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My Documents\Excel\"/>
    </mc:Choice>
  </mc:AlternateContent>
  <bookViews>
    <workbookView xWindow="0" yWindow="0" windowWidth="23040" windowHeight="11412" activeTab="2"/>
  </bookViews>
  <sheets>
    <sheet name="Sheet1" sheetId="3" r:id="rId1"/>
    <sheet name="Crop Year 2014" sheetId="1" r:id="rId2"/>
    <sheet name="Crop Year 2015" sheetId="2" r:id="rId3"/>
  </sheets>
  <calcPr calcId="152511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9015" i="1" l="1"/>
  <c r="B25" i="3"/>
</calcChain>
</file>

<file path=xl/sharedStrings.xml><?xml version="1.0" encoding="utf-8"?>
<sst xmlns="http://schemas.openxmlformats.org/spreadsheetml/2006/main" count="191156" uniqueCount="2116">
  <si>
    <t>13</t>
  </si>
  <si>
    <t>055</t>
  </si>
  <si>
    <t>08</t>
  </si>
  <si>
    <t>115</t>
  </si>
  <si>
    <t>05</t>
  </si>
  <si>
    <t>043</t>
  </si>
  <si>
    <t>22</t>
  </si>
  <si>
    <t>099</t>
  </si>
  <si>
    <t>38</t>
  </si>
  <si>
    <t>013</t>
  </si>
  <si>
    <t>48</t>
  </si>
  <si>
    <t>071</t>
  </si>
  <si>
    <t>16</t>
  </si>
  <si>
    <t>057</t>
  </si>
  <si>
    <t>34</t>
  </si>
  <si>
    <t>041</t>
  </si>
  <si>
    <t>29</t>
  </si>
  <si>
    <t>065</t>
  </si>
  <si>
    <t>36</t>
  </si>
  <si>
    <t>117</t>
  </si>
  <si>
    <t>173</t>
  </si>
  <si>
    <t>30</t>
  </si>
  <si>
    <t>31</t>
  </si>
  <si>
    <t>063</t>
  </si>
  <si>
    <t>55</t>
  </si>
  <si>
    <t>51</t>
  </si>
  <si>
    <t>181</t>
  </si>
  <si>
    <t>54</t>
  </si>
  <si>
    <t>107</t>
  </si>
  <si>
    <t>003</t>
  </si>
  <si>
    <t>21</t>
  </si>
  <si>
    <t>035</t>
  </si>
  <si>
    <t>45</t>
  </si>
  <si>
    <t>029</t>
  </si>
  <si>
    <t>17</t>
  </si>
  <si>
    <t>175</t>
  </si>
  <si>
    <t>19</t>
  </si>
  <si>
    <t>001</t>
  </si>
  <si>
    <t>261</t>
  </si>
  <si>
    <t>109</t>
  </si>
  <si>
    <t>20</t>
  </si>
  <si>
    <t>105</t>
  </si>
  <si>
    <t>447</t>
  </si>
  <si>
    <t>28</t>
  </si>
  <si>
    <t>111</t>
  </si>
  <si>
    <t>18</t>
  </si>
  <si>
    <t>151</t>
  </si>
  <si>
    <t>27</t>
  </si>
  <si>
    <t>149</t>
  </si>
  <si>
    <t>037</t>
  </si>
  <si>
    <t>39</t>
  </si>
  <si>
    <t>023</t>
  </si>
  <si>
    <t>119</t>
  </si>
  <si>
    <t>139</t>
  </si>
  <si>
    <t>26</t>
  </si>
  <si>
    <t>081</t>
  </si>
  <si>
    <t>021</t>
  </si>
  <si>
    <t>017</t>
  </si>
  <si>
    <t>47</t>
  </si>
  <si>
    <t>019</t>
  </si>
  <si>
    <t>243</t>
  </si>
  <si>
    <t>167</t>
  </si>
  <si>
    <t>005</t>
  </si>
  <si>
    <t>37</t>
  </si>
  <si>
    <t>061</t>
  </si>
  <si>
    <t>027</t>
  </si>
  <si>
    <t>221</t>
  </si>
  <si>
    <t>209</t>
  </si>
  <si>
    <t>047</t>
  </si>
  <si>
    <t>183</t>
  </si>
  <si>
    <t>085</t>
  </si>
  <si>
    <t>40</t>
  </si>
  <si>
    <t>145</t>
  </si>
  <si>
    <t>395</t>
  </si>
  <si>
    <t>079</t>
  </si>
  <si>
    <t>01</t>
  </si>
  <si>
    <t>007</t>
  </si>
  <si>
    <t>165</t>
  </si>
  <si>
    <t>011</t>
  </si>
  <si>
    <t>147</t>
  </si>
  <si>
    <t>075</t>
  </si>
  <si>
    <t>42</t>
  </si>
  <si>
    <t>091</t>
  </si>
  <si>
    <t>129</t>
  </si>
  <si>
    <t>41</t>
  </si>
  <si>
    <t>163</t>
  </si>
  <si>
    <t>031</t>
  </si>
  <si>
    <t>12</t>
  </si>
  <si>
    <t>193</t>
  </si>
  <si>
    <t>089</t>
  </si>
  <si>
    <t>039</t>
  </si>
  <si>
    <t>121</t>
  </si>
  <si>
    <t>217</t>
  </si>
  <si>
    <t>009</t>
  </si>
  <si>
    <t>073</t>
  </si>
  <si>
    <t>35</t>
  </si>
  <si>
    <t>127</t>
  </si>
  <si>
    <t>097</t>
  </si>
  <si>
    <t>46</t>
  </si>
  <si>
    <t>059</t>
  </si>
  <si>
    <t>157</t>
  </si>
  <si>
    <t>141</t>
  </si>
  <si>
    <t>275</t>
  </si>
  <si>
    <t>033</t>
  </si>
  <si>
    <t>56</t>
  </si>
  <si>
    <t>327</t>
  </si>
  <si>
    <t>32</t>
  </si>
  <si>
    <t>125</t>
  </si>
  <si>
    <t>359</t>
  </si>
  <si>
    <t>101</t>
  </si>
  <si>
    <t>053</t>
  </si>
  <si>
    <t>237</t>
  </si>
  <si>
    <t>069</t>
  </si>
  <si>
    <t>045</t>
  </si>
  <si>
    <t>04</t>
  </si>
  <si>
    <t>087</t>
  </si>
  <si>
    <t>049</t>
  </si>
  <si>
    <t>06</t>
  </si>
  <si>
    <t>095</t>
  </si>
  <si>
    <t>137</t>
  </si>
  <si>
    <t>093</t>
  </si>
  <si>
    <t>155</t>
  </si>
  <si>
    <t>113</t>
  </si>
  <si>
    <t>133</t>
  </si>
  <si>
    <t>083</t>
  </si>
  <si>
    <t>207</t>
  </si>
  <si>
    <t>227</t>
  </si>
  <si>
    <t>10</t>
  </si>
  <si>
    <t>347</t>
  </si>
  <si>
    <t>375</t>
  </si>
  <si>
    <t>381</t>
  </si>
  <si>
    <t>24</t>
  </si>
  <si>
    <t>09</t>
  </si>
  <si>
    <t>077</t>
  </si>
  <si>
    <t>205</t>
  </si>
  <si>
    <t>131</t>
  </si>
  <si>
    <t>293</t>
  </si>
  <si>
    <t>357</t>
  </si>
  <si>
    <t>103</t>
  </si>
  <si>
    <t>49</t>
  </si>
  <si>
    <t>161</t>
  </si>
  <si>
    <t>295</t>
  </si>
  <si>
    <t>501</t>
  </si>
  <si>
    <t>159</t>
  </si>
  <si>
    <t>067</t>
  </si>
  <si>
    <t>341</t>
  </si>
  <si>
    <t>123</t>
  </si>
  <si>
    <t>195</t>
  </si>
  <si>
    <t>02</t>
  </si>
  <si>
    <t>002</t>
  </si>
  <si>
    <t>187</t>
  </si>
  <si>
    <t>493</t>
  </si>
  <si>
    <t>289</t>
  </si>
  <si>
    <t>199</t>
  </si>
  <si>
    <t>051</t>
  </si>
  <si>
    <t>23</t>
  </si>
  <si>
    <t>015</t>
  </si>
  <si>
    <t>249</t>
  </si>
  <si>
    <t>025</t>
  </si>
  <si>
    <t>177</t>
  </si>
  <si>
    <t>53</t>
  </si>
  <si>
    <t>213</t>
  </si>
  <si>
    <t>197</t>
  </si>
  <si>
    <t>315</t>
  </si>
  <si>
    <t>169</t>
  </si>
  <si>
    <t>153</t>
  </si>
  <si>
    <t>171</t>
  </si>
  <si>
    <t>305</t>
  </si>
  <si>
    <t>279</t>
  </si>
  <si>
    <t>191</t>
  </si>
  <si>
    <t>225</t>
  </si>
  <si>
    <t>229</t>
  </si>
  <si>
    <t>25</t>
  </si>
  <si>
    <t>219</t>
  </si>
  <si>
    <t>393</t>
  </si>
  <si>
    <t>201</t>
  </si>
  <si>
    <t>223</t>
  </si>
  <si>
    <t>179</t>
  </si>
  <si>
    <t>313</t>
  </si>
  <si>
    <t>329</t>
  </si>
  <si>
    <t>135</t>
  </si>
  <si>
    <t>489</t>
  </si>
  <si>
    <t>303</t>
  </si>
  <si>
    <t>319</t>
  </si>
  <si>
    <t>421</t>
  </si>
  <si>
    <t>387</t>
  </si>
  <si>
    <t>353</t>
  </si>
  <si>
    <t>233</t>
  </si>
  <si>
    <t>267</t>
  </si>
  <si>
    <t>143</t>
  </si>
  <si>
    <t>369</t>
  </si>
  <si>
    <t>211</t>
  </si>
  <si>
    <t>33</t>
  </si>
  <si>
    <t>800</t>
  </si>
  <si>
    <t>235</t>
  </si>
  <si>
    <t>253</t>
  </si>
  <si>
    <t>453</t>
  </si>
  <si>
    <t>285</t>
  </si>
  <si>
    <t>451</t>
  </si>
  <si>
    <t>287</t>
  </si>
  <si>
    <t>321</t>
  </si>
  <si>
    <t>419</t>
  </si>
  <si>
    <t>185</t>
  </si>
  <si>
    <t>281</t>
  </si>
  <si>
    <t>507</t>
  </si>
  <si>
    <t>433</t>
  </si>
  <si>
    <t>307</t>
  </si>
  <si>
    <t>44</t>
  </si>
  <si>
    <t>399</t>
  </si>
  <si>
    <t>401</t>
  </si>
  <si>
    <t>255</t>
  </si>
  <si>
    <t>50</t>
  </si>
  <si>
    <t>215</t>
  </si>
  <si>
    <t>299</t>
  </si>
  <si>
    <t>203</t>
  </si>
  <si>
    <t>309</t>
  </si>
  <si>
    <t>247</t>
  </si>
  <si>
    <t>810</t>
  </si>
  <si>
    <t>479</t>
  </si>
  <si>
    <t>259</t>
  </si>
  <si>
    <t>189</t>
  </si>
  <si>
    <t>550</t>
  </si>
  <si>
    <t>445</t>
  </si>
  <si>
    <t>379</t>
  </si>
  <si>
    <t>415</t>
  </si>
  <si>
    <t>239</t>
  </si>
  <si>
    <t>325</t>
  </si>
  <si>
    <t>391</t>
  </si>
  <si>
    <t>413</t>
  </si>
  <si>
    <t>491</t>
  </si>
  <si>
    <t>245</t>
  </si>
  <si>
    <t>407</t>
  </si>
  <si>
    <t>425</t>
  </si>
  <si>
    <t>461</t>
  </si>
  <si>
    <t>373</t>
  </si>
  <si>
    <t>361</t>
  </si>
  <si>
    <t>012</t>
  </si>
  <si>
    <t>427</t>
  </si>
  <si>
    <t>481</t>
  </si>
  <si>
    <t>269</t>
  </si>
  <si>
    <t>437</t>
  </si>
  <si>
    <t>335</t>
  </si>
  <si>
    <t>231</t>
  </si>
  <si>
    <t>301</t>
  </si>
  <si>
    <t>473</t>
  </si>
  <si>
    <t>441</t>
  </si>
  <si>
    <t>283</t>
  </si>
  <si>
    <t>297</t>
  </si>
  <si>
    <t>467</t>
  </si>
  <si>
    <t>273</t>
  </si>
  <si>
    <t>485</t>
  </si>
  <si>
    <t>409</t>
  </si>
  <si>
    <t>397</t>
  </si>
  <si>
    <t>333</t>
  </si>
  <si>
    <t>120</t>
  </si>
  <si>
    <t>499</t>
  </si>
  <si>
    <t>277</t>
  </si>
  <si>
    <t>487</t>
  </si>
  <si>
    <t>367</t>
  </si>
  <si>
    <t>036</t>
  </si>
  <si>
    <t>411</t>
  </si>
  <si>
    <t>291</t>
  </si>
  <si>
    <t>337</t>
  </si>
  <si>
    <t>271</t>
  </si>
  <si>
    <t>004</t>
  </si>
  <si>
    <t>311</t>
  </si>
  <si>
    <t>385</t>
  </si>
  <si>
    <t>383</t>
  </si>
  <si>
    <t>471</t>
  </si>
  <si>
    <t>503</t>
  </si>
  <si>
    <t>138</t>
  </si>
  <si>
    <t>439</t>
  </si>
  <si>
    <t>331</t>
  </si>
  <si>
    <t>497</t>
  </si>
  <si>
    <t>345</t>
  </si>
  <si>
    <t>251</t>
  </si>
  <si>
    <t>365</t>
  </si>
  <si>
    <t>477</t>
  </si>
  <si>
    <t>449</t>
  </si>
  <si>
    <t>371</t>
  </si>
  <si>
    <t>263</t>
  </si>
  <si>
    <t>014</t>
  </si>
  <si>
    <t>483</t>
  </si>
  <si>
    <t>265</t>
  </si>
  <si>
    <t>417</t>
  </si>
  <si>
    <t>465</t>
  </si>
  <si>
    <t>463</t>
  </si>
  <si>
    <t>389</t>
  </si>
  <si>
    <t>257</t>
  </si>
  <si>
    <t>377</t>
  </si>
  <si>
    <t>323</t>
  </si>
  <si>
    <t>112</t>
  </si>
  <si>
    <t>469</t>
  </si>
  <si>
    <t>423</t>
  </si>
  <si>
    <t>156</t>
  </si>
  <si>
    <t>317</t>
  </si>
  <si>
    <t>431</t>
  </si>
  <si>
    <t>006</t>
  </si>
  <si>
    <t>429</t>
  </si>
  <si>
    <t>343</t>
  </si>
  <si>
    <t>403</t>
  </si>
  <si>
    <t>363</t>
  </si>
  <si>
    <t>355</t>
  </si>
  <si>
    <t>475</t>
  </si>
  <si>
    <t>094</t>
  </si>
  <si>
    <t>349</t>
  </si>
  <si>
    <t>435</t>
  </si>
  <si>
    <t>078</t>
  </si>
  <si>
    <t>405</t>
  </si>
  <si>
    <t>241</t>
  </si>
  <si>
    <t>700</t>
  </si>
  <si>
    <t>505</t>
  </si>
  <si>
    <t xml:space="preserve">ALABAMA                       </t>
  </si>
  <si>
    <t xml:space="preserve">AUTAUGA                            </t>
  </si>
  <si>
    <t>WHEAT</t>
  </si>
  <si>
    <t xml:space="preserve">BALDWIN                            </t>
  </si>
  <si>
    <t xml:space="preserve">ALASKA                        </t>
  </si>
  <si>
    <t xml:space="preserve">OATS </t>
  </si>
  <si>
    <t xml:space="preserve">BARBOUR                            </t>
  </si>
  <si>
    <t xml:space="preserve">ARIZONA                       </t>
  </si>
  <si>
    <t xml:space="preserve">FLAX </t>
  </si>
  <si>
    <t xml:space="preserve">BIBB                               </t>
  </si>
  <si>
    <t xml:space="preserve">ARKANSAS                      </t>
  </si>
  <si>
    <t xml:space="preserve">CORN </t>
  </si>
  <si>
    <t xml:space="preserve">BLOUNT                             </t>
  </si>
  <si>
    <t xml:space="preserve">CALIFORNIA                    </t>
  </si>
  <si>
    <t>SORGH</t>
  </si>
  <si>
    <t xml:space="preserve">BULLOCK                            </t>
  </si>
  <si>
    <t xml:space="preserve">COLORADO                      </t>
  </si>
  <si>
    <t>PNUTS</t>
  </si>
  <si>
    <t xml:space="preserve">BUTLER                             </t>
  </si>
  <si>
    <t xml:space="preserve">CONNECTICUT                   </t>
  </si>
  <si>
    <t>SNFLR</t>
  </si>
  <si>
    <t xml:space="preserve">CALHOUN                            </t>
  </si>
  <si>
    <t xml:space="preserve">DELAWARE                      </t>
  </si>
  <si>
    <t>SFLWR</t>
  </si>
  <si>
    <t xml:space="preserve">CHAMBERS                           </t>
  </si>
  <si>
    <t>SOYBN</t>
  </si>
  <si>
    <t xml:space="preserve">CHEROKEE                           </t>
  </si>
  <si>
    <t xml:space="preserve">FLORIDA                       </t>
  </si>
  <si>
    <t>BARLY</t>
  </si>
  <si>
    <t xml:space="preserve">CHILTON                            </t>
  </si>
  <si>
    <t xml:space="preserve">GEORGIA                       </t>
  </si>
  <si>
    <t xml:space="preserve">RAPE </t>
  </si>
  <si>
    <t xml:space="preserve">CHOCTAW                            </t>
  </si>
  <si>
    <t>MUSTD</t>
  </si>
  <si>
    <t xml:space="preserve">CLARKE                             </t>
  </si>
  <si>
    <t>SESME</t>
  </si>
  <si>
    <t xml:space="preserve">CLAY                               </t>
  </si>
  <si>
    <t xml:space="preserve">IDAHO                         </t>
  </si>
  <si>
    <t>CANOL</t>
  </si>
  <si>
    <t xml:space="preserve">CLEBURNE                           </t>
  </si>
  <si>
    <t xml:space="preserve">ILLINOIS                      </t>
  </si>
  <si>
    <t>CRAMB</t>
  </si>
  <si>
    <t xml:space="preserve">COFFEE                             </t>
  </si>
  <si>
    <t xml:space="preserve">INDIANA                       </t>
  </si>
  <si>
    <t xml:space="preserve">RICE </t>
  </si>
  <si>
    <t>LONG GRAIN</t>
  </si>
  <si>
    <t xml:space="preserve">COLBERT                            </t>
  </si>
  <si>
    <t xml:space="preserve">IOWA                          </t>
  </si>
  <si>
    <t>MEDIUM GRAIN</t>
  </si>
  <si>
    <t xml:space="preserve">CONECUH                            </t>
  </si>
  <si>
    <t xml:space="preserve">KANSAS                        </t>
  </si>
  <si>
    <t>BEANS</t>
  </si>
  <si>
    <t xml:space="preserve">KENTUCKY                      </t>
  </si>
  <si>
    <t xml:space="preserve">COVINGTON                          </t>
  </si>
  <si>
    <t xml:space="preserve">LOUISIANA                     </t>
  </si>
  <si>
    <t xml:space="preserve">PEAS </t>
  </si>
  <si>
    <t xml:space="preserve">CRENSHAW                           </t>
  </si>
  <si>
    <t xml:space="preserve">MAINE                         </t>
  </si>
  <si>
    <t>LENTI</t>
  </si>
  <si>
    <t xml:space="preserve">CULLMAN                            </t>
  </si>
  <si>
    <t xml:space="preserve">MARYLAND                      </t>
  </si>
  <si>
    <t xml:space="preserve">DALE                               </t>
  </si>
  <si>
    <t xml:space="preserve">MASSACHUSETTS                 </t>
  </si>
  <si>
    <t xml:space="preserve">DALLAS                             </t>
  </si>
  <si>
    <t xml:space="preserve">MICHIGAN                      </t>
  </si>
  <si>
    <t xml:space="preserve">DE KALB                            </t>
  </si>
  <si>
    <t xml:space="preserve">MINNESOTA                     </t>
  </si>
  <si>
    <t xml:space="preserve">ELMORE                             </t>
  </si>
  <si>
    <t xml:space="preserve">MISSISSIPPI                   </t>
  </si>
  <si>
    <t xml:space="preserve">ESCAMBIA                           </t>
  </si>
  <si>
    <t xml:space="preserve">MISSOURI                      </t>
  </si>
  <si>
    <t xml:space="preserve">ETOWAH                             </t>
  </si>
  <si>
    <t xml:space="preserve">MONTANA                       </t>
  </si>
  <si>
    <t xml:space="preserve">FAYETTE                            </t>
  </si>
  <si>
    <t xml:space="preserve">NEBRASKA                      </t>
  </si>
  <si>
    <t xml:space="preserve">FRANKLIN                           </t>
  </si>
  <si>
    <t xml:space="preserve">NEVADA                        </t>
  </si>
  <si>
    <t xml:space="preserve">GENEVA                             </t>
  </si>
  <si>
    <t xml:space="preserve">NEW HAMPSHIRE                 </t>
  </si>
  <si>
    <t xml:space="preserve">GREENE                             </t>
  </si>
  <si>
    <t xml:space="preserve">NEW JERSEY                    </t>
  </si>
  <si>
    <t xml:space="preserve">HALE                               </t>
  </si>
  <si>
    <t xml:space="preserve">NEW MEXICO                    </t>
  </si>
  <si>
    <t xml:space="preserve">HENRY                              </t>
  </si>
  <si>
    <t xml:space="preserve">NEW YORK                      </t>
  </si>
  <si>
    <t xml:space="preserve">HOUSTON                            </t>
  </si>
  <si>
    <t xml:space="preserve">NORTH CAROLINA                </t>
  </si>
  <si>
    <t xml:space="preserve">JACKSON                            </t>
  </si>
  <si>
    <t xml:space="preserve">NORTH DAKOTA                  </t>
  </si>
  <si>
    <t xml:space="preserve">JEFFERSON                          </t>
  </si>
  <si>
    <t xml:space="preserve">OHIO                          </t>
  </si>
  <si>
    <t xml:space="preserve">LAMAR                              </t>
  </si>
  <si>
    <t xml:space="preserve">OKLAHOMA                      </t>
  </si>
  <si>
    <t xml:space="preserve">LAUDERDALE                         </t>
  </si>
  <si>
    <t xml:space="preserve">OREGON                        </t>
  </si>
  <si>
    <t xml:space="preserve">LAWRENCE                           </t>
  </si>
  <si>
    <t xml:space="preserve">PENNSYLVANIA                  </t>
  </si>
  <si>
    <t xml:space="preserve">LEE                                </t>
  </si>
  <si>
    <t xml:space="preserve">RHODE ISLAND                  </t>
  </si>
  <si>
    <t xml:space="preserve">LIMESTONE                          </t>
  </si>
  <si>
    <t xml:space="preserve">SOUTH CAROLINA                </t>
  </si>
  <si>
    <t xml:space="preserve">LOWNDES                            </t>
  </si>
  <si>
    <t xml:space="preserve">MACON                              </t>
  </si>
  <si>
    <t xml:space="preserve">TENNESSEE                     </t>
  </si>
  <si>
    <t xml:space="preserve">MADISON                            </t>
  </si>
  <si>
    <t xml:space="preserve">TEXAS                         </t>
  </si>
  <si>
    <t xml:space="preserve">MARENGO                            </t>
  </si>
  <si>
    <t xml:space="preserve">UTAH                          </t>
  </si>
  <si>
    <t xml:space="preserve">MARION                             </t>
  </si>
  <si>
    <t xml:space="preserve">VERMONT                       </t>
  </si>
  <si>
    <t xml:space="preserve">MARSHALL                           </t>
  </si>
  <si>
    <t xml:space="preserve">VIRGINIA                      </t>
  </si>
  <si>
    <t xml:space="preserve">MOBILE                             </t>
  </si>
  <si>
    <t xml:space="preserve">MONROE                             </t>
  </si>
  <si>
    <t xml:space="preserve">WASHINGTON                    </t>
  </si>
  <si>
    <t xml:space="preserve">MONTGOMERY                         </t>
  </si>
  <si>
    <t xml:space="preserve">WEST VIRGINIA                 </t>
  </si>
  <si>
    <t xml:space="preserve">MORGAN                             </t>
  </si>
  <si>
    <t xml:space="preserve">WISCONSIN                     </t>
  </si>
  <si>
    <t xml:space="preserve">PERRY                              </t>
  </si>
  <si>
    <t xml:space="preserve">WYOMING                       </t>
  </si>
  <si>
    <t xml:space="preserve">PICKENS                            </t>
  </si>
  <si>
    <t xml:space="preserve">PIKE                               </t>
  </si>
  <si>
    <t xml:space="preserve">RANDOLPH                           </t>
  </si>
  <si>
    <t xml:space="preserve">RUSSELL                            </t>
  </si>
  <si>
    <t xml:space="preserve">ST CLAIR                           </t>
  </si>
  <si>
    <t xml:space="preserve">SHELBY                             </t>
  </si>
  <si>
    <t xml:space="preserve">SUMTER                             </t>
  </si>
  <si>
    <t xml:space="preserve">TALLADEGA                          </t>
  </si>
  <si>
    <t xml:space="preserve">TALLAPOOSA                         </t>
  </si>
  <si>
    <t xml:space="preserve">TUSCALOOSA                         </t>
  </si>
  <si>
    <t xml:space="preserve">WALKER                             </t>
  </si>
  <si>
    <t xml:space="preserve">WASHINGTON                         </t>
  </si>
  <si>
    <t xml:space="preserve">WILCOX                             </t>
  </si>
  <si>
    <t xml:space="preserve">WINSTON                            </t>
  </si>
  <si>
    <t xml:space="preserve">FAIRBANKS                          </t>
  </si>
  <si>
    <t xml:space="preserve">DELTA                              </t>
  </si>
  <si>
    <t xml:space="preserve">PALMER                             </t>
  </si>
  <si>
    <t xml:space="preserve">JUNEAU                             </t>
  </si>
  <si>
    <t xml:space="preserve">COCHISE                            </t>
  </si>
  <si>
    <t xml:space="preserve">GILA                               </t>
  </si>
  <si>
    <t xml:space="preserve">GRAHAM                             </t>
  </si>
  <si>
    <t xml:space="preserve">GREENLEE                           </t>
  </si>
  <si>
    <t xml:space="preserve">LA PAZ                             </t>
  </si>
  <si>
    <t xml:space="preserve">MARICOPA                           </t>
  </si>
  <si>
    <t xml:space="preserve">MOHAVE                             </t>
  </si>
  <si>
    <t xml:space="preserve">NAVAJO                             </t>
  </si>
  <si>
    <t xml:space="preserve">PIMA                               </t>
  </si>
  <si>
    <t xml:space="preserve">PINAL                              </t>
  </si>
  <si>
    <t xml:space="preserve">YAVAPAI                            </t>
  </si>
  <si>
    <t xml:space="preserve">YUMA                               </t>
  </si>
  <si>
    <t xml:space="preserve">ARKANSAS                           </t>
  </si>
  <si>
    <t xml:space="preserve">ASHLEY                             </t>
  </si>
  <si>
    <t xml:space="preserve">BAXTER                             </t>
  </si>
  <si>
    <t xml:space="preserve">BENTON                             </t>
  </si>
  <si>
    <t xml:space="preserve">BOONE                              </t>
  </si>
  <si>
    <t xml:space="preserve">BRADLEY                            </t>
  </si>
  <si>
    <t xml:space="preserve">CARROLL                            </t>
  </si>
  <si>
    <t xml:space="preserve">CHICOT                             </t>
  </si>
  <si>
    <t xml:space="preserve">CLARK                              </t>
  </si>
  <si>
    <t xml:space="preserve">CLEVELAND                          </t>
  </si>
  <si>
    <t xml:space="preserve">COLUMBIA                           </t>
  </si>
  <si>
    <t xml:space="preserve">CONWAY                             </t>
  </si>
  <si>
    <t xml:space="preserve">CRAIGHEAD                          </t>
  </si>
  <si>
    <t xml:space="preserve">CRAWFORD                           </t>
  </si>
  <si>
    <t xml:space="preserve">CRITTENDEN                         </t>
  </si>
  <si>
    <t xml:space="preserve">CROSS                              </t>
  </si>
  <si>
    <t xml:space="preserve">DESHA                              </t>
  </si>
  <si>
    <t xml:space="preserve">DREW                               </t>
  </si>
  <si>
    <t xml:space="preserve">FAULKNER                           </t>
  </si>
  <si>
    <t xml:space="preserve">FULTON                             </t>
  </si>
  <si>
    <t xml:space="preserve">GARLAND                            </t>
  </si>
  <si>
    <t xml:space="preserve">GRANT                              </t>
  </si>
  <si>
    <t xml:space="preserve">HEMPSTEAD                          </t>
  </si>
  <si>
    <t xml:space="preserve">HOT SPRING                         </t>
  </si>
  <si>
    <t xml:space="preserve">HOWARD                             </t>
  </si>
  <si>
    <t xml:space="preserve">INDEPENDENCE                       </t>
  </si>
  <si>
    <t xml:space="preserve">IZARD                              </t>
  </si>
  <si>
    <t xml:space="preserve">JOHNSON                            </t>
  </si>
  <si>
    <t xml:space="preserve">LAFAYETTE                          </t>
  </si>
  <si>
    <t xml:space="preserve">LINCOLN                            </t>
  </si>
  <si>
    <t xml:space="preserve">LITTLE RIVER                       </t>
  </si>
  <si>
    <t xml:space="preserve">LOGAN                              </t>
  </si>
  <si>
    <t xml:space="preserve">LONOKE                             </t>
  </si>
  <si>
    <t xml:space="preserve">MILLER                             </t>
  </si>
  <si>
    <t xml:space="preserve">MISSISSIPPI                        </t>
  </si>
  <si>
    <t xml:space="preserve">NEVADA                             </t>
  </si>
  <si>
    <t xml:space="preserve">NEWTON                             </t>
  </si>
  <si>
    <t xml:space="preserve">OUACHITA                           </t>
  </si>
  <si>
    <t xml:space="preserve">PHILLIPS                           </t>
  </si>
  <si>
    <t xml:space="preserve">POINSETT                           </t>
  </si>
  <si>
    <t xml:space="preserve">POLK                               </t>
  </si>
  <si>
    <t xml:space="preserve">POPE                               </t>
  </si>
  <si>
    <t xml:space="preserve">PRAIRIE                            </t>
  </si>
  <si>
    <t xml:space="preserve">PULASKI                            </t>
  </si>
  <si>
    <t xml:space="preserve">ST FRANCIS                         </t>
  </si>
  <si>
    <t xml:space="preserve">SALINE                             </t>
  </si>
  <si>
    <t xml:space="preserve">SCOTT                              </t>
  </si>
  <si>
    <t xml:space="preserve">SEARCY                             </t>
  </si>
  <si>
    <t xml:space="preserve">SEBASTIAN                          </t>
  </si>
  <si>
    <t xml:space="preserve">SEVIER                             </t>
  </si>
  <si>
    <t xml:space="preserve">SHARP                              </t>
  </si>
  <si>
    <t xml:space="preserve">STONE                              </t>
  </si>
  <si>
    <t xml:space="preserve">UNION                              </t>
  </si>
  <si>
    <t xml:space="preserve">VAN BUREN                          </t>
  </si>
  <si>
    <t xml:space="preserve">WHITE                              </t>
  </si>
  <si>
    <t xml:space="preserve">WOODRUFF                           </t>
  </si>
  <si>
    <t xml:space="preserve">YELL                               </t>
  </si>
  <si>
    <t xml:space="preserve">ALAMEDA                            </t>
  </si>
  <si>
    <t xml:space="preserve">ALPINE                             </t>
  </si>
  <si>
    <t xml:space="preserve">AMADOR                             </t>
  </si>
  <si>
    <t xml:space="preserve">BUTTE                              </t>
  </si>
  <si>
    <t xml:space="preserve">COLUSA                             </t>
  </si>
  <si>
    <t xml:space="preserve">CONTRA COSTA                       </t>
  </si>
  <si>
    <t xml:space="preserve">FRESNO                             </t>
  </si>
  <si>
    <t xml:space="preserve">GLENN                              </t>
  </si>
  <si>
    <t xml:space="preserve">HUMBOLDT                           </t>
  </si>
  <si>
    <t xml:space="preserve">IMPERIAL                           </t>
  </si>
  <si>
    <t xml:space="preserve">KERN                               </t>
  </si>
  <si>
    <t xml:space="preserve">KINGS                              </t>
  </si>
  <si>
    <t xml:space="preserve">LAKE                               </t>
  </si>
  <si>
    <t xml:space="preserve">LASSEN                             </t>
  </si>
  <si>
    <t xml:space="preserve">LOS ANGELES                        </t>
  </si>
  <si>
    <t xml:space="preserve">MADERA                             </t>
  </si>
  <si>
    <t xml:space="preserve">MARIN                              </t>
  </si>
  <si>
    <t xml:space="preserve">MERCED                             </t>
  </si>
  <si>
    <t xml:space="preserve">MODOC                              </t>
  </si>
  <si>
    <t xml:space="preserve">MONO                               </t>
  </si>
  <si>
    <t xml:space="preserve">MONTEREY                           </t>
  </si>
  <si>
    <t xml:space="preserve">NAPA                               </t>
  </si>
  <si>
    <t xml:space="preserve">ORANGE                             </t>
  </si>
  <si>
    <t xml:space="preserve">PLACER                             </t>
  </si>
  <si>
    <t xml:space="preserve">PLUMAS                             </t>
  </si>
  <si>
    <t xml:space="preserve">RIVERSIDE                          </t>
  </si>
  <si>
    <t xml:space="preserve">SACRAMENTO                         </t>
  </si>
  <si>
    <t xml:space="preserve">SAN BENITO                         </t>
  </si>
  <si>
    <t xml:space="preserve">SAN BERNARDINO                     </t>
  </si>
  <si>
    <t xml:space="preserve">SAN JOAQUIN                        </t>
  </si>
  <si>
    <t xml:space="preserve">SAN LUIS OBISPO                    </t>
  </si>
  <si>
    <t xml:space="preserve">SANTA BARBARA                      </t>
  </si>
  <si>
    <t xml:space="preserve">SANTA CLARA                        </t>
  </si>
  <si>
    <t xml:space="preserve">SHASTA                             </t>
  </si>
  <si>
    <t xml:space="preserve">SIERRA                             </t>
  </si>
  <si>
    <t xml:space="preserve">SISKIYOU                           </t>
  </si>
  <si>
    <t xml:space="preserve">SOLANO                             </t>
  </si>
  <si>
    <t xml:space="preserve">SONOMA                             </t>
  </si>
  <si>
    <t xml:space="preserve">STANISLAUS                         </t>
  </si>
  <si>
    <t xml:space="preserve">SUTTER                             </t>
  </si>
  <si>
    <t xml:space="preserve">TEHAMA                             </t>
  </si>
  <si>
    <t xml:space="preserve">TRINITY                            </t>
  </si>
  <si>
    <t xml:space="preserve">TULARE                             </t>
  </si>
  <si>
    <t xml:space="preserve">YOLO                               </t>
  </si>
  <si>
    <t xml:space="preserve">YUBA                               </t>
  </si>
  <si>
    <t xml:space="preserve">ADAMS                              </t>
  </si>
  <si>
    <t xml:space="preserve">ALAMOSA                            </t>
  </si>
  <si>
    <t xml:space="preserve">ARAPAHOE                           </t>
  </si>
  <si>
    <t xml:space="preserve">ARCHULETA                          </t>
  </si>
  <si>
    <t xml:space="preserve">BACA                               </t>
  </si>
  <si>
    <t xml:space="preserve">BENT                               </t>
  </si>
  <si>
    <t xml:space="preserve">BOULDER                            </t>
  </si>
  <si>
    <t xml:space="preserve">BROOMFIELD                         </t>
  </si>
  <si>
    <t xml:space="preserve">CHEYENNE                           </t>
  </si>
  <si>
    <t xml:space="preserve">CONEJOS                            </t>
  </si>
  <si>
    <t xml:space="preserve">COSTILLA                           </t>
  </si>
  <si>
    <t xml:space="preserve">CROWLEY                            </t>
  </si>
  <si>
    <t xml:space="preserve">CUSTER                             </t>
  </si>
  <si>
    <t xml:space="preserve">DENVER                             </t>
  </si>
  <si>
    <t xml:space="preserve">DOLORES                            </t>
  </si>
  <si>
    <t xml:space="preserve">DOUGLAS                            </t>
  </si>
  <si>
    <t xml:space="preserve">EAGLE                              </t>
  </si>
  <si>
    <t xml:space="preserve">ELBERT                             </t>
  </si>
  <si>
    <t xml:space="preserve">EL PASO                            </t>
  </si>
  <si>
    <t xml:space="preserve">FREMONT                            </t>
  </si>
  <si>
    <t xml:space="preserve">GARFIELD                           </t>
  </si>
  <si>
    <t xml:space="preserve">GRAND                              </t>
  </si>
  <si>
    <t xml:space="preserve">HUERFANO                           </t>
  </si>
  <si>
    <t xml:space="preserve">KIOWA                              </t>
  </si>
  <si>
    <t xml:space="preserve">KIT CARSON                         </t>
  </si>
  <si>
    <t xml:space="preserve">LA PLATA                           </t>
  </si>
  <si>
    <t xml:space="preserve">LARIMER                            </t>
  </si>
  <si>
    <t xml:space="preserve">LAS ANIMAS                         </t>
  </si>
  <si>
    <t xml:space="preserve">MESA                               </t>
  </si>
  <si>
    <t xml:space="preserve">MINERAL                            </t>
  </si>
  <si>
    <t xml:space="preserve">MOFFAT                             </t>
  </si>
  <si>
    <t xml:space="preserve">MONTEZUMA                          </t>
  </si>
  <si>
    <t xml:space="preserve">MONTROSE                           </t>
  </si>
  <si>
    <t xml:space="preserve">OTERO                              </t>
  </si>
  <si>
    <t xml:space="preserve">OURAY                              </t>
  </si>
  <si>
    <t xml:space="preserve">PARK                               </t>
  </si>
  <si>
    <t xml:space="preserve">PITKIN                             </t>
  </si>
  <si>
    <t xml:space="preserve">PROWERS                            </t>
  </si>
  <si>
    <t xml:space="preserve">PUEBLO                             </t>
  </si>
  <si>
    <t xml:space="preserve">RIO BLANCO                         </t>
  </si>
  <si>
    <t xml:space="preserve">RIO GRANDE                         </t>
  </si>
  <si>
    <t xml:space="preserve">ROUTT                              </t>
  </si>
  <si>
    <t xml:space="preserve">SAGUACHE                           </t>
  </si>
  <si>
    <t xml:space="preserve">SAN JUAN                           </t>
  </si>
  <si>
    <t xml:space="preserve">SAN MIGUEL                         </t>
  </si>
  <si>
    <t xml:space="preserve">SEDGWICK                           </t>
  </si>
  <si>
    <t xml:space="preserve">SUMMIT                             </t>
  </si>
  <si>
    <t xml:space="preserve">WELD                               </t>
  </si>
  <si>
    <t xml:space="preserve">FAIRFIELD                          </t>
  </si>
  <si>
    <t xml:space="preserve">HARTFORD                           </t>
  </si>
  <si>
    <t xml:space="preserve">LITCHFIELD                         </t>
  </si>
  <si>
    <t xml:space="preserve">MIDDLESEX                          </t>
  </si>
  <si>
    <t xml:space="preserve">NEW HAVEN                          </t>
  </si>
  <si>
    <t xml:space="preserve">NEW LONDON                         </t>
  </si>
  <si>
    <t xml:space="preserve">TOLLAND                            </t>
  </si>
  <si>
    <t xml:space="preserve">WINDHAM                            </t>
  </si>
  <si>
    <t xml:space="preserve">KENT                               </t>
  </si>
  <si>
    <t xml:space="preserve">NEW CASTLE                         </t>
  </si>
  <si>
    <t xml:space="preserve">SUSSEX                             </t>
  </si>
  <si>
    <t xml:space="preserve">ALACHUA                            </t>
  </si>
  <si>
    <t xml:space="preserve">BAKER                              </t>
  </si>
  <si>
    <t xml:space="preserve">BAY                                </t>
  </si>
  <si>
    <t xml:space="preserve">BRADFORD                           </t>
  </si>
  <si>
    <t xml:space="preserve">BREVARD                            </t>
  </si>
  <si>
    <t xml:space="preserve">CHARLOTTE                          </t>
  </si>
  <si>
    <t xml:space="preserve">CITRUS                             </t>
  </si>
  <si>
    <t xml:space="preserve">DADE                               </t>
  </si>
  <si>
    <t xml:space="preserve">DE SOTO                            </t>
  </si>
  <si>
    <t xml:space="preserve">DIXIE                              </t>
  </si>
  <si>
    <t xml:space="preserve">DUVAL                              </t>
  </si>
  <si>
    <t xml:space="preserve">FLAGLER                            </t>
  </si>
  <si>
    <t xml:space="preserve">GADSDEN                            </t>
  </si>
  <si>
    <t xml:space="preserve">GILCHRIST                          </t>
  </si>
  <si>
    <t xml:space="preserve">GLADES                             </t>
  </si>
  <si>
    <t xml:space="preserve">GULF                               </t>
  </si>
  <si>
    <t xml:space="preserve">HAMILTON                           </t>
  </si>
  <si>
    <t xml:space="preserve">HARDEE                             </t>
  </si>
  <si>
    <t xml:space="preserve">HENDRY                             </t>
  </si>
  <si>
    <t xml:space="preserve">HERNANDO                           </t>
  </si>
  <si>
    <t xml:space="preserve">HIGHLANDS                          </t>
  </si>
  <si>
    <t xml:space="preserve">HILLSBOROUGH                       </t>
  </si>
  <si>
    <t xml:space="preserve">HOLMES                             </t>
  </si>
  <si>
    <t xml:space="preserve">INDIAN RIVER                       </t>
  </si>
  <si>
    <t xml:space="preserve">LEON                               </t>
  </si>
  <si>
    <t xml:space="preserve">LEVY                               </t>
  </si>
  <si>
    <t xml:space="preserve">LIBERTY                            </t>
  </si>
  <si>
    <t xml:space="preserve">MANATEE                            </t>
  </si>
  <si>
    <t xml:space="preserve">MARTIN                             </t>
  </si>
  <si>
    <t xml:space="preserve">NASSAU                             </t>
  </si>
  <si>
    <t xml:space="preserve">OKALOOSA                           </t>
  </si>
  <si>
    <t xml:space="preserve">OKEECHOBEE                         </t>
  </si>
  <si>
    <t xml:space="preserve">OSCEOLA                            </t>
  </si>
  <si>
    <t xml:space="preserve">PALM BEACH                         </t>
  </si>
  <si>
    <t xml:space="preserve">PASCO                              </t>
  </si>
  <si>
    <t xml:space="preserve">PUTNAM                             </t>
  </si>
  <si>
    <t xml:space="preserve">ST JOHNS                           </t>
  </si>
  <si>
    <t xml:space="preserve">ST LUCIE                           </t>
  </si>
  <si>
    <t xml:space="preserve">SANTA ROSA                         </t>
  </si>
  <si>
    <t xml:space="preserve">SEMINOLE                           </t>
  </si>
  <si>
    <t xml:space="preserve">SUWANNEE                           </t>
  </si>
  <si>
    <t xml:space="preserve">TAYLOR                             </t>
  </si>
  <si>
    <t xml:space="preserve">WAKULLA                            </t>
  </si>
  <si>
    <t xml:space="preserve">WALTON                             </t>
  </si>
  <si>
    <t xml:space="preserve">APPLING                            </t>
  </si>
  <si>
    <t xml:space="preserve">ATKINSON                           </t>
  </si>
  <si>
    <t xml:space="preserve">BACON                              </t>
  </si>
  <si>
    <t xml:space="preserve">BANKS                              </t>
  </si>
  <si>
    <t xml:space="preserve">BARROW                             </t>
  </si>
  <si>
    <t xml:space="preserve">BARTOW                             </t>
  </si>
  <si>
    <t xml:space="preserve">BEN HILL                           </t>
  </si>
  <si>
    <t xml:space="preserve">BERRIEN                            </t>
  </si>
  <si>
    <t xml:space="preserve">BLECKLEY                           </t>
  </si>
  <si>
    <t xml:space="preserve">BRANTLEY                           </t>
  </si>
  <si>
    <t xml:space="preserve">BROOKS                             </t>
  </si>
  <si>
    <t xml:space="preserve">BRYAN                              </t>
  </si>
  <si>
    <t xml:space="preserve">BULLOCH                            </t>
  </si>
  <si>
    <t xml:space="preserve">BURKE                              </t>
  </si>
  <si>
    <t xml:space="preserve">BUTTS                              </t>
  </si>
  <si>
    <t xml:space="preserve">CAMDEN                             </t>
  </si>
  <si>
    <t xml:space="preserve">CANDLER                            </t>
  </si>
  <si>
    <t xml:space="preserve">CATOOSA                            </t>
  </si>
  <si>
    <t xml:space="preserve">CHARLTON                           </t>
  </si>
  <si>
    <t xml:space="preserve">CHATHAM                            </t>
  </si>
  <si>
    <t xml:space="preserve">CHATTAHOOCHEE                      </t>
  </si>
  <si>
    <t xml:space="preserve">CHATTOOGA                          </t>
  </si>
  <si>
    <t xml:space="preserve">CLAYTON                            </t>
  </si>
  <si>
    <t xml:space="preserve">CLINCH                             </t>
  </si>
  <si>
    <t xml:space="preserve">COLQUITT                           </t>
  </si>
  <si>
    <t xml:space="preserve">COOK                               </t>
  </si>
  <si>
    <t xml:space="preserve">COWETA                             </t>
  </si>
  <si>
    <t xml:space="preserve">CRISP                              </t>
  </si>
  <si>
    <t xml:space="preserve">DAWSON                             </t>
  </si>
  <si>
    <t xml:space="preserve">DECATUR                            </t>
  </si>
  <si>
    <t xml:space="preserve">DODGE                              </t>
  </si>
  <si>
    <t xml:space="preserve">DOOLY                              </t>
  </si>
  <si>
    <t xml:space="preserve">DOUGHERTY                          </t>
  </si>
  <si>
    <t xml:space="preserve">EARLY                              </t>
  </si>
  <si>
    <t xml:space="preserve">ECHOLS                             </t>
  </si>
  <si>
    <t xml:space="preserve">EFFINGHAM                          </t>
  </si>
  <si>
    <t xml:space="preserve">EMANUEL                            </t>
  </si>
  <si>
    <t xml:space="preserve">EVANS                              </t>
  </si>
  <si>
    <t xml:space="preserve">FANNIN                             </t>
  </si>
  <si>
    <t xml:space="preserve">FLOYD                              </t>
  </si>
  <si>
    <t xml:space="preserve">FORSYTH                            </t>
  </si>
  <si>
    <t xml:space="preserve">GILMER                             </t>
  </si>
  <si>
    <t xml:space="preserve">GLASCOCK                           </t>
  </si>
  <si>
    <t xml:space="preserve">GORDON                             </t>
  </si>
  <si>
    <t xml:space="preserve">GRADY                              </t>
  </si>
  <si>
    <t xml:space="preserve">GWINNETT                           </t>
  </si>
  <si>
    <t xml:space="preserve">HABERSHAM                          </t>
  </si>
  <si>
    <t xml:space="preserve">HALL                               </t>
  </si>
  <si>
    <t xml:space="preserve">HANCOCK                            </t>
  </si>
  <si>
    <t xml:space="preserve">HARALSON                           </t>
  </si>
  <si>
    <t xml:space="preserve">HARRIS                             </t>
  </si>
  <si>
    <t xml:space="preserve">HART                               </t>
  </si>
  <si>
    <t xml:space="preserve">HEARD                              </t>
  </si>
  <si>
    <t xml:space="preserve">IRWIN                              </t>
  </si>
  <si>
    <t xml:space="preserve">JASPER                             </t>
  </si>
  <si>
    <t xml:space="preserve">JEFF DAVIS                         </t>
  </si>
  <si>
    <t xml:space="preserve">JENKINS                            </t>
  </si>
  <si>
    <t xml:space="preserve">JONES                              </t>
  </si>
  <si>
    <t xml:space="preserve">LANIER                             </t>
  </si>
  <si>
    <t xml:space="preserve">LAURENS                            </t>
  </si>
  <si>
    <t xml:space="preserve">LONG                               </t>
  </si>
  <si>
    <t xml:space="preserve">LUMPKIN                            </t>
  </si>
  <si>
    <t xml:space="preserve">MCDUFFIE                           </t>
  </si>
  <si>
    <t xml:space="preserve">MCINTOSH                           </t>
  </si>
  <si>
    <t xml:space="preserve">MERIWETHER                         </t>
  </si>
  <si>
    <t xml:space="preserve">MITCHELL                           </t>
  </si>
  <si>
    <t xml:space="preserve">MURRAY                             </t>
  </si>
  <si>
    <t xml:space="preserve">OCONEE                             </t>
  </si>
  <si>
    <t xml:space="preserve">OGLETHORPE                         </t>
  </si>
  <si>
    <t xml:space="preserve">PAULDING                           </t>
  </si>
  <si>
    <t xml:space="preserve">PEACH                              </t>
  </si>
  <si>
    <t xml:space="preserve">PIERCE                             </t>
  </si>
  <si>
    <t xml:space="preserve">QUITMAN                            </t>
  </si>
  <si>
    <t xml:space="preserve">RABUN                              </t>
  </si>
  <si>
    <t xml:space="preserve">RICHMOND                           </t>
  </si>
  <si>
    <t xml:space="preserve">ROCKDALE                           </t>
  </si>
  <si>
    <t xml:space="preserve">SCHLEY                             </t>
  </si>
  <si>
    <t xml:space="preserve">SCREVEN                            </t>
  </si>
  <si>
    <t xml:space="preserve">SPAULDING                          </t>
  </si>
  <si>
    <t xml:space="preserve">STEPHENS                           </t>
  </si>
  <si>
    <t xml:space="preserve">STEWART                            </t>
  </si>
  <si>
    <t xml:space="preserve">TALBOT                             </t>
  </si>
  <si>
    <t xml:space="preserve">TALIAFERRO                         </t>
  </si>
  <si>
    <t xml:space="preserve">TATTNALL                           </t>
  </si>
  <si>
    <t xml:space="preserve">TELFAIR                            </t>
  </si>
  <si>
    <t xml:space="preserve">TERRELL                            </t>
  </si>
  <si>
    <t xml:space="preserve">THOMAS                             </t>
  </si>
  <si>
    <t xml:space="preserve">TIFT                               </t>
  </si>
  <si>
    <t xml:space="preserve">TOOMBS                             </t>
  </si>
  <si>
    <t xml:space="preserve">TOWNS                              </t>
  </si>
  <si>
    <t xml:space="preserve">TREUTLEN                           </t>
  </si>
  <si>
    <t xml:space="preserve">TROUP                              </t>
  </si>
  <si>
    <t xml:space="preserve">TURNER                             </t>
  </si>
  <si>
    <t xml:space="preserve">TWIGGS                             </t>
  </si>
  <si>
    <t xml:space="preserve">UPSON                              </t>
  </si>
  <si>
    <t xml:space="preserve">WARE                               </t>
  </si>
  <si>
    <t xml:space="preserve">WARREN                             </t>
  </si>
  <si>
    <t xml:space="preserve">WAYNE                              </t>
  </si>
  <si>
    <t xml:space="preserve">WEBSTER                            </t>
  </si>
  <si>
    <t xml:space="preserve">WHEELER                            </t>
  </si>
  <si>
    <t xml:space="preserve">WHITFIELD                          </t>
  </si>
  <si>
    <t xml:space="preserve">WILKES                             </t>
  </si>
  <si>
    <t xml:space="preserve">WILKINSON                          </t>
  </si>
  <si>
    <t xml:space="preserve">WORTH                              </t>
  </si>
  <si>
    <t xml:space="preserve">ADA                                </t>
  </si>
  <si>
    <t xml:space="preserve">BANNOCK                            </t>
  </si>
  <si>
    <t xml:space="preserve">BEAR LAKE                          </t>
  </si>
  <si>
    <t xml:space="preserve">BENEWAH                            </t>
  </si>
  <si>
    <t xml:space="preserve">BINGHAM                            </t>
  </si>
  <si>
    <t xml:space="preserve">BLAINE                             </t>
  </si>
  <si>
    <t xml:space="preserve">BOISE                              </t>
  </si>
  <si>
    <t xml:space="preserve">BONNER                             </t>
  </si>
  <si>
    <t xml:space="preserve">BONNEVILLE                         </t>
  </si>
  <si>
    <t xml:space="preserve">BOUNDARY                           </t>
  </si>
  <si>
    <t xml:space="preserve">CAMAS                              </t>
  </si>
  <si>
    <t xml:space="preserve">CANYON                             </t>
  </si>
  <si>
    <t xml:space="preserve">CARIBOU                            </t>
  </si>
  <si>
    <t xml:space="preserve">CASSIA                             </t>
  </si>
  <si>
    <t xml:space="preserve">CLEARWATER                         </t>
  </si>
  <si>
    <t xml:space="preserve">GEM                                </t>
  </si>
  <si>
    <t xml:space="preserve">GOODING                            </t>
  </si>
  <si>
    <t xml:space="preserve">IDAHO                              </t>
  </si>
  <si>
    <t xml:space="preserve">JEROME                             </t>
  </si>
  <si>
    <t xml:space="preserve">KOOTENAI                           </t>
  </si>
  <si>
    <t xml:space="preserve">LATAH                              </t>
  </si>
  <si>
    <t xml:space="preserve">LEMHI                              </t>
  </si>
  <si>
    <t xml:space="preserve">LEWIS                              </t>
  </si>
  <si>
    <t xml:space="preserve">MINIDOKA                           </t>
  </si>
  <si>
    <t xml:space="preserve">NEZ PERCE                          </t>
  </si>
  <si>
    <t xml:space="preserve">ONEIDA                             </t>
  </si>
  <si>
    <t xml:space="preserve">OWYHEE                             </t>
  </si>
  <si>
    <t xml:space="preserve">PAYETTE                            </t>
  </si>
  <si>
    <t xml:space="preserve">POWER                              </t>
  </si>
  <si>
    <t xml:space="preserve">TETON                              </t>
  </si>
  <si>
    <t xml:space="preserve">TWIN FALLS                         </t>
  </si>
  <si>
    <t xml:space="preserve">VALLEY                             </t>
  </si>
  <si>
    <t xml:space="preserve">ALEXANDER                          </t>
  </si>
  <si>
    <t xml:space="preserve">BOND                               </t>
  </si>
  <si>
    <t xml:space="preserve">BROWN                              </t>
  </si>
  <si>
    <t xml:space="preserve">BUREAU                             </t>
  </si>
  <si>
    <t xml:space="preserve">CASS                               </t>
  </si>
  <si>
    <t xml:space="preserve">CHAMPAIGN                          </t>
  </si>
  <si>
    <t xml:space="preserve">CHRISTIAN                          </t>
  </si>
  <si>
    <t xml:space="preserve">CLINTON                            </t>
  </si>
  <si>
    <t xml:space="preserve">COLES                              </t>
  </si>
  <si>
    <t xml:space="preserve">CUMBERLAND                         </t>
  </si>
  <si>
    <t xml:space="preserve">DE WITT                            </t>
  </si>
  <si>
    <t xml:space="preserve">DU PAGE                            </t>
  </si>
  <si>
    <t xml:space="preserve">EDGAR                              </t>
  </si>
  <si>
    <t xml:space="preserve">EDWARDS                            </t>
  </si>
  <si>
    <t xml:space="preserve">FORD                               </t>
  </si>
  <si>
    <t xml:space="preserve">GALLATIN                           </t>
  </si>
  <si>
    <t xml:space="preserve">GRUNDY                             </t>
  </si>
  <si>
    <t xml:space="preserve">HARDIN                             </t>
  </si>
  <si>
    <t xml:space="preserve">HENDERSON                          </t>
  </si>
  <si>
    <t xml:space="preserve">IROQUOIS                           </t>
  </si>
  <si>
    <t xml:space="preserve">JERSEY                             </t>
  </si>
  <si>
    <t xml:space="preserve">JO DAVIESS                         </t>
  </si>
  <si>
    <t xml:space="preserve">KANE                               </t>
  </si>
  <si>
    <t xml:space="preserve">KANKAKEE                           </t>
  </si>
  <si>
    <t xml:space="preserve">KENDALL                            </t>
  </si>
  <si>
    <t xml:space="preserve">KNOX                               </t>
  </si>
  <si>
    <t xml:space="preserve">LA SALLE                           </t>
  </si>
  <si>
    <t xml:space="preserve">LIVINGSTON                         </t>
  </si>
  <si>
    <t xml:space="preserve">MCDONOUGH                          </t>
  </si>
  <si>
    <t xml:space="preserve">MCHENRY                            </t>
  </si>
  <si>
    <t xml:space="preserve">MCLEAN                             </t>
  </si>
  <si>
    <t xml:space="preserve">MACOUPIN                           </t>
  </si>
  <si>
    <t xml:space="preserve">MASON                              </t>
  </si>
  <si>
    <t xml:space="preserve">MASSAC                             </t>
  </si>
  <si>
    <t xml:space="preserve">MENARD                             </t>
  </si>
  <si>
    <t xml:space="preserve">MERCER                             </t>
  </si>
  <si>
    <t xml:space="preserve">MOULTRIE                           </t>
  </si>
  <si>
    <t xml:space="preserve">OGLE                               </t>
  </si>
  <si>
    <t xml:space="preserve">PEORIA                             </t>
  </si>
  <si>
    <t xml:space="preserve">PIATT                              </t>
  </si>
  <si>
    <t xml:space="preserve">RICHLAND                           </t>
  </si>
  <si>
    <t xml:space="preserve">ROCK ISLAND                        </t>
  </si>
  <si>
    <t xml:space="preserve">SANGAMON                           </t>
  </si>
  <si>
    <t xml:space="preserve">SCHUYLER                           </t>
  </si>
  <si>
    <t xml:space="preserve">STARK                              </t>
  </si>
  <si>
    <t xml:space="preserve">STEPHENSON                         </t>
  </si>
  <si>
    <t xml:space="preserve">TAZEWELL                           </t>
  </si>
  <si>
    <t xml:space="preserve">VERMILION                          </t>
  </si>
  <si>
    <t xml:space="preserve">WABASH                             </t>
  </si>
  <si>
    <t xml:space="preserve">WHITESIDE                          </t>
  </si>
  <si>
    <t xml:space="preserve">WILL                               </t>
  </si>
  <si>
    <t xml:space="preserve">WILLIAMSON                         </t>
  </si>
  <si>
    <t xml:space="preserve">WINNEBAGO                          </t>
  </si>
  <si>
    <t xml:space="preserve">WOODFORD                           </t>
  </si>
  <si>
    <t xml:space="preserve">ALLEN                              </t>
  </si>
  <si>
    <t xml:space="preserve">BARTHOLOMEW                        </t>
  </si>
  <si>
    <t xml:space="preserve">BLACKFORD                          </t>
  </si>
  <si>
    <t xml:space="preserve">DAVIESS                            </t>
  </si>
  <si>
    <t xml:space="preserve">DEARBORN                           </t>
  </si>
  <si>
    <t xml:space="preserve">DELAWARE                           </t>
  </si>
  <si>
    <t xml:space="preserve">DUBOIS                             </t>
  </si>
  <si>
    <t xml:space="preserve">ELKHART                            </t>
  </si>
  <si>
    <t xml:space="preserve">FOUNTAIN                           </t>
  </si>
  <si>
    <t xml:space="preserve">GIBSON                             </t>
  </si>
  <si>
    <t xml:space="preserve">HARRISON                           </t>
  </si>
  <si>
    <t xml:space="preserve">HENDRICKS                          </t>
  </si>
  <si>
    <t xml:space="preserve">HUNTINGTON                         </t>
  </si>
  <si>
    <t xml:space="preserve">JAY                                </t>
  </si>
  <si>
    <t xml:space="preserve">JENNINGS                           </t>
  </si>
  <si>
    <t xml:space="preserve">KOSCIUSKO                          </t>
  </si>
  <si>
    <t xml:space="preserve">LAGRANGE                           </t>
  </si>
  <si>
    <t xml:space="preserve">LA PORTE                           </t>
  </si>
  <si>
    <t xml:space="preserve">MIAMI                              </t>
  </si>
  <si>
    <t xml:space="preserve">NOBLE                              </t>
  </si>
  <si>
    <t xml:space="preserve">OHIO                               </t>
  </si>
  <si>
    <t xml:space="preserve">OWEN                               </t>
  </si>
  <si>
    <t xml:space="preserve">PARKE                              </t>
  </si>
  <si>
    <t xml:space="preserve">PORTER                             </t>
  </si>
  <si>
    <t xml:space="preserve">POSEY                              </t>
  </si>
  <si>
    <t xml:space="preserve">RIPLEY                             </t>
  </si>
  <si>
    <t xml:space="preserve">RUSH                               </t>
  </si>
  <si>
    <t xml:space="preserve">ST JOSEPH                          </t>
  </si>
  <si>
    <t xml:space="preserve">SPENCER                            </t>
  </si>
  <si>
    <t xml:space="preserve">STARKE                             </t>
  </si>
  <si>
    <t xml:space="preserve">STEUBEN                            </t>
  </si>
  <si>
    <t xml:space="preserve">SULLIVAN                           </t>
  </si>
  <si>
    <t xml:space="preserve">SWITZERLAND                        </t>
  </si>
  <si>
    <t xml:space="preserve">TIPPECANOE                         </t>
  </si>
  <si>
    <t xml:space="preserve">TIPTON                             </t>
  </si>
  <si>
    <t xml:space="preserve">VANDERBURGH                        </t>
  </si>
  <si>
    <t xml:space="preserve">VERMILLION                         </t>
  </si>
  <si>
    <t xml:space="preserve">VIGO                               </t>
  </si>
  <si>
    <t xml:space="preserve">WARRICK                            </t>
  </si>
  <si>
    <t xml:space="preserve">WELLS                              </t>
  </si>
  <si>
    <t xml:space="preserve">WHITLEY                            </t>
  </si>
  <si>
    <t xml:space="preserve">ADAIR                              </t>
  </si>
  <si>
    <t xml:space="preserve">ALLAMAKEE                          </t>
  </si>
  <si>
    <t xml:space="preserve">APPANOOSE                          </t>
  </si>
  <si>
    <t xml:space="preserve">AUDUBON                            </t>
  </si>
  <si>
    <t xml:space="preserve">BLACK HAWK                         </t>
  </si>
  <si>
    <t xml:space="preserve">BREMER                             </t>
  </si>
  <si>
    <t xml:space="preserve">BUCHANAN                           </t>
  </si>
  <si>
    <t xml:space="preserve">BUENA VISTA                        </t>
  </si>
  <si>
    <t xml:space="preserve">CEDAR                              </t>
  </si>
  <si>
    <t xml:space="preserve">CERRO GORDO                        </t>
  </si>
  <si>
    <t xml:space="preserve">CHICKASAW                          </t>
  </si>
  <si>
    <t xml:space="preserve">DAVIS                              </t>
  </si>
  <si>
    <t xml:space="preserve">DES MOINES                         </t>
  </si>
  <si>
    <t xml:space="preserve">DICKINSON                          </t>
  </si>
  <si>
    <t xml:space="preserve">DUBUQUE                            </t>
  </si>
  <si>
    <t xml:space="preserve">EMMET                              </t>
  </si>
  <si>
    <t xml:space="preserve">GUTHRIE                            </t>
  </si>
  <si>
    <t xml:space="preserve">IDA                                </t>
  </si>
  <si>
    <t xml:space="preserve">IOWA                               </t>
  </si>
  <si>
    <t xml:space="preserve">KEOKUK                             </t>
  </si>
  <si>
    <t xml:space="preserve">KOSSUTH                            </t>
  </si>
  <si>
    <t xml:space="preserve">LINN                               </t>
  </si>
  <si>
    <t xml:space="preserve">LOUISA                             </t>
  </si>
  <si>
    <t xml:space="preserve">LUCAS                              </t>
  </si>
  <si>
    <t xml:space="preserve">LYON                               </t>
  </si>
  <si>
    <t xml:space="preserve">MAHASKA                            </t>
  </si>
  <si>
    <t xml:space="preserve">MILLS                              </t>
  </si>
  <si>
    <t xml:space="preserve">MONONA                             </t>
  </si>
  <si>
    <t xml:space="preserve">MUSCATINE                          </t>
  </si>
  <si>
    <t xml:space="preserve">O BRIEN                            </t>
  </si>
  <si>
    <t xml:space="preserve">PAGE                               </t>
  </si>
  <si>
    <t xml:space="preserve">PALO ALTO                          </t>
  </si>
  <si>
    <t xml:space="preserve">PLYMOUTH                           </t>
  </si>
  <si>
    <t xml:space="preserve">POCAHONTAS                         </t>
  </si>
  <si>
    <t xml:space="preserve">POTTAWATTAMIE                      </t>
  </si>
  <si>
    <t xml:space="preserve">WEST POTTAWATTAMIE                 </t>
  </si>
  <si>
    <t xml:space="preserve">POWESHIEK                          </t>
  </si>
  <si>
    <t xml:space="preserve">RINGGOLD                           </t>
  </si>
  <si>
    <t xml:space="preserve">SAC                                </t>
  </si>
  <si>
    <t xml:space="preserve">SIOUX                              </t>
  </si>
  <si>
    <t xml:space="preserve">STORY                              </t>
  </si>
  <si>
    <t xml:space="preserve">TAMA                               </t>
  </si>
  <si>
    <t xml:space="preserve">WAPELLO                            </t>
  </si>
  <si>
    <t xml:space="preserve">WINNESHIEK                         </t>
  </si>
  <si>
    <t xml:space="preserve">WOODBURY                           </t>
  </si>
  <si>
    <t xml:space="preserve">WRIGHT                             </t>
  </si>
  <si>
    <t xml:space="preserve">ANDERSON                           </t>
  </si>
  <si>
    <t xml:space="preserve">ATCHISON                           </t>
  </si>
  <si>
    <t xml:space="preserve">BARBER                             </t>
  </si>
  <si>
    <t xml:space="preserve">BARTON                             </t>
  </si>
  <si>
    <t xml:space="preserve">BOURBON                            </t>
  </si>
  <si>
    <t xml:space="preserve">CHASE                              </t>
  </si>
  <si>
    <t xml:space="preserve">CHAUTAUQUA                         </t>
  </si>
  <si>
    <t xml:space="preserve">CLOUD                              </t>
  </si>
  <si>
    <t xml:space="preserve">COFFEY                             </t>
  </si>
  <si>
    <t xml:space="preserve">COMANCHE                           </t>
  </si>
  <si>
    <t xml:space="preserve">COWLEY                             </t>
  </si>
  <si>
    <t xml:space="preserve">DONIPHAN                           </t>
  </si>
  <si>
    <t xml:space="preserve">ELK                                </t>
  </si>
  <si>
    <t xml:space="preserve">ELLIS                              </t>
  </si>
  <si>
    <t xml:space="preserve">ELLSWORTH                          </t>
  </si>
  <si>
    <t xml:space="preserve">FINNEY                             </t>
  </si>
  <si>
    <t xml:space="preserve">GEARY                              </t>
  </si>
  <si>
    <t xml:space="preserve">GOVE                               </t>
  </si>
  <si>
    <t xml:space="preserve">GRAY                               </t>
  </si>
  <si>
    <t xml:space="preserve">GREELEY                            </t>
  </si>
  <si>
    <t xml:space="preserve">GREENWOOD                          </t>
  </si>
  <si>
    <t xml:space="preserve">HARPER                             </t>
  </si>
  <si>
    <t xml:space="preserve">HARVEY                             </t>
  </si>
  <si>
    <t xml:space="preserve">HASKELL                            </t>
  </si>
  <si>
    <t xml:space="preserve">HODGEMAN                           </t>
  </si>
  <si>
    <t xml:space="preserve">JEWELL                             </t>
  </si>
  <si>
    <t xml:space="preserve">KEARNY                             </t>
  </si>
  <si>
    <t xml:space="preserve">KINGMAN                            </t>
  </si>
  <si>
    <t xml:space="preserve">LABETTE                            </t>
  </si>
  <si>
    <t xml:space="preserve">LANE                               </t>
  </si>
  <si>
    <t xml:space="preserve">LEAVENWORTH                        </t>
  </si>
  <si>
    <t xml:space="preserve">MCPHERSON                          </t>
  </si>
  <si>
    <t xml:space="preserve">MEADE                              </t>
  </si>
  <si>
    <t xml:space="preserve">MORRIS                             </t>
  </si>
  <si>
    <t xml:space="preserve">MORTON                             </t>
  </si>
  <si>
    <t xml:space="preserve">NEMAHA                             </t>
  </si>
  <si>
    <t xml:space="preserve">NEOSHO                             </t>
  </si>
  <si>
    <t xml:space="preserve">NESS                               </t>
  </si>
  <si>
    <t xml:space="preserve">NORTON                             </t>
  </si>
  <si>
    <t xml:space="preserve">OSAGE                              </t>
  </si>
  <si>
    <t xml:space="preserve">OSBORNE                            </t>
  </si>
  <si>
    <t xml:space="preserve">OTTAWA                             </t>
  </si>
  <si>
    <t xml:space="preserve">PAWNEE                             </t>
  </si>
  <si>
    <t xml:space="preserve">POTTAWATOMIE                       </t>
  </si>
  <si>
    <t xml:space="preserve">PRATT                              </t>
  </si>
  <si>
    <t xml:space="preserve">RAWLINS                            </t>
  </si>
  <si>
    <t xml:space="preserve">RENO                               </t>
  </si>
  <si>
    <t xml:space="preserve">REPUBLIC                           </t>
  </si>
  <si>
    <t xml:space="preserve">RICE                               </t>
  </si>
  <si>
    <t xml:space="preserve">RILEY                              </t>
  </si>
  <si>
    <t xml:space="preserve">ROOKS                              </t>
  </si>
  <si>
    <t xml:space="preserve">SEWARD                             </t>
  </si>
  <si>
    <t xml:space="preserve">SHAWNEE                            </t>
  </si>
  <si>
    <t xml:space="preserve">SHERIDAN                           </t>
  </si>
  <si>
    <t xml:space="preserve">SHERMAN                            </t>
  </si>
  <si>
    <t xml:space="preserve">SMITH                              </t>
  </si>
  <si>
    <t xml:space="preserve">STAFFORD                           </t>
  </si>
  <si>
    <t xml:space="preserve">STANTON                            </t>
  </si>
  <si>
    <t xml:space="preserve">STEVENS                            </t>
  </si>
  <si>
    <t xml:space="preserve">SUMNER                             </t>
  </si>
  <si>
    <t xml:space="preserve">TREGO                              </t>
  </si>
  <si>
    <t xml:space="preserve">WABAUNSEE                          </t>
  </si>
  <si>
    <t xml:space="preserve">WALLACE                            </t>
  </si>
  <si>
    <t xml:space="preserve">WICHITA                            </t>
  </si>
  <si>
    <t xml:space="preserve">WILSON                             </t>
  </si>
  <si>
    <t xml:space="preserve">WOODSON                            </t>
  </si>
  <si>
    <t xml:space="preserve">WYANDOTTE                          </t>
  </si>
  <si>
    <t xml:space="preserve">BALLARD                            </t>
  </si>
  <si>
    <t xml:space="preserve">BARREN                             </t>
  </si>
  <si>
    <t xml:space="preserve">BATH                               </t>
  </si>
  <si>
    <t xml:space="preserve">BELL                               </t>
  </si>
  <si>
    <t xml:space="preserve">BOYD                               </t>
  </si>
  <si>
    <t xml:space="preserve">BOYLE                              </t>
  </si>
  <si>
    <t xml:space="preserve">BRACKEN                            </t>
  </si>
  <si>
    <t xml:space="preserve">BREATHITT                          </t>
  </si>
  <si>
    <t xml:space="preserve">BRECKINRIDGE                       </t>
  </si>
  <si>
    <t xml:space="preserve">BULLITT                            </t>
  </si>
  <si>
    <t xml:space="preserve">CALDWELL                           </t>
  </si>
  <si>
    <t xml:space="preserve">CALLOWAY                           </t>
  </si>
  <si>
    <t xml:space="preserve">CAMPBELL                           </t>
  </si>
  <si>
    <t xml:space="preserve">CARLISLE                           </t>
  </si>
  <si>
    <t xml:space="preserve">CARTER                             </t>
  </si>
  <si>
    <t xml:space="preserve">CASEY                              </t>
  </si>
  <si>
    <t xml:space="preserve">EDMONSON                           </t>
  </si>
  <si>
    <t xml:space="preserve">ELLIOTT                            </t>
  </si>
  <si>
    <t xml:space="preserve">ESTILL                             </t>
  </si>
  <si>
    <t xml:space="preserve">FLEMING                            </t>
  </si>
  <si>
    <t xml:space="preserve">GARRARD                            </t>
  </si>
  <si>
    <t xml:space="preserve">GRAVES                             </t>
  </si>
  <si>
    <t xml:space="preserve">GRAYSON                            </t>
  </si>
  <si>
    <t xml:space="preserve">GREEN                              </t>
  </si>
  <si>
    <t xml:space="preserve">GREENUP                            </t>
  </si>
  <si>
    <t xml:space="preserve">HARLAN                             </t>
  </si>
  <si>
    <t xml:space="preserve">HICKMAN                            </t>
  </si>
  <si>
    <t xml:space="preserve">HOPKINS                            </t>
  </si>
  <si>
    <t xml:space="preserve">JESSAMINE                          </t>
  </si>
  <si>
    <t xml:space="preserve">KENTON                             </t>
  </si>
  <si>
    <t xml:space="preserve">KNOTT                              </t>
  </si>
  <si>
    <t xml:space="preserve">LARUE                              </t>
  </si>
  <si>
    <t xml:space="preserve">LAUREL                             </t>
  </si>
  <si>
    <t xml:space="preserve">LESLIE                             </t>
  </si>
  <si>
    <t xml:space="preserve">LETCHER                            </t>
  </si>
  <si>
    <t xml:space="preserve">MCCRACKEN                          </t>
  </si>
  <si>
    <t xml:space="preserve">MCCREARY                           </t>
  </si>
  <si>
    <t xml:space="preserve">MAGOFFIN                           </t>
  </si>
  <si>
    <t xml:space="preserve">MENIFEE                            </t>
  </si>
  <si>
    <t xml:space="preserve">METCALFE                           </t>
  </si>
  <si>
    <t xml:space="preserve">MUHLENBERG                         </t>
  </si>
  <si>
    <t xml:space="preserve">NELSON                             </t>
  </si>
  <si>
    <t xml:space="preserve">NICHOLAS                           </t>
  </si>
  <si>
    <t xml:space="preserve">OLDHAM                             </t>
  </si>
  <si>
    <t xml:space="preserve">OWSLEY                             </t>
  </si>
  <si>
    <t xml:space="preserve">PENDLETON                          </t>
  </si>
  <si>
    <t xml:space="preserve">POWELL                             </t>
  </si>
  <si>
    <t xml:space="preserve">ROBERTSON                          </t>
  </si>
  <si>
    <t xml:space="preserve">ROCKCASTLE                         </t>
  </si>
  <si>
    <t xml:space="preserve">ROWAN                              </t>
  </si>
  <si>
    <t xml:space="preserve">SIMPSON                            </t>
  </si>
  <si>
    <t xml:space="preserve">TODD                               </t>
  </si>
  <si>
    <t xml:space="preserve">TRIGG                              </t>
  </si>
  <si>
    <t xml:space="preserve">TRIMBLE                            </t>
  </si>
  <si>
    <t xml:space="preserve">WOLFE                              </t>
  </si>
  <si>
    <t xml:space="preserve">ACADIA                             </t>
  </si>
  <si>
    <t xml:space="preserve">ASCENSION                          </t>
  </si>
  <si>
    <t xml:space="preserve">ASSUMPTION                         </t>
  </si>
  <si>
    <t xml:space="preserve">AVOYELLES                          </t>
  </si>
  <si>
    <t xml:space="preserve">BEAUREGARD                         </t>
  </si>
  <si>
    <t xml:space="preserve">BIENVILLE                          </t>
  </si>
  <si>
    <t xml:space="preserve">BOSSIER                            </t>
  </si>
  <si>
    <t xml:space="preserve">CADDO                              </t>
  </si>
  <si>
    <t xml:space="preserve">CALCASIEU                          </t>
  </si>
  <si>
    <t xml:space="preserve">CAMERON                            </t>
  </si>
  <si>
    <t xml:space="preserve">CATAHOULA                          </t>
  </si>
  <si>
    <t xml:space="preserve">CLAIBORNE                          </t>
  </si>
  <si>
    <t xml:space="preserve">CONCORDIA                          </t>
  </si>
  <si>
    <t xml:space="preserve">EAST BATON ROUGE                   </t>
  </si>
  <si>
    <t xml:space="preserve">EAST CARROLL                       </t>
  </si>
  <si>
    <t xml:space="preserve">EAST FELICIANA                     </t>
  </si>
  <si>
    <t xml:space="preserve">EVANGELINE                         </t>
  </si>
  <si>
    <t xml:space="preserve">IBERIA                             </t>
  </si>
  <si>
    <t xml:space="preserve">IBERVILLE                          </t>
  </si>
  <si>
    <t xml:space="preserve">JEFFERSON DAVIS                    </t>
  </si>
  <si>
    <t xml:space="preserve">LAFOURCHE                          </t>
  </si>
  <si>
    <t xml:space="preserve">MOREHOUSE                          </t>
  </si>
  <si>
    <t xml:space="preserve">NATCHITOCHES                       </t>
  </si>
  <si>
    <t xml:space="preserve">ORLEANS                            </t>
  </si>
  <si>
    <t xml:space="preserve">POINTE COUPEE                      </t>
  </si>
  <si>
    <t xml:space="preserve">RAPIDES                            </t>
  </si>
  <si>
    <t xml:space="preserve">RED RIVER                          </t>
  </si>
  <si>
    <t xml:space="preserve">SABINE                             </t>
  </si>
  <si>
    <t xml:space="preserve">ST CHARLES                         </t>
  </si>
  <si>
    <t xml:space="preserve">ST HELENA                          </t>
  </si>
  <si>
    <t xml:space="preserve">ST JAMES                           </t>
  </si>
  <si>
    <t xml:space="preserve">SAINT JOHN THE BAPTIST             </t>
  </si>
  <si>
    <t xml:space="preserve">ST LANDRY                          </t>
  </si>
  <si>
    <t xml:space="preserve">ST MARTIN                          </t>
  </si>
  <si>
    <t xml:space="preserve">ST MARY                            </t>
  </si>
  <si>
    <t xml:space="preserve">ST TAMMANY                         </t>
  </si>
  <si>
    <t xml:space="preserve">TANGIPAHOA                         </t>
  </si>
  <si>
    <t xml:space="preserve">TENSAS                             </t>
  </si>
  <si>
    <t xml:space="preserve">TERREBONNE                         </t>
  </si>
  <si>
    <t xml:space="preserve">VERNON                             </t>
  </si>
  <si>
    <t xml:space="preserve">WEST BATON ROUGE                   </t>
  </si>
  <si>
    <t xml:space="preserve">WEST CARROLL                       </t>
  </si>
  <si>
    <t xml:space="preserve">WEST FELICIANA                     </t>
  </si>
  <si>
    <t xml:space="preserve">WINN                               </t>
  </si>
  <si>
    <t xml:space="preserve">ANDROSCOGGIN                       </t>
  </si>
  <si>
    <t xml:space="preserve">HOULTON                            </t>
  </si>
  <si>
    <t xml:space="preserve">AROOSTOOK                          </t>
  </si>
  <si>
    <t xml:space="preserve">FORT KENT                          </t>
  </si>
  <si>
    <t xml:space="preserve">KENNEBEC                           </t>
  </si>
  <si>
    <t xml:space="preserve">OXFORD                             </t>
  </si>
  <si>
    <t xml:space="preserve">PENOBSCOT                          </t>
  </si>
  <si>
    <t xml:space="preserve">PISCATAQUIS                        </t>
  </si>
  <si>
    <t xml:space="preserve">SAGADAHOC                          </t>
  </si>
  <si>
    <t xml:space="preserve">SOMERSET                           </t>
  </si>
  <si>
    <t xml:space="preserve">WALDO                              </t>
  </si>
  <si>
    <t xml:space="preserve">YORK                               </t>
  </si>
  <si>
    <t xml:space="preserve">ALLEGANY                           </t>
  </si>
  <si>
    <t xml:space="preserve">ANNE ARUNDEL                       </t>
  </si>
  <si>
    <t xml:space="preserve">BALTIMORE                          </t>
  </si>
  <si>
    <t xml:space="preserve">CALVERT                            </t>
  </si>
  <si>
    <t xml:space="preserve">CAROLINE                           </t>
  </si>
  <si>
    <t xml:space="preserve">CECIL                              </t>
  </si>
  <si>
    <t xml:space="preserve">CHARLES                            </t>
  </si>
  <si>
    <t xml:space="preserve">DORCHESTER                         </t>
  </si>
  <si>
    <t xml:space="preserve">FREDERICK                          </t>
  </si>
  <si>
    <t xml:space="preserve">GARRETT                            </t>
  </si>
  <si>
    <t xml:space="preserve">HARFORD                            </t>
  </si>
  <si>
    <t xml:space="preserve">PRINCE GEORGES                     </t>
  </si>
  <si>
    <t xml:space="preserve">QUEEN ANNE'S                       </t>
  </si>
  <si>
    <t xml:space="preserve">ST. MARY'S                         </t>
  </si>
  <si>
    <t xml:space="preserve">WICOMICO                           </t>
  </si>
  <si>
    <t xml:space="preserve">WORCESTER                          </t>
  </si>
  <si>
    <t xml:space="preserve">BARNSTABLE                         </t>
  </si>
  <si>
    <t xml:space="preserve">BERKSHIRE                          </t>
  </si>
  <si>
    <t xml:space="preserve">BRISTOL                            </t>
  </si>
  <si>
    <t xml:space="preserve">DUKES                              </t>
  </si>
  <si>
    <t xml:space="preserve">ESSEX                              </t>
  </si>
  <si>
    <t xml:space="preserve">HAMPDEN                            </t>
  </si>
  <si>
    <t xml:space="preserve">HAMPSHIRE                          </t>
  </si>
  <si>
    <t xml:space="preserve">NORFOLK                            </t>
  </si>
  <si>
    <t xml:space="preserve">SUFFOLK                            </t>
  </si>
  <si>
    <t xml:space="preserve">ALCONA                             </t>
  </si>
  <si>
    <t xml:space="preserve">ALGER                              </t>
  </si>
  <si>
    <t xml:space="preserve">ALLEGAN                            </t>
  </si>
  <si>
    <t xml:space="preserve">ALPENA                             </t>
  </si>
  <si>
    <t xml:space="preserve">ANTRIM                             </t>
  </si>
  <si>
    <t xml:space="preserve">ARENAC                             </t>
  </si>
  <si>
    <t xml:space="preserve">BARAGA                             </t>
  </si>
  <si>
    <t xml:space="preserve">BARRY                              </t>
  </si>
  <si>
    <t xml:space="preserve">BENZIE                             </t>
  </si>
  <si>
    <t xml:space="preserve">BRANCH                             </t>
  </si>
  <si>
    <t xml:space="preserve">CHARLEVOIX                         </t>
  </si>
  <si>
    <t xml:space="preserve">CHEBOYGAN                          </t>
  </si>
  <si>
    <t xml:space="preserve">CHIPPEWA                           </t>
  </si>
  <si>
    <t xml:space="preserve">CLARE                              </t>
  </si>
  <si>
    <t xml:space="preserve">EATON                              </t>
  </si>
  <si>
    <t xml:space="preserve">GENESEE                            </t>
  </si>
  <si>
    <t xml:space="preserve">GLADWIN                            </t>
  </si>
  <si>
    <t xml:space="preserve">GOGEBIC                            </t>
  </si>
  <si>
    <t xml:space="preserve">GRAND TRAVERSE                     </t>
  </si>
  <si>
    <t xml:space="preserve">GRATIOT                            </t>
  </si>
  <si>
    <t xml:space="preserve">HILLSDALE                          </t>
  </si>
  <si>
    <t xml:space="preserve">HOUGHTON                           </t>
  </si>
  <si>
    <t xml:space="preserve">HURON                              </t>
  </si>
  <si>
    <t xml:space="preserve">INGHAM                             </t>
  </si>
  <si>
    <t xml:space="preserve">IONIA                              </t>
  </si>
  <si>
    <t xml:space="preserve">IOSCO                              </t>
  </si>
  <si>
    <t xml:space="preserve">IRON                               </t>
  </si>
  <si>
    <t xml:space="preserve">ISABELLA                           </t>
  </si>
  <si>
    <t xml:space="preserve">KALAMAZOO                          </t>
  </si>
  <si>
    <t xml:space="preserve">KALKASKA                           </t>
  </si>
  <si>
    <t xml:space="preserve">KEWEENAW                           </t>
  </si>
  <si>
    <t xml:space="preserve">LAPEER                             </t>
  </si>
  <si>
    <t xml:space="preserve">LEELANAU                           </t>
  </si>
  <si>
    <t xml:space="preserve">LENAWEE                            </t>
  </si>
  <si>
    <t xml:space="preserve">LUCE                               </t>
  </si>
  <si>
    <t xml:space="preserve">MACKINAC                           </t>
  </si>
  <si>
    <t xml:space="preserve">MACOMB                             </t>
  </si>
  <si>
    <t xml:space="preserve">MANISTEE                           </t>
  </si>
  <si>
    <t xml:space="preserve">MARQUETTE                          </t>
  </si>
  <si>
    <t xml:space="preserve">MECOSTA                            </t>
  </si>
  <si>
    <t xml:space="preserve">MENOMINEE                          </t>
  </si>
  <si>
    <t xml:space="preserve">MIDLAND                            </t>
  </si>
  <si>
    <t xml:space="preserve">MISSAUKEE                          </t>
  </si>
  <si>
    <t xml:space="preserve">MONTCALM                           </t>
  </si>
  <si>
    <t xml:space="preserve">MONTMORENCY                        </t>
  </si>
  <si>
    <t xml:space="preserve">MUSKEGON                           </t>
  </si>
  <si>
    <t xml:space="preserve">NEWAYGO                            </t>
  </si>
  <si>
    <t xml:space="preserve">OAKLAND                            </t>
  </si>
  <si>
    <t xml:space="preserve">OCEANA                             </t>
  </si>
  <si>
    <t xml:space="preserve">OGEMAW                             </t>
  </si>
  <si>
    <t xml:space="preserve">ONTONAGON                          </t>
  </si>
  <si>
    <t xml:space="preserve">OSCODA                             </t>
  </si>
  <si>
    <t xml:space="preserve">OTSEGO                             </t>
  </si>
  <si>
    <t xml:space="preserve">PRESQUE ISLE                       </t>
  </si>
  <si>
    <t xml:space="preserve">ROSCOMMON                          </t>
  </si>
  <si>
    <t xml:space="preserve">SAGINAW                            </t>
  </si>
  <si>
    <t xml:space="preserve">SANILAC                            </t>
  </si>
  <si>
    <t xml:space="preserve">SCHOOLCRAFT                        </t>
  </si>
  <si>
    <t xml:space="preserve">SHIAWASSEE                         </t>
  </si>
  <si>
    <t xml:space="preserve">TUSCOLA                            </t>
  </si>
  <si>
    <t xml:space="preserve">WASHTENAW                          </t>
  </si>
  <si>
    <t xml:space="preserve">WEXFORD                            </t>
  </si>
  <si>
    <t xml:space="preserve">AITKIN                             </t>
  </si>
  <si>
    <t xml:space="preserve">ANOKA                              </t>
  </si>
  <si>
    <t xml:space="preserve">BECKER                             </t>
  </si>
  <si>
    <t xml:space="preserve">BELTRAMI                           </t>
  </si>
  <si>
    <t xml:space="preserve">BIG STONE                          </t>
  </si>
  <si>
    <t xml:space="preserve">BLUE EARTH                         </t>
  </si>
  <si>
    <t xml:space="preserve">CARLTON                            </t>
  </si>
  <si>
    <t xml:space="preserve">CARVER                             </t>
  </si>
  <si>
    <t xml:space="preserve">CHISAGO                            </t>
  </si>
  <si>
    <t xml:space="preserve">COTTONWOOD                         </t>
  </si>
  <si>
    <t xml:space="preserve">CROW WING                          </t>
  </si>
  <si>
    <t xml:space="preserve">DAKOTA                             </t>
  </si>
  <si>
    <t xml:space="preserve">FARIBAULT                          </t>
  </si>
  <si>
    <t xml:space="preserve">FILLMORE                           </t>
  </si>
  <si>
    <t xml:space="preserve">FREEBORN                           </t>
  </si>
  <si>
    <t xml:space="preserve">GOODHUE                            </t>
  </si>
  <si>
    <t xml:space="preserve">HENNEPIN                           </t>
  </si>
  <si>
    <t xml:space="preserve">HUBBARD                            </t>
  </si>
  <si>
    <t xml:space="preserve">ISANTI                             </t>
  </si>
  <si>
    <t xml:space="preserve">ITASCA                             </t>
  </si>
  <si>
    <t xml:space="preserve">KANABEC                            </t>
  </si>
  <si>
    <t xml:space="preserve">KANDIYOHI                          </t>
  </si>
  <si>
    <t xml:space="preserve">KITTSON                            </t>
  </si>
  <si>
    <t xml:space="preserve">KOOCHICHING                        </t>
  </si>
  <si>
    <t xml:space="preserve">LAC QUI PARLE                      </t>
  </si>
  <si>
    <t xml:space="preserve">LAKE OF THE WOODS                  </t>
  </si>
  <si>
    <t xml:space="preserve">LE SUEUR                           </t>
  </si>
  <si>
    <t xml:space="preserve">MCLEOD                             </t>
  </si>
  <si>
    <t xml:space="preserve">MAHNOMEN                           </t>
  </si>
  <si>
    <t xml:space="preserve">MEEKER                             </t>
  </si>
  <si>
    <t xml:space="preserve">MILLE LACS                         </t>
  </si>
  <si>
    <t xml:space="preserve">MORRISON                           </t>
  </si>
  <si>
    <t xml:space="preserve">MOWER                              </t>
  </si>
  <si>
    <t xml:space="preserve">NICOLLET                           </t>
  </si>
  <si>
    <t xml:space="preserve">NOBLES                             </t>
  </si>
  <si>
    <t xml:space="preserve">NORMAN                             </t>
  </si>
  <si>
    <t xml:space="preserve">OLMSTED                            </t>
  </si>
  <si>
    <t xml:space="preserve">OTTER TAIL                         </t>
  </si>
  <si>
    <t xml:space="preserve">WEST OTTER TAIL                    </t>
  </si>
  <si>
    <t xml:space="preserve">PENNINGTON                         </t>
  </si>
  <si>
    <t xml:space="preserve">PINE                               </t>
  </si>
  <si>
    <t xml:space="preserve">PIPESTONE                          </t>
  </si>
  <si>
    <t xml:space="preserve">WEST POLK                          </t>
  </si>
  <si>
    <t xml:space="preserve">RAMSEY                             </t>
  </si>
  <si>
    <t xml:space="preserve">RED LAKE                           </t>
  </si>
  <si>
    <t xml:space="preserve">REDWOOD                            </t>
  </si>
  <si>
    <t xml:space="preserve">RENVILLE                           </t>
  </si>
  <si>
    <t xml:space="preserve">ROCK                               </t>
  </si>
  <si>
    <t xml:space="preserve">ROSEAU                             </t>
  </si>
  <si>
    <t xml:space="preserve">ST LOUIS                           </t>
  </si>
  <si>
    <t xml:space="preserve">SOUTH ST LOUIS                     </t>
  </si>
  <si>
    <t xml:space="preserve">SHERBURNE                          </t>
  </si>
  <si>
    <t xml:space="preserve">SIBLEY                             </t>
  </si>
  <si>
    <t xml:space="preserve">STEARNS                            </t>
  </si>
  <si>
    <t xml:space="preserve">STEELE                             </t>
  </si>
  <si>
    <t xml:space="preserve">SWIFT                              </t>
  </si>
  <si>
    <t xml:space="preserve">TRAVERSE                           </t>
  </si>
  <si>
    <t xml:space="preserve">WABASHA                            </t>
  </si>
  <si>
    <t xml:space="preserve">WADENA                             </t>
  </si>
  <si>
    <t xml:space="preserve">WASECA                             </t>
  </si>
  <si>
    <t xml:space="preserve">WATONWAN                           </t>
  </si>
  <si>
    <t xml:space="preserve">WILKIN                             </t>
  </si>
  <si>
    <t xml:space="preserve">WINONA                             </t>
  </si>
  <si>
    <t xml:space="preserve">YELLOW MEDICINE                    </t>
  </si>
  <si>
    <t xml:space="preserve">ALCORN                             </t>
  </si>
  <si>
    <t xml:space="preserve">AMITE                              </t>
  </si>
  <si>
    <t xml:space="preserve">ATTALA                             </t>
  </si>
  <si>
    <t xml:space="preserve">BOLIVAR                            </t>
  </si>
  <si>
    <t xml:space="preserve">COAHOMA                            </t>
  </si>
  <si>
    <t xml:space="preserve">COPIAH                             </t>
  </si>
  <si>
    <t xml:space="preserve">FORREST                            </t>
  </si>
  <si>
    <t xml:space="preserve">GEORGE                             </t>
  </si>
  <si>
    <t xml:space="preserve">GRENADA                            </t>
  </si>
  <si>
    <t xml:space="preserve">HINDS                              </t>
  </si>
  <si>
    <t xml:space="preserve">HUMPHREYS                          </t>
  </si>
  <si>
    <t xml:space="preserve">ISSAQUENA                          </t>
  </si>
  <si>
    <t xml:space="preserve">ITAWAMBA                           </t>
  </si>
  <si>
    <t xml:space="preserve">KEMPER                             </t>
  </si>
  <si>
    <t xml:space="preserve">LEAKE                              </t>
  </si>
  <si>
    <t xml:space="preserve">LEFLORE                            </t>
  </si>
  <si>
    <t xml:space="preserve">NESHOBA                            </t>
  </si>
  <si>
    <t xml:space="preserve">NOXUBEE                            </t>
  </si>
  <si>
    <t xml:space="preserve">OKTIBBEHA                          </t>
  </si>
  <si>
    <t xml:space="preserve">PANOLA                             </t>
  </si>
  <si>
    <t xml:space="preserve">PEARL RIVER                        </t>
  </si>
  <si>
    <t xml:space="preserve">PONTOTOC                           </t>
  </si>
  <si>
    <t xml:space="preserve">PRENTISS                           </t>
  </si>
  <si>
    <t xml:space="preserve">RANKIN                             </t>
  </si>
  <si>
    <t xml:space="preserve">SHARKEY                            </t>
  </si>
  <si>
    <t xml:space="preserve">SUNFLOWER                          </t>
  </si>
  <si>
    <t xml:space="preserve">TALLAHATCHIE                       </t>
  </si>
  <si>
    <t xml:space="preserve">TATE                               </t>
  </si>
  <si>
    <t xml:space="preserve">TIPPAH                             </t>
  </si>
  <si>
    <t xml:space="preserve">TISHOMINGO                         </t>
  </si>
  <si>
    <t xml:space="preserve">TUNICA                             </t>
  </si>
  <si>
    <t xml:space="preserve">WALTHALL                           </t>
  </si>
  <si>
    <t xml:space="preserve">YALOBUSHA                          </t>
  </si>
  <si>
    <t xml:space="preserve">YAZOO                              </t>
  </si>
  <si>
    <t xml:space="preserve">ANDREW                             </t>
  </si>
  <si>
    <t xml:space="preserve">AUDRAIN                            </t>
  </si>
  <si>
    <t xml:space="preserve">BATES                              </t>
  </si>
  <si>
    <t xml:space="preserve">BOLLINGER                          </t>
  </si>
  <si>
    <t xml:space="preserve">CALLAWAY                           </t>
  </si>
  <si>
    <t xml:space="preserve">CAPE GIRARDEAU                     </t>
  </si>
  <si>
    <t xml:space="preserve">CHARITON                           </t>
  </si>
  <si>
    <t xml:space="preserve">COLE                               </t>
  </si>
  <si>
    <t xml:space="preserve">COOPER                             </t>
  </si>
  <si>
    <t xml:space="preserve">DENT                               </t>
  </si>
  <si>
    <t xml:space="preserve">DUNKLIN                            </t>
  </si>
  <si>
    <t xml:space="preserve">GASCONADE                          </t>
  </si>
  <si>
    <t xml:space="preserve">GENTRY                             </t>
  </si>
  <si>
    <t xml:space="preserve">HICKORY                            </t>
  </si>
  <si>
    <t xml:space="preserve">HOLT                               </t>
  </si>
  <si>
    <t xml:space="preserve">HOWELL                             </t>
  </si>
  <si>
    <t xml:space="preserve">LACLEDE                            </t>
  </si>
  <si>
    <t xml:space="preserve">MCDONALD                           </t>
  </si>
  <si>
    <t xml:space="preserve">MARIES                             </t>
  </si>
  <si>
    <t xml:space="preserve">MONITEAU                           </t>
  </si>
  <si>
    <t xml:space="preserve">NEW MADRID                         </t>
  </si>
  <si>
    <t xml:space="preserve">NODAWAY                            </t>
  </si>
  <si>
    <t xml:space="preserve">OREGON                             </t>
  </si>
  <si>
    <t xml:space="preserve">OZARK                              </t>
  </si>
  <si>
    <t xml:space="preserve">PEMISCOT                           </t>
  </si>
  <si>
    <t xml:space="preserve">PETTIS                             </t>
  </si>
  <si>
    <t xml:space="preserve">PHELPS                             </t>
  </si>
  <si>
    <t xml:space="preserve">PLATTE                             </t>
  </si>
  <si>
    <t xml:space="preserve">RALLS                              </t>
  </si>
  <si>
    <t xml:space="preserve">RAY                                </t>
  </si>
  <si>
    <t xml:space="preserve">REYNOLDS                           </t>
  </si>
  <si>
    <t xml:space="preserve">STE GENEVIEVE                      </t>
  </si>
  <si>
    <t xml:space="preserve">ST FRANCOIS                        </t>
  </si>
  <si>
    <t xml:space="preserve">SCOTLAND                           </t>
  </si>
  <si>
    <t xml:space="preserve">SHANNON                            </t>
  </si>
  <si>
    <t xml:space="preserve">STODDARD                           </t>
  </si>
  <si>
    <t xml:space="preserve">TANEY                              </t>
  </si>
  <si>
    <t xml:space="preserve">TEXAS                              </t>
  </si>
  <si>
    <t xml:space="preserve">BEAVERHEAD                         </t>
  </si>
  <si>
    <t xml:space="preserve">BIG HORN                           </t>
  </si>
  <si>
    <t xml:space="preserve">BROADWATER                         </t>
  </si>
  <si>
    <t xml:space="preserve">CARBON                             </t>
  </si>
  <si>
    <t xml:space="preserve">CASCADE                            </t>
  </si>
  <si>
    <t xml:space="preserve">CHOUTEAU                           </t>
  </si>
  <si>
    <t xml:space="preserve">DANIELS                            </t>
  </si>
  <si>
    <t xml:space="preserve">DEER LODGE                         </t>
  </si>
  <si>
    <t xml:space="preserve">FALLON                             </t>
  </si>
  <si>
    <t xml:space="preserve">FERGUS                             </t>
  </si>
  <si>
    <t xml:space="preserve">FLATHEAD                           </t>
  </si>
  <si>
    <t xml:space="preserve">GLACIER                            </t>
  </si>
  <si>
    <t xml:space="preserve">GOLDEN VALLEY                      </t>
  </si>
  <si>
    <t xml:space="preserve">GRANITE                            </t>
  </si>
  <si>
    <t xml:space="preserve">HILL                               </t>
  </si>
  <si>
    <t xml:space="preserve">JUDITH BASIN                       </t>
  </si>
  <si>
    <t xml:space="preserve">LEWIS AND CLARK                    </t>
  </si>
  <si>
    <t xml:space="preserve">MCCONE                             </t>
  </si>
  <si>
    <t xml:space="preserve">MEAGHER                            </t>
  </si>
  <si>
    <t xml:space="preserve">MISSOULA                           </t>
  </si>
  <si>
    <t xml:space="preserve">MUSSELSHELL                        </t>
  </si>
  <si>
    <t xml:space="preserve">PETROLEUM                          </t>
  </si>
  <si>
    <t xml:space="preserve">PONDERA                            </t>
  </si>
  <si>
    <t xml:space="preserve">POWDER RIVER                       </t>
  </si>
  <si>
    <t xml:space="preserve">RAVALLI                            </t>
  </si>
  <si>
    <t xml:space="preserve">ROOSEVELT                          </t>
  </si>
  <si>
    <t xml:space="preserve">ROSEBUD                            </t>
  </si>
  <si>
    <t xml:space="preserve">SANDERS                            </t>
  </si>
  <si>
    <t xml:space="preserve">SILVER BOW                         </t>
  </si>
  <si>
    <t xml:space="preserve">STILLWATER                         </t>
  </si>
  <si>
    <t xml:space="preserve">SWEET GRASS                        </t>
  </si>
  <si>
    <t xml:space="preserve">TOOLE                              </t>
  </si>
  <si>
    <t xml:space="preserve">TREASURE                           </t>
  </si>
  <si>
    <t xml:space="preserve">WHEATLAND                          </t>
  </si>
  <si>
    <t xml:space="preserve">WIBAUX                             </t>
  </si>
  <si>
    <t xml:space="preserve">YELLOWSTONE                        </t>
  </si>
  <si>
    <t xml:space="preserve">ANTELOPE                           </t>
  </si>
  <si>
    <t xml:space="preserve">ARTHUR                             </t>
  </si>
  <si>
    <t xml:space="preserve">BANNER                             </t>
  </si>
  <si>
    <t xml:space="preserve">BOX BUTTE                          </t>
  </si>
  <si>
    <t xml:space="preserve">BUFFALO                            </t>
  </si>
  <si>
    <t xml:space="preserve">BURT                               </t>
  </si>
  <si>
    <t xml:space="preserve">CHERRY                             </t>
  </si>
  <si>
    <t xml:space="preserve">COLFAX                             </t>
  </si>
  <si>
    <t xml:space="preserve">CUMING                             </t>
  </si>
  <si>
    <t xml:space="preserve">DAWES                              </t>
  </si>
  <si>
    <t xml:space="preserve">DEUEL                              </t>
  </si>
  <si>
    <t xml:space="preserve">DIXON                              </t>
  </si>
  <si>
    <t xml:space="preserve">DUNDY                              </t>
  </si>
  <si>
    <t xml:space="preserve">FRONTIER                           </t>
  </si>
  <si>
    <t xml:space="preserve">FURNAS                             </t>
  </si>
  <si>
    <t xml:space="preserve">GAGE                               </t>
  </si>
  <si>
    <t xml:space="preserve">GARDEN                             </t>
  </si>
  <si>
    <t xml:space="preserve">GOSPER                             </t>
  </si>
  <si>
    <t xml:space="preserve">HAYES                              </t>
  </si>
  <si>
    <t xml:space="preserve">HITCHCOCK                          </t>
  </si>
  <si>
    <t xml:space="preserve">KEARNEY                            </t>
  </si>
  <si>
    <t xml:space="preserve">KEITH                              </t>
  </si>
  <si>
    <t xml:space="preserve">KEYA PAHA                          </t>
  </si>
  <si>
    <t xml:space="preserve">KIMBALL                            </t>
  </si>
  <si>
    <t xml:space="preserve">LANCASTER                          </t>
  </si>
  <si>
    <t xml:space="preserve">LOUP                               </t>
  </si>
  <si>
    <t xml:space="preserve">MERRICK                            </t>
  </si>
  <si>
    <t xml:space="preserve">MORRILL                            </t>
  </si>
  <si>
    <t xml:space="preserve">NANCE                              </t>
  </si>
  <si>
    <t xml:space="preserve">NUCKOLLS                           </t>
  </si>
  <si>
    <t xml:space="preserve">OTOE                               </t>
  </si>
  <si>
    <t xml:space="preserve">PERKINS                            </t>
  </si>
  <si>
    <t xml:space="preserve">RED WILLOW                         </t>
  </si>
  <si>
    <t xml:space="preserve">RICHARDSON                         </t>
  </si>
  <si>
    <t xml:space="preserve">SARPY                              </t>
  </si>
  <si>
    <t xml:space="preserve">SAUNDERS                           </t>
  </si>
  <si>
    <t xml:space="preserve">SCOTTS BLUFF                       </t>
  </si>
  <si>
    <t xml:space="preserve">THAYER                             </t>
  </si>
  <si>
    <t xml:space="preserve">THURSTON                           </t>
  </si>
  <si>
    <t xml:space="preserve">CHURCHILL                          </t>
  </si>
  <si>
    <t xml:space="preserve">ELKO                               </t>
  </si>
  <si>
    <t xml:space="preserve">EUREKA                             </t>
  </si>
  <si>
    <t xml:space="preserve">LANDER                             </t>
  </si>
  <si>
    <t xml:space="preserve">NYE                                </t>
  </si>
  <si>
    <t xml:space="preserve">PERSHING                           </t>
  </si>
  <si>
    <t xml:space="preserve">WASHOE                             </t>
  </si>
  <si>
    <t xml:space="preserve">WHITE PINE                         </t>
  </si>
  <si>
    <t xml:space="preserve">SOUTHEAST NYE                      </t>
  </si>
  <si>
    <t xml:space="preserve">BELKNAP                            </t>
  </si>
  <si>
    <t xml:space="preserve">CHESHIRE                           </t>
  </si>
  <si>
    <t xml:space="preserve">COOS                               </t>
  </si>
  <si>
    <t xml:space="preserve">GRAFTON                            </t>
  </si>
  <si>
    <t xml:space="preserve">MERRIMACK                          </t>
  </si>
  <si>
    <t xml:space="preserve">ROCKINGHAM                         </t>
  </si>
  <si>
    <t xml:space="preserve">STRAFFORD                          </t>
  </si>
  <si>
    <t xml:space="preserve">ATLANTIC                           </t>
  </si>
  <si>
    <t xml:space="preserve">BURLINGTON                         </t>
  </si>
  <si>
    <t xml:space="preserve">CAPE MAY                           </t>
  </si>
  <si>
    <t xml:space="preserve">GLOUCESTER                         </t>
  </si>
  <si>
    <t xml:space="preserve">HUNTERDON                          </t>
  </si>
  <si>
    <t xml:space="preserve">MONMOUTH                           </t>
  </si>
  <si>
    <t xml:space="preserve">OCEAN                              </t>
  </si>
  <si>
    <t xml:space="preserve">SALEM                              </t>
  </si>
  <si>
    <t xml:space="preserve">CHAVES                             </t>
  </si>
  <si>
    <t xml:space="preserve">CIBOLA                             </t>
  </si>
  <si>
    <t xml:space="preserve">CURRY                              </t>
  </si>
  <si>
    <t xml:space="preserve">DE BACA                            </t>
  </si>
  <si>
    <t xml:space="preserve">DONA ANA                           </t>
  </si>
  <si>
    <t xml:space="preserve">EDDY                               </t>
  </si>
  <si>
    <t xml:space="preserve">GUADALUPE                          </t>
  </si>
  <si>
    <t xml:space="preserve">HARDING                            </t>
  </si>
  <si>
    <t xml:space="preserve">HIDALGO                            </t>
  </si>
  <si>
    <t xml:space="preserve">LEA                                </t>
  </si>
  <si>
    <t xml:space="preserve">LUNA                               </t>
  </si>
  <si>
    <t xml:space="preserve">MORA                               </t>
  </si>
  <si>
    <t xml:space="preserve">QUAY                               </t>
  </si>
  <si>
    <t xml:space="preserve">RIO ARRIBA                         </t>
  </si>
  <si>
    <t xml:space="preserve">SANTA FE                           </t>
  </si>
  <si>
    <t xml:space="preserve">SOCORRO                            </t>
  </si>
  <si>
    <t xml:space="preserve">TAOS                               </t>
  </si>
  <si>
    <t xml:space="preserve">TORRANCE                           </t>
  </si>
  <si>
    <t xml:space="preserve">VALENCIA                           </t>
  </si>
  <si>
    <t xml:space="preserve">ALBANY                             </t>
  </si>
  <si>
    <t xml:space="preserve">BROOME                             </t>
  </si>
  <si>
    <t xml:space="preserve">CATTARAUGUS                        </t>
  </si>
  <si>
    <t xml:space="preserve">CAYUGA                             </t>
  </si>
  <si>
    <t xml:space="preserve">CHEMUNG                            </t>
  </si>
  <si>
    <t xml:space="preserve">CHENANGO                           </t>
  </si>
  <si>
    <t xml:space="preserve">CORTLAND                           </t>
  </si>
  <si>
    <t xml:space="preserve">DUTCHESS                           </t>
  </si>
  <si>
    <t xml:space="preserve">ERIE                               </t>
  </si>
  <si>
    <t xml:space="preserve">HERKIMER                           </t>
  </si>
  <si>
    <t xml:space="preserve">NIAGARA                            </t>
  </si>
  <si>
    <t xml:space="preserve">ONONDAGA                           </t>
  </si>
  <si>
    <t xml:space="preserve">ONTARIO                            </t>
  </si>
  <si>
    <t xml:space="preserve">OSWEGO                             </t>
  </si>
  <si>
    <t xml:space="preserve">RENSSELAER                         </t>
  </si>
  <si>
    <t xml:space="preserve">ST LAWRENCE                        </t>
  </si>
  <si>
    <t xml:space="preserve">SARATOGA                           </t>
  </si>
  <si>
    <t xml:space="preserve">SCHENECTADY                        </t>
  </si>
  <si>
    <t xml:space="preserve">SCHOHARIE                          </t>
  </si>
  <si>
    <t xml:space="preserve">SENECA                             </t>
  </si>
  <si>
    <t xml:space="preserve">TIOGA                              </t>
  </si>
  <si>
    <t xml:space="preserve">TOMPKINS                           </t>
  </si>
  <si>
    <t xml:space="preserve">ULSTER                             </t>
  </si>
  <si>
    <t xml:space="preserve">WESTCHESTER                        </t>
  </si>
  <si>
    <t xml:space="preserve">WYOMING                            </t>
  </si>
  <si>
    <t xml:space="preserve">YATES                              </t>
  </si>
  <si>
    <t xml:space="preserve">ALAMANCE                           </t>
  </si>
  <si>
    <t xml:space="preserve">ALLEGHANY                          </t>
  </si>
  <si>
    <t xml:space="preserve">ANSON                              </t>
  </si>
  <si>
    <t xml:space="preserve">ASHE                               </t>
  </si>
  <si>
    <t xml:space="preserve">AVERY                              </t>
  </si>
  <si>
    <t xml:space="preserve">BEAUFORT                           </t>
  </si>
  <si>
    <t xml:space="preserve">BERTIE                             </t>
  </si>
  <si>
    <t xml:space="preserve">BLADEN                             </t>
  </si>
  <si>
    <t xml:space="preserve">BRUNSWICK                          </t>
  </si>
  <si>
    <t xml:space="preserve">BUNCOMBE                           </t>
  </si>
  <si>
    <t xml:space="preserve">CABARRUS                           </t>
  </si>
  <si>
    <t xml:space="preserve">CARTERET                           </t>
  </si>
  <si>
    <t xml:space="preserve">CASWELL                            </t>
  </si>
  <si>
    <t xml:space="preserve">CATAWBA                            </t>
  </si>
  <si>
    <t xml:space="preserve">CHOWAN                             </t>
  </si>
  <si>
    <t xml:space="preserve">COLUMBUS                           </t>
  </si>
  <si>
    <t xml:space="preserve">CRAVEN                             </t>
  </si>
  <si>
    <t xml:space="preserve">CURRITUCK                          </t>
  </si>
  <si>
    <t xml:space="preserve">DARE                               </t>
  </si>
  <si>
    <t xml:space="preserve">DAVIDSON                           </t>
  </si>
  <si>
    <t xml:space="preserve">DAVIE                              </t>
  </si>
  <si>
    <t xml:space="preserve">DUPLIN                             </t>
  </si>
  <si>
    <t xml:space="preserve">DURHAM                             </t>
  </si>
  <si>
    <t xml:space="preserve">EDGECOMBE                          </t>
  </si>
  <si>
    <t xml:space="preserve">GASTON                             </t>
  </si>
  <si>
    <t xml:space="preserve">GATES                              </t>
  </si>
  <si>
    <t xml:space="preserve">GRANVILLE                          </t>
  </si>
  <si>
    <t xml:space="preserve">GUILFORD                           </t>
  </si>
  <si>
    <t xml:space="preserve">HALIFAX                            </t>
  </si>
  <si>
    <t xml:space="preserve">HARNETT                            </t>
  </si>
  <si>
    <t xml:space="preserve">HAYWOOD                            </t>
  </si>
  <si>
    <t xml:space="preserve">HERTFORD                           </t>
  </si>
  <si>
    <t xml:space="preserve">HOKE                               </t>
  </si>
  <si>
    <t xml:space="preserve">HYDE                               </t>
  </si>
  <si>
    <t xml:space="preserve">IREDELL                            </t>
  </si>
  <si>
    <t xml:space="preserve">JOHNSTON                           </t>
  </si>
  <si>
    <t xml:space="preserve">LENOIR                             </t>
  </si>
  <si>
    <t xml:space="preserve">MCDOWELL                           </t>
  </si>
  <si>
    <t xml:space="preserve">MECKLENBURG                        </t>
  </si>
  <si>
    <t xml:space="preserve">MOORE                              </t>
  </si>
  <si>
    <t xml:space="preserve">NASH                               </t>
  </si>
  <si>
    <t xml:space="preserve">NEW HANOVER                        </t>
  </si>
  <si>
    <t xml:space="preserve">NORTHAMPTON                        </t>
  </si>
  <si>
    <t xml:space="preserve">ONSLOW                             </t>
  </si>
  <si>
    <t xml:space="preserve">PAMLICO                            </t>
  </si>
  <si>
    <t xml:space="preserve">PASQUOTANK                         </t>
  </si>
  <si>
    <t xml:space="preserve">PENDER                             </t>
  </si>
  <si>
    <t xml:space="preserve">PERQUIMANS                         </t>
  </si>
  <si>
    <t xml:space="preserve">PERSON                             </t>
  </si>
  <si>
    <t xml:space="preserve">PITT                               </t>
  </si>
  <si>
    <t xml:space="preserve">ROBESON                            </t>
  </si>
  <si>
    <t xml:space="preserve">RUTHERFORD                         </t>
  </si>
  <si>
    <t xml:space="preserve">SAMPSON                            </t>
  </si>
  <si>
    <t xml:space="preserve">STANLY                             </t>
  </si>
  <si>
    <t xml:space="preserve">STOKES                             </t>
  </si>
  <si>
    <t xml:space="preserve">SURRY                              </t>
  </si>
  <si>
    <t xml:space="preserve">SWAIN                              </t>
  </si>
  <si>
    <t xml:space="preserve">TRANSYLVANIA                       </t>
  </si>
  <si>
    <t xml:space="preserve">TYRRELL                            </t>
  </si>
  <si>
    <t xml:space="preserve">VANCE                              </t>
  </si>
  <si>
    <t xml:space="preserve">WAKE                               </t>
  </si>
  <si>
    <t xml:space="preserve">WATAUGA                            </t>
  </si>
  <si>
    <t xml:space="preserve">YADKIN                             </t>
  </si>
  <si>
    <t xml:space="preserve">YANCEY                             </t>
  </si>
  <si>
    <t xml:space="preserve">BARNES                             </t>
  </si>
  <si>
    <t xml:space="preserve">BENSON                             </t>
  </si>
  <si>
    <t xml:space="preserve">BILLINGS                           </t>
  </si>
  <si>
    <t xml:space="preserve">BOTTINEAU                          </t>
  </si>
  <si>
    <t xml:space="preserve">BOWMAN                             </t>
  </si>
  <si>
    <t xml:space="preserve">BURLEIGH                           </t>
  </si>
  <si>
    <t xml:space="preserve">CAVALIER                           </t>
  </si>
  <si>
    <t xml:space="preserve">DICKEY                             </t>
  </si>
  <si>
    <t xml:space="preserve">DIVIDE                             </t>
  </si>
  <si>
    <t xml:space="preserve">DUNN                               </t>
  </si>
  <si>
    <t xml:space="preserve">EMMONS                             </t>
  </si>
  <si>
    <t xml:space="preserve">FOSTER                             </t>
  </si>
  <si>
    <t xml:space="preserve">GRAND FORKS                        </t>
  </si>
  <si>
    <t xml:space="preserve">GRIGGS                             </t>
  </si>
  <si>
    <t xml:space="preserve">HETTINGER                          </t>
  </si>
  <si>
    <t xml:space="preserve">KIDDER                             </t>
  </si>
  <si>
    <t xml:space="preserve">LA MOURE                           </t>
  </si>
  <si>
    <t xml:space="preserve">MCKENZIE                           </t>
  </si>
  <si>
    <t xml:space="preserve">MOUNTRAIL                          </t>
  </si>
  <si>
    <t xml:space="preserve">OLIVER                             </t>
  </si>
  <si>
    <t xml:space="preserve">PEMBINA                            </t>
  </si>
  <si>
    <t xml:space="preserve">RANSOM                             </t>
  </si>
  <si>
    <t xml:space="preserve">ROLETTE                            </t>
  </si>
  <si>
    <t xml:space="preserve">SARGENT                            </t>
  </si>
  <si>
    <t xml:space="preserve">SLOPE                              </t>
  </si>
  <si>
    <t xml:space="preserve">STUTSMAN                           </t>
  </si>
  <si>
    <t xml:space="preserve">TOWNER                             </t>
  </si>
  <si>
    <t xml:space="preserve">TRAILL                             </t>
  </si>
  <si>
    <t xml:space="preserve">WALSH                              </t>
  </si>
  <si>
    <t xml:space="preserve">WARD                               </t>
  </si>
  <si>
    <t xml:space="preserve">WILLIAMS                           </t>
  </si>
  <si>
    <t xml:space="preserve">ASHLAND                            </t>
  </si>
  <si>
    <t xml:space="preserve">ASHTABULA                          </t>
  </si>
  <si>
    <t xml:space="preserve">ATHENS                             </t>
  </si>
  <si>
    <t xml:space="preserve">AUGLAIZE                           </t>
  </si>
  <si>
    <t xml:space="preserve">BELMONT                            </t>
  </si>
  <si>
    <t xml:space="preserve">CLERMONT                           </t>
  </si>
  <si>
    <t xml:space="preserve">COLUMBIANA                         </t>
  </si>
  <si>
    <t xml:space="preserve">COSHOCTON                          </t>
  </si>
  <si>
    <t xml:space="preserve">CUYAHOGA                           </t>
  </si>
  <si>
    <t xml:space="preserve">DARKE                              </t>
  </si>
  <si>
    <t xml:space="preserve">DEFIANCE                           </t>
  </si>
  <si>
    <t xml:space="preserve">GALLIA                             </t>
  </si>
  <si>
    <t xml:space="preserve">GEAUGA                             </t>
  </si>
  <si>
    <t xml:space="preserve">GUERNSEY                           </t>
  </si>
  <si>
    <t xml:space="preserve">HIGHLAND                           </t>
  </si>
  <si>
    <t xml:space="preserve">HOCKING                            </t>
  </si>
  <si>
    <t xml:space="preserve">LICKING                            </t>
  </si>
  <si>
    <t xml:space="preserve">LORAIN                             </t>
  </si>
  <si>
    <t xml:space="preserve">EAST LUCAS                         </t>
  </si>
  <si>
    <t xml:space="preserve">MAHONING                           </t>
  </si>
  <si>
    <t xml:space="preserve">MEDINA                             </t>
  </si>
  <si>
    <t xml:space="preserve">MEIGS                              </t>
  </si>
  <si>
    <t xml:space="preserve">MORROW                             </t>
  </si>
  <si>
    <t xml:space="preserve">MUSKINGUM                          </t>
  </si>
  <si>
    <t xml:space="preserve">PICKAWAY                           </t>
  </si>
  <si>
    <t xml:space="preserve">PORTAGE                            </t>
  </si>
  <si>
    <t xml:space="preserve">PREBLE                             </t>
  </si>
  <si>
    <t xml:space="preserve">ROSS                               </t>
  </si>
  <si>
    <t xml:space="preserve">SANDUSKY                           </t>
  </si>
  <si>
    <t xml:space="preserve">SCIOTO                             </t>
  </si>
  <si>
    <t xml:space="preserve">TRUMBULL                           </t>
  </si>
  <si>
    <t xml:space="preserve">TUSCARAWAS                         </t>
  </si>
  <si>
    <t xml:space="preserve">VAN WERT                           </t>
  </si>
  <si>
    <t xml:space="preserve">VINTON                             </t>
  </si>
  <si>
    <t xml:space="preserve">WOOD                               </t>
  </si>
  <si>
    <t xml:space="preserve">WYANDOT                            </t>
  </si>
  <si>
    <t xml:space="preserve">ALFALFA                            </t>
  </si>
  <si>
    <t xml:space="preserve">ATOKA                              </t>
  </si>
  <si>
    <t xml:space="preserve">BEAVER                             </t>
  </si>
  <si>
    <t xml:space="preserve">BECKHAM                            </t>
  </si>
  <si>
    <t xml:space="preserve">CANADIAN                           </t>
  </si>
  <si>
    <t xml:space="preserve">CIMARRON                           </t>
  </si>
  <si>
    <t xml:space="preserve">COAL                               </t>
  </si>
  <si>
    <t xml:space="preserve">COTTON                             </t>
  </si>
  <si>
    <t xml:space="preserve">CRAIG                              </t>
  </si>
  <si>
    <t xml:space="preserve">CREEK                              </t>
  </si>
  <si>
    <t xml:space="preserve">DEWEY                              </t>
  </si>
  <si>
    <t xml:space="preserve">GARVIN                             </t>
  </si>
  <si>
    <t xml:space="preserve">GREER                              </t>
  </si>
  <si>
    <t xml:space="preserve">HARMON                             </t>
  </si>
  <si>
    <t xml:space="preserve">HUGHES                             </t>
  </si>
  <si>
    <t xml:space="preserve">KAY                                </t>
  </si>
  <si>
    <t xml:space="preserve">KINGFISHER                         </t>
  </si>
  <si>
    <t xml:space="preserve">LATIMER                            </t>
  </si>
  <si>
    <t xml:space="preserve">LE FLORE                           </t>
  </si>
  <si>
    <t xml:space="preserve">LOVE                               </t>
  </si>
  <si>
    <t xml:space="preserve">MCCLAIN                            </t>
  </si>
  <si>
    <t xml:space="preserve">MCCURTAIN                          </t>
  </si>
  <si>
    <t xml:space="preserve">MAJOR                              </t>
  </si>
  <si>
    <t xml:space="preserve">MAYES                              </t>
  </si>
  <si>
    <t xml:space="preserve">MUSKOGEE                           </t>
  </si>
  <si>
    <t xml:space="preserve">NOWATA                             </t>
  </si>
  <si>
    <t xml:space="preserve">OKFUSKEE                           </t>
  </si>
  <si>
    <t xml:space="preserve">OKLAHOMA                           </t>
  </si>
  <si>
    <t xml:space="preserve">OKMULGEE                           </t>
  </si>
  <si>
    <t xml:space="preserve">PAYNE                              </t>
  </si>
  <si>
    <t xml:space="preserve">PITTSBURG                          </t>
  </si>
  <si>
    <t xml:space="preserve">PUSHMATAHA                         </t>
  </si>
  <si>
    <t xml:space="preserve">ROGER MILLS                        </t>
  </si>
  <si>
    <t xml:space="preserve">ROGERS                             </t>
  </si>
  <si>
    <t xml:space="preserve">SEQUOYAH                           </t>
  </si>
  <si>
    <t xml:space="preserve">TILLMAN                            </t>
  </si>
  <si>
    <t xml:space="preserve">TULSA                              </t>
  </si>
  <si>
    <t xml:space="preserve">WAGONER                            </t>
  </si>
  <si>
    <t xml:space="preserve">WASHITA                            </t>
  </si>
  <si>
    <t xml:space="preserve">WOODS                              </t>
  </si>
  <si>
    <t xml:space="preserve">WOODWARD                           </t>
  </si>
  <si>
    <t xml:space="preserve">CLACKAMAS                          </t>
  </si>
  <si>
    <t xml:space="preserve">CROOK                              </t>
  </si>
  <si>
    <t xml:space="preserve">DESCHUTES                          </t>
  </si>
  <si>
    <t xml:space="preserve">GILLIAM                            </t>
  </si>
  <si>
    <t xml:space="preserve">HARNEY                             </t>
  </si>
  <si>
    <t xml:space="preserve">HOOD RIVER                         </t>
  </si>
  <si>
    <t xml:space="preserve">JOSEPHINE                          </t>
  </si>
  <si>
    <t xml:space="preserve">KLAMATH                            </t>
  </si>
  <si>
    <t xml:space="preserve">MALHEUR                            </t>
  </si>
  <si>
    <t xml:space="preserve">MULTNOMAH                          </t>
  </si>
  <si>
    <t xml:space="preserve">UMATILLA                           </t>
  </si>
  <si>
    <t xml:space="preserve">WALLOWA                            </t>
  </si>
  <si>
    <t xml:space="preserve">WASCO                              </t>
  </si>
  <si>
    <t xml:space="preserve">YAMHILL                            </t>
  </si>
  <si>
    <t xml:space="preserve">ALLEGHENY                          </t>
  </si>
  <si>
    <t xml:space="preserve">ARMSTRONG                          </t>
  </si>
  <si>
    <t xml:space="preserve">BEDFORD                            </t>
  </si>
  <si>
    <t xml:space="preserve">BERKS                              </t>
  </si>
  <si>
    <t xml:space="preserve">BLAIR                              </t>
  </si>
  <si>
    <t xml:space="preserve">BUCKS                              </t>
  </si>
  <si>
    <t xml:space="preserve">CAMBRIA                            </t>
  </si>
  <si>
    <t xml:space="preserve">CENTRE                             </t>
  </si>
  <si>
    <t xml:space="preserve">CHESTER                            </t>
  </si>
  <si>
    <t xml:space="preserve">CLARION                            </t>
  </si>
  <si>
    <t xml:space="preserve">CLEARFIELD                         </t>
  </si>
  <si>
    <t xml:space="preserve">DAUPHIN                            </t>
  </si>
  <si>
    <t xml:space="preserve">FOREST                             </t>
  </si>
  <si>
    <t xml:space="preserve">HUNTINGDON                         </t>
  </si>
  <si>
    <t xml:space="preserve">INDIANA                            </t>
  </si>
  <si>
    <t xml:space="preserve">JUNIATA                            </t>
  </si>
  <si>
    <t xml:space="preserve">LACKAWANNA                         </t>
  </si>
  <si>
    <t xml:space="preserve">LEBANON                            </t>
  </si>
  <si>
    <t xml:space="preserve">LEHIGH                             </t>
  </si>
  <si>
    <t xml:space="preserve">LUZERNE                            </t>
  </si>
  <si>
    <t xml:space="preserve">LYCOMING                           </t>
  </si>
  <si>
    <t xml:space="preserve">MCKEAN                             </t>
  </si>
  <si>
    <t xml:space="preserve">MIFFLIN                            </t>
  </si>
  <si>
    <t xml:space="preserve">MONTOUR                            </t>
  </si>
  <si>
    <t xml:space="preserve">NORTHUMBERLAND                     </t>
  </si>
  <si>
    <t xml:space="preserve">POTTER                             </t>
  </si>
  <si>
    <t xml:space="preserve">SCHUYLKILL                         </t>
  </si>
  <si>
    <t xml:space="preserve">SNYDER                             </t>
  </si>
  <si>
    <t xml:space="preserve">SUSQUEHANNA                        </t>
  </si>
  <si>
    <t xml:space="preserve">VENANGO                            </t>
  </si>
  <si>
    <t xml:space="preserve">WESTMORELAND                       </t>
  </si>
  <si>
    <t xml:space="preserve">NEWPORT                            </t>
  </si>
  <si>
    <t xml:space="preserve">PROVIDENCE                         </t>
  </si>
  <si>
    <t xml:space="preserve">ABBEVILLE                          </t>
  </si>
  <si>
    <t xml:space="preserve">AIKEN                              </t>
  </si>
  <si>
    <t xml:space="preserve">ALLENDALE                          </t>
  </si>
  <si>
    <t xml:space="preserve">BAMBERG                            </t>
  </si>
  <si>
    <t xml:space="preserve">BARNWELL                           </t>
  </si>
  <si>
    <t xml:space="preserve">BERKELEY                           </t>
  </si>
  <si>
    <t xml:space="preserve">CHARLESTON                         </t>
  </si>
  <si>
    <t xml:space="preserve">CHESTERFIELD                       </t>
  </si>
  <si>
    <t xml:space="preserve">CLARENDON                          </t>
  </si>
  <si>
    <t xml:space="preserve">COLLETON                           </t>
  </si>
  <si>
    <t xml:space="preserve">DARLINGTON                         </t>
  </si>
  <si>
    <t xml:space="preserve">DILLON                             </t>
  </si>
  <si>
    <t xml:space="preserve">EDGEFIELD                          </t>
  </si>
  <si>
    <t xml:space="preserve">FLORENCE                           </t>
  </si>
  <si>
    <t xml:space="preserve">GEORGETOWN                         </t>
  </si>
  <si>
    <t xml:space="preserve">GREENVILLE                         </t>
  </si>
  <si>
    <t xml:space="preserve">HAMPTON                            </t>
  </si>
  <si>
    <t xml:space="preserve">HORRY                              </t>
  </si>
  <si>
    <t xml:space="preserve">KERSHAW                            </t>
  </si>
  <si>
    <t xml:space="preserve">LEXINGTON                          </t>
  </si>
  <si>
    <t xml:space="preserve">MCCORMICK                          </t>
  </si>
  <si>
    <t xml:space="preserve">MARLBORO                           </t>
  </si>
  <si>
    <t xml:space="preserve">NEWBERRY                           </t>
  </si>
  <si>
    <t xml:space="preserve">ORANGEBURG                         </t>
  </si>
  <si>
    <t xml:space="preserve">SALUDA                             </t>
  </si>
  <si>
    <t xml:space="preserve">SPARTANBURG                        </t>
  </si>
  <si>
    <t xml:space="preserve">WILLIAMSBURG                       </t>
  </si>
  <si>
    <t xml:space="preserve">SOUTH DAKOTA                  </t>
  </si>
  <si>
    <t xml:space="preserve">AURORA                             </t>
  </si>
  <si>
    <t xml:space="preserve">BEADLE                             </t>
  </si>
  <si>
    <t xml:space="preserve">BENNETT                            </t>
  </si>
  <si>
    <t xml:space="preserve">BON HOMME                          </t>
  </si>
  <si>
    <t xml:space="preserve">BROOKINGS                          </t>
  </si>
  <si>
    <t xml:space="preserve">BRULE                              </t>
  </si>
  <si>
    <t xml:space="preserve">CHARLES MIX                        </t>
  </si>
  <si>
    <t xml:space="preserve">CODINGTON                          </t>
  </si>
  <si>
    <t xml:space="preserve">CORSON                             </t>
  </si>
  <si>
    <t xml:space="preserve">DAVISON                            </t>
  </si>
  <si>
    <t xml:space="preserve">DAY                                </t>
  </si>
  <si>
    <t xml:space="preserve">EDMUNDS                            </t>
  </si>
  <si>
    <t xml:space="preserve">FALL RIVER                         </t>
  </si>
  <si>
    <t xml:space="preserve">FAULK                              </t>
  </si>
  <si>
    <t xml:space="preserve">GREGORY                            </t>
  </si>
  <si>
    <t xml:space="preserve">HAAKON                             </t>
  </si>
  <si>
    <t xml:space="preserve">HAMLIN                             </t>
  </si>
  <si>
    <t xml:space="preserve">HAND                               </t>
  </si>
  <si>
    <t xml:space="preserve">HANSON                             </t>
  </si>
  <si>
    <t xml:space="preserve">HUTCHINSON                         </t>
  </si>
  <si>
    <t xml:space="preserve">JERAULD                            </t>
  </si>
  <si>
    <t xml:space="preserve">KINGSBURY                          </t>
  </si>
  <si>
    <t xml:space="preserve">LYMAN                              </t>
  </si>
  <si>
    <t xml:space="preserve">MCCOOK                             </t>
  </si>
  <si>
    <t xml:space="preserve">MELLETTE                           </t>
  </si>
  <si>
    <t xml:space="preserve">MINER                              </t>
  </si>
  <si>
    <t xml:space="preserve">MINNEHAHA                          </t>
  </si>
  <si>
    <t xml:space="preserve">MOODY                              </t>
  </si>
  <si>
    <t xml:space="preserve">ROBERTS                            </t>
  </si>
  <si>
    <t xml:space="preserve">SANBORN                            </t>
  </si>
  <si>
    <t xml:space="preserve">SPINK                              </t>
  </si>
  <si>
    <t xml:space="preserve">STANLEY                            </t>
  </si>
  <si>
    <t xml:space="preserve">SULLY                              </t>
  </si>
  <si>
    <t xml:space="preserve">TRIPP                              </t>
  </si>
  <si>
    <t xml:space="preserve">WALWORTH                           </t>
  </si>
  <si>
    <t xml:space="preserve">YANKTON                            </t>
  </si>
  <si>
    <t xml:space="preserve">ZIEBACH                            </t>
  </si>
  <si>
    <t xml:space="preserve">BLEDSOE                            </t>
  </si>
  <si>
    <t xml:space="preserve">CANNON                             </t>
  </si>
  <si>
    <t xml:space="preserve">CHEATHAM                           </t>
  </si>
  <si>
    <t xml:space="preserve">COCKE                              </t>
  </si>
  <si>
    <t xml:space="preserve">CROCKETT                           </t>
  </si>
  <si>
    <t xml:space="preserve">DICKSON                            </t>
  </si>
  <si>
    <t xml:space="preserve">DYER                               </t>
  </si>
  <si>
    <t xml:space="preserve">FENTRESS                           </t>
  </si>
  <si>
    <t xml:space="preserve">GILES                              </t>
  </si>
  <si>
    <t xml:space="preserve">GRAINGER                           </t>
  </si>
  <si>
    <t xml:space="preserve">HAMBLEN                            </t>
  </si>
  <si>
    <t xml:space="preserve">HARDEMAN                           </t>
  </si>
  <si>
    <t xml:space="preserve">HAWKINS                            </t>
  </si>
  <si>
    <t xml:space="preserve">LOUDON                             </t>
  </si>
  <si>
    <t xml:space="preserve">MCMINN                             </t>
  </si>
  <si>
    <t xml:space="preserve">MCNAIRY                            </t>
  </si>
  <si>
    <t xml:space="preserve">MAURY                              </t>
  </si>
  <si>
    <t xml:space="preserve">OBION                              </t>
  </si>
  <si>
    <t xml:space="preserve">OVERTON                            </t>
  </si>
  <si>
    <t xml:space="preserve">PICKETT                            </t>
  </si>
  <si>
    <t xml:space="preserve">RHEA                               </t>
  </si>
  <si>
    <t xml:space="preserve">ROANE                              </t>
  </si>
  <si>
    <t xml:space="preserve">SEQUATCHIE                         </t>
  </si>
  <si>
    <t xml:space="preserve">TROUSDALE                          </t>
  </si>
  <si>
    <t xml:space="preserve">UNICOI                             </t>
  </si>
  <si>
    <t xml:space="preserve">WEAKLEY                            </t>
  </si>
  <si>
    <t xml:space="preserve">ANDREWS                            </t>
  </si>
  <si>
    <t xml:space="preserve">ANGELINA                           </t>
  </si>
  <si>
    <t xml:space="preserve">ARANSAS                            </t>
  </si>
  <si>
    <t xml:space="preserve">ARCHER                             </t>
  </si>
  <si>
    <t xml:space="preserve">ATASCOSA                           </t>
  </si>
  <si>
    <t xml:space="preserve">AUSTIN                             </t>
  </si>
  <si>
    <t xml:space="preserve">BAILEY                             </t>
  </si>
  <si>
    <t xml:space="preserve">BANDERA                            </t>
  </si>
  <si>
    <t xml:space="preserve">BASTROP                            </t>
  </si>
  <si>
    <t xml:space="preserve">BAYLOR                             </t>
  </si>
  <si>
    <t xml:space="preserve">BEE                                </t>
  </si>
  <si>
    <t xml:space="preserve">BEXAR                              </t>
  </si>
  <si>
    <t xml:space="preserve">BLANCO                             </t>
  </si>
  <si>
    <t xml:space="preserve">BORDEN                             </t>
  </si>
  <si>
    <t xml:space="preserve">BOSQUE                             </t>
  </si>
  <si>
    <t xml:space="preserve">BOWIE                              </t>
  </si>
  <si>
    <t xml:space="preserve">BRAZORIA                           </t>
  </si>
  <si>
    <t xml:space="preserve">BRAZOS                             </t>
  </si>
  <si>
    <t xml:space="preserve">BRISCOE                            </t>
  </si>
  <si>
    <t xml:space="preserve">BURLESON                           </t>
  </si>
  <si>
    <t xml:space="preserve">BURNET                             </t>
  </si>
  <si>
    <t xml:space="preserve">CALLAHAN                           </t>
  </si>
  <si>
    <t xml:space="preserve">CAMP                               </t>
  </si>
  <si>
    <t xml:space="preserve">CARSON                             </t>
  </si>
  <si>
    <t xml:space="preserve">CASTRO                             </t>
  </si>
  <si>
    <t xml:space="preserve">CHILDRESS                          </t>
  </si>
  <si>
    <t xml:space="preserve">COCHRAN                            </t>
  </si>
  <si>
    <t xml:space="preserve">COKE                               </t>
  </si>
  <si>
    <t xml:space="preserve">COLEMAN                            </t>
  </si>
  <si>
    <t xml:space="preserve">COLLIN                             </t>
  </si>
  <si>
    <t xml:space="preserve">COLLINGSWORTH                      </t>
  </si>
  <si>
    <t xml:space="preserve">COLORADO                           </t>
  </si>
  <si>
    <t xml:space="preserve">COMAL                              </t>
  </si>
  <si>
    <t xml:space="preserve">CONCHO                             </t>
  </si>
  <si>
    <t xml:space="preserve">COOKE                              </t>
  </si>
  <si>
    <t xml:space="preserve">CORYELL                            </t>
  </si>
  <si>
    <t xml:space="preserve">COTTLE                             </t>
  </si>
  <si>
    <t xml:space="preserve">CROSBY                             </t>
  </si>
  <si>
    <t xml:space="preserve">CULBERSON                          </t>
  </si>
  <si>
    <t xml:space="preserve">DALLAM                             </t>
  </si>
  <si>
    <t xml:space="preserve">DEAF SMITH                         </t>
  </si>
  <si>
    <t xml:space="preserve">DENTON                             </t>
  </si>
  <si>
    <t xml:space="preserve">DICKENS                            </t>
  </si>
  <si>
    <t xml:space="preserve">DIMMIT                             </t>
  </si>
  <si>
    <t xml:space="preserve">DONLEY                             </t>
  </si>
  <si>
    <t xml:space="preserve">EASTLAND                           </t>
  </si>
  <si>
    <t xml:space="preserve">ERATH                              </t>
  </si>
  <si>
    <t xml:space="preserve">FALLS                              </t>
  </si>
  <si>
    <t xml:space="preserve">FISHER                             </t>
  </si>
  <si>
    <t xml:space="preserve">FOARD                              </t>
  </si>
  <si>
    <t xml:space="preserve">FORT BEND                          </t>
  </si>
  <si>
    <t xml:space="preserve">FREESTONE                          </t>
  </si>
  <si>
    <t xml:space="preserve">FRIO                               </t>
  </si>
  <si>
    <t xml:space="preserve">GAINES                             </t>
  </si>
  <si>
    <t xml:space="preserve">GALVESTON                          </t>
  </si>
  <si>
    <t xml:space="preserve">GARZA                              </t>
  </si>
  <si>
    <t xml:space="preserve">GILLESPIE                          </t>
  </si>
  <si>
    <t xml:space="preserve">GLASSCOCK                          </t>
  </si>
  <si>
    <t xml:space="preserve">GOLIAD                             </t>
  </si>
  <si>
    <t xml:space="preserve">GONZALES                           </t>
  </si>
  <si>
    <t xml:space="preserve">GREGG                              </t>
  </si>
  <si>
    <t xml:space="preserve">GRIMES                             </t>
  </si>
  <si>
    <t xml:space="preserve">HANSFORD                           </t>
  </si>
  <si>
    <t xml:space="preserve">HARTLEY                            </t>
  </si>
  <si>
    <t xml:space="preserve">HAYS                               </t>
  </si>
  <si>
    <t xml:space="preserve">HEMPHILL                           </t>
  </si>
  <si>
    <t xml:space="preserve">HOCKLEY                            </t>
  </si>
  <si>
    <t xml:space="preserve">HOOD                               </t>
  </si>
  <si>
    <t xml:space="preserve">HUDSPETH                           </t>
  </si>
  <si>
    <t xml:space="preserve">HUNT                               </t>
  </si>
  <si>
    <t xml:space="preserve">IRION                              </t>
  </si>
  <si>
    <t xml:space="preserve">JACK                               </t>
  </si>
  <si>
    <t xml:space="preserve">JIM HOGG                           </t>
  </si>
  <si>
    <t xml:space="preserve">JIM WELLS                          </t>
  </si>
  <si>
    <t xml:space="preserve">KARNES                             </t>
  </si>
  <si>
    <t xml:space="preserve">KAUFMAN                            </t>
  </si>
  <si>
    <t xml:space="preserve">KERR                               </t>
  </si>
  <si>
    <t xml:space="preserve">KIMBLE                             </t>
  </si>
  <si>
    <t xml:space="preserve">KING                               </t>
  </si>
  <si>
    <t xml:space="preserve">KINNEY                             </t>
  </si>
  <si>
    <t xml:space="preserve">KLEBERG                            </t>
  </si>
  <si>
    <t xml:space="preserve">LAMB                               </t>
  </si>
  <si>
    <t xml:space="preserve">LAMPASAS                           </t>
  </si>
  <si>
    <t xml:space="preserve">LAVACA                             </t>
  </si>
  <si>
    <t xml:space="preserve">LIPSCOMB                           </t>
  </si>
  <si>
    <t xml:space="preserve">LIVE OAK                           </t>
  </si>
  <si>
    <t xml:space="preserve">LLANO                              </t>
  </si>
  <si>
    <t xml:space="preserve">LUBBOCK                            </t>
  </si>
  <si>
    <t xml:space="preserve">LYNN                               </t>
  </si>
  <si>
    <t xml:space="preserve">MCCULLOCH                          </t>
  </si>
  <si>
    <t xml:space="preserve">MCLENNAN                           </t>
  </si>
  <si>
    <t xml:space="preserve">MCMULLEN                           </t>
  </si>
  <si>
    <t xml:space="preserve">MATAGORDA                          </t>
  </si>
  <si>
    <t xml:space="preserve">MAVERICK                           </t>
  </si>
  <si>
    <t xml:space="preserve">MILAM                              </t>
  </si>
  <si>
    <t xml:space="preserve">MONTAGUE                           </t>
  </si>
  <si>
    <t xml:space="preserve">MOTLEY                             </t>
  </si>
  <si>
    <t xml:space="preserve">NACOGDOCHES                        </t>
  </si>
  <si>
    <t xml:space="preserve">NAVARRO                            </t>
  </si>
  <si>
    <t xml:space="preserve">NOLAN                              </t>
  </si>
  <si>
    <t xml:space="preserve">NUECES                             </t>
  </si>
  <si>
    <t xml:space="preserve">OCHILTREE                          </t>
  </si>
  <si>
    <t xml:space="preserve">PALO PINTO                         </t>
  </si>
  <si>
    <t xml:space="preserve">PARKER                             </t>
  </si>
  <si>
    <t xml:space="preserve">PARMER                             </t>
  </si>
  <si>
    <t xml:space="preserve">PECOS                              </t>
  </si>
  <si>
    <t xml:space="preserve">PRESIDIO                           </t>
  </si>
  <si>
    <t xml:space="preserve">RAINS                              </t>
  </si>
  <si>
    <t xml:space="preserve">RANDALL                            </t>
  </si>
  <si>
    <t xml:space="preserve">REAGAN                             </t>
  </si>
  <si>
    <t xml:space="preserve">REAL                               </t>
  </si>
  <si>
    <t xml:space="preserve">REEVES                             </t>
  </si>
  <si>
    <t xml:space="preserve">REFUGIO                            </t>
  </si>
  <si>
    <t xml:space="preserve">ROCKWALL                           </t>
  </si>
  <si>
    <t xml:space="preserve">RUNNELS                            </t>
  </si>
  <si>
    <t xml:space="preserve">RUSK                               </t>
  </si>
  <si>
    <t xml:space="preserve">SAN AUGUSTINE                      </t>
  </si>
  <si>
    <t xml:space="preserve">SAN JACINTO                        </t>
  </si>
  <si>
    <t xml:space="preserve">SAN PATRICIO                       </t>
  </si>
  <si>
    <t xml:space="preserve">SAN SABA                           </t>
  </si>
  <si>
    <t xml:space="preserve">SCHLEICHER                         </t>
  </si>
  <si>
    <t xml:space="preserve">SCURRY                             </t>
  </si>
  <si>
    <t xml:space="preserve">SHACKELFORD                        </t>
  </si>
  <si>
    <t xml:space="preserve">SOMERVELL                          </t>
  </si>
  <si>
    <t xml:space="preserve">STARR                              </t>
  </si>
  <si>
    <t xml:space="preserve">STERLING                           </t>
  </si>
  <si>
    <t xml:space="preserve">STONEWALL                          </t>
  </si>
  <si>
    <t xml:space="preserve">SUTTON                             </t>
  </si>
  <si>
    <t xml:space="preserve">SWISHER                            </t>
  </si>
  <si>
    <t xml:space="preserve">TARRANT                            </t>
  </si>
  <si>
    <t xml:space="preserve">TERRY                              </t>
  </si>
  <si>
    <t xml:space="preserve">THROCKMORTON                       </t>
  </si>
  <si>
    <t xml:space="preserve">TITUS                              </t>
  </si>
  <si>
    <t xml:space="preserve">TOM GREEN                          </t>
  </si>
  <si>
    <t xml:space="preserve">TRAVIS                             </t>
  </si>
  <si>
    <t xml:space="preserve">TYLER                              </t>
  </si>
  <si>
    <t xml:space="preserve">UPSHUR                             </t>
  </si>
  <si>
    <t xml:space="preserve">UPTON                              </t>
  </si>
  <si>
    <t xml:space="preserve">UVALDE                             </t>
  </si>
  <si>
    <t xml:space="preserve">VAL VERDE                          </t>
  </si>
  <si>
    <t xml:space="preserve">VAN ZANDT                          </t>
  </si>
  <si>
    <t xml:space="preserve">VICTORIA                           </t>
  </si>
  <si>
    <t xml:space="preserve">WALLER                             </t>
  </si>
  <si>
    <t xml:space="preserve">WEBB                               </t>
  </si>
  <si>
    <t xml:space="preserve">WHARTON                            </t>
  </si>
  <si>
    <t xml:space="preserve">WILBARGER                          </t>
  </si>
  <si>
    <t xml:space="preserve">WILLACY                            </t>
  </si>
  <si>
    <t xml:space="preserve">WISE                               </t>
  </si>
  <si>
    <t xml:space="preserve">YOAKUM                             </t>
  </si>
  <si>
    <t xml:space="preserve">YOUNG                              </t>
  </si>
  <si>
    <t xml:space="preserve">ZAPATA                             </t>
  </si>
  <si>
    <t xml:space="preserve">ZAVALA                             </t>
  </si>
  <si>
    <t xml:space="preserve">BOX ELDER                          </t>
  </si>
  <si>
    <t xml:space="preserve">CACHE                              </t>
  </si>
  <si>
    <t xml:space="preserve">DUCHESNE                           </t>
  </si>
  <si>
    <t xml:space="preserve">EMERY                              </t>
  </si>
  <si>
    <t xml:space="preserve">JUAB                               </t>
  </si>
  <si>
    <t xml:space="preserve">MILLARD                            </t>
  </si>
  <si>
    <t xml:space="preserve">PIUTE                              </t>
  </si>
  <si>
    <t xml:space="preserve">RICH                               </t>
  </si>
  <si>
    <t xml:space="preserve">SALT LAKE                          </t>
  </si>
  <si>
    <t xml:space="preserve">SANPETE                            </t>
  </si>
  <si>
    <t xml:space="preserve">TOOELE                             </t>
  </si>
  <si>
    <t xml:space="preserve">UINTAH                             </t>
  </si>
  <si>
    <t xml:space="preserve">UTAH                               </t>
  </si>
  <si>
    <t xml:space="preserve">WASATCH                            </t>
  </si>
  <si>
    <t xml:space="preserve">WEBER                              </t>
  </si>
  <si>
    <t xml:space="preserve">ADDISON                            </t>
  </si>
  <si>
    <t xml:space="preserve">BENNINGTON                         </t>
  </si>
  <si>
    <t xml:space="preserve">CALEDONIA                          </t>
  </si>
  <si>
    <t xml:space="preserve">CHITTENDEN                         </t>
  </si>
  <si>
    <t xml:space="preserve">GRAND ISLE                         </t>
  </si>
  <si>
    <t xml:space="preserve">LAMOILLE                           </t>
  </si>
  <si>
    <t xml:space="preserve">RUTLAND                            </t>
  </si>
  <si>
    <t xml:space="preserve">WINDSOR                            </t>
  </si>
  <si>
    <t xml:space="preserve">ACCOMACK                           </t>
  </si>
  <si>
    <t xml:space="preserve">ALBEMARLE                          </t>
  </si>
  <si>
    <t xml:space="preserve">AMELIA                             </t>
  </si>
  <si>
    <t xml:space="preserve">AMHERST                            </t>
  </si>
  <si>
    <t xml:space="preserve">APPOMATTOX                         </t>
  </si>
  <si>
    <t xml:space="preserve">AUGUSTA                            </t>
  </si>
  <si>
    <t xml:space="preserve">BLAND                              </t>
  </si>
  <si>
    <t xml:space="preserve">BOTETOURT                          </t>
  </si>
  <si>
    <t xml:space="preserve">BUCKINGHAM                         </t>
  </si>
  <si>
    <t xml:space="preserve">CHARLES CITY                       </t>
  </si>
  <si>
    <t xml:space="preserve">CULPEPER                           </t>
  </si>
  <si>
    <t xml:space="preserve">DICKENSON                          </t>
  </si>
  <si>
    <t xml:space="preserve">DINWIDDIE                          </t>
  </si>
  <si>
    <t xml:space="preserve">FAUQUIER                           </t>
  </si>
  <si>
    <t xml:space="preserve">FLUVANNA                           </t>
  </si>
  <si>
    <t xml:space="preserve">GOOCHLAND                          </t>
  </si>
  <si>
    <t xml:space="preserve">GREENSVILLE                        </t>
  </si>
  <si>
    <t xml:space="preserve">HANOVER                            </t>
  </si>
  <si>
    <t xml:space="preserve">HENRICO                            </t>
  </si>
  <si>
    <t xml:space="preserve">ISLE OF WIGHT                      </t>
  </si>
  <si>
    <t xml:space="preserve">JAMES CITY                         </t>
  </si>
  <si>
    <t xml:space="preserve">KING AND QUEEN                     </t>
  </si>
  <si>
    <t xml:space="preserve">KING GEORGE                        </t>
  </si>
  <si>
    <t xml:space="preserve">KING WILLIAM                       </t>
  </si>
  <si>
    <t xml:space="preserve">LOUDOUN                            </t>
  </si>
  <si>
    <t xml:space="preserve">LUNENBURG                          </t>
  </si>
  <si>
    <t xml:space="preserve">MATHEWS                            </t>
  </si>
  <si>
    <t xml:space="preserve">NEW KENT                           </t>
  </si>
  <si>
    <t xml:space="preserve">NOTTOWAY                           </t>
  </si>
  <si>
    <t xml:space="preserve">PATRICK                            </t>
  </si>
  <si>
    <t xml:space="preserve">PITTSYLVANIA                       </t>
  </si>
  <si>
    <t xml:space="preserve">POWHATAN                           </t>
  </si>
  <si>
    <t xml:space="preserve">PRINCE EDWARD                      </t>
  </si>
  <si>
    <t xml:space="preserve">PRINCE GEORGE                      </t>
  </si>
  <si>
    <t xml:space="preserve">PRINCE WILLIAM                     </t>
  </si>
  <si>
    <t xml:space="preserve">RAPPAHANNOCK                       </t>
  </si>
  <si>
    <t xml:space="preserve">ROANOKE                            </t>
  </si>
  <si>
    <t xml:space="preserve">ROCKBRIDGE                         </t>
  </si>
  <si>
    <t xml:space="preserve">SHENANDOAH                         </t>
  </si>
  <si>
    <t xml:space="preserve">SMYTH                              </t>
  </si>
  <si>
    <t xml:space="preserve">SOUTHAMPTON                        </t>
  </si>
  <si>
    <t xml:space="preserve">SPOTSYLVANIA                       </t>
  </si>
  <si>
    <t xml:space="preserve">WYTHE                              </t>
  </si>
  <si>
    <t xml:space="preserve">CHESAPEAKE CITY                    </t>
  </si>
  <si>
    <t xml:space="preserve">NEWPORT NEWS CITY                  </t>
  </si>
  <si>
    <t xml:space="preserve">SUFFOLK CITY                       </t>
  </si>
  <si>
    <t xml:space="preserve">VIRGINIA BEACH CITY                </t>
  </si>
  <si>
    <t xml:space="preserve">ASOTIN                             </t>
  </si>
  <si>
    <t xml:space="preserve">CHELAN                             </t>
  </si>
  <si>
    <t xml:space="preserve">CLALLAM                            </t>
  </si>
  <si>
    <t xml:space="preserve">COWLITZ                            </t>
  </si>
  <si>
    <t xml:space="preserve">FERRY                              </t>
  </si>
  <si>
    <t xml:space="preserve">GRAYS HARBOR                       </t>
  </si>
  <si>
    <t xml:space="preserve">ISLAND                             </t>
  </si>
  <si>
    <t xml:space="preserve">KITTITAS                           </t>
  </si>
  <si>
    <t xml:space="preserve">KLICKITAT                          </t>
  </si>
  <si>
    <t xml:space="preserve">OKANOGAN                           </t>
  </si>
  <si>
    <t xml:space="preserve">PEND OREILLE                       </t>
  </si>
  <si>
    <t xml:space="preserve">SKAGIT                             </t>
  </si>
  <si>
    <t xml:space="preserve">SNOHOMISH                          </t>
  </si>
  <si>
    <t xml:space="preserve">SPOKANE                            </t>
  </si>
  <si>
    <t xml:space="preserve">WAHKIAKUM                          </t>
  </si>
  <si>
    <t xml:space="preserve">WALLA WALLA                        </t>
  </si>
  <si>
    <t xml:space="preserve">WHATCOM                            </t>
  </si>
  <si>
    <t xml:space="preserve">WHITMAN                            </t>
  </si>
  <si>
    <t xml:space="preserve">YAKIMA                             </t>
  </si>
  <si>
    <t xml:space="preserve">BRAXTON                            </t>
  </si>
  <si>
    <t xml:space="preserve">BROOKE                             </t>
  </si>
  <si>
    <t xml:space="preserve">CABELL                             </t>
  </si>
  <si>
    <t xml:space="preserve">DODDRIDGE                          </t>
  </si>
  <si>
    <t xml:space="preserve">GREENBRIER                         </t>
  </si>
  <si>
    <t xml:space="preserve">HARDY                              </t>
  </si>
  <si>
    <t xml:space="preserve">KANAWHA                            </t>
  </si>
  <si>
    <t xml:space="preserve">MONONGALIA                         </t>
  </si>
  <si>
    <t xml:space="preserve">PLEASANTS                          </t>
  </si>
  <si>
    <t xml:space="preserve">PRESTON                            </t>
  </si>
  <si>
    <t xml:space="preserve">RALEIGH                            </t>
  </si>
  <si>
    <t xml:space="preserve">RITCHIE                            </t>
  </si>
  <si>
    <t xml:space="preserve">SUMMERS                            </t>
  </si>
  <si>
    <t xml:space="preserve">TUCKER                             </t>
  </si>
  <si>
    <t xml:space="preserve">WETZEL                             </t>
  </si>
  <si>
    <t xml:space="preserve">WIRT                               </t>
  </si>
  <si>
    <t xml:space="preserve">BARRON                             </t>
  </si>
  <si>
    <t xml:space="preserve">BAYFIELD                           </t>
  </si>
  <si>
    <t xml:space="preserve">BURNETT                            </t>
  </si>
  <si>
    <t xml:space="preserve">CALUMET                            </t>
  </si>
  <si>
    <t xml:space="preserve">DANE                               </t>
  </si>
  <si>
    <t xml:space="preserve">DOOR                               </t>
  </si>
  <si>
    <t xml:space="preserve">EAU CLAIRE                         </t>
  </si>
  <si>
    <t xml:space="preserve">FOND DU LAC                        </t>
  </si>
  <si>
    <t xml:space="preserve">GREEN LAKE                         </t>
  </si>
  <si>
    <t xml:space="preserve">KENOSHA                            </t>
  </si>
  <si>
    <t xml:space="preserve">KEWAUNEE                           </t>
  </si>
  <si>
    <t xml:space="preserve">LA CROSSE                          </t>
  </si>
  <si>
    <t xml:space="preserve">LANGLADE                           </t>
  </si>
  <si>
    <t xml:space="preserve">MANITOWOC                          </t>
  </si>
  <si>
    <t xml:space="preserve">MARATHON                           </t>
  </si>
  <si>
    <t xml:space="preserve">MARINETTE                          </t>
  </si>
  <si>
    <t xml:space="preserve">MILWAUKEE                          </t>
  </si>
  <si>
    <t xml:space="preserve">OCONTO                             </t>
  </si>
  <si>
    <t xml:space="preserve">OUTAGAMIE                          </t>
  </si>
  <si>
    <t xml:space="preserve">OZAUKEE                            </t>
  </si>
  <si>
    <t xml:space="preserve">PEPIN                              </t>
  </si>
  <si>
    <t xml:space="preserve">PRICE                              </t>
  </si>
  <si>
    <t xml:space="preserve">RACINE                             </t>
  </si>
  <si>
    <t xml:space="preserve">ST CROIX                           </t>
  </si>
  <si>
    <t xml:space="preserve">SAUK                               </t>
  </si>
  <si>
    <t xml:space="preserve">SAWYER                             </t>
  </si>
  <si>
    <t xml:space="preserve">SHAWANO                            </t>
  </si>
  <si>
    <t xml:space="preserve">SHEBOYGAN                          </t>
  </si>
  <si>
    <t xml:space="preserve">TREMPEALEAU                        </t>
  </si>
  <si>
    <t xml:space="preserve">VILAS                              </t>
  </si>
  <si>
    <t xml:space="preserve">WASHBURN                           </t>
  </si>
  <si>
    <t xml:space="preserve">WAUKESHA                           </t>
  </si>
  <si>
    <t xml:space="preserve">WAUPACA                            </t>
  </si>
  <si>
    <t xml:space="preserve">WAUSHARA                           </t>
  </si>
  <si>
    <t xml:space="preserve">CONVERSE                           </t>
  </si>
  <si>
    <t xml:space="preserve">GOSHEN                             </t>
  </si>
  <si>
    <t xml:space="preserve">HOT SPRINGS                        </t>
  </si>
  <si>
    <t xml:space="preserve">LARAMIE                            </t>
  </si>
  <si>
    <t xml:space="preserve">NATRONA                            </t>
  </si>
  <si>
    <t xml:space="preserve">NIOBRARA                           </t>
  </si>
  <si>
    <t xml:space="preserve">SWEETWATER                         </t>
  </si>
  <si>
    <t xml:space="preserve">UINTA                              </t>
  </si>
  <si>
    <t xml:space="preserve">WASHAKIE                           </t>
  </si>
  <si>
    <t xml:space="preserve">WESTON                             </t>
  </si>
  <si>
    <t>SMALL CHICKPEAS</t>
  </si>
  <si>
    <t>LARGE CHICKPEAS</t>
  </si>
  <si>
    <t>Crop</t>
  </si>
  <si>
    <t>Crop Type</t>
  </si>
  <si>
    <t>Base Acres</t>
  </si>
  <si>
    <t>Avg PLC Yield</t>
  </si>
  <si>
    <t>State</t>
  </si>
  <si>
    <t>County</t>
  </si>
  <si>
    <t>State Code</t>
  </si>
  <si>
    <t>County Code</t>
  </si>
  <si>
    <t>GENERIC</t>
  </si>
  <si>
    <t>Row Labels</t>
  </si>
  <si>
    <t>Grand Total</t>
  </si>
  <si>
    <t>Sum of Base Acres</t>
  </si>
  <si>
    <t>2015 base acres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</si>
</sst>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NumberFormat="1"/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0" borderId="0" xfId="0" applyNumberFormat="1" applyFont="1" applyAlignment="1">
      <alignment horizontal="center"/>
    </xf>
    <xf numFmtId="43" fontId="2" fillId="0" borderId="0" xfId="1" applyFont="1" applyAlignment="1">
      <alignment horizontal="center"/>
    </xf>
    <xf numFmtId="43" fontId="0" fillId="0" borderId="0" xfId="1" applyFont="1"/>
    <xf numFmtId="164" fontId="2" fillId="0" borderId="0" xfId="1" applyNumberFormat="1" applyFont="1" applyAlignment="1">
      <alignment horizontal="center"/>
    </xf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rmen, Brad - FSA, Washington, DC" refreshedDate="42688.686163310187" createdVersion="5" refreshedVersion="5" minRefreshableVersion="3" recordCount="19013">
  <cacheSource type="worksheet">
    <worksheetSource ref="A1:H19014" sheet="Crop Year 2014"/>
  </cacheSource>
  <cacheFields count="8">
    <cacheField name="State" numFmtId="0">
      <sharedItems/>
    </cacheField>
    <cacheField name="County" numFmtId="0">
      <sharedItems/>
    </cacheField>
    <cacheField name="State Code" numFmtId="49">
      <sharedItems/>
    </cacheField>
    <cacheField name="County Code" numFmtId="49">
      <sharedItems/>
    </cacheField>
    <cacheField name="Crop" numFmtId="0">
      <sharedItems count="20">
        <s v="BARLY"/>
        <s v="CORN "/>
        <s v="GENERIC"/>
        <s v="OATS "/>
        <s v="PNUTS"/>
        <s v="SNFLR"/>
        <s v="SORGH"/>
        <s v="SOYBN"/>
        <s v="WHEAT"/>
        <s v="RICE "/>
        <s v="CANOL"/>
        <s v="SESME"/>
        <s v="BEANS"/>
        <s v="SFLWR"/>
        <s v="LENTI"/>
        <s v="MUSTD"/>
        <s v="PEAS "/>
        <s v="RAPE "/>
        <s v="FLAX "/>
        <s v="CRAMB"/>
      </sharedItems>
    </cacheField>
    <cacheField name="Crop Type" numFmtId="49">
      <sharedItems containsBlank="1"/>
    </cacheField>
    <cacheField name="Base Acres" numFmtId="43">
      <sharedItems containsSemiMixedTypes="0" containsString="0" containsNumber="1" minValue="0.02" maxValue="641583.81000000006"/>
    </cacheField>
    <cacheField name="Avg PLC Yield" numFmtId="164">
      <sharedItems containsString="0" containsBlank="1" containsNumber="1" containsInteger="1" minValue="1" maxValue="96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013">
  <r>
    <s v="ALABAMA                       "/>
    <s v="AUTAUGA                            "/>
    <s v="01"/>
    <s v="001"/>
    <x v="0"/>
    <m/>
    <n v="14.9"/>
    <n v="32"/>
  </r>
  <r>
    <s v="ALABAMA                       "/>
    <s v="AUTAUGA                            "/>
    <s v="01"/>
    <s v="001"/>
    <x v="1"/>
    <m/>
    <n v="2150.66"/>
    <n v="61"/>
  </r>
  <r>
    <s v="ALABAMA                       "/>
    <s v="AUTAUGA                            "/>
    <s v="01"/>
    <s v="001"/>
    <x v="2"/>
    <m/>
    <n v="17204.5"/>
    <m/>
  </r>
  <r>
    <s v="ALABAMA                       "/>
    <s v="AUTAUGA                            "/>
    <s v="01"/>
    <s v="001"/>
    <x v="3"/>
    <m/>
    <n v="287.91000000000003"/>
    <n v="45"/>
  </r>
  <r>
    <s v="ALABAMA                       "/>
    <s v="AUTAUGA                            "/>
    <s v="01"/>
    <s v="001"/>
    <x v="4"/>
    <m/>
    <n v="221.54"/>
    <n v="3070"/>
  </r>
  <r>
    <s v="ALABAMA                       "/>
    <s v="AUTAUGA                            "/>
    <s v="01"/>
    <s v="001"/>
    <x v="5"/>
    <m/>
    <n v="10.71"/>
    <n v="772"/>
  </r>
  <r>
    <s v="ALABAMA                       "/>
    <s v="AUTAUGA                            "/>
    <s v="01"/>
    <s v="001"/>
    <x v="6"/>
    <m/>
    <n v="1607.92"/>
    <n v="40"/>
  </r>
  <r>
    <s v="ALABAMA                       "/>
    <s v="AUTAUGA                            "/>
    <s v="01"/>
    <s v="001"/>
    <x v="7"/>
    <m/>
    <n v="849.59"/>
    <n v="23"/>
  </r>
  <r>
    <s v="ALABAMA                       "/>
    <s v="AUTAUGA                            "/>
    <s v="01"/>
    <s v="001"/>
    <x v="8"/>
    <m/>
    <n v="2491.87"/>
    <n v="39"/>
  </r>
  <r>
    <s v="ALABAMA                       "/>
    <s v="BALDWIN                            "/>
    <s v="01"/>
    <s v="003"/>
    <x v="1"/>
    <m/>
    <n v="4346.6499999999996"/>
    <n v="103"/>
  </r>
  <r>
    <s v="ALABAMA                       "/>
    <s v="BALDWIN                            "/>
    <s v="01"/>
    <s v="003"/>
    <x v="2"/>
    <m/>
    <n v="20150.8"/>
    <m/>
  </r>
  <r>
    <s v="ALABAMA                       "/>
    <s v="BALDWIN                            "/>
    <s v="01"/>
    <s v="003"/>
    <x v="3"/>
    <m/>
    <n v="1638.1"/>
    <n v="51"/>
  </r>
  <r>
    <s v="ALABAMA                       "/>
    <s v="BALDWIN                            "/>
    <s v="01"/>
    <s v="003"/>
    <x v="4"/>
    <m/>
    <n v="17228.11"/>
    <n v="3851"/>
  </r>
  <r>
    <s v="ALABAMA                       "/>
    <s v="BALDWIN                            "/>
    <s v="01"/>
    <s v="003"/>
    <x v="9"/>
    <s v="LONG GRAIN"/>
    <n v="40.299999999999997"/>
    <n v="45"/>
  </r>
  <r>
    <s v="ALABAMA                       "/>
    <s v="BALDWIN                            "/>
    <s v="01"/>
    <s v="003"/>
    <x v="5"/>
    <m/>
    <n v="20.25"/>
    <n v="129"/>
  </r>
  <r>
    <s v="ALABAMA                       "/>
    <s v="BALDWIN                            "/>
    <s v="01"/>
    <s v="003"/>
    <x v="6"/>
    <m/>
    <n v="261.37"/>
    <n v="43"/>
  </r>
  <r>
    <s v="ALABAMA                       "/>
    <s v="BALDWIN                            "/>
    <s v="01"/>
    <s v="003"/>
    <x v="7"/>
    <m/>
    <n v="8441.9500000000007"/>
    <n v="30"/>
  </r>
  <r>
    <s v="ALABAMA                       "/>
    <s v="BALDWIN                            "/>
    <s v="01"/>
    <s v="003"/>
    <x v="8"/>
    <m/>
    <n v="4898.79"/>
    <n v="36"/>
  </r>
  <r>
    <s v="ALABAMA                       "/>
    <s v="BARBOUR                            "/>
    <s v="01"/>
    <s v="005"/>
    <x v="1"/>
    <m/>
    <n v="8482.41"/>
    <n v="54"/>
  </r>
  <r>
    <s v="ALABAMA                       "/>
    <s v="BARBOUR                            "/>
    <s v="01"/>
    <s v="005"/>
    <x v="2"/>
    <m/>
    <n v="8602.7999999999993"/>
    <m/>
  </r>
  <r>
    <s v="ALABAMA                       "/>
    <s v="BARBOUR                            "/>
    <s v="01"/>
    <s v="005"/>
    <x v="3"/>
    <m/>
    <n v="430.89"/>
    <n v="34"/>
  </r>
  <r>
    <s v="ALABAMA                       "/>
    <s v="BARBOUR                            "/>
    <s v="01"/>
    <s v="005"/>
    <x v="4"/>
    <m/>
    <n v="16054.29"/>
    <n v="3056"/>
  </r>
  <r>
    <s v="ALABAMA                       "/>
    <s v="BARBOUR                            "/>
    <s v="01"/>
    <s v="005"/>
    <x v="6"/>
    <m/>
    <n v="1520.92"/>
    <n v="32"/>
  </r>
  <r>
    <s v="ALABAMA                       "/>
    <s v="BARBOUR                            "/>
    <s v="01"/>
    <s v="005"/>
    <x v="7"/>
    <m/>
    <n v="84.69"/>
    <n v="15"/>
  </r>
  <r>
    <s v="ALABAMA                       "/>
    <s v="BARBOUR                            "/>
    <s v="01"/>
    <s v="005"/>
    <x v="8"/>
    <m/>
    <n v="3030.8"/>
    <n v="27"/>
  </r>
  <r>
    <s v="ALABAMA                       "/>
    <s v="BIBB                               "/>
    <s v="01"/>
    <s v="007"/>
    <x v="1"/>
    <m/>
    <n v="224.9"/>
    <n v="45"/>
  </r>
  <r>
    <s v="ALABAMA                       "/>
    <s v="BIBB                               "/>
    <s v="01"/>
    <s v="007"/>
    <x v="2"/>
    <m/>
    <n v="645.29999999999995"/>
    <m/>
  </r>
  <r>
    <s v="ALABAMA                       "/>
    <s v="BIBB                               "/>
    <s v="01"/>
    <s v="007"/>
    <x v="3"/>
    <m/>
    <n v="44.5"/>
    <n v="60"/>
  </r>
  <r>
    <s v="ALABAMA                       "/>
    <s v="BIBB                               "/>
    <s v="01"/>
    <s v="007"/>
    <x v="6"/>
    <m/>
    <n v="33.200000000000003"/>
    <n v="31"/>
  </r>
  <r>
    <s v="ALABAMA                       "/>
    <s v="BIBB                               "/>
    <s v="01"/>
    <s v="007"/>
    <x v="7"/>
    <m/>
    <n v="52.2"/>
    <n v="12"/>
  </r>
  <r>
    <s v="ALABAMA                       "/>
    <s v="BIBB                               "/>
    <s v="01"/>
    <s v="007"/>
    <x v="8"/>
    <m/>
    <n v="722.9"/>
    <n v="28"/>
  </r>
  <r>
    <s v="ALABAMA                       "/>
    <s v="BLOUNT                             "/>
    <s v="01"/>
    <s v="009"/>
    <x v="1"/>
    <m/>
    <n v="2498.13"/>
    <n v="78"/>
  </r>
  <r>
    <s v="ALABAMA                       "/>
    <s v="BLOUNT                             "/>
    <s v="01"/>
    <s v="009"/>
    <x v="2"/>
    <m/>
    <n v="1903.1"/>
    <m/>
  </r>
  <r>
    <s v="ALABAMA                       "/>
    <s v="BLOUNT                             "/>
    <s v="01"/>
    <s v="009"/>
    <x v="3"/>
    <m/>
    <n v="8.3000000000000007"/>
    <n v="54"/>
  </r>
  <r>
    <s v="ALABAMA                       "/>
    <s v="BLOUNT                             "/>
    <s v="01"/>
    <s v="009"/>
    <x v="4"/>
    <m/>
    <n v="257.87"/>
    <n v="4683"/>
  </r>
  <r>
    <s v="ALABAMA                       "/>
    <s v="BLOUNT                             "/>
    <s v="01"/>
    <s v="009"/>
    <x v="6"/>
    <m/>
    <n v="129.1"/>
    <n v="34"/>
  </r>
  <r>
    <s v="ALABAMA                       "/>
    <s v="BLOUNT                             "/>
    <s v="01"/>
    <s v="009"/>
    <x v="7"/>
    <m/>
    <n v="1174.18"/>
    <n v="26"/>
  </r>
  <r>
    <s v="ALABAMA                       "/>
    <s v="BLOUNT                             "/>
    <s v="01"/>
    <s v="009"/>
    <x v="8"/>
    <m/>
    <n v="629.12"/>
    <n v="36"/>
  </r>
  <r>
    <s v="ALABAMA                       "/>
    <s v="BULLOCK                            "/>
    <s v="01"/>
    <s v="011"/>
    <x v="1"/>
    <m/>
    <n v="897.86"/>
    <n v="47"/>
  </r>
  <r>
    <s v="ALABAMA                       "/>
    <s v="BULLOCK                            "/>
    <s v="01"/>
    <s v="011"/>
    <x v="2"/>
    <m/>
    <n v="1197.0999999999999"/>
    <m/>
  </r>
  <r>
    <s v="ALABAMA                       "/>
    <s v="BULLOCK                            "/>
    <s v="01"/>
    <s v="011"/>
    <x v="3"/>
    <m/>
    <n v="82.2"/>
    <n v="34"/>
  </r>
  <r>
    <s v="ALABAMA                       "/>
    <s v="BULLOCK                            "/>
    <s v="01"/>
    <s v="011"/>
    <x v="4"/>
    <m/>
    <n v="3300.44"/>
    <n v="2408"/>
  </r>
  <r>
    <s v="ALABAMA                       "/>
    <s v="BULLOCK                            "/>
    <s v="01"/>
    <s v="011"/>
    <x v="6"/>
    <m/>
    <n v="570.70000000000005"/>
    <n v="42"/>
  </r>
  <r>
    <s v="ALABAMA                       "/>
    <s v="BULLOCK                            "/>
    <s v="01"/>
    <s v="011"/>
    <x v="7"/>
    <m/>
    <n v="82.7"/>
    <n v="40"/>
  </r>
  <r>
    <s v="ALABAMA                       "/>
    <s v="BULLOCK                            "/>
    <s v="01"/>
    <s v="011"/>
    <x v="8"/>
    <m/>
    <n v="619.5"/>
    <n v="24"/>
  </r>
  <r>
    <s v="ALABAMA                       "/>
    <s v="BUTLER                             "/>
    <s v="01"/>
    <s v="013"/>
    <x v="1"/>
    <m/>
    <n v="3760.58"/>
    <n v="51"/>
  </r>
  <r>
    <s v="ALABAMA                       "/>
    <s v="BUTLER                             "/>
    <s v="01"/>
    <s v="013"/>
    <x v="2"/>
    <m/>
    <n v="2837.9"/>
    <m/>
  </r>
  <r>
    <s v="ALABAMA                       "/>
    <s v="BUTLER                             "/>
    <s v="01"/>
    <s v="013"/>
    <x v="3"/>
    <m/>
    <n v="138.4"/>
    <n v="46"/>
  </r>
  <r>
    <s v="ALABAMA                       "/>
    <s v="BUTLER                             "/>
    <s v="01"/>
    <s v="013"/>
    <x v="4"/>
    <m/>
    <n v="1892.89"/>
    <n v="2565"/>
  </r>
  <r>
    <s v="ALABAMA                       "/>
    <s v="BUTLER                             "/>
    <s v="01"/>
    <s v="013"/>
    <x v="6"/>
    <m/>
    <n v="290"/>
    <n v="39"/>
  </r>
  <r>
    <s v="ALABAMA                       "/>
    <s v="BUTLER                             "/>
    <s v="01"/>
    <s v="013"/>
    <x v="7"/>
    <m/>
    <n v="105.55"/>
    <n v="25"/>
  </r>
  <r>
    <s v="ALABAMA                       "/>
    <s v="BUTLER                             "/>
    <s v="01"/>
    <s v="013"/>
    <x v="8"/>
    <m/>
    <n v="1481.07"/>
    <n v="28"/>
  </r>
  <r>
    <s v="ALABAMA                       "/>
    <s v="CALHOUN                            "/>
    <s v="01"/>
    <s v="015"/>
    <x v="0"/>
    <m/>
    <n v="0.1"/>
    <n v="35"/>
  </r>
  <r>
    <s v="ALABAMA                       "/>
    <s v="CALHOUN                            "/>
    <s v="01"/>
    <s v="015"/>
    <x v="1"/>
    <m/>
    <n v="2296.7399999999998"/>
    <n v="92"/>
  </r>
  <r>
    <s v="ALABAMA                       "/>
    <s v="CALHOUN                            "/>
    <s v="01"/>
    <s v="015"/>
    <x v="2"/>
    <m/>
    <n v="2943.7"/>
    <m/>
  </r>
  <r>
    <s v="ALABAMA                       "/>
    <s v="CALHOUN                            "/>
    <s v="01"/>
    <s v="015"/>
    <x v="3"/>
    <m/>
    <n v="24.1"/>
    <n v="46"/>
  </r>
  <r>
    <s v="ALABAMA                       "/>
    <s v="CALHOUN                            "/>
    <s v="01"/>
    <s v="015"/>
    <x v="6"/>
    <m/>
    <n v="451.9"/>
    <n v="43"/>
  </r>
  <r>
    <s v="ALABAMA                       "/>
    <s v="CALHOUN                            "/>
    <s v="01"/>
    <s v="015"/>
    <x v="7"/>
    <m/>
    <n v="2223.21"/>
    <n v="30"/>
  </r>
  <r>
    <s v="ALABAMA                       "/>
    <s v="CALHOUN                            "/>
    <s v="01"/>
    <s v="015"/>
    <x v="8"/>
    <m/>
    <n v="1675.15"/>
    <n v="44"/>
  </r>
  <r>
    <s v="ALABAMA                       "/>
    <s v="CHAMBERS                           "/>
    <s v="01"/>
    <s v="017"/>
    <x v="1"/>
    <m/>
    <n v="183.42"/>
    <n v="56"/>
  </r>
  <r>
    <s v="ALABAMA                       "/>
    <s v="CHAMBERS                           "/>
    <s v="01"/>
    <s v="017"/>
    <x v="2"/>
    <m/>
    <n v="637.1"/>
    <m/>
  </r>
  <r>
    <s v="ALABAMA                       "/>
    <s v="CHAMBERS                           "/>
    <s v="01"/>
    <s v="017"/>
    <x v="3"/>
    <m/>
    <n v="116.18"/>
    <n v="42"/>
  </r>
  <r>
    <s v="ALABAMA                       "/>
    <s v="CHAMBERS                           "/>
    <s v="01"/>
    <s v="017"/>
    <x v="4"/>
    <m/>
    <n v="53.99"/>
    <n v="2608"/>
  </r>
  <r>
    <s v="ALABAMA                       "/>
    <s v="CHAMBERS                           "/>
    <s v="01"/>
    <s v="017"/>
    <x v="5"/>
    <m/>
    <n v="0.54"/>
    <n v="1147"/>
  </r>
  <r>
    <s v="ALABAMA                       "/>
    <s v="CHAMBERS                           "/>
    <s v="01"/>
    <s v="017"/>
    <x v="6"/>
    <m/>
    <n v="79"/>
    <n v="32"/>
  </r>
  <r>
    <s v="ALABAMA                       "/>
    <s v="CHAMBERS                           "/>
    <s v="01"/>
    <s v="017"/>
    <x v="7"/>
    <m/>
    <n v="32.22"/>
    <n v="21"/>
  </r>
  <r>
    <s v="ALABAMA                       "/>
    <s v="CHAMBERS                           "/>
    <s v="01"/>
    <s v="017"/>
    <x v="8"/>
    <m/>
    <n v="278.45"/>
    <n v="39"/>
  </r>
  <r>
    <s v="ALABAMA                       "/>
    <s v="CHEROKEE                           "/>
    <s v="01"/>
    <s v="019"/>
    <x v="0"/>
    <m/>
    <n v="9.3000000000000007"/>
    <n v="36"/>
  </r>
  <r>
    <s v="ALABAMA                       "/>
    <s v="CHEROKEE                           "/>
    <s v="01"/>
    <s v="019"/>
    <x v="10"/>
    <m/>
    <n v="12.86"/>
    <n v="1495"/>
  </r>
  <r>
    <s v="ALABAMA                       "/>
    <s v="CHEROKEE                           "/>
    <s v="01"/>
    <s v="019"/>
    <x v="1"/>
    <m/>
    <n v="2729.97"/>
    <n v="71"/>
  </r>
  <r>
    <s v="ALABAMA                       "/>
    <s v="CHEROKEE                           "/>
    <s v="01"/>
    <s v="019"/>
    <x v="2"/>
    <m/>
    <n v="23541.9"/>
    <m/>
  </r>
  <r>
    <s v="ALABAMA                       "/>
    <s v="CHEROKEE                           "/>
    <s v="01"/>
    <s v="019"/>
    <x v="3"/>
    <m/>
    <n v="33.06"/>
    <n v="48"/>
  </r>
  <r>
    <s v="ALABAMA                       "/>
    <s v="CHEROKEE                           "/>
    <s v="01"/>
    <s v="019"/>
    <x v="5"/>
    <m/>
    <n v="5.84"/>
    <n v="964"/>
  </r>
  <r>
    <s v="ALABAMA                       "/>
    <s v="CHEROKEE                           "/>
    <s v="01"/>
    <s v="019"/>
    <x v="6"/>
    <m/>
    <n v="383"/>
    <n v="39"/>
  </r>
  <r>
    <s v="ALABAMA                       "/>
    <s v="CHEROKEE                           "/>
    <s v="01"/>
    <s v="019"/>
    <x v="7"/>
    <m/>
    <n v="5086.1400000000003"/>
    <n v="30"/>
  </r>
  <r>
    <s v="ALABAMA                       "/>
    <s v="CHEROKEE                           "/>
    <s v="01"/>
    <s v="019"/>
    <x v="8"/>
    <m/>
    <n v="2504.23"/>
    <n v="46"/>
  </r>
  <r>
    <s v="ALABAMA                       "/>
    <s v="CHILTON                            "/>
    <s v="01"/>
    <s v="021"/>
    <x v="1"/>
    <m/>
    <n v="292.85000000000002"/>
    <n v="42"/>
  </r>
  <r>
    <s v="ALABAMA                       "/>
    <s v="CHILTON                            "/>
    <s v="01"/>
    <s v="021"/>
    <x v="2"/>
    <m/>
    <n v="2040.1"/>
    <m/>
  </r>
  <r>
    <s v="ALABAMA                       "/>
    <s v="CHILTON                            "/>
    <s v="01"/>
    <s v="021"/>
    <x v="3"/>
    <m/>
    <n v="6.5"/>
    <n v="44"/>
  </r>
  <r>
    <s v="ALABAMA                       "/>
    <s v="CHILTON                            "/>
    <s v="01"/>
    <s v="021"/>
    <x v="6"/>
    <m/>
    <n v="36.6"/>
    <n v="31"/>
  </r>
  <r>
    <s v="ALABAMA                       "/>
    <s v="CHILTON                            "/>
    <s v="01"/>
    <s v="021"/>
    <x v="7"/>
    <m/>
    <n v="24.94"/>
    <n v="23"/>
  </r>
  <r>
    <s v="ALABAMA                       "/>
    <s v="CHILTON                            "/>
    <s v="01"/>
    <s v="021"/>
    <x v="8"/>
    <m/>
    <n v="268.01"/>
    <n v="30"/>
  </r>
  <r>
    <s v="ALABAMA                       "/>
    <s v="CHOCTAW                            "/>
    <s v="01"/>
    <s v="023"/>
    <x v="1"/>
    <m/>
    <n v="592.29999999999995"/>
    <n v="44"/>
  </r>
  <r>
    <s v="ALABAMA                       "/>
    <s v="CHOCTAW                            "/>
    <s v="01"/>
    <s v="023"/>
    <x v="2"/>
    <m/>
    <n v="944.2"/>
    <m/>
  </r>
  <r>
    <s v="ALABAMA                       "/>
    <s v="CHOCTAW                            "/>
    <s v="01"/>
    <s v="023"/>
    <x v="3"/>
    <m/>
    <n v="61.6"/>
    <n v="35"/>
  </r>
  <r>
    <s v="ALABAMA                       "/>
    <s v="CHOCTAW                            "/>
    <s v="01"/>
    <s v="023"/>
    <x v="6"/>
    <m/>
    <n v="21.3"/>
    <n v="38"/>
  </r>
  <r>
    <s v="ALABAMA                       "/>
    <s v="CHOCTAW                            "/>
    <s v="01"/>
    <s v="023"/>
    <x v="8"/>
    <m/>
    <n v="86.4"/>
    <n v="20"/>
  </r>
  <r>
    <s v="ALABAMA                       "/>
    <s v="CLARKE                             "/>
    <s v="01"/>
    <s v="025"/>
    <x v="1"/>
    <m/>
    <n v="1266.5"/>
    <n v="49"/>
  </r>
  <r>
    <s v="ALABAMA                       "/>
    <s v="CLARKE                             "/>
    <s v="01"/>
    <s v="025"/>
    <x v="2"/>
    <m/>
    <n v="1231.0999999999999"/>
    <m/>
  </r>
  <r>
    <s v="ALABAMA                       "/>
    <s v="CLARKE                             "/>
    <s v="01"/>
    <s v="025"/>
    <x v="3"/>
    <m/>
    <n v="149.6"/>
    <n v="38"/>
  </r>
  <r>
    <s v="ALABAMA                       "/>
    <s v="CLARKE                             "/>
    <s v="01"/>
    <s v="025"/>
    <x v="4"/>
    <m/>
    <n v="77.900000000000006"/>
    <n v="2615"/>
  </r>
  <r>
    <s v="ALABAMA                       "/>
    <s v="CLARKE                             "/>
    <s v="01"/>
    <s v="025"/>
    <x v="6"/>
    <m/>
    <n v="56.6"/>
    <n v="30"/>
  </r>
  <r>
    <s v="ALABAMA                       "/>
    <s v="CLARKE                             "/>
    <s v="01"/>
    <s v="025"/>
    <x v="8"/>
    <m/>
    <n v="370.7"/>
    <n v="28"/>
  </r>
  <r>
    <s v="ALABAMA                       "/>
    <s v="CLAY                               "/>
    <s v="01"/>
    <s v="027"/>
    <x v="1"/>
    <m/>
    <n v="433.21"/>
    <n v="53"/>
  </r>
  <r>
    <s v="ALABAMA                       "/>
    <s v="CLAY                               "/>
    <s v="01"/>
    <s v="027"/>
    <x v="2"/>
    <m/>
    <n v="16.7"/>
    <m/>
  </r>
  <r>
    <s v="ALABAMA                       "/>
    <s v="CLAY                               "/>
    <s v="01"/>
    <s v="027"/>
    <x v="3"/>
    <m/>
    <n v="17.100000000000001"/>
    <n v="49"/>
  </r>
  <r>
    <s v="ALABAMA                       "/>
    <s v="CLAY                               "/>
    <s v="01"/>
    <s v="027"/>
    <x v="6"/>
    <m/>
    <n v="134.19999999999999"/>
    <n v="31"/>
  </r>
  <r>
    <s v="ALABAMA                       "/>
    <s v="CLAY                               "/>
    <s v="01"/>
    <s v="027"/>
    <x v="7"/>
    <m/>
    <n v="23.99"/>
    <n v="30"/>
  </r>
  <r>
    <s v="ALABAMA                       "/>
    <s v="CLAY                               "/>
    <s v="01"/>
    <s v="027"/>
    <x v="8"/>
    <m/>
    <n v="42.6"/>
    <n v="28"/>
  </r>
  <r>
    <s v="ALABAMA                       "/>
    <s v="CLEBURNE                           "/>
    <s v="01"/>
    <s v="029"/>
    <x v="1"/>
    <m/>
    <n v="834.48"/>
    <n v="64"/>
  </r>
  <r>
    <s v="ALABAMA                       "/>
    <s v="CLEBURNE                           "/>
    <s v="01"/>
    <s v="029"/>
    <x v="3"/>
    <m/>
    <n v="16.3"/>
    <n v="47"/>
  </r>
  <r>
    <s v="ALABAMA                       "/>
    <s v="CLEBURNE                           "/>
    <s v="01"/>
    <s v="029"/>
    <x v="6"/>
    <m/>
    <n v="175.9"/>
    <n v="37"/>
  </r>
  <r>
    <s v="ALABAMA                       "/>
    <s v="CLEBURNE                           "/>
    <s v="01"/>
    <s v="029"/>
    <x v="7"/>
    <m/>
    <n v="241.74"/>
    <n v="31"/>
  </r>
  <r>
    <s v="ALABAMA                       "/>
    <s v="CLEBURNE                           "/>
    <s v="01"/>
    <s v="029"/>
    <x v="8"/>
    <m/>
    <n v="322.08"/>
    <n v="30"/>
  </r>
  <r>
    <s v="ALABAMA                       "/>
    <s v="COFFEE                             "/>
    <s v="01"/>
    <s v="031"/>
    <x v="10"/>
    <m/>
    <n v="9.1999999999999993"/>
    <n v="915"/>
  </r>
  <r>
    <s v="ALABAMA                       "/>
    <s v="COFFEE                             "/>
    <s v="01"/>
    <s v="031"/>
    <x v="1"/>
    <m/>
    <n v="7907.11"/>
    <n v="58"/>
  </r>
  <r>
    <s v="ALABAMA                       "/>
    <s v="COFFEE                             "/>
    <s v="01"/>
    <s v="031"/>
    <x v="2"/>
    <m/>
    <n v="19978"/>
    <m/>
  </r>
  <r>
    <s v="ALABAMA                       "/>
    <s v="COFFEE                             "/>
    <s v="01"/>
    <s v="031"/>
    <x v="3"/>
    <m/>
    <n v="1672.29"/>
    <n v="40"/>
  </r>
  <r>
    <s v="ALABAMA                       "/>
    <s v="COFFEE                             "/>
    <s v="01"/>
    <s v="031"/>
    <x v="4"/>
    <m/>
    <n v="27977.919999999998"/>
    <n v="2960"/>
  </r>
  <r>
    <s v="ALABAMA                       "/>
    <s v="COFFEE                             "/>
    <s v="01"/>
    <s v="031"/>
    <x v="6"/>
    <m/>
    <n v="1040.47"/>
    <n v="32"/>
  </r>
  <r>
    <s v="ALABAMA                       "/>
    <s v="COFFEE                             "/>
    <s v="01"/>
    <s v="031"/>
    <x v="7"/>
    <m/>
    <n v="576.44000000000005"/>
    <n v="18"/>
  </r>
  <r>
    <s v="ALABAMA                       "/>
    <s v="COFFEE                             "/>
    <s v="01"/>
    <s v="031"/>
    <x v="8"/>
    <m/>
    <n v="2826.27"/>
    <n v="27"/>
  </r>
  <r>
    <s v="ALABAMA                       "/>
    <s v="COLBERT                            "/>
    <s v="01"/>
    <s v="033"/>
    <x v="1"/>
    <m/>
    <n v="5975.76"/>
    <n v="101"/>
  </r>
  <r>
    <s v="ALABAMA                       "/>
    <s v="COLBERT                            "/>
    <s v="01"/>
    <s v="033"/>
    <x v="2"/>
    <m/>
    <n v="40117.300000000003"/>
    <m/>
  </r>
  <r>
    <s v="ALABAMA                       "/>
    <s v="COLBERT                            "/>
    <s v="01"/>
    <s v="033"/>
    <x v="3"/>
    <m/>
    <n v="5.7"/>
    <n v="55"/>
  </r>
  <r>
    <s v="ALABAMA                       "/>
    <s v="COLBERT                            "/>
    <s v="01"/>
    <s v="033"/>
    <x v="11"/>
    <m/>
    <n v="12.2"/>
    <n v="600"/>
  </r>
  <r>
    <s v="ALABAMA                       "/>
    <s v="COLBERT                            "/>
    <s v="01"/>
    <s v="033"/>
    <x v="5"/>
    <m/>
    <n v="5.98"/>
    <n v="564"/>
  </r>
  <r>
    <s v="ALABAMA                       "/>
    <s v="COLBERT                            "/>
    <s v="01"/>
    <s v="033"/>
    <x v="6"/>
    <m/>
    <n v="243.3"/>
    <n v="33"/>
  </r>
  <r>
    <s v="ALABAMA                       "/>
    <s v="COLBERT                            "/>
    <s v="01"/>
    <s v="033"/>
    <x v="7"/>
    <m/>
    <n v="2487.16"/>
    <n v="32"/>
  </r>
  <r>
    <s v="ALABAMA                       "/>
    <s v="COLBERT                            "/>
    <s v="01"/>
    <s v="033"/>
    <x v="8"/>
    <m/>
    <n v="5474.2"/>
    <n v="42"/>
  </r>
  <r>
    <s v="ALABAMA                       "/>
    <s v="CONECUH                            "/>
    <s v="01"/>
    <s v="035"/>
    <x v="10"/>
    <m/>
    <n v="9.8000000000000007"/>
    <n v="783"/>
  </r>
  <r>
    <s v="ALABAMA                       "/>
    <s v="CONECUH                            "/>
    <s v="01"/>
    <s v="035"/>
    <x v="1"/>
    <m/>
    <n v="6931.65"/>
    <n v="57"/>
  </r>
  <r>
    <s v="ALABAMA                       "/>
    <s v="CONECUH                            "/>
    <s v="01"/>
    <s v="035"/>
    <x v="2"/>
    <m/>
    <n v="5749.14"/>
    <m/>
  </r>
  <r>
    <s v="ALABAMA                       "/>
    <s v="CONECUH                            "/>
    <s v="01"/>
    <s v="035"/>
    <x v="3"/>
    <m/>
    <n v="141.1"/>
    <n v="50"/>
  </r>
  <r>
    <s v="ALABAMA                       "/>
    <s v="CONECUH                            "/>
    <s v="01"/>
    <s v="035"/>
    <x v="4"/>
    <m/>
    <n v="1271.8499999999999"/>
    <n v="2645"/>
  </r>
  <r>
    <s v="ALABAMA                       "/>
    <s v="CONECUH                            "/>
    <s v="01"/>
    <s v="035"/>
    <x v="6"/>
    <m/>
    <n v="428.3"/>
    <n v="37"/>
  </r>
  <r>
    <s v="ALABAMA                       "/>
    <s v="CONECUH                            "/>
    <s v="01"/>
    <s v="035"/>
    <x v="7"/>
    <m/>
    <n v="113.21"/>
    <n v="14"/>
  </r>
  <r>
    <s v="ALABAMA                       "/>
    <s v="CONECUH                            "/>
    <s v="01"/>
    <s v="035"/>
    <x v="8"/>
    <m/>
    <n v="2637.59"/>
    <n v="32"/>
  </r>
  <r>
    <s v="ALABAMA                       "/>
    <s v="COVINGTON                          "/>
    <s v="01"/>
    <s v="039"/>
    <x v="1"/>
    <m/>
    <n v="4161.6400000000003"/>
    <n v="47"/>
  </r>
  <r>
    <s v="ALABAMA                       "/>
    <s v="COVINGTON                          "/>
    <s v="01"/>
    <s v="039"/>
    <x v="2"/>
    <m/>
    <n v="17191.400000000001"/>
    <m/>
  </r>
  <r>
    <s v="ALABAMA                       "/>
    <s v="COVINGTON                          "/>
    <s v="01"/>
    <s v="039"/>
    <x v="3"/>
    <m/>
    <n v="1138.5899999999999"/>
    <n v="43"/>
  </r>
  <r>
    <s v="ALABAMA                       "/>
    <s v="COVINGTON                          "/>
    <s v="01"/>
    <s v="039"/>
    <x v="4"/>
    <m/>
    <n v="13064.26"/>
    <n v="3368"/>
  </r>
  <r>
    <s v="ALABAMA                       "/>
    <s v="COVINGTON                          "/>
    <s v="01"/>
    <s v="039"/>
    <x v="6"/>
    <m/>
    <n v="756.51"/>
    <n v="37"/>
  </r>
  <r>
    <s v="ALABAMA                       "/>
    <s v="COVINGTON                          "/>
    <s v="01"/>
    <s v="039"/>
    <x v="7"/>
    <m/>
    <n v="427.57"/>
    <n v="23"/>
  </r>
  <r>
    <s v="ALABAMA                       "/>
    <s v="COVINGTON                          "/>
    <s v="01"/>
    <s v="039"/>
    <x v="8"/>
    <m/>
    <n v="2363.13"/>
    <n v="27"/>
  </r>
  <r>
    <s v="ALABAMA                       "/>
    <s v="CRENSHAW                           "/>
    <s v="01"/>
    <s v="041"/>
    <x v="1"/>
    <m/>
    <n v="6339.15"/>
    <n v="50"/>
  </r>
  <r>
    <s v="ALABAMA                       "/>
    <s v="CRENSHAW                           "/>
    <s v="01"/>
    <s v="041"/>
    <x v="2"/>
    <m/>
    <n v="4750.5"/>
    <m/>
  </r>
  <r>
    <s v="ALABAMA                       "/>
    <s v="CRENSHAW                           "/>
    <s v="01"/>
    <s v="041"/>
    <x v="3"/>
    <m/>
    <n v="163.1"/>
    <n v="51"/>
  </r>
  <r>
    <s v="ALABAMA                       "/>
    <s v="CRENSHAW                           "/>
    <s v="01"/>
    <s v="041"/>
    <x v="4"/>
    <m/>
    <n v="4469.09"/>
    <n v="2502"/>
  </r>
  <r>
    <s v="ALABAMA                       "/>
    <s v="CRENSHAW                           "/>
    <s v="01"/>
    <s v="041"/>
    <x v="6"/>
    <m/>
    <n v="596.79999999999995"/>
    <n v="36"/>
  </r>
  <r>
    <s v="ALABAMA                       "/>
    <s v="CRENSHAW                           "/>
    <s v="01"/>
    <s v="041"/>
    <x v="7"/>
    <m/>
    <n v="87.55"/>
    <n v="21"/>
  </r>
  <r>
    <s v="ALABAMA                       "/>
    <s v="CRENSHAW                           "/>
    <s v="01"/>
    <s v="041"/>
    <x v="8"/>
    <m/>
    <n v="2643.91"/>
    <n v="31"/>
  </r>
  <r>
    <s v="ALABAMA                       "/>
    <s v="CULLMAN                            "/>
    <s v="01"/>
    <s v="043"/>
    <x v="0"/>
    <m/>
    <n v="6.9"/>
    <n v="33"/>
  </r>
  <r>
    <s v="ALABAMA                       "/>
    <s v="CULLMAN                            "/>
    <s v="01"/>
    <s v="043"/>
    <x v="1"/>
    <m/>
    <n v="3722.01"/>
    <n v="71"/>
  </r>
  <r>
    <s v="ALABAMA                       "/>
    <s v="CULLMAN                            "/>
    <s v="01"/>
    <s v="043"/>
    <x v="2"/>
    <m/>
    <n v="2748.5"/>
    <m/>
  </r>
  <r>
    <s v="ALABAMA                       "/>
    <s v="CULLMAN                            "/>
    <s v="01"/>
    <s v="043"/>
    <x v="3"/>
    <m/>
    <n v="69"/>
    <n v="49"/>
  </r>
  <r>
    <s v="ALABAMA                       "/>
    <s v="CULLMAN                            "/>
    <s v="01"/>
    <s v="043"/>
    <x v="6"/>
    <m/>
    <n v="273.7"/>
    <n v="35"/>
  </r>
  <r>
    <s v="ALABAMA                       "/>
    <s v="CULLMAN                            "/>
    <s v="01"/>
    <s v="043"/>
    <x v="7"/>
    <m/>
    <n v="2596.59"/>
    <n v="25"/>
  </r>
  <r>
    <s v="ALABAMA                       "/>
    <s v="CULLMAN                            "/>
    <s v="01"/>
    <s v="043"/>
    <x v="8"/>
    <m/>
    <n v="2100"/>
    <n v="36"/>
  </r>
  <r>
    <s v="ALABAMA                       "/>
    <s v="DALE                               "/>
    <s v="01"/>
    <s v="045"/>
    <x v="1"/>
    <m/>
    <n v="5084.71"/>
    <n v="50"/>
  </r>
  <r>
    <s v="ALABAMA                       "/>
    <s v="DALE                               "/>
    <s v="01"/>
    <s v="045"/>
    <x v="2"/>
    <m/>
    <n v="11996.1"/>
    <m/>
  </r>
  <r>
    <s v="ALABAMA                       "/>
    <s v="DALE                               "/>
    <s v="01"/>
    <s v="045"/>
    <x v="3"/>
    <m/>
    <n v="616.27"/>
    <n v="41"/>
  </r>
  <r>
    <s v="ALABAMA                       "/>
    <s v="DALE                               "/>
    <s v="01"/>
    <s v="045"/>
    <x v="4"/>
    <m/>
    <n v="18580.89"/>
    <n v="3071"/>
  </r>
  <r>
    <s v="ALABAMA                       "/>
    <s v="DALE                               "/>
    <s v="01"/>
    <s v="045"/>
    <x v="6"/>
    <m/>
    <n v="867.67"/>
    <n v="29"/>
  </r>
  <r>
    <s v="ALABAMA                       "/>
    <s v="DALE                               "/>
    <s v="01"/>
    <s v="045"/>
    <x v="7"/>
    <m/>
    <n v="141.68"/>
    <n v="18"/>
  </r>
  <r>
    <s v="ALABAMA                       "/>
    <s v="DALE                               "/>
    <s v="01"/>
    <s v="045"/>
    <x v="8"/>
    <m/>
    <n v="1539.18"/>
    <n v="26"/>
  </r>
  <r>
    <s v="ALABAMA                       "/>
    <s v="DALLAS                             "/>
    <s v="01"/>
    <s v="047"/>
    <x v="1"/>
    <m/>
    <n v="5279.64"/>
    <n v="54"/>
  </r>
  <r>
    <s v="ALABAMA                       "/>
    <s v="DALLAS                             "/>
    <s v="01"/>
    <s v="047"/>
    <x v="2"/>
    <m/>
    <n v="27258"/>
    <m/>
  </r>
  <r>
    <s v="ALABAMA                       "/>
    <s v="DALLAS                             "/>
    <s v="01"/>
    <s v="047"/>
    <x v="3"/>
    <m/>
    <n v="697.08"/>
    <n v="48"/>
  </r>
  <r>
    <s v="ALABAMA                       "/>
    <s v="DALLAS                             "/>
    <s v="01"/>
    <s v="047"/>
    <x v="4"/>
    <m/>
    <n v="4865.07"/>
    <n v="3202"/>
  </r>
  <r>
    <s v="ALABAMA                       "/>
    <s v="DALLAS                             "/>
    <s v="01"/>
    <s v="047"/>
    <x v="6"/>
    <m/>
    <n v="2315.6"/>
    <n v="37"/>
  </r>
  <r>
    <s v="ALABAMA                       "/>
    <s v="DALLAS                             "/>
    <s v="01"/>
    <s v="047"/>
    <x v="7"/>
    <m/>
    <n v="4563.1400000000003"/>
    <n v="26"/>
  </r>
  <r>
    <s v="ALABAMA                       "/>
    <s v="DALLAS                             "/>
    <s v="01"/>
    <s v="047"/>
    <x v="8"/>
    <m/>
    <n v="18540.669999999998"/>
    <n v="31"/>
  </r>
  <r>
    <s v="ALABAMA                       "/>
    <s v="DE KALB                            "/>
    <s v="01"/>
    <s v="049"/>
    <x v="0"/>
    <m/>
    <n v="74.63"/>
    <n v="36"/>
  </r>
  <r>
    <s v="ALABAMA                       "/>
    <s v="DE KALB                            "/>
    <s v="01"/>
    <s v="049"/>
    <x v="1"/>
    <m/>
    <n v="19932.650000000001"/>
    <n v="84"/>
  </r>
  <r>
    <s v="ALABAMA                       "/>
    <s v="DE KALB                            "/>
    <s v="01"/>
    <s v="049"/>
    <x v="2"/>
    <m/>
    <n v="1141.9000000000001"/>
    <m/>
  </r>
  <r>
    <s v="ALABAMA                       "/>
    <s v="DE KALB                            "/>
    <s v="01"/>
    <s v="049"/>
    <x v="3"/>
    <m/>
    <n v="13.58"/>
    <n v="46"/>
  </r>
  <r>
    <s v="ALABAMA                       "/>
    <s v="DE KALB                            "/>
    <s v="01"/>
    <s v="049"/>
    <x v="6"/>
    <m/>
    <n v="766.73"/>
    <n v="51"/>
  </r>
  <r>
    <s v="ALABAMA                       "/>
    <s v="DE KALB                            "/>
    <s v="01"/>
    <s v="049"/>
    <x v="7"/>
    <m/>
    <n v="9553.24"/>
    <n v="31"/>
  </r>
  <r>
    <s v="ALABAMA                       "/>
    <s v="DE KALB                            "/>
    <s v="01"/>
    <s v="049"/>
    <x v="8"/>
    <m/>
    <n v="4153.57"/>
    <n v="40"/>
  </r>
  <r>
    <s v="ALABAMA                       "/>
    <s v="ELMORE                             "/>
    <s v="01"/>
    <s v="051"/>
    <x v="1"/>
    <m/>
    <n v="1431.46"/>
    <n v="91"/>
  </r>
  <r>
    <s v="ALABAMA                       "/>
    <s v="ELMORE                             "/>
    <s v="01"/>
    <s v="051"/>
    <x v="2"/>
    <m/>
    <n v="19710.099999999999"/>
    <m/>
  </r>
  <r>
    <s v="ALABAMA                       "/>
    <s v="ELMORE                             "/>
    <s v="01"/>
    <s v="051"/>
    <x v="3"/>
    <m/>
    <n v="57.7"/>
    <n v="39"/>
  </r>
  <r>
    <s v="ALABAMA                       "/>
    <s v="ELMORE                             "/>
    <s v="01"/>
    <s v="051"/>
    <x v="4"/>
    <m/>
    <n v="110.33"/>
    <n v="2529"/>
  </r>
  <r>
    <s v="ALABAMA                       "/>
    <s v="ELMORE                             "/>
    <s v="01"/>
    <s v="051"/>
    <x v="6"/>
    <m/>
    <n v="177.9"/>
    <n v="36"/>
  </r>
  <r>
    <s v="ALABAMA                       "/>
    <s v="ELMORE                             "/>
    <s v="01"/>
    <s v="051"/>
    <x v="7"/>
    <m/>
    <n v="489.61"/>
    <n v="33"/>
  </r>
  <r>
    <s v="ALABAMA                       "/>
    <s v="ELMORE                             "/>
    <s v="01"/>
    <s v="051"/>
    <x v="8"/>
    <m/>
    <n v="1494.4"/>
    <n v="29"/>
  </r>
  <r>
    <s v="ALABAMA                       "/>
    <s v="ESCAMBIA                           "/>
    <s v="01"/>
    <s v="053"/>
    <x v="1"/>
    <m/>
    <n v="1993.7"/>
    <n v="84"/>
  </r>
  <r>
    <s v="ALABAMA                       "/>
    <s v="ESCAMBIA                           "/>
    <s v="01"/>
    <s v="053"/>
    <x v="2"/>
    <m/>
    <n v="31829.200000000001"/>
    <m/>
  </r>
  <r>
    <s v="ALABAMA                       "/>
    <s v="ESCAMBIA                           "/>
    <s v="01"/>
    <s v="053"/>
    <x v="3"/>
    <m/>
    <n v="228.64"/>
    <n v="48"/>
  </r>
  <r>
    <s v="ALABAMA                       "/>
    <s v="ESCAMBIA                           "/>
    <s v="01"/>
    <s v="053"/>
    <x v="4"/>
    <m/>
    <n v="6247.8"/>
    <n v="3811"/>
  </r>
  <r>
    <s v="ALABAMA                       "/>
    <s v="ESCAMBIA                           "/>
    <s v="01"/>
    <s v="053"/>
    <x v="5"/>
    <m/>
    <n v="0.24"/>
    <n v="781"/>
  </r>
  <r>
    <s v="ALABAMA                       "/>
    <s v="ESCAMBIA                           "/>
    <s v="01"/>
    <s v="053"/>
    <x v="6"/>
    <m/>
    <n v="47.66"/>
    <n v="40"/>
  </r>
  <r>
    <s v="ALABAMA                       "/>
    <s v="ESCAMBIA                           "/>
    <s v="01"/>
    <s v="053"/>
    <x v="7"/>
    <m/>
    <n v="1702.37"/>
    <n v="30"/>
  </r>
  <r>
    <s v="ALABAMA                       "/>
    <s v="ESCAMBIA                           "/>
    <s v="01"/>
    <s v="053"/>
    <x v="8"/>
    <m/>
    <n v="2026.1"/>
    <n v="39"/>
  </r>
  <r>
    <s v="ALABAMA                       "/>
    <s v="ETOWAH                             "/>
    <s v="01"/>
    <s v="055"/>
    <x v="0"/>
    <m/>
    <n v="6.4"/>
    <n v="36"/>
  </r>
  <r>
    <s v="ALABAMA                       "/>
    <s v="ETOWAH                             "/>
    <s v="01"/>
    <s v="055"/>
    <x v="1"/>
    <m/>
    <n v="2034.16"/>
    <n v="75"/>
  </r>
  <r>
    <s v="ALABAMA                       "/>
    <s v="ETOWAH                             "/>
    <s v="01"/>
    <s v="055"/>
    <x v="2"/>
    <m/>
    <n v="4705.3999999999996"/>
    <m/>
  </r>
  <r>
    <s v="ALABAMA                       "/>
    <s v="ETOWAH                             "/>
    <s v="01"/>
    <s v="055"/>
    <x v="3"/>
    <m/>
    <n v="13.18"/>
    <n v="51"/>
  </r>
  <r>
    <s v="ALABAMA                       "/>
    <s v="ETOWAH                             "/>
    <s v="01"/>
    <s v="055"/>
    <x v="6"/>
    <m/>
    <n v="237.04"/>
    <n v="41"/>
  </r>
  <r>
    <s v="ALABAMA                       "/>
    <s v="ETOWAH                             "/>
    <s v="01"/>
    <s v="055"/>
    <x v="7"/>
    <m/>
    <n v="1251.6400000000001"/>
    <n v="32"/>
  </r>
  <r>
    <s v="ALABAMA                       "/>
    <s v="ETOWAH                             "/>
    <s v="01"/>
    <s v="055"/>
    <x v="8"/>
    <m/>
    <n v="399.28"/>
    <n v="35"/>
  </r>
  <r>
    <s v="ALABAMA                       "/>
    <s v="FAYETTE                            "/>
    <s v="01"/>
    <s v="057"/>
    <x v="1"/>
    <m/>
    <n v="3826.4"/>
    <n v="56"/>
  </r>
  <r>
    <s v="ALABAMA                       "/>
    <s v="FAYETTE                            "/>
    <s v="01"/>
    <s v="057"/>
    <x v="2"/>
    <m/>
    <n v="4593.3"/>
    <m/>
  </r>
  <r>
    <s v="ALABAMA                       "/>
    <s v="FAYETTE                            "/>
    <s v="01"/>
    <s v="057"/>
    <x v="3"/>
    <m/>
    <n v="61.54"/>
    <n v="48"/>
  </r>
  <r>
    <s v="ALABAMA                       "/>
    <s v="FAYETTE                            "/>
    <s v="01"/>
    <s v="057"/>
    <x v="4"/>
    <m/>
    <n v="313.55"/>
    <n v="3380"/>
  </r>
  <r>
    <s v="ALABAMA                       "/>
    <s v="FAYETTE                            "/>
    <s v="01"/>
    <s v="057"/>
    <x v="6"/>
    <m/>
    <n v="174"/>
    <n v="34"/>
  </r>
  <r>
    <s v="ALABAMA                       "/>
    <s v="FAYETTE                            "/>
    <s v="01"/>
    <s v="057"/>
    <x v="7"/>
    <m/>
    <n v="1001.52"/>
    <n v="26"/>
  </r>
  <r>
    <s v="ALABAMA                       "/>
    <s v="FAYETTE                            "/>
    <s v="01"/>
    <s v="057"/>
    <x v="8"/>
    <m/>
    <n v="976.29"/>
    <n v="29"/>
  </r>
  <r>
    <s v="ALABAMA                       "/>
    <s v="FRANKLIN                           "/>
    <s v="01"/>
    <s v="059"/>
    <x v="0"/>
    <m/>
    <n v="0.7"/>
    <n v="36"/>
  </r>
  <r>
    <s v="ALABAMA                       "/>
    <s v="FRANKLIN                           "/>
    <s v="01"/>
    <s v="059"/>
    <x v="1"/>
    <m/>
    <n v="3048.41"/>
    <n v="68"/>
  </r>
  <r>
    <s v="ALABAMA                       "/>
    <s v="FRANKLIN                           "/>
    <s v="01"/>
    <s v="059"/>
    <x v="2"/>
    <m/>
    <n v="3176.5"/>
    <m/>
  </r>
  <r>
    <s v="ALABAMA                       "/>
    <s v="FRANKLIN                           "/>
    <s v="01"/>
    <s v="059"/>
    <x v="3"/>
    <m/>
    <n v="10.4"/>
    <n v="49"/>
  </r>
  <r>
    <s v="ALABAMA                       "/>
    <s v="FRANKLIN                           "/>
    <s v="01"/>
    <s v="059"/>
    <x v="4"/>
    <m/>
    <n v="282.82"/>
    <n v="3657"/>
  </r>
  <r>
    <s v="ALABAMA                       "/>
    <s v="FRANKLIN                           "/>
    <s v="01"/>
    <s v="059"/>
    <x v="6"/>
    <m/>
    <n v="480.03"/>
    <n v="31"/>
  </r>
  <r>
    <s v="ALABAMA                       "/>
    <s v="FRANKLIN                           "/>
    <s v="01"/>
    <s v="059"/>
    <x v="7"/>
    <m/>
    <n v="1299.74"/>
    <n v="29"/>
  </r>
  <r>
    <s v="ALABAMA                       "/>
    <s v="FRANKLIN                           "/>
    <s v="01"/>
    <s v="059"/>
    <x v="8"/>
    <m/>
    <n v="1320.1"/>
    <n v="33"/>
  </r>
  <r>
    <s v="ALABAMA                       "/>
    <s v="GENEVA                             "/>
    <s v="01"/>
    <s v="061"/>
    <x v="10"/>
    <m/>
    <n v="23.9"/>
    <n v="535"/>
  </r>
  <r>
    <s v="ALABAMA                       "/>
    <s v="GENEVA                             "/>
    <s v="01"/>
    <s v="061"/>
    <x v="1"/>
    <m/>
    <n v="7778.78"/>
    <n v="58"/>
  </r>
  <r>
    <s v="ALABAMA                       "/>
    <s v="GENEVA                             "/>
    <s v="01"/>
    <s v="061"/>
    <x v="2"/>
    <m/>
    <n v="27720.799999999999"/>
    <m/>
  </r>
  <r>
    <s v="ALABAMA                       "/>
    <s v="GENEVA                             "/>
    <s v="01"/>
    <s v="061"/>
    <x v="3"/>
    <m/>
    <n v="3003.01"/>
    <n v="42"/>
  </r>
  <r>
    <s v="ALABAMA                       "/>
    <s v="GENEVA                             "/>
    <s v="01"/>
    <s v="061"/>
    <x v="4"/>
    <m/>
    <n v="41052.480000000003"/>
    <n v="3013"/>
  </r>
  <r>
    <s v="ALABAMA                       "/>
    <s v="GENEVA                             "/>
    <s v="01"/>
    <s v="061"/>
    <x v="5"/>
    <m/>
    <n v="1.93"/>
    <n v="781"/>
  </r>
  <r>
    <s v="ALABAMA                       "/>
    <s v="GENEVA                             "/>
    <s v="01"/>
    <s v="061"/>
    <x v="6"/>
    <m/>
    <n v="932.01"/>
    <n v="32"/>
  </r>
  <r>
    <s v="ALABAMA                       "/>
    <s v="GENEVA                             "/>
    <s v="01"/>
    <s v="061"/>
    <x v="7"/>
    <m/>
    <n v="1042.6500000000001"/>
    <n v="27"/>
  </r>
  <r>
    <s v="ALABAMA                       "/>
    <s v="GENEVA                             "/>
    <s v="01"/>
    <s v="061"/>
    <x v="8"/>
    <m/>
    <n v="2709.84"/>
    <n v="25"/>
  </r>
  <r>
    <s v="ALABAMA                       "/>
    <s v="GREENE                             "/>
    <s v="01"/>
    <s v="063"/>
    <x v="1"/>
    <m/>
    <n v="1940.53"/>
    <n v="48"/>
  </r>
  <r>
    <s v="ALABAMA                       "/>
    <s v="GREENE                             "/>
    <s v="01"/>
    <s v="063"/>
    <x v="2"/>
    <m/>
    <n v="1514.8"/>
    <m/>
  </r>
  <r>
    <s v="ALABAMA                       "/>
    <s v="GREENE                             "/>
    <s v="01"/>
    <s v="063"/>
    <x v="3"/>
    <m/>
    <n v="236.6"/>
    <n v="49"/>
  </r>
  <r>
    <s v="ALABAMA                       "/>
    <s v="GREENE                             "/>
    <s v="01"/>
    <s v="063"/>
    <x v="4"/>
    <m/>
    <n v="1.2"/>
    <n v="2400"/>
  </r>
  <r>
    <s v="ALABAMA                       "/>
    <s v="GREENE                             "/>
    <s v="01"/>
    <s v="063"/>
    <x v="6"/>
    <m/>
    <n v="1688.1"/>
    <n v="41"/>
  </r>
  <r>
    <s v="ALABAMA                       "/>
    <s v="GREENE                             "/>
    <s v="01"/>
    <s v="063"/>
    <x v="7"/>
    <m/>
    <n v="644.6"/>
    <n v="16"/>
  </r>
  <r>
    <s v="ALABAMA                       "/>
    <s v="GREENE                             "/>
    <s v="01"/>
    <s v="063"/>
    <x v="8"/>
    <m/>
    <n v="5782.67"/>
    <n v="32"/>
  </r>
  <r>
    <s v="ALABAMA                       "/>
    <s v="HALE                               "/>
    <s v="01"/>
    <s v="065"/>
    <x v="1"/>
    <m/>
    <n v="3178.19"/>
    <n v="54"/>
  </r>
  <r>
    <s v="ALABAMA                       "/>
    <s v="HALE                               "/>
    <s v="01"/>
    <s v="065"/>
    <x v="2"/>
    <m/>
    <n v="2883.3"/>
    <m/>
  </r>
  <r>
    <s v="ALABAMA                       "/>
    <s v="HALE                               "/>
    <s v="01"/>
    <s v="065"/>
    <x v="3"/>
    <m/>
    <n v="252.8"/>
    <n v="46"/>
  </r>
  <r>
    <s v="ALABAMA                       "/>
    <s v="HALE                               "/>
    <s v="01"/>
    <s v="065"/>
    <x v="4"/>
    <m/>
    <n v="1272"/>
    <n v="3033"/>
  </r>
  <r>
    <s v="ALABAMA                       "/>
    <s v="HALE                               "/>
    <s v="01"/>
    <s v="065"/>
    <x v="9"/>
    <s v="LONG GRAIN"/>
    <n v="14"/>
    <n v="45"/>
  </r>
  <r>
    <s v="ALABAMA                       "/>
    <s v="HALE                               "/>
    <s v="01"/>
    <s v="065"/>
    <x v="6"/>
    <m/>
    <n v="1022"/>
    <n v="43"/>
  </r>
  <r>
    <s v="ALABAMA                       "/>
    <s v="HALE                               "/>
    <s v="01"/>
    <s v="065"/>
    <x v="7"/>
    <m/>
    <n v="1661.19"/>
    <n v="18"/>
  </r>
  <r>
    <s v="ALABAMA                       "/>
    <s v="HALE                               "/>
    <s v="01"/>
    <s v="065"/>
    <x v="8"/>
    <m/>
    <n v="10795.82"/>
    <n v="32"/>
  </r>
  <r>
    <s v="ALABAMA                       "/>
    <s v="HENRY                              "/>
    <s v="01"/>
    <s v="067"/>
    <x v="10"/>
    <m/>
    <n v="2.1"/>
    <n v="465"/>
  </r>
  <r>
    <s v="ALABAMA                       "/>
    <s v="HENRY                              "/>
    <s v="01"/>
    <s v="067"/>
    <x v="1"/>
    <m/>
    <n v="5697.85"/>
    <n v="59"/>
  </r>
  <r>
    <s v="ALABAMA                       "/>
    <s v="HENRY                              "/>
    <s v="01"/>
    <s v="067"/>
    <x v="2"/>
    <m/>
    <n v="21612.6"/>
    <m/>
  </r>
  <r>
    <s v="ALABAMA                       "/>
    <s v="HENRY                              "/>
    <s v="01"/>
    <s v="067"/>
    <x v="3"/>
    <m/>
    <n v="880.8"/>
    <n v="46"/>
  </r>
  <r>
    <s v="ALABAMA                       "/>
    <s v="HENRY                              "/>
    <s v="01"/>
    <s v="067"/>
    <x v="4"/>
    <m/>
    <n v="34469.4"/>
    <n v="2777"/>
  </r>
  <r>
    <s v="ALABAMA                       "/>
    <s v="HENRY                              "/>
    <s v="01"/>
    <s v="067"/>
    <x v="5"/>
    <m/>
    <n v="0.37"/>
    <n v="846"/>
  </r>
  <r>
    <s v="ALABAMA                       "/>
    <s v="HENRY                              "/>
    <s v="01"/>
    <s v="067"/>
    <x v="6"/>
    <m/>
    <n v="1211.71"/>
    <n v="34"/>
  </r>
  <r>
    <s v="ALABAMA                       "/>
    <s v="HENRY                              "/>
    <s v="01"/>
    <s v="067"/>
    <x v="7"/>
    <m/>
    <n v="461.78"/>
    <n v="23"/>
  </r>
  <r>
    <s v="ALABAMA                       "/>
    <s v="HENRY                              "/>
    <s v="01"/>
    <s v="067"/>
    <x v="8"/>
    <m/>
    <n v="2849.34"/>
    <n v="28"/>
  </r>
  <r>
    <s v="ALABAMA                       "/>
    <s v="HOUSTON                            "/>
    <s v="01"/>
    <s v="069"/>
    <x v="10"/>
    <m/>
    <n v="2.1"/>
    <n v="465"/>
  </r>
  <r>
    <s v="ALABAMA                       "/>
    <s v="HOUSTON                            "/>
    <s v="01"/>
    <s v="069"/>
    <x v="1"/>
    <m/>
    <n v="6617.56"/>
    <n v="65"/>
  </r>
  <r>
    <s v="ALABAMA                       "/>
    <s v="HOUSTON                            "/>
    <s v="01"/>
    <s v="069"/>
    <x v="2"/>
    <m/>
    <n v="31727.5"/>
    <m/>
  </r>
  <r>
    <s v="ALABAMA                       "/>
    <s v="HOUSTON                            "/>
    <s v="01"/>
    <s v="069"/>
    <x v="3"/>
    <m/>
    <n v="1587.9"/>
    <n v="44"/>
  </r>
  <r>
    <s v="ALABAMA                       "/>
    <s v="HOUSTON                            "/>
    <s v="01"/>
    <s v="069"/>
    <x v="4"/>
    <m/>
    <n v="53055.98"/>
    <n v="2984"/>
  </r>
  <r>
    <s v="ALABAMA                       "/>
    <s v="HOUSTON                            "/>
    <s v="01"/>
    <s v="069"/>
    <x v="5"/>
    <m/>
    <n v="12.96"/>
    <n v="781"/>
  </r>
  <r>
    <s v="ALABAMA                       "/>
    <s v="HOUSTON                            "/>
    <s v="01"/>
    <s v="069"/>
    <x v="6"/>
    <m/>
    <n v="924.05"/>
    <n v="33"/>
  </r>
  <r>
    <s v="ALABAMA                       "/>
    <s v="HOUSTON                            "/>
    <s v="01"/>
    <s v="069"/>
    <x v="7"/>
    <m/>
    <n v="1741.85"/>
    <n v="18"/>
  </r>
  <r>
    <s v="ALABAMA                       "/>
    <s v="HOUSTON                            "/>
    <s v="01"/>
    <s v="069"/>
    <x v="8"/>
    <m/>
    <n v="3298.02"/>
    <n v="27"/>
  </r>
  <r>
    <s v="ALABAMA                       "/>
    <s v="JACKSON                            "/>
    <s v="01"/>
    <s v="071"/>
    <x v="0"/>
    <m/>
    <n v="21.6"/>
    <n v="32"/>
  </r>
  <r>
    <s v="ALABAMA                       "/>
    <s v="JACKSON                            "/>
    <s v="01"/>
    <s v="071"/>
    <x v="1"/>
    <m/>
    <n v="31230.720000000001"/>
    <n v="91"/>
  </r>
  <r>
    <s v="ALABAMA                       "/>
    <s v="JACKSON                            "/>
    <s v="01"/>
    <s v="071"/>
    <x v="2"/>
    <m/>
    <n v="2848.8"/>
    <m/>
  </r>
  <r>
    <s v="ALABAMA                       "/>
    <s v="JACKSON                            "/>
    <s v="01"/>
    <s v="071"/>
    <x v="3"/>
    <m/>
    <n v="179.9"/>
    <n v="50"/>
  </r>
  <r>
    <s v="ALABAMA                       "/>
    <s v="JACKSON                            "/>
    <s v="01"/>
    <s v="071"/>
    <x v="5"/>
    <m/>
    <n v="0.3"/>
    <n v="663"/>
  </r>
  <r>
    <s v="ALABAMA                       "/>
    <s v="JACKSON                            "/>
    <s v="01"/>
    <s v="071"/>
    <x v="6"/>
    <m/>
    <n v="1799.06"/>
    <n v="51"/>
  </r>
  <r>
    <s v="ALABAMA                       "/>
    <s v="JACKSON                            "/>
    <s v="01"/>
    <s v="071"/>
    <x v="7"/>
    <m/>
    <n v="22266.9"/>
    <n v="28"/>
  </r>
  <r>
    <s v="ALABAMA                       "/>
    <s v="JACKSON                            "/>
    <s v="01"/>
    <s v="071"/>
    <x v="8"/>
    <m/>
    <n v="5143.62"/>
    <n v="42"/>
  </r>
  <r>
    <s v="ALABAMA                       "/>
    <s v="JEFFERSON                          "/>
    <s v="01"/>
    <s v="073"/>
    <x v="1"/>
    <m/>
    <n v="23.6"/>
    <n v="37"/>
  </r>
  <r>
    <s v="ALABAMA                       "/>
    <s v="JEFFERSON                          "/>
    <s v="01"/>
    <s v="073"/>
    <x v="6"/>
    <m/>
    <n v="30.5"/>
    <n v="32"/>
  </r>
  <r>
    <s v="ALABAMA                       "/>
    <s v="JEFFERSON                          "/>
    <s v="01"/>
    <s v="073"/>
    <x v="8"/>
    <m/>
    <n v="46.6"/>
    <n v="30"/>
  </r>
  <r>
    <s v="ALABAMA                       "/>
    <s v="LAMAR                              "/>
    <s v="01"/>
    <s v="075"/>
    <x v="1"/>
    <m/>
    <n v="2826.26"/>
    <n v="59"/>
  </r>
  <r>
    <s v="ALABAMA                       "/>
    <s v="LAMAR                              "/>
    <s v="01"/>
    <s v="075"/>
    <x v="2"/>
    <m/>
    <n v="1848.5"/>
    <m/>
  </r>
  <r>
    <s v="ALABAMA                       "/>
    <s v="LAMAR                              "/>
    <s v="01"/>
    <s v="075"/>
    <x v="3"/>
    <m/>
    <n v="3.3"/>
    <n v="38"/>
  </r>
  <r>
    <s v="ALABAMA                       "/>
    <s v="LAMAR                              "/>
    <s v="01"/>
    <s v="075"/>
    <x v="4"/>
    <m/>
    <n v="497.55"/>
    <n v="4162"/>
  </r>
  <r>
    <s v="ALABAMA                       "/>
    <s v="LAMAR                              "/>
    <s v="01"/>
    <s v="075"/>
    <x v="6"/>
    <m/>
    <n v="152.91999999999999"/>
    <n v="36"/>
  </r>
  <r>
    <s v="ALABAMA                       "/>
    <s v="LAMAR                              "/>
    <s v="01"/>
    <s v="075"/>
    <x v="7"/>
    <m/>
    <n v="817.46"/>
    <n v="27"/>
  </r>
  <r>
    <s v="ALABAMA                       "/>
    <s v="LAMAR                              "/>
    <s v="01"/>
    <s v="075"/>
    <x v="8"/>
    <m/>
    <n v="504.81"/>
    <n v="42"/>
  </r>
  <r>
    <s v="ALABAMA                       "/>
    <s v="LAUDERDALE                         "/>
    <s v="01"/>
    <s v="077"/>
    <x v="0"/>
    <m/>
    <n v="3.1"/>
    <n v="37"/>
  </r>
  <r>
    <s v="ALABAMA                       "/>
    <s v="LAUDERDALE                         "/>
    <s v="01"/>
    <s v="077"/>
    <x v="1"/>
    <m/>
    <n v="11434.13"/>
    <n v="88"/>
  </r>
  <r>
    <s v="ALABAMA                       "/>
    <s v="LAUDERDALE                         "/>
    <s v="01"/>
    <s v="077"/>
    <x v="2"/>
    <m/>
    <n v="35192.300000000003"/>
    <m/>
  </r>
  <r>
    <s v="ALABAMA                       "/>
    <s v="LAUDERDALE                         "/>
    <s v="01"/>
    <s v="077"/>
    <x v="3"/>
    <m/>
    <n v="111.5"/>
    <n v="55"/>
  </r>
  <r>
    <s v="ALABAMA                       "/>
    <s v="LAUDERDALE                         "/>
    <s v="01"/>
    <s v="077"/>
    <x v="5"/>
    <m/>
    <n v="6.89"/>
    <n v="663"/>
  </r>
  <r>
    <s v="ALABAMA                       "/>
    <s v="LAUDERDALE                         "/>
    <s v="01"/>
    <s v="077"/>
    <x v="6"/>
    <m/>
    <n v="644.74"/>
    <n v="38"/>
  </r>
  <r>
    <s v="ALABAMA                       "/>
    <s v="LAUDERDALE                         "/>
    <s v="01"/>
    <s v="077"/>
    <x v="7"/>
    <m/>
    <n v="6916.89"/>
    <n v="26"/>
  </r>
  <r>
    <s v="ALABAMA                       "/>
    <s v="LAUDERDALE                         "/>
    <s v="01"/>
    <s v="077"/>
    <x v="8"/>
    <m/>
    <n v="7552.03"/>
    <n v="42"/>
  </r>
  <r>
    <s v="ALABAMA                       "/>
    <s v="LAWRENCE                           "/>
    <s v="01"/>
    <s v="079"/>
    <x v="0"/>
    <m/>
    <n v="19.100000000000001"/>
    <n v="34"/>
  </r>
  <r>
    <s v="ALABAMA                       "/>
    <s v="LAWRENCE                           "/>
    <s v="01"/>
    <s v="079"/>
    <x v="10"/>
    <m/>
    <n v="119.34"/>
    <n v="507"/>
  </r>
  <r>
    <s v="ALABAMA                       "/>
    <s v="LAWRENCE                           "/>
    <s v="01"/>
    <s v="079"/>
    <x v="1"/>
    <m/>
    <n v="7411.28"/>
    <n v="88"/>
  </r>
  <r>
    <s v="ALABAMA                       "/>
    <s v="LAWRENCE                           "/>
    <s v="01"/>
    <s v="079"/>
    <x v="2"/>
    <m/>
    <n v="50769.5"/>
    <m/>
  </r>
  <r>
    <s v="ALABAMA                       "/>
    <s v="LAWRENCE                           "/>
    <s v="01"/>
    <s v="079"/>
    <x v="3"/>
    <m/>
    <n v="72.400000000000006"/>
    <n v="52"/>
  </r>
  <r>
    <s v="ALABAMA                       "/>
    <s v="LAWRENCE                           "/>
    <s v="01"/>
    <s v="079"/>
    <x v="4"/>
    <m/>
    <n v="77.06"/>
    <n v="3555"/>
  </r>
  <r>
    <s v="ALABAMA                       "/>
    <s v="LAWRENCE                           "/>
    <s v="01"/>
    <s v="079"/>
    <x v="11"/>
    <m/>
    <n v="6"/>
    <n v="919"/>
  </r>
  <r>
    <s v="ALABAMA                       "/>
    <s v="LAWRENCE                           "/>
    <s v="01"/>
    <s v="079"/>
    <x v="5"/>
    <m/>
    <n v="6.99"/>
    <n v="1119"/>
  </r>
  <r>
    <s v="ALABAMA                       "/>
    <s v="LAWRENCE                           "/>
    <s v="01"/>
    <s v="079"/>
    <x v="6"/>
    <m/>
    <n v="1203.3"/>
    <n v="39"/>
  </r>
  <r>
    <s v="ALABAMA                       "/>
    <s v="LAWRENCE                           "/>
    <s v="01"/>
    <s v="079"/>
    <x v="7"/>
    <m/>
    <n v="4346.17"/>
    <n v="33"/>
  </r>
  <r>
    <s v="ALABAMA                       "/>
    <s v="LAWRENCE                           "/>
    <s v="01"/>
    <s v="079"/>
    <x v="8"/>
    <m/>
    <n v="4725.16"/>
    <n v="40"/>
  </r>
  <r>
    <s v="ALABAMA                       "/>
    <s v="LEE                                "/>
    <s v="01"/>
    <s v="081"/>
    <x v="1"/>
    <m/>
    <n v="923.29"/>
    <n v="47"/>
  </r>
  <r>
    <s v="ALABAMA                       "/>
    <s v="LEE                                "/>
    <s v="01"/>
    <s v="081"/>
    <x v="2"/>
    <m/>
    <n v="5355.8"/>
    <m/>
  </r>
  <r>
    <s v="ALABAMA                       "/>
    <s v="LEE                                "/>
    <s v="01"/>
    <s v="081"/>
    <x v="3"/>
    <m/>
    <n v="206.1"/>
    <n v="44"/>
  </r>
  <r>
    <s v="ALABAMA                       "/>
    <s v="LEE                                "/>
    <s v="01"/>
    <s v="081"/>
    <x v="4"/>
    <m/>
    <n v="249.77"/>
    <n v="2061"/>
  </r>
  <r>
    <s v="ALABAMA                       "/>
    <s v="LEE                                "/>
    <s v="01"/>
    <s v="081"/>
    <x v="6"/>
    <m/>
    <n v="310.68"/>
    <n v="30"/>
  </r>
  <r>
    <s v="ALABAMA                       "/>
    <s v="LEE                                "/>
    <s v="01"/>
    <s v="081"/>
    <x v="7"/>
    <m/>
    <n v="161.72"/>
    <n v="25"/>
  </r>
  <r>
    <s v="ALABAMA                       "/>
    <s v="LEE                                "/>
    <s v="01"/>
    <s v="081"/>
    <x v="8"/>
    <m/>
    <n v="652.64"/>
    <n v="28"/>
  </r>
  <r>
    <s v="ALABAMA                       "/>
    <s v="LIMESTONE                          "/>
    <s v="01"/>
    <s v="083"/>
    <x v="0"/>
    <m/>
    <n v="127.7"/>
    <n v="39"/>
  </r>
  <r>
    <s v="ALABAMA                       "/>
    <s v="LIMESTONE                          "/>
    <s v="01"/>
    <s v="083"/>
    <x v="10"/>
    <m/>
    <n v="264.64999999999998"/>
    <n v="1373"/>
  </r>
  <r>
    <s v="ALABAMA                       "/>
    <s v="LIMESTONE                          "/>
    <s v="01"/>
    <s v="083"/>
    <x v="1"/>
    <m/>
    <n v="10688.53"/>
    <n v="95"/>
  </r>
  <r>
    <s v="ALABAMA                       "/>
    <s v="LIMESTONE                          "/>
    <s v="01"/>
    <s v="083"/>
    <x v="2"/>
    <m/>
    <n v="79624.3"/>
    <m/>
  </r>
  <r>
    <s v="ALABAMA                       "/>
    <s v="LIMESTONE                          "/>
    <s v="01"/>
    <s v="083"/>
    <x v="3"/>
    <m/>
    <n v="82.78"/>
    <n v="61"/>
  </r>
  <r>
    <s v="ALABAMA                       "/>
    <s v="LIMESTONE                          "/>
    <s v="01"/>
    <s v="083"/>
    <x v="5"/>
    <m/>
    <n v="64.8"/>
    <n v="1144"/>
  </r>
  <r>
    <s v="ALABAMA                       "/>
    <s v="LIMESTONE                          "/>
    <s v="01"/>
    <s v="083"/>
    <x v="6"/>
    <m/>
    <n v="1040.4000000000001"/>
    <n v="42"/>
  </r>
  <r>
    <s v="ALABAMA                       "/>
    <s v="LIMESTONE                          "/>
    <s v="01"/>
    <s v="083"/>
    <x v="7"/>
    <m/>
    <n v="14005.16"/>
    <n v="33"/>
  </r>
  <r>
    <s v="ALABAMA                       "/>
    <s v="LIMESTONE                          "/>
    <s v="01"/>
    <s v="083"/>
    <x v="8"/>
    <m/>
    <n v="9895.58"/>
    <n v="50"/>
  </r>
  <r>
    <s v="ALABAMA                       "/>
    <s v="LOWNDES                            "/>
    <s v="01"/>
    <s v="085"/>
    <x v="1"/>
    <m/>
    <n v="2866.93"/>
    <n v="54"/>
  </r>
  <r>
    <s v="ALABAMA                       "/>
    <s v="LOWNDES                            "/>
    <s v="01"/>
    <s v="085"/>
    <x v="2"/>
    <m/>
    <n v="8604"/>
    <m/>
  </r>
  <r>
    <s v="ALABAMA                       "/>
    <s v="LOWNDES                            "/>
    <s v="01"/>
    <s v="085"/>
    <x v="3"/>
    <m/>
    <n v="150"/>
    <n v="47"/>
  </r>
  <r>
    <s v="ALABAMA                       "/>
    <s v="LOWNDES                            "/>
    <s v="01"/>
    <s v="085"/>
    <x v="4"/>
    <m/>
    <n v="160.52000000000001"/>
    <n v="2854"/>
  </r>
  <r>
    <s v="ALABAMA                       "/>
    <s v="LOWNDES                            "/>
    <s v="01"/>
    <s v="085"/>
    <x v="6"/>
    <m/>
    <n v="764.9"/>
    <n v="35"/>
  </r>
  <r>
    <s v="ALABAMA                       "/>
    <s v="LOWNDES                            "/>
    <s v="01"/>
    <s v="085"/>
    <x v="7"/>
    <m/>
    <n v="561.70000000000005"/>
    <n v="30"/>
  </r>
  <r>
    <s v="ALABAMA                       "/>
    <s v="LOWNDES                            "/>
    <s v="01"/>
    <s v="085"/>
    <x v="8"/>
    <m/>
    <n v="7453.35"/>
    <n v="29"/>
  </r>
  <r>
    <s v="ALABAMA                       "/>
    <s v="MACON                              "/>
    <s v="01"/>
    <s v="087"/>
    <x v="1"/>
    <m/>
    <n v="954.69"/>
    <n v="59"/>
  </r>
  <r>
    <s v="ALABAMA                       "/>
    <s v="MACON                              "/>
    <s v="01"/>
    <s v="087"/>
    <x v="2"/>
    <m/>
    <n v="6355.17"/>
    <m/>
  </r>
  <r>
    <s v="ALABAMA                       "/>
    <s v="MACON                              "/>
    <s v="01"/>
    <s v="087"/>
    <x v="3"/>
    <m/>
    <n v="76.87"/>
    <n v="51"/>
  </r>
  <r>
    <s v="ALABAMA                       "/>
    <s v="MACON                              "/>
    <s v="01"/>
    <s v="087"/>
    <x v="4"/>
    <m/>
    <n v="144.71"/>
    <n v="2561"/>
  </r>
  <r>
    <s v="ALABAMA                       "/>
    <s v="MACON                              "/>
    <s v="01"/>
    <s v="087"/>
    <x v="6"/>
    <m/>
    <n v="243.8"/>
    <n v="36"/>
  </r>
  <r>
    <s v="ALABAMA                       "/>
    <s v="MACON                              "/>
    <s v="01"/>
    <s v="087"/>
    <x v="7"/>
    <m/>
    <n v="309.8"/>
    <n v="25"/>
  </r>
  <r>
    <s v="ALABAMA                       "/>
    <s v="MACON                              "/>
    <s v="01"/>
    <s v="087"/>
    <x v="8"/>
    <m/>
    <n v="1434.23"/>
    <n v="32"/>
  </r>
  <r>
    <s v="ALABAMA                       "/>
    <s v="MADISON                            "/>
    <s v="01"/>
    <s v="089"/>
    <x v="0"/>
    <m/>
    <n v="51.9"/>
    <n v="39"/>
  </r>
  <r>
    <s v="ALABAMA                       "/>
    <s v="MADISON                            "/>
    <s v="01"/>
    <s v="089"/>
    <x v="1"/>
    <m/>
    <n v="22208.22"/>
    <n v="106"/>
  </r>
  <r>
    <s v="ALABAMA                       "/>
    <s v="MADISON                            "/>
    <s v="01"/>
    <s v="089"/>
    <x v="2"/>
    <m/>
    <n v="50647.5"/>
    <m/>
  </r>
  <r>
    <s v="ALABAMA                       "/>
    <s v="MADISON                            "/>
    <s v="01"/>
    <s v="089"/>
    <x v="3"/>
    <m/>
    <n v="40.4"/>
    <n v="57"/>
  </r>
  <r>
    <s v="ALABAMA                       "/>
    <s v="MADISON                            "/>
    <s v="01"/>
    <s v="089"/>
    <x v="6"/>
    <m/>
    <n v="577.34"/>
    <n v="39"/>
  </r>
  <r>
    <s v="ALABAMA                       "/>
    <s v="MADISON                            "/>
    <s v="01"/>
    <s v="089"/>
    <x v="7"/>
    <m/>
    <n v="21088.29"/>
    <n v="31"/>
  </r>
  <r>
    <s v="ALABAMA                       "/>
    <s v="MADISON                            "/>
    <s v="01"/>
    <s v="089"/>
    <x v="8"/>
    <m/>
    <n v="13901.65"/>
    <n v="54"/>
  </r>
  <r>
    <s v="ALABAMA                       "/>
    <s v="MARENGO                            "/>
    <s v="01"/>
    <s v="091"/>
    <x v="1"/>
    <m/>
    <n v="3402.74"/>
    <n v="50"/>
  </r>
  <r>
    <s v="ALABAMA                       "/>
    <s v="MARENGO                            "/>
    <s v="01"/>
    <s v="091"/>
    <x v="2"/>
    <m/>
    <n v="5329.4"/>
    <m/>
  </r>
  <r>
    <s v="ALABAMA                       "/>
    <s v="MARENGO                            "/>
    <s v="01"/>
    <s v="091"/>
    <x v="3"/>
    <m/>
    <n v="379.9"/>
    <n v="47"/>
  </r>
  <r>
    <s v="ALABAMA                       "/>
    <s v="MARENGO                            "/>
    <s v="01"/>
    <s v="091"/>
    <x v="6"/>
    <m/>
    <n v="1513.7"/>
    <n v="41"/>
  </r>
  <r>
    <s v="ALABAMA                       "/>
    <s v="MARENGO                            "/>
    <s v="01"/>
    <s v="091"/>
    <x v="7"/>
    <m/>
    <n v="669.79"/>
    <n v="25"/>
  </r>
  <r>
    <s v="ALABAMA                       "/>
    <s v="MARENGO                            "/>
    <s v="01"/>
    <s v="091"/>
    <x v="8"/>
    <m/>
    <n v="13374.49"/>
    <n v="30"/>
  </r>
  <r>
    <s v="ALABAMA                       "/>
    <s v="MARION                             "/>
    <s v="01"/>
    <s v="093"/>
    <x v="1"/>
    <m/>
    <n v="5803.46"/>
    <n v="70"/>
  </r>
  <r>
    <s v="ALABAMA                       "/>
    <s v="MARION                             "/>
    <s v="01"/>
    <s v="093"/>
    <x v="2"/>
    <m/>
    <n v="1282.3"/>
    <m/>
  </r>
  <r>
    <s v="ALABAMA                       "/>
    <s v="MARION                             "/>
    <s v="01"/>
    <s v="093"/>
    <x v="3"/>
    <m/>
    <n v="5.9"/>
    <n v="50"/>
  </r>
  <r>
    <s v="ALABAMA                       "/>
    <s v="MARION                             "/>
    <s v="01"/>
    <s v="093"/>
    <x v="4"/>
    <m/>
    <n v="147.91999999999999"/>
    <n v="3867"/>
  </r>
  <r>
    <s v="ALABAMA                       "/>
    <s v="MARION                             "/>
    <s v="01"/>
    <s v="093"/>
    <x v="5"/>
    <m/>
    <n v="2.34"/>
    <n v="781"/>
  </r>
  <r>
    <s v="ALABAMA                       "/>
    <s v="MARION                             "/>
    <s v="01"/>
    <s v="093"/>
    <x v="6"/>
    <m/>
    <n v="363.8"/>
    <n v="38"/>
  </r>
  <r>
    <s v="ALABAMA                       "/>
    <s v="MARION                             "/>
    <s v="01"/>
    <s v="093"/>
    <x v="7"/>
    <m/>
    <n v="3140.43"/>
    <n v="33"/>
  </r>
  <r>
    <s v="ALABAMA                       "/>
    <s v="MARION                             "/>
    <s v="01"/>
    <s v="093"/>
    <x v="8"/>
    <m/>
    <n v="2452.75"/>
    <n v="32"/>
  </r>
  <r>
    <s v="ALABAMA                       "/>
    <s v="MARSHALL                           "/>
    <s v="01"/>
    <s v="095"/>
    <x v="0"/>
    <m/>
    <n v="8.4"/>
    <n v="30"/>
  </r>
  <r>
    <s v="ALABAMA                       "/>
    <s v="MARSHALL                           "/>
    <s v="01"/>
    <s v="095"/>
    <x v="1"/>
    <m/>
    <n v="9955.92"/>
    <n v="71"/>
  </r>
  <r>
    <s v="ALABAMA                       "/>
    <s v="MARSHALL                           "/>
    <s v="01"/>
    <s v="095"/>
    <x v="2"/>
    <m/>
    <n v="1067.2"/>
    <m/>
  </r>
  <r>
    <s v="ALABAMA                       "/>
    <s v="MARSHALL                           "/>
    <s v="01"/>
    <s v="095"/>
    <x v="3"/>
    <m/>
    <n v="19.399999999999999"/>
    <n v="48"/>
  </r>
  <r>
    <s v="ALABAMA                       "/>
    <s v="MARSHALL                           "/>
    <s v="01"/>
    <s v="095"/>
    <x v="6"/>
    <m/>
    <n v="955.7"/>
    <n v="45"/>
  </r>
  <r>
    <s v="ALABAMA                       "/>
    <s v="MARSHALL                           "/>
    <s v="01"/>
    <s v="095"/>
    <x v="7"/>
    <m/>
    <n v="4274.87"/>
    <n v="25"/>
  </r>
  <r>
    <s v="ALABAMA                       "/>
    <s v="MARSHALL                           "/>
    <s v="01"/>
    <s v="095"/>
    <x v="8"/>
    <m/>
    <n v="2829.21"/>
    <n v="34"/>
  </r>
  <r>
    <s v="ALABAMA                       "/>
    <s v="MOBILE                             "/>
    <s v="01"/>
    <s v="097"/>
    <x v="1"/>
    <m/>
    <n v="2394.6799999999998"/>
    <n v="82"/>
  </r>
  <r>
    <s v="ALABAMA                       "/>
    <s v="MOBILE                             "/>
    <s v="01"/>
    <s v="097"/>
    <x v="2"/>
    <m/>
    <n v="13169.6"/>
    <m/>
  </r>
  <r>
    <s v="ALABAMA                       "/>
    <s v="MOBILE                             "/>
    <s v="01"/>
    <s v="097"/>
    <x v="3"/>
    <m/>
    <n v="123.4"/>
    <n v="44"/>
  </r>
  <r>
    <s v="ALABAMA                       "/>
    <s v="MOBILE                             "/>
    <s v="01"/>
    <s v="097"/>
    <x v="4"/>
    <m/>
    <n v="4827.7299999999996"/>
    <n v="3889"/>
  </r>
  <r>
    <s v="ALABAMA                       "/>
    <s v="MOBILE                             "/>
    <s v="01"/>
    <s v="097"/>
    <x v="6"/>
    <m/>
    <n v="94.11"/>
    <n v="33"/>
  </r>
  <r>
    <s v="ALABAMA                       "/>
    <s v="MOBILE                             "/>
    <s v="01"/>
    <s v="097"/>
    <x v="7"/>
    <m/>
    <n v="395.45"/>
    <n v="32"/>
  </r>
  <r>
    <s v="ALABAMA                       "/>
    <s v="MOBILE                             "/>
    <s v="01"/>
    <s v="097"/>
    <x v="8"/>
    <m/>
    <n v="1145.93"/>
    <n v="28"/>
  </r>
  <r>
    <s v="ALABAMA                       "/>
    <s v="MONROE                             "/>
    <s v="01"/>
    <s v="099"/>
    <x v="1"/>
    <m/>
    <n v="3309.59"/>
    <n v="65"/>
  </r>
  <r>
    <s v="ALABAMA                       "/>
    <s v="MONROE                             "/>
    <s v="01"/>
    <s v="099"/>
    <x v="2"/>
    <m/>
    <n v="29617.599999999999"/>
    <m/>
  </r>
  <r>
    <s v="ALABAMA                       "/>
    <s v="MONROE                             "/>
    <s v="01"/>
    <s v="099"/>
    <x v="3"/>
    <m/>
    <n v="212.84"/>
    <n v="46"/>
  </r>
  <r>
    <s v="ALABAMA                       "/>
    <s v="MONROE                             "/>
    <s v="01"/>
    <s v="099"/>
    <x v="4"/>
    <m/>
    <n v="2480.1999999999998"/>
    <n v="3929"/>
  </r>
  <r>
    <s v="ALABAMA                       "/>
    <s v="MONROE                             "/>
    <s v="01"/>
    <s v="099"/>
    <x v="5"/>
    <m/>
    <n v="3.5"/>
    <n v="370"/>
  </r>
  <r>
    <s v="ALABAMA                       "/>
    <s v="MONROE                             "/>
    <s v="01"/>
    <s v="099"/>
    <x v="6"/>
    <m/>
    <n v="231.7"/>
    <n v="35"/>
  </r>
  <r>
    <s v="ALABAMA                       "/>
    <s v="MONROE                             "/>
    <s v="01"/>
    <s v="099"/>
    <x v="7"/>
    <m/>
    <n v="197.42"/>
    <n v="28"/>
  </r>
  <r>
    <s v="ALABAMA                       "/>
    <s v="MONROE                             "/>
    <s v="01"/>
    <s v="099"/>
    <x v="8"/>
    <m/>
    <n v="1004.45"/>
    <n v="34"/>
  </r>
  <r>
    <s v="ALABAMA                       "/>
    <s v="MONTGOMERY                         "/>
    <s v="01"/>
    <s v="101"/>
    <x v="0"/>
    <m/>
    <n v="154"/>
    <n v="30"/>
  </r>
  <r>
    <s v="ALABAMA                       "/>
    <s v="MONTGOMERY                         "/>
    <s v="01"/>
    <s v="101"/>
    <x v="1"/>
    <m/>
    <n v="5278.94"/>
    <n v="71"/>
  </r>
  <r>
    <s v="ALABAMA                       "/>
    <s v="MONTGOMERY                         "/>
    <s v="01"/>
    <s v="101"/>
    <x v="2"/>
    <m/>
    <n v="3736.2"/>
    <m/>
  </r>
  <r>
    <s v="ALABAMA                       "/>
    <s v="MONTGOMERY                         "/>
    <s v="01"/>
    <s v="101"/>
    <x v="3"/>
    <m/>
    <n v="814.7"/>
    <n v="46"/>
  </r>
  <r>
    <s v="ALABAMA                       "/>
    <s v="MONTGOMERY                         "/>
    <s v="01"/>
    <s v="101"/>
    <x v="4"/>
    <m/>
    <n v="174.86"/>
    <n v="3255"/>
  </r>
  <r>
    <s v="ALABAMA                       "/>
    <s v="MONTGOMERY                         "/>
    <s v="01"/>
    <s v="101"/>
    <x v="6"/>
    <m/>
    <n v="2300.6999999999998"/>
    <n v="40"/>
  </r>
  <r>
    <s v="ALABAMA                       "/>
    <s v="MONTGOMERY                         "/>
    <s v="01"/>
    <s v="101"/>
    <x v="7"/>
    <m/>
    <n v="1359.36"/>
    <n v="24"/>
  </r>
  <r>
    <s v="ALABAMA                       "/>
    <s v="MONTGOMERY                         "/>
    <s v="01"/>
    <s v="101"/>
    <x v="8"/>
    <m/>
    <n v="9421.34"/>
    <n v="28"/>
  </r>
  <r>
    <s v="ALABAMA                       "/>
    <s v="MORGAN                             "/>
    <s v="01"/>
    <s v="103"/>
    <x v="0"/>
    <m/>
    <n v="1.8"/>
    <n v="32"/>
  </r>
  <r>
    <s v="ALABAMA                       "/>
    <s v="MORGAN                             "/>
    <s v="01"/>
    <s v="103"/>
    <x v="1"/>
    <m/>
    <n v="4932.07"/>
    <n v="80"/>
  </r>
  <r>
    <s v="ALABAMA                       "/>
    <s v="MORGAN                             "/>
    <s v="01"/>
    <s v="103"/>
    <x v="2"/>
    <m/>
    <n v="3960.9"/>
    <m/>
  </r>
  <r>
    <s v="ALABAMA                       "/>
    <s v="MORGAN                             "/>
    <s v="01"/>
    <s v="103"/>
    <x v="3"/>
    <m/>
    <n v="28.33"/>
    <n v="52"/>
  </r>
  <r>
    <s v="ALABAMA                       "/>
    <s v="MORGAN                             "/>
    <s v="01"/>
    <s v="103"/>
    <x v="5"/>
    <m/>
    <n v="1.18"/>
    <n v="499"/>
  </r>
  <r>
    <s v="ALABAMA                       "/>
    <s v="MORGAN                             "/>
    <s v="01"/>
    <s v="103"/>
    <x v="6"/>
    <m/>
    <n v="1758.83"/>
    <n v="41"/>
  </r>
  <r>
    <s v="ALABAMA                       "/>
    <s v="MORGAN                             "/>
    <s v="01"/>
    <s v="103"/>
    <x v="7"/>
    <m/>
    <n v="4167.3999999999996"/>
    <n v="26"/>
  </r>
  <r>
    <s v="ALABAMA                       "/>
    <s v="MORGAN                             "/>
    <s v="01"/>
    <s v="103"/>
    <x v="8"/>
    <m/>
    <n v="3242.99"/>
    <n v="40"/>
  </r>
  <r>
    <s v="ALABAMA                       "/>
    <s v="PERRY                              "/>
    <s v="01"/>
    <s v="105"/>
    <x v="1"/>
    <m/>
    <n v="3586.1"/>
    <n v="53"/>
  </r>
  <r>
    <s v="ALABAMA                       "/>
    <s v="PERRY                              "/>
    <s v="01"/>
    <s v="105"/>
    <x v="2"/>
    <m/>
    <n v="3283.2"/>
    <m/>
  </r>
  <r>
    <s v="ALABAMA                       "/>
    <s v="PERRY                              "/>
    <s v="01"/>
    <s v="105"/>
    <x v="3"/>
    <m/>
    <n v="383.2"/>
    <n v="51"/>
  </r>
  <r>
    <s v="ALABAMA                       "/>
    <s v="PERRY                              "/>
    <s v="01"/>
    <s v="105"/>
    <x v="4"/>
    <m/>
    <n v="312.2"/>
    <n v="3113"/>
  </r>
  <r>
    <s v="ALABAMA                       "/>
    <s v="PERRY                              "/>
    <s v="01"/>
    <s v="105"/>
    <x v="6"/>
    <m/>
    <n v="993.1"/>
    <n v="36"/>
  </r>
  <r>
    <s v="ALABAMA                       "/>
    <s v="PERRY                              "/>
    <s v="01"/>
    <s v="105"/>
    <x v="7"/>
    <m/>
    <n v="6626.23"/>
    <n v="20"/>
  </r>
  <r>
    <s v="ALABAMA                       "/>
    <s v="PERRY                              "/>
    <s v="01"/>
    <s v="105"/>
    <x v="8"/>
    <m/>
    <n v="16879.169999999998"/>
    <n v="33"/>
  </r>
  <r>
    <s v="ALABAMA                       "/>
    <s v="PICKENS                            "/>
    <s v="01"/>
    <s v="107"/>
    <x v="1"/>
    <m/>
    <n v="2054.23"/>
    <n v="94"/>
  </r>
  <r>
    <s v="ALABAMA                       "/>
    <s v="PICKENS                            "/>
    <s v="01"/>
    <s v="107"/>
    <x v="2"/>
    <m/>
    <n v="3348.33"/>
    <m/>
  </r>
  <r>
    <s v="ALABAMA                       "/>
    <s v="PICKENS                            "/>
    <s v="01"/>
    <s v="107"/>
    <x v="3"/>
    <m/>
    <n v="173.39"/>
    <n v="47"/>
  </r>
  <r>
    <s v="ALABAMA                       "/>
    <s v="PICKENS                            "/>
    <s v="01"/>
    <s v="107"/>
    <x v="4"/>
    <m/>
    <n v="51.29"/>
    <n v="3152"/>
  </r>
  <r>
    <s v="ALABAMA                       "/>
    <s v="PICKENS                            "/>
    <s v="01"/>
    <s v="107"/>
    <x v="5"/>
    <m/>
    <n v="29.01"/>
    <n v="1147"/>
  </r>
  <r>
    <s v="ALABAMA                       "/>
    <s v="PICKENS                            "/>
    <s v="01"/>
    <s v="107"/>
    <x v="6"/>
    <m/>
    <n v="914.06"/>
    <n v="44"/>
  </r>
  <r>
    <s v="ALABAMA                       "/>
    <s v="PICKENS                            "/>
    <s v="01"/>
    <s v="107"/>
    <x v="7"/>
    <m/>
    <n v="2139.59"/>
    <n v="31"/>
  </r>
  <r>
    <s v="ALABAMA                       "/>
    <s v="PICKENS                            "/>
    <s v="01"/>
    <s v="107"/>
    <x v="8"/>
    <m/>
    <n v="3643.45"/>
    <n v="38"/>
  </r>
  <r>
    <s v="ALABAMA                       "/>
    <s v="PIKE                               "/>
    <s v="01"/>
    <s v="109"/>
    <x v="1"/>
    <m/>
    <n v="4824.82"/>
    <n v="54"/>
  </r>
  <r>
    <s v="ALABAMA                       "/>
    <s v="PIKE                               "/>
    <s v="01"/>
    <s v="109"/>
    <x v="2"/>
    <m/>
    <n v="11628.3"/>
    <m/>
  </r>
  <r>
    <s v="ALABAMA                       "/>
    <s v="PIKE                               "/>
    <s v="01"/>
    <s v="109"/>
    <x v="3"/>
    <m/>
    <n v="191.58"/>
    <n v="44"/>
  </r>
  <r>
    <s v="ALABAMA                       "/>
    <s v="PIKE                               "/>
    <s v="01"/>
    <s v="109"/>
    <x v="4"/>
    <m/>
    <n v="8839.67"/>
    <n v="2755"/>
  </r>
  <r>
    <s v="ALABAMA                       "/>
    <s v="PIKE                               "/>
    <s v="01"/>
    <s v="109"/>
    <x v="6"/>
    <m/>
    <n v="709.81"/>
    <n v="36"/>
  </r>
  <r>
    <s v="ALABAMA                       "/>
    <s v="PIKE                               "/>
    <s v="01"/>
    <s v="109"/>
    <x v="7"/>
    <m/>
    <n v="172.69"/>
    <n v="19"/>
  </r>
  <r>
    <s v="ALABAMA                       "/>
    <s v="PIKE                               "/>
    <s v="01"/>
    <s v="109"/>
    <x v="8"/>
    <m/>
    <n v="1488.33"/>
    <n v="29"/>
  </r>
  <r>
    <s v="ALABAMA                       "/>
    <s v="RANDOLPH                           "/>
    <s v="01"/>
    <s v="111"/>
    <x v="1"/>
    <m/>
    <n v="1506.42"/>
    <n v="55"/>
  </r>
  <r>
    <s v="ALABAMA                       "/>
    <s v="RANDOLPH                           "/>
    <s v="01"/>
    <s v="111"/>
    <x v="2"/>
    <m/>
    <n v="33.9"/>
    <m/>
  </r>
  <r>
    <s v="ALABAMA                       "/>
    <s v="RANDOLPH                           "/>
    <s v="01"/>
    <s v="111"/>
    <x v="3"/>
    <m/>
    <n v="91.7"/>
    <n v="49"/>
  </r>
  <r>
    <s v="ALABAMA                       "/>
    <s v="RANDOLPH                           "/>
    <s v="01"/>
    <s v="111"/>
    <x v="6"/>
    <m/>
    <n v="64.3"/>
    <n v="35"/>
  </r>
  <r>
    <s v="ALABAMA                       "/>
    <s v="RANDOLPH                           "/>
    <s v="01"/>
    <s v="111"/>
    <x v="7"/>
    <m/>
    <n v="23.17"/>
    <n v="16"/>
  </r>
  <r>
    <s v="ALABAMA                       "/>
    <s v="RANDOLPH                           "/>
    <s v="01"/>
    <s v="111"/>
    <x v="8"/>
    <m/>
    <n v="421.81"/>
    <n v="31"/>
  </r>
  <r>
    <s v="ALABAMA                       "/>
    <s v="RUSSELL                            "/>
    <s v="01"/>
    <s v="113"/>
    <x v="1"/>
    <m/>
    <n v="973.59"/>
    <n v="51"/>
  </r>
  <r>
    <s v="ALABAMA                       "/>
    <s v="RUSSELL                            "/>
    <s v="01"/>
    <s v="113"/>
    <x v="2"/>
    <m/>
    <n v="9710.27"/>
    <m/>
  </r>
  <r>
    <s v="ALABAMA                       "/>
    <s v="RUSSELL                            "/>
    <s v="01"/>
    <s v="113"/>
    <x v="3"/>
    <m/>
    <n v="64.099999999999994"/>
    <n v="41"/>
  </r>
  <r>
    <s v="ALABAMA                       "/>
    <s v="RUSSELL                            "/>
    <s v="01"/>
    <s v="113"/>
    <x v="4"/>
    <m/>
    <n v="2476.88"/>
    <n v="2830"/>
  </r>
  <r>
    <s v="ALABAMA                       "/>
    <s v="RUSSELL                            "/>
    <s v="01"/>
    <s v="113"/>
    <x v="6"/>
    <m/>
    <n v="356.07"/>
    <n v="31"/>
  </r>
  <r>
    <s v="ALABAMA                       "/>
    <s v="RUSSELL                            "/>
    <s v="01"/>
    <s v="113"/>
    <x v="7"/>
    <m/>
    <n v="122.42"/>
    <n v="13"/>
  </r>
  <r>
    <s v="ALABAMA                       "/>
    <s v="RUSSELL                            "/>
    <s v="01"/>
    <s v="113"/>
    <x v="8"/>
    <m/>
    <n v="1365.47"/>
    <n v="27"/>
  </r>
  <r>
    <s v="ALABAMA                       "/>
    <s v="ST CLAIR                           "/>
    <s v="01"/>
    <s v="115"/>
    <x v="1"/>
    <m/>
    <n v="236.2"/>
    <n v="42"/>
  </r>
  <r>
    <s v="ALABAMA                       "/>
    <s v="ST CLAIR                           "/>
    <s v="01"/>
    <s v="115"/>
    <x v="2"/>
    <m/>
    <n v="17.8"/>
    <m/>
  </r>
  <r>
    <s v="ALABAMA                       "/>
    <s v="ST CLAIR                           "/>
    <s v="01"/>
    <s v="115"/>
    <x v="3"/>
    <m/>
    <n v="0.6"/>
    <n v="43"/>
  </r>
  <r>
    <s v="ALABAMA                       "/>
    <s v="ST CLAIR                           "/>
    <s v="01"/>
    <s v="115"/>
    <x v="6"/>
    <m/>
    <n v="70.3"/>
    <n v="35"/>
  </r>
  <r>
    <s v="ALABAMA                       "/>
    <s v="ST CLAIR                           "/>
    <s v="01"/>
    <s v="115"/>
    <x v="8"/>
    <m/>
    <n v="310.8"/>
    <n v="27"/>
  </r>
  <r>
    <s v="ALABAMA                       "/>
    <s v="SHELBY                             "/>
    <s v="01"/>
    <s v="117"/>
    <x v="1"/>
    <m/>
    <n v="519.79999999999995"/>
    <n v="54"/>
  </r>
  <r>
    <s v="ALABAMA                       "/>
    <s v="SHELBY                             "/>
    <s v="01"/>
    <s v="117"/>
    <x v="2"/>
    <m/>
    <n v="6387.9"/>
    <m/>
  </r>
  <r>
    <s v="ALABAMA                       "/>
    <s v="SHELBY                             "/>
    <s v="01"/>
    <s v="117"/>
    <x v="6"/>
    <m/>
    <n v="27.4"/>
    <n v="33"/>
  </r>
  <r>
    <s v="ALABAMA                       "/>
    <s v="SHELBY                             "/>
    <s v="01"/>
    <s v="117"/>
    <x v="7"/>
    <m/>
    <n v="136.63"/>
    <n v="35"/>
  </r>
  <r>
    <s v="ALABAMA                       "/>
    <s v="SHELBY                             "/>
    <s v="01"/>
    <s v="117"/>
    <x v="8"/>
    <m/>
    <n v="168.47"/>
    <n v="34"/>
  </r>
  <r>
    <s v="ALABAMA                       "/>
    <s v="SUMTER                             "/>
    <s v="01"/>
    <s v="119"/>
    <x v="1"/>
    <m/>
    <n v="2092.7399999999998"/>
    <n v="55"/>
  </r>
  <r>
    <s v="ALABAMA                       "/>
    <s v="SUMTER                             "/>
    <s v="01"/>
    <s v="119"/>
    <x v="2"/>
    <m/>
    <n v="5.0999999999999996"/>
    <m/>
  </r>
  <r>
    <s v="ALABAMA                       "/>
    <s v="SUMTER                             "/>
    <s v="01"/>
    <s v="119"/>
    <x v="3"/>
    <m/>
    <n v="302.7"/>
    <n v="47"/>
  </r>
  <r>
    <s v="ALABAMA                       "/>
    <s v="SUMTER                             "/>
    <s v="01"/>
    <s v="119"/>
    <x v="6"/>
    <m/>
    <n v="2043.42"/>
    <n v="40"/>
  </r>
  <r>
    <s v="ALABAMA                       "/>
    <s v="SUMTER                             "/>
    <s v="01"/>
    <s v="119"/>
    <x v="7"/>
    <m/>
    <n v="724.64"/>
    <n v="20"/>
  </r>
  <r>
    <s v="ALABAMA                       "/>
    <s v="SUMTER                             "/>
    <s v="01"/>
    <s v="119"/>
    <x v="8"/>
    <m/>
    <n v="3922.3"/>
    <n v="28"/>
  </r>
  <r>
    <s v="ALABAMA                       "/>
    <s v="TALLADEGA                          "/>
    <s v="01"/>
    <s v="121"/>
    <x v="1"/>
    <m/>
    <n v="7230.81"/>
    <n v="107"/>
  </r>
  <r>
    <s v="ALABAMA                       "/>
    <s v="TALLADEGA                          "/>
    <s v="01"/>
    <s v="121"/>
    <x v="2"/>
    <m/>
    <n v="6846.6"/>
    <m/>
  </r>
  <r>
    <s v="ALABAMA                       "/>
    <s v="TALLADEGA                          "/>
    <s v="01"/>
    <s v="121"/>
    <x v="3"/>
    <m/>
    <n v="138.1"/>
    <n v="48"/>
  </r>
  <r>
    <s v="ALABAMA                       "/>
    <s v="TALLADEGA                          "/>
    <s v="01"/>
    <s v="121"/>
    <x v="6"/>
    <m/>
    <n v="524.4"/>
    <n v="34"/>
  </r>
  <r>
    <s v="ALABAMA                       "/>
    <s v="TALLADEGA                          "/>
    <s v="01"/>
    <s v="121"/>
    <x v="7"/>
    <m/>
    <n v="3494.66"/>
    <n v="33"/>
  </r>
  <r>
    <s v="ALABAMA                       "/>
    <s v="TALLADEGA                          "/>
    <s v="01"/>
    <s v="121"/>
    <x v="8"/>
    <m/>
    <n v="4842.03"/>
    <n v="40"/>
  </r>
  <r>
    <s v="ALABAMA                       "/>
    <s v="TALLAPOOSA                         "/>
    <s v="01"/>
    <s v="123"/>
    <x v="1"/>
    <m/>
    <n v="313.05"/>
    <n v="69"/>
  </r>
  <r>
    <s v="ALABAMA                       "/>
    <s v="TALLAPOOSA                         "/>
    <s v="01"/>
    <s v="123"/>
    <x v="2"/>
    <m/>
    <n v="2821.3"/>
    <m/>
  </r>
  <r>
    <s v="ALABAMA                       "/>
    <s v="TALLAPOOSA                         "/>
    <s v="01"/>
    <s v="123"/>
    <x v="4"/>
    <m/>
    <n v="140.1"/>
    <n v="2864"/>
  </r>
  <r>
    <s v="ALABAMA                       "/>
    <s v="TALLAPOOSA                         "/>
    <s v="01"/>
    <s v="123"/>
    <x v="6"/>
    <m/>
    <n v="62.2"/>
    <n v="32"/>
  </r>
  <r>
    <s v="ALABAMA                       "/>
    <s v="TALLAPOOSA                         "/>
    <s v="01"/>
    <s v="123"/>
    <x v="7"/>
    <m/>
    <n v="22.79"/>
    <n v="25"/>
  </r>
  <r>
    <s v="ALABAMA                       "/>
    <s v="TALLAPOOSA                         "/>
    <s v="01"/>
    <s v="123"/>
    <x v="8"/>
    <m/>
    <n v="257.16000000000003"/>
    <n v="37"/>
  </r>
  <r>
    <s v="ALABAMA                       "/>
    <s v="TUSCALOOSA                         "/>
    <s v="01"/>
    <s v="125"/>
    <x v="1"/>
    <m/>
    <n v="3162.77"/>
    <n v="59"/>
  </r>
  <r>
    <s v="ALABAMA                       "/>
    <s v="TUSCALOOSA                         "/>
    <s v="01"/>
    <s v="125"/>
    <x v="2"/>
    <m/>
    <n v="8452.31"/>
    <m/>
  </r>
  <r>
    <s v="ALABAMA                       "/>
    <s v="TUSCALOOSA                         "/>
    <s v="01"/>
    <s v="125"/>
    <x v="3"/>
    <m/>
    <n v="42.3"/>
    <n v="47"/>
  </r>
  <r>
    <s v="ALABAMA                       "/>
    <s v="TUSCALOOSA                         "/>
    <s v="01"/>
    <s v="125"/>
    <x v="11"/>
    <m/>
    <n v="0.73"/>
    <n v="431"/>
  </r>
  <r>
    <s v="ALABAMA                       "/>
    <s v="TUSCALOOSA                         "/>
    <s v="01"/>
    <s v="125"/>
    <x v="6"/>
    <m/>
    <n v="412.82"/>
    <n v="41"/>
  </r>
  <r>
    <s v="ALABAMA                       "/>
    <s v="TUSCALOOSA                         "/>
    <s v="01"/>
    <s v="125"/>
    <x v="7"/>
    <m/>
    <n v="1511.07"/>
    <n v="35"/>
  </r>
  <r>
    <s v="ALABAMA                       "/>
    <s v="TUSCALOOSA                         "/>
    <s v="01"/>
    <s v="125"/>
    <x v="8"/>
    <m/>
    <n v="3402.81"/>
    <n v="32"/>
  </r>
  <r>
    <s v="ALABAMA                       "/>
    <s v="WALKER                             "/>
    <s v="01"/>
    <s v="127"/>
    <x v="1"/>
    <m/>
    <n v="93.8"/>
    <n v="51"/>
  </r>
  <r>
    <s v="ALABAMA                       "/>
    <s v="WALKER                             "/>
    <s v="01"/>
    <s v="127"/>
    <x v="7"/>
    <m/>
    <n v="11.4"/>
    <n v="21"/>
  </r>
  <r>
    <s v="ALABAMA                       "/>
    <s v="WALKER                             "/>
    <s v="01"/>
    <s v="127"/>
    <x v="8"/>
    <m/>
    <n v="20.8"/>
    <n v="26"/>
  </r>
  <r>
    <s v="ALABAMA                       "/>
    <s v="WASHINGTON                         "/>
    <s v="01"/>
    <s v="129"/>
    <x v="1"/>
    <m/>
    <n v="1435.49"/>
    <n v="68"/>
  </r>
  <r>
    <s v="ALABAMA                       "/>
    <s v="WASHINGTON                         "/>
    <s v="01"/>
    <s v="129"/>
    <x v="2"/>
    <m/>
    <n v="1698.9"/>
    <m/>
  </r>
  <r>
    <s v="ALABAMA                       "/>
    <s v="WASHINGTON                         "/>
    <s v="01"/>
    <s v="129"/>
    <x v="3"/>
    <m/>
    <n v="46.31"/>
    <n v="44"/>
  </r>
  <r>
    <s v="ALABAMA                       "/>
    <s v="WASHINGTON                         "/>
    <s v="01"/>
    <s v="129"/>
    <x v="4"/>
    <m/>
    <n v="940.67"/>
    <n v="3738"/>
  </r>
  <r>
    <s v="ALABAMA                       "/>
    <s v="WASHINGTON                         "/>
    <s v="01"/>
    <s v="129"/>
    <x v="6"/>
    <m/>
    <n v="22.15"/>
    <n v="33"/>
  </r>
  <r>
    <s v="ALABAMA                       "/>
    <s v="WASHINGTON                         "/>
    <s v="01"/>
    <s v="129"/>
    <x v="7"/>
    <m/>
    <n v="78.19"/>
    <n v="30"/>
  </r>
  <r>
    <s v="ALABAMA                       "/>
    <s v="WASHINGTON                         "/>
    <s v="01"/>
    <s v="129"/>
    <x v="8"/>
    <m/>
    <n v="479.49"/>
    <n v="41"/>
  </r>
  <r>
    <s v="ALABAMA                       "/>
    <s v="WILCOX                             "/>
    <s v="01"/>
    <s v="131"/>
    <x v="1"/>
    <m/>
    <n v="4368.53"/>
    <n v="60"/>
  </r>
  <r>
    <s v="ALABAMA                       "/>
    <s v="WILCOX                             "/>
    <s v="01"/>
    <s v="131"/>
    <x v="2"/>
    <m/>
    <n v="3861.4"/>
    <m/>
  </r>
  <r>
    <s v="ALABAMA                       "/>
    <s v="WILCOX                             "/>
    <s v="01"/>
    <s v="131"/>
    <x v="3"/>
    <m/>
    <n v="467.8"/>
    <n v="45"/>
  </r>
  <r>
    <s v="ALABAMA                       "/>
    <s v="WILCOX                             "/>
    <s v="01"/>
    <s v="131"/>
    <x v="5"/>
    <m/>
    <n v="11.3"/>
    <n v="564"/>
  </r>
  <r>
    <s v="ALABAMA                       "/>
    <s v="WILCOX                             "/>
    <s v="01"/>
    <s v="131"/>
    <x v="6"/>
    <m/>
    <n v="1139.5"/>
    <n v="40"/>
  </r>
  <r>
    <s v="ALABAMA                       "/>
    <s v="WILCOX                             "/>
    <s v="01"/>
    <s v="131"/>
    <x v="7"/>
    <m/>
    <n v="326.26"/>
    <n v="27"/>
  </r>
  <r>
    <s v="ALABAMA                       "/>
    <s v="WILCOX                             "/>
    <s v="01"/>
    <s v="131"/>
    <x v="8"/>
    <m/>
    <n v="5810.61"/>
    <n v="28"/>
  </r>
  <r>
    <s v="ALABAMA                       "/>
    <s v="WINSTON                            "/>
    <s v="01"/>
    <s v="133"/>
    <x v="1"/>
    <m/>
    <n v="270.18"/>
    <n v="49"/>
  </r>
  <r>
    <s v="ALABAMA                       "/>
    <s v="WINSTON                            "/>
    <s v="01"/>
    <s v="133"/>
    <x v="2"/>
    <m/>
    <n v="71.099999999999994"/>
    <m/>
  </r>
  <r>
    <s v="ALABAMA                       "/>
    <s v="WINSTON                            "/>
    <s v="01"/>
    <s v="133"/>
    <x v="6"/>
    <m/>
    <n v="25.3"/>
    <n v="34"/>
  </r>
  <r>
    <s v="ALABAMA                       "/>
    <s v="WINSTON                            "/>
    <s v="01"/>
    <s v="133"/>
    <x v="7"/>
    <m/>
    <n v="148.12"/>
    <n v="27"/>
  </r>
  <r>
    <s v="ALABAMA                       "/>
    <s v="WINSTON                            "/>
    <s v="01"/>
    <s v="133"/>
    <x v="8"/>
    <m/>
    <n v="94.1"/>
    <n v="35"/>
  </r>
  <r>
    <s v="ALASKA                        "/>
    <s v="FAIRBANKS                          "/>
    <s v="02"/>
    <s v="001"/>
    <x v="0"/>
    <m/>
    <n v="3.8"/>
    <n v="50"/>
  </r>
  <r>
    <s v="ALASKA                        "/>
    <s v="FAIRBANKS                          "/>
    <s v="02"/>
    <s v="001"/>
    <x v="3"/>
    <m/>
    <n v="20.2"/>
    <n v="40"/>
  </r>
  <r>
    <s v="ALASKA                        "/>
    <s v="DELTA                              "/>
    <s v="02"/>
    <s v="002"/>
    <x v="0"/>
    <m/>
    <n v="14255.6"/>
    <n v="42"/>
  </r>
  <r>
    <s v="ALASKA                        "/>
    <s v="DELTA                              "/>
    <s v="02"/>
    <s v="002"/>
    <x v="3"/>
    <m/>
    <n v="748.2"/>
    <n v="46"/>
  </r>
  <r>
    <s v="ALASKA                        "/>
    <s v="DELTA                              "/>
    <s v="02"/>
    <s v="002"/>
    <x v="8"/>
    <m/>
    <n v="61.6"/>
    <n v="23"/>
  </r>
  <r>
    <s v="ALASKA                        "/>
    <s v="PALMER                             "/>
    <s v="02"/>
    <s v="005"/>
    <x v="0"/>
    <m/>
    <n v="251"/>
    <n v="44"/>
  </r>
  <r>
    <s v="ALASKA                        "/>
    <s v="PALMER                             "/>
    <s v="02"/>
    <s v="005"/>
    <x v="3"/>
    <m/>
    <n v="488.6"/>
    <n v="44"/>
  </r>
  <r>
    <s v="ARIZONA                       "/>
    <s v="COCHISE                            "/>
    <s v="04"/>
    <s v="003"/>
    <x v="0"/>
    <m/>
    <n v="2288.16"/>
    <n v="102"/>
  </r>
  <r>
    <s v="ARIZONA                       "/>
    <s v="COCHISE                            "/>
    <s v="04"/>
    <s v="003"/>
    <x v="12"/>
    <s v="LARGE CHICKPEAS"/>
    <n v="64.41"/>
    <n v="3600"/>
  </r>
  <r>
    <s v="ARIZONA                       "/>
    <s v="COCHISE                            "/>
    <s v="04"/>
    <s v="003"/>
    <x v="12"/>
    <s v="SMALL CHICKPEAS"/>
    <n v="30.96"/>
    <n v="2520"/>
  </r>
  <r>
    <s v="ARIZONA                       "/>
    <s v="COCHISE                            "/>
    <s v="04"/>
    <s v="003"/>
    <x v="1"/>
    <m/>
    <n v="32592.94"/>
    <n v="176"/>
  </r>
  <r>
    <s v="ARIZONA                       "/>
    <s v="COCHISE                            "/>
    <s v="04"/>
    <s v="003"/>
    <x v="2"/>
    <m/>
    <n v="33325"/>
    <m/>
  </r>
  <r>
    <s v="ARIZONA                       "/>
    <s v="COCHISE                            "/>
    <s v="04"/>
    <s v="003"/>
    <x v="3"/>
    <m/>
    <n v="3098.69"/>
    <n v="52"/>
  </r>
  <r>
    <s v="ARIZONA                       "/>
    <s v="COCHISE                            "/>
    <s v="04"/>
    <s v="003"/>
    <x v="4"/>
    <m/>
    <n v="108.8"/>
    <n v="4258"/>
  </r>
  <r>
    <s v="ARIZONA                       "/>
    <s v="COCHISE                            "/>
    <s v="04"/>
    <s v="003"/>
    <x v="6"/>
    <m/>
    <n v="4018.29"/>
    <n v="96"/>
  </r>
  <r>
    <s v="ARIZONA                       "/>
    <s v="COCHISE                            "/>
    <s v="04"/>
    <s v="003"/>
    <x v="7"/>
    <m/>
    <n v="34.6"/>
    <n v="24"/>
  </r>
  <r>
    <s v="ARIZONA                       "/>
    <s v="COCHISE                            "/>
    <s v="04"/>
    <s v="003"/>
    <x v="8"/>
    <m/>
    <n v="3563.05"/>
    <n v="78"/>
  </r>
  <r>
    <s v="ARIZONA                       "/>
    <s v="GILA                               "/>
    <s v="04"/>
    <s v="007"/>
    <x v="0"/>
    <m/>
    <n v="161.5"/>
    <n v="5"/>
  </r>
  <r>
    <s v="ARIZONA                       "/>
    <s v="GILA                               "/>
    <s v="04"/>
    <s v="007"/>
    <x v="3"/>
    <m/>
    <n v="4.2"/>
    <n v="5"/>
  </r>
  <r>
    <s v="ARIZONA                       "/>
    <s v="GILA                               "/>
    <s v="04"/>
    <s v="007"/>
    <x v="6"/>
    <m/>
    <n v="195.5"/>
    <n v="6"/>
  </r>
  <r>
    <s v="ARIZONA                       "/>
    <s v="GILA                               "/>
    <s v="04"/>
    <s v="007"/>
    <x v="8"/>
    <m/>
    <n v="12.8"/>
    <n v="4"/>
  </r>
  <r>
    <s v="ARIZONA                       "/>
    <s v="GRAHAM                             "/>
    <s v="04"/>
    <s v="009"/>
    <x v="0"/>
    <m/>
    <n v="570.30999999999995"/>
    <n v="99"/>
  </r>
  <r>
    <s v="ARIZONA                       "/>
    <s v="GRAHAM                             "/>
    <s v="04"/>
    <s v="009"/>
    <x v="1"/>
    <m/>
    <n v="597.24"/>
    <n v="130"/>
  </r>
  <r>
    <s v="ARIZONA                       "/>
    <s v="GRAHAM                             "/>
    <s v="04"/>
    <s v="009"/>
    <x v="2"/>
    <m/>
    <n v="21702.400000000001"/>
    <m/>
  </r>
  <r>
    <s v="ARIZONA                       "/>
    <s v="GRAHAM                             "/>
    <s v="04"/>
    <s v="009"/>
    <x v="3"/>
    <m/>
    <n v="282.04000000000002"/>
    <n v="55"/>
  </r>
  <r>
    <s v="ARIZONA                       "/>
    <s v="GRAHAM                             "/>
    <s v="04"/>
    <s v="009"/>
    <x v="6"/>
    <m/>
    <n v="478.14"/>
    <n v="71"/>
  </r>
  <r>
    <s v="ARIZONA                       "/>
    <s v="GRAHAM                             "/>
    <s v="04"/>
    <s v="009"/>
    <x v="8"/>
    <m/>
    <n v="945.27"/>
    <n v="72"/>
  </r>
  <r>
    <s v="ARIZONA                       "/>
    <s v="GREENLEE                           "/>
    <s v="04"/>
    <s v="011"/>
    <x v="0"/>
    <m/>
    <n v="110.59"/>
    <n v="72"/>
  </r>
  <r>
    <s v="ARIZONA                       "/>
    <s v="GREENLEE                           "/>
    <s v="04"/>
    <s v="011"/>
    <x v="1"/>
    <m/>
    <n v="698.2"/>
    <n v="113"/>
  </r>
  <r>
    <s v="ARIZONA                       "/>
    <s v="GREENLEE                           "/>
    <s v="04"/>
    <s v="011"/>
    <x v="2"/>
    <m/>
    <n v="1040.7"/>
    <m/>
  </r>
  <r>
    <s v="ARIZONA                       "/>
    <s v="GREENLEE                           "/>
    <s v="04"/>
    <s v="011"/>
    <x v="3"/>
    <m/>
    <n v="413.17"/>
    <n v="46"/>
  </r>
  <r>
    <s v="ARIZONA                       "/>
    <s v="GREENLEE                           "/>
    <s v="04"/>
    <s v="011"/>
    <x v="6"/>
    <m/>
    <n v="170.2"/>
    <n v="60"/>
  </r>
  <r>
    <s v="ARIZONA                       "/>
    <s v="GREENLEE                           "/>
    <s v="04"/>
    <s v="011"/>
    <x v="8"/>
    <m/>
    <n v="513.44000000000005"/>
    <n v="73"/>
  </r>
  <r>
    <s v="ARIZONA                       "/>
    <s v="LA PAZ                             "/>
    <s v="04"/>
    <s v="012"/>
    <x v="0"/>
    <m/>
    <n v="167.8"/>
    <n v="46"/>
  </r>
  <r>
    <s v="ARIZONA                       "/>
    <s v="LA PAZ                             "/>
    <s v="04"/>
    <s v="012"/>
    <x v="12"/>
    <s v="LARGE CHICKPEAS"/>
    <n v="287.60000000000002"/>
    <n v="895"/>
  </r>
  <r>
    <s v="ARIZONA                       "/>
    <s v="LA PAZ                             "/>
    <s v="04"/>
    <s v="012"/>
    <x v="1"/>
    <m/>
    <n v="566.70000000000005"/>
    <n v="87"/>
  </r>
  <r>
    <s v="ARIZONA                       "/>
    <s v="LA PAZ                             "/>
    <s v="04"/>
    <s v="012"/>
    <x v="2"/>
    <m/>
    <n v="41428.699999999997"/>
    <m/>
  </r>
  <r>
    <s v="ARIZONA                       "/>
    <s v="LA PAZ                             "/>
    <s v="04"/>
    <s v="012"/>
    <x v="3"/>
    <m/>
    <n v="66.599999999999994"/>
    <n v="33"/>
  </r>
  <r>
    <s v="ARIZONA                       "/>
    <s v="LA PAZ                             "/>
    <s v="04"/>
    <s v="012"/>
    <x v="4"/>
    <m/>
    <n v="379.1"/>
    <n v="2613"/>
  </r>
  <r>
    <s v="ARIZONA                       "/>
    <s v="LA PAZ                             "/>
    <s v="04"/>
    <s v="012"/>
    <x v="6"/>
    <m/>
    <n v="77.099999999999994"/>
    <n v="39"/>
  </r>
  <r>
    <s v="ARIZONA                       "/>
    <s v="LA PAZ                             "/>
    <s v="04"/>
    <s v="012"/>
    <x v="7"/>
    <m/>
    <n v="0.55000000000000004"/>
    <n v="29"/>
  </r>
  <r>
    <s v="ARIZONA                       "/>
    <s v="LA PAZ                             "/>
    <s v="04"/>
    <s v="012"/>
    <x v="8"/>
    <m/>
    <n v="9141.15"/>
    <n v="84"/>
  </r>
  <r>
    <s v="ARIZONA                       "/>
    <s v="MARICOPA                           "/>
    <s v="04"/>
    <s v="013"/>
    <x v="0"/>
    <m/>
    <n v="9982.0400000000009"/>
    <n v="89"/>
  </r>
  <r>
    <s v="ARIZONA                       "/>
    <s v="MARICOPA                           "/>
    <s v="04"/>
    <s v="013"/>
    <x v="12"/>
    <s v="LARGE CHICKPEAS"/>
    <n v="3755.77"/>
    <n v="1362"/>
  </r>
  <r>
    <s v="ARIZONA                       "/>
    <s v="MARICOPA                           "/>
    <s v="04"/>
    <s v="013"/>
    <x v="1"/>
    <m/>
    <n v="4772.66"/>
    <n v="147"/>
  </r>
  <r>
    <s v="ARIZONA                       "/>
    <s v="MARICOPA                           "/>
    <s v="04"/>
    <s v="013"/>
    <x v="2"/>
    <m/>
    <n v="161998.92000000001"/>
    <m/>
  </r>
  <r>
    <s v="ARIZONA                       "/>
    <s v="MARICOPA                           "/>
    <s v="04"/>
    <s v="013"/>
    <x v="3"/>
    <m/>
    <n v="481.84"/>
    <n v="44"/>
  </r>
  <r>
    <s v="ARIZONA                       "/>
    <s v="MARICOPA                           "/>
    <s v="04"/>
    <s v="013"/>
    <x v="13"/>
    <m/>
    <n v="18.88"/>
    <n v="1215"/>
  </r>
  <r>
    <s v="ARIZONA                       "/>
    <s v="MARICOPA                           "/>
    <s v="04"/>
    <s v="013"/>
    <x v="5"/>
    <m/>
    <n v="1.93"/>
    <n v="807"/>
  </r>
  <r>
    <s v="ARIZONA                       "/>
    <s v="MARICOPA                           "/>
    <s v="04"/>
    <s v="013"/>
    <x v="6"/>
    <m/>
    <n v="2884.51"/>
    <n v="67"/>
  </r>
  <r>
    <s v="ARIZONA                       "/>
    <s v="MARICOPA                           "/>
    <s v="04"/>
    <s v="013"/>
    <x v="8"/>
    <m/>
    <n v="36447.07"/>
    <n v="80"/>
  </r>
  <r>
    <s v="ARIZONA                       "/>
    <s v="MOHAVE                             "/>
    <s v="04"/>
    <s v="015"/>
    <x v="0"/>
    <m/>
    <n v="314.3"/>
    <n v="22"/>
  </r>
  <r>
    <s v="ARIZONA                       "/>
    <s v="MOHAVE                             "/>
    <s v="04"/>
    <s v="015"/>
    <x v="1"/>
    <m/>
    <n v="180.7"/>
    <n v="95"/>
  </r>
  <r>
    <s v="ARIZONA                       "/>
    <s v="MOHAVE                             "/>
    <s v="04"/>
    <s v="015"/>
    <x v="2"/>
    <m/>
    <n v="7323.9"/>
    <m/>
  </r>
  <r>
    <s v="ARIZONA                       "/>
    <s v="MOHAVE                             "/>
    <s v="04"/>
    <s v="015"/>
    <x v="3"/>
    <m/>
    <n v="92.4"/>
    <n v="64"/>
  </r>
  <r>
    <s v="ARIZONA                       "/>
    <s v="MOHAVE                             "/>
    <s v="04"/>
    <s v="015"/>
    <x v="6"/>
    <m/>
    <n v="1096"/>
    <n v="42"/>
  </r>
  <r>
    <s v="ARIZONA                       "/>
    <s v="MOHAVE                             "/>
    <s v="04"/>
    <s v="015"/>
    <x v="8"/>
    <m/>
    <n v="1656.8"/>
    <n v="68"/>
  </r>
  <r>
    <s v="ARIZONA                       "/>
    <s v="NAVAJO                             "/>
    <s v="04"/>
    <s v="017"/>
    <x v="0"/>
    <m/>
    <n v="10.8"/>
    <n v="58"/>
  </r>
  <r>
    <s v="ARIZONA                       "/>
    <s v="NAVAJO                             "/>
    <s v="04"/>
    <s v="017"/>
    <x v="1"/>
    <m/>
    <n v="74.400000000000006"/>
    <n v="106"/>
  </r>
  <r>
    <s v="ARIZONA                       "/>
    <s v="NAVAJO                             "/>
    <s v="04"/>
    <s v="017"/>
    <x v="3"/>
    <m/>
    <n v="2.5"/>
    <n v="59"/>
  </r>
  <r>
    <s v="ARIZONA                       "/>
    <s v="PIMA                               "/>
    <s v="04"/>
    <s v="019"/>
    <x v="0"/>
    <m/>
    <n v="805.96"/>
    <n v="93"/>
  </r>
  <r>
    <s v="ARIZONA                       "/>
    <s v="PIMA                               "/>
    <s v="04"/>
    <s v="019"/>
    <x v="1"/>
    <m/>
    <n v="175.99"/>
    <n v="87"/>
  </r>
  <r>
    <s v="ARIZONA                       "/>
    <s v="PIMA                               "/>
    <s v="04"/>
    <s v="019"/>
    <x v="2"/>
    <m/>
    <n v="13830.6"/>
    <m/>
  </r>
  <r>
    <s v="ARIZONA                       "/>
    <s v="PIMA                               "/>
    <s v="04"/>
    <s v="019"/>
    <x v="3"/>
    <m/>
    <n v="46.6"/>
    <n v="19"/>
  </r>
  <r>
    <s v="ARIZONA                       "/>
    <s v="PIMA                               "/>
    <s v="04"/>
    <s v="019"/>
    <x v="13"/>
    <m/>
    <n v="1"/>
    <n v="1195"/>
  </r>
  <r>
    <s v="ARIZONA                       "/>
    <s v="PIMA                               "/>
    <s v="04"/>
    <s v="019"/>
    <x v="6"/>
    <m/>
    <n v="318.63"/>
    <n v="68"/>
  </r>
  <r>
    <s v="ARIZONA                       "/>
    <s v="PIMA                               "/>
    <s v="04"/>
    <s v="019"/>
    <x v="7"/>
    <m/>
    <n v="1.2"/>
    <n v="24"/>
  </r>
  <r>
    <s v="ARIZONA                       "/>
    <s v="PIMA                               "/>
    <s v="04"/>
    <s v="019"/>
    <x v="8"/>
    <m/>
    <n v="3756.82"/>
    <n v="75"/>
  </r>
  <r>
    <s v="ARIZONA                       "/>
    <s v="PINAL                              "/>
    <s v="04"/>
    <s v="021"/>
    <x v="0"/>
    <m/>
    <n v="16020.01"/>
    <n v="97"/>
  </r>
  <r>
    <s v="ARIZONA                       "/>
    <s v="PINAL                              "/>
    <s v="04"/>
    <s v="021"/>
    <x v="12"/>
    <s v="LARGE CHICKPEAS"/>
    <n v="574.09"/>
    <n v="971"/>
  </r>
  <r>
    <s v="ARIZONA                       "/>
    <s v="PINAL                              "/>
    <s v="04"/>
    <s v="021"/>
    <x v="1"/>
    <m/>
    <n v="9778.0499999999993"/>
    <n v="187"/>
  </r>
  <r>
    <s v="ARIZONA                       "/>
    <s v="PINAL                              "/>
    <s v="04"/>
    <s v="021"/>
    <x v="2"/>
    <m/>
    <n v="162931.29999999999"/>
    <m/>
  </r>
  <r>
    <s v="ARIZONA                       "/>
    <s v="PINAL                              "/>
    <s v="04"/>
    <s v="021"/>
    <x v="3"/>
    <m/>
    <n v="354.08"/>
    <n v="41"/>
  </r>
  <r>
    <s v="ARIZONA                       "/>
    <s v="PINAL                              "/>
    <s v="04"/>
    <s v="021"/>
    <x v="13"/>
    <m/>
    <n v="1.1200000000000001"/>
    <n v="1195"/>
  </r>
  <r>
    <s v="ARIZONA                       "/>
    <s v="PINAL                              "/>
    <s v="04"/>
    <s v="021"/>
    <x v="5"/>
    <m/>
    <n v="0.3"/>
    <n v="803"/>
  </r>
  <r>
    <s v="ARIZONA                       "/>
    <s v="PINAL                              "/>
    <s v="04"/>
    <s v="021"/>
    <x v="6"/>
    <m/>
    <n v="4639.13"/>
    <n v="66"/>
  </r>
  <r>
    <s v="ARIZONA                       "/>
    <s v="PINAL                              "/>
    <s v="04"/>
    <s v="021"/>
    <x v="7"/>
    <m/>
    <n v="6.4"/>
    <n v="20"/>
  </r>
  <r>
    <s v="ARIZONA                       "/>
    <s v="PINAL                              "/>
    <s v="04"/>
    <s v="021"/>
    <x v="8"/>
    <m/>
    <n v="22377.32"/>
    <n v="76"/>
  </r>
  <r>
    <s v="ARIZONA                       "/>
    <s v="YAVAPAI                            "/>
    <s v="04"/>
    <s v="025"/>
    <x v="1"/>
    <m/>
    <n v="692"/>
    <n v="135"/>
  </r>
  <r>
    <s v="ARIZONA                       "/>
    <s v="YAVAPAI                            "/>
    <s v="04"/>
    <s v="025"/>
    <x v="3"/>
    <m/>
    <n v="33.5"/>
    <n v="59"/>
  </r>
  <r>
    <s v="ARIZONA                       "/>
    <s v="YAVAPAI                            "/>
    <s v="04"/>
    <s v="025"/>
    <x v="6"/>
    <m/>
    <n v="1.7"/>
    <n v="60"/>
  </r>
  <r>
    <s v="ARIZONA                       "/>
    <s v="YAVAPAI                            "/>
    <s v="04"/>
    <s v="025"/>
    <x v="8"/>
    <m/>
    <n v="27.6"/>
    <n v="81"/>
  </r>
  <r>
    <s v="ARIZONA                       "/>
    <s v="YUMA                               "/>
    <s v="04"/>
    <s v="027"/>
    <x v="0"/>
    <m/>
    <n v="1609.19"/>
    <n v="75"/>
  </r>
  <r>
    <s v="ARIZONA                       "/>
    <s v="YUMA                               "/>
    <s v="04"/>
    <s v="027"/>
    <x v="12"/>
    <s v="LARGE CHICKPEAS"/>
    <n v="801.89"/>
    <n v="965"/>
  </r>
  <r>
    <s v="ARIZONA                       "/>
    <s v="YUMA                               "/>
    <s v="04"/>
    <s v="027"/>
    <x v="10"/>
    <m/>
    <n v="175.82"/>
    <n v="818"/>
  </r>
  <r>
    <s v="ARIZONA                       "/>
    <s v="YUMA                               "/>
    <s v="04"/>
    <s v="027"/>
    <x v="1"/>
    <m/>
    <n v="1056.48"/>
    <n v="74"/>
  </r>
  <r>
    <s v="ARIZONA                       "/>
    <s v="YUMA                               "/>
    <s v="04"/>
    <s v="027"/>
    <x v="2"/>
    <m/>
    <n v="39144.699999999997"/>
    <m/>
  </r>
  <r>
    <s v="ARIZONA                       "/>
    <s v="YUMA                               "/>
    <s v="04"/>
    <s v="027"/>
    <x v="14"/>
    <m/>
    <n v="7.3"/>
    <n v="659"/>
  </r>
  <r>
    <s v="ARIZONA                       "/>
    <s v="YUMA                               "/>
    <s v="04"/>
    <s v="027"/>
    <x v="15"/>
    <m/>
    <n v="5.89"/>
    <n v="571"/>
  </r>
  <r>
    <s v="ARIZONA                       "/>
    <s v="YUMA                               "/>
    <s v="04"/>
    <s v="027"/>
    <x v="3"/>
    <m/>
    <n v="61.96"/>
    <n v="51"/>
  </r>
  <r>
    <s v="ARIZONA                       "/>
    <s v="YUMA                               "/>
    <s v="04"/>
    <s v="027"/>
    <x v="16"/>
    <m/>
    <n v="29.32"/>
    <n v="1442"/>
  </r>
  <r>
    <s v="ARIZONA                       "/>
    <s v="YUMA                               "/>
    <s v="04"/>
    <s v="027"/>
    <x v="4"/>
    <m/>
    <n v="48.6"/>
    <n v="3093"/>
  </r>
  <r>
    <s v="ARIZONA                       "/>
    <s v="YUMA                               "/>
    <s v="04"/>
    <s v="027"/>
    <x v="17"/>
    <m/>
    <n v="15.4"/>
    <n v="1306"/>
  </r>
  <r>
    <s v="ARIZONA                       "/>
    <s v="YUMA                               "/>
    <s v="04"/>
    <s v="027"/>
    <x v="11"/>
    <m/>
    <n v="3.23"/>
    <n v="308"/>
  </r>
  <r>
    <s v="ARIZONA                       "/>
    <s v="YUMA                               "/>
    <s v="04"/>
    <s v="027"/>
    <x v="13"/>
    <m/>
    <n v="750.32"/>
    <n v="1638"/>
  </r>
  <r>
    <s v="ARIZONA                       "/>
    <s v="YUMA                               "/>
    <s v="04"/>
    <s v="027"/>
    <x v="6"/>
    <m/>
    <n v="889.92"/>
    <n v="34"/>
  </r>
  <r>
    <s v="ARIZONA                       "/>
    <s v="YUMA                               "/>
    <s v="04"/>
    <s v="027"/>
    <x v="7"/>
    <m/>
    <n v="2.99"/>
    <n v="23"/>
  </r>
  <r>
    <s v="ARIZONA                       "/>
    <s v="YUMA                               "/>
    <s v="04"/>
    <s v="027"/>
    <x v="8"/>
    <m/>
    <n v="41521.79"/>
    <n v="96"/>
  </r>
  <r>
    <s v="ARKANSAS                      "/>
    <s v="ARKANSAS                           "/>
    <s v="05"/>
    <s v="001"/>
    <x v="1"/>
    <m/>
    <n v="10692.4"/>
    <n v="161"/>
  </r>
  <r>
    <s v="ARKANSAS                      "/>
    <s v="ARKANSAS                           "/>
    <s v="05"/>
    <s v="001"/>
    <x v="2"/>
    <m/>
    <n v="622.20000000000005"/>
    <m/>
  </r>
  <r>
    <s v="ARKANSAS                      "/>
    <s v="ARKANSAS                           "/>
    <s v="05"/>
    <s v="001"/>
    <x v="3"/>
    <m/>
    <n v="2555.02"/>
    <n v="74"/>
  </r>
  <r>
    <s v="ARKANSAS                      "/>
    <s v="ARKANSAS                           "/>
    <s v="05"/>
    <s v="001"/>
    <x v="9"/>
    <s v="LONG GRAIN"/>
    <n v="135240.06"/>
    <n v="6783"/>
  </r>
  <r>
    <s v="ARKANSAS                      "/>
    <s v="ARKANSAS                           "/>
    <s v="05"/>
    <s v="001"/>
    <x v="9"/>
    <s v="MEDIUM GRAIN"/>
    <n v="7158.47"/>
    <n v="6749"/>
  </r>
  <r>
    <s v="ARKANSAS                      "/>
    <s v="ARKANSAS                           "/>
    <s v="05"/>
    <s v="001"/>
    <x v="6"/>
    <m/>
    <n v="4845.5600000000004"/>
    <n v="57"/>
  </r>
  <r>
    <s v="ARKANSAS                      "/>
    <s v="ARKANSAS                           "/>
    <s v="05"/>
    <s v="001"/>
    <x v="7"/>
    <m/>
    <n v="174349.6"/>
    <n v="43"/>
  </r>
  <r>
    <s v="ARKANSAS                      "/>
    <s v="ARKANSAS                           "/>
    <s v="05"/>
    <s v="001"/>
    <x v="8"/>
    <m/>
    <n v="51263.62"/>
    <n v="61"/>
  </r>
  <r>
    <s v="ARKANSAS                      "/>
    <s v="ASHLEY                             "/>
    <s v="05"/>
    <s v="003"/>
    <x v="1"/>
    <m/>
    <n v="2451.17"/>
    <n v="143"/>
  </r>
  <r>
    <s v="ARKANSAS                      "/>
    <s v="ASHLEY                             "/>
    <s v="05"/>
    <s v="003"/>
    <x v="2"/>
    <m/>
    <n v="59072.2"/>
    <m/>
  </r>
  <r>
    <s v="ARKANSAS                      "/>
    <s v="ASHLEY                             "/>
    <s v="05"/>
    <s v="003"/>
    <x v="3"/>
    <m/>
    <n v="1881.3"/>
    <n v="69"/>
  </r>
  <r>
    <s v="ARKANSAS                      "/>
    <s v="ASHLEY                             "/>
    <s v="05"/>
    <s v="003"/>
    <x v="9"/>
    <s v="LONG GRAIN"/>
    <n v="30758.400000000001"/>
    <n v="5500"/>
  </r>
  <r>
    <s v="ARKANSAS                      "/>
    <s v="ASHLEY                             "/>
    <s v="05"/>
    <s v="003"/>
    <x v="9"/>
    <s v="MEDIUM GRAIN"/>
    <n v="1340.3"/>
    <n v="4299"/>
  </r>
  <r>
    <s v="ARKANSAS                      "/>
    <s v="ASHLEY                             "/>
    <s v="05"/>
    <s v="003"/>
    <x v="6"/>
    <m/>
    <n v="4835.3"/>
    <n v="50"/>
  </r>
  <r>
    <s v="ARKANSAS                      "/>
    <s v="ASHLEY                             "/>
    <s v="05"/>
    <s v="003"/>
    <x v="7"/>
    <m/>
    <n v="19251.43"/>
    <n v="36"/>
  </r>
  <r>
    <s v="ARKANSAS                      "/>
    <s v="ASHLEY                             "/>
    <s v="05"/>
    <s v="003"/>
    <x v="8"/>
    <m/>
    <n v="8639.9"/>
    <n v="47"/>
  </r>
  <r>
    <s v="ARKANSAS                      "/>
    <s v="BAXTER                             "/>
    <s v="05"/>
    <s v="005"/>
    <x v="8"/>
    <m/>
    <n v="102.5"/>
    <n v="28"/>
  </r>
  <r>
    <s v="ARKANSAS                      "/>
    <s v="BENTON                             "/>
    <s v="05"/>
    <s v="007"/>
    <x v="0"/>
    <m/>
    <n v="0.4"/>
    <n v="39"/>
  </r>
  <r>
    <s v="ARKANSAS                      "/>
    <s v="BENTON                             "/>
    <s v="05"/>
    <s v="007"/>
    <x v="1"/>
    <m/>
    <n v="514.52"/>
    <n v="78"/>
  </r>
  <r>
    <s v="ARKANSAS                      "/>
    <s v="BENTON                             "/>
    <s v="05"/>
    <s v="007"/>
    <x v="3"/>
    <m/>
    <n v="32.299999999999997"/>
    <n v="49"/>
  </r>
  <r>
    <s v="ARKANSAS                      "/>
    <s v="BENTON                             "/>
    <s v="05"/>
    <s v="007"/>
    <x v="6"/>
    <m/>
    <n v="185.9"/>
    <n v="48"/>
  </r>
  <r>
    <s v="ARKANSAS                      "/>
    <s v="BENTON                             "/>
    <s v="05"/>
    <s v="007"/>
    <x v="7"/>
    <m/>
    <n v="194.5"/>
    <n v="16"/>
  </r>
  <r>
    <s v="ARKANSAS                      "/>
    <s v="BENTON                             "/>
    <s v="05"/>
    <s v="007"/>
    <x v="8"/>
    <m/>
    <n v="1764.08"/>
    <n v="35"/>
  </r>
  <r>
    <s v="ARKANSAS                      "/>
    <s v="BOONE                              "/>
    <s v="05"/>
    <s v="009"/>
    <x v="3"/>
    <m/>
    <n v="6.1"/>
    <n v="59"/>
  </r>
  <r>
    <s v="ARKANSAS                      "/>
    <s v="BOONE                              "/>
    <s v="05"/>
    <s v="009"/>
    <x v="7"/>
    <m/>
    <n v="12.8"/>
    <n v="16"/>
  </r>
  <r>
    <s v="ARKANSAS                      "/>
    <s v="BOONE                              "/>
    <s v="05"/>
    <s v="009"/>
    <x v="8"/>
    <m/>
    <n v="2340.8000000000002"/>
    <n v="29"/>
  </r>
  <r>
    <s v="ARKANSAS                      "/>
    <s v="BRADLEY                            "/>
    <s v="05"/>
    <s v="011"/>
    <x v="1"/>
    <m/>
    <n v="1.4"/>
    <n v="45"/>
  </r>
  <r>
    <s v="ARKANSAS                      "/>
    <s v="BRADLEY                            "/>
    <s v="05"/>
    <s v="011"/>
    <x v="2"/>
    <m/>
    <n v="21.5"/>
    <m/>
  </r>
  <r>
    <s v="ARKANSAS                      "/>
    <s v="BRADLEY                            "/>
    <s v="05"/>
    <s v="011"/>
    <x v="3"/>
    <m/>
    <n v="65.099999999999994"/>
    <n v="49"/>
  </r>
  <r>
    <s v="ARKANSAS                      "/>
    <s v="BRADLEY                            "/>
    <s v="05"/>
    <s v="011"/>
    <x v="6"/>
    <m/>
    <n v="233.1"/>
    <n v="38"/>
  </r>
  <r>
    <s v="ARKANSAS                      "/>
    <s v="BRADLEY                            "/>
    <s v="05"/>
    <s v="011"/>
    <x v="7"/>
    <m/>
    <n v="0.9"/>
    <n v="12"/>
  </r>
  <r>
    <s v="ARKANSAS                      "/>
    <s v="BRADLEY                            "/>
    <s v="05"/>
    <s v="011"/>
    <x v="8"/>
    <m/>
    <n v="390.8"/>
    <n v="30"/>
  </r>
  <r>
    <s v="ARKANSAS                      "/>
    <s v="CALHOUN                            "/>
    <s v="05"/>
    <s v="013"/>
    <x v="1"/>
    <m/>
    <n v="1.1000000000000001"/>
    <n v="44"/>
  </r>
  <r>
    <s v="ARKANSAS                      "/>
    <s v="CALHOUN                            "/>
    <s v="05"/>
    <s v="013"/>
    <x v="3"/>
    <m/>
    <n v="10.6"/>
    <n v="56"/>
  </r>
  <r>
    <s v="ARKANSAS                      "/>
    <s v="CALHOUN                            "/>
    <s v="05"/>
    <s v="013"/>
    <x v="6"/>
    <m/>
    <n v="293.89999999999998"/>
    <n v="29"/>
  </r>
  <r>
    <s v="ARKANSAS                      "/>
    <s v="CALHOUN                            "/>
    <s v="05"/>
    <s v="013"/>
    <x v="8"/>
    <m/>
    <n v="458.6"/>
    <n v="27"/>
  </r>
  <r>
    <s v="ARKANSAS                      "/>
    <s v="CARROLL                            "/>
    <s v="05"/>
    <s v="015"/>
    <x v="8"/>
    <m/>
    <n v="37.700000000000003"/>
    <n v="29"/>
  </r>
  <r>
    <s v="ARKANSAS                      "/>
    <s v="CHICOT                             "/>
    <s v="05"/>
    <s v="017"/>
    <x v="1"/>
    <m/>
    <n v="5746.95"/>
    <n v="142"/>
  </r>
  <r>
    <s v="ARKANSAS                      "/>
    <s v="CHICOT                             "/>
    <s v="05"/>
    <s v="017"/>
    <x v="2"/>
    <m/>
    <n v="57059.4"/>
    <m/>
  </r>
  <r>
    <s v="ARKANSAS                      "/>
    <s v="CHICOT                             "/>
    <s v="05"/>
    <s v="017"/>
    <x v="3"/>
    <m/>
    <n v="979.67"/>
    <n v="61"/>
  </r>
  <r>
    <s v="ARKANSAS                      "/>
    <s v="CHICOT                             "/>
    <s v="05"/>
    <s v="017"/>
    <x v="9"/>
    <s v="LONG GRAIN"/>
    <n v="62267.93"/>
    <n v="5699"/>
  </r>
  <r>
    <s v="ARKANSAS                      "/>
    <s v="CHICOT                             "/>
    <s v="05"/>
    <s v="017"/>
    <x v="9"/>
    <s v="MEDIUM GRAIN"/>
    <n v="2272.71"/>
    <n v="4514"/>
  </r>
  <r>
    <s v="ARKANSAS                      "/>
    <s v="CHICOT                             "/>
    <s v="05"/>
    <s v="017"/>
    <x v="5"/>
    <m/>
    <n v="6.2"/>
    <n v="663"/>
  </r>
  <r>
    <s v="ARKANSAS                      "/>
    <s v="CHICOT                             "/>
    <s v="05"/>
    <s v="017"/>
    <x v="6"/>
    <m/>
    <n v="11796.67"/>
    <n v="49"/>
  </r>
  <r>
    <s v="ARKANSAS                      "/>
    <s v="CHICOT                             "/>
    <s v="05"/>
    <s v="017"/>
    <x v="7"/>
    <m/>
    <n v="62630.62"/>
    <n v="37"/>
  </r>
  <r>
    <s v="ARKANSAS                      "/>
    <s v="CHICOT                             "/>
    <s v="05"/>
    <s v="017"/>
    <x v="8"/>
    <m/>
    <n v="31213.16"/>
    <n v="42"/>
  </r>
  <r>
    <s v="ARKANSAS                      "/>
    <s v="CLARK                              "/>
    <s v="05"/>
    <s v="019"/>
    <x v="1"/>
    <m/>
    <n v="1525.52"/>
    <n v="62"/>
  </r>
  <r>
    <s v="ARKANSAS                      "/>
    <s v="CLARK                              "/>
    <s v="05"/>
    <s v="019"/>
    <x v="2"/>
    <m/>
    <n v="576.1"/>
    <m/>
  </r>
  <r>
    <s v="ARKANSAS                      "/>
    <s v="CLARK                              "/>
    <s v="05"/>
    <s v="019"/>
    <x v="3"/>
    <m/>
    <n v="95.6"/>
    <n v="53"/>
  </r>
  <r>
    <s v="ARKANSAS                      "/>
    <s v="CLARK                              "/>
    <s v="05"/>
    <s v="019"/>
    <x v="9"/>
    <s v="LONG GRAIN"/>
    <n v="3059.9"/>
    <n v="4974"/>
  </r>
  <r>
    <s v="ARKANSAS                      "/>
    <s v="CLARK                              "/>
    <s v="05"/>
    <s v="019"/>
    <x v="9"/>
    <s v="MEDIUM GRAIN"/>
    <n v="193.4"/>
    <n v="4285"/>
  </r>
  <r>
    <s v="ARKANSAS                      "/>
    <s v="CLARK                              "/>
    <s v="05"/>
    <s v="019"/>
    <x v="6"/>
    <m/>
    <n v="1522.4"/>
    <n v="54"/>
  </r>
  <r>
    <s v="ARKANSAS                      "/>
    <s v="CLARK                              "/>
    <s v="05"/>
    <s v="019"/>
    <x v="7"/>
    <m/>
    <n v="5740.06"/>
    <n v="19"/>
  </r>
  <r>
    <s v="ARKANSAS                      "/>
    <s v="CLARK                              "/>
    <s v="05"/>
    <s v="019"/>
    <x v="8"/>
    <m/>
    <n v="5555.22"/>
    <n v="43"/>
  </r>
  <r>
    <s v="ARKANSAS                      "/>
    <s v="CLAY                               "/>
    <s v="05"/>
    <s v="021"/>
    <x v="0"/>
    <m/>
    <n v="9.3000000000000007"/>
    <n v="42"/>
  </r>
  <r>
    <s v="ARKANSAS                      "/>
    <s v="CLAY                               "/>
    <s v="05"/>
    <s v="021"/>
    <x v="1"/>
    <m/>
    <n v="24731.65"/>
    <n v="143"/>
  </r>
  <r>
    <s v="ARKANSAS                      "/>
    <s v="CLAY                               "/>
    <s v="05"/>
    <s v="021"/>
    <x v="2"/>
    <m/>
    <n v="30562.9"/>
    <m/>
  </r>
  <r>
    <s v="ARKANSAS                      "/>
    <s v="CLAY                               "/>
    <s v="05"/>
    <s v="021"/>
    <x v="3"/>
    <m/>
    <n v="254.56"/>
    <n v="50"/>
  </r>
  <r>
    <s v="ARKANSAS                      "/>
    <s v="CLAY                               "/>
    <s v="05"/>
    <s v="021"/>
    <x v="4"/>
    <m/>
    <n v="441.49"/>
    <n v="3763"/>
  </r>
  <r>
    <s v="ARKANSAS                      "/>
    <s v="CLAY                               "/>
    <s v="05"/>
    <s v="021"/>
    <x v="9"/>
    <s v="LONG GRAIN"/>
    <n v="98261.13"/>
    <n v="6421"/>
  </r>
  <r>
    <s v="ARKANSAS                      "/>
    <s v="CLAY                               "/>
    <s v="05"/>
    <s v="021"/>
    <x v="9"/>
    <s v="MEDIUM GRAIN"/>
    <n v="7554.41"/>
    <n v="6307"/>
  </r>
  <r>
    <s v="ARKANSAS                      "/>
    <s v="CLAY                               "/>
    <s v="05"/>
    <s v="021"/>
    <x v="6"/>
    <m/>
    <n v="18223.580000000002"/>
    <n v="62"/>
  </r>
  <r>
    <s v="ARKANSAS                      "/>
    <s v="CLAY                               "/>
    <s v="05"/>
    <s v="021"/>
    <x v="7"/>
    <m/>
    <n v="89383.46"/>
    <n v="38"/>
  </r>
  <r>
    <s v="ARKANSAS                      "/>
    <s v="CLAY                               "/>
    <s v="05"/>
    <s v="021"/>
    <x v="8"/>
    <m/>
    <n v="25117.34"/>
    <n v="40"/>
  </r>
  <r>
    <s v="ARKANSAS                      "/>
    <s v="CLEBURNE                           "/>
    <s v="05"/>
    <s v="023"/>
    <x v="1"/>
    <m/>
    <n v="278.06"/>
    <n v="54"/>
  </r>
  <r>
    <s v="ARKANSAS                      "/>
    <s v="CLEBURNE                           "/>
    <s v="05"/>
    <s v="023"/>
    <x v="2"/>
    <m/>
    <n v="0.6"/>
    <m/>
  </r>
  <r>
    <s v="ARKANSAS                      "/>
    <s v="CLEBURNE                           "/>
    <s v="05"/>
    <s v="023"/>
    <x v="3"/>
    <m/>
    <n v="23"/>
    <n v="47"/>
  </r>
  <r>
    <s v="ARKANSAS                      "/>
    <s v="CLEBURNE                           "/>
    <s v="05"/>
    <s v="023"/>
    <x v="9"/>
    <s v="LONG GRAIN"/>
    <n v="48.8"/>
    <n v="3855"/>
  </r>
  <r>
    <s v="ARKANSAS                      "/>
    <s v="CLEBURNE                           "/>
    <s v="05"/>
    <s v="023"/>
    <x v="9"/>
    <s v="MEDIUM GRAIN"/>
    <n v="4.5999999999999996"/>
    <n v="3855"/>
  </r>
  <r>
    <s v="ARKANSAS                      "/>
    <s v="CLEBURNE                           "/>
    <s v="05"/>
    <s v="023"/>
    <x v="6"/>
    <m/>
    <n v="663.3"/>
    <n v="42"/>
  </r>
  <r>
    <s v="ARKANSAS                      "/>
    <s v="CLEBURNE                           "/>
    <s v="05"/>
    <s v="023"/>
    <x v="7"/>
    <m/>
    <n v="74.8"/>
    <n v="14"/>
  </r>
  <r>
    <s v="ARKANSAS                      "/>
    <s v="CLEBURNE                           "/>
    <s v="05"/>
    <s v="023"/>
    <x v="8"/>
    <m/>
    <n v="1024.8399999999999"/>
    <n v="30"/>
  </r>
  <r>
    <s v="ARKANSAS                      "/>
    <s v="CLEVELAND                          "/>
    <s v="05"/>
    <s v="025"/>
    <x v="1"/>
    <m/>
    <n v="2.2999999999999998"/>
    <n v="38"/>
  </r>
  <r>
    <s v="ARKANSAS                      "/>
    <s v="CLEVELAND                          "/>
    <s v="05"/>
    <s v="025"/>
    <x v="2"/>
    <m/>
    <n v="158.4"/>
    <m/>
  </r>
  <r>
    <s v="ARKANSAS                      "/>
    <s v="CLEVELAND                          "/>
    <s v="05"/>
    <s v="025"/>
    <x v="3"/>
    <m/>
    <n v="23.2"/>
    <n v="52"/>
  </r>
  <r>
    <s v="ARKANSAS                      "/>
    <s v="CLEVELAND                          "/>
    <s v="05"/>
    <s v="025"/>
    <x v="6"/>
    <m/>
    <n v="72.7"/>
    <n v="40"/>
  </r>
  <r>
    <s v="ARKANSAS                      "/>
    <s v="CLEVELAND                          "/>
    <s v="05"/>
    <s v="025"/>
    <x v="8"/>
    <m/>
    <n v="358.1"/>
    <n v="30"/>
  </r>
  <r>
    <s v="ARKANSAS                      "/>
    <s v="COLUMBIA                           "/>
    <s v="05"/>
    <s v="027"/>
    <x v="8"/>
    <m/>
    <n v="201.6"/>
    <n v="35"/>
  </r>
  <r>
    <s v="ARKANSAS                      "/>
    <s v="CONWAY                             "/>
    <s v="05"/>
    <s v="029"/>
    <x v="1"/>
    <m/>
    <n v="4059.67"/>
    <n v="116"/>
  </r>
  <r>
    <s v="ARKANSAS                      "/>
    <s v="CONWAY                             "/>
    <s v="05"/>
    <s v="029"/>
    <x v="3"/>
    <m/>
    <n v="4.9800000000000004"/>
    <n v="55"/>
  </r>
  <r>
    <s v="ARKANSAS                      "/>
    <s v="CONWAY                             "/>
    <s v="05"/>
    <s v="029"/>
    <x v="9"/>
    <s v="LONG GRAIN"/>
    <n v="2285.31"/>
    <n v="6212"/>
  </r>
  <r>
    <s v="ARKANSAS                      "/>
    <s v="CONWAY                             "/>
    <s v="05"/>
    <s v="029"/>
    <x v="9"/>
    <s v="MEDIUM GRAIN"/>
    <n v="25.1"/>
    <n v="4647"/>
  </r>
  <r>
    <s v="ARKANSAS                      "/>
    <s v="CONWAY                             "/>
    <s v="05"/>
    <s v="029"/>
    <x v="6"/>
    <m/>
    <n v="1037.7"/>
    <n v="45"/>
  </r>
  <r>
    <s v="ARKANSAS                      "/>
    <s v="CONWAY                             "/>
    <s v="05"/>
    <s v="029"/>
    <x v="7"/>
    <m/>
    <n v="18444.09"/>
    <n v="26"/>
  </r>
  <r>
    <s v="ARKANSAS                      "/>
    <s v="CONWAY                             "/>
    <s v="05"/>
    <s v="029"/>
    <x v="8"/>
    <m/>
    <n v="10869.09"/>
    <n v="40"/>
  </r>
  <r>
    <s v="ARKANSAS                      "/>
    <s v="CRAIGHEAD                          "/>
    <s v="05"/>
    <s v="031"/>
    <x v="1"/>
    <m/>
    <n v="5263.21"/>
    <n v="142"/>
  </r>
  <r>
    <s v="ARKANSAS                      "/>
    <s v="CRAIGHEAD                          "/>
    <s v="05"/>
    <s v="031"/>
    <x v="2"/>
    <m/>
    <n v="114744.2"/>
    <m/>
  </r>
  <r>
    <s v="ARKANSAS                      "/>
    <s v="CRAIGHEAD                          "/>
    <s v="05"/>
    <s v="031"/>
    <x v="3"/>
    <m/>
    <n v="144.19999999999999"/>
    <n v="49"/>
  </r>
  <r>
    <s v="ARKANSAS                      "/>
    <s v="CRAIGHEAD                          "/>
    <s v="05"/>
    <s v="031"/>
    <x v="4"/>
    <m/>
    <n v="170.3"/>
    <n v="3614"/>
  </r>
  <r>
    <s v="ARKANSAS                      "/>
    <s v="CRAIGHEAD                          "/>
    <s v="05"/>
    <s v="031"/>
    <x v="9"/>
    <s v="LONG GRAIN"/>
    <n v="94111.66"/>
    <n v="6262"/>
  </r>
  <r>
    <s v="ARKANSAS                      "/>
    <s v="CRAIGHEAD                          "/>
    <s v="05"/>
    <s v="031"/>
    <x v="9"/>
    <s v="MEDIUM GRAIN"/>
    <n v="8763.7199999999993"/>
    <n v="6141"/>
  </r>
  <r>
    <s v="ARKANSAS                      "/>
    <s v="CRAIGHEAD                          "/>
    <s v="05"/>
    <s v="031"/>
    <x v="5"/>
    <m/>
    <n v="0.31"/>
    <n v="627"/>
  </r>
  <r>
    <s v="ARKANSAS                      "/>
    <s v="CRAIGHEAD                          "/>
    <s v="05"/>
    <s v="031"/>
    <x v="6"/>
    <m/>
    <n v="4573.3100000000004"/>
    <n v="58"/>
  </r>
  <r>
    <s v="ARKANSAS                      "/>
    <s v="CRAIGHEAD                          "/>
    <s v="05"/>
    <s v="031"/>
    <x v="7"/>
    <m/>
    <n v="67272.22"/>
    <n v="37"/>
  </r>
  <r>
    <s v="ARKANSAS                      "/>
    <s v="CRAIGHEAD                          "/>
    <s v="05"/>
    <s v="031"/>
    <x v="8"/>
    <m/>
    <n v="11140.07"/>
    <n v="41"/>
  </r>
  <r>
    <s v="ARKANSAS                      "/>
    <s v="CRAWFORD                           "/>
    <s v="05"/>
    <s v="033"/>
    <x v="1"/>
    <m/>
    <n v="2269"/>
    <n v="72"/>
  </r>
  <r>
    <s v="ARKANSAS                      "/>
    <s v="CRAWFORD                           "/>
    <s v="05"/>
    <s v="033"/>
    <x v="3"/>
    <m/>
    <n v="149.30000000000001"/>
    <n v="50"/>
  </r>
  <r>
    <s v="ARKANSAS                      "/>
    <s v="CRAWFORD                           "/>
    <s v="05"/>
    <s v="033"/>
    <x v="9"/>
    <s v="LONG GRAIN"/>
    <n v="333.4"/>
    <n v="4523"/>
  </r>
  <r>
    <s v="ARKANSAS                      "/>
    <s v="CRAWFORD                           "/>
    <s v="05"/>
    <s v="033"/>
    <x v="9"/>
    <s v="MEDIUM GRAIN"/>
    <n v="31.1"/>
    <n v="4370"/>
  </r>
  <r>
    <s v="ARKANSAS                      "/>
    <s v="CRAWFORD                           "/>
    <s v="05"/>
    <s v="033"/>
    <x v="5"/>
    <m/>
    <n v="2.71"/>
    <n v="770"/>
  </r>
  <r>
    <s v="ARKANSAS                      "/>
    <s v="CRAWFORD                           "/>
    <s v="05"/>
    <s v="033"/>
    <x v="6"/>
    <m/>
    <n v="248.8"/>
    <n v="49"/>
  </r>
  <r>
    <s v="ARKANSAS                      "/>
    <s v="CRAWFORD                           "/>
    <s v="05"/>
    <s v="033"/>
    <x v="7"/>
    <m/>
    <n v="12549.37"/>
    <n v="19"/>
  </r>
  <r>
    <s v="ARKANSAS                      "/>
    <s v="CRAWFORD                           "/>
    <s v="05"/>
    <s v="033"/>
    <x v="8"/>
    <m/>
    <n v="7034.5"/>
    <n v="41"/>
  </r>
  <r>
    <s v="ARKANSAS                      "/>
    <s v="CRITTENDEN                         "/>
    <s v="05"/>
    <s v="035"/>
    <x v="1"/>
    <m/>
    <n v="6831.42"/>
    <n v="121"/>
  </r>
  <r>
    <s v="ARKANSAS                      "/>
    <s v="CRITTENDEN                         "/>
    <s v="05"/>
    <s v="035"/>
    <x v="2"/>
    <m/>
    <n v="67993.8"/>
    <m/>
  </r>
  <r>
    <s v="ARKANSAS                      "/>
    <s v="CRITTENDEN                         "/>
    <s v="05"/>
    <s v="035"/>
    <x v="3"/>
    <m/>
    <n v="33.880000000000003"/>
    <n v="52"/>
  </r>
  <r>
    <s v="ARKANSAS                      "/>
    <s v="CRITTENDEN                         "/>
    <s v="05"/>
    <s v="035"/>
    <x v="4"/>
    <m/>
    <n v="766.9"/>
    <n v="2810"/>
  </r>
  <r>
    <s v="ARKANSAS                      "/>
    <s v="CRITTENDEN                         "/>
    <s v="05"/>
    <s v="035"/>
    <x v="9"/>
    <s v="LONG GRAIN"/>
    <n v="57113.120000000003"/>
    <n v="5925"/>
  </r>
  <r>
    <s v="ARKANSAS                      "/>
    <s v="CRITTENDEN                         "/>
    <s v="05"/>
    <s v="035"/>
    <x v="9"/>
    <s v="MEDIUM GRAIN"/>
    <n v="7539.62"/>
    <n v="5737"/>
  </r>
  <r>
    <s v="ARKANSAS                      "/>
    <s v="CRITTENDEN                         "/>
    <s v="05"/>
    <s v="035"/>
    <x v="6"/>
    <m/>
    <n v="9570.0499999999993"/>
    <n v="73"/>
  </r>
  <r>
    <s v="ARKANSAS                      "/>
    <s v="CRITTENDEN                         "/>
    <s v="05"/>
    <s v="035"/>
    <x v="7"/>
    <m/>
    <n v="147822.15"/>
    <n v="34"/>
  </r>
  <r>
    <s v="ARKANSAS                      "/>
    <s v="CRITTENDEN                         "/>
    <s v="05"/>
    <s v="035"/>
    <x v="8"/>
    <m/>
    <n v="58079.22"/>
    <n v="51"/>
  </r>
  <r>
    <s v="ARKANSAS                      "/>
    <s v="CROSS                              "/>
    <s v="05"/>
    <s v="037"/>
    <x v="1"/>
    <m/>
    <n v="1855.91"/>
    <n v="141"/>
  </r>
  <r>
    <s v="ARKANSAS                      "/>
    <s v="CROSS                              "/>
    <s v="05"/>
    <s v="037"/>
    <x v="2"/>
    <m/>
    <n v="2765"/>
    <m/>
  </r>
  <r>
    <s v="ARKANSAS                      "/>
    <s v="CROSS                              "/>
    <s v="05"/>
    <s v="037"/>
    <x v="3"/>
    <m/>
    <n v="303.8"/>
    <n v="51"/>
  </r>
  <r>
    <s v="ARKANSAS                      "/>
    <s v="CROSS                              "/>
    <s v="05"/>
    <s v="037"/>
    <x v="4"/>
    <m/>
    <n v="106.33"/>
    <n v="2352"/>
  </r>
  <r>
    <s v="ARKANSAS                      "/>
    <s v="CROSS                              "/>
    <s v="05"/>
    <s v="037"/>
    <x v="9"/>
    <s v="LONG GRAIN"/>
    <n v="121859.1"/>
    <n v="6164"/>
  </r>
  <r>
    <s v="ARKANSAS                      "/>
    <s v="CROSS                              "/>
    <s v="05"/>
    <s v="037"/>
    <x v="9"/>
    <s v="MEDIUM GRAIN"/>
    <n v="8904.98"/>
    <n v="5711"/>
  </r>
  <r>
    <s v="ARKANSAS                      "/>
    <s v="CROSS                              "/>
    <s v="05"/>
    <s v="037"/>
    <x v="5"/>
    <m/>
    <n v="22.44"/>
    <n v="687"/>
  </r>
  <r>
    <s v="ARKANSAS                      "/>
    <s v="CROSS                              "/>
    <s v="05"/>
    <s v="037"/>
    <x v="6"/>
    <m/>
    <n v="6513.29"/>
    <n v="72"/>
  </r>
  <r>
    <s v="ARKANSAS                      "/>
    <s v="CROSS                              "/>
    <s v="05"/>
    <s v="037"/>
    <x v="7"/>
    <m/>
    <n v="131921.88"/>
    <n v="37"/>
  </r>
  <r>
    <s v="ARKANSAS                      "/>
    <s v="CROSS                              "/>
    <s v="05"/>
    <s v="037"/>
    <x v="8"/>
    <m/>
    <n v="36238.25"/>
    <n v="50"/>
  </r>
  <r>
    <s v="ARKANSAS                      "/>
    <s v="DALLAS                             "/>
    <s v="05"/>
    <s v="039"/>
    <x v="1"/>
    <m/>
    <n v="96.1"/>
    <n v="38"/>
  </r>
  <r>
    <s v="ARKANSAS                      "/>
    <s v="DALLAS                             "/>
    <s v="05"/>
    <s v="039"/>
    <x v="2"/>
    <m/>
    <n v="350"/>
    <m/>
  </r>
  <r>
    <s v="ARKANSAS                      "/>
    <s v="DALLAS                             "/>
    <s v="05"/>
    <s v="039"/>
    <x v="3"/>
    <m/>
    <n v="45.5"/>
    <n v="46"/>
  </r>
  <r>
    <s v="ARKANSAS                      "/>
    <s v="DALLAS                             "/>
    <s v="05"/>
    <s v="039"/>
    <x v="9"/>
    <s v="LONG GRAIN"/>
    <n v="179.6"/>
    <n v="2175"/>
  </r>
  <r>
    <s v="ARKANSAS                      "/>
    <s v="DALLAS                             "/>
    <s v="05"/>
    <s v="039"/>
    <x v="9"/>
    <s v="MEDIUM GRAIN"/>
    <n v="17"/>
    <n v="2172"/>
  </r>
  <r>
    <s v="ARKANSAS                      "/>
    <s v="DALLAS                             "/>
    <s v="05"/>
    <s v="039"/>
    <x v="6"/>
    <m/>
    <n v="321.60000000000002"/>
    <n v="39"/>
  </r>
  <r>
    <s v="ARKANSAS                      "/>
    <s v="DALLAS                             "/>
    <s v="05"/>
    <s v="039"/>
    <x v="8"/>
    <m/>
    <n v="637.5"/>
    <n v="27"/>
  </r>
  <r>
    <s v="ARKANSAS                      "/>
    <s v="DESHA                              "/>
    <s v="05"/>
    <s v="041"/>
    <x v="1"/>
    <m/>
    <n v="3183.17"/>
    <n v="157"/>
  </r>
  <r>
    <s v="ARKANSAS                      "/>
    <s v="DESHA                              "/>
    <s v="05"/>
    <s v="041"/>
    <x v="2"/>
    <m/>
    <n v="79799.199999999997"/>
    <m/>
  </r>
  <r>
    <s v="ARKANSAS                      "/>
    <s v="DESHA                              "/>
    <s v="05"/>
    <s v="041"/>
    <x v="3"/>
    <m/>
    <n v="26.11"/>
    <n v="52"/>
  </r>
  <r>
    <s v="ARKANSAS                      "/>
    <s v="DESHA                              "/>
    <s v="05"/>
    <s v="041"/>
    <x v="9"/>
    <s v="LONG GRAIN"/>
    <n v="59593.7"/>
    <n v="5863"/>
  </r>
  <r>
    <s v="ARKANSAS                      "/>
    <s v="DESHA                              "/>
    <s v="05"/>
    <s v="041"/>
    <x v="9"/>
    <s v="MEDIUM GRAIN"/>
    <n v="2895.33"/>
    <n v="5491"/>
  </r>
  <r>
    <s v="ARKANSAS                      "/>
    <s v="DESHA                              "/>
    <s v="05"/>
    <s v="041"/>
    <x v="5"/>
    <m/>
    <n v="18.2"/>
    <n v="659"/>
  </r>
  <r>
    <s v="ARKANSAS                      "/>
    <s v="DESHA                              "/>
    <s v="05"/>
    <s v="041"/>
    <x v="6"/>
    <m/>
    <n v="7066.55"/>
    <n v="60"/>
  </r>
  <r>
    <s v="ARKANSAS                      "/>
    <s v="DESHA                              "/>
    <s v="05"/>
    <s v="041"/>
    <x v="7"/>
    <m/>
    <n v="61444.13"/>
    <n v="41"/>
  </r>
  <r>
    <s v="ARKANSAS                      "/>
    <s v="DESHA                              "/>
    <s v="05"/>
    <s v="041"/>
    <x v="8"/>
    <m/>
    <n v="18644.96"/>
    <n v="47"/>
  </r>
  <r>
    <s v="ARKANSAS                      "/>
    <s v="DREW                               "/>
    <s v="05"/>
    <s v="043"/>
    <x v="1"/>
    <m/>
    <n v="1998.83"/>
    <n v="153"/>
  </r>
  <r>
    <s v="ARKANSAS                      "/>
    <s v="DREW                               "/>
    <s v="05"/>
    <s v="043"/>
    <x v="2"/>
    <m/>
    <n v="22198.3"/>
    <m/>
  </r>
  <r>
    <s v="ARKANSAS                      "/>
    <s v="DREW                               "/>
    <s v="05"/>
    <s v="043"/>
    <x v="3"/>
    <m/>
    <n v="187.84"/>
    <n v="56"/>
  </r>
  <r>
    <s v="ARKANSAS                      "/>
    <s v="DREW                               "/>
    <s v="05"/>
    <s v="043"/>
    <x v="4"/>
    <m/>
    <n v="13.5"/>
    <n v="3549"/>
  </r>
  <r>
    <s v="ARKANSAS                      "/>
    <s v="DREW                               "/>
    <s v="05"/>
    <s v="043"/>
    <x v="9"/>
    <s v="LONG GRAIN"/>
    <n v="21126.9"/>
    <n v="5790"/>
  </r>
  <r>
    <s v="ARKANSAS                      "/>
    <s v="DREW                               "/>
    <s v="05"/>
    <s v="043"/>
    <x v="9"/>
    <s v="MEDIUM GRAIN"/>
    <n v="521.54999999999995"/>
    <n v="5202"/>
  </r>
  <r>
    <s v="ARKANSAS                      "/>
    <s v="DREW                               "/>
    <s v="05"/>
    <s v="043"/>
    <x v="5"/>
    <m/>
    <n v="0.5"/>
    <n v="663"/>
  </r>
  <r>
    <s v="ARKANSAS                      "/>
    <s v="DREW                               "/>
    <s v="05"/>
    <s v="043"/>
    <x v="6"/>
    <m/>
    <n v="4712.78"/>
    <n v="54"/>
  </r>
  <r>
    <s v="ARKANSAS                      "/>
    <s v="DREW                               "/>
    <s v="05"/>
    <s v="043"/>
    <x v="7"/>
    <m/>
    <n v="17420.63"/>
    <n v="37"/>
  </r>
  <r>
    <s v="ARKANSAS                      "/>
    <s v="DREW                               "/>
    <s v="05"/>
    <s v="043"/>
    <x v="8"/>
    <m/>
    <n v="6879.77"/>
    <n v="43"/>
  </r>
  <r>
    <s v="ARKANSAS                      "/>
    <s v="FAULKNER                           "/>
    <s v="05"/>
    <s v="045"/>
    <x v="0"/>
    <m/>
    <n v="2.7"/>
    <n v="39"/>
  </r>
  <r>
    <s v="ARKANSAS                      "/>
    <s v="FAULKNER                           "/>
    <s v="05"/>
    <s v="045"/>
    <x v="1"/>
    <m/>
    <n v="990.85"/>
    <n v="70"/>
  </r>
  <r>
    <s v="ARKANSAS                      "/>
    <s v="FAULKNER                           "/>
    <s v="05"/>
    <s v="045"/>
    <x v="3"/>
    <m/>
    <n v="265.8"/>
    <n v="52"/>
  </r>
  <r>
    <s v="ARKANSAS                      "/>
    <s v="FAULKNER                           "/>
    <s v="05"/>
    <s v="045"/>
    <x v="9"/>
    <s v="LONG GRAIN"/>
    <n v="5637.91"/>
    <n v="5547"/>
  </r>
  <r>
    <s v="ARKANSAS                      "/>
    <s v="FAULKNER                           "/>
    <s v="05"/>
    <s v="045"/>
    <x v="9"/>
    <s v="MEDIUM GRAIN"/>
    <n v="323.18"/>
    <n v="4296"/>
  </r>
  <r>
    <s v="ARKANSAS                      "/>
    <s v="FAULKNER                           "/>
    <s v="05"/>
    <s v="045"/>
    <x v="6"/>
    <m/>
    <n v="1572.66"/>
    <n v="42"/>
  </r>
  <r>
    <s v="ARKANSAS                      "/>
    <s v="FAULKNER                           "/>
    <s v="05"/>
    <s v="045"/>
    <x v="7"/>
    <m/>
    <n v="6774.57"/>
    <n v="23"/>
  </r>
  <r>
    <s v="ARKANSAS                      "/>
    <s v="FAULKNER                           "/>
    <s v="05"/>
    <s v="045"/>
    <x v="8"/>
    <m/>
    <n v="5462.53"/>
    <n v="40"/>
  </r>
  <r>
    <s v="ARKANSAS                      "/>
    <s v="FRANKLIN                           "/>
    <s v="05"/>
    <s v="047"/>
    <x v="1"/>
    <m/>
    <n v="279.39"/>
    <n v="63"/>
  </r>
  <r>
    <s v="ARKANSAS                      "/>
    <s v="FRANKLIN                           "/>
    <s v="05"/>
    <s v="047"/>
    <x v="2"/>
    <m/>
    <n v="18.899999999999999"/>
    <m/>
  </r>
  <r>
    <s v="ARKANSAS                      "/>
    <s v="FRANKLIN                           "/>
    <s v="05"/>
    <s v="047"/>
    <x v="3"/>
    <m/>
    <n v="20.9"/>
    <n v="53"/>
  </r>
  <r>
    <s v="ARKANSAS                      "/>
    <s v="FRANKLIN                           "/>
    <s v="05"/>
    <s v="047"/>
    <x v="9"/>
    <s v="LONG GRAIN"/>
    <n v="257.66000000000003"/>
    <n v="4374"/>
  </r>
  <r>
    <s v="ARKANSAS                      "/>
    <s v="FRANKLIN                           "/>
    <s v="05"/>
    <s v="047"/>
    <x v="9"/>
    <s v="MEDIUM GRAIN"/>
    <n v="24.1"/>
    <n v="4174"/>
  </r>
  <r>
    <s v="ARKANSAS                      "/>
    <s v="FRANKLIN                           "/>
    <s v="05"/>
    <s v="047"/>
    <x v="6"/>
    <m/>
    <n v="138.80000000000001"/>
    <n v="43"/>
  </r>
  <r>
    <s v="ARKANSAS                      "/>
    <s v="FRANKLIN                           "/>
    <s v="05"/>
    <s v="047"/>
    <x v="7"/>
    <m/>
    <n v="925.99"/>
    <n v="15"/>
  </r>
  <r>
    <s v="ARKANSAS                      "/>
    <s v="FRANKLIN                           "/>
    <s v="05"/>
    <s v="047"/>
    <x v="8"/>
    <m/>
    <n v="1204.76"/>
    <n v="31"/>
  </r>
  <r>
    <s v="ARKANSAS                      "/>
    <s v="FULTON                             "/>
    <s v="05"/>
    <s v="049"/>
    <x v="0"/>
    <m/>
    <n v="2.2999999999999998"/>
    <n v="39"/>
  </r>
  <r>
    <s v="ARKANSAS                      "/>
    <s v="FULTON                             "/>
    <s v="05"/>
    <s v="049"/>
    <x v="1"/>
    <m/>
    <n v="1.2"/>
    <n v="35"/>
  </r>
  <r>
    <s v="ARKANSAS                      "/>
    <s v="FULTON                             "/>
    <s v="05"/>
    <s v="049"/>
    <x v="3"/>
    <m/>
    <n v="16.399999999999999"/>
    <n v="47"/>
  </r>
  <r>
    <s v="ARKANSAS                      "/>
    <s v="FULTON                             "/>
    <s v="05"/>
    <s v="049"/>
    <x v="6"/>
    <m/>
    <n v="9"/>
    <n v="39"/>
  </r>
  <r>
    <s v="ARKANSAS                      "/>
    <s v="FULTON                             "/>
    <s v="05"/>
    <s v="049"/>
    <x v="7"/>
    <m/>
    <n v="12.7"/>
    <n v="16"/>
  </r>
  <r>
    <s v="ARKANSAS                      "/>
    <s v="FULTON                             "/>
    <s v="05"/>
    <s v="049"/>
    <x v="8"/>
    <m/>
    <n v="422.8"/>
    <n v="29"/>
  </r>
  <r>
    <s v="ARKANSAS                      "/>
    <s v="GARLAND                            "/>
    <s v="05"/>
    <s v="051"/>
    <x v="8"/>
    <m/>
    <n v="7"/>
    <n v="29"/>
  </r>
  <r>
    <s v="ARKANSAS                      "/>
    <s v="GRANT                              "/>
    <s v="05"/>
    <s v="053"/>
    <x v="1"/>
    <m/>
    <n v="73.2"/>
    <n v="47"/>
  </r>
  <r>
    <s v="ARKANSAS                      "/>
    <s v="GRANT                              "/>
    <s v="05"/>
    <s v="053"/>
    <x v="3"/>
    <m/>
    <n v="10.1"/>
    <n v="53"/>
  </r>
  <r>
    <s v="ARKANSAS                      "/>
    <s v="GREENE                             "/>
    <s v="05"/>
    <s v="055"/>
    <x v="1"/>
    <m/>
    <n v="8420.2999999999993"/>
    <n v="126"/>
  </r>
  <r>
    <s v="ARKANSAS                      "/>
    <s v="GREENE                             "/>
    <s v="05"/>
    <s v="055"/>
    <x v="2"/>
    <m/>
    <n v="22578.1"/>
    <m/>
  </r>
  <r>
    <s v="ARKANSAS                      "/>
    <s v="GREENE                             "/>
    <s v="05"/>
    <s v="055"/>
    <x v="3"/>
    <m/>
    <n v="166.31"/>
    <n v="51"/>
  </r>
  <r>
    <s v="ARKANSAS                      "/>
    <s v="GREENE                             "/>
    <s v="05"/>
    <s v="055"/>
    <x v="9"/>
    <s v="LONG GRAIN"/>
    <n v="91345.12"/>
    <n v="6455"/>
  </r>
  <r>
    <s v="ARKANSAS                      "/>
    <s v="GREENE                             "/>
    <s v="05"/>
    <s v="055"/>
    <x v="9"/>
    <s v="MEDIUM GRAIN"/>
    <n v="3203.27"/>
    <n v="5808"/>
  </r>
  <r>
    <s v="ARKANSAS                      "/>
    <s v="GREENE                             "/>
    <s v="05"/>
    <s v="055"/>
    <x v="6"/>
    <m/>
    <n v="13104.17"/>
    <n v="62"/>
  </r>
  <r>
    <s v="ARKANSAS                      "/>
    <s v="GREENE                             "/>
    <s v="05"/>
    <s v="055"/>
    <x v="7"/>
    <m/>
    <n v="48358.559999999998"/>
    <n v="34"/>
  </r>
  <r>
    <s v="ARKANSAS                      "/>
    <s v="GREENE                             "/>
    <s v="05"/>
    <s v="055"/>
    <x v="8"/>
    <m/>
    <n v="14210.77"/>
    <n v="43"/>
  </r>
  <r>
    <s v="ARKANSAS                      "/>
    <s v="HEMPSTEAD                          "/>
    <s v="05"/>
    <s v="057"/>
    <x v="1"/>
    <m/>
    <n v="1788.2"/>
    <n v="54"/>
  </r>
  <r>
    <s v="ARKANSAS                      "/>
    <s v="HEMPSTEAD                          "/>
    <s v="05"/>
    <s v="057"/>
    <x v="2"/>
    <m/>
    <n v="223.4"/>
    <m/>
  </r>
  <r>
    <s v="ARKANSAS                      "/>
    <s v="HEMPSTEAD                          "/>
    <s v="05"/>
    <s v="057"/>
    <x v="3"/>
    <m/>
    <n v="47"/>
    <n v="52"/>
  </r>
  <r>
    <s v="ARKANSAS                      "/>
    <s v="HEMPSTEAD                          "/>
    <s v="05"/>
    <s v="057"/>
    <x v="9"/>
    <s v="LONG GRAIN"/>
    <n v="418.6"/>
    <n v="4475"/>
  </r>
  <r>
    <s v="ARKANSAS                      "/>
    <s v="HEMPSTEAD                          "/>
    <s v="05"/>
    <s v="057"/>
    <x v="6"/>
    <m/>
    <n v="3236"/>
    <n v="36"/>
  </r>
  <r>
    <s v="ARKANSAS                      "/>
    <s v="HEMPSTEAD                          "/>
    <s v="05"/>
    <s v="057"/>
    <x v="7"/>
    <m/>
    <n v="252.2"/>
    <n v="15"/>
  </r>
  <r>
    <s v="ARKANSAS                      "/>
    <s v="HEMPSTEAD                          "/>
    <s v="05"/>
    <s v="057"/>
    <x v="8"/>
    <m/>
    <n v="9048.6"/>
    <n v="37"/>
  </r>
  <r>
    <s v="ARKANSAS                      "/>
    <s v="HOT SPRING                         "/>
    <s v="05"/>
    <s v="059"/>
    <x v="1"/>
    <m/>
    <n v="136.55000000000001"/>
    <n v="51"/>
  </r>
  <r>
    <s v="ARKANSAS                      "/>
    <s v="HOT SPRING                         "/>
    <s v="05"/>
    <s v="059"/>
    <x v="3"/>
    <m/>
    <n v="47.3"/>
    <n v="53"/>
  </r>
  <r>
    <s v="ARKANSAS                      "/>
    <s v="HOT SPRING                         "/>
    <s v="05"/>
    <s v="059"/>
    <x v="9"/>
    <s v="LONG GRAIN"/>
    <n v="1358.56"/>
    <n v="4310"/>
  </r>
  <r>
    <s v="ARKANSAS                      "/>
    <s v="HOT SPRING                         "/>
    <s v="05"/>
    <s v="059"/>
    <x v="9"/>
    <s v="MEDIUM GRAIN"/>
    <n v="65.8"/>
    <n v="4053"/>
  </r>
  <r>
    <s v="ARKANSAS                      "/>
    <s v="HOT SPRING                         "/>
    <s v="05"/>
    <s v="059"/>
    <x v="6"/>
    <m/>
    <n v="808.9"/>
    <n v="39"/>
  </r>
  <r>
    <s v="ARKANSAS                      "/>
    <s v="HOT SPRING                         "/>
    <s v="05"/>
    <s v="059"/>
    <x v="7"/>
    <m/>
    <n v="1015.02"/>
    <n v="14"/>
  </r>
  <r>
    <s v="ARKANSAS                      "/>
    <s v="HOT SPRING                         "/>
    <s v="05"/>
    <s v="059"/>
    <x v="8"/>
    <m/>
    <n v="1222.57"/>
    <n v="29"/>
  </r>
  <r>
    <s v="ARKANSAS                      "/>
    <s v="HOWARD                             "/>
    <s v="05"/>
    <s v="061"/>
    <x v="1"/>
    <m/>
    <n v="54.2"/>
    <n v="58"/>
  </r>
  <r>
    <s v="ARKANSAS                      "/>
    <s v="HOWARD                             "/>
    <s v="05"/>
    <s v="061"/>
    <x v="3"/>
    <m/>
    <n v="68"/>
    <n v="22"/>
  </r>
  <r>
    <s v="ARKANSAS                      "/>
    <s v="HOWARD                             "/>
    <s v="05"/>
    <s v="061"/>
    <x v="6"/>
    <m/>
    <n v="445.4"/>
    <n v="38"/>
  </r>
  <r>
    <s v="ARKANSAS                      "/>
    <s v="HOWARD                             "/>
    <s v="05"/>
    <s v="061"/>
    <x v="8"/>
    <m/>
    <n v="673.4"/>
    <n v="33"/>
  </r>
  <r>
    <s v="ARKANSAS                      "/>
    <s v="INDEPENDENCE                       "/>
    <s v="05"/>
    <s v="063"/>
    <x v="1"/>
    <m/>
    <n v="6043.63"/>
    <n v="118"/>
  </r>
  <r>
    <s v="ARKANSAS                      "/>
    <s v="INDEPENDENCE                       "/>
    <s v="05"/>
    <s v="063"/>
    <x v="2"/>
    <m/>
    <n v="35.1"/>
    <m/>
  </r>
  <r>
    <s v="ARKANSAS                      "/>
    <s v="INDEPENDENCE                       "/>
    <s v="05"/>
    <s v="063"/>
    <x v="3"/>
    <m/>
    <n v="39.9"/>
    <n v="57"/>
  </r>
  <r>
    <s v="ARKANSAS                      "/>
    <s v="INDEPENDENCE                       "/>
    <s v="05"/>
    <s v="063"/>
    <x v="9"/>
    <s v="LONG GRAIN"/>
    <n v="15233.11"/>
    <n v="6118"/>
  </r>
  <r>
    <s v="ARKANSAS                      "/>
    <s v="INDEPENDENCE                       "/>
    <s v="05"/>
    <s v="063"/>
    <x v="9"/>
    <s v="MEDIUM GRAIN"/>
    <n v="1214.82"/>
    <n v="5595"/>
  </r>
  <r>
    <s v="ARKANSAS                      "/>
    <s v="INDEPENDENCE                       "/>
    <s v="05"/>
    <s v="063"/>
    <x v="6"/>
    <m/>
    <n v="4220.4799999999996"/>
    <n v="53"/>
  </r>
  <r>
    <s v="ARKANSAS                      "/>
    <s v="INDEPENDENCE                       "/>
    <s v="05"/>
    <s v="063"/>
    <x v="7"/>
    <m/>
    <n v="24832.06"/>
    <n v="28"/>
  </r>
  <r>
    <s v="ARKANSAS                      "/>
    <s v="INDEPENDENCE                       "/>
    <s v="05"/>
    <s v="063"/>
    <x v="8"/>
    <m/>
    <n v="13398.04"/>
    <n v="41"/>
  </r>
  <r>
    <s v="ARKANSAS                      "/>
    <s v="IZARD                              "/>
    <s v="05"/>
    <s v="065"/>
    <x v="0"/>
    <m/>
    <n v="15.6"/>
    <n v="39"/>
  </r>
  <r>
    <s v="ARKANSAS                      "/>
    <s v="IZARD                              "/>
    <s v="05"/>
    <s v="065"/>
    <x v="1"/>
    <m/>
    <n v="167.25"/>
    <n v="76"/>
  </r>
  <r>
    <s v="ARKANSAS                      "/>
    <s v="IZARD                              "/>
    <s v="05"/>
    <s v="065"/>
    <x v="3"/>
    <m/>
    <n v="14.4"/>
    <n v="41"/>
  </r>
  <r>
    <s v="ARKANSAS                      "/>
    <s v="IZARD                              "/>
    <s v="05"/>
    <s v="065"/>
    <x v="6"/>
    <m/>
    <n v="48.6"/>
    <n v="39"/>
  </r>
  <r>
    <s v="ARKANSAS                      "/>
    <s v="IZARD                              "/>
    <s v="05"/>
    <s v="065"/>
    <x v="8"/>
    <m/>
    <n v="2417.0500000000002"/>
    <n v="30"/>
  </r>
  <r>
    <s v="ARKANSAS                      "/>
    <s v="JACKSON                            "/>
    <s v="05"/>
    <s v="067"/>
    <x v="10"/>
    <m/>
    <n v="1.17"/>
    <n v="604"/>
  </r>
  <r>
    <s v="ARKANSAS                      "/>
    <s v="JACKSON                            "/>
    <s v="05"/>
    <s v="067"/>
    <x v="1"/>
    <m/>
    <n v="8610.57"/>
    <n v="132"/>
  </r>
  <r>
    <s v="ARKANSAS                      "/>
    <s v="JACKSON                            "/>
    <s v="05"/>
    <s v="067"/>
    <x v="2"/>
    <m/>
    <n v="1490.8"/>
    <m/>
  </r>
  <r>
    <s v="ARKANSAS                      "/>
    <s v="JACKSON                            "/>
    <s v="05"/>
    <s v="067"/>
    <x v="3"/>
    <m/>
    <n v="336.96"/>
    <n v="50"/>
  </r>
  <r>
    <s v="ARKANSAS                      "/>
    <s v="JACKSON                            "/>
    <s v="05"/>
    <s v="067"/>
    <x v="4"/>
    <m/>
    <n v="403.12"/>
    <n v="3308"/>
  </r>
  <r>
    <s v="ARKANSAS                      "/>
    <s v="JACKSON                            "/>
    <s v="05"/>
    <s v="067"/>
    <x v="9"/>
    <s v="LONG GRAIN"/>
    <n v="116554.96"/>
    <n v="5920"/>
  </r>
  <r>
    <s v="ARKANSAS                      "/>
    <s v="JACKSON                            "/>
    <s v="05"/>
    <s v="067"/>
    <x v="9"/>
    <s v="MEDIUM GRAIN"/>
    <n v="17203.34"/>
    <n v="5868"/>
  </r>
  <r>
    <s v="ARKANSAS                      "/>
    <s v="JACKSON                            "/>
    <s v="05"/>
    <s v="067"/>
    <x v="13"/>
    <m/>
    <n v="2.5"/>
    <n v="520"/>
  </r>
  <r>
    <s v="ARKANSAS                      "/>
    <s v="JACKSON                            "/>
    <s v="05"/>
    <s v="067"/>
    <x v="5"/>
    <m/>
    <n v="45.53"/>
    <n v="566"/>
  </r>
  <r>
    <s v="ARKANSAS                      "/>
    <s v="JACKSON                            "/>
    <s v="05"/>
    <s v="067"/>
    <x v="6"/>
    <m/>
    <n v="8061.9"/>
    <n v="56"/>
  </r>
  <r>
    <s v="ARKANSAS                      "/>
    <s v="JACKSON                            "/>
    <s v="05"/>
    <s v="067"/>
    <x v="7"/>
    <m/>
    <n v="113938.48"/>
    <n v="29"/>
  </r>
  <r>
    <s v="ARKANSAS                      "/>
    <s v="JACKSON                            "/>
    <s v="05"/>
    <s v="067"/>
    <x v="8"/>
    <m/>
    <n v="40233.19"/>
    <n v="44"/>
  </r>
  <r>
    <s v="ARKANSAS                      "/>
    <s v="JEFFERSON                          "/>
    <s v="05"/>
    <s v="069"/>
    <x v="1"/>
    <m/>
    <n v="7772.67"/>
    <n v="143"/>
  </r>
  <r>
    <s v="ARKANSAS                      "/>
    <s v="JEFFERSON                          "/>
    <s v="05"/>
    <s v="069"/>
    <x v="2"/>
    <m/>
    <n v="76212.100000000006"/>
    <m/>
  </r>
  <r>
    <s v="ARKANSAS                      "/>
    <s v="JEFFERSON                          "/>
    <s v="05"/>
    <s v="069"/>
    <x v="3"/>
    <m/>
    <n v="166.97"/>
    <n v="58"/>
  </r>
  <r>
    <s v="ARKANSAS                      "/>
    <s v="JEFFERSON                          "/>
    <s v="05"/>
    <s v="069"/>
    <x v="9"/>
    <s v="LONG GRAIN"/>
    <n v="77843.37"/>
    <n v="5946"/>
  </r>
  <r>
    <s v="ARKANSAS                      "/>
    <s v="JEFFERSON                          "/>
    <s v="05"/>
    <s v="069"/>
    <x v="9"/>
    <s v="MEDIUM GRAIN"/>
    <n v="2298.34"/>
    <n v="5150"/>
  </r>
  <r>
    <s v="ARKANSAS                      "/>
    <s v="JEFFERSON                          "/>
    <s v="05"/>
    <s v="069"/>
    <x v="5"/>
    <m/>
    <n v="8.39"/>
    <n v="625"/>
  </r>
  <r>
    <s v="ARKANSAS                      "/>
    <s v="JEFFERSON                          "/>
    <s v="05"/>
    <s v="069"/>
    <x v="6"/>
    <m/>
    <n v="3811.11"/>
    <n v="57"/>
  </r>
  <r>
    <s v="ARKANSAS                      "/>
    <s v="JEFFERSON                          "/>
    <s v="05"/>
    <s v="069"/>
    <x v="7"/>
    <m/>
    <n v="74166.31"/>
    <n v="36"/>
  </r>
  <r>
    <s v="ARKANSAS                      "/>
    <s v="JEFFERSON                          "/>
    <s v="05"/>
    <s v="069"/>
    <x v="8"/>
    <m/>
    <n v="23413.97"/>
    <n v="44"/>
  </r>
  <r>
    <s v="ARKANSAS                      "/>
    <s v="JOHNSON                            "/>
    <s v="05"/>
    <s v="071"/>
    <x v="1"/>
    <m/>
    <n v="1181.3699999999999"/>
    <n v="103"/>
  </r>
  <r>
    <s v="ARKANSAS                      "/>
    <s v="JOHNSON                            "/>
    <s v="05"/>
    <s v="071"/>
    <x v="3"/>
    <m/>
    <n v="1.1000000000000001"/>
    <n v="58"/>
  </r>
  <r>
    <s v="ARKANSAS                      "/>
    <s v="JOHNSON                            "/>
    <s v="05"/>
    <s v="071"/>
    <x v="9"/>
    <s v="LONG GRAIN"/>
    <n v="53.69"/>
    <n v="4202"/>
  </r>
  <r>
    <s v="ARKANSAS                      "/>
    <s v="JOHNSON                            "/>
    <s v="05"/>
    <s v="071"/>
    <x v="9"/>
    <s v="MEDIUM GRAIN"/>
    <n v="3.9"/>
    <n v="3814"/>
  </r>
  <r>
    <s v="ARKANSAS                      "/>
    <s v="JOHNSON                            "/>
    <s v="05"/>
    <s v="071"/>
    <x v="6"/>
    <m/>
    <n v="286.89999999999998"/>
    <n v="50"/>
  </r>
  <r>
    <s v="ARKANSAS                      "/>
    <s v="JOHNSON                            "/>
    <s v="05"/>
    <s v="071"/>
    <x v="7"/>
    <m/>
    <n v="2983.18"/>
    <n v="20"/>
  </r>
  <r>
    <s v="ARKANSAS                      "/>
    <s v="JOHNSON                            "/>
    <s v="05"/>
    <s v="071"/>
    <x v="8"/>
    <m/>
    <n v="1540.06"/>
    <n v="43"/>
  </r>
  <r>
    <s v="ARKANSAS                      "/>
    <s v="LAFAYETTE                          "/>
    <s v="05"/>
    <s v="073"/>
    <x v="1"/>
    <m/>
    <n v="5258.11"/>
    <n v="108"/>
  </r>
  <r>
    <s v="ARKANSAS                      "/>
    <s v="LAFAYETTE                          "/>
    <s v="05"/>
    <s v="073"/>
    <x v="2"/>
    <m/>
    <n v="12306.4"/>
    <m/>
  </r>
  <r>
    <s v="ARKANSAS                      "/>
    <s v="LAFAYETTE                          "/>
    <s v="05"/>
    <s v="073"/>
    <x v="3"/>
    <m/>
    <n v="50.63"/>
    <n v="51"/>
  </r>
  <r>
    <s v="ARKANSAS                      "/>
    <s v="LAFAYETTE                          "/>
    <s v="05"/>
    <s v="073"/>
    <x v="9"/>
    <s v="LONG GRAIN"/>
    <n v="7953.89"/>
    <n v="4745"/>
  </r>
  <r>
    <s v="ARKANSAS                      "/>
    <s v="LAFAYETTE                          "/>
    <s v="05"/>
    <s v="073"/>
    <x v="9"/>
    <s v="MEDIUM GRAIN"/>
    <n v="439.81"/>
    <n v="4217"/>
  </r>
  <r>
    <s v="ARKANSAS                      "/>
    <s v="LAFAYETTE                          "/>
    <s v="05"/>
    <s v="073"/>
    <x v="5"/>
    <m/>
    <n v="8.1199999999999992"/>
    <n v="738"/>
  </r>
  <r>
    <s v="ARKANSAS                      "/>
    <s v="LAFAYETTE                          "/>
    <s v="05"/>
    <s v="073"/>
    <x v="6"/>
    <m/>
    <n v="3316.73"/>
    <n v="39"/>
  </r>
  <r>
    <s v="ARKANSAS                      "/>
    <s v="LAFAYETTE                          "/>
    <s v="05"/>
    <s v="073"/>
    <x v="7"/>
    <m/>
    <n v="5938.91"/>
    <n v="25"/>
  </r>
  <r>
    <s v="ARKANSAS                      "/>
    <s v="LAFAYETTE                          "/>
    <s v="05"/>
    <s v="073"/>
    <x v="8"/>
    <m/>
    <n v="21155.3"/>
    <n v="38"/>
  </r>
  <r>
    <s v="ARKANSAS                      "/>
    <s v="LAWRENCE                           "/>
    <s v="05"/>
    <s v="075"/>
    <x v="1"/>
    <m/>
    <n v="2188.2199999999998"/>
    <n v="137"/>
  </r>
  <r>
    <s v="ARKANSAS                      "/>
    <s v="LAWRENCE                           "/>
    <s v="05"/>
    <s v="075"/>
    <x v="2"/>
    <m/>
    <n v="18.7"/>
    <m/>
  </r>
  <r>
    <s v="ARKANSAS                      "/>
    <s v="LAWRENCE                           "/>
    <s v="05"/>
    <s v="075"/>
    <x v="3"/>
    <m/>
    <n v="114"/>
    <n v="51"/>
  </r>
  <r>
    <s v="ARKANSAS                      "/>
    <s v="LAWRENCE                           "/>
    <s v="05"/>
    <s v="075"/>
    <x v="4"/>
    <m/>
    <n v="1437.5"/>
    <n v="4206"/>
  </r>
  <r>
    <s v="ARKANSAS                      "/>
    <s v="LAWRENCE                           "/>
    <s v="05"/>
    <s v="075"/>
    <x v="9"/>
    <s v="LONG GRAIN"/>
    <n v="114008.55"/>
    <n v="6300"/>
  </r>
  <r>
    <s v="ARKANSAS                      "/>
    <s v="LAWRENCE                           "/>
    <s v="05"/>
    <s v="075"/>
    <x v="9"/>
    <s v="MEDIUM GRAIN"/>
    <n v="11943.57"/>
    <n v="6247"/>
  </r>
  <r>
    <s v="ARKANSAS                      "/>
    <s v="LAWRENCE                           "/>
    <s v="05"/>
    <s v="075"/>
    <x v="5"/>
    <m/>
    <n v="1.96"/>
    <n v="770"/>
  </r>
  <r>
    <s v="ARKANSAS                      "/>
    <s v="LAWRENCE                           "/>
    <s v="05"/>
    <s v="075"/>
    <x v="6"/>
    <m/>
    <n v="7715.41"/>
    <n v="59"/>
  </r>
  <r>
    <s v="ARKANSAS                      "/>
    <s v="LAWRENCE                           "/>
    <s v="05"/>
    <s v="075"/>
    <x v="7"/>
    <m/>
    <n v="65806.070000000007"/>
    <n v="31"/>
  </r>
  <r>
    <s v="ARKANSAS                      "/>
    <s v="LAWRENCE                           "/>
    <s v="05"/>
    <s v="075"/>
    <x v="8"/>
    <m/>
    <n v="18709.330000000002"/>
    <n v="43"/>
  </r>
  <r>
    <s v="ARKANSAS                      "/>
    <s v="LEE                                "/>
    <s v="05"/>
    <s v="077"/>
    <x v="1"/>
    <m/>
    <n v="14323.69"/>
    <n v="131"/>
  </r>
  <r>
    <s v="ARKANSAS                      "/>
    <s v="LEE                                "/>
    <s v="05"/>
    <s v="077"/>
    <x v="2"/>
    <m/>
    <n v="49806.3"/>
    <m/>
  </r>
  <r>
    <s v="ARKANSAS                      "/>
    <s v="LEE                                "/>
    <s v="05"/>
    <s v="077"/>
    <x v="3"/>
    <m/>
    <n v="104.45"/>
    <n v="53"/>
  </r>
  <r>
    <s v="ARKANSAS                      "/>
    <s v="LEE                                "/>
    <s v="05"/>
    <s v="077"/>
    <x v="4"/>
    <m/>
    <n v="111.63"/>
    <n v="4807"/>
  </r>
  <r>
    <s v="ARKANSAS                      "/>
    <s v="LEE                                "/>
    <s v="05"/>
    <s v="077"/>
    <x v="9"/>
    <s v="LONG GRAIN"/>
    <n v="45980.97"/>
    <n v="5699"/>
  </r>
  <r>
    <s v="ARKANSAS                      "/>
    <s v="LEE                                "/>
    <s v="05"/>
    <s v="077"/>
    <x v="9"/>
    <s v="MEDIUM GRAIN"/>
    <n v="2228.56"/>
    <n v="5357"/>
  </r>
  <r>
    <s v="ARKANSAS                      "/>
    <s v="LEE                                "/>
    <s v="05"/>
    <s v="077"/>
    <x v="5"/>
    <m/>
    <n v="108.94"/>
    <n v="682"/>
  </r>
  <r>
    <s v="ARKANSAS                      "/>
    <s v="LEE                                "/>
    <s v="05"/>
    <s v="077"/>
    <x v="6"/>
    <m/>
    <n v="7942.42"/>
    <n v="76"/>
  </r>
  <r>
    <s v="ARKANSAS                      "/>
    <s v="LEE                                "/>
    <s v="05"/>
    <s v="077"/>
    <x v="7"/>
    <m/>
    <n v="127026.76"/>
    <n v="34"/>
  </r>
  <r>
    <s v="ARKANSAS                      "/>
    <s v="LEE                                "/>
    <s v="05"/>
    <s v="077"/>
    <x v="8"/>
    <m/>
    <n v="45726.29"/>
    <n v="51"/>
  </r>
  <r>
    <s v="ARKANSAS                      "/>
    <s v="LINCOLN                            "/>
    <s v="05"/>
    <s v="079"/>
    <x v="1"/>
    <m/>
    <n v="2954.4"/>
    <n v="154"/>
  </r>
  <r>
    <s v="ARKANSAS                      "/>
    <s v="LINCOLN                            "/>
    <s v="05"/>
    <s v="079"/>
    <x v="2"/>
    <m/>
    <n v="39274.300000000003"/>
    <m/>
  </r>
  <r>
    <s v="ARKANSAS                      "/>
    <s v="LINCOLN                            "/>
    <s v="05"/>
    <s v="079"/>
    <x v="3"/>
    <m/>
    <n v="33.700000000000003"/>
    <n v="50"/>
  </r>
  <r>
    <s v="ARKANSAS                      "/>
    <s v="LINCOLN                            "/>
    <s v="05"/>
    <s v="079"/>
    <x v="9"/>
    <s v="LONG GRAIN"/>
    <n v="40287.29"/>
    <n v="5899"/>
  </r>
  <r>
    <s v="ARKANSAS                      "/>
    <s v="LINCOLN                            "/>
    <s v="05"/>
    <s v="079"/>
    <x v="9"/>
    <s v="MEDIUM GRAIN"/>
    <n v="1421.73"/>
    <n v="4922"/>
  </r>
  <r>
    <s v="ARKANSAS                      "/>
    <s v="LINCOLN                            "/>
    <s v="05"/>
    <s v="079"/>
    <x v="6"/>
    <m/>
    <n v="2634.76"/>
    <n v="51"/>
  </r>
  <r>
    <s v="ARKANSAS                      "/>
    <s v="LINCOLN                            "/>
    <s v="05"/>
    <s v="079"/>
    <x v="7"/>
    <m/>
    <n v="43329.81"/>
    <n v="40"/>
  </r>
  <r>
    <s v="ARKANSAS                      "/>
    <s v="LINCOLN                            "/>
    <s v="05"/>
    <s v="079"/>
    <x v="8"/>
    <m/>
    <n v="11661.46"/>
    <n v="44"/>
  </r>
  <r>
    <s v="ARKANSAS                      "/>
    <s v="LITTLE RIVER                       "/>
    <s v="05"/>
    <s v="081"/>
    <x v="1"/>
    <m/>
    <n v="3121.26"/>
    <n v="104"/>
  </r>
  <r>
    <s v="ARKANSAS                      "/>
    <s v="LITTLE RIVER                       "/>
    <s v="05"/>
    <s v="081"/>
    <x v="2"/>
    <m/>
    <n v="457"/>
    <m/>
  </r>
  <r>
    <s v="ARKANSAS                      "/>
    <s v="LITTLE RIVER                       "/>
    <s v="05"/>
    <s v="081"/>
    <x v="3"/>
    <m/>
    <n v="36.92"/>
    <n v="49"/>
  </r>
  <r>
    <s v="ARKANSAS                      "/>
    <s v="LITTLE RIVER                       "/>
    <s v="05"/>
    <s v="081"/>
    <x v="4"/>
    <m/>
    <n v="638.1"/>
    <n v="2387"/>
  </r>
  <r>
    <s v="ARKANSAS                      "/>
    <s v="LITTLE RIVER                       "/>
    <s v="05"/>
    <s v="081"/>
    <x v="9"/>
    <s v="LONG GRAIN"/>
    <n v="2260.16"/>
    <n v="4143"/>
  </r>
  <r>
    <s v="ARKANSAS                      "/>
    <s v="LITTLE RIVER                       "/>
    <s v="05"/>
    <s v="081"/>
    <x v="9"/>
    <s v="MEDIUM GRAIN"/>
    <n v="209.4"/>
    <n v="4137"/>
  </r>
  <r>
    <s v="ARKANSAS                      "/>
    <s v="LITTLE RIVER                       "/>
    <s v="05"/>
    <s v="081"/>
    <x v="6"/>
    <m/>
    <n v="4328.24"/>
    <n v="45"/>
  </r>
  <r>
    <s v="ARKANSAS                      "/>
    <s v="LITTLE RIVER                       "/>
    <s v="05"/>
    <s v="081"/>
    <x v="7"/>
    <m/>
    <n v="7500.73"/>
    <n v="20"/>
  </r>
  <r>
    <s v="ARKANSAS                      "/>
    <s v="LITTLE RIVER                       "/>
    <s v="05"/>
    <s v="081"/>
    <x v="8"/>
    <m/>
    <n v="24496.9"/>
    <n v="41"/>
  </r>
  <r>
    <s v="ARKANSAS                      "/>
    <s v="LOGAN                              "/>
    <s v="05"/>
    <s v="083"/>
    <x v="1"/>
    <m/>
    <n v="1791.65"/>
    <n v="90"/>
  </r>
  <r>
    <s v="ARKANSAS                      "/>
    <s v="LOGAN                              "/>
    <s v="05"/>
    <s v="083"/>
    <x v="3"/>
    <m/>
    <n v="141.74"/>
    <n v="61"/>
  </r>
  <r>
    <s v="ARKANSAS                      "/>
    <s v="LOGAN                              "/>
    <s v="05"/>
    <s v="083"/>
    <x v="9"/>
    <s v="LONG GRAIN"/>
    <n v="624.29999999999995"/>
    <n v="4674"/>
  </r>
  <r>
    <s v="ARKANSAS                      "/>
    <s v="LOGAN                              "/>
    <s v="05"/>
    <s v="083"/>
    <x v="9"/>
    <s v="MEDIUM GRAIN"/>
    <n v="50.4"/>
    <n v="4545"/>
  </r>
  <r>
    <s v="ARKANSAS                      "/>
    <s v="LOGAN                              "/>
    <s v="05"/>
    <s v="083"/>
    <x v="6"/>
    <m/>
    <n v="572.4"/>
    <n v="43"/>
  </r>
  <r>
    <s v="ARKANSAS                      "/>
    <s v="LOGAN                              "/>
    <s v="05"/>
    <s v="083"/>
    <x v="7"/>
    <m/>
    <n v="5059.5200000000004"/>
    <n v="25"/>
  </r>
  <r>
    <s v="ARKANSAS                      "/>
    <s v="LOGAN                              "/>
    <s v="05"/>
    <s v="083"/>
    <x v="8"/>
    <m/>
    <n v="2509.4899999999998"/>
    <n v="39"/>
  </r>
  <r>
    <s v="ARKANSAS                      "/>
    <s v="LONOKE                             "/>
    <s v="05"/>
    <s v="085"/>
    <x v="1"/>
    <m/>
    <n v="9955.67"/>
    <n v="149"/>
  </r>
  <r>
    <s v="ARKANSAS                      "/>
    <s v="LONOKE                             "/>
    <s v="05"/>
    <s v="085"/>
    <x v="2"/>
    <m/>
    <n v="29112.799999999999"/>
    <m/>
  </r>
  <r>
    <s v="ARKANSAS                      "/>
    <s v="LONOKE                             "/>
    <s v="05"/>
    <s v="085"/>
    <x v="3"/>
    <m/>
    <n v="683.85"/>
    <n v="55"/>
  </r>
  <r>
    <s v="ARKANSAS                      "/>
    <s v="LONOKE                             "/>
    <s v="05"/>
    <s v="085"/>
    <x v="9"/>
    <s v="LONG GRAIN"/>
    <n v="108818.72"/>
    <n v="6282"/>
  </r>
  <r>
    <s v="ARKANSAS                      "/>
    <s v="LONOKE                             "/>
    <s v="05"/>
    <s v="085"/>
    <x v="9"/>
    <s v="MEDIUM GRAIN"/>
    <n v="8544.39"/>
    <n v="5695"/>
  </r>
  <r>
    <s v="ARKANSAS                      "/>
    <s v="LONOKE                             "/>
    <s v="05"/>
    <s v="085"/>
    <x v="5"/>
    <m/>
    <n v="10.84"/>
    <n v="764"/>
  </r>
  <r>
    <s v="ARKANSAS                      "/>
    <s v="LONOKE                             "/>
    <s v="05"/>
    <s v="085"/>
    <x v="6"/>
    <m/>
    <n v="4914.9799999999996"/>
    <n v="49"/>
  </r>
  <r>
    <s v="ARKANSAS                      "/>
    <s v="LONOKE                             "/>
    <s v="05"/>
    <s v="085"/>
    <x v="7"/>
    <m/>
    <n v="93857.39"/>
    <n v="34"/>
  </r>
  <r>
    <s v="ARKANSAS                      "/>
    <s v="LONOKE                             "/>
    <s v="05"/>
    <s v="085"/>
    <x v="8"/>
    <m/>
    <n v="41717.660000000003"/>
    <n v="46"/>
  </r>
  <r>
    <s v="ARKANSAS                      "/>
    <s v="MADISON                            "/>
    <s v="05"/>
    <s v="087"/>
    <x v="8"/>
    <m/>
    <n v="837.5"/>
    <n v="29"/>
  </r>
  <r>
    <s v="ARKANSAS                      "/>
    <s v="MARION                             "/>
    <s v="05"/>
    <s v="089"/>
    <x v="8"/>
    <m/>
    <n v="36.5"/>
    <n v="29"/>
  </r>
  <r>
    <s v="ARKANSAS                      "/>
    <s v="MILLER                             "/>
    <s v="05"/>
    <s v="091"/>
    <x v="1"/>
    <m/>
    <n v="6091.75"/>
    <n v="80"/>
  </r>
  <r>
    <s v="ARKANSAS                      "/>
    <s v="MILLER                             "/>
    <s v="05"/>
    <s v="091"/>
    <x v="2"/>
    <m/>
    <n v="5329.2"/>
    <m/>
  </r>
  <r>
    <s v="ARKANSAS                      "/>
    <s v="MILLER                             "/>
    <s v="05"/>
    <s v="091"/>
    <x v="3"/>
    <m/>
    <n v="238.9"/>
    <n v="54"/>
  </r>
  <r>
    <s v="ARKANSAS                      "/>
    <s v="MILLER                             "/>
    <s v="05"/>
    <s v="091"/>
    <x v="9"/>
    <s v="LONG GRAIN"/>
    <n v="12323.77"/>
    <n v="4140"/>
  </r>
  <r>
    <s v="ARKANSAS                      "/>
    <s v="MILLER                             "/>
    <s v="05"/>
    <s v="091"/>
    <x v="9"/>
    <s v="MEDIUM GRAIN"/>
    <n v="1189.46"/>
    <n v="4080"/>
  </r>
  <r>
    <s v="ARKANSAS                      "/>
    <s v="MILLER                             "/>
    <s v="05"/>
    <s v="091"/>
    <x v="6"/>
    <m/>
    <n v="12388.11"/>
    <n v="59"/>
  </r>
  <r>
    <s v="ARKANSAS                      "/>
    <s v="MILLER                             "/>
    <s v="05"/>
    <s v="091"/>
    <x v="7"/>
    <m/>
    <n v="10118.44"/>
    <n v="14"/>
  </r>
  <r>
    <s v="ARKANSAS                      "/>
    <s v="MILLER                             "/>
    <s v="05"/>
    <s v="091"/>
    <x v="8"/>
    <m/>
    <n v="23416.67"/>
    <n v="34"/>
  </r>
  <r>
    <s v="ARKANSAS                      "/>
    <s v="MISSISSIPPI                        "/>
    <s v="05"/>
    <s v="093"/>
    <x v="1"/>
    <m/>
    <n v="12215.93"/>
    <n v="138"/>
  </r>
  <r>
    <s v="ARKANSAS                      "/>
    <s v="MISSISSIPPI                        "/>
    <s v="05"/>
    <s v="093"/>
    <x v="2"/>
    <m/>
    <n v="241592.22"/>
    <m/>
  </r>
  <r>
    <s v="ARKANSAS                      "/>
    <s v="MISSISSIPPI                        "/>
    <s v="05"/>
    <s v="093"/>
    <x v="3"/>
    <m/>
    <n v="25.4"/>
    <n v="83"/>
  </r>
  <r>
    <s v="ARKANSAS                      "/>
    <s v="MISSISSIPPI                        "/>
    <s v="05"/>
    <s v="093"/>
    <x v="4"/>
    <m/>
    <n v="31.35"/>
    <n v="4874"/>
  </r>
  <r>
    <s v="ARKANSAS                      "/>
    <s v="MISSISSIPPI                        "/>
    <s v="05"/>
    <s v="093"/>
    <x v="9"/>
    <s v="LONG GRAIN"/>
    <n v="50789.78"/>
    <n v="6165"/>
  </r>
  <r>
    <s v="ARKANSAS                      "/>
    <s v="MISSISSIPPI                        "/>
    <s v="05"/>
    <s v="093"/>
    <x v="9"/>
    <s v="MEDIUM GRAIN"/>
    <n v="1883.29"/>
    <n v="5590"/>
  </r>
  <r>
    <s v="ARKANSAS                      "/>
    <s v="MISSISSIPPI                        "/>
    <s v="05"/>
    <s v="093"/>
    <x v="5"/>
    <m/>
    <n v="27.83"/>
    <n v="685"/>
  </r>
  <r>
    <s v="ARKANSAS                      "/>
    <s v="MISSISSIPPI                        "/>
    <s v="05"/>
    <s v="093"/>
    <x v="6"/>
    <m/>
    <n v="6649.76"/>
    <n v="72"/>
  </r>
  <r>
    <s v="ARKANSAS                      "/>
    <s v="MISSISSIPPI                        "/>
    <s v="05"/>
    <s v="093"/>
    <x v="7"/>
    <m/>
    <n v="164041.34"/>
    <n v="39"/>
  </r>
  <r>
    <s v="ARKANSAS                      "/>
    <s v="MISSISSIPPI                        "/>
    <s v="05"/>
    <s v="093"/>
    <x v="8"/>
    <m/>
    <n v="41008.44"/>
    <n v="50"/>
  </r>
  <r>
    <s v="ARKANSAS                      "/>
    <s v="MONROE                             "/>
    <s v="05"/>
    <s v="095"/>
    <x v="1"/>
    <m/>
    <n v="10552.22"/>
    <n v="136"/>
  </r>
  <r>
    <s v="ARKANSAS                      "/>
    <s v="MONROE                             "/>
    <s v="05"/>
    <s v="095"/>
    <x v="2"/>
    <m/>
    <n v="28246.7"/>
    <m/>
  </r>
  <r>
    <s v="ARKANSAS                      "/>
    <s v="MONROE                             "/>
    <s v="05"/>
    <s v="095"/>
    <x v="3"/>
    <m/>
    <n v="310.8"/>
    <n v="66"/>
  </r>
  <r>
    <s v="ARKANSAS                      "/>
    <s v="MONROE                             "/>
    <s v="05"/>
    <s v="095"/>
    <x v="9"/>
    <s v="LONG GRAIN"/>
    <n v="73623.12"/>
    <n v="6115"/>
  </r>
  <r>
    <s v="ARKANSAS                      "/>
    <s v="MONROE                             "/>
    <s v="05"/>
    <s v="095"/>
    <x v="9"/>
    <s v="MEDIUM GRAIN"/>
    <n v="4976.1400000000003"/>
    <n v="5633"/>
  </r>
  <r>
    <s v="ARKANSAS                      "/>
    <s v="MONROE                             "/>
    <s v="05"/>
    <s v="095"/>
    <x v="5"/>
    <m/>
    <n v="15.15"/>
    <n v="687"/>
  </r>
  <r>
    <s v="ARKANSAS                      "/>
    <s v="MONROE                             "/>
    <s v="05"/>
    <s v="095"/>
    <x v="6"/>
    <m/>
    <n v="4202.1499999999996"/>
    <n v="57"/>
  </r>
  <r>
    <s v="ARKANSAS                      "/>
    <s v="MONROE                             "/>
    <s v="05"/>
    <s v="095"/>
    <x v="7"/>
    <m/>
    <n v="83387.350000000006"/>
    <n v="33"/>
  </r>
  <r>
    <s v="ARKANSAS                      "/>
    <s v="MONROE                             "/>
    <s v="05"/>
    <s v="095"/>
    <x v="8"/>
    <m/>
    <n v="31879.72"/>
    <n v="49"/>
  </r>
  <r>
    <s v="ARKANSAS                      "/>
    <s v="NEVADA                             "/>
    <s v="05"/>
    <s v="099"/>
    <x v="1"/>
    <m/>
    <n v="773.1"/>
    <n v="53"/>
  </r>
  <r>
    <s v="ARKANSAS                      "/>
    <s v="NEVADA                             "/>
    <s v="05"/>
    <s v="099"/>
    <x v="3"/>
    <m/>
    <n v="23.6"/>
    <n v="54"/>
  </r>
  <r>
    <s v="ARKANSAS                      "/>
    <s v="NEVADA                             "/>
    <s v="05"/>
    <s v="099"/>
    <x v="9"/>
    <s v="LONG GRAIN"/>
    <n v="138.5"/>
    <n v="4608"/>
  </r>
  <r>
    <s v="ARKANSAS                      "/>
    <s v="NEVADA                             "/>
    <s v="05"/>
    <s v="099"/>
    <x v="9"/>
    <s v="MEDIUM GRAIN"/>
    <n v="13.1"/>
    <n v="4608"/>
  </r>
  <r>
    <s v="ARKANSAS                      "/>
    <s v="NEVADA                             "/>
    <s v="05"/>
    <s v="099"/>
    <x v="6"/>
    <m/>
    <n v="884.6"/>
    <n v="50"/>
  </r>
  <r>
    <s v="ARKANSAS                      "/>
    <s v="NEVADA                             "/>
    <s v="05"/>
    <s v="099"/>
    <x v="7"/>
    <m/>
    <n v="187.9"/>
    <n v="12"/>
  </r>
  <r>
    <s v="ARKANSAS                      "/>
    <s v="NEVADA                             "/>
    <s v="05"/>
    <s v="099"/>
    <x v="8"/>
    <m/>
    <n v="964.6"/>
    <n v="32"/>
  </r>
  <r>
    <s v="ARKANSAS                      "/>
    <s v="NEWTON                             "/>
    <s v="05"/>
    <s v="101"/>
    <x v="3"/>
    <m/>
    <n v="8.5"/>
    <n v="59"/>
  </r>
  <r>
    <s v="ARKANSAS                      "/>
    <s v="NEWTON                             "/>
    <s v="05"/>
    <s v="101"/>
    <x v="7"/>
    <m/>
    <n v="3"/>
    <n v="12"/>
  </r>
  <r>
    <s v="ARKANSAS                      "/>
    <s v="NEWTON                             "/>
    <s v="05"/>
    <s v="101"/>
    <x v="8"/>
    <m/>
    <n v="195.1"/>
    <n v="29"/>
  </r>
  <r>
    <s v="ARKANSAS                      "/>
    <s v="OUACHITA                           "/>
    <s v="05"/>
    <s v="103"/>
    <x v="1"/>
    <m/>
    <n v="115.4"/>
    <n v="52"/>
  </r>
  <r>
    <s v="ARKANSAS                      "/>
    <s v="OUACHITA                           "/>
    <s v="05"/>
    <s v="103"/>
    <x v="6"/>
    <m/>
    <n v="488.8"/>
    <n v="32"/>
  </r>
  <r>
    <s v="ARKANSAS                      "/>
    <s v="OUACHITA                           "/>
    <s v="05"/>
    <s v="103"/>
    <x v="8"/>
    <m/>
    <n v="1404.7"/>
    <n v="31"/>
  </r>
  <r>
    <s v="ARKANSAS                      "/>
    <s v="PERRY                              "/>
    <s v="05"/>
    <s v="105"/>
    <x v="1"/>
    <m/>
    <n v="240.49"/>
    <n v="75"/>
  </r>
  <r>
    <s v="ARKANSAS                      "/>
    <s v="PERRY                              "/>
    <s v="05"/>
    <s v="105"/>
    <x v="3"/>
    <m/>
    <n v="140"/>
    <n v="55"/>
  </r>
  <r>
    <s v="ARKANSAS                      "/>
    <s v="PERRY                              "/>
    <s v="05"/>
    <s v="105"/>
    <x v="9"/>
    <s v="LONG GRAIN"/>
    <n v="2768.87"/>
    <n v="4986"/>
  </r>
  <r>
    <s v="ARKANSAS                      "/>
    <s v="PERRY                              "/>
    <s v="05"/>
    <s v="105"/>
    <x v="9"/>
    <s v="MEDIUM GRAIN"/>
    <n v="130.9"/>
    <n v="4205"/>
  </r>
  <r>
    <s v="ARKANSAS                      "/>
    <s v="PERRY                              "/>
    <s v="05"/>
    <s v="105"/>
    <x v="6"/>
    <m/>
    <n v="2202.1"/>
    <n v="43"/>
  </r>
  <r>
    <s v="ARKANSAS                      "/>
    <s v="PERRY                              "/>
    <s v="05"/>
    <s v="105"/>
    <x v="7"/>
    <m/>
    <n v="1639.47"/>
    <n v="23"/>
  </r>
  <r>
    <s v="ARKANSAS                      "/>
    <s v="PERRY                              "/>
    <s v="05"/>
    <s v="105"/>
    <x v="8"/>
    <m/>
    <n v="3462.67"/>
    <n v="31"/>
  </r>
  <r>
    <s v="ARKANSAS                      "/>
    <s v="PHILLIPS                           "/>
    <s v="05"/>
    <s v="107"/>
    <x v="1"/>
    <m/>
    <n v="13055.08"/>
    <n v="134"/>
  </r>
  <r>
    <s v="ARKANSAS                      "/>
    <s v="PHILLIPS                           "/>
    <s v="05"/>
    <s v="107"/>
    <x v="2"/>
    <m/>
    <n v="115596.1"/>
    <m/>
  </r>
  <r>
    <s v="ARKANSAS                      "/>
    <s v="PHILLIPS                           "/>
    <s v="05"/>
    <s v="107"/>
    <x v="3"/>
    <m/>
    <n v="35.799999999999997"/>
    <n v="54"/>
  </r>
  <r>
    <s v="ARKANSAS                      "/>
    <s v="PHILLIPS                           "/>
    <s v="05"/>
    <s v="107"/>
    <x v="4"/>
    <m/>
    <n v="130.81"/>
    <n v="3897"/>
  </r>
  <r>
    <s v="ARKANSAS                      "/>
    <s v="PHILLIPS                           "/>
    <s v="05"/>
    <s v="107"/>
    <x v="9"/>
    <s v="LONG GRAIN"/>
    <n v="44019.51"/>
    <n v="5717"/>
  </r>
  <r>
    <s v="ARKANSAS                      "/>
    <s v="PHILLIPS                           "/>
    <s v="05"/>
    <s v="107"/>
    <x v="9"/>
    <s v="MEDIUM GRAIN"/>
    <n v="1640.08"/>
    <n v="5030"/>
  </r>
  <r>
    <s v="ARKANSAS                      "/>
    <s v="PHILLIPS                           "/>
    <s v="05"/>
    <s v="107"/>
    <x v="5"/>
    <m/>
    <n v="18.78"/>
    <n v="564"/>
  </r>
  <r>
    <s v="ARKANSAS                      "/>
    <s v="PHILLIPS                           "/>
    <s v="05"/>
    <s v="107"/>
    <x v="6"/>
    <m/>
    <n v="12570.47"/>
    <n v="76"/>
  </r>
  <r>
    <s v="ARKANSAS                      "/>
    <s v="PHILLIPS                           "/>
    <s v="05"/>
    <s v="107"/>
    <x v="7"/>
    <m/>
    <n v="134569.62"/>
    <n v="35"/>
  </r>
  <r>
    <s v="ARKANSAS                      "/>
    <s v="PHILLIPS                           "/>
    <s v="05"/>
    <s v="107"/>
    <x v="8"/>
    <m/>
    <n v="41534.25"/>
    <n v="47"/>
  </r>
  <r>
    <s v="ARKANSAS                      "/>
    <s v="PIKE                               "/>
    <s v="05"/>
    <s v="109"/>
    <x v="1"/>
    <m/>
    <n v="78.3"/>
    <n v="52"/>
  </r>
  <r>
    <s v="ARKANSAS                      "/>
    <s v="PIKE                               "/>
    <s v="05"/>
    <s v="109"/>
    <x v="3"/>
    <m/>
    <n v="33.1"/>
    <n v="52"/>
  </r>
  <r>
    <s v="ARKANSAS                      "/>
    <s v="PIKE                               "/>
    <s v="05"/>
    <s v="109"/>
    <x v="6"/>
    <m/>
    <n v="1644.8"/>
    <n v="31"/>
  </r>
  <r>
    <s v="ARKANSAS                      "/>
    <s v="PIKE                               "/>
    <s v="05"/>
    <s v="109"/>
    <x v="7"/>
    <m/>
    <n v="55.8"/>
    <n v="9"/>
  </r>
  <r>
    <s v="ARKANSAS                      "/>
    <s v="PIKE                               "/>
    <s v="05"/>
    <s v="109"/>
    <x v="8"/>
    <m/>
    <n v="792.2"/>
    <n v="32"/>
  </r>
  <r>
    <s v="ARKANSAS                      "/>
    <s v="POINSETT                           "/>
    <s v="05"/>
    <s v="111"/>
    <x v="1"/>
    <m/>
    <n v="2678.77"/>
    <n v="133"/>
  </r>
  <r>
    <s v="ARKANSAS                      "/>
    <s v="POINSETT                           "/>
    <s v="05"/>
    <s v="111"/>
    <x v="2"/>
    <m/>
    <n v="68602.570000000007"/>
    <m/>
  </r>
  <r>
    <s v="ARKANSAS                      "/>
    <s v="POINSETT                           "/>
    <s v="05"/>
    <s v="111"/>
    <x v="3"/>
    <m/>
    <n v="160.1"/>
    <n v="49"/>
  </r>
  <r>
    <s v="ARKANSAS                      "/>
    <s v="POINSETT                           "/>
    <s v="05"/>
    <s v="111"/>
    <x v="9"/>
    <s v="LONG GRAIN"/>
    <n v="136554.14000000001"/>
    <n v="6267"/>
  </r>
  <r>
    <s v="ARKANSAS                      "/>
    <s v="POINSETT                           "/>
    <s v="05"/>
    <s v="111"/>
    <x v="9"/>
    <s v="MEDIUM GRAIN"/>
    <n v="20272.61"/>
    <n v="6197"/>
  </r>
  <r>
    <s v="ARKANSAS                      "/>
    <s v="POINSETT                           "/>
    <s v="05"/>
    <s v="111"/>
    <x v="5"/>
    <m/>
    <n v="65.010000000000005"/>
    <n v="623"/>
  </r>
  <r>
    <s v="ARKANSAS                      "/>
    <s v="POINSETT                           "/>
    <s v="05"/>
    <s v="111"/>
    <x v="6"/>
    <m/>
    <n v="3920.56"/>
    <n v="66"/>
  </r>
  <r>
    <s v="ARKANSAS                      "/>
    <s v="POINSETT                           "/>
    <s v="05"/>
    <s v="111"/>
    <x v="7"/>
    <m/>
    <n v="118444.74"/>
    <n v="39"/>
  </r>
  <r>
    <s v="ARKANSAS                      "/>
    <s v="POINSETT                           "/>
    <s v="05"/>
    <s v="111"/>
    <x v="8"/>
    <m/>
    <n v="26491.62"/>
    <n v="48"/>
  </r>
  <r>
    <s v="ARKANSAS                      "/>
    <s v="POPE                               "/>
    <s v="05"/>
    <s v="115"/>
    <x v="1"/>
    <m/>
    <n v="1413.66"/>
    <n v="89"/>
  </r>
  <r>
    <s v="ARKANSAS                      "/>
    <s v="POPE                               "/>
    <s v="05"/>
    <s v="115"/>
    <x v="3"/>
    <m/>
    <n v="42.4"/>
    <n v="60"/>
  </r>
  <r>
    <s v="ARKANSAS                      "/>
    <s v="POPE                               "/>
    <s v="05"/>
    <s v="115"/>
    <x v="9"/>
    <s v="LONG GRAIN"/>
    <n v="1966.76"/>
    <n v="7142"/>
  </r>
  <r>
    <s v="ARKANSAS                      "/>
    <s v="POPE                               "/>
    <s v="05"/>
    <s v="115"/>
    <x v="9"/>
    <s v="MEDIUM GRAIN"/>
    <n v="25.2"/>
    <n v="4770"/>
  </r>
  <r>
    <s v="ARKANSAS                      "/>
    <s v="POPE                               "/>
    <s v="05"/>
    <s v="115"/>
    <x v="6"/>
    <m/>
    <n v="869.3"/>
    <n v="48"/>
  </r>
  <r>
    <s v="ARKANSAS                      "/>
    <s v="POPE                               "/>
    <s v="05"/>
    <s v="115"/>
    <x v="7"/>
    <m/>
    <n v="7958.5"/>
    <n v="21"/>
  </r>
  <r>
    <s v="ARKANSAS                      "/>
    <s v="POPE                               "/>
    <s v="05"/>
    <s v="115"/>
    <x v="8"/>
    <m/>
    <n v="4582.4799999999996"/>
    <n v="39"/>
  </r>
  <r>
    <s v="ARKANSAS                      "/>
    <s v="PRAIRIE                            "/>
    <s v="05"/>
    <s v="117"/>
    <x v="1"/>
    <m/>
    <n v="6259.18"/>
    <n v="132"/>
  </r>
  <r>
    <s v="ARKANSAS                      "/>
    <s v="PRAIRIE                            "/>
    <s v="05"/>
    <s v="117"/>
    <x v="2"/>
    <m/>
    <n v="1668"/>
    <m/>
  </r>
  <r>
    <s v="ARKANSAS                      "/>
    <s v="PRAIRIE                            "/>
    <s v="05"/>
    <s v="117"/>
    <x v="3"/>
    <m/>
    <n v="979.33"/>
    <n v="68"/>
  </r>
  <r>
    <s v="ARKANSAS                      "/>
    <s v="PRAIRIE                            "/>
    <s v="05"/>
    <s v="117"/>
    <x v="9"/>
    <s v="LONG GRAIN"/>
    <n v="78448.31"/>
    <n v="6637"/>
  </r>
  <r>
    <s v="ARKANSAS                      "/>
    <s v="PRAIRIE                            "/>
    <s v="05"/>
    <s v="117"/>
    <x v="9"/>
    <s v="MEDIUM GRAIN"/>
    <n v="9131.4599999999991"/>
    <n v="6346"/>
  </r>
  <r>
    <s v="ARKANSAS                      "/>
    <s v="PRAIRIE                            "/>
    <s v="05"/>
    <s v="117"/>
    <x v="5"/>
    <m/>
    <n v="51.6"/>
    <n v="620"/>
  </r>
  <r>
    <s v="ARKANSAS                      "/>
    <s v="PRAIRIE                            "/>
    <s v="05"/>
    <s v="117"/>
    <x v="6"/>
    <m/>
    <n v="5538.3"/>
    <n v="58"/>
  </r>
  <r>
    <s v="ARKANSAS                      "/>
    <s v="PRAIRIE                            "/>
    <s v="05"/>
    <s v="117"/>
    <x v="7"/>
    <m/>
    <n v="108008.37"/>
    <n v="38"/>
  </r>
  <r>
    <s v="ARKANSAS                      "/>
    <s v="PRAIRIE                            "/>
    <s v="05"/>
    <s v="117"/>
    <x v="8"/>
    <m/>
    <n v="28788.75"/>
    <n v="51"/>
  </r>
  <r>
    <s v="ARKANSAS                      "/>
    <s v="PULASKI                            "/>
    <s v="05"/>
    <s v="119"/>
    <x v="1"/>
    <m/>
    <n v="1606.99"/>
    <n v="106"/>
  </r>
  <r>
    <s v="ARKANSAS                      "/>
    <s v="PULASKI                            "/>
    <s v="05"/>
    <s v="119"/>
    <x v="2"/>
    <m/>
    <n v="2306.6999999999998"/>
    <m/>
  </r>
  <r>
    <s v="ARKANSAS                      "/>
    <s v="PULASKI                            "/>
    <s v="05"/>
    <s v="119"/>
    <x v="3"/>
    <m/>
    <n v="169.9"/>
    <n v="50"/>
  </r>
  <r>
    <s v="ARKANSAS                      "/>
    <s v="PULASKI                            "/>
    <s v="05"/>
    <s v="119"/>
    <x v="9"/>
    <s v="LONG GRAIN"/>
    <n v="7719.98"/>
    <n v="5374"/>
  </r>
  <r>
    <s v="ARKANSAS                      "/>
    <s v="PULASKI                            "/>
    <s v="05"/>
    <s v="119"/>
    <x v="9"/>
    <s v="MEDIUM GRAIN"/>
    <n v="227"/>
    <n v="4172"/>
  </r>
  <r>
    <s v="ARKANSAS                      "/>
    <s v="PULASKI                            "/>
    <s v="05"/>
    <s v="119"/>
    <x v="6"/>
    <m/>
    <n v="1068.8499999999999"/>
    <n v="51"/>
  </r>
  <r>
    <s v="ARKANSAS                      "/>
    <s v="PULASKI                            "/>
    <s v="05"/>
    <s v="119"/>
    <x v="7"/>
    <m/>
    <n v="20244.98"/>
    <n v="24"/>
  </r>
  <r>
    <s v="ARKANSAS                      "/>
    <s v="PULASKI                            "/>
    <s v="05"/>
    <s v="119"/>
    <x v="8"/>
    <m/>
    <n v="15797.3"/>
    <n v="34"/>
  </r>
  <r>
    <s v="ARKANSAS                      "/>
    <s v="RANDOLPH                           "/>
    <s v="05"/>
    <s v="121"/>
    <x v="1"/>
    <m/>
    <n v="6624.47"/>
    <n v="128"/>
  </r>
  <r>
    <s v="ARKANSAS                      "/>
    <s v="RANDOLPH                           "/>
    <s v="05"/>
    <s v="121"/>
    <x v="3"/>
    <m/>
    <n v="93.74"/>
    <n v="49"/>
  </r>
  <r>
    <s v="ARKANSAS                      "/>
    <s v="RANDOLPH                           "/>
    <s v="05"/>
    <s v="121"/>
    <x v="4"/>
    <m/>
    <n v="1565.43"/>
    <n v="3785"/>
  </r>
  <r>
    <s v="ARKANSAS                      "/>
    <s v="RANDOLPH                           "/>
    <s v="05"/>
    <s v="121"/>
    <x v="9"/>
    <s v="LONG GRAIN"/>
    <n v="35342.06"/>
    <n v="6471"/>
  </r>
  <r>
    <s v="ARKANSAS                      "/>
    <s v="RANDOLPH                           "/>
    <s v="05"/>
    <s v="121"/>
    <x v="9"/>
    <s v="MEDIUM GRAIN"/>
    <n v="4768.8999999999996"/>
    <n v="6477"/>
  </r>
  <r>
    <s v="ARKANSAS                      "/>
    <s v="RANDOLPH                           "/>
    <s v="05"/>
    <s v="121"/>
    <x v="6"/>
    <m/>
    <n v="4281.99"/>
    <n v="68"/>
  </r>
  <r>
    <s v="ARKANSAS                      "/>
    <s v="RANDOLPH                           "/>
    <s v="05"/>
    <s v="121"/>
    <x v="7"/>
    <m/>
    <n v="30652.11"/>
    <n v="37"/>
  </r>
  <r>
    <s v="ARKANSAS                      "/>
    <s v="RANDOLPH                           "/>
    <s v="05"/>
    <s v="121"/>
    <x v="8"/>
    <m/>
    <n v="6442.8"/>
    <n v="38"/>
  </r>
  <r>
    <s v="ARKANSAS                      "/>
    <s v="ST FRANCIS                         "/>
    <s v="05"/>
    <s v="123"/>
    <x v="1"/>
    <m/>
    <n v="5285.62"/>
    <n v="144"/>
  </r>
  <r>
    <s v="ARKANSAS                      "/>
    <s v="ST FRANCIS                         "/>
    <s v="05"/>
    <s v="123"/>
    <x v="2"/>
    <m/>
    <n v="26360.5"/>
    <m/>
  </r>
  <r>
    <s v="ARKANSAS                      "/>
    <s v="ST FRANCIS                         "/>
    <s v="05"/>
    <s v="123"/>
    <x v="3"/>
    <m/>
    <n v="110.3"/>
    <n v="53"/>
  </r>
  <r>
    <s v="ARKANSAS                      "/>
    <s v="ST FRANCIS                         "/>
    <s v="05"/>
    <s v="123"/>
    <x v="4"/>
    <m/>
    <n v="116.3"/>
    <n v="2455"/>
  </r>
  <r>
    <s v="ARKANSAS                      "/>
    <s v="ST FRANCIS                         "/>
    <s v="05"/>
    <s v="123"/>
    <x v="9"/>
    <s v="LONG GRAIN"/>
    <n v="58660.58"/>
    <n v="5951"/>
  </r>
  <r>
    <s v="ARKANSAS                      "/>
    <s v="ST FRANCIS                         "/>
    <s v="05"/>
    <s v="123"/>
    <x v="9"/>
    <s v="MEDIUM GRAIN"/>
    <n v="5194.3599999999997"/>
    <n v="5786"/>
  </r>
  <r>
    <s v="ARKANSAS                      "/>
    <s v="ST FRANCIS                         "/>
    <s v="05"/>
    <s v="123"/>
    <x v="6"/>
    <m/>
    <n v="7622.54"/>
    <n v="67"/>
  </r>
  <r>
    <s v="ARKANSAS                      "/>
    <s v="ST FRANCIS                         "/>
    <s v="05"/>
    <s v="123"/>
    <x v="7"/>
    <m/>
    <n v="117916.35"/>
    <n v="34"/>
  </r>
  <r>
    <s v="ARKANSAS                      "/>
    <s v="ST FRANCIS                         "/>
    <s v="05"/>
    <s v="123"/>
    <x v="8"/>
    <m/>
    <n v="43762.879999999997"/>
    <n v="50"/>
  </r>
  <r>
    <s v="ARKANSAS                      "/>
    <s v="SALINE                             "/>
    <s v="05"/>
    <s v="125"/>
    <x v="1"/>
    <m/>
    <n v="1.2"/>
    <n v="50"/>
  </r>
  <r>
    <s v="ARKANSAS                      "/>
    <s v="SALINE                             "/>
    <s v="05"/>
    <s v="125"/>
    <x v="9"/>
    <s v="LONG GRAIN"/>
    <n v="2.6"/>
    <n v="3509"/>
  </r>
  <r>
    <s v="ARKANSAS                      "/>
    <s v="SALINE                             "/>
    <s v="05"/>
    <s v="125"/>
    <x v="9"/>
    <s v="MEDIUM GRAIN"/>
    <n v="0.3"/>
    <n v="3509"/>
  </r>
  <r>
    <s v="ARKANSAS                      "/>
    <s v="SALINE                             "/>
    <s v="05"/>
    <s v="125"/>
    <x v="6"/>
    <m/>
    <n v="162.9"/>
    <n v="40"/>
  </r>
  <r>
    <s v="ARKANSAS                      "/>
    <s v="SALINE                             "/>
    <s v="05"/>
    <s v="125"/>
    <x v="8"/>
    <m/>
    <n v="282.5"/>
    <n v="26"/>
  </r>
  <r>
    <s v="ARKANSAS                      "/>
    <s v="SCOTT                              "/>
    <s v="05"/>
    <s v="127"/>
    <x v="1"/>
    <m/>
    <n v="8.4"/>
    <n v="48"/>
  </r>
  <r>
    <s v="ARKANSAS                      "/>
    <s v="SCOTT                              "/>
    <s v="05"/>
    <s v="127"/>
    <x v="6"/>
    <m/>
    <n v="23.8"/>
    <n v="38"/>
  </r>
  <r>
    <s v="ARKANSAS                      "/>
    <s v="SEARCY                             "/>
    <s v="05"/>
    <s v="129"/>
    <x v="8"/>
    <m/>
    <n v="23.2"/>
    <n v="29"/>
  </r>
  <r>
    <s v="ARKANSAS                      "/>
    <s v="SEBASTIAN                          "/>
    <s v="05"/>
    <s v="131"/>
    <x v="1"/>
    <m/>
    <n v="295.91000000000003"/>
    <n v="76"/>
  </r>
  <r>
    <s v="ARKANSAS                      "/>
    <s v="SEBASTIAN                          "/>
    <s v="05"/>
    <s v="131"/>
    <x v="3"/>
    <m/>
    <n v="7"/>
    <n v="55"/>
  </r>
  <r>
    <s v="ARKANSAS                      "/>
    <s v="SEBASTIAN                          "/>
    <s v="05"/>
    <s v="131"/>
    <x v="6"/>
    <m/>
    <n v="47.5"/>
    <n v="47"/>
  </r>
  <r>
    <s v="ARKANSAS                      "/>
    <s v="SEBASTIAN                          "/>
    <s v="05"/>
    <s v="131"/>
    <x v="7"/>
    <m/>
    <n v="2441.84"/>
    <n v="21"/>
  </r>
  <r>
    <s v="ARKANSAS                      "/>
    <s v="SEBASTIAN                          "/>
    <s v="05"/>
    <s v="131"/>
    <x v="8"/>
    <m/>
    <n v="1157.3499999999999"/>
    <n v="35"/>
  </r>
  <r>
    <s v="ARKANSAS                      "/>
    <s v="SEVIER                             "/>
    <s v="05"/>
    <s v="133"/>
    <x v="1"/>
    <m/>
    <n v="122.2"/>
    <n v="52"/>
  </r>
  <r>
    <s v="ARKANSAS                      "/>
    <s v="SEVIER                             "/>
    <s v="05"/>
    <s v="133"/>
    <x v="3"/>
    <m/>
    <n v="5.4"/>
    <n v="51"/>
  </r>
  <r>
    <s v="ARKANSAS                      "/>
    <s v="SEVIER                             "/>
    <s v="05"/>
    <s v="133"/>
    <x v="9"/>
    <s v="LONG GRAIN"/>
    <n v="16.7"/>
    <n v="3671"/>
  </r>
  <r>
    <s v="ARKANSAS                      "/>
    <s v="SEVIER                             "/>
    <s v="05"/>
    <s v="133"/>
    <x v="9"/>
    <s v="MEDIUM GRAIN"/>
    <n v="1.6"/>
    <n v="3671"/>
  </r>
  <r>
    <s v="ARKANSAS                      "/>
    <s v="SEVIER                             "/>
    <s v="05"/>
    <s v="133"/>
    <x v="6"/>
    <m/>
    <n v="182"/>
    <n v="32"/>
  </r>
  <r>
    <s v="ARKANSAS                      "/>
    <s v="SEVIER                             "/>
    <s v="05"/>
    <s v="133"/>
    <x v="7"/>
    <m/>
    <n v="433.1"/>
    <n v="16"/>
  </r>
  <r>
    <s v="ARKANSAS                      "/>
    <s v="SEVIER                             "/>
    <s v="05"/>
    <s v="133"/>
    <x v="8"/>
    <m/>
    <n v="1433.3"/>
    <n v="32"/>
  </r>
  <r>
    <s v="ARKANSAS                      "/>
    <s v="SHARP                              "/>
    <s v="05"/>
    <s v="135"/>
    <x v="1"/>
    <m/>
    <n v="28.6"/>
    <n v="48"/>
  </r>
  <r>
    <s v="ARKANSAS                      "/>
    <s v="SHARP                              "/>
    <s v="05"/>
    <s v="135"/>
    <x v="2"/>
    <m/>
    <n v="62.3"/>
    <m/>
  </r>
  <r>
    <s v="ARKANSAS                      "/>
    <s v="SHARP                              "/>
    <s v="05"/>
    <s v="135"/>
    <x v="3"/>
    <m/>
    <n v="110.6"/>
    <n v="44"/>
  </r>
  <r>
    <s v="ARKANSAS                      "/>
    <s v="SHARP                              "/>
    <s v="05"/>
    <s v="135"/>
    <x v="9"/>
    <s v="LONG GRAIN"/>
    <n v="90.9"/>
    <n v="4593"/>
  </r>
  <r>
    <s v="ARKANSAS                      "/>
    <s v="SHARP                              "/>
    <s v="05"/>
    <s v="135"/>
    <x v="9"/>
    <s v="MEDIUM GRAIN"/>
    <n v="8.6999999999999993"/>
    <n v="4592"/>
  </r>
  <r>
    <s v="ARKANSAS                      "/>
    <s v="SHARP                              "/>
    <s v="05"/>
    <s v="135"/>
    <x v="6"/>
    <m/>
    <n v="934.9"/>
    <n v="53"/>
  </r>
  <r>
    <s v="ARKANSAS                      "/>
    <s v="SHARP                              "/>
    <s v="05"/>
    <s v="135"/>
    <x v="7"/>
    <m/>
    <n v="140.9"/>
    <n v="17"/>
  </r>
  <r>
    <s v="ARKANSAS                      "/>
    <s v="SHARP                              "/>
    <s v="05"/>
    <s v="135"/>
    <x v="8"/>
    <m/>
    <n v="1374.2"/>
    <n v="32"/>
  </r>
  <r>
    <s v="ARKANSAS                      "/>
    <s v="STONE                              "/>
    <s v="05"/>
    <s v="137"/>
    <x v="1"/>
    <m/>
    <n v="741.4"/>
    <n v="82"/>
  </r>
  <r>
    <s v="ARKANSAS                      "/>
    <s v="STONE                              "/>
    <s v="05"/>
    <s v="137"/>
    <x v="3"/>
    <m/>
    <n v="3.9"/>
    <n v="49"/>
  </r>
  <r>
    <s v="ARKANSAS                      "/>
    <s v="STONE                              "/>
    <s v="05"/>
    <s v="137"/>
    <x v="9"/>
    <s v="LONG GRAIN"/>
    <n v="9.9"/>
    <n v="3740"/>
  </r>
  <r>
    <s v="ARKANSAS                      "/>
    <s v="STONE                              "/>
    <s v="05"/>
    <s v="137"/>
    <x v="9"/>
    <s v="MEDIUM GRAIN"/>
    <n v="0.9"/>
    <n v="3740"/>
  </r>
  <r>
    <s v="ARKANSAS                      "/>
    <s v="STONE                              "/>
    <s v="05"/>
    <s v="137"/>
    <x v="6"/>
    <m/>
    <n v="58.8"/>
    <n v="49"/>
  </r>
  <r>
    <s v="ARKANSAS                      "/>
    <s v="STONE                              "/>
    <s v="05"/>
    <s v="137"/>
    <x v="7"/>
    <m/>
    <n v="80.400000000000006"/>
    <n v="21"/>
  </r>
  <r>
    <s v="ARKANSAS                      "/>
    <s v="STONE                              "/>
    <s v="05"/>
    <s v="137"/>
    <x v="8"/>
    <m/>
    <n v="788"/>
    <n v="29"/>
  </r>
  <r>
    <s v="ARKANSAS                      "/>
    <s v="UNION                              "/>
    <s v="05"/>
    <s v="139"/>
    <x v="8"/>
    <m/>
    <n v="15"/>
    <n v="29"/>
  </r>
  <r>
    <s v="ARKANSAS                      "/>
    <s v="VAN BUREN                          "/>
    <s v="05"/>
    <s v="141"/>
    <x v="1"/>
    <m/>
    <n v="34.5"/>
    <n v="54"/>
  </r>
  <r>
    <s v="ARKANSAS                      "/>
    <s v="VAN BUREN                          "/>
    <s v="05"/>
    <s v="141"/>
    <x v="3"/>
    <m/>
    <n v="0.7"/>
    <n v="47"/>
  </r>
  <r>
    <s v="ARKANSAS                      "/>
    <s v="VAN BUREN                          "/>
    <s v="05"/>
    <s v="141"/>
    <x v="6"/>
    <m/>
    <n v="169.1"/>
    <n v="46"/>
  </r>
  <r>
    <s v="ARKANSAS                      "/>
    <s v="VAN BUREN                          "/>
    <s v="05"/>
    <s v="141"/>
    <x v="8"/>
    <m/>
    <n v="10.8"/>
    <n v="28"/>
  </r>
  <r>
    <s v="ARKANSAS                      "/>
    <s v="WASHINGTON                         "/>
    <s v="05"/>
    <s v="143"/>
    <x v="1"/>
    <m/>
    <n v="0.8"/>
    <n v="72"/>
  </r>
  <r>
    <s v="ARKANSAS                      "/>
    <s v="WASHINGTON                         "/>
    <s v="05"/>
    <s v="143"/>
    <x v="8"/>
    <m/>
    <n v="370.9"/>
    <n v="33"/>
  </r>
  <r>
    <s v="ARKANSAS                      "/>
    <s v="WHITE                              "/>
    <s v="05"/>
    <s v="145"/>
    <x v="1"/>
    <m/>
    <n v="3023.67"/>
    <n v="92"/>
  </r>
  <r>
    <s v="ARKANSAS                      "/>
    <s v="WHITE                              "/>
    <s v="05"/>
    <s v="145"/>
    <x v="2"/>
    <m/>
    <n v="14.1"/>
    <m/>
  </r>
  <r>
    <s v="ARKANSAS                      "/>
    <s v="WHITE                              "/>
    <s v="05"/>
    <s v="145"/>
    <x v="3"/>
    <m/>
    <n v="596.66"/>
    <n v="46"/>
  </r>
  <r>
    <s v="ARKANSAS                      "/>
    <s v="WHITE                              "/>
    <s v="05"/>
    <s v="145"/>
    <x v="4"/>
    <m/>
    <n v="88.1"/>
    <n v="3483"/>
  </r>
  <r>
    <s v="ARKANSAS                      "/>
    <s v="WHITE                              "/>
    <s v="05"/>
    <s v="145"/>
    <x v="9"/>
    <s v="LONG GRAIN"/>
    <n v="35195.96"/>
    <n v="5341"/>
  </r>
  <r>
    <s v="ARKANSAS                      "/>
    <s v="WHITE                              "/>
    <s v="05"/>
    <s v="145"/>
    <x v="9"/>
    <s v="MEDIUM GRAIN"/>
    <n v="2336.77"/>
    <n v="4693"/>
  </r>
  <r>
    <s v="ARKANSAS                      "/>
    <s v="WHITE                              "/>
    <s v="05"/>
    <s v="145"/>
    <x v="5"/>
    <m/>
    <n v="2.2999999999999998"/>
    <n v="564"/>
  </r>
  <r>
    <s v="ARKANSAS                      "/>
    <s v="WHITE                              "/>
    <s v="05"/>
    <s v="145"/>
    <x v="6"/>
    <m/>
    <n v="10100.24"/>
    <n v="45"/>
  </r>
  <r>
    <s v="ARKANSAS                      "/>
    <s v="WHITE                              "/>
    <s v="05"/>
    <s v="145"/>
    <x v="7"/>
    <m/>
    <n v="24994.42"/>
    <n v="25"/>
  </r>
  <r>
    <s v="ARKANSAS                      "/>
    <s v="WHITE                              "/>
    <s v="05"/>
    <s v="145"/>
    <x v="8"/>
    <m/>
    <n v="22144.92"/>
    <n v="34"/>
  </r>
  <r>
    <s v="ARKANSAS                      "/>
    <s v="WOODRUFF                           "/>
    <s v="05"/>
    <s v="147"/>
    <x v="1"/>
    <m/>
    <n v="15060.21"/>
    <n v="124"/>
  </r>
  <r>
    <s v="ARKANSAS                      "/>
    <s v="WOODRUFF                           "/>
    <s v="05"/>
    <s v="147"/>
    <x v="2"/>
    <m/>
    <n v="7500.3"/>
    <m/>
  </r>
  <r>
    <s v="ARKANSAS                      "/>
    <s v="WOODRUFF                           "/>
    <s v="05"/>
    <s v="147"/>
    <x v="3"/>
    <m/>
    <n v="394.5"/>
    <n v="56"/>
  </r>
  <r>
    <s v="ARKANSAS                      "/>
    <s v="WOODRUFF                           "/>
    <s v="05"/>
    <s v="147"/>
    <x v="4"/>
    <m/>
    <n v="164.55"/>
    <n v="4872"/>
  </r>
  <r>
    <s v="ARKANSAS                      "/>
    <s v="WOODRUFF                           "/>
    <s v="05"/>
    <s v="147"/>
    <x v="9"/>
    <s v="LONG GRAIN"/>
    <n v="74807.42"/>
    <n v="5861"/>
  </r>
  <r>
    <s v="ARKANSAS                      "/>
    <s v="WOODRUFF                           "/>
    <s v="05"/>
    <s v="147"/>
    <x v="9"/>
    <s v="MEDIUM GRAIN"/>
    <n v="3813.92"/>
    <n v="5104"/>
  </r>
  <r>
    <s v="ARKANSAS                      "/>
    <s v="WOODRUFF                           "/>
    <s v="05"/>
    <s v="147"/>
    <x v="6"/>
    <m/>
    <n v="10774.35"/>
    <n v="55"/>
  </r>
  <r>
    <s v="ARKANSAS                      "/>
    <s v="WOODRUFF                           "/>
    <s v="05"/>
    <s v="147"/>
    <x v="7"/>
    <m/>
    <n v="114410.88"/>
    <n v="29"/>
  </r>
  <r>
    <s v="ARKANSAS                      "/>
    <s v="WOODRUFF                           "/>
    <s v="05"/>
    <s v="147"/>
    <x v="8"/>
    <m/>
    <n v="34099.300000000003"/>
    <n v="44"/>
  </r>
  <r>
    <s v="ARKANSAS                      "/>
    <s v="YELL                               "/>
    <s v="05"/>
    <s v="149"/>
    <x v="1"/>
    <m/>
    <n v="2011.17"/>
    <n v="100"/>
  </r>
  <r>
    <s v="ARKANSAS                      "/>
    <s v="YELL                               "/>
    <s v="05"/>
    <s v="149"/>
    <x v="2"/>
    <m/>
    <n v="121.9"/>
    <m/>
  </r>
  <r>
    <s v="ARKANSAS                      "/>
    <s v="YELL                               "/>
    <s v="05"/>
    <s v="149"/>
    <x v="3"/>
    <m/>
    <n v="63.6"/>
    <n v="48"/>
  </r>
  <r>
    <s v="ARKANSAS                      "/>
    <s v="YELL                               "/>
    <s v="05"/>
    <s v="149"/>
    <x v="9"/>
    <s v="LONG GRAIN"/>
    <n v="2869.1"/>
    <n v="5114"/>
  </r>
  <r>
    <s v="ARKANSAS                      "/>
    <s v="YELL                               "/>
    <s v="05"/>
    <s v="149"/>
    <x v="9"/>
    <s v="MEDIUM GRAIN"/>
    <n v="133.9"/>
    <n v="4400"/>
  </r>
  <r>
    <s v="ARKANSAS                      "/>
    <s v="YELL                               "/>
    <s v="05"/>
    <s v="149"/>
    <x v="6"/>
    <m/>
    <n v="2599.8000000000002"/>
    <n v="47"/>
  </r>
  <r>
    <s v="ARKANSAS                      "/>
    <s v="YELL                               "/>
    <s v="05"/>
    <s v="149"/>
    <x v="7"/>
    <m/>
    <n v="6891.05"/>
    <n v="18"/>
  </r>
  <r>
    <s v="ARKANSAS                      "/>
    <s v="YELL                               "/>
    <s v="05"/>
    <s v="149"/>
    <x v="8"/>
    <m/>
    <n v="5782.58"/>
    <n v="37"/>
  </r>
  <r>
    <s v="CALIFORNIA                    "/>
    <s v="ALAMEDA                            "/>
    <s v="06"/>
    <s v="001"/>
    <x v="0"/>
    <m/>
    <n v="1707.68"/>
    <n v="43"/>
  </r>
  <r>
    <s v="CALIFORNIA                    "/>
    <s v="ALAMEDA                            "/>
    <s v="06"/>
    <s v="001"/>
    <x v="1"/>
    <m/>
    <n v="26.7"/>
    <n v="84"/>
  </r>
  <r>
    <s v="CALIFORNIA                    "/>
    <s v="ALAMEDA                            "/>
    <s v="06"/>
    <s v="001"/>
    <x v="3"/>
    <m/>
    <n v="606.6"/>
    <n v="60"/>
  </r>
  <r>
    <s v="CALIFORNIA                    "/>
    <s v="ALAMEDA                            "/>
    <s v="06"/>
    <s v="001"/>
    <x v="13"/>
    <m/>
    <n v="33"/>
    <n v="1286"/>
  </r>
  <r>
    <s v="CALIFORNIA                    "/>
    <s v="ALAMEDA                            "/>
    <s v="06"/>
    <s v="001"/>
    <x v="8"/>
    <m/>
    <n v="2609.7199999999998"/>
    <n v="45"/>
  </r>
  <r>
    <s v="CALIFORNIA                    "/>
    <s v="ALPINE                             "/>
    <s v="06"/>
    <s v="003"/>
    <x v="3"/>
    <m/>
    <n v="6.1"/>
    <n v="55"/>
  </r>
  <r>
    <s v="CALIFORNIA                    "/>
    <s v="AMADOR                             "/>
    <s v="06"/>
    <s v="005"/>
    <x v="0"/>
    <m/>
    <n v="103.9"/>
    <n v="39"/>
  </r>
  <r>
    <s v="CALIFORNIA                    "/>
    <s v="AMADOR                             "/>
    <s v="06"/>
    <s v="005"/>
    <x v="1"/>
    <m/>
    <n v="380.2"/>
    <n v="162"/>
  </r>
  <r>
    <s v="CALIFORNIA                    "/>
    <s v="AMADOR                             "/>
    <s v="06"/>
    <s v="005"/>
    <x v="3"/>
    <m/>
    <n v="6.9"/>
    <n v="49"/>
  </r>
  <r>
    <s v="CALIFORNIA                    "/>
    <s v="AMADOR                             "/>
    <s v="06"/>
    <s v="005"/>
    <x v="8"/>
    <m/>
    <n v="237.5"/>
    <n v="43"/>
  </r>
  <r>
    <s v="CALIFORNIA                    "/>
    <s v="BUTTE                              "/>
    <s v="06"/>
    <s v="007"/>
    <x v="0"/>
    <m/>
    <n v="1283"/>
    <n v="64"/>
  </r>
  <r>
    <s v="CALIFORNIA                    "/>
    <s v="BUTTE                              "/>
    <s v="06"/>
    <s v="007"/>
    <x v="1"/>
    <m/>
    <n v="412.43"/>
    <n v="111"/>
  </r>
  <r>
    <s v="CALIFORNIA                    "/>
    <s v="BUTTE                              "/>
    <s v="06"/>
    <s v="007"/>
    <x v="2"/>
    <m/>
    <n v="1.3"/>
    <m/>
  </r>
  <r>
    <s v="CALIFORNIA                    "/>
    <s v="BUTTE                              "/>
    <s v="06"/>
    <s v="007"/>
    <x v="3"/>
    <m/>
    <n v="343.31"/>
    <n v="43"/>
  </r>
  <r>
    <s v="CALIFORNIA                    "/>
    <s v="BUTTE                              "/>
    <s v="06"/>
    <s v="007"/>
    <x v="9"/>
    <s v="LONG GRAIN"/>
    <n v="1758.98"/>
    <n v="6061"/>
  </r>
  <r>
    <s v="CALIFORNIA                    "/>
    <s v="BUTTE                              "/>
    <s v="06"/>
    <s v="007"/>
    <x v="9"/>
    <s v="MEDIUM GRAIN"/>
    <n v="110479.26"/>
    <n v="7995"/>
  </r>
  <r>
    <s v="CALIFORNIA                    "/>
    <s v="BUTTE                              "/>
    <s v="06"/>
    <s v="007"/>
    <x v="13"/>
    <m/>
    <n v="389.35"/>
    <n v="1020"/>
  </r>
  <r>
    <s v="CALIFORNIA                    "/>
    <s v="BUTTE                              "/>
    <s v="06"/>
    <s v="007"/>
    <x v="5"/>
    <m/>
    <n v="251.9"/>
    <n v="810"/>
  </r>
  <r>
    <s v="CALIFORNIA                    "/>
    <s v="BUTTE                              "/>
    <s v="06"/>
    <s v="007"/>
    <x v="6"/>
    <m/>
    <n v="113.4"/>
    <n v="94"/>
  </r>
  <r>
    <s v="CALIFORNIA                    "/>
    <s v="BUTTE                              "/>
    <s v="06"/>
    <s v="007"/>
    <x v="8"/>
    <m/>
    <n v="8222.57"/>
    <n v="67"/>
  </r>
  <r>
    <s v="CALIFORNIA                    "/>
    <s v="COLUSA                             "/>
    <s v="06"/>
    <s v="011"/>
    <x v="0"/>
    <m/>
    <n v="801.75"/>
    <n v="40"/>
  </r>
  <r>
    <s v="CALIFORNIA                    "/>
    <s v="COLUSA                             "/>
    <s v="06"/>
    <s v="011"/>
    <x v="12"/>
    <s v="LARGE CHICKPEAS"/>
    <n v="875.7"/>
    <n v="2155"/>
  </r>
  <r>
    <s v="CALIFORNIA                    "/>
    <s v="COLUSA                             "/>
    <s v="06"/>
    <s v="011"/>
    <x v="1"/>
    <m/>
    <n v="4777.91"/>
    <n v="160"/>
  </r>
  <r>
    <s v="CALIFORNIA                    "/>
    <s v="COLUSA                             "/>
    <s v="06"/>
    <s v="011"/>
    <x v="2"/>
    <m/>
    <n v="6633.6"/>
    <m/>
  </r>
  <r>
    <s v="CALIFORNIA                    "/>
    <s v="COLUSA                             "/>
    <s v="06"/>
    <s v="011"/>
    <x v="3"/>
    <m/>
    <n v="618.79"/>
    <n v="51"/>
  </r>
  <r>
    <s v="CALIFORNIA                    "/>
    <s v="COLUSA                             "/>
    <s v="06"/>
    <s v="011"/>
    <x v="9"/>
    <s v="LONG GRAIN"/>
    <n v="676"/>
    <n v="7281"/>
  </r>
  <r>
    <s v="CALIFORNIA                    "/>
    <s v="COLUSA                             "/>
    <s v="06"/>
    <s v="011"/>
    <x v="9"/>
    <s v="MEDIUM GRAIN"/>
    <n v="166629.1"/>
    <n v="7841"/>
  </r>
  <r>
    <s v="CALIFORNIA                    "/>
    <s v="COLUSA                             "/>
    <s v="06"/>
    <s v="011"/>
    <x v="13"/>
    <m/>
    <n v="2965.93"/>
    <n v="1553"/>
  </r>
  <r>
    <s v="CALIFORNIA                    "/>
    <s v="COLUSA                             "/>
    <s v="06"/>
    <s v="011"/>
    <x v="5"/>
    <m/>
    <n v="1938.47"/>
    <n v="823"/>
  </r>
  <r>
    <s v="CALIFORNIA                    "/>
    <s v="COLUSA                             "/>
    <s v="06"/>
    <s v="011"/>
    <x v="6"/>
    <m/>
    <n v="235.8"/>
    <n v="72"/>
  </r>
  <r>
    <s v="CALIFORNIA                    "/>
    <s v="COLUSA                             "/>
    <s v="06"/>
    <s v="011"/>
    <x v="8"/>
    <m/>
    <n v="34681.449999999997"/>
    <n v="75"/>
  </r>
  <r>
    <s v="CALIFORNIA                    "/>
    <s v="CONTRA COSTA                       "/>
    <s v="06"/>
    <s v="013"/>
    <x v="0"/>
    <m/>
    <n v="316.8"/>
    <n v="44"/>
  </r>
  <r>
    <s v="CALIFORNIA                    "/>
    <s v="CONTRA COSTA                       "/>
    <s v="06"/>
    <s v="013"/>
    <x v="1"/>
    <m/>
    <n v="8101.98"/>
    <n v="95"/>
  </r>
  <r>
    <s v="CALIFORNIA                    "/>
    <s v="CONTRA COSTA                       "/>
    <s v="06"/>
    <s v="013"/>
    <x v="3"/>
    <m/>
    <n v="294.01"/>
    <n v="57"/>
  </r>
  <r>
    <s v="CALIFORNIA                    "/>
    <s v="CONTRA COSTA                       "/>
    <s v="06"/>
    <s v="013"/>
    <x v="13"/>
    <m/>
    <n v="676.76"/>
    <n v="1286"/>
  </r>
  <r>
    <s v="CALIFORNIA                    "/>
    <s v="CONTRA COSTA                       "/>
    <s v="06"/>
    <s v="013"/>
    <x v="6"/>
    <m/>
    <n v="39.799999999999997"/>
    <n v="85"/>
  </r>
  <r>
    <s v="CALIFORNIA                    "/>
    <s v="CONTRA COSTA                       "/>
    <s v="06"/>
    <s v="013"/>
    <x v="8"/>
    <m/>
    <n v="5139.45"/>
    <n v="71"/>
  </r>
  <r>
    <s v="CALIFORNIA                    "/>
    <s v="FRESNO                             "/>
    <s v="06"/>
    <s v="019"/>
    <x v="0"/>
    <m/>
    <n v="21903.67"/>
    <n v="62"/>
  </r>
  <r>
    <s v="CALIFORNIA                    "/>
    <s v="FRESNO                             "/>
    <s v="06"/>
    <s v="019"/>
    <x v="12"/>
    <s v="LARGE CHICKPEAS"/>
    <n v="2405.52"/>
    <n v="1563"/>
  </r>
  <r>
    <s v="CALIFORNIA                    "/>
    <s v="FRESNO                             "/>
    <s v="06"/>
    <s v="019"/>
    <x v="1"/>
    <m/>
    <n v="19084.23"/>
    <n v="137"/>
  </r>
  <r>
    <s v="CALIFORNIA                    "/>
    <s v="FRESNO                             "/>
    <s v="06"/>
    <s v="019"/>
    <x v="2"/>
    <m/>
    <n v="363772.2"/>
    <m/>
  </r>
  <r>
    <s v="CALIFORNIA                    "/>
    <s v="FRESNO                             "/>
    <s v="06"/>
    <s v="019"/>
    <x v="3"/>
    <m/>
    <n v="3445.24"/>
    <n v="55"/>
  </r>
  <r>
    <s v="CALIFORNIA                    "/>
    <s v="FRESNO                             "/>
    <s v="06"/>
    <s v="019"/>
    <x v="9"/>
    <s v="LONG GRAIN"/>
    <n v="783.9"/>
    <n v="4691"/>
  </r>
  <r>
    <s v="CALIFORNIA                    "/>
    <s v="FRESNO                             "/>
    <s v="06"/>
    <s v="019"/>
    <x v="9"/>
    <s v="MEDIUM GRAIN"/>
    <n v="3094.28"/>
    <n v="5459"/>
  </r>
  <r>
    <s v="CALIFORNIA                    "/>
    <s v="FRESNO                             "/>
    <s v="06"/>
    <s v="019"/>
    <x v="13"/>
    <m/>
    <n v="934.81"/>
    <n v="2127"/>
  </r>
  <r>
    <s v="CALIFORNIA                    "/>
    <s v="FRESNO                             "/>
    <s v="06"/>
    <s v="019"/>
    <x v="5"/>
    <m/>
    <n v="147.6"/>
    <n v="1234"/>
  </r>
  <r>
    <s v="CALIFORNIA                    "/>
    <s v="FRESNO                             "/>
    <s v="06"/>
    <s v="019"/>
    <x v="6"/>
    <m/>
    <n v="670.37"/>
    <n v="68"/>
  </r>
  <r>
    <s v="CALIFORNIA                    "/>
    <s v="FRESNO                             "/>
    <s v="06"/>
    <s v="019"/>
    <x v="8"/>
    <m/>
    <n v="48936.88"/>
    <n v="73"/>
  </r>
  <r>
    <s v="CALIFORNIA                    "/>
    <s v="GLENN                              "/>
    <s v="06"/>
    <s v="021"/>
    <x v="0"/>
    <m/>
    <n v="4716.6400000000003"/>
    <n v="37"/>
  </r>
  <r>
    <s v="CALIFORNIA                    "/>
    <s v="GLENN                              "/>
    <s v="06"/>
    <s v="021"/>
    <x v="1"/>
    <m/>
    <n v="14415.62"/>
    <n v="168"/>
  </r>
  <r>
    <s v="CALIFORNIA                    "/>
    <s v="GLENN                              "/>
    <s v="06"/>
    <s v="021"/>
    <x v="2"/>
    <m/>
    <n v="1416.6"/>
    <m/>
  </r>
  <r>
    <s v="CALIFORNIA                    "/>
    <s v="GLENN                              "/>
    <s v="06"/>
    <s v="021"/>
    <x v="15"/>
    <m/>
    <n v="3.52"/>
    <n v="766"/>
  </r>
  <r>
    <s v="CALIFORNIA                    "/>
    <s v="GLENN                              "/>
    <s v="06"/>
    <s v="021"/>
    <x v="3"/>
    <m/>
    <n v="1514.64"/>
    <n v="67"/>
  </r>
  <r>
    <s v="CALIFORNIA                    "/>
    <s v="GLENN                              "/>
    <s v="06"/>
    <s v="021"/>
    <x v="9"/>
    <s v="LONG GRAIN"/>
    <n v="2598.9699999999998"/>
    <n v="7097"/>
  </r>
  <r>
    <s v="CALIFORNIA                    "/>
    <s v="GLENN                              "/>
    <s v="06"/>
    <s v="021"/>
    <x v="9"/>
    <s v="MEDIUM GRAIN"/>
    <n v="93002.85"/>
    <n v="7922"/>
  </r>
  <r>
    <s v="CALIFORNIA                    "/>
    <s v="GLENN                              "/>
    <s v="06"/>
    <s v="021"/>
    <x v="13"/>
    <m/>
    <n v="420.32"/>
    <n v="1126"/>
  </r>
  <r>
    <s v="CALIFORNIA                    "/>
    <s v="GLENN                              "/>
    <s v="06"/>
    <s v="021"/>
    <x v="5"/>
    <m/>
    <n v="3166.15"/>
    <n v="953"/>
  </r>
  <r>
    <s v="CALIFORNIA                    "/>
    <s v="GLENN                              "/>
    <s v="06"/>
    <s v="021"/>
    <x v="6"/>
    <m/>
    <n v="910.96"/>
    <n v="88"/>
  </r>
  <r>
    <s v="CALIFORNIA                    "/>
    <s v="GLENN                              "/>
    <s v="06"/>
    <s v="021"/>
    <x v="8"/>
    <m/>
    <n v="33678.83"/>
    <n v="57"/>
  </r>
  <r>
    <s v="CALIFORNIA                    "/>
    <s v="HUMBOLDT                           "/>
    <s v="06"/>
    <s v="023"/>
    <x v="1"/>
    <m/>
    <n v="345.8"/>
    <n v="134"/>
  </r>
  <r>
    <s v="CALIFORNIA                    "/>
    <s v="HUMBOLDT                           "/>
    <s v="06"/>
    <s v="023"/>
    <x v="3"/>
    <m/>
    <n v="255.2"/>
    <n v="48"/>
  </r>
  <r>
    <s v="CALIFORNIA                    "/>
    <s v="IMPERIAL                           "/>
    <s v="06"/>
    <s v="025"/>
    <x v="0"/>
    <m/>
    <n v="78.5"/>
    <n v="70"/>
  </r>
  <r>
    <s v="CALIFORNIA                    "/>
    <s v="IMPERIAL                           "/>
    <s v="06"/>
    <s v="025"/>
    <x v="12"/>
    <s v="LARGE CHICKPEAS"/>
    <n v="159.19999999999999"/>
    <n v="1298"/>
  </r>
  <r>
    <s v="CALIFORNIA                    "/>
    <s v="IMPERIAL                           "/>
    <s v="06"/>
    <s v="025"/>
    <x v="10"/>
    <m/>
    <n v="400.43"/>
    <n v="872"/>
  </r>
  <r>
    <s v="CALIFORNIA                    "/>
    <s v="IMPERIAL                           "/>
    <s v="06"/>
    <s v="025"/>
    <x v="1"/>
    <m/>
    <n v="410.2"/>
    <n v="71"/>
  </r>
  <r>
    <s v="CALIFORNIA                    "/>
    <s v="IMPERIAL                           "/>
    <s v="06"/>
    <s v="025"/>
    <x v="2"/>
    <m/>
    <n v="31061.200000000001"/>
    <m/>
  </r>
  <r>
    <s v="CALIFORNIA                    "/>
    <s v="IMPERIAL                           "/>
    <s v="06"/>
    <s v="025"/>
    <x v="3"/>
    <m/>
    <n v="121.7"/>
    <n v="77"/>
  </r>
  <r>
    <s v="CALIFORNIA                    "/>
    <s v="IMPERIAL                           "/>
    <s v="06"/>
    <s v="025"/>
    <x v="13"/>
    <m/>
    <n v="26.1"/>
    <n v="1197"/>
  </r>
  <r>
    <s v="CALIFORNIA                    "/>
    <s v="IMPERIAL                           "/>
    <s v="06"/>
    <s v="025"/>
    <x v="6"/>
    <m/>
    <n v="87.1"/>
    <n v="66"/>
  </r>
  <r>
    <s v="CALIFORNIA                    "/>
    <s v="IMPERIAL                           "/>
    <s v="06"/>
    <s v="025"/>
    <x v="8"/>
    <m/>
    <n v="71602.67"/>
    <n v="86"/>
  </r>
  <r>
    <s v="CALIFORNIA                    "/>
    <s v="KERN                               "/>
    <s v="06"/>
    <s v="029"/>
    <x v="0"/>
    <m/>
    <n v="30088.49"/>
    <n v="54"/>
  </r>
  <r>
    <s v="CALIFORNIA                    "/>
    <s v="KERN                               "/>
    <s v="06"/>
    <s v="029"/>
    <x v="12"/>
    <s v="LARGE CHICKPEAS"/>
    <n v="95.4"/>
    <n v="1298"/>
  </r>
  <r>
    <s v="CALIFORNIA                    "/>
    <s v="KERN                               "/>
    <s v="06"/>
    <s v="029"/>
    <x v="1"/>
    <m/>
    <n v="13193.34"/>
    <n v="110"/>
  </r>
  <r>
    <s v="CALIFORNIA                    "/>
    <s v="KERN                               "/>
    <s v="06"/>
    <s v="029"/>
    <x v="2"/>
    <m/>
    <n v="295792.09999999998"/>
    <m/>
  </r>
  <r>
    <s v="CALIFORNIA                    "/>
    <s v="KERN                               "/>
    <s v="06"/>
    <s v="029"/>
    <x v="3"/>
    <m/>
    <n v="823.42"/>
    <n v="38"/>
  </r>
  <r>
    <s v="CALIFORNIA                    "/>
    <s v="KERN                               "/>
    <s v="06"/>
    <s v="029"/>
    <x v="9"/>
    <s v="LONG GRAIN"/>
    <n v="0.9"/>
    <n v="2233"/>
  </r>
  <r>
    <s v="CALIFORNIA                    "/>
    <s v="KERN                               "/>
    <s v="06"/>
    <s v="029"/>
    <x v="9"/>
    <s v="MEDIUM GRAIN"/>
    <n v="1965.8"/>
    <n v="3587"/>
  </r>
  <r>
    <s v="CALIFORNIA                    "/>
    <s v="KERN                               "/>
    <s v="06"/>
    <s v="029"/>
    <x v="13"/>
    <m/>
    <n v="1220.6199999999999"/>
    <n v="1457"/>
  </r>
  <r>
    <s v="CALIFORNIA                    "/>
    <s v="KERN                               "/>
    <s v="06"/>
    <s v="029"/>
    <x v="5"/>
    <m/>
    <n v="0.3"/>
    <n v="413"/>
  </r>
  <r>
    <s v="CALIFORNIA                    "/>
    <s v="KERN                               "/>
    <s v="06"/>
    <s v="029"/>
    <x v="6"/>
    <m/>
    <n v="3818"/>
    <n v="68"/>
  </r>
  <r>
    <s v="CALIFORNIA                    "/>
    <s v="KERN                               "/>
    <s v="06"/>
    <s v="029"/>
    <x v="8"/>
    <m/>
    <n v="69274.929999999993"/>
    <n v="65"/>
  </r>
  <r>
    <s v="CALIFORNIA                    "/>
    <s v="KINGS                              "/>
    <s v="06"/>
    <s v="031"/>
    <x v="0"/>
    <m/>
    <n v="19456.650000000001"/>
    <n v="61"/>
  </r>
  <r>
    <s v="CALIFORNIA                    "/>
    <s v="KINGS                              "/>
    <s v="06"/>
    <s v="031"/>
    <x v="12"/>
    <s v="LARGE CHICKPEAS"/>
    <n v="2513.5100000000002"/>
    <n v="1687"/>
  </r>
  <r>
    <s v="CALIFORNIA                    "/>
    <s v="KINGS                              "/>
    <s v="06"/>
    <s v="031"/>
    <x v="12"/>
    <s v="SMALL CHICKPEAS"/>
    <n v="97.96"/>
    <n v="1137"/>
  </r>
  <r>
    <s v="CALIFORNIA                    "/>
    <s v="KINGS                              "/>
    <s v="06"/>
    <s v="031"/>
    <x v="1"/>
    <m/>
    <n v="25733.39"/>
    <n v="137"/>
  </r>
  <r>
    <s v="CALIFORNIA                    "/>
    <s v="KINGS                              "/>
    <s v="06"/>
    <s v="031"/>
    <x v="2"/>
    <m/>
    <n v="296388.7"/>
    <m/>
  </r>
  <r>
    <s v="CALIFORNIA                    "/>
    <s v="KINGS                              "/>
    <s v="06"/>
    <s v="031"/>
    <x v="3"/>
    <m/>
    <n v="1418.34"/>
    <n v="49"/>
  </r>
  <r>
    <s v="CALIFORNIA                    "/>
    <s v="KINGS                              "/>
    <s v="06"/>
    <s v="031"/>
    <x v="4"/>
    <m/>
    <n v="306.39999999999998"/>
    <n v="2583"/>
  </r>
  <r>
    <s v="CALIFORNIA                    "/>
    <s v="KINGS                              "/>
    <s v="06"/>
    <s v="031"/>
    <x v="9"/>
    <s v="MEDIUM GRAIN"/>
    <n v="201.5"/>
    <n v="3328"/>
  </r>
  <r>
    <s v="CALIFORNIA                    "/>
    <s v="KINGS                              "/>
    <s v="06"/>
    <s v="031"/>
    <x v="13"/>
    <m/>
    <n v="12349.55"/>
    <n v="1401"/>
  </r>
  <r>
    <s v="CALIFORNIA                    "/>
    <s v="KINGS                              "/>
    <s v="06"/>
    <s v="031"/>
    <x v="5"/>
    <m/>
    <n v="2.1"/>
    <n v="413"/>
  </r>
  <r>
    <s v="CALIFORNIA                    "/>
    <s v="KINGS                              "/>
    <s v="06"/>
    <s v="031"/>
    <x v="6"/>
    <m/>
    <n v="2443.06"/>
    <n v="64"/>
  </r>
  <r>
    <s v="CALIFORNIA                    "/>
    <s v="KINGS                              "/>
    <s v="06"/>
    <s v="031"/>
    <x v="8"/>
    <m/>
    <n v="74833.94"/>
    <n v="78"/>
  </r>
  <r>
    <s v="CALIFORNIA                    "/>
    <s v="LAKE                               "/>
    <s v="06"/>
    <s v="033"/>
    <x v="3"/>
    <m/>
    <n v="213.7"/>
    <n v="66"/>
  </r>
  <r>
    <s v="CALIFORNIA                    "/>
    <s v="LASSEN                             "/>
    <s v="06"/>
    <s v="035"/>
    <x v="0"/>
    <m/>
    <n v="1696.34"/>
    <n v="37"/>
  </r>
  <r>
    <s v="CALIFORNIA                    "/>
    <s v="LASSEN                             "/>
    <s v="06"/>
    <s v="035"/>
    <x v="1"/>
    <m/>
    <n v="209.8"/>
    <n v="60"/>
  </r>
  <r>
    <s v="CALIFORNIA                    "/>
    <s v="LASSEN                             "/>
    <s v="06"/>
    <s v="035"/>
    <x v="3"/>
    <m/>
    <n v="696.1"/>
    <n v="62"/>
  </r>
  <r>
    <s v="CALIFORNIA                    "/>
    <s v="LASSEN                             "/>
    <s v="06"/>
    <s v="035"/>
    <x v="6"/>
    <m/>
    <n v="3.5"/>
    <n v="20"/>
  </r>
  <r>
    <s v="CALIFORNIA                    "/>
    <s v="LASSEN                             "/>
    <s v="06"/>
    <s v="035"/>
    <x v="8"/>
    <m/>
    <n v="5545.56"/>
    <n v="46"/>
  </r>
  <r>
    <s v="CALIFORNIA                    "/>
    <s v="LOS ANGELES                        "/>
    <s v="06"/>
    <s v="037"/>
    <x v="0"/>
    <m/>
    <n v="4089.8"/>
    <n v="24"/>
  </r>
  <r>
    <s v="CALIFORNIA                    "/>
    <s v="LOS ANGELES                        "/>
    <s v="06"/>
    <s v="037"/>
    <x v="8"/>
    <m/>
    <n v="2605.9"/>
    <n v="18"/>
  </r>
  <r>
    <s v="CALIFORNIA                    "/>
    <s v="MADERA                             "/>
    <s v="06"/>
    <s v="039"/>
    <x v="0"/>
    <m/>
    <n v="3298.4"/>
    <n v="54"/>
  </r>
  <r>
    <s v="CALIFORNIA                    "/>
    <s v="MADERA                             "/>
    <s v="06"/>
    <s v="039"/>
    <x v="1"/>
    <m/>
    <n v="15615.17"/>
    <n v="137"/>
  </r>
  <r>
    <s v="CALIFORNIA                    "/>
    <s v="MADERA                             "/>
    <s v="06"/>
    <s v="039"/>
    <x v="2"/>
    <m/>
    <n v="50510.2"/>
    <m/>
  </r>
  <r>
    <s v="CALIFORNIA                    "/>
    <s v="MADERA                             "/>
    <s v="06"/>
    <s v="039"/>
    <x v="3"/>
    <m/>
    <n v="1728.56"/>
    <n v="51"/>
  </r>
  <r>
    <s v="CALIFORNIA                    "/>
    <s v="MADERA                             "/>
    <s v="06"/>
    <s v="039"/>
    <x v="9"/>
    <s v="LONG GRAIN"/>
    <n v="54.8"/>
    <n v="5469"/>
  </r>
  <r>
    <s v="CALIFORNIA                    "/>
    <s v="MADERA                             "/>
    <s v="06"/>
    <s v="039"/>
    <x v="13"/>
    <m/>
    <n v="13.86"/>
    <n v="2058"/>
  </r>
  <r>
    <s v="CALIFORNIA                    "/>
    <s v="MADERA                             "/>
    <s v="06"/>
    <s v="039"/>
    <x v="6"/>
    <m/>
    <n v="168.3"/>
    <n v="68"/>
  </r>
  <r>
    <s v="CALIFORNIA                    "/>
    <s v="MADERA                             "/>
    <s v="06"/>
    <s v="039"/>
    <x v="8"/>
    <m/>
    <n v="40156.61"/>
    <n v="66"/>
  </r>
  <r>
    <s v="CALIFORNIA                    "/>
    <s v="MARIN                              "/>
    <s v="06"/>
    <s v="041"/>
    <x v="3"/>
    <m/>
    <n v="1953.3"/>
    <n v="65"/>
  </r>
  <r>
    <s v="CALIFORNIA                    "/>
    <s v="MERCED                             "/>
    <s v="06"/>
    <s v="047"/>
    <x v="0"/>
    <m/>
    <n v="8640.34"/>
    <n v="65"/>
  </r>
  <r>
    <s v="CALIFORNIA                    "/>
    <s v="MERCED                             "/>
    <s v="06"/>
    <s v="047"/>
    <x v="1"/>
    <m/>
    <n v="55758.98"/>
    <n v="170"/>
  </r>
  <r>
    <s v="CALIFORNIA                    "/>
    <s v="MERCED                             "/>
    <s v="06"/>
    <s v="047"/>
    <x v="2"/>
    <m/>
    <n v="99852.12"/>
    <m/>
  </r>
  <r>
    <s v="CALIFORNIA                    "/>
    <s v="MERCED                             "/>
    <s v="06"/>
    <s v="047"/>
    <x v="3"/>
    <m/>
    <n v="35184.03"/>
    <n v="74"/>
  </r>
  <r>
    <s v="CALIFORNIA                    "/>
    <s v="MERCED                             "/>
    <s v="06"/>
    <s v="047"/>
    <x v="9"/>
    <s v="MEDIUM GRAIN"/>
    <n v="9738.19"/>
    <n v="6648"/>
  </r>
  <r>
    <s v="CALIFORNIA                    "/>
    <s v="MERCED                             "/>
    <s v="06"/>
    <s v="047"/>
    <x v="13"/>
    <m/>
    <n v="38.44"/>
    <n v="1486"/>
  </r>
  <r>
    <s v="CALIFORNIA                    "/>
    <s v="MERCED                             "/>
    <s v="06"/>
    <s v="047"/>
    <x v="6"/>
    <m/>
    <n v="485.38"/>
    <n v="51"/>
  </r>
  <r>
    <s v="CALIFORNIA                    "/>
    <s v="MERCED                             "/>
    <s v="06"/>
    <s v="047"/>
    <x v="8"/>
    <m/>
    <n v="31230.6"/>
    <n v="81"/>
  </r>
  <r>
    <s v="CALIFORNIA                    "/>
    <s v="MODOC                              "/>
    <s v="06"/>
    <s v="049"/>
    <x v="0"/>
    <m/>
    <n v="8311.48"/>
    <n v="84"/>
  </r>
  <r>
    <s v="CALIFORNIA                    "/>
    <s v="MODOC                              "/>
    <s v="06"/>
    <s v="049"/>
    <x v="3"/>
    <m/>
    <n v="801.78"/>
    <n v="81"/>
  </r>
  <r>
    <s v="CALIFORNIA                    "/>
    <s v="MODOC                              "/>
    <s v="06"/>
    <s v="049"/>
    <x v="16"/>
    <m/>
    <n v="8.0399999999999991"/>
    <n v="1693"/>
  </r>
  <r>
    <s v="CALIFORNIA                    "/>
    <s v="MODOC                              "/>
    <s v="06"/>
    <s v="049"/>
    <x v="8"/>
    <m/>
    <n v="16915.5"/>
    <n v="85"/>
  </r>
  <r>
    <s v="CALIFORNIA                    "/>
    <s v="MONO                               "/>
    <s v="06"/>
    <s v="051"/>
    <x v="0"/>
    <m/>
    <n v="17"/>
    <n v="40"/>
  </r>
  <r>
    <s v="CALIFORNIA                    "/>
    <s v="MONO                               "/>
    <s v="06"/>
    <s v="051"/>
    <x v="3"/>
    <m/>
    <n v="24.2"/>
    <n v="55"/>
  </r>
  <r>
    <s v="CALIFORNIA                    "/>
    <s v="MONO                               "/>
    <s v="06"/>
    <s v="051"/>
    <x v="8"/>
    <m/>
    <n v="1.4"/>
    <n v="34"/>
  </r>
  <r>
    <s v="CALIFORNIA                    "/>
    <s v="MONTEREY                           "/>
    <s v="06"/>
    <s v="053"/>
    <x v="0"/>
    <m/>
    <n v="33970.51"/>
    <n v="44"/>
  </r>
  <r>
    <s v="CALIFORNIA                    "/>
    <s v="MONTEREY                           "/>
    <s v="06"/>
    <s v="053"/>
    <x v="3"/>
    <m/>
    <n v="1050"/>
    <n v="47"/>
  </r>
  <r>
    <s v="CALIFORNIA                    "/>
    <s v="MONTEREY                           "/>
    <s v="06"/>
    <s v="053"/>
    <x v="13"/>
    <m/>
    <n v="175.69"/>
    <n v="651"/>
  </r>
  <r>
    <s v="CALIFORNIA                    "/>
    <s v="MONTEREY                           "/>
    <s v="06"/>
    <s v="053"/>
    <x v="8"/>
    <m/>
    <n v="3332.4"/>
    <n v="34"/>
  </r>
  <r>
    <s v="CALIFORNIA                    "/>
    <s v="NAPA                               "/>
    <s v="06"/>
    <s v="055"/>
    <x v="0"/>
    <m/>
    <n v="1.8"/>
    <n v="43"/>
  </r>
  <r>
    <s v="CALIFORNIA                    "/>
    <s v="NAPA                               "/>
    <s v="06"/>
    <s v="055"/>
    <x v="3"/>
    <m/>
    <n v="3.6"/>
    <n v="50"/>
  </r>
  <r>
    <s v="CALIFORNIA                    "/>
    <s v="NAPA                               "/>
    <s v="06"/>
    <s v="055"/>
    <x v="8"/>
    <m/>
    <n v="2.2000000000000002"/>
    <n v="31"/>
  </r>
  <r>
    <s v="CALIFORNIA                    "/>
    <s v="PLACER                             "/>
    <s v="06"/>
    <s v="061"/>
    <x v="0"/>
    <m/>
    <n v="42.9"/>
    <n v="48"/>
  </r>
  <r>
    <s v="CALIFORNIA                    "/>
    <s v="PLACER                             "/>
    <s v="06"/>
    <s v="061"/>
    <x v="1"/>
    <m/>
    <n v="1004.7"/>
    <n v="164"/>
  </r>
  <r>
    <s v="CALIFORNIA                    "/>
    <s v="PLACER                             "/>
    <s v="06"/>
    <s v="061"/>
    <x v="3"/>
    <m/>
    <n v="429.4"/>
    <n v="39"/>
  </r>
  <r>
    <s v="CALIFORNIA                    "/>
    <s v="PLACER                             "/>
    <s v="06"/>
    <s v="061"/>
    <x v="9"/>
    <s v="LONG GRAIN"/>
    <n v="183.07"/>
    <n v="8015"/>
  </r>
  <r>
    <s v="CALIFORNIA                    "/>
    <s v="PLACER                             "/>
    <s v="06"/>
    <s v="061"/>
    <x v="9"/>
    <s v="MEDIUM GRAIN"/>
    <n v="11806.79"/>
    <n v="6752"/>
  </r>
  <r>
    <s v="CALIFORNIA                    "/>
    <s v="PLACER                             "/>
    <s v="06"/>
    <s v="061"/>
    <x v="13"/>
    <m/>
    <n v="2.6"/>
    <n v="1211"/>
  </r>
  <r>
    <s v="CALIFORNIA                    "/>
    <s v="PLACER                             "/>
    <s v="06"/>
    <s v="061"/>
    <x v="6"/>
    <m/>
    <n v="1.6"/>
    <n v="72"/>
  </r>
  <r>
    <s v="CALIFORNIA                    "/>
    <s v="PLACER                             "/>
    <s v="06"/>
    <s v="061"/>
    <x v="8"/>
    <m/>
    <n v="4849.1400000000003"/>
    <n v="46"/>
  </r>
  <r>
    <s v="CALIFORNIA                    "/>
    <s v="PLUMAS                             "/>
    <s v="06"/>
    <s v="063"/>
    <x v="0"/>
    <m/>
    <n v="28.2"/>
    <n v="24"/>
  </r>
  <r>
    <s v="CALIFORNIA                    "/>
    <s v="PLUMAS                             "/>
    <s v="06"/>
    <s v="063"/>
    <x v="3"/>
    <m/>
    <n v="425"/>
    <n v="55"/>
  </r>
  <r>
    <s v="CALIFORNIA                    "/>
    <s v="PLUMAS                             "/>
    <s v="06"/>
    <s v="063"/>
    <x v="8"/>
    <m/>
    <n v="29.9"/>
    <n v="30"/>
  </r>
  <r>
    <s v="CALIFORNIA                    "/>
    <s v="RIVERSIDE                          "/>
    <s v="06"/>
    <s v="065"/>
    <x v="0"/>
    <m/>
    <n v="5090.3999999999996"/>
    <n v="36"/>
  </r>
  <r>
    <s v="CALIFORNIA                    "/>
    <s v="RIVERSIDE                          "/>
    <s v="06"/>
    <s v="065"/>
    <x v="1"/>
    <m/>
    <n v="451.4"/>
    <n v="53"/>
  </r>
  <r>
    <s v="CALIFORNIA                    "/>
    <s v="RIVERSIDE                          "/>
    <s v="06"/>
    <s v="065"/>
    <x v="2"/>
    <m/>
    <n v="22804"/>
    <m/>
  </r>
  <r>
    <s v="CALIFORNIA                    "/>
    <s v="RIVERSIDE                          "/>
    <s v="06"/>
    <s v="065"/>
    <x v="3"/>
    <m/>
    <n v="1209.7"/>
    <n v="43"/>
  </r>
  <r>
    <s v="CALIFORNIA                    "/>
    <s v="RIVERSIDE                          "/>
    <s v="06"/>
    <s v="065"/>
    <x v="4"/>
    <m/>
    <n v="83.4"/>
    <n v="2815"/>
  </r>
  <r>
    <s v="CALIFORNIA                    "/>
    <s v="RIVERSIDE                          "/>
    <s v="06"/>
    <s v="065"/>
    <x v="13"/>
    <m/>
    <n v="54.3"/>
    <n v="390"/>
  </r>
  <r>
    <s v="CALIFORNIA                    "/>
    <s v="RIVERSIDE                          "/>
    <s v="06"/>
    <s v="065"/>
    <x v="6"/>
    <m/>
    <n v="43.1"/>
    <n v="41"/>
  </r>
  <r>
    <s v="CALIFORNIA                    "/>
    <s v="RIVERSIDE                          "/>
    <s v="06"/>
    <s v="065"/>
    <x v="8"/>
    <m/>
    <n v="21932.799999999999"/>
    <n v="56"/>
  </r>
  <r>
    <s v="CALIFORNIA                    "/>
    <s v="SACRAMENTO                         "/>
    <s v="06"/>
    <s v="067"/>
    <x v="0"/>
    <m/>
    <n v="622.55999999999995"/>
    <n v="85"/>
  </r>
  <r>
    <s v="CALIFORNIA                    "/>
    <s v="SACRAMENTO                         "/>
    <s v="06"/>
    <s v="067"/>
    <x v="12"/>
    <s v="LARGE CHICKPEAS"/>
    <n v="10"/>
    <n v="1298"/>
  </r>
  <r>
    <s v="CALIFORNIA                    "/>
    <s v="SACRAMENTO                         "/>
    <s v="06"/>
    <s v="067"/>
    <x v="1"/>
    <m/>
    <n v="42684.06"/>
    <n v="156"/>
  </r>
  <r>
    <s v="CALIFORNIA                    "/>
    <s v="SACRAMENTO                         "/>
    <s v="06"/>
    <s v="067"/>
    <x v="3"/>
    <m/>
    <n v="1393.32"/>
    <n v="66"/>
  </r>
  <r>
    <s v="CALIFORNIA                    "/>
    <s v="SACRAMENTO                         "/>
    <s v="06"/>
    <s v="067"/>
    <x v="9"/>
    <s v="MEDIUM GRAIN"/>
    <n v="9793.59"/>
    <n v="6810"/>
  </r>
  <r>
    <s v="CALIFORNIA                    "/>
    <s v="SACRAMENTO                         "/>
    <s v="06"/>
    <s v="067"/>
    <x v="13"/>
    <m/>
    <n v="2937.63"/>
    <n v="1614"/>
  </r>
  <r>
    <s v="CALIFORNIA                    "/>
    <s v="SACRAMENTO                         "/>
    <s v="06"/>
    <s v="067"/>
    <x v="5"/>
    <m/>
    <n v="78.31"/>
    <n v="2700"/>
  </r>
  <r>
    <s v="CALIFORNIA                    "/>
    <s v="SACRAMENTO                         "/>
    <s v="06"/>
    <s v="067"/>
    <x v="6"/>
    <m/>
    <n v="620.51"/>
    <n v="107"/>
  </r>
  <r>
    <s v="CALIFORNIA                    "/>
    <s v="SACRAMENTO                         "/>
    <s v="06"/>
    <s v="067"/>
    <x v="7"/>
    <m/>
    <n v="9.1999999999999993"/>
    <n v="65"/>
  </r>
  <r>
    <s v="CALIFORNIA                    "/>
    <s v="SACRAMENTO                         "/>
    <s v="06"/>
    <s v="067"/>
    <x v="8"/>
    <m/>
    <n v="19388.02"/>
    <n v="88"/>
  </r>
  <r>
    <s v="CALIFORNIA                    "/>
    <s v="SAN BENITO                         "/>
    <s v="06"/>
    <s v="069"/>
    <x v="0"/>
    <m/>
    <n v="11892.7"/>
    <n v="46"/>
  </r>
  <r>
    <s v="CALIFORNIA                    "/>
    <s v="SAN BENITO                         "/>
    <s v="06"/>
    <s v="069"/>
    <x v="1"/>
    <m/>
    <n v="765.4"/>
    <n v="97"/>
  </r>
  <r>
    <s v="CALIFORNIA                    "/>
    <s v="SAN BENITO                         "/>
    <s v="06"/>
    <s v="069"/>
    <x v="2"/>
    <m/>
    <n v="743.7"/>
    <m/>
  </r>
  <r>
    <s v="CALIFORNIA                    "/>
    <s v="SAN BENITO                         "/>
    <s v="06"/>
    <s v="069"/>
    <x v="3"/>
    <m/>
    <n v="2041.5"/>
    <n v="47"/>
  </r>
  <r>
    <s v="CALIFORNIA                    "/>
    <s v="SAN BENITO                         "/>
    <s v="06"/>
    <s v="069"/>
    <x v="13"/>
    <m/>
    <n v="476.1"/>
    <n v="1011"/>
  </r>
  <r>
    <s v="CALIFORNIA                    "/>
    <s v="SAN BENITO                         "/>
    <s v="06"/>
    <s v="069"/>
    <x v="8"/>
    <m/>
    <n v="4991.1000000000004"/>
    <n v="39"/>
  </r>
  <r>
    <s v="CALIFORNIA                    "/>
    <s v="SAN BERNARDINO                     "/>
    <s v="06"/>
    <s v="071"/>
    <x v="0"/>
    <m/>
    <n v="12.43"/>
    <n v="33"/>
  </r>
  <r>
    <s v="CALIFORNIA                    "/>
    <s v="SAN BERNARDINO                     "/>
    <s v="06"/>
    <s v="071"/>
    <x v="1"/>
    <m/>
    <n v="17"/>
    <n v="181"/>
  </r>
  <r>
    <s v="CALIFORNIA                    "/>
    <s v="SAN BERNARDINO                     "/>
    <s v="06"/>
    <s v="071"/>
    <x v="2"/>
    <m/>
    <n v="144.9"/>
    <m/>
  </r>
  <r>
    <s v="CALIFORNIA                    "/>
    <s v="SAN BERNARDINO                     "/>
    <s v="06"/>
    <s v="071"/>
    <x v="6"/>
    <m/>
    <n v="14"/>
    <n v="40"/>
  </r>
  <r>
    <s v="CALIFORNIA                    "/>
    <s v="SAN BERNARDINO                     "/>
    <s v="06"/>
    <s v="071"/>
    <x v="8"/>
    <m/>
    <n v="452.97"/>
    <n v="67"/>
  </r>
  <r>
    <s v="CALIFORNIA                    "/>
    <s v="SAN JOAQUIN                        "/>
    <s v="06"/>
    <s v="077"/>
    <x v="0"/>
    <m/>
    <n v="1362.37"/>
    <n v="63"/>
  </r>
  <r>
    <s v="CALIFORNIA                    "/>
    <s v="SAN JOAQUIN                        "/>
    <s v="06"/>
    <s v="077"/>
    <x v="12"/>
    <s v="LARGE CHICKPEAS"/>
    <n v="429.31"/>
    <n v="1337"/>
  </r>
  <r>
    <s v="CALIFORNIA                    "/>
    <s v="SAN JOAQUIN                        "/>
    <s v="06"/>
    <s v="077"/>
    <x v="1"/>
    <m/>
    <n v="84888.06"/>
    <n v="147"/>
  </r>
  <r>
    <s v="CALIFORNIA                    "/>
    <s v="SAN JOAQUIN                        "/>
    <s v="06"/>
    <s v="077"/>
    <x v="2"/>
    <m/>
    <n v="59.5"/>
    <m/>
  </r>
  <r>
    <s v="CALIFORNIA                    "/>
    <s v="SAN JOAQUIN                        "/>
    <s v="06"/>
    <s v="077"/>
    <x v="3"/>
    <m/>
    <n v="16174.24"/>
    <n v="59"/>
  </r>
  <r>
    <s v="CALIFORNIA                    "/>
    <s v="SAN JOAQUIN                        "/>
    <s v="06"/>
    <s v="077"/>
    <x v="9"/>
    <s v="LONG GRAIN"/>
    <n v="704.3"/>
    <n v="6288"/>
  </r>
  <r>
    <s v="CALIFORNIA                    "/>
    <s v="SAN JOAQUIN                        "/>
    <s v="06"/>
    <s v="077"/>
    <x v="9"/>
    <s v="MEDIUM GRAIN"/>
    <n v="6046.67"/>
    <n v="6866"/>
  </r>
  <r>
    <s v="CALIFORNIA                    "/>
    <s v="SAN JOAQUIN                        "/>
    <s v="06"/>
    <s v="077"/>
    <x v="13"/>
    <m/>
    <n v="4743.59"/>
    <n v="2016"/>
  </r>
  <r>
    <s v="CALIFORNIA                    "/>
    <s v="SAN JOAQUIN                        "/>
    <s v="06"/>
    <s v="077"/>
    <x v="5"/>
    <m/>
    <n v="109.39"/>
    <n v="1574"/>
  </r>
  <r>
    <s v="CALIFORNIA                    "/>
    <s v="SAN JOAQUIN                        "/>
    <s v="06"/>
    <s v="077"/>
    <x v="6"/>
    <m/>
    <n v="311.24"/>
    <n v="65"/>
  </r>
  <r>
    <s v="CALIFORNIA                    "/>
    <s v="SAN JOAQUIN                        "/>
    <s v="06"/>
    <s v="077"/>
    <x v="8"/>
    <m/>
    <n v="38987.03"/>
    <n v="79"/>
  </r>
  <r>
    <s v="CALIFORNIA                    "/>
    <s v="SAN LUIS OBISPO                    "/>
    <s v="06"/>
    <s v="079"/>
    <x v="0"/>
    <m/>
    <n v="59177.599999999999"/>
    <n v="44"/>
  </r>
  <r>
    <s v="CALIFORNIA                    "/>
    <s v="SAN LUIS OBISPO                    "/>
    <s v="06"/>
    <s v="079"/>
    <x v="12"/>
    <s v="SMALL CHICKPEAS"/>
    <n v="148.9"/>
    <n v="974"/>
  </r>
  <r>
    <s v="CALIFORNIA                    "/>
    <s v="SAN LUIS OBISPO                    "/>
    <s v="06"/>
    <s v="079"/>
    <x v="1"/>
    <m/>
    <n v="11.1"/>
    <n v="92"/>
  </r>
  <r>
    <s v="CALIFORNIA                    "/>
    <s v="SAN LUIS OBISPO                    "/>
    <s v="06"/>
    <s v="079"/>
    <x v="14"/>
    <m/>
    <n v="8"/>
    <n v="494"/>
  </r>
  <r>
    <s v="CALIFORNIA                    "/>
    <s v="SAN LUIS OBISPO                    "/>
    <s v="06"/>
    <s v="079"/>
    <x v="3"/>
    <m/>
    <n v="2095.4"/>
    <n v="52"/>
  </r>
  <r>
    <s v="CALIFORNIA                    "/>
    <s v="SAN LUIS OBISPO                    "/>
    <s v="06"/>
    <s v="079"/>
    <x v="16"/>
    <m/>
    <n v="0.6"/>
    <n v="969"/>
  </r>
  <r>
    <s v="CALIFORNIA                    "/>
    <s v="SAN LUIS OBISPO                    "/>
    <s v="06"/>
    <s v="079"/>
    <x v="13"/>
    <m/>
    <n v="740.2"/>
    <n v="595"/>
  </r>
  <r>
    <s v="CALIFORNIA                    "/>
    <s v="SAN LUIS OBISPO                    "/>
    <s v="06"/>
    <s v="079"/>
    <x v="8"/>
    <m/>
    <n v="18767.599999999999"/>
    <n v="26"/>
  </r>
  <r>
    <s v="CALIFORNIA                    "/>
    <s v="SANTA BARBARA                      "/>
    <s v="06"/>
    <s v="083"/>
    <x v="0"/>
    <m/>
    <n v="342.5"/>
    <n v="35"/>
  </r>
  <r>
    <s v="CALIFORNIA                    "/>
    <s v="SANTA BARBARA                      "/>
    <s v="06"/>
    <s v="083"/>
    <x v="3"/>
    <m/>
    <n v="174.7"/>
    <n v="40"/>
  </r>
  <r>
    <s v="CALIFORNIA                    "/>
    <s v="SANTA BARBARA                      "/>
    <s v="06"/>
    <s v="083"/>
    <x v="8"/>
    <m/>
    <n v="2413.5"/>
    <n v="26"/>
  </r>
  <r>
    <s v="CALIFORNIA                    "/>
    <s v="SANTA CLARA                        "/>
    <s v="06"/>
    <s v="085"/>
    <x v="0"/>
    <m/>
    <n v="257.8"/>
    <n v="67"/>
  </r>
  <r>
    <s v="CALIFORNIA                    "/>
    <s v="SANTA CLARA                        "/>
    <s v="06"/>
    <s v="085"/>
    <x v="1"/>
    <m/>
    <n v="22.9"/>
    <n v="34"/>
  </r>
  <r>
    <s v="CALIFORNIA                    "/>
    <s v="SANTA CLARA                        "/>
    <s v="06"/>
    <s v="085"/>
    <x v="3"/>
    <m/>
    <n v="157.44"/>
    <n v="59"/>
  </r>
  <r>
    <s v="CALIFORNIA                    "/>
    <s v="SANTA CLARA                        "/>
    <s v="06"/>
    <s v="085"/>
    <x v="13"/>
    <m/>
    <n v="229.1"/>
    <n v="890"/>
  </r>
  <r>
    <s v="CALIFORNIA                    "/>
    <s v="SANTA CLARA                        "/>
    <s v="06"/>
    <s v="085"/>
    <x v="8"/>
    <m/>
    <n v="1344.4"/>
    <n v="55"/>
  </r>
  <r>
    <s v="CALIFORNIA                    "/>
    <s v="SHASTA                             "/>
    <s v="06"/>
    <s v="089"/>
    <x v="0"/>
    <m/>
    <n v="1066.5"/>
    <n v="52"/>
  </r>
  <r>
    <s v="CALIFORNIA                    "/>
    <s v="SHASTA                             "/>
    <s v="06"/>
    <s v="089"/>
    <x v="1"/>
    <m/>
    <n v="31"/>
    <n v="51"/>
  </r>
  <r>
    <s v="CALIFORNIA                    "/>
    <s v="SHASTA                             "/>
    <s v="06"/>
    <s v="089"/>
    <x v="3"/>
    <m/>
    <n v="224.6"/>
    <n v="63"/>
  </r>
  <r>
    <s v="CALIFORNIA                    "/>
    <s v="SHASTA                             "/>
    <s v="06"/>
    <s v="089"/>
    <x v="8"/>
    <m/>
    <n v="2595.4"/>
    <n v="43"/>
  </r>
  <r>
    <s v="CALIFORNIA                    "/>
    <s v="SIERRA                             "/>
    <s v="06"/>
    <s v="091"/>
    <x v="8"/>
    <m/>
    <n v="39.799999999999997"/>
    <n v="50"/>
  </r>
  <r>
    <s v="CALIFORNIA                    "/>
    <s v="SISKIYOU                           "/>
    <s v="06"/>
    <s v="093"/>
    <x v="0"/>
    <m/>
    <n v="18614.34"/>
    <n v="71"/>
  </r>
  <r>
    <s v="CALIFORNIA                    "/>
    <s v="SISKIYOU                           "/>
    <s v="06"/>
    <s v="093"/>
    <x v="1"/>
    <m/>
    <n v="94.1"/>
    <n v="175"/>
  </r>
  <r>
    <s v="CALIFORNIA                    "/>
    <s v="SISKIYOU                           "/>
    <s v="06"/>
    <s v="093"/>
    <x v="3"/>
    <m/>
    <n v="3632.49"/>
    <n v="76"/>
  </r>
  <r>
    <s v="CALIFORNIA                    "/>
    <s v="SISKIYOU                           "/>
    <s v="06"/>
    <s v="093"/>
    <x v="8"/>
    <m/>
    <n v="23285.77"/>
    <n v="81"/>
  </r>
  <r>
    <s v="CALIFORNIA                    "/>
    <s v="SOLANO                             "/>
    <s v="06"/>
    <s v="095"/>
    <x v="0"/>
    <m/>
    <n v="6067.47"/>
    <n v="51"/>
  </r>
  <r>
    <s v="CALIFORNIA                    "/>
    <s v="SOLANO                             "/>
    <s v="06"/>
    <s v="095"/>
    <x v="1"/>
    <m/>
    <n v="20653"/>
    <n v="139"/>
  </r>
  <r>
    <s v="CALIFORNIA                    "/>
    <s v="SOLANO                             "/>
    <s v="06"/>
    <s v="095"/>
    <x v="3"/>
    <m/>
    <n v="1038.2"/>
    <n v="80"/>
  </r>
  <r>
    <s v="CALIFORNIA                    "/>
    <s v="SOLANO                             "/>
    <s v="06"/>
    <s v="095"/>
    <x v="9"/>
    <s v="LONG GRAIN"/>
    <n v="72.400000000000006"/>
    <n v="6032"/>
  </r>
  <r>
    <s v="CALIFORNIA                    "/>
    <s v="SOLANO                             "/>
    <s v="06"/>
    <s v="095"/>
    <x v="9"/>
    <s v="MEDIUM GRAIN"/>
    <n v="310.10000000000002"/>
    <n v="6197"/>
  </r>
  <r>
    <s v="CALIFORNIA                    "/>
    <s v="SOLANO                             "/>
    <s v="06"/>
    <s v="095"/>
    <x v="13"/>
    <m/>
    <n v="2985.89"/>
    <n v="1416"/>
  </r>
  <r>
    <s v="CALIFORNIA                    "/>
    <s v="SOLANO                             "/>
    <s v="06"/>
    <s v="095"/>
    <x v="5"/>
    <m/>
    <n v="737.49"/>
    <n v="765"/>
  </r>
  <r>
    <s v="CALIFORNIA                    "/>
    <s v="SOLANO                             "/>
    <s v="06"/>
    <s v="095"/>
    <x v="6"/>
    <m/>
    <n v="425.28"/>
    <n v="86"/>
  </r>
  <r>
    <s v="CALIFORNIA                    "/>
    <s v="SOLANO                             "/>
    <s v="06"/>
    <s v="095"/>
    <x v="7"/>
    <m/>
    <n v="32.4"/>
    <n v="16"/>
  </r>
  <r>
    <s v="CALIFORNIA                    "/>
    <s v="SOLANO                             "/>
    <s v="06"/>
    <s v="095"/>
    <x v="8"/>
    <m/>
    <n v="56466.27"/>
    <n v="76"/>
  </r>
  <r>
    <s v="CALIFORNIA                    "/>
    <s v="SONOMA                             "/>
    <s v="06"/>
    <s v="097"/>
    <x v="1"/>
    <m/>
    <n v="69.400000000000006"/>
    <n v="106"/>
  </r>
  <r>
    <s v="CALIFORNIA                    "/>
    <s v="SONOMA                             "/>
    <s v="06"/>
    <s v="097"/>
    <x v="3"/>
    <m/>
    <n v="7399.2"/>
    <n v="63"/>
  </r>
  <r>
    <s v="CALIFORNIA                    "/>
    <s v="SONOMA                             "/>
    <s v="06"/>
    <s v="097"/>
    <x v="8"/>
    <m/>
    <n v="1243.5999999999999"/>
    <n v="40"/>
  </r>
  <r>
    <s v="CALIFORNIA                    "/>
    <s v="STANISLAUS                         "/>
    <s v="06"/>
    <s v="099"/>
    <x v="0"/>
    <m/>
    <n v="4030.2"/>
    <n v="60"/>
  </r>
  <r>
    <s v="CALIFORNIA                    "/>
    <s v="STANISLAUS                         "/>
    <s v="06"/>
    <s v="099"/>
    <x v="12"/>
    <s v="LARGE CHICKPEAS"/>
    <n v="82.86"/>
    <n v="1419"/>
  </r>
  <r>
    <s v="CALIFORNIA                    "/>
    <s v="STANISLAUS                         "/>
    <s v="06"/>
    <s v="099"/>
    <x v="1"/>
    <m/>
    <n v="44225.61"/>
    <n v="193"/>
  </r>
  <r>
    <s v="CALIFORNIA                    "/>
    <s v="STANISLAUS                         "/>
    <s v="06"/>
    <s v="099"/>
    <x v="2"/>
    <m/>
    <n v="189.9"/>
    <m/>
  </r>
  <r>
    <s v="CALIFORNIA                    "/>
    <s v="STANISLAUS                         "/>
    <s v="06"/>
    <s v="099"/>
    <x v="3"/>
    <m/>
    <n v="37131.360000000001"/>
    <n v="104"/>
  </r>
  <r>
    <s v="CALIFORNIA                    "/>
    <s v="STANISLAUS                         "/>
    <s v="06"/>
    <s v="099"/>
    <x v="9"/>
    <s v="LONG GRAIN"/>
    <n v="463.6"/>
    <n v="6472"/>
  </r>
  <r>
    <s v="CALIFORNIA                    "/>
    <s v="STANISLAUS                         "/>
    <s v="06"/>
    <s v="099"/>
    <x v="9"/>
    <s v="MEDIUM GRAIN"/>
    <n v="2105.4"/>
    <n v="6105"/>
  </r>
  <r>
    <s v="CALIFORNIA                    "/>
    <s v="STANISLAUS                         "/>
    <s v="06"/>
    <s v="099"/>
    <x v="13"/>
    <m/>
    <n v="289.7"/>
    <n v="1731"/>
  </r>
  <r>
    <s v="CALIFORNIA                    "/>
    <s v="STANISLAUS                         "/>
    <s v="06"/>
    <s v="099"/>
    <x v="6"/>
    <m/>
    <n v="163.88"/>
    <n v="82"/>
  </r>
  <r>
    <s v="CALIFORNIA                    "/>
    <s v="STANISLAUS                         "/>
    <s v="06"/>
    <s v="099"/>
    <x v="8"/>
    <m/>
    <n v="9994.67"/>
    <n v="80"/>
  </r>
  <r>
    <s v="CALIFORNIA                    "/>
    <s v="SUTTER                             "/>
    <s v="06"/>
    <s v="101"/>
    <x v="0"/>
    <m/>
    <n v="203.26"/>
    <n v="51"/>
  </r>
  <r>
    <s v="CALIFORNIA                    "/>
    <s v="SUTTER                             "/>
    <s v="06"/>
    <s v="101"/>
    <x v="12"/>
    <s v="LARGE CHICKPEAS"/>
    <n v="462.21"/>
    <n v="1755"/>
  </r>
  <r>
    <s v="CALIFORNIA                    "/>
    <s v="SUTTER                             "/>
    <s v="06"/>
    <s v="101"/>
    <x v="1"/>
    <m/>
    <n v="4845.62"/>
    <n v="155"/>
  </r>
  <r>
    <s v="CALIFORNIA                    "/>
    <s v="SUTTER                             "/>
    <s v="06"/>
    <s v="101"/>
    <x v="2"/>
    <m/>
    <n v="577.20000000000005"/>
    <m/>
  </r>
  <r>
    <s v="CALIFORNIA                    "/>
    <s v="SUTTER                             "/>
    <s v="06"/>
    <s v="101"/>
    <x v="3"/>
    <m/>
    <n v="892.71"/>
    <n v="34"/>
  </r>
  <r>
    <s v="CALIFORNIA                    "/>
    <s v="SUTTER                             "/>
    <s v="06"/>
    <s v="101"/>
    <x v="16"/>
    <m/>
    <n v="22.5"/>
    <n v="939"/>
  </r>
  <r>
    <s v="CALIFORNIA                    "/>
    <s v="SUTTER                             "/>
    <s v="06"/>
    <s v="101"/>
    <x v="9"/>
    <s v="LONG GRAIN"/>
    <n v="660.92"/>
    <n v="6542"/>
  </r>
  <r>
    <s v="CALIFORNIA                    "/>
    <s v="SUTTER                             "/>
    <s v="06"/>
    <s v="101"/>
    <x v="9"/>
    <s v="MEDIUM GRAIN"/>
    <n v="129629.91"/>
    <n v="7598"/>
  </r>
  <r>
    <s v="CALIFORNIA                    "/>
    <s v="SUTTER                             "/>
    <s v="06"/>
    <s v="101"/>
    <x v="13"/>
    <m/>
    <n v="6559.67"/>
    <n v="1852"/>
  </r>
  <r>
    <s v="CALIFORNIA                    "/>
    <s v="SUTTER                             "/>
    <s v="06"/>
    <s v="101"/>
    <x v="5"/>
    <m/>
    <n v="2734.02"/>
    <n v="1221"/>
  </r>
  <r>
    <s v="CALIFORNIA                    "/>
    <s v="SUTTER                             "/>
    <s v="06"/>
    <s v="101"/>
    <x v="6"/>
    <m/>
    <n v="654.65"/>
    <n v="73"/>
  </r>
  <r>
    <s v="CALIFORNIA                    "/>
    <s v="SUTTER                             "/>
    <s v="06"/>
    <s v="101"/>
    <x v="8"/>
    <m/>
    <n v="16123.23"/>
    <n v="93"/>
  </r>
  <r>
    <s v="CALIFORNIA                    "/>
    <s v="TEHAMA                             "/>
    <s v="06"/>
    <s v="103"/>
    <x v="0"/>
    <m/>
    <n v="3629.89"/>
    <n v="41"/>
  </r>
  <r>
    <s v="CALIFORNIA                    "/>
    <s v="TEHAMA                             "/>
    <s v="06"/>
    <s v="103"/>
    <x v="12"/>
    <s v="SMALL CHICKPEAS"/>
    <n v="16.32"/>
    <n v="1533"/>
  </r>
  <r>
    <s v="CALIFORNIA                    "/>
    <s v="TEHAMA                             "/>
    <s v="06"/>
    <s v="103"/>
    <x v="1"/>
    <m/>
    <n v="2956.23"/>
    <n v="139"/>
  </r>
  <r>
    <s v="CALIFORNIA                    "/>
    <s v="TEHAMA                             "/>
    <s v="06"/>
    <s v="103"/>
    <x v="2"/>
    <m/>
    <n v="133.69999999999999"/>
    <m/>
  </r>
  <r>
    <s v="CALIFORNIA                    "/>
    <s v="TEHAMA                             "/>
    <s v="06"/>
    <s v="103"/>
    <x v="3"/>
    <m/>
    <n v="2449"/>
    <n v="54"/>
  </r>
  <r>
    <s v="CALIFORNIA                    "/>
    <s v="TEHAMA                             "/>
    <s v="06"/>
    <s v="103"/>
    <x v="9"/>
    <s v="LONG GRAIN"/>
    <n v="478.5"/>
    <n v="7208"/>
  </r>
  <r>
    <s v="CALIFORNIA                    "/>
    <s v="TEHAMA                             "/>
    <s v="06"/>
    <s v="103"/>
    <x v="9"/>
    <s v="MEDIUM GRAIN"/>
    <n v="3313.78"/>
    <n v="6113"/>
  </r>
  <r>
    <s v="CALIFORNIA                    "/>
    <s v="TEHAMA                             "/>
    <s v="06"/>
    <s v="103"/>
    <x v="13"/>
    <m/>
    <n v="40.409999999999997"/>
    <n v="1831"/>
  </r>
  <r>
    <s v="CALIFORNIA                    "/>
    <s v="TEHAMA                             "/>
    <s v="06"/>
    <s v="103"/>
    <x v="5"/>
    <m/>
    <n v="25.94"/>
    <n v="788"/>
  </r>
  <r>
    <s v="CALIFORNIA                    "/>
    <s v="TEHAMA                             "/>
    <s v="06"/>
    <s v="103"/>
    <x v="6"/>
    <m/>
    <n v="480.3"/>
    <n v="76"/>
  </r>
  <r>
    <s v="CALIFORNIA                    "/>
    <s v="TEHAMA                             "/>
    <s v="06"/>
    <s v="103"/>
    <x v="8"/>
    <m/>
    <n v="18113.13"/>
    <n v="36"/>
  </r>
  <r>
    <s v="CALIFORNIA                    "/>
    <s v="TRINITY                            "/>
    <s v="06"/>
    <s v="105"/>
    <x v="3"/>
    <m/>
    <n v="2.2999999999999998"/>
    <n v="16"/>
  </r>
  <r>
    <s v="CALIFORNIA                    "/>
    <s v="TULARE                             "/>
    <s v="06"/>
    <s v="107"/>
    <x v="0"/>
    <m/>
    <n v="10511.6"/>
    <n v="54"/>
  </r>
  <r>
    <s v="CALIFORNIA                    "/>
    <s v="TULARE                             "/>
    <s v="06"/>
    <s v="107"/>
    <x v="1"/>
    <m/>
    <n v="60397.81"/>
    <n v="148"/>
  </r>
  <r>
    <s v="CALIFORNIA                    "/>
    <s v="TULARE                             "/>
    <s v="06"/>
    <s v="107"/>
    <x v="2"/>
    <m/>
    <n v="140671.20000000001"/>
    <m/>
  </r>
  <r>
    <s v="CALIFORNIA                    "/>
    <s v="TULARE                             "/>
    <s v="06"/>
    <s v="107"/>
    <x v="3"/>
    <m/>
    <n v="3668.96"/>
    <n v="42"/>
  </r>
  <r>
    <s v="CALIFORNIA                    "/>
    <s v="TULARE                             "/>
    <s v="06"/>
    <s v="107"/>
    <x v="9"/>
    <s v="LONG GRAIN"/>
    <n v="0.3"/>
    <n v="2528"/>
  </r>
  <r>
    <s v="CALIFORNIA                    "/>
    <s v="TULARE                             "/>
    <s v="06"/>
    <s v="107"/>
    <x v="9"/>
    <s v="MEDIUM GRAIN"/>
    <n v="565.4"/>
    <n v="3465"/>
  </r>
  <r>
    <s v="CALIFORNIA                    "/>
    <s v="TULARE                             "/>
    <s v="06"/>
    <s v="107"/>
    <x v="13"/>
    <m/>
    <n v="136.69999999999999"/>
    <n v="1441"/>
  </r>
  <r>
    <s v="CALIFORNIA                    "/>
    <s v="TULARE                             "/>
    <s v="06"/>
    <s v="107"/>
    <x v="5"/>
    <m/>
    <n v="1.2"/>
    <n v="1212"/>
  </r>
  <r>
    <s v="CALIFORNIA                    "/>
    <s v="TULARE                             "/>
    <s v="06"/>
    <s v="107"/>
    <x v="6"/>
    <m/>
    <n v="2286.14"/>
    <n v="73"/>
  </r>
  <r>
    <s v="CALIFORNIA                    "/>
    <s v="TULARE                             "/>
    <s v="06"/>
    <s v="107"/>
    <x v="8"/>
    <m/>
    <n v="66933.990000000005"/>
    <n v="64"/>
  </r>
  <r>
    <s v="CALIFORNIA                    "/>
    <s v="YOLO                               "/>
    <s v="06"/>
    <s v="113"/>
    <x v="0"/>
    <m/>
    <n v="8313.7800000000007"/>
    <n v="49"/>
  </r>
  <r>
    <s v="CALIFORNIA                    "/>
    <s v="YOLO                               "/>
    <s v="06"/>
    <s v="113"/>
    <x v="10"/>
    <m/>
    <n v="56.6"/>
    <n v="802"/>
  </r>
  <r>
    <s v="CALIFORNIA                    "/>
    <s v="YOLO                               "/>
    <s v="06"/>
    <s v="113"/>
    <x v="1"/>
    <m/>
    <n v="28958.15"/>
    <n v="150"/>
  </r>
  <r>
    <s v="CALIFORNIA                    "/>
    <s v="YOLO                               "/>
    <s v="06"/>
    <s v="113"/>
    <x v="2"/>
    <m/>
    <n v="1090.7"/>
    <m/>
  </r>
  <r>
    <s v="CALIFORNIA                    "/>
    <s v="YOLO                               "/>
    <s v="06"/>
    <s v="113"/>
    <x v="15"/>
    <m/>
    <n v="1.22"/>
    <n v="639"/>
  </r>
  <r>
    <s v="CALIFORNIA                    "/>
    <s v="YOLO                               "/>
    <s v="06"/>
    <s v="113"/>
    <x v="3"/>
    <m/>
    <n v="1824.5"/>
    <n v="57"/>
  </r>
  <r>
    <s v="CALIFORNIA                    "/>
    <s v="YOLO                               "/>
    <s v="06"/>
    <s v="113"/>
    <x v="9"/>
    <s v="MEDIUM GRAIN"/>
    <n v="50706.11"/>
    <n v="7004"/>
  </r>
  <r>
    <s v="CALIFORNIA                    "/>
    <s v="YOLO                               "/>
    <s v="06"/>
    <s v="113"/>
    <x v="13"/>
    <m/>
    <n v="6521.17"/>
    <n v="1716"/>
  </r>
  <r>
    <s v="CALIFORNIA                    "/>
    <s v="YOLO                               "/>
    <s v="06"/>
    <s v="113"/>
    <x v="5"/>
    <m/>
    <n v="2655.59"/>
    <n v="869"/>
  </r>
  <r>
    <s v="CALIFORNIA                    "/>
    <s v="YOLO                               "/>
    <s v="06"/>
    <s v="113"/>
    <x v="6"/>
    <m/>
    <n v="1558.2"/>
    <n v="68"/>
  </r>
  <r>
    <s v="CALIFORNIA                    "/>
    <s v="YOLO                               "/>
    <s v="06"/>
    <s v="113"/>
    <x v="7"/>
    <m/>
    <n v="21.05"/>
    <n v="30"/>
  </r>
  <r>
    <s v="CALIFORNIA                    "/>
    <s v="YOLO                               "/>
    <s v="06"/>
    <s v="113"/>
    <x v="8"/>
    <m/>
    <n v="83114.73"/>
    <n v="84"/>
  </r>
  <r>
    <s v="CALIFORNIA                    "/>
    <s v="YUBA                               "/>
    <s v="06"/>
    <s v="115"/>
    <x v="0"/>
    <m/>
    <n v="24.6"/>
    <n v="33"/>
  </r>
  <r>
    <s v="CALIFORNIA                    "/>
    <s v="YUBA                               "/>
    <s v="06"/>
    <s v="115"/>
    <x v="1"/>
    <m/>
    <n v="1554.3"/>
    <n v="167"/>
  </r>
  <r>
    <s v="CALIFORNIA                    "/>
    <s v="YUBA                               "/>
    <s v="06"/>
    <s v="115"/>
    <x v="3"/>
    <m/>
    <n v="55.3"/>
    <n v="51"/>
  </r>
  <r>
    <s v="CALIFORNIA                    "/>
    <s v="YUBA                               "/>
    <s v="06"/>
    <s v="115"/>
    <x v="9"/>
    <s v="LONG GRAIN"/>
    <n v="325.10000000000002"/>
    <n v="8254"/>
  </r>
  <r>
    <s v="CALIFORNIA                    "/>
    <s v="YUBA                               "/>
    <s v="06"/>
    <s v="115"/>
    <x v="9"/>
    <s v="MEDIUM GRAIN"/>
    <n v="39694.239999999998"/>
    <n v="7302"/>
  </r>
  <r>
    <s v="CALIFORNIA                    "/>
    <s v="YUBA                               "/>
    <s v="06"/>
    <s v="115"/>
    <x v="13"/>
    <m/>
    <n v="281.8"/>
    <n v="1541"/>
  </r>
  <r>
    <s v="CALIFORNIA                    "/>
    <s v="YUBA                               "/>
    <s v="06"/>
    <s v="115"/>
    <x v="5"/>
    <m/>
    <n v="22.6"/>
    <n v="717"/>
  </r>
  <r>
    <s v="CALIFORNIA                    "/>
    <s v="YUBA                               "/>
    <s v="06"/>
    <s v="115"/>
    <x v="6"/>
    <m/>
    <n v="9"/>
    <n v="41"/>
  </r>
  <r>
    <s v="CALIFORNIA                    "/>
    <s v="YUBA                               "/>
    <s v="06"/>
    <s v="115"/>
    <x v="8"/>
    <m/>
    <n v="2864.36"/>
    <n v="80"/>
  </r>
  <r>
    <s v="COLORADO                      "/>
    <s v="ADAMS                              "/>
    <s v="08"/>
    <s v="001"/>
    <x v="0"/>
    <m/>
    <n v="5913.13"/>
    <n v="46"/>
  </r>
  <r>
    <s v="COLORADO                      "/>
    <s v="ADAMS                              "/>
    <s v="08"/>
    <s v="001"/>
    <x v="1"/>
    <m/>
    <n v="26904.37"/>
    <n v="102"/>
  </r>
  <r>
    <s v="COLORADO                      "/>
    <s v="ADAMS                              "/>
    <s v="08"/>
    <s v="001"/>
    <x v="3"/>
    <m/>
    <n v="535.53"/>
    <n v="30"/>
  </r>
  <r>
    <s v="COLORADO                      "/>
    <s v="ADAMS                              "/>
    <s v="08"/>
    <s v="001"/>
    <x v="5"/>
    <m/>
    <n v="8081.91"/>
    <n v="903"/>
  </r>
  <r>
    <s v="COLORADO                      "/>
    <s v="ADAMS                              "/>
    <s v="08"/>
    <s v="001"/>
    <x v="6"/>
    <m/>
    <n v="1291.78"/>
    <n v="25"/>
  </r>
  <r>
    <s v="COLORADO                      "/>
    <s v="ADAMS                              "/>
    <s v="08"/>
    <s v="001"/>
    <x v="7"/>
    <m/>
    <n v="44.13"/>
    <n v="29"/>
  </r>
  <r>
    <s v="COLORADO                      "/>
    <s v="ADAMS                              "/>
    <s v="08"/>
    <s v="001"/>
    <x v="8"/>
    <m/>
    <n v="184750.25"/>
    <n v="34"/>
  </r>
  <r>
    <s v="COLORADO                      "/>
    <s v="ALAMOSA                            "/>
    <s v="08"/>
    <s v="003"/>
    <x v="0"/>
    <m/>
    <n v="10530.22"/>
    <n v="112"/>
  </r>
  <r>
    <s v="COLORADO                      "/>
    <s v="ALAMOSA                            "/>
    <s v="08"/>
    <s v="003"/>
    <x v="10"/>
    <m/>
    <n v="24.7"/>
    <n v="1725"/>
  </r>
  <r>
    <s v="COLORADO                      "/>
    <s v="ALAMOSA                            "/>
    <s v="08"/>
    <s v="003"/>
    <x v="1"/>
    <m/>
    <n v="16.82"/>
    <n v="96"/>
  </r>
  <r>
    <s v="COLORADO                      "/>
    <s v="ALAMOSA                            "/>
    <s v="08"/>
    <s v="003"/>
    <x v="3"/>
    <m/>
    <n v="1344.02"/>
    <n v="77"/>
  </r>
  <r>
    <s v="COLORADO                      "/>
    <s v="ALAMOSA                            "/>
    <s v="08"/>
    <s v="003"/>
    <x v="8"/>
    <m/>
    <n v="7020.34"/>
    <n v="86"/>
  </r>
  <r>
    <s v="COLORADO                      "/>
    <s v="ARAPAHOE                           "/>
    <s v="08"/>
    <s v="005"/>
    <x v="0"/>
    <m/>
    <n v="2220.3000000000002"/>
    <n v="31"/>
  </r>
  <r>
    <s v="COLORADO                      "/>
    <s v="ARAPAHOE                           "/>
    <s v="08"/>
    <s v="005"/>
    <x v="1"/>
    <m/>
    <n v="4258.46"/>
    <n v="81"/>
  </r>
  <r>
    <s v="COLORADO                      "/>
    <s v="ARAPAHOE                           "/>
    <s v="08"/>
    <s v="005"/>
    <x v="3"/>
    <m/>
    <n v="178"/>
    <n v="23"/>
  </r>
  <r>
    <s v="COLORADO                      "/>
    <s v="ARAPAHOE                           "/>
    <s v="08"/>
    <s v="005"/>
    <x v="13"/>
    <m/>
    <n v="76.599999999999994"/>
    <n v="423"/>
  </r>
  <r>
    <s v="COLORADO                      "/>
    <s v="ARAPAHOE                           "/>
    <s v="08"/>
    <s v="005"/>
    <x v="5"/>
    <m/>
    <n v="1676.3"/>
    <n v="895"/>
  </r>
  <r>
    <s v="COLORADO                      "/>
    <s v="ARAPAHOE                           "/>
    <s v="08"/>
    <s v="005"/>
    <x v="6"/>
    <m/>
    <n v="530.73"/>
    <n v="23"/>
  </r>
  <r>
    <s v="COLORADO                      "/>
    <s v="ARAPAHOE                           "/>
    <s v="08"/>
    <s v="005"/>
    <x v="8"/>
    <m/>
    <n v="107758.51"/>
    <n v="26"/>
  </r>
  <r>
    <s v="COLORADO                      "/>
    <s v="ARCHULETA                          "/>
    <s v="08"/>
    <s v="007"/>
    <x v="0"/>
    <m/>
    <n v="83.5"/>
    <n v="90"/>
  </r>
  <r>
    <s v="COLORADO                      "/>
    <s v="ARCHULETA                          "/>
    <s v="08"/>
    <s v="007"/>
    <x v="3"/>
    <m/>
    <n v="45.2"/>
    <n v="62"/>
  </r>
  <r>
    <s v="COLORADO                      "/>
    <s v="ARCHULETA                          "/>
    <s v="08"/>
    <s v="007"/>
    <x v="8"/>
    <m/>
    <n v="232.7"/>
    <n v="60"/>
  </r>
  <r>
    <s v="COLORADO                      "/>
    <s v="BACA                               "/>
    <s v="08"/>
    <s v="009"/>
    <x v="0"/>
    <m/>
    <n v="2447.6"/>
    <n v="32"/>
  </r>
  <r>
    <s v="COLORADO                      "/>
    <s v="BACA                               "/>
    <s v="08"/>
    <s v="009"/>
    <x v="10"/>
    <m/>
    <n v="67.5"/>
    <n v="649"/>
  </r>
  <r>
    <s v="COLORADO                      "/>
    <s v="BACA                               "/>
    <s v="08"/>
    <s v="009"/>
    <x v="1"/>
    <m/>
    <n v="87290.19"/>
    <n v="143"/>
  </r>
  <r>
    <s v="COLORADO                      "/>
    <s v="BACA                               "/>
    <s v="08"/>
    <s v="009"/>
    <x v="3"/>
    <m/>
    <n v="974.93"/>
    <n v="40"/>
  </r>
  <r>
    <s v="COLORADO                      "/>
    <s v="BACA                               "/>
    <s v="08"/>
    <s v="009"/>
    <x v="5"/>
    <m/>
    <n v="8541.59"/>
    <n v="1204"/>
  </r>
  <r>
    <s v="COLORADO                      "/>
    <s v="BACA                               "/>
    <s v="08"/>
    <s v="009"/>
    <x v="6"/>
    <m/>
    <n v="103210.3"/>
    <n v="34"/>
  </r>
  <r>
    <s v="COLORADO                      "/>
    <s v="BACA                               "/>
    <s v="08"/>
    <s v="009"/>
    <x v="7"/>
    <m/>
    <n v="187.15"/>
    <n v="38"/>
  </r>
  <r>
    <s v="COLORADO                      "/>
    <s v="BACA                               "/>
    <s v="08"/>
    <s v="009"/>
    <x v="8"/>
    <m/>
    <n v="252142.74"/>
    <n v="27"/>
  </r>
  <r>
    <s v="COLORADO                      "/>
    <s v="BENT                               "/>
    <s v="08"/>
    <s v="011"/>
    <x v="0"/>
    <m/>
    <n v="824.6"/>
    <n v="34"/>
  </r>
  <r>
    <s v="COLORADO                      "/>
    <s v="BENT                               "/>
    <s v="08"/>
    <s v="011"/>
    <x v="1"/>
    <m/>
    <n v="18710.11"/>
    <n v="121"/>
  </r>
  <r>
    <s v="COLORADO                      "/>
    <s v="BENT                               "/>
    <s v="08"/>
    <s v="011"/>
    <x v="3"/>
    <m/>
    <n v="434.76"/>
    <n v="26"/>
  </r>
  <r>
    <s v="COLORADO                      "/>
    <s v="BENT                               "/>
    <s v="08"/>
    <s v="011"/>
    <x v="5"/>
    <m/>
    <n v="2.2999999999999998"/>
    <n v="850"/>
  </r>
  <r>
    <s v="COLORADO                      "/>
    <s v="BENT                               "/>
    <s v="08"/>
    <s v="011"/>
    <x v="6"/>
    <m/>
    <n v="5015.09"/>
    <n v="63"/>
  </r>
  <r>
    <s v="COLORADO                      "/>
    <s v="BENT                               "/>
    <s v="08"/>
    <s v="011"/>
    <x v="7"/>
    <m/>
    <n v="122.47"/>
    <n v="33"/>
  </r>
  <r>
    <s v="COLORADO                      "/>
    <s v="BENT                               "/>
    <s v="08"/>
    <s v="011"/>
    <x v="8"/>
    <m/>
    <n v="10401.469999999999"/>
    <n v="43"/>
  </r>
  <r>
    <s v="COLORADO                      "/>
    <s v="BOULDER                            "/>
    <s v="08"/>
    <s v="013"/>
    <x v="0"/>
    <m/>
    <n v="2206.41"/>
    <n v="64"/>
  </r>
  <r>
    <s v="COLORADO                      "/>
    <s v="BOULDER                            "/>
    <s v="08"/>
    <s v="013"/>
    <x v="1"/>
    <m/>
    <n v="6300.95"/>
    <n v="108"/>
  </r>
  <r>
    <s v="COLORADO                      "/>
    <s v="BOULDER                            "/>
    <s v="08"/>
    <s v="013"/>
    <x v="3"/>
    <m/>
    <n v="234.07"/>
    <n v="45"/>
  </r>
  <r>
    <s v="COLORADO                      "/>
    <s v="BOULDER                            "/>
    <s v="08"/>
    <s v="013"/>
    <x v="5"/>
    <m/>
    <n v="12.2"/>
    <n v="825"/>
  </r>
  <r>
    <s v="COLORADO                      "/>
    <s v="BOULDER                            "/>
    <s v="08"/>
    <s v="013"/>
    <x v="6"/>
    <m/>
    <n v="88"/>
    <n v="32"/>
  </r>
  <r>
    <s v="COLORADO                      "/>
    <s v="BOULDER                            "/>
    <s v="08"/>
    <s v="013"/>
    <x v="8"/>
    <m/>
    <n v="4337.57"/>
    <n v="37"/>
  </r>
  <r>
    <s v="COLORADO                      "/>
    <s v="BROOMFIELD                         "/>
    <s v="08"/>
    <s v="014"/>
    <x v="0"/>
    <m/>
    <n v="78.7"/>
    <n v="47"/>
  </r>
  <r>
    <s v="COLORADO                      "/>
    <s v="BROOMFIELD                         "/>
    <s v="08"/>
    <s v="014"/>
    <x v="1"/>
    <m/>
    <n v="182.91"/>
    <n v="105"/>
  </r>
  <r>
    <s v="COLORADO                      "/>
    <s v="BROOMFIELD                         "/>
    <s v="08"/>
    <s v="014"/>
    <x v="8"/>
    <m/>
    <n v="1405.79"/>
    <n v="30"/>
  </r>
  <r>
    <s v="COLORADO                      "/>
    <s v="CHEYENNE                           "/>
    <s v="08"/>
    <s v="017"/>
    <x v="0"/>
    <m/>
    <n v="1279.0999999999999"/>
    <n v="24"/>
  </r>
  <r>
    <s v="COLORADO                      "/>
    <s v="CHEYENNE                           "/>
    <s v="08"/>
    <s v="017"/>
    <x v="1"/>
    <m/>
    <n v="40046.1"/>
    <n v="116"/>
  </r>
  <r>
    <s v="COLORADO                      "/>
    <s v="CHEYENNE                           "/>
    <s v="08"/>
    <s v="017"/>
    <x v="3"/>
    <m/>
    <n v="457.73"/>
    <n v="26"/>
  </r>
  <r>
    <s v="COLORADO                      "/>
    <s v="CHEYENNE                           "/>
    <s v="08"/>
    <s v="017"/>
    <x v="16"/>
    <m/>
    <n v="47.24"/>
    <n v="1292"/>
  </r>
  <r>
    <s v="COLORADO                      "/>
    <s v="CHEYENNE                           "/>
    <s v="08"/>
    <s v="017"/>
    <x v="5"/>
    <m/>
    <n v="7382.43"/>
    <n v="1115"/>
  </r>
  <r>
    <s v="COLORADO                      "/>
    <s v="CHEYENNE                           "/>
    <s v="08"/>
    <s v="017"/>
    <x v="6"/>
    <m/>
    <n v="15755.51"/>
    <n v="32"/>
  </r>
  <r>
    <s v="COLORADO                      "/>
    <s v="CHEYENNE                           "/>
    <s v="08"/>
    <s v="017"/>
    <x v="7"/>
    <m/>
    <n v="20"/>
    <n v="26"/>
  </r>
  <r>
    <s v="COLORADO                      "/>
    <s v="CHEYENNE                           "/>
    <s v="08"/>
    <s v="017"/>
    <x v="8"/>
    <m/>
    <n v="196259.74"/>
    <n v="30"/>
  </r>
  <r>
    <s v="COLORADO                      "/>
    <s v="CONEJOS                            "/>
    <s v="08"/>
    <s v="021"/>
    <x v="0"/>
    <m/>
    <n v="12293.02"/>
    <n v="109"/>
  </r>
  <r>
    <s v="COLORADO                      "/>
    <s v="CONEJOS                            "/>
    <s v="08"/>
    <s v="021"/>
    <x v="10"/>
    <m/>
    <n v="239.7"/>
    <n v="1725"/>
  </r>
  <r>
    <s v="COLORADO                      "/>
    <s v="CONEJOS                            "/>
    <s v="08"/>
    <s v="021"/>
    <x v="1"/>
    <m/>
    <n v="160.06"/>
    <n v="89"/>
  </r>
  <r>
    <s v="COLORADO                      "/>
    <s v="CONEJOS                            "/>
    <s v="08"/>
    <s v="021"/>
    <x v="3"/>
    <m/>
    <n v="5922.56"/>
    <n v="76"/>
  </r>
  <r>
    <s v="COLORADO                      "/>
    <s v="CONEJOS                            "/>
    <s v="08"/>
    <s v="021"/>
    <x v="8"/>
    <m/>
    <n v="3089.76"/>
    <n v="80"/>
  </r>
  <r>
    <s v="COLORADO                      "/>
    <s v="COSTILLA                           "/>
    <s v="08"/>
    <s v="023"/>
    <x v="0"/>
    <m/>
    <n v="4824.34"/>
    <n v="94"/>
  </r>
  <r>
    <s v="COLORADO                      "/>
    <s v="COSTILLA                           "/>
    <s v="08"/>
    <s v="023"/>
    <x v="1"/>
    <m/>
    <n v="3.2"/>
    <n v="36"/>
  </r>
  <r>
    <s v="COLORADO                      "/>
    <s v="COSTILLA                           "/>
    <s v="08"/>
    <s v="023"/>
    <x v="3"/>
    <m/>
    <n v="601.91999999999996"/>
    <n v="69"/>
  </r>
  <r>
    <s v="COLORADO                      "/>
    <s v="COSTILLA                           "/>
    <s v="08"/>
    <s v="023"/>
    <x v="8"/>
    <m/>
    <n v="4535.1400000000003"/>
    <n v="81"/>
  </r>
  <r>
    <s v="COLORADO                      "/>
    <s v="CROWLEY                            "/>
    <s v="08"/>
    <s v="025"/>
    <x v="0"/>
    <m/>
    <n v="336.5"/>
    <n v="45"/>
  </r>
  <r>
    <s v="COLORADO                      "/>
    <s v="CROWLEY                            "/>
    <s v="08"/>
    <s v="025"/>
    <x v="1"/>
    <m/>
    <n v="7421.52"/>
    <n v="98"/>
  </r>
  <r>
    <s v="COLORADO                      "/>
    <s v="CROWLEY                            "/>
    <s v="08"/>
    <s v="025"/>
    <x v="3"/>
    <m/>
    <n v="82.75"/>
    <n v="32"/>
  </r>
  <r>
    <s v="COLORADO                      "/>
    <s v="CROWLEY                            "/>
    <s v="08"/>
    <s v="025"/>
    <x v="5"/>
    <m/>
    <n v="5.66"/>
    <n v="750"/>
  </r>
  <r>
    <s v="COLORADO                      "/>
    <s v="CROWLEY                            "/>
    <s v="08"/>
    <s v="025"/>
    <x v="6"/>
    <m/>
    <n v="4955.74"/>
    <n v="35"/>
  </r>
  <r>
    <s v="COLORADO                      "/>
    <s v="CROWLEY                            "/>
    <s v="08"/>
    <s v="025"/>
    <x v="8"/>
    <m/>
    <n v="4516.63"/>
    <n v="30"/>
  </r>
  <r>
    <s v="COLORADO                      "/>
    <s v="CUSTER                             "/>
    <s v="08"/>
    <s v="027"/>
    <x v="0"/>
    <m/>
    <n v="42.3"/>
    <n v="33"/>
  </r>
  <r>
    <s v="COLORADO                      "/>
    <s v="CUSTER                             "/>
    <s v="08"/>
    <s v="027"/>
    <x v="3"/>
    <m/>
    <n v="24.7"/>
    <n v="23"/>
  </r>
  <r>
    <s v="COLORADO                      "/>
    <s v="CUSTER                             "/>
    <s v="08"/>
    <s v="027"/>
    <x v="8"/>
    <m/>
    <n v="29.8"/>
    <n v="17"/>
  </r>
  <r>
    <s v="COLORADO                      "/>
    <s v="DELTA                              "/>
    <s v="08"/>
    <s v="029"/>
    <x v="0"/>
    <m/>
    <n v="416.3"/>
    <n v="73"/>
  </r>
  <r>
    <s v="COLORADO                      "/>
    <s v="DELTA                              "/>
    <s v="08"/>
    <s v="029"/>
    <x v="1"/>
    <m/>
    <n v="6168.66"/>
    <n v="124"/>
  </r>
  <r>
    <s v="COLORADO                      "/>
    <s v="DELTA                              "/>
    <s v="08"/>
    <s v="029"/>
    <x v="3"/>
    <m/>
    <n v="383.53"/>
    <n v="58"/>
  </r>
  <r>
    <s v="COLORADO                      "/>
    <s v="DELTA                              "/>
    <s v="08"/>
    <s v="029"/>
    <x v="6"/>
    <m/>
    <n v="10.029999999999999"/>
    <n v="42"/>
  </r>
  <r>
    <s v="COLORADO                      "/>
    <s v="DELTA                              "/>
    <s v="08"/>
    <s v="029"/>
    <x v="8"/>
    <m/>
    <n v="759.28"/>
    <n v="57"/>
  </r>
  <r>
    <s v="COLORADO                      "/>
    <s v="DENVER                             "/>
    <s v="08"/>
    <s v="031"/>
    <x v="0"/>
    <m/>
    <n v="252.3"/>
    <n v="44"/>
  </r>
  <r>
    <s v="COLORADO                      "/>
    <s v="DENVER                             "/>
    <s v="08"/>
    <s v="031"/>
    <x v="1"/>
    <m/>
    <n v="1674.61"/>
    <n v="85"/>
  </r>
  <r>
    <s v="COLORADO                      "/>
    <s v="DENVER                             "/>
    <s v="08"/>
    <s v="031"/>
    <x v="3"/>
    <m/>
    <n v="10.1"/>
    <n v="28"/>
  </r>
  <r>
    <s v="COLORADO                      "/>
    <s v="DENVER                             "/>
    <s v="08"/>
    <s v="031"/>
    <x v="5"/>
    <m/>
    <n v="694.5"/>
    <n v="663"/>
  </r>
  <r>
    <s v="COLORADO                      "/>
    <s v="DENVER                             "/>
    <s v="08"/>
    <s v="031"/>
    <x v="6"/>
    <m/>
    <n v="104.5"/>
    <n v="22"/>
  </r>
  <r>
    <s v="COLORADO                      "/>
    <s v="DENVER                             "/>
    <s v="08"/>
    <s v="031"/>
    <x v="8"/>
    <m/>
    <n v="7482.69"/>
    <n v="30"/>
  </r>
  <r>
    <s v="COLORADO                      "/>
    <s v="DOLORES                            "/>
    <s v="08"/>
    <s v="033"/>
    <x v="0"/>
    <m/>
    <n v="205.42"/>
    <n v="22"/>
  </r>
  <r>
    <s v="COLORADO                      "/>
    <s v="DOLORES                            "/>
    <s v="08"/>
    <s v="033"/>
    <x v="12"/>
    <s v="LARGE CHICKPEAS"/>
    <n v="16.7"/>
    <n v="895"/>
  </r>
  <r>
    <s v="COLORADO                      "/>
    <s v="DOLORES                            "/>
    <s v="08"/>
    <s v="033"/>
    <x v="1"/>
    <m/>
    <n v="146.94"/>
    <n v="62"/>
  </r>
  <r>
    <s v="COLORADO                      "/>
    <s v="DOLORES                            "/>
    <s v="08"/>
    <s v="033"/>
    <x v="3"/>
    <m/>
    <n v="368.51"/>
    <n v="30"/>
  </r>
  <r>
    <s v="COLORADO                      "/>
    <s v="DOLORES                            "/>
    <s v="08"/>
    <s v="033"/>
    <x v="13"/>
    <m/>
    <n v="342.32"/>
    <n v="391"/>
  </r>
  <r>
    <s v="COLORADO                      "/>
    <s v="DOLORES                            "/>
    <s v="08"/>
    <s v="033"/>
    <x v="5"/>
    <m/>
    <n v="338.74"/>
    <n v="896"/>
  </r>
  <r>
    <s v="COLORADO                      "/>
    <s v="DOLORES                            "/>
    <s v="08"/>
    <s v="033"/>
    <x v="6"/>
    <m/>
    <n v="6.5"/>
    <n v="23"/>
  </r>
  <r>
    <s v="COLORADO                      "/>
    <s v="DOLORES                            "/>
    <s v="08"/>
    <s v="033"/>
    <x v="8"/>
    <m/>
    <n v="29818.87"/>
    <n v="20"/>
  </r>
  <r>
    <s v="COLORADO                      "/>
    <s v="DOUGLAS                            "/>
    <s v="08"/>
    <s v="035"/>
    <x v="0"/>
    <m/>
    <n v="169.7"/>
    <n v="34"/>
  </r>
  <r>
    <s v="COLORADO                      "/>
    <s v="DOUGLAS                            "/>
    <s v="08"/>
    <s v="035"/>
    <x v="1"/>
    <m/>
    <n v="0.2"/>
    <n v="19"/>
  </r>
  <r>
    <s v="COLORADO                      "/>
    <s v="DOUGLAS                            "/>
    <s v="08"/>
    <s v="035"/>
    <x v="3"/>
    <m/>
    <n v="418.32"/>
    <n v="26"/>
  </r>
  <r>
    <s v="COLORADO                      "/>
    <s v="DOUGLAS                            "/>
    <s v="08"/>
    <s v="035"/>
    <x v="5"/>
    <m/>
    <n v="49.8"/>
    <n v="755"/>
  </r>
  <r>
    <s v="COLORADO                      "/>
    <s v="DOUGLAS                            "/>
    <s v="08"/>
    <s v="035"/>
    <x v="6"/>
    <m/>
    <n v="0.5"/>
    <n v="22"/>
  </r>
  <r>
    <s v="COLORADO                      "/>
    <s v="DOUGLAS                            "/>
    <s v="08"/>
    <s v="035"/>
    <x v="8"/>
    <m/>
    <n v="2520.7800000000002"/>
    <n v="24"/>
  </r>
  <r>
    <s v="COLORADO                      "/>
    <s v="EAGLE                              "/>
    <s v="08"/>
    <s v="037"/>
    <x v="0"/>
    <m/>
    <n v="13.2"/>
    <n v="81"/>
  </r>
  <r>
    <s v="COLORADO                      "/>
    <s v="EAGLE                              "/>
    <s v="08"/>
    <s v="037"/>
    <x v="3"/>
    <m/>
    <n v="22"/>
    <n v="51"/>
  </r>
  <r>
    <s v="COLORADO                      "/>
    <s v="EAGLE                              "/>
    <s v="08"/>
    <s v="037"/>
    <x v="8"/>
    <m/>
    <n v="0.4"/>
    <n v="24"/>
  </r>
  <r>
    <s v="COLORADO                      "/>
    <s v="ELBERT                             "/>
    <s v="08"/>
    <s v="039"/>
    <x v="0"/>
    <m/>
    <n v="2196"/>
    <n v="28"/>
  </r>
  <r>
    <s v="COLORADO                      "/>
    <s v="ELBERT                             "/>
    <s v="08"/>
    <s v="039"/>
    <x v="1"/>
    <m/>
    <n v="5878.47"/>
    <n v="45"/>
  </r>
  <r>
    <s v="COLORADO                      "/>
    <s v="ELBERT                             "/>
    <s v="08"/>
    <s v="039"/>
    <x v="3"/>
    <m/>
    <n v="1306.18"/>
    <n v="27"/>
  </r>
  <r>
    <s v="COLORADO                      "/>
    <s v="ELBERT                             "/>
    <s v="08"/>
    <s v="039"/>
    <x v="13"/>
    <m/>
    <n v="25.7"/>
    <n v="1705"/>
  </r>
  <r>
    <s v="COLORADO                      "/>
    <s v="ELBERT                             "/>
    <s v="08"/>
    <s v="039"/>
    <x v="5"/>
    <m/>
    <n v="3037.69"/>
    <n v="785"/>
  </r>
  <r>
    <s v="COLORADO                      "/>
    <s v="ELBERT                             "/>
    <s v="08"/>
    <s v="039"/>
    <x v="6"/>
    <m/>
    <n v="1254.17"/>
    <n v="19"/>
  </r>
  <r>
    <s v="COLORADO                      "/>
    <s v="ELBERT                             "/>
    <s v="08"/>
    <s v="039"/>
    <x v="8"/>
    <m/>
    <n v="54761.09"/>
    <n v="26"/>
  </r>
  <r>
    <s v="COLORADO                      "/>
    <s v="EL PASO                            "/>
    <s v="08"/>
    <s v="041"/>
    <x v="0"/>
    <m/>
    <n v="88"/>
    <n v="24"/>
  </r>
  <r>
    <s v="COLORADO                      "/>
    <s v="EL PASO                            "/>
    <s v="08"/>
    <s v="041"/>
    <x v="1"/>
    <m/>
    <n v="514.4"/>
    <n v="31"/>
  </r>
  <r>
    <s v="COLORADO                      "/>
    <s v="EL PASO                            "/>
    <s v="08"/>
    <s v="041"/>
    <x v="3"/>
    <m/>
    <n v="382.4"/>
    <n v="18"/>
  </r>
  <r>
    <s v="COLORADO                      "/>
    <s v="EL PASO                            "/>
    <s v="08"/>
    <s v="041"/>
    <x v="6"/>
    <m/>
    <n v="2216.1"/>
    <n v="18"/>
  </r>
  <r>
    <s v="COLORADO                      "/>
    <s v="EL PASO                            "/>
    <s v="08"/>
    <s v="041"/>
    <x v="8"/>
    <m/>
    <n v="2889.93"/>
    <n v="19"/>
  </r>
  <r>
    <s v="COLORADO                      "/>
    <s v="FREMONT                            "/>
    <s v="08"/>
    <s v="043"/>
    <x v="0"/>
    <m/>
    <n v="12.4"/>
    <n v="24"/>
  </r>
  <r>
    <s v="COLORADO                      "/>
    <s v="FREMONT                            "/>
    <s v="08"/>
    <s v="043"/>
    <x v="1"/>
    <m/>
    <n v="74"/>
    <n v="36"/>
  </r>
  <r>
    <s v="COLORADO                      "/>
    <s v="FREMONT                            "/>
    <s v="08"/>
    <s v="043"/>
    <x v="8"/>
    <m/>
    <n v="264.10000000000002"/>
    <n v="20"/>
  </r>
  <r>
    <s v="COLORADO                      "/>
    <s v="GARFIELD                           "/>
    <s v="08"/>
    <s v="045"/>
    <x v="0"/>
    <m/>
    <n v="737.6"/>
    <n v="42"/>
  </r>
  <r>
    <s v="COLORADO                      "/>
    <s v="GARFIELD                           "/>
    <s v="08"/>
    <s v="045"/>
    <x v="1"/>
    <m/>
    <n v="204"/>
    <n v="61"/>
  </r>
  <r>
    <s v="COLORADO                      "/>
    <s v="GARFIELD                           "/>
    <s v="08"/>
    <s v="045"/>
    <x v="3"/>
    <m/>
    <n v="527.29999999999995"/>
    <n v="58"/>
  </r>
  <r>
    <s v="COLORADO                      "/>
    <s v="GARFIELD                           "/>
    <s v="08"/>
    <s v="045"/>
    <x v="6"/>
    <m/>
    <n v="0.8"/>
    <n v="30"/>
  </r>
  <r>
    <s v="COLORADO                      "/>
    <s v="GARFIELD                           "/>
    <s v="08"/>
    <s v="045"/>
    <x v="8"/>
    <m/>
    <n v="3046.7"/>
    <n v="27"/>
  </r>
  <r>
    <s v="COLORADO                      "/>
    <s v="GRAND                              "/>
    <s v="08"/>
    <s v="049"/>
    <x v="3"/>
    <m/>
    <n v="30.9"/>
    <n v="38"/>
  </r>
  <r>
    <s v="COLORADO                      "/>
    <s v="GRAND                              "/>
    <s v="08"/>
    <s v="049"/>
    <x v="8"/>
    <m/>
    <n v="118.3"/>
    <n v="15"/>
  </r>
  <r>
    <s v="COLORADO                      "/>
    <s v="HUERFANO                           "/>
    <s v="08"/>
    <s v="055"/>
    <x v="0"/>
    <m/>
    <n v="96.7"/>
    <n v="30"/>
  </r>
  <r>
    <s v="COLORADO                      "/>
    <s v="HUERFANO                           "/>
    <s v="08"/>
    <s v="055"/>
    <x v="1"/>
    <m/>
    <n v="266.60000000000002"/>
    <n v="101"/>
  </r>
  <r>
    <s v="COLORADO                      "/>
    <s v="HUERFANO                           "/>
    <s v="08"/>
    <s v="055"/>
    <x v="3"/>
    <m/>
    <n v="7.3"/>
    <n v="26"/>
  </r>
  <r>
    <s v="COLORADO                      "/>
    <s v="HUERFANO                           "/>
    <s v="08"/>
    <s v="055"/>
    <x v="6"/>
    <m/>
    <n v="22"/>
    <n v="30"/>
  </r>
  <r>
    <s v="COLORADO                      "/>
    <s v="HUERFANO                           "/>
    <s v="08"/>
    <s v="055"/>
    <x v="8"/>
    <m/>
    <n v="1026.4000000000001"/>
    <n v="15"/>
  </r>
  <r>
    <s v="COLORADO                      "/>
    <s v="KIOWA                              "/>
    <s v="08"/>
    <s v="061"/>
    <x v="0"/>
    <m/>
    <n v="1922.4"/>
    <n v="19"/>
  </r>
  <r>
    <s v="COLORADO                      "/>
    <s v="KIOWA                              "/>
    <s v="08"/>
    <s v="061"/>
    <x v="10"/>
    <m/>
    <n v="41.6"/>
    <n v="549"/>
  </r>
  <r>
    <s v="COLORADO                      "/>
    <s v="KIOWA                              "/>
    <s v="08"/>
    <s v="061"/>
    <x v="1"/>
    <m/>
    <n v="28093.8"/>
    <n v="73"/>
  </r>
  <r>
    <s v="COLORADO                      "/>
    <s v="KIOWA                              "/>
    <s v="08"/>
    <s v="061"/>
    <x v="3"/>
    <m/>
    <n v="55.42"/>
    <n v="35"/>
  </r>
  <r>
    <s v="COLORADO                      "/>
    <s v="KIOWA                              "/>
    <s v="08"/>
    <s v="061"/>
    <x v="5"/>
    <m/>
    <n v="26745.81"/>
    <n v="1245"/>
  </r>
  <r>
    <s v="COLORADO                      "/>
    <s v="KIOWA                              "/>
    <s v="08"/>
    <s v="061"/>
    <x v="6"/>
    <m/>
    <n v="50117.89"/>
    <n v="31"/>
  </r>
  <r>
    <s v="COLORADO                      "/>
    <s v="KIOWA                              "/>
    <s v="08"/>
    <s v="061"/>
    <x v="7"/>
    <m/>
    <n v="71.75"/>
    <n v="13"/>
  </r>
  <r>
    <s v="COLORADO                      "/>
    <s v="KIOWA                              "/>
    <s v="08"/>
    <s v="061"/>
    <x v="8"/>
    <m/>
    <n v="253941.73"/>
    <n v="28"/>
  </r>
  <r>
    <s v="COLORADO                      "/>
    <s v="KIT CARSON                         "/>
    <s v="08"/>
    <s v="063"/>
    <x v="0"/>
    <m/>
    <n v="2624.74"/>
    <n v="31"/>
  </r>
  <r>
    <s v="COLORADO                      "/>
    <s v="KIT CARSON                         "/>
    <s v="08"/>
    <s v="063"/>
    <x v="10"/>
    <m/>
    <n v="250.48"/>
    <n v="943"/>
  </r>
  <r>
    <s v="COLORADO                      "/>
    <s v="KIT CARSON                         "/>
    <s v="08"/>
    <s v="063"/>
    <x v="1"/>
    <m/>
    <n v="245112.3"/>
    <n v="128"/>
  </r>
  <r>
    <s v="COLORADO                      "/>
    <s v="KIT CARSON                         "/>
    <s v="08"/>
    <s v="063"/>
    <x v="3"/>
    <m/>
    <n v="2343.12"/>
    <n v="37"/>
  </r>
  <r>
    <s v="COLORADO                      "/>
    <s v="KIT CARSON                         "/>
    <s v="08"/>
    <s v="063"/>
    <x v="16"/>
    <m/>
    <n v="72.06"/>
    <n v="1292"/>
  </r>
  <r>
    <s v="COLORADO                      "/>
    <s v="KIT CARSON                         "/>
    <s v="08"/>
    <s v="063"/>
    <x v="13"/>
    <m/>
    <n v="385.9"/>
    <n v="512"/>
  </r>
  <r>
    <s v="COLORADO                      "/>
    <s v="KIT CARSON                         "/>
    <s v="08"/>
    <s v="063"/>
    <x v="5"/>
    <m/>
    <n v="14906.37"/>
    <n v="1326"/>
  </r>
  <r>
    <s v="COLORADO                      "/>
    <s v="KIT CARSON                         "/>
    <s v="08"/>
    <s v="063"/>
    <x v="6"/>
    <m/>
    <n v="5858.92"/>
    <n v="37"/>
  </r>
  <r>
    <s v="COLORADO                      "/>
    <s v="KIT CARSON                         "/>
    <s v="08"/>
    <s v="063"/>
    <x v="7"/>
    <m/>
    <n v="1661.57"/>
    <n v="41"/>
  </r>
  <r>
    <s v="COLORADO                      "/>
    <s v="KIT CARSON                         "/>
    <s v="08"/>
    <s v="063"/>
    <x v="8"/>
    <m/>
    <n v="332993.08"/>
    <n v="39"/>
  </r>
  <r>
    <s v="COLORADO                      "/>
    <s v="LA PLATA                           "/>
    <s v="08"/>
    <s v="067"/>
    <x v="0"/>
    <m/>
    <n v="257.8"/>
    <n v="25"/>
  </r>
  <r>
    <s v="COLORADO                      "/>
    <s v="LA PLATA                           "/>
    <s v="08"/>
    <s v="067"/>
    <x v="1"/>
    <m/>
    <n v="347.78"/>
    <n v="49"/>
  </r>
  <r>
    <s v="COLORADO                      "/>
    <s v="LA PLATA                           "/>
    <s v="08"/>
    <s v="067"/>
    <x v="3"/>
    <m/>
    <n v="1407.95"/>
    <n v="41"/>
  </r>
  <r>
    <s v="COLORADO                      "/>
    <s v="LA PLATA                           "/>
    <s v="08"/>
    <s v="067"/>
    <x v="13"/>
    <m/>
    <n v="348.91"/>
    <n v="387"/>
  </r>
  <r>
    <s v="COLORADO                      "/>
    <s v="LA PLATA                           "/>
    <s v="08"/>
    <s v="067"/>
    <x v="5"/>
    <m/>
    <n v="18.100000000000001"/>
    <n v="599"/>
  </r>
  <r>
    <s v="COLORADO                      "/>
    <s v="LA PLATA                           "/>
    <s v="08"/>
    <s v="067"/>
    <x v="6"/>
    <m/>
    <n v="52.3"/>
    <n v="39"/>
  </r>
  <r>
    <s v="COLORADO                      "/>
    <s v="LA PLATA                           "/>
    <s v="08"/>
    <s v="067"/>
    <x v="8"/>
    <m/>
    <n v="6543.56"/>
    <n v="20"/>
  </r>
  <r>
    <s v="COLORADO                      "/>
    <s v="LARIMER                            "/>
    <s v="08"/>
    <s v="069"/>
    <x v="0"/>
    <m/>
    <n v="4283.5200000000004"/>
    <n v="62"/>
  </r>
  <r>
    <s v="COLORADO                      "/>
    <s v="LARIMER                            "/>
    <s v="08"/>
    <s v="069"/>
    <x v="1"/>
    <m/>
    <n v="18148.060000000001"/>
    <n v="128"/>
  </r>
  <r>
    <s v="COLORADO                      "/>
    <s v="LARIMER                            "/>
    <s v="08"/>
    <s v="069"/>
    <x v="3"/>
    <m/>
    <n v="160.88999999999999"/>
    <n v="45"/>
  </r>
  <r>
    <s v="COLORADO                      "/>
    <s v="LARIMER                            "/>
    <s v="08"/>
    <s v="069"/>
    <x v="13"/>
    <m/>
    <n v="24.8"/>
    <n v="382"/>
  </r>
  <r>
    <s v="COLORADO                      "/>
    <s v="LARIMER                            "/>
    <s v="08"/>
    <s v="069"/>
    <x v="5"/>
    <m/>
    <n v="32.06"/>
    <n v="1771"/>
  </r>
  <r>
    <s v="COLORADO                      "/>
    <s v="LARIMER                            "/>
    <s v="08"/>
    <s v="069"/>
    <x v="6"/>
    <m/>
    <n v="5.92"/>
    <n v="41"/>
  </r>
  <r>
    <s v="COLORADO                      "/>
    <s v="LARIMER                            "/>
    <s v="08"/>
    <s v="069"/>
    <x v="8"/>
    <m/>
    <n v="8364.4500000000007"/>
    <n v="34"/>
  </r>
  <r>
    <s v="COLORADO                      "/>
    <s v="LAS ANIMAS                         "/>
    <s v="08"/>
    <s v="071"/>
    <x v="0"/>
    <m/>
    <n v="113.9"/>
    <n v="39"/>
  </r>
  <r>
    <s v="COLORADO                      "/>
    <s v="LAS ANIMAS                         "/>
    <s v="08"/>
    <s v="071"/>
    <x v="1"/>
    <m/>
    <n v="231"/>
    <n v="90"/>
  </r>
  <r>
    <s v="COLORADO                      "/>
    <s v="LAS ANIMAS                         "/>
    <s v="08"/>
    <s v="071"/>
    <x v="3"/>
    <m/>
    <n v="187.1"/>
    <n v="41"/>
  </r>
  <r>
    <s v="COLORADO                      "/>
    <s v="LAS ANIMAS                         "/>
    <s v="08"/>
    <s v="071"/>
    <x v="6"/>
    <m/>
    <n v="1500.3"/>
    <n v="27"/>
  </r>
  <r>
    <s v="COLORADO                      "/>
    <s v="LAS ANIMAS                         "/>
    <s v="08"/>
    <s v="071"/>
    <x v="8"/>
    <m/>
    <n v="11876.98"/>
    <n v="21"/>
  </r>
  <r>
    <s v="COLORADO                      "/>
    <s v="LINCOLN                            "/>
    <s v="08"/>
    <s v="073"/>
    <x v="0"/>
    <m/>
    <n v="1200.3"/>
    <n v="27"/>
  </r>
  <r>
    <s v="COLORADO                      "/>
    <s v="LINCOLN                            "/>
    <s v="08"/>
    <s v="073"/>
    <x v="1"/>
    <m/>
    <n v="31661.14"/>
    <n v="66"/>
  </r>
  <r>
    <s v="COLORADO                      "/>
    <s v="LINCOLN                            "/>
    <s v="08"/>
    <s v="073"/>
    <x v="3"/>
    <m/>
    <n v="535.47"/>
    <n v="22"/>
  </r>
  <r>
    <s v="COLORADO                      "/>
    <s v="LINCOLN                            "/>
    <s v="08"/>
    <s v="073"/>
    <x v="16"/>
    <m/>
    <n v="129.34"/>
    <n v="4"/>
  </r>
  <r>
    <s v="COLORADO                      "/>
    <s v="LINCOLN                            "/>
    <s v="08"/>
    <s v="073"/>
    <x v="13"/>
    <m/>
    <n v="69.75"/>
    <n v="492"/>
  </r>
  <r>
    <s v="COLORADO                      "/>
    <s v="LINCOLN                            "/>
    <s v="08"/>
    <s v="073"/>
    <x v="5"/>
    <m/>
    <n v="4779.9799999999996"/>
    <n v="1037"/>
  </r>
  <r>
    <s v="COLORADO                      "/>
    <s v="LINCOLN                            "/>
    <s v="08"/>
    <s v="073"/>
    <x v="6"/>
    <m/>
    <n v="9737.8799999999992"/>
    <n v="21"/>
  </r>
  <r>
    <s v="COLORADO                      "/>
    <s v="LINCOLN                            "/>
    <s v="08"/>
    <s v="073"/>
    <x v="7"/>
    <m/>
    <n v="27.85"/>
    <n v="19"/>
  </r>
  <r>
    <s v="COLORADO                      "/>
    <s v="LINCOLN                            "/>
    <s v="08"/>
    <s v="073"/>
    <x v="8"/>
    <m/>
    <n v="188941.72"/>
    <n v="31"/>
  </r>
  <r>
    <s v="COLORADO                      "/>
    <s v="LOGAN                              "/>
    <s v="08"/>
    <s v="075"/>
    <x v="0"/>
    <m/>
    <n v="1602"/>
    <n v="34"/>
  </r>
  <r>
    <s v="COLORADO                      "/>
    <s v="LOGAN                              "/>
    <s v="08"/>
    <s v="075"/>
    <x v="10"/>
    <m/>
    <n v="46.37"/>
    <n v="943"/>
  </r>
  <r>
    <s v="COLORADO                      "/>
    <s v="LOGAN                              "/>
    <s v="08"/>
    <s v="075"/>
    <x v="1"/>
    <m/>
    <n v="95762.09"/>
    <n v="136"/>
  </r>
  <r>
    <s v="COLORADO                      "/>
    <s v="LOGAN                              "/>
    <s v="08"/>
    <s v="075"/>
    <x v="3"/>
    <m/>
    <n v="1313.12"/>
    <n v="38"/>
  </r>
  <r>
    <s v="COLORADO                      "/>
    <s v="LOGAN                              "/>
    <s v="08"/>
    <s v="075"/>
    <x v="16"/>
    <m/>
    <n v="11.44"/>
    <n v="1292"/>
  </r>
  <r>
    <s v="COLORADO                      "/>
    <s v="LOGAN                              "/>
    <s v="08"/>
    <s v="075"/>
    <x v="13"/>
    <m/>
    <n v="85.02"/>
    <n v="382"/>
  </r>
  <r>
    <s v="COLORADO                      "/>
    <s v="LOGAN                              "/>
    <s v="08"/>
    <s v="075"/>
    <x v="5"/>
    <m/>
    <n v="2034.67"/>
    <n v="807"/>
  </r>
  <r>
    <s v="COLORADO                      "/>
    <s v="LOGAN                              "/>
    <s v="08"/>
    <s v="075"/>
    <x v="6"/>
    <m/>
    <n v="4357.03"/>
    <n v="31"/>
  </r>
  <r>
    <s v="COLORADO                      "/>
    <s v="LOGAN                              "/>
    <s v="08"/>
    <s v="075"/>
    <x v="7"/>
    <m/>
    <n v="226.98"/>
    <n v="33"/>
  </r>
  <r>
    <s v="COLORADO                      "/>
    <s v="LOGAN                              "/>
    <s v="08"/>
    <s v="075"/>
    <x v="8"/>
    <m/>
    <n v="167602.68"/>
    <n v="35"/>
  </r>
  <r>
    <s v="COLORADO                      "/>
    <s v="MESA                               "/>
    <s v="08"/>
    <s v="077"/>
    <x v="0"/>
    <m/>
    <n v="1035"/>
    <n v="91"/>
  </r>
  <r>
    <s v="COLORADO                      "/>
    <s v="MESA                               "/>
    <s v="08"/>
    <s v="077"/>
    <x v="1"/>
    <m/>
    <n v="5866.98"/>
    <n v="123"/>
  </r>
  <r>
    <s v="COLORADO                      "/>
    <s v="MESA                               "/>
    <s v="08"/>
    <s v="077"/>
    <x v="3"/>
    <m/>
    <n v="396.05"/>
    <n v="60"/>
  </r>
  <r>
    <s v="COLORADO                      "/>
    <s v="MESA                               "/>
    <s v="08"/>
    <s v="077"/>
    <x v="6"/>
    <m/>
    <n v="12.5"/>
    <n v="58"/>
  </r>
  <r>
    <s v="COLORADO                      "/>
    <s v="MESA                               "/>
    <s v="08"/>
    <s v="077"/>
    <x v="7"/>
    <m/>
    <n v="10.06"/>
    <n v="16"/>
  </r>
  <r>
    <s v="COLORADO                      "/>
    <s v="MESA                               "/>
    <s v="08"/>
    <s v="077"/>
    <x v="8"/>
    <m/>
    <n v="2780.71"/>
    <n v="72"/>
  </r>
  <r>
    <s v="COLORADO                      "/>
    <s v="MOFFAT                             "/>
    <s v="08"/>
    <s v="081"/>
    <x v="0"/>
    <m/>
    <n v="1593.2"/>
    <n v="39"/>
  </r>
  <r>
    <s v="COLORADO                      "/>
    <s v="MOFFAT                             "/>
    <s v="08"/>
    <s v="081"/>
    <x v="3"/>
    <m/>
    <n v="1218.1199999999999"/>
    <n v="40"/>
  </r>
  <r>
    <s v="COLORADO                      "/>
    <s v="MOFFAT                             "/>
    <s v="08"/>
    <s v="081"/>
    <x v="8"/>
    <m/>
    <n v="30827.279999999999"/>
    <n v="22"/>
  </r>
  <r>
    <s v="COLORADO                      "/>
    <s v="MONTEZUMA                          "/>
    <s v="08"/>
    <s v="083"/>
    <x v="0"/>
    <m/>
    <n v="219.29"/>
    <n v="25"/>
  </r>
  <r>
    <s v="COLORADO                      "/>
    <s v="MONTEZUMA                          "/>
    <s v="08"/>
    <s v="083"/>
    <x v="1"/>
    <m/>
    <n v="1468.07"/>
    <n v="164"/>
  </r>
  <r>
    <s v="COLORADO                      "/>
    <s v="MONTEZUMA                          "/>
    <s v="08"/>
    <s v="083"/>
    <x v="18"/>
    <m/>
    <n v="18.399999999999999"/>
    <n v="7"/>
  </r>
  <r>
    <s v="COLORADO                      "/>
    <s v="MONTEZUMA                          "/>
    <s v="08"/>
    <s v="083"/>
    <x v="3"/>
    <m/>
    <n v="1427.33"/>
    <n v="40"/>
  </r>
  <r>
    <s v="COLORADO                      "/>
    <s v="MONTEZUMA                          "/>
    <s v="08"/>
    <s v="083"/>
    <x v="13"/>
    <m/>
    <n v="127.2"/>
    <n v="382"/>
  </r>
  <r>
    <s v="COLORADO                      "/>
    <s v="MONTEZUMA                          "/>
    <s v="08"/>
    <s v="083"/>
    <x v="5"/>
    <m/>
    <n v="2.58"/>
    <n v="896"/>
  </r>
  <r>
    <s v="COLORADO                      "/>
    <s v="MONTEZUMA                          "/>
    <s v="08"/>
    <s v="083"/>
    <x v="8"/>
    <m/>
    <n v="19390.490000000002"/>
    <n v="28"/>
  </r>
  <r>
    <s v="COLORADO                      "/>
    <s v="MONTROSE                           "/>
    <s v="08"/>
    <s v="085"/>
    <x v="0"/>
    <m/>
    <n v="797.51"/>
    <n v="87"/>
  </r>
  <r>
    <s v="COLORADO                      "/>
    <s v="MONTROSE                           "/>
    <s v="08"/>
    <s v="085"/>
    <x v="1"/>
    <m/>
    <n v="11444.42"/>
    <n v="139"/>
  </r>
  <r>
    <s v="COLORADO                      "/>
    <s v="MONTROSE                           "/>
    <s v="08"/>
    <s v="085"/>
    <x v="3"/>
    <m/>
    <n v="980.69"/>
    <n v="79"/>
  </r>
  <r>
    <s v="COLORADO                      "/>
    <s v="MONTROSE                           "/>
    <s v="08"/>
    <s v="085"/>
    <x v="6"/>
    <m/>
    <n v="18.28"/>
    <n v="29"/>
  </r>
  <r>
    <s v="COLORADO                      "/>
    <s v="MONTROSE                           "/>
    <s v="08"/>
    <s v="085"/>
    <x v="8"/>
    <m/>
    <n v="914.2"/>
    <n v="63"/>
  </r>
  <r>
    <s v="COLORADO                      "/>
    <s v="MORGAN                             "/>
    <s v="08"/>
    <s v="087"/>
    <x v="0"/>
    <m/>
    <n v="2869.39"/>
    <n v="45"/>
  </r>
  <r>
    <s v="COLORADO                      "/>
    <s v="MORGAN                             "/>
    <s v="08"/>
    <s v="087"/>
    <x v="1"/>
    <m/>
    <n v="108843.36"/>
    <n v="158"/>
  </r>
  <r>
    <s v="COLORADO                      "/>
    <s v="MORGAN                             "/>
    <s v="08"/>
    <s v="087"/>
    <x v="3"/>
    <m/>
    <n v="1504.11"/>
    <n v="51"/>
  </r>
  <r>
    <s v="COLORADO                      "/>
    <s v="MORGAN                             "/>
    <s v="08"/>
    <s v="087"/>
    <x v="16"/>
    <m/>
    <n v="110.05"/>
    <n v="690"/>
  </r>
  <r>
    <s v="COLORADO                      "/>
    <s v="MORGAN                             "/>
    <s v="08"/>
    <s v="087"/>
    <x v="5"/>
    <m/>
    <n v="98.67"/>
    <n v="1380"/>
  </r>
  <r>
    <s v="COLORADO                      "/>
    <s v="MORGAN                             "/>
    <s v="08"/>
    <s v="087"/>
    <x v="6"/>
    <m/>
    <n v="1617.18"/>
    <n v="33"/>
  </r>
  <r>
    <s v="COLORADO                      "/>
    <s v="MORGAN                             "/>
    <s v="08"/>
    <s v="087"/>
    <x v="7"/>
    <m/>
    <n v="18.14"/>
    <n v="25"/>
  </r>
  <r>
    <s v="COLORADO                      "/>
    <s v="MORGAN                             "/>
    <s v="08"/>
    <s v="087"/>
    <x v="8"/>
    <m/>
    <n v="85873.7"/>
    <n v="39"/>
  </r>
  <r>
    <s v="COLORADO                      "/>
    <s v="OTERO                              "/>
    <s v="08"/>
    <s v="089"/>
    <x v="0"/>
    <m/>
    <n v="636.66"/>
    <n v="61"/>
  </r>
  <r>
    <s v="COLORADO                      "/>
    <s v="OTERO                              "/>
    <s v="08"/>
    <s v="089"/>
    <x v="10"/>
    <m/>
    <n v="6.31"/>
    <n v="5"/>
  </r>
  <r>
    <s v="COLORADO                      "/>
    <s v="OTERO                              "/>
    <s v="08"/>
    <s v="089"/>
    <x v="1"/>
    <m/>
    <n v="28565.96"/>
    <n v="146"/>
  </r>
  <r>
    <s v="COLORADO                      "/>
    <s v="OTERO                              "/>
    <s v="08"/>
    <s v="089"/>
    <x v="3"/>
    <m/>
    <n v="1538.1"/>
    <n v="54"/>
  </r>
  <r>
    <s v="COLORADO                      "/>
    <s v="OTERO                              "/>
    <s v="08"/>
    <s v="089"/>
    <x v="6"/>
    <m/>
    <n v="1942.23"/>
    <n v="66"/>
  </r>
  <r>
    <s v="COLORADO                      "/>
    <s v="OTERO                              "/>
    <s v="08"/>
    <s v="089"/>
    <x v="7"/>
    <m/>
    <n v="324.45"/>
    <n v="36"/>
  </r>
  <r>
    <s v="COLORADO                      "/>
    <s v="OTERO                              "/>
    <s v="08"/>
    <s v="089"/>
    <x v="8"/>
    <m/>
    <n v="6658.69"/>
    <n v="64"/>
  </r>
  <r>
    <s v="COLORADO                      "/>
    <s v="OURAY                              "/>
    <s v="08"/>
    <s v="091"/>
    <x v="0"/>
    <m/>
    <n v="1.9"/>
    <n v="61"/>
  </r>
  <r>
    <s v="COLORADO                      "/>
    <s v="OURAY                              "/>
    <s v="08"/>
    <s v="091"/>
    <x v="3"/>
    <m/>
    <n v="5.5"/>
    <n v="30"/>
  </r>
  <r>
    <s v="COLORADO                      "/>
    <s v="OURAY                              "/>
    <s v="08"/>
    <s v="091"/>
    <x v="8"/>
    <m/>
    <n v="37.6"/>
    <n v="17"/>
  </r>
  <r>
    <s v="COLORADO                      "/>
    <s v="PHILLIPS                           "/>
    <s v="08"/>
    <s v="095"/>
    <x v="0"/>
    <m/>
    <n v="252.4"/>
    <n v="45"/>
  </r>
  <r>
    <s v="COLORADO                      "/>
    <s v="PHILLIPS                           "/>
    <s v="08"/>
    <s v="095"/>
    <x v="1"/>
    <m/>
    <n v="136881.09"/>
    <n v="140"/>
  </r>
  <r>
    <s v="COLORADO                      "/>
    <s v="PHILLIPS                           "/>
    <s v="08"/>
    <s v="095"/>
    <x v="3"/>
    <m/>
    <n v="313.85000000000002"/>
    <n v="43"/>
  </r>
  <r>
    <s v="COLORADO                      "/>
    <s v="PHILLIPS                           "/>
    <s v="08"/>
    <s v="095"/>
    <x v="16"/>
    <m/>
    <n v="39.11"/>
    <n v="1292"/>
  </r>
  <r>
    <s v="COLORADO                      "/>
    <s v="PHILLIPS                           "/>
    <s v="08"/>
    <s v="095"/>
    <x v="5"/>
    <m/>
    <n v="766.68"/>
    <n v="1111"/>
  </r>
  <r>
    <s v="COLORADO                      "/>
    <s v="PHILLIPS                           "/>
    <s v="08"/>
    <s v="095"/>
    <x v="6"/>
    <m/>
    <n v="833.73"/>
    <n v="40"/>
  </r>
  <r>
    <s v="COLORADO                      "/>
    <s v="PHILLIPS                           "/>
    <s v="08"/>
    <s v="095"/>
    <x v="7"/>
    <m/>
    <n v="381.93"/>
    <n v="44"/>
  </r>
  <r>
    <s v="COLORADO                      "/>
    <s v="PHILLIPS                           "/>
    <s v="08"/>
    <s v="095"/>
    <x v="8"/>
    <m/>
    <n v="125124.48"/>
    <n v="41"/>
  </r>
  <r>
    <s v="COLORADO                      "/>
    <s v="PITKIN                             "/>
    <s v="08"/>
    <s v="097"/>
    <x v="3"/>
    <m/>
    <n v="20.6"/>
    <n v="46"/>
  </r>
  <r>
    <s v="COLORADO                      "/>
    <s v="PITKIN                             "/>
    <s v="08"/>
    <s v="097"/>
    <x v="8"/>
    <m/>
    <n v="16.3"/>
    <n v="41"/>
  </r>
  <r>
    <s v="COLORADO                      "/>
    <s v="PROWERS                            "/>
    <s v="08"/>
    <s v="099"/>
    <x v="0"/>
    <m/>
    <n v="7394.2"/>
    <n v="41"/>
  </r>
  <r>
    <s v="COLORADO                      "/>
    <s v="PROWERS                            "/>
    <s v="08"/>
    <s v="099"/>
    <x v="1"/>
    <m/>
    <n v="39673.61"/>
    <n v="124"/>
  </r>
  <r>
    <s v="COLORADO                      "/>
    <s v="PROWERS                            "/>
    <s v="08"/>
    <s v="099"/>
    <x v="3"/>
    <m/>
    <n v="757.01"/>
    <n v="43"/>
  </r>
  <r>
    <s v="COLORADO                      "/>
    <s v="PROWERS                            "/>
    <s v="08"/>
    <s v="099"/>
    <x v="5"/>
    <m/>
    <n v="1772.91"/>
    <n v="977"/>
  </r>
  <r>
    <s v="COLORADO                      "/>
    <s v="PROWERS                            "/>
    <s v="08"/>
    <s v="099"/>
    <x v="6"/>
    <m/>
    <n v="36467.279999999999"/>
    <n v="41"/>
  </r>
  <r>
    <s v="COLORADO                      "/>
    <s v="PROWERS                            "/>
    <s v="08"/>
    <s v="099"/>
    <x v="7"/>
    <m/>
    <n v="430.15"/>
    <n v="33"/>
  </r>
  <r>
    <s v="COLORADO                      "/>
    <s v="PROWERS                            "/>
    <s v="08"/>
    <s v="099"/>
    <x v="8"/>
    <m/>
    <n v="172840.64"/>
    <n v="31"/>
  </r>
  <r>
    <s v="COLORADO                      "/>
    <s v="PUEBLO                             "/>
    <s v="08"/>
    <s v="101"/>
    <x v="0"/>
    <m/>
    <n v="170.9"/>
    <n v="42"/>
  </r>
  <r>
    <s v="COLORADO                      "/>
    <s v="PUEBLO                             "/>
    <s v="08"/>
    <s v="101"/>
    <x v="1"/>
    <m/>
    <n v="7611.21"/>
    <n v="163"/>
  </r>
  <r>
    <s v="COLORADO                      "/>
    <s v="PUEBLO                             "/>
    <s v="08"/>
    <s v="101"/>
    <x v="3"/>
    <m/>
    <n v="162.94"/>
    <n v="33"/>
  </r>
  <r>
    <s v="COLORADO                      "/>
    <s v="PUEBLO                             "/>
    <s v="08"/>
    <s v="101"/>
    <x v="6"/>
    <m/>
    <n v="3675.2"/>
    <n v="23"/>
  </r>
  <r>
    <s v="COLORADO                      "/>
    <s v="PUEBLO                             "/>
    <s v="08"/>
    <s v="101"/>
    <x v="8"/>
    <m/>
    <n v="4234.55"/>
    <n v="26"/>
  </r>
  <r>
    <s v="COLORADO                      "/>
    <s v="RIO BLANCO                         "/>
    <s v="08"/>
    <s v="103"/>
    <x v="0"/>
    <m/>
    <n v="1188.8"/>
    <n v="43"/>
  </r>
  <r>
    <s v="COLORADO                      "/>
    <s v="RIO BLANCO                         "/>
    <s v="08"/>
    <s v="103"/>
    <x v="3"/>
    <m/>
    <n v="294.7"/>
    <n v="40"/>
  </r>
  <r>
    <s v="COLORADO                      "/>
    <s v="RIO BLANCO                         "/>
    <s v="08"/>
    <s v="103"/>
    <x v="8"/>
    <m/>
    <n v="7387.9"/>
    <n v="26"/>
  </r>
  <r>
    <s v="COLORADO                      "/>
    <s v="RIO GRANDE                         "/>
    <s v="08"/>
    <s v="105"/>
    <x v="0"/>
    <m/>
    <n v="24096.799999999999"/>
    <n v="113"/>
  </r>
  <r>
    <s v="COLORADO                      "/>
    <s v="RIO GRANDE                         "/>
    <s v="08"/>
    <s v="105"/>
    <x v="10"/>
    <m/>
    <n v="892.75"/>
    <n v="1726"/>
  </r>
  <r>
    <s v="COLORADO                      "/>
    <s v="RIO GRANDE                         "/>
    <s v="08"/>
    <s v="105"/>
    <x v="1"/>
    <m/>
    <n v="1.8"/>
    <n v="18"/>
  </r>
  <r>
    <s v="COLORADO                      "/>
    <s v="RIO GRANDE                         "/>
    <s v="08"/>
    <s v="105"/>
    <x v="3"/>
    <m/>
    <n v="694.74"/>
    <n v="66"/>
  </r>
  <r>
    <s v="COLORADO                      "/>
    <s v="RIO GRANDE                         "/>
    <s v="08"/>
    <s v="105"/>
    <x v="5"/>
    <m/>
    <n v="6.69"/>
    <n v="896"/>
  </r>
  <r>
    <s v="COLORADO                      "/>
    <s v="RIO GRANDE                         "/>
    <s v="08"/>
    <s v="105"/>
    <x v="8"/>
    <m/>
    <n v="11547.22"/>
    <n v="89"/>
  </r>
  <r>
    <s v="COLORADO                      "/>
    <s v="ROUTT                              "/>
    <s v="08"/>
    <s v="107"/>
    <x v="0"/>
    <m/>
    <n v="3539.38"/>
    <n v="39"/>
  </r>
  <r>
    <s v="COLORADO                      "/>
    <s v="ROUTT                              "/>
    <s v="08"/>
    <s v="107"/>
    <x v="3"/>
    <m/>
    <n v="1020.3"/>
    <n v="38"/>
  </r>
  <r>
    <s v="COLORADO                      "/>
    <s v="ROUTT                              "/>
    <s v="08"/>
    <s v="107"/>
    <x v="13"/>
    <m/>
    <n v="41.8"/>
    <n v="600"/>
  </r>
  <r>
    <s v="COLORADO                      "/>
    <s v="ROUTT                              "/>
    <s v="08"/>
    <s v="107"/>
    <x v="8"/>
    <m/>
    <n v="16841.919999999998"/>
    <n v="25"/>
  </r>
  <r>
    <s v="COLORADO                      "/>
    <s v="SAGUACHE                           "/>
    <s v="08"/>
    <s v="109"/>
    <x v="0"/>
    <m/>
    <n v="19222.990000000002"/>
    <n v="118"/>
  </r>
  <r>
    <s v="COLORADO                      "/>
    <s v="SAGUACHE                           "/>
    <s v="08"/>
    <s v="109"/>
    <x v="10"/>
    <m/>
    <n v="932.44"/>
    <n v="1773"/>
  </r>
  <r>
    <s v="COLORADO                      "/>
    <s v="SAGUACHE                           "/>
    <s v="08"/>
    <s v="109"/>
    <x v="1"/>
    <m/>
    <n v="3.2"/>
    <n v="18"/>
  </r>
  <r>
    <s v="COLORADO                      "/>
    <s v="SAGUACHE                           "/>
    <s v="08"/>
    <s v="109"/>
    <x v="3"/>
    <m/>
    <n v="1307.2"/>
    <n v="73"/>
  </r>
  <r>
    <s v="COLORADO                      "/>
    <s v="SAGUACHE                           "/>
    <s v="08"/>
    <s v="109"/>
    <x v="8"/>
    <m/>
    <n v="14763.17"/>
    <n v="87"/>
  </r>
  <r>
    <s v="COLORADO                      "/>
    <s v="SAN MIGUEL                         "/>
    <s v="08"/>
    <s v="113"/>
    <x v="0"/>
    <m/>
    <n v="24.4"/>
    <n v="29"/>
  </r>
  <r>
    <s v="COLORADO                      "/>
    <s v="SAN MIGUEL                         "/>
    <s v="08"/>
    <s v="113"/>
    <x v="3"/>
    <m/>
    <n v="73.599999999999994"/>
    <n v="37"/>
  </r>
  <r>
    <s v="COLORADO                      "/>
    <s v="SAN MIGUEL                         "/>
    <s v="08"/>
    <s v="113"/>
    <x v="8"/>
    <m/>
    <n v="2546.5"/>
    <n v="21"/>
  </r>
  <r>
    <s v="COLORADO                      "/>
    <s v="SEDGWICK                           "/>
    <s v="08"/>
    <s v="115"/>
    <x v="0"/>
    <m/>
    <n v="1040.8599999999999"/>
    <n v="43"/>
  </r>
  <r>
    <s v="COLORADO                      "/>
    <s v="SEDGWICK                           "/>
    <s v="08"/>
    <s v="115"/>
    <x v="1"/>
    <m/>
    <n v="73184.2"/>
    <n v="133"/>
  </r>
  <r>
    <s v="COLORADO                      "/>
    <s v="SEDGWICK                           "/>
    <s v="08"/>
    <s v="115"/>
    <x v="3"/>
    <m/>
    <n v="1045.94"/>
    <n v="46"/>
  </r>
  <r>
    <s v="COLORADO                      "/>
    <s v="SEDGWICK                           "/>
    <s v="08"/>
    <s v="115"/>
    <x v="16"/>
    <m/>
    <n v="40.07"/>
    <n v="1292"/>
  </r>
  <r>
    <s v="COLORADO                      "/>
    <s v="SEDGWICK                           "/>
    <s v="08"/>
    <s v="115"/>
    <x v="5"/>
    <m/>
    <n v="2492.8200000000002"/>
    <n v="1081"/>
  </r>
  <r>
    <s v="COLORADO                      "/>
    <s v="SEDGWICK                           "/>
    <s v="08"/>
    <s v="115"/>
    <x v="6"/>
    <m/>
    <n v="156.28"/>
    <n v="31"/>
  </r>
  <r>
    <s v="COLORADO                      "/>
    <s v="SEDGWICK                           "/>
    <s v="08"/>
    <s v="115"/>
    <x v="7"/>
    <m/>
    <n v="1582.22"/>
    <n v="33"/>
  </r>
  <r>
    <s v="COLORADO                      "/>
    <s v="SEDGWICK                           "/>
    <s v="08"/>
    <s v="115"/>
    <x v="8"/>
    <m/>
    <n v="101676.18"/>
    <n v="40"/>
  </r>
  <r>
    <s v="COLORADO                      "/>
    <s v="WASHINGTON                         "/>
    <s v="08"/>
    <s v="121"/>
    <x v="0"/>
    <m/>
    <n v="974.93"/>
    <n v="28"/>
  </r>
  <r>
    <s v="COLORADO                      "/>
    <s v="WASHINGTON                         "/>
    <s v="08"/>
    <s v="121"/>
    <x v="10"/>
    <m/>
    <n v="15.44"/>
    <n v="943"/>
  </r>
  <r>
    <s v="COLORADO                      "/>
    <s v="WASHINGTON                         "/>
    <s v="08"/>
    <s v="121"/>
    <x v="1"/>
    <m/>
    <n v="87002.64"/>
    <n v="105"/>
  </r>
  <r>
    <s v="COLORADO                      "/>
    <s v="WASHINGTON                         "/>
    <s v="08"/>
    <s v="121"/>
    <x v="3"/>
    <m/>
    <n v="1872.45"/>
    <n v="33"/>
  </r>
  <r>
    <s v="COLORADO                      "/>
    <s v="WASHINGTON                         "/>
    <s v="08"/>
    <s v="121"/>
    <x v="16"/>
    <m/>
    <n v="262.07"/>
    <n v="1292"/>
  </r>
  <r>
    <s v="COLORADO                      "/>
    <s v="WASHINGTON                         "/>
    <s v="08"/>
    <s v="121"/>
    <x v="5"/>
    <m/>
    <n v="3982.13"/>
    <n v="978"/>
  </r>
  <r>
    <s v="COLORADO                      "/>
    <s v="WASHINGTON                         "/>
    <s v="08"/>
    <s v="121"/>
    <x v="6"/>
    <m/>
    <n v="1119.1199999999999"/>
    <n v="25"/>
  </r>
  <r>
    <s v="COLORADO                      "/>
    <s v="WASHINGTON                         "/>
    <s v="08"/>
    <s v="121"/>
    <x v="7"/>
    <m/>
    <n v="446.94"/>
    <n v="41"/>
  </r>
  <r>
    <s v="COLORADO                      "/>
    <s v="WASHINGTON                         "/>
    <s v="08"/>
    <s v="121"/>
    <x v="8"/>
    <m/>
    <n v="349913.78"/>
    <n v="35"/>
  </r>
  <r>
    <s v="COLORADO                      "/>
    <s v="WELD                               "/>
    <s v="08"/>
    <s v="123"/>
    <x v="0"/>
    <m/>
    <n v="22608.2"/>
    <n v="59"/>
  </r>
  <r>
    <s v="COLORADO                      "/>
    <s v="WELD                               "/>
    <s v="08"/>
    <s v="123"/>
    <x v="1"/>
    <m/>
    <n v="152731.62"/>
    <n v="143"/>
  </r>
  <r>
    <s v="COLORADO                      "/>
    <s v="WELD                               "/>
    <s v="08"/>
    <s v="123"/>
    <x v="3"/>
    <m/>
    <n v="2144.19"/>
    <n v="42"/>
  </r>
  <r>
    <s v="COLORADO                      "/>
    <s v="WELD                               "/>
    <s v="08"/>
    <s v="123"/>
    <x v="16"/>
    <m/>
    <n v="116.89"/>
    <n v="1292"/>
  </r>
  <r>
    <s v="COLORADO                      "/>
    <s v="WELD                               "/>
    <s v="08"/>
    <s v="123"/>
    <x v="4"/>
    <m/>
    <n v="74.7"/>
    <n v="3079"/>
  </r>
  <r>
    <s v="COLORADO                      "/>
    <s v="WELD                               "/>
    <s v="08"/>
    <s v="123"/>
    <x v="13"/>
    <m/>
    <n v="10"/>
    <n v="382"/>
  </r>
  <r>
    <s v="COLORADO                      "/>
    <s v="WELD                               "/>
    <s v="08"/>
    <s v="123"/>
    <x v="5"/>
    <m/>
    <n v="4714.99"/>
    <n v="1213"/>
  </r>
  <r>
    <s v="COLORADO                      "/>
    <s v="WELD                               "/>
    <s v="08"/>
    <s v="123"/>
    <x v="6"/>
    <m/>
    <n v="1094.93"/>
    <n v="27"/>
  </r>
  <r>
    <s v="COLORADO                      "/>
    <s v="WELD                               "/>
    <s v="08"/>
    <s v="123"/>
    <x v="7"/>
    <m/>
    <n v="73.319999999999993"/>
    <n v="24"/>
  </r>
  <r>
    <s v="COLORADO                      "/>
    <s v="WELD                               "/>
    <s v="08"/>
    <s v="123"/>
    <x v="8"/>
    <m/>
    <n v="185613.68"/>
    <n v="34"/>
  </r>
  <r>
    <s v="COLORADO                      "/>
    <s v="YUMA                               "/>
    <s v="08"/>
    <s v="125"/>
    <x v="0"/>
    <m/>
    <n v="691.8"/>
    <n v="37"/>
  </r>
  <r>
    <s v="COLORADO                      "/>
    <s v="YUMA                               "/>
    <s v="08"/>
    <s v="125"/>
    <x v="1"/>
    <m/>
    <n v="281908.71999999997"/>
    <n v="164"/>
  </r>
  <r>
    <s v="COLORADO                      "/>
    <s v="YUMA                               "/>
    <s v="08"/>
    <s v="125"/>
    <x v="3"/>
    <m/>
    <n v="677.31"/>
    <n v="34"/>
  </r>
  <r>
    <s v="COLORADO                      "/>
    <s v="YUMA                               "/>
    <s v="08"/>
    <s v="125"/>
    <x v="16"/>
    <m/>
    <n v="36.71"/>
    <n v="1292"/>
  </r>
  <r>
    <s v="COLORADO                      "/>
    <s v="YUMA                               "/>
    <s v="08"/>
    <s v="125"/>
    <x v="5"/>
    <m/>
    <n v="3854"/>
    <n v="1528"/>
  </r>
  <r>
    <s v="COLORADO                      "/>
    <s v="YUMA                               "/>
    <s v="08"/>
    <s v="125"/>
    <x v="6"/>
    <m/>
    <n v="1846"/>
    <n v="41"/>
  </r>
  <r>
    <s v="COLORADO                      "/>
    <s v="YUMA                               "/>
    <s v="08"/>
    <s v="125"/>
    <x v="7"/>
    <m/>
    <n v="2756.87"/>
    <n v="43"/>
  </r>
  <r>
    <s v="COLORADO                      "/>
    <s v="YUMA                               "/>
    <s v="08"/>
    <s v="125"/>
    <x v="8"/>
    <m/>
    <n v="146232.69"/>
    <n v="44"/>
  </r>
  <r>
    <s v="CONNECTICUT                   "/>
    <s v="FAIRFIELD                          "/>
    <s v="09"/>
    <s v="001"/>
    <x v="1"/>
    <m/>
    <n v="123.51"/>
    <n v="91"/>
  </r>
  <r>
    <s v="CONNECTICUT                   "/>
    <s v="HARTFORD                           "/>
    <s v="09"/>
    <s v="003"/>
    <x v="1"/>
    <m/>
    <n v="3723.5"/>
    <n v="105"/>
  </r>
  <r>
    <s v="CONNECTICUT                   "/>
    <s v="HARTFORD                           "/>
    <s v="09"/>
    <s v="003"/>
    <x v="3"/>
    <m/>
    <n v="1.4"/>
    <n v="59"/>
  </r>
  <r>
    <s v="CONNECTICUT                   "/>
    <s v="HARTFORD                           "/>
    <s v="09"/>
    <s v="003"/>
    <x v="7"/>
    <m/>
    <n v="6.8"/>
    <n v="31"/>
  </r>
  <r>
    <s v="CONNECTICUT                   "/>
    <s v="HARTFORD                           "/>
    <s v="09"/>
    <s v="003"/>
    <x v="8"/>
    <m/>
    <n v="24.9"/>
    <n v="32"/>
  </r>
  <r>
    <s v="CONNECTICUT                   "/>
    <s v="LITCHFIELD                         "/>
    <s v="09"/>
    <s v="005"/>
    <x v="0"/>
    <m/>
    <n v="5.6"/>
    <n v="35"/>
  </r>
  <r>
    <s v="CONNECTICUT                   "/>
    <s v="LITCHFIELD                         "/>
    <s v="09"/>
    <s v="005"/>
    <x v="1"/>
    <m/>
    <n v="8262.26"/>
    <n v="96"/>
  </r>
  <r>
    <s v="CONNECTICUT                   "/>
    <s v="LITCHFIELD                         "/>
    <s v="09"/>
    <s v="005"/>
    <x v="3"/>
    <m/>
    <n v="52.5"/>
    <n v="60"/>
  </r>
  <r>
    <s v="CONNECTICUT                   "/>
    <s v="LITCHFIELD                         "/>
    <s v="09"/>
    <s v="005"/>
    <x v="6"/>
    <m/>
    <n v="10.6"/>
    <n v="41"/>
  </r>
  <r>
    <s v="CONNECTICUT                   "/>
    <s v="LITCHFIELD                         "/>
    <s v="09"/>
    <s v="005"/>
    <x v="7"/>
    <m/>
    <n v="10.8"/>
    <n v="21"/>
  </r>
  <r>
    <s v="CONNECTICUT                   "/>
    <s v="LITCHFIELD                         "/>
    <s v="09"/>
    <s v="005"/>
    <x v="8"/>
    <m/>
    <n v="10.1"/>
    <n v="31"/>
  </r>
  <r>
    <s v="CONNECTICUT                   "/>
    <s v="MIDDLESEX                          "/>
    <s v="09"/>
    <s v="007"/>
    <x v="1"/>
    <m/>
    <n v="704.5"/>
    <n v="106"/>
  </r>
  <r>
    <s v="CONNECTICUT                   "/>
    <s v="NEW HAVEN                          "/>
    <s v="09"/>
    <s v="009"/>
    <x v="1"/>
    <m/>
    <n v="1529.95"/>
    <n v="95"/>
  </r>
  <r>
    <s v="CONNECTICUT                   "/>
    <s v="NEW HAVEN                          "/>
    <s v="09"/>
    <s v="009"/>
    <x v="3"/>
    <m/>
    <n v="0.2"/>
    <n v="60"/>
  </r>
  <r>
    <s v="CONNECTICUT                   "/>
    <s v="NEW HAVEN                          "/>
    <s v="09"/>
    <s v="009"/>
    <x v="6"/>
    <m/>
    <n v="3"/>
    <n v="52"/>
  </r>
  <r>
    <s v="CONNECTICUT                   "/>
    <s v="NEW HAVEN                          "/>
    <s v="09"/>
    <s v="009"/>
    <x v="8"/>
    <m/>
    <n v="15.2"/>
    <n v="42"/>
  </r>
  <r>
    <s v="CONNECTICUT                   "/>
    <s v="NEW LONDON                         "/>
    <s v="09"/>
    <s v="011"/>
    <x v="1"/>
    <m/>
    <n v="7792.9"/>
    <n v="127"/>
  </r>
  <r>
    <s v="CONNECTICUT                   "/>
    <s v="NEW LONDON                         "/>
    <s v="09"/>
    <s v="011"/>
    <x v="3"/>
    <m/>
    <n v="6"/>
    <n v="60"/>
  </r>
  <r>
    <s v="CONNECTICUT                   "/>
    <s v="NEW LONDON                         "/>
    <s v="09"/>
    <s v="011"/>
    <x v="6"/>
    <m/>
    <n v="22.4"/>
    <n v="36"/>
  </r>
  <r>
    <s v="CONNECTICUT                   "/>
    <s v="TOLLAND                            "/>
    <s v="09"/>
    <s v="013"/>
    <x v="1"/>
    <m/>
    <n v="5709.5"/>
    <n v="117"/>
  </r>
  <r>
    <s v="CONNECTICUT                   "/>
    <s v="TOLLAND                            "/>
    <s v="09"/>
    <s v="013"/>
    <x v="6"/>
    <m/>
    <n v="4.2"/>
    <n v="42"/>
  </r>
  <r>
    <s v="CONNECTICUT                   "/>
    <s v="TOLLAND                            "/>
    <s v="09"/>
    <s v="013"/>
    <x v="8"/>
    <m/>
    <n v="3.8"/>
    <n v="35"/>
  </r>
  <r>
    <s v="CONNECTICUT                   "/>
    <s v="WINDHAM                            "/>
    <s v="09"/>
    <s v="015"/>
    <x v="1"/>
    <m/>
    <n v="8204"/>
    <n v="112"/>
  </r>
  <r>
    <s v="DELAWARE                      "/>
    <s v="KENT                               "/>
    <s v="10"/>
    <s v="001"/>
    <x v="0"/>
    <m/>
    <n v="11368.44"/>
    <n v="70"/>
  </r>
  <r>
    <s v="DELAWARE                      "/>
    <s v="KENT                               "/>
    <s v="10"/>
    <s v="001"/>
    <x v="1"/>
    <m/>
    <n v="58640.14"/>
    <n v="123"/>
  </r>
  <r>
    <s v="DELAWARE                      "/>
    <s v="KENT                               "/>
    <s v="10"/>
    <s v="001"/>
    <x v="3"/>
    <m/>
    <n v="54.56"/>
    <n v="44"/>
  </r>
  <r>
    <s v="DELAWARE                      "/>
    <s v="KENT                               "/>
    <s v="10"/>
    <s v="001"/>
    <x v="5"/>
    <m/>
    <n v="6.98"/>
    <n v="754"/>
  </r>
  <r>
    <s v="DELAWARE                      "/>
    <s v="KENT                               "/>
    <s v="10"/>
    <s v="001"/>
    <x v="6"/>
    <m/>
    <n v="349.27"/>
    <n v="62"/>
  </r>
  <r>
    <s v="DELAWARE                      "/>
    <s v="KENT                               "/>
    <s v="10"/>
    <s v="001"/>
    <x v="7"/>
    <m/>
    <n v="53642.17"/>
    <n v="36"/>
  </r>
  <r>
    <s v="DELAWARE                      "/>
    <s v="KENT                               "/>
    <s v="10"/>
    <s v="001"/>
    <x v="8"/>
    <m/>
    <n v="22054.94"/>
    <n v="56"/>
  </r>
  <r>
    <s v="DELAWARE                      "/>
    <s v="NEW CASTLE                         "/>
    <s v="10"/>
    <s v="003"/>
    <x v="0"/>
    <m/>
    <n v="820.13"/>
    <n v="65"/>
  </r>
  <r>
    <s v="DELAWARE                      "/>
    <s v="NEW CASTLE                         "/>
    <s v="10"/>
    <s v="003"/>
    <x v="1"/>
    <m/>
    <n v="28270.89"/>
    <n v="113"/>
  </r>
  <r>
    <s v="DELAWARE                      "/>
    <s v="NEW CASTLE                         "/>
    <s v="10"/>
    <s v="003"/>
    <x v="3"/>
    <m/>
    <n v="23.79"/>
    <n v="58"/>
  </r>
  <r>
    <s v="DELAWARE                      "/>
    <s v="NEW CASTLE                         "/>
    <s v="10"/>
    <s v="003"/>
    <x v="5"/>
    <m/>
    <n v="1.2"/>
    <n v="721"/>
  </r>
  <r>
    <s v="DELAWARE                      "/>
    <s v="NEW CASTLE                         "/>
    <s v="10"/>
    <s v="003"/>
    <x v="6"/>
    <m/>
    <n v="3"/>
    <n v="47"/>
  </r>
  <r>
    <s v="DELAWARE                      "/>
    <s v="NEW CASTLE                         "/>
    <s v="10"/>
    <s v="003"/>
    <x v="7"/>
    <m/>
    <n v="16830.599999999999"/>
    <n v="35"/>
  </r>
  <r>
    <s v="DELAWARE                      "/>
    <s v="NEW CASTLE                         "/>
    <s v="10"/>
    <s v="003"/>
    <x v="8"/>
    <m/>
    <n v="7064.58"/>
    <n v="57"/>
  </r>
  <r>
    <s v="DELAWARE                      "/>
    <s v="SUSSEX                             "/>
    <s v="10"/>
    <s v="005"/>
    <x v="0"/>
    <m/>
    <n v="8914.4500000000007"/>
    <n v="64"/>
  </r>
  <r>
    <s v="DELAWARE                      "/>
    <s v="SUSSEX                             "/>
    <s v="10"/>
    <s v="005"/>
    <x v="1"/>
    <m/>
    <n v="97707.04"/>
    <n v="131"/>
  </r>
  <r>
    <s v="DELAWARE                      "/>
    <s v="SUSSEX                             "/>
    <s v="10"/>
    <s v="005"/>
    <x v="3"/>
    <m/>
    <n v="49.31"/>
    <n v="41"/>
  </r>
  <r>
    <s v="DELAWARE                      "/>
    <s v="SUSSEX                             "/>
    <s v="10"/>
    <s v="005"/>
    <x v="5"/>
    <m/>
    <n v="54.34"/>
    <n v="799"/>
  </r>
  <r>
    <s v="DELAWARE                      "/>
    <s v="SUSSEX                             "/>
    <s v="10"/>
    <s v="005"/>
    <x v="6"/>
    <m/>
    <n v="1324.84"/>
    <n v="54"/>
  </r>
  <r>
    <s v="DELAWARE                      "/>
    <s v="SUSSEX                             "/>
    <s v="10"/>
    <s v="005"/>
    <x v="7"/>
    <m/>
    <n v="74006.149999999994"/>
    <n v="34"/>
  </r>
  <r>
    <s v="DELAWARE                      "/>
    <s v="SUSSEX                             "/>
    <s v="10"/>
    <s v="005"/>
    <x v="8"/>
    <m/>
    <n v="24026.080000000002"/>
    <n v="54"/>
  </r>
  <r>
    <s v="FLORIDA                       "/>
    <s v="ALACHUA                            "/>
    <s v="12"/>
    <s v="001"/>
    <x v="1"/>
    <m/>
    <n v="8921.7800000000007"/>
    <n v="92"/>
  </r>
  <r>
    <s v="FLORIDA                       "/>
    <s v="ALACHUA                            "/>
    <s v="12"/>
    <s v="001"/>
    <x v="2"/>
    <m/>
    <n v="120.8"/>
    <m/>
  </r>
  <r>
    <s v="FLORIDA                       "/>
    <s v="ALACHUA                            "/>
    <s v="12"/>
    <s v="001"/>
    <x v="3"/>
    <m/>
    <n v="574.96"/>
    <n v="37"/>
  </r>
  <r>
    <s v="FLORIDA                       "/>
    <s v="ALACHUA                            "/>
    <s v="12"/>
    <s v="001"/>
    <x v="4"/>
    <m/>
    <n v="4500.49"/>
    <n v="3270"/>
  </r>
  <r>
    <s v="FLORIDA                       "/>
    <s v="ALACHUA                            "/>
    <s v="12"/>
    <s v="001"/>
    <x v="5"/>
    <m/>
    <n v="55.02"/>
    <n v="1185"/>
  </r>
  <r>
    <s v="FLORIDA                       "/>
    <s v="ALACHUA                            "/>
    <s v="12"/>
    <s v="001"/>
    <x v="6"/>
    <m/>
    <n v="635.73"/>
    <n v="38"/>
  </r>
  <r>
    <s v="FLORIDA                       "/>
    <s v="ALACHUA                            "/>
    <s v="12"/>
    <s v="001"/>
    <x v="7"/>
    <m/>
    <n v="355.05"/>
    <n v="19"/>
  </r>
  <r>
    <s v="FLORIDA                       "/>
    <s v="ALACHUA                            "/>
    <s v="12"/>
    <s v="001"/>
    <x v="8"/>
    <m/>
    <n v="765.17"/>
    <n v="38"/>
  </r>
  <r>
    <s v="FLORIDA                       "/>
    <s v="BAKER                              "/>
    <s v="12"/>
    <s v="003"/>
    <x v="1"/>
    <m/>
    <n v="640.6"/>
    <n v="54"/>
  </r>
  <r>
    <s v="FLORIDA                       "/>
    <s v="BAKER                              "/>
    <s v="12"/>
    <s v="003"/>
    <x v="3"/>
    <m/>
    <n v="5.9"/>
    <n v="41"/>
  </r>
  <r>
    <s v="FLORIDA                       "/>
    <s v="BAKER                              "/>
    <s v="12"/>
    <s v="003"/>
    <x v="6"/>
    <m/>
    <n v="60.7"/>
    <n v="36"/>
  </r>
  <r>
    <s v="FLORIDA                       "/>
    <s v="BAKER                              "/>
    <s v="12"/>
    <s v="003"/>
    <x v="8"/>
    <m/>
    <n v="26.9"/>
    <n v="29"/>
  </r>
  <r>
    <s v="FLORIDA                       "/>
    <s v="BRADFORD                           "/>
    <s v="12"/>
    <s v="007"/>
    <x v="1"/>
    <m/>
    <n v="311.2"/>
    <n v="50"/>
  </r>
  <r>
    <s v="FLORIDA                       "/>
    <s v="BRADFORD                           "/>
    <s v="12"/>
    <s v="007"/>
    <x v="3"/>
    <m/>
    <n v="15.1"/>
    <n v="37"/>
  </r>
  <r>
    <s v="FLORIDA                       "/>
    <s v="BRADFORD                           "/>
    <s v="12"/>
    <s v="007"/>
    <x v="6"/>
    <m/>
    <n v="2.8"/>
    <n v="37"/>
  </r>
  <r>
    <s v="FLORIDA                       "/>
    <s v="BREVARD                            "/>
    <s v="12"/>
    <s v="009"/>
    <x v="1"/>
    <m/>
    <n v="2893.7"/>
    <n v="97"/>
  </r>
  <r>
    <s v="FLORIDA                       "/>
    <s v="CALHOUN                            "/>
    <s v="12"/>
    <s v="013"/>
    <x v="1"/>
    <m/>
    <n v="1117.47"/>
    <n v="54"/>
  </r>
  <r>
    <s v="FLORIDA                       "/>
    <s v="CALHOUN                            "/>
    <s v="12"/>
    <s v="013"/>
    <x v="2"/>
    <m/>
    <n v="8147.4"/>
    <m/>
  </r>
  <r>
    <s v="FLORIDA                       "/>
    <s v="CALHOUN                            "/>
    <s v="12"/>
    <s v="013"/>
    <x v="3"/>
    <m/>
    <n v="335.07"/>
    <n v="43"/>
  </r>
  <r>
    <s v="FLORIDA                       "/>
    <s v="CALHOUN                            "/>
    <s v="12"/>
    <s v="013"/>
    <x v="4"/>
    <m/>
    <n v="5983.84"/>
    <n v="3231"/>
  </r>
  <r>
    <s v="FLORIDA                       "/>
    <s v="CALHOUN                            "/>
    <s v="12"/>
    <s v="013"/>
    <x v="6"/>
    <m/>
    <n v="406.78"/>
    <n v="38"/>
  </r>
  <r>
    <s v="FLORIDA                       "/>
    <s v="CALHOUN                            "/>
    <s v="12"/>
    <s v="013"/>
    <x v="7"/>
    <m/>
    <n v="1714.16"/>
    <n v="25"/>
  </r>
  <r>
    <s v="FLORIDA                       "/>
    <s v="CALHOUN                            "/>
    <s v="12"/>
    <s v="013"/>
    <x v="8"/>
    <m/>
    <n v="2561.61"/>
    <n v="34"/>
  </r>
  <r>
    <s v="FLORIDA                       "/>
    <s v="CHARLOTTE                          "/>
    <s v="12"/>
    <s v="015"/>
    <x v="1"/>
    <m/>
    <n v="649.70000000000005"/>
    <n v="58"/>
  </r>
  <r>
    <s v="FLORIDA                       "/>
    <s v="CITRUS                             "/>
    <s v="12"/>
    <s v="017"/>
    <x v="3"/>
    <m/>
    <n v="39.700000000000003"/>
    <n v="34"/>
  </r>
  <r>
    <s v="FLORIDA                       "/>
    <s v="CITRUS                             "/>
    <s v="12"/>
    <s v="017"/>
    <x v="6"/>
    <m/>
    <n v="10"/>
    <n v="40"/>
  </r>
  <r>
    <s v="FLORIDA                       "/>
    <s v="COLUMBIA                           "/>
    <s v="12"/>
    <s v="023"/>
    <x v="1"/>
    <m/>
    <n v="5643.15"/>
    <n v="49"/>
  </r>
  <r>
    <s v="FLORIDA                       "/>
    <s v="COLUMBIA                           "/>
    <s v="12"/>
    <s v="023"/>
    <x v="2"/>
    <m/>
    <n v="813.7"/>
    <m/>
  </r>
  <r>
    <s v="FLORIDA                       "/>
    <s v="COLUMBIA                           "/>
    <s v="12"/>
    <s v="023"/>
    <x v="3"/>
    <m/>
    <n v="244.54"/>
    <n v="38"/>
  </r>
  <r>
    <s v="FLORIDA                       "/>
    <s v="COLUMBIA                           "/>
    <s v="12"/>
    <s v="023"/>
    <x v="4"/>
    <m/>
    <n v="6760.4"/>
    <n v="2577"/>
  </r>
  <r>
    <s v="FLORIDA                       "/>
    <s v="COLUMBIA                           "/>
    <s v="12"/>
    <s v="023"/>
    <x v="6"/>
    <m/>
    <n v="309.69"/>
    <n v="31"/>
  </r>
  <r>
    <s v="FLORIDA                       "/>
    <s v="COLUMBIA                           "/>
    <s v="12"/>
    <s v="023"/>
    <x v="7"/>
    <m/>
    <n v="41.91"/>
    <n v="29"/>
  </r>
  <r>
    <s v="FLORIDA                       "/>
    <s v="COLUMBIA                           "/>
    <s v="12"/>
    <s v="023"/>
    <x v="8"/>
    <m/>
    <n v="865.92"/>
    <n v="28"/>
  </r>
  <r>
    <s v="FLORIDA                       "/>
    <s v="DE SOTO                            "/>
    <s v="12"/>
    <s v="027"/>
    <x v="1"/>
    <m/>
    <n v="2212.8000000000002"/>
    <n v="60"/>
  </r>
  <r>
    <s v="FLORIDA                       "/>
    <s v="DE SOTO                            "/>
    <s v="12"/>
    <s v="027"/>
    <x v="3"/>
    <m/>
    <n v="60.8"/>
    <n v="28"/>
  </r>
  <r>
    <s v="FLORIDA                       "/>
    <s v="DE SOTO                            "/>
    <s v="12"/>
    <s v="027"/>
    <x v="6"/>
    <m/>
    <n v="490.9"/>
    <n v="42"/>
  </r>
  <r>
    <s v="FLORIDA                       "/>
    <s v="DE SOTO                            "/>
    <s v="12"/>
    <s v="027"/>
    <x v="8"/>
    <m/>
    <n v="57.8"/>
    <n v="27"/>
  </r>
  <r>
    <s v="FLORIDA                       "/>
    <s v="DIXIE                              "/>
    <s v="12"/>
    <s v="029"/>
    <x v="1"/>
    <m/>
    <n v="548.63"/>
    <n v="64"/>
  </r>
  <r>
    <s v="FLORIDA                       "/>
    <s v="DIXIE                              "/>
    <s v="12"/>
    <s v="029"/>
    <x v="2"/>
    <m/>
    <n v="10.199999999999999"/>
    <m/>
  </r>
  <r>
    <s v="FLORIDA                       "/>
    <s v="DIXIE                              "/>
    <s v="12"/>
    <s v="029"/>
    <x v="3"/>
    <m/>
    <n v="14"/>
    <n v="35"/>
  </r>
  <r>
    <s v="FLORIDA                       "/>
    <s v="DIXIE                              "/>
    <s v="12"/>
    <s v="029"/>
    <x v="4"/>
    <m/>
    <n v="443.71"/>
    <n v="4822"/>
  </r>
  <r>
    <s v="FLORIDA                       "/>
    <s v="DIXIE                              "/>
    <s v="12"/>
    <s v="029"/>
    <x v="6"/>
    <m/>
    <n v="164.06"/>
    <n v="37"/>
  </r>
  <r>
    <s v="FLORIDA                       "/>
    <s v="DIXIE                              "/>
    <s v="12"/>
    <s v="029"/>
    <x v="8"/>
    <m/>
    <n v="54.8"/>
    <n v="29"/>
  </r>
  <r>
    <s v="FLORIDA                       "/>
    <s v="DUVAL                              "/>
    <s v="12"/>
    <s v="031"/>
    <x v="1"/>
    <m/>
    <n v="49.7"/>
    <n v="48"/>
  </r>
  <r>
    <s v="FLORIDA                       "/>
    <s v="DUVAL                              "/>
    <s v="12"/>
    <s v="031"/>
    <x v="3"/>
    <m/>
    <n v="15"/>
    <n v="39"/>
  </r>
  <r>
    <s v="FLORIDA                       "/>
    <s v="ESCAMBIA                           "/>
    <s v="12"/>
    <s v="033"/>
    <x v="1"/>
    <m/>
    <n v="2295.89"/>
    <n v="100"/>
  </r>
  <r>
    <s v="FLORIDA                       "/>
    <s v="ESCAMBIA                           "/>
    <s v="12"/>
    <s v="033"/>
    <x v="2"/>
    <m/>
    <n v="18169.900000000001"/>
    <m/>
  </r>
  <r>
    <s v="FLORIDA                       "/>
    <s v="ESCAMBIA                           "/>
    <s v="12"/>
    <s v="033"/>
    <x v="3"/>
    <m/>
    <n v="115.99"/>
    <n v="49"/>
  </r>
  <r>
    <s v="FLORIDA                       "/>
    <s v="ESCAMBIA                           "/>
    <s v="12"/>
    <s v="033"/>
    <x v="4"/>
    <m/>
    <n v="4446.38"/>
    <n v="3846"/>
  </r>
  <r>
    <s v="FLORIDA                       "/>
    <s v="ESCAMBIA                           "/>
    <s v="12"/>
    <s v="033"/>
    <x v="6"/>
    <m/>
    <n v="81.489999999999995"/>
    <n v="62"/>
  </r>
  <r>
    <s v="FLORIDA                       "/>
    <s v="ESCAMBIA                           "/>
    <s v="12"/>
    <s v="033"/>
    <x v="7"/>
    <m/>
    <n v="1617.24"/>
    <n v="26"/>
  </r>
  <r>
    <s v="FLORIDA                       "/>
    <s v="ESCAMBIA                           "/>
    <s v="12"/>
    <s v="033"/>
    <x v="8"/>
    <m/>
    <n v="1544.91"/>
    <n v="38"/>
  </r>
  <r>
    <s v="FLORIDA                       "/>
    <s v="FLAGLER                            "/>
    <s v="12"/>
    <s v="035"/>
    <x v="1"/>
    <m/>
    <n v="396.7"/>
    <n v="74"/>
  </r>
  <r>
    <s v="FLORIDA                       "/>
    <s v="GADSDEN                            "/>
    <s v="12"/>
    <s v="039"/>
    <x v="1"/>
    <m/>
    <n v="2198.34"/>
    <n v="67"/>
  </r>
  <r>
    <s v="FLORIDA                       "/>
    <s v="GADSDEN                            "/>
    <s v="12"/>
    <s v="039"/>
    <x v="2"/>
    <m/>
    <n v="1284.9000000000001"/>
    <m/>
  </r>
  <r>
    <s v="FLORIDA                       "/>
    <s v="GADSDEN                            "/>
    <s v="12"/>
    <s v="039"/>
    <x v="3"/>
    <m/>
    <n v="118.52"/>
    <n v="43"/>
  </r>
  <r>
    <s v="FLORIDA                       "/>
    <s v="GADSDEN                            "/>
    <s v="12"/>
    <s v="039"/>
    <x v="4"/>
    <m/>
    <n v="1610.89"/>
    <n v="2842"/>
  </r>
  <r>
    <s v="FLORIDA                       "/>
    <s v="GADSDEN                            "/>
    <s v="12"/>
    <s v="039"/>
    <x v="6"/>
    <m/>
    <n v="102.6"/>
    <n v="45"/>
  </r>
  <r>
    <s v="FLORIDA                       "/>
    <s v="GADSDEN                            "/>
    <s v="12"/>
    <s v="039"/>
    <x v="7"/>
    <m/>
    <n v="74.8"/>
    <n v="14"/>
  </r>
  <r>
    <s v="FLORIDA                       "/>
    <s v="GADSDEN                            "/>
    <s v="12"/>
    <s v="039"/>
    <x v="8"/>
    <m/>
    <n v="1788.85"/>
    <n v="32"/>
  </r>
  <r>
    <s v="FLORIDA                       "/>
    <s v="GILCHRIST                          "/>
    <s v="12"/>
    <s v="041"/>
    <x v="1"/>
    <m/>
    <n v="7697.67"/>
    <n v="79"/>
  </r>
  <r>
    <s v="FLORIDA                       "/>
    <s v="GILCHRIST                          "/>
    <s v="12"/>
    <s v="041"/>
    <x v="2"/>
    <m/>
    <n v="313.5"/>
    <m/>
  </r>
  <r>
    <s v="FLORIDA                       "/>
    <s v="GILCHRIST                          "/>
    <s v="12"/>
    <s v="041"/>
    <x v="3"/>
    <m/>
    <n v="505.2"/>
    <n v="40"/>
  </r>
  <r>
    <s v="FLORIDA                       "/>
    <s v="GILCHRIST                          "/>
    <s v="12"/>
    <s v="041"/>
    <x v="4"/>
    <m/>
    <n v="5891.52"/>
    <n v="3702"/>
  </r>
  <r>
    <s v="FLORIDA                       "/>
    <s v="GILCHRIST                          "/>
    <s v="12"/>
    <s v="041"/>
    <x v="6"/>
    <m/>
    <n v="994.11"/>
    <n v="40"/>
  </r>
  <r>
    <s v="FLORIDA                       "/>
    <s v="GILCHRIST                          "/>
    <s v="12"/>
    <s v="041"/>
    <x v="8"/>
    <m/>
    <n v="841.4"/>
    <n v="29"/>
  </r>
  <r>
    <s v="FLORIDA                       "/>
    <s v="GLADES                             "/>
    <s v="12"/>
    <s v="043"/>
    <x v="1"/>
    <m/>
    <n v="205.4"/>
    <n v="59"/>
  </r>
  <r>
    <s v="FLORIDA                       "/>
    <s v="GLADES                             "/>
    <s v="12"/>
    <s v="043"/>
    <x v="4"/>
    <m/>
    <n v="86.2"/>
    <n v="3310"/>
  </r>
  <r>
    <s v="FLORIDA                       "/>
    <s v="GLADES                             "/>
    <s v="12"/>
    <s v="043"/>
    <x v="9"/>
    <s v="LONG GRAIN"/>
    <n v="854.4"/>
    <n v="3751"/>
  </r>
  <r>
    <s v="FLORIDA                       "/>
    <s v="GULF                               "/>
    <s v="12"/>
    <s v="045"/>
    <x v="1"/>
    <m/>
    <n v="522.9"/>
    <n v="60"/>
  </r>
  <r>
    <s v="FLORIDA                       "/>
    <s v="GULF                               "/>
    <s v="12"/>
    <s v="045"/>
    <x v="2"/>
    <m/>
    <n v="1.5"/>
    <m/>
  </r>
  <r>
    <s v="FLORIDA                       "/>
    <s v="GULF                               "/>
    <s v="12"/>
    <s v="045"/>
    <x v="9"/>
    <s v="LONG GRAIN"/>
    <n v="20.3"/>
    <n v="3981"/>
  </r>
  <r>
    <s v="FLORIDA                       "/>
    <s v="GULF                               "/>
    <s v="12"/>
    <s v="045"/>
    <x v="6"/>
    <m/>
    <n v="62.5"/>
    <n v="37"/>
  </r>
  <r>
    <s v="FLORIDA                       "/>
    <s v="GULF                               "/>
    <s v="12"/>
    <s v="045"/>
    <x v="8"/>
    <m/>
    <n v="1042.9000000000001"/>
    <n v="32"/>
  </r>
  <r>
    <s v="FLORIDA                       "/>
    <s v="HAMILTON                           "/>
    <s v="12"/>
    <s v="047"/>
    <x v="0"/>
    <m/>
    <n v="0.5"/>
    <n v="34"/>
  </r>
  <r>
    <s v="FLORIDA                       "/>
    <s v="HAMILTON                           "/>
    <s v="12"/>
    <s v="047"/>
    <x v="1"/>
    <m/>
    <n v="7660.23"/>
    <n v="74"/>
  </r>
  <r>
    <s v="FLORIDA                       "/>
    <s v="HAMILTON                           "/>
    <s v="12"/>
    <s v="047"/>
    <x v="2"/>
    <m/>
    <n v="1660.9"/>
    <m/>
  </r>
  <r>
    <s v="FLORIDA                       "/>
    <s v="HAMILTON                           "/>
    <s v="12"/>
    <s v="047"/>
    <x v="3"/>
    <m/>
    <n v="126.71"/>
    <n v="37"/>
  </r>
  <r>
    <s v="FLORIDA                       "/>
    <s v="HAMILTON                           "/>
    <s v="12"/>
    <s v="047"/>
    <x v="4"/>
    <m/>
    <n v="5276.81"/>
    <n v="3941"/>
  </r>
  <r>
    <s v="FLORIDA                       "/>
    <s v="HAMILTON                           "/>
    <s v="12"/>
    <s v="047"/>
    <x v="6"/>
    <m/>
    <n v="264.95"/>
    <n v="34"/>
  </r>
  <r>
    <s v="FLORIDA                       "/>
    <s v="HAMILTON                           "/>
    <s v="12"/>
    <s v="047"/>
    <x v="7"/>
    <m/>
    <n v="51.5"/>
    <n v="16"/>
  </r>
  <r>
    <s v="FLORIDA                       "/>
    <s v="HAMILTON                           "/>
    <s v="12"/>
    <s v="047"/>
    <x v="8"/>
    <m/>
    <n v="1978.2"/>
    <n v="29"/>
  </r>
  <r>
    <s v="FLORIDA                       "/>
    <s v="HARDEE                             "/>
    <s v="12"/>
    <s v="049"/>
    <x v="1"/>
    <m/>
    <n v="100"/>
    <n v="42"/>
  </r>
  <r>
    <s v="FLORIDA                       "/>
    <s v="HENDRY                             "/>
    <s v="12"/>
    <s v="051"/>
    <x v="1"/>
    <m/>
    <n v="10"/>
    <n v="60"/>
  </r>
  <r>
    <s v="FLORIDA                       "/>
    <s v="HENDRY                             "/>
    <s v="12"/>
    <s v="051"/>
    <x v="4"/>
    <m/>
    <n v="80.400000000000006"/>
    <n v="3310"/>
  </r>
  <r>
    <s v="FLORIDA                       "/>
    <s v="HENDRY                             "/>
    <s v="12"/>
    <s v="051"/>
    <x v="9"/>
    <s v="LONG GRAIN"/>
    <n v="439"/>
    <n v="4357"/>
  </r>
  <r>
    <s v="FLORIDA                       "/>
    <s v="HENDRY                             "/>
    <s v="12"/>
    <s v="051"/>
    <x v="6"/>
    <m/>
    <n v="17.399999999999999"/>
    <n v="41"/>
  </r>
  <r>
    <s v="FLORIDA                       "/>
    <s v="HERNANDO                           "/>
    <s v="12"/>
    <s v="053"/>
    <x v="3"/>
    <m/>
    <n v="17.8"/>
    <n v="23"/>
  </r>
  <r>
    <s v="FLORIDA                       "/>
    <s v="HERNANDO                           "/>
    <s v="12"/>
    <s v="053"/>
    <x v="4"/>
    <m/>
    <n v="2.7"/>
    <n v="2826"/>
  </r>
  <r>
    <s v="FLORIDA                       "/>
    <s v="HERNANDO                           "/>
    <s v="12"/>
    <s v="053"/>
    <x v="8"/>
    <m/>
    <n v="28.2"/>
    <n v="27"/>
  </r>
  <r>
    <s v="FLORIDA                       "/>
    <s v="HIGHLANDS                          "/>
    <s v="12"/>
    <s v="055"/>
    <x v="1"/>
    <m/>
    <n v="263.10000000000002"/>
    <n v="58"/>
  </r>
  <r>
    <s v="FLORIDA                       "/>
    <s v="HIGHLANDS                          "/>
    <s v="12"/>
    <s v="055"/>
    <x v="3"/>
    <m/>
    <n v="1.7"/>
    <n v="29"/>
  </r>
  <r>
    <s v="FLORIDA                       "/>
    <s v="HIGHLANDS                          "/>
    <s v="12"/>
    <s v="055"/>
    <x v="6"/>
    <m/>
    <n v="694.2"/>
    <n v="45"/>
  </r>
  <r>
    <s v="FLORIDA                       "/>
    <s v="HIGHLANDS                          "/>
    <s v="12"/>
    <s v="055"/>
    <x v="8"/>
    <m/>
    <n v="47.5"/>
    <n v="29"/>
  </r>
  <r>
    <s v="FLORIDA                       "/>
    <s v="HILLSBOROUGH                       "/>
    <s v="12"/>
    <s v="057"/>
    <x v="6"/>
    <m/>
    <n v="97.3"/>
    <n v="41"/>
  </r>
  <r>
    <s v="FLORIDA                       "/>
    <s v="HILLSBOROUGH                       "/>
    <s v="12"/>
    <s v="057"/>
    <x v="8"/>
    <m/>
    <n v="96"/>
    <n v="41"/>
  </r>
  <r>
    <s v="FLORIDA                       "/>
    <s v="HOLMES                             "/>
    <s v="12"/>
    <s v="059"/>
    <x v="1"/>
    <m/>
    <n v="2175.3200000000002"/>
    <n v="51"/>
  </r>
  <r>
    <s v="FLORIDA                       "/>
    <s v="HOLMES                             "/>
    <s v="12"/>
    <s v="059"/>
    <x v="2"/>
    <m/>
    <n v="5173.8"/>
    <m/>
  </r>
  <r>
    <s v="FLORIDA                       "/>
    <s v="HOLMES                             "/>
    <s v="12"/>
    <s v="059"/>
    <x v="3"/>
    <m/>
    <n v="915.45"/>
    <n v="47"/>
  </r>
  <r>
    <s v="FLORIDA                       "/>
    <s v="HOLMES                             "/>
    <s v="12"/>
    <s v="059"/>
    <x v="4"/>
    <m/>
    <n v="5771.2"/>
    <n v="2863"/>
  </r>
  <r>
    <s v="FLORIDA                       "/>
    <s v="HOLMES                             "/>
    <s v="12"/>
    <s v="059"/>
    <x v="6"/>
    <m/>
    <n v="167.25"/>
    <n v="33"/>
  </r>
  <r>
    <s v="FLORIDA                       "/>
    <s v="HOLMES                             "/>
    <s v="12"/>
    <s v="059"/>
    <x v="7"/>
    <m/>
    <n v="803.05"/>
    <n v="21"/>
  </r>
  <r>
    <s v="FLORIDA                       "/>
    <s v="HOLMES                             "/>
    <s v="12"/>
    <s v="059"/>
    <x v="8"/>
    <m/>
    <n v="1227.83"/>
    <n v="28"/>
  </r>
  <r>
    <s v="FLORIDA                       "/>
    <s v="INDIAN RIVER                       "/>
    <s v="12"/>
    <s v="061"/>
    <x v="1"/>
    <m/>
    <n v="1579.5"/>
    <n v="58"/>
  </r>
  <r>
    <s v="FLORIDA                       "/>
    <s v="INDIAN RIVER                       "/>
    <s v="12"/>
    <s v="061"/>
    <x v="6"/>
    <m/>
    <n v="54.2"/>
    <n v="38"/>
  </r>
  <r>
    <s v="FLORIDA                       "/>
    <s v="JACKSON                            "/>
    <s v="12"/>
    <s v="063"/>
    <x v="1"/>
    <m/>
    <n v="9121.16"/>
    <n v="74"/>
  </r>
  <r>
    <s v="FLORIDA                       "/>
    <s v="JACKSON                            "/>
    <s v="12"/>
    <s v="063"/>
    <x v="2"/>
    <m/>
    <n v="33267.4"/>
    <m/>
  </r>
  <r>
    <s v="FLORIDA                       "/>
    <s v="JACKSON                            "/>
    <s v="12"/>
    <s v="063"/>
    <x v="3"/>
    <m/>
    <n v="3299.56"/>
    <n v="47"/>
  </r>
  <r>
    <s v="FLORIDA                       "/>
    <s v="JACKSON                            "/>
    <s v="12"/>
    <s v="063"/>
    <x v="4"/>
    <m/>
    <n v="46131.51"/>
    <n v="3303"/>
  </r>
  <r>
    <s v="FLORIDA                       "/>
    <s v="JACKSON                            "/>
    <s v="12"/>
    <s v="063"/>
    <x v="5"/>
    <m/>
    <n v="56.98"/>
    <n v="1476"/>
  </r>
  <r>
    <s v="FLORIDA                       "/>
    <s v="JACKSON                            "/>
    <s v="12"/>
    <s v="063"/>
    <x v="6"/>
    <m/>
    <n v="1232.69"/>
    <n v="43"/>
  </r>
  <r>
    <s v="FLORIDA                       "/>
    <s v="JACKSON                            "/>
    <s v="12"/>
    <s v="063"/>
    <x v="7"/>
    <m/>
    <n v="2678.21"/>
    <n v="22"/>
  </r>
  <r>
    <s v="FLORIDA                       "/>
    <s v="JACKSON                            "/>
    <s v="12"/>
    <s v="063"/>
    <x v="8"/>
    <m/>
    <n v="5025.3900000000003"/>
    <n v="29"/>
  </r>
  <r>
    <s v="FLORIDA                       "/>
    <s v="JEFFERSON                          "/>
    <s v="12"/>
    <s v="065"/>
    <x v="1"/>
    <m/>
    <n v="5608.88"/>
    <n v="67"/>
  </r>
  <r>
    <s v="FLORIDA                       "/>
    <s v="JEFFERSON                          "/>
    <s v="12"/>
    <s v="065"/>
    <x v="2"/>
    <m/>
    <n v="2325"/>
    <m/>
  </r>
  <r>
    <s v="FLORIDA                       "/>
    <s v="JEFFERSON                          "/>
    <s v="12"/>
    <s v="065"/>
    <x v="3"/>
    <m/>
    <n v="360.86"/>
    <n v="38"/>
  </r>
  <r>
    <s v="FLORIDA                       "/>
    <s v="JEFFERSON                          "/>
    <s v="12"/>
    <s v="065"/>
    <x v="4"/>
    <m/>
    <n v="2476.5300000000002"/>
    <n v="3434"/>
  </r>
  <r>
    <s v="FLORIDA                       "/>
    <s v="JEFFERSON                          "/>
    <s v="12"/>
    <s v="065"/>
    <x v="6"/>
    <m/>
    <n v="957.84"/>
    <n v="44"/>
  </r>
  <r>
    <s v="FLORIDA                       "/>
    <s v="JEFFERSON                          "/>
    <s v="12"/>
    <s v="065"/>
    <x v="7"/>
    <m/>
    <n v="1215"/>
    <n v="35"/>
  </r>
  <r>
    <s v="FLORIDA                       "/>
    <s v="JEFFERSON                          "/>
    <s v="12"/>
    <s v="065"/>
    <x v="8"/>
    <m/>
    <n v="745.49"/>
    <n v="30"/>
  </r>
  <r>
    <s v="FLORIDA                       "/>
    <s v="LAFAYETTE                          "/>
    <s v="12"/>
    <s v="067"/>
    <x v="1"/>
    <m/>
    <n v="2987.97"/>
    <n v="69"/>
  </r>
  <r>
    <s v="FLORIDA                       "/>
    <s v="LAFAYETTE                          "/>
    <s v="12"/>
    <s v="067"/>
    <x v="2"/>
    <m/>
    <n v="247.5"/>
    <m/>
  </r>
  <r>
    <s v="FLORIDA                       "/>
    <s v="LAFAYETTE                          "/>
    <s v="12"/>
    <s v="067"/>
    <x v="3"/>
    <m/>
    <n v="201.03"/>
    <n v="36"/>
  </r>
  <r>
    <s v="FLORIDA                       "/>
    <s v="LAFAYETTE                          "/>
    <s v="12"/>
    <s v="067"/>
    <x v="4"/>
    <m/>
    <n v="1507.96"/>
    <n v="4346"/>
  </r>
  <r>
    <s v="FLORIDA                       "/>
    <s v="LAFAYETTE                          "/>
    <s v="12"/>
    <s v="067"/>
    <x v="6"/>
    <m/>
    <n v="395.75"/>
    <n v="25"/>
  </r>
  <r>
    <s v="FLORIDA                       "/>
    <s v="LAFAYETTE                          "/>
    <s v="12"/>
    <s v="067"/>
    <x v="7"/>
    <m/>
    <n v="45.49"/>
    <n v="18"/>
  </r>
  <r>
    <s v="FLORIDA                       "/>
    <s v="LAFAYETTE                          "/>
    <s v="12"/>
    <s v="067"/>
    <x v="8"/>
    <m/>
    <n v="414.3"/>
    <n v="28"/>
  </r>
  <r>
    <s v="FLORIDA                       "/>
    <s v="LAKE                               "/>
    <s v="12"/>
    <s v="069"/>
    <x v="1"/>
    <m/>
    <n v="252.2"/>
    <n v="60"/>
  </r>
  <r>
    <s v="FLORIDA                       "/>
    <s v="LAKE                               "/>
    <s v="12"/>
    <s v="069"/>
    <x v="3"/>
    <m/>
    <n v="28.9"/>
    <n v="24"/>
  </r>
  <r>
    <s v="FLORIDA                       "/>
    <s v="LAKE                               "/>
    <s v="12"/>
    <s v="069"/>
    <x v="4"/>
    <m/>
    <n v="2.5"/>
    <n v="3310"/>
  </r>
  <r>
    <s v="FLORIDA                       "/>
    <s v="LAKE                               "/>
    <s v="12"/>
    <s v="069"/>
    <x v="6"/>
    <m/>
    <n v="143.80000000000001"/>
    <n v="45"/>
  </r>
  <r>
    <s v="FLORIDA                       "/>
    <s v="LAKE                               "/>
    <s v="12"/>
    <s v="069"/>
    <x v="8"/>
    <m/>
    <n v="18.5"/>
    <n v="34"/>
  </r>
  <r>
    <s v="FLORIDA                       "/>
    <s v="LEON                               "/>
    <s v="12"/>
    <s v="073"/>
    <x v="1"/>
    <m/>
    <n v="6577.55"/>
    <n v="62"/>
  </r>
  <r>
    <s v="FLORIDA                       "/>
    <s v="LEON                               "/>
    <s v="12"/>
    <s v="073"/>
    <x v="2"/>
    <m/>
    <n v="83.4"/>
    <m/>
  </r>
  <r>
    <s v="FLORIDA                       "/>
    <s v="LEON                               "/>
    <s v="12"/>
    <s v="073"/>
    <x v="3"/>
    <m/>
    <n v="64.2"/>
    <n v="24"/>
  </r>
  <r>
    <s v="FLORIDA                       "/>
    <s v="LEON                               "/>
    <s v="12"/>
    <s v="073"/>
    <x v="4"/>
    <m/>
    <n v="217.84"/>
    <n v="3061"/>
  </r>
  <r>
    <s v="FLORIDA                       "/>
    <s v="LEON                               "/>
    <s v="12"/>
    <s v="073"/>
    <x v="6"/>
    <m/>
    <n v="184.8"/>
    <n v="36"/>
  </r>
  <r>
    <s v="FLORIDA                       "/>
    <s v="LEON                               "/>
    <s v="12"/>
    <s v="073"/>
    <x v="7"/>
    <m/>
    <n v="354.01"/>
    <n v="24"/>
  </r>
  <r>
    <s v="FLORIDA                       "/>
    <s v="LEON                               "/>
    <s v="12"/>
    <s v="073"/>
    <x v="8"/>
    <m/>
    <n v="23.7"/>
    <n v="28"/>
  </r>
  <r>
    <s v="FLORIDA                       "/>
    <s v="LEVY                               "/>
    <s v="12"/>
    <s v="075"/>
    <x v="1"/>
    <m/>
    <n v="3407.6"/>
    <n v="60"/>
  </r>
  <r>
    <s v="FLORIDA                       "/>
    <s v="LEVY                               "/>
    <s v="12"/>
    <s v="075"/>
    <x v="2"/>
    <m/>
    <n v="270.2"/>
    <m/>
  </r>
  <r>
    <s v="FLORIDA                       "/>
    <s v="LEVY                               "/>
    <s v="12"/>
    <s v="075"/>
    <x v="3"/>
    <m/>
    <n v="222.38"/>
    <n v="38"/>
  </r>
  <r>
    <s v="FLORIDA                       "/>
    <s v="LEVY                               "/>
    <s v="12"/>
    <s v="075"/>
    <x v="4"/>
    <m/>
    <n v="19436.39"/>
    <n v="3594"/>
  </r>
  <r>
    <s v="FLORIDA                       "/>
    <s v="LEVY                               "/>
    <s v="12"/>
    <s v="075"/>
    <x v="6"/>
    <m/>
    <n v="856.13"/>
    <n v="42"/>
  </r>
  <r>
    <s v="FLORIDA                       "/>
    <s v="LEVY                               "/>
    <s v="12"/>
    <s v="075"/>
    <x v="8"/>
    <m/>
    <n v="461.1"/>
    <n v="29"/>
  </r>
  <r>
    <s v="FLORIDA                       "/>
    <s v="LIBERTY                            "/>
    <s v="12"/>
    <s v="077"/>
    <x v="1"/>
    <m/>
    <n v="26"/>
    <n v="39"/>
  </r>
  <r>
    <s v="FLORIDA                       "/>
    <s v="LIBERTY                            "/>
    <s v="12"/>
    <s v="077"/>
    <x v="3"/>
    <m/>
    <n v="16.100000000000001"/>
    <n v="38"/>
  </r>
  <r>
    <s v="FLORIDA                       "/>
    <s v="LIBERTY                            "/>
    <s v="12"/>
    <s v="077"/>
    <x v="6"/>
    <m/>
    <n v="6.9"/>
    <n v="36"/>
  </r>
  <r>
    <s v="FLORIDA                       "/>
    <s v="LIBERTY                            "/>
    <s v="12"/>
    <s v="077"/>
    <x v="8"/>
    <m/>
    <n v="238.3"/>
    <n v="28"/>
  </r>
  <r>
    <s v="FLORIDA                       "/>
    <s v="MADISON                            "/>
    <s v="12"/>
    <s v="079"/>
    <x v="1"/>
    <m/>
    <n v="6266.89"/>
    <n v="76"/>
  </r>
  <r>
    <s v="FLORIDA                       "/>
    <s v="MADISON                            "/>
    <s v="12"/>
    <s v="079"/>
    <x v="2"/>
    <m/>
    <n v="1446.7"/>
    <m/>
  </r>
  <r>
    <s v="FLORIDA                       "/>
    <s v="MADISON                            "/>
    <s v="12"/>
    <s v="079"/>
    <x v="3"/>
    <m/>
    <n v="153.86000000000001"/>
    <n v="33"/>
  </r>
  <r>
    <s v="FLORIDA                       "/>
    <s v="MADISON                            "/>
    <s v="12"/>
    <s v="079"/>
    <x v="4"/>
    <m/>
    <n v="5889.51"/>
    <n v="3194"/>
  </r>
  <r>
    <s v="FLORIDA                       "/>
    <s v="MADISON                            "/>
    <s v="12"/>
    <s v="079"/>
    <x v="6"/>
    <m/>
    <n v="229.29"/>
    <n v="38"/>
  </r>
  <r>
    <s v="FLORIDA                       "/>
    <s v="MADISON                            "/>
    <s v="12"/>
    <s v="079"/>
    <x v="7"/>
    <m/>
    <n v="1362.42"/>
    <n v="25"/>
  </r>
  <r>
    <s v="FLORIDA                       "/>
    <s v="MADISON                            "/>
    <s v="12"/>
    <s v="079"/>
    <x v="8"/>
    <m/>
    <n v="1520.33"/>
    <n v="28"/>
  </r>
  <r>
    <s v="FLORIDA                       "/>
    <s v="MANATEE                            "/>
    <s v="12"/>
    <s v="081"/>
    <x v="1"/>
    <m/>
    <n v="1"/>
    <n v="58"/>
  </r>
  <r>
    <s v="FLORIDA                       "/>
    <s v="MANATEE                            "/>
    <s v="12"/>
    <s v="081"/>
    <x v="6"/>
    <m/>
    <n v="30.3"/>
    <n v="37"/>
  </r>
  <r>
    <s v="FLORIDA                       "/>
    <s v="MARION                             "/>
    <s v="12"/>
    <s v="083"/>
    <x v="1"/>
    <m/>
    <n v="347.2"/>
    <n v="53"/>
  </r>
  <r>
    <s v="FLORIDA                       "/>
    <s v="MARION                             "/>
    <s v="12"/>
    <s v="083"/>
    <x v="2"/>
    <m/>
    <n v="43.5"/>
    <m/>
  </r>
  <r>
    <s v="FLORIDA                       "/>
    <s v="MARION                             "/>
    <s v="12"/>
    <s v="083"/>
    <x v="3"/>
    <m/>
    <n v="42.2"/>
    <n v="34"/>
  </r>
  <r>
    <s v="FLORIDA                       "/>
    <s v="MARION                             "/>
    <s v="12"/>
    <s v="083"/>
    <x v="4"/>
    <m/>
    <n v="7241.4"/>
    <n v="3097"/>
  </r>
  <r>
    <s v="FLORIDA                       "/>
    <s v="MARION                             "/>
    <s v="12"/>
    <s v="083"/>
    <x v="6"/>
    <m/>
    <n v="209.6"/>
    <n v="44"/>
  </r>
  <r>
    <s v="FLORIDA                       "/>
    <s v="MARION                             "/>
    <s v="12"/>
    <s v="083"/>
    <x v="8"/>
    <m/>
    <n v="147.6"/>
    <n v="31"/>
  </r>
  <r>
    <s v="FLORIDA                       "/>
    <s v="MARTIN                             "/>
    <s v="12"/>
    <s v="085"/>
    <x v="8"/>
    <m/>
    <n v="7.7"/>
    <n v="28"/>
  </r>
  <r>
    <s v="FLORIDA                       "/>
    <s v="NASSAU                             "/>
    <s v="12"/>
    <s v="089"/>
    <x v="1"/>
    <m/>
    <n v="1194.76"/>
    <n v="61"/>
  </r>
  <r>
    <s v="FLORIDA                       "/>
    <s v="NASSAU                             "/>
    <s v="12"/>
    <s v="089"/>
    <x v="4"/>
    <m/>
    <n v="12.84"/>
    <n v="3061"/>
  </r>
  <r>
    <s v="FLORIDA                       "/>
    <s v="NASSAU                             "/>
    <s v="12"/>
    <s v="089"/>
    <x v="6"/>
    <m/>
    <n v="147.9"/>
    <n v="37"/>
  </r>
  <r>
    <s v="FLORIDA                       "/>
    <s v="OKALOOSA                           "/>
    <s v="12"/>
    <s v="091"/>
    <x v="1"/>
    <m/>
    <n v="1312.43"/>
    <n v="65"/>
  </r>
  <r>
    <s v="FLORIDA                       "/>
    <s v="OKALOOSA                           "/>
    <s v="12"/>
    <s v="091"/>
    <x v="2"/>
    <m/>
    <n v="6435.4"/>
    <m/>
  </r>
  <r>
    <s v="FLORIDA                       "/>
    <s v="OKALOOSA                           "/>
    <s v="12"/>
    <s v="091"/>
    <x v="3"/>
    <m/>
    <n v="353.9"/>
    <n v="48"/>
  </r>
  <r>
    <s v="FLORIDA                       "/>
    <s v="OKALOOSA                           "/>
    <s v="12"/>
    <s v="091"/>
    <x v="4"/>
    <m/>
    <n v="1479.9"/>
    <n v="3728"/>
  </r>
  <r>
    <s v="FLORIDA                       "/>
    <s v="OKALOOSA                           "/>
    <s v="12"/>
    <s v="091"/>
    <x v="6"/>
    <m/>
    <n v="60.9"/>
    <n v="35"/>
  </r>
  <r>
    <s v="FLORIDA                       "/>
    <s v="OKALOOSA                           "/>
    <s v="12"/>
    <s v="091"/>
    <x v="7"/>
    <m/>
    <n v="117.09"/>
    <n v="23"/>
  </r>
  <r>
    <s v="FLORIDA                       "/>
    <s v="OKALOOSA                           "/>
    <s v="12"/>
    <s v="091"/>
    <x v="8"/>
    <m/>
    <n v="1212.18"/>
    <n v="33"/>
  </r>
  <r>
    <s v="FLORIDA                       "/>
    <s v="OKEECHOBEE                         "/>
    <s v="12"/>
    <s v="093"/>
    <x v="1"/>
    <m/>
    <n v="644"/>
    <n v="58"/>
  </r>
  <r>
    <s v="FLORIDA                       "/>
    <s v="OKEECHOBEE                         "/>
    <s v="12"/>
    <s v="093"/>
    <x v="2"/>
    <m/>
    <n v="130.80000000000001"/>
    <m/>
  </r>
  <r>
    <s v="FLORIDA                       "/>
    <s v="OKEECHOBEE                         "/>
    <s v="12"/>
    <s v="093"/>
    <x v="3"/>
    <m/>
    <n v="155.1"/>
    <n v="29"/>
  </r>
  <r>
    <s v="FLORIDA                       "/>
    <s v="OKEECHOBEE                         "/>
    <s v="12"/>
    <s v="093"/>
    <x v="6"/>
    <m/>
    <n v="448.5"/>
    <n v="45"/>
  </r>
  <r>
    <s v="FLORIDA                       "/>
    <s v="OSCEOLA                            "/>
    <s v="12"/>
    <s v="097"/>
    <x v="4"/>
    <m/>
    <n v="1322.9"/>
    <n v="2164"/>
  </r>
  <r>
    <s v="FLORIDA                       "/>
    <s v="PALM BEACH                         "/>
    <s v="12"/>
    <s v="099"/>
    <x v="1"/>
    <m/>
    <n v="2352.3000000000002"/>
    <n v="62"/>
  </r>
  <r>
    <s v="FLORIDA                       "/>
    <s v="PALM BEACH                         "/>
    <s v="12"/>
    <s v="099"/>
    <x v="9"/>
    <s v="LONG GRAIN"/>
    <n v="14816.9"/>
    <n v="4125"/>
  </r>
  <r>
    <s v="FLORIDA                       "/>
    <s v="PALM BEACH                         "/>
    <s v="12"/>
    <s v="099"/>
    <x v="6"/>
    <m/>
    <n v="178.3"/>
    <n v="27"/>
  </r>
  <r>
    <s v="FLORIDA                       "/>
    <s v="PASCO                              "/>
    <s v="12"/>
    <s v="101"/>
    <x v="6"/>
    <m/>
    <n v="14.2"/>
    <n v="41"/>
  </r>
  <r>
    <s v="FLORIDA                       "/>
    <s v="PASCO                              "/>
    <s v="12"/>
    <s v="101"/>
    <x v="8"/>
    <m/>
    <n v="209.6"/>
    <n v="28"/>
  </r>
  <r>
    <s v="FLORIDA                       "/>
    <s v="PUTNAM                             "/>
    <s v="12"/>
    <s v="107"/>
    <x v="1"/>
    <m/>
    <n v="2218.6"/>
    <n v="86"/>
  </r>
  <r>
    <s v="FLORIDA                       "/>
    <s v="PUTNAM                             "/>
    <s v="12"/>
    <s v="107"/>
    <x v="2"/>
    <m/>
    <n v="105"/>
    <m/>
  </r>
  <r>
    <s v="FLORIDA                       "/>
    <s v="PUTNAM                             "/>
    <s v="12"/>
    <s v="107"/>
    <x v="6"/>
    <m/>
    <n v="61.3"/>
    <n v="56"/>
  </r>
  <r>
    <s v="FLORIDA                       "/>
    <s v="ST JOHNS                           "/>
    <s v="12"/>
    <s v="109"/>
    <x v="1"/>
    <m/>
    <n v="2432.1999999999998"/>
    <n v="84"/>
  </r>
  <r>
    <s v="FLORIDA                       "/>
    <s v="ST JOHNS                           "/>
    <s v="12"/>
    <s v="109"/>
    <x v="2"/>
    <m/>
    <n v="45.8"/>
    <m/>
  </r>
  <r>
    <s v="FLORIDA                       "/>
    <s v="ST JOHNS                           "/>
    <s v="12"/>
    <s v="109"/>
    <x v="6"/>
    <m/>
    <n v="173.8"/>
    <n v="55"/>
  </r>
  <r>
    <s v="FLORIDA                       "/>
    <s v="ST LUCIE                           "/>
    <s v="12"/>
    <s v="111"/>
    <x v="3"/>
    <m/>
    <n v="10.1"/>
    <n v="33"/>
  </r>
  <r>
    <s v="FLORIDA                       "/>
    <s v="SANTA ROSA                         "/>
    <s v="12"/>
    <s v="113"/>
    <x v="1"/>
    <m/>
    <n v="501.62"/>
    <n v="65"/>
  </r>
  <r>
    <s v="FLORIDA                       "/>
    <s v="SANTA ROSA                         "/>
    <s v="12"/>
    <s v="113"/>
    <x v="2"/>
    <m/>
    <n v="29890"/>
    <m/>
  </r>
  <r>
    <s v="FLORIDA                       "/>
    <s v="SANTA ROSA                         "/>
    <s v="12"/>
    <s v="113"/>
    <x v="3"/>
    <m/>
    <n v="36.200000000000003"/>
    <n v="49"/>
  </r>
  <r>
    <s v="FLORIDA                       "/>
    <s v="SANTA ROSA                         "/>
    <s v="12"/>
    <s v="113"/>
    <x v="4"/>
    <m/>
    <n v="14284.95"/>
    <n v="3978"/>
  </r>
  <r>
    <s v="FLORIDA                       "/>
    <s v="SANTA ROSA                         "/>
    <s v="12"/>
    <s v="113"/>
    <x v="6"/>
    <m/>
    <n v="21.3"/>
    <n v="40"/>
  </r>
  <r>
    <s v="FLORIDA                       "/>
    <s v="SANTA ROSA                         "/>
    <s v="12"/>
    <s v="113"/>
    <x v="7"/>
    <m/>
    <n v="189.78"/>
    <n v="31"/>
  </r>
  <r>
    <s v="FLORIDA                       "/>
    <s v="SANTA ROSA                         "/>
    <s v="12"/>
    <s v="113"/>
    <x v="8"/>
    <m/>
    <n v="777.65"/>
    <n v="34"/>
  </r>
  <r>
    <s v="FLORIDA                       "/>
    <s v="SUMTER                             "/>
    <s v="12"/>
    <s v="119"/>
    <x v="1"/>
    <m/>
    <n v="5.4"/>
    <n v="45"/>
  </r>
  <r>
    <s v="FLORIDA                       "/>
    <s v="SUMTER                             "/>
    <s v="12"/>
    <s v="119"/>
    <x v="3"/>
    <m/>
    <n v="76.400000000000006"/>
    <n v="34"/>
  </r>
  <r>
    <s v="FLORIDA                       "/>
    <s v="SUMTER                             "/>
    <s v="12"/>
    <s v="119"/>
    <x v="4"/>
    <m/>
    <n v="588.5"/>
    <n v="3362"/>
  </r>
  <r>
    <s v="FLORIDA                       "/>
    <s v="SUMTER                             "/>
    <s v="12"/>
    <s v="119"/>
    <x v="6"/>
    <m/>
    <n v="341"/>
    <n v="38"/>
  </r>
  <r>
    <s v="FLORIDA                       "/>
    <s v="SUMTER                             "/>
    <s v="12"/>
    <s v="119"/>
    <x v="8"/>
    <m/>
    <n v="102.8"/>
    <n v="27"/>
  </r>
  <r>
    <s v="FLORIDA                       "/>
    <s v="SUWANNEE                           "/>
    <s v="12"/>
    <s v="121"/>
    <x v="1"/>
    <m/>
    <n v="7028.77"/>
    <n v="68"/>
  </r>
  <r>
    <s v="FLORIDA                       "/>
    <s v="SUWANNEE                           "/>
    <s v="12"/>
    <s v="121"/>
    <x v="2"/>
    <m/>
    <n v="1214.0999999999999"/>
    <m/>
  </r>
  <r>
    <s v="FLORIDA                       "/>
    <s v="SUWANNEE                           "/>
    <s v="12"/>
    <s v="121"/>
    <x v="3"/>
    <m/>
    <n v="414.85"/>
    <n v="38"/>
  </r>
  <r>
    <s v="FLORIDA                       "/>
    <s v="SUWANNEE                           "/>
    <s v="12"/>
    <s v="121"/>
    <x v="4"/>
    <m/>
    <n v="8736.81"/>
    <n v="3835"/>
  </r>
  <r>
    <s v="FLORIDA                       "/>
    <s v="SUWANNEE                           "/>
    <s v="12"/>
    <s v="121"/>
    <x v="6"/>
    <m/>
    <n v="318.89"/>
    <n v="42"/>
  </r>
  <r>
    <s v="FLORIDA                       "/>
    <s v="SUWANNEE                           "/>
    <s v="12"/>
    <s v="121"/>
    <x v="7"/>
    <m/>
    <n v="114.88"/>
    <n v="29"/>
  </r>
  <r>
    <s v="FLORIDA                       "/>
    <s v="SUWANNEE                           "/>
    <s v="12"/>
    <s v="121"/>
    <x v="8"/>
    <m/>
    <n v="919.4"/>
    <n v="28"/>
  </r>
  <r>
    <s v="FLORIDA                       "/>
    <s v="TAYLOR                             "/>
    <s v="12"/>
    <s v="123"/>
    <x v="1"/>
    <m/>
    <n v="171.7"/>
    <n v="42"/>
  </r>
  <r>
    <s v="FLORIDA                       "/>
    <s v="TAYLOR                             "/>
    <s v="12"/>
    <s v="123"/>
    <x v="6"/>
    <m/>
    <n v="6.6"/>
    <n v="38"/>
  </r>
  <r>
    <s v="FLORIDA                       "/>
    <s v="TAYLOR                             "/>
    <s v="12"/>
    <s v="123"/>
    <x v="8"/>
    <m/>
    <n v="7.7"/>
    <n v="28"/>
  </r>
  <r>
    <s v="FLORIDA                       "/>
    <s v="UNION                              "/>
    <s v="12"/>
    <s v="125"/>
    <x v="0"/>
    <m/>
    <n v="0.1"/>
    <n v="37"/>
  </r>
  <r>
    <s v="FLORIDA                       "/>
    <s v="UNION                              "/>
    <s v="12"/>
    <s v="125"/>
    <x v="1"/>
    <m/>
    <n v="1217.4000000000001"/>
    <n v="52"/>
  </r>
  <r>
    <s v="FLORIDA                       "/>
    <s v="UNION                              "/>
    <s v="12"/>
    <s v="125"/>
    <x v="3"/>
    <m/>
    <n v="231.3"/>
    <n v="37"/>
  </r>
  <r>
    <s v="FLORIDA                       "/>
    <s v="UNION                              "/>
    <s v="12"/>
    <s v="125"/>
    <x v="4"/>
    <m/>
    <n v="43.3"/>
    <n v="3507"/>
  </r>
  <r>
    <s v="FLORIDA                       "/>
    <s v="UNION                              "/>
    <s v="12"/>
    <s v="125"/>
    <x v="6"/>
    <m/>
    <n v="45.6"/>
    <n v="35"/>
  </r>
  <r>
    <s v="FLORIDA                       "/>
    <s v="UNION                              "/>
    <s v="12"/>
    <s v="125"/>
    <x v="8"/>
    <m/>
    <n v="189.3"/>
    <n v="28"/>
  </r>
  <r>
    <s v="FLORIDA                       "/>
    <s v="WAKULLA                            "/>
    <s v="12"/>
    <s v="129"/>
    <x v="1"/>
    <m/>
    <n v="406.3"/>
    <n v="54"/>
  </r>
  <r>
    <s v="FLORIDA                       "/>
    <s v="WAKULLA                            "/>
    <s v="12"/>
    <s v="129"/>
    <x v="4"/>
    <m/>
    <n v="422.1"/>
    <n v="2329"/>
  </r>
  <r>
    <s v="FLORIDA                       "/>
    <s v="WAKULLA                            "/>
    <s v="12"/>
    <s v="129"/>
    <x v="6"/>
    <m/>
    <n v="37.6"/>
    <n v="35"/>
  </r>
  <r>
    <s v="FLORIDA                       "/>
    <s v="WALTON                             "/>
    <s v="12"/>
    <s v="131"/>
    <x v="1"/>
    <m/>
    <n v="1650.23"/>
    <n v="62"/>
  </r>
  <r>
    <s v="FLORIDA                       "/>
    <s v="WALTON                             "/>
    <s v="12"/>
    <s v="131"/>
    <x v="2"/>
    <m/>
    <n v="11296.3"/>
    <m/>
  </r>
  <r>
    <s v="FLORIDA                       "/>
    <s v="WALTON                             "/>
    <s v="12"/>
    <s v="131"/>
    <x v="3"/>
    <m/>
    <n v="758.56"/>
    <n v="43"/>
  </r>
  <r>
    <s v="FLORIDA                       "/>
    <s v="WALTON                             "/>
    <s v="12"/>
    <s v="131"/>
    <x v="4"/>
    <m/>
    <n v="4162.2700000000004"/>
    <n v="3260"/>
  </r>
  <r>
    <s v="FLORIDA                       "/>
    <s v="WALTON                             "/>
    <s v="12"/>
    <s v="131"/>
    <x v="6"/>
    <m/>
    <n v="128.9"/>
    <n v="44"/>
  </r>
  <r>
    <s v="FLORIDA                       "/>
    <s v="WALTON                             "/>
    <s v="12"/>
    <s v="131"/>
    <x v="7"/>
    <m/>
    <n v="231.16"/>
    <n v="20"/>
  </r>
  <r>
    <s v="FLORIDA                       "/>
    <s v="WALTON                             "/>
    <s v="12"/>
    <s v="131"/>
    <x v="8"/>
    <m/>
    <n v="704.98"/>
    <n v="29"/>
  </r>
  <r>
    <s v="FLORIDA                       "/>
    <s v="WASHINGTON                         "/>
    <s v="12"/>
    <s v="133"/>
    <x v="1"/>
    <m/>
    <n v="1986.35"/>
    <n v="66"/>
  </r>
  <r>
    <s v="FLORIDA                       "/>
    <s v="WASHINGTON                         "/>
    <s v="12"/>
    <s v="133"/>
    <x v="2"/>
    <m/>
    <n v="1416.2"/>
    <m/>
  </r>
  <r>
    <s v="FLORIDA                       "/>
    <s v="WASHINGTON                         "/>
    <s v="12"/>
    <s v="133"/>
    <x v="3"/>
    <m/>
    <n v="458.39"/>
    <n v="51"/>
  </r>
  <r>
    <s v="FLORIDA                       "/>
    <s v="WASHINGTON                         "/>
    <s v="12"/>
    <s v="133"/>
    <x v="4"/>
    <m/>
    <n v="3775.98"/>
    <n v="3887"/>
  </r>
  <r>
    <s v="FLORIDA                       "/>
    <s v="WASHINGTON                         "/>
    <s v="12"/>
    <s v="133"/>
    <x v="6"/>
    <m/>
    <n v="136.87"/>
    <n v="39"/>
  </r>
  <r>
    <s v="FLORIDA                       "/>
    <s v="WASHINGTON                         "/>
    <s v="12"/>
    <s v="133"/>
    <x v="7"/>
    <m/>
    <n v="647.83000000000004"/>
    <n v="26"/>
  </r>
  <r>
    <s v="FLORIDA                       "/>
    <s v="WASHINGTON                         "/>
    <s v="12"/>
    <s v="133"/>
    <x v="8"/>
    <m/>
    <n v="1103.58"/>
    <n v="31"/>
  </r>
  <r>
    <s v="GEORGIA                       "/>
    <s v="APPLING                            "/>
    <s v="13"/>
    <s v="001"/>
    <x v="10"/>
    <m/>
    <n v="28.31"/>
    <n v="1958"/>
  </r>
  <r>
    <s v="GEORGIA                       "/>
    <s v="APPLING                            "/>
    <s v="13"/>
    <s v="001"/>
    <x v="1"/>
    <m/>
    <n v="4518.88"/>
    <n v="68"/>
  </r>
  <r>
    <s v="GEORGIA                       "/>
    <s v="APPLING                            "/>
    <s v="13"/>
    <s v="001"/>
    <x v="2"/>
    <m/>
    <n v="34941.300000000003"/>
    <m/>
  </r>
  <r>
    <s v="GEORGIA                       "/>
    <s v="APPLING                            "/>
    <s v="13"/>
    <s v="001"/>
    <x v="3"/>
    <m/>
    <n v="88.1"/>
    <n v="57"/>
  </r>
  <r>
    <s v="GEORGIA                       "/>
    <s v="APPLING                            "/>
    <s v="13"/>
    <s v="001"/>
    <x v="4"/>
    <m/>
    <n v="4571.63"/>
    <n v="3117"/>
  </r>
  <r>
    <s v="GEORGIA                       "/>
    <s v="APPLING                            "/>
    <s v="13"/>
    <s v="001"/>
    <x v="5"/>
    <m/>
    <n v="2.71"/>
    <n v="841"/>
  </r>
  <r>
    <s v="GEORGIA                       "/>
    <s v="APPLING                            "/>
    <s v="13"/>
    <s v="001"/>
    <x v="6"/>
    <m/>
    <n v="92.1"/>
    <n v="39"/>
  </r>
  <r>
    <s v="GEORGIA                       "/>
    <s v="APPLING                            "/>
    <s v="13"/>
    <s v="001"/>
    <x v="7"/>
    <m/>
    <n v="2072.23"/>
    <n v="23"/>
  </r>
  <r>
    <s v="GEORGIA                       "/>
    <s v="APPLING                            "/>
    <s v="13"/>
    <s v="001"/>
    <x v="8"/>
    <m/>
    <n v="973.24"/>
    <n v="32"/>
  </r>
  <r>
    <s v="GEORGIA                       "/>
    <s v="ATKINSON                           "/>
    <s v="13"/>
    <s v="003"/>
    <x v="0"/>
    <m/>
    <n v="1"/>
    <n v="42"/>
  </r>
  <r>
    <s v="GEORGIA                       "/>
    <s v="ATKINSON                           "/>
    <s v="13"/>
    <s v="003"/>
    <x v="1"/>
    <m/>
    <n v="1906.24"/>
    <n v="90"/>
  </r>
  <r>
    <s v="GEORGIA                       "/>
    <s v="ATKINSON                           "/>
    <s v="13"/>
    <s v="003"/>
    <x v="2"/>
    <m/>
    <n v="13632"/>
    <m/>
  </r>
  <r>
    <s v="GEORGIA                       "/>
    <s v="ATKINSON                           "/>
    <s v="13"/>
    <s v="003"/>
    <x v="3"/>
    <m/>
    <n v="103.56"/>
    <n v="49"/>
  </r>
  <r>
    <s v="GEORGIA                       "/>
    <s v="ATKINSON                           "/>
    <s v="13"/>
    <s v="003"/>
    <x v="4"/>
    <m/>
    <n v="6910.17"/>
    <n v="3459"/>
  </r>
  <r>
    <s v="GEORGIA                       "/>
    <s v="ATKINSON                           "/>
    <s v="13"/>
    <s v="003"/>
    <x v="5"/>
    <m/>
    <n v="22.36"/>
    <n v="878"/>
  </r>
  <r>
    <s v="GEORGIA                       "/>
    <s v="ATKINSON                           "/>
    <s v="13"/>
    <s v="003"/>
    <x v="6"/>
    <m/>
    <n v="45.43"/>
    <n v="31"/>
  </r>
  <r>
    <s v="GEORGIA                       "/>
    <s v="ATKINSON                           "/>
    <s v="13"/>
    <s v="003"/>
    <x v="7"/>
    <m/>
    <n v="387.99"/>
    <n v="30"/>
  </r>
  <r>
    <s v="GEORGIA                       "/>
    <s v="ATKINSON                           "/>
    <s v="13"/>
    <s v="003"/>
    <x v="8"/>
    <m/>
    <n v="321.95"/>
    <n v="31"/>
  </r>
  <r>
    <s v="GEORGIA                       "/>
    <s v="BACON                              "/>
    <s v="13"/>
    <s v="005"/>
    <x v="0"/>
    <m/>
    <n v="0.6"/>
    <n v="40"/>
  </r>
  <r>
    <s v="GEORGIA                       "/>
    <s v="BACON                              "/>
    <s v="13"/>
    <s v="005"/>
    <x v="1"/>
    <m/>
    <n v="4581"/>
    <n v="69"/>
  </r>
  <r>
    <s v="GEORGIA                       "/>
    <s v="BACON                              "/>
    <s v="13"/>
    <s v="005"/>
    <x v="2"/>
    <m/>
    <n v="16505"/>
    <m/>
  </r>
  <r>
    <s v="GEORGIA                       "/>
    <s v="BACON                              "/>
    <s v="13"/>
    <s v="005"/>
    <x v="3"/>
    <m/>
    <n v="117.39"/>
    <n v="55"/>
  </r>
  <r>
    <s v="GEORGIA                       "/>
    <s v="BACON                              "/>
    <s v="13"/>
    <s v="005"/>
    <x v="4"/>
    <m/>
    <n v="2082.38"/>
    <n v="3026"/>
  </r>
  <r>
    <s v="GEORGIA                       "/>
    <s v="BACON                              "/>
    <s v="13"/>
    <s v="005"/>
    <x v="6"/>
    <m/>
    <n v="199.16"/>
    <n v="40"/>
  </r>
  <r>
    <s v="GEORGIA                       "/>
    <s v="BACON                              "/>
    <s v="13"/>
    <s v="005"/>
    <x v="7"/>
    <m/>
    <n v="1292.9000000000001"/>
    <n v="19"/>
  </r>
  <r>
    <s v="GEORGIA                       "/>
    <s v="BACON                              "/>
    <s v="13"/>
    <s v="005"/>
    <x v="8"/>
    <m/>
    <n v="1056.57"/>
    <n v="34"/>
  </r>
  <r>
    <s v="GEORGIA                       "/>
    <s v="BAKER                              "/>
    <s v="13"/>
    <s v="007"/>
    <x v="1"/>
    <m/>
    <n v="3647.28"/>
    <n v="160"/>
  </r>
  <r>
    <s v="GEORGIA                       "/>
    <s v="BAKER                              "/>
    <s v="13"/>
    <s v="007"/>
    <x v="2"/>
    <m/>
    <n v="15618.6"/>
    <m/>
  </r>
  <r>
    <s v="GEORGIA                       "/>
    <s v="BAKER                              "/>
    <s v="13"/>
    <s v="007"/>
    <x v="3"/>
    <m/>
    <n v="205.67"/>
    <n v="62"/>
  </r>
  <r>
    <s v="GEORGIA                       "/>
    <s v="BAKER                              "/>
    <s v="13"/>
    <s v="007"/>
    <x v="4"/>
    <m/>
    <n v="13816.57"/>
    <n v="4524"/>
  </r>
  <r>
    <s v="GEORGIA                       "/>
    <s v="BAKER                              "/>
    <s v="13"/>
    <s v="007"/>
    <x v="6"/>
    <m/>
    <n v="79.83"/>
    <n v="40"/>
  </r>
  <r>
    <s v="GEORGIA                       "/>
    <s v="BAKER                              "/>
    <s v="13"/>
    <s v="007"/>
    <x v="7"/>
    <m/>
    <n v="71.459999999999994"/>
    <n v="20"/>
  </r>
  <r>
    <s v="GEORGIA                       "/>
    <s v="BAKER                              "/>
    <s v="13"/>
    <s v="007"/>
    <x v="8"/>
    <m/>
    <n v="597.69000000000005"/>
    <n v="32"/>
  </r>
  <r>
    <s v="GEORGIA                       "/>
    <s v="BALDWIN                            "/>
    <s v="13"/>
    <s v="009"/>
    <x v="1"/>
    <m/>
    <n v="421"/>
    <n v="43"/>
  </r>
  <r>
    <s v="GEORGIA                       "/>
    <s v="BALDWIN                            "/>
    <s v="13"/>
    <s v="009"/>
    <x v="2"/>
    <m/>
    <n v="21.9"/>
    <m/>
  </r>
  <r>
    <s v="GEORGIA                       "/>
    <s v="BALDWIN                            "/>
    <s v="13"/>
    <s v="009"/>
    <x v="3"/>
    <m/>
    <n v="33.700000000000003"/>
    <n v="51"/>
  </r>
  <r>
    <s v="GEORGIA                       "/>
    <s v="BALDWIN                            "/>
    <s v="13"/>
    <s v="009"/>
    <x v="6"/>
    <m/>
    <n v="31"/>
    <n v="27"/>
  </r>
  <r>
    <s v="GEORGIA                       "/>
    <s v="BALDWIN                            "/>
    <s v="13"/>
    <s v="009"/>
    <x v="8"/>
    <m/>
    <n v="814"/>
    <n v="33"/>
  </r>
  <r>
    <s v="GEORGIA                       "/>
    <s v="BANKS                              "/>
    <s v="13"/>
    <s v="011"/>
    <x v="0"/>
    <m/>
    <n v="1.7"/>
    <n v="41"/>
  </r>
  <r>
    <s v="GEORGIA                       "/>
    <s v="BANKS                              "/>
    <s v="13"/>
    <s v="011"/>
    <x v="1"/>
    <m/>
    <n v="314.61"/>
    <n v="58"/>
  </r>
  <r>
    <s v="GEORGIA                       "/>
    <s v="BANKS                              "/>
    <s v="13"/>
    <s v="011"/>
    <x v="3"/>
    <m/>
    <n v="84.2"/>
    <n v="55"/>
  </r>
  <r>
    <s v="GEORGIA                       "/>
    <s v="BANKS                              "/>
    <s v="13"/>
    <s v="011"/>
    <x v="6"/>
    <m/>
    <n v="72"/>
    <n v="28"/>
  </r>
  <r>
    <s v="GEORGIA                       "/>
    <s v="BANKS                              "/>
    <s v="13"/>
    <s v="011"/>
    <x v="7"/>
    <m/>
    <n v="58.29"/>
    <n v="22"/>
  </r>
  <r>
    <s v="GEORGIA                       "/>
    <s v="BANKS                              "/>
    <s v="13"/>
    <s v="011"/>
    <x v="8"/>
    <m/>
    <n v="445.2"/>
    <n v="33"/>
  </r>
  <r>
    <s v="GEORGIA                       "/>
    <s v="BARROW                             "/>
    <s v="13"/>
    <s v="013"/>
    <x v="0"/>
    <m/>
    <n v="48.5"/>
    <n v="44"/>
  </r>
  <r>
    <s v="GEORGIA                       "/>
    <s v="BARROW                             "/>
    <s v="13"/>
    <s v="013"/>
    <x v="1"/>
    <m/>
    <n v="113.5"/>
    <n v="40"/>
  </r>
  <r>
    <s v="GEORGIA                       "/>
    <s v="BARROW                             "/>
    <s v="13"/>
    <s v="013"/>
    <x v="2"/>
    <m/>
    <n v="0.3"/>
    <m/>
  </r>
  <r>
    <s v="GEORGIA                       "/>
    <s v="BARROW                             "/>
    <s v="13"/>
    <s v="013"/>
    <x v="3"/>
    <m/>
    <n v="42.2"/>
    <n v="54"/>
  </r>
  <r>
    <s v="GEORGIA                       "/>
    <s v="BARROW                             "/>
    <s v="13"/>
    <s v="013"/>
    <x v="6"/>
    <m/>
    <n v="135.19999999999999"/>
    <n v="51"/>
  </r>
  <r>
    <s v="GEORGIA                       "/>
    <s v="BARROW                             "/>
    <s v="13"/>
    <s v="013"/>
    <x v="7"/>
    <m/>
    <n v="4"/>
    <n v="11"/>
  </r>
  <r>
    <s v="GEORGIA                       "/>
    <s v="BARROW                             "/>
    <s v="13"/>
    <s v="013"/>
    <x v="8"/>
    <m/>
    <n v="730.3"/>
    <n v="40"/>
  </r>
  <r>
    <s v="GEORGIA                       "/>
    <s v="BARTOW                             "/>
    <s v="13"/>
    <s v="015"/>
    <x v="0"/>
    <m/>
    <n v="94.7"/>
    <n v="44"/>
  </r>
  <r>
    <s v="GEORGIA                       "/>
    <s v="BARTOW                             "/>
    <s v="13"/>
    <s v="015"/>
    <x v="10"/>
    <m/>
    <n v="79.650000000000006"/>
    <n v="1152"/>
  </r>
  <r>
    <s v="GEORGIA                       "/>
    <s v="BARTOW                             "/>
    <s v="13"/>
    <s v="015"/>
    <x v="1"/>
    <m/>
    <n v="2771.13"/>
    <n v="88"/>
  </r>
  <r>
    <s v="GEORGIA                       "/>
    <s v="BARTOW                             "/>
    <s v="13"/>
    <s v="015"/>
    <x v="2"/>
    <m/>
    <n v="2659.2"/>
    <m/>
  </r>
  <r>
    <s v="GEORGIA                       "/>
    <s v="BARTOW                             "/>
    <s v="13"/>
    <s v="015"/>
    <x v="3"/>
    <m/>
    <n v="77.790000000000006"/>
    <n v="53"/>
  </r>
  <r>
    <s v="GEORGIA                       "/>
    <s v="BARTOW                             "/>
    <s v="13"/>
    <s v="015"/>
    <x v="5"/>
    <m/>
    <n v="106.31"/>
    <n v="898"/>
  </r>
  <r>
    <s v="GEORGIA                       "/>
    <s v="BARTOW                             "/>
    <s v="13"/>
    <s v="015"/>
    <x v="6"/>
    <m/>
    <n v="699.7"/>
    <n v="38"/>
  </r>
  <r>
    <s v="GEORGIA                       "/>
    <s v="BARTOW                             "/>
    <s v="13"/>
    <s v="015"/>
    <x v="7"/>
    <m/>
    <n v="1571.58"/>
    <n v="27"/>
  </r>
  <r>
    <s v="GEORGIA                       "/>
    <s v="BARTOW                             "/>
    <s v="13"/>
    <s v="015"/>
    <x v="8"/>
    <m/>
    <n v="3120.24"/>
    <n v="39"/>
  </r>
  <r>
    <s v="GEORGIA                       "/>
    <s v="BEN HILL                           "/>
    <s v="13"/>
    <s v="017"/>
    <x v="0"/>
    <m/>
    <n v="0.4"/>
    <n v="41"/>
  </r>
  <r>
    <s v="GEORGIA                       "/>
    <s v="BEN HILL                           "/>
    <s v="13"/>
    <s v="017"/>
    <x v="1"/>
    <m/>
    <n v="4054.34"/>
    <n v="106"/>
  </r>
  <r>
    <s v="GEORGIA                       "/>
    <s v="BEN HILL                           "/>
    <s v="13"/>
    <s v="017"/>
    <x v="2"/>
    <m/>
    <n v="11831.6"/>
    <m/>
  </r>
  <r>
    <s v="GEORGIA                       "/>
    <s v="BEN HILL                           "/>
    <s v="13"/>
    <s v="017"/>
    <x v="3"/>
    <m/>
    <n v="90.94"/>
    <n v="53"/>
  </r>
  <r>
    <s v="GEORGIA                       "/>
    <s v="BEN HILL                           "/>
    <s v="13"/>
    <s v="017"/>
    <x v="4"/>
    <m/>
    <n v="9077.14"/>
    <n v="3888"/>
  </r>
  <r>
    <s v="GEORGIA                       "/>
    <s v="BEN HILL                           "/>
    <s v="13"/>
    <s v="017"/>
    <x v="5"/>
    <m/>
    <n v="0.81"/>
    <n v="827"/>
  </r>
  <r>
    <s v="GEORGIA                       "/>
    <s v="BEN HILL                           "/>
    <s v="13"/>
    <s v="017"/>
    <x v="6"/>
    <m/>
    <n v="157.54"/>
    <n v="37"/>
  </r>
  <r>
    <s v="GEORGIA                       "/>
    <s v="BEN HILL                           "/>
    <s v="13"/>
    <s v="017"/>
    <x v="7"/>
    <m/>
    <n v="170.79"/>
    <n v="24"/>
  </r>
  <r>
    <s v="GEORGIA                       "/>
    <s v="BEN HILL                           "/>
    <s v="13"/>
    <s v="017"/>
    <x v="8"/>
    <m/>
    <n v="669.84"/>
    <n v="38"/>
  </r>
  <r>
    <s v="GEORGIA                       "/>
    <s v="BERRIEN                            "/>
    <s v="13"/>
    <s v="019"/>
    <x v="0"/>
    <m/>
    <n v="0.2"/>
    <n v="38"/>
  </r>
  <r>
    <s v="GEORGIA                       "/>
    <s v="BERRIEN                            "/>
    <s v="13"/>
    <s v="019"/>
    <x v="1"/>
    <m/>
    <n v="4315.54"/>
    <n v="98"/>
  </r>
  <r>
    <s v="GEORGIA                       "/>
    <s v="BERRIEN                            "/>
    <s v="13"/>
    <s v="019"/>
    <x v="2"/>
    <m/>
    <n v="33153.5"/>
    <m/>
  </r>
  <r>
    <s v="GEORGIA                       "/>
    <s v="BERRIEN                            "/>
    <s v="13"/>
    <s v="019"/>
    <x v="3"/>
    <m/>
    <n v="10.64"/>
    <n v="48"/>
  </r>
  <r>
    <s v="GEORGIA                       "/>
    <s v="BERRIEN                            "/>
    <s v="13"/>
    <s v="019"/>
    <x v="4"/>
    <m/>
    <n v="15343.06"/>
    <n v="3570"/>
  </r>
  <r>
    <s v="GEORGIA                       "/>
    <s v="BERRIEN                            "/>
    <s v="13"/>
    <s v="019"/>
    <x v="5"/>
    <m/>
    <n v="0.5"/>
    <n v="819"/>
  </r>
  <r>
    <s v="GEORGIA                       "/>
    <s v="BERRIEN                            "/>
    <s v="13"/>
    <s v="019"/>
    <x v="6"/>
    <m/>
    <n v="140.76"/>
    <n v="41"/>
  </r>
  <r>
    <s v="GEORGIA                       "/>
    <s v="BERRIEN                            "/>
    <s v="13"/>
    <s v="019"/>
    <x v="7"/>
    <m/>
    <n v="748.99"/>
    <n v="25"/>
  </r>
  <r>
    <s v="GEORGIA                       "/>
    <s v="BERRIEN                            "/>
    <s v="13"/>
    <s v="019"/>
    <x v="8"/>
    <m/>
    <n v="404.61"/>
    <n v="36"/>
  </r>
  <r>
    <s v="GEORGIA                       "/>
    <s v="BIBB                               "/>
    <s v="13"/>
    <s v="021"/>
    <x v="0"/>
    <m/>
    <n v="24.2"/>
    <n v="45"/>
  </r>
  <r>
    <s v="GEORGIA                       "/>
    <s v="BIBB                               "/>
    <s v="13"/>
    <s v="021"/>
    <x v="1"/>
    <m/>
    <n v="268.91000000000003"/>
    <n v="52"/>
  </r>
  <r>
    <s v="GEORGIA                       "/>
    <s v="BIBB                               "/>
    <s v="13"/>
    <s v="021"/>
    <x v="2"/>
    <m/>
    <n v="93.1"/>
    <m/>
  </r>
  <r>
    <s v="GEORGIA                       "/>
    <s v="BIBB                               "/>
    <s v="13"/>
    <s v="021"/>
    <x v="3"/>
    <m/>
    <n v="154.4"/>
    <n v="52"/>
  </r>
  <r>
    <s v="GEORGIA                       "/>
    <s v="BIBB                               "/>
    <s v="13"/>
    <s v="021"/>
    <x v="6"/>
    <m/>
    <n v="68"/>
    <n v="30"/>
  </r>
  <r>
    <s v="GEORGIA                       "/>
    <s v="BIBB                               "/>
    <s v="13"/>
    <s v="021"/>
    <x v="7"/>
    <m/>
    <n v="300.86"/>
    <n v="18"/>
  </r>
  <r>
    <s v="GEORGIA                       "/>
    <s v="BIBB                               "/>
    <s v="13"/>
    <s v="021"/>
    <x v="8"/>
    <m/>
    <n v="934.33"/>
    <n v="39"/>
  </r>
  <r>
    <s v="GEORGIA                       "/>
    <s v="BLECKLEY                           "/>
    <s v="13"/>
    <s v="023"/>
    <x v="0"/>
    <m/>
    <n v="53.4"/>
    <n v="42"/>
  </r>
  <r>
    <s v="GEORGIA                       "/>
    <s v="BLECKLEY                           "/>
    <s v="13"/>
    <s v="023"/>
    <x v="1"/>
    <m/>
    <n v="2434.5500000000002"/>
    <n v="72"/>
  </r>
  <r>
    <s v="GEORGIA                       "/>
    <s v="BLECKLEY                           "/>
    <s v="13"/>
    <s v="023"/>
    <x v="2"/>
    <m/>
    <n v="19275.7"/>
    <m/>
  </r>
  <r>
    <s v="GEORGIA                       "/>
    <s v="BLECKLEY                           "/>
    <s v="13"/>
    <s v="023"/>
    <x v="3"/>
    <m/>
    <n v="434.68"/>
    <n v="50"/>
  </r>
  <r>
    <s v="GEORGIA                       "/>
    <s v="BLECKLEY                           "/>
    <s v="13"/>
    <s v="023"/>
    <x v="4"/>
    <m/>
    <n v="4292.3599999999997"/>
    <n v="3139"/>
  </r>
  <r>
    <s v="GEORGIA                       "/>
    <s v="BLECKLEY                           "/>
    <s v="13"/>
    <s v="023"/>
    <x v="5"/>
    <m/>
    <n v="4.1900000000000004"/>
    <n v="866"/>
  </r>
  <r>
    <s v="GEORGIA                       "/>
    <s v="BLECKLEY                           "/>
    <s v="13"/>
    <s v="023"/>
    <x v="6"/>
    <m/>
    <n v="490.95"/>
    <n v="38"/>
  </r>
  <r>
    <s v="GEORGIA                       "/>
    <s v="BLECKLEY                           "/>
    <s v="13"/>
    <s v="023"/>
    <x v="7"/>
    <m/>
    <n v="1283.97"/>
    <n v="19"/>
  </r>
  <r>
    <s v="GEORGIA                       "/>
    <s v="BLECKLEY                           "/>
    <s v="13"/>
    <s v="023"/>
    <x v="8"/>
    <m/>
    <n v="8373"/>
    <n v="37"/>
  </r>
  <r>
    <s v="GEORGIA                       "/>
    <s v="BRANTLEY                           "/>
    <s v="13"/>
    <s v="025"/>
    <x v="1"/>
    <m/>
    <n v="1176"/>
    <n v="61"/>
  </r>
  <r>
    <s v="GEORGIA                       "/>
    <s v="BRANTLEY                           "/>
    <s v="13"/>
    <s v="025"/>
    <x v="2"/>
    <m/>
    <n v="80.400000000000006"/>
    <m/>
  </r>
  <r>
    <s v="GEORGIA                       "/>
    <s v="BRANTLEY                           "/>
    <s v="13"/>
    <s v="025"/>
    <x v="3"/>
    <m/>
    <n v="33.51"/>
    <n v="51"/>
  </r>
  <r>
    <s v="GEORGIA                       "/>
    <s v="BRANTLEY                           "/>
    <s v="13"/>
    <s v="025"/>
    <x v="4"/>
    <m/>
    <n v="578.58000000000004"/>
    <n v="3179"/>
  </r>
  <r>
    <s v="GEORGIA                       "/>
    <s v="BRANTLEY                           "/>
    <s v="13"/>
    <s v="025"/>
    <x v="6"/>
    <m/>
    <n v="3"/>
    <n v="38"/>
  </r>
  <r>
    <s v="GEORGIA                       "/>
    <s v="BRANTLEY                           "/>
    <s v="13"/>
    <s v="025"/>
    <x v="7"/>
    <m/>
    <n v="234.71"/>
    <n v="24"/>
  </r>
  <r>
    <s v="GEORGIA                       "/>
    <s v="BRANTLEY                           "/>
    <s v="13"/>
    <s v="025"/>
    <x v="8"/>
    <m/>
    <n v="8.6"/>
    <n v="29"/>
  </r>
  <r>
    <s v="GEORGIA                       "/>
    <s v="BROOKS                             "/>
    <s v="13"/>
    <s v="027"/>
    <x v="0"/>
    <m/>
    <n v="0.7"/>
    <n v="40"/>
  </r>
  <r>
    <s v="GEORGIA                       "/>
    <s v="BROOKS                             "/>
    <s v="13"/>
    <s v="027"/>
    <x v="1"/>
    <m/>
    <n v="11182.84"/>
    <n v="89"/>
  </r>
  <r>
    <s v="GEORGIA                       "/>
    <s v="BROOKS                             "/>
    <s v="13"/>
    <s v="027"/>
    <x v="2"/>
    <m/>
    <n v="52710.5"/>
    <m/>
  </r>
  <r>
    <s v="GEORGIA                       "/>
    <s v="BROOKS                             "/>
    <s v="13"/>
    <s v="027"/>
    <x v="3"/>
    <m/>
    <n v="344.87"/>
    <n v="46"/>
  </r>
  <r>
    <s v="GEORGIA                       "/>
    <s v="BROOKS                             "/>
    <s v="13"/>
    <s v="027"/>
    <x v="4"/>
    <m/>
    <n v="11523.41"/>
    <n v="3556"/>
  </r>
  <r>
    <s v="GEORGIA                       "/>
    <s v="BROOKS                             "/>
    <s v="13"/>
    <s v="027"/>
    <x v="6"/>
    <m/>
    <n v="517.17999999999995"/>
    <n v="37"/>
  </r>
  <r>
    <s v="GEORGIA                       "/>
    <s v="BROOKS                             "/>
    <s v="13"/>
    <s v="027"/>
    <x v="7"/>
    <m/>
    <n v="1984.35"/>
    <n v="36"/>
  </r>
  <r>
    <s v="GEORGIA                       "/>
    <s v="BROOKS                             "/>
    <s v="13"/>
    <s v="027"/>
    <x v="8"/>
    <m/>
    <n v="1962.65"/>
    <n v="43"/>
  </r>
  <r>
    <s v="GEORGIA                       "/>
    <s v="BRYAN                              "/>
    <s v="13"/>
    <s v="029"/>
    <x v="1"/>
    <m/>
    <n v="508.6"/>
    <n v="61"/>
  </r>
  <r>
    <s v="GEORGIA                       "/>
    <s v="BRYAN                              "/>
    <s v="13"/>
    <s v="029"/>
    <x v="2"/>
    <m/>
    <n v="819.8"/>
    <m/>
  </r>
  <r>
    <s v="GEORGIA                       "/>
    <s v="BRYAN                              "/>
    <s v="13"/>
    <s v="029"/>
    <x v="3"/>
    <m/>
    <n v="16.399999999999999"/>
    <n v="55"/>
  </r>
  <r>
    <s v="GEORGIA                       "/>
    <s v="BRYAN                              "/>
    <s v="13"/>
    <s v="029"/>
    <x v="4"/>
    <m/>
    <n v="255.72"/>
    <n v="3044"/>
  </r>
  <r>
    <s v="GEORGIA                       "/>
    <s v="BRYAN                              "/>
    <s v="13"/>
    <s v="029"/>
    <x v="5"/>
    <m/>
    <n v="0.4"/>
    <n v="819"/>
  </r>
  <r>
    <s v="GEORGIA                       "/>
    <s v="BRYAN                              "/>
    <s v="13"/>
    <s v="029"/>
    <x v="7"/>
    <m/>
    <n v="499.98"/>
    <n v="19"/>
  </r>
  <r>
    <s v="GEORGIA                       "/>
    <s v="BRYAN                              "/>
    <s v="13"/>
    <s v="029"/>
    <x v="8"/>
    <m/>
    <n v="92.5"/>
    <n v="34"/>
  </r>
  <r>
    <s v="GEORGIA                       "/>
    <s v="BULLOCH                            "/>
    <s v="13"/>
    <s v="031"/>
    <x v="0"/>
    <m/>
    <n v="1.85"/>
    <n v="39"/>
  </r>
  <r>
    <s v="GEORGIA                       "/>
    <s v="BULLOCH                            "/>
    <s v="13"/>
    <s v="031"/>
    <x v="10"/>
    <m/>
    <n v="102.13"/>
    <n v="800"/>
  </r>
  <r>
    <s v="GEORGIA                       "/>
    <s v="BULLOCH                            "/>
    <s v="13"/>
    <s v="031"/>
    <x v="1"/>
    <m/>
    <n v="9789.02"/>
    <n v="74"/>
  </r>
  <r>
    <s v="GEORGIA                       "/>
    <s v="BULLOCH                            "/>
    <s v="13"/>
    <s v="031"/>
    <x v="2"/>
    <m/>
    <n v="46671.42"/>
    <m/>
  </r>
  <r>
    <s v="GEORGIA                       "/>
    <s v="BULLOCH                            "/>
    <s v="13"/>
    <s v="031"/>
    <x v="3"/>
    <m/>
    <n v="359.46"/>
    <n v="49"/>
  </r>
  <r>
    <s v="GEORGIA                       "/>
    <s v="BULLOCH                            "/>
    <s v="13"/>
    <s v="031"/>
    <x v="4"/>
    <m/>
    <n v="28046.83"/>
    <n v="3146"/>
  </r>
  <r>
    <s v="GEORGIA                       "/>
    <s v="BULLOCH                            "/>
    <s v="13"/>
    <s v="031"/>
    <x v="5"/>
    <m/>
    <n v="87.94"/>
    <n v="820"/>
  </r>
  <r>
    <s v="GEORGIA                       "/>
    <s v="BULLOCH                            "/>
    <s v="13"/>
    <s v="031"/>
    <x v="6"/>
    <m/>
    <n v="74.38"/>
    <n v="35"/>
  </r>
  <r>
    <s v="GEORGIA                       "/>
    <s v="BULLOCH                            "/>
    <s v="13"/>
    <s v="031"/>
    <x v="7"/>
    <m/>
    <n v="8606.2199999999993"/>
    <n v="24"/>
  </r>
  <r>
    <s v="GEORGIA                       "/>
    <s v="BULLOCH                            "/>
    <s v="13"/>
    <s v="031"/>
    <x v="8"/>
    <m/>
    <n v="5434.96"/>
    <n v="36"/>
  </r>
  <r>
    <s v="GEORGIA                       "/>
    <s v="BURKE                              "/>
    <s v="13"/>
    <s v="033"/>
    <x v="0"/>
    <m/>
    <n v="246.69"/>
    <n v="44"/>
  </r>
  <r>
    <s v="GEORGIA                       "/>
    <s v="BURKE                              "/>
    <s v="13"/>
    <s v="033"/>
    <x v="10"/>
    <m/>
    <n v="42.57"/>
    <n v="1072"/>
  </r>
  <r>
    <s v="GEORGIA                       "/>
    <s v="BURKE                              "/>
    <s v="13"/>
    <s v="033"/>
    <x v="1"/>
    <m/>
    <n v="10669.43"/>
    <n v="95"/>
  </r>
  <r>
    <s v="GEORGIA                       "/>
    <s v="BURKE                              "/>
    <s v="13"/>
    <s v="033"/>
    <x v="2"/>
    <m/>
    <n v="49118.5"/>
    <m/>
  </r>
  <r>
    <s v="GEORGIA                       "/>
    <s v="BURKE                              "/>
    <s v="13"/>
    <s v="033"/>
    <x v="3"/>
    <m/>
    <n v="1221.53"/>
    <n v="63"/>
  </r>
  <r>
    <s v="GEORGIA                       "/>
    <s v="BURKE                              "/>
    <s v="13"/>
    <s v="033"/>
    <x v="4"/>
    <m/>
    <n v="18373.05"/>
    <n v="3834"/>
  </r>
  <r>
    <s v="GEORGIA                       "/>
    <s v="BURKE                              "/>
    <s v="13"/>
    <s v="033"/>
    <x v="5"/>
    <m/>
    <n v="146.07"/>
    <n v="824"/>
  </r>
  <r>
    <s v="GEORGIA                       "/>
    <s v="BURKE                              "/>
    <s v="13"/>
    <s v="033"/>
    <x v="6"/>
    <m/>
    <n v="773.67"/>
    <n v="38"/>
  </r>
  <r>
    <s v="GEORGIA                       "/>
    <s v="BURKE                              "/>
    <s v="13"/>
    <s v="033"/>
    <x v="7"/>
    <m/>
    <n v="4893.3100000000004"/>
    <n v="19"/>
  </r>
  <r>
    <s v="GEORGIA                       "/>
    <s v="BURKE                              "/>
    <s v="13"/>
    <s v="033"/>
    <x v="8"/>
    <m/>
    <n v="11476.78"/>
    <n v="35"/>
  </r>
  <r>
    <s v="GEORGIA                       "/>
    <s v="BUTTS                              "/>
    <s v="13"/>
    <s v="035"/>
    <x v="0"/>
    <m/>
    <n v="14.2"/>
    <n v="40"/>
  </r>
  <r>
    <s v="GEORGIA                       "/>
    <s v="BUTTS                              "/>
    <s v="13"/>
    <s v="035"/>
    <x v="1"/>
    <m/>
    <n v="219.8"/>
    <n v="44"/>
  </r>
  <r>
    <s v="GEORGIA                       "/>
    <s v="BUTTS                              "/>
    <s v="13"/>
    <s v="035"/>
    <x v="2"/>
    <m/>
    <n v="2.7"/>
    <m/>
  </r>
  <r>
    <s v="GEORGIA                       "/>
    <s v="BUTTS                              "/>
    <s v="13"/>
    <s v="035"/>
    <x v="3"/>
    <m/>
    <n v="25.2"/>
    <n v="46"/>
  </r>
  <r>
    <s v="GEORGIA                       "/>
    <s v="BUTTS                              "/>
    <s v="13"/>
    <s v="035"/>
    <x v="6"/>
    <m/>
    <n v="29.7"/>
    <n v="32"/>
  </r>
  <r>
    <s v="GEORGIA                       "/>
    <s v="BUTTS                              "/>
    <s v="13"/>
    <s v="035"/>
    <x v="8"/>
    <m/>
    <n v="1074.5"/>
    <n v="38"/>
  </r>
  <r>
    <s v="GEORGIA                       "/>
    <s v="CALHOUN                            "/>
    <s v="13"/>
    <s v="037"/>
    <x v="1"/>
    <m/>
    <n v="11925.93"/>
    <n v="154"/>
  </r>
  <r>
    <s v="GEORGIA                       "/>
    <s v="CALHOUN                            "/>
    <s v="13"/>
    <s v="037"/>
    <x v="2"/>
    <m/>
    <n v="28367.7"/>
    <m/>
  </r>
  <r>
    <s v="GEORGIA                       "/>
    <s v="CALHOUN                            "/>
    <s v="13"/>
    <s v="037"/>
    <x v="3"/>
    <m/>
    <n v="287.83"/>
    <n v="53"/>
  </r>
  <r>
    <s v="GEORGIA                       "/>
    <s v="CALHOUN                            "/>
    <s v="13"/>
    <s v="037"/>
    <x v="4"/>
    <m/>
    <n v="24290.82"/>
    <n v="4111"/>
  </r>
  <r>
    <s v="GEORGIA                       "/>
    <s v="CALHOUN                            "/>
    <s v="13"/>
    <s v="037"/>
    <x v="6"/>
    <m/>
    <n v="936.4"/>
    <n v="37"/>
  </r>
  <r>
    <s v="GEORGIA                       "/>
    <s v="CALHOUN                            "/>
    <s v="13"/>
    <s v="037"/>
    <x v="7"/>
    <m/>
    <n v="639.21"/>
    <n v="26"/>
  </r>
  <r>
    <s v="GEORGIA                       "/>
    <s v="CALHOUN                            "/>
    <s v="13"/>
    <s v="037"/>
    <x v="8"/>
    <m/>
    <n v="6262.7"/>
    <n v="44"/>
  </r>
  <r>
    <s v="GEORGIA                       "/>
    <s v="CANDLER                            "/>
    <s v="13"/>
    <s v="043"/>
    <x v="0"/>
    <m/>
    <n v="4"/>
    <n v="40"/>
  </r>
  <r>
    <s v="GEORGIA                       "/>
    <s v="CANDLER                            "/>
    <s v="13"/>
    <s v="043"/>
    <x v="10"/>
    <m/>
    <n v="1.4"/>
    <n v="800"/>
  </r>
  <r>
    <s v="GEORGIA                       "/>
    <s v="CANDLER                            "/>
    <s v="13"/>
    <s v="043"/>
    <x v="1"/>
    <m/>
    <n v="4157.97"/>
    <n v="62"/>
  </r>
  <r>
    <s v="GEORGIA                       "/>
    <s v="CANDLER                            "/>
    <s v="13"/>
    <s v="043"/>
    <x v="2"/>
    <m/>
    <n v="13183.74"/>
    <m/>
  </r>
  <r>
    <s v="GEORGIA                       "/>
    <s v="CANDLER                            "/>
    <s v="13"/>
    <s v="043"/>
    <x v="3"/>
    <m/>
    <n v="36.43"/>
    <n v="55"/>
  </r>
  <r>
    <s v="GEORGIA                       "/>
    <s v="CANDLER                            "/>
    <s v="13"/>
    <s v="043"/>
    <x v="4"/>
    <m/>
    <n v="2934.37"/>
    <n v="3083"/>
  </r>
  <r>
    <s v="GEORGIA                       "/>
    <s v="CANDLER                            "/>
    <s v="13"/>
    <s v="043"/>
    <x v="5"/>
    <m/>
    <n v="30.02"/>
    <n v="836"/>
  </r>
  <r>
    <s v="GEORGIA                       "/>
    <s v="CANDLER                            "/>
    <s v="13"/>
    <s v="043"/>
    <x v="6"/>
    <m/>
    <n v="94.07"/>
    <n v="36"/>
  </r>
  <r>
    <s v="GEORGIA                       "/>
    <s v="CANDLER                            "/>
    <s v="13"/>
    <s v="043"/>
    <x v="7"/>
    <m/>
    <n v="1532.85"/>
    <n v="22"/>
  </r>
  <r>
    <s v="GEORGIA                       "/>
    <s v="CANDLER                            "/>
    <s v="13"/>
    <s v="043"/>
    <x v="8"/>
    <m/>
    <n v="2559.0700000000002"/>
    <n v="32"/>
  </r>
  <r>
    <s v="GEORGIA                       "/>
    <s v="CARROLL                            "/>
    <s v="13"/>
    <s v="045"/>
    <x v="0"/>
    <m/>
    <n v="20.9"/>
    <n v="48"/>
  </r>
  <r>
    <s v="GEORGIA                       "/>
    <s v="CARROLL                            "/>
    <s v="13"/>
    <s v="045"/>
    <x v="1"/>
    <m/>
    <n v="363.1"/>
    <n v="50"/>
  </r>
  <r>
    <s v="GEORGIA                       "/>
    <s v="CARROLL                            "/>
    <s v="13"/>
    <s v="045"/>
    <x v="2"/>
    <m/>
    <n v="29.3"/>
    <m/>
  </r>
  <r>
    <s v="GEORGIA                       "/>
    <s v="CARROLL                            "/>
    <s v="13"/>
    <s v="045"/>
    <x v="3"/>
    <m/>
    <n v="9.8000000000000007"/>
    <n v="47"/>
  </r>
  <r>
    <s v="GEORGIA                       "/>
    <s v="CARROLL                            "/>
    <s v="13"/>
    <s v="045"/>
    <x v="6"/>
    <m/>
    <n v="40"/>
    <n v="30"/>
  </r>
  <r>
    <s v="GEORGIA                       "/>
    <s v="CARROLL                            "/>
    <s v="13"/>
    <s v="045"/>
    <x v="8"/>
    <m/>
    <n v="379.7"/>
    <n v="35"/>
  </r>
  <r>
    <s v="GEORGIA                       "/>
    <s v="CATOOSA                            "/>
    <s v="13"/>
    <s v="047"/>
    <x v="0"/>
    <m/>
    <n v="1.7"/>
    <n v="45"/>
  </r>
  <r>
    <s v="GEORGIA                       "/>
    <s v="CATOOSA                            "/>
    <s v="13"/>
    <s v="047"/>
    <x v="1"/>
    <m/>
    <n v="668.4"/>
    <n v="70"/>
  </r>
  <r>
    <s v="GEORGIA                       "/>
    <s v="CATOOSA                            "/>
    <s v="13"/>
    <s v="047"/>
    <x v="5"/>
    <m/>
    <n v="8.8000000000000007"/>
    <n v="819"/>
  </r>
  <r>
    <s v="GEORGIA                       "/>
    <s v="CATOOSA                            "/>
    <s v="13"/>
    <s v="047"/>
    <x v="6"/>
    <m/>
    <n v="1.7"/>
    <n v="35"/>
  </r>
  <r>
    <s v="GEORGIA                       "/>
    <s v="CATOOSA                            "/>
    <s v="13"/>
    <s v="047"/>
    <x v="7"/>
    <m/>
    <n v="72.900000000000006"/>
    <n v="21"/>
  </r>
  <r>
    <s v="GEORGIA                       "/>
    <s v="CATOOSA                            "/>
    <s v="13"/>
    <s v="047"/>
    <x v="8"/>
    <m/>
    <n v="450.9"/>
    <n v="34"/>
  </r>
  <r>
    <s v="GEORGIA                       "/>
    <s v="CHARLTON                           "/>
    <s v="13"/>
    <s v="049"/>
    <x v="1"/>
    <m/>
    <n v="166.9"/>
    <n v="55"/>
  </r>
  <r>
    <s v="GEORGIA                       "/>
    <s v="CHARLTON                           "/>
    <s v="13"/>
    <s v="049"/>
    <x v="4"/>
    <m/>
    <n v="10.8"/>
    <n v="3090"/>
  </r>
  <r>
    <s v="GEORGIA                       "/>
    <s v="CHARLTON                           "/>
    <s v="13"/>
    <s v="049"/>
    <x v="6"/>
    <m/>
    <n v="0.2"/>
    <n v="37"/>
  </r>
  <r>
    <s v="GEORGIA                       "/>
    <s v="CHATHAM                            "/>
    <s v="13"/>
    <s v="051"/>
    <x v="1"/>
    <m/>
    <n v="226.5"/>
    <n v="58"/>
  </r>
  <r>
    <s v="GEORGIA                       "/>
    <s v="CHATHAM                            "/>
    <s v="13"/>
    <s v="051"/>
    <x v="2"/>
    <m/>
    <n v="21"/>
    <m/>
  </r>
  <r>
    <s v="GEORGIA                       "/>
    <s v="CHATHAM                            "/>
    <s v="13"/>
    <s v="051"/>
    <x v="8"/>
    <m/>
    <n v="102.6"/>
    <n v="33"/>
  </r>
  <r>
    <s v="GEORGIA                       "/>
    <s v="CHATTAHOOCHEE                      "/>
    <s v="13"/>
    <s v="053"/>
    <x v="1"/>
    <m/>
    <n v="8.1999999999999993"/>
    <n v="42"/>
  </r>
  <r>
    <s v="GEORGIA                       "/>
    <s v="CHATTOOGA                          "/>
    <s v="13"/>
    <s v="055"/>
    <x v="0"/>
    <m/>
    <n v="42.7"/>
    <n v="44"/>
  </r>
  <r>
    <s v="GEORGIA                       "/>
    <s v="CHATTOOGA                          "/>
    <s v="13"/>
    <s v="055"/>
    <x v="1"/>
    <m/>
    <n v="2026.69"/>
    <n v="72"/>
  </r>
  <r>
    <s v="GEORGIA                       "/>
    <s v="CHATTOOGA                          "/>
    <s v="13"/>
    <s v="055"/>
    <x v="2"/>
    <m/>
    <n v="356.9"/>
    <m/>
  </r>
  <r>
    <s v="GEORGIA                       "/>
    <s v="CHATTOOGA                          "/>
    <s v="13"/>
    <s v="055"/>
    <x v="3"/>
    <m/>
    <n v="7.4"/>
    <n v="57"/>
  </r>
  <r>
    <s v="GEORGIA                       "/>
    <s v="CHATTOOGA                          "/>
    <s v="13"/>
    <s v="055"/>
    <x v="6"/>
    <m/>
    <n v="254.1"/>
    <n v="40"/>
  </r>
  <r>
    <s v="GEORGIA                       "/>
    <s v="CHATTOOGA                          "/>
    <s v="13"/>
    <s v="055"/>
    <x v="7"/>
    <m/>
    <n v="403.61"/>
    <n v="26"/>
  </r>
  <r>
    <s v="GEORGIA                       "/>
    <s v="CHATTOOGA                          "/>
    <s v="13"/>
    <s v="055"/>
    <x v="8"/>
    <m/>
    <n v="745.9"/>
    <n v="37"/>
  </r>
  <r>
    <s v="GEORGIA                       "/>
    <s v="CHEROKEE                           "/>
    <s v="13"/>
    <s v="057"/>
    <x v="1"/>
    <m/>
    <n v="60.7"/>
    <n v="57"/>
  </r>
  <r>
    <s v="GEORGIA                       "/>
    <s v="CHEROKEE                           "/>
    <s v="13"/>
    <s v="057"/>
    <x v="2"/>
    <m/>
    <n v="0.3"/>
    <m/>
  </r>
  <r>
    <s v="GEORGIA                       "/>
    <s v="CHEROKEE                           "/>
    <s v="13"/>
    <s v="057"/>
    <x v="6"/>
    <m/>
    <n v="1.6"/>
    <n v="33"/>
  </r>
  <r>
    <s v="GEORGIA                       "/>
    <s v="CHEROKEE                           "/>
    <s v="13"/>
    <s v="057"/>
    <x v="8"/>
    <m/>
    <n v="130.5"/>
    <n v="33"/>
  </r>
  <r>
    <s v="GEORGIA                       "/>
    <s v="CLARKE                             "/>
    <s v="13"/>
    <s v="059"/>
    <x v="0"/>
    <m/>
    <n v="2.6"/>
    <n v="43"/>
  </r>
  <r>
    <s v="GEORGIA                       "/>
    <s v="CLARKE                             "/>
    <s v="13"/>
    <s v="059"/>
    <x v="10"/>
    <m/>
    <n v="26.74"/>
    <n v="1072"/>
  </r>
  <r>
    <s v="GEORGIA                       "/>
    <s v="CLARKE                             "/>
    <s v="13"/>
    <s v="059"/>
    <x v="1"/>
    <m/>
    <n v="63.1"/>
    <n v="46"/>
  </r>
  <r>
    <s v="GEORGIA                       "/>
    <s v="CLARKE                             "/>
    <s v="13"/>
    <s v="059"/>
    <x v="3"/>
    <m/>
    <n v="16.2"/>
    <n v="53"/>
  </r>
  <r>
    <s v="GEORGIA                       "/>
    <s v="CLARKE                             "/>
    <s v="13"/>
    <s v="059"/>
    <x v="6"/>
    <m/>
    <n v="314.8"/>
    <n v="34"/>
  </r>
  <r>
    <s v="GEORGIA                       "/>
    <s v="CLARKE                             "/>
    <s v="13"/>
    <s v="059"/>
    <x v="7"/>
    <m/>
    <n v="107.52"/>
    <n v="45"/>
  </r>
  <r>
    <s v="GEORGIA                       "/>
    <s v="CLARKE                             "/>
    <s v="13"/>
    <s v="059"/>
    <x v="8"/>
    <m/>
    <n v="1632.64"/>
    <n v="44"/>
  </r>
  <r>
    <s v="GEORGIA                       "/>
    <s v="CLAY                               "/>
    <s v="13"/>
    <s v="061"/>
    <x v="1"/>
    <m/>
    <n v="1638.81"/>
    <n v="95"/>
  </r>
  <r>
    <s v="GEORGIA                       "/>
    <s v="CLAY                               "/>
    <s v="13"/>
    <s v="061"/>
    <x v="2"/>
    <m/>
    <n v="6488.2"/>
    <m/>
  </r>
  <r>
    <s v="GEORGIA                       "/>
    <s v="CLAY                               "/>
    <s v="13"/>
    <s v="061"/>
    <x v="3"/>
    <m/>
    <n v="129"/>
    <n v="50"/>
  </r>
  <r>
    <s v="GEORGIA                       "/>
    <s v="CLAY                               "/>
    <s v="13"/>
    <s v="061"/>
    <x v="4"/>
    <m/>
    <n v="11946.51"/>
    <n v="3490"/>
  </r>
  <r>
    <s v="GEORGIA                       "/>
    <s v="CLAY                               "/>
    <s v="13"/>
    <s v="061"/>
    <x v="6"/>
    <m/>
    <n v="793.62"/>
    <n v="40"/>
  </r>
  <r>
    <s v="GEORGIA                       "/>
    <s v="CLAY                               "/>
    <s v="13"/>
    <s v="061"/>
    <x v="7"/>
    <m/>
    <n v="400.57"/>
    <n v="23"/>
  </r>
  <r>
    <s v="GEORGIA                       "/>
    <s v="CLAY                               "/>
    <s v="13"/>
    <s v="061"/>
    <x v="8"/>
    <m/>
    <n v="3190.59"/>
    <n v="43"/>
  </r>
  <r>
    <s v="GEORGIA                       "/>
    <s v="CLINCH                             "/>
    <s v="13"/>
    <s v="065"/>
    <x v="1"/>
    <m/>
    <n v="663.98"/>
    <n v="56"/>
  </r>
  <r>
    <s v="GEORGIA                       "/>
    <s v="CLINCH                             "/>
    <s v="13"/>
    <s v="065"/>
    <x v="2"/>
    <m/>
    <n v="135"/>
    <m/>
  </r>
  <r>
    <s v="GEORGIA                       "/>
    <s v="CLINCH                             "/>
    <s v="13"/>
    <s v="065"/>
    <x v="3"/>
    <m/>
    <n v="0.7"/>
    <n v="52"/>
  </r>
  <r>
    <s v="GEORGIA                       "/>
    <s v="CLINCH                             "/>
    <s v="13"/>
    <s v="065"/>
    <x v="4"/>
    <m/>
    <n v="478.28"/>
    <n v="3001"/>
  </r>
  <r>
    <s v="GEORGIA                       "/>
    <s v="CLINCH                             "/>
    <s v="13"/>
    <s v="065"/>
    <x v="6"/>
    <m/>
    <n v="0.8"/>
    <n v="35"/>
  </r>
  <r>
    <s v="GEORGIA                       "/>
    <s v="CLINCH                             "/>
    <s v="13"/>
    <s v="065"/>
    <x v="7"/>
    <m/>
    <n v="32.340000000000003"/>
    <n v="26"/>
  </r>
  <r>
    <s v="GEORGIA                       "/>
    <s v="CLINCH                             "/>
    <s v="13"/>
    <s v="065"/>
    <x v="8"/>
    <m/>
    <n v="7.1"/>
    <n v="30"/>
  </r>
  <r>
    <s v="GEORGIA                       "/>
    <s v="COFFEE                             "/>
    <s v="13"/>
    <s v="069"/>
    <x v="0"/>
    <m/>
    <n v="82.1"/>
    <n v="39"/>
  </r>
  <r>
    <s v="GEORGIA                       "/>
    <s v="COFFEE                             "/>
    <s v="13"/>
    <s v="069"/>
    <x v="1"/>
    <m/>
    <n v="6348.96"/>
    <n v="87"/>
  </r>
  <r>
    <s v="GEORGIA                       "/>
    <s v="COFFEE                             "/>
    <s v="13"/>
    <s v="069"/>
    <x v="2"/>
    <m/>
    <n v="40350.800000000003"/>
    <m/>
  </r>
  <r>
    <s v="GEORGIA                       "/>
    <s v="COFFEE                             "/>
    <s v="13"/>
    <s v="069"/>
    <x v="3"/>
    <m/>
    <n v="1541.28"/>
    <n v="44"/>
  </r>
  <r>
    <s v="GEORGIA                       "/>
    <s v="COFFEE                             "/>
    <s v="13"/>
    <s v="069"/>
    <x v="4"/>
    <m/>
    <n v="20170.560000000001"/>
    <n v="3463"/>
  </r>
  <r>
    <s v="GEORGIA                       "/>
    <s v="COFFEE                             "/>
    <s v="13"/>
    <s v="069"/>
    <x v="5"/>
    <m/>
    <n v="21.04"/>
    <n v="950"/>
  </r>
  <r>
    <s v="GEORGIA                       "/>
    <s v="COFFEE                             "/>
    <s v="13"/>
    <s v="069"/>
    <x v="6"/>
    <m/>
    <n v="221.19"/>
    <n v="34"/>
  </r>
  <r>
    <s v="GEORGIA                       "/>
    <s v="COFFEE                             "/>
    <s v="13"/>
    <s v="069"/>
    <x v="7"/>
    <m/>
    <n v="1347.48"/>
    <n v="25"/>
  </r>
  <r>
    <s v="GEORGIA                       "/>
    <s v="COFFEE                             "/>
    <s v="13"/>
    <s v="069"/>
    <x v="8"/>
    <m/>
    <n v="1441.19"/>
    <n v="33"/>
  </r>
  <r>
    <s v="GEORGIA                       "/>
    <s v="COLQUITT                           "/>
    <s v="13"/>
    <s v="071"/>
    <x v="1"/>
    <m/>
    <n v="4708.5"/>
    <n v="84"/>
  </r>
  <r>
    <s v="GEORGIA                       "/>
    <s v="COLQUITT                           "/>
    <s v="13"/>
    <s v="071"/>
    <x v="2"/>
    <m/>
    <n v="69664.899999999994"/>
    <m/>
  </r>
  <r>
    <s v="GEORGIA                       "/>
    <s v="COLQUITT                           "/>
    <s v="13"/>
    <s v="071"/>
    <x v="3"/>
    <m/>
    <n v="209.18"/>
    <n v="52"/>
  </r>
  <r>
    <s v="GEORGIA                       "/>
    <s v="COLQUITT                           "/>
    <s v="13"/>
    <s v="071"/>
    <x v="4"/>
    <m/>
    <n v="21875.8"/>
    <n v="3754"/>
  </r>
  <r>
    <s v="GEORGIA                       "/>
    <s v="COLQUITT                           "/>
    <s v="13"/>
    <s v="071"/>
    <x v="5"/>
    <m/>
    <n v="8.94"/>
    <n v="841"/>
  </r>
  <r>
    <s v="GEORGIA                       "/>
    <s v="COLQUITT                           "/>
    <s v="13"/>
    <s v="071"/>
    <x v="6"/>
    <m/>
    <n v="563.64"/>
    <n v="38"/>
  </r>
  <r>
    <s v="GEORGIA                       "/>
    <s v="COLQUITT                           "/>
    <s v="13"/>
    <s v="071"/>
    <x v="7"/>
    <m/>
    <n v="659.03"/>
    <n v="18"/>
  </r>
  <r>
    <s v="GEORGIA                       "/>
    <s v="COLQUITT                           "/>
    <s v="13"/>
    <s v="071"/>
    <x v="8"/>
    <m/>
    <n v="1437.31"/>
    <n v="36"/>
  </r>
  <r>
    <s v="GEORGIA                       "/>
    <s v="COLUMBIA                           "/>
    <s v="13"/>
    <s v="073"/>
    <x v="0"/>
    <m/>
    <n v="1.8"/>
    <n v="44"/>
  </r>
  <r>
    <s v="GEORGIA                       "/>
    <s v="COLUMBIA                           "/>
    <s v="13"/>
    <s v="073"/>
    <x v="1"/>
    <m/>
    <n v="129.5"/>
    <n v="50"/>
  </r>
  <r>
    <s v="GEORGIA                       "/>
    <s v="COLUMBIA                           "/>
    <s v="13"/>
    <s v="073"/>
    <x v="3"/>
    <m/>
    <n v="23.2"/>
    <n v="51"/>
  </r>
  <r>
    <s v="GEORGIA                       "/>
    <s v="COLUMBIA                           "/>
    <s v="13"/>
    <s v="073"/>
    <x v="6"/>
    <m/>
    <n v="19.399999999999999"/>
    <n v="31"/>
  </r>
  <r>
    <s v="GEORGIA                       "/>
    <s v="COLUMBIA                           "/>
    <s v="13"/>
    <s v="073"/>
    <x v="8"/>
    <m/>
    <n v="215.2"/>
    <n v="33"/>
  </r>
  <r>
    <s v="GEORGIA                       "/>
    <s v="COOK                               "/>
    <s v="13"/>
    <s v="075"/>
    <x v="1"/>
    <m/>
    <n v="1438.39"/>
    <n v="73"/>
  </r>
  <r>
    <s v="GEORGIA                       "/>
    <s v="COOK                               "/>
    <s v="13"/>
    <s v="075"/>
    <x v="2"/>
    <m/>
    <n v="24204.3"/>
    <m/>
  </r>
  <r>
    <s v="GEORGIA                       "/>
    <s v="COOK                               "/>
    <s v="13"/>
    <s v="075"/>
    <x v="3"/>
    <m/>
    <n v="9.74"/>
    <n v="51"/>
  </r>
  <r>
    <s v="GEORGIA                       "/>
    <s v="COOK                               "/>
    <s v="13"/>
    <s v="075"/>
    <x v="4"/>
    <m/>
    <n v="10104.530000000001"/>
    <n v="3570"/>
  </r>
  <r>
    <s v="GEORGIA                       "/>
    <s v="COOK                               "/>
    <s v="13"/>
    <s v="075"/>
    <x v="6"/>
    <m/>
    <n v="69.52"/>
    <n v="41"/>
  </r>
  <r>
    <s v="GEORGIA                       "/>
    <s v="COOK                               "/>
    <s v="13"/>
    <s v="075"/>
    <x v="7"/>
    <m/>
    <n v="282.3"/>
    <n v="23"/>
  </r>
  <r>
    <s v="GEORGIA                       "/>
    <s v="COOK                               "/>
    <s v="13"/>
    <s v="075"/>
    <x v="8"/>
    <m/>
    <n v="472.12"/>
    <n v="40"/>
  </r>
  <r>
    <s v="GEORGIA                       "/>
    <s v="COWETA                             "/>
    <s v="13"/>
    <s v="077"/>
    <x v="0"/>
    <m/>
    <n v="89"/>
    <n v="47"/>
  </r>
  <r>
    <s v="GEORGIA                       "/>
    <s v="COWETA                             "/>
    <s v="13"/>
    <s v="077"/>
    <x v="1"/>
    <m/>
    <n v="573.9"/>
    <n v="48"/>
  </r>
  <r>
    <s v="GEORGIA                       "/>
    <s v="COWETA                             "/>
    <s v="13"/>
    <s v="077"/>
    <x v="3"/>
    <m/>
    <n v="56.7"/>
    <n v="52"/>
  </r>
  <r>
    <s v="GEORGIA                       "/>
    <s v="COWETA                             "/>
    <s v="13"/>
    <s v="077"/>
    <x v="6"/>
    <m/>
    <n v="101.4"/>
    <n v="26"/>
  </r>
  <r>
    <s v="GEORGIA                       "/>
    <s v="COWETA                             "/>
    <s v="13"/>
    <s v="077"/>
    <x v="7"/>
    <m/>
    <n v="48"/>
    <n v="13"/>
  </r>
  <r>
    <s v="GEORGIA                       "/>
    <s v="COWETA                             "/>
    <s v="13"/>
    <s v="077"/>
    <x v="8"/>
    <m/>
    <n v="805"/>
    <n v="34"/>
  </r>
  <r>
    <s v="GEORGIA                       "/>
    <s v="CRAWFORD                           "/>
    <s v="13"/>
    <s v="079"/>
    <x v="0"/>
    <m/>
    <n v="7"/>
    <n v="45"/>
  </r>
  <r>
    <s v="GEORGIA                       "/>
    <s v="CRAWFORD                           "/>
    <s v="13"/>
    <s v="079"/>
    <x v="1"/>
    <m/>
    <n v="124.89"/>
    <n v="63"/>
  </r>
  <r>
    <s v="GEORGIA                       "/>
    <s v="CRAWFORD                           "/>
    <s v="13"/>
    <s v="079"/>
    <x v="2"/>
    <m/>
    <n v="1022"/>
    <m/>
  </r>
  <r>
    <s v="GEORGIA                       "/>
    <s v="CRAWFORD                           "/>
    <s v="13"/>
    <s v="079"/>
    <x v="3"/>
    <m/>
    <n v="58.1"/>
    <n v="53"/>
  </r>
  <r>
    <s v="GEORGIA                       "/>
    <s v="CRAWFORD                           "/>
    <s v="13"/>
    <s v="079"/>
    <x v="4"/>
    <m/>
    <n v="135.21"/>
    <n v="3091"/>
  </r>
  <r>
    <s v="GEORGIA                       "/>
    <s v="CRAWFORD                           "/>
    <s v="13"/>
    <s v="079"/>
    <x v="5"/>
    <m/>
    <n v="4.04"/>
    <n v="841"/>
  </r>
  <r>
    <s v="GEORGIA                       "/>
    <s v="CRAWFORD                           "/>
    <s v="13"/>
    <s v="079"/>
    <x v="6"/>
    <m/>
    <n v="47.7"/>
    <n v="28"/>
  </r>
  <r>
    <s v="GEORGIA                       "/>
    <s v="CRAWFORD                           "/>
    <s v="13"/>
    <s v="079"/>
    <x v="7"/>
    <m/>
    <n v="243.28"/>
    <n v="23"/>
  </r>
  <r>
    <s v="GEORGIA                       "/>
    <s v="CRAWFORD                           "/>
    <s v="13"/>
    <s v="079"/>
    <x v="8"/>
    <m/>
    <n v="2213.1799999999998"/>
    <n v="38"/>
  </r>
  <r>
    <s v="GEORGIA                       "/>
    <s v="CRISP                              "/>
    <s v="13"/>
    <s v="081"/>
    <x v="0"/>
    <m/>
    <n v="2.5"/>
    <n v="48"/>
  </r>
  <r>
    <s v="GEORGIA                       "/>
    <s v="CRISP                              "/>
    <s v="13"/>
    <s v="081"/>
    <x v="1"/>
    <m/>
    <n v="989.94"/>
    <n v="95"/>
  </r>
  <r>
    <s v="GEORGIA                       "/>
    <s v="CRISP                              "/>
    <s v="13"/>
    <s v="081"/>
    <x v="2"/>
    <m/>
    <n v="36037.699999999997"/>
    <m/>
  </r>
  <r>
    <s v="GEORGIA                       "/>
    <s v="CRISP                              "/>
    <s v="13"/>
    <s v="081"/>
    <x v="3"/>
    <m/>
    <n v="413.63"/>
    <n v="72"/>
  </r>
  <r>
    <s v="GEORGIA                       "/>
    <s v="CRISP                              "/>
    <s v="13"/>
    <s v="081"/>
    <x v="4"/>
    <m/>
    <n v="18714.650000000001"/>
    <n v="3079"/>
  </r>
  <r>
    <s v="GEORGIA                       "/>
    <s v="CRISP                              "/>
    <s v="13"/>
    <s v="081"/>
    <x v="5"/>
    <m/>
    <n v="42.61"/>
    <n v="874"/>
  </r>
  <r>
    <s v="GEORGIA                       "/>
    <s v="CRISP                              "/>
    <s v="13"/>
    <s v="081"/>
    <x v="6"/>
    <m/>
    <n v="785.73"/>
    <n v="39"/>
  </r>
  <r>
    <s v="GEORGIA                       "/>
    <s v="CRISP                              "/>
    <s v="13"/>
    <s v="081"/>
    <x v="7"/>
    <m/>
    <n v="672.3"/>
    <n v="22"/>
  </r>
  <r>
    <s v="GEORGIA                       "/>
    <s v="CRISP                              "/>
    <s v="13"/>
    <s v="081"/>
    <x v="8"/>
    <m/>
    <n v="2099.04"/>
    <n v="36"/>
  </r>
  <r>
    <s v="GEORGIA                       "/>
    <s v="DADE                               "/>
    <s v="13"/>
    <s v="083"/>
    <x v="1"/>
    <m/>
    <n v="276"/>
    <n v="84"/>
  </r>
  <r>
    <s v="GEORGIA                       "/>
    <s v="DADE                               "/>
    <s v="13"/>
    <s v="083"/>
    <x v="7"/>
    <m/>
    <n v="40.700000000000003"/>
    <n v="44"/>
  </r>
  <r>
    <s v="GEORGIA                       "/>
    <s v="DADE                               "/>
    <s v="13"/>
    <s v="083"/>
    <x v="8"/>
    <m/>
    <n v="32.4"/>
    <n v="35"/>
  </r>
  <r>
    <s v="GEORGIA                       "/>
    <s v="DAWSON                             "/>
    <s v="13"/>
    <s v="085"/>
    <x v="1"/>
    <m/>
    <n v="629.5"/>
    <n v="84"/>
  </r>
  <r>
    <s v="GEORGIA                       "/>
    <s v="DAWSON                             "/>
    <s v="13"/>
    <s v="085"/>
    <x v="6"/>
    <m/>
    <n v="0.1"/>
    <n v="31"/>
  </r>
  <r>
    <s v="GEORGIA                       "/>
    <s v="DAWSON                             "/>
    <s v="13"/>
    <s v="085"/>
    <x v="7"/>
    <m/>
    <n v="6.8"/>
    <n v="11"/>
  </r>
  <r>
    <s v="GEORGIA                       "/>
    <s v="DAWSON                             "/>
    <s v="13"/>
    <s v="085"/>
    <x v="8"/>
    <m/>
    <n v="42.2"/>
    <n v="36"/>
  </r>
  <r>
    <s v="GEORGIA                       "/>
    <s v="DECATUR                            "/>
    <s v="13"/>
    <s v="087"/>
    <x v="0"/>
    <m/>
    <n v="8.1999999999999993"/>
    <n v="40"/>
  </r>
  <r>
    <s v="GEORGIA                       "/>
    <s v="DECATUR                            "/>
    <s v="13"/>
    <s v="087"/>
    <x v="10"/>
    <m/>
    <n v="7.4"/>
    <n v="800"/>
  </r>
  <r>
    <s v="GEORGIA                       "/>
    <s v="DECATUR                            "/>
    <s v="13"/>
    <s v="087"/>
    <x v="1"/>
    <m/>
    <n v="11424.69"/>
    <n v="130"/>
  </r>
  <r>
    <s v="GEORGIA                       "/>
    <s v="DECATUR                            "/>
    <s v="13"/>
    <s v="087"/>
    <x v="2"/>
    <m/>
    <n v="46082.8"/>
    <m/>
  </r>
  <r>
    <s v="GEORGIA                       "/>
    <s v="DECATUR                            "/>
    <s v="13"/>
    <s v="087"/>
    <x v="3"/>
    <m/>
    <n v="1325.23"/>
    <n v="53"/>
  </r>
  <r>
    <s v="GEORGIA                       "/>
    <s v="DECATUR                            "/>
    <s v="13"/>
    <s v="087"/>
    <x v="4"/>
    <m/>
    <n v="32276.45"/>
    <n v="4478"/>
  </r>
  <r>
    <s v="GEORGIA                       "/>
    <s v="DECATUR                            "/>
    <s v="13"/>
    <s v="087"/>
    <x v="5"/>
    <m/>
    <n v="53.23"/>
    <n v="841"/>
  </r>
  <r>
    <s v="GEORGIA                       "/>
    <s v="DECATUR                            "/>
    <s v="13"/>
    <s v="087"/>
    <x v="6"/>
    <m/>
    <n v="1071.01"/>
    <n v="41"/>
  </r>
  <r>
    <s v="GEORGIA                       "/>
    <s v="DECATUR                            "/>
    <s v="13"/>
    <s v="087"/>
    <x v="7"/>
    <m/>
    <n v="2098.89"/>
    <n v="33"/>
  </r>
  <r>
    <s v="GEORGIA                       "/>
    <s v="DECATUR                            "/>
    <s v="13"/>
    <s v="087"/>
    <x v="8"/>
    <m/>
    <n v="4119.3"/>
    <n v="38"/>
  </r>
  <r>
    <s v="GEORGIA                       "/>
    <s v="DE KALB                            "/>
    <s v="13"/>
    <s v="089"/>
    <x v="1"/>
    <m/>
    <n v="5.4"/>
    <n v="45"/>
  </r>
  <r>
    <s v="GEORGIA                       "/>
    <s v="DE KALB                            "/>
    <s v="13"/>
    <s v="089"/>
    <x v="3"/>
    <m/>
    <n v="0.7"/>
    <n v="51"/>
  </r>
  <r>
    <s v="GEORGIA                       "/>
    <s v="DODGE                              "/>
    <s v="13"/>
    <s v="091"/>
    <x v="0"/>
    <m/>
    <n v="20.2"/>
    <n v="43"/>
  </r>
  <r>
    <s v="GEORGIA                       "/>
    <s v="DODGE                              "/>
    <s v="13"/>
    <s v="091"/>
    <x v="1"/>
    <m/>
    <n v="6744.61"/>
    <n v="70"/>
  </r>
  <r>
    <s v="GEORGIA                       "/>
    <s v="DODGE                              "/>
    <s v="13"/>
    <s v="091"/>
    <x v="2"/>
    <m/>
    <n v="22093.8"/>
    <m/>
  </r>
  <r>
    <s v="GEORGIA                       "/>
    <s v="DODGE                              "/>
    <s v="13"/>
    <s v="091"/>
    <x v="3"/>
    <m/>
    <n v="741.75"/>
    <n v="56"/>
  </r>
  <r>
    <s v="GEORGIA                       "/>
    <s v="DODGE                              "/>
    <s v="13"/>
    <s v="091"/>
    <x v="4"/>
    <m/>
    <n v="9317.64"/>
    <n v="3538"/>
  </r>
  <r>
    <s v="GEORGIA                       "/>
    <s v="DODGE                              "/>
    <s v="13"/>
    <s v="091"/>
    <x v="5"/>
    <m/>
    <n v="28.85"/>
    <n v="839"/>
  </r>
  <r>
    <s v="GEORGIA                       "/>
    <s v="DODGE                              "/>
    <s v="13"/>
    <s v="091"/>
    <x v="6"/>
    <m/>
    <n v="1191.19"/>
    <n v="37"/>
  </r>
  <r>
    <s v="GEORGIA                       "/>
    <s v="DODGE                              "/>
    <s v="13"/>
    <s v="091"/>
    <x v="7"/>
    <m/>
    <n v="1076.6300000000001"/>
    <n v="23"/>
  </r>
  <r>
    <s v="GEORGIA                       "/>
    <s v="DODGE                              "/>
    <s v="13"/>
    <s v="091"/>
    <x v="8"/>
    <m/>
    <n v="7273.68"/>
    <n v="33"/>
  </r>
  <r>
    <s v="GEORGIA                       "/>
    <s v="DOOLY                              "/>
    <s v="13"/>
    <s v="093"/>
    <x v="0"/>
    <m/>
    <n v="12.8"/>
    <n v="45"/>
  </r>
  <r>
    <s v="GEORGIA                       "/>
    <s v="DOOLY                              "/>
    <s v="13"/>
    <s v="093"/>
    <x v="10"/>
    <m/>
    <n v="18.41"/>
    <n v="800"/>
  </r>
  <r>
    <s v="GEORGIA                       "/>
    <s v="DOOLY                              "/>
    <s v="13"/>
    <s v="093"/>
    <x v="1"/>
    <m/>
    <n v="1458"/>
    <n v="111"/>
  </r>
  <r>
    <s v="GEORGIA                       "/>
    <s v="DOOLY                              "/>
    <s v="13"/>
    <s v="093"/>
    <x v="2"/>
    <m/>
    <n v="86236.91"/>
    <m/>
  </r>
  <r>
    <s v="GEORGIA                       "/>
    <s v="DOOLY                              "/>
    <s v="13"/>
    <s v="093"/>
    <x v="3"/>
    <m/>
    <n v="123.1"/>
    <n v="64"/>
  </r>
  <r>
    <s v="GEORGIA                       "/>
    <s v="DOOLY                              "/>
    <s v="13"/>
    <s v="093"/>
    <x v="4"/>
    <m/>
    <n v="27964.26"/>
    <n v="3115"/>
  </r>
  <r>
    <s v="GEORGIA                       "/>
    <s v="DOOLY                              "/>
    <s v="13"/>
    <s v="093"/>
    <x v="5"/>
    <m/>
    <n v="151.11000000000001"/>
    <n v="840"/>
  </r>
  <r>
    <s v="GEORGIA                       "/>
    <s v="DOOLY                              "/>
    <s v="13"/>
    <s v="093"/>
    <x v="6"/>
    <m/>
    <n v="898.18"/>
    <n v="38"/>
  </r>
  <r>
    <s v="GEORGIA                       "/>
    <s v="DOOLY                              "/>
    <s v="13"/>
    <s v="093"/>
    <x v="7"/>
    <m/>
    <n v="3275.26"/>
    <n v="22"/>
  </r>
  <r>
    <s v="GEORGIA                       "/>
    <s v="DOOLY                              "/>
    <s v="13"/>
    <s v="093"/>
    <x v="8"/>
    <m/>
    <n v="11238.28"/>
    <n v="44"/>
  </r>
  <r>
    <s v="GEORGIA                       "/>
    <s v="DOUGHERTY                          "/>
    <s v="13"/>
    <s v="095"/>
    <x v="0"/>
    <m/>
    <n v="3.3"/>
    <n v="41"/>
  </r>
  <r>
    <s v="GEORGIA                       "/>
    <s v="DOUGHERTY                          "/>
    <s v="13"/>
    <s v="095"/>
    <x v="1"/>
    <m/>
    <n v="3020.12"/>
    <n v="134"/>
  </r>
  <r>
    <s v="GEORGIA                       "/>
    <s v="DOUGHERTY                          "/>
    <s v="13"/>
    <s v="095"/>
    <x v="2"/>
    <m/>
    <n v="2570.6999999999998"/>
    <m/>
  </r>
  <r>
    <s v="GEORGIA                       "/>
    <s v="DOUGHERTY                          "/>
    <s v="13"/>
    <s v="095"/>
    <x v="3"/>
    <m/>
    <n v="355.5"/>
    <n v="64"/>
  </r>
  <r>
    <s v="GEORGIA                       "/>
    <s v="DOUGHERTY                          "/>
    <s v="13"/>
    <s v="095"/>
    <x v="4"/>
    <m/>
    <n v="2332.34"/>
    <n v="4664"/>
  </r>
  <r>
    <s v="GEORGIA                       "/>
    <s v="DOUGHERTY                          "/>
    <s v="13"/>
    <s v="095"/>
    <x v="6"/>
    <m/>
    <n v="1168.29"/>
    <n v="47"/>
  </r>
  <r>
    <s v="GEORGIA                       "/>
    <s v="DOUGHERTY                          "/>
    <s v="13"/>
    <s v="095"/>
    <x v="7"/>
    <m/>
    <n v="7.4"/>
    <n v="11"/>
  </r>
  <r>
    <s v="GEORGIA                       "/>
    <s v="DOUGHERTY                          "/>
    <s v="13"/>
    <s v="095"/>
    <x v="8"/>
    <m/>
    <n v="2890.65"/>
    <n v="41"/>
  </r>
  <r>
    <s v="GEORGIA                       "/>
    <s v="DOUGLAS                            "/>
    <s v="13"/>
    <s v="097"/>
    <x v="1"/>
    <m/>
    <n v="118.1"/>
    <n v="60"/>
  </r>
  <r>
    <s v="GEORGIA                       "/>
    <s v="DOUGLAS                            "/>
    <s v="13"/>
    <s v="097"/>
    <x v="6"/>
    <m/>
    <n v="1.6"/>
    <n v="34"/>
  </r>
  <r>
    <s v="GEORGIA                       "/>
    <s v="EARLY                              "/>
    <s v="13"/>
    <s v="099"/>
    <x v="1"/>
    <m/>
    <n v="9595.7099999999991"/>
    <n v="126"/>
  </r>
  <r>
    <s v="GEORGIA                       "/>
    <s v="EARLY                              "/>
    <s v="13"/>
    <s v="099"/>
    <x v="2"/>
    <m/>
    <n v="39653.75"/>
    <m/>
  </r>
  <r>
    <s v="GEORGIA                       "/>
    <s v="EARLY                              "/>
    <s v="13"/>
    <s v="099"/>
    <x v="3"/>
    <m/>
    <n v="1485.16"/>
    <n v="48"/>
  </r>
  <r>
    <s v="GEORGIA                       "/>
    <s v="EARLY                              "/>
    <s v="13"/>
    <s v="099"/>
    <x v="4"/>
    <m/>
    <n v="35950.58"/>
    <n v="3980"/>
  </r>
  <r>
    <s v="GEORGIA                       "/>
    <s v="EARLY                              "/>
    <s v="13"/>
    <s v="099"/>
    <x v="5"/>
    <m/>
    <n v="0.6"/>
    <n v="819"/>
  </r>
  <r>
    <s v="GEORGIA                       "/>
    <s v="EARLY                              "/>
    <s v="13"/>
    <s v="099"/>
    <x v="6"/>
    <m/>
    <n v="1783.59"/>
    <n v="39"/>
  </r>
  <r>
    <s v="GEORGIA                       "/>
    <s v="EARLY                              "/>
    <s v="13"/>
    <s v="099"/>
    <x v="7"/>
    <m/>
    <n v="1708.23"/>
    <n v="26"/>
  </r>
  <r>
    <s v="GEORGIA                       "/>
    <s v="EARLY                              "/>
    <s v="13"/>
    <s v="099"/>
    <x v="8"/>
    <m/>
    <n v="6773.46"/>
    <n v="41"/>
  </r>
  <r>
    <s v="GEORGIA                       "/>
    <s v="ECHOLS                             "/>
    <s v="13"/>
    <s v="101"/>
    <x v="1"/>
    <m/>
    <n v="1866.22"/>
    <n v="78"/>
  </r>
  <r>
    <s v="GEORGIA                       "/>
    <s v="ECHOLS                             "/>
    <s v="13"/>
    <s v="101"/>
    <x v="2"/>
    <m/>
    <n v="1756.1"/>
    <m/>
  </r>
  <r>
    <s v="GEORGIA                       "/>
    <s v="ECHOLS                             "/>
    <s v="13"/>
    <s v="101"/>
    <x v="3"/>
    <m/>
    <n v="52.1"/>
    <n v="45"/>
  </r>
  <r>
    <s v="GEORGIA                       "/>
    <s v="ECHOLS                             "/>
    <s v="13"/>
    <s v="101"/>
    <x v="4"/>
    <m/>
    <n v="100.2"/>
    <n v="5164"/>
  </r>
  <r>
    <s v="GEORGIA                       "/>
    <s v="ECHOLS                             "/>
    <s v="13"/>
    <s v="101"/>
    <x v="6"/>
    <m/>
    <n v="11.2"/>
    <n v="34"/>
  </r>
  <r>
    <s v="GEORGIA                       "/>
    <s v="ECHOLS                             "/>
    <s v="13"/>
    <s v="101"/>
    <x v="7"/>
    <m/>
    <n v="23.28"/>
    <n v="21"/>
  </r>
  <r>
    <s v="GEORGIA                       "/>
    <s v="ECHOLS                             "/>
    <s v="13"/>
    <s v="101"/>
    <x v="8"/>
    <m/>
    <n v="181.4"/>
    <n v="30"/>
  </r>
  <r>
    <s v="GEORGIA                       "/>
    <s v="EFFINGHAM                          "/>
    <s v="13"/>
    <s v="103"/>
    <x v="10"/>
    <m/>
    <n v="62.66"/>
    <n v="1072"/>
  </r>
  <r>
    <s v="GEORGIA                       "/>
    <s v="EFFINGHAM                          "/>
    <s v="13"/>
    <s v="103"/>
    <x v="1"/>
    <m/>
    <n v="5043.24"/>
    <n v="71"/>
  </r>
  <r>
    <s v="GEORGIA                       "/>
    <s v="EFFINGHAM                          "/>
    <s v="13"/>
    <s v="103"/>
    <x v="2"/>
    <m/>
    <n v="4300.6000000000004"/>
    <m/>
  </r>
  <r>
    <s v="GEORGIA                       "/>
    <s v="EFFINGHAM                          "/>
    <s v="13"/>
    <s v="103"/>
    <x v="3"/>
    <m/>
    <n v="152.54"/>
    <n v="56"/>
  </r>
  <r>
    <s v="GEORGIA                       "/>
    <s v="EFFINGHAM                          "/>
    <s v="13"/>
    <s v="103"/>
    <x v="4"/>
    <m/>
    <n v="2339.23"/>
    <n v="3391"/>
  </r>
  <r>
    <s v="GEORGIA                       "/>
    <s v="EFFINGHAM                          "/>
    <s v="13"/>
    <s v="103"/>
    <x v="5"/>
    <m/>
    <n v="18.72"/>
    <n v="824"/>
  </r>
  <r>
    <s v="GEORGIA                       "/>
    <s v="EFFINGHAM                          "/>
    <s v="13"/>
    <s v="103"/>
    <x v="6"/>
    <m/>
    <n v="49.92"/>
    <n v="37"/>
  </r>
  <r>
    <s v="GEORGIA                       "/>
    <s v="EFFINGHAM                          "/>
    <s v="13"/>
    <s v="103"/>
    <x v="7"/>
    <m/>
    <n v="2710.92"/>
    <n v="23"/>
  </r>
  <r>
    <s v="GEORGIA                       "/>
    <s v="EFFINGHAM                          "/>
    <s v="13"/>
    <s v="103"/>
    <x v="8"/>
    <m/>
    <n v="1375.57"/>
    <n v="35"/>
  </r>
  <r>
    <s v="GEORGIA                       "/>
    <s v="ELBERT                             "/>
    <s v="13"/>
    <s v="105"/>
    <x v="0"/>
    <m/>
    <n v="180.6"/>
    <n v="46"/>
  </r>
  <r>
    <s v="GEORGIA                       "/>
    <s v="ELBERT                             "/>
    <s v="13"/>
    <s v="105"/>
    <x v="1"/>
    <m/>
    <n v="72.099999999999994"/>
    <n v="42"/>
  </r>
  <r>
    <s v="GEORGIA                       "/>
    <s v="ELBERT                             "/>
    <s v="13"/>
    <s v="105"/>
    <x v="2"/>
    <m/>
    <n v="3262.2"/>
    <m/>
  </r>
  <r>
    <s v="GEORGIA                       "/>
    <s v="ELBERT                             "/>
    <s v="13"/>
    <s v="105"/>
    <x v="3"/>
    <m/>
    <n v="388.8"/>
    <n v="55"/>
  </r>
  <r>
    <s v="GEORGIA                       "/>
    <s v="ELBERT                             "/>
    <s v="13"/>
    <s v="105"/>
    <x v="6"/>
    <m/>
    <n v="650.20000000000005"/>
    <n v="39"/>
  </r>
  <r>
    <s v="GEORGIA                       "/>
    <s v="ELBERT                             "/>
    <s v="13"/>
    <s v="105"/>
    <x v="7"/>
    <m/>
    <n v="325.2"/>
    <n v="14"/>
  </r>
  <r>
    <s v="GEORGIA                       "/>
    <s v="ELBERT                             "/>
    <s v="13"/>
    <s v="105"/>
    <x v="8"/>
    <m/>
    <n v="4605.6000000000004"/>
    <n v="39"/>
  </r>
  <r>
    <s v="GEORGIA                       "/>
    <s v="EMANUEL                            "/>
    <s v="13"/>
    <s v="107"/>
    <x v="0"/>
    <m/>
    <n v="13.7"/>
    <n v="41"/>
  </r>
  <r>
    <s v="GEORGIA                       "/>
    <s v="EMANUEL                            "/>
    <s v="13"/>
    <s v="107"/>
    <x v="10"/>
    <m/>
    <n v="3.6"/>
    <n v="800"/>
  </r>
  <r>
    <s v="GEORGIA                       "/>
    <s v="EMANUEL                            "/>
    <s v="13"/>
    <s v="107"/>
    <x v="1"/>
    <m/>
    <n v="6347.24"/>
    <n v="59"/>
  </r>
  <r>
    <s v="GEORGIA                       "/>
    <s v="EMANUEL                            "/>
    <s v="13"/>
    <s v="107"/>
    <x v="2"/>
    <m/>
    <n v="27461.3"/>
    <m/>
  </r>
  <r>
    <s v="GEORGIA                       "/>
    <s v="EMANUEL                            "/>
    <s v="13"/>
    <s v="107"/>
    <x v="3"/>
    <m/>
    <n v="630.02"/>
    <n v="49"/>
  </r>
  <r>
    <s v="GEORGIA                       "/>
    <s v="EMANUEL                            "/>
    <s v="13"/>
    <s v="107"/>
    <x v="4"/>
    <m/>
    <n v="5305.23"/>
    <n v="3121"/>
  </r>
  <r>
    <s v="GEORGIA                       "/>
    <s v="EMANUEL                            "/>
    <s v="13"/>
    <s v="107"/>
    <x v="5"/>
    <m/>
    <n v="29.47"/>
    <n v="894"/>
  </r>
  <r>
    <s v="GEORGIA                       "/>
    <s v="EMANUEL                            "/>
    <s v="13"/>
    <s v="107"/>
    <x v="6"/>
    <m/>
    <n v="831.83"/>
    <n v="38"/>
  </r>
  <r>
    <s v="GEORGIA                       "/>
    <s v="EMANUEL                            "/>
    <s v="13"/>
    <s v="107"/>
    <x v="7"/>
    <m/>
    <n v="1348.89"/>
    <n v="20"/>
  </r>
  <r>
    <s v="GEORGIA                       "/>
    <s v="EMANUEL                            "/>
    <s v="13"/>
    <s v="107"/>
    <x v="8"/>
    <m/>
    <n v="5753.92"/>
    <n v="33"/>
  </r>
  <r>
    <s v="GEORGIA                       "/>
    <s v="EVANS                              "/>
    <s v="13"/>
    <s v="109"/>
    <x v="0"/>
    <m/>
    <n v="3.52"/>
    <n v="45"/>
  </r>
  <r>
    <s v="GEORGIA                       "/>
    <s v="EVANS                              "/>
    <s v="13"/>
    <s v="109"/>
    <x v="1"/>
    <m/>
    <n v="2639.54"/>
    <n v="67"/>
  </r>
  <r>
    <s v="GEORGIA                       "/>
    <s v="EVANS                              "/>
    <s v="13"/>
    <s v="109"/>
    <x v="2"/>
    <m/>
    <n v="3771.6"/>
    <m/>
  </r>
  <r>
    <s v="GEORGIA                       "/>
    <s v="EVANS                              "/>
    <s v="13"/>
    <s v="109"/>
    <x v="3"/>
    <m/>
    <n v="95.6"/>
    <n v="48"/>
  </r>
  <r>
    <s v="GEORGIA                       "/>
    <s v="EVANS                              "/>
    <s v="13"/>
    <s v="109"/>
    <x v="4"/>
    <m/>
    <n v="1405.56"/>
    <n v="3672"/>
  </r>
  <r>
    <s v="GEORGIA                       "/>
    <s v="EVANS                              "/>
    <s v="13"/>
    <s v="109"/>
    <x v="5"/>
    <m/>
    <n v="1.9"/>
    <n v="819"/>
  </r>
  <r>
    <s v="GEORGIA                       "/>
    <s v="EVANS                              "/>
    <s v="13"/>
    <s v="109"/>
    <x v="6"/>
    <m/>
    <n v="131.5"/>
    <n v="37"/>
  </r>
  <r>
    <s v="GEORGIA                       "/>
    <s v="EVANS                              "/>
    <s v="13"/>
    <s v="109"/>
    <x v="7"/>
    <m/>
    <n v="926.18"/>
    <n v="18"/>
  </r>
  <r>
    <s v="GEORGIA                       "/>
    <s v="EVANS                              "/>
    <s v="13"/>
    <s v="109"/>
    <x v="8"/>
    <m/>
    <n v="1450.1"/>
    <n v="32"/>
  </r>
  <r>
    <s v="GEORGIA                       "/>
    <s v="FANNIN                             "/>
    <s v="13"/>
    <s v="111"/>
    <x v="1"/>
    <m/>
    <n v="563.1"/>
    <n v="84"/>
  </r>
  <r>
    <s v="GEORGIA                       "/>
    <s v="FANNIN                             "/>
    <s v="13"/>
    <s v="111"/>
    <x v="8"/>
    <m/>
    <n v="50.6"/>
    <n v="31"/>
  </r>
  <r>
    <s v="GEORGIA                       "/>
    <s v="FAYETTE                            "/>
    <s v="13"/>
    <s v="113"/>
    <x v="1"/>
    <m/>
    <n v="6.2"/>
    <n v="46"/>
  </r>
  <r>
    <s v="GEORGIA                       "/>
    <s v="FAYETTE                            "/>
    <s v="13"/>
    <s v="113"/>
    <x v="6"/>
    <m/>
    <n v="55.1"/>
    <n v="28"/>
  </r>
  <r>
    <s v="GEORGIA                       "/>
    <s v="FAYETTE                            "/>
    <s v="13"/>
    <s v="113"/>
    <x v="8"/>
    <m/>
    <n v="260"/>
    <n v="34"/>
  </r>
  <r>
    <s v="GEORGIA                       "/>
    <s v="FLOYD                              "/>
    <s v="13"/>
    <s v="115"/>
    <x v="0"/>
    <m/>
    <n v="83.9"/>
    <n v="43"/>
  </r>
  <r>
    <s v="GEORGIA                       "/>
    <s v="FLOYD                              "/>
    <s v="13"/>
    <s v="115"/>
    <x v="1"/>
    <m/>
    <n v="3662"/>
    <n v="85"/>
  </r>
  <r>
    <s v="GEORGIA                       "/>
    <s v="FLOYD                              "/>
    <s v="13"/>
    <s v="115"/>
    <x v="2"/>
    <m/>
    <n v="3667.1"/>
    <m/>
  </r>
  <r>
    <s v="GEORGIA                       "/>
    <s v="FLOYD                              "/>
    <s v="13"/>
    <s v="115"/>
    <x v="3"/>
    <m/>
    <n v="15.1"/>
    <n v="56"/>
  </r>
  <r>
    <s v="GEORGIA                       "/>
    <s v="FLOYD                              "/>
    <s v="13"/>
    <s v="115"/>
    <x v="5"/>
    <m/>
    <n v="7.37"/>
    <n v="819"/>
  </r>
  <r>
    <s v="GEORGIA                       "/>
    <s v="FLOYD                              "/>
    <s v="13"/>
    <s v="115"/>
    <x v="6"/>
    <m/>
    <n v="260.5"/>
    <n v="37"/>
  </r>
  <r>
    <s v="GEORGIA                       "/>
    <s v="FLOYD                              "/>
    <s v="13"/>
    <s v="115"/>
    <x v="7"/>
    <m/>
    <n v="691.9"/>
    <n v="27"/>
  </r>
  <r>
    <s v="GEORGIA                       "/>
    <s v="FLOYD                              "/>
    <s v="13"/>
    <s v="115"/>
    <x v="8"/>
    <m/>
    <n v="1117.53"/>
    <n v="43"/>
  </r>
  <r>
    <s v="GEORGIA                       "/>
    <s v="FORSYTH                            "/>
    <s v="13"/>
    <s v="117"/>
    <x v="0"/>
    <m/>
    <n v="6.5"/>
    <n v="39"/>
  </r>
  <r>
    <s v="GEORGIA                       "/>
    <s v="FORSYTH                            "/>
    <s v="13"/>
    <s v="117"/>
    <x v="1"/>
    <m/>
    <n v="275.5"/>
    <n v="59"/>
  </r>
  <r>
    <s v="GEORGIA                       "/>
    <s v="FORSYTH                            "/>
    <s v="13"/>
    <s v="117"/>
    <x v="3"/>
    <m/>
    <n v="0.3"/>
    <n v="51"/>
  </r>
  <r>
    <s v="GEORGIA                       "/>
    <s v="FORSYTH                            "/>
    <s v="13"/>
    <s v="117"/>
    <x v="6"/>
    <m/>
    <n v="42.2"/>
    <n v="38"/>
  </r>
  <r>
    <s v="GEORGIA                       "/>
    <s v="FORSYTH                            "/>
    <s v="13"/>
    <s v="117"/>
    <x v="8"/>
    <m/>
    <n v="271.2"/>
    <n v="38"/>
  </r>
  <r>
    <s v="GEORGIA                       "/>
    <s v="FRANKLIN                           "/>
    <s v="13"/>
    <s v="119"/>
    <x v="0"/>
    <m/>
    <n v="72.400000000000006"/>
    <n v="51"/>
  </r>
  <r>
    <s v="GEORGIA                       "/>
    <s v="FRANKLIN                           "/>
    <s v="13"/>
    <s v="119"/>
    <x v="10"/>
    <m/>
    <n v="62.49"/>
    <n v="834"/>
  </r>
  <r>
    <s v="GEORGIA                       "/>
    <s v="FRANKLIN                           "/>
    <s v="13"/>
    <s v="119"/>
    <x v="1"/>
    <m/>
    <n v="486.71"/>
    <n v="44"/>
  </r>
  <r>
    <s v="GEORGIA                       "/>
    <s v="FRANKLIN                           "/>
    <s v="13"/>
    <s v="119"/>
    <x v="2"/>
    <m/>
    <n v="80.7"/>
    <m/>
  </r>
  <r>
    <s v="GEORGIA                       "/>
    <s v="FRANKLIN                           "/>
    <s v="13"/>
    <s v="119"/>
    <x v="3"/>
    <m/>
    <n v="262.45"/>
    <n v="57"/>
  </r>
  <r>
    <s v="GEORGIA                       "/>
    <s v="FRANKLIN                           "/>
    <s v="13"/>
    <s v="119"/>
    <x v="6"/>
    <m/>
    <n v="355.1"/>
    <n v="30"/>
  </r>
  <r>
    <s v="GEORGIA                       "/>
    <s v="FRANKLIN                           "/>
    <s v="13"/>
    <s v="119"/>
    <x v="7"/>
    <m/>
    <n v="551.36"/>
    <n v="17"/>
  </r>
  <r>
    <s v="GEORGIA                       "/>
    <s v="FRANKLIN                           "/>
    <s v="13"/>
    <s v="119"/>
    <x v="8"/>
    <m/>
    <n v="3437.88"/>
    <n v="33"/>
  </r>
  <r>
    <s v="GEORGIA                       "/>
    <s v="FULTON                             "/>
    <s v="13"/>
    <s v="121"/>
    <x v="1"/>
    <m/>
    <n v="0.5"/>
    <n v="45"/>
  </r>
  <r>
    <s v="GEORGIA                       "/>
    <s v="FULTON                             "/>
    <s v="13"/>
    <s v="121"/>
    <x v="8"/>
    <m/>
    <n v="12.7"/>
    <n v="36"/>
  </r>
  <r>
    <s v="GEORGIA                       "/>
    <s v="GILMER                             "/>
    <s v="13"/>
    <s v="123"/>
    <x v="1"/>
    <m/>
    <n v="742.5"/>
    <n v="76"/>
  </r>
  <r>
    <s v="GEORGIA                       "/>
    <s v="GILMER                             "/>
    <s v="13"/>
    <s v="123"/>
    <x v="6"/>
    <m/>
    <n v="36.4"/>
    <n v="32"/>
  </r>
  <r>
    <s v="GEORGIA                       "/>
    <s v="GILMER                             "/>
    <s v="13"/>
    <s v="123"/>
    <x v="7"/>
    <m/>
    <n v="3.6"/>
    <n v="13"/>
  </r>
  <r>
    <s v="GEORGIA                       "/>
    <s v="GILMER                             "/>
    <s v="13"/>
    <s v="123"/>
    <x v="8"/>
    <m/>
    <n v="88.6"/>
    <n v="30"/>
  </r>
  <r>
    <s v="GEORGIA                       "/>
    <s v="GLASCOCK                           "/>
    <s v="13"/>
    <s v="125"/>
    <x v="0"/>
    <m/>
    <n v="9.9"/>
    <n v="47"/>
  </r>
  <r>
    <s v="GEORGIA                       "/>
    <s v="GLASCOCK                           "/>
    <s v="13"/>
    <s v="125"/>
    <x v="1"/>
    <m/>
    <n v="440.81"/>
    <n v="43"/>
  </r>
  <r>
    <s v="GEORGIA                       "/>
    <s v="GLASCOCK                           "/>
    <s v="13"/>
    <s v="125"/>
    <x v="2"/>
    <m/>
    <n v="799.4"/>
    <m/>
  </r>
  <r>
    <s v="GEORGIA                       "/>
    <s v="GLASCOCK                           "/>
    <s v="13"/>
    <s v="125"/>
    <x v="3"/>
    <m/>
    <n v="107.7"/>
    <n v="53"/>
  </r>
  <r>
    <s v="GEORGIA                       "/>
    <s v="GLASCOCK                           "/>
    <s v="13"/>
    <s v="125"/>
    <x v="4"/>
    <m/>
    <n v="391.89"/>
    <n v="2869"/>
  </r>
  <r>
    <s v="GEORGIA                       "/>
    <s v="GLASCOCK                           "/>
    <s v="13"/>
    <s v="125"/>
    <x v="5"/>
    <m/>
    <n v="3"/>
    <n v="819"/>
  </r>
  <r>
    <s v="GEORGIA                       "/>
    <s v="GLASCOCK                           "/>
    <s v="13"/>
    <s v="125"/>
    <x v="6"/>
    <m/>
    <n v="66.7"/>
    <n v="33"/>
  </r>
  <r>
    <s v="GEORGIA                       "/>
    <s v="GLASCOCK                           "/>
    <s v="13"/>
    <s v="125"/>
    <x v="7"/>
    <m/>
    <n v="244.56"/>
    <n v="18"/>
  </r>
  <r>
    <s v="GEORGIA                       "/>
    <s v="GLASCOCK                           "/>
    <s v="13"/>
    <s v="125"/>
    <x v="8"/>
    <m/>
    <n v="1011.84"/>
    <n v="30"/>
  </r>
  <r>
    <s v="GEORGIA                       "/>
    <s v="GORDON                             "/>
    <s v="13"/>
    <s v="129"/>
    <x v="0"/>
    <m/>
    <n v="89.31"/>
    <n v="44"/>
  </r>
  <r>
    <s v="GEORGIA                       "/>
    <s v="GORDON                             "/>
    <s v="13"/>
    <s v="129"/>
    <x v="10"/>
    <m/>
    <n v="498.25"/>
    <n v="1787"/>
  </r>
  <r>
    <s v="GEORGIA                       "/>
    <s v="GORDON                             "/>
    <s v="13"/>
    <s v="129"/>
    <x v="1"/>
    <m/>
    <n v="5481.16"/>
    <n v="92"/>
  </r>
  <r>
    <s v="GEORGIA                       "/>
    <s v="GORDON                             "/>
    <s v="13"/>
    <s v="129"/>
    <x v="2"/>
    <m/>
    <n v="1044.9000000000001"/>
    <m/>
  </r>
  <r>
    <s v="GEORGIA                       "/>
    <s v="GORDON                             "/>
    <s v="13"/>
    <s v="129"/>
    <x v="3"/>
    <m/>
    <n v="61.94"/>
    <n v="51"/>
  </r>
  <r>
    <s v="GEORGIA                       "/>
    <s v="GORDON                             "/>
    <s v="13"/>
    <s v="129"/>
    <x v="5"/>
    <m/>
    <n v="268.8"/>
    <n v="888"/>
  </r>
  <r>
    <s v="GEORGIA                       "/>
    <s v="GORDON                             "/>
    <s v="13"/>
    <s v="129"/>
    <x v="6"/>
    <m/>
    <n v="370.5"/>
    <n v="41"/>
  </r>
  <r>
    <s v="GEORGIA                       "/>
    <s v="GORDON                             "/>
    <s v="13"/>
    <s v="129"/>
    <x v="7"/>
    <m/>
    <n v="3496.91"/>
    <n v="34"/>
  </r>
  <r>
    <s v="GEORGIA                       "/>
    <s v="GORDON                             "/>
    <s v="13"/>
    <s v="129"/>
    <x v="8"/>
    <m/>
    <n v="2363.63"/>
    <n v="37"/>
  </r>
  <r>
    <s v="GEORGIA                       "/>
    <s v="GRADY                              "/>
    <s v="13"/>
    <s v="131"/>
    <x v="1"/>
    <m/>
    <n v="13693.18"/>
    <n v="88"/>
  </r>
  <r>
    <s v="GEORGIA                       "/>
    <s v="GRADY                              "/>
    <s v="13"/>
    <s v="131"/>
    <x v="2"/>
    <m/>
    <n v="21953.4"/>
    <m/>
  </r>
  <r>
    <s v="GEORGIA                       "/>
    <s v="GRADY                              "/>
    <s v="13"/>
    <s v="131"/>
    <x v="3"/>
    <m/>
    <n v="849.66"/>
    <n v="54"/>
  </r>
  <r>
    <s v="GEORGIA                       "/>
    <s v="GRADY                              "/>
    <s v="13"/>
    <s v="131"/>
    <x v="4"/>
    <m/>
    <n v="16188.57"/>
    <n v="3588"/>
  </r>
  <r>
    <s v="GEORGIA                       "/>
    <s v="GRADY                              "/>
    <s v="13"/>
    <s v="131"/>
    <x v="5"/>
    <m/>
    <n v="0.09"/>
    <n v="819"/>
  </r>
  <r>
    <s v="GEORGIA                       "/>
    <s v="GRADY                              "/>
    <s v="13"/>
    <s v="131"/>
    <x v="6"/>
    <m/>
    <n v="419.55"/>
    <n v="59"/>
  </r>
  <r>
    <s v="GEORGIA                       "/>
    <s v="GRADY                              "/>
    <s v="13"/>
    <s v="131"/>
    <x v="7"/>
    <m/>
    <n v="2001.71"/>
    <n v="29"/>
  </r>
  <r>
    <s v="GEORGIA                       "/>
    <s v="GRADY                              "/>
    <s v="13"/>
    <s v="131"/>
    <x v="8"/>
    <m/>
    <n v="1390.94"/>
    <n v="38"/>
  </r>
  <r>
    <s v="GEORGIA                       "/>
    <s v="GREENE                             "/>
    <s v="13"/>
    <s v="133"/>
    <x v="10"/>
    <m/>
    <n v="17.399999999999999"/>
    <n v="1072"/>
  </r>
  <r>
    <s v="GEORGIA                       "/>
    <s v="GREENE                             "/>
    <s v="13"/>
    <s v="133"/>
    <x v="1"/>
    <m/>
    <n v="88.24"/>
    <n v="75"/>
  </r>
  <r>
    <s v="GEORGIA                       "/>
    <s v="GREENE                             "/>
    <s v="13"/>
    <s v="133"/>
    <x v="3"/>
    <m/>
    <n v="37.840000000000003"/>
    <n v="51"/>
  </r>
  <r>
    <s v="GEORGIA                       "/>
    <s v="GREENE                             "/>
    <s v="13"/>
    <s v="133"/>
    <x v="6"/>
    <m/>
    <n v="152.6"/>
    <n v="33"/>
  </r>
  <r>
    <s v="GEORGIA                       "/>
    <s v="GREENE                             "/>
    <s v="13"/>
    <s v="133"/>
    <x v="7"/>
    <m/>
    <n v="46.78"/>
    <n v="16"/>
  </r>
  <r>
    <s v="GEORGIA                       "/>
    <s v="GREENE                             "/>
    <s v="13"/>
    <s v="133"/>
    <x v="8"/>
    <m/>
    <n v="273.64"/>
    <n v="36"/>
  </r>
  <r>
    <s v="GEORGIA                       "/>
    <s v="GWINNETT                           "/>
    <s v="13"/>
    <s v="135"/>
    <x v="0"/>
    <m/>
    <n v="0.1"/>
    <n v="39"/>
  </r>
  <r>
    <s v="GEORGIA                       "/>
    <s v="GWINNETT                           "/>
    <s v="13"/>
    <s v="135"/>
    <x v="1"/>
    <m/>
    <n v="31.6"/>
    <n v="38"/>
  </r>
  <r>
    <s v="GEORGIA                       "/>
    <s v="GWINNETT                           "/>
    <s v="13"/>
    <s v="135"/>
    <x v="3"/>
    <m/>
    <n v="0.3"/>
    <n v="42"/>
  </r>
  <r>
    <s v="GEORGIA                       "/>
    <s v="GWINNETT                           "/>
    <s v="13"/>
    <s v="135"/>
    <x v="6"/>
    <m/>
    <n v="5.8"/>
    <n v="38"/>
  </r>
  <r>
    <s v="GEORGIA                       "/>
    <s v="GWINNETT                           "/>
    <s v="13"/>
    <s v="135"/>
    <x v="7"/>
    <m/>
    <n v="6.1"/>
    <n v="11"/>
  </r>
  <r>
    <s v="GEORGIA                       "/>
    <s v="GWINNETT                           "/>
    <s v="13"/>
    <s v="135"/>
    <x v="8"/>
    <m/>
    <n v="69.400000000000006"/>
    <n v="33"/>
  </r>
  <r>
    <s v="GEORGIA                       "/>
    <s v="HABERSHAM                          "/>
    <s v="13"/>
    <s v="137"/>
    <x v="0"/>
    <m/>
    <n v="0.2"/>
    <n v="44"/>
  </r>
  <r>
    <s v="GEORGIA                       "/>
    <s v="HABERSHAM                          "/>
    <s v="13"/>
    <s v="137"/>
    <x v="1"/>
    <m/>
    <n v="262.5"/>
    <n v="64"/>
  </r>
  <r>
    <s v="GEORGIA                       "/>
    <s v="HABERSHAM                          "/>
    <s v="13"/>
    <s v="137"/>
    <x v="3"/>
    <m/>
    <n v="1.4"/>
    <n v="51"/>
  </r>
  <r>
    <s v="GEORGIA                       "/>
    <s v="HABERSHAM                          "/>
    <s v="13"/>
    <s v="137"/>
    <x v="6"/>
    <m/>
    <n v="55.1"/>
    <n v="32"/>
  </r>
  <r>
    <s v="GEORGIA                       "/>
    <s v="HABERSHAM                          "/>
    <s v="13"/>
    <s v="137"/>
    <x v="8"/>
    <m/>
    <n v="132.5"/>
    <n v="33"/>
  </r>
  <r>
    <s v="GEORGIA                       "/>
    <s v="HALL                               "/>
    <s v="13"/>
    <s v="139"/>
    <x v="0"/>
    <m/>
    <n v="14.9"/>
    <n v="40"/>
  </r>
  <r>
    <s v="GEORGIA                       "/>
    <s v="HALL                               "/>
    <s v="13"/>
    <s v="139"/>
    <x v="1"/>
    <m/>
    <n v="1047.8"/>
    <n v="56"/>
  </r>
  <r>
    <s v="GEORGIA                       "/>
    <s v="HALL                               "/>
    <s v="13"/>
    <s v="139"/>
    <x v="3"/>
    <m/>
    <n v="3.3"/>
    <n v="50"/>
  </r>
  <r>
    <s v="GEORGIA                       "/>
    <s v="HALL                               "/>
    <s v="13"/>
    <s v="139"/>
    <x v="6"/>
    <m/>
    <n v="451"/>
    <n v="38"/>
  </r>
  <r>
    <s v="GEORGIA                       "/>
    <s v="HALL                               "/>
    <s v="13"/>
    <s v="139"/>
    <x v="7"/>
    <m/>
    <n v="1.8"/>
    <n v="11"/>
  </r>
  <r>
    <s v="GEORGIA                       "/>
    <s v="HALL                               "/>
    <s v="13"/>
    <s v="139"/>
    <x v="8"/>
    <m/>
    <n v="807.3"/>
    <n v="33"/>
  </r>
  <r>
    <s v="GEORGIA                       "/>
    <s v="HANCOCK                            "/>
    <s v="13"/>
    <s v="141"/>
    <x v="1"/>
    <m/>
    <n v="50.5"/>
    <n v="35"/>
  </r>
  <r>
    <s v="GEORGIA                       "/>
    <s v="HANCOCK                            "/>
    <s v="13"/>
    <s v="141"/>
    <x v="2"/>
    <m/>
    <n v="29.9"/>
    <m/>
  </r>
  <r>
    <s v="GEORGIA                       "/>
    <s v="HANCOCK                            "/>
    <s v="13"/>
    <s v="141"/>
    <x v="6"/>
    <m/>
    <n v="6.6"/>
    <n v="29"/>
  </r>
  <r>
    <s v="GEORGIA                       "/>
    <s v="HANCOCK                            "/>
    <s v="13"/>
    <s v="141"/>
    <x v="7"/>
    <m/>
    <n v="22.9"/>
    <n v="13"/>
  </r>
  <r>
    <s v="GEORGIA                       "/>
    <s v="HANCOCK                            "/>
    <s v="13"/>
    <s v="141"/>
    <x v="8"/>
    <m/>
    <n v="1866.2"/>
    <n v="32"/>
  </r>
  <r>
    <s v="GEORGIA                       "/>
    <s v="HARALSON                           "/>
    <s v="13"/>
    <s v="143"/>
    <x v="1"/>
    <m/>
    <n v="678.87"/>
    <n v="66"/>
  </r>
  <r>
    <s v="GEORGIA                       "/>
    <s v="HARALSON                           "/>
    <s v="13"/>
    <s v="143"/>
    <x v="3"/>
    <m/>
    <n v="5.4"/>
    <n v="51"/>
  </r>
  <r>
    <s v="GEORGIA                       "/>
    <s v="HARALSON                           "/>
    <s v="13"/>
    <s v="143"/>
    <x v="6"/>
    <m/>
    <n v="10.6"/>
    <n v="29"/>
  </r>
  <r>
    <s v="GEORGIA                       "/>
    <s v="HARALSON                           "/>
    <s v="13"/>
    <s v="143"/>
    <x v="7"/>
    <m/>
    <n v="477.13"/>
    <n v="20"/>
  </r>
  <r>
    <s v="GEORGIA                       "/>
    <s v="HARALSON                           "/>
    <s v="13"/>
    <s v="143"/>
    <x v="8"/>
    <m/>
    <n v="193.7"/>
    <n v="35"/>
  </r>
  <r>
    <s v="GEORGIA                       "/>
    <s v="HARRIS                             "/>
    <s v="13"/>
    <s v="145"/>
    <x v="1"/>
    <m/>
    <n v="18.899999999999999"/>
    <n v="49"/>
  </r>
  <r>
    <s v="GEORGIA                       "/>
    <s v="HARRIS                             "/>
    <s v="13"/>
    <s v="145"/>
    <x v="6"/>
    <m/>
    <n v="1.4"/>
    <n v="31"/>
  </r>
  <r>
    <s v="GEORGIA                       "/>
    <s v="HARRIS                             "/>
    <s v="13"/>
    <s v="145"/>
    <x v="8"/>
    <m/>
    <n v="2.9"/>
    <n v="29"/>
  </r>
  <r>
    <s v="GEORGIA                       "/>
    <s v="HART                               "/>
    <s v="13"/>
    <s v="147"/>
    <x v="0"/>
    <m/>
    <n v="342.45"/>
    <n v="44"/>
  </r>
  <r>
    <s v="GEORGIA                       "/>
    <s v="HART                               "/>
    <s v="13"/>
    <s v="147"/>
    <x v="10"/>
    <m/>
    <n v="277.95"/>
    <n v="1245"/>
  </r>
  <r>
    <s v="GEORGIA                       "/>
    <s v="HART                               "/>
    <s v="13"/>
    <s v="147"/>
    <x v="1"/>
    <m/>
    <n v="751.69"/>
    <n v="73"/>
  </r>
  <r>
    <s v="GEORGIA                       "/>
    <s v="HART                               "/>
    <s v="13"/>
    <s v="147"/>
    <x v="2"/>
    <m/>
    <n v="1236.4000000000001"/>
    <m/>
  </r>
  <r>
    <s v="GEORGIA                       "/>
    <s v="HART                               "/>
    <s v="13"/>
    <s v="147"/>
    <x v="3"/>
    <m/>
    <n v="337.83"/>
    <n v="48"/>
  </r>
  <r>
    <s v="GEORGIA                       "/>
    <s v="HART                               "/>
    <s v="13"/>
    <s v="147"/>
    <x v="5"/>
    <m/>
    <n v="14.99"/>
    <n v="963"/>
  </r>
  <r>
    <s v="GEORGIA                       "/>
    <s v="HART                               "/>
    <s v="13"/>
    <s v="147"/>
    <x v="6"/>
    <m/>
    <n v="835.72"/>
    <n v="35"/>
  </r>
  <r>
    <s v="GEORGIA                       "/>
    <s v="HART                               "/>
    <s v="13"/>
    <s v="147"/>
    <x v="7"/>
    <m/>
    <n v="1690.68"/>
    <n v="20"/>
  </r>
  <r>
    <s v="GEORGIA                       "/>
    <s v="HART                               "/>
    <s v="13"/>
    <s v="147"/>
    <x v="8"/>
    <m/>
    <n v="8203.4"/>
    <n v="36"/>
  </r>
  <r>
    <s v="GEORGIA                       "/>
    <s v="HEARD                              "/>
    <s v="13"/>
    <s v="149"/>
    <x v="0"/>
    <m/>
    <n v="157.6"/>
    <n v="48"/>
  </r>
  <r>
    <s v="GEORGIA                       "/>
    <s v="HEARD                              "/>
    <s v="13"/>
    <s v="149"/>
    <x v="1"/>
    <m/>
    <n v="648.1"/>
    <n v="60"/>
  </r>
  <r>
    <s v="GEORGIA                       "/>
    <s v="HEARD                              "/>
    <s v="13"/>
    <s v="149"/>
    <x v="3"/>
    <m/>
    <n v="2.7"/>
    <n v="49"/>
  </r>
  <r>
    <s v="GEORGIA                       "/>
    <s v="HEARD                              "/>
    <s v="13"/>
    <s v="149"/>
    <x v="6"/>
    <m/>
    <n v="6.6"/>
    <n v="31"/>
  </r>
  <r>
    <s v="GEORGIA                       "/>
    <s v="HEARD                              "/>
    <s v="13"/>
    <s v="149"/>
    <x v="7"/>
    <m/>
    <n v="13.1"/>
    <n v="16"/>
  </r>
  <r>
    <s v="GEORGIA                       "/>
    <s v="HEARD                              "/>
    <s v="13"/>
    <s v="149"/>
    <x v="8"/>
    <m/>
    <n v="890.8"/>
    <n v="36"/>
  </r>
  <r>
    <s v="GEORGIA                       "/>
    <s v="HENRY                              "/>
    <s v="13"/>
    <s v="151"/>
    <x v="0"/>
    <m/>
    <n v="2.4"/>
    <n v="44"/>
  </r>
  <r>
    <s v="GEORGIA                       "/>
    <s v="HENRY                              "/>
    <s v="13"/>
    <s v="151"/>
    <x v="1"/>
    <m/>
    <n v="52.34"/>
    <n v="47"/>
  </r>
  <r>
    <s v="GEORGIA                       "/>
    <s v="HENRY                              "/>
    <s v="13"/>
    <s v="151"/>
    <x v="2"/>
    <m/>
    <n v="385.7"/>
    <m/>
  </r>
  <r>
    <s v="GEORGIA                       "/>
    <s v="HENRY                              "/>
    <s v="13"/>
    <s v="151"/>
    <x v="3"/>
    <m/>
    <n v="147.18"/>
    <n v="56"/>
  </r>
  <r>
    <s v="GEORGIA                       "/>
    <s v="HENRY                              "/>
    <s v="13"/>
    <s v="151"/>
    <x v="6"/>
    <m/>
    <n v="58.54"/>
    <n v="33"/>
  </r>
  <r>
    <s v="GEORGIA                       "/>
    <s v="HENRY                              "/>
    <s v="13"/>
    <s v="151"/>
    <x v="7"/>
    <m/>
    <n v="317.35000000000002"/>
    <n v="33"/>
  </r>
  <r>
    <s v="GEORGIA                       "/>
    <s v="HENRY                              "/>
    <s v="13"/>
    <s v="151"/>
    <x v="8"/>
    <m/>
    <n v="1238.3900000000001"/>
    <n v="40"/>
  </r>
  <r>
    <s v="GEORGIA                       "/>
    <s v="HOUSTON                            "/>
    <s v="13"/>
    <s v="153"/>
    <x v="0"/>
    <m/>
    <n v="88.4"/>
    <n v="49"/>
  </r>
  <r>
    <s v="GEORGIA                       "/>
    <s v="HOUSTON                            "/>
    <s v="13"/>
    <s v="153"/>
    <x v="10"/>
    <m/>
    <n v="9.4"/>
    <n v="800"/>
  </r>
  <r>
    <s v="GEORGIA                       "/>
    <s v="HOUSTON                            "/>
    <s v="13"/>
    <s v="153"/>
    <x v="1"/>
    <m/>
    <n v="2362.5"/>
    <n v="86"/>
  </r>
  <r>
    <s v="GEORGIA                       "/>
    <s v="HOUSTON                            "/>
    <s v="13"/>
    <s v="153"/>
    <x v="2"/>
    <m/>
    <n v="9773.2199999999993"/>
    <m/>
  </r>
  <r>
    <s v="GEORGIA                       "/>
    <s v="HOUSTON                            "/>
    <s v="13"/>
    <s v="153"/>
    <x v="3"/>
    <m/>
    <n v="382.56"/>
    <n v="66"/>
  </r>
  <r>
    <s v="GEORGIA                       "/>
    <s v="HOUSTON                            "/>
    <s v="13"/>
    <s v="153"/>
    <x v="4"/>
    <m/>
    <n v="3694.74"/>
    <n v="2936"/>
  </r>
  <r>
    <s v="GEORGIA                       "/>
    <s v="HOUSTON                            "/>
    <s v="13"/>
    <s v="153"/>
    <x v="5"/>
    <m/>
    <n v="49.86"/>
    <n v="899"/>
  </r>
  <r>
    <s v="GEORGIA                       "/>
    <s v="HOUSTON                            "/>
    <s v="13"/>
    <s v="153"/>
    <x v="6"/>
    <m/>
    <n v="633.13"/>
    <n v="40"/>
  </r>
  <r>
    <s v="GEORGIA                       "/>
    <s v="HOUSTON                            "/>
    <s v="13"/>
    <s v="153"/>
    <x v="7"/>
    <m/>
    <n v="2491.73"/>
    <n v="21"/>
  </r>
  <r>
    <s v="GEORGIA                       "/>
    <s v="HOUSTON                            "/>
    <s v="13"/>
    <s v="153"/>
    <x v="8"/>
    <m/>
    <n v="6320.18"/>
    <n v="44"/>
  </r>
  <r>
    <s v="GEORGIA                       "/>
    <s v="IRWIN                              "/>
    <s v="13"/>
    <s v="155"/>
    <x v="0"/>
    <m/>
    <n v="0.1"/>
    <n v="41"/>
  </r>
  <r>
    <s v="GEORGIA                       "/>
    <s v="IRWIN                              "/>
    <s v="13"/>
    <s v="155"/>
    <x v="1"/>
    <m/>
    <n v="7607.01"/>
    <n v="106"/>
  </r>
  <r>
    <s v="GEORGIA                       "/>
    <s v="IRWIN                              "/>
    <s v="13"/>
    <s v="155"/>
    <x v="2"/>
    <m/>
    <n v="35167.300000000003"/>
    <m/>
  </r>
  <r>
    <s v="GEORGIA                       "/>
    <s v="IRWIN                              "/>
    <s v="13"/>
    <s v="155"/>
    <x v="3"/>
    <m/>
    <n v="117.02"/>
    <n v="51"/>
  </r>
  <r>
    <s v="GEORGIA                       "/>
    <s v="IRWIN                              "/>
    <s v="13"/>
    <s v="155"/>
    <x v="4"/>
    <m/>
    <n v="27949.96"/>
    <n v="3598"/>
  </r>
  <r>
    <s v="GEORGIA                       "/>
    <s v="IRWIN                              "/>
    <s v="13"/>
    <s v="155"/>
    <x v="5"/>
    <m/>
    <n v="9.57"/>
    <n v="960"/>
  </r>
  <r>
    <s v="GEORGIA                       "/>
    <s v="IRWIN                              "/>
    <s v="13"/>
    <s v="155"/>
    <x v="6"/>
    <m/>
    <n v="257.76"/>
    <n v="38"/>
  </r>
  <r>
    <s v="GEORGIA                       "/>
    <s v="IRWIN                              "/>
    <s v="13"/>
    <s v="155"/>
    <x v="7"/>
    <m/>
    <n v="611.46"/>
    <n v="22"/>
  </r>
  <r>
    <s v="GEORGIA                       "/>
    <s v="IRWIN                              "/>
    <s v="13"/>
    <s v="155"/>
    <x v="8"/>
    <m/>
    <n v="1603.62"/>
    <n v="37"/>
  </r>
  <r>
    <s v="GEORGIA                       "/>
    <s v="JACKSON                            "/>
    <s v="13"/>
    <s v="157"/>
    <x v="0"/>
    <m/>
    <n v="48.3"/>
    <n v="41"/>
  </r>
  <r>
    <s v="GEORGIA                       "/>
    <s v="JACKSON                            "/>
    <s v="13"/>
    <s v="157"/>
    <x v="1"/>
    <m/>
    <n v="157.1"/>
    <n v="42"/>
  </r>
  <r>
    <s v="GEORGIA                       "/>
    <s v="JACKSON                            "/>
    <s v="13"/>
    <s v="157"/>
    <x v="2"/>
    <m/>
    <n v="83.4"/>
    <m/>
  </r>
  <r>
    <s v="GEORGIA                       "/>
    <s v="JACKSON                            "/>
    <s v="13"/>
    <s v="157"/>
    <x v="3"/>
    <m/>
    <n v="108.4"/>
    <n v="52"/>
  </r>
  <r>
    <s v="GEORGIA                       "/>
    <s v="JACKSON                            "/>
    <s v="13"/>
    <s v="157"/>
    <x v="6"/>
    <m/>
    <n v="637.6"/>
    <n v="40"/>
  </r>
  <r>
    <s v="GEORGIA                       "/>
    <s v="JACKSON                            "/>
    <s v="13"/>
    <s v="157"/>
    <x v="7"/>
    <m/>
    <n v="175.2"/>
    <n v="20"/>
  </r>
  <r>
    <s v="GEORGIA                       "/>
    <s v="JACKSON                            "/>
    <s v="13"/>
    <s v="157"/>
    <x v="8"/>
    <m/>
    <n v="3319.7"/>
    <n v="38"/>
  </r>
  <r>
    <s v="GEORGIA                       "/>
    <s v="JASPER                             "/>
    <s v="13"/>
    <s v="159"/>
    <x v="0"/>
    <m/>
    <n v="47.8"/>
    <n v="43"/>
  </r>
  <r>
    <s v="GEORGIA                       "/>
    <s v="JASPER                             "/>
    <s v="13"/>
    <s v="159"/>
    <x v="1"/>
    <m/>
    <n v="210.4"/>
    <n v="45"/>
  </r>
  <r>
    <s v="GEORGIA                       "/>
    <s v="JASPER                             "/>
    <s v="13"/>
    <s v="159"/>
    <x v="2"/>
    <m/>
    <n v="6"/>
    <m/>
  </r>
  <r>
    <s v="GEORGIA                       "/>
    <s v="JASPER                             "/>
    <s v="13"/>
    <s v="159"/>
    <x v="3"/>
    <m/>
    <n v="61.9"/>
    <n v="52"/>
  </r>
  <r>
    <s v="GEORGIA                       "/>
    <s v="JASPER                             "/>
    <s v="13"/>
    <s v="159"/>
    <x v="6"/>
    <m/>
    <n v="46.3"/>
    <n v="30"/>
  </r>
  <r>
    <s v="GEORGIA                       "/>
    <s v="JASPER                             "/>
    <s v="13"/>
    <s v="159"/>
    <x v="7"/>
    <m/>
    <n v="17.3"/>
    <n v="13"/>
  </r>
  <r>
    <s v="GEORGIA                       "/>
    <s v="JASPER                             "/>
    <s v="13"/>
    <s v="159"/>
    <x v="8"/>
    <m/>
    <n v="452.7"/>
    <n v="34"/>
  </r>
  <r>
    <s v="GEORGIA                       "/>
    <s v="JEFF DAVIS                         "/>
    <s v="13"/>
    <s v="161"/>
    <x v="1"/>
    <m/>
    <n v="2491.36"/>
    <n v="85"/>
  </r>
  <r>
    <s v="GEORGIA                       "/>
    <s v="JEFF DAVIS                         "/>
    <s v="13"/>
    <s v="161"/>
    <x v="2"/>
    <m/>
    <n v="24653.200000000001"/>
    <m/>
  </r>
  <r>
    <s v="GEORGIA                       "/>
    <s v="JEFF DAVIS                         "/>
    <s v="13"/>
    <s v="161"/>
    <x v="3"/>
    <m/>
    <n v="133.96"/>
    <n v="50"/>
  </r>
  <r>
    <s v="GEORGIA                       "/>
    <s v="JEFF DAVIS                         "/>
    <s v="13"/>
    <s v="161"/>
    <x v="4"/>
    <m/>
    <n v="4317.67"/>
    <n v="3208"/>
  </r>
  <r>
    <s v="GEORGIA                       "/>
    <s v="JEFF DAVIS                         "/>
    <s v="13"/>
    <s v="161"/>
    <x v="5"/>
    <m/>
    <n v="4.03"/>
    <n v="841"/>
  </r>
  <r>
    <s v="GEORGIA                       "/>
    <s v="JEFF DAVIS                         "/>
    <s v="13"/>
    <s v="161"/>
    <x v="6"/>
    <m/>
    <n v="69.3"/>
    <n v="26"/>
  </r>
  <r>
    <s v="GEORGIA                       "/>
    <s v="JEFF DAVIS                         "/>
    <s v="13"/>
    <s v="161"/>
    <x v="7"/>
    <m/>
    <n v="527.58000000000004"/>
    <n v="28"/>
  </r>
  <r>
    <s v="GEORGIA                       "/>
    <s v="JEFF DAVIS                         "/>
    <s v="13"/>
    <s v="161"/>
    <x v="8"/>
    <m/>
    <n v="774.7"/>
    <n v="33"/>
  </r>
  <r>
    <s v="GEORGIA                       "/>
    <s v="JEFFERSON                          "/>
    <s v="13"/>
    <s v="163"/>
    <x v="0"/>
    <m/>
    <n v="680.7"/>
    <n v="45"/>
  </r>
  <r>
    <s v="GEORGIA                       "/>
    <s v="JEFFERSON                          "/>
    <s v="13"/>
    <s v="163"/>
    <x v="10"/>
    <m/>
    <n v="10.11"/>
    <n v="1072"/>
  </r>
  <r>
    <s v="GEORGIA                       "/>
    <s v="JEFFERSON                          "/>
    <s v="13"/>
    <s v="163"/>
    <x v="1"/>
    <m/>
    <n v="10330.52"/>
    <n v="128"/>
  </r>
  <r>
    <s v="GEORGIA                       "/>
    <s v="JEFFERSON                          "/>
    <s v="13"/>
    <s v="163"/>
    <x v="2"/>
    <m/>
    <n v="20997.599999999999"/>
    <m/>
  </r>
  <r>
    <s v="GEORGIA                       "/>
    <s v="JEFFERSON                          "/>
    <s v="13"/>
    <s v="163"/>
    <x v="3"/>
    <m/>
    <n v="1430.83"/>
    <n v="62"/>
  </r>
  <r>
    <s v="GEORGIA                       "/>
    <s v="JEFFERSON                          "/>
    <s v="13"/>
    <s v="163"/>
    <x v="4"/>
    <m/>
    <n v="9485.68"/>
    <n v="3635"/>
  </r>
  <r>
    <s v="GEORGIA                       "/>
    <s v="JEFFERSON                          "/>
    <s v="13"/>
    <s v="163"/>
    <x v="5"/>
    <m/>
    <n v="248.55"/>
    <n v="849"/>
  </r>
  <r>
    <s v="GEORGIA                       "/>
    <s v="JEFFERSON                          "/>
    <s v="13"/>
    <s v="163"/>
    <x v="6"/>
    <m/>
    <n v="944.51"/>
    <n v="41"/>
  </r>
  <r>
    <s v="GEORGIA                       "/>
    <s v="JEFFERSON                          "/>
    <s v="13"/>
    <s v="163"/>
    <x v="7"/>
    <m/>
    <n v="7573.45"/>
    <n v="26"/>
  </r>
  <r>
    <s v="GEORGIA                       "/>
    <s v="JEFFERSON                          "/>
    <s v="13"/>
    <s v="163"/>
    <x v="8"/>
    <m/>
    <n v="19114.95"/>
    <n v="39"/>
  </r>
  <r>
    <s v="GEORGIA                       "/>
    <s v="JENKINS                            "/>
    <s v="13"/>
    <s v="165"/>
    <x v="0"/>
    <m/>
    <n v="18.600000000000001"/>
    <n v="43"/>
  </r>
  <r>
    <s v="GEORGIA                       "/>
    <s v="JENKINS                            "/>
    <s v="13"/>
    <s v="165"/>
    <x v="1"/>
    <m/>
    <n v="5352.23"/>
    <n v="86"/>
  </r>
  <r>
    <s v="GEORGIA                       "/>
    <s v="JENKINS                            "/>
    <s v="13"/>
    <s v="165"/>
    <x v="2"/>
    <m/>
    <n v="19412.3"/>
    <m/>
  </r>
  <r>
    <s v="GEORGIA                       "/>
    <s v="JENKINS                            "/>
    <s v="13"/>
    <s v="165"/>
    <x v="3"/>
    <m/>
    <n v="553.75"/>
    <n v="49"/>
  </r>
  <r>
    <s v="GEORGIA                       "/>
    <s v="JENKINS                            "/>
    <s v="13"/>
    <s v="165"/>
    <x v="4"/>
    <m/>
    <n v="10184.07"/>
    <n v="3574"/>
  </r>
  <r>
    <s v="GEORGIA                       "/>
    <s v="JENKINS                            "/>
    <s v="13"/>
    <s v="165"/>
    <x v="5"/>
    <m/>
    <n v="66.61"/>
    <n v="819"/>
  </r>
  <r>
    <s v="GEORGIA                       "/>
    <s v="JENKINS                            "/>
    <s v="13"/>
    <s v="165"/>
    <x v="6"/>
    <m/>
    <n v="361.62"/>
    <n v="35"/>
  </r>
  <r>
    <s v="GEORGIA                       "/>
    <s v="JENKINS                            "/>
    <s v="13"/>
    <s v="165"/>
    <x v="7"/>
    <m/>
    <n v="1500.27"/>
    <n v="24"/>
  </r>
  <r>
    <s v="GEORGIA                       "/>
    <s v="JENKINS                            "/>
    <s v="13"/>
    <s v="165"/>
    <x v="8"/>
    <m/>
    <n v="5789.55"/>
    <n v="36"/>
  </r>
  <r>
    <s v="GEORGIA                       "/>
    <s v="JOHNSON                            "/>
    <s v="13"/>
    <s v="167"/>
    <x v="0"/>
    <m/>
    <n v="485.7"/>
    <n v="44"/>
  </r>
  <r>
    <s v="GEORGIA                       "/>
    <s v="JOHNSON                            "/>
    <s v="13"/>
    <s v="167"/>
    <x v="10"/>
    <m/>
    <n v="9.75"/>
    <n v="1072"/>
  </r>
  <r>
    <s v="GEORGIA                       "/>
    <s v="JOHNSON                            "/>
    <s v="13"/>
    <s v="167"/>
    <x v="1"/>
    <m/>
    <n v="3451.49"/>
    <n v="57"/>
  </r>
  <r>
    <s v="GEORGIA                       "/>
    <s v="JOHNSON                            "/>
    <s v="13"/>
    <s v="167"/>
    <x v="2"/>
    <m/>
    <n v="5525.4"/>
    <m/>
  </r>
  <r>
    <s v="GEORGIA                       "/>
    <s v="JOHNSON                            "/>
    <s v="13"/>
    <s v="167"/>
    <x v="3"/>
    <m/>
    <n v="1177.93"/>
    <n v="44"/>
  </r>
  <r>
    <s v="GEORGIA                       "/>
    <s v="JOHNSON                            "/>
    <s v="13"/>
    <s v="167"/>
    <x v="4"/>
    <m/>
    <n v="1447.76"/>
    <n v="2877"/>
  </r>
  <r>
    <s v="GEORGIA                       "/>
    <s v="JOHNSON                            "/>
    <s v="13"/>
    <s v="167"/>
    <x v="5"/>
    <m/>
    <n v="21.91"/>
    <n v="960"/>
  </r>
  <r>
    <s v="GEORGIA                       "/>
    <s v="JOHNSON                            "/>
    <s v="13"/>
    <s v="167"/>
    <x v="6"/>
    <m/>
    <n v="1670.63"/>
    <n v="39"/>
  </r>
  <r>
    <s v="GEORGIA                       "/>
    <s v="JOHNSON                            "/>
    <s v="13"/>
    <s v="167"/>
    <x v="7"/>
    <m/>
    <n v="2217.77"/>
    <n v="18"/>
  </r>
  <r>
    <s v="GEORGIA                       "/>
    <s v="JOHNSON                            "/>
    <s v="13"/>
    <s v="167"/>
    <x v="8"/>
    <m/>
    <n v="10855.43"/>
    <n v="32"/>
  </r>
  <r>
    <s v="GEORGIA                       "/>
    <s v="JONES                              "/>
    <s v="13"/>
    <s v="169"/>
    <x v="0"/>
    <m/>
    <n v="7.9"/>
    <n v="44"/>
  </r>
  <r>
    <s v="GEORGIA                       "/>
    <s v="JONES                              "/>
    <s v="13"/>
    <s v="169"/>
    <x v="1"/>
    <m/>
    <n v="30"/>
    <n v="33"/>
  </r>
  <r>
    <s v="GEORGIA                       "/>
    <s v="JONES                              "/>
    <s v="13"/>
    <s v="169"/>
    <x v="3"/>
    <m/>
    <n v="8.8000000000000007"/>
    <n v="39"/>
  </r>
  <r>
    <s v="GEORGIA                       "/>
    <s v="JONES                              "/>
    <s v="13"/>
    <s v="169"/>
    <x v="6"/>
    <m/>
    <n v="73.8"/>
    <n v="31"/>
  </r>
  <r>
    <s v="GEORGIA                       "/>
    <s v="JONES                              "/>
    <s v="13"/>
    <s v="169"/>
    <x v="8"/>
    <m/>
    <n v="115.8"/>
    <n v="30"/>
  </r>
  <r>
    <s v="GEORGIA                       "/>
    <s v="LAMAR                              "/>
    <s v="13"/>
    <s v="171"/>
    <x v="0"/>
    <m/>
    <n v="191.7"/>
    <n v="46"/>
  </r>
  <r>
    <s v="GEORGIA                       "/>
    <s v="LAMAR                              "/>
    <s v="13"/>
    <s v="171"/>
    <x v="10"/>
    <m/>
    <n v="33.380000000000003"/>
    <n v="1634"/>
  </r>
  <r>
    <s v="GEORGIA                       "/>
    <s v="LAMAR                              "/>
    <s v="13"/>
    <s v="171"/>
    <x v="1"/>
    <m/>
    <n v="782.71"/>
    <n v="83"/>
  </r>
  <r>
    <s v="GEORGIA                       "/>
    <s v="LAMAR                              "/>
    <s v="13"/>
    <s v="171"/>
    <x v="2"/>
    <m/>
    <n v="1702.3"/>
    <m/>
  </r>
  <r>
    <s v="GEORGIA                       "/>
    <s v="LAMAR                              "/>
    <s v="13"/>
    <s v="171"/>
    <x v="3"/>
    <m/>
    <n v="160.65"/>
    <n v="59"/>
  </r>
  <r>
    <s v="GEORGIA                       "/>
    <s v="LAMAR                              "/>
    <s v="13"/>
    <s v="171"/>
    <x v="5"/>
    <m/>
    <n v="0.6"/>
    <n v="957"/>
  </r>
  <r>
    <s v="GEORGIA                       "/>
    <s v="LAMAR                              "/>
    <s v="13"/>
    <s v="171"/>
    <x v="6"/>
    <m/>
    <n v="700.74"/>
    <n v="37"/>
  </r>
  <r>
    <s v="GEORGIA                       "/>
    <s v="LAMAR                              "/>
    <s v="13"/>
    <s v="171"/>
    <x v="7"/>
    <m/>
    <n v="382.36"/>
    <n v="39"/>
  </r>
  <r>
    <s v="GEORGIA                       "/>
    <s v="LAMAR                              "/>
    <s v="13"/>
    <s v="171"/>
    <x v="8"/>
    <m/>
    <n v="3302.9"/>
    <n v="47"/>
  </r>
  <r>
    <s v="GEORGIA                       "/>
    <s v="LANIER                             "/>
    <s v="13"/>
    <s v="173"/>
    <x v="1"/>
    <m/>
    <n v="1142.01"/>
    <n v="70"/>
  </r>
  <r>
    <s v="GEORGIA                       "/>
    <s v="LANIER                             "/>
    <s v="13"/>
    <s v="173"/>
    <x v="2"/>
    <m/>
    <n v="8378"/>
    <m/>
  </r>
  <r>
    <s v="GEORGIA                       "/>
    <s v="LANIER                             "/>
    <s v="13"/>
    <s v="173"/>
    <x v="3"/>
    <m/>
    <n v="57.18"/>
    <n v="50"/>
  </r>
  <r>
    <s v="GEORGIA                       "/>
    <s v="LANIER                             "/>
    <s v="13"/>
    <s v="173"/>
    <x v="4"/>
    <m/>
    <n v="1261.3399999999999"/>
    <n v="3840"/>
  </r>
  <r>
    <s v="GEORGIA                       "/>
    <s v="LANIER                             "/>
    <s v="13"/>
    <s v="173"/>
    <x v="7"/>
    <m/>
    <n v="183.36"/>
    <n v="27"/>
  </r>
  <r>
    <s v="GEORGIA                       "/>
    <s v="LANIER                             "/>
    <s v="13"/>
    <s v="173"/>
    <x v="8"/>
    <m/>
    <n v="101.51"/>
    <n v="42"/>
  </r>
  <r>
    <s v="GEORGIA                       "/>
    <s v="LAURENS                            "/>
    <s v="13"/>
    <s v="175"/>
    <x v="0"/>
    <m/>
    <n v="81.37"/>
    <n v="42"/>
  </r>
  <r>
    <s v="GEORGIA                       "/>
    <s v="LAURENS                            "/>
    <s v="13"/>
    <s v="175"/>
    <x v="10"/>
    <m/>
    <n v="22.5"/>
    <n v="800"/>
  </r>
  <r>
    <s v="GEORGIA                       "/>
    <s v="LAURENS                            "/>
    <s v="13"/>
    <s v="175"/>
    <x v="1"/>
    <m/>
    <n v="11743.73"/>
    <n v="62"/>
  </r>
  <r>
    <s v="GEORGIA                       "/>
    <s v="LAURENS                            "/>
    <s v="13"/>
    <s v="175"/>
    <x v="2"/>
    <m/>
    <n v="16352.5"/>
    <m/>
  </r>
  <r>
    <s v="GEORGIA                       "/>
    <s v="LAURENS                            "/>
    <s v="13"/>
    <s v="175"/>
    <x v="3"/>
    <m/>
    <n v="1594.67"/>
    <n v="52"/>
  </r>
  <r>
    <s v="GEORGIA                       "/>
    <s v="LAURENS                            "/>
    <s v="13"/>
    <s v="175"/>
    <x v="4"/>
    <m/>
    <n v="7312.03"/>
    <n v="2525"/>
  </r>
  <r>
    <s v="GEORGIA                       "/>
    <s v="LAURENS                            "/>
    <s v="13"/>
    <s v="175"/>
    <x v="5"/>
    <m/>
    <n v="112.66"/>
    <n v="819"/>
  </r>
  <r>
    <s v="GEORGIA                       "/>
    <s v="LAURENS                            "/>
    <s v="13"/>
    <s v="175"/>
    <x v="6"/>
    <m/>
    <n v="1925.76"/>
    <n v="34"/>
  </r>
  <r>
    <s v="GEORGIA                       "/>
    <s v="LAURENS                            "/>
    <s v="13"/>
    <s v="175"/>
    <x v="7"/>
    <m/>
    <n v="4848.07"/>
    <n v="18"/>
  </r>
  <r>
    <s v="GEORGIA                       "/>
    <s v="LAURENS                            "/>
    <s v="13"/>
    <s v="175"/>
    <x v="8"/>
    <m/>
    <n v="26659.31"/>
    <n v="36"/>
  </r>
  <r>
    <s v="GEORGIA                       "/>
    <s v="LEE                                "/>
    <s v="13"/>
    <s v="177"/>
    <x v="1"/>
    <m/>
    <n v="9812"/>
    <n v="132"/>
  </r>
  <r>
    <s v="GEORGIA                       "/>
    <s v="LEE                                "/>
    <s v="13"/>
    <s v="177"/>
    <x v="2"/>
    <m/>
    <n v="29456"/>
    <m/>
  </r>
  <r>
    <s v="GEORGIA                       "/>
    <s v="LEE                                "/>
    <s v="13"/>
    <s v="177"/>
    <x v="3"/>
    <m/>
    <n v="376.44"/>
    <n v="58"/>
  </r>
  <r>
    <s v="GEORGIA                       "/>
    <s v="LEE                                "/>
    <s v="13"/>
    <s v="177"/>
    <x v="4"/>
    <m/>
    <n v="16284.32"/>
    <n v="4144"/>
  </r>
  <r>
    <s v="GEORGIA                       "/>
    <s v="LEE                                "/>
    <s v="13"/>
    <s v="177"/>
    <x v="5"/>
    <m/>
    <n v="24.7"/>
    <n v="957"/>
  </r>
  <r>
    <s v="GEORGIA                       "/>
    <s v="LEE                                "/>
    <s v="13"/>
    <s v="177"/>
    <x v="6"/>
    <m/>
    <n v="1156.77"/>
    <n v="47"/>
  </r>
  <r>
    <s v="GEORGIA                       "/>
    <s v="LEE                                "/>
    <s v="13"/>
    <s v="177"/>
    <x v="7"/>
    <m/>
    <n v="1436.11"/>
    <n v="24"/>
  </r>
  <r>
    <s v="GEORGIA                       "/>
    <s v="LEE                                "/>
    <s v="13"/>
    <s v="177"/>
    <x v="8"/>
    <m/>
    <n v="7105.76"/>
    <n v="39"/>
  </r>
  <r>
    <s v="GEORGIA                       "/>
    <s v="LIBERTY                            "/>
    <s v="13"/>
    <s v="179"/>
    <x v="1"/>
    <m/>
    <n v="198.1"/>
    <n v="67"/>
  </r>
  <r>
    <s v="GEORGIA                       "/>
    <s v="LIBERTY                            "/>
    <s v="13"/>
    <s v="179"/>
    <x v="2"/>
    <m/>
    <n v="74.3"/>
    <m/>
  </r>
  <r>
    <s v="GEORGIA                       "/>
    <s v="LIBERTY                            "/>
    <s v="13"/>
    <s v="179"/>
    <x v="5"/>
    <m/>
    <n v="0.6"/>
    <n v="819"/>
  </r>
  <r>
    <s v="GEORGIA                       "/>
    <s v="LIBERTY                            "/>
    <s v="13"/>
    <s v="179"/>
    <x v="6"/>
    <m/>
    <n v="1.9"/>
    <n v="34"/>
  </r>
  <r>
    <s v="GEORGIA                       "/>
    <s v="LIBERTY                            "/>
    <s v="13"/>
    <s v="179"/>
    <x v="7"/>
    <m/>
    <n v="68.7"/>
    <n v="13"/>
  </r>
  <r>
    <s v="GEORGIA                       "/>
    <s v="LIBERTY                            "/>
    <s v="13"/>
    <s v="179"/>
    <x v="8"/>
    <m/>
    <n v="9.6"/>
    <n v="31"/>
  </r>
  <r>
    <s v="GEORGIA                       "/>
    <s v="LINCOLN                            "/>
    <s v="13"/>
    <s v="181"/>
    <x v="0"/>
    <m/>
    <n v="56.1"/>
    <n v="41"/>
  </r>
  <r>
    <s v="GEORGIA                       "/>
    <s v="LINCOLN                            "/>
    <s v="13"/>
    <s v="181"/>
    <x v="1"/>
    <m/>
    <n v="91.1"/>
    <n v="44"/>
  </r>
  <r>
    <s v="GEORGIA                       "/>
    <s v="LINCOLN                            "/>
    <s v="13"/>
    <s v="181"/>
    <x v="3"/>
    <m/>
    <n v="117.3"/>
    <n v="51"/>
  </r>
  <r>
    <s v="GEORGIA                       "/>
    <s v="LINCOLN                            "/>
    <s v="13"/>
    <s v="181"/>
    <x v="6"/>
    <m/>
    <n v="281.5"/>
    <n v="32"/>
  </r>
  <r>
    <s v="GEORGIA                       "/>
    <s v="LINCOLN                            "/>
    <s v="13"/>
    <s v="181"/>
    <x v="8"/>
    <m/>
    <n v="614.1"/>
    <n v="34"/>
  </r>
  <r>
    <s v="GEORGIA                       "/>
    <s v="LONG                               "/>
    <s v="13"/>
    <s v="183"/>
    <x v="1"/>
    <m/>
    <n v="693.45"/>
    <n v="52"/>
  </r>
  <r>
    <s v="GEORGIA                       "/>
    <s v="LONG                               "/>
    <s v="13"/>
    <s v="183"/>
    <x v="2"/>
    <m/>
    <n v="386.6"/>
    <m/>
  </r>
  <r>
    <s v="GEORGIA                       "/>
    <s v="LONG                               "/>
    <s v="13"/>
    <s v="183"/>
    <x v="4"/>
    <m/>
    <n v="24.99"/>
    <n v="1528"/>
  </r>
  <r>
    <s v="GEORGIA                       "/>
    <s v="LONG                               "/>
    <s v="13"/>
    <s v="183"/>
    <x v="6"/>
    <m/>
    <n v="11.7"/>
    <n v="37"/>
  </r>
  <r>
    <s v="GEORGIA                       "/>
    <s v="LONG                               "/>
    <s v="13"/>
    <s v="183"/>
    <x v="7"/>
    <m/>
    <n v="322.66000000000003"/>
    <n v="15"/>
  </r>
  <r>
    <s v="GEORGIA                       "/>
    <s v="LONG                               "/>
    <s v="13"/>
    <s v="183"/>
    <x v="8"/>
    <m/>
    <n v="128.9"/>
    <n v="31"/>
  </r>
  <r>
    <s v="GEORGIA                       "/>
    <s v="LOWNDES                            "/>
    <s v="13"/>
    <s v="185"/>
    <x v="1"/>
    <m/>
    <n v="3413.71"/>
    <n v="68"/>
  </r>
  <r>
    <s v="GEORGIA                       "/>
    <s v="LOWNDES                            "/>
    <s v="13"/>
    <s v="185"/>
    <x v="2"/>
    <m/>
    <n v="10874.3"/>
    <m/>
  </r>
  <r>
    <s v="GEORGIA                       "/>
    <s v="LOWNDES                            "/>
    <s v="13"/>
    <s v="185"/>
    <x v="3"/>
    <m/>
    <n v="255.59"/>
    <n v="49"/>
  </r>
  <r>
    <s v="GEORGIA                       "/>
    <s v="LOWNDES                            "/>
    <s v="13"/>
    <s v="185"/>
    <x v="4"/>
    <m/>
    <n v="4013.92"/>
    <n v="3336"/>
  </r>
  <r>
    <s v="GEORGIA                       "/>
    <s v="LOWNDES                            "/>
    <s v="13"/>
    <s v="185"/>
    <x v="5"/>
    <m/>
    <n v="10.3"/>
    <n v="841"/>
  </r>
  <r>
    <s v="GEORGIA                       "/>
    <s v="LOWNDES                            "/>
    <s v="13"/>
    <s v="185"/>
    <x v="6"/>
    <m/>
    <n v="180.83"/>
    <n v="36"/>
  </r>
  <r>
    <s v="GEORGIA                       "/>
    <s v="LOWNDES                            "/>
    <s v="13"/>
    <s v="185"/>
    <x v="7"/>
    <m/>
    <n v="1331.89"/>
    <n v="24"/>
  </r>
  <r>
    <s v="GEORGIA                       "/>
    <s v="LOWNDES                            "/>
    <s v="13"/>
    <s v="185"/>
    <x v="8"/>
    <m/>
    <n v="158.56"/>
    <n v="31"/>
  </r>
  <r>
    <s v="GEORGIA                       "/>
    <s v="LUMPKIN                            "/>
    <s v="13"/>
    <s v="187"/>
    <x v="0"/>
    <m/>
    <n v="27.4"/>
    <n v="42"/>
  </r>
  <r>
    <s v="GEORGIA                       "/>
    <s v="LUMPKIN                            "/>
    <s v="13"/>
    <s v="187"/>
    <x v="1"/>
    <m/>
    <n v="584.79999999999995"/>
    <n v="63"/>
  </r>
  <r>
    <s v="GEORGIA                       "/>
    <s v="LUMPKIN                            "/>
    <s v="13"/>
    <s v="187"/>
    <x v="6"/>
    <m/>
    <n v="17"/>
    <n v="33"/>
  </r>
  <r>
    <s v="GEORGIA                       "/>
    <s v="LUMPKIN                            "/>
    <s v="13"/>
    <s v="187"/>
    <x v="8"/>
    <m/>
    <n v="109"/>
    <n v="34"/>
  </r>
  <r>
    <s v="GEORGIA                       "/>
    <s v="MCDUFFIE                           "/>
    <s v="13"/>
    <s v="189"/>
    <x v="0"/>
    <m/>
    <n v="34.1"/>
    <n v="42"/>
  </r>
  <r>
    <s v="GEORGIA                       "/>
    <s v="MCDUFFIE                           "/>
    <s v="13"/>
    <s v="189"/>
    <x v="1"/>
    <m/>
    <n v="517.29999999999995"/>
    <n v="48"/>
  </r>
  <r>
    <s v="GEORGIA                       "/>
    <s v="MCDUFFIE                           "/>
    <s v="13"/>
    <s v="189"/>
    <x v="2"/>
    <m/>
    <n v="487.2"/>
    <m/>
  </r>
  <r>
    <s v="GEORGIA                       "/>
    <s v="MCDUFFIE                           "/>
    <s v="13"/>
    <s v="189"/>
    <x v="3"/>
    <m/>
    <n v="101.2"/>
    <n v="52"/>
  </r>
  <r>
    <s v="GEORGIA                       "/>
    <s v="MCDUFFIE                           "/>
    <s v="13"/>
    <s v="189"/>
    <x v="6"/>
    <m/>
    <n v="75.3"/>
    <n v="33"/>
  </r>
  <r>
    <s v="GEORGIA                       "/>
    <s v="MCDUFFIE                           "/>
    <s v="13"/>
    <s v="189"/>
    <x v="7"/>
    <m/>
    <n v="20.5"/>
    <n v="11"/>
  </r>
  <r>
    <s v="GEORGIA                       "/>
    <s v="MCDUFFIE                           "/>
    <s v="13"/>
    <s v="189"/>
    <x v="8"/>
    <m/>
    <n v="487.6"/>
    <n v="33"/>
  </r>
  <r>
    <s v="GEORGIA                       "/>
    <s v="MACON                              "/>
    <s v="13"/>
    <s v="193"/>
    <x v="0"/>
    <m/>
    <n v="109.3"/>
    <n v="48"/>
  </r>
  <r>
    <s v="GEORGIA                       "/>
    <s v="MACON                              "/>
    <s v="13"/>
    <s v="193"/>
    <x v="1"/>
    <m/>
    <n v="8939.0400000000009"/>
    <n v="87"/>
  </r>
  <r>
    <s v="GEORGIA                       "/>
    <s v="MACON                              "/>
    <s v="13"/>
    <s v="193"/>
    <x v="2"/>
    <m/>
    <n v="35160.5"/>
    <m/>
  </r>
  <r>
    <s v="GEORGIA                       "/>
    <s v="MACON                              "/>
    <s v="13"/>
    <s v="193"/>
    <x v="3"/>
    <m/>
    <n v="537.73"/>
    <n v="54"/>
  </r>
  <r>
    <s v="GEORGIA                       "/>
    <s v="MACON                              "/>
    <s v="13"/>
    <s v="193"/>
    <x v="4"/>
    <m/>
    <n v="7410.65"/>
    <n v="3446"/>
  </r>
  <r>
    <s v="GEORGIA                       "/>
    <s v="MACON                              "/>
    <s v="13"/>
    <s v="193"/>
    <x v="5"/>
    <m/>
    <n v="9.1"/>
    <n v="946"/>
  </r>
  <r>
    <s v="GEORGIA                       "/>
    <s v="MACON                              "/>
    <s v="13"/>
    <s v="193"/>
    <x v="6"/>
    <m/>
    <n v="1244.49"/>
    <n v="30"/>
  </r>
  <r>
    <s v="GEORGIA                       "/>
    <s v="MACON                              "/>
    <s v="13"/>
    <s v="193"/>
    <x v="7"/>
    <m/>
    <n v="3023.88"/>
    <n v="23"/>
  </r>
  <r>
    <s v="GEORGIA                       "/>
    <s v="MACON                              "/>
    <s v="13"/>
    <s v="193"/>
    <x v="8"/>
    <m/>
    <n v="17891.310000000001"/>
    <n v="40"/>
  </r>
  <r>
    <s v="GEORGIA                       "/>
    <s v="MADISON                            "/>
    <s v="13"/>
    <s v="195"/>
    <x v="0"/>
    <m/>
    <n v="75"/>
    <n v="42"/>
  </r>
  <r>
    <s v="GEORGIA                       "/>
    <s v="MADISON                            "/>
    <s v="13"/>
    <s v="195"/>
    <x v="1"/>
    <m/>
    <n v="248.6"/>
    <n v="43"/>
  </r>
  <r>
    <s v="GEORGIA                       "/>
    <s v="MADISON                            "/>
    <s v="13"/>
    <s v="195"/>
    <x v="2"/>
    <m/>
    <n v="18.600000000000001"/>
    <m/>
  </r>
  <r>
    <s v="GEORGIA                       "/>
    <s v="MADISON                            "/>
    <s v="13"/>
    <s v="195"/>
    <x v="3"/>
    <m/>
    <n v="343"/>
    <n v="51"/>
  </r>
  <r>
    <s v="GEORGIA                       "/>
    <s v="MADISON                            "/>
    <s v="13"/>
    <s v="195"/>
    <x v="6"/>
    <m/>
    <n v="818.3"/>
    <n v="31"/>
  </r>
  <r>
    <s v="GEORGIA                       "/>
    <s v="MADISON                            "/>
    <s v="13"/>
    <s v="195"/>
    <x v="7"/>
    <m/>
    <n v="360.88"/>
    <n v="17"/>
  </r>
  <r>
    <s v="GEORGIA                       "/>
    <s v="MADISON                            "/>
    <s v="13"/>
    <s v="195"/>
    <x v="8"/>
    <m/>
    <n v="4682.5200000000004"/>
    <n v="40"/>
  </r>
  <r>
    <s v="GEORGIA                       "/>
    <s v="MARION                             "/>
    <s v="13"/>
    <s v="197"/>
    <x v="0"/>
    <m/>
    <n v="12.5"/>
    <n v="42"/>
  </r>
  <r>
    <s v="GEORGIA                       "/>
    <s v="MARION                             "/>
    <s v="13"/>
    <s v="197"/>
    <x v="1"/>
    <m/>
    <n v="1912.08"/>
    <n v="69"/>
  </r>
  <r>
    <s v="GEORGIA                       "/>
    <s v="MARION                             "/>
    <s v="13"/>
    <s v="197"/>
    <x v="2"/>
    <m/>
    <n v="500.6"/>
    <m/>
  </r>
  <r>
    <s v="GEORGIA                       "/>
    <s v="MARION                             "/>
    <s v="13"/>
    <s v="197"/>
    <x v="3"/>
    <m/>
    <n v="277"/>
    <n v="51"/>
  </r>
  <r>
    <s v="GEORGIA                       "/>
    <s v="MARION                             "/>
    <s v="13"/>
    <s v="197"/>
    <x v="4"/>
    <m/>
    <n v="2525.4"/>
    <n v="3304"/>
  </r>
  <r>
    <s v="GEORGIA                       "/>
    <s v="MARION                             "/>
    <s v="13"/>
    <s v="197"/>
    <x v="5"/>
    <m/>
    <n v="12.3"/>
    <n v="819"/>
  </r>
  <r>
    <s v="GEORGIA                       "/>
    <s v="MARION                             "/>
    <s v="13"/>
    <s v="197"/>
    <x v="6"/>
    <m/>
    <n v="401.81"/>
    <n v="35"/>
  </r>
  <r>
    <s v="GEORGIA                       "/>
    <s v="MARION                             "/>
    <s v="13"/>
    <s v="197"/>
    <x v="7"/>
    <m/>
    <n v="990.1"/>
    <n v="23"/>
  </r>
  <r>
    <s v="GEORGIA                       "/>
    <s v="MARION                             "/>
    <s v="13"/>
    <s v="197"/>
    <x v="8"/>
    <m/>
    <n v="4195.71"/>
    <n v="32"/>
  </r>
  <r>
    <s v="GEORGIA                       "/>
    <s v="MERIWETHER                         "/>
    <s v="13"/>
    <s v="199"/>
    <x v="0"/>
    <m/>
    <n v="6.6"/>
    <n v="47"/>
  </r>
  <r>
    <s v="GEORGIA                       "/>
    <s v="MERIWETHER                         "/>
    <s v="13"/>
    <s v="199"/>
    <x v="1"/>
    <m/>
    <n v="366.3"/>
    <n v="43"/>
  </r>
  <r>
    <s v="GEORGIA                       "/>
    <s v="MERIWETHER                         "/>
    <s v="13"/>
    <s v="199"/>
    <x v="3"/>
    <m/>
    <n v="47.6"/>
    <n v="52"/>
  </r>
  <r>
    <s v="GEORGIA                       "/>
    <s v="MERIWETHER                         "/>
    <s v="13"/>
    <s v="199"/>
    <x v="6"/>
    <m/>
    <n v="365.28"/>
    <n v="36"/>
  </r>
  <r>
    <s v="GEORGIA                       "/>
    <s v="MERIWETHER                         "/>
    <s v="13"/>
    <s v="199"/>
    <x v="7"/>
    <m/>
    <n v="69.62"/>
    <n v="13"/>
  </r>
  <r>
    <s v="GEORGIA                       "/>
    <s v="MERIWETHER                         "/>
    <s v="13"/>
    <s v="199"/>
    <x v="8"/>
    <m/>
    <n v="2026.7"/>
    <n v="32"/>
  </r>
  <r>
    <s v="GEORGIA                       "/>
    <s v="MILLER                             "/>
    <s v="13"/>
    <s v="201"/>
    <x v="1"/>
    <m/>
    <n v="9046.68"/>
    <n v="160"/>
  </r>
  <r>
    <s v="GEORGIA                       "/>
    <s v="MILLER                             "/>
    <s v="13"/>
    <s v="201"/>
    <x v="2"/>
    <m/>
    <n v="35416"/>
    <m/>
  </r>
  <r>
    <s v="GEORGIA                       "/>
    <s v="MILLER                             "/>
    <s v="13"/>
    <s v="201"/>
    <x v="3"/>
    <m/>
    <n v="1116.93"/>
    <n v="52"/>
  </r>
  <r>
    <s v="GEORGIA                       "/>
    <s v="MILLER                             "/>
    <s v="13"/>
    <s v="201"/>
    <x v="4"/>
    <m/>
    <n v="29875.51"/>
    <n v="4601"/>
  </r>
  <r>
    <s v="GEORGIA                       "/>
    <s v="MILLER                             "/>
    <s v="13"/>
    <s v="201"/>
    <x v="6"/>
    <m/>
    <n v="424.88"/>
    <n v="44"/>
  </r>
  <r>
    <s v="GEORGIA                       "/>
    <s v="MILLER                             "/>
    <s v="13"/>
    <s v="201"/>
    <x v="7"/>
    <m/>
    <n v="1414.04"/>
    <n v="33"/>
  </r>
  <r>
    <s v="GEORGIA                       "/>
    <s v="MILLER                             "/>
    <s v="13"/>
    <s v="201"/>
    <x v="8"/>
    <m/>
    <n v="3970.66"/>
    <n v="42"/>
  </r>
  <r>
    <s v="GEORGIA                       "/>
    <s v="MITCHELL                           "/>
    <s v="13"/>
    <s v="205"/>
    <x v="0"/>
    <m/>
    <n v="3.6"/>
    <n v="43"/>
  </r>
  <r>
    <s v="GEORGIA                       "/>
    <s v="MITCHELL                           "/>
    <s v="13"/>
    <s v="205"/>
    <x v="1"/>
    <m/>
    <n v="13886.35"/>
    <n v="141"/>
  </r>
  <r>
    <s v="GEORGIA                       "/>
    <s v="MITCHELL                           "/>
    <s v="13"/>
    <s v="205"/>
    <x v="2"/>
    <m/>
    <n v="61398.3"/>
    <m/>
  </r>
  <r>
    <s v="GEORGIA                       "/>
    <s v="MITCHELL                           "/>
    <s v="13"/>
    <s v="205"/>
    <x v="3"/>
    <m/>
    <n v="1135.29"/>
    <n v="61"/>
  </r>
  <r>
    <s v="GEORGIA                       "/>
    <s v="MITCHELL                           "/>
    <s v="13"/>
    <s v="205"/>
    <x v="4"/>
    <m/>
    <n v="35740.81"/>
    <n v="4166"/>
  </r>
  <r>
    <s v="GEORGIA                       "/>
    <s v="MITCHELL                           "/>
    <s v="13"/>
    <s v="205"/>
    <x v="6"/>
    <m/>
    <n v="570.1"/>
    <n v="37"/>
  </r>
  <r>
    <s v="GEORGIA                       "/>
    <s v="MITCHELL                           "/>
    <s v="13"/>
    <s v="205"/>
    <x v="7"/>
    <m/>
    <n v="960.19"/>
    <n v="26"/>
  </r>
  <r>
    <s v="GEORGIA                       "/>
    <s v="MITCHELL                           "/>
    <s v="13"/>
    <s v="205"/>
    <x v="8"/>
    <m/>
    <n v="4094.96"/>
    <n v="38"/>
  </r>
  <r>
    <s v="GEORGIA                       "/>
    <s v="MONROE                             "/>
    <s v="13"/>
    <s v="207"/>
    <x v="0"/>
    <m/>
    <n v="66.319999999999993"/>
    <n v="47"/>
  </r>
  <r>
    <s v="GEORGIA                       "/>
    <s v="MONROE                             "/>
    <s v="13"/>
    <s v="207"/>
    <x v="1"/>
    <m/>
    <n v="331.9"/>
    <n v="59"/>
  </r>
  <r>
    <s v="GEORGIA                       "/>
    <s v="MONROE                             "/>
    <s v="13"/>
    <s v="207"/>
    <x v="2"/>
    <m/>
    <n v="290.60000000000002"/>
    <m/>
  </r>
  <r>
    <s v="GEORGIA                       "/>
    <s v="MONROE                             "/>
    <s v="13"/>
    <s v="207"/>
    <x v="3"/>
    <m/>
    <n v="58.2"/>
    <n v="47"/>
  </r>
  <r>
    <s v="GEORGIA                       "/>
    <s v="MONROE                             "/>
    <s v="13"/>
    <s v="207"/>
    <x v="6"/>
    <m/>
    <n v="105.4"/>
    <n v="27"/>
  </r>
  <r>
    <s v="GEORGIA                       "/>
    <s v="MONROE                             "/>
    <s v="13"/>
    <s v="207"/>
    <x v="7"/>
    <m/>
    <n v="569.92999999999995"/>
    <n v="32"/>
  </r>
  <r>
    <s v="GEORGIA                       "/>
    <s v="MONROE                             "/>
    <s v="13"/>
    <s v="207"/>
    <x v="8"/>
    <m/>
    <n v="2989.65"/>
    <n v="35"/>
  </r>
  <r>
    <s v="GEORGIA                       "/>
    <s v="MONTGOMERY                         "/>
    <s v="13"/>
    <s v="209"/>
    <x v="0"/>
    <m/>
    <n v="70.2"/>
    <n v="42"/>
  </r>
  <r>
    <s v="GEORGIA                       "/>
    <s v="MONTGOMERY                         "/>
    <s v="13"/>
    <s v="209"/>
    <x v="1"/>
    <m/>
    <n v="5088.9399999999996"/>
    <n v="62"/>
  </r>
  <r>
    <s v="GEORGIA                       "/>
    <s v="MONTGOMERY                         "/>
    <s v="13"/>
    <s v="209"/>
    <x v="2"/>
    <m/>
    <n v="4508"/>
    <m/>
  </r>
  <r>
    <s v="GEORGIA                       "/>
    <s v="MONTGOMERY                         "/>
    <s v="13"/>
    <s v="209"/>
    <x v="3"/>
    <m/>
    <n v="935.93"/>
    <n v="50"/>
  </r>
  <r>
    <s v="GEORGIA                       "/>
    <s v="MONTGOMERY                         "/>
    <s v="13"/>
    <s v="209"/>
    <x v="4"/>
    <m/>
    <n v="1446.56"/>
    <n v="3056"/>
  </r>
  <r>
    <s v="GEORGIA                       "/>
    <s v="MONTGOMERY                         "/>
    <s v="13"/>
    <s v="209"/>
    <x v="5"/>
    <m/>
    <n v="23.45"/>
    <n v="850"/>
  </r>
  <r>
    <s v="GEORGIA                       "/>
    <s v="MONTGOMERY                         "/>
    <s v="13"/>
    <s v="209"/>
    <x v="6"/>
    <m/>
    <n v="652.67999999999995"/>
    <n v="40"/>
  </r>
  <r>
    <s v="GEORGIA                       "/>
    <s v="MONTGOMERY                         "/>
    <s v="13"/>
    <s v="209"/>
    <x v="7"/>
    <m/>
    <n v="1140.28"/>
    <n v="19"/>
  </r>
  <r>
    <s v="GEORGIA                       "/>
    <s v="MONTGOMERY                         "/>
    <s v="13"/>
    <s v="209"/>
    <x v="8"/>
    <m/>
    <n v="6100.96"/>
    <n v="34"/>
  </r>
  <r>
    <s v="GEORGIA                       "/>
    <s v="MORGAN                             "/>
    <s v="13"/>
    <s v="211"/>
    <x v="0"/>
    <m/>
    <n v="207.3"/>
    <n v="43"/>
  </r>
  <r>
    <s v="GEORGIA                       "/>
    <s v="MORGAN                             "/>
    <s v="13"/>
    <s v="211"/>
    <x v="10"/>
    <m/>
    <n v="69.22"/>
    <n v="1253"/>
  </r>
  <r>
    <s v="GEORGIA                       "/>
    <s v="MORGAN                             "/>
    <s v="13"/>
    <s v="211"/>
    <x v="1"/>
    <m/>
    <n v="1298.78"/>
    <n v="45"/>
  </r>
  <r>
    <s v="GEORGIA                       "/>
    <s v="MORGAN                             "/>
    <s v="13"/>
    <s v="211"/>
    <x v="2"/>
    <m/>
    <n v="3002.6"/>
    <m/>
  </r>
  <r>
    <s v="GEORGIA                       "/>
    <s v="MORGAN                             "/>
    <s v="13"/>
    <s v="211"/>
    <x v="3"/>
    <m/>
    <n v="209.4"/>
    <n v="51"/>
  </r>
  <r>
    <s v="GEORGIA                       "/>
    <s v="MORGAN                             "/>
    <s v="13"/>
    <s v="211"/>
    <x v="6"/>
    <m/>
    <n v="329.92"/>
    <n v="30"/>
  </r>
  <r>
    <s v="GEORGIA                       "/>
    <s v="MORGAN                             "/>
    <s v="13"/>
    <s v="211"/>
    <x v="7"/>
    <m/>
    <n v="319.99"/>
    <n v="31"/>
  </r>
  <r>
    <s v="GEORGIA                       "/>
    <s v="MORGAN                             "/>
    <s v="13"/>
    <s v="211"/>
    <x v="8"/>
    <m/>
    <n v="4359.79"/>
    <n v="38"/>
  </r>
  <r>
    <s v="GEORGIA                       "/>
    <s v="MURRAY                             "/>
    <s v="13"/>
    <s v="213"/>
    <x v="0"/>
    <m/>
    <n v="1.1000000000000001"/>
    <n v="42"/>
  </r>
  <r>
    <s v="GEORGIA                       "/>
    <s v="MURRAY                             "/>
    <s v="13"/>
    <s v="213"/>
    <x v="10"/>
    <m/>
    <n v="42.92"/>
    <n v="1510"/>
  </r>
  <r>
    <s v="GEORGIA                       "/>
    <s v="MURRAY                             "/>
    <s v="13"/>
    <s v="213"/>
    <x v="1"/>
    <m/>
    <n v="787.07"/>
    <n v="72"/>
  </r>
  <r>
    <s v="GEORGIA                       "/>
    <s v="MURRAY                             "/>
    <s v="13"/>
    <s v="213"/>
    <x v="3"/>
    <m/>
    <n v="1.3"/>
    <n v="51"/>
  </r>
  <r>
    <s v="GEORGIA                       "/>
    <s v="MURRAY                             "/>
    <s v="13"/>
    <s v="213"/>
    <x v="5"/>
    <m/>
    <n v="21.42"/>
    <n v="835"/>
  </r>
  <r>
    <s v="GEORGIA                       "/>
    <s v="MURRAY                             "/>
    <s v="13"/>
    <s v="213"/>
    <x v="6"/>
    <m/>
    <n v="17.399999999999999"/>
    <n v="37"/>
  </r>
  <r>
    <s v="GEORGIA                       "/>
    <s v="MURRAY                             "/>
    <s v="13"/>
    <s v="213"/>
    <x v="7"/>
    <m/>
    <n v="647.66999999999996"/>
    <n v="25"/>
  </r>
  <r>
    <s v="GEORGIA                       "/>
    <s v="MURRAY                             "/>
    <s v="13"/>
    <s v="213"/>
    <x v="8"/>
    <m/>
    <n v="273.02"/>
    <n v="32"/>
  </r>
  <r>
    <s v="GEORGIA                       "/>
    <s v="NEWTON                             "/>
    <s v="13"/>
    <s v="217"/>
    <x v="0"/>
    <m/>
    <n v="44.3"/>
    <n v="42"/>
  </r>
  <r>
    <s v="GEORGIA                       "/>
    <s v="NEWTON                             "/>
    <s v="13"/>
    <s v="217"/>
    <x v="1"/>
    <m/>
    <n v="263.10000000000002"/>
    <n v="43"/>
  </r>
  <r>
    <s v="GEORGIA                       "/>
    <s v="NEWTON                             "/>
    <s v="13"/>
    <s v="217"/>
    <x v="2"/>
    <m/>
    <n v="69.7"/>
    <m/>
  </r>
  <r>
    <s v="GEORGIA                       "/>
    <s v="NEWTON                             "/>
    <s v="13"/>
    <s v="217"/>
    <x v="3"/>
    <m/>
    <n v="56.64"/>
    <n v="39"/>
  </r>
  <r>
    <s v="GEORGIA                       "/>
    <s v="NEWTON                             "/>
    <s v="13"/>
    <s v="217"/>
    <x v="4"/>
    <m/>
    <n v="64.2"/>
    <n v="2342"/>
  </r>
  <r>
    <s v="GEORGIA                       "/>
    <s v="NEWTON                             "/>
    <s v="13"/>
    <s v="217"/>
    <x v="6"/>
    <m/>
    <n v="289.3"/>
    <n v="28"/>
  </r>
  <r>
    <s v="GEORGIA                       "/>
    <s v="NEWTON                             "/>
    <s v="13"/>
    <s v="217"/>
    <x v="7"/>
    <m/>
    <n v="77.63"/>
    <n v="14"/>
  </r>
  <r>
    <s v="GEORGIA                       "/>
    <s v="NEWTON                             "/>
    <s v="13"/>
    <s v="217"/>
    <x v="8"/>
    <m/>
    <n v="1613.93"/>
    <n v="35"/>
  </r>
  <r>
    <s v="GEORGIA                       "/>
    <s v="OCONEE                             "/>
    <s v="13"/>
    <s v="219"/>
    <x v="0"/>
    <m/>
    <n v="63.2"/>
    <n v="42"/>
  </r>
  <r>
    <s v="GEORGIA                       "/>
    <s v="OCONEE                             "/>
    <s v="13"/>
    <s v="219"/>
    <x v="1"/>
    <m/>
    <n v="225.4"/>
    <n v="56"/>
  </r>
  <r>
    <s v="GEORGIA                       "/>
    <s v="OCONEE                             "/>
    <s v="13"/>
    <s v="219"/>
    <x v="2"/>
    <m/>
    <n v="915.4"/>
    <m/>
  </r>
  <r>
    <s v="GEORGIA                       "/>
    <s v="OCONEE                             "/>
    <s v="13"/>
    <s v="219"/>
    <x v="3"/>
    <m/>
    <n v="44.6"/>
    <n v="52"/>
  </r>
  <r>
    <s v="GEORGIA                       "/>
    <s v="OCONEE                             "/>
    <s v="13"/>
    <s v="219"/>
    <x v="6"/>
    <m/>
    <n v="994.74"/>
    <n v="34"/>
  </r>
  <r>
    <s v="GEORGIA                       "/>
    <s v="OCONEE                             "/>
    <s v="13"/>
    <s v="219"/>
    <x v="7"/>
    <m/>
    <n v="263.08"/>
    <n v="14"/>
  </r>
  <r>
    <s v="GEORGIA                       "/>
    <s v="OCONEE                             "/>
    <s v="13"/>
    <s v="219"/>
    <x v="8"/>
    <m/>
    <n v="2818.08"/>
    <n v="35"/>
  </r>
  <r>
    <s v="GEORGIA                       "/>
    <s v="OGLETHORPE                         "/>
    <s v="13"/>
    <s v="221"/>
    <x v="0"/>
    <m/>
    <n v="6.9"/>
    <n v="42"/>
  </r>
  <r>
    <s v="GEORGIA                       "/>
    <s v="OGLETHORPE                         "/>
    <s v="13"/>
    <s v="221"/>
    <x v="1"/>
    <m/>
    <n v="226.7"/>
    <n v="43"/>
  </r>
  <r>
    <s v="GEORGIA                       "/>
    <s v="OGLETHORPE                         "/>
    <s v="13"/>
    <s v="221"/>
    <x v="3"/>
    <m/>
    <n v="169.6"/>
    <n v="52"/>
  </r>
  <r>
    <s v="GEORGIA                       "/>
    <s v="OGLETHORPE                         "/>
    <s v="13"/>
    <s v="221"/>
    <x v="6"/>
    <m/>
    <n v="474.1"/>
    <n v="32"/>
  </r>
  <r>
    <s v="GEORGIA                       "/>
    <s v="OGLETHORPE                         "/>
    <s v="13"/>
    <s v="221"/>
    <x v="7"/>
    <m/>
    <n v="27.7"/>
    <n v="13"/>
  </r>
  <r>
    <s v="GEORGIA                       "/>
    <s v="OGLETHORPE                         "/>
    <s v="13"/>
    <s v="221"/>
    <x v="8"/>
    <m/>
    <n v="2419.6999999999998"/>
    <n v="36"/>
  </r>
  <r>
    <s v="GEORGIA                       "/>
    <s v="PEACH                              "/>
    <s v="13"/>
    <s v="225"/>
    <x v="0"/>
    <m/>
    <n v="46.6"/>
    <n v="48"/>
  </r>
  <r>
    <s v="GEORGIA                       "/>
    <s v="PEACH                              "/>
    <s v="13"/>
    <s v="225"/>
    <x v="10"/>
    <m/>
    <n v="32.1"/>
    <n v="800"/>
  </r>
  <r>
    <s v="GEORGIA                       "/>
    <s v="PEACH                              "/>
    <s v="13"/>
    <s v="225"/>
    <x v="1"/>
    <m/>
    <n v="1363.66"/>
    <n v="92"/>
  </r>
  <r>
    <s v="GEORGIA                       "/>
    <s v="PEACH                              "/>
    <s v="13"/>
    <s v="225"/>
    <x v="2"/>
    <m/>
    <n v="7212.2"/>
    <m/>
  </r>
  <r>
    <s v="GEORGIA                       "/>
    <s v="PEACH                              "/>
    <s v="13"/>
    <s v="225"/>
    <x v="3"/>
    <m/>
    <n v="264.77999999999997"/>
    <n v="68"/>
  </r>
  <r>
    <s v="GEORGIA                       "/>
    <s v="PEACH                              "/>
    <s v="13"/>
    <s v="225"/>
    <x v="4"/>
    <m/>
    <n v="949.58"/>
    <n v="3337"/>
  </r>
  <r>
    <s v="GEORGIA                       "/>
    <s v="PEACH                              "/>
    <s v="13"/>
    <s v="225"/>
    <x v="5"/>
    <m/>
    <n v="135.37"/>
    <n v="830"/>
  </r>
  <r>
    <s v="GEORGIA                       "/>
    <s v="PEACH                              "/>
    <s v="13"/>
    <s v="225"/>
    <x v="6"/>
    <m/>
    <n v="524.98"/>
    <n v="42"/>
  </r>
  <r>
    <s v="GEORGIA                       "/>
    <s v="PEACH                              "/>
    <s v="13"/>
    <s v="225"/>
    <x v="7"/>
    <m/>
    <n v="1688.45"/>
    <n v="23"/>
  </r>
  <r>
    <s v="GEORGIA                       "/>
    <s v="PEACH                              "/>
    <s v="13"/>
    <s v="225"/>
    <x v="8"/>
    <m/>
    <n v="5325.68"/>
    <n v="44"/>
  </r>
  <r>
    <s v="GEORGIA                       "/>
    <s v="PICKENS                            "/>
    <s v="13"/>
    <s v="227"/>
    <x v="1"/>
    <m/>
    <n v="167.6"/>
    <n v="77"/>
  </r>
  <r>
    <s v="GEORGIA                       "/>
    <s v="PICKENS                            "/>
    <s v="13"/>
    <s v="227"/>
    <x v="6"/>
    <m/>
    <n v="1.1000000000000001"/>
    <n v="33"/>
  </r>
  <r>
    <s v="GEORGIA                       "/>
    <s v="PICKENS                            "/>
    <s v="13"/>
    <s v="227"/>
    <x v="8"/>
    <m/>
    <n v="4.9000000000000004"/>
    <n v="32"/>
  </r>
  <r>
    <s v="GEORGIA                       "/>
    <s v="PIERCE                             "/>
    <s v="13"/>
    <s v="229"/>
    <x v="10"/>
    <m/>
    <n v="21.83"/>
    <n v="1926"/>
  </r>
  <r>
    <s v="GEORGIA                       "/>
    <s v="PIERCE                             "/>
    <s v="13"/>
    <s v="229"/>
    <x v="1"/>
    <m/>
    <n v="7794.54"/>
    <n v="96"/>
  </r>
  <r>
    <s v="GEORGIA                       "/>
    <s v="PIERCE                             "/>
    <s v="13"/>
    <s v="229"/>
    <x v="2"/>
    <m/>
    <n v="21042.83"/>
    <m/>
  </r>
  <r>
    <s v="GEORGIA                       "/>
    <s v="PIERCE                             "/>
    <s v="13"/>
    <s v="229"/>
    <x v="3"/>
    <m/>
    <n v="159.4"/>
    <n v="48"/>
  </r>
  <r>
    <s v="GEORGIA                       "/>
    <s v="PIERCE                             "/>
    <s v="13"/>
    <s v="229"/>
    <x v="4"/>
    <m/>
    <n v="4308.6499999999996"/>
    <n v="3543"/>
  </r>
  <r>
    <s v="GEORGIA                       "/>
    <s v="PIERCE                             "/>
    <s v="13"/>
    <s v="229"/>
    <x v="6"/>
    <m/>
    <n v="103.2"/>
    <n v="38"/>
  </r>
  <r>
    <s v="GEORGIA                       "/>
    <s v="PIERCE                             "/>
    <s v="13"/>
    <s v="229"/>
    <x v="7"/>
    <m/>
    <n v="1399.85"/>
    <n v="27"/>
  </r>
  <r>
    <s v="GEORGIA                       "/>
    <s v="PIERCE                             "/>
    <s v="13"/>
    <s v="229"/>
    <x v="8"/>
    <m/>
    <n v="658.13"/>
    <n v="40"/>
  </r>
  <r>
    <s v="GEORGIA                       "/>
    <s v="PIKE                               "/>
    <s v="13"/>
    <s v="231"/>
    <x v="0"/>
    <m/>
    <n v="183.06"/>
    <n v="47"/>
  </r>
  <r>
    <s v="GEORGIA                       "/>
    <s v="PIKE                               "/>
    <s v="13"/>
    <s v="231"/>
    <x v="10"/>
    <m/>
    <n v="1.9"/>
    <n v="842"/>
  </r>
  <r>
    <s v="GEORGIA                       "/>
    <s v="PIKE                               "/>
    <s v="13"/>
    <s v="231"/>
    <x v="1"/>
    <m/>
    <n v="441.75"/>
    <n v="71"/>
  </r>
  <r>
    <s v="GEORGIA                       "/>
    <s v="PIKE                               "/>
    <s v="13"/>
    <s v="231"/>
    <x v="2"/>
    <m/>
    <n v="408.1"/>
    <m/>
  </r>
  <r>
    <s v="GEORGIA                       "/>
    <s v="PIKE                               "/>
    <s v="13"/>
    <s v="231"/>
    <x v="3"/>
    <m/>
    <n v="358.84"/>
    <n v="51"/>
  </r>
  <r>
    <s v="GEORGIA                       "/>
    <s v="PIKE                               "/>
    <s v="13"/>
    <s v="231"/>
    <x v="4"/>
    <m/>
    <n v="6.6"/>
    <n v="1528"/>
  </r>
  <r>
    <s v="GEORGIA                       "/>
    <s v="PIKE                               "/>
    <s v="13"/>
    <s v="231"/>
    <x v="6"/>
    <m/>
    <n v="851.04"/>
    <n v="35"/>
  </r>
  <r>
    <s v="GEORGIA                       "/>
    <s v="PIKE                               "/>
    <s v="13"/>
    <s v="231"/>
    <x v="7"/>
    <m/>
    <n v="6.2"/>
    <n v="13"/>
  </r>
  <r>
    <s v="GEORGIA                       "/>
    <s v="PIKE                               "/>
    <s v="13"/>
    <s v="231"/>
    <x v="8"/>
    <m/>
    <n v="6445.01"/>
    <n v="36"/>
  </r>
  <r>
    <s v="GEORGIA                       "/>
    <s v="POLK                               "/>
    <s v="13"/>
    <s v="233"/>
    <x v="1"/>
    <m/>
    <n v="1068.55"/>
    <n v="79"/>
  </r>
  <r>
    <s v="GEORGIA                       "/>
    <s v="POLK                               "/>
    <s v="13"/>
    <s v="233"/>
    <x v="2"/>
    <m/>
    <n v="3639.7"/>
    <m/>
  </r>
  <r>
    <s v="GEORGIA                       "/>
    <s v="POLK                               "/>
    <s v="13"/>
    <s v="233"/>
    <x v="3"/>
    <m/>
    <n v="34.9"/>
    <n v="51"/>
  </r>
  <r>
    <s v="GEORGIA                       "/>
    <s v="POLK                               "/>
    <s v="13"/>
    <s v="233"/>
    <x v="5"/>
    <m/>
    <n v="16.14"/>
    <n v="872"/>
  </r>
  <r>
    <s v="GEORGIA                       "/>
    <s v="POLK                               "/>
    <s v="13"/>
    <s v="233"/>
    <x v="6"/>
    <m/>
    <n v="160.30000000000001"/>
    <n v="35"/>
  </r>
  <r>
    <s v="GEORGIA                       "/>
    <s v="POLK                               "/>
    <s v="13"/>
    <s v="233"/>
    <x v="7"/>
    <m/>
    <n v="523.26"/>
    <n v="25"/>
  </r>
  <r>
    <s v="GEORGIA                       "/>
    <s v="POLK                               "/>
    <s v="13"/>
    <s v="233"/>
    <x v="8"/>
    <m/>
    <n v="1341.35"/>
    <n v="41"/>
  </r>
  <r>
    <s v="GEORGIA                       "/>
    <s v="PULASKI                            "/>
    <s v="13"/>
    <s v="235"/>
    <x v="0"/>
    <m/>
    <n v="8.8000000000000007"/>
    <n v="40"/>
  </r>
  <r>
    <s v="GEORGIA                       "/>
    <s v="PULASKI                            "/>
    <s v="13"/>
    <s v="235"/>
    <x v="1"/>
    <m/>
    <n v="455.19"/>
    <n v="74"/>
  </r>
  <r>
    <s v="GEORGIA                       "/>
    <s v="PULASKI                            "/>
    <s v="13"/>
    <s v="235"/>
    <x v="2"/>
    <m/>
    <n v="8273.5"/>
    <m/>
  </r>
  <r>
    <s v="GEORGIA                       "/>
    <s v="PULASKI                            "/>
    <s v="13"/>
    <s v="235"/>
    <x v="3"/>
    <m/>
    <n v="51.33"/>
    <n v="63"/>
  </r>
  <r>
    <s v="GEORGIA                       "/>
    <s v="PULASKI                            "/>
    <s v="13"/>
    <s v="235"/>
    <x v="4"/>
    <m/>
    <n v="2001.98"/>
    <n v="3426"/>
  </r>
  <r>
    <s v="GEORGIA                       "/>
    <s v="PULASKI                            "/>
    <s v="13"/>
    <s v="235"/>
    <x v="5"/>
    <m/>
    <n v="41"/>
    <n v="819"/>
  </r>
  <r>
    <s v="GEORGIA                       "/>
    <s v="PULASKI                            "/>
    <s v="13"/>
    <s v="235"/>
    <x v="6"/>
    <m/>
    <n v="292.55"/>
    <n v="47"/>
  </r>
  <r>
    <s v="GEORGIA                       "/>
    <s v="PULASKI                            "/>
    <s v="13"/>
    <s v="235"/>
    <x v="7"/>
    <m/>
    <n v="518.39"/>
    <n v="22"/>
  </r>
  <r>
    <s v="GEORGIA                       "/>
    <s v="PULASKI                            "/>
    <s v="13"/>
    <s v="235"/>
    <x v="8"/>
    <m/>
    <n v="3041.06"/>
    <n v="41"/>
  </r>
  <r>
    <s v="GEORGIA                       "/>
    <s v="PUTNAM                             "/>
    <s v="13"/>
    <s v="237"/>
    <x v="0"/>
    <m/>
    <n v="41.7"/>
    <n v="40"/>
  </r>
  <r>
    <s v="GEORGIA                       "/>
    <s v="PUTNAM                             "/>
    <s v="13"/>
    <s v="237"/>
    <x v="1"/>
    <m/>
    <n v="283"/>
    <n v="45"/>
  </r>
  <r>
    <s v="GEORGIA                       "/>
    <s v="PUTNAM                             "/>
    <s v="13"/>
    <s v="237"/>
    <x v="3"/>
    <m/>
    <n v="36.5"/>
    <n v="50"/>
  </r>
  <r>
    <s v="GEORGIA                       "/>
    <s v="PUTNAM                             "/>
    <s v="13"/>
    <s v="237"/>
    <x v="6"/>
    <m/>
    <n v="15.4"/>
    <n v="26"/>
  </r>
  <r>
    <s v="GEORGIA                       "/>
    <s v="PUTNAM                             "/>
    <s v="13"/>
    <s v="237"/>
    <x v="8"/>
    <m/>
    <n v="668.1"/>
    <n v="33"/>
  </r>
  <r>
    <s v="GEORGIA                       "/>
    <s v="QUITMAN                            "/>
    <s v="13"/>
    <s v="239"/>
    <x v="1"/>
    <m/>
    <n v="640.66999999999996"/>
    <n v="46"/>
  </r>
  <r>
    <s v="GEORGIA                       "/>
    <s v="QUITMAN                            "/>
    <s v="13"/>
    <s v="239"/>
    <x v="2"/>
    <m/>
    <n v="2144.1"/>
    <m/>
  </r>
  <r>
    <s v="GEORGIA                       "/>
    <s v="QUITMAN                            "/>
    <s v="13"/>
    <s v="239"/>
    <x v="3"/>
    <m/>
    <n v="70.2"/>
    <n v="51"/>
  </r>
  <r>
    <s v="GEORGIA                       "/>
    <s v="QUITMAN                            "/>
    <s v="13"/>
    <s v="239"/>
    <x v="4"/>
    <m/>
    <n v="1665.57"/>
    <n v="3317"/>
  </r>
  <r>
    <s v="GEORGIA                       "/>
    <s v="QUITMAN                            "/>
    <s v="13"/>
    <s v="239"/>
    <x v="6"/>
    <m/>
    <n v="99.3"/>
    <n v="37"/>
  </r>
  <r>
    <s v="GEORGIA                       "/>
    <s v="QUITMAN                            "/>
    <s v="13"/>
    <s v="239"/>
    <x v="7"/>
    <m/>
    <n v="15.49"/>
    <n v="21"/>
  </r>
  <r>
    <s v="GEORGIA                       "/>
    <s v="QUITMAN                            "/>
    <s v="13"/>
    <s v="239"/>
    <x v="8"/>
    <m/>
    <n v="595.57000000000005"/>
    <n v="37"/>
  </r>
  <r>
    <s v="GEORGIA                       "/>
    <s v="RABUN                              "/>
    <s v="13"/>
    <s v="241"/>
    <x v="1"/>
    <m/>
    <n v="194.1"/>
    <n v="75"/>
  </r>
  <r>
    <s v="GEORGIA                       "/>
    <s v="RANDOLPH                           "/>
    <s v="13"/>
    <s v="243"/>
    <x v="0"/>
    <m/>
    <n v="37.799999999999997"/>
    <n v="43"/>
  </r>
  <r>
    <s v="GEORGIA                       "/>
    <s v="RANDOLPH                           "/>
    <s v="13"/>
    <s v="243"/>
    <x v="10"/>
    <m/>
    <n v="1.6"/>
    <n v="800"/>
  </r>
  <r>
    <s v="GEORGIA                       "/>
    <s v="RANDOLPH                           "/>
    <s v="13"/>
    <s v="243"/>
    <x v="1"/>
    <m/>
    <n v="7880.62"/>
    <n v="131"/>
  </r>
  <r>
    <s v="GEORGIA                       "/>
    <s v="RANDOLPH                           "/>
    <s v="13"/>
    <s v="243"/>
    <x v="2"/>
    <m/>
    <n v="12357.7"/>
    <m/>
  </r>
  <r>
    <s v="GEORGIA                       "/>
    <s v="RANDOLPH                           "/>
    <s v="13"/>
    <s v="243"/>
    <x v="3"/>
    <m/>
    <n v="646.20000000000005"/>
    <n v="55"/>
  </r>
  <r>
    <s v="GEORGIA                       "/>
    <s v="RANDOLPH                           "/>
    <s v="13"/>
    <s v="243"/>
    <x v="4"/>
    <m/>
    <n v="16372.86"/>
    <n v="3879"/>
  </r>
  <r>
    <s v="GEORGIA                       "/>
    <s v="RANDOLPH                           "/>
    <s v="13"/>
    <s v="243"/>
    <x v="6"/>
    <m/>
    <n v="2458.23"/>
    <n v="38"/>
  </r>
  <r>
    <s v="GEORGIA                       "/>
    <s v="RANDOLPH                           "/>
    <s v="13"/>
    <s v="243"/>
    <x v="7"/>
    <m/>
    <n v="3043.07"/>
    <n v="36"/>
  </r>
  <r>
    <s v="GEORGIA                       "/>
    <s v="RANDOLPH                           "/>
    <s v="13"/>
    <s v="243"/>
    <x v="8"/>
    <m/>
    <n v="9837.42"/>
    <n v="45"/>
  </r>
  <r>
    <s v="GEORGIA                       "/>
    <s v="RICHMOND                           "/>
    <s v="13"/>
    <s v="245"/>
    <x v="0"/>
    <m/>
    <n v="14.77"/>
    <n v="45"/>
  </r>
  <r>
    <s v="GEORGIA                       "/>
    <s v="RICHMOND                           "/>
    <s v="13"/>
    <s v="245"/>
    <x v="1"/>
    <m/>
    <n v="1309.73"/>
    <n v="106"/>
  </r>
  <r>
    <s v="GEORGIA                       "/>
    <s v="RICHMOND                           "/>
    <s v="13"/>
    <s v="245"/>
    <x v="2"/>
    <m/>
    <n v="1112.5"/>
    <m/>
  </r>
  <r>
    <s v="GEORGIA                       "/>
    <s v="RICHMOND                           "/>
    <s v="13"/>
    <s v="245"/>
    <x v="3"/>
    <m/>
    <n v="102.2"/>
    <n v="53"/>
  </r>
  <r>
    <s v="GEORGIA                       "/>
    <s v="RICHMOND                           "/>
    <s v="13"/>
    <s v="245"/>
    <x v="4"/>
    <m/>
    <n v="39"/>
    <n v="2991"/>
  </r>
  <r>
    <s v="GEORGIA                       "/>
    <s v="RICHMOND                           "/>
    <s v="13"/>
    <s v="245"/>
    <x v="6"/>
    <m/>
    <n v="40.9"/>
    <n v="30"/>
  </r>
  <r>
    <s v="GEORGIA                       "/>
    <s v="RICHMOND                           "/>
    <s v="13"/>
    <s v="245"/>
    <x v="7"/>
    <m/>
    <n v="337.02"/>
    <n v="24"/>
  </r>
  <r>
    <s v="GEORGIA                       "/>
    <s v="RICHMOND                           "/>
    <s v="13"/>
    <s v="245"/>
    <x v="8"/>
    <m/>
    <n v="1253.08"/>
    <n v="32"/>
  </r>
  <r>
    <s v="GEORGIA                       "/>
    <s v="ROCKDALE                           "/>
    <s v="13"/>
    <s v="247"/>
    <x v="1"/>
    <m/>
    <n v="3.4"/>
    <n v="43"/>
  </r>
  <r>
    <s v="GEORGIA                       "/>
    <s v="ROCKDALE                           "/>
    <s v="13"/>
    <s v="247"/>
    <x v="3"/>
    <m/>
    <n v="4.7"/>
    <n v="47"/>
  </r>
  <r>
    <s v="GEORGIA                       "/>
    <s v="ROCKDALE                           "/>
    <s v="13"/>
    <s v="247"/>
    <x v="8"/>
    <m/>
    <n v="13.1"/>
    <n v="32"/>
  </r>
  <r>
    <s v="GEORGIA                       "/>
    <s v="SCHLEY                             "/>
    <s v="13"/>
    <s v="249"/>
    <x v="0"/>
    <m/>
    <n v="59.4"/>
    <n v="46"/>
  </r>
  <r>
    <s v="GEORGIA                       "/>
    <s v="SCHLEY                             "/>
    <s v="13"/>
    <s v="249"/>
    <x v="1"/>
    <m/>
    <n v="1516.8"/>
    <n v="60"/>
  </r>
  <r>
    <s v="GEORGIA                       "/>
    <s v="SCHLEY                             "/>
    <s v="13"/>
    <s v="249"/>
    <x v="2"/>
    <m/>
    <n v="1770.4"/>
    <m/>
  </r>
  <r>
    <s v="GEORGIA                       "/>
    <s v="SCHLEY                             "/>
    <s v="13"/>
    <s v="249"/>
    <x v="3"/>
    <m/>
    <n v="142.08000000000001"/>
    <n v="50"/>
  </r>
  <r>
    <s v="GEORGIA                       "/>
    <s v="SCHLEY                             "/>
    <s v="13"/>
    <s v="249"/>
    <x v="4"/>
    <m/>
    <n v="2307.88"/>
    <n v="2533"/>
  </r>
  <r>
    <s v="GEORGIA                       "/>
    <s v="SCHLEY                             "/>
    <s v="13"/>
    <s v="249"/>
    <x v="6"/>
    <m/>
    <n v="141.35"/>
    <n v="37"/>
  </r>
  <r>
    <s v="GEORGIA                       "/>
    <s v="SCHLEY                             "/>
    <s v="13"/>
    <s v="249"/>
    <x v="7"/>
    <m/>
    <n v="436.33"/>
    <n v="12"/>
  </r>
  <r>
    <s v="GEORGIA                       "/>
    <s v="SCHLEY                             "/>
    <s v="13"/>
    <s v="249"/>
    <x v="8"/>
    <m/>
    <n v="2584.06"/>
    <n v="38"/>
  </r>
  <r>
    <s v="GEORGIA                       "/>
    <s v="SCREVEN                            "/>
    <s v="13"/>
    <s v="251"/>
    <x v="0"/>
    <m/>
    <n v="52.8"/>
    <n v="45"/>
  </r>
  <r>
    <s v="GEORGIA                       "/>
    <s v="SCREVEN                            "/>
    <s v="13"/>
    <s v="251"/>
    <x v="1"/>
    <m/>
    <n v="14509.36"/>
    <n v="81"/>
  </r>
  <r>
    <s v="GEORGIA                       "/>
    <s v="SCREVEN                            "/>
    <s v="13"/>
    <s v="251"/>
    <x v="2"/>
    <m/>
    <n v="23510.2"/>
    <m/>
  </r>
  <r>
    <s v="GEORGIA                       "/>
    <s v="SCREVEN                            "/>
    <s v="13"/>
    <s v="251"/>
    <x v="3"/>
    <m/>
    <n v="972.44"/>
    <n v="57"/>
  </r>
  <r>
    <s v="GEORGIA                       "/>
    <s v="SCREVEN                            "/>
    <s v="13"/>
    <s v="251"/>
    <x v="4"/>
    <m/>
    <n v="12643.18"/>
    <n v="3579"/>
  </r>
  <r>
    <s v="GEORGIA                       "/>
    <s v="SCREVEN                            "/>
    <s v="13"/>
    <s v="251"/>
    <x v="5"/>
    <m/>
    <n v="63.24"/>
    <n v="852"/>
  </r>
  <r>
    <s v="GEORGIA                       "/>
    <s v="SCREVEN                            "/>
    <s v="13"/>
    <s v="251"/>
    <x v="6"/>
    <m/>
    <n v="339"/>
    <n v="41"/>
  </r>
  <r>
    <s v="GEORGIA                       "/>
    <s v="SCREVEN                            "/>
    <s v="13"/>
    <s v="251"/>
    <x v="7"/>
    <m/>
    <n v="8412.99"/>
    <n v="21"/>
  </r>
  <r>
    <s v="GEORGIA                       "/>
    <s v="SCREVEN                            "/>
    <s v="13"/>
    <s v="251"/>
    <x v="8"/>
    <m/>
    <n v="8333.09"/>
    <n v="33"/>
  </r>
  <r>
    <s v="GEORGIA                       "/>
    <s v="SEMINOLE                           "/>
    <s v="13"/>
    <s v="253"/>
    <x v="0"/>
    <m/>
    <n v="11.5"/>
    <n v="35"/>
  </r>
  <r>
    <s v="GEORGIA                       "/>
    <s v="SEMINOLE                           "/>
    <s v="13"/>
    <s v="253"/>
    <x v="1"/>
    <m/>
    <n v="10996.96"/>
    <n v="164"/>
  </r>
  <r>
    <s v="GEORGIA                       "/>
    <s v="SEMINOLE                           "/>
    <s v="13"/>
    <s v="253"/>
    <x v="2"/>
    <m/>
    <n v="26635.599999999999"/>
    <m/>
  </r>
  <r>
    <s v="GEORGIA                       "/>
    <s v="SEMINOLE                           "/>
    <s v="13"/>
    <s v="253"/>
    <x v="3"/>
    <m/>
    <n v="841.52"/>
    <n v="52"/>
  </r>
  <r>
    <s v="GEORGIA                       "/>
    <s v="SEMINOLE                           "/>
    <s v="13"/>
    <s v="253"/>
    <x v="4"/>
    <m/>
    <n v="22697.119999999999"/>
    <n v="4475"/>
  </r>
  <r>
    <s v="GEORGIA                       "/>
    <s v="SEMINOLE                           "/>
    <s v="13"/>
    <s v="253"/>
    <x v="5"/>
    <m/>
    <n v="33.020000000000003"/>
    <n v="841"/>
  </r>
  <r>
    <s v="GEORGIA                       "/>
    <s v="SEMINOLE                           "/>
    <s v="13"/>
    <s v="253"/>
    <x v="6"/>
    <m/>
    <n v="501.76"/>
    <n v="40"/>
  </r>
  <r>
    <s v="GEORGIA                       "/>
    <s v="SEMINOLE                           "/>
    <s v="13"/>
    <s v="253"/>
    <x v="7"/>
    <m/>
    <n v="455.7"/>
    <n v="32"/>
  </r>
  <r>
    <s v="GEORGIA                       "/>
    <s v="SEMINOLE                           "/>
    <s v="13"/>
    <s v="253"/>
    <x v="8"/>
    <m/>
    <n v="3293.42"/>
    <n v="49"/>
  </r>
  <r>
    <s v="GEORGIA                       "/>
    <s v="SPAULDING                          "/>
    <s v="13"/>
    <s v="255"/>
    <x v="0"/>
    <m/>
    <n v="3.3"/>
    <n v="46"/>
  </r>
  <r>
    <s v="GEORGIA                       "/>
    <s v="SPAULDING                          "/>
    <s v="13"/>
    <s v="255"/>
    <x v="1"/>
    <m/>
    <n v="126"/>
    <n v="61"/>
  </r>
  <r>
    <s v="GEORGIA                       "/>
    <s v="SPAULDING                          "/>
    <s v="13"/>
    <s v="255"/>
    <x v="2"/>
    <m/>
    <n v="24.2"/>
    <m/>
  </r>
  <r>
    <s v="GEORGIA                       "/>
    <s v="SPAULDING                          "/>
    <s v="13"/>
    <s v="255"/>
    <x v="3"/>
    <m/>
    <n v="28.25"/>
    <n v="74"/>
  </r>
  <r>
    <s v="GEORGIA                       "/>
    <s v="SPAULDING                          "/>
    <s v="13"/>
    <s v="255"/>
    <x v="6"/>
    <m/>
    <n v="36.4"/>
    <n v="31"/>
  </r>
  <r>
    <s v="GEORGIA                       "/>
    <s v="SPAULDING                          "/>
    <s v="13"/>
    <s v="255"/>
    <x v="7"/>
    <m/>
    <n v="165.02"/>
    <n v="30"/>
  </r>
  <r>
    <s v="GEORGIA                       "/>
    <s v="SPAULDING                          "/>
    <s v="13"/>
    <s v="255"/>
    <x v="8"/>
    <m/>
    <n v="819.63"/>
    <n v="39"/>
  </r>
  <r>
    <s v="GEORGIA                       "/>
    <s v="STEPHENS                           "/>
    <s v="13"/>
    <s v="257"/>
    <x v="0"/>
    <m/>
    <n v="0.7"/>
    <n v="48"/>
  </r>
  <r>
    <s v="GEORGIA                       "/>
    <s v="STEPHENS                           "/>
    <s v="13"/>
    <s v="257"/>
    <x v="1"/>
    <m/>
    <n v="202.9"/>
    <n v="49"/>
  </r>
  <r>
    <s v="GEORGIA                       "/>
    <s v="STEPHENS                           "/>
    <s v="13"/>
    <s v="257"/>
    <x v="3"/>
    <m/>
    <n v="6.3"/>
    <n v="51"/>
  </r>
  <r>
    <s v="GEORGIA                       "/>
    <s v="STEPHENS                           "/>
    <s v="13"/>
    <s v="257"/>
    <x v="6"/>
    <m/>
    <n v="31.2"/>
    <n v="32"/>
  </r>
  <r>
    <s v="GEORGIA                       "/>
    <s v="STEPHENS                           "/>
    <s v="13"/>
    <s v="257"/>
    <x v="8"/>
    <m/>
    <n v="127.4"/>
    <n v="33"/>
  </r>
  <r>
    <s v="GEORGIA                       "/>
    <s v="STEWART                            "/>
    <s v="13"/>
    <s v="259"/>
    <x v="0"/>
    <m/>
    <n v="9.9"/>
    <n v="44"/>
  </r>
  <r>
    <s v="GEORGIA                       "/>
    <s v="STEWART                            "/>
    <s v="13"/>
    <s v="259"/>
    <x v="1"/>
    <m/>
    <n v="1327.2"/>
    <n v="56"/>
  </r>
  <r>
    <s v="GEORGIA                       "/>
    <s v="STEWART                            "/>
    <s v="13"/>
    <s v="259"/>
    <x v="2"/>
    <m/>
    <n v="5130"/>
    <m/>
  </r>
  <r>
    <s v="GEORGIA                       "/>
    <s v="STEWART                            "/>
    <s v="13"/>
    <s v="259"/>
    <x v="3"/>
    <m/>
    <n v="228.4"/>
    <n v="51"/>
  </r>
  <r>
    <s v="GEORGIA                       "/>
    <s v="STEWART                            "/>
    <s v="13"/>
    <s v="259"/>
    <x v="4"/>
    <m/>
    <n v="4284.4799999999996"/>
    <n v="2928"/>
  </r>
  <r>
    <s v="GEORGIA                       "/>
    <s v="STEWART                            "/>
    <s v="13"/>
    <s v="259"/>
    <x v="5"/>
    <m/>
    <n v="0.88"/>
    <n v="819"/>
  </r>
  <r>
    <s v="GEORGIA                       "/>
    <s v="STEWART                            "/>
    <s v="13"/>
    <s v="259"/>
    <x v="6"/>
    <m/>
    <n v="274.83"/>
    <n v="36"/>
  </r>
  <r>
    <s v="GEORGIA                       "/>
    <s v="STEWART                            "/>
    <s v="13"/>
    <s v="259"/>
    <x v="7"/>
    <m/>
    <n v="181.69"/>
    <n v="13"/>
  </r>
  <r>
    <s v="GEORGIA                       "/>
    <s v="STEWART                            "/>
    <s v="13"/>
    <s v="259"/>
    <x v="8"/>
    <m/>
    <n v="2594.8200000000002"/>
    <n v="35"/>
  </r>
  <r>
    <s v="GEORGIA                       "/>
    <s v="SUMTER                             "/>
    <s v="13"/>
    <s v="261"/>
    <x v="0"/>
    <m/>
    <n v="25.3"/>
    <n v="45"/>
  </r>
  <r>
    <s v="GEORGIA                       "/>
    <s v="SUMTER                             "/>
    <s v="13"/>
    <s v="261"/>
    <x v="10"/>
    <m/>
    <n v="4.3"/>
    <n v="958"/>
  </r>
  <r>
    <s v="GEORGIA                       "/>
    <s v="SUMTER                             "/>
    <s v="13"/>
    <s v="261"/>
    <x v="1"/>
    <m/>
    <n v="10562.21"/>
    <n v="105"/>
  </r>
  <r>
    <s v="GEORGIA                       "/>
    <s v="SUMTER                             "/>
    <s v="13"/>
    <s v="261"/>
    <x v="2"/>
    <m/>
    <n v="31692.6"/>
    <m/>
  </r>
  <r>
    <s v="GEORGIA                       "/>
    <s v="SUMTER                             "/>
    <s v="13"/>
    <s v="261"/>
    <x v="3"/>
    <m/>
    <n v="1043.96"/>
    <n v="65"/>
  </r>
  <r>
    <s v="GEORGIA                       "/>
    <s v="SUMTER                             "/>
    <s v="13"/>
    <s v="261"/>
    <x v="4"/>
    <m/>
    <n v="18108.88"/>
    <n v="3599"/>
  </r>
  <r>
    <s v="GEORGIA                       "/>
    <s v="SUMTER                             "/>
    <s v="13"/>
    <s v="261"/>
    <x v="5"/>
    <m/>
    <n v="65.319999999999993"/>
    <n v="493"/>
  </r>
  <r>
    <s v="GEORGIA                       "/>
    <s v="SUMTER                             "/>
    <s v="13"/>
    <s v="261"/>
    <x v="6"/>
    <m/>
    <n v="1370.18"/>
    <n v="36"/>
  </r>
  <r>
    <s v="GEORGIA                       "/>
    <s v="SUMTER                             "/>
    <s v="13"/>
    <s v="261"/>
    <x v="7"/>
    <m/>
    <n v="3638.92"/>
    <n v="21"/>
  </r>
  <r>
    <s v="GEORGIA                       "/>
    <s v="SUMTER                             "/>
    <s v="13"/>
    <s v="261"/>
    <x v="8"/>
    <m/>
    <n v="16347.73"/>
    <n v="41"/>
  </r>
  <r>
    <s v="GEORGIA                       "/>
    <s v="TALBOT                             "/>
    <s v="13"/>
    <s v="263"/>
    <x v="1"/>
    <m/>
    <n v="91.9"/>
    <n v="51"/>
  </r>
  <r>
    <s v="GEORGIA                       "/>
    <s v="TALBOT                             "/>
    <s v="13"/>
    <s v="263"/>
    <x v="2"/>
    <m/>
    <n v="81.099999999999994"/>
    <m/>
  </r>
  <r>
    <s v="GEORGIA                       "/>
    <s v="TALBOT                             "/>
    <s v="13"/>
    <s v="263"/>
    <x v="4"/>
    <m/>
    <n v="179.67"/>
    <n v="2212"/>
  </r>
  <r>
    <s v="GEORGIA                       "/>
    <s v="TALBOT                             "/>
    <s v="13"/>
    <s v="263"/>
    <x v="6"/>
    <m/>
    <n v="48.4"/>
    <n v="32"/>
  </r>
  <r>
    <s v="GEORGIA                       "/>
    <s v="TALBOT                             "/>
    <s v="13"/>
    <s v="263"/>
    <x v="7"/>
    <m/>
    <n v="13.06"/>
    <n v="24"/>
  </r>
  <r>
    <s v="GEORGIA                       "/>
    <s v="TALBOT                             "/>
    <s v="13"/>
    <s v="263"/>
    <x v="8"/>
    <m/>
    <n v="88.77"/>
    <n v="35"/>
  </r>
  <r>
    <s v="GEORGIA                       "/>
    <s v="TALIAFERRO                         "/>
    <s v="13"/>
    <s v="265"/>
    <x v="1"/>
    <m/>
    <n v="148.5"/>
    <n v="42"/>
  </r>
  <r>
    <s v="GEORGIA                       "/>
    <s v="TALIAFERRO                         "/>
    <s v="13"/>
    <s v="265"/>
    <x v="3"/>
    <m/>
    <n v="13.2"/>
    <n v="50"/>
  </r>
  <r>
    <s v="GEORGIA                       "/>
    <s v="TALIAFERRO                         "/>
    <s v="13"/>
    <s v="265"/>
    <x v="6"/>
    <m/>
    <n v="93"/>
    <n v="30"/>
  </r>
  <r>
    <s v="GEORGIA                       "/>
    <s v="TALIAFERRO                         "/>
    <s v="13"/>
    <s v="265"/>
    <x v="8"/>
    <m/>
    <n v="298.5"/>
    <n v="34"/>
  </r>
  <r>
    <s v="GEORGIA                       "/>
    <s v="TATTNALL                           "/>
    <s v="13"/>
    <s v="267"/>
    <x v="0"/>
    <m/>
    <n v="1.7"/>
    <n v="40"/>
  </r>
  <r>
    <s v="GEORGIA                       "/>
    <s v="TATTNALL                           "/>
    <s v="13"/>
    <s v="267"/>
    <x v="1"/>
    <m/>
    <n v="7649.05"/>
    <n v="80"/>
  </r>
  <r>
    <s v="GEORGIA                       "/>
    <s v="TATTNALL                           "/>
    <s v="13"/>
    <s v="267"/>
    <x v="2"/>
    <m/>
    <n v="8308"/>
    <m/>
  </r>
  <r>
    <s v="GEORGIA                       "/>
    <s v="TATTNALL                           "/>
    <s v="13"/>
    <s v="267"/>
    <x v="3"/>
    <m/>
    <n v="71.959999999999994"/>
    <n v="48"/>
  </r>
  <r>
    <s v="GEORGIA                       "/>
    <s v="TATTNALL                           "/>
    <s v="13"/>
    <s v="267"/>
    <x v="4"/>
    <m/>
    <n v="5100.6899999999996"/>
    <n v="3620"/>
  </r>
  <r>
    <s v="GEORGIA                       "/>
    <s v="TATTNALL                           "/>
    <s v="13"/>
    <s v="267"/>
    <x v="5"/>
    <m/>
    <n v="10.73"/>
    <n v="819"/>
  </r>
  <r>
    <s v="GEORGIA                       "/>
    <s v="TATTNALL                           "/>
    <s v="13"/>
    <s v="267"/>
    <x v="6"/>
    <m/>
    <n v="87.7"/>
    <n v="34"/>
  </r>
  <r>
    <s v="GEORGIA                       "/>
    <s v="TATTNALL                           "/>
    <s v="13"/>
    <s v="267"/>
    <x v="7"/>
    <m/>
    <n v="7200.24"/>
    <n v="22"/>
  </r>
  <r>
    <s v="GEORGIA                       "/>
    <s v="TATTNALL                           "/>
    <s v="13"/>
    <s v="267"/>
    <x v="8"/>
    <m/>
    <n v="3847.18"/>
    <n v="32"/>
  </r>
  <r>
    <s v="GEORGIA                       "/>
    <s v="TAYLOR                             "/>
    <s v="13"/>
    <s v="269"/>
    <x v="0"/>
    <m/>
    <n v="9.6999999999999993"/>
    <n v="45"/>
  </r>
  <r>
    <s v="GEORGIA                       "/>
    <s v="TAYLOR                             "/>
    <s v="13"/>
    <s v="269"/>
    <x v="1"/>
    <m/>
    <n v="401.2"/>
    <n v="46"/>
  </r>
  <r>
    <s v="GEORGIA                       "/>
    <s v="TAYLOR                             "/>
    <s v="13"/>
    <s v="269"/>
    <x v="2"/>
    <m/>
    <n v="1640.2"/>
    <m/>
  </r>
  <r>
    <s v="GEORGIA                       "/>
    <s v="TAYLOR                             "/>
    <s v="13"/>
    <s v="269"/>
    <x v="3"/>
    <m/>
    <n v="48.7"/>
    <n v="53"/>
  </r>
  <r>
    <s v="GEORGIA                       "/>
    <s v="TAYLOR                             "/>
    <s v="13"/>
    <s v="269"/>
    <x v="4"/>
    <m/>
    <n v="192.63"/>
    <n v="2249"/>
  </r>
  <r>
    <s v="GEORGIA                       "/>
    <s v="TAYLOR                             "/>
    <s v="13"/>
    <s v="269"/>
    <x v="6"/>
    <m/>
    <n v="195.7"/>
    <n v="30"/>
  </r>
  <r>
    <s v="GEORGIA                       "/>
    <s v="TAYLOR                             "/>
    <s v="13"/>
    <s v="269"/>
    <x v="7"/>
    <m/>
    <n v="186.1"/>
    <n v="15"/>
  </r>
  <r>
    <s v="GEORGIA                       "/>
    <s v="TAYLOR                             "/>
    <s v="13"/>
    <s v="269"/>
    <x v="8"/>
    <m/>
    <n v="2170.77"/>
    <n v="34"/>
  </r>
  <r>
    <s v="GEORGIA                       "/>
    <s v="TELFAIR                            "/>
    <s v="13"/>
    <s v="271"/>
    <x v="0"/>
    <m/>
    <n v="5.3"/>
    <n v="43"/>
  </r>
  <r>
    <s v="GEORGIA                       "/>
    <s v="TELFAIR                            "/>
    <s v="13"/>
    <s v="271"/>
    <x v="1"/>
    <m/>
    <n v="3455.01"/>
    <n v="77"/>
  </r>
  <r>
    <s v="GEORGIA                       "/>
    <s v="TELFAIR                            "/>
    <s v="13"/>
    <s v="271"/>
    <x v="2"/>
    <m/>
    <n v="8315"/>
    <m/>
  </r>
  <r>
    <s v="GEORGIA                       "/>
    <s v="TELFAIR                            "/>
    <s v="13"/>
    <s v="271"/>
    <x v="3"/>
    <m/>
    <n v="1388.42"/>
    <n v="43"/>
  </r>
  <r>
    <s v="GEORGIA                       "/>
    <s v="TELFAIR                            "/>
    <s v="13"/>
    <s v="271"/>
    <x v="4"/>
    <m/>
    <n v="5273.49"/>
    <n v="3012"/>
  </r>
  <r>
    <s v="GEORGIA                       "/>
    <s v="TELFAIR                            "/>
    <s v="13"/>
    <s v="271"/>
    <x v="5"/>
    <m/>
    <n v="19.77"/>
    <n v="917"/>
  </r>
  <r>
    <s v="GEORGIA                       "/>
    <s v="TELFAIR                            "/>
    <s v="13"/>
    <s v="271"/>
    <x v="6"/>
    <m/>
    <n v="824.97"/>
    <n v="40"/>
  </r>
  <r>
    <s v="GEORGIA                       "/>
    <s v="TELFAIR                            "/>
    <s v="13"/>
    <s v="271"/>
    <x v="7"/>
    <m/>
    <n v="1061.2"/>
    <n v="21"/>
  </r>
  <r>
    <s v="GEORGIA                       "/>
    <s v="TELFAIR                            "/>
    <s v="13"/>
    <s v="271"/>
    <x v="8"/>
    <m/>
    <n v="3038.44"/>
    <n v="35"/>
  </r>
  <r>
    <s v="GEORGIA                       "/>
    <s v="TERRELL                            "/>
    <s v="13"/>
    <s v="273"/>
    <x v="1"/>
    <m/>
    <n v="9963.26"/>
    <n v="127"/>
  </r>
  <r>
    <s v="GEORGIA                       "/>
    <s v="TERRELL                            "/>
    <s v="13"/>
    <s v="273"/>
    <x v="2"/>
    <m/>
    <n v="26791.3"/>
    <m/>
  </r>
  <r>
    <s v="GEORGIA                       "/>
    <s v="TERRELL                            "/>
    <s v="13"/>
    <s v="273"/>
    <x v="3"/>
    <m/>
    <n v="297.66000000000003"/>
    <n v="52"/>
  </r>
  <r>
    <s v="GEORGIA                       "/>
    <s v="TERRELL                            "/>
    <s v="13"/>
    <s v="273"/>
    <x v="4"/>
    <m/>
    <n v="16748.3"/>
    <n v="3614"/>
  </r>
  <r>
    <s v="GEORGIA                       "/>
    <s v="TERRELL                            "/>
    <s v="13"/>
    <s v="273"/>
    <x v="5"/>
    <m/>
    <n v="31.82"/>
    <n v="920"/>
  </r>
  <r>
    <s v="GEORGIA                       "/>
    <s v="TERRELL                            "/>
    <s v="13"/>
    <s v="273"/>
    <x v="6"/>
    <m/>
    <n v="918.02"/>
    <n v="40"/>
  </r>
  <r>
    <s v="GEORGIA                       "/>
    <s v="TERRELL                            "/>
    <s v="13"/>
    <s v="273"/>
    <x v="7"/>
    <m/>
    <n v="2391.8000000000002"/>
    <n v="28"/>
  </r>
  <r>
    <s v="GEORGIA                       "/>
    <s v="TERRELL                            "/>
    <s v="13"/>
    <s v="273"/>
    <x v="8"/>
    <m/>
    <n v="10856.24"/>
    <n v="43"/>
  </r>
  <r>
    <s v="GEORGIA                       "/>
    <s v="THOMAS                             "/>
    <s v="13"/>
    <s v="275"/>
    <x v="1"/>
    <m/>
    <n v="10920.55"/>
    <n v="73"/>
  </r>
  <r>
    <s v="GEORGIA                       "/>
    <s v="THOMAS                             "/>
    <s v="13"/>
    <s v="275"/>
    <x v="2"/>
    <m/>
    <n v="36668.699999999997"/>
    <m/>
  </r>
  <r>
    <s v="GEORGIA                       "/>
    <s v="THOMAS                             "/>
    <s v="13"/>
    <s v="275"/>
    <x v="3"/>
    <m/>
    <n v="527.16"/>
    <n v="49"/>
  </r>
  <r>
    <s v="GEORGIA                       "/>
    <s v="THOMAS                             "/>
    <s v="13"/>
    <s v="275"/>
    <x v="4"/>
    <m/>
    <n v="9594.4500000000007"/>
    <n v="3568"/>
  </r>
  <r>
    <s v="GEORGIA                       "/>
    <s v="THOMAS                             "/>
    <s v="13"/>
    <s v="275"/>
    <x v="5"/>
    <m/>
    <n v="0.66"/>
    <n v="900"/>
  </r>
  <r>
    <s v="GEORGIA                       "/>
    <s v="THOMAS                             "/>
    <s v="13"/>
    <s v="275"/>
    <x v="6"/>
    <m/>
    <n v="777.9"/>
    <n v="39"/>
  </r>
  <r>
    <s v="GEORGIA                       "/>
    <s v="THOMAS                             "/>
    <s v="13"/>
    <s v="275"/>
    <x v="7"/>
    <m/>
    <n v="2123.35"/>
    <n v="29"/>
  </r>
  <r>
    <s v="GEORGIA                       "/>
    <s v="THOMAS                             "/>
    <s v="13"/>
    <s v="275"/>
    <x v="8"/>
    <m/>
    <n v="1339.93"/>
    <n v="35"/>
  </r>
  <r>
    <s v="GEORGIA                       "/>
    <s v="TIFT                               "/>
    <s v="13"/>
    <s v="277"/>
    <x v="10"/>
    <m/>
    <n v="0.35"/>
    <n v="800"/>
  </r>
  <r>
    <s v="GEORGIA                       "/>
    <s v="TIFT                               "/>
    <s v="13"/>
    <s v="277"/>
    <x v="1"/>
    <m/>
    <n v="2110.66"/>
    <n v="91"/>
  </r>
  <r>
    <s v="GEORGIA                       "/>
    <s v="TIFT                               "/>
    <s v="13"/>
    <s v="277"/>
    <x v="2"/>
    <m/>
    <n v="23174.2"/>
    <m/>
  </r>
  <r>
    <s v="GEORGIA                       "/>
    <s v="TIFT                               "/>
    <s v="13"/>
    <s v="277"/>
    <x v="3"/>
    <m/>
    <n v="278.2"/>
    <n v="53"/>
  </r>
  <r>
    <s v="GEORGIA                       "/>
    <s v="TIFT                               "/>
    <s v="13"/>
    <s v="277"/>
    <x v="4"/>
    <m/>
    <n v="17511.22"/>
    <n v="3440"/>
  </r>
  <r>
    <s v="GEORGIA                       "/>
    <s v="TIFT                               "/>
    <s v="13"/>
    <s v="277"/>
    <x v="5"/>
    <m/>
    <n v="22.91"/>
    <n v="841"/>
  </r>
  <r>
    <s v="GEORGIA                       "/>
    <s v="TIFT                               "/>
    <s v="13"/>
    <s v="277"/>
    <x v="6"/>
    <m/>
    <n v="241.33"/>
    <n v="40"/>
  </r>
  <r>
    <s v="GEORGIA                       "/>
    <s v="TIFT                               "/>
    <s v="13"/>
    <s v="277"/>
    <x v="7"/>
    <m/>
    <n v="323.2"/>
    <n v="17"/>
  </r>
  <r>
    <s v="GEORGIA                       "/>
    <s v="TIFT                               "/>
    <s v="13"/>
    <s v="277"/>
    <x v="8"/>
    <m/>
    <n v="602.03"/>
    <n v="36"/>
  </r>
  <r>
    <s v="GEORGIA                       "/>
    <s v="TOOMBS                             "/>
    <s v="13"/>
    <s v="279"/>
    <x v="0"/>
    <m/>
    <n v="0.8"/>
    <n v="41"/>
  </r>
  <r>
    <s v="GEORGIA                       "/>
    <s v="TOOMBS                             "/>
    <s v="13"/>
    <s v="279"/>
    <x v="1"/>
    <m/>
    <n v="8390.32"/>
    <n v="86"/>
  </r>
  <r>
    <s v="GEORGIA                       "/>
    <s v="TOOMBS                             "/>
    <s v="13"/>
    <s v="279"/>
    <x v="2"/>
    <m/>
    <n v="8420.6"/>
    <m/>
  </r>
  <r>
    <s v="GEORGIA                       "/>
    <s v="TOOMBS                             "/>
    <s v="13"/>
    <s v="279"/>
    <x v="3"/>
    <m/>
    <n v="255.54"/>
    <n v="48"/>
  </r>
  <r>
    <s v="GEORGIA                       "/>
    <s v="TOOMBS                             "/>
    <s v="13"/>
    <s v="279"/>
    <x v="4"/>
    <m/>
    <n v="2885.24"/>
    <n v="3256"/>
  </r>
  <r>
    <s v="GEORGIA                       "/>
    <s v="TOOMBS                             "/>
    <s v="13"/>
    <s v="279"/>
    <x v="6"/>
    <m/>
    <n v="246.8"/>
    <n v="35"/>
  </r>
  <r>
    <s v="GEORGIA                       "/>
    <s v="TOOMBS                             "/>
    <s v="13"/>
    <s v="279"/>
    <x v="7"/>
    <m/>
    <n v="3254.14"/>
    <n v="31"/>
  </r>
  <r>
    <s v="GEORGIA                       "/>
    <s v="TOOMBS                             "/>
    <s v="13"/>
    <s v="279"/>
    <x v="8"/>
    <m/>
    <n v="4993.26"/>
    <n v="33"/>
  </r>
  <r>
    <s v="GEORGIA                       "/>
    <s v="TOWNS                              "/>
    <s v="13"/>
    <s v="281"/>
    <x v="1"/>
    <m/>
    <n v="138.5"/>
    <n v="72"/>
  </r>
  <r>
    <s v="GEORGIA                       "/>
    <s v="TOWNS                              "/>
    <s v="13"/>
    <s v="281"/>
    <x v="3"/>
    <m/>
    <n v="1.4"/>
    <n v="21"/>
  </r>
  <r>
    <s v="GEORGIA                       "/>
    <s v="TREUTLEN                           "/>
    <s v="13"/>
    <s v="283"/>
    <x v="0"/>
    <m/>
    <n v="32.799999999999997"/>
    <n v="39"/>
  </r>
  <r>
    <s v="GEORGIA                       "/>
    <s v="TREUTLEN                           "/>
    <s v="13"/>
    <s v="283"/>
    <x v="1"/>
    <m/>
    <n v="2509.6999999999998"/>
    <n v="51"/>
  </r>
  <r>
    <s v="GEORGIA                       "/>
    <s v="TREUTLEN                           "/>
    <s v="13"/>
    <s v="283"/>
    <x v="2"/>
    <m/>
    <n v="3489.3"/>
    <m/>
  </r>
  <r>
    <s v="GEORGIA                       "/>
    <s v="TREUTLEN                           "/>
    <s v="13"/>
    <s v="283"/>
    <x v="3"/>
    <m/>
    <n v="238.24"/>
    <n v="44"/>
  </r>
  <r>
    <s v="GEORGIA                       "/>
    <s v="TREUTLEN                           "/>
    <s v="13"/>
    <s v="283"/>
    <x v="4"/>
    <m/>
    <n v="853.4"/>
    <n v="3814"/>
  </r>
  <r>
    <s v="GEORGIA                       "/>
    <s v="TREUTLEN                           "/>
    <s v="13"/>
    <s v="283"/>
    <x v="5"/>
    <m/>
    <n v="22.22"/>
    <n v="819"/>
  </r>
  <r>
    <s v="GEORGIA                       "/>
    <s v="TREUTLEN                           "/>
    <s v="13"/>
    <s v="283"/>
    <x v="6"/>
    <m/>
    <n v="401.4"/>
    <n v="33"/>
  </r>
  <r>
    <s v="GEORGIA                       "/>
    <s v="TREUTLEN                           "/>
    <s v="13"/>
    <s v="283"/>
    <x v="7"/>
    <m/>
    <n v="373.54"/>
    <n v="17"/>
  </r>
  <r>
    <s v="GEORGIA                       "/>
    <s v="TREUTLEN                           "/>
    <s v="13"/>
    <s v="283"/>
    <x v="8"/>
    <m/>
    <n v="4233.8999999999996"/>
    <n v="33"/>
  </r>
  <r>
    <s v="GEORGIA                       "/>
    <s v="TROUP                              "/>
    <s v="13"/>
    <s v="285"/>
    <x v="1"/>
    <m/>
    <n v="9.4"/>
    <n v="43"/>
  </r>
  <r>
    <s v="GEORGIA                       "/>
    <s v="TROUP                              "/>
    <s v="13"/>
    <s v="285"/>
    <x v="6"/>
    <m/>
    <n v="37.799999999999997"/>
    <n v="34"/>
  </r>
  <r>
    <s v="GEORGIA                       "/>
    <s v="TROUP                              "/>
    <s v="13"/>
    <s v="285"/>
    <x v="8"/>
    <m/>
    <n v="60.1"/>
    <n v="37"/>
  </r>
  <r>
    <s v="GEORGIA                       "/>
    <s v="TURNER                             "/>
    <s v="13"/>
    <s v="287"/>
    <x v="1"/>
    <m/>
    <n v="1946.15"/>
    <n v="114"/>
  </r>
  <r>
    <s v="GEORGIA                       "/>
    <s v="TURNER                             "/>
    <s v="13"/>
    <s v="287"/>
    <x v="2"/>
    <m/>
    <n v="28908.5"/>
    <m/>
  </r>
  <r>
    <s v="GEORGIA                       "/>
    <s v="TURNER                             "/>
    <s v="13"/>
    <s v="287"/>
    <x v="3"/>
    <m/>
    <n v="386"/>
    <n v="51"/>
  </r>
  <r>
    <s v="GEORGIA                       "/>
    <s v="TURNER                             "/>
    <s v="13"/>
    <s v="287"/>
    <x v="4"/>
    <m/>
    <n v="16668.740000000002"/>
    <n v="3352"/>
  </r>
  <r>
    <s v="GEORGIA                       "/>
    <s v="TURNER                             "/>
    <s v="13"/>
    <s v="287"/>
    <x v="5"/>
    <m/>
    <n v="1.24"/>
    <n v="835"/>
  </r>
  <r>
    <s v="GEORGIA                       "/>
    <s v="TURNER                             "/>
    <s v="13"/>
    <s v="287"/>
    <x v="6"/>
    <m/>
    <n v="792.24"/>
    <n v="41"/>
  </r>
  <r>
    <s v="GEORGIA                       "/>
    <s v="TURNER                             "/>
    <s v="13"/>
    <s v="287"/>
    <x v="7"/>
    <m/>
    <n v="175.91"/>
    <n v="18"/>
  </r>
  <r>
    <s v="GEORGIA                       "/>
    <s v="TURNER                             "/>
    <s v="13"/>
    <s v="287"/>
    <x v="8"/>
    <m/>
    <n v="1571.22"/>
    <n v="39"/>
  </r>
  <r>
    <s v="GEORGIA                       "/>
    <s v="TWIGGS                             "/>
    <s v="13"/>
    <s v="289"/>
    <x v="1"/>
    <m/>
    <n v="941.15"/>
    <n v="67"/>
  </r>
  <r>
    <s v="GEORGIA                       "/>
    <s v="TWIGGS                             "/>
    <s v="13"/>
    <s v="289"/>
    <x v="2"/>
    <m/>
    <n v="5582.8"/>
    <m/>
  </r>
  <r>
    <s v="GEORGIA                       "/>
    <s v="TWIGGS                             "/>
    <s v="13"/>
    <s v="289"/>
    <x v="3"/>
    <m/>
    <n v="1.7"/>
    <n v="50"/>
  </r>
  <r>
    <s v="GEORGIA                       "/>
    <s v="TWIGGS                             "/>
    <s v="13"/>
    <s v="289"/>
    <x v="4"/>
    <m/>
    <n v="1843.16"/>
    <n v="2752"/>
  </r>
  <r>
    <s v="GEORGIA                       "/>
    <s v="TWIGGS                             "/>
    <s v="13"/>
    <s v="289"/>
    <x v="6"/>
    <m/>
    <n v="127.68"/>
    <n v="29"/>
  </r>
  <r>
    <s v="GEORGIA                       "/>
    <s v="TWIGGS                             "/>
    <s v="13"/>
    <s v="289"/>
    <x v="7"/>
    <m/>
    <n v="253.23"/>
    <n v="12"/>
  </r>
  <r>
    <s v="GEORGIA                       "/>
    <s v="TWIGGS                             "/>
    <s v="13"/>
    <s v="289"/>
    <x v="8"/>
    <m/>
    <n v="1635.88"/>
    <n v="37"/>
  </r>
  <r>
    <s v="GEORGIA                       "/>
    <s v="UNION                              "/>
    <s v="13"/>
    <s v="291"/>
    <x v="1"/>
    <m/>
    <n v="737.2"/>
    <n v="86"/>
  </r>
  <r>
    <s v="GEORGIA                       "/>
    <s v="UNION                              "/>
    <s v="13"/>
    <s v="291"/>
    <x v="7"/>
    <m/>
    <n v="1.9"/>
    <n v="13"/>
  </r>
  <r>
    <s v="GEORGIA                       "/>
    <s v="UNION                              "/>
    <s v="13"/>
    <s v="291"/>
    <x v="8"/>
    <m/>
    <n v="9.8000000000000007"/>
    <n v="35"/>
  </r>
  <r>
    <s v="GEORGIA                       "/>
    <s v="UPSON                              "/>
    <s v="13"/>
    <s v="293"/>
    <x v="0"/>
    <m/>
    <n v="2"/>
    <n v="69"/>
  </r>
  <r>
    <s v="GEORGIA                       "/>
    <s v="UPSON                              "/>
    <s v="13"/>
    <s v="293"/>
    <x v="1"/>
    <m/>
    <n v="239.52"/>
    <n v="123"/>
  </r>
  <r>
    <s v="GEORGIA                       "/>
    <s v="UPSON                              "/>
    <s v="13"/>
    <s v="293"/>
    <x v="2"/>
    <m/>
    <n v="85.7"/>
    <m/>
  </r>
  <r>
    <s v="GEORGIA                       "/>
    <s v="UPSON                              "/>
    <s v="13"/>
    <s v="293"/>
    <x v="3"/>
    <m/>
    <n v="15.7"/>
    <n v="53"/>
  </r>
  <r>
    <s v="GEORGIA                       "/>
    <s v="UPSON                              "/>
    <s v="13"/>
    <s v="293"/>
    <x v="6"/>
    <m/>
    <n v="82.59"/>
    <n v="37"/>
  </r>
  <r>
    <s v="GEORGIA                       "/>
    <s v="UPSON                              "/>
    <s v="13"/>
    <s v="293"/>
    <x v="7"/>
    <m/>
    <n v="132.33000000000001"/>
    <n v="40"/>
  </r>
  <r>
    <s v="GEORGIA                       "/>
    <s v="UPSON                              "/>
    <s v="13"/>
    <s v="293"/>
    <x v="8"/>
    <m/>
    <n v="1957.16"/>
    <n v="39"/>
  </r>
  <r>
    <s v="GEORGIA                       "/>
    <s v="WALKER                             "/>
    <s v="13"/>
    <s v="295"/>
    <x v="0"/>
    <m/>
    <n v="15.8"/>
    <n v="48"/>
  </r>
  <r>
    <s v="GEORGIA                       "/>
    <s v="WALKER                             "/>
    <s v="13"/>
    <s v="295"/>
    <x v="10"/>
    <m/>
    <n v="59.97"/>
    <n v="1820"/>
  </r>
  <r>
    <s v="GEORGIA                       "/>
    <s v="WALKER                             "/>
    <s v="13"/>
    <s v="295"/>
    <x v="1"/>
    <m/>
    <n v="1823.31"/>
    <n v="84"/>
  </r>
  <r>
    <s v="GEORGIA                       "/>
    <s v="WALKER                             "/>
    <s v="13"/>
    <s v="295"/>
    <x v="2"/>
    <m/>
    <n v="1.8"/>
    <m/>
  </r>
  <r>
    <s v="GEORGIA                       "/>
    <s v="WALKER                             "/>
    <s v="13"/>
    <s v="295"/>
    <x v="3"/>
    <m/>
    <n v="44.7"/>
    <n v="39"/>
  </r>
  <r>
    <s v="GEORGIA                       "/>
    <s v="WALKER                             "/>
    <s v="13"/>
    <s v="295"/>
    <x v="6"/>
    <m/>
    <n v="52.3"/>
    <n v="43"/>
  </r>
  <r>
    <s v="GEORGIA                       "/>
    <s v="WALKER                             "/>
    <s v="13"/>
    <s v="295"/>
    <x v="7"/>
    <m/>
    <n v="1204"/>
    <n v="36"/>
  </r>
  <r>
    <s v="GEORGIA                       "/>
    <s v="WALKER                             "/>
    <s v="13"/>
    <s v="295"/>
    <x v="8"/>
    <m/>
    <n v="1730.52"/>
    <n v="42"/>
  </r>
  <r>
    <s v="GEORGIA                       "/>
    <s v="WALTON                             "/>
    <s v="13"/>
    <s v="297"/>
    <x v="0"/>
    <m/>
    <n v="492.2"/>
    <n v="40"/>
  </r>
  <r>
    <s v="GEORGIA                       "/>
    <s v="WALTON                             "/>
    <s v="13"/>
    <s v="297"/>
    <x v="10"/>
    <m/>
    <n v="25.23"/>
    <n v="1072"/>
  </r>
  <r>
    <s v="GEORGIA                       "/>
    <s v="WALTON                             "/>
    <s v="13"/>
    <s v="297"/>
    <x v="1"/>
    <m/>
    <n v="300.48"/>
    <n v="47"/>
  </r>
  <r>
    <s v="GEORGIA                       "/>
    <s v="WALTON                             "/>
    <s v="13"/>
    <s v="297"/>
    <x v="2"/>
    <m/>
    <n v="513"/>
    <m/>
  </r>
  <r>
    <s v="GEORGIA                       "/>
    <s v="WALTON                             "/>
    <s v="13"/>
    <s v="297"/>
    <x v="3"/>
    <m/>
    <n v="297.99"/>
    <n v="56"/>
  </r>
  <r>
    <s v="GEORGIA                       "/>
    <s v="WALTON                             "/>
    <s v="13"/>
    <s v="297"/>
    <x v="6"/>
    <m/>
    <n v="621.49"/>
    <n v="38"/>
  </r>
  <r>
    <s v="GEORGIA                       "/>
    <s v="WALTON                             "/>
    <s v="13"/>
    <s v="297"/>
    <x v="7"/>
    <m/>
    <n v="379.87"/>
    <n v="16"/>
  </r>
  <r>
    <s v="GEORGIA                       "/>
    <s v="WALTON                             "/>
    <s v="13"/>
    <s v="297"/>
    <x v="8"/>
    <m/>
    <n v="6354.74"/>
    <n v="35"/>
  </r>
  <r>
    <s v="GEORGIA                       "/>
    <s v="WARE                               "/>
    <s v="13"/>
    <s v="299"/>
    <x v="1"/>
    <m/>
    <n v="1251.46"/>
    <n v="65"/>
  </r>
  <r>
    <s v="GEORGIA                       "/>
    <s v="WARE                               "/>
    <s v="13"/>
    <s v="299"/>
    <x v="2"/>
    <m/>
    <n v="2047.6"/>
    <m/>
  </r>
  <r>
    <s v="GEORGIA                       "/>
    <s v="WARE                               "/>
    <s v="13"/>
    <s v="299"/>
    <x v="3"/>
    <m/>
    <n v="27.4"/>
    <n v="55"/>
  </r>
  <r>
    <s v="GEORGIA                       "/>
    <s v="WARE                               "/>
    <s v="13"/>
    <s v="299"/>
    <x v="4"/>
    <m/>
    <n v="994.4"/>
    <n v="3757"/>
  </r>
  <r>
    <s v="GEORGIA                       "/>
    <s v="WARE                               "/>
    <s v="13"/>
    <s v="299"/>
    <x v="6"/>
    <m/>
    <n v="20.8"/>
    <n v="33"/>
  </r>
  <r>
    <s v="GEORGIA                       "/>
    <s v="WARE                               "/>
    <s v="13"/>
    <s v="299"/>
    <x v="7"/>
    <m/>
    <n v="492.78"/>
    <n v="24"/>
  </r>
  <r>
    <s v="GEORGIA                       "/>
    <s v="WARE                               "/>
    <s v="13"/>
    <s v="299"/>
    <x v="8"/>
    <m/>
    <n v="90.96"/>
    <n v="35"/>
  </r>
  <r>
    <s v="GEORGIA                       "/>
    <s v="WARREN                             "/>
    <s v="13"/>
    <s v="301"/>
    <x v="0"/>
    <m/>
    <n v="265"/>
    <n v="42"/>
  </r>
  <r>
    <s v="GEORGIA                       "/>
    <s v="WARREN                             "/>
    <s v="13"/>
    <s v="301"/>
    <x v="1"/>
    <m/>
    <n v="1147.01"/>
    <n v="52"/>
  </r>
  <r>
    <s v="GEORGIA                       "/>
    <s v="WARREN                             "/>
    <s v="13"/>
    <s v="301"/>
    <x v="2"/>
    <m/>
    <n v="855.2"/>
    <m/>
  </r>
  <r>
    <s v="GEORGIA                       "/>
    <s v="WARREN                             "/>
    <s v="13"/>
    <s v="301"/>
    <x v="3"/>
    <m/>
    <n v="405.79"/>
    <n v="55"/>
  </r>
  <r>
    <s v="GEORGIA                       "/>
    <s v="WARREN                             "/>
    <s v="13"/>
    <s v="301"/>
    <x v="4"/>
    <m/>
    <n v="289.08"/>
    <n v="2840"/>
  </r>
  <r>
    <s v="GEORGIA                       "/>
    <s v="WARREN                             "/>
    <s v="13"/>
    <s v="301"/>
    <x v="5"/>
    <m/>
    <n v="16.62"/>
    <n v="841"/>
  </r>
  <r>
    <s v="GEORGIA                       "/>
    <s v="WARREN                             "/>
    <s v="13"/>
    <s v="301"/>
    <x v="6"/>
    <m/>
    <n v="704.49"/>
    <n v="37"/>
  </r>
  <r>
    <s v="GEORGIA                       "/>
    <s v="WARREN                             "/>
    <s v="13"/>
    <s v="301"/>
    <x v="7"/>
    <m/>
    <n v="477.47"/>
    <n v="23"/>
  </r>
  <r>
    <s v="GEORGIA                       "/>
    <s v="WARREN                             "/>
    <s v="13"/>
    <s v="301"/>
    <x v="8"/>
    <m/>
    <n v="3038.54"/>
    <n v="32"/>
  </r>
  <r>
    <s v="GEORGIA                       "/>
    <s v="WASHINGTON                         "/>
    <s v="13"/>
    <s v="303"/>
    <x v="0"/>
    <m/>
    <n v="427.83"/>
    <n v="43"/>
  </r>
  <r>
    <s v="GEORGIA                       "/>
    <s v="WASHINGTON                         "/>
    <s v="13"/>
    <s v="303"/>
    <x v="10"/>
    <m/>
    <n v="62.49"/>
    <n v="1072"/>
  </r>
  <r>
    <s v="GEORGIA                       "/>
    <s v="WASHINGTON                         "/>
    <s v="13"/>
    <s v="303"/>
    <x v="1"/>
    <m/>
    <n v="6712.12"/>
    <n v="74"/>
  </r>
  <r>
    <s v="GEORGIA                       "/>
    <s v="WASHINGTON                         "/>
    <s v="13"/>
    <s v="303"/>
    <x v="2"/>
    <m/>
    <n v="7069.6"/>
    <m/>
  </r>
  <r>
    <s v="GEORGIA                       "/>
    <s v="WASHINGTON                         "/>
    <s v="13"/>
    <s v="303"/>
    <x v="3"/>
    <m/>
    <n v="1371.4"/>
    <n v="62"/>
  </r>
  <r>
    <s v="GEORGIA                       "/>
    <s v="WASHINGTON                         "/>
    <s v="13"/>
    <s v="303"/>
    <x v="4"/>
    <m/>
    <n v="3933.36"/>
    <n v="3317"/>
  </r>
  <r>
    <s v="GEORGIA                       "/>
    <s v="WASHINGTON                         "/>
    <s v="13"/>
    <s v="303"/>
    <x v="5"/>
    <m/>
    <n v="77.44"/>
    <n v="835"/>
  </r>
  <r>
    <s v="GEORGIA                       "/>
    <s v="WASHINGTON                         "/>
    <s v="13"/>
    <s v="303"/>
    <x v="6"/>
    <m/>
    <n v="580.33000000000004"/>
    <n v="37"/>
  </r>
  <r>
    <s v="GEORGIA                       "/>
    <s v="WASHINGTON                         "/>
    <s v="13"/>
    <s v="303"/>
    <x v="7"/>
    <m/>
    <n v="4373.79"/>
    <n v="19"/>
  </r>
  <r>
    <s v="GEORGIA                       "/>
    <s v="WASHINGTON                         "/>
    <s v="13"/>
    <s v="303"/>
    <x v="8"/>
    <m/>
    <n v="15979.24"/>
    <n v="36"/>
  </r>
  <r>
    <s v="GEORGIA                       "/>
    <s v="WAYNE                              "/>
    <s v="13"/>
    <s v="305"/>
    <x v="10"/>
    <m/>
    <n v="24.99"/>
    <n v="1845"/>
  </r>
  <r>
    <s v="GEORGIA                       "/>
    <s v="WAYNE                              "/>
    <s v="13"/>
    <s v="305"/>
    <x v="1"/>
    <m/>
    <n v="3838.13"/>
    <n v="65"/>
  </r>
  <r>
    <s v="GEORGIA                       "/>
    <s v="WAYNE                              "/>
    <s v="13"/>
    <s v="305"/>
    <x v="2"/>
    <m/>
    <n v="12958.1"/>
    <m/>
  </r>
  <r>
    <s v="GEORGIA                       "/>
    <s v="WAYNE                              "/>
    <s v="13"/>
    <s v="305"/>
    <x v="3"/>
    <m/>
    <n v="121.78"/>
    <n v="48"/>
  </r>
  <r>
    <s v="GEORGIA                       "/>
    <s v="WAYNE                              "/>
    <s v="13"/>
    <s v="305"/>
    <x v="4"/>
    <m/>
    <n v="2272.7800000000002"/>
    <n v="3521"/>
  </r>
  <r>
    <s v="GEORGIA                       "/>
    <s v="WAYNE                              "/>
    <s v="13"/>
    <s v="305"/>
    <x v="6"/>
    <m/>
    <n v="70.2"/>
    <n v="40"/>
  </r>
  <r>
    <s v="GEORGIA                       "/>
    <s v="WAYNE                              "/>
    <s v="13"/>
    <s v="305"/>
    <x v="7"/>
    <m/>
    <n v="993.01"/>
    <n v="29"/>
  </r>
  <r>
    <s v="GEORGIA                       "/>
    <s v="WAYNE                              "/>
    <s v="13"/>
    <s v="305"/>
    <x v="8"/>
    <m/>
    <n v="539.30999999999995"/>
    <n v="33"/>
  </r>
  <r>
    <s v="GEORGIA                       "/>
    <s v="WEBSTER                            "/>
    <s v="13"/>
    <s v="307"/>
    <x v="0"/>
    <m/>
    <n v="11.8"/>
    <n v="41"/>
  </r>
  <r>
    <s v="GEORGIA                       "/>
    <s v="WEBSTER                            "/>
    <s v="13"/>
    <s v="307"/>
    <x v="1"/>
    <m/>
    <n v="1476.93"/>
    <n v="64"/>
  </r>
  <r>
    <s v="GEORGIA                       "/>
    <s v="WEBSTER                            "/>
    <s v="13"/>
    <s v="307"/>
    <x v="2"/>
    <m/>
    <n v="7304.3"/>
    <m/>
  </r>
  <r>
    <s v="GEORGIA                       "/>
    <s v="WEBSTER                            "/>
    <s v="13"/>
    <s v="307"/>
    <x v="3"/>
    <m/>
    <n v="692.64"/>
    <n v="52"/>
  </r>
  <r>
    <s v="GEORGIA                       "/>
    <s v="WEBSTER                            "/>
    <s v="13"/>
    <s v="307"/>
    <x v="4"/>
    <m/>
    <n v="11985.64"/>
    <n v="3571"/>
  </r>
  <r>
    <s v="GEORGIA                       "/>
    <s v="WEBSTER                            "/>
    <s v="13"/>
    <s v="307"/>
    <x v="5"/>
    <m/>
    <n v="5.25"/>
    <n v="819"/>
  </r>
  <r>
    <s v="GEORGIA                       "/>
    <s v="WEBSTER                            "/>
    <s v="13"/>
    <s v="307"/>
    <x v="6"/>
    <m/>
    <n v="441.23"/>
    <n v="36"/>
  </r>
  <r>
    <s v="GEORGIA                       "/>
    <s v="WEBSTER                            "/>
    <s v="13"/>
    <s v="307"/>
    <x v="7"/>
    <m/>
    <n v="412.73"/>
    <n v="19"/>
  </r>
  <r>
    <s v="GEORGIA                       "/>
    <s v="WEBSTER                            "/>
    <s v="13"/>
    <s v="307"/>
    <x v="8"/>
    <m/>
    <n v="3279.62"/>
    <n v="36"/>
  </r>
  <r>
    <s v="GEORGIA                       "/>
    <s v="WHEELER                            "/>
    <s v="13"/>
    <s v="309"/>
    <x v="0"/>
    <m/>
    <n v="11.7"/>
    <n v="39"/>
  </r>
  <r>
    <s v="GEORGIA                       "/>
    <s v="WHEELER                            "/>
    <s v="13"/>
    <s v="309"/>
    <x v="1"/>
    <m/>
    <n v="2782.79"/>
    <n v="69"/>
  </r>
  <r>
    <s v="GEORGIA                       "/>
    <s v="WHEELER                            "/>
    <s v="13"/>
    <s v="309"/>
    <x v="2"/>
    <m/>
    <n v="3431.4"/>
    <m/>
  </r>
  <r>
    <s v="GEORGIA                       "/>
    <s v="WHEELER                            "/>
    <s v="13"/>
    <s v="309"/>
    <x v="3"/>
    <m/>
    <n v="982.75"/>
    <n v="52"/>
  </r>
  <r>
    <s v="GEORGIA                       "/>
    <s v="WHEELER                            "/>
    <s v="13"/>
    <s v="309"/>
    <x v="4"/>
    <m/>
    <n v="1076.42"/>
    <n v="2942"/>
  </r>
  <r>
    <s v="GEORGIA                       "/>
    <s v="WHEELER                            "/>
    <s v="13"/>
    <s v="309"/>
    <x v="5"/>
    <m/>
    <n v="6.8"/>
    <n v="819"/>
  </r>
  <r>
    <s v="GEORGIA                       "/>
    <s v="WHEELER                            "/>
    <s v="13"/>
    <s v="309"/>
    <x v="6"/>
    <m/>
    <n v="1089.3399999999999"/>
    <n v="41"/>
  </r>
  <r>
    <s v="GEORGIA                       "/>
    <s v="WHEELER                            "/>
    <s v="13"/>
    <s v="309"/>
    <x v="7"/>
    <m/>
    <n v="283.68"/>
    <n v="23"/>
  </r>
  <r>
    <s v="GEORGIA                       "/>
    <s v="WHEELER                            "/>
    <s v="13"/>
    <s v="309"/>
    <x v="8"/>
    <m/>
    <n v="4340.32"/>
    <n v="33"/>
  </r>
  <r>
    <s v="GEORGIA                       "/>
    <s v="WHITE                              "/>
    <s v="13"/>
    <s v="311"/>
    <x v="0"/>
    <m/>
    <n v="1.2"/>
    <n v="42"/>
  </r>
  <r>
    <s v="GEORGIA                       "/>
    <s v="WHITE                              "/>
    <s v="13"/>
    <s v="311"/>
    <x v="1"/>
    <m/>
    <n v="1221.5"/>
    <n v="77"/>
  </r>
  <r>
    <s v="GEORGIA                       "/>
    <s v="WHITE                              "/>
    <s v="13"/>
    <s v="311"/>
    <x v="3"/>
    <m/>
    <n v="3.6"/>
    <n v="53"/>
  </r>
  <r>
    <s v="GEORGIA                       "/>
    <s v="WHITE                              "/>
    <s v="13"/>
    <s v="311"/>
    <x v="6"/>
    <m/>
    <n v="92.4"/>
    <n v="34"/>
  </r>
  <r>
    <s v="GEORGIA                       "/>
    <s v="WHITE                              "/>
    <s v="13"/>
    <s v="311"/>
    <x v="7"/>
    <m/>
    <n v="3.7"/>
    <n v="13"/>
  </r>
  <r>
    <s v="GEORGIA                       "/>
    <s v="WHITE                              "/>
    <s v="13"/>
    <s v="311"/>
    <x v="8"/>
    <m/>
    <n v="265.7"/>
    <n v="32"/>
  </r>
  <r>
    <s v="GEORGIA                       "/>
    <s v="WHITFIELD                          "/>
    <s v="13"/>
    <s v="313"/>
    <x v="1"/>
    <m/>
    <n v="624.28"/>
    <n v="84"/>
  </r>
  <r>
    <s v="GEORGIA                       "/>
    <s v="WHITFIELD                          "/>
    <s v="13"/>
    <s v="313"/>
    <x v="6"/>
    <m/>
    <n v="3.4"/>
    <n v="35"/>
  </r>
  <r>
    <s v="GEORGIA                       "/>
    <s v="WHITFIELD                          "/>
    <s v="13"/>
    <s v="313"/>
    <x v="7"/>
    <m/>
    <n v="495.02"/>
    <n v="22"/>
  </r>
  <r>
    <s v="GEORGIA                       "/>
    <s v="WHITFIELD                          "/>
    <s v="13"/>
    <s v="313"/>
    <x v="8"/>
    <m/>
    <n v="167.3"/>
    <n v="37"/>
  </r>
  <r>
    <s v="GEORGIA                       "/>
    <s v="WILCOX                             "/>
    <s v="13"/>
    <s v="315"/>
    <x v="0"/>
    <m/>
    <n v="42.7"/>
    <n v="44"/>
  </r>
  <r>
    <s v="GEORGIA                       "/>
    <s v="WILCOX                             "/>
    <s v="13"/>
    <s v="315"/>
    <x v="1"/>
    <m/>
    <n v="1985.99"/>
    <n v="95"/>
  </r>
  <r>
    <s v="GEORGIA                       "/>
    <s v="WILCOX                             "/>
    <s v="13"/>
    <s v="315"/>
    <x v="2"/>
    <m/>
    <n v="32362.7"/>
    <m/>
  </r>
  <r>
    <s v="GEORGIA                       "/>
    <s v="WILCOX                             "/>
    <s v="13"/>
    <s v="315"/>
    <x v="3"/>
    <m/>
    <n v="148.9"/>
    <n v="58"/>
  </r>
  <r>
    <s v="GEORGIA                       "/>
    <s v="WILCOX                             "/>
    <s v="13"/>
    <s v="315"/>
    <x v="4"/>
    <m/>
    <n v="16446.04"/>
    <n v="3328"/>
  </r>
  <r>
    <s v="GEORGIA                       "/>
    <s v="WILCOX                             "/>
    <s v="13"/>
    <s v="315"/>
    <x v="5"/>
    <m/>
    <n v="62.92"/>
    <n v="905"/>
  </r>
  <r>
    <s v="GEORGIA                       "/>
    <s v="WILCOX                             "/>
    <s v="13"/>
    <s v="315"/>
    <x v="6"/>
    <m/>
    <n v="1090.8800000000001"/>
    <n v="40"/>
  </r>
  <r>
    <s v="GEORGIA                       "/>
    <s v="WILCOX                             "/>
    <s v="13"/>
    <s v="315"/>
    <x v="7"/>
    <m/>
    <n v="207.19"/>
    <n v="29"/>
  </r>
  <r>
    <s v="GEORGIA                       "/>
    <s v="WILCOX                             "/>
    <s v="13"/>
    <s v="315"/>
    <x v="8"/>
    <m/>
    <n v="2721.38"/>
    <n v="40"/>
  </r>
  <r>
    <s v="GEORGIA                       "/>
    <s v="WILKES                             "/>
    <s v="13"/>
    <s v="317"/>
    <x v="0"/>
    <m/>
    <n v="57.1"/>
    <n v="41"/>
  </r>
  <r>
    <s v="GEORGIA                       "/>
    <s v="WILKES                             "/>
    <s v="13"/>
    <s v="317"/>
    <x v="1"/>
    <m/>
    <n v="590"/>
    <n v="56"/>
  </r>
  <r>
    <s v="GEORGIA                       "/>
    <s v="WILKES                             "/>
    <s v="13"/>
    <s v="317"/>
    <x v="2"/>
    <m/>
    <n v="90.1"/>
    <m/>
  </r>
  <r>
    <s v="GEORGIA                       "/>
    <s v="WILKES                             "/>
    <s v="13"/>
    <s v="317"/>
    <x v="3"/>
    <m/>
    <n v="195.2"/>
    <n v="55"/>
  </r>
  <r>
    <s v="GEORGIA                       "/>
    <s v="WILKES                             "/>
    <s v="13"/>
    <s v="317"/>
    <x v="6"/>
    <m/>
    <n v="425.2"/>
    <n v="37"/>
  </r>
  <r>
    <s v="GEORGIA                       "/>
    <s v="WILKES                             "/>
    <s v="13"/>
    <s v="317"/>
    <x v="8"/>
    <m/>
    <n v="3292.1"/>
    <n v="36"/>
  </r>
  <r>
    <s v="GEORGIA                       "/>
    <s v="WILKINSON                          "/>
    <s v="13"/>
    <s v="319"/>
    <x v="0"/>
    <m/>
    <n v="21"/>
    <n v="44"/>
  </r>
  <r>
    <s v="GEORGIA                       "/>
    <s v="WILKINSON                          "/>
    <s v="13"/>
    <s v="319"/>
    <x v="1"/>
    <m/>
    <n v="388.69"/>
    <n v="63"/>
  </r>
  <r>
    <s v="GEORGIA                       "/>
    <s v="WILKINSON                          "/>
    <s v="13"/>
    <s v="319"/>
    <x v="2"/>
    <m/>
    <n v="904"/>
    <m/>
  </r>
  <r>
    <s v="GEORGIA                       "/>
    <s v="WILKINSON                          "/>
    <s v="13"/>
    <s v="319"/>
    <x v="3"/>
    <m/>
    <n v="42.7"/>
    <n v="49"/>
  </r>
  <r>
    <s v="GEORGIA                       "/>
    <s v="WILKINSON                          "/>
    <s v="13"/>
    <s v="319"/>
    <x v="4"/>
    <m/>
    <n v="410.64"/>
    <n v="3296"/>
  </r>
  <r>
    <s v="GEORGIA                       "/>
    <s v="WILKINSON                          "/>
    <s v="13"/>
    <s v="319"/>
    <x v="5"/>
    <m/>
    <n v="2.7"/>
    <n v="819"/>
  </r>
  <r>
    <s v="GEORGIA                       "/>
    <s v="WILKINSON                          "/>
    <s v="13"/>
    <s v="319"/>
    <x v="6"/>
    <m/>
    <n v="178.08"/>
    <n v="30"/>
  </r>
  <r>
    <s v="GEORGIA                       "/>
    <s v="WILKINSON                          "/>
    <s v="13"/>
    <s v="319"/>
    <x v="7"/>
    <m/>
    <n v="271.58999999999997"/>
    <n v="22"/>
  </r>
  <r>
    <s v="GEORGIA                       "/>
    <s v="WILKINSON                          "/>
    <s v="13"/>
    <s v="319"/>
    <x v="8"/>
    <m/>
    <n v="1714.8"/>
    <n v="33"/>
  </r>
  <r>
    <s v="GEORGIA                       "/>
    <s v="WORTH                              "/>
    <s v="13"/>
    <s v="321"/>
    <x v="10"/>
    <m/>
    <n v="6.14"/>
    <n v="1072"/>
  </r>
  <r>
    <s v="GEORGIA                       "/>
    <s v="WORTH                              "/>
    <s v="13"/>
    <s v="321"/>
    <x v="1"/>
    <m/>
    <n v="4791.4399999999996"/>
    <n v="118"/>
  </r>
  <r>
    <s v="GEORGIA                       "/>
    <s v="WORTH                              "/>
    <s v="13"/>
    <s v="321"/>
    <x v="2"/>
    <m/>
    <n v="58637.9"/>
    <m/>
  </r>
  <r>
    <s v="GEORGIA                       "/>
    <s v="WORTH                              "/>
    <s v="13"/>
    <s v="321"/>
    <x v="3"/>
    <m/>
    <n v="508.56"/>
    <n v="55"/>
  </r>
  <r>
    <s v="GEORGIA                       "/>
    <s v="WORTH                              "/>
    <s v="13"/>
    <s v="321"/>
    <x v="4"/>
    <m/>
    <n v="38093.61"/>
    <n v="3664"/>
  </r>
  <r>
    <s v="GEORGIA                       "/>
    <s v="WORTH                              "/>
    <s v="13"/>
    <s v="321"/>
    <x v="5"/>
    <m/>
    <n v="5.55"/>
    <n v="867"/>
  </r>
  <r>
    <s v="GEORGIA                       "/>
    <s v="WORTH                              "/>
    <s v="13"/>
    <s v="321"/>
    <x v="6"/>
    <m/>
    <n v="706.61"/>
    <n v="43"/>
  </r>
  <r>
    <s v="GEORGIA                       "/>
    <s v="WORTH                              "/>
    <s v="13"/>
    <s v="321"/>
    <x v="7"/>
    <m/>
    <n v="719.71"/>
    <n v="25"/>
  </r>
  <r>
    <s v="GEORGIA                       "/>
    <s v="WORTH                              "/>
    <s v="13"/>
    <s v="321"/>
    <x v="8"/>
    <m/>
    <n v="3645.58"/>
    <n v="38"/>
  </r>
  <r>
    <s v="IDAHO                         "/>
    <s v="ADA                                "/>
    <s v="16"/>
    <s v="001"/>
    <x v="0"/>
    <m/>
    <n v="3486.61"/>
    <n v="70"/>
  </r>
  <r>
    <s v="IDAHO                         "/>
    <s v="ADA                                "/>
    <s v="16"/>
    <s v="001"/>
    <x v="1"/>
    <m/>
    <n v="10591.34"/>
    <n v="140"/>
  </r>
  <r>
    <s v="IDAHO                         "/>
    <s v="ADA                                "/>
    <s v="16"/>
    <s v="001"/>
    <x v="3"/>
    <m/>
    <n v="797.75"/>
    <n v="58"/>
  </r>
  <r>
    <s v="IDAHO                         "/>
    <s v="ADA                                "/>
    <s v="16"/>
    <s v="001"/>
    <x v="16"/>
    <m/>
    <n v="70.400000000000006"/>
    <n v="1252"/>
  </r>
  <r>
    <s v="IDAHO                         "/>
    <s v="ADA                                "/>
    <s v="16"/>
    <s v="001"/>
    <x v="6"/>
    <m/>
    <n v="5.15"/>
    <n v="68"/>
  </r>
  <r>
    <s v="IDAHO                         "/>
    <s v="ADA                                "/>
    <s v="16"/>
    <s v="001"/>
    <x v="8"/>
    <m/>
    <n v="9472.4500000000007"/>
    <n v="73"/>
  </r>
  <r>
    <s v="IDAHO                         "/>
    <s v="ADAMS                              "/>
    <s v="16"/>
    <s v="003"/>
    <x v="0"/>
    <m/>
    <n v="936.7"/>
    <n v="57"/>
  </r>
  <r>
    <s v="IDAHO                         "/>
    <s v="ADAMS                              "/>
    <s v="16"/>
    <s v="003"/>
    <x v="1"/>
    <m/>
    <n v="45.5"/>
    <n v="110"/>
  </r>
  <r>
    <s v="IDAHO                         "/>
    <s v="ADAMS                              "/>
    <s v="16"/>
    <s v="003"/>
    <x v="3"/>
    <m/>
    <n v="325.39999999999998"/>
    <n v="54"/>
  </r>
  <r>
    <s v="IDAHO                         "/>
    <s v="ADAMS                              "/>
    <s v="16"/>
    <s v="003"/>
    <x v="8"/>
    <m/>
    <n v="463.5"/>
    <n v="42"/>
  </r>
  <r>
    <s v="IDAHO                         "/>
    <s v="BANNOCK                            "/>
    <s v="16"/>
    <s v="005"/>
    <x v="0"/>
    <m/>
    <n v="20853.27"/>
    <n v="45"/>
  </r>
  <r>
    <s v="IDAHO                         "/>
    <s v="BANNOCK                            "/>
    <s v="16"/>
    <s v="005"/>
    <x v="12"/>
    <s v="LARGE CHICKPEAS"/>
    <n v="9.6999999999999993"/>
    <n v="793"/>
  </r>
  <r>
    <s v="IDAHO                         "/>
    <s v="BANNOCK                            "/>
    <s v="16"/>
    <s v="005"/>
    <x v="1"/>
    <m/>
    <n v="7.6"/>
    <n v="78"/>
  </r>
  <r>
    <s v="IDAHO                         "/>
    <s v="BANNOCK                            "/>
    <s v="16"/>
    <s v="005"/>
    <x v="15"/>
    <m/>
    <n v="81.849999999999994"/>
    <n v="507"/>
  </r>
  <r>
    <s v="IDAHO                         "/>
    <s v="BANNOCK                            "/>
    <s v="16"/>
    <s v="005"/>
    <x v="3"/>
    <m/>
    <n v="654.5"/>
    <n v="54"/>
  </r>
  <r>
    <s v="IDAHO                         "/>
    <s v="BANNOCK                            "/>
    <s v="16"/>
    <s v="005"/>
    <x v="13"/>
    <m/>
    <n v="389.55"/>
    <n v="547"/>
  </r>
  <r>
    <s v="IDAHO                         "/>
    <s v="BANNOCK                            "/>
    <s v="16"/>
    <s v="005"/>
    <x v="8"/>
    <m/>
    <n v="57238.98"/>
    <n v="45"/>
  </r>
  <r>
    <s v="IDAHO                         "/>
    <s v="BEAR LAKE                          "/>
    <s v="16"/>
    <s v="007"/>
    <x v="0"/>
    <m/>
    <n v="15960.25"/>
    <n v="48"/>
  </r>
  <r>
    <s v="IDAHO                         "/>
    <s v="BEAR LAKE                          "/>
    <s v="16"/>
    <s v="007"/>
    <x v="3"/>
    <m/>
    <n v="1044"/>
    <n v="41"/>
  </r>
  <r>
    <s v="IDAHO                         "/>
    <s v="BEAR LAKE                          "/>
    <s v="16"/>
    <s v="007"/>
    <x v="8"/>
    <m/>
    <n v="27094.85"/>
    <n v="36"/>
  </r>
  <r>
    <s v="IDAHO                         "/>
    <s v="BENEWAH                            "/>
    <s v="16"/>
    <s v="009"/>
    <x v="0"/>
    <m/>
    <n v="4799.91"/>
    <n v="55"/>
  </r>
  <r>
    <s v="IDAHO                         "/>
    <s v="BENEWAH                            "/>
    <s v="16"/>
    <s v="009"/>
    <x v="12"/>
    <s v="SMALL CHICKPEAS"/>
    <n v="82.8"/>
    <n v="1759"/>
  </r>
  <r>
    <s v="IDAHO                         "/>
    <s v="BENEWAH                            "/>
    <s v="16"/>
    <s v="009"/>
    <x v="10"/>
    <m/>
    <n v="2.2999999999999998"/>
    <n v="878"/>
  </r>
  <r>
    <s v="IDAHO                         "/>
    <s v="BENEWAH                            "/>
    <s v="16"/>
    <s v="009"/>
    <x v="14"/>
    <m/>
    <n v="9462.9699999999993"/>
    <n v="1036"/>
  </r>
  <r>
    <s v="IDAHO                         "/>
    <s v="BENEWAH                            "/>
    <s v="16"/>
    <s v="009"/>
    <x v="3"/>
    <m/>
    <n v="917.35"/>
    <n v="54"/>
  </r>
  <r>
    <s v="IDAHO                         "/>
    <s v="BENEWAH                            "/>
    <s v="16"/>
    <s v="009"/>
    <x v="16"/>
    <m/>
    <n v="824.16"/>
    <n v="1655"/>
  </r>
  <r>
    <s v="IDAHO                         "/>
    <s v="BENEWAH                            "/>
    <s v="16"/>
    <s v="009"/>
    <x v="8"/>
    <m/>
    <n v="48621.41"/>
    <n v="62"/>
  </r>
  <r>
    <s v="IDAHO                         "/>
    <s v="BINGHAM                            "/>
    <s v="16"/>
    <s v="011"/>
    <x v="0"/>
    <m/>
    <n v="24446.240000000002"/>
    <n v="81"/>
  </r>
  <r>
    <s v="IDAHO                         "/>
    <s v="BINGHAM                            "/>
    <s v="16"/>
    <s v="011"/>
    <x v="10"/>
    <m/>
    <n v="148.81"/>
    <n v="1481"/>
  </r>
  <r>
    <s v="IDAHO                         "/>
    <s v="BINGHAM                            "/>
    <s v="16"/>
    <s v="011"/>
    <x v="1"/>
    <m/>
    <n v="2399.21"/>
    <n v="147"/>
  </r>
  <r>
    <s v="IDAHO                         "/>
    <s v="BINGHAM                            "/>
    <s v="16"/>
    <s v="011"/>
    <x v="15"/>
    <m/>
    <n v="4.1900000000000004"/>
    <n v="513"/>
  </r>
  <r>
    <s v="IDAHO                         "/>
    <s v="BINGHAM                            "/>
    <s v="16"/>
    <s v="011"/>
    <x v="3"/>
    <m/>
    <n v="646.34"/>
    <n v="66"/>
  </r>
  <r>
    <s v="IDAHO                         "/>
    <s v="BINGHAM                            "/>
    <s v="16"/>
    <s v="011"/>
    <x v="16"/>
    <m/>
    <n v="47.19"/>
    <n v="1252"/>
  </r>
  <r>
    <s v="IDAHO                         "/>
    <s v="BINGHAM                            "/>
    <s v="16"/>
    <s v="011"/>
    <x v="8"/>
    <m/>
    <n v="152884.12"/>
    <n v="90"/>
  </r>
  <r>
    <s v="IDAHO                         "/>
    <s v="BLAINE                             "/>
    <s v="16"/>
    <s v="013"/>
    <x v="0"/>
    <m/>
    <n v="14801.99"/>
    <n v="100"/>
  </r>
  <r>
    <s v="IDAHO                         "/>
    <s v="BLAINE                             "/>
    <s v="16"/>
    <s v="013"/>
    <x v="1"/>
    <m/>
    <n v="63.5"/>
    <n v="56"/>
  </r>
  <r>
    <s v="IDAHO                         "/>
    <s v="BLAINE                             "/>
    <s v="16"/>
    <s v="013"/>
    <x v="15"/>
    <m/>
    <n v="11.4"/>
    <n v="527"/>
  </r>
  <r>
    <s v="IDAHO                         "/>
    <s v="BLAINE                             "/>
    <s v="16"/>
    <s v="013"/>
    <x v="3"/>
    <m/>
    <n v="398.6"/>
    <n v="60"/>
  </r>
  <r>
    <s v="IDAHO                         "/>
    <s v="BLAINE                             "/>
    <s v="16"/>
    <s v="013"/>
    <x v="8"/>
    <m/>
    <n v="2770.71"/>
    <n v="50"/>
  </r>
  <r>
    <s v="IDAHO                         "/>
    <s v="BOISE                              "/>
    <s v="16"/>
    <s v="015"/>
    <x v="0"/>
    <m/>
    <n v="16.399999999999999"/>
    <n v="39"/>
  </r>
  <r>
    <s v="IDAHO                         "/>
    <s v="BOISE                              "/>
    <s v="16"/>
    <s v="015"/>
    <x v="3"/>
    <m/>
    <n v="13.1"/>
    <n v="54"/>
  </r>
  <r>
    <s v="IDAHO                         "/>
    <s v="BOISE                              "/>
    <s v="16"/>
    <s v="015"/>
    <x v="8"/>
    <m/>
    <n v="7.8"/>
    <n v="37"/>
  </r>
  <r>
    <s v="IDAHO                         "/>
    <s v="BONNER                             "/>
    <s v="16"/>
    <s v="017"/>
    <x v="0"/>
    <m/>
    <n v="61.8"/>
    <n v="37"/>
  </r>
  <r>
    <s v="IDAHO                         "/>
    <s v="BONNER                             "/>
    <s v="16"/>
    <s v="017"/>
    <x v="3"/>
    <m/>
    <n v="52.1"/>
    <n v="47"/>
  </r>
  <r>
    <s v="IDAHO                         "/>
    <s v="BONNER                             "/>
    <s v="16"/>
    <s v="017"/>
    <x v="8"/>
    <m/>
    <n v="246.8"/>
    <n v="45"/>
  </r>
  <r>
    <s v="IDAHO                         "/>
    <s v="BONNEVILLE                         "/>
    <s v="16"/>
    <s v="019"/>
    <x v="0"/>
    <m/>
    <n v="73102.92"/>
    <n v="82"/>
  </r>
  <r>
    <s v="IDAHO                         "/>
    <s v="BONNEVILLE                         "/>
    <s v="16"/>
    <s v="019"/>
    <x v="10"/>
    <m/>
    <n v="242.25"/>
    <n v="1681"/>
  </r>
  <r>
    <s v="IDAHO                         "/>
    <s v="BONNEVILLE                         "/>
    <s v="16"/>
    <s v="019"/>
    <x v="1"/>
    <m/>
    <n v="3133.26"/>
    <n v="140"/>
  </r>
  <r>
    <s v="IDAHO                         "/>
    <s v="BONNEVILLE                         "/>
    <s v="16"/>
    <s v="019"/>
    <x v="3"/>
    <m/>
    <n v="551.48"/>
    <n v="57"/>
  </r>
  <r>
    <s v="IDAHO                         "/>
    <s v="BONNEVILLE                         "/>
    <s v="16"/>
    <s v="019"/>
    <x v="16"/>
    <m/>
    <n v="55.85"/>
    <n v="1489"/>
  </r>
  <r>
    <s v="IDAHO                         "/>
    <s v="BONNEVILLE                         "/>
    <s v="16"/>
    <s v="019"/>
    <x v="13"/>
    <m/>
    <n v="184.03"/>
    <n v="1052"/>
  </r>
  <r>
    <s v="IDAHO                         "/>
    <s v="BONNEVILLE                         "/>
    <s v="16"/>
    <s v="019"/>
    <x v="5"/>
    <m/>
    <n v="76.3"/>
    <n v="1033"/>
  </r>
  <r>
    <s v="IDAHO                         "/>
    <s v="BONNEVILLE                         "/>
    <s v="16"/>
    <s v="019"/>
    <x v="6"/>
    <m/>
    <n v="90.36"/>
    <n v="136"/>
  </r>
  <r>
    <s v="IDAHO                         "/>
    <s v="BONNEVILLE                         "/>
    <s v="16"/>
    <s v="019"/>
    <x v="7"/>
    <m/>
    <n v="3.47"/>
    <n v="29"/>
  </r>
  <r>
    <s v="IDAHO                         "/>
    <s v="BONNEVILLE                         "/>
    <s v="16"/>
    <s v="019"/>
    <x v="8"/>
    <m/>
    <n v="89788.24"/>
    <n v="71"/>
  </r>
  <r>
    <s v="IDAHO                         "/>
    <s v="BOUNDARY                           "/>
    <s v="16"/>
    <s v="021"/>
    <x v="0"/>
    <m/>
    <n v="3888.51"/>
    <n v="68"/>
  </r>
  <r>
    <s v="IDAHO                         "/>
    <s v="BOUNDARY                           "/>
    <s v="16"/>
    <s v="021"/>
    <x v="12"/>
    <s v="LARGE CHICKPEAS"/>
    <n v="561.99"/>
    <n v="1488"/>
  </r>
  <r>
    <s v="IDAHO                         "/>
    <s v="BOUNDARY                           "/>
    <s v="16"/>
    <s v="021"/>
    <x v="12"/>
    <s v="SMALL CHICKPEAS"/>
    <n v="300.56"/>
    <n v="1850"/>
  </r>
  <r>
    <s v="IDAHO                         "/>
    <s v="BOUNDARY                           "/>
    <s v="16"/>
    <s v="021"/>
    <x v="10"/>
    <m/>
    <n v="4734.82"/>
    <n v="1938"/>
  </r>
  <r>
    <s v="IDAHO                         "/>
    <s v="BOUNDARY                           "/>
    <s v="16"/>
    <s v="021"/>
    <x v="15"/>
    <m/>
    <n v="115.35"/>
    <n v="1454"/>
  </r>
  <r>
    <s v="IDAHO                         "/>
    <s v="BOUNDARY                           "/>
    <s v="16"/>
    <s v="021"/>
    <x v="3"/>
    <m/>
    <n v="129.62"/>
    <n v="64"/>
  </r>
  <r>
    <s v="IDAHO                         "/>
    <s v="BOUNDARY                           "/>
    <s v="16"/>
    <s v="021"/>
    <x v="16"/>
    <m/>
    <n v="269.39"/>
    <n v="1475"/>
  </r>
  <r>
    <s v="IDAHO                         "/>
    <s v="BOUNDARY                           "/>
    <s v="16"/>
    <s v="021"/>
    <x v="8"/>
    <m/>
    <n v="19015.66"/>
    <n v="68"/>
  </r>
  <r>
    <s v="IDAHO                         "/>
    <s v="BUTTE                              "/>
    <s v="16"/>
    <s v="023"/>
    <x v="0"/>
    <m/>
    <n v="18912.25"/>
    <n v="84"/>
  </r>
  <r>
    <s v="IDAHO                         "/>
    <s v="BUTTE                              "/>
    <s v="16"/>
    <s v="023"/>
    <x v="1"/>
    <m/>
    <n v="195.44"/>
    <n v="169"/>
  </r>
  <r>
    <s v="IDAHO                         "/>
    <s v="BUTTE                              "/>
    <s v="16"/>
    <s v="023"/>
    <x v="3"/>
    <m/>
    <n v="967.66"/>
    <n v="61"/>
  </r>
  <r>
    <s v="IDAHO                         "/>
    <s v="BUTTE                              "/>
    <s v="16"/>
    <s v="023"/>
    <x v="8"/>
    <m/>
    <n v="14747.15"/>
    <n v="87"/>
  </r>
  <r>
    <s v="IDAHO                         "/>
    <s v="CAMAS                              "/>
    <s v="16"/>
    <s v="025"/>
    <x v="0"/>
    <m/>
    <n v="22633.439999999999"/>
    <n v="36"/>
  </r>
  <r>
    <s v="IDAHO                         "/>
    <s v="CAMAS                              "/>
    <s v="16"/>
    <s v="025"/>
    <x v="10"/>
    <m/>
    <n v="4.2300000000000004"/>
    <n v="1593"/>
  </r>
  <r>
    <s v="IDAHO                         "/>
    <s v="CAMAS                              "/>
    <s v="16"/>
    <s v="025"/>
    <x v="1"/>
    <m/>
    <n v="222.62"/>
    <n v="167"/>
  </r>
  <r>
    <s v="IDAHO                         "/>
    <s v="CAMAS                              "/>
    <s v="16"/>
    <s v="025"/>
    <x v="15"/>
    <m/>
    <n v="7.6"/>
    <n v="568"/>
  </r>
  <r>
    <s v="IDAHO                         "/>
    <s v="CAMAS                              "/>
    <s v="16"/>
    <s v="025"/>
    <x v="3"/>
    <m/>
    <n v="979.99"/>
    <n v="52"/>
  </r>
  <r>
    <s v="IDAHO                         "/>
    <s v="CAMAS                              "/>
    <s v="16"/>
    <s v="025"/>
    <x v="16"/>
    <m/>
    <n v="57.47"/>
    <n v="669"/>
  </r>
  <r>
    <s v="IDAHO                         "/>
    <s v="CAMAS                              "/>
    <s v="16"/>
    <s v="025"/>
    <x v="8"/>
    <m/>
    <n v="11726.45"/>
    <n v="34"/>
  </r>
  <r>
    <s v="IDAHO                         "/>
    <s v="CANYON                             "/>
    <s v="16"/>
    <s v="027"/>
    <x v="0"/>
    <m/>
    <n v="4752.1400000000003"/>
    <n v="87"/>
  </r>
  <r>
    <s v="IDAHO                         "/>
    <s v="CANYON                             "/>
    <s v="16"/>
    <s v="027"/>
    <x v="12"/>
    <s v="LARGE CHICKPEAS"/>
    <n v="10.44"/>
    <n v="1485"/>
  </r>
  <r>
    <s v="IDAHO                         "/>
    <s v="CANYON                             "/>
    <s v="16"/>
    <s v="027"/>
    <x v="12"/>
    <s v="SMALL CHICKPEAS"/>
    <n v="7.09"/>
    <n v="2101"/>
  </r>
  <r>
    <s v="IDAHO                         "/>
    <s v="CANYON                             "/>
    <s v="16"/>
    <s v="027"/>
    <x v="1"/>
    <m/>
    <n v="26409.33"/>
    <n v="162"/>
  </r>
  <r>
    <s v="IDAHO                         "/>
    <s v="CANYON                             "/>
    <s v="16"/>
    <s v="027"/>
    <x v="3"/>
    <m/>
    <n v="1341.93"/>
    <n v="96"/>
  </r>
  <r>
    <s v="IDAHO                         "/>
    <s v="CANYON                             "/>
    <s v="16"/>
    <s v="027"/>
    <x v="16"/>
    <m/>
    <n v="637.02"/>
    <n v="1479"/>
  </r>
  <r>
    <s v="IDAHO                         "/>
    <s v="CANYON                             "/>
    <s v="16"/>
    <s v="027"/>
    <x v="5"/>
    <m/>
    <n v="9.02"/>
    <n v="540"/>
  </r>
  <r>
    <s v="IDAHO                         "/>
    <s v="CANYON                             "/>
    <s v="16"/>
    <s v="027"/>
    <x v="6"/>
    <m/>
    <n v="22.35"/>
    <n v="42"/>
  </r>
  <r>
    <s v="IDAHO                         "/>
    <s v="CANYON                             "/>
    <s v="16"/>
    <s v="027"/>
    <x v="8"/>
    <m/>
    <n v="32974.28"/>
    <n v="97"/>
  </r>
  <r>
    <s v="IDAHO                         "/>
    <s v="CARIBOU                            "/>
    <s v="16"/>
    <s v="029"/>
    <x v="0"/>
    <m/>
    <n v="82945.67"/>
    <n v="62"/>
  </r>
  <r>
    <s v="IDAHO                         "/>
    <s v="CARIBOU                            "/>
    <s v="16"/>
    <s v="029"/>
    <x v="1"/>
    <m/>
    <n v="180.54"/>
    <n v="53"/>
  </r>
  <r>
    <s v="IDAHO                         "/>
    <s v="CARIBOU                            "/>
    <s v="16"/>
    <s v="029"/>
    <x v="15"/>
    <m/>
    <n v="184.6"/>
    <n v="685"/>
  </r>
  <r>
    <s v="IDAHO                         "/>
    <s v="CARIBOU                            "/>
    <s v="16"/>
    <s v="029"/>
    <x v="3"/>
    <m/>
    <n v="803.43"/>
    <n v="51"/>
  </r>
  <r>
    <s v="IDAHO                         "/>
    <s v="CARIBOU                            "/>
    <s v="16"/>
    <s v="029"/>
    <x v="16"/>
    <m/>
    <n v="45.76"/>
    <n v="1489"/>
  </r>
  <r>
    <s v="IDAHO                         "/>
    <s v="CARIBOU                            "/>
    <s v="16"/>
    <s v="029"/>
    <x v="8"/>
    <m/>
    <n v="46831.7"/>
    <n v="47"/>
  </r>
  <r>
    <s v="IDAHO                         "/>
    <s v="CASSIA                             "/>
    <s v="16"/>
    <s v="031"/>
    <x v="0"/>
    <m/>
    <n v="47114.62"/>
    <n v="104"/>
  </r>
  <r>
    <s v="IDAHO                         "/>
    <s v="CASSIA                             "/>
    <s v="16"/>
    <s v="031"/>
    <x v="1"/>
    <m/>
    <n v="26461.61"/>
    <n v="173"/>
  </r>
  <r>
    <s v="IDAHO                         "/>
    <s v="CASSIA                             "/>
    <s v="16"/>
    <s v="031"/>
    <x v="3"/>
    <m/>
    <n v="4348.67"/>
    <n v="74"/>
  </r>
  <r>
    <s v="IDAHO                         "/>
    <s v="CASSIA                             "/>
    <s v="16"/>
    <s v="031"/>
    <x v="16"/>
    <m/>
    <n v="129.57"/>
    <n v="1258"/>
  </r>
  <r>
    <s v="IDAHO                         "/>
    <s v="CASSIA                             "/>
    <s v="16"/>
    <s v="031"/>
    <x v="13"/>
    <m/>
    <n v="125.2"/>
    <n v="878"/>
  </r>
  <r>
    <s v="IDAHO                         "/>
    <s v="CASSIA                             "/>
    <s v="16"/>
    <s v="031"/>
    <x v="8"/>
    <m/>
    <n v="115244.13"/>
    <n v="89"/>
  </r>
  <r>
    <s v="IDAHO                         "/>
    <s v="CLARK                              "/>
    <s v="16"/>
    <s v="033"/>
    <x v="0"/>
    <m/>
    <n v="4089.31"/>
    <n v="72"/>
  </r>
  <r>
    <s v="IDAHO                         "/>
    <s v="CLARK                              "/>
    <s v="16"/>
    <s v="033"/>
    <x v="1"/>
    <m/>
    <n v="1735.88"/>
    <n v="130"/>
  </r>
  <r>
    <s v="IDAHO                         "/>
    <s v="CLARK                              "/>
    <s v="16"/>
    <s v="033"/>
    <x v="3"/>
    <m/>
    <n v="544.71"/>
    <n v="57"/>
  </r>
  <r>
    <s v="IDAHO                         "/>
    <s v="CLARK                              "/>
    <s v="16"/>
    <s v="033"/>
    <x v="8"/>
    <m/>
    <n v="12203.4"/>
    <n v="71"/>
  </r>
  <r>
    <s v="IDAHO                         "/>
    <s v="CLEARWATER                         "/>
    <s v="16"/>
    <s v="035"/>
    <x v="0"/>
    <m/>
    <n v="1569.89"/>
    <n v="47"/>
  </r>
  <r>
    <s v="IDAHO                         "/>
    <s v="CLEARWATER                         "/>
    <s v="16"/>
    <s v="035"/>
    <x v="12"/>
    <s v="LARGE CHICKPEAS"/>
    <n v="545.5"/>
    <n v="864"/>
  </r>
  <r>
    <s v="IDAHO                         "/>
    <s v="CLEARWATER                         "/>
    <s v="16"/>
    <s v="035"/>
    <x v="12"/>
    <s v="SMALL CHICKPEAS"/>
    <n v="87.47"/>
    <n v="1011"/>
  </r>
  <r>
    <s v="IDAHO                         "/>
    <s v="CLEARWATER                         "/>
    <s v="16"/>
    <s v="035"/>
    <x v="10"/>
    <m/>
    <n v="13"/>
    <n v="936"/>
  </r>
  <r>
    <s v="IDAHO                         "/>
    <s v="CLEARWATER                         "/>
    <s v="16"/>
    <s v="035"/>
    <x v="14"/>
    <m/>
    <n v="245.38"/>
    <n v="683"/>
  </r>
  <r>
    <s v="IDAHO                         "/>
    <s v="CLEARWATER                         "/>
    <s v="16"/>
    <s v="035"/>
    <x v="3"/>
    <m/>
    <n v="106.39"/>
    <n v="51"/>
  </r>
  <r>
    <s v="IDAHO                         "/>
    <s v="CLEARWATER                         "/>
    <s v="16"/>
    <s v="035"/>
    <x v="16"/>
    <m/>
    <n v="13.75"/>
    <n v="1389"/>
  </r>
  <r>
    <s v="IDAHO                         "/>
    <s v="CLEARWATER                         "/>
    <s v="16"/>
    <s v="035"/>
    <x v="8"/>
    <m/>
    <n v="8761.7199999999993"/>
    <n v="53"/>
  </r>
  <r>
    <s v="IDAHO                         "/>
    <s v="CUSTER                             "/>
    <s v="16"/>
    <s v="037"/>
    <x v="0"/>
    <m/>
    <n v="4242.66"/>
    <n v="77"/>
  </r>
  <r>
    <s v="IDAHO                         "/>
    <s v="CUSTER                             "/>
    <s v="16"/>
    <s v="037"/>
    <x v="3"/>
    <m/>
    <n v="525.85"/>
    <n v="59"/>
  </r>
  <r>
    <s v="IDAHO                         "/>
    <s v="CUSTER                             "/>
    <s v="16"/>
    <s v="037"/>
    <x v="8"/>
    <m/>
    <n v="693.49"/>
    <n v="70"/>
  </r>
  <r>
    <s v="IDAHO                         "/>
    <s v="ELMORE                             "/>
    <s v="16"/>
    <s v="039"/>
    <x v="0"/>
    <m/>
    <n v="7026.45"/>
    <n v="66"/>
  </r>
  <r>
    <s v="IDAHO                         "/>
    <s v="ELMORE                             "/>
    <s v="16"/>
    <s v="039"/>
    <x v="1"/>
    <m/>
    <n v="19411.900000000001"/>
    <n v="187"/>
  </r>
  <r>
    <s v="IDAHO                         "/>
    <s v="ELMORE                             "/>
    <s v="16"/>
    <s v="039"/>
    <x v="3"/>
    <m/>
    <n v="1517.36"/>
    <n v="65"/>
  </r>
  <r>
    <s v="IDAHO                         "/>
    <s v="ELMORE                             "/>
    <s v="16"/>
    <s v="039"/>
    <x v="16"/>
    <m/>
    <n v="387.59"/>
    <n v="1252"/>
  </r>
  <r>
    <s v="IDAHO                         "/>
    <s v="ELMORE                             "/>
    <s v="16"/>
    <s v="039"/>
    <x v="6"/>
    <m/>
    <n v="170.34"/>
    <n v="64"/>
  </r>
  <r>
    <s v="IDAHO                         "/>
    <s v="ELMORE                             "/>
    <s v="16"/>
    <s v="039"/>
    <x v="8"/>
    <m/>
    <n v="29601.86"/>
    <n v="76"/>
  </r>
  <r>
    <s v="IDAHO                         "/>
    <s v="FRANKLIN                           "/>
    <s v="16"/>
    <s v="041"/>
    <x v="0"/>
    <m/>
    <n v="22273.14"/>
    <n v="58"/>
  </r>
  <r>
    <s v="IDAHO                         "/>
    <s v="FRANKLIN                           "/>
    <s v="16"/>
    <s v="041"/>
    <x v="10"/>
    <m/>
    <n v="30.92"/>
    <n v="1121"/>
  </r>
  <r>
    <s v="IDAHO                         "/>
    <s v="FRANKLIN                           "/>
    <s v="16"/>
    <s v="041"/>
    <x v="1"/>
    <m/>
    <n v="3266.54"/>
    <n v="114"/>
  </r>
  <r>
    <s v="IDAHO                         "/>
    <s v="FRANKLIN                           "/>
    <s v="16"/>
    <s v="041"/>
    <x v="3"/>
    <m/>
    <n v="713.87"/>
    <n v="49"/>
  </r>
  <r>
    <s v="IDAHO                         "/>
    <s v="FRANKLIN                           "/>
    <s v="16"/>
    <s v="041"/>
    <x v="13"/>
    <m/>
    <n v="575.04"/>
    <n v="867"/>
  </r>
  <r>
    <s v="IDAHO                         "/>
    <s v="FRANKLIN                           "/>
    <s v="16"/>
    <s v="041"/>
    <x v="8"/>
    <m/>
    <n v="30839.09"/>
    <n v="44"/>
  </r>
  <r>
    <s v="IDAHO                         "/>
    <s v="FREMONT                            "/>
    <s v="16"/>
    <s v="043"/>
    <x v="0"/>
    <m/>
    <n v="70774.350000000006"/>
    <n v="74"/>
  </r>
  <r>
    <s v="IDAHO                         "/>
    <s v="FREMONT                            "/>
    <s v="16"/>
    <s v="043"/>
    <x v="10"/>
    <m/>
    <n v="456.63"/>
    <n v="1416"/>
  </r>
  <r>
    <s v="IDAHO                         "/>
    <s v="FREMONT                            "/>
    <s v="16"/>
    <s v="043"/>
    <x v="1"/>
    <m/>
    <n v="717.91"/>
    <n v="106"/>
  </r>
  <r>
    <s v="IDAHO                         "/>
    <s v="FREMONT                            "/>
    <s v="16"/>
    <s v="043"/>
    <x v="18"/>
    <m/>
    <n v="80.33"/>
    <n v="27"/>
  </r>
  <r>
    <s v="IDAHO                         "/>
    <s v="FREMONT                            "/>
    <s v="16"/>
    <s v="043"/>
    <x v="15"/>
    <m/>
    <n v="430.78"/>
    <n v="1009"/>
  </r>
  <r>
    <s v="IDAHO                         "/>
    <s v="FREMONT                            "/>
    <s v="16"/>
    <s v="043"/>
    <x v="3"/>
    <m/>
    <n v="316.83"/>
    <n v="56"/>
  </r>
  <r>
    <s v="IDAHO                         "/>
    <s v="FREMONT                            "/>
    <s v="16"/>
    <s v="043"/>
    <x v="16"/>
    <m/>
    <n v="289.87"/>
    <n v="1613"/>
  </r>
  <r>
    <s v="IDAHO                         "/>
    <s v="FREMONT                            "/>
    <s v="16"/>
    <s v="043"/>
    <x v="8"/>
    <m/>
    <n v="42719.199999999997"/>
    <n v="73"/>
  </r>
  <r>
    <s v="IDAHO                         "/>
    <s v="GEM                                "/>
    <s v="16"/>
    <s v="045"/>
    <x v="0"/>
    <m/>
    <n v="1506.48"/>
    <n v="67"/>
  </r>
  <r>
    <s v="IDAHO                         "/>
    <s v="GEM                                "/>
    <s v="16"/>
    <s v="045"/>
    <x v="12"/>
    <s v="LARGE CHICKPEAS"/>
    <n v="1.97"/>
    <n v="1166"/>
  </r>
  <r>
    <s v="IDAHO                         "/>
    <s v="GEM                                "/>
    <s v="16"/>
    <s v="045"/>
    <x v="1"/>
    <m/>
    <n v="6319.27"/>
    <n v="140"/>
  </r>
  <r>
    <s v="IDAHO                         "/>
    <s v="GEM                                "/>
    <s v="16"/>
    <s v="045"/>
    <x v="15"/>
    <m/>
    <n v="3.8"/>
    <n v="1224"/>
  </r>
  <r>
    <s v="IDAHO                         "/>
    <s v="GEM                                "/>
    <s v="16"/>
    <s v="045"/>
    <x v="3"/>
    <m/>
    <n v="597.22"/>
    <n v="67"/>
  </r>
  <r>
    <s v="IDAHO                         "/>
    <s v="GEM                                "/>
    <s v="16"/>
    <s v="045"/>
    <x v="6"/>
    <m/>
    <n v="15.6"/>
    <n v="51"/>
  </r>
  <r>
    <s v="IDAHO                         "/>
    <s v="GEM                                "/>
    <s v="16"/>
    <s v="045"/>
    <x v="7"/>
    <m/>
    <n v="0.61"/>
    <n v="29"/>
  </r>
  <r>
    <s v="IDAHO                         "/>
    <s v="GEM                                "/>
    <s v="16"/>
    <s v="045"/>
    <x v="8"/>
    <m/>
    <n v="3622.95"/>
    <n v="82"/>
  </r>
  <r>
    <s v="IDAHO                         "/>
    <s v="GOODING                            "/>
    <s v="16"/>
    <s v="047"/>
    <x v="0"/>
    <m/>
    <n v="3150.87"/>
    <n v="85"/>
  </r>
  <r>
    <s v="IDAHO                         "/>
    <s v="GOODING                            "/>
    <s v="16"/>
    <s v="047"/>
    <x v="10"/>
    <m/>
    <n v="1.92"/>
    <n v="1593"/>
  </r>
  <r>
    <s v="IDAHO                         "/>
    <s v="GOODING                            "/>
    <s v="16"/>
    <s v="047"/>
    <x v="1"/>
    <m/>
    <n v="30241.919999999998"/>
    <n v="180"/>
  </r>
  <r>
    <s v="IDAHO                         "/>
    <s v="GOODING                            "/>
    <s v="16"/>
    <s v="047"/>
    <x v="3"/>
    <m/>
    <n v="799.21"/>
    <n v="73"/>
  </r>
  <r>
    <s v="IDAHO                         "/>
    <s v="GOODING                            "/>
    <s v="16"/>
    <s v="047"/>
    <x v="6"/>
    <m/>
    <n v="189.43"/>
    <n v="71"/>
  </r>
  <r>
    <s v="IDAHO                         "/>
    <s v="GOODING                            "/>
    <s v="16"/>
    <s v="047"/>
    <x v="8"/>
    <m/>
    <n v="9281.35"/>
    <n v="88"/>
  </r>
  <r>
    <s v="IDAHO                         "/>
    <s v="IDAHO                              "/>
    <s v="16"/>
    <s v="049"/>
    <x v="0"/>
    <m/>
    <n v="20973.84"/>
    <n v="53"/>
  </r>
  <r>
    <s v="IDAHO                         "/>
    <s v="IDAHO                              "/>
    <s v="16"/>
    <s v="049"/>
    <x v="12"/>
    <s v="LARGE CHICKPEAS"/>
    <n v="137.35"/>
    <n v="1111"/>
  </r>
  <r>
    <s v="IDAHO                         "/>
    <s v="IDAHO                              "/>
    <s v="16"/>
    <s v="049"/>
    <x v="12"/>
    <s v="SMALL CHICKPEAS"/>
    <n v="39.340000000000003"/>
    <n v="1575"/>
  </r>
  <r>
    <s v="IDAHO                         "/>
    <s v="IDAHO                              "/>
    <s v="16"/>
    <s v="049"/>
    <x v="10"/>
    <m/>
    <n v="6682.69"/>
    <n v="1907"/>
  </r>
  <r>
    <s v="IDAHO                         "/>
    <s v="IDAHO                              "/>
    <s v="16"/>
    <s v="049"/>
    <x v="1"/>
    <m/>
    <n v="1.6"/>
    <n v="101"/>
  </r>
  <r>
    <s v="IDAHO                         "/>
    <s v="IDAHO                              "/>
    <s v="16"/>
    <s v="049"/>
    <x v="18"/>
    <m/>
    <n v="95.14"/>
    <n v="14"/>
  </r>
  <r>
    <s v="IDAHO                         "/>
    <s v="IDAHO                              "/>
    <s v="16"/>
    <s v="049"/>
    <x v="14"/>
    <m/>
    <n v="842.3"/>
    <n v="962"/>
  </r>
  <r>
    <s v="IDAHO                         "/>
    <s v="IDAHO                              "/>
    <s v="16"/>
    <s v="049"/>
    <x v="3"/>
    <m/>
    <n v="2866.17"/>
    <n v="58"/>
  </r>
  <r>
    <s v="IDAHO                         "/>
    <s v="IDAHO                              "/>
    <s v="16"/>
    <s v="049"/>
    <x v="16"/>
    <m/>
    <n v="1604.12"/>
    <n v="1360"/>
  </r>
  <r>
    <s v="IDAHO                         "/>
    <s v="IDAHO                              "/>
    <s v="16"/>
    <s v="049"/>
    <x v="17"/>
    <m/>
    <n v="7.3"/>
    <n v="1298"/>
  </r>
  <r>
    <s v="IDAHO                         "/>
    <s v="IDAHO                              "/>
    <s v="16"/>
    <s v="049"/>
    <x v="7"/>
    <m/>
    <n v="2.95"/>
    <n v="29"/>
  </r>
  <r>
    <s v="IDAHO                         "/>
    <s v="IDAHO                              "/>
    <s v="16"/>
    <s v="049"/>
    <x v="8"/>
    <m/>
    <n v="101146.05"/>
    <n v="61"/>
  </r>
  <r>
    <s v="IDAHO                         "/>
    <s v="JEFFERSON                          "/>
    <s v="16"/>
    <s v="051"/>
    <x v="0"/>
    <m/>
    <n v="51023.94"/>
    <n v="92"/>
  </r>
  <r>
    <s v="IDAHO                         "/>
    <s v="JEFFERSON                          "/>
    <s v="16"/>
    <s v="051"/>
    <x v="10"/>
    <m/>
    <n v="99.35"/>
    <n v="1119"/>
  </r>
  <r>
    <s v="IDAHO                         "/>
    <s v="JEFFERSON                          "/>
    <s v="16"/>
    <s v="051"/>
    <x v="1"/>
    <m/>
    <n v="3274.76"/>
    <n v="106"/>
  </r>
  <r>
    <s v="IDAHO                         "/>
    <s v="JEFFERSON                          "/>
    <s v="16"/>
    <s v="051"/>
    <x v="3"/>
    <m/>
    <n v="1029.19"/>
    <n v="61"/>
  </r>
  <r>
    <s v="IDAHO                         "/>
    <s v="JEFFERSON                          "/>
    <s v="16"/>
    <s v="051"/>
    <x v="16"/>
    <m/>
    <n v="64.06"/>
    <n v="1290"/>
  </r>
  <r>
    <s v="IDAHO                         "/>
    <s v="JEFFERSON                          "/>
    <s v="16"/>
    <s v="051"/>
    <x v="6"/>
    <m/>
    <n v="4.4000000000000004"/>
    <n v="37"/>
  </r>
  <r>
    <s v="IDAHO                         "/>
    <s v="JEFFERSON                          "/>
    <s v="16"/>
    <s v="051"/>
    <x v="8"/>
    <m/>
    <n v="65722.3"/>
    <n v="88"/>
  </r>
  <r>
    <s v="IDAHO                         "/>
    <s v="JEROME                             "/>
    <s v="16"/>
    <s v="053"/>
    <x v="0"/>
    <m/>
    <n v="15471.5"/>
    <n v="120"/>
  </r>
  <r>
    <s v="IDAHO                         "/>
    <s v="JEROME                             "/>
    <s v="16"/>
    <s v="053"/>
    <x v="1"/>
    <m/>
    <n v="25693.61"/>
    <n v="179"/>
  </r>
  <r>
    <s v="IDAHO                         "/>
    <s v="JEROME                             "/>
    <s v="16"/>
    <s v="053"/>
    <x v="3"/>
    <m/>
    <n v="653.63"/>
    <n v="86"/>
  </r>
  <r>
    <s v="IDAHO                         "/>
    <s v="JEROME                             "/>
    <s v="16"/>
    <s v="053"/>
    <x v="16"/>
    <m/>
    <n v="327.5"/>
    <n v="1351"/>
  </r>
  <r>
    <s v="IDAHO                         "/>
    <s v="JEROME                             "/>
    <s v="16"/>
    <s v="053"/>
    <x v="6"/>
    <m/>
    <n v="7.7"/>
    <n v="34"/>
  </r>
  <r>
    <s v="IDAHO                         "/>
    <s v="JEROME                             "/>
    <s v="16"/>
    <s v="053"/>
    <x v="8"/>
    <m/>
    <n v="20573.96"/>
    <n v="100"/>
  </r>
  <r>
    <s v="IDAHO                         "/>
    <s v="KOOTENAI                           "/>
    <s v="16"/>
    <s v="055"/>
    <x v="0"/>
    <m/>
    <n v="1885.72"/>
    <n v="54"/>
  </r>
  <r>
    <s v="IDAHO                         "/>
    <s v="KOOTENAI                           "/>
    <s v="16"/>
    <s v="055"/>
    <x v="12"/>
    <s v="SMALL CHICKPEAS"/>
    <n v="486.48"/>
    <n v="1313"/>
  </r>
  <r>
    <s v="IDAHO                         "/>
    <s v="KOOTENAI                           "/>
    <s v="16"/>
    <s v="055"/>
    <x v="10"/>
    <m/>
    <n v="102.58"/>
    <n v="1499"/>
  </r>
  <r>
    <s v="IDAHO                         "/>
    <s v="KOOTENAI                           "/>
    <s v="16"/>
    <s v="055"/>
    <x v="1"/>
    <m/>
    <n v="33.200000000000003"/>
    <n v="129"/>
  </r>
  <r>
    <s v="IDAHO                         "/>
    <s v="KOOTENAI                           "/>
    <s v="16"/>
    <s v="055"/>
    <x v="14"/>
    <m/>
    <n v="2571.02"/>
    <n v="940"/>
  </r>
  <r>
    <s v="IDAHO                         "/>
    <s v="KOOTENAI                           "/>
    <s v="16"/>
    <s v="055"/>
    <x v="3"/>
    <m/>
    <n v="1481.49"/>
    <n v="57"/>
  </r>
  <r>
    <s v="IDAHO                         "/>
    <s v="KOOTENAI                           "/>
    <s v="16"/>
    <s v="055"/>
    <x v="16"/>
    <m/>
    <n v="552.04"/>
    <n v="1308"/>
  </r>
  <r>
    <s v="IDAHO                         "/>
    <s v="KOOTENAI                           "/>
    <s v="16"/>
    <s v="055"/>
    <x v="8"/>
    <m/>
    <n v="20861.87"/>
    <n v="57"/>
  </r>
  <r>
    <s v="IDAHO                         "/>
    <s v="LATAH                              "/>
    <s v="16"/>
    <s v="057"/>
    <x v="0"/>
    <m/>
    <n v="20997.35"/>
    <n v="58"/>
  </r>
  <r>
    <s v="IDAHO                         "/>
    <s v="LATAH                              "/>
    <s v="16"/>
    <s v="057"/>
    <x v="12"/>
    <s v="LARGE CHICKPEAS"/>
    <n v="8732.14"/>
    <n v="1453"/>
  </r>
  <r>
    <s v="IDAHO                         "/>
    <s v="LATAH                              "/>
    <s v="16"/>
    <s v="057"/>
    <x v="12"/>
    <s v="SMALL CHICKPEAS"/>
    <n v="5867.9"/>
    <n v="1491"/>
  </r>
  <r>
    <s v="IDAHO                         "/>
    <s v="LATAH                              "/>
    <s v="16"/>
    <s v="057"/>
    <x v="10"/>
    <m/>
    <n v="915.75"/>
    <n v="1267"/>
  </r>
  <r>
    <s v="IDAHO                         "/>
    <s v="LATAH                              "/>
    <s v="16"/>
    <s v="057"/>
    <x v="18"/>
    <m/>
    <n v="27"/>
    <n v="14"/>
  </r>
  <r>
    <s v="IDAHO                         "/>
    <s v="LATAH                              "/>
    <s v="16"/>
    <s v="057"/>
    <x v="14"/>
    <m/>
    <n v="16259.32"/>
    <n v="1034"/>
  </r>
  <r>
    <s v="IDAHO                         "/>
    <s v="LATAH                              "/>
    <s v="16"/>
    <s v="057"/>
    <x v="15"/>
    <m/>
    <n v="141.87"/>
    <n v="693"/>
  </r>
  <r>
    <s v="IDAHO                         "/>
    <s v="LATAH                              "/>
    <s v="16"/>
    <s v="057"/>
    <x v="3"/>
    <m/>
    <n v="1247.73"/>
    <n v="64"/>
  </r>
  <r>
    <s v="IDAHO                         "/>
    <s v="LATAH                              "/>
    <s v="16"/>
    <s v="057"/>
    <x v="16"/>
    <m/>
    <n v="10776.47"/>
    <n v="1758"/>
  </r>
  <r>
    <s v="IDAHO                         "/>
    <s v="LATAH                              "/>
    <s v="16"/>
    <s v="057"/>
    <x v="17"/>
    <m/>
    <n v="535.72"/>
    <n v="1273"/>
  </r>
  <r>
    <s v="IDAHO                         "/>
    <s v="LATAH                              "/>
    <s v="16"/>
    <s v="057"/>
    <x v="5"/>
    <m/>
    <n v="0.99"/>
    <n v="1033"/>
  </r>
  <r>
    <s v="IDAHO                         "/>
    <s v="LATAH                              "/>
    <s v="16"/>
    <s v="057"/>
    <x v="8"/>
    <m/>
    <n v="125967.66"/>
    <n v="69"/>
  </r>
  <r>
    <s v="IDAHO                         "/>
    <s v="LEMHI                              "/>
    <s v="16"/>
    <s v="059"/>
    <x v="0"/>
    <m/>
    <n v="2510.9499999999998"/>
    <n v="67"/>
  </r>
  <r>
    <s v="IDAHO                         "/>
    <s v="LEMHI                              "/>
    <s v="16"/>
    <s v="059"/>
    <x v="1"/>
    <m/>
    <n v="11.4"/>
    <n v="65"/>
  </r>
  <r>
    <s v="IDAHO                         "/>
    <s v="LEMHI                              "/>
    <s v="16"/>
    <s v="059"/>
    <x v="3"/>
    <m/>
    <n v="1706.18"/>
    <n v="70"/>
  </r>
  <r>
    <s v="IDAHO                         "/>
    <s v="LEMHI                              "/>
    <s v="16"/>
    <s v="059"/>
    <x v="8"/>
    <m/>
    <n v="1320.47"/>
    <n v="75"/>
  </r>
  <r>
    <s v="IDAHO                         "/>
    <s v="LEWIS                              "/>
    <s v="16"/>
    <s v="061"/>
    <x v="0"/>
    <m/>
    <n v="17920.810000000001"/>
    <n v="58"/>
  </r>
  <r>
    <s v="IDAHO                         "/>
    <s v="LEWIS                              "/>
    <s v="16"/>
    <s v="061"/>
    <x v="12"/>
    <s v="LARGE CHICKPEAS"/>
    <n v="3294.75"/>
    <n v="1194"/>
  </r>
  <r>
    <s v="IDAHO                         "/>
    <s v="LEWIS                              "/>
    <s v="16"/>
    <s v="061"/>
    <x v="12"/>
    <s v="SMALL CHICKPEAS"/>
    <n v="1475.19"/>
    <n v="1353"/>
  </r>
  <r>
    <s v="IDAHO                         "/>
    <s v="LEWIS                              "/>
    <s v="16"/>
    <s v="061"/>
    <x v="10"/>
    <m/>
    <n v="7735.26"/>
    <n v="1509"/>
  </r>
  <r>
    <s v="IDAHO                         "/>
    <s v="LEWIS                              "/>
    <s v="16"/>
    <s v="061"/>
    <x v="18"/>
    <m/>
    <n v="17.72"/>
    <n v="17"/>
  </r>
  <r>
    <s v="IDAHO                         "/>
    <s v="LEWIS                              "/>
    <s v="16"/>
    <s v="061"/>
    <x v="14"/>
    <m/>
    <n v="1680.54"/>
    <n v="817"/>
  </r>
  <r>
    <s v="IDAHO                         "/>
    <s v="LEWIS                              "/>
    <s v="16"/>
    <s v="061"/>
    <x v="15"/>
    <m/>
    <n v="90.8"/>
    <n v="538"/>
  </r>
  <r>
    <s v="IDAHO                         "/>
    <s v="LEWIS                              "/>
    <s v="16"/>
    <s v="061"/>
    <x v="3"/>
    <m/>
    <n v="807.04"/>
    <n v="72"/>
  </r>
  <r>
    <s v="IDAHO                         "/>
    <s v="LEWIS                              "/>
    <s v="16"/>
    <s v="061"/>
    <x v="16"/>
    <m/>
    <n v="5312.63"/>
    <n v="1461"/>
  </r>
  <r>
    <s v="IDAHO                         "/>
    <s v="LEWIS                              "/>
    <s v="16"/>
    <s v="061"/>
    <x v="17"/>
    <m/>
    <n v="301.2"/>
    <n v="1493"/>
  </r>
  <r>
    <s v="IDAHO                         "/>
    <s v="LEWIS                              "/>
    <s v="16"/>
    <s v="061"/>
    <x v="7"/>
    <m/>
    <n v="0.34"/>
    <n v="19"/>
  </r>
  <r>
    <s v="IDAHO                         "/>
    <s v="LEWIS                              "/>
    <s v="16"/>
    <s v="061"/>
    <x v="8"/>
    <m/>
    <n v="102313.82"/>
    <n v="61"/>
  </r>
  <r>
    <s v="IDAHO                         "/>
    <s v="LINCOLN                            "/>
    <s v="16"/>
    <s v="063"/>
    <x v="0"/>
    <m/>
    <n v="4279.78"/>
    <n v="76"/>
  </r>
  <r>
    <s v="IDAHO                         "/>
    <s v="LINCOLN                            "/>
    <s v="16"/>
    <s v="063"/>
    <x v="1"/>
    <m/>
    <n v="6893.37"/>
    <n v="152"/>
  </r>
  <r>
    <s v="IDAHO                         "/>
    <s v="LINCOLN                            "/>
    <s v="16"/>
    <s v="063"/>
    <x v="3"/>
    <m/>
    <n v="749.24"/>
    <n v="70"/>
  </r>
  <r>
    <s v="IDAHO                         "/>
    <s v="LINCOLN                            "/>
    <s v="16"/>
    <s v="063"/>
    <x v="6"/>
    <m/>
    <n v="0.8"/>
    <n v="65"/>
  </r>
  <r>
    <s v="IDAHO                         "/>
    <s v="LINCOLN                            "/>
    <s v="16"/>
    <s v="063"/>
    <x v="8"/>
    <m/>
    <n v="4883.6099999999997"/>
    <n v="71"/>
  </r>
  <r>
    <s v="IDAHO                         "/>
    <s v="MADISON                            "/>
    <s v="16"/>
    <s v="065"/>
    <x v="0"/>
    <m/>
    <n v="42207.25"/>
    <n v="77"/>
  </r>
  <r>
    <s v="IDAHO                         "/>
    <s v="MADISON                            "/>
    <s v="16"/>
    <s v="065"/>
    <x v="1"/>
    <m/>
    <n v="379.49"/>
    <n v="70"/>
  </r>
  <r>
    <s v="IDAHO                         "/>
    <s v="MADISON                            "/>
    <s v="16"/>
    <s v="065"/>
    <x v="3"/>
    <m/>
    <n v="315.83999999999997"/>
    <n v="56"/>
  </r>
  <r>
    <s v="IDAHO                         "/>
    <s v="MADISON                            "/>
    <s v="16"/>
    <s v="065"/>
    <x v="16"/>
    <m/>
    <n v="17.5"/>
    <n v="1252"/>
  </r>
  <r>
    <s v="IDAHO                         "/>
    <s v="MADISON                            "/>
    <s v="16"/>
    <s v="065"/>
    <x v="8"/>
    <m/>
    <n v="41740.43"/>
    <n v="83"/>
  </r>
  <r>
    <s v="IDAHO                         "/>
    <s v="MINIDOKA                           "/>
    <s v="16"/>
    <s v="067"/>
    <x v="0"/>
    <m/>
    <n v="42777.62"/>
    <n v="109"/>
  </r>
  <r>
    <s v="IDAHO                         "/>
    <s v="MINIDOKA                           "/>
    <s v="16"/>
    <s v="067"/>
    <x v="1"/>
    <m/>
    <n v="9532.5499999999993"/>
    <n v="168"/>
  </r>
  <r>
    <s v="IDAHO                         "/>
    <s v="MINIDOKA                           "/>
    <s v="16"/>
    <s v="067"/>
    <x v="3"/>
    <m/>
    <n v="1114.3399999999999"/>
    <n v="70"/>
  </r>
  <r>
    <s v="IDAHO                         "/>
    <s v="MINIDOKA                           "/>
    <s v="16"/>
    <s v="067"/>
    <x v="16"/>
    <m/>
    <n v="427.09"/>
    <n v="1760"/>
  </r>
  <r>
    <s v="IDAHO                         "/>
    <s v="MINIDOKA                           "/>
    <s v="16"/>
    <s v="067"/>
    <x v="6"/>
    <m/>
    <n v="4.9000000000000004"/>
    <n v="68"/>
  </r>
  <r>
    <s v="IDAHO                         "/>
    <s v="MINIDOKA                           "/>
    <s v="16"/>
    <s v="067"/>
    <x v="8"/>
    <m/>
    <n v="61304.4"/>
    <n v="91"/>
  </r>
  <r>
    <s v="IDAHO                         "/>
    <s v="NEZ PERCE                          "/>
    <s v="16"/>
    <s v="069"/>
    <x v="0"/>
    <m/>
    <n v="19888.02"/>
    <n v="64"/>
  </r>
  <r>
    <s v="IDAHO                         "/>
    <s v="NEZ PERCE                          "/>
    <s v="16"/>
    <s v="069"/>
    <x v="12"/>
    <s v="LARGE CHICKPEAS"/>
    <n v="11805.83"/>
    <n v="1327"/>
  </r>
  <r>
    <s v="IDAHO                         "/>
    <s v="NEZ PERCE                          "/>
    <s v="16"/>
    <s v="069"/>
    <x v="12"/>
    <s v="SMALL CHICKPEAS"/>
    <n v="3952.53"/>
    <n v="1515"/>
  </r>
  <r>
    <s v="IDAHO                         "/>
    <s v="NEZ PERCE                          "/>
    <s v="16"/>
    <s v="069"/>
    <x v="10"/>
    <m/>
    <n v="2556.75"/>
    <n v="1346"/>
  </r>
  <r>
    <s v="IDAHO                         "/>
    <s v="NEZ PERCE                          "/>
    <s v="16"/>
    <s v="069"/>
    <x v="1"/>
    <m/>
    <n v="4.9000000000000004"/>
    <n v="52"/>
  </r>
  <r>
    <s v="IDAHO                         "/>
    <s v="NEZ PERCE                          "/>
    <s v="16"/>
    <s v="069"/>
    <x v="18"/>
    <m/>
    <n v="29.2"/>
    <n v="16"/>
  </r>
  <r>
    <s v="IDAHO                         "/>
    <s v="NEZ PERCE                          "/>
    <s v="16"/>
    <s v="069"/>
    <x v="14"/>
    <m/>
    <n v="6827.04"/>
    <n v="1098"/>
  </r>
  <r>
    <s v="IDAHO                         "/>
    <s v="NEZ PERCE                          "/>
    <s v="16"/>
    <s v="069"/>
    <x v="15"/>
    <m/>
    <n v="326.27999999999997"/>
    <n v="886"/>
  </r>
  <r>
    <s v="IDAHO                         "/>
    <s v="NEZ PERCE                          "/>
    <s v="16"/>
    <s v="069"/>
    <x v="3"/>
    <m/>
    <n v="724.62"/>
    <n v="58"/>
  </r>
  <r>
    <s v="IDAHO                         "/>
    <s v="NEZ PERCE                          "/>
    <s v="16"/>
    <s v="069"/>
    <x v="16"/>
    <m/>
    <n v="11888.93"/>
    <n v="1681"/>
  </r>
  <r>
    <s v="IDAHO                         "/>
    <s v="NEZ PERCE                          "/>
    <s v="16"/>
    <s v="069"/>
    <x v="17"/>
    <m/>
    <n v="249.17"/>
    <n v="1502"/>
  </r>
  <r>
    <s v="IDAHO                         "/>
    <s v="NEZ PERCE                          "/>
    <s v="16"/>
    <s v="069"/>
    <x v="13"/>
    <m/>
    <n v="4.3"/>
    <n v="878"/>
  </r>
  <r>
    <s v="IDAHO                         "/>
    <s v="NEZ PERCE                          "/>
    <s v="16"/>
    <s v="069"/>
    <x v="7"/>
    <m/>
    <n v="6.6"/>
    <n v="18"/>
  </r>
  <r>
    <s v="IDAHO                         "/>
    <s v="NEZ PERCE                          "/>
    <s v="16"/>
    <s v="069"/>
    <x v="8"/>
    <m/>
    <n v="129937"/>
    <n v="69"/>
  </r>
  <r>
    <s v="IDAHO                         "/>
    <s v="ONEIDA                             "/>
    <s v="16"/>
    <s v="071"/>
    <x v="0"/>
    <m/>
    <n v="32243.46"/>
    <n v="41"/>
  </r>
  <r>
    <s v="IDAHO                         "/>
    <s v="ONEIDA                             "/>
    <s v="16"/>
    <s v="071"/>
    <x v="1"/>
    <m/>
    <n v="492.85"/>
    <n v="107"/>
  </r>
  <r>
    <s v="IDAHO                         "/>
    <s v="ONEIDA                             "/>
    <s v="16"/>
    <s v="071"/>
    <x v="3"/>
    <m/>
    <n v="1401.92"/>
    <n v="59"/>
  </r>
  <r>
    <s v="IDAHO                         "/>
    <s v="ONEIDA                             "/>
    <s v="16"/>
    <s v="071"/>
    <x v="13"/>
    <m/>
    <n v="636.24"/>
    <n v="891"/>
  </r>
  <r>
    <s v="IDAHO                         "/>
    <s v="ONEIDA                             "/>
    <s v="16"/>
    <s v="071"/>
    <x v="8"/>
    <m/>
    <n v="79229.78"/>
    <n v="34"/>
  </r>
  <r>
    <s v="IDAHO                         "/>
    <s v="OWYHEE                             "/>
    <s v="16"/>
    <s v="073"/>
    <x v="0"/>
    <m/>
    <n v="3385.73"/>
    <n v="80"/>
  </r>
  <r>
    <s v="IDAHO                         "/>
    <s v="OWYHEE                             "/>
    <s v="16"/>
    <s v="073"/>
    <x v="12"/>
    <s v="LARGE CHICKPEAS"/>
    <n v="9.1"/>
    <n v="1166"/>
  </r>
  <r>
    <s v="IDAHO                         "/>
    <s v="OWYHEE                             "/>
    <s v="16"/>
    <s v="073"/>
    <x v="1"/>
    <m/>
    <n v="15765.75"/>
    <n v="155"/>
  </r>
  <r>
    <s v="IDAHO                         "/>
    <s v="OWYHEE                             "/>
    <s v="16"/>
    <s v="073"/>
    <x v="3"/>
    <m/>
    <n v="1099.8699999999999"/>
    <n v="69"/>
  </r>
  <r>
    <s v="IDAHO                         "/>
    <s v="OWYHEE                             "/>
    <s v="16"/>
    <s v="073"/>
    <x v="16"/>
    <m/>
    <n v="1.91"/>
    <n v="1252"/>
  </r>
  <r>
    <s v="IDAHO                         "/>
    <s v="OWYHEE                             "/>
    <s v="16"/>
    <s v="073"/>
    <x v="6"/>
    <m/>
    <n v="188.59"/>
    <n v="90"/>
  </r>
  <r>
    <s v="IDAHO                         "/>
    <s v="OWYHEE                             "/>
    <s v="16"/>
    <s v="073"/>
    <x v="8"/>
    <m/>
    <n v="10275.15"/>
    <n v="86"/>
  </r>
  <r>
    <s v="IDAHO                         "/>
    <s v="PAYETTE                            "/>
    <s v="16"/>
    <s v="075"/>
    <x v="0"/>
    <m/>
    <n v="1754.94"/>
    <n v="75"/>
  </r>
  <r>
    <s v="IDAHO                         "/>
    <s v="PAYETTE                            "/>
    <s v="16"/>
    <s v="075"/>
    <x v="1"/>
    <m/>
    <n v="8798.2900000000009"/>
    <n v="149"/>
  </r>
  <r>
    <s v="IDAHO                         "/>
    <s v="PAYETTE                            "/>
    <s v="16"/>
    <s v="075"/>
    <x v="3"/>
    <m/>
    <n v="206.07"/>
    <n v="74"/>
  </r>
  <r>
    <s v="IDAHO                         "/>
    <s v="PAYETTE                            "/>
    <s v="16"/>
    <s v="075"/>
    <x v="16"/>
    <m/>
    <n v="7.83"/>
    <n v="2700"/>
  </r>
  <r>
    <s v="IDAHO                         "/>
    <s v="PAYETTE                            "/>
    <s v="16"/>
    <s v="075"/>
    <x v="6"/>
    <m/>
    <n v="5.7"/>
    <n v="55"/>
  </r>
  <r>
    <s v="IDAHO                         "/>
    <s v="PAYETTE                            "/>
    <s v="16"/>
    <s v="075"/>
    <x v="8"/>
    <m/>
    <n v="8084.87"/>
    <n v="82"/>
  </r>
  <r>
    <s v="IDAHO                         "/>
    <s v="POWER                              "/>
    <s v="16"/>
    <s v="077"/>
    <x v="0"/>
    <m/>
    <n v="22093.86"/>
    <n v="47"/>
  </r>
  <r>
    <s v="IDAHO                         "/>
    <s v="POWER                              "/>
    <s v="16"/>
    <s v="077"/>
    <x v="12"/>
    <s v="LARGE CHICKPEAS"/>
    <n v="125.3"/>
    <n v="793"/>
  </r>
  <r>
    <s v="IDAHO                         "/>
    <s v="POWER                              "/>
    <s v="16"/>
    <s v="077"/>
    <x v="10"/>
    <m/>
    <n v="141.9"/>
    <n v="1279"/>
  </r>
  <r>
    <s v="IDAHO                         "/>
    <s v="POWER                              "/>
    <s v="16"/>
    <s v="077"/>
    <x v="1"/>
    <m/>
    <n v="3041.87"/>
    <n v="139"/>
  </r>
  <r>
    <s v="IDAHO                         "/>
    <s v="POWER                              "/>
    <s v="16"/>
    <s v="077"/>
    <x v="18"/>
    <m/>
    <n v="61.69"/>
    <n v="15"/>
  </r>
  <r>
    <s v="IDAHO                         "/>
    <s v="POWER                              "/>
    <s v="16"/>
    <s v="077"/>
    <x v="15"/>
    <m/>
    <n v="273.52"/>
    <n v="527"/>
  </r>
  <r>
    <s v="IDAHO                         "/>
    <s v="POWER                              "/>
    <s v="16"/>
    <s v="077"/>
    <x v="3"/>
    <m/>
    <n v="251.05"/>
    <n v="49"/>
  </r>
  <r>
    <s v="IDAHO                         "/>
    <s v="POWER                              "/>
    <s v="16"/>
    <s v="077"/>
    <x v="16"/>
    <m/>
    <n v="187.27"/>
    <n v="1252"/>
  </r>
  <r>
    <s v="IDAHO                         "/>
    <s v="POWER                              "/>
    <s v="16"/>
    <s v="077"/>
    <x v="13"/>
    <m/>
    <n v="1392.83"/>
    <n v="878"/>
  </r>
  <r>
    <s v="IDAHO                         "/>
    <s v="POWER                              "/>
    <s v="16"/>
    <s v="077"/>
    <x v="8"/>
    <m/>
    <n v="171020.71"/>
    <n v="71"/>
  </r>
  <r>
    <s v="IDAHO                         "/>
    <s v="TETON                              "/>
    <s v="16"/>
    <s v="081"/>
    <x v="0"/>
    <m/>
    <n v="43659.58"/>
    <n v="68"/>
  </r>
  <r>
    <s v="IDAHO                         "/>
    <s v="TETON                              "/>
    <s v="16"/>
    <s v="081"/>
    <x v="3"/>
    <m/>
    <n v="107.7"/>
    <n v="41"/>
  </r>
  <r>
    <s v="IDAHO                         "/>
    <s v="TETON                              "/>
    <s v="16"/>
    <s v="081"/>
    <x v="8"/>
    <m/>
    <n v="6445.22"/>
    <n v="47"/>
  </r>
  <r>
    <s v="IDAHO                         "/>
    <s v="TWIN FALLS                         "/>
    <s v="16"/>
    <s v="083"/>
    <x v="0"/>
    <m/>
    <n v="39003.040000000001"/>
    <n v="101"/>
  </r>
  <r>
    <s v="IDAHO                         "/>
    <s v="TWIN FALLS                         "/>
    <s v="16"/>
    <s v="083"/>
    <x v="10"/>
    <m/>
    <n v="2.82"/>
    <n v="1630"/>
  </r>
  <r>
    <s v="IDAHO                         "/>
    <s v="TWIN FALLS                         "/>
    <s v="16"/>
    <s v="083"/>
    <x v="1"/>
    <m/>
    <n v="41196.61"/>
    <n v="163"/>
  </r>
  <r>
    <s v="IDAHO                         "/>
    <s v="TWIN FALLS                         "/>
    <s v="16"/>
    <s v="083"/>
    <x v="3"/>
    <m/>
    <n v="3857.89"/>
    <n v="93"/>
  </r>
  <r>
    <s v="IDAHO                         "/>
    <s v="TWIN FALLS                         "/>
    <s v="16"/>
    <s v="083"/>
    <x v="16"/>
    <m/>
    <n v="2414.62"/>
    <n v="1590"/>
  </r>
  <r>
    <s v="IDAHO                         "/>
    <s v="TWIN FALLS                         "/>
    <s v="16"/>
    <s v="083"/>
    <x v="13"/>
    <m/>
    <n v="0.3"/>
    <n v="878"/>
  </r>
  <r>
    <s v="IDAHO                         "/>
    <s v="TWIN FALLS                         "/>
    <s v="16"/>
    <s v="083"/>
    <x v="5"/>
    <m/>
    <n v="0.5"/>
    <n v="900"/>
  </r>
  <r>
    <s v="IDAHO                         "/>
    <s v="TWIN FALLS                         "/>
    <s v="16"/>
    <s v="083"/>
    <x v="6"/>
    <m/>
    <n v="14.45"/>
    <n v="47"/>
  </r>
  <r>
    <s v="IDAHO                         "/>
    <s v="TWIN FALLS                         "/>
    <s v="16"/>
    <s v="083"/>
    <x v="7"/>
    <m/>
    <n v="2.5"/>
    <n v="32"/>
  </r>
  <r>
    <s v="IDAHO                         "/>
    <s v="TWIN FALLS                         "/>
    <s v="16"/>
    <s v="083"/>
    <x v="8"/>
    <m/>
    <n v="46395.44"/>
    <n v="96"/>
  </r>
  <r>
    <s v="IDAHO                         "/>
    <s v="VALLEY                             "/>
    <s v="16"/>
    <s v="085"/>
    <x v="0"/>
    <m/>
    <n v="1009.3"/>
    <n v="59"/>
  </r>
  <r>
    <s v="IDAHO                         "/>
    <s v="VALLEY                             "/>
    <s v="16"/>
    <s v="085"/>
    <x v="3"/>
    <m/>
    <n v="1764.9"/>
    <n v="60"/>
  </r>
  <r>
    <s v="IDAHO                         "/>
    <s v="VALLEY                             "/>
    <s v="16"/>
    <s v="085"/>
    <x v="8"/>
    <m/>
    <n v="533.1"/>
    <n v="44"/>
  </r>
  <r>
    <s v="IDAHO                         "/>
    <s v="WASHINGTON                         "/>
    <s v="16"/>
    <s v="087"/>
    <x v="0"/>
    <m/>
    <n v="5289.02"/>
    <n v="55"/>
  </r>
  <r>
    <s v="IDAHO                         "/>
    <s v="WASHINGTON                         "/>
    <s v="16"/>
    <s v="087"/>
    <x v="12"/>
    <s v="LARGE CHICKPEAS"/>
    <n v="0.63"/>
    <n v="1166"/>
  </r>
  <r>
    <s v="IDAHO                         "/>
    <s v="WASHINGTON                         "/>
    <s v="16"/>
    <s v="087"/>
    <x v="1"/>
    <m/>
    <n v="3274.37"/>
    <n v="125"/>
  </r>
  <r>
    <s v="IDAHO                         "/>
    <s v="WASHINGTON                         "/>
    <s v="16"/>
    <s v="087"/>
    <x v="3"/>
    <m/>
    <n v="1100.1500000000001"/>
    <n v="68"/>
  </r>
  <r>
    <s v="IDAHO                         "/>
    <s v="WASHINGTON                         "/>
    <s v="16"/>
    <s v="087"/>
    <x v="13"/>
    <m/>
    <n v="16.2"/>
    <n v="878"/>
  </r>
  <r>
    <s v="IDAHO                         "/>
    <s v="WASHINGTON                         "/>
    <s v="16"/>
    <s v="087"/>
    <x v="6"/>
    <m/>
    <n v="10.199999999999999"/>
    <n v="70"/>
  </r>
  <r>
    <s v="IDAHO                         "/>
    <s v="WASHINGTON                         "/>
    <s v="16"/>
    <s v="087"/>
    <x v="7"/>
    <m/>
    <n v="3.26"/>
    <n v="19"/>
  </r>
  <r>
    <s v="IDAHO                         "/>
    <s v="WASHINGTON                         "/>
    <s v="16"/>
    <s v="087"/>
    <x v="8"/>
    <m/>
    <n v="19209.57"/>
    <n v="64"/>
  </r>
  <r>
    <s v="ILLINOIS                      "/>
    <s v="ADAMS                              "/>
    <s v="17"/>
    <s v="001"/>
    <x v="0"/>
    <m/>
    <n v="8"/>
    <n v="40"/>
  </r>
  <r>
    <s v="ILLINOIS                      "/>
    <s v="ADAMS                              "/>
    <s v="17"/>
    <s v="001"/>
    <x v="1"/>
    <m/>
    <n v="150436.42000000001"/>
    <n v="135"/>
  </r>
  <r>
    <s v="ILLINOIS                      "/>
    <s v="ADAMS                              "/>
    <s v="17"/>
    <s v="001"/>
    <x v="3"/>
    <m/>
    <n v="368.22"/>
    <n v="51"/>
  </r>
  <r>
    <s v="ILLINOIS                      "/>
    <s v="ADAMS                              "/>
    <s v="17"/>
    <s v="001"/>
    <x v="5"/>
    <m/>
    <n v="32.1"/>
    <n v="890"/>
  </r>
  <r>
    <s v="ILLINOIS                      "/>
    <s v="ADAMS                              "/>
    <s v="17"/>
    <s v="001"/>
    <x v="6"/>
    <m/>
    <n v="132.30000000000001"/>
    <n v="65"/>
  </r>
  <r>
    <s v="ILLINOIS                      "/>
    <s v="ADAMS                              "/>
    <s v="17"/>
    <s v="001"/>
    <x v="7"/>
    <m/>
    <n v="102261.81"/>
    <n v="42"/>
  </r>
  <r>
    <s v="ILLINOIS                      "/>
    <s v="ADAMS                              "/>
    <s v="17"/>
    <s v="001"/>
    <x v="8"/>
    <m/>
    <n v="14664.4"/>
    <n v="50"/>
  </r>
  <r>
    <s v="ILLINOIS                      "/>
    <s v="ALEXANDER                          "/>
    <s v="17"/>
    <s v="003"/>
    <x v="1"/>
    <m/>
    <n v="13514.51"/>
    <n v="122"/>
  </r>
  <r>
    <s v="ILLINOIS                      "/>
    <s v="ALEXANDER                          "/>
    <s v="17"/>
    <s v="003"/>
    <x v="9"/>
    <s v="LONG GRAIN"/>
    <n v="793"/>
    <n v="6202"/>
  </r>
  <r>
    <s v="ILLINOIS                      "/>
    <s v="ALEXANDER                          "/>
    <s v="17"/>
    <s v="003"/>
    <x v="5"/>
    <m/>
    <n v="2.2999999999999998"/>
    <n v="984"/>
  </r>
  <r>
    <s v="ILLINOIS                      "/>
    <s v="ALEXANDER                          "/>
    <s v="17"/>
    <s v="003"/>
    <x v="6"/>
    <m/>
    <n v="1113.5"/>
    <n v="67"/>
  </r>
  <r>
    <s v="ILLINOIS                      "/>
    <s v="ALEXANDER                          "/>
    <s v="17"/>
    <s v="003"/>
    <x v="7"/>
    <m/>
    <n v="26707.13"/>
    <n v="34"/>
  </r>
  <r>
    <s v="ILLINOIS                      "/>
    <s v="ALEXANDER                          "/>
    <s v="17"/>
    <s v="003"/>
    <x v="8"/>
    <m/>
    <n v="4726.76"/>
    <n v="42"/>
  </r>
  <r>
    <s v="ILLINOIS                      "/>
    <s v="BOND                               "/>
    <s v="17"/>
    <s v="005"/>
    <x v="0"/>
    <m/>
    <n v="25.3"/>
    <n v="42"/>
  </r>
  <r>
    <s v="ILLINOIS                      "/>
    <s v="BOND                               "/>
    <s v="17"/>
    <s v="005"/>
    <x v="1"/>
    <m/>
    <n v="65918.399999999994"/>
    <n v="117"/>
  </r>
  <r>
    <s v="ILLINOIS                      "/>
    <s v="BOND                               "/>
    <s v="17"/>
    <s v="005"/>
    <x v="3"/>
    <m/>
    <n v="23.42"/>
    <n v="47"/>
  </r>
  <r>
    <s v="ILLINOIS                      "/>
    <s v="BOND                               "/>
    <s v="17"/>
    <s v="005"/>
    <x v="5"/>
    <m/>
    <n v="11.66"/>
    <n v="1012"/>
  </r>
  <r>
    <s v="ILLINOIS                      "/>
    <s v="BOND                               "/>
    <s v="17"/>
    <s v="005"/>
    <x v="6"/>
    <m/>
    <n v="4585.88"/>
    <n v="78"/>
  </r>
  <r>
    <s v="ILLINOIS                      "/>
    <s v="BOND                               "/>
    <s v="17"/>
    <s v="005"/>
    <x v="7"/>
    <m/>
    <n v="62142.61"/>
    <n v="36"/>
  </r>
  <r>
    <s v="ILLINOIS                      "/>
    <s v="BOND                               "/>
    <s v="17"/>
    <s v="005"/>
    <x v="8"/>
    <m/>
    <n v="29011.33"/>
    <n v="49"/>
  </r>
  <r>
    <s v="ILLINOIS                      "/>
    <s v="BOONE                              "/>
    <s v="17"/>
    <s v="007"/>
    <x v="1"/>
    <m/>
    <n v="73001.37"/>
    <n v="143"/>
  </r>
  <r>
    <s v="ILLINOIS                      "/>
    <s v="BOONE                              "/>
    <s v="17"/>
    <s v="007"/>
    <x v="3"/>
    <m/>
    <n v="430.58"/>
    <n v="56"/>
  </r>
  <r>
    <s v="ILLINOIS                      "/>
    <s v="BOONE                              "/>
    <s v="17"/>
    <s v="007"/>
    <x v="7"/>
    <m/>
    <n v="21149.23"/>
    <n v="43"/>
  </r>
  <r>
    <s v="ILLINOIS                      "/>
    <s v="BOONE                              "/>
    <s v="17"/>
    <s v="007"/>
    <x v="8"/>
    <m/>
    <n v="1368.43"/>
    <n v="58"/>
  </r>
  <r>
    <s v="ILLINOIS                      "/>
    <s v="BROWN                              "/>
    <s v="17"/>
    <s v="009"/>
    <x v="1"/>
    <m/>
    <n v="55281.89"/>
    <n v="132"/>
  </r>
  <r>
    <s v="ILLINOIS                      "/>
    <s v="BROWN                              "/>
    <s v="17"/>
    <s v="009"/>
    <x v="3"/>
    <m/>
    <n v="49.92"/>
    <n v="43"/>
  </r>
  <r>
    <s v="ILLINOIS                      "/>
    <s v="BROWN                              "/>
    <s v="17"/>
    <s v="009"/>
    <x v="5"/>
    <m/>
    <n v="0.98"/>
    <n v="1"/>
  </r>
  <r>
    <s v="ILLINOIS                      "/>
    <s v="BROWN                              "/>
    <s v="17"/>
    <s v="009"/>
    <x v="6"/>
    <m/>
    <n v="22"/>
    <n v="61"/>
  </r>
  <r>
    <s v="ILLINOIS                      "/>
    <s v="BROWN                              "/>
    <s v="17"/>
    <s v="009"/>
    <x v="7"/>
    <m/>
    <n v="25509.83"/>
    <n v="43"/>
  </r>
  <r>
    <s v="ILLINOIS                      "/>
    <s v="BROWN                              "/>
    <s v="17"/>
    <s v="009"/>
    <x v="8"/>
    <m/>
    <n v="5376.68"/>
    <n v="46"/>
  </r>
  <r>
    <s v="ILLINOIS                      "/>
    <s v="BUREAU                             "/>
    <s v="17"/>
    <s v="011"/>
    <x v="0"/>
    <m/>
    <n v="9.06"/>
    <n v="46"/>
  </r>
  <r>
    <s v="ILLINOIS                      "/>
    <s v="BUREAU                             "/>
    <s v="17"/>
    <s v="011"/>
    <x v="1"/>
    <m/>
    <n v="322785.43"/>
    <n v="159"/>
  </r>
  <r>
    <s v="ILLINOIS                      "/>
    <s v="BUREAU                             "/>
    <s v="17"/>
    <s v="011"/>
    <x v="18"/>
    <m/>
    <n v="1.2"/>
    <n v="14"/>
  </r>
  <r>
    <s v="ILLINOIS                      "/>
    <s v="BUREAU                             "/>
    <s v="17"/>
    <s v="011"/>
    <x v="3"/>
    <m/>
    <n v="294.86"/>
    <n v="71"/>
  </r>
  <r>
    <s v="ILLINOIS                      "/>
    <s v="BUREAU                             "/>
    <s v="17"/>
    <s v="011"/>
    <x v="5"/>
    <m/>
    <n v="5.52"/>
    <n v="838"/>
  </r>
  <r>
    <s v="ILLINOIS                      "/>
    <s v="BUREAU                             "/>
    <s v="17"/>
    <s v="011"/>
    <x v="6"/>
    <m/>
    <n v="1.7"/>
    <n v="69"/>
  </r>
  <r>
    <s v="ILLINOIS                      "/>
    <s v="BUREAU                             "/>
    <s v="17"/>
    <s v="011"/>
    <x v="7"/>
    <m/>
    <n v="84625.62"/>
    <n v="48"/>
  </r>
  <r>
    <s v="ILLINOIS                      "/>
    <s v="BUREAU                             "/>
    <s v="17"/>
    <s v="011"/>
    <x v="8"/>
    <m/>
    <n v="2874.91"/>
    <n v="58"/>
  </r>
  <r>
    <s v="ILLINOIS                      "/>
    <s v="CALHOUN                            "/>
    <s v="17"/>
    <s v="013"/>
    <x v="1"/>
    <m/>
    <n v="27213.759999999998"/>
    <n v="129"/>
  </r>
  <r>
    <s v="ILLINOIS                      "/>
    <s v="CALHOUN                            "/>
    <s v="17"/>
    <s v="013"/>
    <x v="3"/>
    <m/>
    <n v="11.98"/>
    <n v="45"/>
  </r>
  <r>
    <s v="ILLINOIS                      "/>
    <s v="CALHOUN                            "/>
    <s v="17"/>
    <s v="013"/>
    <x v="6"/>
    <m/>
    <n v="227.57"/>
    <n v="66"/>
  </r>
  <r>
    <s v="ILLINOIS                      "/>
    <s v="CALHOUN                            "/>
    <s v="17"/>
    <s v="013"/>
    <x v="7"/>
    <m/>
    <n v="11209.68"/>
    <n v="40"/>
  </r>
  <r>
    <s v="ILLINOIS                      "/>
    <s v="CALHOUN                            "/>
    <s v="17"/>
    <s v="013"/>
    <x v="8"/>
    <m/>
    <n v="3300.91"/>
    <n v="45"/>
  </r>
  <r>
    <s v="ILLINOIS                      "/>
    <s v="CARROLL                            "/>
    <s v="17"/>
    <s v="015"/>
    <x v="0"/>
    <m/>
    <n v="0.7"/>
    <n v="50"/>
  </r>
  <r>
    <s v="ILLINOIS                      "/>
    <s v="CARROLL                            "/>
    <s v="17"/>
    <s v="015"/>
    <x v="1"/>
    <m/>
    <n v="179912.94"/>
    <n v="164"/>
  </r>
  <r>
    <s v="ILLINOIS                      "/>
    <s v="CARROLL                            "/>
    <s v="17"/>
    <s v="015"/>
    <x v="3"/>
    <m/>
    <n v="677.48"/>
    <n v="57"/>
  </r>
  <r>
    <s v="ILLINOIS                      "/>
    <s v="CARROLL                            "/>
    <s v="17"/>
    <s v="015"/>
    <x v="5"/>
    <m/>
    <n v="1.3"/>
    <n v="1549"/>
  </r>
  <r>
    <s v="ILLINOIS                      "/>
    <s v="CARROLL                            "/>
    <s v="17"/>
    <s v="015"/>
    <x v="6"/>
    <m/>
    <n v="23.4"/>
    <n v="69"/>
  </r>
  <r>
    <s v="ILLINOIS                      "/>
    <s v="CARROLL                            "/>
    <s v="17"/>
    <s v="015"/>
    <x v="7"/>
    <m/>
    <n v="18594.93"/>
    <n v="52"/>
  </r>
  <r>
    <s v="ILLINOIS                      "/>
    <s v="CARROLL                            "/>
    <s v="17"/>
    <s v="015"/>
    <x v="8"/>
    <m/>
    <n v="640.15"/>
    <n v="57"/>
  </r>
  <r>
    <s v="ILLINOIS                      "/>
    <s v="CASS                               "/>
    <s v="17"/>
    <s v="017"/>
    <x v="1"/>
    <m/>
    <n v="98517.67"/>
    <n v="152"/>
  </r>
  <r>
    <s v="ILLINOIS                      "/>
    <s v="CASS                               "/>
    <s v="17"/>
    <s v="017"/>
    <x v="3"/>
    <m/>
    <n v="18.03"/>
    <n v="50"/>
  </r>
  <r>
    <s v="ILLINOIS                      "/>
    <s v="CASS                               "/>
    <s v="17"/>
    <s v="017"/>
    <x v="5"/>
    <m/>
    <n v="39.479999999999997"/>
    <n v="979"/>
  </r>
  <r>
    <s v="ILLINOIS                      "/>
    <s v="CASS                               "/>
    <s v="17"/>
    <s v="017"/>
    <x v="6"/>
    <m/>
    <n v="109.71"/>
    <n v="71"/>
  </r>
  <r>
    <s v="ILLINOIS                      "/>
    <s v="CASS                               "/>
    <s v="17"/>
    <s v="017"/>
    <x v="7"/>
    <m/>
    <n v="41971.13"/>
    <n v="46"/>
  </r>
  <r>
    <s v="ILLINOIS                      "/>
    <s v="CASS                               "/>
    <s v="17"/>
    <s v="017"/>
    <x v="8"/>
    <m/>
    <n v="2304.08"/>
    <n v="45"/>
  </r>
  <r>
    <s v="ILLINOIS                      "/>
    <s v="CHAMPAIGN                          "/>
    <s v="17"/>
    <s v="019"/>
    <x v="0"/>
    <m/>
    <n v="0.9"/>
    <n v="56"/>
  </r>
  <r>
    <s v="ILLINOIS                      "/>
    <s v="CHAMPAIGN                          "/>
    <s v="17"/>
    <s v="019"/>
    <x v="1"/>
    <m/>
    <n v="304129.73"/>
    <n v="155"/>
  </r>
  <r>
    <s v="ILLINOIS                      "/>
    <s v="CHAMPAIGN                          "/>
    <s v="17"/>
    <s v="019"/>
    <x v="3"/>
    <m/>
    <n v="273.87"/>
    <n v="69"/>
  </r>
  <r>
    <s v="ILLINOIS                      "/>
    <s v="CHAMPAIGN                          "/>
    <s v="17"/>
    <s v="019"/>
    <x v="5"/>
    <m/>
    <n v="1.1000000000000001"/>
    <n v="1169"/>
  </r>
  <r>
    <s v="ILLINOIS                      "/>
    <s v="CHAMPAIGN                          "/>
    <s v="17"/>
    <s v="019"/>
    <x v="7"/>
    <m/>
    <n v="197773.58"/>
    <n v="49"/>
  </r>
  <r>
    <s v="ILLINOIS                      "/>
    <s v="CHAMPAIGN                          "/>
    <s v="17"/>
    <s v="019"/>
    <x v="8"/>
    <m/>
    <n v="3289.87"/>
    <n v="59"/>
  </r>
  <r>
    <s v="ILLINOIS                      "/>
    <s v="CHRISTIAN                          "/>
    <s v="17"/>
    <s v="021"/>
    <x v="1"/>
    <m/>
    <n v="229026.88"/>
    <n v="160"/>
  </r>
  <r>
    <s v="ILLINOIS                      "/>
    <s v="CHRISTIAN                          "/>
    <s v="17"/>
    <s v="021"/>
    <x v="3"/>
    <m/>
    <n v="84.52"/>
    <n v="56"/>
  </r>
  <r>
    <s v="ILLINOIS                      "/>
    <s v="CHRISTIAN                          "/>
    <s v="17"/>
    <s v="021"/>
    <x v="5"/>
    <m/>
    <n v="12.4"/>
    <n v="984"/>
  </r>
  <r>
    <s v="ILLINOIS                      "/>
    <s v="CHRISTIAN                          "/>
    <s v="17"/>
    <s v="021"/>
    <x v="6"/>
    <m/>
    <n v="41.2"/>
    <n v="72"/>
  </r>
  <r>
    <s v="ILLINOIS                      "/>
    <s v="CHRISTIAN                          "/>
    <s v="17"/>
    <s v="021"/>
    <x v="7"/>
    <m/>
    <n v="136113.51999999999"/>
    <n v="51"/>
  </r>
  <r>
    <s v="ILLINOIS                      "/>
    <s v="CHRISTIAN                          "/>
    <s v="17"/>
    <s v="021"/>
    <x v="8"/>
    <m/>
    <n v="3722.48"/>
    <n v="55"/>
  </r>
  <r>
    <s v="ILLINOIS                      "/>
    <s v="CLARK                              "/>
    <s v="17"/>
    <s v="023"/>
    <x v="1"/>
    <m/>
    <n v="110612.25"/>
    <n v="134"/>
  </r>
  <r>
    <s v="ILLINOIS                      "/>
    <s v="CLARK                              "/>
    <s v="17"/>
    <s v="023"/>
    <x v="3"/>
    <m/>
    <n v="23.23"/>
    <n v="52"/>
  </r>
  <r>
    <s v="ILLINOIS                      "/>
    <s v="CLARK                              "/>
    <s v="17"/>
    <s v="023"/>
    <x v="6"/>
    <m/>
    <n v="662.59"/>
    <n v="80"/>
  </r>
  <r>
    <s v="ILLINOIS                      "/>
    <s v="CLARK                              "/>
    <s v="17"/>
    <s v="023"/>
    <x v="7"/>
    <m/>
    <n v="81055.05"/>
    <n v="40"/>
  </r>
  <r>
    <s v="ILLINOIS                      "/>
    <s v="CLARK                              "/>
    <s v="17"/>
    <s v="023"/>
    <x v="8"/>
    <m/>
    <n v="8598.98"/>
    <n v="49"/>
  </r>
  <r>
    <s v="ILLINOIS                      "/>
    <s v="CLAY                               "/>
    <s v="17"/>
    <s v="025"/>
    <x v="0"/>
    <m/>
    <n v="0.4"/>
    <n v="41"/>
  </r>
  <r>
    <s v="ILLINOIS                      "/>
    <s v="CLAY                               "/>
    <s v="17"/>
    <s v="025"/>
    <x v="1"/>
    <m/>
    <n v="87401.15"/>
    <n v="114"/>
  </r>
  <r>
    <s v="ILLINOIS                      "/>
    <s v="CLAY                               "/>
    <s v="17"/>
    <s v="025"/>
    <x v="3"/>
    <m/>
    <n v="34.01"/>
    <n v="44"/>
  </r>
  <r>
    <s v="ILLINOIS                      "/>
    <s v="CLAY                               "/>
    <s v="17"/>
    <s v="025"/>
    <x v="5"/>
    <m/>
    <n v="2.2000000000000002"/>
    <n v="979"/>
  </r>
  <r>
    <s v="ILLINOIS                      "/>
    <s v="CLAY                               "/>
    <s v="17"/>
    <s v="025"/>
    <x v="6"/>
    <m/>
    <n v="3004.06"/>
    <n v="68"/>
  </r>
  <r>
    <s v="ILLINOIS                      "/>
    <s v="CLAY                               "/>
    <s v="17"/>
    <s v="025"/>
    <x v="7"/>
    <m/>
    <n v="73394.44"/>
    <n v="34"/>
  </r>
  <r>
    <s v="ILLINOIS                      "/>
    <s v="CLAY                               "/>
    <s v="17"/>
    <s v="025"/>
    <x v="8"/>
    <m/>
    <n v="28473.74"/>
    <n v="48"/>
  </r>
  <r>
    <s v="ILLINOIS                      "/>
    <s v="CLINTON                            "/>
    <s v="17"/>
    <s v="027"/>
    <x v="0"/>
    <m/>
    <n v="42"/>
    <n v="44"/>
  </r>
  <r>
    <s v="ILLINOIS                      "/>
    <s v="CLINTON                            "/>
    <s v="17"/>
    <s v="027"/>
    <x v="1"/>
    <m/>
    <n v="96572.25"/>
    <n v="125"/>
  </r>
  <r>
    <s v="ILLINOIS                      "/>
    <s v="CLINTON                            "/>
    <s v="17"/>
    <s v="027"/>
    <x v="3"/>
    <m/>
    <n v="58.48"/>
    <n v="46"/>
  </r>
  <r>
    <s v="ILLINOIS                      "/>
    <s v="CLINTON                            "/>
    <s v="17"/>
    <s v="027"/>
    <x v="5"/>
    <m/>
    <n v="3.5"/>
    <n v="979"/>
  </r>
  <r>
    <s v="ILLINOIS                      "/>
    <s v="CLINTON                            "/>
    <s v="17"/>
    <s v="027"/>
    <x v="6"/>
    <m/>
    <n v="1762.1"/>
    <n v="73"/>
  </r>
  <r>
    <s v="ILLINOIS                      "/>
    <s v="CLINTON                            "/>
    <s v="17"/>
    <s v="027"/>
    <x v="7"/>
    <m/>
    <n v="81375.69"/>
    <n v="38"/>
  </r>
  <r>
    <s v="ILLINOIS                      "/>
    <s v="CLINTON                            "/>
    <s v="17"/>
    <s v="027"/>
    <x v="8"/>
    <m/>
    <n v="32898.339999999997"/>
    <n v="53"/>
  </r>
  <r>
    <s v="ILLINOIS                      "/>
    <s v="COLES                              "/>
    <s v="17"/>
    <s v="029"/>
    <x v="1"/>
    <m/>
    <n v="125630.33"/>
    <n v="146"/>
  </r>
  <r>
    <s v="ILLINOIS                      "/>
    <s v="COLES                              "/>
    <s v="17"/>
    <s v="029"/>
    <x v="3"/>
    <m/>
    <n v="67.290000000000006"/>
    <n v="54"/>
  </r>
  <r>
    <s v="ILLINOIS                      "/>
    <s v="COLES                              "/>
    <s v="17"/>
    <s v="029"/>
    <x v="5"/>
    <m/>
    <n v="0.1"/>
    <n v="838"/>
  </r>
  <r>
    <s v="ILLINOIS                      "/>
    <s v="COLES                              "/>
    <s v="17"/>
    <s v="029"/>
    <x v="6"/>
    <m/>
    <n v="6.4"/>
    <n v="68"/>
  </r>
  <r>
    <s v="ILLINOIS                      "/>
    <s v="COLES                              "/>
    <s v="17"/>
    <s v="029"/>
    <x v="7"/>
    <m/>
    <n v="88383.12"/>
    <n v="46"/>
  </r>
  <r>
    <s v="ILLINOIS                      "/>
    <s v="COLES                              "/>
    <s v="17"/>
    <s v="029"/>
    <x v="8"/>
    <m/>
    <n v="3101.58"/>
    <n v="50"/>
  </r>
  <r>
    <s v="ILLINOIS                      "/>
    <s v="COOK                               "/>
    <s v="17"/>
    <s v="031"/>
    <x v="1"/>
    <m/>
    <n v="6615.82"/>
    <n v="112"/>
  </r>
  <r>
    <s v="ILLINOIS                      "/>
    <s v="COOK                               "/>
    <s v="17"/>
    <s v="031"/>
    <x v="3"/>
    <m/>
    <n v="10.4"/>
    <n v="51"/>
  </r>
  <r>
    <s v="ILLINOIS                      "/>
    <s v="COOK                               "/>
    <s v="17"/>
    <s v="031"/>
    <x v="5"/>
    <m/>
    <n v="2.2000000000000002"/>
    <n v="1396"/>
  </r>
  <r>
    <s v="ILLINOIS                      "/>
    <s v="COOK                               "/>
    <s v="17"/>
    <s v="031"/>
    <x v="7"/>
    <m/>
    <n v="2866.83"/>
    <n v="33"/>
  </r>
  <r>
    <s v="ILLINOIS                      "/>
    <s v="COOK                               "/>
    <s v="17"/>
    <s v="031"/>
    <x v="8"/>
    <m/>
    <n v="528.65"/>
    <n v="48"/>
  </r>
  <r>
    <s v="ILLINOIS                      "/>
    <s v="CRAWFORD                           "/>
    <s v="17"/>
    <s v="033"/>
    <x v="1"/>
    <m/>
    <n v="97363.67"/>
    <n v="128"/>
  </r>
  <r>
    <s v="ILLINOIS                      "/>
    <s v="CRAWFORD                           "/>
    <s v="17"/>
    <s v="033"/>
    <x v="3"/>
    <m/>
    <n v="15.5"/>
    <n v="44"/>
  </r>
  <r>
    <s v="ILLINOIS                      "/>
    <s v="CRAWFORD                           "/>
    <s v="17"/>
    <s v="033"/>
    <x v="5"/>
    <m/>
    <n v="11.3"/>
    <n v="979"/>
  </r>
  <r>
    <s v="ILLINOIS                      "/>
    <s v="CRAWFORD                           "/>
    <s v="17"/>
    <s v="033"/>
    <x v="6"/>
    <m/>
    <n v="219.94"/>
    <n v="72"/>
  </r>
  <r>
    <s v="ILLINOIS                      "/>
    <s v="CRAWFORD                           "/>
    <s v="17"/>
    <s v="033"/>
    <x v="7"/>
    <m/>
    <n v="68831.570000000007"/>
    <n v="38"/>
  </r>
  <r>
    <s v="ILLINOIS                      "/>
    <s v="CRAWFORD                           "/>
    <s v="17"/>
    <s v="033"/>
    <x v="8"/>
    <m/>
    <n v="11026.82"/>
    <n v="47"/>
  </r>
  <r>
    <s v="ILLINOIS                      "/>
    <s v="CUMBERLAND                         "/>
    <s v="17"/>
    <s v="035"/>
    <x v="1"/>
    <m/>
    <n v="79787.710000000006"/>
    <n v="134"/>
  </r>
  <r>
    <s v="ILLINOIS                      "/>
    <s v="CUMBERLAND                         "/>
    <s v="17"/>
    <s v="035"/>
    <x v="3"/>
    <m/>
    <n v="78.06"/>
    <n v="46"/>
  </r>
  <r>
    <s v="ILLINOIS                      "/>
    <s v="CUMBERLAND                         "/>
    <s v="17"/>
    <s v="035"/>
    <x v="5"/>
    <m/>
    <n v="7.74"/>
    <n v="949"/>
  </r>
  <r>
    <s v="ILLINOIS                      "/>
    <s v="CUMBERLAND                         "/>
    <s v="17"/>
    <s v="035"/>
    <x v="6"/>
    <m/>
    <n v="25.05"/>
    <n v="70"/>
  </r>
  <r>
    <s v="ILLINOIS                      "/>
    <s v="CUMBERLAND                         "/>
    <s v="17"/>
    <s v="035"/>
    <x v="7"/>
    <m/>
    <n v="54434.36"/>
    <n v="42"/>
  </r>
  <r>
    <s v="ILLINOIS                      "/>
    <s v="CUMBERLAND                         "/>
    <s v="17"/>
    <s v="035"/>
    <x v="8"/>
    <m/>
    <n v="6012.58"/>
    <n v="46"/>
  </r>
  <r>
    <s v="ILLINOIS                      "/>
    <s v="DE KALB                            "/>
    <s v="17"/>
    <s v="037"/>
    <x v="1"/>
    <m/>
    <n v="266297.57"/>
    <n v="156"/>
  </r>
  <r>
    <s v="ILLINOIS                      "/>
    <s v="DE KALB                            "/>
    <s v="17"/>
    <s v="037"/>
    <x v="3"/>
    <m/>
    <n v="335.75"/>
    <n v="68"/>
  </r>
  <r>
    <s v="ILLINOIS                      "/>
    <s v="DE KALB                            "/>
    <s v="17"/>
    <s v="037"/>
    <x v="6"/>
    <m/>
    <n v="0.5"/>
    <n v="68"/>
  </r>
  <r>
    <s v="ILLINOIS                      "/>
    <s v="DE KALB                            "/>
    <s v="17"/>
    <s v="037"/>
    <x v="7"/>
    <m/>
    <n v="72441.36"/>
    <n v="48"/>
  </r>
  <r>
    <s v="ILLINOIS                      "/>
    <s v="DE KALB                            "/>
    <s v="17"/>
    <s v="037"/>
    <x v="8"/>
    <m/>
    <n v="3781.92"/>
    <n v="66"/>
  </r>
  <r>
    <s v="ILLINOIS                      "/>
    <s v="DE WITT                            "/>
    <s v="17"/>
    <s v="039"/>
    <x v="1"/>
    <m/>
    <n v="110656.1"/>
    <n v="157"/>
  </r>
  <r>
    <s v="ILLINOIS                      "/>
    <s v="DE WITT                            "/>
    <s v="17"/>
    <s v="039"/>
    <x v="3"/>
    <m/>
    <n v="69.59"/>
    <n v="66"/>
  </r>
  <r>
    <s v="ILLINOIS                      "/>
    <s v="DE WITT                            "/>
    <s v="17"/>
    <s v="039"/>
    <x v="7"/>
    <m/>
    <n v="80420.59"/>
    <n v="50"/>
  </r>
  <r>
    <s v="ILLINOIS                      "/>
    <s v="DE WITT                            "/>
    <s v="17"/>
    <s v="039"/>
    <x v="8"/>
    <m/>
    <n v="386.63"/>
    <n v="52"/>
  </r>
  <r>
    <s v="ILLINOIS                      "/>
    <s v="DOUGLAS                            "/>
    <s v="17"/>
    <s v="041"/>
    <x v="1"/>
    <m/>
    <n v="150736.70000000001"/>
    <n v="148"/>
  </r>
  <r>
    <s v="ILLINOIS                      "/>
    <s v="DOUGLAS                            "/>
    <s v="17"/>
    <s v="041"/>
    <x v="3"/>
    <m/>
    <n v="16.239999999999998"/>
    <n v="55"/>
  </r>
  <r>
    <s v="ILLINOIS                      "/>
    <s v="DOUGLAS                            "/>
    <s v="17"/>
    <s v="041"/>
    <x v="6"/>
    <m/>
    <n v="0.6"/>
    <n v="65"/>
  </r>
  <r>
    <s v="ILLINOIS                      "/>
    <s v="DOUGLAS                            "/>
    <s v="17"/>
    <s v="041"/>
    <x v="7"/>
    <m/>
    <n v="96364.33"/>
    <n v="46"/>
  </r>
  <r>
    <s v="ILLINOIS                      "/>
    <s v="DOUGLAS                            "/>
    <s v="17"/>
    <s v="041"/>
    <x v="8"/>
    <m/>
    <n v="784.12"/>
    <n v="55"/>
  </r>
  <r>
    <s v="ILLINOIS                      "/>
    <s v="DU PAGE                            "/>
    <s v="17"/>
    <s v="043"/>
    <x v="1"/>
    <m/>
    <n v="3916.62"/>
    <n v="134"/>
  </r>
  <r>
    <s v="ILLINOIS                      "/>
    <s v="DU PAGE                            "/>
    <s v="17"/>
    <s v="043"/>
    <x v="3"/>
    <m/>
    <n v="13.4"/>
    <n v="62"/>
  </r>
  <r>
    <s v="ILLINOIS                      "/>
    <s v="DU PAGE                            "/>
    <s v="17"/>
    <s v="043"/>
    <x v="7"/>
    <m/>
    <n v="1059.3800000000001"/>
    <n v="38"/>
  </r>
  <r>
    <s v="ILLINOIS                      "/>
    <s v="DU PAGE                            "/>
    <s v="17"/>
    <s v="043"/>
    <x v="8"/>
    <m/>
    <n v="133.1"/>
    <n v="46"/>
  </r>
  <r>
    <s v="ILLINOIS                      "/>
    <s v="EDGAR                              "/>
    <s v="17"/>
    <s v="045"/>
    <x v="1"/>
    <m/>
    <n v="187142.37"/>
    <n v="145"/>
  </r>
  <r>
    <s v="ILLINOIS                      "/>
    <s v="EDGAR                              "/>
    <s v="17"/>
    <s v="045"/>
    <x v="3"/>
    <m/>
    <n v="78.459999999999994"/>
    <n v="58"/>
  </r>
  <r>
    <s v="ILLINOIS                      "/>
    <s v="EDGAR                              "/>
    <s v="17"/>
    <s v="045"/>
    <x v="6"/>
    <m/>
    <n v="15.2"/>
    <n v="70"/>
  </r>
  <r>
    <s v="ILLINOIS                      "/>
    <s v="EDGAR                              "/>
    <s v="17"/>
    <s v="045"/>
    <x v="7"/>
    <m/>
    <n v="129721.48"/>
    <n v="47"/>
  </r>
  <r>
    <s v="ILLINOIS                      "/>
    <s v="EDGAR                              "/>
    <s v="17"/>
    <s v="045"/>
    <x v="8"/>
    <m/>
    <n v="4223.99"/>
    <n v="50"/>
  </r>
  <r>
    <s v="ILLINOIS                      "/>
    <s v="EDWARDS                            "/>
    <s v="17"/>
    <s v="047"/>
    <x v="0"/>
    <m/>
    <n v="4.5"/>
    <n v="42"/>
  </r>
  <r>
    <s v="ILLINOIS                      "/>
    <s v="EDWARDS                            "/>
    <s v="17"/>
    <s v="047"/>
    <x v="1"/>
    <m/>
    <n v="41520.46"/>
    <n v="119"/>
  </r>
  <r>
    <s v="ILLINOIS                      "/>
    <s v="EDWARDS                            "/>
    <s v="17"/>
    <s v="047"/>
    <x v="3"/>
    <m/>
    <n v="50.24"/>
    <n v="48"/>
  </r>
  <r>
    <s v="ILLINOIS                      "/>
    <s v="EDWARDS                            "/>
    <s v="17"/>
    <s v="047"/>
    <x v="6"/>
    <m/>
    <n v="981.84"/>
    <n v="74"/>
  </r>
  <r>
    <s v="ILLINOIS                      "/>
    <s v="EDWARDS                            "/>
    <s v="17"/>
    <s v="047"/>
    <x v="7"/>
    <m/>
    <n v="27102.560000000001"/>
    <n v="39"/>
  </r>
  <r>
    <s v="ILLINOIS                      "/>
    <s v="EDWARDS                            "/>
    <s v="17"/>
    <s v="047"/>
    <x v="8"/>
    <m/>
    <n v="10039.9"/>
    <n v="48"/>
  </r>
  <r>
    <s v="ILLINOIS                      "/>
    <s v="EFFINGHAM                          "/>
    <s v="17"/>
    <s v="049"/>
    <x v="1"/>
    <m/>
    <n v="98240.03"/>
    <n v="132"/>
  </r>
  <r>
    <s v="ILLINOIS                      "/>
    <s v="EFFINGHAM                          "/>
    <s v="17"/>
    <s v="049"/>
    <x v="3"/>
    <m/>
    <n v="126.62"/>
    <n v="58"/>
  </r>
  <r>
    <s v="ILLINOIS                      "/>
    <s v="EFFINGHAM                          "/>
    <s v="17"/>
    <s v="049"/>
    <x v="5"/>
    <m/>
    <n v="15.86"/>
    <n v="984"/>
  </r>
  <r>
    <s v="ILLINOIS                      "/>
    <s v="EFFINGHAM                          "/>
    <s v="17"/>
    <s v="049"/>
    <x v="6"/>
    <m/>
    <n v="1043.81"/>
    <n v="81"/>
  </r>
  <r>
    <s v="ILLINOIS                      "/>
    <s v="EFFINGHAM                          "/>
    <s v="17"/>
    <s v="049"/>
    <x v="7"/>
    <m/>
    <n v="79866.81"/>
    <n v="41"/>
  </r>
  <r>
    <s v="ILLINOIS                      "/>
    <s v="EFFINGHAM                          "/>
    <s v="17"/>
    <s v="049"/>
    <x v="8"/>
    <m/>
    <n v="17117.009999999998"/>
    <n v="51"/>
  </r>
  <r>
    <s v="ILLINOIS                      "/>
    <s v="FAYETTE                            "/>
    <s v="17"/>
    <s v="051"/>
    <x v="0"/>
    <m/>
    <n v="2.5"/>
    <n v="46"/>
  </r>
  <r>
    <s v="ILLINOIS                      "/>
    <s v="FAYETTE                            "/>
    <s v="17"/>
    <s v="051"/>
    <x v="1"/>
    <m/>
    <n v="118072.54"/>
    <n v="123"/>
  </r>
  <r>
    <s v="ILLINOIS                      "/>
    <s v="FAYETTE                            "/>
    <s v="17"/>
    <s v="051"/>
    <x v="3"/>
    <m/>
    <n v="99.03"/>
    <n v="51"/>
  </r>
  <r>
    <s v="ILLINOIS                      "/>
    <s v="FAYETTE                            "/>
    <s v="17"/>
    <s v="051"/>
    <x v="5"/>
    <m/>
    <n v="128.1"/>
    <n v="998"/>
  </r>
  <r>
    <s v="ILLINOIS                      "/>
    <s v="FAYETTE                            "/>
    <s v="17"/>
    <s v="051"/>
    <x v="6"/>
    <m/>
    <n v="3219.07"/>
    <n v="78"/>
  </r>
  <r>
    <s v="ILLINOIS                      "/>
    <s v="FAYETTE                            "/>
    <s v="17"/>
    <s v="051"/>
    <x v="7"/>
    <m/>
    <n v="109712.1"/>
    <n v="38"/>
  </r>
  <r>
    <s v="ILLINOIS                      "/>
    <s v="FAYETTE                            "/>
    <s v="17"/>
    <s v="051"/>
    <x v="8"/>
    <m/>
    <n v="23254.05"/>
    <n v="50"/>
  </r>
  <r>
    <s v="ILLINOIS                      "/>
    <s v="FORD                               "/>
    <s v="17"/>
    <s v="053"/>
    <x v="1"/>
    <m/>
    <n v="162668.45000000001"/>
    <n v="141"/>
  </r>
  <r>
    <s v="ILLINOIS                      "/>
    <s v="FORD                               "/>
    <s v="17"/>
    <s v="053"/>
    <x v="3"/>
    <m/>
    <n v="98.5"/>
    <n v="73"/>
  </r>
  <r>
    <s v="ILLINOIS                      "/>
    <s v="FORD                               "/>
    <s v="17"/>
    <s v="053"/>
    <x v="6"/>
    <m/>
    <n v="3.2"/>
    <n v="65"/>
  </r>
  <r>
    <s v="ILLINOIS                      "/>
    <s v="FORD                               "/>
    <s v="17"/>
    <s v="053"/>
    <x v="7"/>
    <m/>
    <n v="108895.01"/>
    <n v="43"/>
  </r>
  <r>
    <s v="ILLINOIS                      "/>
    <s v="FORD                               "/>
    <s v="17"/>
    <s v="053"/>
    <x v="8"/>
    <m/>
    <n v="2034.37"/>
    <n v="67"/>
  </r>
  <r>
    <s v="ILLINOIS                      "/>
    <s v="FRANKLIN                           "/>
    <s v="17"/>
    <s v="055"/>
    <x v="0"/>
    <m/>
    <n v="0.8"/>
    <n v="42"/>
  </r>
  <r>
    <s v="ILLINOIS                      "/>
    <s v="FRANKLIN                           "/>
    <s v="17"/>
    <s v="055"/>
    <x v="1"/>
    <m/>
    <n v="52603.7"/>
    <n v="102"/>
  </r>
  <r>
    <s v="ILLINOIS                      "/>
    <s v="FRANKLIN                           "/>
    <s v="17"/>
    <s v="055"/>
    <x v="6"/>
    <m/>
    <n v="3551.97"/>
    <n v="66"/>
  </r>
  <r>
    <s v="ILLINOIS                      "/>
    <s v="FRANKLIN                           "/>
    <s v="17"/>
    <s v="055"/>
    <x v="7"/>
    <m/>
    <n v="51666.21"/>
    <n v="32"/>
  </r>
  <r>
    <s v="ILLINOIS                      "/>
    <s v="FRANKLIN                           "/>
    <s v="17"/>
    <s v="055"/>
    <x v="8"/>
    <m/>
    <n v="16300.92"/>
    <n v="48"/>
  </r>
  <r>
    <s v="ILLINOIS                      "/>
    <s v="FULTON                             "/>
    <s v="17"/>
    <s v="057"/>
    <x v="1"/>
    <m/>
    <n v="145255.76"/>
    <n v="142"/>
  </r>
  <r>
    <s v="ILLINOIS                      "/>
    <s v="FULTON                             "/>
    <s v="17"/>
    <s v="057"/>
    <x v="3"/>
    <m/>
    <n v="270.95"/>
    <n v="48"/>
  </r>
  <r>
    <s v="ILLINOIS                      "/>
    <s v="FULTON                             "/>
    <s v="17"/>
    <s v="057"/>
    <x v="5"/>
    <m/>
    <n v="11.26"/>
    <n v="983"/>
  </r>
  <r>
    <s v="ILLINOIS                      "/>
    <s v="FULTON                             "/>
    <s v="17"/>
    <s v="057"/>
    <x v="6"/>
    <m/>
    <n v="142.35"/>
    <n v="62"/>
  </r>
  <r>
    <s v="ILLINOIS                      "/>
    <s v="FULTON                             "/>
    <s v="17"/>
    <s v="057"/>
    <x v="7"/>
    <m/>
    <n v="74871.600000000006"/>
    <n v="44"/>
  </r>
  <r>
    <s v="ILLINOIS                      "/>
    <s v="FULTON                             "/>
    <s v="17"/>
    <s v="057"/>
    <x v="8"/>
    <m/>
    <n v="5324.84"/>
    <n v="45"/>
  </r>
  <r>
    <s v="ILLINOIS                      "/>
    <s v="GALLATIN                           "/>
    <s v="17"/>
    <s v="059"/>
    <x v="0"/>
    <m/>
    <n v="84"/>
    <n v="42"/>
  </r>
  <r>
    <s v="ILLINOIS                      "/>
    <s v="GALLATIN                           "/>
    <s v="17"/>
    <s v="059"/>
    <x v="10"/>
    <m/>
    <n v="23.56"/>
    <n v="2668"/>
  </r>
  <r>
    <s v="ILLINOIS                      "/>
    <s v="GALLATIN                           "/>
    <s v="17"/>
    <s v="059"/>
    <x v="1"/>
    <m/>
    <n v="88916.14"/>
    <n v="136"/>
  </r>
  <r>
    <s v="ILLINOIS                      "/>
    <s v="GALLATIN                           "/>
    <s v="17"/>
    <s v="059"/>
    <x v="3"/>
    <m/>
    <n v="23.3"/>
    <n v="46"/>
  </r>
  <r>
    <s v="ILLINOIS                      "/>
    <s v="GALLATIN                           "/>
    <s v="17"/>
    <s v="059"/>
    <x v="6"/>
    <m/>
    <n v="1164.9000000000001"/>
    <n v="70"/>
  </r>
  <r>
    <s v="ILLINOIS                      "/>
    <s v="GALLATIN                           "/>
    <s v="17"/>
    <s v="059"/>
    <x v="7"/>
    <m/>
    <n v="49143.519999999997"/>
    <n v="42"/>
  </r>
  <r>
    <s v="ILLINOIS                      "/>
    <s v="GALLATIN                           "/>
    <s v="17"/>
    <s v="059"/>
    <x v="8"/>
    <m/>
    <n v="12271.08"/>
    <n v="52"/>
  </r>
  <r>
    <s v="ILLINOIS                      "/>
    <s v="GREENE                             "/>
    <s v="17"/>
    <s v="061"/>
    <x v="1"/>
    <m/>
    <n v="124208.67"/>
    <n v="142"/>
  </r>
  <r>
    <s v="ILLINOIS                      "/>
    <s v="GREENE                             "/>
    <s v="17"/>
    <s v="061"/>
    <x v="3"/>
    <m/>
    <n v="43.52"/>
    <n v="46"/>
  </r>
  <r>
    <s v="ILLINOIS                      "/>
    <s v="GREENE                             "/>
    <s v="17"/>
    <s v="061"/>
    <x v="5"/>
    <m/>
    <n v="31.12"/>
    <n v="981"/>
  </r>
  <r>
    <s v="ILLINOIS                      "/>
    <s v="GREENE                             "/>
    <s v="17"/>
    <s v="061"/>
    <x v="6"/>
    <m/>
    <n v="142.80000000000001"/>
    <n v="83"/>
  </r>
  <r>
    <s v="ILLINOIS                      "/>
    <s v="GREENE                             "/>
    <s v="17"/>
    <s v="061"/>
    <x v="7"/>
    <m/>
    <n v="70515.03"/>
    <n v="46"/>
  </r>
  <r>
    <s v="ILLINOIS                      "/>
    <s v="GREENE                             "/>
    <s v="17"/>
    <s v="061"/>
    <x v="8"/>
    <m/>
    <n v="6180.41"/>
    <n v="52"/>
  </r>
  <r>
    <s v="ILLINOIS                      "/>
    <s v="GRUNDY                             "/>
    <s v="17"/>
    <s v="063"/>
    <x v="1"/>
    <m/>
    <n v="132281.64000000001"/>
    <n v="147"/>
  </r>
  <r>
    <s v="ILLINOIS                      "/>
    <s v="GRUNDY                             "/>
    <s v="17"/>
    <s v="063"/>
    <x v="3"/>
    <m/>
    <n v="88.18"/>
    <n v="61"/>
  </r>
  <r>
    <s v="ILLINOIS                      "/>
    <s v="GRUNDY                             "/>
    <s v="17"/>
    <s v="063"/>
    <x v="5"/>
    <m/>
    <n v="2.2999999999999998"/>
    <n v="984"/>
  </r>
  <r>
    <s v="ILLINOIS                      "/>
    <s v="GRUNDY                             "/>
    <s v="17"/>
    <s v="063"/>
    <x v="6"/>
    <m/>
    <n v="1.45"/>
    <n v="103"/>
  </r>
  <r>
    <s v="ILLINOIS                      "/>
    <s v="GRUNDY                             "/>
    <s v="17"/>
    <s v="063"/>
    <x v="7"/>
    <m/>
    <n v="72003.839999999997"/>
    <n v="45"/>
  </r>
  <r>
    <s v="ILLINOIS                      "/>
    <s v="GRUNDY                             "/>
    <s v="17"/>
    <s v="063"/>
    <x v="8"/>
    <m/>
    <n v="916.29"/>
    <n v="52"/>
  </r>
  <r>
    <s v="ILLINOIS                      "/>
    <s v="HAMILTON                           "/>
    <s v="17"/>
    <s v="065"/>
    <x v="0"/>
    <m/>
    <n v="21.2"/>
    <n v="43"/>
  </r>
  <r>
    <s v="ILLINOIS                      "/>
    <s v="HAMILTON                           "/>
    <s v="17"/>
    <s v="065"/>
    <x v="10"/>
    <m/>
    <n v="37.61"/>
    <n v="1038"/>
  </r>
  <r>
    <s v="ILLINOIS                      "/>
    <s v="HAMILTON                           "/>
    <s v="17"/>
    <s v="065"/>
    <x v="1"/>
    <m/>
    <n v="78294.12"/>
    <n v="120"/>
  </r>
  <r>
    <s v="ILLINOIS                      "/>
    <s v="HAMILTON                           "/>
    <s v="17"/>
    <s v="065"/>
    <x v="3"/>
    <m/>
    <n v="33.53"/>
    <n v="45"/>
  </r>
  <r>
    <s v="ILLINOIS                      "/>
    <s v="HAMILTON                           "/>
    <s v="17"/>
    <s v="065"/>
    <x v="6"/>
    <m/>
    <n v="5713.76"/>
    <n v="69"/>
  </r>
  <r>
    <s v="ILLINOIS                      "/>
    <s v="HAMILTON                           "/>
    <s v="17"/>
    <s v="065"/>
    <x v="7"/>
    <m/>
    <n v="56407.39"/>
    <n v="36"/>
  </r>
  <r>
    <s v="ILLINOIS                      "/>
    <s v="HAMILTON                           "/>
    <s v="17"/>
    <s v="065"/>
    <x v="8"/>
    <m/>
    <n v="26544.07"/>
    <n v="53"/>
  </r>
  <r>
    <s v="ILLINOIS                      "/>
    <s v="HANCOCK                            "/>
    <s v="17"/>
    <s v="067"/>
    <x v="1"/>
    <m/>
    <n v="178332.02"/>
    <n v="142"/>
  </r>
  <r>
    <s v="ILLINOIS                      "/>
    <s v="HANCOCK                            "/>
    <s v="17"/>
    <s v="067"/>
    <x v="3"/>
    <m/>
    <n v="188.68"/>
    <n v="52"/>
  </r>
  <r>
    <s v="ILLINOIS                      "/>
    <s v="HANCOCK                            "/>
    <s v="17"/>
    <s v="067"/>
    <x v="5"/>
    <m/>
    <n v="31.43"/>
    <n v="979"/>
  </r>
  <r>
    <s v="ILLINOIS                      "/>
    <s v="HANCOCK                            "/>
    <s v="17"/>
    <s v="067"/>
    <x v="6"/>
    <m/>
    <n v="16.600000000000001"/>
    <n v="62"/>
  </r>
  <r>
    <s v="ILLINOIS                      "/>
    <s v="HANCOCK                            "/>
    <s v="17"/>
    <s v="067"/>
    <x v="7"/>
    <m/>
    <n v="121349.2"/>
    <n v="45"/>
  </r>
  <r>
    <s v="ILLINOIS                      "/>
    <s v="HANCOCK                            "/>
    <s v="17"/>
    <s v="067"/>
    <x v="8"/>
    <m/>
    <n v="8557.67"/>
    <n v="51"/>
  </r>
  <r>
    <s v="ILLINOIS                      "/>
    <s v="HARDIN                             "/>
    <s v="17"/>
    <s v="069"/>
    <x v="1"/>
    <m/>
    <n v="5212.46"/>
    <n v="90"/>
  </r>
  <r>
    <s v="ILLINOIS                      "/>
    <s v="HARDIN                             "/>
    <s v="17"/>
    <s v="069"/>
    <x v="6"/>
    <m/>
    <n v="223.9"/>
    <n v="64"/>
  </r>
  <r>
    <s v="ILLINOIS                      "/>
    <s v="HARDIN                             "/>
    <s v="17"/>
    <s v="069"/>
    <x v="7"/>
    <m/>
    <n v="1268.28"/>
    <n v="32"/>
  </r>
  <r>
    <s v="ILLINOIS                      "/>
    <s v="HARDIN                             "/>
    <s v="17"/>
    <s v="069"/>
    <x v="8"/>
    <m/>
    <n v="667.4"/>
    <n v="40"/>
  </r>
  <r>
    <s v="ILLINOIS                      "/>
    <s v="HENDERSON                          "/>
    <s v="17"/>
    <s v="071"/>
    <x v="1"/>
    <m/>
    <n v="119689.60000000001"/>
    <n v="154"/>
  </r>
  <r>
    <s v="ILLINOIS                      "/>
    <s v="HENDERSON                          "/>
    <s v="17"/>
    <s v="071"/>
    <x v="3"/>
    <m/>
    <n v="228.26"/>
    <n v="59"/>
  </r>
  <r>
    <s v="ILLINOIS                      "/>
    <s v="HENDERSON                          "/>
    <s v="17"/>
    <s v="071"/>
    <x v="6"/>
    <m/>
    <n v="48.6"/>
    <n v="68"/>
  </r>
  <r>
    <s v="ILLINOIS                      "/>
    <s v="HENDERSON                          "/>
    <s v="17"/>
    <s v="071"/>
    <x v="7"/>
    <m/>
    <n v="34272.75"/>
    <n v="47"/>
  </r>
  <r>
    <s v="ILLINOIS                      "/>
    <s v="HENDERSON                          "/>
    <s v="17"/>
    <s v="071"/>
    <x v="8"/>
    <m/>
    <n v="1016.28"/>
    <n v="45"/>
  </r>
  <r>
    <s v="ILLINOIS                      "/>
    <s v="HENRY                              "/>
    <s v="17"/>
    <s v="073"/>
    <x v="1"/>
    <m/>
    <n v="298230.83"/>
    <n v="154"/>
  </r>
  <r>
    <s v="ILLINOIS                      "/>
    <s v="HENRY                              "/>
    <s v="17"/>
    <s v="073"/>
    <x v="3"/>
    <m/>
    <n v="1041.1199999999999"/>
    <n v="65"/>
  </r>
  <r>
    <s v="ILLINOIS                      "/>
    <s v="HENRY                              "/>
    <s v="17"/>
    <s v="073"/>
    <x v="5"/>
    <m/>
    <n v="20.7"/>
    <n v="838"/>
  </r>
  <r>
    <s v="ILLINOIS                      "/>
    <s v="HENRY                              "/>
    <s v="17"/>
    <s v="073"/>
    <x v="6"/>
    <m/>
    <n v="33"/>
    <n v="84"/>
  </r>
  <r>
    <s v="ILLINOIS                      "/>
    <s v="HENRY                              "/>
    <s v="17"/>
    <s v="073"/>
    <x v="7"/>
    <m/>
    <n v="88764.38"/>
    <n v="49"/>
  </r>
  <r>
    <s v="ILLINOIS                      "/>
    <s v="HENRY                              "/>
    <s v="17"/>
    <s v="073"/>
    <x v="8"/>
    <m/>
    <n v="2434.67"/>
    <n v="52"/>
  </r>
  <r>
    <s v="ILLINOIS                      "/>
    <s v="IROQUOIS                           "/>
    <s v="17"/>
    <s v="075"/>
    <x v="0"/>
    <m/>
    <n v="2.2000000000000002"/>
    <n v="46"/>
  </r>
  <r>
    <s v="ILLINOIS                      "/>
    <s v="IROQUOIS                           "/>
    <s v="17"/>
    <s v="075"/>
    <x v="1"/>
    <m/>
    <n v="372918.71"/>
    <n v="148"/>
  </r>
  <r>
    <s v="ILLINOIS                      "/>
    <s v="IROQUOIS                           "/>
    <s v="17"/>
    <s v="075"/>
    <x v="3"/>
    <m/>
    <n v="279.19"/>
    <n v="58"/>
  </r>
  <r>
    <s v="ILLINOIS                      "/>
    <s v="IROQUOIS                           "/>
    <s v="17"/>
    <s v="075"/>
    <x v="7"/>
    <m/>
    <n v="220738.51"/>
    <n v="45"/>
  </r>
  <r>
    <s v="ILLINOIS                      "/>
    <s v="IROQUOIS                           "/>
    <s v="17"/>
    <s v="075"/>
    <x v="8"/>
    <m/>
    <n v="6057.74"/>
    <n v="61"/>
  </r>
  <r>
    <s v="ILLINOIS                      "/>
    <s v="JACKSON                            "/>
    <s v="17"/>
    <s v="077"/>
    <x v="0"/>
    <m/>
    <n v="6.3"/>
    <n v="44"/>
  </r>
  <r>
    <s v="ILLINOIS                      "/>
    <s v="JACKSON                            "/>
    <s v="17"/>
    <s v="077"/>
    <x v="1"/>
    <m/>
    <n v="46351.28"/>
    <n v="112"/>
  </r>
  <r>
    <s v="ILLINOIS                      "/>
    <s v="JACKSON                            "/>
    <s v="17"/>
    <s v="077"/>
    <x v="3"/>
    <m/>
    <n v="18.2"/>
    <n v="35"/>
  </r>
  <r>
    <s v="ILLINOIS                      "/>
    <s v="JACKSON                            "/>
    <s v="17"/>
    <s v="077"/>
    <x v="5"/>
    <m/>
    <n v="38.770000000000003"/>
    <n v="1396"/>
  </r>
  <r>
    <s v="ILLINOIS                      "/>
    <s v="JACKSON                            "/>
    <s v="17"/>
    <s v="077"/>
    <x v="6"/>
    <m/>
    <n v="5784.16"/>
    <n v="77"/>
  </r>
  <r>
    <s v="ILLINOIS                      "/>
    <s v="JACKSON                            "/>
    <s v="17"/>
    <s v="077"/>
    <x v="7"/>
    <m/>
    <n v="53559.88"/>
    <n v="38"/>
  </r>
  <r>
    <s v="ILLINOIS                      "/>
    <s v="JACKSON                            "/>
    <s v="17"/>
    <s v="077"/>
    <x v="8"/>
    <m/>
    <n v="18507.61"/>
    <n v="46"/>
  </r>
  <r>
    <s v="ILLINOIS                      "/>
    <s v="JASPER                             "/>
    <s v="17"/>
    <s v="079"/>
    <x v="0"/>
    <m/>
    <n v="13.9"/>
    <n v="43"/>
  </r>
  <r>
    <s v="ILLINOIS                      "/>
    <s v="JASPER                             "/>
    <s v="17"/>
    <s v="079"/>
    <x v="1"/>
    <m/>
    <n v="111637.61"/>
    <n v="125"/>
  </r>
  <r>
    <s v="ILLINOIS                      "/>
    <s v="JASPER                             "/>
    <s v="17"/>
    <s v="079"/>
    <x v="3"/>
    <m/>
    <n v="47.06"/>
    <n v="55"/>
  </r>
  <r>
    <s v="ILLINOIS                      "/>
    <s v="JASPER                             "/>
    <s v="17"/>
    <s v="079"/>
    <x v="6"/>
    <m/>
    <n v="691.73"/>
    <n v="75"/>
  </r>
  <r>
    <s v="ILLINOIS                      "/>
    <s v="JASPER                             "/>
    <s v="17"/>
    <s v="079"/>
    <x v="7"/>
    <m/>
    <n v="90837.25"/>
    <n v="38"/>
  </r>
  <r>
    <s v="ILLINOIS                      "/>
    <s v="JASPER                             "/>
    <s v="17"/>
    <s v="079"/>
    <x v="8"/>
    <m/>
    <n v="14307.25"/>
    <n v="47"/>
  </r>
  <r>
    <s v="ILLINOIS                      "/>
    <s v="JEFFERSON                          "/>
    <s v="17"/>
    <s v="081"/>
    <x v="0"/>
    <m/>
    <n v="13.6"/>
    <n v="42"/>
  </r>
  <r>
    <s v="ILLINOIS                      "/>
    <s v="JEFFERSON                          "/>
    <s v="17"/>
    <s v="081"/>
    <x v="1"/>
    <m/>
    <n v="61655.43"/>
    <n v="103"/>
  </r>
  <r>
    <s v="ILLINOIS                      "/>
    <s v="JEFFERSON                          "/>
    <s v="17"/>
    <s v="081"/>
    <x v="3"/>
    <m/>
    <n v="85.44"/>
    <n v="41"/>
  </r>
  <r>
    <s v="ILLINOIS                      "/>
    <s v="JEFFERSON                          "/>
    <s v="17"/>
    <s v="081"/>
    <x v="5"/>
    <m/>
    <n v="61.03"/>
    <n v="897"/>
  </r>
  <r>
    <s v="ILLINOIS                      "/>
    <s v="JEFFERSON                          "/>
    <s v="17"/>
    <s v="081"/>
    <x v="6"/>
    <m/>
    <n v="5317.5"/>
    <n v="69"/>
  </r>
  <r>
    <s v="ILLINOIS                      "/>
    <s v="JEFFERSON                          "/>
    <s v="17"/>
    <s v="081"/>
    <x v="7"/>
    <m/>
    <n v="58504.93"/>
    <n v="32"/>
  </r>
  <r>
    <s v="ILLINOIS                      "/>
    <s v="JEFFERSON                          "/>
    <s v="17"/>
    <s v="081"/>
    <x v="8"/>
    <m/>
    <n v="25467.29"/>
    <n v="49"/>
  </r>
  <r>
    <s v="ILLINOIS                      "/>
    <s v="JERSEY                             "/>
    <s v="17"/>
    <s v="083"/>
    <x v="0"/>
    <m/>
    <n v="1.5"/>
    <n v="45"/>
  </r>
  <r>
    <s v="ILLINOIS                      "/>
    <s v="JERSEY                             "/>
    <s v="17"/>
    <s v="083"/>
    <x v="1"/>
    <m/>
    <n v="78060.399999999994"/>
    <n v="143"/>
  </r>
  <r>
    <s v="ILLINOIS                      "/>
    <s v="JERSEY                             "/>
    <s v="17"/>
    <s v="083"/>
    <x v="3"/>
    <m/>
    <n v="2.8"/>
    <n v="46"/>
  </r>
  <r>
    <s v="ILLINOIS                      "/>
    <s v="JERSEY                             "/>
    <s v="17"/>
    <s v="083"/>
    <x v="5"/>
    <m/>
    <n v="1.29"/>
    <n v="982"/>
  </r>
  <r>
    <s v="ILLINOIS                      "/>
    <s v="JERSEY                             "/>
    <s v="17"/>
    <s v="083"/>
    <x v="6"/>
    <m/>
    <n v="61.06"/>
    <n v="69"/>
  </r>
  <r>
    <s v="ILLINOIS                      "/>
    <s v="JERSEY                             "/>
    <s v="17"/>
    <s v="083"/>
    <x v="7"/>
    <m/>
    <n v="45334.12"/>
    <n v="44"/>
  </r>
  <r>
    <s v="ILLINOIS                      "/>
    <s v="JERSEY                             "/>
    <s v="17"/>
    <s v="083"/>
    <x v="8"/>
    <m/>
    <n v="5555.91"/>
    <n v="51"/>
  </r>
  <r>
    <s v="ILLINOIS                      "/>
    <s v="JO DAVIESS                         "/>
    <s v="17"/>
    <s v="085"/>
    <x v="0"/>
    <m/>
    <n v="71.59"/>
    <n v="45"/>
  </r>
  <r>
    <s v="ILLINOIS                      "/>
    <s v="JO DAVIESS                         "/>
    <s v="17"/>
    <s v="085"/>
    <x v="1"/>
    <m/>
    <n v="115513.62"/>
    <n v="137"/>
  </r>
  <r>
    <s v="ILLINOIS                      "/>
    <s v="JO DAVIESS                         "/>
    <s v="17"/>
    <s v="085"/>
    <x v="3"/>
    <m/>
    <n v="4307.58"/>
    <n v="57"/>
  </r>
  <r>
    <s v="ILLINOIS                      "/>
    <s v="JO DAVIESS                         "/>
    <s v="17"/>
    <s v="085"/>
    <x v="6"/>
    <m/>
    <n v="4.2"/>
    <n v="68"/>
  </r>
  <r>
    <s v="ILLINOIS                      "/>
    <s v="JO DAVIESS                         "/>
    <s v="17"/>
    <s v="085"/>
    <x v="7"/>
    <m/>
    <n v="15494.57"/>
    <n v="45"/>
  </r>
  <r>
    <s v="ILLINOIS                      "/>
    <s v="JO DAVIESS                         "/>
    <s v="17"/>
    <s v="085"/>
    <x v="8"/>
    <m/>
    <n v="540.74"/>
    <n v="50"/>
  </r>
  <r>
    <s v="ILLINOIS                      "/>
    <s v="JOHNSON                            "/>
    <s v="17"/>
    <s v="087"/>
    <x v="0"/>
    <m/>
    <n v="59.2"/>
    <n v="43"/>
  </r>
  <r>
    <s v="ILLINOIS                      "/>
    <s v="JOHNSON                            "/>
    <s v="17"/>
    <s v="087"/>
    <x v="1"/>
    <m/>
    <n v="15793.89"/>
    <n v="96"/>
  </r>
  <r>
    <s v="ILLINOIS                      "/>
    <s v="JOHNSON                            "/>
    <s v="17"/>
    <s v="087"/>
    <x v="3"/>
    <m/>
    <n v="45.2"/>
    <n v="41"/>
  </r>
  <r>
    <s v="ILLINOIS                      "/>
    <s v="JOHNSON                            "/>
    <s v="17"/>
    <s v="087"/>
    <x v="5"/>
    <m/>
    <n v="20"/>
    <n v="980"/>
  </r>
  <r>
    <s v="ILLINOIS                      "/>
    <s v="JOHNSON                            "/>
    <s v="17"/>
    <s v="087"/>
    <x v="6"/>
    <m/>
    <n v="1825.48"/>
    <n v="64"/>
  </r>
  <r>
    <s v="ILLINOIS                      "/>
    <s v="JOHNSON                            "/>
    <s v="17"/>
    <s v="087"/>
    <x v="7"/>
    <m/>
    <n v="6464.43"/>
    <n v="31"/>
  </r>
  <r>
    <s v="ILLINOIS                      "/>
    <s v="JOHNSON                            "/>
    <s v="17"/>
    <s v="087"/>
    <x v="8"/>
    <m/>
    <n v="3234.21"/>
    <n v="38"/>
  </r>
  <r>
    <s v="ILLINOIS                      "/>
    <s v="KANE                               "/>
    <s v="17"/>
    <s v="089"/>
    <x v="1"/>
    <m/>
    <n v="108028.67"/>
    <n v="147"/>
  </r>
  <r>
    <s v="ILLINOIS                      "/>
    <s v="KANE                               "/>
    <s v="17"/>
    <s v="089"/>
    <x v="3"/>
    <m/>
    <n v="343.21"/>
    <n v="67"/>
  </r>
  <r>
    <s v="ILLINOIS                      "/>
    <s v="KANE                               "/>
    <s v="17"/>
    <s v="089"/>
    <x v="6"/>
    <m/>
    <n v="80"/>
    <n v="68"/>
  </r>
  <r>
    <s v="ILLINOIS                      "/>
    <s v="KANE                               "/>
    <s v="17"/>
    <s v="089"/>
    <x v="7"/>
    <m/>
    <n v="30307.8"/>
    <n v="44"/>
  </r>
  <r>
    <s v="ILLINOIS                      "/>
    <s v="KANE                               "/>
    <s v="17"/>
    <s v="089"/>
    <x v="8"/>
    <m/>
    <n v="2798.32"/>
    <n v="59"/>
  </r>
  <r>
    <s v="ILLINOIS                      "/>
    <s v="KANKAKEE                           "/>
    <s v="17"/>
    <s v="091"/>
    <x v="1"/>
    <m/>
    <n v="225051.87"/>
    <n v="141"/>
  </r>
  <r>
    <s v="ILLINOIS                      "/>
    <s v="KANKAKEE                           "/>
    <s v="17"/>
    <s v="091"/>
    <x v="3"/>
    <m/>
    <n v="214.16"/>
    <n v="61"/>
  </r>
  <r>
    <s v="ILLINOIS                      "/>
    <s v="KANKAKEE                           "/>
    <s v="17"/>
    <s v="091"/>
    <x v="5"/>
    <m/>
    <n v="35.33"/>
    <n v="933"/>
  </r>
  <r>
    <s v="ILLINOIS                      "/>
    <s v="KANKAKEE                           "/>
    <s v="17"/>
    <s v="091"/>
    <x v="7"/>
    <m/>
    <n v="96515.57"/>
    <n v="43"/>
  </r>
  <r>
    <s v="ILLINOIS                      "/>
    <s v="KANKAKEE                           "/>
    <s v="17"/>
    <s v="091"/>
    <x v="8"/>
    <m/>
    <n v="5144"/>
    <n v="60"/>
  </r>
  <r>
    <s v="ILLINOIS                      "/>
    <s v="KENDALL                            "/>
    <s v="17"/>
    <s v="093"/>
    <x v="1"/>
    <m/>
    <n v="103690.68"/>
    <n v="143"/>
  </r>
  <r>
    <s v="ILLINOIS                      "/>
    <s v="KENDALL                            "/>
    <s v="17"/>
    <s v="093"/>
    <x v="3"/>
    <m/>
    <n v="44.04"/>
    <n v="64"/>
  </r>
  <r>
    <s v="ILLINOIS                      "/>
    <s v="KENDALL                            "/>
    <s v="17"/>
    <s v="093"/>
    <x v="5"/>
    <m/>
    <n v="1.3"/>
    <n v="967"/>
  </r>
  <r>
    <s v="ILLINOIS                      "/>
    <s v="KENDALL                            "/>
    <s v="17"/>
    <s v="093"/>
    <x v="7"/>
    <m/>
    <n v="39167.89"/>
    <n v="44"/>
  </r>
  <r>
    <s v="ILLINOIS                      "/>
    <s v="KENDALL                            "/>
    <s v="17"/>
    <s v="093"/>
    <x v="8"/>
    <m/>
    <n v="1183.29"/>
    <n v="56"/>
  </r>
  <r>
    <s v="ILLINOIS                      "/>
    <s v="KNOX                               "/>
    <s v="17"/>
    <s v="095"/>
    <x v="1"/>
    <m/>
    <n v="199389.42"/>
    <n v="157"/>
  </r>
  <r>
    <s v="ILLINOIS                      "/>
    <s v="KNOX                               "/>
    <s v="17"/>
    <s v="095"/>
    <x v="3"/>
    <m/>
    <n v="420.97"/>
    <n v="57"/>
  </r>
  <r>
    <s v="ILLINOIS                      "/>
    <s v="KNOX                               "/>
    <s v="17"/>
    <s v="095"/>
    <x v="5"/>
    <m/>
    <n v="5.79"/>
    <n v="838"/>
  </r>
  <r>
    <s v="ILLINOIS                      "/>
    <s v="KNOX                               "/>
    <s v="17"/>
    <s v="095"/>
    <x v="6"/>
    <m/>
    <n v="49.82"/>
    <n v="64"/>
  </r>
  <r>
    <s v="ILLINOIS                      "/>
    <s v="KNOX                               "/>
    <s v="17"/>
    <s v="095"/>
    <x v="7"/>
    <m/>
    <n v="75577.38"/>
    <n v="50"/>
  </r>
  <r>
    <s v="ILLINOIS                      "/>
    <s v="KNOX                               "/>
    <s v="17"/>
    <s v="095"/>
    <x v="8"/>
    <m/>
    <n v="4121.6899999999996"/>
    <n v="48"/>
  </r>
  <r>
    <s v="ILLINOIS                      "/>
    <s v="LAKE                               "/>
    <s v="17"/>
    <s v="097"/>
    <x v="0"/>
    <m/>
    <n v="2.7"/>
    <n v="47"/>
  </r>
  <r>
    <s v="ILLINOIS                      "/>
    <s v="LAKE                               "/>
    <s v="17"/>
    <s v="097"/>
    <x v="1"/>
    <m/>
    <n v="14746.21"/>
    <n v="111"/>
  </r>
  <r>
    <s v="ILLINOIS                      "/>
    <s v="LAKE                               "/>
    <s v="17"/>
    <s v="097"/>
    <x v="3"/>
    <m/>
    <n v="149.4"/>
    <n v="55"/>
  </r>
  <r>
    <s v="ILLINOIS                      "/>
    <s v="LAKE                               "/>
    <s v="17"/>
    <s v="097"/>
    <x v="5"/>
    <m/>
    <n v="0.1"/>
    <n v="838"/>
  </r>
  <r>
    <s v="ILLINOIS                      "/>
    <s v="LAKE                               "/>
    <s v="17"/>
    <s v="097"/>
    <x v="7"/>
    <m/>
    <n v="4644.01"/>
    <n v="31"/>
  </r>
  <r>
    <s v="ILLINOIS                      "/>
    <s v="LAKE                               "/>
    <s v="17"/>
    <s v="097"/>
    <x v="8"/>
    <m/>
    <n v="2431.19"/>
    <n v="45"/>
  </r>
  <r>
    <s v="ILLINOIS                      "/>
    <s v="LA SALLE                           "/>
    <s v="17"/>
    <s v="099"/>
    <x v="1"/>
    <m/>
    <n v="340798.8"/>
    <n v="161"/>
  </r>
  <r>
    <s v="ILLINOIS                      "/>
    <s v="LA SALLE                           "/>
    <s v="17"/>
    <s v="099"/>
    <x v="3"/>
    <m/>
    <n v="413.49"/>
    <n v="66"/>
  </r>
  <r>
    <s v="ILLINOIS                      "/>
    <s v="LA SALLE                           "/>
    <s v="17"/>
    <s v="099"/>
    <x v="5"/>
    <m/>
    <n v="1.1000000000000001"/>
    <n v="838"/>
  </r>
  <r>
    <s v="ILLINOIS                      "/>
    <s v="LA SALLE                           "/>
    <s v="17"/>
    <s v="099"/>
    <x v="7"/>
    <m/>
    <n v="180737.54"/>
    <n v="48"/>
  </r>
  <r>
    <s v="ILLINOIS                      "/>
    <s v="LA SALLE                           "/>
    <s v="17"/>
    <s v="099"/>
    <x v="8"/>
    <m/>
    <n v="2422.87"/>
    <n v="60"/>
  </r>
  <r>
    <s v="ILLINOIS                      "/>
    <s v="LAWRENCE                           "/>
    <s v="17"/>
    <s v="101"/>
    <x v="1"/>
    <m/>
    <n v="95009.63"/>
    <n v="122"/>
  </r>
  <r>
    <s v="ILLINOIS                      "/>
    <s v="LAWRENCE                           "/>
    <s v="17"/>
    <s v="101"/>
    <x v="3"/>
    <m/>
    <n v="16.7"/>
    <n v="45"/>
  </r>
  <r>
    <s v="ILLINOIS                      "/>
    <s v="LAWRENCE                           "/>
    <s v="17"/>
    <s v="101"/>
    <x v="5"/>
    <m/>
    <n v="12.89"/>
    <n v="967"/>
  </r>
  <r>
    <s v="ILLINOIS                      "/>
    <s v="LAWRENCE                           "/>
    <s v="17"/>
    <s v="101"/>
    <x v="6"/>
    <m/>
    <n v="398.42"/>
    <n v="66"/>
  </r>
  <r>
    <s v="ILLINOIS                      "/>
    <s v="LAWRENCE                           "/>
    <s v="17"/>
    <s v="101"/>
    <x v="7"/>
    <m/>
    <n v="54581.06"/>
    <n v="38"/>
  </r>
  <r>
    <s v="ILLINOIS                      "/>
    <s v="LAWRENCE                           "/>
    <s v="17"/>
    <s v="101"/>
    <x v="8"/>
    <m/>
    <n v="17029.7"/>
    <n v="50"/>
  </r>
  <r>
    <s v="ILLINOIS                      "/>
    <s v="LEE                                "/>
    <s v="17"/>
    <s v="103"/>
    <x v="1"/>
    <m/>
    <n v="287031.84000000003"/>
    <n v="162"/>
  </r>
  <r>
    <s v="ILLINOIS                      "/>
    <s v="LEE                                "/>
    <s v="17"/>
    <s v="103"/>
    <x v="3"/>
    <m/>
    <n v="272.58999999999997"/>
    <n v="59"/>
  </r>
  <r>
    <s v="ILLINOIS                      "/>
    <s v="LEE                                "/>
    <s v="17"/>
    <s v="103"/>
    <x v="7"/>
    <m/>
    <n v="65009.279999999999"/>
    <n v="49"/>
  </r>
  <r>
    <s v="ILLINOIS                      "/>
    <s v="LEE                                "/>
    <s v="17"/>
    <s v="103"/>
    <x v="8"/>
    <m/>
    <n v="2334.89"/>
    <n v="59"/>
  </r>
  <r>
    <s v="ILLINOIS                      "/>
    <s v="LIVINGSTON                         "/>
    <s v="17"/>
    <s v="105"/>
    <x v="0"/>
    <m/>
    <n v="2.0499999999999998"/>
    <n v="58"/>
  </r>
  <r>
    <s v="ILLINOIS                      "/>
    <s v="LIVINGSTON                         "/>
    <s v="17"/>
    <s v="105"/>
    <x v="1"/>
    <m/>
    <n v="330795.31"/>
    <n v="150"/>
  </r>
  <r>
    <s v="ILLINOIS                      "/>
    <s v="LIVINGSTON                         "/>
    <s v="17"/>
    <s v="105"/>
    <x v="3"/>
    <m/>
    <n v="307.69"/>
    <n v="69"/>
  </r>
  <r>
    <s v="ILLINOIS                      "/>
    <s v="LIVINGSTON                         "/>
    <s v="17"/>
    <s v="105"/>
    <x v="5"/>
    <m/>
    <n v="13.49"/>
    <n v="984"/>
  </r>
  <r>
    <s v="ILLINOIS                      "/>
    <s v="LIVINGSTON                         "/>
    <s v="17"/>
    <s v="105"/>
    <x v="6"/>
    <m/>
    <n v="5.8"/>
    <n v="65"/>
  </r>
  <r>
    <s v="ILLINOIS                      "/>
    <s v="LIVINGSTON                         "/>
    <s v="17"/>
    <s v="105"/>
    <x v="7"/>
    <m/>
    <n v="237078.65"/>
    <n v="46"/>
  </r>
  <r>
    <s v="ILLINOIS                      "/>
    <s v="LIVINGSTON                         "/>
    <s v="17"/>
    <s v="105"/>
    <x v="8"/>
    <m/>
    <n v="2862.7"/>
    <n v="63"/>
  </r>
  <r>
    <s v="ILLINOIS                      "/>
    <s v="LOGAN                              "/>
    <s v="17"/>
    <s v="107"/>
    <x v="0"/>
    <m/>
    <n v="0.6"/>
    <n v="47"/>
  </r>
  <r>
    <s v="ILLINOIS                      "/>
    <s v="LOGAN                              "/>
    <s v="17"/>
    <s v="107"/>
    <x v="1"/>
    <m/>
    <n v="229846.55"/>
    <n v="158"/>
  </r>
  <r>
    <s v="ILLINOIS                      "/>
    <s v="LOGAN                              "/>
    <s v="17"/>
    <s v="107"/>
    <x v="3"/>
    <m/>
    <n v="292.8"/>
    <n v="76"/>
  </r>
  <r>
    <s v="ILLINOIS                      "/>
    <s v="LOGAN                              "/>
    <s v="17"/>
    <s v="107"/>
    <x v="6"/>
    <m/>
    <n v="35.159999999999997"/>
    <n v="94"/>
  </r>
  <r>
    <s v="ILLINOIS                      "/>
    <s v="LOGAN                              "/>
    <s v="17"/>
    <s v="107"/>
    <x v="7"/>
    <m/>
    <n v="111608.14"/>
    <n v="49"/>
  </r>
  <r>
    <s v="ILLINOIS                      "/>
    <s v="LOGAN                              "/>
    <s v="17"/>
    <s v="107"/>
    <x v="8"/>
    <m/>
    <n v="1766.95"/>
    <n v="54"/>
  </r>
  <r>
    <s v="ILLINOIS                      "/>
    <s v="MCDONOUGH                          "/>
    <s v="17"/>
    <s v="109"/>
    <x v="1"/>
    <m/>
    <n v="168623.49"/>
    <n v="156"/>
  </r>
  <r>
    <s v="ILLINOIS                      "/>
    <s v="MCDONOUGH                          "/>
    <s v="17"/>
    <s v="109"/>
    <x v="3"/>
    <m/>
    <n v="184.8"/>
    <n v="50"/>
  </r>
  <r>
    <s v="ILLINOIS                      "/>
    <s v="MCDONOUGH                          "/>
    <s v="17"/>
    <s v="109"/>
    <x v="7"/>
    <m/>
    <n v="94560.56"/>
    <n v="49"/>
  </r>
  <r>
    <s v="ILLINOIS                      "/>
    <s v="MCDONOUGH                          "/>
    <s v="17"/>
    <s v="109"/>
    <x v="8"/>
    <m/>
    <n v="2396.25"/>
    <n v="47"/>
  </r>
  <r>
    <s v="ILLINOIS                      "/>
    <s v="MCHENRY                            "/>
    <s v="17"/>
    <s v="111"/>
    <x v="0"/>
    <m/>
    <n v="1.1000000000000001"/>
    <n v="47"/>
  </r>
  <r>
    <s v="ILLINOIS                      "/>
    <s v="MCHENRY                            "/>
    <s v="17"/>
    <s v="111"/>
    <x v="10"/>
    <m/>
    <n v="1"/>
    <n v="772"/>
  </r>
  <r>
    <s v="ILLINOIS                      "/>
    <s v="MCHENRY                            "/>
    <s v="17"/>
    <s v="111"/>
    <x v="1"/>
    <m/>
    <n v="127583.79"/>
    <n v="135"/>
  </r>
  <r>
    <s v="ILLINOIS                      "/>
    <s v="MCHENRY                            "/>
    <s v="17"/>
    <s v="111"/>
    <x v="3"/>
    <m/>
    <n v="532.74"/>
    <n v="61"/>
  </r>
  <r>
    <s v="ILLINOIS                      "/>
    <s v="MCHENRY                            "/>
    <s v="17"/>
    <s v="111"/>
    <x v="6"/>
    <m/>
    <n v="7.3"/>
    <n v="66"/>
  </r>
  <r>
    <s v="ILLINOIS                      "/>
    <s v="MCHENRY                            "/>
    <s v="17"/>
    <s v="111"/>
    <x v="7"/>
    <m/>
    <n v="32214.07"/>
    <n v="41"/>
  </r>
  <r>
    <s v="ILLINOIS                      "/>
    <s v="MCHENRY                            "/>
    <s v="17"/>
    <s v="111"/>
    <x v="8"/>
    <m/>
    <n v="3884.56"/>
    <n v="55"/>
  </r>
  <r>
    <s v="ILLINOIS                      "/>
    <s v="MCLEAN                             "/>
    <s v="17"/>
    <s v="113"/>
    <x v="1"/>
    <m/>
    <n v="368759.72"/>
    <n v="159"/>
  </r>
  <r>
    <s v="ILLINOIS                      "/>
    <s v="MCLEAN                             "/>
    <s v="17"/>
    <s v="113"/>
    <x v="3"/>
    <m/>
    <n v="197.1"/>
    <n v="60"/>
  </r>
  <r>
    <s v="ILLINOIS                      "/>
    <s v="MCLEAN                             "/>
    <s v="17"/>
    <s v="113"/>
    <x v="5"/>
    <m/>
    <n v="76.44"/>
    <n v="863"/>
  </r>
  <r>
    <s v="ILLINOIS                      "/>
    <s v="MCLEAN                             "/>
    <s v="17"/>
    <s v="113"/>
    <x v="6"/>
    <m/>
    <n v="1.6"/>
    <n v="65"/>
  </r>
  <r>
    <s v="ILLINOIS                      "/>
    <s v="MCLEAN                             "/>
    <s v="17"/>
    <s v="113"/>
    <x v="7"/>
    <m/>
    <n v="226520.74"/>
    <n v="51"/>
  </r>
  <r>
    <s v="ILLINOIS                      "/>
    <s v="MCLEAN                             "/>
    <s v="17"/>
    <s v="113"/>
    <x v="8"/>
    <m/>
    <n v="2103.5"/>
    <n v="56"/>
  </r>
  <r>
    <s v="ILLINOIS                      "/>
    <s v="MACON                              "/>
    <s v="17"/>
    <s v="115"/>
    <x v="1"/>
    <m/>
    <n v="178684.18"/>
    <n v="157"/>
  </r>
  <r>
    <s v="ILLINOIS                      "/>
    <s v="MACON                              "/>
    <s v="17"/>
    <s v="115"/>
    <x v="3"/>
    <m/>
    <n v="68.099999999999994"/>
    <n v="63"/>
  </r>
  <r>
    <s v="ILLINOIS                      "/>
    <s v="MACON                              "/>
    <s v="17"/>
    <s v="115"/>
    <x v="5"/>
    <m/>
    <n v="0.54"/>
    <n v="967"/>
  </r>
  <r>
    <s v="ILLINOIS                      "/>
    <s v="MACON                              "/>
    <s v="17"/>
    <s v="115"/>
    <x v="7"/>
    <m/>
    <n v="100999.67999999999"/>
    <n v="47"/>
  </r>
  <r>
    <s v="ILLINOIS                      "/>
    <s v="MACON                              "/>
    <s v="17"/>
    <s v="115"/>
    <x v="8"/>
    <m/>
    <n v="990.1"/>
    <n v="55"/>
  </r>
  <r>
    <s v="ILLINOIS                      "/>
    <s v="MACOUPIN                           "/>
    <s v="17"/>
    <s v="117"/>
    <x v="1"/>
    <m/>
    <n v="209995.32"/>
    <n v="139"/>
  </r>
  <r>
    <s v="ILLINOIS                      "/>
    <s v="MACOUPIN                           "/>
    <s v="17"/>
    <s v="117"/>
    <x v="3"/>
    <m/>
    <n v="16.79"/>
    <n v="48"/>
  </r>
  <r>
    <s v="ILLINOIS                      "/>
    <s v="MACOUPIN                           "/>
    <s v="17"/>
    <s v="117"/>
    <x v="5"/>
    <m/>
    <n v="20.89"/>
    <n v="974"/>
  </r>
  <r>
    <s v="ILLINOIS                      "/>
    <s v="MACOUPIN                           "/>
    <s v="17"/>
    <s v="117"/>
    <x v="6"/>
    <m/>
    <n v="392.1"/>
    <n v="66"/>
  </r>
  <r>
    <s v="ILLINOIS                      "/>
    <s v="MACOUPIN                           "/>
    <s v="17"/>
    <s v="117"/>
    <x v="7"/>
    <m/>
    <n v="113334.77"/>
    <n v="43"/>
  </r>
  <r>
    <s v="ILLINOIS                      "/>
    <s v="MACOUPIN                           "/>
    <s v="17"/>
    <s v="117"/>
    <x v="8"/>
    <m/>
    <n v="10288.530000000001"/>
    <n v="53"/>
  </r>
  <r>
    <s v="ILLINOIS                      "/>
    <s v="MADISON                            "/>
    <s v="17"/>
    <s v="119"/>
    <x v="0"/>
    <m/>
    <n v="13.69"/>
    <n v="42"/>
  </r>
  <r>
    <s v="ILLINOIS                      "/>
    <s v="MADISON                            "/>
    <s v="17"/>
    <s v="119"/>
    <x v="10"/>
    <m/>
    <n v="1.68"/>
    <n v="987"/>
  </r>
  <r>
    <s v="ILLINOIS                      "/>
    <s v="MADISON                            "/>
    <s v="17"/>
    <s v="119"/>
    <x v="1"/>
    <m/>
    <n v="118299.82"/>
    <n v="129"/>
  </r>
  <r>
    <s v="ILLINOIS                      "/>
    <s v="MADISON                            "/>
    <s v="17"/>
    <s v="119"/>
    <x v="3"/>
    <m/>
    <n v="41.17"/>
    <n v="48"/>
  </r>
  <r>
    <s v="ILLINOIS                      "/>
    <s v="MADISON                            "/>
    <s v="17"/>
    <s v="119"/>
    <x v="5"/>
    <m/>
    <n v="49.25"/>
    <n v="984"/>
  </r>
  <r>
    <s v="ILLINOIS                      "/>
    <s v="MADISON                            "/>
    <s v="17"/>
    <s v="119"/>
    <x v="6"/>
    <m/>
    <n v="1361.93"/>
    <n v="75"/>
  </r>
  <r>
    <s v="ILLINOIS                      "/>
    <s v="MADISON                            "/>
    <s v="17"/>
    <s v="119"/>
    <x v="7"/>
    <m/>
    <n v="109470.02"/>
    <n v="39"/>
  </r>
  <r>
    <s v="ILLINOIS                      "/>
    <s v="MADISON                            "/>
    <s v="17"/>
    <s v="119"/>
    <x v="8"/>
    <m/>
    <n v="27761.24"/>
    <n v="51"/>
  </r>
  <r>
    <s v="ILLINOIS                      "/>
    <s v="MARION                             "/>
    <s v="17"/>
    <s v="121"/>
    <x v="0"/>
    <m/>
    <n v="10.99"/>
    <n v="44"/>
  </r>
  <r>
    <s v="ILLINOIS                      "/>
    <s v="MARION                             "/>
    <s v="17"/>
    <s v="121"/>
    <x v="1"/>
    <m/>
    <n v="74784.59"/>
    <n v="118"/>
  </r>
  <r>
    <s v="ILLINOIS                      "/>
    <s v="MARION                             "/>
    <s v="17"/>
    <s v="121"/>
    <x v="3"/>
    <m/>
    <n v="21.84"/>
    <n v="58"/>
  </r>
  <r>
    <s v="ILLINOIS                      "/>
    <s v="MARION                             "/>
    <s v="17"/>
    <s v="121"/>
    <x v="5"/>
    <m/>
    <n v="29.5"/>
    <n v="979"/>
  </r>
  <r>
    <s v="ILLINOIS                      "/>
    <s v="MARION                             "/>
    <s v="17"/>
    <s v="121"/>
    <x v="6"/>
    <m/>
    <n v="3709.16"/>
    <n v="73"/>
  </r>
  <r>
    <s v="ILLINOIS                      "/>
    <s v="MARION                             "/>
    <s v="17"/>
    <s v="121"/>
    <x v="7"/>
    <m/>
    <n v="72636.88"/>
    <n v="36"/>
  </r>
  <r>
    <s v="ILLINOIS                      "/>
    <s v="MARION                             "/>
    <s v="17"/>
    <s v="121"/>
    <x v="8"/>
    <m/>
    <n v="28985.14"/>
    <n v="51"/>
  </r>
  <r>
    <s v="ILLINOIS                      "/>
    <s v="MARSHALL                           "/>
    <s v="17"/>
    <s v="123"/>
    <x v="1"/>
    <m/>
    <n v="116374.19"/>
    <n v="160"/>
  </r>
  <r>
    <s v="ILLINOIS                      "/>
    <s v="MARSHALL                           "/>
    <s v="17"/>
    <s v="123"/>
    <x v="3"/>
    <m/>
    <n v="286.51"/>
    <n v="61"/>
  </r>
  <r>
    <s v="ILLINOIS                      "/>
    <s v="MARSHALL                           "/>
    <s v="17"/>
    <s v="123"/>
    <x v="5"/>
    <m/>
    <n v="20.43"/>
    <n v="984"/>
  </r>
  <r>
    <s v="ILLINOIS                      "/>
    <s v="MARSHALL                           "/>
    <s v="17"/>
    <s v="123"/>
    <x v="6"/>
    <m/>
    <n v="0.5"/>
    <n v="66"/>
  </r>
  <r>
    <s v="ILLINOIS                      "/>
    <s v="MARSHALL                           "/>
    <s v="17"/>
    <s v="123"/>
    <x v="7"/>
    <m/>
    <n v="54491.06"/>
    <n v="49"/>
  </r>
  <r>
    <s v="ILLINOIS                      "/>
    <s v="MARSHALL                           "/>
    <s v="17"/>
    <s v="123"/>
    <x v="8"/>
    <m/>
    <n v="1828.16"/>
    <n v="50"/>
  </r>
  <r>
    <s v="ILLINOIS                      "/>
    <s v="MASON                              "/>
    <s v="17"/>
    <s v="125"/>
    <x v="1"/>
    <m/>
    <n v="155209.56"/>
    <n v="151"/>
  </r>
  <r>
    <s v="ILLINOIS                      "/>
    <s v="MASON                              "/>
    <s v="17"/>
    <s v="125"/>
    <x v="3"/>
    <m/>
    <n v="161.16999999999999"/>
    <n v="57"/>
  </r>
  <r>
    <s v="ILLINOIS                      "/>
    <s v="MASON                              "/>
    <s v="17"/>
    <s v="125"/>
    <x v="5"/>
    <m/>
    <n v="74.459999999999994"/>
    <n v="979"/>
  </r>
  <r>
    <s v="ILLINOIS                      "/>
    <s v="MASON                              "/>
    <s v="17"/>
    <s v="125"/>
    <x v="6"/>
    <m/>
    <n v="427.18"/>
    <n v="73"/>
  </r>
  <r>
    <s v="ILLINOIS                      "/>
    <s v="MASON                              "/>
    <s v="17"/>
    <s v="125"/>
    <x v="7"/>
    <m/>
    <n v="64438.48"/>
    <n v="43"/>
  </r>
  <r>
    <s v="ILLINOIS                      "/>
    <s v="MASON                              "/>
    <s v="17"/>
    <s v="125"/>
    <x v="8"/>
    <m/>
    <n v="5454.85"/>
    <n v="48"/>
  </r>
  <r>
    <s v="ILLINOIS                      "/>
    <s v="MASSAC                             "/>
    <s v="17"/>
    <s v="127"/>
    <x v="0"/>
    <m/>
    <n v="144.6"/>
    <n v="42"/>
  </r>
  <r>
    <s v="ILLINOIS                      "/>
    <s v="MASSAC                             "/>
    <s v="17"/>
    <s v="127"/>
    <x v="1"/>
    <m/>
    <n v="35358.65"/>
    <n v="111"/>
  </r>
  <r>
    <s v="ILLINOIS                      "/>
    <s v="MASSAC                             "/>
    <s v="17"/>
    <s v="127"/>
    <x v="3"/>
    <m/>
    <n v="111.22"/>
    <n v="44"/>
  </r>
  <r>
    <s v="ILLINOIS                      "/>
    <s v="MASSAC                             "/>
    <s v="17"/>
    <s v="127"/>
    <x v="6"/>
    <m/>
    <n v="2873.57"/>
    <n v="68"/>
  </r>
  <r>
    <s v="ILLINOIS                      "/>
    <s v="MASSAC                             "/>
    <s v="17"/>
    <s v="127"/>
    <x v="7"/>
    <m/>
    <n v="22356.99"/>
    <n v="34"/>
  </r>
  <r>
    <s v="ILLINOIS                      "/>
    <s v="MASSAC                             "/>
    <s v="17"/>
    <s v="127"/>
    <x v="8"/>
    <m/>
    <n v="5356.57"/>
    <n v="43"/>
  </r>
  <r>
    <s v="ILLINOIS                      "/>
    <s v="MENARD                             "/>
    <s v="17"/>
    <s v="129"/>
    <x v="1"/>
    <m/>
    <n v="94537.76"/>
    <n v="153"/>
  </r>
  <r>
    <s v="ILLINOIS                      "/>
    <s v="MENARD                             "/>
    <s v="17"/>
    <s v="129"/>
    <x v="3"/>
    <m/>
    <n v="30.41"/>
    <n v="67"/>
  </r>
  <r>
    <s v="ILLINOIS                      "/>
    <s v="MENARD                             "/>
    <s v="17"/>
    <s v="129"/>
    <x v="5"/>
    <m/>
    <n v="6.31"/>
    <n v="838"/>
  </r>
  <r>
    <s v="ILLINOIS                      "/>
    <s v="MENARD                             "/>
    <s v="17"/>
    <s v="129"/>
    <x v="7"/>
    <m/>
    <n v="53508.56"/>
    <n v="46"/>
  </r>
  <r>
    <s v="ILLINOIS                      "/>
    <s v="MENARD                             "/>
    <s v="17"/>
    <s v="129"/>
    <x v="8"/>
    <m/>
    <n v="3526.96"/>
    <n v="54"/>
  </r>
  <r>
    <s v="ILLINOIS                      "/>
    <s v="MERCER                             "/>
    <s v="17"/>
    <s v="131"/>
    <x v="1"/>
    <m/>
    <n v="174518.86"/>
    <n v="155"/>
  </r>
  <r>
    <s v="ILLINOIS                      "/>
    <s v="MERCER                             "/>
    <s v="17"/>
    <s v="131"/>
    <x v="3"/>
    <m/>
    <n v="377.62"/>
    <n v="53"/>
  </r>
  <r>
    <s v="ILLINOIS                      "/>
    <s v="MERCER                             "/>
    <s v="17"/>
    <s v="131"/>
    <x v="6"/>
    <m/>
    <n v="116.5"/>
    <n v="90"/>
  </r>
  <r>
    <s v="ILLINOIS                      "/>
    <s v="MERCER                             "/>
    <s v="17"/>
    <s v="131"/>
    <x v="7"/>
    <m/>
    <n v="58271.49"/>
    <n v="48"/>
  </r>
  <r>
    <s v="ILLINOIS                      "/>
    <s v="MERCER                             "/>
    <s v="17"/>
    <s v="131"/>
    <x v="8"/>
    <m/>
    <n v="2109.4499999999998"/>
    <n v="51"/>
  </r>
  <r>
    <s v="ILLINOIS                      "/>
    <s v="MONROE                             "/>
    <s v="17"/>
    <s v="133"/>
    <x v="0"/>
    <m/>
    <n v="83.6"/>
    <n v="44"/>
  </r>
  <r>
    <s v="ILLINOIS                      "/>
    <s v="MONROE                             "/>
    <s v="17"/>
    <s v="133"/>
    <x v="1"/>
    <m/>
    <n v="58346.92"/>
    <n v="128"/>
  </r>
  <r>
    <s v="ILLINOIS                      "/>
    <s v="MONROE                             "/>
    <s v="17"/>
    <s v="133"/>
    <x v="3"/>
    <m/>
    <n v="23.62"/>
    <n v="46"/>
  </r>
  <r>
    <s v="ILLINOIS                      "/>
    <s v="MONROE                             "/>
    <s v="17"/>
    <s v="133"/>
    <x v="5"/>
    <m/>
    <n v="5.87"/>
    <n v="981"/>
  </r>
  <r>
    <s v="ILLINOIS                      "/>
    <s v="MONROE                             "/>
    <s v="17"/>
    <s v="133"/>
    <x v="6"/>
    <m/>
    <n v="2093.25"/>
    <n v="74"/>
  </r>
  <r>
    <s v="ILLINOIS                      "/>
    <s v="MONROE                             "/>
    <s v="17"/>
    <s v="133"/>
    <x v="7"/>
    <m/>
    <n v="64951.01"/>
    <n v="39"/>
  </r>
  <r>
    <s v="ILLINOIS                      "/>
    <s v="MONROE                             "/>
    <s v="17"/>
    <s v="133"/>
    <x v="8"/>
    <m/>
    <n v="32518.02"/>
    <n v="53"/>
  </r>
  <r>
    <s v="ILLINOIS                      "/>
    <s v="MONTGOMERY                         "/>
    <s v="17"/>
    <s v="135"/>
    <x v="0"/>
    <m/>
    <n v="0.3"/>
    <n v="43"/>
  </r>
  <r>
    <s v="ILLINOIS                      "/>
    <s v="MONTGOMERY                         "/>
    <s v="17"/>
    <s v="135"/>
    <x v="1"/>
    <m/>
    <n v="176604.86"/>
    <n v="140"/>
  </r>
  <r>
    <s v="ILLINOIS                      "/>
    <s v="MONTGOMERY                         "/>
    <s v="17"/>
    <s v="135"/>
    <x v="3"/>
    <m/>
    <n v="52.55"/>
    <n v="55"/>
  </r>
  <r>
    <s v="ILLINOIS                      "/>
    <s v="MONTGOMERY                         "/>
    <s v="17"/>
    <s v="135"/>
    <x v="5"/>
    <m/>
    <n v="6.09"/>
    <n v="889"/>
  </r>
  <r>
    <s v="ILLINOIS                      "/>
    <s v="MONTGOMERY                         "/>
    <s v="17"/>
    <s v="135"/>
    <x v="6"/>
    <m/>
    <n v="545.12"/>
    <n v="71"/>
  </r>
  <r>
    <s v="ILLINOIS                      "/>
    <s v="MONTGOMERY                         "/>
    <s v="17"/>
    <s v="135"/>
    <x v="7"/>
    <m/>
    <n v="122429.21"/>
    <n v="43"/>
  </r>
  <r>
    <s v="ILLINOIS                      "/>
    <s v="MONTGOMERY                         "/>
    <s v="17"/>
    <s v="135"/>
    <x v="8"/>
    <m/>
    <n v="12942.67"/>
    <n v="52"/>
  </r>
  <r>
    <s v="ILLINOIS                      "/>
    <s v="MORGAN                             "/>
    <s v="17"/>
    <s v="137"/>
    <x v="1"/>
    <m/>
    <n v="159830.29"/>
    <n v="150"/>
  </r>
  <r>
    <s v="ILLINOIS                      "/>
    <s v="MORGAN                             "/>
    <s v="17"/>
    <s v="137"/>
    <x v="3"/>
    <m/>
    <n v="62.46"/>
    <n v="55"/>
  </r>
  <r>
    <s v="ILLINOIS                      "/>
    <s v="MORGAN                             "/>
    <s v="17"/>
    <s v="137"/>
    <x v="6"/>
    <m/>
    <n v="16.71"/>
    <n v="66"/>
  </r>
  <r>
    <s v="ILLINOIS                      "/>
    <s v="MORGAN                             "/>
    <s v="17"/>
    <s v="137"/>
    <x v="7"/>
    <m/>
    <n v="88659.21"/>
    <n v="46"/>
  </r>
  <r>
    <s v="ILLINOIS                      "/>
    <s v="MORGAN                             "/>
    <s v="17"/>
    <s v="137"/>
    <x v="8"/>
    <m/>
    <n v="4750.58"/>
    <n v="52"/>
  </r>
  <r>
    <s v="ILLINOIS                      "/>
    <s v="MOULTRIE                           "/>
    <s v="17"/>
    <s v="139"/>
    <x v="1"/>
    <m/>
    <n v="98656.58"/>
    <n v="153"/>
  </r>
  <r>
    <s v="ILLINOIS                      "/>
    <s v="MOULTRIE                           "/>
    <s v="17"/>
    <s v="139"/>
    <x v="3"/>
    <m/>
    <n v="93.05"/>
    <n v="57"/>
  </r>
  <r>
    <s v="ILLINOIS                      "/>
    <s v="MOULTRIE                           "/>
    <s v="17"/>
    <s v="139"/>
    <x v="5"/>
    <m/>
    <n v="21.38"/>
    <n v="838"/>
  </r>
  <r>
    <s v="ILLINOIS                      "/>
    <s v="MOULTRIE                           "/>
    <s v="17"/>
    <s v="139"/>
    <x v="6"/>
    <m/>
    <n v="18.8"/>
    <n v="70"/>
  </r>
  <r>
    <s v="ILLINOIS                      "/>
    <s v="MOULTRIE                           "/>
    <s v="17"/>
    <s v="139"/>
    <x v="7"/>
    <m/>
    <n v="63776.27"/>
    <n v="48"/>
  </r>
  <r>
    <s v="ILLINOIS                      "/>
    <s v="MOULTRIE                           "/>
    <s v="17"/>
    <s v="139"/>
    <x v="8"/>
    <m/>
    <n v="1083.9000000000001"/>
    <n v="55"/>
  </r>
  <r>
    <s v="ILLINOIS                      "/>
    <s v="OGLE                               "/>
    <s v="17"/>
    <s v="141"/>
    <x v="0"/>
    <m/>
    <n v="0.2"/>
    <n v="49"/>
  </r>
  <r>
    <s v="ILLINOIS                      "/>
    <s v="OGLE                               "/>
    <s v="17"/>
    <s v="141"/>
    <x v="1"/>
    <m/>
    <n v="267885.75"/>
    <n v="156"/>
  </r>
  <r>
    <s v="ILLINOIS                      "/>
    <s v="OGLE                               "/>
    <s v="17"/>
    <s v="141"/>
    <x v="3"/>
    <m/>
    <n v="898.97"/>
    <n v="58"/>
  </r>
  <r>
    <s v="ILLINOIS                      "/>
    <s v="OGLE                               "/>
    <s v="17"/>
    <s v="141"/>
    <x v="6"/>
    <m/>
    <n v="0.4"/>
    <n v="71"/>
  </r>
  <r>
    <s v="ILLINOIS                      "/>
    <s v="OGLE                               "/>
    <s v="17"/>
    <s v="141"/>
    <x v="7"/>
    <m/>
    <n v="50232.959999999999"/>
    <n v="48"/>
  </r>
  <r>
    <s v="ILLINOIS                      "/>
    <s v="OGLE                               "/>
    <s v="17"/>
    <s v="141"/>
    <x v="8"/>
    <m/>
    <n v="3689.64"/>
    <n v="58"/>
  </r>
  <r>
    <s v="ILLINOIS                      "/>
    <s v="PEORIA                             "/>
    <s v="17"/>
    <s v="143"/>
    <x v="1"/>
    <m/>
    <n v="124674.02"/>
    <n v="156"/>
  </r>
  <r>
    <s v="ILLINOIS                      "/>
    <s v="PEORIA                             "/>
    <s v="17"/>
    <s v="143"/>
    <x v="3"/>
    <m/>
    <n v="223"/>
    <n v="53"/>
  </r>
  <r>
    <s v="ILLINOIS                      "/>
    <s v="PEORIA                             "/>
    <s v="17"/>
    <s v="143"/>
    <x v="6"/>
    <m/>
    <n v="4.2"/>
    <n v="66"/>
  </r>
  <r>
    <s v="ILLINOIS                      "/>
    <s v="PEORIA                             "/>
    <s v="17"/>
    <s v="143"/>
    <x v="7"/>
    <m/>
    <n v="60025.1"/>
    <n v="49"/>
  </r>
  <r>
    <s v="ILLINOIS                      "/>
    <s v="PEORIA                             "/>
    <s v="17"/>
    <s v="143"/>
    <x v="8"/>
    <m/>
    <n v="3843.48"/>
    <n v="49"/>
  </r>
  <r>
    <s v="ILLINOIS                      "/>
    <s v="PERRY                              "/>
    <s v="17"/>
    <s v="145"/>
    <x v="0"/>
    <m/>
    <n v="52.96"/>
    <n v="43"/>
  </r>
  <r>
    <s v="ILLINOIS                      "/>
    <s v="PERRY                              "/>
    <s v="17"/>
    <s v="145"/>
    <x v="1"/>
    <m/>
    <n v="59245.9"/>
    <n v="104"/>
  </r>
  <r>
    <s v="ILLINOIS                      "/>
    <s v="PERRY                              "/>
    <s v="17"/>
    <s v="145"/>
    <x v="3"/>
    <m/>
    <n v="98.51"/>
    <n v="43"/>
  </r>
  <r>
    <s v="ILLINOIS                      "/>
    <s v="PERRY                              "/>
    <s v="17"/>
    <s v="145"/>
    <x v="5"/>
    <m/>
    <n v="63.37"/>
    <n v="984"/>
  </r>
  <r>
    <s v="ILLINOIS                      "/>
    <s v="PERRY                              "/>
    <s v="17"/>
    <s v="145"/>
    <x v="6"/>
    <m/>
    <n v="1815.74"/>
    <n v="61"/>
  </r>
  <r>
    <s v="ILLINOIS                      "/>
    <s v="PERRY                              "/>
    <s v="17"/>
    <s v="145"/>
    <x v="7"/>
    <m/>
    <n v="60988.73"/>
    <n v="34"/>
  </r>
  <r>
    <s v="ILLINOIS                      "/>
    <s v="PERRY                              "/>
    <s v="17"/>
    <s v="145"/>
    <x v="8"/>
    <m/>
    <n v="27458.19"/>
    <n v="49"/>
  </r>
  <r>
    <s v="ILLINOIS                      "/>
    <s v="PIATT                              "/>
    <s v="17"/>
    <s v="147"/>
    <x v="1"/>
    <m/>
    <n v="168627.3"/>
    <n v="158"/>
  </r>
  <r>
    <s v="ILLINOIS                      "/>
    <s v="PIATT                              "/>
    <s v="17"/>
    <s v="147"/>
    <x v="3"/>
    <m/>
    <n v="87.79"/>
    <n v="64"/>
  </r>
  <r>
    <s v="ILLINOIS                      "/>
    <s v="PIATT                              "/>
    <s v="17"/>
    <s v="147"/>
    <x v="5"/>
    <m/>
    <n v="2.5499999999999998"/>
    <n v="984"/>
  </r>
  <r>
    <s v="ILLINOIS                      "/>
    <s v="PIATT                              "/>
    <s v="17"/>
    <s v="147"/>
    <x v="6"/>
    <m/>
    <n v="1.4"/>
    <n v="70"/>
  </r>
  <r>
    <s v="ILLINOIS                      "/>
    <s v="PIATT                              "/>
    <s v="17"/>
    <s v="147"/>
    <x v="7"/>
    <m/>
    <n v="107241.07"/>
    <n v="51"/>
  </r>
  <r>
    <s v="ILLINOIS                      "/>
    <s v="PIATT                              "/>
    <s v="17"/>
    <s v="147"/>
    <x v="8"/>
    <m/>
    <n v="1345.99"/>
    <n v="62"/>
  </r>
  <r>
    <s v="ILLINOIS                      "/>
    <s v="PIKE                               "/>
    <s v="17"/>
    <s v="149"/>
    <x v="1"/>
    <m/>
    <n v="182172.1"/>
    <n v="134"/>
  </r>
  <r>
    <s v="ILLINOIS                      "/>
    <s v="PIKE                               "/>
    <s v="17"/>
    <s v="149"/>
    <x v="3"/>
    <m/>
    <n v="216.51"/>
    <n v="41"/>
  </r>
  <r>
    <s v="ILLINOIS                      "/>
    <s v="PIKE                               "/>
    <s v="17"/>
    <s v="149"/>
    <x v="5"/>
    <m/>
    <n v="40.369999999999997"/>
    <n v="475"/>
  </r>
  <r>
    <s v="ILLINOIS                      "/>
    <s v="PIKE                               "/>
    <s v="17"/>
    <s v="149"/>
    <x v="6"/>
    <m/>
    <n v="491.35"/>
    <n v="64"/>
  </r>
  <r>
    <s v="ILLINOIS                      "/>
    <s v="PIKE                               "/>
    <s v="17"/>
    <s v="149"/>
    <x v="7"/>
    <m/>
    <n v="73834.080000000002"/>
    <n v="41"/>
  </r>
  <r>
    <s v="ILLINOIS                      "/>
    <s v="PIKE                               "/>
    <s v="17"/>
    <s v="149"/>
    <x v="8"/>
    <m/>
    <n v="11145.39"/>
    <n v="47"/>
  </r>
  <r>
    <s v="ILLINOIS                      "/>
    <s v="POPE                               "/>
    <s v="17"/>
    <s v="151"/>
    <x v="0"/>
    <m/>
    <n v="50.3"/>
    <n v="41"/>
  </r>
  <r>
    <s v="ILLINOIS                      "/>
    <s v="POPE                               "/>
    <s v="17"/>
    <s v="151"/>
    <x v="1"/>
    <m/>
    <n v="10956.18"/>
    <n v="94"/>
  </r>
  <r>
    <s v="ILLINOIS                      "/>
    <s v="POPE                               "/>
    <s v="17"/>
    <s v="151"/>
    <x v="3"/>
    <m/>
    <n v="34.9"/>
    <n v="41"/>
  </r>
  <r>
    <s v="ILLINOIS                      "/>
    <s v="POPE                               "/>
    <s v="17"/>
    <s v="151"/>
    <x v="6"/>
    <m/>
    <n v="1743.35"/>
    <n v="65"/>
  </r>
  <r>
    <s v="ILLINOIS                      "/>
    <s v="POPE                               "/>
    <s v="17"/>
    <s v="151"/>
    <x v="7"/>
    <m/>
    <n v="6038.82"/>
    <n v="31"/>
  </r>
  <r>
    <s v="ILLINOIS                      "/>
    <s v="POPE                               "/>
    <s v="17"/>
    <s v="151"/>
    <x v="8"/>
    <m/>
    <n v="1961.85"/>
    <n v="40"/>
  </r>
  <r>
    <s v="ILLINOIS                      "/>
    <s v="PULASKI                            "/>
    <s v="17"/>
    <s v="153"/>
    <x v="0"/>
    <m/>
    <n v="87.9"/>
    <n v="43"/>
  </r>
  <r>
    <s v="ILLINOIS                      "/>
    <s v="PULASKI                            "/>
    <s v="17"/>
    <s v="153"/>
    <x v="1"/>
    <m/>
    <n v="19401.55"/>
    <n v="122"/>
  </r>
  <r>
    <s v="ILLINOIS                      "/>
    <s v="PULASKI                            "/>
    <s v="17"/>
    <s v="153"/>
    <x v="3"/>
    <m/>
    <n v="27.49"/>
    <n v="40"/>
  </r>
  <r>
    <s v="ILLINOIS                      "/>
    <s v="PULASKI                            "/>
    <s v="17"/>
    <s v="153"/>
    <x v="5"/>
    <m/>
    <n v="6.7"/>
    <n v="838"/>
  </r>
  <r>
    <s v="ILLINOIS                      "/>
    <s v="PULASKI                            "/>
    <s v="17"/>
    <s v="153"/>
    <x v="6"/>
    <m/>
    <n v="1583.16"/>
    <n v="68"/>
  </r>
  <r>
    <s v="ILLINOIS                      "/>
    <s v="PULASKI                            "/>
    <s v="17"/>
    <s v="153"/>
    <x v="7"/>
    <m/>
    <n v="24501.99"/>
    <n v="38"/>
  </r>
  <r>
    <s v="ILLINOIS                      "/>
    <s v="PULASKI                            "/>
    <s v="17"/>
    <s v="153"/>
    <x v="8"/>
    <m/>
    <n v="6938.21"/>
    <n v="48"/>
  </r>
  <r>
    <s v="ILLINOIS                      "/>
    <s v="PUTNAM                             "/>
    <s v="17"/>
    <s v="155"/>
    <x v="1"/>
    <m/>
    <n v="46127.23"/>
    <n v="157"/>
  </r>
  <r>
    <s v="ILLINOIS                      "/>
    <s v="PUTNAM                             "/>
    <s v="17"/>
    <s v="155"/>
    <x v="3"/>
    <m/>
    <n v="23.7"/>
    <n v="49"/>
  </r>
  <r>
    <s v="ILLINOIS                      "/>
    <s v="PUTNAM                             "/>
    <s v="17"/>
    <s v="155"/>
    <x v="5"/>
    <m/>
    <n v="3"/>
    <n v="979"/>
  </r>
  <r>
    <s v="ILLINOIS                      "/>
    <s v="PUTNAM                             "/>
    <s v="17"/>
    <s v="155"/>
    <x v="6"/>
    <m/>
    <n v="2.2999999999999998"/>
    <n v="66"/>
  </r>
  <r>
    <s v="ILLINOIS                      "/>
    <s v="PUTNAM                             "/>
    <s v="17"/>
    <s v="155"/>
    <x v="7"/>
    <m/>
    <n v="18369.12"/>
    <n v="48"/>
  </r>
  <r>
    <s v="ILLINOIS                      "/>
    <s v="PUTNAM                             "/>
    <s v="17"/>
    <s v="155"/>
    <x v="8"/>
    <m/>
    <n v="960.45"/>
    <n v="52"/>
  </r>
  <r>
    <s v="ILLINOIS                      "/>
    <s v="RANDOLPH                           "/>
    <s v="17"/>
    <s v="157"/>
    <x v="0"/>
    <m/>
    <n v="30.88"/>
    <n v="51"/>
  </r>
  <r>
    <s v="ILLINOIS                      "/>
    <s v="RANDOLPH                           "/>
    <s v="17"/>
    <s v="157"/>
    <x v="1"/>
    <m/>
    <n v="70708.740000000005"/>
    <n v="113"/>
  </r>
  <r>
    <s v="ILLINOIS                      "/>
    <s v="RANDOLPH                           "/>
    <s v="17"/>
    <s v="157"/>
    <x v="3"/>
    <m/>
    <n v="61.67"/>
    <n v="39"/>
  </r>
  <r>
    <s v="ILLINOIS                      "/>
    <s v="RANDOLPH                           "/>
    <s v="17"/>
    <s v="157"/>
    <x v="6"/>
    <m/>
    <n v="2513.7800000000002"/>
    <n v="69"/>
  </r>
  <r>
    <s v="ILLINOIS                      "/>
    <s v="RANDOLPH                           "/>
    <s v="17"/>
    <s v="157"/>
    <x v="7"/>
    <m/>
    <n v="84221.33"/>
    <n v="36"/>
  </r>
  <r>
    <s v="ILLINOIS                      "/>
    <s v="RANDOLPH                           "/>
    <s v="17"/>
    <s v="157"/>
    <x v="8"/>
    <m/>
    <n v="40297.29"/>
    <n v="51"/>
  </r>
  <r>
    <s v="ILLINOIS                      "/>
    <s v="RICHLAND                           "/>
    <s v="17"/>
    <s v="159"/>
    <x v="0"/>
    <m/>
    <n v="3"/>
    <n v="42"/>
  </r>
  <r>
    <s v="ILLINOIS                      "/>
    <s v="RICHLAND                           "/>
    <s v="17"/>
    <s v="159"/>
    <x v="1"/>
    <m/>
    <n v="96182.69"/>
    <n v="114"/>
  </r>
  <r>
    <s v="ILLINOIS                      "/>
    <s v="RICHLAND                           "/>
    <s v="17"/>
    <s v="159"/>
    <x v="3"/>
    <m/>
    <n v="62.49"/>
    <n v="50"/>
  </r>
  <r>
    <s v="ILLINOIS                      "/>
    <s v="RICHLAND                           "/>
    <s v="17"/>
    <s v="159"/>
    <x v="6"/>
    <m/>
    <n v="1274.3"/>
    <n v="70"/>
  </r>
  <r>
    <s v="ILLINOIS                      "/>
    <s v="RICHLAND                           "/>
    <s v="17"/>
    <s v="159"/>
    <x v="7"/>
    <m/>
    <n v="70558.539999999994"/>
    <n v="35"/>
  </r>
  <r>
    <s v="ILLINOIS                      "/>
    <s v="RICHLAND                           "/>
    <s v="17"/>
    <s v="159"/>
    <x v="8"/>
    <m/>
    <n v="21432.78"/>
    <n v="50"/>
  </r>
  <r>
    <s v="ILLINOIS                      "/>
    <s v="ROCK ISLAND                        "/>
    <s v="17"/>
    <s v="161"/>
    <x v="1"/>
    <m/>
    <n v="83339.17"/>
    <n v="154"/>
  </r>
  <r>
    <s v="ILLINOIS                      "/>
    <s v="ROCK ISLAND                        "/>
    <s v="17"/>
    <s v="161"/>
    <x v="3"/>
    <m/>
    <n v="296.89999999999998"/>
    <n v="60"/>
  </r>
  <r>
    <s v="ILLINOIS                      "/>
    <s v="ROCK ISLAND                        "/>
    <s v="17"/>
    <s v="161"/>
    <x v="6"/>
    <m/>
    <n v="8.32"/>
    <n v="64"/>
  </r>
  <r>
    <s v="ILLINOIS                      "/>
    <s v="ROCK ISLAND                        "/>
    <s v="17"/>
    <s v="161"/>
    <x v="7"/>
    <m/>
    <n v="21995.87"/>
    <n v="48"/>
  </r>
  <r>
    <s v="ILLINOIS                      "/>
    <s v="ROCK ISLAND                        "/>
    <s v="17"/>
    <s v="161"/>
    <x v="8"/>
    <m/>
    <n v="1900.64"/>
    <n v="49"/>
  </r>
  <r>
    <s v="ILLINOIS                      "/>
    <s v="ST CLAIR                           "/>
    <s v="17"/>
    <s v="163"/>
    <x v="0"/>
    <m/>
    <n v="69.69"/>
    <n v="43"/>
  </r>
  <r>
    <s v="ILLINOIS                      "/>
    <s v="ST CLAIR                           "/>
    <s v="17"/>
    <s v="163"/>
    <x v="1"/>
    <m/>
    <n v="94246.84"/>
    <n v="131"/>
  </r>
  <r>
    <s v="ILLINOIS                      "/>
    <s v="ST CLAIR                           "/>
    <s v="17"/>
    <s v="163"/>
    <x v="3"/>
    <m/>
    <n v="8.69"/>
    <n v="42"/>
  </r>
  <r>
    <s v="ILLINOIS                      "/>
    <s v="ST CLAIR                           "/>
    <s v="17"/>
    <s v="163"/>
    <x v="5"/>
    <m/>
    <n v="50.19"/>
    <n v="844"/>
  </r>
  <r>
    <s v="ILLINOIS                      "/>
    <s v="ST CLAIR                           "/>
    <s v="17"/>
    <s v="163"/>
    <x v="6"/>
    <m/>
    <n v="2090.84"/>
    <n v="69"/>
  </r>
  <r>
    <s v="ILLINOIS                      "/>
    <s v="ST CLAIR                           "/>
    <s v="17"/>
    <s v="163"/>
    <x v="7"/>
    <m/>
    <n v="97716.69"/>
    <n v="39"/>
  </r>
  <r>
    <s v="ILLINOIS                      "/>
    <s v="ST CLAIR                           "/>
    <s v="17"/>
    <s v="163"/>
    <x v="8"/>
    <m/>
    <n v="29625.16"/>
    <n v="54"/>
  </r>
  <r>
    <s v="ILLINOIS                      "/>
    <s v="SALINE                             "/>
    <s v="17"/>
    <s v="165"/>
    <x v="1"/>
    <m/>
    <n v="57455.83"/>
    <n v="118"/>
  </r>
  <r>
    <s v="ILLINOIS                      "/>
    <s v="SALINE                             "/>
    <s v="17"/>
    <s v="165"/>
    <x v="3"/>
    <m/>
    <n v="14.41"/>
    <n v="39"/>
  </r>
  <r>
    <s v="ILLINOIS                      "/>
    <s v="SALINE                             "/>
    <s v="17"/>
    <s v="165"/>
    <x v="5"/>
    <m/>
    <n v="0.7"/>
    <n v="984"/>
  </r>
  <r>
    <s v="ILLINOIS                      "/>
    <s v="SALINE                             "/>
    <s v="17"/>
    <s v="165"/>
    <x v="6"/>
    <m/>
    <n v="1169.68"/>
    <n v="63"/>
  </r>
  <r>
    <s v="ILLINOIS                      "/>
    <s v="SALINE                             "/>
    <s v="17"/>
    <s v="165"/>
    <x v="7"/>
    <m/>
    <n v="37630.17"/>
    <n v="38"/>
  </r>
  <r>
    <s v="ILLINOIS                      "/>
    <s v="SALINE                             "/>
    <s v="17"/>
    <s v="165"/>
    <x v="8"/>
    <m/>
    <n v="6918.51"/>
    <n v="47"/>
  </r>
  <r>
    <s v="ILLINOIS                      "/>
    <s v="SANGAMON                           "/>
    <s v="17"/>
    <s v="167"/>
    <x v="1"/>
    <m/>
    <n v="252338.39"/>
    <n v="158"/>
  </r>
  <r>
    <s v="ILLINOIS                      "/>
    <s v="SANGAMON                           "/>
    <s v="17"/>
    <s v="167"/>
    <x v="3"/>
    <m/>
    <n v="106.9"/>
    <n v="62"/>
  </r>
  <r>
    <s v="ILLINOIS                      "/>
    <s v="SANGAMON                           "/>
    <s v="17"/>
    <s v="167"/>
    <x v="5"/>
    <m/>
    <n v="8.52"/>
    <n v="982"/>
  </r>
  <r>
    <s v="ILLINOIS                      "/>
    <s v="SANGAMON                           "/>
    <s v="17"/>
    <s v="167"/>
    <x v="6"/>
    <m/>
    <n v="19.7"/>
    <n v="72"/>
  </r>
  <r>
    <s v="ILLINOIS                      "/>
    <s v="SANGAMON                           "/>
    <s v="17"/>
    <s v="167"/>
    <x v="7"/>
    <m/>
    <n v="112936.98"/>
    <n v="50"/>
  </r>
  <r>
    <s v="ILLINOIS                      "/>
    <s v="SANGAMON                           "/>
    <s v="17"/>
    <s v="167"/>
    <x v="8"/>
    <m/>
    <n v="1558.41"/>
    <n v="53"/>
  </r>
  <r>
    <s v="ILLINOIS                      "/>
    <s v="SCHUYLER                           "/>
    <s v="17"/>
    <s v="169"/>
    <x v="1"/>
    <m/>
    <n v="86319.6"/>
    <n v="134"/>
  </r>
  <r>
    <s v="ILLINOIS                      "/>
    <s v="SCHUYLER                           "/>
    <s v="17"/>
    <s v="169"/>
    <x v="3"/>
    <m/>
    <n v="53.4"/>
    <n v="47"/>
  </r>
  <r>
    <s v="ILLINOIS                      "/>
    <s v="SCHUYLER                           "/>
    <s v="17"/>
    <s v="169"/>
    <x v="5"/>
    <m/>
    <n v="29.79"/>
    <n v="47"/>
  </r>
  <r>
    <s v="ILLINOIS                      "/>
    <s v="SCHUYLER                           "/>
    <s v="17"/>
    <s v="169"/>
    <x v="6"/>
    <m/>
    <n v="0.6"/>
    <n v="72"/>
  </r>
  <r>
    <s v="ILLINOIS                      "/>
    <s v="SCHUYLER                           "/>
    <s v="17"/>
    <s v="169"/>
    <x v="7"/>
    <m/>
    <n v="49131.6"/>
    <n v="42"/>
  </r>
  <r>
    <s v="ILLINOIS                      "/>
    <s v="SCHUYLER                           "/>
    <s v="17"/>
    <s v="169"/>
    <x v="8"/>
    <m/>
    <n v="6277.81"/>
    <n v="48"/>
  </r>
  <r>
    <s v="ILLINOIS                      "/>
    <s v="SCOTT                              "/>
    <s v="17"/>
    <s v="171"/>
    <x v="1"/>
    <m/>
    <n v="58624.88"/>
    <n v="142"/>
  </r>
  <r>
    <s v="ILLINOIS                      "/>
    <s v="SCOTT                              "/>
    <s v="17"/>
    <s v="171"/>
    <x v="3"/>
    <m/>
    <n v="7.45"/>
    <n v="50"/>
  </r>
  <r>
    <s v="ILLINOIS                      "/>
    <s v="SCOTT                              "/>
    <s v="17"/>
    <s v="171"/>
    <x v="5"/>
    <m/>
    <n v="8.1999999999999993"/>
    <n v="979"/>
  </r>
  <r>
    <s v="ILLINOIS                      "/>
    <s v="SCOTT                              "/>
    <s v="17"/>
    <s v="171"/>
    <x v="6"/>
    <m/>
    <n v="50.92"/>
    <n v="61"/>
  </r>
  <r>
    <s v="ILLINOIS                      "/>
    <s v="SCOTT                              "/>
    <s v="17"/>
    <s v="171"/>
    <x v="7"/>
    <m/>
    <n v="32255.35"/>
    <n v="43"/>
  </r>
  <r>
    <s v="ILLINOIS                      "/>
    <s v="SCOTT                              "/>
    <s v="17"/>
    <s v="171"/>
    <x v="8"/>
    <m/>
    <n v="2920.23"/>
    <n v="49"/>
  </r>
  <r>
    <s v="ILLINOIS                      "/>
    <s v="SHELBY                             "/>
    <s v="17"/>
    <s v="173"/>
    <x v="0"/>
    <m/>
    <n v="1.2"/>
    <n v="70"/>
  </r>
  <r>
    <s v="ILLINOIS                      "/>
    <s v="SHELBY                             "/>
    <s v="17"/>
    <s v="173"/>
    <x v="1"/>
    <m/>
    <n v="192858.01"/>
    <n v="142"/>
  </r>
  <r>
    <s v="ILLINOIS                      "/>
    <s v="SHELBY                             "/>
    <s v="17"/>
    <s v="173"/>
    <x v="3"/>
    <m/>
    <n v="171.92"/>
    <n v="56"/>
  </r>
  <r>
    <s v="ILLINOIS                      "/>
    <s v="SHELBY                             "/>
    <s v="17"/>
    <s v="173"/>
    <x v="5"/>
    <m/>
    <n v="2.1800000000000002"/>
    <n v="983"/>
  </r>
  <r>
    <s v="ILLINOIS                      "/>
    <s v="SHELBY                             "/>
    <s v="17"/>
    <s v="173"/>
    <x v="6"/>
    <m/>
    <n v="78.709999999999994"/>
    <n v="68"/>
  </r>
  <r>
    <s v="ILLINOIS                      "/>
    <s v="SHELBY                             "/>
    <s v="17"/>
    <s v="173"/>
    <x v="7"/>
    <m/>
    <n v="129038.32"/>
    <n v="44"/>
  </r>
  <r>
    <s v="ILLINOIS                      "/>
    <s v="SHELBY                             "/>
    <s v="17"/>
    <s v="173"/>
    <x v="8"/>
    <m/>
    <n v="16858.66"/>
    <n v="51"/>
  </r>
  <r>
    <s v="ILLINOIS                      "/>
    <s v="STARK                              "/>
    <s v="17"/>
    <s v="175"/>
    <x v="1"/>
    <m/>
    <n v="125607.15"/>
    <n v="162"/>
  </r>
  <r>
    <s v="ILLINOIS                      "/>
    <s v="STARK                              "/>
    <s v="17"/>
    <s v="175"/>
    <x v="3"/>
    <m/>
    <n v="46.91"/>
    <n v="64"/>
  </r>
  <r>
    <s v="ILLINOIS                      "/>
    <s v="STARK                              "/>
    <s v="17"/>
    <s v="175"/>
    <x v="6"/>
    <m/>
    <n v="30.4"/>
    <n v="70"/>
  </r>
  <r>
    <s v="ILLINOIS                      "/>
    <s v="STARK                              "/>
    <s v="17"/>
    <s v="175"/>
    <x v="7"/>
    <m/>
    <n v="48213.36"/>
    <n v="51"/>
  </r>
  <r>
    <s v="ILLINOIS                      "/>
    <s v="STARK                              "/>
    <s v="17"/>
    <s v="175"/>
    <x v="8"/>
    <m/>
    <n v="1294.68"/>
    <n v="51"/>
  </r>
  <r>
    <s v="ILLINOIS                      "/>
    <s v="STEPHENSON                         "/>
    <s v="17"/>
    <s v="177"/>
    <x v="0"/>
    <m/>
    <n v="108.62"/>
    <n v="48"/>
  </r>
  <r>
    <s v="ILLINOIS                      "/>
    <s v="STEPHENSON                         "/>
    <s v="17"/>
    <s v="177"/>
    <x v="1"/>
    <m/>
    <n v="202739"/>
    <n v="148"/>
  </r>
  <r>
    <s v="ILLINOIS                      "/>
    <s v="STEPHENSON                         "/>
    <s v="17"/>
    <s v="177"/>
    <x v="3"/>
    <m/>
    <n v="2246.3000000000002"/>
    <n v="59"/>
  </r>
  <r>
    <s v="ILLINOIS                      "/>
    <s v="STEPHENSON                         "/>
    <s v="17"/>
    <s v="177"/>
    <x v="6"/>
    <m/>
    <n v="15.11"/>
    <n v="67"/>
  </r>
  <r>
    <s v="ILLINOIS                      "/>
    <s v="STEPHENSON                         "/>
    <s v="17"/>
    <s v="177"/>
    <x v="7"/>
    <m/>
    <n v="38876.74"/>
    <n v="47"/>
  </r>
  <r>
    <s v="ILLINOIS                      "/>
    <s v="STEPHENSON                         "/>
    <s v="17"/>
    <s v="177"/>
    <x v="8"/>
    <m/>
    <n v="2194.64"/>
    <n v="56"/>
  </r>
  <r>
    <s v="ILLINOIS                      "/>
    <s v="TAZEWELL                           "/>
    <s v="17"/>
    <s v="179"/>
    <x v="0"/>
    <m/>
    <n v="1.23"/>
    <n v="57"/>
  </r>
  <r>
    <s v="ILLINOIS                      "/>
    <s v="TAZEWELL                           "/>
    <s v="17"/>
    <s v="179"/>
    <x v="1"/>
    <m/>
    <n v="177878.33"/>
    <n v="167"/>
  </r>
  <r>
    <s v="ILLINOIS                      "/>
    <s v="TAZEWELL                           "/>
    <s v="17"/>
    <s v="179"/>
    <x v="3"/>
    <m/>
    <n v="240.31"/>
    <n v="64"/>
  </r>
  <r>
    <s v="ILLINOIS                      "/>
    <s v="TAZEWELL                           "/>
    <s v="17"/>
    <s v="179"/>
    <x v="5"/>
    <m/>
    <n v="27.63"/>
    <n v="979"/>
  </r>
  <r>
    <s v="ILLINOIS                      "/>
    <s v="TAZEWELL                           "/>
    <s v="17"/>
    <s v="179"/>
    <x v="6"/>
    <m/>
    <n v="232.3"/>
    <n v="84"/>
  </r>
  <r>
    <s v="ILLINOIS                      "/>
    <s v="TAZEWELL                           "/>
    <s v="17"/>
    <s v="179"/>
    <x v="7"/>
    <m/>
    <n v="85593.41"/>
    <n v="50"/>
  </r>
  <r>
    <s v="ILLINOIS                      "/>
    <s v="TAZEWELL                           "/>
    <s v="17"/>
    <s v="179"/>
    <x v="8"/>
    <m/>
    <n v="3584.73"/>
    <n v="54"/>
  </r>
  <r>
    <s v="ILLINOIS                      "/>
    <s v="UNION                              "/>
    <s v="17"/>
    <s v="181"/>
    <x v="0"/>
    <m/>
    <n v="1.8"/>
    <n v="43"/>
  </r>
  <r>
    <s v="ILLINOIS                      "/>
    <s v="UNION                              "/>
    <s v="17"/>
    <s v="181"/>
    <x v="1"/>
    <m/>
    <n v="19592.990000000002"/>
    <n v="115"/>
  </r>
  <r>
    <s v="ILLINOIS                      "/>
    <s v="UNION                              "/>
    <s v="17"/>
    <s v="181"/>
    <x v="3"/>
    <m/>
    <n v="30"/>
    <n v="34"/>
  </r>
  <r>
    <s v="ILLINOIS                      "/>
    <s v="UNION                              "/>
    <s v="17"/>
    <s v="181"/>
    <x v="9"/>
    <s v="LONG GRAIN"/>
    <n v="41.68"/>
    <n v="4172"/>
  </r>
  <r>
    <s v="ILLINOIS                      "/>
    <s v="UNION                              "/>
    <s v="17"/>
    <s v="181"/>
    <x v="5"/>
    <m/>
    <n v="21.3"/>
    <n v="969"/>
  </r>
  <r>
    <s v="ILLINOIS                      "/>
    <s v="UNION                              "/>
    <s v="17"/>
    <s v="181"/>
    <x v="6"/>
    <m/>
    <n v="1735.4"/>
    <n v="65"/>
  </r>
  <r>
    <s v="ILLINOIS                      "/>
    <s v="UNION                              "/>
    <s v="17"/>
    <s v="181"/>
    <x v="7"/>
    <m/>
    <n v="20081.990000000002"/>
    <n v="38"/>
  </r>
  <r>
    <s v="ILLINOIS                      "/>
    <s v="UNION                              "/>
    <s v="17"/>
    <s v="181"/>
    <x v="8"/>
    <m/>
    <n v="4985.34"/>
    <n v="43"/>
  </r>
  <r>
    <s v="ILLINOIS                      "/>
    <s v="VERMILION                          "/>
    <s v="17"/>
    <s v="183"/>
    <x v="1"/>
    <m/>
    <n v="251455.75"/>
    <n v="150"/>
  </r>
  <r>
    <s v="ILLINOIS                      "/>
    <s v="VERMILION                          "/>
    <s v="17"/>
    <s v="183"/>
    <x v="3"/>
    <m/>
    <n v="194.94"/>
    <n v="70"/>
  </r>
  <r>
    <s v="ILLINOIS                      "/>
    <s v="VERMILION                          "/>
    <s v="17"/>
    <s v="183"/>
    <x v="16"/>
    <m/>
    <n v="0.32"/>
    <n v="1346"/>
  </r>
  <r>
    <s v="ILLINOIS                      "/>
    <s v="VERMILION                          "/>
    <s v="17"/>
    <s v="183"/>
    <x v="5"/>
    <m/>
    <n v="7.87"/>
    <n v="984"/>
  </r>
  <r>
    <s v="ILLINOIS                      "/>
    <s v="VERMILION                          "/>
    <s v="17"/>
    <s v="183"/>
    <x v="6"/>
    <m/>
    <n v="9.3000000000000007"/>
    <n v="83"/>
  </r>
  <r>
    <s v="ILLINOIS                      "/>
    <s v="VERMILION                          "/>
    <s v="17"/>
    <s v="183"/>
    <x v="7"/>
    <m/>
    <n v="178552.65"/>
    <n v="48"/>
  </r>
  <r>
    <s v="ILLINOIS                      "/>
    <s v="VERMILION                          "/>
    <s v="17"/>
    <s v="183"/>
    <x v="8"/>
    <m/>
    <n v="3552.67"/>
    <n v="57"/>
  </r>
  <r>
    <s v="ILLINOIS                      "/>
    <s v="WABASH                             "/>
    <s v="17"/>
    <s v="185"/>
    <x v="1"/>
    <m/>
    <n v="54887.48"/>
    <n v="124"/>
  </r>
  <r>
    <s v="ILLINOIS                      "/>
    <s v="WABASH                             "/>
    <s v="17"/>
    <s v="185"/>
    <x v="3"/>
    <m/>
    <n v="7.1"/>
    <n v="47"/>
  </r>
  <r>
    <s v="ILLINOIS                      "/>
    <s v="WABASH                             "/>
    <s v="17"/>
    <s v="185"/>
    <x v="6"/>
    <m/>
    <n v="138.43"/>
    <n v="78"/>
  </r>
  <r>
    <s v="ILLINOIS                      "/>
    <s v="WABASH                             "/>
    <s v="17"/>
    <s v="185"/>
    <x v="7"/>
    <m/>
    <n v="39532.620000000003"/>
    <n v="40"/>
  </r>
  <r>
    <s v="ILLINOIS                      "/>
    <s v="WABASH                             "/>
    <s v="17"/>
    <s v="185"/>
    <x v="8"/>
    <m/>
    <n v="10930.82"/>
    <n v="49"/>
  </r>
  <r>
    <s v="ILLINOIS                      "/>
    <s v="WARREN                             "/>
    <s v="17"/>
    <s v="187"/>
    <x v="10"/>
    <m/>
    <n v="0.26"/>
    <n v="1038"/>
  </r>
  <r>
    <s v="ILLINOIS                      "/>
    <s v="WARREN                             "/>
    <s v="17"/>
    <s v="187"/>
    <x v="1"/>
    <m/>
    <n v="199392.34"/>
    <n v="164"/>
  </r>
  <r>
    <s v="ILLINOIS                      "/>
    <s v="WARREN                             "/>
    <s v="17"/>
    <s v="187"/>
    <x v="3"/>
    <m/>
    <n v="253.36"/>
    <n v="56"/>
  </r>
  <r>
    <s v="ILLINOIS                      "/>
    <s v="WARREN                             "/>
    <s v="17"/>
    <s v="187"/>
    <x v="6"/>
    <m/>
    <n v="5.9"/>
    <n v="68"/>
  </r>
  <r>
    <s v="ILLINOIS                      "/>
    <s v="WARREN                             "/>
    <s v="17"/>
    <s v="187"/>
    <x v="7"/>
    <m/>
    <n v="69664.39"/>
    <n v="51"/>
  </r>
  <r>
    <s v="ILLINOIS                      "/>
    <s v="WARREN                             "/>
    <s v="17"/>
    <s v="187"/>
    <x v="8"/>
    <m/>
    <n v="641.63"/>
    <n v="52"/>
  </r>
  <r>
    <s v="ILLINOIS                      "/>
    <s v="WASHINGTON                         "/>
    <s v="17"/>
    <s v="189"/>
    <x v="0"/>
    <m/>
    <n v="134.80000000000001"/>
    <n v="44"/>
  </r>
  <r>
    <s v="ILLINOIS                      "/>
    <s v="WASHINGTON                         "/>
    <s v="17"/>
    <s v="189"/>
    <x v="1"/>
    <m/>
    <n v="105491.79"/>
    <n v="121"/>
  </r>
  <r>
    <s v="ILLINOIS                      "/>
    <s v="WASHINGTON                         "/>
    <s v="17"/>
    <s v="189"/>
    <x v="3"/>
    <m/>
    <n v="158.13"/>
    <n v="42"/>
  </r>
  <r>
    <s v="ILLINOIS                      "/>
    <s v="WASHINGTON                         "/>
    <s v="17"/>
    <s v="189"/>
    <x v="5"/>
    <m/>
    <n v="22.27"/>
    <n v="979"/>
  </r>
  <r>
    <s v="ILLINOIS                      "/>
    <s v="WASHINGTON                         "/>
    <s v="17"/>
    <s v="189"/>
    <x v="6"/>
    <m/>
    <n v="1578.05"/>
    <n v="66"/>
  </r>
  <r>
    <s v="ILLINOIS                      "/>
    <s v="WASHINGTON                         "/>
    <s v="17"/>
    <s v="189"/>
    <x v="7"/>
    <m/>
    <n v="120277.18"/>
    <n v="35"/>
  </r>
  <r>
    <s v="ILLINOIS                      "/>
    <s v="WASHINGTON                         "/>
    <s v="17"/>
    <s v="189"/>
    <x v="8"/>
    <m/>
    <n v="58707.78"/>
    <n v="56"/>
  </r>
  <r>
    <s v="ILLINOIS                      "/>
    <s v="WAYNE                              "/>
    <s v="17"/>
    <s v="191"/>
    <x v="0"/>
    <m/>
    <n v="60.2"/>
    <n v="44"/>
  </r>
  <r>
    <s v="ILLINOIS                      "/>
    <s v="WAYNE                              "/>
    <s v="17"/>
    <s v="191"/>
    <x v="10"/>
    <m/>
    <n v="61.23"/>
    <n v="925"/>
  </r>
  <r>
    <s v="ILLINOIS                      "/>
    <s v="WAYNE                              "/>
    <s v="17"/>
    <s v="191"/>
    <x v="1"/>
    <m/>
    <n v="119498.53"/>
    <n v="113"/>
  </r>
  <r>
    <s v="ILLINOIS                      "/>
    <s v="WAYNE                              "/>
    <s v="17"/>
    <s v="191"/>
    <x v="3"/>
    <m/>
    <n v="44.2"/>
    <n v="45"/>
  </r>
  <r>
    <s v="ILLINOIS                      "/>
    <s v="WAYNE                              "/>
    <s v="17"/>
    <s v="191"/>
    <x v="5"/>
    <m/>
    <n v="21.98"/>
    <n v="949"/>
  </r>
  <r>
    <s v="ILLINOIS                      "/>
    <s v="WAYNE                              "/>
    <s v="17"/>
    <s v="191"/>
    <x v="6"/>
    <m/>
    <n v="5176.71"/>
    <n v="76"/>
  </r>
  <r>
    <s v="ILLINOIS                      "/>
    <s v="WAYNE                              "/>
    <s v="17"/>
    <s v="191"/>
    <x v="7"/>
    <m/>
    <n v="88329.600000000006"/>
    <n v="35"/>
  </r>
  <r>
    <s v="ILLINOIS                      "/>
    <s v="WAYNE                              "/>
    <s v="17"/>
    <s v="191"/>
    <x v="8"/>
    <m/>
    <n v="32615.55"/>
    <n v="47"/>
  </r>
  <r>
    <s v="ILLINOIS                      "/>
    <s v="WHITE                              "/>
    <s v="17"/>
    <s v="193"/>
    <x v="0"/>
    <m/>
    <n v="46"/>
    <n v="43"/>
  </r>
  <r>
    <s v="ILLINOIS                      "/>
    <s v="WHITE                              "/>
    <s v="17"/>
    <s v="193"/>
    <x v="1"/>
    <m/>
    <n v="112850.65"/>
    <n v="132"/>
  </r>
  <r>
    <s v="ILLINOIS                      "/>
    <s v="WHITE                              "/>
    <s v="17"/>
    <s v="193"/>
    <x v="3"/>
    <m/>
    <n v="32.18"/>
    <n v="46"/>
  </r>
  <r>
    <s v="ILLINOIS                      "/>
    <s v="WHITE                              "/>
    <s v="17"/>
    <s v="193"/>
    <x v="6"/>
    <m/>
    <n v="1429.42"/>
    <n v="74"/>
  </r>
  <r>
    <s v="ILLINOIS                      "/>
    <s v="WHITE                              "/>
    <s v="17"/>
    <s v="193"/>
    <x v="7"/>
    <m/>
    <n v="83853.03"/>
    <n v="40"/>
  </r>
  <r>
    <s v="ILLINOIS                      "/>
    <s v="WHITE                              "/>
    <s v="17"/>
    <s v="193"/>
    <x v="8"/>
    <m/>
    <n v="26853.02"/>
    <n v="53"/>
  </r>
  <r>
    <s v="ILLINOIS                      "/>
    <s v="WHITESIDE                          "/>
    <s v="17"/>
    <s v="195"/>
    <x v="1"/>
    <m/>
    <n v="277962.52"/>
    <n v="161"/>
  </r>
  <r>
    <s v="ILLINOIS                      "/>
    <s v="WHITESIDE                          "/>
    <s v="17"/>
    <s v="195"/>
    <x v="3"/>
    <m/>
    <n v="381.19"/>
    <n v="59"/>
  </r>
  <r>
    <s v="ILLINOIS                      "/>
    <s v="WHITESIDE                          "/>
    <s v="17"/>
    <s v="195"/>
    <x v="5"/>
    <m/>
    <n v="16.07"/>
    <n v="838"/>
  </r>
  <r>
    <s v="ILLINOIS                      "/>
    <s v="WHITESIDE                          "/>
    <s v="17"/>
    <s v="195"/>
    <x v="6"/>
    <m/>
    <n v="112.1"/>
    <n v="93"/>
  </r>
  <r>
    <s v="ILLINOIS                      "/>
    <s v="WHITESIDE                          "/>
    <s v="17"/>
    <s v="195"/>
    <x v="7"/>
    <m/>
    <n v="46569.95"/>
    <n v="47"/>
  </r>
  <r>
    <s v="ILLINOIS                      "/>
    <s v="WHITESIDE                          "/>
    <s v="17"/>
    <s v="195"/>
    <x v="8"/>
    <m/>
    <n v="1865.96"/>
    <n v="56"/>
  </r>
  <r>
    <s v="ILLINOIS                      "/>
    <s v="WILL                               "/>
    <s v="17"/>
    <s v="197"/>
    <x v="0"/>
    <m/>
    <n v="12.72"/>
    <n v="50"/>
  </r>
  <r>
    <s v="ILLINOIS                      "/>
    <s v="WILL                               "/>
    <s v="17"/>
    <s v="197"/>
    <x v="1"/>
    <m/>
    <n v="130501.63"/>
    <n v="134"/>
  </r>
  <r>
    <s v="ILLINOIS                      "/>
    <s v="WILL                               "/>
    <s v="17"/>
    <s v="197"/>
    <x v="3"/>
    <m/>
    <n v="313.14"/>
    <n v="57"/>
  </r>
  <r>
    <s v="ILLINOIS                      "/>
    <s v="WILL                               "/>
    <s v="17"/>
    <s v="197"/>
    <x v="5"/>
    <m/>
    <n v="3.9"/>
    <n v="838"/>
  </r>
  <r>
    <s v="ILLINOIS                      "/>
    <s v="WILL                               "/>
    <s v="17"/>
    <s v="197"/>
    <x v="6"/>
    <m/>
    <n v="10.6"/>
    <n v="63"/>
  </r>
  <r>
    <s v="ILLINOIS                      "/>
    <s v="WILL                               "/>
    <s v="17"/>
    <s v="197"/>
    <x v="7"/>
    <m/>
    <n v="75746.649999999994"/>
    <n v="41"/>
  </r>
  <r>
    <s v="ILLINOIS                      "/>
    <s v="WILL                               "/>
    <s v="17"/>
    <s v="197"/>
    <x v="8"/>
    <m/>
    <n v="6318.32"/>
    <n v="56"/>
  </r>
  <r>
    <s v="ILLINOIS                      "/>
    <s v="WILLIAMSON                         "/>
    <s v="17"/>
    <s v="199"/>
    <x v="1"/>
    <m/>
    <n v="20694.32"/>
    <n v="100"/>
  </r>
  <r>
    <s v="ILLINOIS                      "/>
    <s v="WILLIAMSON                         "/>
    <s v="17"/>
    <s v="199"/>
    <x v="3"/>
    <m/>
    <n v="69.3"/>
    <n v="37"/>
  </r>
  <r>
    <s v="ILLINOIS                      "/>
    <s v="WILLIAMSON                         "/>
    <s v="17"/>
    <s v="199"/>
    <x v="5"/>
    <m/>
    <n v="6.01"/>
    <n v="851"/>
  </r>
  <r>
    <s v="ILLINOIS                      "/>
    <s v="WILLIAMSON                         "/>
    <s v="17"/>
    <s v="199"/>
    <x v="6"/>
    <m/>
    <n v="1538.77"/>
    <n v="64"/>
  </r>
  <r>
    <s v="ILLINOIS                      "/>
    <s v="WILLIAMSON                         "/>
    <s v="17"/>
    <s v="199"/>
    <x v="7"/>
    <m/>
    <n v="16736.740000000002"/>
    <n v="31"/>
  </r>
  <r>
    <s v="ILLINOIS                      "/>
    <s v="WILLIAMSON                         "/>
    <s v="17"/>
    <s v="199"/>
    <x v="8"/>
    <m/>
    <n v="1525.26"/>
    <n v="42"/>
  </r>
  <r>
    <s v="ILLINOIS                      "/>
    <s v="WINNEBAGO                          "/>
    <s v="17"/>
    <s v="201"/>
    <x v="0"/>
    <m/>
    <n v="18.62"/>
    <n v="47"/>
  </r>
  <r>
    <s v="ILLINOIS                      "/>
    <s v="WINNEBAGO                          "/>
    <s v="17"/>
    <s v="201"/>
    <x v="1"/>
    <m/>
    <n v="97665.13"/>
    <n v="140"/>
  </r>
  <r>
    <s v="ILLINOIS                      "/>
    <s v="WINNEBAGO                          "/>
    <s v="17"/>
    <s v="201"/>
    <x v="3"/>
    <m/>
    <n v="534.25"/>
    <n v="59"/>
  </r>
  <r>
    <s v="ILLINOIS                      "/>
    <s v="WINNEBAGO                          "/>
    <s v="17"/>
    <s v="201"/>
    <x v="5"/>
    <m/>
    <n v="7.8"/>
    <n v="838"/>
  </r>
  <r>
    <s v="ILLINOIS                      "/>
    <s v="WINNEBAGO                          "/>
    <s v="17"/>
    <s v="201"/>
    <x v="6"/>
    <m/>
    <n v="18.41"/>
    <n v="68"/>
  </r>
  <r>
    <s v="ILLINOIS                      "/>
    <s v="WINNEBAGO                          "/>
    <s v="17"/>
    <s v="201"/>
    <x v="7"/>
    <m/>
    <n v="20255.89"/>
    <n v="42"/>
  </r>
  <r>
    <s v="ILLINOIS                      "/>
    <s v="WINNEBAGO                          "/>
    <s v="17"/>
    <s v="201"/>
    <x v="8"/>
    <m/>
    <n v="2641.49"/>
    <n v="54"/>
  </r>
  <r>
    <s v="ILLINOIS                      "/>
    <s v="WOODFORD                           "/>
    <s v="17"/>
    <s v="203"/>
    <x v="0"/>
    <m/>
    <n v="13.2"/>
    <n v="45"/>
  </r>
  <r>
    <s v="ILLINOIS                      "/>
    <s v="WOODFORD                           "/>
    <s v="17"/>
    <s v="203"/>
    <x v="1"/>
    <m/>
    <n v="172391.91"/>
    <n v="161"/>
  </r>
  <r>
    <s v="ILLINOIS                      "/>
    <s v="WOODFORD                           "/>
    <s v="17"/>
    <s v="203"/>
    <x v="18"/>
    <m/>
    <n v="3.2"/>
    <n v="9"/>
  </r>
  <r>
    <s v="ILLINOIS                      "/>
    <s v="WOODFORD                           "/>
    <s v="17"/>
    <s v="203"/>
    <x v="3"/>
    <m/>
    <n v="384.14"/>
    <n v="64"/>
  </r>
  <r>
    <s v="ILLINOIS                      "/>
    <s v="WOODFORD                           "/>
    <s v="17"/>
    <s v="203"/>
    <x v="5"/>
    <m/>
    <n v="8.31"/>
    <n v="958"/>
  </r>
  <r>
    <s v="ILLINOIS                      "/>
    <s v="WOODFORD                           "/>
    <s v="17"/>
    <s v="203"/>
    <x v="7"/>
    <m/>
    <n v="88324.41"/>
    <n v="49"/>
  </r>
  <r>
    <s v="ILLINOIS                      "/>
    <s v="WOODFORD                           "/>
    <s v="17"/>
    <s v="203"/>
    <x v="8"/>
    <m/>
    <n v="2883.93"/>
    <n v="52"/>
  </r>
  <r>
    <s v="INDIANA                       "/>
    <s v="ADAMS                              "/>
    <s v="18"/>
    <s v="001"/>
    <x v="0"/>
    <m/>
    <n v="10.86"/>
    <n v="45"/>
  </r>
  <r>
    <s v="INDIANA                       "/>
    <s v="ADAMS                              "/>
    <s v="18"/>
    <s v="001"/>
    <x v="1"/>
    <m/>
    <n v="76203.710000000006"/>
    <n v="132"/>
  </r>
  <r>
    <s v="INDIANA                       "/>
    <s v="ADAMS                              "/>
    <s v="18"/>
    <s v="001"/>
    <x v="3"/>
    <m/>
    <n v="241.02"/>
    <n v="61"/>
  </r>
  <r>
    <s v="INDIANA                       "/>
    <s v="ADAMS                              "/>
    <s v="18"/>
    <s v="001"/>
    <x v="6"/>
    <m/>
    <n v="0.5"/>
    <n v="69"/>
  </r>
  <r>
    <s v="INDIANA                       "/>
    <s v="ADAMS                              "/>
    <s v="18"/>
    <s v="001"/>
    <x v="7"/>
    <m/>
    <n v="70164.55"/>
    <n v="43"/>
  </r>
  <r>
    <s v="INDIANA                       "/>
    <s v="ADAMS                              "/>
    <s v="18"/>
    <s v="001"/>
    <x v="8"/>
    <m/>
    <n v="11977.88"/>
    <n v="60"/>
  </r>
  <r>
    <s v="INDIANA                       "/>
    <s v="ALLEN                              "/>
    <s v="18"/>
    <s v="003"/>
    <x v="1"/>
    <m/>
    <n v="84475.51"/>
    <n v="133"/>
  </r>
  <r>
    <s v="INDIANA                       "/>
    <s v="ALLEN                              "/>
    <s v="18"/>
    <s v="003"/>
    <x v="3"/>
    <m/>
    <n v="214.49"/>
    <n v="63"/>
  </r>
  <r>
    <s v="INDIANA                       "/>
    <s v="ALLEN                              "/>
    <s v="18"/>
    <s v="003"/>
    <x v="6"/>
    <m/>
    <n v="0.54"/>
    <n v="57"/>
  </r>
  <r>
    <s v="INDIANA                       "/>
    <s v="ALLEN                              "/>
    <s v="18"/>
    <s v="003"/>
    <x v="7"/>
    <m/>
    <n v="87501.46"/>
    <n v="41"/>
  </r>
  <r>
    <s v="INDIANA                       "/>
    <s v="ALLEN                              "/>
    <s v="18"/>
    <s v="003"/>
    <x v="8"/>
    <m/>
    <n v="21407.07"/>
    <n v="62"/>
  </r>
  <r>
    <s v="INDIANA                       "/>
    <s v="BARTHOLOMEW                        "/>
    <s v="18"/>
    <s v="005"/>
    <x v="0"/>
    <m/>
    <n v="10.3"/>
    <n v="56"/>
  </r>
  <r>
    <s v="INDIANA                       "/>
    <s v="BARTHOLOMEW                        "/>
    <s v="18"/>
    <s v="005"/>
    <x v="1"/>
    <m/>
    <n v="92622.77"/>
    <n v="125"/>
  </r>
  <r>
    <s v="INDIANA                       "/>
    <s v="BARTHOLOMEW                        "/>
    <s v="18"/>
    <s v="005"/>
    <x v="3"/>
    <m/>
    <n v="26.18"/>
    <n v="59"/>
  </r>
  <r>
    <s v="INDIANA                       "/>
    <s v="BARTHOLOMEW                        "/>
    <s v="18"/>
    <s v="005"/>
    <x v="7"/>
    <m/>
    <n v="40276.07"/>
    <n v="41"/>
  </r>
  <r>
    <s v="INDIANA                       "/>
    <s v="BARTHOLOMEW                        "/>
    <s v="18"/>
    <s v="005"/>
    <x v="8"/>
    <m/>
    <n v="7374.92"/>
    <n v="55"/>
  </r>
  <r>
    <s v="INDIANA                       "/>
    <s v="BENTON                             "/>
    <s v="18"/>
    <s v="007"/>
    <x v="1"/>
    <m/>
    <n v="137122.04999999999"/>
    <n v="156"/>
  </r>
  <r>
    <s v="INDIANA                       "/>
    <s v="BENTON                             "/>
    <s v="18"/>
    <s v="007"/>
    <x v="3"/>
    <m/>
    <n v="94.6"/>
    <n v="61"/>
  </r>
  <r>
    <s v="INDIANA                       "/>
    <s v="BENTON                             "/>
    <s v="18"/>
    <s v="007"/>
    <x v="6"/>
    <m/>
    <n v="0.52"/>
    <n v="9"/>
  </r>
  <r>
    <s v="INDIANA                       "/>
    <s v="BENTON                             "/>
    <s v="18"/>
    <s v="007"/>
    <x v="7"/>
    <m/>
    <n v="89089.1"/>
    <n v="47"/>
  </r>
  <r>
    <s v="INDIANA                       "/>
    <s v="BENTON                             "/>
    <s v="18"/>
    <s v="007"/>
    <x v="8"/>
    <m/>
    <n v="1796.26"/>
    <n v="68"/>
  </r>
  <r>
    <s v="INDIANA                       "/>
    <s v="BLACKFORD                          "/>
    <s v="18"/>
    <s v="009"/>
    <x v="1"/>
    <m/>
    <n v="29314.55"/>
    <n v="131"/>
  </r>
  <r>
    <s v="INDIANA                       "/>
    <s v="BLACKFORD                          "/>
    <s v="18"/>
    <s v="009"/>
    <x v="3"/>
    <m/>
    <n v="110.82"/>
    <n v="69"/>
  </r>
  <r>
    <s v="INDIANA                       "/>
    <s v="BLACKFORD                          "/>
    <s v="18"/>
    <s v="009"/>
    <x v="7"/>
    <m/>
    <n v="22287.61"/>
    <n v="43"/>
  </r>
  <r>
    <s v="INDIANA                       "/>
    <s v="BLACKFORD                          "/>
    <s v="18"/>
    <s v="009"/>
    <x v="8"/>
    <m/>
    <n v="4391.8100000000004"/>
    <n v="51"/>
  </r>
  <r>
    <s v="INDIANA                       "/>
    <s v="BOONE                              "/>
    <s v="18"/>
    <s v="011"/>
    <x v="1"/>
    <m/>
    <n v="144286.87"/>
    <n v="146"/>
  </r>
  <r>
    <s v="INDIANA                       "/>
    <s v="BOONE                              "/>
    <s v="18"/>
    <s v="011"/>
    <x v="3"/>
    <m/>
    <n v="77.06"/>
    <n v="52"/>
  </r>
  <r>
    <s v="INDIANA                       "/>
    <s v="BOONE                              "/>
    <s v="18"/>
    <s v="011"/>
    <x v="7"/>
    <m/>
    <n v="103639.55"/>
    <n v="47"/>
  </r>
  <r>
    <s v="INDIANA                       "/>
    <s v="BOONE                              "/>
    <s v="18"/>
    <s v="011"/>
    <x v="8"/>
    <m/>
    <n v="3872.08"/>
    <n v="60"/>
  </r>
  <r>
    <s v="INDIANA                       "/>
    <s v="BROWN                              "/>
    <s v="18"/>
    <s v="013"/>
    <x v="1"/>
    <m/>
    <n v="3996.84"/>
    <n v="115"/>
  </r>
  <r>
    <s v="INDIANA                       "/>
    <s v="BROWN                              "/>
    <s v="18"/>
    <s v="013"/>
    <x v="3"/>
    <m/>
    <n v="13.1"/>
    <n v="44"/>
  </r>
  <r>
    <s v="INDIANA                       "/>
    <s v="BROWN                              "/>
    <s v="18"/>
    <s v="013"/>
    <x v="7"/>
    <m/>
    <n v="594.79999999999995"/>
    <n v="35"/>
  </r>
  <r>
    <s v="INDIANA                       "/>
    <s v="BROWN                              "/>
    <s v="18"/>
    <s v="013"/>
    <x v="8"/>
    <m/>
    <n v="177.56"/>
    <n v="40"/>
  </r>
  <r>
    <s v="INDIANA                       "/>
    <s v="CARROLL                            "/>
    <s v="18"/>
    <s v="015"/>
    <x v="0"/>
    <m/>
    <n v="76.09"/>
    <n v="59"/>
  </r>
  <r>
    <s v="INDIANA                       "/>
    <s v="CARROLL                            "/>
    <s v="18"/>
    <s v="015"/>
    <x v="1"/>
    <m/>
    <n v="125029.85"/>
    <n v="152"/>
  </r>
  <r>
    <s v="INDIANA                       "/>
    <s v="CARROLL                            "/>
    <s v="18"/>
    <s v="015"/>
    <x v="3"/>
    <m/>
    <n v="17.829999999999998"/>
    <n v="57"/>
  </r>
  <r>
    <s v="INDIANA                       "/>
    <s v="CARROLL                            "/>
    <s v="18"/>
    <s v="015"/>
    <x v="7"/>
    <m/>
    <n v="50226.1"/>
    <n v="50"/>
  </r>
  <r>
    <s v="INDIANA                       "/>
    <s v="CARROLL                            "/>
    <s v="18"/>
    <s v="015"/>
    <x v="8"/>
    <m/>
    <n v="3972.23"/>
    <n v="58"/>
  </r>
  <r>
    <s v="INDIANA                       "/>
    <s v="CASS                               "/>
    <s v="18"/>
    <s v="017"/>
    <x v="1"/>
    <m/>
    <n v="114797.09"/>
    <n v="142"/>
  </r>
  <r>
    <s v="INDIANA                       "/>
    <s v="CASS                               "/>
    <s v="18"/>
    <s v="017"/>
    <x v="3"/>
    <m/>
    <n v="73.180000000000007"/>
    <n v="56"/>
  </r>
  <r>
    <s v="INDIANA                       "/>
    <s v="CASS                               "/>
    <s v="18"/>
    <s v="017"/>
    <x v="7"/>
    <m/>
    <n v="56714.48"/>
    <n v="47"/>
  </r>
  <r>
    <s v="INDIANA                       "/>
    <s v="CASS                               "/>
    <s v="18"/>
    <s v="017"/>
    <x v="8"/>
    <m/>
    <n v="4245.95"/>
    <n v="54"/>
  </r>
  <r>
    <s v="INDIANA                       "/>
    <s v="CLARK                              "/>
    <s v="18"/>
    <s v="019"/>
    <x v="0"/>
    <m/>
    <n v="22.5"/>
    <n v="55"/>
  </r>
  <r>
    <s v="INDIANA                       "/>
    <s v="CLARK                              "/>
    <s v="18"/>
    <s v="019"/>
    <x v="1"/>
    <m/>
    <n v="28298.48"/>
    <n v="115"/>
  </r>
  <r>
    <s v="INDIANA                       "/>
    <s v="CLARK                              "/>
    <s v="18"/>
    <s v="019"/>
    <x v="3"/>
    <m/>
    <n v="78.13"/>
    <n v="49"/>
  </r>
  <r>
    <s v="INDIANA                       "/>
    <s v="CLARK                              "/>
    <s v="18"/>
    <s v="019"/>
    <x v="6"/>
    <m/>
    <n v="4.9000000000000004"/>
    <n v="115"/>
  </r>
  <r>
    <s v="INDIANA                       "/>
    <s v="CLARK                              "/>
    <s v="18"/>
    <s v="019"/>
    <x v="7"/>
    <m/>
    <n v="17682.349999999999"/>
    <n v="36"/>
  </r>
  <r>
    <s v="INDIANA                       "/>
    <s v="CLARK                              "/>
    <s v="18"/>
    <s v="019"/>
    <x v="8"/>
    <m/>
    <n v="6211.5"/>
    <n v="46"/>
  </r>
  <r>
    <s v="INDIANA                       "/>
    <s v="CLAY                               "/>
    <s v="18"/>
    <s v="021"/>
    <x v="10"/>
    <m/>
    <n v="0.8"/>
    <n v="926"/>
  </r>
  <r>
    <s v="INDIANA                       "/>
    <s v="CLAY                               "/>
    <s v="18"/>
    <s v="021"/>
    <x v="1"/>
    <m/>
    <n v="76561.73"/>
    <n v="123"/>
  </r>
  <r>
    <s v="INDIANA                       "/>
    <s v="CLAY                               "/>
    <s v="18"/>
    <s v="021"/>
    <x v="3"/>
    <m/>
    <n v="69.099999999999994"/>
    <n v="44"/>
  </r>
  <r>
    <s v="INDIANA                       "/>
    <s v="CLAY                               "/>
    <s v="18"/>
    <s v="021"/>
    <x v="6"/>
    <m/>
    <n v="40.96"/>
    <n v="58"/>
  </r>
  <r>
    <s v="INDIANA                       "/>
    <s v="CLAY                               "/>
    <s v="18"/>
    <s v="021"/>
    <x v="7"/>
    <m/>
    <n v="42969.599999999999"/>
    <n v="40"/>
  </r>
  <r>
    <s v="INDIANA                       "/>
    <s v="CLAY                               "/>
    <s v="18"/>
    <s v="021"/>
    <x v="8"/>
    <m/>
    <n v="5202.08"/>
    <n v="42"/>
  </r>
  <r>
    <s v="INDIANA                       "/>
    <s v="CLINTON                            "/>
    <s v="18"/>
    <s v="023"/>
    <x v="0"/>
    <m/>
    <n v="12.88"/>
    <n v="40"/>
  </r>
  <r>
    <s v="INDIANA                       "/>
    <s v="CLINTON                            "/>
    <s v="18"/>
    <s v="023"/>
    <x v="1"/>
    <m/>
    <n v="123922.41"/>
    <n v="161"/>
  </r>
  <r>
    <s v="INDIANA                       "/>
    <s v="CLINTON                            "/>
    <s v="18"/>
    <s v="023"/>
    <x v="3"/>
    <m/>
    <n v="17.3"/>
    <n v="52"/>
  </r>
  <r>
    <s v="INDIANA                       "/>
    <s v="CLINTON                            "/>
    <s v="18"/>
    <s v="023"/>
    <x v="7"/>
    <m/>
    <n v="78298.45"/>
    <n v="51"/>
  </r>
  <r>
    <s v="INDIANA                       "/>
    <s v="CLINTON                            "/>
    <s v="18"/>
    <s v="023"/>
    <x v="8"/>
    <m/>
    <n v="2854.76"/>
    <n v="61"/>
  </r>
  <r>
    <s v="INDIANA                       "/>
    <s v="CRAWFORD                           "/>
    <s v="18"/>
    <s v="025"/>
    <x v="0"/>
    <m/>
    <n v="15.7"/>
    <n v="43"/>
  </r>
  <r>
    <s v="INDIANA                       "/>
    <s v="CRAWFORD                           "/>
    <s v="18"/>
    <s v="025"/>
    <x v="1"/>
    <m/>
    <n v="6344.6"/>
    <n v="98"/>
  </r>
  <r>
    <s v="INDIANA                       "/>
    <s v="CRAWFORD                           "/>
    <s v="18"/>
    <s v="025"/>
    <x v="3"/>
    <m/>
    <n v="66.650000000000006"/>
    <n v="45"/>
  </r>
  <r>
    <s v="INDIANA                       "/>
    <s v="CRAWFORD                           "/>
    <s v="18"/>
    <s v="025"/>
    <x v="7"/>
    <m/>
    <n v="856.34"/>
    <n v="31"/>
  </r>
  <r>
    <s v="INDIANA                       "/>
    <s v="CRAWFORD                           "/>
    <s v="18"/>
    <s v="025"/>
    <x v="8"/>
    <m/>
    <n v="707.88"/>
    <n v="38"/>
  </r>
  <r>
    <s v="INDIANA                       "/>
    <s v="DAVIESS                            "/>
    <s v="18"/>
    <s v="027"/>
    <x v="1"/>
    <m/>
    <n v="108898.68"/>
    <n v="141"/>
  </r>
  <r>
    <s v="INDIANA                       "/>
    <s v="DAVIESS                            "/>
    <s v="18"/>
    <s v="027"/>
    <x v="3"/>
    <m/>
    <n v="10.6"/>
    <n v="56"/>
  </r>
  <r>
    <s v="INDIANA                       "/>
    <s v="DAVIESS                            "/>
    <s v="18"/>
    <s v="027"/>
    <x v="6"/>
    <m/>
    <n v="113.36"/>
    <n v="71"/>
  </r>
  <r>
    <s v="INDIANA                       "/>
    <s v="DAVIESS                            "/>
    <s v="18"/>
    <s v="027"/>
    <x v="7"/>
    <m/>
    <n v="37281.74"/>
    <n v="41"/>
  </r>
  <r>
    <s v="INDIANA                       "/>
    <s v="DAVIESS                            "/>
    <s v="18"/>
    <s v="027"/>
    <x v="8"/>
    <m/>
    <n v="6418.13"/>
    <n v="48"/>
  </r>
  <r>
    <s v="INDIANA                       "/>
    <s v="DEARBORN                           "/>
    <s v="18"/>
    <s v="029"/>
    <x v="0"/>
    <m/>
    <n v="5.8"/>
    <n v="43"/>
  </r>
  <r>
    <s v="INDIANA                       "/>
    <s v="DEARBORN                           "/>
    <s v="18"/>
    <s v="029"/>
    <x v="1"/>
    <m/>
    <n v="10790.16"/>
    <n v="114"/>
  </r>
  <r>
    <s v="INDIANA                       "/>
    <s v="DEARBORN                           "/>
    <s v="18"/>
    <s v="029"/>
    <x v="3"/>
    <m/>
    <n v="48.4"/>
    <n v="49"/>
  </r>
  <r>
    <s v="INDIANA                       "/>
    <s v="DEARBORN                           "/>
    <s v="18"/>
    <s v="029"/>
    <x v="6"/>
    <m/>
    <n v="0.1"/>
    <n v="55"/>
  </r>
  <r>
    <s v="INDIANA                       "/>
    <s v="DEARBORN                           "/>
    <s v="18"/>
    <s v="029"/>
    <x v="7"/>
    <m/>
    <n v="5865.24"/>
    <n v="35"/>
  </r>
  <r>
    <s v="INDIANA                       "/>
    <s v="DEARBORN                           "/>
    <s v="18"/>
    <s v="029"/>
    <x v="8"/>
    <m/>
    <n v="972.5"/>
    <n v="39"/>
  </r>
  <r>
    <s v="INDIANA                       "/>
    <s v="DECATUR                            "/>
    <s v="18"/>
    <s v="031"/>
    <x v="0"/>
    <m/>
    <n v="155.4"/>
    <n v="49"/>
  </r>
  <r>
    <s v="INDIANA                       "/>
    <s v="DECATUR                            "/>
    <s v="18"/>
    <s v="031"/>
    <x v="1"/>
    <m/>
    <n v="107775.67"/>
    <n v="138"/>
  </r>
  <r>
    <s v="INDIANA                       "/>
    <s v="DECATUR                            "/>
    <s v="18"/>
    <s v="031"/>
    <x v="3"/>
    <m/>
    <n v="44.5"/>
    <n v="57"/>
  </r>
  <r>
    <s v="INDIANA                       "/>
    <s v="DECATUR                            "/>
    <s v="18"/>
    <s v="031"/>
    <x v="6"/>
    <m/>
    <n v="0.8"/>
    <n v="65"/>
  </r>
  <r>
    <s v="INDIANA                       "/>
    <s v="DECATUR                            "/>
    <s v="18"/>
    <s v="031"/>
    <x v="7"/>
    <m/>
    <n v="39125.68"/>
    <n v="46"/>
  </r>
  <r>
    <s v="INDIANA                       "/>
    <s v="DECATUR                            "/>
    <s v="18"/>
    <s v="031"/>
    <x v="8"/>
    <m/>
    <n v="6367.38"/>
    <n v="51"/>
  </r>
  <r>
    <s v="INDIANA                       "/>
    <s v="DE KALB                            "/>
    <s v="18"/>
    <s v="033"/>
    <x v="0"/>
    <m/>
    <n v="7.8"/>
    <n v="44"/>
  </r>
  <r>
    <s v="INDIANA                       "/>
    <s v="DE KALB                            "/>
    <s v="18"/>
    <s v="033"/>
    <x v="1"/>
    <m/>
    <n v="58152.03"/>
    <n v="113"/>
  </r>
  <r>
    <s v="INDIANA                       "/>
    <s v="DE KALB                            "/>
    <s v="18"/>
    <s v="033"/>
    <x v="3"/>
    <m/>
    <n v="262.82"/>
    <n v="62"/>
  </r>
  <r>
    <s v="INDIANA                       "/>
    <s v="DE KALB                            "/>
    <s v="18"/>
    <s v="033"/>
    <x v="6"/>
    <m/>
    <n v="4.0599999999999996"/>
    <n v="75"/>
  </r>
  <r>
    <s v="INDIANA                       "/>
    <s v="DE KALB                            "/>
    <s v="18"/>
    <s v="033"/>
    <x v="7"/>
    <m/>
    <n v="44063.62"/>
    <n v="37"/>
  </r>
  <r>
    <s v="INDIANA                       "/>
    <s v="DE KALB                            "/>
    <s v="18"/>
    <s v="033"/>
    <x v="8"/>
    <m/>
    <n v="15588.88"/>
    <n v="54"/>
  </r>
  <r>
    <s v="INDIANA                       "/>
    <s v="DELAWARE                           "/>
    <s v="18"/>
    <s v="035"/>
    <x v="0"/>
    <m/>
    <n v="1.1000000000000001"/>
    <n v="60"/>
  </r>
  <r>
    <s v="INDIANA                       "/>
    <s v="DELAWARE                           "/>
    <s v="18"/>
    <s v="035"/>
    <x v="1"/>
    <m/>
    <n v="83887.98"/>
    <n v="138"/>
  </r>
  <r>
    <s v="INDIANA                       "/>
    <s v="DELAWARE                           "/>
    <s v="18"/>
    <s v="035"/>
    <x v="3"/>
    <m/>
    <n v="54.73"/>
    <n v="54"/>
  </r>
  <r>
    <s v="INDIANA                       "/>
    <s v="DELAWARE                           "/>
    <s v="18"/>
    <s v="035"/>
    <x v="6"/>
    <m/>
    <n v="1.73"/>
    <n v="65"/>
  </r>
  <r>
    <s v="INDIANA                       "/>
    <s v="DELAWARE                           "/>
    <s v="18"/>
    <s v="035"/>
    <x v="7"/>
    <m/>
    <n v="65392.97"/>
    <n v="44"/>
  </r>
  <r>
    <s v="INDIANA                       "/>
    <s v="DELAWARE                           "/>
    <s v="18"/>
    <s v="035"/>
    <x v="8"/>
    <m/>
    <n v="5034.8900000000003"/>
    <n v="54"/>
  </r>
  <r>
    <s v="INDIANA                       "/>
    <s v="DUBOIS                             "/>
    <s v="18"/>
    <s v="037"/>
    <x v="0"/>
    <m/>
    <n v="101.89"/>
    <n v="48"/>
  </r>
  <r>
    <s v="INDIANA                       "/>
    <s v="DUBOIS                             "/>
    <s v="18"/>
    <s v="037"/>
    <x v="1"/>
    <m/>
    <n v="80850.94"/>
    <n v="140"/>
  </r>
  <r>
    <s v="INDIANA                       "/>
    <s v="DUBOIS                             "/>
    <s v="18"/>
    <s v="037"/>
    <x v="3"/>
    <m/>
    <n v="50.63"/>
    <n v="52"/>
  </r>
  <r>
    <s v="INDIANA                       "/>
    <s v="DUBOIS                             "/>
    <s v="18"/>
    <s v="037"/>
    <x v="6"/>
    <m/>
    <n v="96.99"/>
    <n v="65"/>
  </r>
  <r>
    <s v="INDIANA                       "/>
    <s v="DUBOIS                             "/>
    <s v="18"/>
    <s v="037"/>
    <x v="7"/>
    <m/>
    <n v="24226.54"/>
    <n v="44"/>
  </r>
  <r>
    <s v="INDIANA                       "/>
    <s v="DUBOIS                             "/>
    <s v="18"/>
    <s v="037"/>
    <x v="8"/>
    <m/>
    <n v="7729.31"/>
    <n v="47"/>
  </r>
  <r>
    <s v="INDIANA                       "/>
    <s v="ELKHART                            "/>
    <s v="18"/>
    <s v="039"/>
    <x v="0"/>
    <m/>
    <n v="0.8"/>
    <n v="46"/>
  </r>
  <r>
    <s v="INDIANA                       "/>
    <s v="ELKHART                            "/>
    <s v="18"/>
    <s v="039"/>
    <x v="1"/>
    <m/>
    <n v="70711.820000000007"/>
    <n v="134"/>
  </r>
  <r>
    <s v="INDIANA                       "/>
    <s v="ELKHART                            "/>
    <s v="18"/>
    <s v="039"/>
    <x v="3"/>
    <m/>
    <n v="136"/>
    <n v="56"/>
  </r>
  <r>
    <s v="INDIANA                       "/>
    <s v="ELKHART                            "/>
    <s v="18"/>
    <s v="039"/>
    <x v="6"/>
    <m/>
    <n v="8.3000000000000007"/>
    <n v="53"/>
  </r>
  <r>
    <s v="INDIANA                       "/>
    <s v="ELKHART                            "/>
    <s v="18"/>
    <s v="039"/>
    <x v="7"/>
    <m/>
    <n v="32665.38"/>
    <n v="43"/>
  </r>
  <r>
    <s v="INDIANA                       "/>
    <s v="ELKHART                            "/>
    <s v="18"/>
    <s v="039"/>
    <x v="8"/>
    <m/>
    <n v="3467.94"/>
    <n v="45"/>
  </r>
  <r>
    <s v="INDIANA                       "/>
    <s v="FAYETTE                            "/>
    <s v="18"/>
    <s v="041"/>
    <x v="0"/>
    <m/>
    <n v="4.1900000000000004"/>
    <n v="53"/>
  </r>
  <r>
    <s v="INDIANA                       "/>
    <s v="FAYETTE                            "/>
    <s v="18"/>
    <s v="041"/>
    <x v="1"/>
    <m/>
    <n v="43157.01"/>
    <n v="133"/>
  </r>
  <r>
    <s v="INDIANA                       "/>
    <s v="FAYETTE                            "/>
    <s v="18"/>
    <s v="041"/>
    <x v="3"/>
    <m/>
    <n v="55"/>
    <n v="54"/>
  </r>
  <r>
    <s v="INDIANA                       "/>
    <s v="FAYETTE                            "/>
    <s v="18"/>
    <s v="041"/>
    <x v="7"/>
    <m/>
    <n v="21810.58"/>
    <n v="44"/>
  </r>
  <r>
    <s v="INDIANA                       "/>
    <s v="FAYETTE                            "/>
    <s v="18"/>
    <s v="041"/>
    <x v="8"/>
    <m/>
    <n v="3721.41"/>
    <n v="52"/>
  </r>
  <r>
    <s v="INDIANA                       "/>
    <s v="FLOYD                              "/>
    <s v="18"/>
    <s v="043"/>
    <x v="1"/>
    <m/>
    <n v="3460.3"/>
    <n v="115"/>
  </r>
  <r>
    <s v="INDIANA                       "/>
    <s v="FLOYD                              "/>
    <s v="18"/>
    <s v="043"/>
    <x v="3"/>
    <m/>
    <n v="19.600000000000001"/>
    <n v="41"/>
  </r>
  <r>
    <s v="INDIANA                       "/>
    <s v="FLOYD                              "/>
    <s v="18"/>
    <s v="043"/>
    <x v="7"/>
    <m/>
    <n v="2130.2199999999998"/>
    <n v="34"/>
  </r>
  <r>
    <s v="INDIANA                       "/>
    <s v="FLOYD                              "/>
    <s v="18"/>
    <s v="043"/>
    <x v="8"/>
    <m/>
    <n v="635.48"/>
    <n v="40"/>
  </r>
  <r>
    <s v="INDIANA                       "/>
    <s v="FOUNTAIN                           "/>
    <s v="18"/>
    <s v="045"/>
    <x v="1"/>
    <m/>
    <n v="120771.65"/>
    <n v="148"/>
  </r>
  <r>
    <s v="INDIANA                       "/>
    <s v="FOUNTAIN                           "/>
    <s v="18"/>
    <s v="045"/>
    <x v="3"/>
    <m/>
    <n v="82.4"/>
    <n v="58"/>
  </r>
  <r>
    <s v="INDIANA                       "/>
    <s v="FOUNTAIN                           "/>
    <s v="18"/>
    <s v="045"/>
    <x v="7"/>
    <m/>
    <n v="69419.45"/>
    <n v="45"/>
  </r>
  <r>
    <s v="INDIANA                       "/>
    <s v="FOUNTAIN                           "/>
    <s v="18"/>
    <s v="045"/>
    <x v="8"/>
    <m/>
    <n v="5193.8"/>
    <n v="54"/>
  </r>
  <r>
    <s v="INDIANA                       "/>
    <s v="FRANKLIN                           "/>
    <s v="18"/>
    <s v="047"/>
    <x v="0"/>
    <m/>
    <n v="8.4"/>
    <n v="41"/>
  </r>
  <r>
    <s v="INDIANA                       "/>
    <s v="FRANKLIN                           "/>
    <s v="18"/>
    <s v="047"/>
    <x v="1"/>
    <m/>
    <n v="48800.01"/>
    <n v="131"/>
  </r>
  <r>
    <s v="INDIANA                       "/>
    <s v="FRANKLIN                           "/>
    <s v="18"/>
    <s v="047"/>
    <x v="3"/>
    <m/>
    <n v="51.58"/>
    <n v="51"/>
  </r>
  <r>
    <s v="INDIANA                       "/>
    <s v="FRANKLIN                           "/>
    <s v="18"/>
    <s v="047"/>
    <x v="7"/>
    <m/>
    <n v="21005.91"/>
    <n v="44"/>
  </r>
  <r>
    <s v="INDIANA                       "/>
    <s v="FRANKLIN                           "/>
    <s v="18"/>
    <s v="047"/>
    <x v="8"/>
    <m/>
    <n v="3271.6"/>
    <n v="50"/>
  </r>
  <r>
    <s v="INDIANA                       "/>
    <s v="FULTON                             "/>
    <s v="18"/>
    <s v="049"/>
    <x v="1"/>
    <m/>
    <n v="105070.27"/>
    <n v="139"/>
  </r>
  <r>
    <s v="INDIANA                       "/>
    <s v="FULTON                             "/>
    <s v="18"/>
    <s v="049"/>
    <x v="3"/>
    <m/>
    <n v="50.62"/>
    <n v="54"/>
  </r>
  <r>
    <s v="INDIANA                       "/>
    <s v="FULTON                             "/>
    <s v="18"/>
    <s v="049"/>
    <x v="6"/>
    <m/>
    <n v="10.11"/>
    <n v="58"/>
  </r>
  <r>
    <s v="INDIANA                       "/>
    <s v="FULTON                             "/>
    <s v="18"/>
    <s v="049"/>
    <x v="7"/>
    <m/>
    <n v="49374.21"/>
    <n v="43"/>
  </r>
  <r>
    <s v="INDIANA                       "/>
    <s v="FULTON                             "/>
    <s v="18"/>
    <s v="049"/>
    <x v="8"/>
    <m/>
    <n v="3616.69"/>
    <n v="47"/>
  </r>
  <r>
    <s v="INDIANA                       "/>
    <s v="GIBSON                             "/>
    <s v="18"/>
    <s v="051"/>
    <x v="0"/>
    <m/>
    <n v="3.3"/>
    <n v="55"/>
  </r>
  <r>
    <s v="INDIANA                       "/>
    <s v="GIBSON                             "/>
    <s v="18"/>
    <s v="051"/>
    <x v="1"/>
    <m/>
    <n v="124948.49"/>
    <n v="140"/>
  </r>
  <r>
    <s v="INDIANA                       "/>
    <s v="GIBSON                             "/>
    <s v="18"/>
    <s v="051"/>
    <x v="3"/>
    <m/>
    <n v="10.4"/>
    <n v="46"/>
  </r>
  <r>
    <s v="INDIANA                       "/>
    <s v="GIBSON                             "/>
    <s v="18"/>
    <s v="051"/>
    <x v="6"/>
    <m/>
    <n v="642.36"/>
    <n v="75"/>
  </r>
  <r>
    <s v="INDIANA                       "/>
    <s v="GIBSON                             "/>
    <s v="18"/>
    <s v="051"/>
    <x v="7"/>
    <m/>
    <n v="57524.59"/>
    <n v="42"/>
  </r>
  <r>
    <s v="INDIANA                       "/>
    <s v="GIBSON                             "/>
    <s v="18"/>
    <s v="051"/>
    <x v="8"/>
    <m/>
    <n v="22394.46"/>
    <n v="58"/>
  </r>
  <r>
    <s v="INDIANA                       "/>
    <s v="GRANT                              "/>
    <s v="18"/>
    <s v="053"/>
    <x v="1"/>
    <m/>
    <n v="89566.24"/>
    <n v="142"/>
  </r>
  <r>
    <s v="INDIANA                       "/>
    <s v="GRANT                              "/>
    <s v="18"/>
    <s v="053"/>
    <x v="3"/>
    <m/>
    <n v="65.599999999999994"/>
    <n v="57"/>
  </r>
  <r>
    <s v="INDIANA                       "/>
    <s v="GRANT                              "/>
    <s v="18"/>
    <s v="053"/>
    <x v="7"/>
    <m/>
    <n v="82260.639999999999"/>
    <n v="47"/>
  </r>
  <r>
    <s v="INDIANA                       "/>
    <s v="GRANT                              "/>
    <s v="18"/>
    <s v="053"/>
    <x v="8"/>
    <m/>
    <n v="6053.97"/>
    <n v="56"/>
  </r>
  <r>
    <s v="INDIANA                       "/>
    <s v="GREENE                             "/>
    <s v="18"/>
    <s v="055"/>
    <x v="1"/>
    <m/>
    <n v="54537.1"/>
    <n v="121"/>
  </r>
  <r>
    <s v="INDIANA                       "/>
    <s v="GREENE                             "/>
    <s v="18"/>
    <s v="055"/>
    <x v="3"/>
    <m/>
    <n v="51.31"/>
    <n v="43"/>
  </r>
  <r>
    <s v="INDIANA                       "/>
    <s v="GREENE                             "/>
    <s v="18"/>
    <s v="055"/>
    <x v="5"/>
    <m/>
    <n v="0.5"/>
    <n v="1023"/>
  </r>
  <r>
    <s v="INDIANA                       "/>
    <s v="GREENE                             "/>
    <s v="18"/>
    <s v="055"/>
    <x v="6"/>
    <m/>
    <n v="47.6"/>
    <n v="61"/>
  </r>
  <r>
    <s v="INDIANA                       "/>
    <s v="GREENE                             "/>
    <s v="18"/>
    <s v="055"/>
    <x v="7"/>
    <m/>
    <n v="28296.22"/>
    <n v="38"/>
  </r>
  <r>
    <s v="INDIANA                       "/>
    <s v="GREENE                             "/>
    <s v="18"/>
    <s v="055"/>
    <x v="8"/>
    <m/>
    <n v="2804.06"/>
    <n v="41"/>
  </r>
  <r>
    <s v="INDIANA                       "/>
    <s v="HAMILTON                           "/>
    <s v="18"/>
    <s v="057"/>
    <x v="1"/>
    <m/>
    <n v="49327.040000000001"/>
    <n v="144"/>
  </r>
  <r>
    <s v="INDIANA                       "/>
    <s v="HAMILTON                           "/>
    <s v="18"/>
    <s v="057"/>
    <x v="3"/>
    <m/>
    <n v="10.82"/>
    <n v="54"/>
  </r>
  <r>
    <s v="INDIANA                       "/>
    <s v="HAMILTON                           "/>
    <s v="18"/>
    <s v="057"/>
    <x v="7"/>
    <m/>
    <n v="33799.300000000003"/>
    <n v="47"/>
  </r>
  <r>
    <s v="INDIANA                       "/>
    <s v="HAMILTON                           "/>
    <s v="18"/>
    <s v="057"/>
    <x v="8"/>
    <m/>
    <n v="2302.7800000000002"/>
    <n v="57"/>
  </r>
  <r>
    <s v="INDIANA                       "/>
    <s v="HANCOCK                            "/>
    <s v="18"/>
    <s v="059"/>
    <x v="0"/>
    <m/>
    <n v="0.6"/>
    <n v="65"/>
  </r>
  <r>
    <s v="INDIANA                       "/>
    <s v="HANCOCK                            "/>
    <s v="18"/>
    <s v="059"/>
    <x v="1"/>
    <m/>
    <n v="90463.3"/>
    <n v="136"/>
  </r>
  <r>
    <s v="INDIANA                       "/>
    <s v="HANCOCK                            "/>
    <s v="18"/>
    <s v="059"/>
    <x v="3"/>
    <m/>
    <n v="109.34"/>
    <n v="56"/>
  </r>
  <r>
    <s v="INDIANA                       "/>
    <s v="HANCOCK                            "/>
    <s v="18"/>
    <s v="059"/>
    <x v="5"/>
    <m/>
    <n v="0.11"/>
    <n v="900"/>
  </r>
  <r>
    <s v="INDIANA                       "/>
    <s v="HANCOCK                            "/>
    <s v="18"/>
    <s v="059"/>
    <x v="7"/>
    <m/>
    <n v="64315.87"/>
    <n v="44"/>
  </r>
  <r>
    <s v="INDIANA                       "/>
    <s v="HANCOCK                            "/>
    <s v="18"/>
    <s v="059"/>
    <x v="8"/>
    <m/>
    <n v="3621.53"/>
    <n v="58"/>
  </r>
  <r>
    <s v="INDIANA                       "/>
    <s v="HARRISON                           "/>
    <s v="18"/>
    <s v="061"/>
    <x v="0"/>
    <m/>
    <n v="60.36"/>
    <n v="45"/>
  </r>
  <r>
    <s v="INDIANA                       "/>
    <s v="HARRISON                           "/>
    <s v="18"/>
    <s v="061"/>
    <x v="1"/>
    <m/>
    <n v="34134.32"/>
    <n v="114"/>
  </r>
  <r>
    <s v="INDIANA                       "/>
    <s v="HARRISON                           "/>
    <s v="18"/>
    <s v="061"/>
    <x v="3"/>
    <m/>
    <n v="177.72"/>
    <n v="52"/>
  </r>
  <r>
    <s v="INDIANA                       "/>
    <s v="HARRISON                           "/>
    <s v="18"/>
    <s v="061"/>
    <x v="6"/>
    <m/>
    <n v="23.6"/>
    <n v="71"/>
  </r>
  <r>
    <s v="INDIANA                       "/>
    <s v="HARRISON                           "/>
    <s v="18"/>
    <s v="061"/>
    <x v="7"/>
    <m/>
    <n v="16032.15"/>
    <n v="35"/>
  </r>
  <r>
    <s v="INDIANA                       "/>
    <s v="HARRISON                           "/>
    <s v="18"/>
    <s v="061"/>
    <x v="8"/>
    <m/>
    <n v="7127.07"/>
    <n v="45"/>
  </r>
  <r>
    <s v="INDIANA                       "/>
    <s v="HENDRICKS                          "/>
    <s v="18"/>
    <s v="063"/>
    <x v="1"/>
    <m/>
    <n v="52291.32"/>
    <n v="134"/>
  </r>
  <r>
    <s v="INDIANA                       "/>
    <s v="HENDRICKS                          "/>
    <s v="18"/>
    <s v="063"/>
    <x v="3"/>
    <m/>
    <n v="63.6"/>
    <n v="51"/>
  </r>
  <r>
    <s v="INDIANA                       "/>
    <s v="HENDRICKS                          "/>
    <s v="18"/>
    <s v="063"/>
    <x v="7"/>
    <m/>
    <n v="32486.91"/>
    <n v="43"/>
  </r>
  <r>
    <s v="INDIANA                       "/>
    <s v="HENDRICKS                          "/>
    <s v="18"/>
    <s v="063"/>
    <x v="8"/>
    <m/>
    <n v="2492.27"/>
    <n v="51"/>
  </r>
  <r>
    <s v="INDIANA                       "/>
    <s v="HENRY                              "/>
    <s v="18"/>
    <s v="065"/>
    <x v="1"/>
    <m/>
    <n v="88068.19"/>
    <n v="138"/>
  </r>
  <r>
    <s v="INDIANA                       "/>
    <s v="HENRY                              "/>
    <s v="18"/>
    <s v="065"/>
    <x v="3"/>
    <m/>
    <n v="96.5"/>
    <n v="55"/>
  </r>
  <r>
    <s v="INDIANA                       "/>
    <s v="HENRY                              "/>
    <s v="18"/>
    <s v="065"/>
    <x v="7"/>
    <m/>
    <n v="61440.09"/>
    <n v="44"/>
  </r>
  <r>
    <s v="INDIANA                       "/>
    <s v="HENRY                              "/>
    <s v="18"/>
    <s v="065"/>
    <x v="8"/>
    <m/>
    <n v="3967.92"/>
    <n v="59"/>
  </r>
  <r>
    <s v="INDIANA                       "/>
    <s v="HOWARD                             "/>
    <s v="18"/>
    <s v="067"/>
    <x v="1"/>
    <m/>
    <n v="79079.22"/>
    <n v="158"/>
  </r>
  <r>
    <s v="INDIANA                       "/>
    <s v="HOWARD                             "/>
    <s v="18"/>
    <s v="067"/>
    <x v="3"/>
    <m/>
    <n v="64.650000000000006"/>
    <n v="58"/>
  </r>
  <r>
    <s v="INDIANA                       "/>
    <s v="HOWARD                             "/>
    <s v="18"/>
    <s v="067"/>
    <x v="7"/>
    <m/>
    <n v="61194.59"/>
    <n v="51"/>
  </r>
  <r>
    <s v="INDIANA                       "/>
    <s v="HOWARD                             "/>
    <s v="18"/>
    <s v="067"/>
    <x v="8"/>
    <m/>
    <n v="2710.27"/>
    <n v="63"/>
  </r>
  <r>
    <s v="INDIANA                       "/>
    <s v="HUNTINGTON                         "/>
    <s v="18"/>
    <s v="069"/>
    <x v="0"/>
    <m/>
    <n v="0.54"/>
    <n v="45"/>
  </r>
  <r>
    <s v="INDIANA                       "/>
    <s v="HUNTINGTON                         "/>
    <s v="18"/>
    <s v="069"/>
    <x v="1"/>
    <m/>
    <n v="84531.07"/>
    <n v="139"/>
  </r>
  <r>
    <s v="INDIANA                       "/>
    <s v="HUNTINGTON                         "/>
    <s v="18"/>
    <s v="069"/>
    <x v="3"/>
    <m/>
    <n v="115.45"/>
    <n v="55"/>
  </r>
  <r>
    <s v="INDIANA                       "/>
    <s v="HUNTINGTON                         "/>
    <s v="18"/>
    <s v="069"/>
    <x v="7"/>
    <m/>
    <n v="72251.06"/>
    <n v="45"/>
  </r>
  <r>
    <s v="INDIANA                       "/>
    <s v="HUNTINGTON                         "/>
    <s v="18"/>
    <s v="069"/>
    <x v="8"/>
    <m/>
    <n v="7300.93"/>
    <n v="56"/>
  </r>
  <r>
    <s v="INDIANA                       "/>
    <s v="JACKSON                            "/>
    <s v="18"/>
    <s v="071"/>
    <x v="0"/>
    <m/>
    <n v="31.4"/>
    <n v="44"/>
  </r>
  <r>
    <s v="INDIANA                       "/>
    <s v="JACKSON                            "/>
    <s v="18"/>
    <s v="071"/>
    <x v="1"/>
    <m/>
    <n v="90791.72"/>
    <n v="116"/>
  </r>
  <r>
    <s v="INDIANA                       "/>
    <s v="JACKSON                            "/>
    <s v="18"/>
    <s v="071"/>
    <x v="3"/>
    <m/>
    <n v="16.899999999999999"/>
    <n v="52"/>
  </r>
  <r>
    <s v="INDIANA                       "/>
    <s v="JACKSON                            "/>
    <s v="18"/>
    <s v="071"/>
    <x v="6"/>
    <m/>
    <n v="24.74"/>
    <n v="68"/>
  </r>
  <r>
    <s v="INDIANA                       "/>
    <s v="JACKSON                            "/>
    <s v="18"/>
    <s v="071"/>
    <x v="7"/>
    <m/>
    <n v="43437.4"/>
    <n v="38"/>
  </r>
  <r>
    <s v="INDIANA                       "/>
    <s v="JACKSON                            "/>
    <s v="18"/>
    <s v="071"/>
    <x v="8"/>
    <m/>
    <n v="7810.97"/>
    <n v="48"/>
  </r>
  <r>
    <s v="INDIANA                       "/>
    <s v="JASPER                             "/>
    <s v="18"/>
    <s v="073"/>
    <x v="1"/>
    <m/>
    <n v="183259.16"/>
    <n v="148"/>
  </r>
  <r>
    <s v="INDIANA                       "/>
    <s v="JASPER                             "/>
    <s v="18"/>
    <s v="073"/>
    <x v="3"/>
    <m/>
    <n v="30.69"/>
    <n v="61"/>
  </r>
  <r>
    <s v="INDIANA                       "/>
    <s v="JASPER                             "/>
    <s v="18"/>
    <s v="073"/>
    <x v="6"/>
    <m/>
    <n v="370.01"/>
    <n v="114"/>
  </r>
  <r>
    <s v="INDIANA                       "/>
    <s v="JASPER                             "/>
    <s v="18"/>
    <s v="073"/>
    <x v="7"/>
    <m/>
    <n v="70141.81"/>
    <n v="44"/>
  </r>
  <r>
    <s v="INDIANA                       "/>
    <s v="JASPER                             "/>
    <s v="18"/>
    <s v="073"/>
    <x v="8"/>
    <m/>
    <n v="1865.21"/>
    <n v="51"/>
  </r>
  <r>
    <s v="INDIANA                       "/>
    <s v="JAY                                "/>
    <s v="18"/>
    <s v="075"/>
    <x v="0"/>
    <m/>
    <n v="1.1000000000000001"/>
    <n v="60"/>
  </r>
  <r>
    <s v="INDIANA                       "/>
    <s v="JAY                                "/>
    <s v="18"/>
    <s v="075"/>
    <x v="1"/>
    <m/>
    <n v="84358.5"/>
    <n v="132"/>
  </r>
  <r>
    <s v="INDIANA                       "/>
    <s v="JAY                                "/>
    <s v="18"/>
    <s v="075"/>
    <x v="3"/>
    <m/>
    <n v="246.94"/>
    <n v="61"/>
  </r>
  <r>
    <s v="INDIANA                       "/>
    <s v="JAY                                "/>
    <s v="18"/>
    <s v="075"/>
    <x v="7"/>
    <m/>
    <n v="70736.72"/>
    <n v="42"/>
  </r>
  <r>
    <s v="INDIANA                       "/>
    <s v="JAY                                "/>
    <s v="18"/>
    <s v="075"/>
    <x v="8"/>
    <m/>
    <n v="13038.09"/>
    <n v="60"/>
  </r>
  <r>
    <s v="INDIANA                       "/>
    <s v="JEFFERSON                          "/>
    <s v="18"/>
    <s v="077"/>
    <x v="0"/>
    <m/>
    <n v="21.33"/>
    <n v="47"/>
  </r>
  <r>
    <s v="INDIANA                       "/>
    <s v="JEFFERSON                          "/>
    <s v="18"/>
    <s v="077"/>
    <x v="1"/>
    <m/>
    <n v="29625.8"/>
    <n v="110"/>
  </r>
  <r>
    <s v="INDIANA                       "/>
    <s v="JEFFERSON                          "/>
    <s v="18"/>
    <s v="077"/>
    <x v="3"/>
    <m/>
    <n v="63.8"/>
    <n v="48"/>
  </r>
  <r>
    <s v="INDIANA                       "/>
    <s v="JEFFERSON                          "/>
    <s v="18"/>
    <s v="077"/>
    <x v="6"/>
    <m/>
    <n v="1.4"/>
    <n v="57"/>
  </r>
  <r>
    <s v="INDIANA                       "/>
    <s v="JEFFERSON                          "/>
    <s v="18"/>
    <s v="077"/>
    <x v="7"/>
    <m/>
    <n v="21665.53"/>
    <n v="37"/>
  </r>
  <r>
    <s v="INDIANA                       "/>
    <s v="JEFFERSON                          "/>
    <s v="18"/>
    <s v="077"/>
    <x v="8"/>
    <m/>
    <n v="3158.34"/>
    <n v="41"/>
  </r>
  <r>
    <s v="INDIANA                       "/>
    <s v="JENNINGS                           "/>
    <s v="18"/>
    <s v="079"/>
    <x v="0"/>
    <m/>
    <n v="0.1"/>
    <n v="47"/>
  </r>
  <r>
    <s v="INDIANA                       "/>
    <s v="JENNINGS                           "/>
    <s v="18"/>
    <s v="079"/>
    <x v="1"/>
    <m/>
    <n v="51306.5"/>
    <n v="117"/>
  </r>
  <r>
    <s v="INDIANA                       "/>
    <s v="JENNINGS                           "/>
    <s v="18"/>
    <s v="079"/>
    <x v="3"/>
    <m/>
    <n v="19.5"/>
    <n v="43"/>
  </r>
  <r>
    <s v="INDIANA                       "/>
    <s v="JENNINGS                           "/>
    <s v="18"/>
    <s v="079"/>
    <x v="6"/>
    <m/>
    <n v="3.2"/>
    <n v="55"/>
  </r>
  <r>
    <s v="INDIANA                       "/>
    <s v="JENNINGS                           "/>
    <s v="18"/>
    <s v="079"/>
    <x v="7"/>
    <m/>
    <n v="29094.63"/>
    <n v="40"/>
  </r>
  <r>
    <s v="INDIANA                       "/>
    <s v="JENNINGS                           "/>
    <s v="18"/>
    <s v="079"/>
    <x v="8"/>
    <m/>
    <n v="2494.27"/>
    <n v="43"/>
  </r>
  <r>
    <s v="INDIANA                       "/>
    <s v="JOHNSON                            "/>
    <s v="18"/>
    <s v="081"/>
    <x v="0"/>
    <m/>
    <n v="0.8"/>
    <n v="55"/>
  </r>
  <r>
    <s v="INDIANA                       "/>
    <s v="JOHNSON                            "/>
    <s v="18"/>
    <s v="081"/>
    <x v="1"/>
    <m/>
    <n v="71675.8"/>
    <n v="125"/>
  </r>
  <r>
    <s v="INDIANA                       "/>
    <s v="JOHNSON                            "/>
    <s v="18"/>
    <s v="081"/>
    <x v="3"/>
    <m/>
    <n v="82.93"/>
    <n v="53"/>
  </r>
  <r>
    <s v="INDIANA                       "/>
    <s v="JOHNSON                            "/>
    <s v="18"/>
    <s v="081"/>
    <x v="7"/>
    <m/>
    <n v="30285.91"/>
    <n v="43"/>
  </r>
  <r>
    <s v="INDIANA                       "/>
    <s v="JOHNSON                            "/>
    <s v="18"/>
    <s v="081"/>
    <x v="8"/>
    <m/>
    <n v="3994.07"/>
    <n v="54"/>
  </r>
  <r>
    <s v="INDIANA                       "/>
    <s v="KNOX                               "/>
    <s v="18"/>
    <s v="083"/>
    <x v="1"/>
    <m/>
    <n v="147722.59"/>
    <n v="140"/>
  </r>
  <r>
    <s v="INDIANA                       "/>
    <s v="KNOX                               "/>
    <s v="18"/>
    <s v="083"/>
    <x v="3"/>
    <m/>
    <n v="6.3"/>
    <n v="44"/>
  </r>
  <r>
    <s v="INDIANA                       "/>
    <s v="KNOX                               "/>
    <s v="18"/>
    <s v="083"/>
    <x v="6"/>
    <m/>
    <n v="586.39"/>
    <n v="66"/>
  </r>
  <r>
    <s v="INDIANA                       "/>
    <s v="KNOX                               "/>
    <s v="18"/>
    <s v="083"/>
    <x v="7"/>
    <m/>
    <n v="85742.98"/>
    <n v="41"/>
  </r>
  <r>
    <s v="INDIANA                       "/>
    <s v="KNOX                               "/>
    <s v="18"/>
    <s v="083"/>
    <x v="8"/>
    <m/>
    <n v="20925.54"/>
    <n v="51"/>
  </r>
  <r>
    <s v="INDIANA                       "/>
    <s v="KOSCIUSKO                          "/>
    <s v="18"/>
    <s v="085"/>
    <x v="1"/>
    <m/>
    <n v="127174.98"/>
    <n v="139"/>
  </r>
  <r>
    <s v="INDIANA                       "/>
    <s v="KOSCIUSKO                          "/>
    <s v="18"/>
    <s v="085"/>
    <x v="3"/>
    <m/>
    <n v="108.33"/>
    <n v="57"/>
  </r>
  <r>
    <s v="INDIANA                       "/>
    <s v="KOSCIUSKO                          "/>
    <s v="18"/>
    <s v="085"/>
    <x v="7"/>
    <m/>
    <n v="58285.279999999999"/>
    <n v="44"/>
  </r>
  <r>
    <s v="INDIANA                       "/>
    <s v="KOSCIUSKO                          "/>
    <s v="18"/>
    <s v="085"/>
    <x v="8"/>
    <m/>
    <n v="6869.24"/>
    <n v="49"/>
  </r>
  <r>
    <s v="INDIANA                       "/>
    <s v="LAGRANGE                           "/>
    <s v="18"/>
    <s v="087"/>
    <x v="1"/>
    <m/>
    <n v="60447.79"/>
    <n v="128"/>
  </r>
  <r>
    <s v="INDIANA                       "/>
    <s v="LAGRANGE                           "/>
    <s v="18"/>
    <s v="087"/>
    <x v="3"/>
    <m/>
    <n v="103.73"/>
    <n v="59"/>
  </r>
  <r>
    <s v="INDIANA                       "/>
    <s v="LAGRANGE                           "/>
    <s v="18"/>
    <s v="087"/>
    <x v="6"/>
    <m/>
    <n v="2.1"/>
    <n v="53"/>
  </r>
  <r>
    <s v="INDIANA                       "/>
    <s v="LAGRANGE                           "/>
    <s v="18"/>
    <s v="087"/>
    <x v="7"/>
    <m/>
    <n v="19709.419999999998"/>
    <n v="39"/>
  </r>
  <r>
    <s v="INDIANA                       "/>
    <s v="LAGRANGE                           "/>
    <s v="18"/>
    <s v="087"/>
    <x v="8"/>
    <m/>
    <n v="3333.46"/>
    <n v="43"/>
  </r>
  <r>
    <s v="INDIANA                       "/>
    <s v="LAKE                               "/>
    <s v="18"/>
    <s v="089"/>
    <x v="1"/>
    <m/>
    <n v="51501.96"/>
    <n v="144"/>
  </r>
  <r>
    <s v="INDIANA                       "/>
    <s v="LAKE                               "/>
    <s v="18"/>
    <s v="089"/>
    <x v="3"/>
    <m/>
    <n v="26.4"/>
    <n v="56"/>
  </r>
  <r>
    <s v="INDIANA                       "/>
    <s v="LAKE                               "/>
    <s v="18"/>
    <s v="089"/>
    <x v="7"/>
    <m/>
    <n v="21587.98"/>
    <n v="43"/>
  </r>
  <r>
    <s v="INDIANA                       "/>
    <s v="LAKE                               "/>
    <s v="18"/>
    <s v="089"/>
    <x v="8"/>
    <m/>
    <n v="2253.56"/>
    <n v="51"/>
  </r>
  <r>
    <s v="INDIANA                       "/>
    <s v="LA PORTE                           "/>
    <s v="18"/>
    <s v="091"/>
    <x v="0"/>
    <m/>
    <n v="0.3"/>
    <n v="44"/>
  </r>
  <r>
    <s v="INDIANA                       "/>
    <s v="LA PORTE                           "/>
    <s v="18"/>
    <s v="091"/>
    <x v="1"/>
    <m/>
    <n v="154108.9"/>
    <n v="146"/>
  </r>
  <r>
    <s v="INDIANA                       "/>
    <s v="LA PORTE                           "/>
    <s v="18"/>
    <s v="091"/>
    <x v="3"/>
    <m/>
    <n v="187.41"/>
    <n v="56"/>
  </r>
  <r>
    <s v="INDIANA                       "/>
    <s v="LA PORTE                           "/>
    <s v="18"/>
    <s v="091"/>
    <x v="5"/>
    <m/>
    <n v="6.03"/>
    <n v="916"/>
  </r>
  <r>
    <s v="INDIANA                       "/>
    <s v="LA PORTE                           "/>
    <s v="18"/>
    <s v="091"/>
    <x v="6"/>
    <m/>
    <n v="101.31"/>
    <n v="97"/>
  </r>
  <r>
    <s v="INDIANA                       "/>
    <s v="LA PORTE                           "/>
    <s v="18"/>
    <s v="091"/>
    <x v="7"/>
    <m/>
    <n v="56930.400000000001"/>
    <n v="43"/>
  </r>
  <r>
    <s v="INDIANA                       "/>
    <s v="LA PORTE                           "/>
    <s v="18"/>
    <s v="091"/>
    <x v="8"/>
    <m/>
    <n v="5434.72"/>
    <n v="56"/>
  </r>
  <r>
    <s v="INDIANA                       "/>
    <s v="LAWRENCE                           "/>
    <s v="18"/>
    <s v="093"/>
    <x v="0"/>
    <m/>
    <n v="31.6"/>
    <n v="44"/>
  </r>
  <r>
    <s v="INDIANA                       "/>
    <s v="LAWRENCE                           "/>
    <s v="18"/>
    <s v="093"/>
    <x v="1"/>
    <m/>
    <n v="34849.769999999997"/>
    <n v="111"/>
  </r>
  <r>
    <s v="INDIANA                       "/>
    <s v="LAWRENCE                           "/>
    <s v="18"/>
    <s v="093"/>
    <x v="3"/>
    <m/>
    <n v="239.76"/>
    <n v="50"/>
  </r>
  <r>
    <s v="INDIANA                       "/>
    <s v="LAWRENCE                           "/>
    <s v="18"/>
    <s v="093"/>
    <x v="6"/>
    <m/>
    <n v="9.8000000000000007"/>
    <n v="66"/>
  </r>
  <r>
    <s v="INDIANA                       "/>
    <s v="LAWRENCE                           "/>
    <s v="18"/>
    <s v="093"/>
    <x v="7"/>
    <m/>
    <n v="8629.11"/>
    <n v="33"/>
  </r>
  <r>
    <s v="INDIANA                       "/>
    <s v="LAWRENCE                           "/>
    <s v="18"/>
    <s v="093"/>
    <x v="8"/>
    <m/>
    <n v="3829.56"/>
    <n v="43"/>
  </r>
  <r>
    <s v="INDIANA                       "/>
    <s v="MADISON                            "/>
    <s v="18"/>
    <s v="095"/>
    <x v="1"/>
    <m/>
    <n v="104549.79"/>
    <n v="145"/>
  </r>
  <r>
    <s v="INDIANA                       "/>
    <s v="MADISON                            "/>
    <s v="18"/>
    <s v="095"/>
    <x v="3"/>
    <m/>
    <n v="75.28"/>
    <n v="59"/>
  </r>
  <r>
    <s v="INDIANA                       "/>
    <s v="MADISON                            "/>
    <s v="18"/>
    <s v="095"/>
    <x v="6"/>
    <m/>
    <n v="1"/>
    <n v="80"/>
  </r>
  <r>
    <s v="INDIANA                       "/>
    <s v="MADISON                            "/>
    <s v="18"/>
    <s v="095"/>
    <x v="7"/>
    <m/>
    <n v="74370.649999999994"/>
    <n v="48"/>
  </r>
  <r>
    <s v="INDIANA                       "/>
    <s v="MADISON                            "/>
    <s v="18"/>
    <s v="095"/>
    <x v="8"/>
    <m/>
    <n v="4647.04"/>
    <n v="54"/>
  </r>
  <r>
    <s v="INDIANA                       "/>
    <s v="MARION                             "/>
    <s v="18"/>
    <s v="097"/>
    <x v="1"/>
    <m/>
    <n v="8231.92"/>
    <n v="121"/>
  </r>
  <r>
    <s v="INDIANA                       "/>
    <s v="MARION                             "/>
    <s v="18"/>
    <s v="097"/>
    <x v="3"/>
    <m/>
    <n v="19.27"/>
    <n v="63"/>
  </r>
  <r>
    <s v="INDIANA                       "/>
    <s v="MARION                             "/>
    <s v="18"/>
    <s v="097"/>
    <x v="7"/>
    <m/>
    <n v="3819.11"/>
    <n v="40"/>
  </r>
  <r>
    <s v="INDIANA                       "/>
    <s v="MARION                             "/>
    <s v="18"/>
    <s v="097"/>
    <x v="8"/>
    <m/>
    <n v="461.86"/>
    <n v="53"/>
  </r>
  <r>
    <s v="INDIANA                       "/>
    <s v="MARSHALL                           "/>
    <s v="18"/>
    <s v="099"/>
    <x v="0"/>
    <m/>
    <n v="3.8"/>
    <n v="44"/>
  </r>
  <r>
    <s v="INDIANA                       "/>
    <s v="MARSHALL                           "/>
    <s v="18"/>
    <s v="099"/>
    <x v="1"/>
    <m/>
    <n v="103758.99"/>
    <n v="132"/>
  </r>
  <r>
    <s v="INDIANA                       "/>
    <s v="MARSHALL                           "/>
    <s v="18"/>
    <s v="099"/>
    <x v="3"/>
    <m/>
    <n v="138.49"/>
    <n v="54"/>
  </r>
  <r>
    <s v="INDIANA                       "/>
    <s v="MARSHALL                           "/>
    <s v="18"/>
    <s v="099"/>
    <x v="6"/>
    <m/>
    <n v="10.5"/>
    <n v="52"/>
  </r>
  <r>
    <s v="INDIANA                       "/>
    <s v="MARSHALL                           "/>
    <s v="18"/>
    <s v="099"/>
    <x v="7"/>
    <m/>
    <n v="48950.58"/>
    <n v="43"/>
  </r>
  <r>
    <s v="INDIANA                       "/>
    <s v="MARSHALL                           "/>
    <s v="18"/>
    <s v="099"/>
    <x v="8"/>
    <m/>
    <n v="4829.76"/>
    <n v="47"/>
  </r>
  <r>
    <s v="INDIANA                       "/>
    <s v="MARTIN                             "/>
    <s v="18"/>
    <s v="101"/>
    <x v="0"/>
    <m/>
    <n v="18"/>
    <n v="45"/>
  </r>
  <r>
    <s v="INDIANA                       "/>
    <s v="MARTIN                             "/>
    <s v="18"/>
    <s v="101"/>
    <x v="1"/>
    <m/>
    <n v="20093.88"/>
    <n v="124"/>
  </r>
  <r>
    <s v="INDIANA                       "/>
    <s v="MARTIN                             "/>
    <s v="18"/>
    <s v="101"/>
    <x v="3"/>
    <m/>
    <n v="11.6"/>
    <n v="53"/>
  </r>
  <r>
    <s v="INDIANA                       "/>
    <s v="MARTIN                             "/>
    <s v="18"/>
    <s v="101"/>
    <x v="6"/>
    <m/>
    <n v="10.5"/>
    <n v="51"/>
  </r>
  <r>
    <s v="INDIANA                       "/>
    <s v="MARTIN                             "/>
    <s v="18"/>
    <s v="101"/>
    <x v="7"/>
    <m/>
    <n v="5420.82"/>
    <n v="39"/>
  </r>
  <r>
    <s v="INDIANA                       "/>
    <s v="MARTIN                             "/>
    <s v="18"/>
    <s v="101"/>
    <x v="8"/>
    <m/>
    <n v="2058"/>
    <n v="42"/>
  </r>
  <r>
    <s v="INDIANA                       "/>
    <s v="MIAMI                              "/>
    <s v="18"/>
    <s v="103"/>
    <x v="1"/>
    <m/>
    <n v="84489.04"/>
    <n v="135"/>
  </r>
  <r>
    <s v="INDIANA                       "/>
    <s v="MIAMI                              "/>
    <s v="18"/>
    <s v="103"/>
    <x v="3"/>
    <m/>
    <n v="139.5"/>
    <n v="58"/>
  </r>
  <r>
    <s v="INDIANA                       "/>
    <s v="MIAMI                              "/>
    <s v="18"/>
    <s v="103"/>
    <x v="6"/>
    <m/>
    <n v="5.4"/>
    <n v="76"/>
  </r>
  <r>
    <s v="INDIANA                       "/>
    <s v="MIAMI                              "/>
    <s v="18"/>
    <s v="103"/>
    <x v="7"/>
    <m/>
    <n v="57163.37"/>
    <n v="45"/>
  </r>
  <r>
    <s v="INDIANA                       "/>
    <s v="MIAMI                              "/>
    <s v="18"/>
    <s v="103"/>
    <x v="8"/>
    <m/>
    <n v="6088.48"/>
    <n v="57"/>
  </r>
  <r>
    <s v="INDIANA                       "/>
    <s v="MONROE                             "/>
    <s v="18"/>
    <s v="105"/>
    <x v="1"/>
    <m/>
    <n v="9386.4699999999993"/>
    <n v="112"/>
  </r>
  <r>
    <s v="INDIANA                       "/>
    <s v="MONROE                             "/>
    <s v="18"/>
    <s v="105"/>
    <x v="3"/>
    <m/>
    <n v="32.5"/>
    <n v="47"/>
  </r>
  <r>
    <s v="INDIANA                       "/>
    <s v="MONROE                             "/>
    <s v="18"/>
    <s v="105"/>
    <x v="7"/>
    <m/>
    <n v="3674.49"/>
    <n v="36"/>
  </r>
  <r>
    <s v="INDIANA                       "/>
    <s v="MONROE                             "/>
    <s v="18"/>
    <s v="105"/>
    <x v="8"/>
    <m/>
    <n v="543.84"/>
    <n v="41"/>
  </r>
  <r>
    <s v="INDIANA                       "/>
    <s v="MONTGOMERY                         "/>
    <s v="18"/>
    <s v="107"/>
    <x v="1"/>
    <m/>
    <n v="139478.70000000001"/>
    <n v="149"/>
  </r>
  <r>
    <s v="INDIANA                       "/>
    <s v="MONTGOMERY                         "/>
    <s v="18"/>
    <s v="107"/>
    <x v="3"/>
    <m/>
    <n v="59.7"/>
    <n v="58"/>
  </r>
  <r>
    <s v="INDIANA                       "/>
    <s v="MONTGOMERY                         "/>
    <s v="18"/>
    <s v="107"/>
    <x v="6"/>
    <m/>
    <n v="1"/>
    <n v="60"/>
  </r>
  <r>
    <s v="INDIANA                       "/>
    <s v="MONTGOMERY                         "/>
    <s v="18"/>
    <s v="107"/>
    <x v="7"/>
    <m/>
    <n v="81268.97"/>
    <n v="47"/>
  </r>
  <r>
    <s v="INDIANA                       "/>
    <s v="MONTGOMERY                         "/>
    <s v="18"/>
    <s v="107"/>
    <x v="8"/>
    <m/>
    <n v="4259.01"/>
    <n v="53"/>
  </r>
  <r>
    <s v="INDIANA                       "/>
    <s v="MORGAN                             "/>
    <s v="18"/>
    <s v="109"/>
    <x v="1"/>
    <m/>
    <n v="46100.49"/>
    <n v="122"/>
  </r>
  <r>
    <s v="INDIANA                       "/>
    <s v="MORGAN                             "/>
    <s v="18"/>
    <s v="109"/>
    <x v="3"/>
    <m/>
    <n v="46.9"/>
    <n v="50"/>
  </r>
  <r>
    <s v="INDIANA                       "/>
    <s v="MORGAN                             "/>
    <s v="18"/>
    <s v="109"/>
    <x v="6"/>
    <m/>
    <n v="0.2"/>
    <n v="56"/>
  </r>
  <r>
    <s v="INDIANA                       "/>
    <s v="MORGAN                             "/>
    <s v="18"/>
    <s v="109"/>
    <x v="7"/>
    <m/>
    <n v="20695.29"/>
    <n v="40"/>
  </r>
  <r>
    <s v="INDIANA                       "/>
    <s v="MORGAN                             "/>
    <s v="18"/>
    <s v="109"/>
    <x v="8"/>
    <m/>
    <n v="1896.72"/>
    <n v="48"/>
  </r>
  <r>
    <s v="INDIANA                       "/>
    <s v="NEWTON                             "/>
    <s v="18"/>
    <s v="111"/>
    <x v="1"/>
    <m/>
    <n v="156766.91"/>
    <n v="150"/>
  </r>
  <r>
    <s v="INDIANA                       "/>
    <s v="NEWTON                             "/>
    <s v="18"/>
    <s v="111"/>
    <x v="3"/>
    <m/>
    <n v="92.21"/>
    <n v="50"/>
  </r>
  <r>
    <s v="INDIANA                       "/>
    <s v="NEWTON                             "/>
    <s v="18"/>
    <s v="111"/>
    <x v="7"/>
    <m/>
    <n v="61266.77"/>
    <n v="45"/>
  </r>
  <r>
    <s v="INDIANA                       "/>
    <s v="NEWTON                             "/>
    <s v="18"/>
    <s v="111"/>
    <x v="8"/>
    <m/>
    <n v="2414.6"/>
    <n v="55"/>
  </r>
  <r>
    <s v="INDIANA                       "/>
    <s v="NOBLE                              "/>
    <s v="18"/>
    <s v="113"/>
    <x v="0"/>
    <m/>
    <n v="7.4"/>
    <n v="55"/>
  </r>
  <r>
    <s v="INDIANA                       "/>
    <s v="NOBLE                              "/>
    <s v="18"/>
    <s v="113"/>
    <x v="1"/>
    <m/>
    <n v="71974.62"/>
    <n v="122"/>
  </r>
  <r>
    <s v="INDIANA                       "/>
    <s v="NOBLE                              "/>
    <s v="18"/>
    <s v="113"/>
    <x v="3"/>
    <m/>
    <n v="233.77"/>
    <n v="57"/>
  </r>
  <r>
    <s v="INDIANA                       "/>
    <s v="NOBLE                              "/>
    <s v="18"/>
    <s v="113"/>
    <x v="5"/>
    <m/>
    <n v="30.9"/>
    <n v="1017"/>
  </r>
  <r>
    <s v="INDIANA                       "/>
    <s v="NOBLE                              "/>
    <s v="18"/>
    <s v="113"/>
    <x v="7"/>
    <m/>
    <n v="41503"/>
    <n v="39"/>
  </r>
  <r>
    <s v="INDIANA                       "/>
    <s v="NOBLE                              "/>
    <s v="18"/>
    <s v="113"/>
    <x v="8"/>
    <m/>
    <n v="5341.26"/>
    <n v="45"/>
  </r>
  <r>
    <s v="INDIANA                       "/>
    <s v="OHIO                               "/>
    <s v="18"/>
    <s v="115"/>
    <x v="1"/>
    <m/>
    <n v="3842.7"/>
    <n v="119"/>
  </r>
  <r>
    <s v="INDIANA                       "/>
    <s v="OHIO                               "/>
    <s v="18"/>
    <s v="115"/>
    <x v="3"/>
    <m/>
    <n v="5.6"/>
    <n v="43"/>
  </r>
  <r>
    <s v="INDIANA                       "/>
    <s v="OHIO                               "/>
    <s v="18"/>
    <s v="115"/>
    <x v="7"/>
    <m/>
    <n v="1447.5"/>
    <n v="41"/>
  </r>
  <r>
    <s v="INDIANA                       "/>
    <s v="OHIO                               "/>
    <s v="18"/>
    <s v="115"/>
    <x v="8"/>
    <m/>
    <n v="210.4"/>
    <n v="39"/>
  </r>
  <r>
    <s v="INDIANA                       "/>
    <s v="ORANGE                             "/>
    <s v="18"/>
    <s v="117"/>
    <x v="0"/>
    <m/>
    <n v="25.5"/>
    <n v="44"/>
  </r>
  <r>
    <s v="INDIANA                       "/>
    <s v="ORANGE                             "/>
    <s v="18"/>
    <s v="117"/>
    <x v="1"/>
    <m/>
    <n v="35569.42"/>
    <n v="122"/>
  </r>
  <r>
    <s v="INDIANA                       "/>
    <s v="ORANGE                             "/>
    <s v="18"/>
    <s v="117"/>
    <x v="3"/>
    <m/>
    <n v="86.2"/>
    <n v="47"/>
  </r>
  <r>
    <s v="INDIANA                       "/>
    <s v="ORANGE                             "/>
    <s v="18"/>
    <s v="117"/>
    <x v="6"/>
    <m/>
    <n v="6.6"/>
    <n v="63"/>
  </r>
  <r>
    <s v="INDIANA                       "/>
    <s v="ORANGE                             "/>
    <s v="18"/>
    <s v="117"/>
    <x v="7"/>
    <m/>
    <n v="9446.27"/>
    <n v="41"/>
  </r>
  <r>
    <s v="INDIANA                       "/>
    <s v="ORANGE                             "/>
    <s v="18"/>
    <s v="117"/>
    <x v="8"/>
    <m/>
    <n v="3461.11"/>
    <n v="44"/>
  </r>
  <r>
    <s v="INDIANA                       "/>
    <s v="OWEN                               "/>
    <s v="18"/>
    <s v="119"/>
    <x v="0"/>
    <m/>
    <n v="24.6"/>
    <n v="40"/>
  </r>
  <r>
    <s v="INDIANA                       "/>
    <s v="OWEN                               "/>
    <s v="18"/>
    <s v="119"/>
    <x v="1"/>
    <m/>
    <n v="21412.11"/>
    <n v="119"/>
  </r>
  <r>
    <s v="INDIANA                       "/>
    <s v="OWEN                               "/>
    <s v="18"/>
    <s v="119"/>
    <x v="3"/>
    <m/>
    <n v="57.51"/>
    <n v="45"/>
  </r>
  <r>
    <s v="INDIANA                       "/>
    <s v="OWEN                               "/>
    <s v="18"/>
    <s v="119"/>
    <x v="6"/>
    <m/>
    <n v="5"/>
    <n v="55"/>
  </r>
  <r>
    <s v="INDIANA                       "/>
    <s v="OWEN                               "/>
    <s v="18"/>
    <s v="119"/>
    <x v="7"/>
    <m/>
    <n v="11015.76"/>
    <n v="37"/>
  </r>
  <r>
    <s v="INDIANA                       "/>
    <s v="OWEN                               "/>
    <s v="18"/>
    <s v="119"/>
    <x v="8"/>
    <m/>
    <n v="2967.22"/>
    <n v="45"/>
  </r>
  <r>
    <s v="INDIANA                       "/>
    <s v="PARKE                              "/>
    <s v="18"/>
    <s v="121"/>
    <x v="1"/>
    <m/>
    <n v="83589.14"/>
    <n v="131"/>
  </r>
  <r>
    <s v="INDIANA                       "/>
    <s v="PARKE                              "/>
    <s v="18"/>
    <s v="121"/>
    <x v="3"/>
    <m/>
    <n v="156.9"/>
    <n v="56"/>
  </r>
  <r>
    <s v="INDIANA                       "/>
    <s v="PARKE                              "/>
    <s v="18"/>
    <s v="121"/>
    <x v="6"/>
    <m/>
    <n v="33.72"/>
    <n v="65"/>
  </r>
  <r>
    <s v="INDIANA                       "/>
    <s v="PARKE                              "/>
    <s v="18"/>
    <s v="121"/>
    <x v="7"/>
    <m/>
    <n v="37536.5"/>
    <n v="41"/>
  </r>
  <r>
    <s v="INDIANA                       "/>
    <s v="PARKE                              "/>
    <s v="18"/>
    <s v="121"/>
    <x v="8"/>
    <m/>
    <n v="6680.23"/>
    <n v="50"/>
  </r>
  <r>
    <s v="INDIANA                       "/>
    <s v="PERRY                              "/>
    <s v="18"/>
    <s v="123"/>
    <x v="0"/>
    <m/>
    <n v="14.8"/>
    <n v="44"/>
  </r>
  <r>
    <s v="INDIANA                       "/>
    <s v="PERRY                              "/>
    <s v="18"/>
    <s v="123"/>
    <x v="1"/>
    <m/>
    <n v="14291.03"/>
    <n v="115"/>
  </r>
  <r>
    <s v="INDIANA                       "/>
    <s v="PERRY                              "/>
    <s v="18"/>
    <s v="123"/>
    <x v="3"/>
    <m/>
    <n v="19.2"/>
    <n v="53"/>
  </r>
  <r>
    <s v="INDIANA                       "/>
    <s v="PERRY                              "/>
    <s v="18"/>
    <s v="123"/>
    <x v="6"/>
    <m/>
    <n v="37.1"/>
    <n v="70"/>
  </r>
  <r>
    <s v="INDIANA                       "/>
    <s v="PERRY                              "/>
    <s v="18"/>
    <s v="123"/>
    <x v="7"/>
    <m/>
    <n v="5269.44"/>
    <n v="37"/>
  </r>
  <r>
    <s v="INDIANA                       "/>
    <s v="PERRY                              "/>
    <s v="18"/>
    <s v="123"/>
    <x v="8"/>
    <m/>
    <n v="1834.23"/>
    <n v="38"/>
  </r>
  <r>
    <s v="INDIANA                       "/>
    <s v="PIKE                               "/>
    <s v="18"/>
    <s v="125"/>
    <x v="0"/>
    <m/>
    <n v="1.5"/>
    <n v="45"/>
  </r>
  <r>
    <s v="INDIANA                       "/>
    <s v="PIKE                               "/>
    <s v="18"/>
    <s v="125"/>
    <x v="1"/>
    <m/>
    <n v="43344.57"/>
    <n v="123"/>
  </r>
  <r>
    <s v="INDIANA                       "/>
    <s v="PIKE                               "/>
    <s v="18"/>
    <s v="125"/>
    <x v="3"/>
    <m/>
    <n v="7.4"/>
    <n v="50"/>
  </r>
  <r>
    <s v="INDIANA                       "/>
    <s v="PIKE                               "/>
    <s v="18"/>
    <s v="125"/>
    <x v="6"/>
    <m/>
    <n v="381.26"/>
    <n v="69"/>
  </r>
  <r>
    <s v="INDIANA                       "/>
    <s v="PIKE                               "/>
    <s v="18"/>
    <s v="125"/>
    <x v="7"/>
    <m/>
    <n v="21223.84"/>
    <n v="38"/>
  </r>
  <r>
    <s v="INDIANA                       "/>
    <s v="PIKE                               "/>
    <s v="18"/>
    <s v="125"/>
    <x v="8"/>
    <m/>
    <n v="3716.73"/>
    <n v="45"/>
  </r>
  <r>
    <s v="INDIANA                       "/>
    <s v="PORTER                             "/>
    <s v="18"/>
    <s v="127"/>
    <x v="1"/>
    <m/>
    <n v="75276.31"/>
    <n v="154"/>
  </r>
  <r>
    <s v="INDIANA                       "/>
    <s v="PORTER                             "/>
    <s v="18"/>
    <s v="127"/>
    <x v="3"/>
    <m/>
    <n v="59.84"/>
    <n v="60"/>
  </r>
  <r>
    <s v="INDIANA                       "/>
    <s v="PORTER                             "/>
    <s v="18"/>
    <s v="127"/>
    <x v="7"/>
    <m/>
    <n v="39371.629999999997"/>
    <n v="47"/>
  </r>
  <r>
    <s v="INDIANA                       "/>
    <s v="PORTER                             "/>
    <s v="18"/>
    <s v="127"/>
    <x v="8"/>
    <m/>
    <n v="3372.62"/>
    <n v="55"/>
  </r>
  <r>
    <s v="INDIANA                       "/>
    <s v="POSEY                              "/>
    <s v="18"/>
    <s v="129"/>
    <x v="0"/>
    <m/>
    <n v="0.2"/>
    <n v="43"/>
  </r>
  <r>
    <s v="INDIANA                       "/>
    <s v="POSEY                              "/>
    <s v="18"/>
    <s v="129"/>
    <x v="1"/>
    <m/>
    <n v="105460.49"/>
    <n v="141"/>
  </r>
  <r>
    <s v="INDIANA                       "/>
    <s v="POSEY                              "/>
    <s v="18"/>
    <s v="129"/>
    <x v="3"/>
    <m/>
    <n v="0.9"/>
    <n v="46"/>
  </r>
  <r>
    <s v="INDIANA                       "/>
    <s v="POSEY                              "/>
    <s v="18"/>
    <s v="129"/>
    <x v="5"/>
    <m/>
    <n v="3.6"/>
    <n v="1023"/>
  </r>
  <r>
    <s v="INDIANA                       "/>
    <s v="POSEY                              "/>
    <s v="18"/>
    <s v="129"/>
    <x v="6"/>
    <m/>
    <n v="1726.85"/>
    <n v="81"/>
  </r>
  <r>
    <s v="INDIANA                       "/>
    <s v="POSEY                              "/>
    <s v="18"/>
    <s v="129"/>
    <x v="7"/>
    <m/>
    <n v="65770.78"/>
    <n v="41"/>
  </r>
  <r>
    <s v="INDIANA                       "/>
    <s v="POSEY                              "/>
    <s v="18"/>
    <s v="129"/>
    <x v="8"/>
    <m/>
    <n v="30725.18"/>
    <n v="60"/>
  </r>
  <r>
    <s v="INDIANA                       "/>
    <s v="PULASKI                            "/>
    <s v="18"/>
    <s v="131"/>
    <x v="1"/>
    <m/>
    <n v="134920.42000000001"/>
    <n v="134"/>
  </r>
  <r>
    <s v="INDIANA                       "/>
    <s v="PULASKI                            "/>
    <s v="18"/>
    <s v="131"/>
    <x v="3"/>
    <m/>
    <n v="31.1"/>
    <n v="51"/>
  </r>
  <r>
    <s v="INDIANA                       "/>
    <s v="PULASKI                            "/>
    <s v="18"/>
    <s v="131"/>
    <x v="5"/>
    <m/>
    <n v="6.27"/>
    <n v="1023"/>
  </r>
  <r>
    <s v="INDIANA                       "/>
    <s v="PULASKI                            "/>
    <s v="18"/>
    <s v="131"/>
    <x v="6"/>
    <m/>
    <n v="11"/>
    <n v="99"/>
  </r>
  <r>
    <s v="INDIANA                       "/>
    <s v="PULASKI                            "/>
    <s v="18"/>
    <s v="131"/>
    <x v="7"/>
    <m/>
    <n v="54064.63"/>
    <n v="41"/>
  </r>
  <r>
    <s v="INDIANA                       "/>
    <s v="PULASKI                            "/>
    <s v="18"/>
    <s v="131"/>
    <x v="8"/>
    <m/>
    <n v="1866.48"/>
    <n v="50"/>
  </r>
  <r>
    <s v="INDIANA                       "/>
    <s v="PUTNAM                             "/>
    <s v="18"/>
    <s v="133"/>
    <x v="0"/>
    <m/>
    <n v="13.5"/>
    <n v="72"/>
  </r>
  <r>
    <s v="INDIANA                       "/>
    <s v="PUTNAM                             "/>
    <s v="18"/>
    <s v="133"/>
    <x v="1"/>
    <m/>
    <n v="85647.53"/>
    <n v="135"/>
  </r>
  <r>
    <s v="INDIANA                       "/>
    <s v="PUTNAM                             "/>
    <s v="18"/>
    <s v="133"/>
    <x v="3"/>
    <m/>
    <n v="117.2"/>
    <n v="56"/>
  </r>
  <r>
    <s v="INDIANA                       "/>
    <s v="PUTNAM                             "/>
    <s v="18"/>
    <s v="133"/>
    <x v="6"/>
    <m/>
    <n v="1.1000000000000001"/>
    <n v="65"/>
  </r>
  <r>
    <s v="INDIANA                       "/>
    <s v="PUTNAM                             "/>
    <s v="18"/>
    <s v="133"/>
    <x v="7"/>
    <m/>
    <n v="46062.23"/>
    <n v="43"/>
  </r>
  <r>
    <s v="INDIANA                       "/>
    <s v="PUTNAM                             "/>
    <s v="18"/>
    <s v="133"/>
    <x v="8"/>
    <m/>
    <n v="6059.11"/>
    <n v="51"/>
  </r>
  <r>
    <s v="INDIANA                       "/>
    <s v="RANDOLPH                           "/>
    <s v="18"/>
    <s v="135"/>
    <x v="1"/>
    <m/>
    <n v="96947.28"/>
    <n v="135"/>
  </r>
  <r>
    <s v="INDIANA                       "/>
    <s v="RANDOLPH                           "/>
    <s v="18"/>
    <s v="135"/>
    <x v="3"/>
    <m/>
    <n v="140.63"/>
    <n v="56"/>
  </r>
  <r>
    <s v="INDIANA                       "/>
    <s v="RANDOLPH                           "/>
    <s v="18"/>
    <s v="135"/>
    <x v="7"/>
    <m/>
    <n v="91989.75"/>
    <n v="43"/>
  </r>
  <r>
    <s v="INDIANA                       "/>
    <s v="RANDOLPH                           "/>
    <s v="18"/>
    <s v="135"/>
    <x v="8"/>
    <m/>
    <n v="7458.94"/>
    <n v="59"/>
  </r>
  <r>
    <s v="INDIANA                       "/>
    <s v="RIPLEY                             "/>
    <s v="18"/>
    <s v="137"/>
    <x v="0"/>
    <m/>
    <n v="4.0999999999999996"/>
    <n v="43"/>
  </r>
  <r>
    <s v="INDIANA                       "/>
    <s v="RIPLEY                             "/>
    <s v="18"/>
    <s v="137"/>
    <x v="1"/>
    <m/>
    <n v="68181.45"/>
    <n v="125"/>
  </r>
  <r>
    <s v="INDIANA                       "/>
    <s v="RIPLEY                             "/>
    <s v="18"/>
    <s v="137"/>
    <x v="3"/>
    <m/>
    <n v="51.11"/>
    <n v="47"/>
  </r>
  <r>
    <s v="INDIANA                       "/>
    <s v="RIPLEY                             "/>
    <s v="18"/>
    <s v="137"/>
    <x v="6"/>
    <m/>
    <n v="2.5"/>
    <n v="77"/>
  </r>
  <r>
    <s v="INDIANA                       "/>
    <s v="RIPLEY                             "/>
    <s v="18"/>
    <s v="137"/>
    <x v="7"/>
    <m/>
    <n v="33153.21"/>
    <n v="40"/>
  </r>
  <r>
    <s v="INDIANA                       "/>
    <s v="RIPLEY                             "/>
    <s v="18"/>
    <s v="137"/>
    <x v="8"/>
    <m/>
    <n v="3121.43"/>
    <n v="44"/>
  </r>
  <r>
    <s v="INDIANA                       "/>
    <s v="RUSH                               "/>
    <s v="18"/>
    <s v="139"/>
    <x v="0"/>
    <m/>
    <n v="4.79"/>
    <n v="51"/>
  </r>
  <r>
    <s v="INDIANA                       "/>
    <s v="RUSH                               "/>
    <s v="18"/>
    <s v="139"/>
    <x v="1"/>
    <m/>
    <n v="122897.52"/>
    <n v="141"/>
  </r>
  <r>
    <s v="INDIANA                       "/>
    <s v="RUSH                               "/>
    <s v="18"/>
    <s v="139"/>
    <x v="3"/>
    <m/>
    <n v="92.22"/>
    <n v="57"/>
  </r>
  <r>
    <s v="INDIANA                       "/>
    <s v="RUSH                               "/>
    <s v="18"/>
    <s v="139"/>
    <x v="6"/>
    <m/>
    <n v="7.12"/>
    <n v="95"/>
  </r>
  <r>
    <s v="INDIANA                       "/>
    <s v="RUSH                               "/>
    <s v="18"/>
    <s v="139"/>
    <x v="7"/>
    <m/>
    <n v="73351.12"/>
    <n v="46"/>
  </r>
  <r>
    <s v="INDIANA                       "/>
    <s v="RUSH                               "/>
    <s v="18"/>
    <s v="139"/>
    <x v="8"/>
    <m/>
    <n v="6783.13"/>
    <n v="60"/>
  </r>
  <r>
    <s v="INDIANA                       "/>
    <s v="ST JOSEPH                          "/>
    <s v="18"/>
    <s v="141"/>
    <x v="0"/>
    <m/>
    <n v="29.5"/>
    <n v="46"/>
  </r>
  <r>
    <s v="INDIANA                       "/>
    <s v="ST JOSEPH                          "/>
    <s v="18"/>
    <s v="141"/>
    <x v="1"/>
    <m/>
    <n v="65601.5"/>
    <n v="133"/>
  </r>
  <r>
    <s v="INDIANA                       "/>
    <s v="ST JOSEPH                          "/>
    <s v="18"/>
    <s v="141"/>
    <x v="3"/>
    <m/>
    <n v="62.35"/>
    <n v="61"/>
  </r>
  <r>
    <s v="INDIANA                       "/>
    <s v="ST JOSEPH                          "/>
    <s v="18"/>
    <s v="141"/>
    <x v="5"/>
    <m/>
    <n v="0.62"/>
    <n v="990"/>
  </r>
  <r>
    <s v="INDIANA                       "/>
    <s v="ST JOSEPH                          "/>
    <s v="18"/>
    <s v="141"/>
    <x v="6"/>
    <m/>
    <n v="2.9"/>
    <n v="56"/>
  </r>
  <r>
    <s v="INDIANA                       "/>
    <s v="ST JOSEPH                          "/>
    <s v="18"/>
    <s v="141"/>
    <x v="7"/>
    <m/>
    <n v="27404.1"/>
    <n v="42"/>
  </r>
  <r>
    <s v="INDIANA                       "/>
    <s v="ST JOSEPH                          "/>
    <s v="18"/>
    <s v="141"/>
    <x v="8"/>
    <m/>
    <n v="2532.29"/>
    <n v="48"/>
  </r>
  <r>
    <s v="INDIANA                       "/>
    <s v="SCOTT                              "/>
    <s v="18"/>
    <s v="143"/>
    <x v="0"/>
    <m/>
    <n v="3.1"/>
    <n v="41"/>
  </r>
  <r>
    <s v="INDIANA                       "/>
    <s v="SCOTT                              "/>
    <s v="18"/>
    <s v="143"/>
    <x v="1"/>
    <m/>
    <n v="23711.5"/>
    <n v="124"/>
  </r>
  <r>
    <s v="INDIANA                       "/>
    <s v="SCOTT                              "/>
    <s v="18"/>
    <s v="143"/>
    <x v="3"/>
    <m/>
    <n v="7.4"/>
    <n v="46"/>
  </r>
  <r>
    <s v="INDIANA                       "/>
    <s v="SCOTT                              "/>
    <s v="18"/>
    <s v="143"/>
    <x v="6"/>
    <m/>
    <n v="0.6"/>
    <n v="55"/>
  </r>
  <r>
    <s v="INDIANA                       "/>
    <s v="SCOTT                              "/>
    <s v="18"/>
    <s v="143"/>
    <x v="7"/>
    <m/>
    <n v="10307.48"/>
    <n v="38"/>
  </r>
  <r>
    <s v="INDIANA                       "/>
    <s v="SCOTT                              "/>
    <s v="18"/>
    <s v="143"/>
    <x v="8"/>
    <m/>
    <n v="1729.72"/>
    <n v="38"/>
  </r>
  <r>
    <s v="INDIANA                       "/>
    <s v="SHELBY                             "/>
    <s v="18"/>
    <s v="145"/>
    <x v="0"/>
    <m/>
    <n v="5.8"/>
    <n v="56"/>
  </r>
  <r>
    <s v="INDIANA                       "/>
    <s v="SHELBY                             "/>
    <s v="18"/>
    <s v="145"/>
    <x v="1"/>
    <m/>
    <n v="110606.21"/>
    <n v="128"/>
  </r>
  <r>
    <s v="INDIANA                       "/>
    <s v="SHELBY                             "/>
    <s v="18"/>
    <s v="145"/>
    <x v="3"/>
    <m/>
    <n v="65.83"/>
    <n v="56"/>
  </r>
  <r>
    <s v="INDIANA                       "/>
    <s v="SHELBY                             "/>
    <s v="18"/>
    <s v="145"/>
    <x v="5"/>
    <m/>
    <n v="7.55"/>
    <n v="1023"/>
  </r>
  <r>
    <s v="INDIANA                       "/>
    <s v="SHELBY                             "/>
    <s v="18"/>
    <s v="145"/>
    <x v="7"/>
    <m/>
    <n v="63248.01"/>
    <n v="43"/>
  </r>
  <r>
    <s v="INDIANA                       "/>
    <s v="SHELBY                             "/>
    <s v="18"/>
    <s v="145"/>
    <x v="8"/>
    <m/>
    <n v="5877"/>
    <n v="54"/>
  </r>
  <r>
    <s v="INDIANA                       "/>
    <s v="SPENCER                            "/>
    <s v="18"/>
    <s v="147"/>
    <x v="0"/>
    <m/>
    <n v="53.7"/>
    <n v="40"/>
  </r>
  <r>
    <s v="INDIANA                       "/>
    <s v="SPENCER                            "/>
    <s v="18"/>
    <s v="147"/>
    <x v="1"/>
    <m/>
    <n v="70537.679999999993"/>
    <n v="128"/>
  </r>
  <r>
    <s v="INDIANA                       "/>
    <s v="SPENCER                            "/>
    <s v="18"/>
    <s v="147"/>
    <x v="3"/>
    <m/>
    <n v="49.48"/>
    <n v="53"/>
  </r>
  <r>
    <s v="INDIANA                       "/>
    <s v="SPENCER                            "/>
    <s v="18"/>
    <s v="147"/>
    <x v="6"/>
    <m/>
    <n v="109.69"/>
    <n v="66"/>
  </r>
  <r>
    <s v="INDIANA                       "/>
    <s v="SPENCER                            "/>
    <s v="18"/>
    <s v="147"/>
    <x v="7"/>
    <m/>
    <n v="39816.519999999997"/>
    <n v="40"/>
  </r>
  <r>
    <s v="INDIANA                       "/>
    <s v="SPENCER                            "/>
    <s v="18"/>
    <s v="147"/>
    <x v="8"/>
    <m/>
    <n v="8970.83"/>
    <n v="50"/>
  </r>
  <r>
    <s v="INDIANA                       "/>
    <s v="STARKE                             "/>
    <s v="18"/>
    <s v="149"/>
    <x v="1"/>
    <m/>
    <n v="82495.490000000005"/>
    <n v="122"/>
  </r>
  <r>
    <s v="INDIANA                       "/>
    <s v="STARKE                             "/>
    <s v="18"/>
    <s v="149"/>
    <x v="3"/>
    <m/>
    <n v="56.85"/>
    <n v="58"/>
  </r>
  <r>
    <s v="INDIANA                       "/>
    <s v="STARKE                             "/>
    <s v="18"/>
    <s v="149"/>
    <x v="5"/>
    <m/>
    <n v="8.1199999999999992"/>
    <n v="1350"/>
  </r>
  <r>
    <s v="INDIANA                       "/>
    <s v="STARKE                             "/>
    <s v="18"/>
    <s v="149"/>
    <x v="6"/>
    <m/>
    <n v="16.8"/>
    <n v="61"/>
  </r>
  <r>
    <s v="INDIANA                       "/>
    <s v="STARKE                             "/>
    <s v="18"/>
    <s v="149"/>
    <x v="7"/>
    <m/>
    <n v="17600.23"/>
    <n v="36"/>
  </r>
  <r>
    <s v="INDIANA                       "/>
    <s v="STARKE                             "/>
    <s v="18"/>
    <s v="149"/>
    <x v="8"/>
    <m/>
    <n v="833.06"/>
    <n v="46"/>
  </r>
  <r>
    <s v="INDIANA                       "/>
    <s v="STEUBEN                            "/>
    <s v="18"/>
    <s v="151"/>
    <x v="0"/>
    <m/>
    <n v="5.7"/>
    <n v="49"/>
  </r>
  <r>
    <s v="INDIANA                       "/>
    <s v="STEUBEN                            "/>
    <s v="18"/>
    <s v="151"/>
    <x v="1"/>
    <m/>
    <n v="53410.04"/>
    <n v="111"/>
  </r>
  <r>
    <s v="INDIANA                       "/>
    <s v="STEUBEN                            "/>
    <s v="18"/>
    <s v="151"/>
    <x v="3"/>
    <m/>
    <n v="290.33999999999997"/>
    <n v="59"/>
  </r>
  <r>
    <s v="INDIANA                       "/>
    <s v="STEUBEN                            "/>
    <s v="18"/>
    <s v="151"/>
    <x v="7"/>
    <m/>
    <n v="17292.8"/>
    <n v="36"/>
  </r>
  <r>
    <s v="INDIANA                       "/>
    <s v="STEUBEN                            "/>
    <s v="18"/>
    <s v="151"/>
    <x v="8"/>
    <m/>
    <n v="6908.52"/>
    <n v="47"/>
  </r>
  <r>
    <s v="INDIANA                       "/>
    <s v="SULLIVAN                           "/>
    <s v="18"/>
    <s v="153"/>
    <x v="1"/>
    <m/>
    <n v="81915.199999999997"/>
    <n v="135"/>
  </r>
  <r>
    <s v="INDIANA                       "/>
    <s v="SULLIVAN                           "/>
    <s v="18"/>
    <s v="153"/>
    <x v="3"/>
    <m/>
    <n v="1.89"/>
    <n v="54"/>
  </r>
  <r>
    <s v="INDIANA                       "/>
    <s v="SULLIVAN                           "/>
    <s v="18"/>
    <s v="153"/>
    <x v="6"/>
    <m/>
    <n v="89.53"/>
    <n v="78"/>
  </r>
  <r>
    <s v="INDIANA                       "/>
    <s v="SULLIVAN                           "/>
    <s v="18"/>
    <s v="153"/>
    <x v="7"/>
    <m/>
    <n v="46043.37"/>
    <n v="41"/>
  </r>
  <r>
    <s v="INDIANA                       "/>
    <s v="SULLIVAN                           "/>
    <s v="18"/>
    <s v="153"/>
    <x v="8"/>
    <m/>
    <n v="7782.81"/>
    <n v="50"/>
  </r>
  <r>
    <s v="INDIANA                       "/>
    <s v="SWITZERLAND                        "/>
    <s v="18"/>
    <s v="155"/>
    <x v="0"/>
    <m/>
    <n v="11.57"/>
    <n v="44"/>
  </r>
  <r>
    <s v="INDIANA                       "/>
    <s v="SWITZERLAND                        "/>
    <s v="18"/>
    <s v="155"/>
    <x v="1"/>
    <m/>
    <n v="9702.69"/>
    <n v="114"/>
  </r>
  <r>
    <s v="INDIANA                       "/>
    <s v="SWITZERLAND                        "/>
    <s v="18"/>
    <s v="155"/>
    <x v="3"/>
    <m/>
    <n v="40.020000000000003"/>
    <n v="51"/>
  </r>
  <r>
    <s v="INDIANA                       "/>
    <s v="SWITZERLAND                        "/>
    <s v="18"/>
    <s v="155"/>
    <x v="7"/>
    <m/>
    <n v="5174.91"/>
    <n v="39"/>
  </r>
  <r>
    <s v="INDIANA                       "/>
    <s v="SWITZERLAND                        "/>
    <s v="18"/>
    <s v="155"/>
    <x v="8"/>
    <m/>
    <n v="436.91"/>
    <n v="39"/>
  </r>
  <r>
    <s v="INDIANA                       "/>
    <s v="TIPPECANOE                         "/>
    <s v="18"/>
    <s v="157"/>
    <x v="0"/>
    <m/>
    <n v="0.6"/>
    <n v="45"/>
  </r>
  <r>
    <s v="INDIANA                       "/>
    <s v="TIPPECANOE                         "/>
    <s v="18"/>
    <s v="157"/>
    <x v="1"/>
    <m/>
    <n v="119426.57"/>
    <n v="151"/>
  </r>
  <r>
    <s v="INDIANA                       "/>
    <s v="TIPPECANOE                         "/>
    <s v="18"/>
    <s v="157"/>
    <x v="3"/>
    <m/>
    <n v="152.19999999999999"/>
    <n v="65"/>
  </r>
  <r>
    <s v="INDIANA                       "/>
    <s v="TIPPECANOE                         "/>
    <s v="18"/>
    <s v="157"/>
    <x v="6"/>
    <m/>
    <n v="34.369999999999997"/>
    <n v="64"/>
  </r>
  <r>
    <s v="INDIANA                       "/>
    <s v="TIPPECANOE                         "/>
    <s v="18"/>
    <s v="157"/>
    <x v="7"/>
    <m/>
    <n v="63153.54"/>
    <n v="47"/>
  </r>
  <r>
    <s v="INDIANA                       "/>
    <s v="TIPPECANOE                         "/>
    <s v="18"/>
    <s v="157"/>
    <x v="8"/>
    <m/>
    <n v="4879.5600000000004"/>
    <n v="56"/>
  </r>
  <r>
    <s v="INDIANA                       "/>
    <s v="TIPTON                             "/>
    <s v="18"/>
    <s v="159"/>
    <x v="1"/>
    <m/>
    <n v="85015.58"/>
    <n v="166"/>
  </r>
  <r>
    <s v="INDIANA                       "/>
    <s v="TIPTON                             "/>
    <s v="18"/>
    <s v="159"/>
    <x v="3"/>
    <m/>
    <n v="50"/>
    <n v="57"/>
  </r>
  <r>
    <s v="INDIANA                       "/>
    <s v="TIPTON                             "/>
    <s v="18"/>
    <s v="159"/>
    <x v="7"/>
    <m/>
    <n v="63524.29"/>
    <n v="52"/>
  </r>
  <r>
    <s v="INDIANA                       "/>
    <s v="TIPTON                             "/>
    <s v="18"/>
    <s v="159"/>
    <x v="8"/>
    <m/>
    <n v="1685.63"/>
    <n v="65"/>
  </r>
  <r>
    <s v="INDIANA                       "/>
    <s v="UNION                              "/>
    <s v="18"/>
    <s v="161"/>
    <x v="1"/>
    <m/>
    <n v="40291.1"/>
    <n v="148"/>
  </r>
  <r>
    <s v="INDIANA                       "/>
    <s v="UNION                              "/>
    <s v="18"/>
    <s v="161"/>
    <x v="3"/>
    <m/>
    <n v="34.1"/>
    <n v="72"/>
  </r>
  <r>
    <s v="INDIANA                       "/>
    <s v="UNION                              "/>
    <s v="18"/>
    <s v="161"/>
    <x v="7"/>
    <m/>
    <n v="18101.23"/>
    <n v="48"/>
  </r>
  <r>
    <s v="INDIANA                       "/>
    <s v="UNION                              "/>
    <s v="18"/>
    <s v="161"/>
    <x v="8"/>
    <m/>
    <n v="1796.87"/>
    <n v="54"/>
  </r>
  <r>
    <s v="INDIANA                       "/>
    <s v="VANDERBURGH                        "/>
    <s v="18"/>
    <s v="163"/>
    <x v="1"/>
    <m/>
    <n v="46176.38"/>
    <n v="136"/>
  </r>
  <r>
    <s v="INDIANA                       "/>
    <s v="VANDERBURGH                        "/>
    <s v="18"/>
    <s v="163"/>
    <x v="3"/>
    <m/>
    <n v="4.9000000000000004"/>
    <n v="46"/>
  </r>
  <r>
    <s v="INDIANA                       "/>
    <s v="VANDERBURGH                        "/>
    <s v="18"/>
    <s v="163"/>
    <x v="6"/>
    <m/>
    <n v="79.92"/>
    <n v="59"/>
  </r>
  <r>
    <s v="INDIANA                       "/>
    <s v="VANDERBURGH                        "/>
    <s v="18"/>
    <s v="163"/>
    <x v="7"/>
    <m/>
    <n v="23237.71"/>
    <n v="40"/>
  </r>
  <r>
    <s v="INDIANA                       "/>
    <s v="VANDERBURGH                        "/>
    <s v="18"/>
    <s v="163"/>
    <x v="8"/>
    <m/>
    <n v="8518.19"/>
    <n v="57"/>
  </r>
  <r>
    <s v="INDIANA                       "/>
    <s v="VERMILLION                         "/>
    <s v="18"/>
    <s v="165"/>
    <x v="1"/>
    <m/>
    <n v="29556.58"/>
    <n v="134"/>
  </r>
  <r>
    <s v="INDIANA                       "/>
    <s v="VERMILLION                         "/>
    <s v="18"/>
    <s v="165"/>
    <x v="3"/>
    <m/>
    <n v="41.05"/>
    <n v="58"/>
  </r>
  <r>
    <s v="INDIANA                       "/>
    <s v="VERMILLION                         "/>
    <s v="18"/>
    <s v="165"/>
    <x v="6"/>
    <m/>
    <n v="24.7"/>
    <n v="59"/>
  </r>
  <r>
    <s v="INDIANA                       "/>
    <s v="VERMILLION                         "/>
    <s v="18"/>
    <s v="165"/>
    <x v="7"/>
    <m/>
    <n v="15190.33"/>
    <n v="42"/>
  </r>
  <r>
    <s v="INDIANA                       "/>
    <s v="VERMILLION                         "/>
    <s v="18"/>
    <s v="165"/>
    <x v="8"/>
    <m/>
    <n v="1308.3399999999999"/>
    <n v="49"/>
  </r>
  <r>
    <s v="INDIANA                       "/>
    <s v="VIGO                               "/>
    <s v="18"/>
    <s v="167"/>
    <x v="1"/>
    <m/>
    <n v="62581.69"/>
    <n v="125"/>
  </r>
  <r>
    <s v="INDIANA                       "/>
    <s v="VIGO                               "/>
    <s v="18"/>
    <s v="167"/>
    <x v="3"/>
    <m/>
    <n v="5.0999999999999996"/>
    <n v="54"/>
  </r>
  <r>
    <s v="INDIANA                       "/>
    <s v="VIGO                               "/>
    <s v="18"/>
    <s v="167"/>
    <x v="6"/>
    <m/>
    <n v="914.32"/>
    <n v="75"/>
  </r>
  <r>
    <s v="INDIANA                       "/>
    <s v="VIGO                               "/>
    <s v="18"/>
    <s v="167"/>
    <x v="7"/>
    <m/>
    <n v="37015.31"/>
    <n v="39"/>
  </r>
  <r>
    <s v="INDIANA                       "/>
    <s v="VIGO                               "/>
    <s v="18"/>
    <s v="167"/>
    <x v="8"/>
    <m/>
    <n v="3274.83"/>
    <n v="47"/>
  </r>
  <r>
    <s v="INDIANA                       "/>
    <s v="WABASH                             "/>
    <s v="18"/>
    <s v="169"/>
    <x v="0"/>
    <m/>
    <n v="7.3"/>
    <n v="40"/>
  </r>
  <r>
    <s v="INDIANA                       "/>
    <s v="WABASH                             "/>
    <s v="18"/>
    <s v="169"/>
    <x v="1"/>
    <m/>
    <n v="87948.07"/>
    <n v="136"/>
  </r>
  <r>
    <s v="INDIANA                       "/>
    <s v="WABASH                             "/>
    <s v="18"/>
    <s v="169"/>
    <x v="3"/>
    <m/>
    <n v="111.89"/>
    <n v="55"/>
  </r>
  <r>
    <s v="INDIANA                       "/>
    <s v="WABASH                             "/>
    <s v="18"/>
    <s v="169"/>
    <x v="6"/>
    <m/>
    <n v="0.2"/>
    <n v="54"/>
  </r>
  <r>
    <s v="INDIANA                       "/>
    <s v="WABASH                             "/>
    <s v="18"/>
    <s v="169"/>
    <x v="7"/>
    <m/>
    <n v="62378.87"/>
    <n v="44"/>
  </r>
  <r>
    <s v="INDIANA                       "/>
    <s v="WABASH                             "/>
    <s v="18"/>
    <s v="169"/>
    <x v="8"/>
    <m/>
    <n v="8571.64"/>
    <n v="57"/>
  </r>
  <r>
    <s v="INDIANA                       "/>
    <s v="WARREN                             "/>
    <s v="18"/>
    <s v="171"/>
    <x v="1"/>
    <m/>
    <n v="103558.67"/>
    <n v="152"/>
  </r>
  <r>
    <s v="INDIANA                       "/>
    <s v="WARREN                             "/>
    <s v="18"/>
    <s v="171"/>
    <x v="3"/>
    <m/>
    <n v="210.24"/>
    <n v="60"/>
  </r>
  <r>
    <s v="INDIANA                       "/>
    <s v="WARREN                             "/>
    <s v="18"/>
    <s v="171"/>
    <x v="7"/>
    <m/>
    <n v="61671.39"/>
    <n v="48"/>
  </r>
  <r>
    <s v="INDIANA                       "/>
    <s v="WARREN                             "/>
    <s v="18"/>
    <s v="171"/>
    <x v="8"/>
    <m/>
    <n v="4438.7700000000004"/>
    <n v="58"/>
  </r>
  <r>
    <s v="INDIANA                       "/>
    <s v="WARRICK                            "/>
    <s v="18"/>
    <s v="173"/>
    <x v="0"/>
    <m/>
    <n v="34.049999999999997"/>
    <n v="43"/>
  </r>
  <r>
    <s v="INDIANA                       "/>
    <s v="WARRICK                            "/>
    <s v="18"/>
    <s v="173"/>
    <x v="1"/>
    <m/>
    <n v="50766.66"/>
    <n v="133"/>
  </r>
  <r>
    <s v="INDIANA                       "/>
    <s v="WARRICK                            "/>
    <s v="18"/>
    <s v="173"/>
    <x v="3"/>
    <m/>
    <n v="6.96"/>
    <n v="49"/>
  </r>
  <r>
    <s v="INDIANA                       "/>
    <s v="WARRICK                            "/>
    <s v="18"/>
    <s v="173"/>
    <x v="6"/>
    <m/>
    <n v="294.64999999999998"/>
    <n v="62"/>
  </r>
  <r>
    <s v="INDIANA                       "/>
    <s v="WARRICK                            "/>
    <s v="18"/>
    <s v="173"/>
    <x v="7"/>
    <m/>
    <n v="28148.78"/>
    <n v="42"/>
  </r>
  <r>
    <s v="INDIANA                       "/>
    <s v="WARRICK                            "/>
    <s v="18"/>
    <s v="173"/>
    <x v="8"/>
    <m/>
    <n v="6076.4"/>
    <n v="53"/>
  </r>
  <r>
    <s v="INDIANA                       "/>
    <s v="WASHINGTON                         "/>
    <s v="18"/>
    <s v="175"/>
    <x v="0"/>
    <m/>
    <n v="28.2"/>
    <n v="46"/>
  </r>
  <r>
    <s v="INDIANA                       "/>
    <s v="WASHINGTON                         "/>
    <s v="18"/>
    <s v="175"/>
    <x v="1"/>
    <m/>
    <n v="57086.19"/>
    <n v="116"/>
  </r>
  <r>
    <s v="INDIANA                       "/>
    <s v="WASHINGTON                         "/>
    <s v="18"/>
    <s v="175"/>
    <x v="3"/>
    <m/>
    <n v="94.39"/>
    <n v="56"/>
  </r>
  <r>
    <s v="INDIANA                       "/>
    <s v="WASHINGTON                         "/>
    <s v="18"/>
    <s v="175"/>
    <x v="5"/>
    <m/>
    <n v="4.0599999999999996"/>
    <n v="1017"/>
  </r>
  <r>
    <s v="INDIANA                       "/>
    <s v="WASHINGTON                         "/>
    <s v="18"/>
    <s v="175"/>
    <x v="6"/>
    <m/>
    <n v="0.7"/>
    <n v="55"/>
  </r>
  <r>
    <s v="INDIANA                       "/>
    <s v="WASHINGTON                         "/>
    <s v="18"/>
    <s v="175"/>
    <x v="7"/>
    <m/>
    <n v="22382.29"/>
    <n v="38"/>
  </r>
  <r>
    <s v="INDIANA                       "/>
    <s v="WASHINGTON                         "/>
    <s v="18"/>
    <s v="175"/>
    <x v="8"/>
    <m/>
    <n v="5111.75"/>
    <n v="40"/>
  </r>
  <r>
    <s v="INDIANA                       "/>
    <s v="WAYNE                              "/>
    <s v="18"/>
    <s v="177"/>
    <x v="0"/>
    <m/>
    <n v="0.4"/>
    <n v="53"/>
  </r>
  <r>
    <s v="INDIANA                       "/>
    <s v="WAYNE                              "/>
    <s v="18"/>
    <s v="177"/>
    <x v="1"/>
    <m/>
    <n v="80058.880000000005"/>
    <n v="132"/>
  </r>
  <r>
    <s v="INDIANA                       "/>
    <s v="WAYNE                              "/>
    <s v="18"/>
    <s v="177"/>
    <x v="3"/>
    <m/>
    <n v="187.39"/>
    <n v="59"/>
  </r>
  <r>
    <s v="INDIANA                       "/>
    <s v="WAYNE                              "/>
    <s v="18"/>
    <s v="177"/>
    <x v="7"/>
    <m/>
    <n v="46838.26"/>
    <n v="42"/>
  </r>
  <r>
    <s v="INDIANA                       "/>
    <s v="WAYNE                              "/>
    <s v="18"/>
    <s v="177"/>
    <x v="8"/>
    <m/>
    <n v="6259.79"/>
    <n v="51"/>
  </r>
  <r>
    <s v="INDIANA                       "/>
    <s v="WELLS                              "/>
    <s v="18"/>
    <s v="179"/>
    <x v="0"/>
    <m/>
    <n v="1.2"/>
    <n v="40"/>
  </r>
  <r>
    <s v="INDIANA                       "/>
    <s v="WELLS                              "/>
    <s v="18"/>
    <s v="179"/>
    <x v="1"/>
    <m/>
    <n v="92208.18"/>
    <n v="142"/>
  </r>
  <r>
    <s v="INDIANA                       "/>
    <s v="WELLS                              "/>
    <s v="18"/>
    <s v="179"/>
    <x v="3"/>
    <m/>
    <n v="162.01"/>
    <n v="61"/>
  </r>
  <r>
    <s v="INDIANA                       "/>
    <s v="WELLS                              "/>
    <s v="18"/>
    <s v="179"/>
    <x v="6"/>
    <m/>
    <n v="0.7"/>
    <n v="77"/>
  </r>
  <r>
    <s v="INDIANA                       "/>
    <s v="WELLS                              "/>
    <s v="18"/>
    <s v="179"/>
    <x v="7"/>
    <m/>
    <n v="86996.76"/>
    <n v="46"/>
  </r>
  <r>
    <s v="INDIANA                       "/>
    <s v="WELLS                              "/>
    <s v="18"/>
    <s v="179"/>
    <x v="8"/>
    <m/>
    <n v="8195.65"/>
    <n v="59"/>
  </r>
  <r>
    <s v="INDIANA                       "/>
    <s v="WHITE                              "/>
    <s v="18"/>
    <s v="181"/>
    <x v="1"/>
    <m/>
    <n v="168388.88"/>
    <n v="151"/>
  </r>
  <r>
    <s v="INDIANA                       "/>
    <s v="WHITE                              "/>
    <s v="18"/>
    <s v="181"/>
    <x v="3"/>
    <m/>
    <n v="103.51"/>
    <n v="57"/>
  </r>
  <r>
    <s v="INDIANA                       "/>
    <s v="WHITE                              "/>
    <s v="18"/>
    <s v="181"/>
    <x v="7"/>
    <m/>
    <n v="80735.11"/>
    <n v="47"/>
  </r>
  <r>
    <s v="INDIANA                       "/>
    <s v="WHITE                              "/>
    <s v="18"/>
    <s v="181"/>
    <x v="8"/>
    <m/>
    <n v="2748.83"/>
    <n v="55"/>
  </r>
  <r>
    <s v="INDIANA                       "/>
    <s v="WHITLEY                            "/>
    <s v="18"/>
    <s v="183"/>
    <x v="0"/>
    <m/>
    <n v="10.039999999999999"/>
    <n v="46"/>
  </r>
  <r>
    <s v="INDIANA                       "/>
    <s v="WHITLEY                            "/>
    <s v="18"/>
    <s v="183"/>
    <x v="1"/>
    <m/>
    <n v="63761.96"/>
    <n v="125"/>
  </r>
  <r>
    <s v="INDIANA                       "/>
    <s v="WHITLEY                            "/>
    <s v="18"/>
    <s v="183"/>
    <x v="3"/>
    <m/>
    <n v="293.7"/>
    <n v="62"/>
  </r>
  <r>
    <s v="INDIANA                       "/>
    <s v="WHITLEY                            "/>
    <s v="18"/>
    <s v="183"/>
    <x v="7"/>
    <m/>
    <n v="47924.08"/>
    <n v="41"/>
  </r>
  <r>
    <s v="INDIANA                       "/>
    <s v="WHITLEY                            "/>
    <s v="18"/>
    <s v="183"/>
    <x v="8"/>
    <m/>
    <n v="10463.049999999999"/>
    <n v="55"/>
  </r>
  <r>
    <s v="IOWA                          "/>
    <s v="ADAIR                              "/>
    <s v="19"/>
    <s v="001"/>
    <x v="1"/>
    <m/>
    <n v="142875.96"/>
    <n v="133"/>
  </r>
  <r>
    <s v="IOWA                          "/>
    <s v="ADAIR                              "/>
    <s v="19"/>
    <s v="001"/>
    <x v="3"/>
    <m/>
    <n v="2458.63"/>
    <n v="47"/>
  </r>
  <r>
    <s v="IOWA                          "/>
    <s v="ADAIR                              "/>
    <s v="19"/>
    <s v="001"/>
    <x v="6"/>
    <m/>
    <n v="93.94"/>
    <n v="73"/>
  </r>
  <r>
    <s v="IOWA                          "/>
    <s v="ADAIR                              "/>
    <s v="19"/>
    <s v="001"/>
    <x v="7"/>
    <m/>
    <n v="71887.850000000006"/>
    <n v="42"/>
  </r>
  <r>
    <s v="IOWA                          "/>
    <s v="ADAIR                              "/>
    <s v="19"/>
    <s v="001"/>
    <x v="8"/>
    <m/>
    <n v="600.79999999999995"/>
    <n v="33"/>
  </r>
  <r>
    <s v="IOWA                          "/>
    <s v="ADAMS                              "/>
    <s v="19"/>
    <s v="003"/>
    <x v="0"/>
    <m/>
    <n v="31.4"/>
    <n v="37"/>
  </r>
  <r>
    <s v="IOWA                          "/>
    <s v="ADAMS                              "/>
    <s v="19"/>
    <s v="003"/>
    <x v="1"/>
    <m/>
    <n v="87944.27"/>
    <n v="129"/>
  </r>
  <r>
    <s v="IOWA                          "/>
    <s v="ADAMS                              "/>
    <s v="19"/>
    <s v="003"/>
    <x v="3"/>
    <m/>
    <n v="1758.26"/>
    <n v="45"/>
  </r>
  <r>
    <s v="IOWA                          "/>
    <s v="ADAMS                              "/>
    <s v="19"/>
    <s v="003"/>
    <x v="6"/>
    <m/>
    <n v="106.3"/>
    <n v="75"/>
  </r>
  <r>
    <s v="IOWA                          "/>
    <s v="ADAMS                              "/>
    <s v="19"/>
    <s v="003"/>
    <x v="7"/>
    <m/>
    <n v="44005.5"/>
    <n v="41"/>
  </r>
  <r>
    <s v="IOWA                          "/>
    <s v="ADAMS                              "/>
    <s v="19"/>
    <s v="003"/>
    <x v="8"/>
    <m/>
    <n v="1336.07"/>
    <n v="37"/>
  </r>
  <r>
    <s v="IOWA                          "/>
    <s v="ALLAMAKEE                          "/>
    <s v="19"/>
    <s v="005"/>
    <x v="0"/>
    <m/>
    <n v="389.93"/>
    <n v="46"/>
  </r>
  <r>
    <s v="IOWA                          "/>
    <s v="ALLAMAKEE                          "/>
    <s v="19"/>
    <s v="005"/>
    <x v="1"/>
    <m/>
    <n v="100357.86"/>
    <n v="148"/>
  </r>
  <r>
    <s v="IOWA                          "/>
    <s v="ALLAMAKEE                          "/>
    <s v="19"/>
    <s v="005"/>
    <x v="3"/>
    <m/>
    <n v="6605.69"/>
    <n v="59"/>
  </r>
  <r>
    <s v="IOWA                          "/>
    <s v="ALLAMAKEE                          "/>
    <s v="19"/>
    <s v="005"/>
    <x v="7"/>
    <m/>
    <n v="14620.6"/>
    <n v="45"/>
  </r>
  <r>
    <s v="IOWA                          "/>
    <s v="ALLAMAKEE                          "/>
    <s v="19"/>
    <s v="005"/>
    <x v="8"/>
    <m/>
    <n v="75.599999999999994"/>
    <n v="39"/>
  </r>
  <r>
    <s v="IOWA                          "/>
    <s v="APPANOOSE                          "/>
    <s v="19"/>
    <s v="007"/>
    <x v="1"/>
    <m/>
    <n v="28452.76"/>
    <n v="102"/>
  </r>
  <r>
    <s v="IOWA                          "/>
    <s v="APPANOOSE                          "/>
    <s v="19"/>
    <s v="007"/>
    <x v="3"/>
    <m/>
    <n v="769.45"/>
    <n v="44"/>
  </r>
  <r>
    <s v="IOWA                          "/>
    <s v="APPANOOSE                          "/>
    <s v="19"/>
    <s v="007"/>
    <x v="6"/>
    <m/>
    <n v="107.1"/>
    <n v="59"/>
  </r>
  <r>
    <s v="IOWA                          "/>
    <s v="APPANOOSE                          "/>
    <s v="19"/>
    <s v="007"/>
    <x v="7"/>
    <m/>
    <n v="13594.09"/>
    <n v="33"/>
  </r>
  <r>
    <s v="IOWA                          "/>
    <s v="APPANOOSE                          "/>
    <s v="19"/>
    <s v="007"/>
    <x v="8"/>
    <m/>
    <n v="850.7"/>
    <n v="36"/>
  </r>
  <r>
    <s v="IOWA                          "/>
    <s v="AUDUBON                            "/>
    <s v="19"/>
    <s v="009"/>
    <x v="0"/>
    <m/>
    <n v="29.33"/>
    <n v="40"/>
  </r>
  <r>
    <s v="IOWA                          "/>
    <s v="AUDUBON                            "/>
    <s v="19"/>
    <s v="009"/>
    <x v="1"/>
    <m/>
    <n v="139000.39000000001"/>
    <n v="151"/>
  </r>
  <r>
    <s v="IOWA                          "/>
    <s v="AUDUBON                            "/>
    <s v="19"/>
    <s v="009"/>
    <x v="3"/>
    <m/>
    <n v="843.36"/>
    <n v="56"/>
  </r>
  <r>
    <s v="IOWA                          "/>
    <s v="AUDUBON                            "/>
    <s v="19"/>
    <s v="009"/>
    <x v="6"/>
    <m/>
    <n v="8.32"/>
    <n v="76"/>
  </r>
  <r>
    <s v="IOWA                          "/>
    <s v="AUDUBON                            "/>
    <s v="19"/>
    <s v="009"/>
    <x v="7"/>
    <m/>
    <n v="65057.1"/>
    <n v="47"/>
  </r>
  <r>
    <s v="IOWA                          "/>
    <s v="AUDUBON                            "/>
    <s v="19"/>
    <s v="009"/>
    <x v="8"/>
    <m/>
    <n v="251.2"/>
    <n v="36"/>
  </r>
  <r>
    <s v="IOWA                          "/>
    <s v="BENTON                             "/>
    <s v="19"/>
    <s v="011"/>
    <x v="0"/>
    <m/>
    <n v="5.4"/>
    <n v="43"/>
  </r>
  <r>
    <s v="IOWA                          "/>
    <s v="BENTON                             "/>
    <s v="19"/>
    <s v="011"/>
    <x v="1"/>
    <m/>
    <n v="223347.78"/>
    <n v="158"/>
  </r>
  <r>
    <s v="IOWA                          "/>
    <s v="BENTON                             "/>
    <s v="19"/>
    <s v="011"/>
    <x v="3"/>
    <m/>
    <n v="1486.36"/>
    <n v="59"/>
  </r>
  <r>
    <s v="IOWA                          "/>
    <s v="BENTON                             "/>
    <s v="19"/>
    <s v="011"/>
    <x v="6"/>
    <m/>
    <n v="2.14"/>
    <n v="66"/>
  </r>
  <r>
    <s v="IOWA                          "/>
    <s v="BENTON                             "/>
    <s v="19"/>
    <s v="011"/>
    <x v="7"/>
    <m/>
    <n v="120468"/>
    <n v="50"/>
  </r>
  <r>
    <s v="IOWA                          "/>
    <s v="BENTON                             "/>
    <s v="19"/>
    <s v="011"/>
    <x v="8"/>
    <m/>
    <n v="150.1"/>
    <n v="34"/>
  </r>
  <r>
    <s v="IOWA                          "/>
    <s v="BLACK HAWK                         "/>
    <s v="19"/>
    <s v="013"/>
    <x v="1"/>
    <m/>
    <n v="173566.94"/>
    <n v="153"/>
  </r>
  <r>
    <s v="IOWA                          "/>
    <s v="BLACK HAWK                         "/>
    <s v="19"/>
    <s v="013"/>
    <x v="3"/>
    <m/>
    <n v="380.73"/>
    <n v="58"/>
  </r>
  <r>
    <s v="IOWA                          "/>
    <s v="BLACK HAWK                         "/>
    <s v="19"/>
    <s v="013"/>
    <x v="6"/>
    <m/>
    <n v="9.1"/>
    <n v="69"/>
  </r>
  <r>
    <s v="IOWA                          "/>
    <s v="BLACK HAWK                         "/>
    <s v="19"/>
    <s v="013"/>
    <x v="7"/>
    <m/>
    <n v="68929.100000000006"/>
    <n v="47"/>
  </r>
  <r>
    <s v="IOWA                          "/>
    <s v="BLACK HAWK                         "/>
    <s v="19"/>
    <s v="013"/>
    <x v="8"/>
    <m/>
    <n v="123.29"/>
    <n v="37"/>
  </r>
  <r>
    <s v="IOWA                          "/>
    <s v="BOONE                              "/>
    <s v="19"/>
    <s v="015"/>
    <x v="1"/>
    <m/>
    <n v="176611.44"/>
    <n v="152"/>
  </r>
  <r>
    <s v="IOWA                          "/>
    <s v="BOONE                              "/>
    <s v="19"/>
    <s v="015"/>
    <x v="3"/>
    <m/>
    <n v="478.19"/>
    <n v="67"/>
  </r>
  <r>
    <s v="IOWA                          "/>
    <s v="BOONE                              "/>
    <s v="19"/>
    <s v="015"/>
    <x v="6"/>
    <m/>
    <n v="38.99"/>
    <n v="96"/>
  </r>
  <r>
    <s v="IOWA                          "/>
    <s v="BOONE                              "/>
    <s v="19"/>
    <s v="015"/>
    <x v="7"/>
    <m/>
    <n v="85091.55"/>
    <n v="45"/>
  </r>
  <r>
    <s v="IOWA                          "/>
    <s v="BOONE                              "/>
    <s v="19"/>
    <s v="015"/>
    <x v="8"/>
    <m/>
    <n v="70.010000000000005"/>
    <n v="36"/>
  </r>
  <r>
    <s v="IOWA                          "/>
    <s v="BREMER                             "/>
    <s v="19"/>
    <s v="017"/>
    <x v="1"/>
    <m/>
    <n v="146400.07"/>
    <n v="157"/>
  </r>
  <r>
    <s v="IOWA                          "/>
    <s v="BREMER                             "/>
    <s v="19"/>
    <s v="017"/>
    <x v="3"/>
    <m/>
    <n v="813.29"/>
    <n v="62"/>
  </r>
  <r>
    <s v="IOWA                          "/>
    <s v="BREMER                             "/>
    <s v="19"/>
    <s v="017"/>
    <x v="6"/>
    <m/>
    <n v="1.8"/>
    <n v="66"/>
  </r>
  <r>
    <s v="IOWA                          "/>
    <s v="BREMER                             "/>
    <s v="19"/>
    <s v="017"/>
    <x v="7"/>
    <m/>
    <n v="49087.6"/>
    <n v="49"/>
  </r>
  <r>
    <s v="IOWA                          "/>
    <s v="BREMER                             "/>
    <s v="19"/>
    <s v="017"/>
    <x v="8"/>
    <m/>
    <n v="7.6"/>
    <n v="36"/>
  </r>
  <r>
    <s v="IOWA                          "/>
    <s v="BUCHANAN                           "/>
    <s v="19"/>
    <s v="019"/>
    <x v="1"/>
    <m/>
    <n v="212009.12"/>
    <n v="154"/>
  </r>
  <r>
    <s v="IOWA                          "/>
    <s v="BUCHANAN                           "/>
    <s v="19"/>
    <s v="019"/>
    <x v="3"/>
    <m/>
    <n v="617.6"/>
    <n v="60"/>
  </r>
  <r>
    <s v="IOWA                          "/>
    <s v="BUCHANAN                           "/>
    <s v="19"/>
    <s v="019"/>
    <x v="6"/>
    <m/>
    <n v="1.3"/>
    <n v="68"/>
  </r>
  <r>
    <s v="IOWA                          "/>
    <s v="BUCHANAN                           "/>
    <s v="19"/>
    <s v="019"/>
    <x v="7"/>
    <m/>
    <n v="54542.39"/>
    <n v="46"/>
  </r>
  <r>
    <s v="IOWA                          "/>
    <s v="BUCHANAN                           "/>
    <s v="19"/>
    <s v="019"/>
    <x v="8"/>
    <m/>
    <n v="120.9"/>
    <n v="37"/>
  </r>
  <r>
    <s v="IOWA                          "/>
    <s v="BUENA VISTA                        "/>
    <s v="19"/>
    <s v="021"/>
    <x v="1"/>
    <m/>
    <n v="188875.17"/>
    <n v="161"/>
  </r>
  <r>
    <s v="IOWA                          "/>
    <s v="BUENA VISTA                        "/>
    <s v="19"/>
    <s v="021"/>
    <x v="3"/>
    <m/>
    <n v="173.94"/>
    <n v="71"/>
  </r>
  <r>
    <s v="IOWA                          "/>
    <s v="BUENA VISTA                        "/>
    <s v="19"/>
    <s v="021"/>
    <x v="7"/>
    <m/>
    <n v="115265.59"/>
    <n v="46"/>
  </r>
  <r>
    <s v="IOWA                          "/>
    <s v="BUENA VISTA                        "/>
    <s v="19"/>
    <s v="021"/>
    <x v="8"/>
    <m/>
    <n v="8.6999999999999993"/>
    <n v="45"/>
  </r>
  <r>
    <s v="IOWA                          "/>
    <s v="BUTLER                             "/>
    <s v="19"/>
    <s v="023"/>
    <x v="1"/>
    <m/>
    <n v="190880.29"/>
    <n v="150"/>
  </r>
  <r>
    <s v="IOWA                          "/>
    <s v="BUTLER                             "/>
    <s v="19"/>
    <s v="023"/>
    <x v="3"/>
    <m/>
    <n v="617.12"/>
    <n v="56"/>
  </r>
  <r>
    <s v="IOWA                          "/>
    <s v="BUTLER                             "/>
    <s v="19"/>
    <s v="023"/>
    <x v="6"/>
    <m/>
    <n v="46.6"/>
    <n v="67"/>
  </r>
  <r>
    <s v="IOWA                          "/>
    <s v="BUTLER                             "/>
    <s v="19"/>
    <s v="023"/>
    <x v="7"/>
    <m/>
    <n v="73354.990000000005"/>
    <n v="46"/>
  </r>
  <r>
    <s v="IOWA                          "/>
    <s v="BUTLER                             "/>
    <s v="19"/>
    <s v="023"/>
    <x v="8"/>
    <m/>
    <n v="105.2"/>
    <n v="36"/>
  </r>
  <r>
    <s v="IOWA                          "/>
    <s v="CALHOUN                            "/>
    <s v="19"/>
    <s v="025"/>
    <x v="1"/>
    <m/>
    <n v="191265.86"/>
    <n v="156"/>
  </r>
  <r>
    <s v="IOWA                          "/>
    <s v="CALHOUN                            "/>
    <s v="19"/>
    <s v="025"/>
    <x v="3"/>
    <m/>
    <n v="251.22"/>
    <n v="71"/>
  </r>
  <r>
    <s v="IOWA                          "/>
    <s v="CALHOUN                            "/>
    <s v="19"/>
    <s v="025"/>
    <x v="6"/>
    <m/>
    <n v="3.4"/>
    <n v="74"/>
  </r>
  <r>
    <s v="IOWA                          "/>
    <s v="CALHOUN                            "/>
    <s v="19"/>
    <s v="025"/>
    <x v="7"/>
    <m/>
    <n v="114555.17"/>
    <n v="44"/>
  </r>
  <r>
    <s v="IOWA                          "/>
    <s v="CARROLL                            "/>
    <s v="19"/>
    <s v="027"/>
    <x v="0"/>
    <m/>
    <n v="20.49"/>
    <n v="44"/>
  </r>
  <r>
    <s v="IOWA                          "/>
    <s v="CARROLL                            "/>
    <s v="19"/>
    <s v="027"/>
    <x v="1"/>
    <m/>
    <n v="207560.66"/>
    <n v="160"/>
  </r>
  <r>
    <s v="IOWA                          "/>
    <s v="CARROLL                            "/>
    <s v="19"/>
    <s v="027"/>
    <x v="3"/>
    <m/>
    <n v="566.51"/>
    <n v="65"/>
  </r>
  <r>
    <s v="IOWA                          "/>
    <s v="CARROLL                            "/>
    <s v="19"/>
    <s v="027"/>
    <x v="7"/>
    <m/>
    <n v="91087.94"/>
    <n v="47"/>
  </r>
  <r>
    <s v="IOWA                          "/>
    <s v="CARROLL                            "/>
    <s v="19"/>
    <s v="027"/>
    <x v="8"/>
    <m/>
    <n v="71.12"/>
    <n v="36"/>
  </r>
  <r>
    <s v="IOWA                          "/>
    <s v="CASS                               "/>
    <s v="19"/>
    <s v="029"/>
    <x v="0"/>
    <m/>
    <n v="0.7"/>
    <n v="40"/>
  </r>
  <r>
    <s v="IOWA                          "/>
    <s v="CASS                               "/>
    <s v="19"/>
    <s v="029"/>
    <x v="1"/>
    <m/>
    <n v="160411.85999999999"/>
    <n v="146"/>
  </r>
  <r>
    <s v="IOWA                          "/>
    <s v="CASS                               "/>
    <s v="19"/>
    <s v="029"/>
    <x v="3"/>
    <m/>
    <n v="932.64"/>
    <n v="51"/>
  </r>
  <r>
    <s v="IOWA                          "/>
    <s v="CASS                               "/>
    <s v="19"/>
    <s v="029"/>
    <x v="6"/>
    <m/>
    <n v="43.4"/>
    <n v="98"/>
  </r>
  <r>
    <s v="IOWA                          "/>
    <s v="CASS                               "/>
    <s v="19"/>
    <s v="029"/>
    <x v="7"/>
    <m/>
    <n v="75243.839999999997"/>
    <n v="44"/>
  </r>
  <r>
    <s v="IOWA                          "/>
    <s v="CASS                               "/>
    <s v="19"/>
    <s v="029"/>
    <x v="8"/>
    <m/>
    <n v="837.43"/>
    <n v="38"/>
  </r>
  <r>
    <s v="IOWA                          "/>
    <s v="CEDAR                              "/>
    <s v="19"/>
    <s v="031"/>
    <x v="1"/>
    <m/>
    <n v="204553.96"/>
    <n v="165"/>
  </r>
  <r>
    <s v="IOWA                          "/>
    <s v="CEDAR                              "/>
    <s v="19"/>
    <s v="031"/>
    <x v="3"/>
    <m/>
    <n v="637.82000000000005"/>
    <n v="64"/>
  </r>
  <r>
    <s v="IOWA                          "/>
    <s v="CEDAR                              "/>
    <s v="19"/>
    <s v="031"/>
    <x v="6"/>
    <m/>
    <n v="1.6"/>
    <n v="72"/>
  </r>
  <r>
    <s v="IOWA                          "/>
    <s v="CEDAR                              "/>
    <s v="19"/>
    <s v="031"/>
    <x v="7"/>
    <m/>
    <n v="59685.02"/>
    <n v="51"/>
  </r>
  <r>
    <s v="IOWA                          "/>
    <s v="CEDAR                              "/>
    <s v="19"/>
    <s v="031"/>
    <x v="8"/>
    <m/>
    <n v="65.900000000000006"/>
    <n v="37"/>
  </r>
  <r>
    <s v="IOWA                          "/>
    <s v="CERRO GORDO                        "/>
    <s v="19"/>
    <s v="033"/>
    <x v="1"/>
    <m/>
    <n v="209022.39"/>
    <n v="149"/>
  </r>
  <r>
    <s v="IOWA                          "/>
    <s v="CERRO GORDO                        "/>
    <s v="19"/>
    <s v="033"/>
    <x v="3"/>
    <m/>
    <n v="278.31"/>
    <n v="65"/>
  </r>
  <r>
    <s v="IOWA                          "/>
    <s v="CERRO GORDO                        "/>
    <s v="19"/>
    <s v="033"/>
    <x v="6"/>
    <m/>
    <n v="0.3"/>
    <n v="67"/>
  </r>
  <r>
    <s v="IOWA                          "/>
    <s v="CERRO GORDO                        "/>
    <s v="19"/>
    <s v="033"/>
    <x v="7"/>
    <m/>
    <n v="70719.820000000007"/>
    <n v="44"/>
  </r>
  <r>
    <s v="IOWA                          "/>
    <s v="CERRO GORDO                        "/>
    <s v="19"/>
    <s v="033"/>
    <x v="8"/>
    <m/>
    <n v="36.58"/>
    <n v="38"/>
  </r>
  <r>
    <s v="IOWA                          "/>
    <s v="CHEROKEE                           "/>
    <s v="19"/>
    <s v="035"/>
    <x v="1"/>
    <m/>
    <n v="169609.53"/>
    <n v="170"/>
  </r>
  <r>
    <s v="IOWA                          "/>
    <s v="CHEROKEE                           "/>
    <s v="19"/>
    <s v="035"/>
    <x v="3"/>
    <m/>
    <n v="297.73"/>
    <n v="73"/>
  </r>
  <r>
    <s v="IOWA                          "/>
    <s v="CHEROKEE                           "/>
    <s v="19"/>
    <s v="035"/>
    <x v="6"/>
    <m/>
    <n v="17.8"/>
    <n v="74"/>
  </r>
  <r>
    <s v="IOWA                          "/>
    <s v="CHEROKEE                           "/>
    <s v="19"/>
    <s v="035"/>
    <x v="7"/>
    <m/>
    <n v="103906.14"/>
    <n v="50"/>
  </r>
  <r>
    <s v="IOWA                          "/>
    <s v="CHICKASAW                          "/>
    <s v="19"/>
    <s v="037"/>
    <x v="0"/>
    <m/>
    <n v="21.4"/>
    <n v="42"/>
  </r>
  <r>
    <s v="IOWA                          "/>
    <s v="CHICKASAW                          "/>
    <s v="19"/>
    <s v="037"/>
    <x v="1"/>
    <m/>
    <n v="171363.16"/>
    <n v="153"/>
  </r>
  <r>
    <s v="IOWA                          "/>
    <s v="CHICKASAW                          "/>
    <s v="19"/>
    <s v="037"/>
    <x v="3"/>
    <m/>
    <n v="891.69"/>
    <n v="57"/>
  </r>
  <r>
    <s v="IOWA                          "/>
    <s v="CHICKASAW                          "/>
    <s v="19"/>
    <s v="037"/>
    <x v="6"/>
    <m/>
    <n v="8.9499999999999993"/>
    <n v="70"/>
  </r>
  <r>
    <s v="IOWA                          "/>
    <s v="CHICKASAW                          "/>
    <s v="19"/>
    <s v="037"/>
    <x v="7"/>
    <m/>
    <n v="59338.02"/>
    <n v="46"/>
  </r>
  <r>
    <s v="IOWA                          "/>
    <s v="CHICKASAW                          "/>
    <s v="19"/>
    <s v="037"/>
    <x v="8"/>
    <m/>
    <n v="88.94"/>
    <n v="40"/>
  </r>
  <r>
    <s v="IOWA                          "/>
    <s v="CLARKE                             "/>
    <s v="19"/>
    <s v="039"/>
    <x v="1"/>
    <m/>
    <n v="70929.100000000006"/>
    <n v="98"/>
  </r>
  <r>
    <s v="IOWA                          "/>
    <s v="CLARKE                             "/>
    <s v="19"/>
    <s v="039"/>
    <x v="3"/>
    <m/>
    <n v="2891.29"/>
    <n v="44"/>
  </r>
  <r>
    <s v="IOWA                          "/>
    <s v="CLARKE                             "/>
    <s v="19"/>
    <s v="039"/>
    <x v="6"/>
    <m/>
    <n v="74.11"/>
    <n v="71"/>
  </r>
  <r>
    <s v="IOWA                          "/>
    <s v="CLARKE                             "/>
    <s v="19"/>
    <s v="039"/>
    <x v="7"/>
    <m/>
    <n v="21542.84"/>
    <n v="35"/>
  </r>
  <r>
    <s v="IOWA                          "/>
    <s v="CLARKE                             "/>
    <s v="19"/>
    <s v="039"/>
    <x v="8"/>
    <m/>
    <n v="993.1"/>
    <n v="36"/>
  </r>
  <r>
    <s v="IOWA                          "/>
    <s v="CLAY                               "/>
    <s v="19"/>
    <s v="041"/>
    <x v="0"/>
    <m/>
    <n v="5.55"/>
    <n v="54"/>
  </r>
  <r>
    <s v="IOWA                          "/>
    <s v="CLAY                               "/>
    <s v="19"/>
    <s v="041"/>
    <x v="1"/>
    <m/>
    <n v="177371.09"/>
    <n v="161"/>
  </r>
  <r>
    <s v="IOWA                          "/>
    <s v="CLAY                               "/>
    <s v="19"/>
    <s v="041"/>
    <x v="3"/>
    <m/>
    <n v="211.03"/>
    <n v="67"/>
  </r>
  <r>
    <s v="IOWA                          "/>
    <s v="CLAY                               "/>
    <s v="19"/>
    <s v="041"/>
    <x v="6"/>
    <m/>
    <n v="0.6"/>
    <n v="73"/>
  </r>
  <r>
    <s v="IOWA                          "/>
    <s v="CLAY                               "/>
    <s v="19"/>
    <s v="041"/>
    <x v="7"/>
    <m/>
    <n v="108420.89"/>
    <n v="47"/>
  </r>
  <r>
    <s v="IOWA                          "/>
    <s v="CLAYTON                            "/>
    <s v="19"/>
    <s v="043"/>
    <x v="0"/>
    <m/>
    <n v="120.19"/>
    <n v="52"/>
  </r>
  <r>
    <s v="IOWA                          "/>
    <s v="CLAYTON                            "/>
    <s v="19"/>
    <s v="043"/>
    <x v="1"/>
    <m/>
    <n v="177368.24"/>
    <n v="154"/>
  </r>
  <r>
    <s v="IOWA                          "/>
    <s v="CLAYTON                            "/>
    <s v="19"/>
    <s v="043"/>
    <x v="3"/>
    <m/>
    <n v="6995.89"/>
    <n v="58"/>
  </r>
  <r>
    <s v="IOWA                          "/>
    <s v="CLAYTON                            "/>
    <s v="19"/>
    <s v="043"/>
    <x v="6"/>
    <m/>
    <n v="24.08"/>
    <n v="88"/>
  </r>
  <r>
    <s v="IOWA                          "/>
    <s v="CLAYTON                            "/>
    <s v="19"/>
    <s v="043"/>
    <x v="7"/>
    <m/>
    <n v="18279.599999999999"/>
    <n v="49"/>
  </r>
  <r>
    <s v="IOWA                          "/>
    <s v="CLAYTON                            "/>
    <s v="19"/>
    <s v="043"/>
    <x v="8"/>
    <m/>
    <n v="111.14"/>
    <n v="36"/>
  </r>
  <r>
    <s v="IOWA                          "/>
    <s v="CLINTON                            "/>
    <s v="19"/>
    <s v="045"/>
    <x v="1"/>
    <m/>
    <n v="242941.6"/>
    <n v="161"/>
  </r>
  <r>
    <s v="IOWA                          "/>
    <s v="CLINTON                            "/>
    <s v="19"/>
    <s v="045"/>
    <x v="3"/>
    <m/>
    <n v="1467.02"/>
    <n v="57"/>
  </r>
  <r>
    <s v="IOWA                          "/>
    <s v="CLINTON                            "/>
    <s v="19"/>
    <s v="045"/>
    <x v="6"/>
    <m/>
    <n v="0.68"/>
    <n v="72"/>
  </r>
  <r>
    <s v="IOWA                          "/>
    <s v="CLINTON                            "/>
    <s v="19"/>
    <s v="045"/>
    <x v="7"/>
    <m/>
    <n v="62045.83"/>
    <n v="49"/>
  </r>
  <r>
    <s v="IOWA                          "/>
    <s v="CLINTON                            "/>
    <s v="19"/>
    <s v="045"/>
    <x v="8"/>
    <m/>
    <n v="696.56"/>
    <n v="42"/>
  </r>
  <r>
    <s v="IOWA                          "/>
    <s v="CRAWFORD                           "/>
    <s v="19"/>
    <s v="047"/>
    <x v="0"/>
    <m/>
    <n v="0.9"/>
    <n v="45"/>
  </r>
  <r>
    <s v="IOWA                          "/>
    <s v="CRAWFORD                           "/>
    <s v="19"/>
    <s v="047"/>
    <x v="1"/>
    <m/>
    <n v="233581.13"/>
    <n v="164"/>
  </r>
  <r>
    <s v="IOWA                          "/>
    <s v="CRAWFORD                           "/>
    <s v="19"/>
    <s v="047"/>
    <x v="3"/>
    <m/>
    <n v="1556.96"/>
    <n v="59"/>
  </r>
  <r>
    <s v="IOWA                          "/>
    <s v="CRAWFORD                           "/>
    <s v="19"/>
    <s v="047"/>
    <x v="6"/>
    <m/>
    <n v="22.3"/>
    <n v="75"/>
  </r>
  <r>
    <s v="IOWA                          "/>
    <s v="CRAWFORD                           "/>
    <s v="19"/>
    <s v="047"/>
    <x v="7"/>
    <m/>
    <n v="108902.31"/>
    <n v="48"/>
  </r>
  <r>
    <s v="IOWA                          "/>
    <s v="CRAWFORD                           "/>
    <s v="19"/>
    <s v="047"/>
    <x v="8"/>
    <m/>
    <n v="208.7"/>
    <n v="39"/>
  </r>
  <r>
    <s v="IOWA                          "/>
    <s v="DALLAS                             "/>
    <s v="19"/>
    <s v="049"/>
    <x v="1"/>
    <m/>
    <n v="159743.67000000001"/>
    <n v="141"/>
  </r>
  <r>
    <s v="IOWA                          "/>
    <s v="DALLAS                             "/>
    <s v="19"/>
    <s v="049"/>
    <x v="3"/>
    <m/>
    <n v="355.37"/>
    <n v="54"/>
  </r>
  <r>
    <s v="IOWA                          "/>
    <s v="DALLAS                             "/>
    <s v="19"/>
    <s v="049"/>
    <x v="6"/>
    <m/>
    <n v="142.5"/>
    <n v="75"/>
  </r>
  <r>
    <s v="IOWA                          "/>
    <s v="DALLAS                             "/>
    <s v="19"/>
    <s v="049"/>
    <x v="7"/>
    <m/>
    <n v="79754.789999999994"/>
    <n v="43"/>
  </r>
  <r>
    <s v="IOWA                          "/>
    <s v="DALLAS                             "/>
    <s v="19"/>
    <s v="049"/>
    <x v="8"/>
    <m/>
    <n v="100.9"/>
    <n v="37"/>
  </r>
  <r>
    <s v="IOWA                          "/>
    <s v="DAVIS                              "/>
    <s v="19"/>
    <s v="051"/>
    <x v="0"/>
    <m/>
    <n v="5.16"/>
    <n v="33"/>
  </r>
  <r>
    <s v="IOWA                          "/>
    <s v="DAVIS                              "/>
    <s v="19"/>
    <s v="051"/>
    <x v="1"/>
    <m/>
    <n v="75043.12"/>
    <n v="104"/>
  </r>
  <r>
    <s v="IOWA                          "/>
    <s v="DAVIS                              "/>
    <s v="19"/>
    <s v="051"/>
    <x v="3"/>
    <m/>
    <n v="1946.72"/>
    <n v="41"/>
  </r>
  <r>
    <s v="IOWA                          "/>
    <s v="DAVIS                              "/>
    <s v="19"/>
    <s v="051"/>
    <x v="6"/>
    <m/>
    <n v="104"/>
    <n v="71"/>
  </r>
  <r>
    <s v="IOWA                          "/>
    <s v="DAVIS                              "/>
    <s v="19"/>
    <s v="051"/>
    <x v="7"/>
    <m/>
    <n v="30409.84"/>
    <n v="35"/>
  </r>
  <r>
    <s v="IOWA                          "/>
    <s v="DAVIS                              "/>
    <s v="19"/>
    <s v="051"/>
    <x v="8"/>
    <m/>
    <n v="2853.86"/>
    <n v="36"/>
  </r>
  <r>
    <s v="IOWA                          "/>
    <s v="DECATUR                            "/>
    <s v="19"/>
    <s v="053"/>
    <x v="1"/>
    <m/>
    <n v="40099.410000000003"/>
    <n v="101"/>
  </r>
  <r>
    <s v="IOWA                          "/>
    <s v="DECATUR                            "/>
    <s v="19"/>
    <s v="053"/>
    <x v="3"/>
    <m/>
    <n v="1458.91"/>
    <n v="45"/>
  </r>
  <r>
    <s v="IOWA                          "/>
    <s v="DECATUR                            "/>
    <s v="19"/>
    <s v="053"/>
    <x v="6"/>
    <m/>
    <n v="145.80000000000001"/>
    <n v="70"/>
  </r>
  <r>
    <s v="IOWA                          "/>
    <s v="DECATUR                            "/>
    <s v="19"/>
    <s v="053"/>
    <x v="7"/>
    <m/>
    <n v="16457.5"/>
    <n v="37"/>
  </r>
  <r>
    <s v="IOWA                          "/>
    <s v="DECATUR                            "/>
    <s v="19"/>
    <s v="053"/>
    <x v="8"/>
    <m/>
    <n v="1545.07"/>
    <n v="36"/>
  </r>
  <r>
    <s v="IOWA                          "/>
    <s v="DELAWARE                           "/>
    <s v="19"/>
    <s v="055"/>
    <x v="0"/>
    <m/>
    <n v="60.12"/>
    <n v="49"/>
  </r>
  <r>
    <s v="IOWA                          "/>
    <s v="DELAWARE                           "/>
    <s v="19"/>
    <s v="055"/>
    <x v="1"/>
    <m/>
    <n v="220115.3"/>
    <n v="152"/>
  </r>
  <r>
    <s v="IOWA                          "/>
    <s v="DELAWARE                           "/>
    <s v="19"/>
    <s v="055"/>
    <x v="3"/>
    <m/>
    <n v="3811.68"/>
    <n v="59"/>
  </r>
  <r>
    <s v="IOWA                          "/>
    <s v="DELAWARE                           "/>
    <s v="19"/>
    <s v="055"/>
    <x v="7"/>
    <m/>
    <n v="26257.61"/>
    <n v="49"/>
  </r>
  <r>
    <s v="IOWA                          "/>
    <s v="DELAWARE                           "/>
    <s v="19"/>
    <s v="055"/>
    <x v="8"/>
    <m/>
    <n v="152.88999999999999"/>
    <n v="39"/>
  </r>
  <r>
    <s v="IOWA                          "/>
    <s v="DES MOINES                         "/>
    <s v="19"/>
    <s v="057"/>
    <x v="1"/>
    <m/>
    <n v="91384.27"/>
    <n v="141"/>
  </r>
  <r>
    <s v="IOWA                          "/>
    <s v="DES MOINES                         "/>
    <s v="19"/>
    <s v="057"/>
    <x v="3"/>
    <m/>
    <n v="212.34"/>
    <n v="51"/>
  </r>
  <r>
    <s v="IOWA                          "/>
    <s v="DES MOINES                         "/>
    <s v="19"/>
    <s v="057"/>
    <x v="6"/>
    <m/>
    <n v="45.3"/>
    <n v="65"/>
  </r>
  <r>
    <s v="IOWA                          "/>
    <s v="DES MOINES                         "/>
    <s v="19"/>
    <s v="057"/>
    <x v="7"/>
    <m/>
    <n v="43541.25"/>
    <n v="46"/>
  </r>
  <r>
    <s v="IOWA                          "/>
    <s v="DES MOINES                         "/>
    <s v="19"/>
    <s v="057"/>
    <x v="8"/>
    <m/>
    <n v="1316.24"/>
    <n v="38"/>
  </r>
  <r>
    <s v="IOWA                          "/>
    <s v="DICKINSON                          "/>
    <s v="19"/>
    <s v="059"/>
    <x v="0"/>
    <m/>
    <n v="0.1"/>
    <n v="48"/>
  </r>
  <r>
    <s v="IOWA                          "/>
    <s v="DICKINSON                          "/>
    <s v="19"/>
    <s v="059"/>
    <x v="1"/>
    <m/>
    <n v="103758.25"/>
    <n v="152"/>
  </r>
  <r>
    <s v="IOWA                          "/>
    <s v="DICKINSON                          "/>
    <s v="19"/>
    <s v="059"/>
    <x v="3"/>
    <m/>
    <n v="236.87"/>
    <n v="66"/>
  </r>
  <r>
    <s v="IOWA                          "/>
    <s v="DICKINSON                          "/>
    <s v="19"/>
    <s v="059"/>
    <x v="7"/>
    <m/>
    <n v="67485.89"/>
    <n v="44"/>
  </r>
  <r>
    <s v="IOWA                          "/>
    <s v="DICKINSON                          "/>
    <s v="19"/>
    <s v="059"/>
    <x v="8"/>
    <m/>
    <n v="234.83"/>
    <n v="35"/>
  </r>
  <r>
    <s v="IOWA                          "/>
    <s v="DUBUQUE                            "/>
    <s v="19"/>
    <s v="061"/>
    <x v="0"/>
    <m/>
    <n v="204.71"/>
    <n v="50"/>
  </r>
  <r>
    <s v="IOWA                          "/>
    <s v="DUBUQUE                            "/>
    <s v="19"/>
    <s v="061"/>
    <x v="1"/>
    <m/>
    <n v="153913.12"/>
    <n v="155"/>
  </r>
  <r>
    <s v="IOWA                          "/>
    <s v="DUBUQUE                            "/>
    <s v="19"/>
    <s v="061"/>
    <x v="3"/>
    <m/>
    <n v="6707.99"/>
    <n v="59"/>
  </r>
  <r>
    <s v="IOWA                          "/>
    <s v="DUBUQUE                            "/>
    <s v="19"/>
    <s v="061"/>
    <x v="6"/>
    <m/>
    <n v="23.86"/>
    <n v="67"/>
  </r>
  <r>
    <s v="IOWA                          "/>
    <s v="DUBUQUE                            "/>
    <s v="19"/>
    <s v="061"/>
    <x v="7"/>
    <m/>
    <n v="15574.17"/>
    <n v="50"/>
  </r>
  <r>
    <s v="IOWA                          "/>
    <s v="DUBUQUE                            "/>
    <s v="19"/>
    <s v="061"/>
    <x v="8"/>
    <m/>
    <n v="171.95"/>
    <n v="39"/>
  </r>
  <r>
    <s v="IOWA                          "/>
    <s v="EMMET                              "/>
    <s v="19"/>
    <s v="063"/>
    <x v="1"/>
    <m/>
    <n v="134629.95000000001"/>
    <n v="160"/>
  </r>
  <r>
    <s v="IOWA                          "/>
    <s v="EMMET                              "/>
    <s v="19"/>
    <s v="063"/>
    <x v="3"/>
    <m/>
    <n v="100.65"/>
    <n v="63"/>
  </r>
  <r>
    <s v="IOWA                          "/>
    <s v="EMMET                              "/>
    <s v="19"/>
    <s v="063"/>
    <x v="6"/>
    <m/>
    <n v="0.24"/>
    <n v="72"/>
  </r>
  <r>
    <s v="IOWA                          "/>
    <s v="EMMET                              "/>
    <s v="19"/>
    <s v="063"/>
    <x v="7"/>
    <m/>
    <n v="79250.539999999994"/>
    <n v="45"/>
  </r>
  <r>
    <s v="IOWA                          "/>
    <s v="FAYETTE                            "/>
    <s v="19"/>
    <s v="065"/>
    <x v="0"/>
    <m/>
    <n v="201.55"/>
    <n v="44"/>
  </r>
  <r>
    <s v="IOWA                          "/>
    <s v="FAYETTE                            "/>
    <s v="19"/>
    <s v="065"/>
    <x v="1"/>
    <m/>
    <n v="235974.25"/>
    <n v="153"/>
  </r>
  <r>
    <s v="IOWA                          "/>
    <s v="FAYETTE                            "/>
    <s v="19"/>
    <s v="065"/>
    <x v="3"/>
    <m/>
    <n v="2734"/>
    <n v="59"/>
  </r>
  <r>
    <s v="IOWA                          "/>
    <s v="FAYETTE                            "/>
    <s v="19"/>
    <s v="065"/>
    <x v="6"/>
    <m/>
    <n v="1"/>
    <n v="70"/>
  </r>
  <r>
    <s v="IOWA                          "/>
    <s v="FAYETTE                            "/>
    <s v="19"/>
    <s v="065"/>
    <x v="7"/>
    <m/>
    <n v="67138.720000000001"/>
    <n v="46"/>
  </r>
  <r>
    <s v="IOWA                          "/>
    <s v="FAYETTE                            "/>
    <s v="19"/>
    <s v="065"/>
    <x v="8"/>
    <m/>
    <n v="103.53"/>
    <n v="38"/>
  </r>
  <r>
    <s v="IOWA                          "/>
    <s v="FLOYD                              "/>
    <s v="19"/>
    <s v="067"/>
    <x v="0"/>
    <m/>
    <n v="0.75"/>
    <n v="36"/>
  </r>
  <r>
    <s v="IOWA                          "/>
    <s v="FLOYD                              "/>
    <s v="19"/>
    <s v="067"/>
    <x v="1"/>
    <m/>
    <n v="169771.86"/>
    <n v="150"/>
  </r>
  <r>
    <s v="IOWA                          "/>
    <s v="FLOYD                              "/>
    <s v="19"/>
    <s v="067"/>
    <x v="3"/>
    <m/>
    <n v="581.73"/>
    <n v="58"/>
  </r>
  <r>
    <s v="IOWA                          "/>
    <s v="FLOYD                              "/>
    <s v="19"/>
    <s v="067"/>
    <x v="6"/>
    <m/>
    <n v="0.6"/>
    <n v="67"/>
  </r>
  <r>
    <s v="IOWA                          "/>
    <s v="FLOYD                              "/>
    <s v="19"/>
    <s v="067"/>
    <x v="7"/>
    <m/>
    <n v="77480.78"/>
    <n v="45"/>
  </r>
  <r>
    <s v="IOWA                          "/>
    <s v="FLOYD                              "/>
    <s v="19"/>
    <s v="067"/>
    <x v="8"/>
    <m/>
    <n v="156.32"/>
    <n v="37"/>
  </r>
  <r>
    <s v="IOWA                          "/>
    <s v="FRANKLIN                           "/>
    <s v="19"/>
    <s v="069"/>
    <x v="0"/>
    <m/>
    <n v="1.1000000000000001"/>
    <n v="49"/>
  </r>
  <r>
    <s v="IOWA                          "/>
    <s v="FRANKLIN                           "/>
    <s v="19"/>
    <s v="069"/>
    <x v="1"/>
    <m/>
    <n v="219977.76"/>
    <n v="151"/>
  </r>
  <r>
    <s v="IOWA                          "/>
    <s v="FRANKLIN                           "/>
    <s v="19"/>
    <s v="069"/>
    <x v="3"/>
    <m/>
    <n v="241.6"/>
    <n v="62"/>
  </r>
  <r>
    <s v="IOWA                          "/>
    <s v="FRANKLIN                           "/>
    <s v="19"/>
    <s v="069"/>
    <x v="6"/>
    <m/>
    <n v="0.2"/>
    <n v="67"/>
  </r>
  <r>
    <s v="IOWA                          "/>
    <s v="FRANKLIN                           "/>
    <s v="19"/>
    <s v="069"/>
    <x v="7"/>
    <m/>
    <n v="82448.5"/>
    <n v="45"/>
  </r>
  <r>
    <s v="IOWA                          "/>
    <s v="FRANKLIN                           "/>
    <s v="19"/>
    <s v="069"/>
    <x v="8"/>
    <m/>
    <n v="58.6"/>
    <n v="41"/>
  </r>
  <r>
    <s v="IOWA                          "/>
    <s v="FREMONT                            "/>
    <s v="19"/>
    <s v="071"/>
    <x v="0"/>
    <m/>
    <n v="2.7"/>
    <n v="43"/>
  </r>
  <r>
    <s v="IOWA                          "/>
    <s v="FREMONT                            "/>
    <s v="19"/>
    <s v="071"/>
    <x v="1"/>
    <m/>
    <n v="134654.26999999999"/>
    <n v="138"/>
  </r>
  <r>
    <s v="IOWA                          "/>
    <s v="FREMONT                            "/>
    <s v="19"/>
    <s v="071"/>
    <x v="3"/>
    <m/>
    <n v="75.290000000000006"/>
    <n v="44"/>
  </r>
  <r>
    <s v="IOWA                          "/>
    <s v="FREMONT                            "/>
    <s v="19"/>
    <s v="071"/>
    <x v="5"/>
    <m/>
    <n v="12.28"/>
    <n v="970"/>
  </r>
  <r>
    <s v="IOWA                          "/>
    <s v="FREMONT                            "/>
    <s v="19"/>
    <s v="071"/>
    <x v="6"/>
    <m/>
    <n v="77.099999999999994"/>
    <n v="70"/>
  </r>
  <r>
    <s v="IOWA                          "/>
    <s v="FREMONT                            "/>
    <s v="19"/>
    <s v="071"/>
    <x v="7"/>
    <m/>
    <n v="87729.919999999998"/>
    <n v="43"/>
  </r>
  <r>
    <s v="IOWA                          "/>
    <s v="FREMONT                            "/>
    <s v="19"/>
    <s v="071"/>
    <x v="8"/>
    <m/>
    <n v="727.63"/>
    <n v="34"/>
  </r>
  <r>
    <s v="IOWA                          "/>
    <s v="GREENE                             "/>
    <s v="19"/>
    <s v="073"/>
    <x v="1"/>
    <m/>
    <n v="189172.9"/>
    <n v="152"/>
  </r>
  <r>
    <s v="IOWA                          "/>
    <s v="GREENE                             "/>
    <s v="19"/>
    <s v="073"/>
    <x v="3"/>
    <m/>
    <n v="377.54"/>
    <n v="61"/>
  </r>
  <r>
    <s v="IOWA                          "/>
    <s v="GREENE                             "/>
    <s v="19"/>
    <s v="073"/>
    <x v="5"/>
    <m/>
    <n v="3.98"/>
    <n v="970"/>
  </r>
  <r>
    <s v="IOWA                          "/>
    <s v="GREENE                             "/>
    <s v="19"/>
    <s v="073"/>
    <x v="6"/>
    <m/>
    <n v="1.4"/>
    <n v="68"/>
  </r>
  <r>
    <s v="IOWA                          "/>
    <s v="GREENE                             "/>
    <s v="19"/>
    <s v="073"/>
    <x v="7"/>
    <m/>
    <n v="109558.54"/>
    <n v="44"/>
  </r>
  <r>
    <s v="IOWA                          "/>
    <s v="GREENE                             "/>
    <s v="19"/>
    <s v="073"/>
    <x v="8"/>
    <m/>
    <n v="61.84"/>
    <n v="40"/>
  </r>
  <r>
    <s v="IOWA                          "/>
    <s v="GRUNDY                             "/>
    <s v="19"/>
    <s v="075"/>
    <x v="1"/>
    <m/>
    <n v="192661.28"/>
    <n v="174"/>
  </r>
  <r>
    <s v="IOWA                          "/>
    <s v="GRUNDY                             "/>
    <s v="19"/>
    <s v="075"/>
    <x v="3"/>
    <m/>
    <n v="169.65"/>
    <n v="66"/>
  </r>
  <r>
    <s v="IOWA                          "/>
    <s v="GRUNDY                             "/>
    <s v="19"/>
    <s v="075"/>
    <x v="6"/>
    <m/>
    <n v="2.82"/>
    <n v="70"/>
  </r>
  <r>
    <s v="IOWA                          "/>
    <s v="GRUNDY                             "/>
    <s v="19"/>
    <s v="075"/>
    <x v="7"/>
    <m/>
    <n v="94040.72"/>
    <n v="52"/>
  </r>
  <r>
    <s v="IOWA                          "/>
    <s v="GRUNDY                             "/>
    <s v="19"/>
    <s v="075"/>
    <x v="8"/>
    <m/>
    <n v="14.2"/>
    <n v="37"/>
  </r>
  <r>
    <s v="IOWA                          "/>
    <s v="GUTHRIE                            "/>
    <s v="19"/>
    <s v="077"/>
    <x v="0"/>
    <m/>
    <n v="7.7"/>
    <n v="39"/>
  </r>
  <r>
    <s v="IOWA                          "/>
    <s v="GUTHRIE                            "/>
    <s v="19"/>
    <s v="077"/>
    <x v="1"/>
    <m/>
    <n v="141829.01999999999"/>
    <n v="142"/>
  </r>
  <r>
    <s v="IOWA                          "/>
    <s v="GUTHRIE                            "/>
    <s v="19"/>
    <s v="077"/>
    <x v="3"/>
    <m/>
    <n v="1512.32"/>
    <n v="52"/>
  </r>
  <r>
    <s v="IOWA                          "/>
    <s v="GUTHRIE                            "/>
    <s v="19"/>
    <s v="077"/>
    <x v="6"/>
    <m/>
    <n v="6.9"/>
    <n v="79"/>
  </r>
  <r>
    <s v="IOWA                          "/>
    <s v="GUTHRIE                            "/>
    <s v="19"/>
    <s v="077"/>
    <x v="7"/>
    <m/>
    <n v="64670.59"/>
    <n v="43"/>
  </r>
  <r>
    <s v="IOWA                          "/>
    <s v="GUTHRIE                            "/>
    <s v="19"/>
    <s v="077"/>
    <x v="8"/>
    <m/>
    <n v="698.77"/>
    <n v="37"/>
  </r>
  <r>
    <s v="IOWA                          "/>
    <s v="HAMILTON                           "/>
    <s v="19"/>
    <s v="079"/>
    <x v="1"/>
    <m/>
    <n v="211897.71"/>
    <n v="151"/>
  </r>
  <r>
    <s v="IOWA                          "/>
    <s v="HAMILTON                           "/>
    <s v="19"/>
    <s v="079"/>
    <x v="3"/>
    <m/>
    <n v="118.54"/>
    <n v="62"/>
  </r>
  <r>
    <s v="IOWA                          "/>
    <s v="HAMILTON                           "/>
    <s v="19"/>
    <s v="079"/>
    <x v="6"/>
    <m/>
    <n v="3.8"/>
    <n v="73"/>
  </r>
  <r>
    <s v="IOWA                          "/>
    <s v="HAMILTON                           "/>
    <s v="19"/>
    <s v="079"/>
    <x v="7"/>
    <m/>
    <n v="89194.61"/>
    <n v="44"/>
  </r>
  <r>
    <s v="IOWA                          "/>
    <s v="HAMILTON                           "/>
    <s v="19"/>
    <s v="079"/>
    <x v="8"/>
    <m/>
    <n v="1.4"/>
    <n v="37"/>
  </r>
  <r>
    <s v="IOWA                          "/>
    <s v="HANCOCK                            "/>
    <s v="19"/>
    <s v="081"/>
    <x v="0"/>
    <m/>
    <n v="0.5"/>
    <n v="48"/>
  </r>
  <r>
    <s v="IOWA                          "/>
    <s v="HANCOCK                            "/>
    <s v="19"/>
    <s v="081"/>
    <x v="1"/>
    <m/>
    <n v="209195.06"/>
    <n v="153"/>
  </r>
  <r>
    <s v="IOWA                          "/>
    <s v="HANCOCK                            "/>
    <s v="19"/>
    <s v="081"/>
    <x v="3"/>
    <m/>
    <n v="299.91000000000003"/>
    <n v="67"/>
  </r>
  <r>
    <s v="IOWA                          "/>
    <s v="HANCOCK                            "/>
    <s v="19"/>
    <s v="081"/>
    <x v="6"/>
    <m/>
    <n v="46.85"/>
    <n v="67"/>
  </r>
  <r>
    <s v="IOWA                          "/>
    <s v="HANCOCK                            "/>
    <s v="19"/>
    <s v="081"/>
    <x v="7"/>
    <m/>
    <n v="86220.88"/>
    <n v="45"/>
  </r>
  <r>
    <s v="IOWA                          "/>
    <s v="HARDIN                             "/>
    <s v="19"/>
    <s v="083"/>
    <x v="1"/>
    <m/>
    <n v="212194.24"/>
    <n v="157"/>
  </r>
  <r>
    <s v="IOWA                          "/>
    <s v="HARDIN                             "/>
    <s v="19"/>
    <s v="083"/>
    <x v="3"/>
    <m/>
    <n v="150.97"/>
    <n v="62"/>
  </r>
  <r>
    <s v="IOWA                          "/>
    <s v="HARDIN                             "/>
    <s v="19"/>
    <s v="083"/>
    <x v="7"/>
    <m/>
    <n v="75774.05"/>
    <n v="47"/>
  </r>
  <r>
    <s v="IOWA                          "/>
    <s v="HARDIN                             "/>
    <s v="19"/>
    <s v="083"/>
    <x v="8"/>
    <m/>
    <n v="0.7"/>
    <n v="37"/>
  </r>
  <r>
    <s v="IOWA                          "/>
    <s v="HARRISON                           "/>
    <s v="19"/>
    <s v="085"/>
    <x v="0"/>
    <m/>
    <n v="0.1"/>
    <n v="45"/>
  </r>
  <r>
    <s v="IOWA                          "/>
    <s v="HARRISON                           "/>
    <s v="19"/>
    <s v="085"/>
    <x v="1"/>
    <m/>
    <n v="198437.62"/>
    <n v="151"/>
  </r>
  <r>
    <s v="IOWA                          "/>
    <s v="HARRISON                           "/>
    <s v="19"/>
    <s v="085"/>
    <x v="3"/>
    <m/>
    <n v="386.56"/>
    <n v="57"/>
  </r>
  <r>
    <s v="IOWA                          "/>
    <s v="HARRISON                           "/>
    <s v="19"/>
    <s v="085"/>
    <x v="6"/>
    <m/>
    <n v="62.97"/>
    <n v="73"/>
  </r>
  <r>
    <s v="IOWA                          "/>
    <s v="HARRISON                           "/>
    <s v="19"/>
    <s v="085"/>
    <x v="7"/>
    <m/>
    <n v="96321.71"/>
    <n v="42"/>
  </r>
  <r>
    <s v="IOWA                          "/>
    <s v="HARRISON                           "/>
    <s v="19"/>
    <s v="085"/>
    <x v="8"/>
    <m/>
    <n v="672.44"/>
    <n v="34"/>
  </r>
  <r>
    <s v="IOWA                          "/>
    <s v="HENRY                              "/>
    <s v="19"/>
    <s v="087"/>
    <x v="0"/>
    <m/>
    <n v="2.6"/>
    <n v="43"/>
  </r>
  <r>
    <s v="IOWA                          "/>
    <s v="HENRY                              "/>
    <s v="19"/>
    <s v="087"/>
    <x v="1"/>
    <m/>
    <n v="112887.5"/>
    <n v="136"/>
  </r>
  <r>
    <s v="IOWA                          "/>
    <s v="HENRY                              "/>
    <s v="19"/>
    <s v="087"/>
    <x v="3"/>
    <m/>
    <n v="528.83000000000004"/>
    <n v="49"/>
  </r>
  <r>
    <s v="IOWA                          "/>
    <s v="HENRY                              "/>
    <s v="19"/>
    <s v="087"/>
    <x v="6"/>
    <m/>
    <n v="17.5"/>
    <n v="72"/>
  </r>
  <r>
    <s v="IOWA                          "/>
    <s v="HENRY                              "/>
    <s v="19"/>
    <s v="087"/>
    <x v="7"/>
    <m/>
    <n v="42289.13"/>
    <n v="45"/>
  </r>
  <r>
    <s v="IOWA                          "/>
    <s v="HENRY                              "/>
    <s v="19"/>
    <s v="087"/>
    <x v="8"/>
    <m/>
    <n v="2343.14"/>
    <n v="35"/>
  </r>
  <r>
    <s v="IOWA                          "/>
    <s v="HOWARD                             "/>
    <s v="19"/>
    <s v="089"/>
    <x v="0"/>
    <m/>
    <n v="11.83"/>
    <n v="47"/>
  </r>
  <r>
    <s v="IOWA                          "/>
    <s v="HOWARD                             "/>
    <s v="19"/>
    <s v="089"/>
    <x v="1"/>
    <m/>
    <n v="147285.6"/>
    <n v="153"/>
  </r>
  <r>
    <s v="IOWA                          "/>
    <s v="HOWARD                             "/>
    <s v="19"/>
    <s v="089"/>
    <x v="3"/>
    <m/>
    <n v="1461.78"/>
    <n v="58"/>
  </r>
  <r>
    <s v="IOWA                          "/>
    <s v="HOWARD                             "/>
    <s v="19"/>
    <s v="089"/>
    <x v="5"/>
    <m/>
    <n v="48.3"/>
    <n v="834"/>
  </r>
  <r>
    <s v="IOWA                          "/>
    <s v="HOWARD                             "/>
    <s v="19"/>
    <s v="089"/>
    <x v="6"/>
    <m/>
    <n v="55.6"/>
    <n v="75"/>
  </r>
  <r>
    <s v="IOWA                          "/>
    <s v="HOWARD                             "/>
    <s v="19"/>
    <s v="089"/>
    <x v="7"/>
    <m/>
    <n v="61573.34"/>
    <n v="45"/>
  </r>
  <r>
    <s v="IOWA                          "/>
    <s v="HOWARD                             "/>
    <s v="19"/>
    <s v="089"/>
    <x v="8"/>
    <m/>
    <n v="57.55"/>
    <n v="38"/>
  </r>
  <r>
    <s v="IOWA                          "/>
    <s v="HUMBOLDT                           "/>
    <s v="19"/>
    <s v="091"/>
    <x v="1"/>
    <m/>
    <n v="148200.76999999999"/>
    <n v="159"/>
  </r>
  <r>
    <s v="IOWA                          "/>
    <s v="HUMBOLDT                           "/>
    <s v="19"/>
    <s v="091"/>
    <x v="3"/>
    <m/>
    <n v="125.01"/>
    <n v="72"/>
  </r>
  <r>
    <s v="IOWA                          "/>
    <s v="HUMBOLDT                           "/>
    <s v="19"/>
    <s v="091"/>
    <x v="6"/>
    <m/>
    <n v="17.399999999999999"/>
    <n v="72"/>
  </r>
  <r>
    <s v="IOWA                          "/>
    <s v="HUMBOLDT                           "/>
    <s v="19"/>
    <s v="091"/>
    <x v="7"/>
    <m/>
    <n v="87059.28"/>
    <n v="46"/>
  </r>
  <r>
    <s v="IOWA                          "/>
    <s v="HUMBOLDT                           "/>
    <s v="19"/>
    <s v="091"/>
    <x v="8"/>
    <m/>
    <n v="0.9"/>
    <n v="50"/>
  </r>
  <r>
    <s v="IOWA                          "/>
    <s v="IDA                                "/>
    <s v="19"/>
    <s v="093"/>
    <x v="0"/>
    <m/>
    <n v="64.819999999999993"/>
    <n v="49"/>
  </r>
  <r>
    <s v="IOWA                          "/>
    <s v="IDA                                "/>
    <s v="19"/>
    <s v="093"/>
    <x v="1"/>
    <m/>
    <n v="148356.03"/>
    <n v="169"/>
  </r>
  <r>
    <s v="IOWA                          "/>
    <s v="IDA                                "/>
    <s v="19"/>
    <s v="093"/>
    <x v="18"/>
    <m/>
    <n v="11.92"/>
    <n v="20"/>
  </r>
  <r>
    <s v="IOWA                          "/>
    <s v="IDA                                "/>
    <s v="19"/>
    <s v="093"/>
    <x v="3"/>
    <m/>
    <n v="484.99"/>
    <n v="69"/>
  </r>
  <r>
    <s v="IOWA                          "/>
    <s v="IDA                                "/>
    <s v="19"/>
    <s v="093"/>
    <x v="6"/>
    <m/>
    <n v="4"/>
    <n v="76"/>
  </r>
  <r>
    <s v="IOWA                          "/>
    <s v="IDA                                "/>
    <s v="19"/>
    <s v="093"/>
    <x v="7"/>
    <m/>
    <n v="68626.69"/>
    <n v="48"/>
  </r>
  <r>
    <s v="IOWA                          "/>
    <s v="IDA                                "/>
    <s v="19"/>
    <s v="093"/>
    <x v="8"/>
    <m/>
    <n v="50.15"/>
    <n v="36"/>
  </r>
  <r>
    <s v="IOWA                          "/>
    <s v="IOWA                               "/>
    <s v="19"/>
    <s v="095"/>
    <x v="0"/>
    <m/>
    <n v="0.5"/>
    <n v="41"/>
  </r>
  <r>
    <s v="IOWA                          "/>
    <s v="IOWA                               "/>
    <s v="19"/>
    <s v="095"/>
    <x v="1"/>
    <m/>
    <n v="168143.99"/>
    <n v="148"/>
  </r>
  <r>
    <s v="IOWA                          "/>
    <s v="IOWA                               "/>
    <s v="19"/>
    <s v="095"/>
    <x v="3"/>
    <m/>
    <n v="2440.2800000000002"/>
    <n v="51"/>
  </r>
  <r>
    <s v="IOWA                          "/>
    <s v="IOWA                               "/>
    <s v="19"/>
    <s v="095"/>
    <x v="6"/>
    <m/>
    <n v="631.20000000000005"/>
    <n v="70"/>
  </r>
  <r>
    <s v="IOWA                          "/>
    <s v="IOWA                               "/>
    <s v="19"/>
    <s v="095"/>
    <x v="7"/>
    <m/>
    <n v="45133.11"/>
    <n v="48"/>
  </r>
  <r>
    <s v="IOWA                          "/>
    <s v="IOWA                               "/>
    <s v="19"/>
    <s v="095"/>
    <x v="8"/>
    <m/>
    <n v="382.62"/>
    <n v="39"/>
  </r>
  <r>
    <s v="IOWA                          "/>
    <s v="JACKSON                            "/>
    <s v="19"/>
    <s v="097"/>
    <x v="0"/>
    <m/>
    <n v="1.8"/>
    <n v="45"/>
  </r>
  <r>
    <s v="IOWA                          "/>
    <s v="JACKSON                            "/>
    <s v="19"/>
    <s v="097"/>
    <x v="1"/>
    <m/>
    <n v="138098.47"/>
    <n v="143"/>
  </r>
  <r>
    <s v="IOWA                          "/>
    <s v="JACKSON                            "/>
    <s v="19"/>
    <s v="097"/>
    <x v="3"/>
    <m/>
    <n v="6215.91"/>
    <n v="52"/>
  </r>
  <r>
    <s v="IOWA                          "/>
    <s v="JACKSON                            "/>
    <s v="19"/>
    <s v="097"/>
    <x v="6"/>
    <m/>
    <n v="0.46"/>
    <n v="70"/>
  </r>
  <r>
    <s v="IOWA                          "/>
    <s v="JACKSON                            "/>
    <s v="19"/>
    <s v="097"/>
    <x v="7"/>
    <m/>
    <n v="18053.88"/>
    <n v="47"/>
  </r>
  <r>
    <s v="IOWA                          "/>
    <s v="JACKSON                            "/>
    <s v="19"/>
    <s v="097"/>
    <x v="8"/>
    <m/>
    <n v="857.78"/>
    <n v="39"/>
  </r>
  <r>
    <s v="IOWA                          "/>
    <s v="JASPER                             "/>
    <s v="19"/>
    <s v="099"/>
    <x v="1"/>
    <m/>
    <n v="202806.12"/>
    <n v="152"/>
  </r>
  <r>
    <s v="IOWA                          "/>
    <s v="JASPER                             "/>
    <s v="19"/>
    <s v="099"/>
    <x v="3"/>
    <m/>
    <n v="1683.59"/>
    <n v="55"/>
  </r>
  <r>
    <s v="IOWA                          "/>
    <s v="JASPER                             "/>
    <s v="19"/>
    <s v="099"/>
    <x v="6"/>
    <m/>
    <n v="18.3"/>
    <n v="64"/>
  </r>
  <r>
    <s v="IOWA                          "/>
    <s v="JASPER                             "/>
    <s v="19"/>
    <s v="099"/>
    <x v="7"/>
    <m/>
    <n v="90001.29"/>
    <n v="49"/>
  </r>
  <r>
    <s v="IOWA                          "/>
    <s v="JASPER                             "/>
    <s v="19"/>
    <s v="099"/>
    <x v="8"/>
    <m/>
    <n v="118.9"/>
    <n v="35"/>
  </r>
  <r>
    <s v="IOWA                          "/>
    <s v="JEFFERSON                          "/>
    <s v="19"/>
    <s v="101"/>
    <x v="0"/>
    <m/>
    <n v="0.1"/>
    <n v="36"/>
  </r>
  <r>
    <s v="IOWA                          "/>
    <s v="JEFFERSON                          "/>
    <s v="19"/>
    <s v="101"/>
    <x v="1"/>
    <m/>
    <n v="92981.7"/>
    <n v="119"/>
  </r>
  <r>
    <s v="IOWA                          "/>
    <s v="JEFFERSON                          "/>
    <s v="19"/>
    <s v="101"/>
    <x v="3"/>
    <m/>
    <n v="928.66"/>
    <n v="43"/>
  </r>
  <r>
    <s v="IOWA                          "/>
    <s v="JEFFERSON                          "/>
    <s v="19"/>
    <s v="101"/>
    <x v="6"/>
    <m/>
    <n v="37.950000000000003"/>
    <n v="68"/>
  </r>
  <r>
    <s v="IOWA                          "/>
    <s v="JEFFERSON                          "/>
    <s v="19"/>
    <s v="101"/>
    <x v="7"/>
    <m/>
    <n v="39538.61"/>
    <n v="41"/>
  </r>
  <r>
    <s v="IOWA                          "/>
    <s v="JEFFERSON                          "/>
    <s v="19"/>
    <s v="101"/>
    <x v="8"/>
    <m/>
    <n v="2082.48"/>
    <n v="35"/>
  </r>
  <r>
    <s v="IOWA                          "/>
    <s v="JOHNSON                            "/>
    <s v="19"/>
    <s v="103"/>
    <x v="0"/>
    <m/>
    <n v="0.9"/>
    <n v="43"/>
  </r>
  <r>
    <s v="IOWA                          "/>
    <s v="JOHNSON                            "/>
    <s v="19"/>
    <s v="103"/>
    <x v="1"/>
    <m/>
    <n v="141792.46"/>
    <n v="145"/>
  </r>
  <r>
    <s v="IOWA                          "/>
    <s v="JOHNSON                            "/>
    <s v="19"/>
    <s v="103"/>
    <x v="3"/>
    <m/>
    <n v="1634.19"/>
    <n v="55"/>
  </r>
  <r>
    <s v="IOWA                          "/>
    <s v="JOHNSON                            "/>
    <s v="19"/>
    <s v="103"/>
    <x v="6"/>
    <m/>
    <n v="184"/>
    <n v="75"/>
  </r>
  <r>
    <s v="IOWA                          "/>
    <s v="JOHNSON                            "/>
    <s v="19"/>
    <s v="103"/>
    <x v="7"/>
    <m/>
    <n v="50137.11"/>
    <n v="45"/>
  </r>
  <r>
    <s v="IOWA                          "/>
    <s v="JOHNSON                            "/>
    <s v="19"/>
    <s v="103"/>
    <x v="8"/>
    <m/>
    <n v="852.84"/>
    <n v="42"/>
  </r>
  <r>
    <s v="IOWA                          "/>
    <s v="JONES                              "/>
    <s v="19"/>
    <s v="105"/>
    <x v="0"/>
    <m/>
    <n v="1"/>
    <n v="45"/>
  </r>
  <r>
    <s v="IOWA                          "/>
    <s v="JONES                              "/>
    <s v="19"/>
    <s v="105"/>
    <x v="1"/>
    <m/>
    <n v="184480.37"/>
    <n v="151"/>
  </r>
  <r>
    <s v="IOWA                          "/>
    <s v="JONES                              "/>
    <s v="19"/>
    <s v="105"/>
    <x v="3"/>
    <m/>
    <n v="2102.85"/>
    <n v="54"/>
  </r>
  <r>
    <s v="IOWA                          "/>
    <s v="JONES                              "/>
    <s v="19"/>
    <s v="105"/>
    <x v="7"/>
    <m/>
    <n v="37889.230000000003"/>
    <n v="48"/>
  </r>
  <r>
    <s v="IOWA                          "/>
    <s v="JONES                              "/>
    <s v="19"/>
    <s v="105"/>
    <x v="8"/>
    <m/>
    <n v="431.39"/>
    <n v="42"/>
  </r>
  <r>
    <s v="IOWA                          "/>
    <s v="KEOKUK                             "/>
    <s v="19"/>
    <s v="107"/>
    <x v="1"/>
    <m/>
    <n v="148355.18"/>
    <n v="134"/>
  </r>
  <r>
    <s v="IOWA                          "/>
    <s v="KEOKUK                             "/>
    <s v="19"/>
    <s v="107"/>
    <x v="3"/>
    <m/>
    <n v="1096.81"/>
    <n v="50"/>
  </r>
  <r>
    <s v="IOWA                          "/>
    <s v="KEOKUK                             "/>
    <s v="19"/>
    <s v="107"/>
    <x v="6"/>
    <m/>
    <n v="5.5"/>
    <n v="73"/>
  </r>
  <r>
    <s v="IOWA                          "/>
    <s v="KEOKUK                             "/>
    <s v="19"/>
    <s v="107"/>
    <x v="7"/>
    <m/>
    <n v="46246.31"/>
    <n v="45"/>
  </r>
  <r>
    <s v="IOWA                          "/>
    <s v="KEOKUK                             "/>
    <s v="19"/>
    <s v="107"/>
    <x v="8"/>
    <m/>
    <n v="1526.5"/>
    <n v="39"/>
  </r>
  <r>
    <s v="IOWA                          "/>
    <s v="KOSSUTH                            "/>
    <s v="19"/>
    <s v="109"/>
    <x v="0"/>
    <m/>
    <n v="16"/>
    <n v="44"/>
  </r>
  <r>
    <s v="IOWA                          "/>
    <s v="KOSSUTH                            "/>
    <s v="19"/>
    <s v="109"/>
    <x v="1"/>
    <m/>
    <n v="344812.96"/>
    <n v="163"/>
  </r>
  <r>
    <s v="IOWA                          "/>
    <s v="KOSSUTH                            "/>
    <s v="19"/>
    <s v="109"/>
    <x v="3"/>
    <m/>
    <n v="329.6"/>
    <n v="70"/>
  </r>
  <r>
    <s v="IOWA                          "/>
    <s v="KOSSUTH                            "/>
    <s v="19"/>
    <s v="109"/>
    <x v="7"/>
    <m/>
    <n v="183458.32"/>
    <n v="46"/>
  </r>
  <r>
    <s v="IOWA                          "/>
    <s v="KOSSUTH                            "/>
    <s v="19"/>
    <s v="109"/>
    <x v="8"/>
    <m/>
    <n v="1.8"/>
    <n v="34"/>
  </r>
  <r>
    <s v="IOWA                          "/>
    <s v="LEE                                "/>
    <s v="19"/>
    <s v="111"/>
    <x v="1"/>
    <m/>
    <n v="89867.55"/>
    <n v="127"/>
  </r>
  <r>
    <s v="IOWA                          "/>
    <s v="LEE                                "/>
    <s v="19"/>
    <s v="111"/>
    <x v="3"/>
    <m/>
    <n v="477.89"/>
    <n v="46"/>
  </r>
  <r>
    <s v="IOWA                          "/>
    <s v="LEE                                "/>
    <s v="19"/>
    <s v="111"/>
    <x v="6"/>
    <m/>
    <n v="14.1"/>
    <n v="69"/>
  </r>
  <r>
    <s v="IOWA                          "/>
    <s v="LEE                                "/>
    <s v="19"/>
    <s v="111"/>
    <x v="7"/>
    <m/>
    <n v="45557.120000000003"/>
    <n v="42"/>
  </r>
  <r>
    <s v="IOWA                          "/>
    <s v="LEE                                "/>
    <s v="19"/>
    <s v="111"/>
    <x v="8"/>
    <m/>
    <n v="3359.63"/>
    <n v="37"/>
  </r>
  <r>
    <s v="IOWA                          "/>
    <s v="LINN                               "/>
    <s v="19"/>
    <s v="113"/>
    <x v="0"/>
    <m/>
    <n v="0.3"/>
    <n v="43"/>
  </r>
  <r>
    <s v="IOWA                          "/>
    <s v="LINN                               "/>
    <s v="19"/>
    <s v="113"/>
    <x v="1"/>
    <m/>
    <n v="181679.12"/>
    <n v="151"/>
  </r>
  <r>
    <s v="IOWA                          "/>
    <s v="LINN                               "/>
    <s v="19"/>
    <s v="113"/>
    <x v="3"/>
    <m/>
    <n v="1529.29"/>
    <n v="55"/>
  </r>
  <r>
    <s v="IOWA                          "/>
    <s v="LINN                               "/>
    <s v="19"/>
    <s v="113"/>
    <x v="6"/>
    <m/>
    <n v="1.9"/>
    <n v="72"/>
  </r>
  <r>
    <s v="IOWA                          "/>
    <s v="LINN                               "/>
    <s v="19"/>
    <s v="113"/>
    <x v="7"/>
    <m/>
    <n v="68047.42"/>
    <n v="47"/>
  </r>
  <r>
    <s v="IOWA                          "/>
    <s v="LINN                               "/>
    <s v="19"/>
    <s v="113"/>
    <x v="8"/>
    <m/>
    <n v="325.68"/>
    <n v="37"/>
  </r>
  <r>
    <s v="IOWA                          "/>
    <s v="LOUISA                             "/>
    <s v="19"/>
    <s v="115"/>
    <x v="1"/>
    <m/>
    <n v="104095.05"/>
    <n v="143"/>
  </r>
  <r>
    <s v="IOWA                          "/>
    <s v="LOUISA                             "/>
    <s v="19"/>
    <s v="115"/>
    <x v="3"/>
    <m/>
    <n v="218.7"/>
    <n v="53"/>
  </r>
  <r>
    <s v="IOWA                          "/>
    <s v="LOUISA                             "/>
    <s v="19"/>
    <s v="115"/>
    <x v="6"/>
    <m/>
    <n v="8.9"/>
    <n v="82"/>
  </r>
  <r>
    <s v="IOWA                          "/>
    <s v="LOUISA                             "/>
    <s v="19"/>
    <s v="115"/>
    <x v="7"/>
    <m/>
    <n v="38177.79"/>
    <n v="46"/>
  </r>
  <r>
    <s v="IOWA                          "/>
    <s v="LOUISA                             "/>
    <s v="19"/>
    <s v="115"/>
    <x v="8"/>
    <m/>
    <n v="568.99"/>
    <n v="36"/>
  </r>
  <r>
    <s v="IOWA                          "/>
    <s v="LUCAS                              "/>
    <s v="19"/>
    <s v="117"/>
    <x v="1"/>
    <m/>
    <n v="49544.41"/>
    <n v="98"/>
  </r>
  <r>
    <s v="IOWA                          "/>
    <s v="LUCAS                              "/>
    <s v="19"/>
    <s v="117"/>
    <x v="3"/>
    <m/>
    <n v="2421.66"/>
    <n v="45"/>
  </r>
  <r>
    <s v="IOWA                          "/>
    <s v="LUCAS                              "/>
    <s v="19"/>
    <s v="117"/>
    <x v="6"/>
    <m/>
    <n v="110.3"/>
    <n v="69"/>
  </r>
  <r>
    <s v="IOWA                          "/>
    <s v="LUCAS                              "/>
    <s v="19"/>
    <s v="117"/>
    <x v="7"/>
    <m/>
    <n v="15939.71"/>
    <n v="36"/>
  </r>
  <r>
    <s v="IOWA                          "/>
    <s v="LUCAS                              "/>
    <s v="19"/>
    <s v="117"/>
    <x v="8"/>
    <m/>
    <n v="526.91999999999996"/>
    <n v="35"/>
  </r>
  <r>
    <s v="IOWA                          "/>
    <s v="LYON                               "/>
    <s v="19"/>
    <s v="119"/>
    <x v="0"/>
    <m/>
    <n v="48.64"/>
    <n v="64"/>
  </r>
  <r>
    <s v="IOWA                          "/>
    <s v="LYON                               "/>
    <s v="19"/>
    <s v="119"/>
    <x v="1"/>
    <m/>
    <n v="188973.81"/>
    <n v="169"/>
  </r>
  <r>
    <s v="IOWA                          "/>
    <s v="LYON                               "/>
    <s v="19"/>
    <s v="119"/>
    <x v="3"/>
    <m/>
    <n v="442.92"/>
    <n v="65"/>
  </r>
  <r>
    <s v="IOWA                          "/>
    <s v="LYON                               "/>
    <s v="19"/>
    <s v="119"/>
    <x v="6"/>
    <m/>
    <n v="1.5"/>
    <n v="68"/>
  </r>
  <r>
    <s v="IOWA                          "/>
    <s v="LYON                               "/>
    <s v="19"/>
    <s v="119"/>
    <x v="7"/>
    <m/>
    <n v="102807.03"/>
    <n v="49"/>
  </r>
  <r>
    <s v="IOWA                          "/>
    <s v="LYON                               "/>
    <s v="19"/>
    <s v="119"/>
    <x v="8"/>
    <m/>
    <n v="95"/>
    <n v="38"/>
  </r>
  <r>
    <s v="IOWA                          "/>
    <s v="MADISON                            "/>
    <s v="19"/>
    <s v="121"/>
    <x v="0"/>
    <m/>
    <n v="4.8"/>
    <n v="34"/>
  </r>
  <r>
    <s v="IOWA                          "/>
    <s v="MADISON                            "/>
    <s v="19"/>
    <s v="121"/>
    <x v="1"/>
    <m/>
    <n v="99867.86"/>
    <n v="122"/>
  </r>
  <r>
    <s v="IOWA                          "/>
    <s v="MADISON                            "/>
    <s v="19"/>
    <s v="121"/>
    <x v="3"/>
    <m/>
    <n v="1500.05"/>
    <n v="47"/>
  </r>
  <r>
    <s v="IOWA                          "/>
    <s v="MADISON                            "/>
    <s v="19"/>
    <s v="121"/>
    <x v="5"/>
    <m/>
    <n v="5.27"/>
    <n v="873"/>
  </r>
  <r>
    <s v="IOWA                          "/>
    <s v="MADISON                            "/>
    <s v="19"/>
    <s v="121"/>
    <x v="6"/>
    <m/>
    <n v="13.9"/>
    <n v="63"/>
  </r>
  <r>
    <s v="IOWA                          "/>
    <s v="MADISON                            "/>
    <s v="19"/>
    <s v="121"/>
    <x v="7"/>
    <m/>
    <n v="48381.52"/>
    <n v="42"/>
  </r>
  <r>
    <s v="IOWA                          "/>
    <s v="MADISON                            "/>
    <s v="19"/>
    <s v="121"/>
    <x v="8"/>
    <m/>
    <n v="638.79999999999995"/>
    <n v="36"/>
  </r>
  <r>
    <s v="IOWA                          "/>
    <s v="MAHASKA                            "/>
    <s v="19"/>
    <s v="123"/>
    <x v="0"/>
    <m/>
    <n v="10.9"/>
    <n v="42"/>
  </r>
  <r>
    <s v="IOWA                          "/>
    <s v="MAHASKA                            "/>
    <s v="19"/>
    <s v="123"/>
    <x v="1"/>
    <m/>
    <n v="156938.03"/>
    <n v="139"/>
  </r>
  <r>
    <s v="IOWA                          "/>
    <s v="MAHASKA                            "/>
    <s v="19"/>
    <s v="123"/>
    <x v="3"/>
    <m/>
    <n v="1228.5999999999999"/>
    <n v="52"/>
  </r>
  <r>
    <s v="IOWA                          "/>
    <s v="MAHASKA                            "/>
    <s v="19"/>
    <s v="123"/>
    <x v="6"/>
    <m/>
    <n v="6"/>
    <n v="70"/>
  </r>
  <r>
    <s v="IOWA                          "/>
    <s v="MAHASKA                            "/>
    <s v="19"/>
    <s v="123"/>
    <x v="7"/>
    <m/>
    <n v="66496.98"/>
    <n v="46"/>
  </r>
  <r>
    <s v="IOWA                          "/>
    <s v="MAHASKA                            "/>
    <s v="19"/>
    <s v="123"/>
    <x v="8"/>
    <m/>
    <n v="79.3"/>
    <n v="38"/>
  </r>
  <r>
    <s v="IOWA                          "/>
    <s v="MARION                             "/>
    <s v="19"/>
    <s v="125"/>
    <x v="1"/>
    <m/>
    <n v="98370.67"/>
    <n v="125"/>
  </r>
  <r>
    <s v="IOWA                          "/>
    <s v="MARION                             "/>
    <s v="19"/>
    <s v="125"/>
    <x v="3"/>
    <m/>
    <n v="1343.75"/>
    <n v="48"/>
  </r>
  <r>
    <s v="IOWA                          "/>
    <s v="MARION                             "/>
    <s v="19"/>
    <s v="125"/>
    <x v="6"/>
    <m/>
    <n v="28.7"/>
    <n v="69"/>
  </r>
  <r>
    <s v="IOWA                          "/>
    <s v="MARION                             "/>
    <s v="19"/>
    <s v="125"/>
    <x v="7"/>
    <m/>
    <n v="49313.05"/>
    <n v="44"/>
  </r>
  <r>
    <s v="IOWA                          "/>
    <s v="MARION                             "/>
    <s v="19"/>
    <s v="125"/>
    <x v="8"/>
    <m/>
    <n v="854.58"/>
    <n v="35"/>
  </r>
  <r>
    <s v="IOWA                          "/>
    <s v="MARSHALL                           "/>
    <s v="19"/>
    <s v="127"/>
    <x v="0"/>
    <m/>
    <n v="77.7"/>
    <n v="43"/>
  </r>
  <r>
    <s v="IOWA                          "/>
    <s v="MARSHALL                           "/>
    <s v="19"/>
    <s v="127"/>
    <x v="1"/>
    <m/>
    <n v="184964.16"/>
    <n v="163"/>
  </r>
  <r>
    <s v="IOWA                          "/>
    <s v="MARSHALL                           "/>
    <s v="19"/>
    <s v="127"/>
    <x v="3"/>
    <m/>
    <n v="386.91"/>
    <n v="61"/>
  </r>
  <r>
    <s v="IOWA                          "/>
    <s v="MARSHALL                           "/>
    <s v="19"/>
    <s v="127"/>
    <x v="6"/>
    <m/>
    <n v="29.8"/>
    <n v="73"/>
  </r>
  <r>
    <s v="IOWA                          "/>
    <s v="MARSHALL                           "/>
    <s v="19"/>
    <s v="127"/>
    <x v="7"/>
    <m/>
    <n v="75031.23"/>
    <n v="50"/>
  </r>
  <r>
    <s v="IOWA                          "/>
    <s v="MARSHALL                           "/>
    <s v="19"/>
    <s v="127"/>
    <x v="8"/>
    <m/>
    <n v="51.9"/>
    <n v="38"/>
  </r>
  <r>
    <s v="IOWA                          "/>
    <s v="MILLS                              "/>
    <s v="19"/>
    <s v="129"/>
    <x v="1"/>
    <m/>
    <n v="118115.49"/>
    <n v="139"/>
  </r>
  <r>
    <s v="IOWA                          "/>
    <s v="MILLS                              "/>
    <s v="19"/>
    <s v="129"/>
    <x v="3"/>
    <m/>
    <n v="116.38"/>
    <n v="53"/>
  </r>
  <r>
    <s v="IOWA                          "/>
    <s v="MILLS                              "/>
    <s v="19"/>
    <s v="129"/>
    <x v="6"/>
    <m/>
    <n v="68.900000000000006"/>
    <n v="77"/>
  </r>
  <r>
    <s v="IOWA                          "/>
    <s v="MILLS                              "/>
    <s v="19"/>
    <s v="129"/>
    <x v="7"/>
    <m/>
    <n v="70803.75"/>
    <n v="42"/>
  </r>
  <r>
    <s v="IOWA                          "/>
    <s v="MILLS                              "/>
    <s v="19"/>
    <s v="129"/>
    <x v="8"/>
    <m/>
    <n v="970.28"/>
    <n v="40"/>
  </r>
  <r>
    <s v="IOWA                          "/>
    <s v="MITCHELL                           "/>
    <s v="19"/>
    <s v="131"/>
    <x v="0"/>
    <m/>
    <n v="6.17"/>
    <n v="40"/>
  </r>
  <r>
    <s v="IOWA                          "/>
    <s v="MITCHELL                           "/>
    <s v="19"/>
    <s v="131"/>
    <x v="1"/>
    <m/>
    <n v="172517.98"/>
    <n v="155"/>
  </r>
  <r>
    <s v="IOWA                          "/>
    <s v="MITCHELL                           "/>
    <s v="19"/>
    <s v="131"/>
    <x v="3"/>
    <m/>
    <n v="884.73"/>
    <n v="58"/>
  </r>
  <r>
    <s v="IOWA                          "/>
    <s v="MITCHELL                           "/>
    <s v="19"/>
    <s v="131"/>
    <x v="6"/>
    <m/>
    <n v="13.2"/>
    <n v="64"/>
  </r>
  <r>
    <s v="IOWA                          "/>
    <s v="MITCHELL                           "/>
    <s v="19"/>
    <s v="131"/>
    <x v="7"/>
    <m/>
    <n v="64105.36"/>
    <n v="45"/>
  </r>
  <r>
    <s v="IOWA                          "/>
    <s v="MITCHELL                           "/>
    <s v="19"/>
    <s v="131"/>
    <x v="8"/>
    <m/>
    <n v="97.7"/>
    <n v="35"/>
  </r>
  <r>
    <s v="IOWA                          "/>
    <s v="MONONA                             "/>
    <s v="19"/>
    <s v="133"/>
    <x v="1"/>
    <m/>
    <n v="201393.68"/>
    <n v="153"/>
  </r>
  <r>
    <s v="IOWA                          "/>
    <s v="MONONA                             "/>
    <s v="19"/>
    <s v="133"/>
    <x v="3"/>
    <m/>
    <n v="912.39"/>
    <n v="60"/>
  </r>
  <r>
    <s v="IOWA                          "/>
    <s v="MONONA                             "/>
    <s v="19"/>
    <s v="133"/>
    <x v="6"/>
    <m/>
    <n v="14.64"/>
    <n v="71"/>
  </r>
  <r>
    <s v="IOWA                          "/>
    <s v="MONONA                             "/>
    <s v="19"/>
    <s v="133"/>
    <x v="7"/>
    <m/>
    <n v="100290.28"/>
    <n v="42"/>
  </r>
  <r>
    <s v="IOWA                          "/>
    <s v="MONONA                             "/>
    <s v="19"/>
    <s v="133"/>
    <x v="8"/>
    <m/>
    <n v="425.61"/>
    <n v="36"/>
  </r>
  <r>
    <s v="IOWA                          "/>
    <s v="MONROE                             "/>
    <s v="19"/>
    <s v="135"/>
    <x v="0"/>
    <m/>
    <n v="6.9"/>
    <n v="36"/>
  </r>
  <r>
    <s v="IOWA                          "/>
    <s v="MONROE                             "/>
    <s v="19"/>
    <s v="135"/>
    <x v="1"/>
    <m/>
    <n v="49480.34"/>
    <n v="102"/>
  </r>
  <r>
    <s v="IOWA                          "/>
    <s v="MONROE                             "/>
    <s v="19"/>
    <s v="135"/>
    <x v="3"/>
    <m/>
    <n v="1441.74"/>
    <n v="42"/>
  </r>
  <r>
    <s v="IOWA                          "/>
    <s v="MONROE                             "/>
    <s v="19"/>
    <s v="135"/>
    <x v="6"/>
    <m/>
    <n v="132.4"/>
    <n v="69"/>
  </r>
  <r>
    <s v="IOWA                          "/>
    <s v="MONROE                             "/>
    <s v="19"/>
    <s v="135"/>
    <x v="7"/>
    <m/>
    <n v="19239.740000000002"/>
    <n v="37"/>
  </r>
  <r>
    <s v="IOWA                          "/>
    <s v="MONROE                             "/>
    <s v="19"/>
    <s v="135"/>
    <x v="8"/>
    <m/>
    <n v="925.18"/>
    <n v="37"/>
  </r>
  <r>
    <s v="IOWA                          "/>
    <s v="MONTGOMERY                         "/>
    <s v="19"/>
    <s v="137"/>
    <x v="1"/>
    <m/>
    <n v="112519.16"/>
    <n v="142"/>
  </r>
  <r>
    <s v="IOWA                          "/>
    <s v="MONTGOMERY                         "/>
    <s v="19"/>
    <s v="137"/>
    <x v="3"/>
    <m/>
    <n v="614.47"/>
    <n v="47"/>
  </r>
  <r>
    <s v="IOWA                          "/>
    <s v="MONTGOMERY                         "/>
    <s v="19"/>
    <s v="137"/>
    <x v="6"/>
    <m/>
    <n v="13.2"/>
    <n v="72"/>
  </r>
  <r>
    <s v="IOWA                          "/>
    <s v="MONTGOMERY                         "/>
    <s v="19"/>
    <s v="137"/>
    <x v="7"/>
    <m/>
    <n v="66126.67"/>
    <n v="43"/>
  </r>
  <r>
    <s v="IOWA                          "/>
    <s v="MONTGOMERY                         "/>
    <s v="19"/>
    <s v="137"/>
    <x v="8"/>
    <m/>
    <n v="1253.2"/>
    <n v="37"/>
  </r>
  <r>
    <s v="IOWA                          "/>
    <s v="MUSCATINE                          "/>
    <s v="19"/>
    <s v="139"/>
    <x v="1"/>
    <m/>
    <n v="114495.85"/>
    <n v="146"/>
  </r>
  <r>
    <s v="IOWA                          "/>
    <s v="MUSCATINE                          "/>
    <s v="19"/>
    <s v="139"/>
    <x v="3"/>
    <m/>
    <n v="559.32000000000005"/>
    <n v="56"/>
  </r>
  <r>
    <s v="IOWA                          "/>
    <s v="MUSCATINE                          "/>
    <s v="19"/>
    <s v="139"/>
    <x v="6"/>
    <m/>
    <n v="10.63"/>
    <n v="76"/>
  </r>
  <r>
    <s v="IOWA                          "/>
    <s v="MUSCATINE                          "/>
    <s v="19"/>
    <s v="139"/>
    <x v="7"/>
    <m/>
    <n v="43598.89"/>
    <n v="46"/>
  </r>
  <r>
    <s v="IOWA                          "/>
    <s v="MUSCATINE                          "/>
    <s v="19"/>
    <s v="139"/>
    <x v="8"/>
    <m/>
    <n v="345.02"/>
    <n v="36"/>
  </r>
  <r>
    <s v="IOWA                          "/>
    <s v="O BRIEN                            "/>
    <s v="19"/>
    <s v="141"/>
    <x v="0"/>
    <m/>
    <n v="7.5"/>
    <n v="78"/>
  </r>
  <r>
    <s v="IOWA                          "/>
    <s v="O BRIEN                            "/>
    <s v="19"/>
    <s v="141"/>
    <x v="1"/>
    <m/>
    <n v="182465.64"/>
    <n v="170"/>
  </r>
  <r>
    <s v="IOWA                          "/>
    <s v="O BRIEN                            "/>
    <s v="19"/>
    <s v="141"/>
    <x v="3"/>
    <m/>
    <n v="261.52999999999997"/>
    <n v="70"/>
  </r>
  <r>
    <s v="IOWA                          "/>
    <s v="O BRIEN                            "/>
    <s v="19"/>
    <s v="141"/>
    <x v="5"/>
    <m/>
    <n v="2.77"/>
    <n v="970"/>
  </r>
  <r>
    <s v="IOWA                          "/>
    <s v="O BRIEN                            "/>
    <s v="19"/>
    <s v="141"/>
    <x v="7"/>
    <m/>
    <n v="122078.03"/>
    <n v="49"/>
  </r>
  <r>
    <s v="IOWA                          "/>
    <s v="O BRIEN                            "/>
    <s v="19"/>
    <s v="141"/>
    <x v="8"/>
    <m/>
    <n v="19.350000000000001"/>
    <n v="35"/>
  </r>
  <r>
    <s v="IOWA                          "/>
    <s v="OSCEOLA                            "/>
    <s v="19"/>
    <s v="143"/>
    <x v="0"/>
    <m/>
    <n v="14.33"/>
    <n v="57"/>
  </r>
  <r>
    <s v="IOWA                          "/>
    <s v="OSCEOLA                            "/>
    <s v="19"/>
    <s v="143"/>
    <x v="1"/>
    <m/>
    <n v="130197.77"/>
    <n v="165"/>
  </r>
  <r>
    <s v="IOWA                          "/>
    <s v="OSCEOLA                            "/>
    <s v="19"/>
    <s v="143"/>
    <x v="3"/>
    <m/>
    <n v="331.34"/>
    <n v="68"/>
  </r>
  <r>
    <s v="IOWA                          "/>
    <s v="OSCEOLA                            "/>
    <s v="19"/>
    <s v="143"/>
    <x v="7"/>
    <m/>
    <n v="90376.2"/>
    <n v="48"/>
  </r>
  <r>
    <s v="IOWA                          "/>
    <s v="OSCEOLA                            "/>
    <s v="19"/>
    <s v="143"/>
    <x v="8"/>
    <m/>
    <n v="139.91"/>
    <n v="34"/>
  </r>
  <r>
    <s v="IOWA                          "/>
    <s v="PAGE                               "/>
    <s v="19"/>
    <s v="145"/>
    <x v="1"/>
    <m/>
    <n v="121280.54"/>
    <n v="130"/>
  </r>
  <r>
    <s v="IOWA                          "/>
    <s v="PAGE                               "/>
    <s v="19"/>
    <s v="145"/>
    <x v="3"/>
    <m/>
    <n v="823.15"/>
    <n v="44"/>
  </r>
  <r>
    <s v="IOWA                          "/>
    <s v="PAGE                               "/>
    <s v="19"/>
    <s v="145"/>
    <x v="6"/>
    <m/>
    <n v="85.6"/>
    <n v="74"/>
  </r>
  <r>
    <s v="IOWA                          "/>
    <s v="PAGE                               "/>
    <s v="19"/>
    <s v="145"/>
    <x v="7"/>
    <m/>
    <n v="78209.09"/>
    <n v="42"/>
  </r>
  <r>
    <s v="IOWA                          "/>
    <s v="PAGE                               "/>
    <s v="19"/>
    <s v="145"/>
    <x v="8"/>
    <m/>
    <n v="2099.3200000000002"/>
    <n v="35"/>
  </r>
  <r>
    <s v="IOWA                          "/>
    <s v="PALO ALTO                          "/>
    <s v="19"/>
    <s v="147"/>
    <x v="1"/>
    <m/>
    <n v="189822.77"/>
    <n v="160"/>
  </r>
  <r>
    <s v="IOWA                          "/>
    <s v="PALO ALTO                          "/>
    <s v="19"/>
    <s v="147"/>
    <x v="3"/>
    <m/>
    <n v="209.57"/>
    <n v="70"/>
  </r>
  <r>
    <s v="IOWA                          "/>
    <s v="PALO ALTO                          "/>
    <s v="19"/>
    <s v="147"/>
    <x v="7"/>
    <m/>
    <n v="95719.46"/>
    <n v="45"/>
  </r>
  <r>
    <s v="IOWA                          "/>
    <s v="PALO ALTO                          "/>
    <s v="19"/>
    <s v="147"/>
    <x v="8"/>
    <m/>
    <n v="1.5"/>
    <n v="34"/>
  </r>
  <r>
    <s v="IOWA                          "/>
    <s v="PLYMOUTH                           "/>
    <s v="19"/>
    <s v="149"/>
    <x v="0"/>
    <m/>
    <n v="29.6"/>
    <n v="45"/>
  </r>
  <r>
    <s v="IOWA                          "/>
    <s v="PLYMOUTH                           "/>
    <s v="19"/>
    <s v="149"/>
    <x v="1"/>
    <m/>
    <n v="265846.17"/>
    <n v="159"/>
  </r>
  <r>
    <s v="IOWA                          "/>
    <s v="PLYMOUTH                           "/>
    <s v="19"/>
    <s v="149"/>
    <x v="3"/>
    <m/>
    <n v="1746.61"/>
    <n v="65"/>
  </r>
  <r>
    <s v="IOWA                          "/>
    <s v="PLYMOUTH                           "/>
    <s v="19"/>
    <s v="149"/>
    <x v="6"/>
    <m/>
    <n v="4.53"/>
    <n v="65"/>
  </r>
  <r>
    <s v="IOWA                          "/>
    <s v="PLYMOUTH                           "/>
    <s v="19"/>
    <s v="149"/>
    <x v="7"/>
    <m/>
    <n v="143944.35999999999"/>
    <n v="48"/>
  </r>
  <r>
    <s v="IOWA                          "/>
    <s v="PLYMOUTH                           "/>
    <s v="19"/>
    <s v="149"/>
    <x v="8"/>
    <m/>
    <n v="374.73"/>
    <n v="35"/>
  </r>
  <r>
    <s v="IOWA                          "/>
    <s v="POCAHONTAS                         "/>
    <s v="19"/>
    <s v="151"/>
    <x v="1"/>
    <m/>
    <n v="190924.35"/>
    <n v="165"/>
  </r>
  <r>
    <s v="IOWA                          "/>
    <s v="POCAHONTAS                         "/>
    <s v="19"/>
    <s v="151"/>
    <x v="18"/>
    <m/>
    <n v="0.5"/>
    <n v="13"/>
  </r>
  <r>
    <s v="IOWA                          "/>
    <s v="POCAHONTAS                         "/>
    <s v="19"/>
    <s v="151"/>
    <x v="3"/>
    <m/>
    <n v="255.53"/>
    <n v="76"/>
  </r>
  <r>
    <s v="IOWA                          "/>
    <s v="POCAHONTAS                         "/>
    <s v="19"/>
    <s v="151"/>
    <x v="6"/>
    <m/>
    <n v="0.3"/>
    <n v="72"/>
  </r>
  <r>
    <s v="IOWA                          "/>
    <s v="POCAHONTAS                         "/>
    <s v="19"/>
    <s v="151"/>
    <x v="7"/>
    <m/>
    <n v="125990.72"/>
    <n v="46"/>
  </r>
  <r>
    <s v="IOWA                          "/>
    <s v="POCAHONTAS                         "/>
    <s v="19"/>
    <s v="151"/>
    <x v="8"/>
    <m/>
    <n v="0.3"/>
    <n v="35"/>
  </r>
  <r>
    <s v="IOWA                          "/>
    <s v="POLK                               "/>
    <s v="19"/>
    <s v="153"/>
    <x v="1"/>
    <m/>
    <n v="109234.9"/>
    <n v="142"/>
  </r>
  <r>
    <s v="IOWA                          "/>
    <s v="POLK                               "/>
    <s v="19"/>
    <s v="153"/>
    <x v="3"/>
    <m/>
    <n v="142.26"/>
    <n v="54"/>
  </r>
  <r>
    <s v="IOWA                          "/>
    <s v="POLK                               "/>
    <s v="19"/>
    <s v="153"/>
    <x v="6"/>
    <m/>
    <n v="47.56"/>
    <n v="73"/>
  </r>
  <r>
    <s v="IOWA                          "/>
    <s v="POLK                               "/>
    <s v="19"/>
    <s v="153"/>
    <x v="7"/>
    <m/>
    <n v="49590.58"/>
    <n v="44"/>
  </r>
  <r>
    <s v="IOWA                          "/>
    <s v="POLK                               "/>
    <s v="19"/>
    <s v="153"/>
    <x v="8"/>
    <m/>
    <n v="128.69999999999999"/>
    <n v="36"/>
  </r>
  <r>
    <s v="IOWA                          "/>
    <s v="POTTAWATTAMIE                      "/>
    <s v="19"/>
    <s v="155"/>
    <x v="1"/>
    <m/>
    <n v="143979.9"/>
    <n v="151"/>
  </r>
  <r>
    <s v="IOWA                          "/>
    <s v="POTTAWATTAMIE                      "/>
    <s v="19"/>
    <s v="155"/>
    <x v="3"/>
    <m/>
    <n v="422.93"/>
    <n v="59"/>
  </r>
  <r>
    <s v="IOWA                          "/>
    <s v="POTTAWATTAMIE                      "/>
    <s v="19"/>
    <s v="155"/>
    <x v="6"/>
    <m/>
    <n v="79.5"/>
    <n v="72"/>
  </r>
  <r>
    <s v="IOWA                          "/>
    <s v="POTTAWATTAMIE                      "/>
    <s v="19"/>
    <s v="155"/>
    <x v="7"/>
    <m/>
    <n v="79787.83"/>
    <n v="45"/>
  </r>
  <r>
    <s v="IOWA                          "/>
    <s v="POTTAWATTAMIE                      "/>
    <s v="19"/>
    <s v="155"/>
    <x v="8"/>
    <m/>
    <n v="664.25"/>
    <n v="36"/>
  </r>
  <r>
    <s v="IOWA                          "/>
    <s v="WEST POTTAWATTAMIE                 "/>
    <s v="19"/>
    <s v="156"/>
    <x v="1"/>
    <m/>
    <n v="131387.69"/>
    <n v="149"/>
  </r>
  <r>
    <s v="IOWA                          "/>
    <s v="WEST POTTAWATTAMIE                 "/>
    <s v="19"/>
    <s v="156"/>
    <x v="3"/>
    <m/>
    <n v="402.47"/>
    <n v="63"/>
  </r>
  <r>
    <s v="IOWA                          "/>
    <s v="WEST POTTAWATTAMIE                 "/>
    <s v="19"/>
    <s v="156"/>
    <x v="6"/>
    <m/>
    <n v="0.1"/>
    <n v="74"/>
  </r>
  <r>
    <s v="IOWA                          "/>
    <s v="WEST POTTAWATTAMIE                 "/>
    <s v="19"/>
    <s v="156"/>
    <x v="7"/>
    <m/>
    <n v="61728.24"/>
    <n v="42"/>
  </r>
  <r>
    <s v="IOWA                          "/>
    <s v="WEST POTTAWATTAMIE                 "/>
    <s v="19"/>
    <s v="156"/>
    <x v="8"/>
    <m/>
    <n v="689"/>
    <n v="39"/>
  </r>
  <r>
    <s v="IOWA                          "/>
    <s v="POWESHIEK                          "/>
    <s v="19"/>
    <s v="157"/>
    <x v="0"/>
    <m/>
    <n v="9.6"/>
    <n v="43"/>
  </r>
  <r>
    <s v="IOWA                          "/>
    <s v="POWESHIEK                          "/>
    <s v="19"/>
    <s v="157"/>
    <x v="1"/>
    <m/>
    <n v="165299.64000000001"/>
    <n v="150"/>
  </r>
  <r>
    <s v="IOWA                          "/>
    <s v="POWESHIEK                          "/>
    <s v="19"/>
    <s v="157"/>
    <x v="3"/>
    <m/>
    <n v="1961.66"/>
    <n v="55"/>
  </r>
  <r>
    <s v="IOWA                          "/>
    <s v="POWESHIEK                          "/>
    <s v="19"/>
    <s v="157"/>
    <x v="6"/>
    <m/>
    <n v="15.2"/>
    <n v="71"/>
  </r>
  <r>
    <s v="IOWA                          "/>
    <s v="POWESHIEK                          "/>
    <s v="19"/>
    <s v="157"/>
    <x v="7"/>
    <m/>
    <n v="74485.899999999994"/>
    <n v="48"/>
  </r>
  <r>
    <s v="IOWA                          "/>
    <s v="POWESHIEK                          "/>
    <s v="19"/>
    <s v="157"/>
    <x v="8"/>
    <m/>
    <n v="123.5"/>
    <n v="36"/>
  </r>
  <r>
    <s v="IOWA                          "/>
    <s v="RINGGOLD                           "/>
    <s v="19"/>
    <s v="159"/>
    <x v="1"/>
    <m/>
    <n v="98541.33"/>
    <n v="101"/>
  </r>
  <r>
    <s v="IOWA                          "/>
    <s v="RINGGOLD                           "/>
    <s v="19"/>
    <s v="159"/>
    <x v="3"/>
    <m/>
    <n v="3366.71"/>
    <n v="48"/>
  </r>
  <r>
    <s v="IOWA                          "/>
    <s v="RINGGOLD                           "/>
    <s v="19"/>
    <s v="159"/>
    <x v="6"/>
    <m/>
    <n v="326.60000000000002"/>
    <n v="68"/>
  </r>
  <r>
    <s v="IOWA                          "/>
    <s v="RINGGOLD                           "/>
    <s v="19"/>
    <s v="159"/>
    <x v="7"/>
    <m/>
    <n v="44257.2"/>
    <n v="37"/>
  </r>
  <r>
    <s v="IOWA                          "/>
    <s v="RINGGOLD                           "/>
    <s v="19"/>
    <s v="159"/>
    <x v="8"/>
    <m/>
    <n v="4433.26"/>
    <n v="36"/>
  </r>
  <r>
    <s v="IOWA                          "/>
    <s v="SAC                                "/>
    <s v="19"/>
    <s v="161"/>
    <x v="0"/>
    <m/>
    <n v="9"/>
    <n v="43"/>
  </r>
  <r>
    <s v="IOWA                          "/>
    <s v="SAC                                "/>
    <s v="19"/>
    <s v="161"/>
    <x v="1"/>
    <m/>
    <n v="191540.42"/>
    <n v="163"/>
  </r>
  <r>
    <s v="IOWA                          "/>
    <s v="SAC                                "/>
    <s v="19"/>
    <s v="161"/>
    <x v="3"/>
    <m/>
    <n v="454.65"/>
    <n v="64"/>
  </r>
  <r>
    <s v="IOWA                          "/>
    <s v="SAC                                "/>
    <s v="19"/>
    <s v="161"/>
    <x v="6"/>
    <m/>
    <n v="7.88"/>
    <n v="73"/>
  </r>
  <r>
    <s v="IOWA                          "/>
    <s v="SAC                                "/>
    <s v="19"/>
    <s v="161"/>
    <x v="7"/>
    <m/>
    <n v="104210.29"/>
    <n v="47"/>
  </r>
  <r>
    <s v="IOWA                          "/>
    <s v="SAC                                "/>
    <s v="19"/>
    <s v="161"/>
    <x v="8"/>
    <m/>
    <n v="12.16"/>
    <n v="37"/>
  </r>
  <r>
    <s v="IOWA                          "/>
    <s v="SCOTT                              "/>
    <s v="19"/>
    <s v="163"/>
    <x v="1"/>
    <m/>
    <n v="148482.67000000001"/>
    <n v="160"/>
  </r>
  <r>
    <s v="IOWA                          "/>
    <s v="SCOTT                              "/>
    <s v="19"/>
    <s v="163"/>
    <x v="3"/>
    <m/>
    <n v="250.07"/>
    <n v="60"/>
  </r>
  <r>
    <s v="IOWA                          "/>
    <s v="SCOTT                              "/>
    <s v="19"/>
    <s v="163"/>
    <x v="6"/>
    <m/>
    <n v="12.57"/>
    <n v="76"/>
  </r>
  <r>
    <s v="IOWA                          "/>
    <s v="SCOTT                              "/>
    <s v="19"/>
    <s v="163"/>
    <x v="7"/>
    <m/>
    <n v="35065.550000000003"/>
    <n v="52"/>
  </r>
  <r>
    <s v="IOWA                          "/>
    <s v="SCOTT                              "/>
    <s v="19"/>
    <s v="163"/>
    <x v="8"/>
    <m/>
    <n v="159.75"/>
    <n v="39"/>
  </r>
  <r>
    <s v="IOWA                          "/>
    <s v="SHELBY                             "/>
    <s v="19"/>
    <s v="165"/>
    <x v="0"/>
    <m/>
    <n v="1.6"/>
    <n v="44"/>
  </r>
  <r>
    <s v="IOWA                          "/>
    <s v="SHELBY                             "/>
    <s v="19"/>
    <s v="165"/>
    <x v="1"/>
    <m/>
    <n v="205317.4"/>
    <n v="163"/>
  </r>
  <r>
    <s v="IOWA                          "/>
    <s v="SHELBY                             "/>
    <s v="19"/>
    <s v="165"/>
    <x v="3"/>
    <m/>
    <n v="697.5"/>
    <n v="62"/>
  </r>
  <r>
    <s v="IOWA                          "/>
    <s v="SHELBY                             "/>
    <s v="19"/>
    <s v="165"/>
    <x v="6"/>
    <m/>
    <n v="53.5"/>
    <n v="75"/>
  </r>
  <r>
    <s v="IOWA                          "/>
    <s v="SHELBY                             "/>
    <s v="19"/>
    <s v="165"/>
    <x v="7"/>
    <m/>
    <n v="90194.8"/>
    <n v="47"/>
  </r>
  <r>
    <s v="IOWA                          "/>
    <s v="SHELBY                             "/>
    <s v="19"/>
    <s v="165"/>
    <x v="8"/>
    <m/>
    <n v="179.5"/>
    <n v="36"/>
  </r>
  <r>
    <s v="IOWA                          "/>
    <s v="SIOUX                              "/>
    <s v="19"/>
    <s v="167"/>
    <x v="0"/>
    <m/>
    <n v="62.81"/>
    <n v="42"/>
  </r>
  <r>
    <s v="IOWA                          "/>
    <s v="SIOUX                              "/>
    <s v="19"/>
    <s v="167"/>
    <x v="1"/>
    <m/>
    <n v="285470.98"/>
    <n v="169"/>
  </r>
  <r>
    <s v="IOWA                          "/>
    <s v="SIOUX                              "/>
    <s v="19"/>
    <s v="167"/>
    <x v="3"/>
    <m/>
    <n v="673.27"/>
    <n v="70"/>
  </r>
  <r>
    <s v="IOWA                          "/>
    <s v="SIOUX                              "/>
    <s v="19"/>
    <s v="167"/>
    <x v="6"/>
    <m/>
    <n v="36.5"/>
    <n v="69"/>
  </r>
  <r>
    <s v="IOWA                          "/>
    <s v="SIOUX                              "/>
    <s v="19"/>
    <s v="167"/>
    <x v="7"/>
    <m/>
    <n v="118163.76"/>
    <n v="51"/>
  </r>
  <r>
    <s v="IOWA                          "/>
    <s v="SIOUX                              "/>
    <s v="19"/>
    <s v="167"/>
    <x v="8"/>
    <m/>
    <n v="177.84"/>
    <n v="36"/>
  </r>
  <r>
    <s v="IOWA                          "/>
    <s v="STORY                              "/>
    <s v="19"/>
    <s v="169"/>
    <x v="0"/>
    <m/>
    <n v="4.7"/>
    <n v="50"/>
  </r>
  <r>
    <s v="IOWA                          "/>
    <s v="STORY                              "/>
    <s v="19"/>
    <s v="169"/>
    <x v="1"/>
    <m/>
    <n v="190296.42"/>
    <n v="153"/>
  </r>
  <r>
    <s v="IOWA                          "/>
    <s v="STORY                              "/>
    <s v="19"/>
    <s v="169"/>
    <x v="19"/>
    <m/>
    <n v="13.9"/>
    <n v="959"/>
  </r>
  <r>
    <s v="IOWA                          "/>
    <s v="STORY                              "/>
    <s v="19"/>
    <s v="169"/>
    <x v="3"/>
    <m/>
    <n v="329.85"/>
    <n v="53"/>
  </r>
  <r>
    <s v="IOWA                          "/>
    <s v="STORY                              "/>
    <s v="19"/>
    <s v="169"/>
    <x v="16"/>
    <m/>
    <n v="0.2"/>
    <n v="1346"/>
  </r>
  <r>
    <s v="IOWA                          "/>
    <s v="STORY                              "/>
    <s v="19"/>
    <s v="169"/>
    <x v="6"/>
    <m/>
    <n v="22.19"/>
    <n v="100"/>
  </r>
  <r>
    <s v="IOWA                          "/>
    <s v="STORY                              "/>
    <s v="19"/>
    <s v="169"/>
    <x v="7"/>
    <m/>
    <n v="91720.35"/>
    <n v="45"/>
  </r>
  <r>
    <s v="IOWA                          "/>
    <s v="STORY                              "/>
    <s v="19"/>
    <s v="169"/>
    <x v="8"/>
    <m/>
    <n v="34.29"/>
    <n v="42"/>
  </r>
  <r>
    <s v="IOWA                          "/>
    <s v="TAMA                               "/>
    <s v="19"/>
    <s v="171"/>
    <x v="0"/>
    <m/>
    <n v="6.6"/>
    <n v="57"/>
  </r>
  <r>
    <s v="IOWA                          "/>
    <s v="TAMA                               "/>
    <s v="19"/>
    <s v="171"/>
    <x v="1"/>
    <m/>
    <n v="206906.79"/>
    <n v="160"/>
  </r>
  <r>
    <s v="IOWA                          "/>
    <s v="TAMA                               "/>
    <s v="19"/>
    <s v="171"/>
    <x v="3"/>
    <m/>
    <n v="1252.2"/>
    <n v="58"/>
  </r>
  <r>
    <s v="IOWA                          "/>
    <s v="TAMA                               "/>
    <s v="19"/>
    <s v="171"/>
    <x v="6"/>
    <m/>
    <n v="1.7"/>
    <n v="76"/>
  </r>
  <r>
    <s v="IOWA                          "/>
    <s v="TAMA                               "/>
    <s v="19"/>
    <s v="171"/>
    <x v="7"/>
    <m/>
    <n v="88590.01"/>
    <n v="50"/>
  </r>
  <r>
    <s v="IOWA                          "/>
    <s v="TAMA                               "/>
    <s v="19"/>
    <s v="171"/>
    <x v="8"/>
    <m/>
    <n v="75.040000000000006"/>
    <n v="37"/>
  </r>
  <r>
    <s v="IOWA                          "/>
    <s v="TAYLOR                             "/>
    <s v="19"/>
    <s v="173"/>
    <x v="1"/>
    <m/>
    <n v="100561.83"/>
    <n v="111"/>
  </r>
  <r>
    <s v="IOWA                          "/>
    <s v="TAYLOR                             "/>
    <s v="19"/>
    <s v="173"/>
    <x v="3"/>
    <m/>
    <n v="1409.38"/>
    <n v="44"/>
  </r>
  <r>
    <s v="IOWA                          "/>
    <s v="TAYLOR                             "/>
    <s v="19"/>
    <s v="173"/>
    <x v="6"/>
    <m/>
    <n v="318.8"/>
    <n v="67"/>
  </r>
  <r>
    <s v="IOWA                          "/>
    <s v="TAYLOR                             "/>
    <s v="19"/>
    <s v="173"/>
    <x v="7"/>
    <m/>
    <n v="46601.85"/>
    <n v="38"/>
  </r>
  <r>
    <s v="IOWA                          "/>
    <s v="TAYLOR                             "/>
    <s v="19"/>
    <s v="173"/>
    <x v="8"/>
    <m/>
    <n v="3286.54"/>
    <n v="34"/>
  </r>
  <r>
    <s v="IOWA                          "/>
    <s v="UNION                              "/>
    <s v="19"/>
    <s v="175"/>
    <x v="1"/>
    <m/>
    <n v="35096.82"/>
    <n v="120"/>
  </r>
  <r>
    <s v="IOWA                          "/>
    <s v="UNION                              "/>
    <s v="19"/>
    <s v="175"/>
    <x v="3"/>
    <m/>
    <n v="579.73"/>
    <n v="46"/>
  </r>
  <r>
    <s v="IOWA                          "/>
    <s v="UNION                              "/>
    <s v="19"/>
    <s v="175"/>
    <x v="6"/>
    <m/>
    <n v="19.3"/>
    <n v="74"/>
  </r>
  <r>
    <s v="IOWA                          "/>
    <s v="UNION                              "/>
    <s v="19"/>
    <s v="175"/>
    <x v="7"/>
    <m/>
    <n v="17851.55"/>
    <n v="40"/>
  </r>
  <r>
    <s v="IOWA                          "/>
    <s v="UNION                              "/>
    <s v="19"/>
    <s v="175"/>
    <x v="8"/>
    <m/>
    <n v="385.1"/>
    <n v="41"/>
  </r>
  <r>
    <s v="IOWA                          "/>
    <s v="VAN BUREN                          "/>
    <s v="19"/>
    <s v="177"/>
    <x v="1"/>
    <m/>
    <n v="65058.85"/>
    <n v="107"/>
  </r>
  <r>
    <s v="IOWA                          "/>
    <s v="VAN BUREN                          "/>
    <s v="19"/>
    <s v="177"/>
    <x v="3"/>
    <m/>
    <n v="906.36"/>
    <n v="37"/>
  </r>
  <r>
    <s v="IOWA                          "/>
    <s v="VAN BUREN                          "/>
    <s v="19"/>
    <s v="177"/>
    <x v="6"/>
    <m/>
    <n v="7"/>
    <n v="70"/>
  </r>
  <r>
    <s v="IOWA                          "/>
    <s v="VAN BUREN                          "/>
    <s v="19"/>
    <s v="177"/>
    <x v="7"/>
    <m/>
    <n v="32198.84"/>
    <n v="37"/>
  </r>
  <r>
    <s v="IOWA                          "/>
    <s v="VAN BUREN                          "/>
    <s v="19"/>
    <s v="177"/>
    <x v="8"/>
    <m/>
    <n v="2723.95"/>
    <n v="36"/>
  </r>
  <r>
    <s v="IOWA                          "/>
    <s v="WAPELLO                            "/>
    <s v="19"/>
    <s v="179"/>
    <x v="0"/>
    <m/>
    <n v="5.6"/>
    <n v="43"/>
  </r>
  <r>
    <s v="IOWA                          "/>
    <s v="WAPELLO                            "/>
    <s v="19"/>
    <s v="179"/>
    <x v="1"/>
    <m/>
    <n v="74021.31"/>
    <n v="123"/>
  </r>
  <r>
    <s v="IOWA                          "/>
    <s v="WAPELLO                            "/>
    <s v="19"/>
    <s v="179"/>
    <x v="3"/>
    <m/>
    <n v="721.48"/>
    <n v="47"/>
  </r>
  <r>
    <s v="IOWA                          "/>
    <s v="WAPELLO                            "/>
    <s v="19"/>
    <s v="179"/>
    <x v="6"/>
    <m/>
    <n v="76.2"/>
    <n v="68"/>
  </r>
  <r>
    <s v="IOWA                          "/>
    <s v="WAPELLO                            "/>
    <s v="19"/>
    <s v="179"/>
    <x v="7"/>
    <m/>
    <n v="35951.64"/>
    <n v="42"/>
  </r>
  <r>
    <s v="IOWA                          "/>
    <s v="WAPELLO                            "/>
    <s v="19"/>
    <s v="179"/>
    <x v="8"/>
    <m/>
    <n v="635.97"/>
    <n v="37"/>
  </r>
  <r>
    <s v="IOWA                          "/>
    <s v="WARREN                             "/>
    <s v="19"/>
    <s v="181"/>
    <x v="1"/>
    <m/>
    <n v="93388.2"/>
    <n v="119"/>
  </r>
  <r>
    <s v="IOWA                          "/>
    <s v="WARREN                             "/>
    <s v="19"/>
    <s v="181"/>
    <x v="3"/>
    <m/>
    <n v="1146.21"/>
    <n v="46"/>
  </r>
  <r>
    <s v="IOWA                          "/>
    <s v="WARREN                             "/>
    <s v="19"/>
    <s v="181"/>
    <x v="6"/>
    <m/>
    <n v="66.599999999999994"/>
    <n v="75"/>
  </r>
  <r>
    <s v="IOWA                          "/>
    <s v="WARREN                             "/>
    <s v="19"/>
    <s v="181"/>
    <x v="7"/>
    <m/>
    <n v="37749.089999999997"/>
    <n v="42"/>
  </r>
  <r>
    <s v="IOWA                          "/>
    <s v="WARREN                             "/>
    <s v="19"/>
    <s v="181"/>
    <x v="8"/>
    <m/>
    <n v="846.9"/>
    <n v="36"/>
  </r>
  <r>
    <s v="IOWA                          "/>
    <s v="WASHINGTON                         "/>
    <s v="19"/>
    <s v="183"/>
    <x v="0"/>
    <m/>
    <n v="0.76"/>
    <n v="42"/>
  </r>
  <r>
    <s v="IOWA                          "/>
    <s v="WASHINGTON                         "/>
    <s v="19"/>
    <s v="183"/>
    <x v="1"/>
    <m/>
    <n v="163016.81"/>
    <n v="143"/>
  </r>
  <r>
    <s v="IOWA                          "/>
    <s v="WASHINGTON                         "/>
    <s v="19"/>
    <s v="183"/>
    <x v="3"/>
    <m/>
    <n v="906.57"/>
    <n v="51"/>
  </r>
  <r>
    <s v="IOWA                          "/>
    <s v="WASHINGTON                         "/>
    <s v="19"/>
    <s v="183"/>
    <x v="16"/>
    <m/>
    <n v="0.08"/>
    <n v="1346"/>
  </r>
  <r>
    <s v="IOWA                          "/>
    <s v="WASHINGTON                         "/>
    <s v="19"/>
    <s v="183"/>
    <x v="6"/>
    <m/>
    <n v="60.84"/>
    <n v="74"/>
  </r>
  <r>
    <s v="IOWA                          "/>
    <s v="WASHINGTON                         "/>
    <s v="19"/>
    <s v="183"/>
    <x v="7"/>
    <m/>
    <n v="52088.160000000003"/>
    <n v="47"/>
  </r>
  <r>
    <s v="IOWA                          "/>
    <s v="WASHINGTON                         "/>
    <s v="19"/>
    <s v="183"/>
    <x v="8"/>
    <m/>
    <n v="1366.78"/>
    <n v="38"/>
  </r>
  <r>
    <s v="IOWA                          "/>
    <s v="WAYNE                              "/>
    <s v="19"/>
    <s v="185"/>
    <x v="1"/>
    <m/>
    <n v="97024.46"/>
    <n v="103"/>
  </r>
  <r>
    <s v="IOWA                          "/>
    <s v="WAYNE                              "/>
    <s v="19"/>
    <s v="185"/>
    <x v="3"/>
    <m/>
    <n v="2289.41"/>
    <n v="45"/>
  </r>
  <r>
    <s v="IOWA                          "/>
    <s v="WAYNE                              "/>
    <s v="19"/>
    <s v="185"/>
    <x v="6"/>
    <m/>
    <n v="101.8"/>
    <n v="67"/>
  </r>
  <r>
    <s v="IOWA                          "/>
    <s v="WAYNE                              "/>
    <s v="19"/>
    <s v="185"/>
    <x v="7"/>
    <m/>
    <n v="36959.49"/>
    <n v="35"/>
  </r>
  <r>
    <s v="IOWA                          "/>
    <s v="WAYNE                              "/>
    <s v="19"/>
    <s v="185"/>
    <x v="8"/>
    <m/>
    <n v="1798.44"/>
    <n v="35"/>
  </r>
  <r>
    <s v="IOWA                          "/>
    <s v="WEBSTER                            "/>
    <s v="19"/>
    <s v="187"/>
    <x v="1"/>
    <m/>
    <n v="220686.16"/>
    <n v="157"/>
  </r>
  <r>
    <s v="IOWA                          "/>
    <s v="WEBSTER                            "/>
    <s v="19"/>
    <s v="187"/>
    <x v="3"/>
    <m/>
    <n v="244.05"/>
    <n v="70"/>
  </r>
  <r>
    <s v="IOWA                          "/>
    <s v="WEBSTER                            "/>
    <s v="19"/>
    <s v="187"/>
    <x v="7"/>
    <m/>
    <n v="129192.18"/>
    <n v="45"/>
  </r>
  <r>
    <s v="IOWA                          "/>
    <s v="WEBSTER                            "/>
    <s v="19"/>
    <s v="187"/>
    <x v="8"/>
    <m/>
    <n v="12.16"/>
    <n v="35"/>
  </r>
  <r>
    <s v="IOWA                          "/>
    <s v="WINNEBAGO                          "/>
    <s v="19"/>
    <s v="189"/>
    <x v="1"/>
    <m/>
    <n v="154789.60999999999"/>
    <n v="160"/>
  </r>
  <r>
    <s v="IOWA                          "/>
    <s v="WINNEBAGO                          "/>
    <s v="19"/>
    <s v="189"/>
    <x v="3"/>
    <m/>
    <n v="251.59"/>
    <n v="64"/>
  </r>
  <r>
    <s v="IOWA                          "/>
    <s v="WINNEBAGO                          "/>
    <s v="19"/>
    <s v="189"/>
    <x v="5"/>
    <m/>
    <n v="0.79"/>
    <n v="970"/>
  </r>
  <r>
    <s v="IOWA                          "/>
    <s v="WINNEBAGO                          "/>
    <s v="19"/>
    <s v="189"/>
    <x v="7"/>
    <m/>
    <n v="65934.91"/>
    <n v="45"/>
  </r>
  <r>
    <s v="IOWA                          "/>
    <s v="WINNEBAGO                          "/>
    <s v="19"/>
    <s v="189"/>
    <x v="8"/>
    <m/>
    <n v="38.299999999999997"/>
    <n v="35"/>
  </r>
  <r>
    <s v="IOWA                          "/>
    <s v="WINNESHIEK                         "/>
    <s v="19"/>
    <s v="191"/>
    <x v="0"/>
    <m/>
    <n v="505.41"/>
    <n v="47"/>
  </r>
  <r>
    <s v="IOWA                          "/>
    <s v="WINNESHIEK                         "/>
    <s v="19"/>
    <s v="191"/>
    <x v="1"/>
    <m/>
    <n v="183189.57"/>
    <n v="155"/>
  </r>
  <r>
    <s v="IOWA                          "/>
    <s v="WINNESHIEK                         "/>
    <s v="19"/>
    <s v="191"/>
    <x v="3"/>
    <m/>
    <n v="6286.33"/>
    <n v="60"/>
  </r>
  <r>
    <s v="IOWA                          "/>
    <s v="WINNESHIEK                         "/>
    <s v="19"/>
    <s v="191"/>
    <x v="5"/>
    <m/>
    <n v="62.67"/>
    <n v="902"/>
  </r>
  <r>
    <s v="IOWA                          "/>
    <s v="WINNESHIEK                         "/>
    <s v="19"/>
    <s v="191"/>
    <x v="6"/>
    <m/>
    <n v="14.99"/>
    <n v="66"/>
  </r>
  <r>
    <s v="IOWA                          "/>
    <s v="WINNESHIEK                         "/>
    <s v="19"/>
    <s v="191"/>
    <x v="7"/>
    <m/>
    <n v="36199.78"/>
    <n v="45"/>
  </r>
  <r>
    <s v="IOWA                          "/>
    <s v="WINNESHIEK                         "/>
    <s v="19"/>
    <s v="191"/>
    <x v="8"/>
    <m/>
    <n v="126.35"/>
    <n v="37"/>
  </r>
  <r>
    <s v="IOWA                          "/>
    <s v="WOODBURY                           "/>
    <s v="19"/>
    <s v="193"/>
    <x v="0"/>
    <m/>
    <n v="4.6900000000000004"/>
    <n v="45"/>
  </r>
  <r>
    <s v="IOWA                          "/>
    <s v="WOODBURY                           "/>
    <s v="19"/>
    <s v="193"/>
    <x v="1"/>
    <m/>
    <n v="289832.5"/>
    <n v="154"/>
  </r>
  <r>
    <s v="IOWA                          "/>
    <s v="WOODBURY                           "/>
    <s v="19"/>
    <s v="193"/>
    <x v="18"/>
    <m/>
    <n v="12.06"/>
    <n v="20"/>
  </r>
  <r>
    <s v="IOWA                          "/>
    <s v="WOODBURY                           "/>
    <s v="19"/>
    <s v="193"/>
    <x v="3"/>
    <m/>
    <n v="1690.39"/>
    <n v="63"/>
  </r>
  <r>
    <s v="IOWA                          "/>
    <s v="WOODBURY                           "/>
    <s v="19"/>
    <s v="193"/>
    <x v="6"/>
    <m/>
    <n v="10.5"/>
    <n v="70"/>
  </r>
  <r>
    <s v="IOWA                          "/>
    <s v="WOODBURY                           "/>
    <s v="19"/>
    <s v="193"/>
    <x v="7"/>
    <m/>
    <n v="101452.89"/>
    <n v="43"/>
  </r>
  <r>
    <s v="IOWA                          "/>
    <s v="WOODBURY                           "/>
    <s v="19"/>
    <s v="193"/>
    <x v="8"/>
    <m/>
    <n v="519.77"/>
    <n v="35"/>
  </r>
  <r>
    <s v="IOWA                          "/>
    <s v="WORTH                              "/>
    <s v="19"/>
    <s v="195"/>
    <x v="1"/>
    <m/>
    <n v="135142.29999999999"/>
    <n v="157"/>
  </r>
  <r>
    <s v="IOWA                          "/>
    <s v="WORTH                              "/>
    <s v="19"/>
    <s v="195"/>
    <x v="3"/>
    <m/>
    <n v="244.48"/>
    <n v="64"/>
  </r>
  <r>
    <s v="IOWA                          "/>
    <s v="WORTH                              "/>
    <s v="19"/>
    <s v="195"/>
    <x v="7"/>
    <m/>
    <n v="62896.65"/>
    <n v="44"/>
  </r>
  <r>
    <s v="IOWA                          "/>
    <s v="WORTH                              "/>
    <s v="19"/>
    <s v="195"/>
    <x v="8"/>
    <m/>
    <n v="29.27"/>
    <n v="42"/>
  </r>
  <r>
    <s v="IOWA                          "/>
    <s v="WRIGHT                             "/>
    <s v="19"/>
    <s v="197"/>
    <x v="1"/>
    <m/>
    <n v="201458.95"/>
    <n v="152"/>
  </r>
  <r>
    <s v="IOWA                          "/>
    <s v="WRIGHT                             "/>
    <s v="19"/>
    <s v="197"/>
    <x v="3"/>
    <m/>
    <n v="96.7"/>
    <n v="73"/>
  </r>
  <r>
    <s v="IOWA                          "/>
    <s v="WRIGHT                             "/>
    <s v="19"/>
    <s v="197"/>
    <x v="6"/>
    <m/>
    <n v="3.8"/>
    <n v="72"/>
  </r>
  <r>
    <s v="IOWA                          "/>
    <s v="WRIGHT                             "/>
    <s v="19"/>
    <s v="197"/>
    <x v="7"/>
    <m/>
    <n v="115919.59"/>
    <n v="43"/>
  </r>
  <r>
    <s v="IOWA                          "/>
    <s v="WRIGHT                             "/>
    <s v="19"/>
    <s v="197"/>
    <x v="8"/>
    <m/>
    <n v="2.96"/>
    <n v="54"/>
  </r>
  <r>
    <s v="KANSAS                        "/>
    <s v="ALLEN                              "/>
    <s v="20"/>
    <s v="001"/>
    <x v="0"/>
    <m/>
    <n v="62.9"/>
    <n v="42"/>
  </r>
  <r>
    <s v="KANSAS                        "/>
    <s v="ALLEN                              "/>
    <s v="20"/>
    <s v="001"/>
    <x v="1"/>
    <m/>
    <n v="33175.29"/>
    <n v="85"/>
  </r>
  <r>
    <s v="KANSAS                        "/>
    <s v="ALLEN                              "/>
    <s v="20"/>
    <s v="001"/>
    <x v="2"/>
    <m/>
    <n v="57.1"/>
    <m/>
  </r>
  <r>
    <s v="KANSAS                        "/>
    <s v="ALLEN                              "/>
    <s v="20"/>
    <s v="001"/>
    <x v="3"/>
    <m/>
    <n v="794.04"/>
    <n v="44"/>
  </r>
  <r>
    <s v="KANSAS                        "/>
    <s v="ALLEN                              "/>
    <s v="20"/>
    <s v="001"/>
    <x v="5"/>
    <m/>
    <n v="112.2"/>
    <n v="889"/>
  </r>
  <r>
    <s v="KANSAS                        "/>
    <s v="ALLEN                              "/>
    <s v="20"/>
    <s v="001"/>
    <x v="6"/>
    <m/>
    <n v="13347.15"/>
    <n v="62"/>
  </r>
  <r>
    <s v="KANSAS                        "/>
    <s v="ALLEN                              "/>
    <s v="20"/>
    <s v="001"/>
    <x v="7"/>
    <m/>
    <n v="62182.17"/>
    <n v="22"/>
  </r>
  <r>
    <s v="KANSAS                        "/>
    <s v="ALLEN                              "/>
    <s v="20"/>
    <s v="001"/>
    <x v="8"/>
    <m/>
    <n v="37744.949999999997"/>
    <n v="38"/>
  </r>
  <r>
    <s v="KANSAS                        "/>
    <s v="ANDERSON                           "/>
    <s v="20"/>
    <s v="003"/>
    <x v="0"/>
    <m/>
    <n v="71.7"/>
    <n v="46"/>
  </r>
  <r>
    <s v="KANSAS                        "/>
    <s v="ANDERSON                           "/>
    <s v="20"/>
    <s v="003"/>
    <x v="1"/>
    <m/>
    <n v="43051.37"/>
    <n v="83"/>
  </r>
  <r>
    <s v="KANSAS                        "/>
    <s v="ANDERSON                           "/>
    <s v="20"/>
    <s v="003"/>
    <x v="2"/>
    <m/>
    <n v="243.1"/>
    <m/>
  </r>
  <r>
    <s v="KANSAS                        "/>
    <s v="ANDERSON                           "/>
    <s v="20"/>
    <s v="003"/>
    <x v="3"/>
    <m/>
    <n v="515.41"/>
    <n v="43"/>
  </r>
  <r>
    <s v="KANSAS                        "/>
    <s v="ANDERSON                           "/>
    <s v="20"/>
    <s v="003"/>
    <x v="5"/>
    <m/>
    <n v="14.86"/>
    <n v="614"/>
  </r>
  <r>
    <s v="KANSAS                        "/>
    <s v="ANDERSON                           "/>
    <s v="20"/>
    <s v="003"/>
    <x v="6"/>
    <m/>
    <n v="8826.82"/>
    <n v="63"/>
  </r>
  <r>
    <s v="KANSAS                        "/>
    <s v="ANDERSON                           "/>
    <s v="20"/>
    <s v="003"/>
    <x v="7"/>
    <m/>
    <n v="65925.91"/>
    <n v="26"/>
  </r>
  <r>
    <s v="KANSAS                        "/>
    <s v="ANDERSON                           "/>
    <s v="20"/>
    <s v="003"/>
    <x v="8"/>
    <m/>
    <n v="22089.83"/>
    <n v="37"/>
  </r>
  <r>
    <s v="KANSAS                        "/>
    <s v="ATCHISON                           "/>
    <s v="20"/>
    <s v="005"/>
    <x v="0"/>
    <m/>
    <n v="7.4"/>
    <n v="48"/>
  </r>
  <r>
    <s v="KANSAS                        "/>
    <s v="ATCHISON                           "/>
    <s v="20"/>
    <s v="005"/>
    <x v="1"/>
    <m/>
    <n v="58382.32"/>
    <n v="113"/>
  </r>
  <r>
    <s v="KANSAS                        "/>
    <s v="ATCHISON                           "/>
    <s v="20"/>
    <s v="005"/>
    <x v="3"/>
    <m/>
    <n v="273.48"/>
    <n v="46"/>
  </r>
  <r>
    <s v="KANSAS                        "/>
    <s v="ATCHISON                           "/>
    <s v="20"/>
    <s v="005"/>
    <x v="6"/>
    <m/>
    <n v="7200.44"/>
    <n v="72"/>
  </r>
  <r>
    <s v="KANSAS                        "/>
    <s v="ATCHISON                           "/>
    <s v="20"/>
    <s v="005"/>
    <x v="7"/>
    <m/>
    <n v="55717.04"/>
    <n v="37"/>
  </r>
  <r>
    <s v="KANSAS                        "/>
    <s v="ATCHISON                           "/>
    <s v="20"/>
    <s v="005"/>
    <x v="8"/>
    <m/>
    <n v="6609.22"/>
    <n v="35"/>
  </r>
  <r>
    <s v="KANSAS                        "/>
    <s v="BARBER                             "/>
    <s v="20"/>
    <s v="007"/>
    <x v="0"/>
    <m/>
    <n v="121.1"/>
    <n v="38"/>
  </r>
  <r>
    <s v="KANSAS                        "/>
    <s v="BARBER                             "/>
    <s v="20"/>
    <s v="007"/>
    <x v="10"/>
    <m/>
    <n v="3238.04"/>
    <n v="1308"/>
  </r>
  <r>
    <s v="KANSAS                        "/>
    <s v="BARBER                             "/>
    <s v="20"/>
    <s v="007"/>
    <x v="1"/>
    <m/>
    <n v="4179.8900000000003"/>
    <n v="135"/>
  </r>
  <r>
    <s v="KANSAS                        "/>
    <s v="BARBER                             "/>
    <s v="20"/>
    <s v="007"/>
    <x v="2"/>
    <m/>
    <n v="1292.4000000000001"/>
    <m/>
  </r>
  <r>
    <s v="KANSAS                        "/>
    <s v="BARBER                             "/>
    <s v="20"/>
    <s v="007"/>
    <x v="3"/>
    <m/>
    <n v="1014.06"/>
    <n v="36"/>
  </r>
  <r>
    <s v="KANSAS                        "/>
    <s v="BARBER                             "/>
    <s v="20"/>
    <s v="007"/>
    <x v="11"/>
    <m/>
    <n v="119.07"/>
    <n v="308"/>
  </r>
  <r>
    <s v="KANSAS                        "/>
    <s v="BARBER                             "/>
    <s v="20"/>
    <s v="007"/>
    <x v="5"/>
    <m/>
    <n v="161.6"/>
    <n v="792"/>
  </r>
  <r>
    <s v="KANSAS                        "/>
    <s v="BARBER                             "/>
    <s v="20"/>
    <s v="007"/>
    <x v="6"/>
    <m/>
    <n v="8516.14"/>
    <n v="38"/>
  </r>
  <r>
    <s v="KANSAS                        "/>
    <s v="BARBER                             "/>
    <s v="20"/>
    <s v="007"/>
    <x v="7"/>
    <m/>
    <n v="1725.42"/>
    <n v="33"/>
  </r>
  <r>
    <s v="KANSAS                        "/>
    <s v="BARBER                             "/>
    <s v="20"/>
    <s v="007"/>
    <x v="8"/>
    <m/>
    <n v="158606.43"/>
    <n v="36"/>
  </r>
  <r>
    <s v="KANSAS                        "/>
    <s v="BARTON                             "/>
    <s v="20"/>
    <s v="009"/>
    <x v="0"/>
    <m/>
    <n v="319.12"/>
    <n v="42"/>
  </r>
  <r>
    <s v="KANSAS                        "/>
    <s v="BARTON                             "/>
    <s v="20"/>
    <s v="009"/>
    <x v="10"/>
    <m/>
    <n v="8.56"/>
    <n v="725"/>
  </r>
  <r>
    <s v="KANSAS                        "/>
    <s v="BARTON                             "/>
    <s v="20"/>
    <s v="009"/>
    <x v="1"/>
    <m/>
    <n v="33291.07"/>
    <n v="128"/>
  </r>
  <r>
    <s v="KANSAS                        "/>
    <s v="BARTON                             "/>
    <s v="20"/>
    <s v="009"/>
    <x v="2"/>
    <m/>
    <n v="44.3"/>
    <m/>
  </r>
  <r>
    <s v="KANSAS                        "/>
    <s v="BARTON                             "/>
    <s v="20"/>
    <s v="009"/>
    <x v="3"/>
    <m/>
    <n v="1455.85"/>
    <n v="39"/>
  </r>
  <r>
    <s v="KANSAS                        "/>
    <s v="BARTON                             "/>
    <s v="20"/>
    <s v="009"/>
    <x v="13"/>
    <m/>
    <n v="62.51"/>
    <n v="424"/>
  </r>
  <r>
    <s v="KANSAS                        "/>
    <s v="BARTON                             "/>
    <s v="20"/>
    <s v="009"/>
    <x v="5"/>
    <m/>
    <n v="419.27"/>
    <n v="1128"/>
  </r>
  <r>
    <s v="KANSAS                        "/>
    <s v="BARTON                             "/>
    <s v="20"/>
    <s v="009"/>
    <x v="6"/>
    <m/>
    <n v="66154.83"/>
    <n v="68"/>
  </r>
  <r>
    <s v="KANSAS                        "/>
    <s v="BARTON                             "/>
    <s v="20"/>
    <s v="009"/>
    <x v="7"/>
    <m/>
    <n v="31255.7"/>
    <n v="37"/>
  </r>
  <r>
    <s v="KANSAS                        "/>
    <s v="BARTON                             "/>
    <s v="20"/>
    <s v="009"/>
    <x v="8"/>
    <m/>
    <n v="182807.69"/>
    <n v="37"/>
  </r>
  <r>
    <s v="KANSAS                        "/>
    <s v="BOURBON                            "/>
    <s v="20"/>
    <s v="011"/>
    <x v="0"/>
    <m/>
    <n v="114.77"/>
    <n v="41"/>
  </r>
  <r>
    <s v="KANSAS                        "/>
    <s v="BOURBON                            "/>
    <s v="20"/>
    <s v="011"/>
    <x v="1"/>
    <m/>
    <n v="11378.99"/>
    <n v="75"/>
  </r>
  <r>
    <s v="KANSAS                        "/>
    <s v="BOURBON                            "/>
    <s v="20"/>
    <s v="011"/>
    <x v="3"/>
    <m/>
    <n v="984.59"/>
    <n v="42"/>
  </r>
  <r>
    <s v="KANSAS                        "/>
    <s v="BOURBON                            "/>
    <s v="20"/>
    <s v="011"/>
    <x v="5"/>
    <m/>
    <n v="35.1"/>
    <n v="606"/>
  </r>
  <r>
    <s v="KANSAS                        "/>
    <s v="BOURBON                            "/>
    <s v="20"/>
    <s v="011"/>
    <x v="6"/>
    <m/>
    <n v="13363.12"/>
    <n v="56"/>
  </r>
  <r>
    <s v="KANSAS                        "/>
    <s v="BOURBON                            "/>
    <s v="20"/>
    <s v="011"/>
    <x v="7"/>
    <m/>
    <n v="23676.09"/>
    <n v="22"/>
  </r>
  <r>
    <s v="KANSAS                        "/>
    <s v="BOURBON                            "/>
    <s v="20"/>
    <s v="011"/>
    <x v="8"/>
    <m/>
    <n v="24484.84"/>
    <n v="34"/>
  </r>
  <r>
    <s v="KANSAS                        "/>
    <s v="BROWN                              "/>
    <s v="20"/>
    <s v="013"/>
    <x v="0"/>
    <m/>
    <n v="2.36"/>
    <n v="43"/>
  </r>
  <r>
    <s v="KANSAS                        "/>
    <s v="BROWN                              "/>
    <s v="20"/>
    <s v="013"/>
    <x v="1"/>
    <m/>
    <n v="110272.3"/>
    <n v="134"/>
  </r>
  <r>
    <s v="KANSAS                        "/>
    <s v="BROWN                              "/>
    <s v="20"/>
    <s v="013"/>
    <x v="3"/>
    <m/>
    <n v="321.45"/>
    <n v="52"/>
  </r>
  <r>
    <s v="KANSAS                        "/>
    <s v="BROWN                              "/>
    <s v="20"/>
    <s v="013"/>
    <x v="5"/>
    <m/>
    <n v="296.64"/>
    <n v="1173"/>
  </r>
  <r>
    <s v="KANSAS                        "/>
    <s v="BROWN                              "/>
    <s v="20"/>
    <s v="013"/>
    <x v="6"/>
    <m/>
    <n v="3295.99"/>
    <n v="72"/>
  </r>
  <r>
    <s v="KANSAS                        "/>
    <s v="BROWN                              "/>
    <s v="20"/>
    <s v="013"/>
    <x v="7"/>
    <m/>
    <n v="101285.25"/>
    <n v="43"/>
  </r>
  <r>
    <s v="KANSAS                        "/>
    <s v="BROWN                              "/>
    <s v="20"/>
    <s v="013"/>
    <x v="8"/>
    <m/>
    <n v="7449.21"/>
    <n v="44"/>
  </r>
  <r>
    <s v="KANSAS                        "/>
    <s v="BUTLER                             "/>
    <s v="20"/>
    <s v="015"/>
    <x v="0"/>
    <m/>
    <n v="82.7"/>
    <n v="43"/>
  </r>
  <r>
    <s v="KANSAS                        "/>
    <s v="BUTLER                             "/>
    <s v="20"/>
    <s v="015"/>
    <x v="1"/>
    <m/>
    <n v="50954.45"/>
    <n v="84"/>
  </r>
  <r>
    <s v="KANSAS                        "/>
    <s v="BUTLER                             "/>
    <s v="20"/>
    <s v="015"/>
    <x v="2"/>
    <m/>
    <n v="1934.4"/>
    <m/>
  </r>
  <r>
    <s v="KANSAS                        "/>
    <s v="BUTLER                             "/>
    <s v="20"/>
    <s v="015"/>
    <x v="3"/>
    <m/>
    <n v="625.32000000000005"/>
    <n v="41"/>
  </r>
  <r>
    <s v="KANSAS                        "/>
    <s v="BUTLER                             "/>
    <s v="20"/>
    <s v="015"/>
    <x v="16"/>
    <m/>
    <n v="10.66"/>
    <n v="1292"/>
  </r>
  <r>
    <s v="KANSAS                        "/>
    <s v="BUTLER                             "/>
    <s v="20"/>
    <s v="015"/>
    <x v="5"/>
    <m/>
    <n v="369.12"/>
    <n v="900"/>
  </r>
  <r>
    <s v="KANSAS                        "/>
    <s v="BUTLER                             "/>
    <s v="20"/>
    <s v="015"/>
    <x v="6"/>
    <m/>
    <n v="36387.550000000003"/>
    <n v="53"/>
  </r>
  <r>
    <s v="KANSAS                        "/>
    <s v="BUTLER                             "/>
    <s v="20"/>
    <s v="015"/>
    <x v="7"/>
    <m/>
    <n v="46149.98"/>
    <n v="26"/>
  </r>
  <r>
    <s v="KANSAS                        "/>
    <s v="BUTLER                             "/>
    <s v="20"/>
    <s v="015"/>
    <x v="8"/>
    <m/>
    <n v="63176.62"/>
    <n v="36"/>
  </r>
  <r>
    <s v="KANSAS                        "/>
    <s v="CHASE                              "/>
    <s v="20"/>
    <s v="017"/>
    <x v="0"/>
    <m/>
    <n v="2.4"/>
    <n v="37"/>
  </r>
  <r>
    <s v="KANSAS                        "/>
    <s v="CHASE                              "/>
    <s v="20"/>
    <s v="017"/>
    <x v="1"/>
    <m/>
    <n v="6794.22"/>
    <n v="75"/>
  </r>
  <r>
    <s v="KANSAS                        "/>
    <s v="CHASE                              "/>
    <s v="20"/>
    <s v="017"/>
    <x v="3"/>
    <m/>
    <n v="296"/>
    <n v="40"/>
  </r>
  <r>
    <s v="KANSAS                        "/>
    <s v="CHASE                              "/>
    <s v="20"/>
    <s v="017"/>
    <x v="5"/>
    <m/>
    <n v="80.349999999999994"/>
    <n v="634"/>
  </r>
  <r>
    <s v="KANSAS                        "/>
    <s v="CHASE                              "/>
    <s v="20"/>
    <s v="017"/>
    <x v="6"/>
    <m/>
    <n v="6484.71"/>
    <n v="54"/>
  </r>
  <r>
    <s v="KANSAS                        "/>
    <s v="CHASE                              "/>
    <s v="20"/>
    <s v="017"/>
    <x v="7"/>
    <m/>
    <n v="13756.05"/>
    <n v="27"/>
  </r>
  <r>
    <s v="KANSAS                        "/>
    <s v="CHASE                              "/>
    <s v="20"/>
    <s v="017"/>
    <x v="8"/>
    <m/>
    <n v="17261.87"/>
    <n v="35"/>
  </r>
  <r>
    <s v="KANSAS                        "/>
    <s v="CHAUTAUQUA                         "/>
    <s v="20"/>
    <s v="019"/>
    <x v="0"/>
    <m/>
    <n v="74.5"/>
    <n v="44"/>
  </r>
  <r>
    <s v="KANSAS                        "/>
    <s v="CHAUTAUQUA                         "/>
    <s v="20"/>
    <s v="019"/>
    <x v="1"/>
    <m/>
    <n v="2063.65"/>
    <n v="67"/>
  </r>
  <r>
    <s v="KANSAS                        "/>
    <s v="CHAUTAUQUA                         "/>
    <s v="20"/>
    <s v="019"/>
    <x v="2"/>
    <m/>
    <n v="173.3"/>
    <m/>
  </r>
  <r>
    <s v="KANSAS                        "/>
    <s v="CHAUTAUQUA                         "/>
    <s v="20"/>
    <s v="019"/>
    <x v="3"/>
    <m/>
    <n v="247.8"/>
    <n v="42"/>
  </r>
  <r>
    <s v="KANSAS                        "/>
    <s v="CHAUTAUQUA                         "/>
    <s v="20"/>
    <s v="019"/>
    <x v="6"/>
    <m/>
    <n v="1535.06"/>
    <n v="46"/>
  </r>
  <r>
    <s v="KANSAS                        "/>
    <s v="CHAUTAUQUA                         "/>
    <s v="20"/>
    <s v="019"/>
    <x v="7"/>
    <m/>
    <n v="3969.29"/>
    <n v="22"/>
  </r>
  <r>
    <s v="KANSAS                        "/>
    <s v="CHAUTAUQUA                         "/>
    <s v="20"/>
    <s v="019"/>
    <x v="8"/>
    <m/>
    <n v="7415.7"/>
    <n v="34"/>
  </r>
  <r>
    <s v="KANSAS                        "/>
    <s v="CHEROKEE                           "/>
    <s v="20"/>
    <s v="021"/>
    <x v="0"/>
    <m/>
    <n v="16.54"/>
    <n v="38"/>
  </r>
  <r>
    <s v="KANSAS                        "/>
    <s v="CHEROKEE                           "/>
    <s v="20"/>
    <s v="021"/>
    <x v="1"/>
    <m/>
    <n v="48941.98"/>
    <n v="91"/>
  </r>
  <r>
    <s v="KANSAS                        "/>
    <s v="CHEROKEE                           "/>
    <s v="20"/>
    <s v="021"/>
    <x v="3"/>
    <m/>
    <n v="129.12"/>
    <n v="45"/>
  </r>
  <r>
    <s v="KANSAS                        "/>
    <s v="CHEROKEE                           "/>
    <s v="20"/>
    <s v="021"/>
    <x v="5"/>
    <m/>
    <n v="32.24"/>
    <n v="734"/>
  </r>
  <r>
    <s v="KANSAS                        "/>
    <s v="CHEROKEE                           "/>
    <s v="20"/>
    <s v="021"/>
    <x v="6"/>
    <m/>
    <n v="6960.91"/>
    <n v="62"/>
  </r>
  <r>
    <s v="KANSAS                        "/>
    <s v="CHEROKEE                           "/>
    <s v="20"/>
    <s v="021"/>
    <x v="7"/>
    <m/>
    <n v="84060.44"/>
    <n v="25"/>
  </r>
  <r>
    <s v="KANSAS                        "/>
    <s v="CHEROKEE                           "/>
    <s v="20"/>
    <s v="021"/>
    <x v="8"/>
    <m/>
    <n v="58666.47"/>
    <n v="41"/>
  </r>
  <r>
    <s v="KANSAS                        "/>
    <s v="CHEYENNE                           "/>
    <s v="20"/>
    <s v="023"/>
    <x v="0"/>
    <m/>
    <n v="1186.79"/>
    <n v="38"/>
  </r>
  <r>
    <s v="KANSAS                        "/>
    <s v="CHEYENNE                           "/>
    <s v="20"/>
    <s v="023"/>
    <x v="1"/>
    <m/>
    <n v="54273.74"/>
    <n v="139"/>
  </r>
  <r>
    <s v="KANSAS                        "/>
    <s v="CHEYENNE                           "/>
    <s v="20"/>
    <s v="023"/>
    <x v="18"/>
    <m/>
    <n v="14.65"/>
    <n v="117"/>
  </r>
  <r>
    <s v="KANSAS                        "/>
    <s v="CHEYENNE                           "/>
    <s v="20"/>
    <s v="023"/>
    <x v="3"/>
    <m/>
    <n v="747.19"/>
    <n v="39"/>
  </r>
  <r>
    <s v="KANSAS                        "/>
    <s v="CHEYENNE                           "/>
    <s v="20"/>
    <s v="023"/>
    <x v="16"/>
    <m/>
    <n v="66.56"/>
    <n v="1292"/>
  </r>
  <r>
    <s v="KANSAS                        "/>
    <s v="CHEYENNE                           "/>
    <s v="20"/>
    <s v="023"/>
    <x v="5"/>
    <m/>
    <n v="3605.31"/>
    <n v="1563"/>
  </r>
  <r>
    <s v="KANSAS                        "/>
    <s v="CHEYENNE                           "/>
    <s v="20"/>
    <s v="023"/>
    <x v="6"/>
    <m/>
    <n v="11906.52"/>
    <n v="62"/>
  </r>
  <r>
    <s v="KANSAS                        "/>
    <s v="CHEYENNE                           "/>
    <s v="20"/>
    <s v="023"/>
    <x v="7"/>
    <m/>
    <n v="3872.63"/>
    <n v="51"/>
  </r>
  <r>
    <s v="KANSAS                        "/>
    <s v="CHEYENNE                           "/>
    <s v="20"/>
    <s v="023"/>
    <x v="8"/>
    <m/>
    <n v="166341.71"/>
    <n v="48"/>
  </r>
  <r>
    <s v="KANSAS                        "/>
    <s v="CLARK                              "/>
    <s v="20"/>
    <s v="025"/>
    <x v="0"/>
    <m/>
    <n v="511.1"/>
    <n v="35"/>
  </r>
  <r>
    <s v="KANSAS                        "/>
    <s v="CLARK                              "/>
    <s v="20"/>
    <s v="025"/>
    <x v="10"/>
    <m/>
    <n v="73.45"/>
    <n v="1093"/>
  </r>
  <r>
    <s v="KANSAS                        "/>
    <s v="CLARK                              "/>
    <s v="20"/>
    <s v="025"/>
    <x v="1"/>
    <m/>
    <n v="3447.2"/>
    <n v="128"/>
  </r>
  <r>
    <s v="KANSAS                        "/>
    <s v="CLARK                              "/>
    <s v="20"/>
    <s v="025"/>
    <x v="3"/>
    <m/>
    <n v="1025.46"/>
    <n v="37"/>
  </r>
  <r>
    <s v="KANSAS                        "/>
    <s v="CLARK                              "/>
    <s v="20"/>
    <s v="025"/>
    <x v="6"/>
    <m/>
    <n v="38670.21"/>
    <n v="48"/>
  </r>
  <r>
    <s v="KANSAS                        "/>
    <s v="CLARK                              "/>
    <s v="20"/>
    <s v="025"/>
    <x v="7"/>
    <m/>
    <n v="615.58000000000004"/>
    <n v="40"/>
  </r>
  <r>
    <s v="KANSAS                        "/>
    <s v="CLARK                              "/>
    <s v="20"/>
    <s v="025"/>
    <x v="8"/>
    <m/>
    <n v="155812.29999999999"/>
    <n v="31"/>
  </r>
  <r>
    <s v="KANSAS                        "/>
    <s v="CLAY                               "/>
    <s v="20"/>
    <s v="027"/>
    <x v="0"/>
    <m/>
    <n v="15.4"/>
    <n v="37"/>
  </r>
  <r>
    <s v="KANSAS                        "/>
    <s v="CLAY                               "/>
    <s v="20"/>
    <s v="027"/>
    <x v="1"/>
    <m/>
    <n v="27444.47"/>
    <n v="142"/>
  </r>
  <r>
    <s v="KANSAS                        "/>
    <s v="CLAY                               "/>
    <s v="20"/>
    <s v="027"/>
    <x v="3"/>
    <m/>
    <n v="420.77"/>
    <n v="40"/>
  </r>
  <r>
    <s v="KANSAS                        "/>
    <s v="CLAY                               "/>
    <s v="20"/>
    <s v="027"/>
    <x v="5"/>
    <m/>
    <n v="212.94"/>
    <n v="1154"/>
  </r>
  <r>
    <s v="KANSAS                        "/>
    <s v="CLAY                               "/>
    <s v="20"/>
    <s v="027"/>
    <x v="6"/>
    <m/>
    <n v="36520.400000000001"/>
    <n v="84"/>
  </r>
  <r>
    <s v="KANSAS                        "/>
    <s v="CLAY                               "/>
    <s v="20"/>
    <s v="027"/>
    <x v="7"/>
    <m/>
    <n v="65104.93"/>
    <n v="39"/>
  </r>
  <r>
    <s v="KANSAS                        "/>
    <s v="CLAY                               "/>
    <s v="20"/>
    <s v="027"/>
    <x v="8"/>
    <m/>
    <n v="91391.29"/>
    <n v="42"/>
  </r>
  <r>
    <s v="KANSAS                        "/>
    <s v="CLOUD                              "/>
    <s v="20"/>
    <s v="029"/>
    <x v="0"/>
    <m/>
    <n v="35.99"/>
    <n v="43"/>
  </r>
  <r>
    <s v="KANSAS                        "/>
    <s v="CLOUD                              "/>
    <s v="20"/>
    <s v="029"/>
    <x v="1"/>
    <m/>
    <n v="25776.19"/>
    <n v="132"/>
  </r>
  <r>
    <s v="KANSAS                        "/>
    <s v="CLOUD                              "/>
    <s v="20"/>
    <s v="029"/>
    <x v="3"/>
    <m/>
    <n v="606.52"/>
    <n v="44"/>
  </r>
  <r>
    <s v="KANSAS                        "/>
    <s v="CLOUD                              "/>
    <s v="20"/>
    <s v="029"/>
    <x v="16"/>
    <m/>
    <n v="2.41"/>
    <n v="1292"/>
  </r>
  <r>
    <s v="KANSAS                        "/>
    <s v="CLOUD                              "/>
    <s v="20"/>
    <s v="029"/>
    <x v="5"/>
    <m/>
    <n v="1105.44"/>
    <n v="1260"/>
  </r>
  <r>
    <s v="KANSAS                        "/>
    <s v="CLOUD                              "/>
    <s v="20"/>
    <s v="029"/>
    <x v="6"/>
    <m/>
    <n v="45526.21"/>
    <n v="86"/>
  </r>
  <r>
    <s v="KANSAS                        "/>
    <s v="CLOUD                              "/>
    <s v="20"/>
    <s v="029"/>
    <x v="7"/>
    <m/>
    <n v="45719.45"/>
    <n v="39"/>
  </r>
  <r>
    <s v="KANSAS                        "/>
    <s v="CLOUD                              "/>
    <s v="20"/>
    <s v="029"/>
    <x v="8"/>
    <m/>
    <n v="125207.1"/>
    <n v="42"/>
  </r>
  <r>
    <s v="KANSAS                        "/>
    <s v="COFFEY                             "/>
    <s v="20"/>
    <s v="031"/>
    <x v="0"/>
    <m/>
    <n v="82.77"/>
    <n v="44"/>
  </r>
  <r>
    <s v="KANSAS                        "/>
    <s v="COFFEY                             "/>
    <s v="20"/>
    <s v="031"/>
    <x v="1"/>
    <m/>
    <n v="29970.69"/>
    <n v="82"/>
  </r>
  <r>
    <s v="KANSAS                        "/>
    <s v="COFFEY                             "/>
    <s v="20"/>
    <s v="031"/>
    <x v="3"/>
    <m/>
    <n v="405.64"/>
    <n v="43"/>
  </r>
  <r>
    <s v="KANSAS                        "/>
    <s v="COFFEY                             "/>
    <s v="20"/>
    <s v="031"/>
    <x v="5"/>
    <m/>
    <n v="45.6"/>
    <n v="559"/>
  </r>
  <r>
    <s v="KANSAS                        "/>
    <s v="COFFEY                             "/>
    <s v="20"/>
    <s v="031"/>
    <x v="6"/>
    <m/>
    <n v="16163.07"/>
    <n v="61"/>
  </r>
  <r>
    <s v="KANSAS                        "/>
    <s v="COFFEY                             "/>
    <s v="20"/>
    <s v="031"/>
    <x v="7"/>
    <m/>
    <n v="66592.28"/>
    <n v="23"/>
  </r>
  <r>
    <s v="KANSAS                        "/>
    <s v="COFFEY                             "/>
    <s v="20"/>
    <s v="031"/>
    <x v="8"/>
    <m/>
    <n v="32468.65"/>
    <n v="36"/>
  </r>
  <r>
    <s v="KANSAS                        "/>
    <s v="COMANCHE                           "/>
    <s v="20"/>
    <s v="033"/>
    <x v="0"/>
    <m/>
    <n v="8.5"/>
    <n v="33"/>
  </r>
  <r>
    <s v="KANSAS                        "/>
    <s v="COMANCHE                           "/>
    <s v="20"/>
    <s v="033"/>
    <x v="6"/>
    <m/>
    <n v="242.26"/>
    <n v="32"/>
  </r>
  <r>
    <s v="KANSAS                        "/>
    <s v="COMANCHE                           "/>
    <s v="20"/>
    <s v="033"/>
    <x v="8"/>
    <m/>
    <n v="2176.34"/>
    <n v="26"/>
  </r>
  <r>
    <s v="KANSAS                        "/>
    <s v="COWLEY                             "/>
    <s v="20"/>
    <s v="035"/>
    <x v="0"/>
    <m/>
    <n v="409.1"/>
    <n v="44"/>
  </r>
  <r>
    <s v="KANSAS                        "/>
    <s v="COWLEY                             "/>
    <s v="20"/>
    <s v="035"/>
    <x v="1"/>
    <m/>
    <n v="13346.57"/>
    <n v="84"/>
  </r>
  <r>
    <s v="KANSAS                        "/>
    <s v="COWLEY                             "/>
    <s v="20"/>
    <s v="035"/>
    <x v="2"/>
    <m/>
    <n v="5634.7"/>
    <m/>
  </r>
  <r>
    <s v="KANSAS                        "/>
    <s v="COWLEY                             "/>
    <s v="20"/>
    <s v="035"/>
    <x v="3"/>
    <m/>
    <n v="757.5"/>
    <n v="43"/>
  </r>
  <r>
    <s v="KANSAS                        "/>
    <s v="COWLEY                             "/>
    <s v="20"/>
    <s v="035"/>
    <x v="16"/>
    <m/>
    <n v="3.78"/>
    <n v="1292"/>
  </r>
  <r>
    <s v="KANSAS                        "/>
    <s v="COWLEY                             "/>
    <s v="20"/>
    <s v="035"/>
    <x v="5"/>
    <m/>
    <n v="492.73"/>
    <n v="806"/>
  </r>
  <r>
    <s v="KANSAS                        "/>
    <s v="COWLEY                             "/>
    <s v="20"/>
    <s v="035"/>
    <x v="6"/>
    <m/>
    <n v="31052.43"/>
    <n v="54"/>
  </r>
  <r>
    <s v="KANSAS                        "/>
    <s v="COWLEY                             "/>
    <s v="20"/>
    <s v="035"/>
    <x v="7"/>
    <m/>
    <n v="31397.55"/>
    <n v="24"/>
  </r>
  <r>
    <s v="KANSAS                        "/>
    <s v="COWLEY                             "/>
    <s v="20"/>
    <s v="035"/>
    <x v="8"/>
    <m/>
    <n v="127601.87"/>
    <n v="37"/>
  </r>
  <r>
    <s v="KANSAS                        "/>
    <s v="CRAWFORD                           "/>
    <s v="20"/>
    <s v="037"/>
    <x v="0"/>
    <m/>
    <n v="94.2"/>
    <n v="41"/>
  </r>
  <r>
    <s v="KANSAS                        "/>
    <s v="CRAWFORD                           "/>
    <s v="20"/>
    <s v="037"/>
    <x v="1"/>
    <m/>
    <n v="36227.01"/>
    <n v="81"/>
  </r>
  <r>
    <s v="KANSAS                        "/>
    <s v="CRAWFORD                           "/>
    <s v="20"/>
    <s v="037"/>
    <x v="3"/>
    <m/>
    <n v="629.87"/>
    <n v="46"/>
  </r>
  <r>
    <s v="KANSAS                        "/>
    <s v="CRAWFORD                           "/>
    <s v="20"/>
    <s v="037"/>
    <x v="5"/>
    <m/>
    <n v="19.3"/>
    <n v="1699"/>
  </r>
  <r>
    <s v="KANSAS                        "/>
    <s v="CRAWFORD                           "/>
    <s v="20"/>
    <s v="037"/>
    <x v="6"/>
    <m/>
    <n v="21806.32"/>
    <n v="61"/>
  </r>
  <r>
    <s v="KANSAS                        "/>
    <s v="CRAWFORD                           "/>
    <s v="20"/>
    <s v="037"/>
    <x v="7"/>
    <m/>
    <n v="53098.81"/>
    <n v="24"/>
  </r>
  <r>
    <s v="KANSAS                        "/>
    <s v="CRAWFORD                           "/>
    <s v="20"/>
    <s v="037"/>
    <x v="8"/>
    <m/>
    <n v="46699.09"/>
    <n v="41"/>
  </r>
  <r>
    <s v="KANSAS                        "/>
    <s v="DECATUR                            "/>
    <s v="20"/>
    <s v="039"/>
    <x v="0"/>
    <m/>
    <n v="292.87"/>
    <n v="39"/>
  </r>
  <r>
    <s v="KANSAS                        "/>
    <s v="DECATUR                            "/>
    <s v="20"/>
    <s v="039"/>
    <x v="1"/>
    <m/>
    <n v="99150.96"/>
    <n v="95"/>
  </r>
  <r>
    <s v="KANSAS                        "/>
    <s v="DECATUR                            "/>
    <s v="20"/>
    <s v="039"/>
    <x v="3"/>
    <m/>
    <n v="353.63"/>
    <n v="39"/>
  </r>
  <r>
    <s v="KANSAS                        "/>
    <s v="DECATUR                            "/>
    <s v="20"/>
    <s v="039"/>
    <x v="5"/>
    <m/>
    <n v="1112.24"/>
    <n v="1516"/>
  </r>
  <r>
    <s v="KANSAS                        "/>
    <s v="DECATUR                            "/>
    <s v="20"/>
    <s v="039"/>
    <x v="6"/>
    <m/>
    <n v="19375.43"/>
    <n v="58"/>
  </r>
  <r>
    <s v="KANSAS                        "/>
    <s v="DECATUR                            "/>
    <s v="20"/>
    <s v="039"/>
    <x v="7"/>
    <m/>
    <n v="1547.86"/>
    <n v="40"/>
  </r>
  <r>
    <s v="KANSAS                        "/>
    <s v="DECATUR                            "/>
    <s v="20"/>
    <s v="039"/>
    <x v="8"/>
    <m/>
    <n v="113511.81"/>
    <n v="46"/>
  </r>
  <r>
    <s v="KANSAS                        "/>
    <s v="DICKINSON                          "/>
    <s v="20"/>
    <s v="041"/>
    <x v="0"/>
    <m/>
    <n v="101.93"/>
    <n v="42"/>
  </r>
  <r>
    <s v="KANSAS                        "/>
    <s v="DICKINSON                          "/>
    <s v="20"/>
    <s v="041"/>
    <x v="10"/>
    <m/>
    <n v="15.12"/>
    <n v="779"/>
  </r>
  <r>
    <s v="KANSAS                        "/>
    <s v="DICKINSON                          "/>
    <s v="20"/>
    <s v="041"/>
    <x v="1"/>
    <m/>
    <n v="18323.810000000001"/>
    <n v="96"/>
  </r>
  <r>
    <s v="KANSAS                        "/>
    <s v="DICKINSON                          "/>
    <s v="20"/>
    <s v="041"/>
    <x v="3"/>
    <m/>
    <n v="1515.83"/>
    <n v="43"/>
  </r>
  <r>
    <s v="KANSAS                        "/>
    <s v="DICKINSON                          "/>
    <s v="20"/>
    <s v="041"/>
    <x v="5"/>
    <m/>
    <n v="226.43"/>
    <n v="1312"/>
  </r>
  <r>
    <s v="KANSAS                        "/>
    <s v="DICKINSON                          "/>
    <s v="20"/>
    <s v="041"/>
    <x v="6"/>
    <m/>
    <n v="47210.76"/>
    <n v="72"/>
  </r>
  <r>
    <s v="KANSAS                        "/>
    <s v="DICKINSON                          "/>
    <s v="20"/>
    <s v="041"/>
    <x v="7"/>
    <m/>
    <n v="56067.93"/>
    <n v="31"/>
  </r>
  <r>
    <s v="KANSAS                        "/>
    <s v="DICKINSON                          "/>
    <s v="20"/>
    <s v="041"/>
    <x v="8"/>
    <m/>
    <n v="175310.47"/>
    <n v="44"/>
  </r>
  <r>
    <s v="KANSAS                        "/>
    <s v="DONIPHAN                           "/>
    <s v="20"/>
    <s v="043"/>
    <x v="1"/>
    <m/>
    <n v="88346.06"/>
    <n v="146"/>
  </r>
  <r>
    <s v="KANSAS                        "/>
    <s v="DONIPHAN                           "/>
    <s v="20"/>
    <s v="043"/>
    <x v="3"/>
    <m/>
    <n v="47.66"/>
    <n v="55"/>
  </r>
  <r>
    <s v="KANSAS                        "/>
    <s v="DONIPHAN                           "/>
    <s v="20"/>
    <s v="043"/>
    <x v="6"/>
    <m/>
    <n v="256.56"/>
    <n v="85"/>
  </r>
  <r>
    <s v="KANSAS                        "/>
    <s v="DONIPHAN                           "/>
    <s v="20"/>
    <s v="043"/>
    <x v="7"/>
    <m/>
    <n v="58283.33"/>
    <n v="46"/>
  </r>
  <r>
    <s v="KANSAS                        "/>
    <s v="DONIPHAN                           "/>
    <s v="20"/>
    <s v="043"/>
    <x v="8"/>
    <m/>
    <n v="1665.26"/>
    <n v="40"/>
  </r>
  <r>
    <s v="KANSAS                        "/>
    <s v="DOUGLAS                            "/>
    <s v="20"/>
    <s v="045"/>
    <x v="0"/>
    <m/>
    <n v="74.099999999999994"/>
    <n v="43"/>
  </r>
  <r>
    <s v="KANSAS                        "/>
    <s v="DOUGLAS                            "/>
    <s v="20"/>
    <s v="045"/>
    <x v="1"/>
    <m/>
    <n v="28371.88"/>
    <n v="99"/>
  </r>
  <r>
    <s v="KANSAS                        "/>
    <s v="DOUGLAS                            "/>
    <s v="20"/>
    <s v="045"/>
    <x v="3"/>
    <m/>
    <n v="391.62"/>
    <n v="49"/>
  </r>
  <r>
    <s v="KANSAS                        "/>
    <s v="DOUGLAS                            "/>
    <s v="20"/>
    <s v="045"/>
    <x v="5"/>
    <m/>
    <n v="4"/>
    <n v="465"/>
  </r>
  <r>
    <s v="KANSAS                        "/>
    <s v="DOUGLAS                            "/>
    <s v="20"/>
    <s v="045"/>
    <x v="6"/>
    <m/>
    <n v="8208.89"/>
    <n v="69"/>
  </r>
  <r>
    <s v="KANSAS                        "/>
    <s v="DOUGLAS                            "/>
    <s v="20"/>
    <s v="045"/>
    <x v="7"/>
    <m/>
    <n v="31415.57"/>
    <n v="31"/>
  </r>
  <r>
    <s v="KANSAS                        "/>
    <s v="DOUGLAS                            "/>
    <s v="20"/>
    <s v="045"/>
    <x v="8"/>
    <m/>
    <n v="12382.94"/>
    <n v="37"/>
  </r>
  <r>
    <s v="KANSAS                        "/>
    <s v="EDWARDS                            "/>
    <s v="20"/>
    <s v="047"/>
    <x v="0"/>
    <m/>
    <n v="873.59"/>
    <n v="41"/>
  </r>
  <r>
    <s v="KANSAS                        "/>
    <s v="EDWARDS                            "/>
    <s v="20"/>
    <s v="047"/>
    <x v="1"/>
    <m/>
    <n v="83374.679999999993"/>
    <n v="154"/>
  </r>
  <r>
    <s v="KANSAS                        "/>
    <s v="EDWARDS                            "/>
    <s v="20"/>
    <s v="047"/>
    <x v="2"/>
    <m/>
    <n v="43.8"/>
    <m/>
  </r>
  <r>
    <s v="KANSAS                        "/>
    <s v="EDWARDS                            "/>
    <s v="20"/>
    <s v="047"/>
    <x v="3"/>
    <m/>
    <n v="522.26"/>
    <n v="38"/>
  </r>
  <r>
    <s v="KANSAS                        "/>
    <s v="EDWARDS                            "/>
    <s v="20"/>
    <s v="047"/>
    <x v="5"/>
    <m/>
    <n v="372.11"/>
    <n v="1042"/>
  </r>
  <r>
    <s v="KANSAS                        "/>
    <s v="EDWARDS                            "/>
    <s v="20"/>
    <s v="047"/>
    <x v="6"/>
    <m/>
    <n v="30814.06"/>
    <n v="63"/>
  </r>
  <r>
    <s v="KANSAS                        "/>
    <s v="EDWARDS                            "/>
    <s v="20"/>
    <s v="047"/>
    <x v="7"/>
    <m/>
    <n v="21404.73"/>
    <n v="52"/>
  </r>
  <r>
    <s v="KANSAS                        "/>
    <s v="EDWARDS                            "/>
    <s v="20"/>
    <s v="047"/>
    <x v="8"/>
    <m/>
    <n v="112385.87"/>
    <n v="37"/>
  </r>
  <r>
    <s v="KANSAS                        "/>
    <s v="ELK                                "/>
    <s v="20"/>
    <s v="049"/>
    <x v="0"/>
    <m/>
    <n v="4.9000000000000004"/>
    <n v="42"/>
  </r>
  <r>
    <s v="KANSAS                        "/>
    <s v="ELK                                "/>
    <s v="20"/>
    <s v="049"/>
    <x v="1"/>
    <m/>
    <n v="1178.17"/>
    <n v="75"/>
  </r>
  <r>
    <s v="KANSAS                        "/>
    <s v="ELK                                "/>
    <s v="20"/>
    <s v="049"/>
    <x v="2"/>
    <m/>
    <n v="44.9"/>
    <m/>
  </r>
  <r>
    <s v="KANSAS                        "/>
    <s v="ELK                                "/>
    <s v="20"/>
    <s v="049"/>
    <x v="3"/>
    <m/>
    <n v="333.35"/>
    <n v="41"/>
  </r>
  <r>
    <s v="KANSAS                        "/>
    <s v="ELK                                "/>
    <s v="20"/>
    <s v="049"/>
    <x v="5"/>
    <m/>
    <n v="7.3"/>
    <n v="606"/>
  </r>
  <r>
    <s v="KANSAS                        "/>
    <s v="ELK                                "/>
    <s v="20"/>
    <s v="049"/>
    <x v="6"/>
    <m/>
    <n v="2577.7800000000002"/>
    <n v="47"/>
  </r>
  <r>
    <s v="KANSAS                        "/>
    <s v="ELK                                "/>
    <s v="20"/>
    <s v="049"/>
    <x v="7"/>
    <m/>
    <n v="4019.23"/>
    <n v="20"/>
  </r>
  <r>
    <s v="KANSAS                        "/>
    <s v="ELK                                "/>
    <s v="20"/>
    <s v="049"/>
    <x v="8"/>
    <m/>
    <n v="6451.97"/>
    <n v="31"/>
  </r>
  <r>
    <s v="KANSAS                        "/>
    <s v="ELLIS                              "/>
    <s v="20"/>
    <s v="051"/>
    <x v="0"/>
    <m/>
    <n v="417.21"/>
    <n v="39"/>
  </r>
  <r>
    <s v="KANSAS                        "/>
    <s v="ELLIS                              "/>
    <s v="20"/>
    <s v="051"/>
    <x v="10"/>
    <m/>
    <n v="3.5"/>
    <n v="779"/>
  </r>
  <r>
    <s v="KANSAS                        "/>
    <s v="ELLIS                              "/>
    <s v="20"/>
    <s v="051"/>
    <x v="1"/>
    <m/>
    <n v="3793.54"/>
    <n v="72"/>
  </r>
  <r>
    <s v="KANSAS                        "/>
    <s v="ELLIS                              "/>
    <s v="20"/>
    <s v="051"/>
    <x v="3"/>
    <m/>
    <n v="989.22"/>
    <n v="41"/>
  </r>
  <r>
    <s v="KANSAS                        "/>
    <s v="ELLIS                              "/>
    <s v="20"/>
    <s v="051"/>
    <x v="5"/>
    <m/>
    <n v="760.4"/>
    <n v="1187"/>
  </r>
  <r>
    <s v="KANSAS                        "/>
    <s v="ELLIS                              "/>
    <s v="20"/>
    <s v="051"/>
    <x v="6"/>
    <m/>
    <n v="52098.85"/>
    <n v="59"/>
  </r>
  <r>
    <s v="KANSAS                        "/>
    <s v="ELLIS                              "/>
    <s v="20"/>
    <s v="051"/>
    <x v="7"/>
    <m/>
    <n v="1807.39"/>
    <n v="24"/>
  </r>
  <r>
    <s v="KANSAS                        "/>
    <s v="ELLIS                              "/>
    <s v="20"/>
    <s v="051"/>
    <x v="8"/>
    <m/>
    <n v="128340.79"/>
    <n v="37"/>
  </r>
  <r>
    <s v="KANSAS                        "/>
    <s v="ELLSWORTH                          "/>
    <s v="20"/>
    <s v="053"/>
    <x v="0"/>
    <m/>
    <n v="188.14"/>
    <n v="42"/>
  </r>
  <r>
    <s v="KANSAS                        "/>
    <s v="ELLSWORTH                          "/>
    <s v="20"/>
    <s v="053"/>
    <x v="1"/>
    <m/>
    <n v="2496.5700000000002"/>
    <n v="74"/>
  </r>
  <r>
    <s v="KANSAS                        "/>
    <s v="ELLSWORTH                          "/>
    <s v="20"/>
    <s v="053"/>
    <x v="3"/>
    <m/>
    <n v="830.96"/>
    <n v="40"/>
  </r>
  <r>
    <s v="KANSAS                        "/>
    <s v="ELLSWORTH                          "/>
    <s v="20"/>
    <s v="053"/>
    <x v="5"/>
    <m/>
    <n v="252.72"/>
    <n v="1105"/>
  </r>
  <r>
    <s v="KANSAS                        "/>
    <s v="ELLSWORTH                          "/>
    <s v="20"/>
    <s v="053"/>
    <x v="6"/>
    <m/>
    <n v="31855.46"/>
    <n v="65"/>
  </r>
  <r>
    <s v="KANSAS                        "/>
    <s v="ELLSWORTH                          "/>
    <s v="20"/>
    <s v="053"/>
    <x v="7"/>
    <m/>
    <n v="10505.34"/>
    <n v="27"/>
  </r>
  <r>
    <s v="KANSAS                        "/>
    <s v="ELLSWORTH                          "/>
    <s v="20"/>
    <s v="053"/>
    <x v="8"/>
    <m/>
    <n v="121174.11"/>
    <n v="40"/>
  </r>
  <r>
    <s v="KANSAS                        "/>
    <s v="FINNEY                             "/>
    <s v="20"/>
    <s v="055"/>
    <x v="0"/>
    <m/>
    <n v="545.91999999999996"/>
    <n v="31"/>
  </r>
  <r>
    <s v="KANSAS                        "/>
    <s v="FINNEY                             "/>
    <s v="20"/>
    <s v="055"/>
    <x v="10"/>
    <m/>
    <n v="1.4"/>
    <n v="779"/>
  </r>
  <r>
    <s v="KANSAS                        "/>
    <s v="FINNEY                             "/>
    <s v="20"/>
    <s v="055"/>
    <x v="1"/>
    <m/>
    <n v="138017.60000000001"/>
    <n v="157"/>
  </r>
  <r>
    <s v="KANSAS                        "/>
    <s v="FINNEY                             "/>
    <s v="20"/>
    <s v="055"/>
    <x v="3"/>
    <m/>
    <n v="1035.94"/>
    <n v="32"/>
  </r>
  <r>
    <s v="KANSAS                        "/>
    <s v="FINNEY                             "/>
    <s v="20"/>
    <s v="055"/>
    <x v="5"/>
    <m/>
    <n v="439.66"/>
    <n v="1216"/>
  </r>
  <r>
    <s v="KANSAS                        "/>
    <s v="FINNEY                             "/>
    <s v="20"/>
    <s v="055"/>
    <x v="6"/>
    <m/>
    <n v="80640.63"/>
    <n v="67"/>
  </r>
  <r>
    <s v="KANSAS                        "/>
    <s v="FINNEY                             "/>
    <s v="20"/>
    <s v="055"/>
    <x v="7"/>
    <m/>
    <n v="6644.15"/>
    <n v="50"/>
  </r>
  <r>
    <s v="KANSAS                        "/>
    <s v="FINNEY                             "/>
    <s v="20"/>
    <s v="055"/>
    <x v="8"/>
    <m/>
    <n v="179725.5"/>
    <n v="44"/>
  </r>
  <r>
    <s v="KANSAS                        "/>
    <s v="FORD                               "/>
    <s v="20"/>
    <s v="057"/>
    <x v="0"/>
    <m/>
    <n v="847.6"/>
    <n v="29"/>
  </r>
  <r>
    <s v="KANSAS                        "/>
    <s v="FORD                               "/>
    <s v="20"/>
    <s v="057"/>
    <x v="1"/>
    <m/>
    <n v="57176.03"/>
    <n v="161"/>
  </r>
  <r>
    <s v="KANSAS                        "/>
    <s v="FORD                               "/>
    <s v="20"/>
    <s v="057"/>
    <x v="3"/>
    <m/>
    <n v="853.24"/>
    <n v="35"/>
  </r>
  <r>
    <s v="KANSAS                        "/>
    <s v="FORD                               "/>
    <s v="20"/>
    <s v="057"/>
    <x v="16"/>
    <m/>
    <n v="5.43"/>
    <n v="1292"/>
  </r>
  <r>
    <s v="KANSAS                        "/>
    <s v="FORD                               "/>
    <s v="20"/>
    <s v="057"/>
    <x v="5"/>
    <m/>
    <n v="104.71"/>
    <n v="829"/>
  </r>
  <r>
    <s v="KANSAS                        "/>
    <s v="FORD                               "/>
    <s v="20"/>
    <s v="057"/>
    <x v="6"/>
    <m/>
    <n v="87062.81"/>
    <n v="67"/>
  </r>
  <r>
    <s v="KANSAS                        "/>
    <s v="FORD                               "/>
    <s v="20"/>
    <s v="057"/>
    <x v="7"/>
    <m/>
    <n v="7951.87"/>
    <n v="52"/>
  </r>
  <r>
    <s v="KANSAS                        "/>
    <s v="FORD                               "/>
    <s v="20"/>
    <s v="057"/>
    <x v="8"/>
    <m/>
    <n v="201551.51"/>
    <n v="39"/>
  </r>
  <r>
    <s v="KANSAS                        "/>
    <s v="FRANKLIN                           "/>
    <s v="20"/>
    <s v="059"/>
    <x v="0"/>
    <m/>
    <n v="19.8"/>
    <n v="44"/>
  </r>
  <r>
    <s v="KANSAS                        "/>
    <s v="FRANKLIN                           "/>
    <s v="20"/>
    <s v="059"/>
    <x v="1"/>
    <m/>
    <n v="31439.07"/>
    <n v="86"/>
  </r>
  <r>
    <s v="KANSAS                        "/>
    <s v="FRANKLIN                           "/>
    <s v="20"/>
    <s v="059"/>
    <x v="3"/>
    <m/>
    <n v="546.26"/>
    <n v="43"/>
  </r>
  <r>
    <s v="KANSAS                        "/>
    <s v="FRANKLIN                           "/>
    <s v="20"/>
    <s v="059"/>
    <x v="5"/>
    <m/>
    <n v="1.4"/>
    <n v="546"/>
  </r>
  <r>
    <s v="KANSAS                        "/>
    <s v="FRANKLIN                           "/>
    <s v="20"/>
    <s v="059"/>
    <x v="6"/>
    <m/>
    <n v="12129.99"/>
    <n v="68"/>
  </r>
  <r>
    <s v="KANSAS                        "/>
    <s v="FRANKLIN                           "/>
    <s v="20"/>
    <s v="059"/>
    <x v="7"/>
    <m/>
    <n v="64854.93"/>
    <n v="26"/>
  </r>
  <r>
    <s v="KANSAS                        "/>
    <s v="FRANKLIN                           "/>
    <s v="20"/>
    <s v="059"/>
    <x v="8"/>
    <m/>
    <n v="19195.349999999999"/>
    <n v="37"/>
  </r>
  <r>
    <s v="KANSAS                        "/>
    <s v="GEARY                              "/>
    <s v="20"/>
    <s v="061"/>
    <x v="0"/>
    <m/>
    <n v="24"/>
    <n v="39"/>
  </r>
  <r>
    <s v="KANSAS                        "/>
    <s v="GEARY                              "/>
    <s v="20"/>
    <s v="061"/>
    <x v="1"/>
    <m/>
    <n v="7466.88"/>
    <n v="120"/>
  </r>
  <r>
    <s v="KANSAS                        "/>
    <s v="GEARY                              "/>
    <s v="20"/>
    <s v="061"/>
    <x v="3"/>
    <m/>
    <n v="241.61"/>
    <n v="37"/>
  </r>
  <r>
    <s v="KANSAS                        "/>
    <s v="GEARY                              "/>
    <s v="20"/>
    <s v="061"/>
    <x v="5"/>
    <m/>
    <n v="1.84"/>
    <n v="745"/>
  </r>
  <r>
    <s v="KANSAS                        "/>
    <s v="GEARY                              "/>
    <s v="20"/>
    <s v="061"/>
    <x v="6"/>
    <m/>
    <n v="4658.63"/>
    <n v="73"/>
  </r>
  <r>
    <s v="KANSAS                        "/>
    <s v="GEARY                              "/>
    <s v="20"/>
    <s v="061"/>
    <x v="7"/>
    <m/>
    <n v="7157.44"/>
    <n v="36"/>
  </r>
  <r>
    <s v="KANSAS                        "/>
    <s v="GEARY                              "/>
    <s v="20"/>
    <s v="061"/>
    <x v="8"/>
    <m/>
    <n v="10702.9"/>
    <n v="39"/>
  </r>
  <r>
    <s v="KANSAS                        "/>
    <s v="GOVE                               "/>
    <s v="20"/>
    <s v="063"/>
    <x v="0"/>
    <m/>
    <n v="897.14"/>
    <n v="41"/>
  </r>
  <r>
    <s v="KANSAS                        "/>
    <s v="GOVE                               "/>
    <s v="20"/>
    <s v="063"/>
    <x v="1"/>
    <m/>
    <n v="72749.77"/>
    <n v="102"/>
  </r>
  <r>
    <s v="KANSAS                        "/>
    <s v="GOVE                               "/>
    <s v="20"/>
    <s v="063"/>
    <x v="3"/>
    <m/>
    <n v="1638.51"/>
    <n v="40"/>
  </r>
  <r>
    <s v="KANSAS                        "/>
    <s v="GOVE                               "/>
    <s v="20"/>
    <s v="063"/>
    <x v="16"/>
    <m/>
    <n v="9.59"/>
    <n v="526"/>
  </r>
  <r>
    <s v="KANSAS                        "/>
    <s v="GOVE                               "/>
    <s v="20"/>
    <s v="063"/>
    <x v="13"/>
    <m/>
    <n v="17.79"/>
    <n v="424"/>
  </r>
  <r>
    <s v="KANSAS                        "/>
    <s v="GOVE                               "/>
    <s v="20"/>
    <s v="063"/>
    <x v="5"/>
    <m/>
    <n v="1178.3599999999999"/>
    <n v="1474"/>
  </r>
  <r>
    <s v="KANSAS                        "/>
    <s v="GOVE                               "/>
    <s v="20"/>
    <s v="063"/>
    <x v="6"/>
    <m/>
    <n v="42479.77"/>
    <n v="71"/>
  </r>
  <r>
    <s v="KANSAS                        "/>
    <s v="GOVE                               "/>
    <s v="20"/>
    <s v="063"/>
    <x v="7"/>
    <m/>
    <n v="2736.77"/>
    <n v="36"/>
  </r>
  <r>
    <s v="KANSAS                        "/>
    <s v="GOVE                               "/>
    <s v="20"/>
    <s v="063"/>
    <x v="8"/>
    <m/>
    <n v="105786.8"/>
    <n v="42"/>
  </r>
  <r>
    <s v="KANSAS                        "/>
    <s v="GRAHAM                             "/>
    <s v="20"/>
    <s v="065"/>
    <x v="0"/>
    <m/>
    <n v="340.77"/>
    <n v="36"/>
  </r>
  <r>
    <s v="KANSAS                        "/>
    <s v="GRAHAM                             "/>
    <s v="20"/>
    <s v="065"/>
    <x v="1"/>
    <m/>
    <n v="36415.4"/>
    <n v="104"/>
  </r>
  <r>
    <s v="KANSAS                        "/>
    <s v="GRAHAM                             "/>
    <s v="20"/>
    <s v="065"/>
    <x v="3"/>
    <m/>
    <n v="782.22"/>
    <n v="40"/>
  </r>
  <r>
    <s v="KANSAS                        "/>
    <s v="GRAHAM                             "/>
    <s v="20"/>
    <s v="065"/>
    <x v="16"/>
    <m/>
    <n v="20.73"/>
    <n v="1292"/>
  </r>
  <r>
    <s v="KANSAS                        "/>
    <s v="GRAHAM                             "/>
    <s v="20"/>
    <s v="065"/>
    <x v="13"/>
    <m/>
    <n v="34.47"/>
    <n v="682"/>
  </r>
  <r>
    <s v="KANSAS                        "/>
    <s v="GRAHAM                             "/>
    <s v="20"/>
    <s v="065"/>
    <x v="5"/>
    <m/>
    <n v="393.23"/>
    <n v="1224"/>
  </r>
  <r>
    <s v="KANSAS                        "/>
    <s v="GRAHAM                             "/>
    <s v="20"/>
    <s v="065"/>
    <x v="6"/>
    <m/>
    <n v="58649.03"/>
    <n v="65"/>
  </r>
  <r>
    <s v="KANSAS                        "/>
    <s v="GRAHAM                             "/>
    <s v="20"/>
    <s v="065"/>
    <x v="7"/>
    <m/>
    <n v="5162.21"/>
    <n v="40"/>
  </r>
  <r>
    <s v="KANSAS                        "/>
    <s v="GRAHAM                             "/>
    <s v="20"/>
    <s v="065"/>
    <x v="8"/>
    <m/>
    <n v="96896.14"/>
    <n v="40"/>
  </r>
  <r>
    <s v="KANSAS                        "/>
    <s v="GRANT                              "/>
    <s v="20"/>
    <s v="067"/>
    <x v="0"/>
    <m/>
    <n v="1142.5999999999999"/>
    <n v="34"/>
  </r>
  <r>
    <s v="KANSAS                        "/>
    <s v="GRANT                              "/>
    <s v="20"/>
    <s v="067"/>
    <x v="1"/>
    <m/>
    <n v="67600.84"/>
    <n v="163"/>
  </r>
  <r>
    <s v="KANSAS                        "/>
    <s v="GRANT                              "/>
    <s v="20"/>
    <s v="067"/>
    <x v="2"/>
    <m/>
    <n v="48.7"/>
    <m/>
  </r>
  <r>
    <s v="KANSAS                        "/>
    <s v="GRANT                              "/>
    <s v="20"/>
    <s v="067"/>
    <x v="3"/>
    <m/>
    <n v="173.26"/>
    <n v="32"/>
  </r>
  <r>
    <s v="KANSAS                        "/>
    <s v="GRANT                              "/>
    <s v="20"/>
    <s v="067"/>
    <x v="5"/>
    <m/>
    <n v="1398.12"/>
    <n v="1179"/>
  </r>
  <r>
    <s v="KANSAS                        "/>
    <s v="GRANT                              "/>
    <s v="20"/>
    <s v="067"/>
    <x v="6"/>
    <m/>
    <n v="35480.15"/>
    <n v="55"/>
  </r>
  <r>
    <s v="KANSAS                        "/>
    <s v="GRANT                              "/>
    <s v="20"/>
    <s v="067"/>
    <x v="7"/>
    <m/>
    <n v="182.6"/>
    <n v="45"/>
  </r>
  <r>
    <s v="KANSAS                        "/>
    <s v="GRANT                              "/>
    <s v="20"/>
    <s v="067"/>
    <x v="8"/>
    <m/>
    <n v="95354.73"/>
    <n v="42"/>
  </r>
  <r>
    <s v="KANSAS                        "/>
    <s v="GRAY                               "/>
    <s v="20"/>
    <s v="069"/>
    <x v="0"/>
    <m/>
    <n v="256"/>
    <n v="31"/>
  </r>
  <r>
    <s v="KANSAS                        "/>
    <s v="GRAY                               "/>
    <s v="20"/>
    <s v="069"/>
    <x v="10"/>
    <m/>
    <n v="141.44"/>
    <n v="766"/>
  </r>
  <r>
    <s v="KANSAS                        "/>
    <s v="GRAY                               "/>
    <s v="20"/>
    <s v="069"/>
    <x v="1"/>
    <m/>
    <n v="133517.07"/>
    <n v="168"/>
  </r>
  <r>
    <s v="KANSAS                        "/>
    <s v="GRAY                               "/>
    <s v="20"/>
    <s v="069"/>
    <x v="3"/>
    <m/>
    <n v="698.84"/>
    <n v="36"/>
  </r>
  <r>
    <s v="KANSAS                        "/>
    <s v="GRAY                               "/>
    <s v="20"/>
    <s v="069"/>
    <x v="5"/>
    <m/>
    <n v="215.44"/>
    <n v="1149"/>
  </r>
  <r>
    <s v="KANSAS                        "/>
    <s v="GRAY                               "/>
    <s v="20"/>
    <s v="069"/>
    <x v="6"/>
    <m/>
    <n v="78264.52"/>
    <n v="70"/>
  </r>
  <r>
    <s v="KANSAS                        "/>
    <s v="GRAY                               "/>
    <s v="20"/>
    <s v="069"/>
    <x v="7"/>
    <m/>
    <n v="6808.2"/>
    <n v="52"/>
  </r>
  <r>
    <s v="KANSAS                        "/>
    <s v="GRAY                               "/>
    <s v="20"/>
    <s v="069"/>
    <x v="8"/>
    <m/>
    <n v="155657.99"/>
    <n v="41"/>
  </r>
  <r>
    <s v="KANSAS                        "/>
    <s v="GREELEY                            "/>
    <s v="20"/>
    <s v="071"/>
    <x v="0"/>
    <m/>
    <n v="2467.1"/>
    <n v="35"/>
  </r>
  <r>
    <s v="KANSAS                        "/>
    <s v="GREELEY                            "/>
    <s v="20"/>
    <s v="071"/>
    <x v="1"/>
    <m/>
    <n v="48947.11"/>
    <n v="127"/>
  </r>
  <r>
    <s v="KANSAS                        "/>
    <s v="GREELEY                            "/>
    <s v="20"/>
    <s v="071"/>
    <x v="3"/>
    <m/>
    <n v="246.35"/>
    <n v="33"/>
  </r>
  <r>
    <s v="KANSAS                        "/>
    <s v="GREELEY                            "/>
    <s v="20"/>
    <s v="071"/>
    <x v="5"/>
    <m/>
    <n v="2661.89"/>
    <n v="1324"/>
  </r>
  <r>
    <s v="KANSAS                        "/>
    <s v="GREELEY                            "/>
    <s v="20"/>
    <s v="071"/>
    <x v="6"/>
    <m/>
    <n v="41009.72"/>
    <n v="50"/>
  </r>
  <r>
    <s v="KANSAS                        "/>
    <s v="GREELEY                            "/>
    <s v="20"/>
    <s v="071"/>
    <x v="7"/>
    <m/>
    <n v="339.8"/>
    <n v="30"/>
  </r>
  <r>
    <s v="KANSAS                        "/>
    <s v="GREELEY                            "/>
    <s v="20"/>
    <s v="071"/>
    <x v="8"/>
    <m/>
    <n v="210105.03"/>
    <n v="33"/>
  </r>
  <r>
    <s v="KANSAS                        "/>
    <s v="GREENWOOD                          "/>
    <s v="20"/>
    <s v="073"/>
    <x v="0"/>
    <m/>
    <n v="310.07"/>
    <n v="41"/>
  </r>
  <r>
    <s v="KANSAS                        "/>
    <s v="GREENWOOD                          "/>
    <s v="20"/>
    <s v="073"/>
    <x v="1"/>
    <m/>
    <n v="8234.3799999999992"/>
    <n v="83"/>
  </r>
  <r>
    <s v="KANSAS                        "/>
    <s v="GREENWOOD                          "/>
    <s v="20"/>
    <s v="073"/>
    <x v="2"/>
    <m/>
    <n v="36.299999999999997"/>
    <m/>
  </r>
  <r>
    <s v="KANSAS                        "/>
    <s v="GREENWOOD                          "/>
    <s v="20"/>
    <s v="073"/>
    <x v="3"/>
    <m/>
    <n v="985.88"/>
    <n v="41"/>
  </r>
  <r>
    <s v="KANSAS                        "/>
    <s v="GREENWOOD                          "/>
    <s v="20"/>
    <s v="073"/>
    <x v="5"/>
    <m/>
    <n v="16.399999999999999"/>
    <n v="712"/>
  </r>
  <r>
    <s v="KANSAS                        "/>
    <s v="GREENWOOD                          "/>
    <s v="20"/>
    <s v="073"/>
    <x v="6"/>
    <m/>
    <n v="8484.77"/>
    <n v="52"/>
  </r>
  <r>
    <s v="KANSAS                        "/>
    <s v="GREENWOOD                          "/>
    <s v="20"/>
    <s v="073"/>
    <x v="7"/>
    <m/>
    <n v="18682.36"/>
    <n v="23"/>
  </r>
  <r>
    <s v="KANSAS                        "/>
    <s v="GREENWOOD                          "/>
    <s v="20"/>
    <s v="073"/>
    <x v="8"/>
    <m/>
    <n v="16260.54"/>
    <n v="35"/>
  </r>
  <r>
    <s v="KANSAS                        "/>
    <s v="HAMILTON                           "/>
    <s v="20"/>
    <s v="075"/>
    <x v="0"/>
    <m/>
    <n v="3529.43"/>
    <n v="31"/>
  </r>
  <r>
    <s v="KANSAS                        "/>
    <s v="HAMILTON                           "/>
    <s v="20"/>
    <s v="075"/>
    <x v="1"/>
    <m/>
    <n v="19569.59"/>
    <n v="123"/>
  </r>
  <r>
    <s v="KANSAS                        "/>
    <s v="HAMILTON                           "/>
    <s v="20"/>
    <s v="075"/>
    <x v="3"/>
    <m/>
    <n v="299.55"/>
    <n v="32"/>
  </r>
  <r>
    <s v="KANSAS                        "/>
    <s v="HAMILTON                           "/>
    <s v="20"/>
    <s v="075"/>
    <x v="11"/>
    <m/>
    <n v="18.100000000000001"/>
    <n v="147"/>
  </r>
  <r>
    <s v="KANSAS                        "/>
    <s v="HAMILTON                           "/>
    <s v="20"/>
    <s v="075"/>
    <x v="13"/>
    <m/>
    <n v="64.86"/>
    <n v="529"/>
  </r>
  <r>
    <s v="KANSAS                        "/>
    <s v="HAMILTON                           "/>
    <s v="20"/>
    <s v="075"/>
    <x v="5"/>
    <m/>
    <n v="1030.4000000000001"/>
    <n v="981"/>
  </r>
  <r>
    <s v="KANSAS                        "/>
    <s v="HAMILTON                           "/>
    <s v="20"/>
    <s v="075"/>
    <x v="6"/>
    <m/>
    <n v="54085.78"/>
    <n v="42"/>
  </r>
  <r>
    <s v="KANSAS                        "/>
    <s v="HAMILTON                           "/>
    <s v="20"/>
    <s v="075"/>
    <x v="7"/>
    <m/>
    <n v="131.38999999999999"/>
    <n v="20"/>
  </r>
  <r>
    <s v="KANSAS                        "/>
    <s v="HAMILTON                           "/>
    <s v="20"/>
    <s v="075"/>
    <x v="8"/>
    <m/>
    <n v="171089.6"/>
    <n v="30"/>
  </r>
  <r>
    <s v="KANSAS                        "/>
    <s v="HARPER                             "/>
    <s v="20"/>
    <s v="077"/>
    <x v="0"/>
    <m/>
    <n v="265.39999999999998"/>
    <n v="41"/>
  </r>
  <r>
    <s v="KANSAS                        "/>
    <s v="HARPER                             "/>
    <s v="20"/>
    <s v="077"/>
    <x v="10"/>
    <m/>
    <n v="1382.3"/>
    <n v="1178"/>
  </r>
  <r>
    <s v="KANSAS                        "/>
    <s v="HARPER                             "/>
    <s v="20"/>
    <s v="077"/>
    <x v="1"/>
    <m/>
    <n v="1743.96"/>
    <n v="74"/>
  </r>
  <r>
    <s v="KANSAS                        "/>
    <s v="HARPER                             "/>
    <s v="20"/>
    <s v="077"/>
    <x v="2"/>
    <m/>
    <n v="2541.3000000000002"/>
    <m/>
  </r>
  <r>
    <s v="KANSAS                        "/>
    <s v="HARPER                             "/>
    <s v="20"/>
    <s v="077"/>
    <x v="3"/>
    <m/>
    <n v="683.53"/>
    <n v="38"/>
  </r>
  <r>
    <s v="KANSAS                        "/>
    <s v="HARPER                             "/>
    <s v="20"/>
    <s v="077"/>
    <x v="5"/>
    <m/>
    <n v="125.51"/>
    <n v="620"/>
  </r>
  <r>
    <s v="KANSAS                        "/>
    <s v="HARPER                             "/>
    <s v="20"/>
    <s v="077"/>
    <x v="6"/>
    <m/>
    <n v="6710.15"/>
    <n v="41"/>
  </r>
  <r>
    <s v="KANSAS                        "/>
    <s v="HARPER                             "/>
    <s v="20"/>
    <s v="077"/>
    <x v="7"/>
    <m/>
    <n v="3885.37"/>
    <n v="18"/>
  </r>
  <r>
    <s v="KANSAS                        "/>
    <s v="HARPER                             "/>
    <s v="20"/>
    <s v="077"/>
    <x v="8"/>
    <m/>
    <n v="299602.17"/>
    <n v="36"/>
  </r>
  <r>
    <s v="KANSAS                        "/>
    <s v="HARVEY                             "/>
    <s v="20"/>
    <s v="079"/>
    <x v="0"/>
    <m/>
    <n v="246.11"/>
    <n v="43"/>
  </r>
  <r>
    <s v="KANSAS                        "/>
    <s v="HARVEY                             "/>
    <s v="20"/>
    <s v="079"/>
    <x v="10"/>
    <m/>
    <n v="35.1"/>
    <n v="779"/>
  </r>
  <r>
    <s v="KANSAS                        "/>
    <s v="HARVEY                             "/>
    <s v="20"/>
    <s v="079"/>
    <x v="1"/>
    <m/>
    <n v="41881.79"/>
    <n v="127"/>
  </r>
  <r>
    <s v="KANSAS                        "/>
    <s v="HARVEY                             "/>
    <s v="20"/>
    <s v="079"/>
    <x v="2"/>
    <m/>
    <n v="1051.3"/>
    <m/>
  </r>
  <r>
    <s v="KANSAS                        "/>
    <s v="HARVEY                             "/>
    <s v="20"/>
    <s v="079"/>
    <x v="3"/>
    <m/>
    <n v="434.55"/>
    <n v="39"/>
  </r>
  <r>
    <s v="KANSAS                        "/>
    <s v="HARVEY                             "/>
    <s v="20"/>
    <s v="079"/>
    <x v="5"/>
    <m/>
    <n v="539.54"/>
    <n v="903"/>
  </r>
  <r>
    <s v="KANSAS                        "/>
    <s v="HARVEY                             "/>
    <s v="20"/>
    <s v="079"/>
    <x v="6"/>
    <m/>
    <n v="57529.97"/>
    <n v="57"/>
  </r>
  <r>
    <s v="KANSAS                        "/>
    <s v="HARVEY                             "/>
    <s v="20"/>
    <s v="079"/>
    <x v="7"/>
    <m/>
    <n v="38975.56"/>
    <n v="34"/>
  </r>
  <r>
    <s v="KANSAS                        "/>
    <s v="HARVEY                             "/>
    <s v="20"/>
    <s v="079"/>
    <x v="8"/>
    <m/>
    <n v="124673.07"/>
    <n v="41"/>
  </r>
  <r>
    <s v="KANSAS                        "/>
    <s v="HASKELL                            "/>
    <s v="20"/>
    <s v="081"/>
    <x v="0"/>
    <m/>
    <n v="291.10000000000002"/>
    <n v="36"/>
  </r>
  <r>
    <s v="KANSAS                        "/>
    <s v="HASKELL                            "/>
    <s v="20"/>
    <s v="081"/>
    <x v="10"/>
    <m/>
    <n v="31.46"/>
    <n v="605"/>
  </r>
  <r>
    <s v="KANSAS                        "/>
    <s v="HASKELL                            "/>
    <s v="20"/>
    <s v="081"/>
    <x v="1"/>
    <m/>
    <n v="144756.48000000001"/>
    <n v="173"/>
  </r>
  <r>
    <s v="KANSAS                        "/>
    <s v="HASKELL                            "/>
    <s v="20"/>
    <s v="081"/>
    <x v="2"/>
    <m/>
    <n v="63.6"/>
    <m/>
  </r>
  <r>
    <s v="KANSAS                        "/>
    <s v="HASKELL                            "/>
    <s v="20"/>
    <s v="081"/>
    <x v="3"/>
    <m/>
    <n v="276.85000000000002"/>
    <n v="35"/>
  </r>
  <r>
    <s v="KANSAS                        "/>
    <s v="HASKELL                            "/>
    <s v="20"/>
    <s v="081"/>
    <x v="5"/>
    <m/>
    <n v="1160.98"/>
    <n v="1221"/>
  </r>
  <r>
    <s v="KANSAS                        "/>
    <s v="HASKELL                            "/>
    <s v="20"/>
    <s v="081"/>
    <x v="6"/>
    <m/>
    <n v="38020.550000000003"/>
    <n v="68"/>
  </r>
  <r>
    <s v="KANSAS                        "/>
    <s v="HASKELL                            "/>
    <s v="20"/>
    <s v="081"/>
    <x v="7"/>
    <m/>
    <n v="6073.56"/>
    <n v="46"/>
  </r>
  <r>
    <s v="KANSAS                        "/>
    <s v="HASKELL                            "/>
    <s v="20"/>
    <s v="081"/>
    <x v="8"/>
    <m/>
    <n v="107889.42"/>
    <n v="44"/>
  </r>
  <r>
    <s v="KANSAS                        "/>
    <s v="HODGEMAN                           "/>
    <s v="20"/>
    <s v="083"/>
    <x v="0"/>
    <m/>
    <n v="2086.64"/>
    <n v="36"/>
  </r>
  <r>
    <s v="KANSAS                        "/>
    <s v="HODGEMAN                           "/>
    <s v="20"/>
    <s v="083"/>
    <x v="1"/>
    <m/>
    <n v="20644.54"/>
    <n v="132"/>
  </r>
  <r>
    <s v="KANSAS                        "/>
    <s v="HODGEMAN                           "/>
    <s v="20"/>
    <s v="083"/>
    <x v="3"/>
    <m/>
    <n v="609.1"/>
    <n v="39"/>
  </r>
  <r>
    <s v="KANSAS                        "/>
    <s v="HODGEMAN                           "/>
    <s v="20"/>
    <s v="083"/>
    <x v="6"/>
    <m/>
    <n v="47331.03"/>
    <n v="55"/>
  </r>
  <r>
    <s v="KANSAS                        "/>
    <s v="HODGEMAN                           "/>
    <s v="20"/>
    <s v="083"/>
    <x v="7"/>
    <m/>
    <n v="1143.04"/>
    <n v="45"/>
  </r>
  <r>
    <s v="KANSAS                        "/>
    <s v="HODGEMAN                           "/>
    <s v="20"/>
    <s v="083"/>
    <x v="8"/>
    <m/>
    <n v="132620.45000000001"/>
    <n v="38"/>
  </r>
  <r>
    <s v="KANSAS                        "/>
    <s v="JACKSON                            "/>
    <s v="20"/>
    <s v="085"/>
    <x v="0"/>
    <m/>
    <n v="28.78"/>
    <n v="43"/>
  </r>
  <r>
    <s v="KANSAS                        "/>
    <s v="JACKSON                            "/>
    <s v="20"/>
    <s v="085"/>
    <x v="1"/>
    <m/>
    <n v="31165.56"/>
    <n v="99"/>
  </r>
  <r>
    <s v="KANSAS                        "/>
    <s v="JACKSON                            "/>
    <s v="20"/>
    <s v="085"/>
    <x v="3"/>
    <m/>
    <n v="526.14"/>
    <n v="47"/>
  </r>
  <r>
    <s v="KANSAS                        "/>
    <s v="JACKSON                            "/>
    <s v="20"/>
    <s v="085"/>
    <x v="5"/>
    <m/>
    <n v="0.2"/>
    <n v="560"/>
  </r>
  <r>
    <s v="KANSAS                        "/>
    <s v="JACKSON                            "/>
    <s v="20"/>
    <s v="085"/>
    <x v="6"/>
    <m/>
    <n v="10751.19"/>
    <n v="62"/>
  </r>
  <r>
    <s v="KANSAS                        "/>
    <s v="JACKSON                            "/>
    <s v="20"/>
    <s v="085"/>
    <x v="7"/>
    <m/>
    <n v="37100.449999999997"/>
    <n v="33"/>
  </r>
  <r>
    <s v="KANSAS                        "/>
    <s v="JACKSON                            "/>
    <s v="20"/>
    <s v="085"/>
    <x v="8"/>
    <m/>
    <n v="11532.78"/>
    <n v="35"/>
  </r>
  <r>
    <s v="KANSAS                        "/>
    <s v="JEFFERSON                          "/>
    <s v="20"/>
    <s v="087"/>
    <x v="0"/>
    <m/>
    <n v="25"/>
    <n v="43"/>
  </r>
  <r>
    <s v="KANSAS                        "/>
    <s v="JEFFERSON                          "/>
    <s v="20"/>
    <s v="087"/>
    <x v="1"/>
    <m/>
    <n v="40490.080000000002"/>
    <n v="110"/>
  </r>
  <r>
    <s v="KANSAS                        "/>
    <s v="JEFFERSON                          "/>
    <s v="20"/>
    <s v="087"/>
    <x v="3"/>
    <m/>
    <n v="534.11"/>
    <n v="44"/>
  </r>
  <r>
    <s v="KANSAS                        "/>
    <s v="JEFFERSON                          "/>
    <s v="20"/>
    <s v="087"/>
    <x v="6"/>
    <m/>
    <n v="8420.64"/>
    <n v="74"/>
  </r>
  <r>
    <s v="KANSAS                        "/>
    <s v="JEFFERSON                          "/>
    <s v="20"/>
    <s v="087"/>
    <x v="7"/>
    <m/>
    <n v="38570.31"/>
    <n v="36"/>
  </r>
  <r>
    <s v="KANSAS                        "/>
    <s v="JEFFERSON                          "/>
    <s v="20"/>
    <s v="087"/>
    <x v="8"/>
    <m/>
    <n v="7266.14"/>
    <n v="35"/>
  </r>
  <r>
    <s v="KANSAS                        "/>
    <s v="JEWELL                             "/>
    <s v="20"/>
    <s v="089"/>
    <x v="0"/>
    <m/>
    <n v="146.43"/>
    <n v="43"/>
  </r>
  <r>
    <s v="KANSAS                        "/>
    <s v="JEWELL                             "/>
    <s v="20"/>
    <s v="089"/>
    <x v="1"/>
    <m/>
    <n v="26942.43"/>
    <n v="122"/>
  </r>
  <r>
    <s v="KANSAS                        "/>
    <s v="JEWELL                             "/>
    <s v="20"/>
    <s v="089"/>
    <x v="3"/>
    <m/>
    <n v="1501.95"/>
    <n v="46"/>
  </r>
  <r>
    <s v="KANSAS                        "/>
    <s v="JEWELL                             "/>
    <s v="20"/>
    <s v="089"/>
    <x v="5"/>
    <m/>
    <n v="555.07000000000005"/>
    <n v="1285"/>
  </r>
  <r>
    <s v="KANSAS                        "/>
    <s v="JEWELL                             "/>
    <s v="20"/>
    <s v="089"/>
    <x v="6"/>
    <m/>
    <n v="58523.64"/>
    <n v="91"/>
  </r>
  <r>
    <s v="KANSAS                        "/>
    <s v="JEWELL                             "/>
    <s v="20"/>
    <s v="089"/>
    <x v="7"/>
    <m/>
    <n v="58979.65"/>
    <n v="38"/>
  </r>
  <r>
    <s v="KANSAS                        "/>
    <s v="JEWELL                             "/>
    <s v="20"/>
    <s v="089"/>
    <x v="8"/>
    <m/>
    <n v="128853.06"/>
    <n v="41"/>
  </r>
  <r>
    <s v="KANSAS                        "/>
    <s v="JOHNSON                            "/>
    <s v="20"/>
    <s v="091"/>
    <x v="0"/>
    <m/>
    <n v="6.8"/>
    <n v="35"/>
  </r>
  <r>
    <s v="KANSAS                        "/>
    <s v="JOHNSON                            "/>
    <s v="20"/>
    <s v="091"/>
    <x v="1"/>
    <m/>
    <n v="13369.5"/>
    <n v="91"/>
  </r>
  <r>
    <s v="KANSAS                        "/>
    <s v="JOHNSON                            "/>
    <s v="20"/>
    <s v="091"/>
    <x v="3"/>
    <m/>
    <n v="82.5"/>
    <n v="50"/>
  </r>
  <r>
    <s v="KANSAS                        "/>
    <s v="JOHNSON                            "/>
    <s v="20"/>
    <s v="091"/>
    <x v="6"/>
    <m/>
    <n v="3577.72"/>
    <n v="71"/>
  </r>
  <r>
    <s v="KANSAS                        "/>
    <s v="JOHNSON                            "/>
    <s v="20"/>
    <s v="091"/>
    <x v="7"/>
    <m/>
    <n v="17855.080000000002"/>
    <n v="29"/>
  </r>
  <r>
    <s v="KANSAS                        "/>
    <s v="JOHNSON                            "/>
    <s v="20"/>
    <s v="091"/>
    <x v="8"/>
    <m/>
    <n v="9159.57"/>
    <n v="39"/>
  </r>
  <r>
    <s v="KANSAS                        "/>
    <s v="KEARNY                             "/>
    <s v="20"/>
    <s v="093"/>
    <x v="0"/>
    <m/>
    <n v="1693.78"/>
    <n v="34"/>
  </r>
  <r>
    <s v="KANSAS                        "/>
    <s v="KEARNY                             "/>
    <s v="20"/>
    <s v="093"/>
    <x v="1"/>
    <m/>
    <n v="80494.13"/>
    <n v="152"/>
  </r>
  <r>
    <s v="KANSAS                        "/>
    <s v="KEARNY                             "/>
    <s v="20"/>
    <s v="093"/>
    <x v="3"/>
    <m/>
    <n v="226.08"/>
    <n v="39"/>
  </r>
  <r>
    <s v="KANSAS                        "/>
    <s v="KEARNY                             "/>
    <s v="20"/>
    <s v="093"/>
    <x v="5"/>
    <m/>
    <n v="789.28"/>
    <n v="1323"/>
  </r>
  <r>
    <s v="KANSAS                        "/>
    <s v="KEARNY                             "/>
    <s v="20"/>
    <s v="093"/>
    <x v="6"/>
    <m/>
    <n v="50866.13"/>
    <n v="57"/>
  </r>
  <r>
    <s v="KANSAS                        "/>
    <s v="KEARNY                             "/>
    <s v="20"/>
    <s v="093"/>
    <x v="7"/>
    <m/>
    <n v="1810.45"/>
    <n v="38"/>
  </r>
  <r>
    <s v="KANSAS                        "/>
    <s v="KEARNY                             "/>
    <s v="20"/>
    <s v="093"/>
    <x v="8"/>
    <m/>
    <n v="139189.35"/>
    <n v="36"/>
  </r>
  <r>
    <s v="KANSAS                        "/>
    <s v="KINGMAN                            "/>
    <s v="20"/>
    <s v="095"/>
    <x v="0"/>
    <m/>
    <n v="279.06"/>
    <n v="45"/>
  </r>
  <r>
    <s v="KANSAS                        "/>
    <s v="KINGMAN                            "/>
    <s v="20"/>
    <s v="095"/>
    <x v="10"/>
    <m/>
    <n v="128.34"/>
    <n v="1249"/>
  </r>
  <r>
    <s v="KANSAS                        "/>
    <s v="KINGMAN                            "/>
    <s v="20"/>
    <s v="095"/>
    <x v="1"/>
    <m/>
    <n v="13734.97"/>
    <n v="144"/>
  </r>
  <r>
    <s v="KANSAS                        "/>
    <s v="KINGMAN                            "/>
    <s v="20"/>
    <s v="095"/>
    <x v="2"/>
    <m/>
    <n v="346"/>
    <m/>
  </r>
  <r>
    <s v="KANSAS                        "/>
    <s v="KINGMAN                            "/>
    <s v="20"/>
    <s v="095"/>
    <x v="3"/>
    <m/>
    <n v="1851.58"/>
    <n v="40"/>
  </r>
  <r>
    <s v="KANSAS                        "/>
    <s v="KINGMAN                            "/>
    <s v="20"/>
    <s v="095"/>
    <x v="16"/>
    <m/>
    <n v="5.86"/>
    <n v="1292"/>
  </r>
  <r>
    <s v="KANSAS                        "/>
    <s v="KINGMAN                            "/>
    <s v="20"/>
    <s v="095"/>
    <x v="11"/>
    <m/>
    <n v="200.45"/>
    <n v="308"/>
  </r>
  <r>
    <s v="KANSAS                        "/>
    <s v="KINGMAN                            "/>
    <s v="20"/>
    <s v="095"/>
    <x v="5"/>
    <m/>
    <n v="280.95999999999998"/>
    <n v="983"/>
  </r>
  <r>
    <s v="KANSAS                        "/>
    <s v="KINGMAN                            "/>
    <s v="20"/>
    <s v="095"/>
    <x v="6"/>
    <m/>
    <n v="13057.88"/>
    <n v="45"/>
  </r>
  <r>
    <s v="KANSAS                        "/>
    <s v="KINGMAN                            "/>
    <s v="20"/>
    <s v="095"/>
    <x v="7"/>
    <m/>
    <n v="9730.64"/>
    <n v="32"/>
  </r>
  <r>
    <s v="KANSAS                        "/>
    <s v="KINGMAN                            "/>
    <s v="20"/>
    <s v="095"/>
    <x v="8"/>
    <m/>
    <n v="247460.92"/>
    <n v="36"/>
  </r>
  <r>
    <s v="KANSAS                        "/>
    <s v="KIOWA                              "/>
    <s v="20"/>
    <s v="097"/>
    <x v="0"/>
    <m/>
    <n v="833.85"/>
    <n v="38"/>
  </r>
  <r>
    <s v="KANSAS                        "/>
    <s v="KIOWA                              "/>
    <s v="20"/>
    <s v="097"/>
    <x v="10"/>
    <m/>
    <n v="30.98"/>
    <n v="779"/>
  </r>
  <r>
    <s v="KANSAS                        "/>
    <s v="KIOWA                              "/>
    <s v="20"/>
    <s v="097"/>
    <x v="1"/>
    <m/>
    <n v="39157.620000000003"/>
    <n v="160"/>
  </r>
  <r>
    <s v="KANSAS                        "/>
    <s v="KIOWA                              "/>
    <s v="20"/>
    <s v="097"/>
    <x v="2"/>
    <m/>
    <n v="210.9"/>
    <m/>
  </r>
  <r>
    <s v="KANSAS                        "/>
    <s v="KIOWA                              "/>
    <s v="20"/>
    <s v="097"/>
    <x v="3"/>
    <m/>
    <n v="635.32000000000005"/>
    <n v="38"/>
  </r>
  <r>
    <s v="KANSAS                        "/>
    <s v="KIOWA                              "/>
    <s v="20"/>
    <s v="097"/>
    <x v="5"/>
    <m/>
    <n v="100.6"/>
    <n v="911"/>
  </r>
  <r>
    <s v="KANSAS                        "/>
    <s v="KIOWA                              "/>
    <s v="20"/>
    <s v="097"/>
    <x v="6"/>
    <m/>
    <n v="36447.56"/>
    <n v="59"/>
  </r>
  <r>
    <s v="KANSAS                        "/>
    <s v="KIOWA                              "/>
    <s v="20"/>
    <s v="097"/>
    <x v="7"/>
    <m/>
    <n v="16507.5"/>
    <n v="52"/>
  </r>
  <r>
    <s v="KANSAS                        "/>
    <s v="KIOWA                              "/>
    <s v="20"/>
    <s v="097"/>
    <x v="8"/>
    <m/>
    <n v="113225.67"/>
    <n v="34"/>
  </r>
  <r>
    <s v="KANSAS                        "/>
    <s v="LABETTE                            "/>
    <s v="20"/>
    <s v="099"/>
    <x v="0"/>
    <m/>
    <n v="58.7"/>
    <n v="42"/>
  </r>
  <r>
    <s v="KANSAS                        "/>
    <s v="LABETTE                            "/>
    <s v="20"/>
    <s v="099"/>
    <x v="1"/>
    <m/>
    <n v="29220.19"/>
    <n v="78"/>
  </r>
  <r>
    <s v="KANSAS                        "/>
    <s v="LABETTE                            "/>
    <s v="20"/>
    <s v="099"/>
    <x v="2"/>
    <m/>
    <n v="56.7"/>
    <m/>
  </r>
  <r>
    <s v="KANSAS                        "/>
    <s v="LABETTE                            "/>
    <s v="20"/>
    <s v="099"/>
    <x v="3"/>
    <m/>
    <n v="1154.48"/>
    <n v="45"/>
  </r>
  <r>
    <s v="KANSAS                        "/>
    <s v="LABETTE                            "/>
    <s v="20"/>
    <s v="099"/>
    <x v="5"/>
    <m/>
    <n v="20"/>
    <n v="666"/>
  </r>
  <r>
    <s v="KANSAS                        "/>
    <s v="LABETTE                            "/>
    <s v="20"/>
    <s v="099"/>
    <x v="6"/>
    <m/>
    <n v="13232.66"/>
    <n v="57"/>
  </r>
  <r>
    <s v="KANSAS                        "/>
    <s v="LABETTE                            "/>
    <s v="20"/>
    <s v="099"/>
    <x v="7"/>
    <m/>
    <n v="52459.41"/>
    <n v="21"/>
  </r>
  <r>
    <s v="KANSAS                        "/>
    <s v="LABETTE                            "/>
    <s v="20"/>
    <s v="099"/>
    <x v="8"/>
    <m/>
    <n v="60723.74"/>
    <n v="38"/>
  </r>
  <r>
    <s v="KANSAS                        "/>
    <s v="LANE                               "/>
    <s v="20"/>
    <s v="101"/>
    <x v="0"/>
    <m/>
    <n v="1994.33"/>
    <n v="40"/>
  </r>
  <r>
    <s v="KANSAS                        "/>
    <s v="LANE                               "/>
    <s v="20"/>
    <s v="101"/>
    <x v="10"/>
    <m/>
    <n v="20.47"/>
    <n v="779"/>
  </r>
  <r>
    <s v="KANSAS                        "/>
    <s v="LANE                               "/>
    <s v="20"/>
    <s v="101"/>
    <x v="1"/>
    <m/>
    <n v="15548.11"/>
    <n v="120"/>
  </r>
  <r>
    <s v="KANSAS                        "/>
    <s v="LANE                               "/>
    <s v="20"/>
    <s v="101"/>
    <x v="3"/>
    <m/>
    <n v="416.75"/>
    <n v="45"/>
  </r>
  <r>
    <s v="KANSAS                        "/>
    <s v="LANE                               "/>
    <s v="20"/>
    <s v="101"/>
    <x v="16"/>
    <m/>
    <n v="60.05"/>
    <n v="1292"/>
  </r>
  <r>
    <s v="KANSAS                        "/>
    <s v="LANE                               "/>
    <s v="20"/>
    <s v="101"/>
    <x v="13"/>
    <m/>
    <n v="72.97"/>
    <n v="733"/>
  </r>
  <r>
    <s v="KANSAS                        "/>
    <s v="LANE                               "/>
    <s v="20"/>
    <s v="101"/>
    <x v="5"/>
    <m/>
    <n v="456.36"/>
    <n v="1458"/>
  </r>
  <r>
    <s v="KANSAS                        "/>
    <s v="LANE                               "/>
    <s v="20"/>
    <s v="101"/>
    <x v="6"/>
    <m/>
    <n v="57037.59"/>
    <n v="60"/>
  </r>
  <r>
    <s v="KANSAS                        "/>
    <s v="LANE                               "/>
    <s v="20"/>
    <s v="101"/>
    <x v="7"/>
    <m/>
    <n v="2436.65"/>
    <n v="34"/>
  </r>
  <r>
    <s v="KANSAS                        "/>
    <s v="LANE                               "/>
    <s v="20"/>
    <s v="101"/>
    <x v="8"/>
    <m/>
    <n v="130529.12"/>
    <n v="39"/>
  </r>
  <r>
    <s v="KANSAS                        "/>
    <s v="LEAVENWORTH                        "/>
    <s v="20"/>
    <s v="103"/>
    <x v="0"/>
    <m/>
    <n v="21.6"/>
    <n v="45"/>
  </r>
  <r>
    <s v="KANSAS                        "/>
    <s v="LEAVENWORTH                        "/>
    <s v="20"/>
    <s v="103"/>
    <x v="1"/>
    <m/>
    <n v="21006.34"/>
    <n v="98"/>
  </r>
  <r>
    <s v="KANSAS                        "/>
    <s v="LEAVENWORTH                        "/>
    <s v="20"/>
    <s v="103"/>
    <x v="3"/>
    <m/>
    <n v="250.35"/>
    <n v="46"/>
  </r>
  <r>
    <s v="KANSAS                        "/>
    <s v="LEAVENWORTH                        "/>
    <s v="20"/>
    <s v="103"/>
    <x v="5"/>
    <m/>
    <n v="15.9"/>
    <n v="722"/>
  </r>
  <r>
    <s v="KANSAS                        "/>
    <s v="LEAVENWORTH                        "/>
    <s v="20"/>
    <s v="103"/>
    <x v="6"/>
    <m/>
    <n v="5507.43"/>
    <n v="67"/>
  </r>
  <r>
    <s v="KANSAS                        "/>
    <s v="LEAVENWORTH                        "/>
    <s v="20"/>
    <s v="103"/>
    <x v="7"/>
    <m/>
    <n v="21888.12"/>
    <n v="32"/>
  </r>
  <r>
    <s v="KANSAS                        "/>
    <s v="LEAVENWORTH                        "/>
    <s v="20"/>
    <s v="103"/>
    <x v="8"/>
    <m/>
    <n v="5837.45"/>
    <n v="35"/>
  </r>
  <r>
    <s v="KANSAS                        "/>
    <s v="LINCOLN                            "/>
    <s v="20"/>
    <s v="105"/>
    <x v="0"/>
    <m/>
    <n v="41.78"/>
    <n v="40"/>
  </r>
  <r>
    <s v="KANSAS                        "/>
    <s v="LINCOLN                            "/>
    <s v="20"/>
    <s v="105"/>
    <x v="10"/>
    <m/>
    <n v="46.55"/>
    <n v="1464"/>
  </r>
  <r>
    <s v="KANSAS                        "/>
    <s v="LINCOLN                            "/>
    <s v="20"/>
    <s v="105"/>
    <x v="1"/>
    <m/>
    <n v="6243.65"/>
    <n v="77"/>
  </r>
  <r>
    <s v="KANSAS                        "/>
    <s v="LINCOLN                            "/>
    <s v="20"/>
    <s v="105"/>
    <x v="3"/>
    <m/>
    <n v="811.69"/>
    <n v="43"/>
  </r>
  <r>
    <s v="KANSAS                        "/>
    <s v="LINCOLN                            "/>
    <s v="20"/>
    <s v="105"/>
    <x v="5"/>
    <m/>
    <n v="857.77"/>
    <n v="1207"/>
  </r>
  <r>
    <s v="KANSAS                        "/>
    <s v="LINCOLN                            "/>
    <s v="20"/>
    <s v="105"/>
    <x v="6"/>
    <m/>
    <n v="34933.64"/>
    <n v="71"/>
  </r>
  <r>
    <s v="KANSAS                        "/>
    <s v="LINCOLN                            "/>
    <s v="20"/>
    <s v="105"/>
    <x v="7"/>
    <m/>
    <n v="24566.61"/>
    <n v="31"/>
  </r>
  <r>
    <s v="KANSAS                        "/>
    <s v="LINCOLN                            "/>
    <s v="20"/>
    <s v="105"/>
    <x v="8"/>
    <m/>
    <n v="115770.51"/>
    <n v="41"/>
  </r>
  <r>
    <s v="KANSAS                        "/>
    <s v="LINN                               "/>
    <s v="20"/>
    <s v="107"/>
    <x v="0"/>
    <m/>
    <n v="139"/>
    <n v="42"/>
  </r>
  <r>
    <s v="KANSAS                        "/>
    <s v="LINN                               "/>
    <s v="20"/>
    <s v="107"/>
    <x v="1"/>
    <m/>
    <n v="14512.4"/>
    <n v="77"/>
  </r>
  <r>
    <s v="KANSAS                        "/>
    <s v="LINN                               "/>
    <s v="20"/>
    <s v="107"/>
    <x v="3"/>
    <m/>
    <n v="765.46"/>
    <n v="47"/>
  </r>
  <r>
    <s v="KANSAS                        "/>
    <s v="LINN                               "/>
    <s v="20"/>
    <s v="107"/>
    <x v="5"/>
    <m/>
    <n v="17.3"/>
    <n v="502"/>
  </r>
  <r>
    <s v="KANSAS                        "/>
    <s v="LINN                               "/>
    <s v="20"/>
    <s v="107"/>
    <x v="6"/>
    <m/>
    <n v="22032.06"/>
    <n v="58"/>
  </r>
  <r>
    <s v="KANSAS                        "/>
    <s v="LINN                               "/>
    <s v="20"/>
    <s v="107"/>
    <x v="7"/>
    <m/>
    <n v="32707.65"/>
    <n v="24"/>
  </r>
  <r>
    <s v="KANSAS                        "/>
    <s v="LINN                               "/>
    <s v="20"/>
    <s v="107"/>
    <x v="8"/>
    <m/>
    <n v="28964.13"/>
    <n v="37"/>
  </r>
  <r>
    <s v="KANSAS                        "/>
    <s v="LOGAN                              "/>
    <s v="20"/>
    <s v="109"/>
    <x v="0"/>
    <m/>
    <n v="745.5"/>
    <n v="38"/>
  </r>
  <r>
    <s v="KANSAS                        "/>
    <s v="LOGAN                              "/>
    <s v="20"/>
    <s v="109"/>
    <x v="10"/>
    <m/>
    <n v="15.94"/>
    <n v="779"/>
  </r>
  <r>
    <s v="KANSAS                        "/>
    <s v="LOGAN                              "/>
    <s v="20"/>
    <s v="109"/>
    <x v="1"/>
    <m/>
    <n v="69395.31"/>
    <n v="96"/>
  </r>
  <r>
    <s v="KANSAS                        "/>
    <s v="LOGAN                              "/>
    <s v="20"/>
    <s v="109"/>
    <x v="3"/>
    <m/>
    <n v="266.7"/>
    <n v="39"/>
  </r>
  <r>
    <s v="KANSAS                        "/>
    <s v="LOGAN                              "/>
    <s v="20"/>
    <s v="109"/>
    <x v="16"/>
    <m/>
    <n v="302.39999999999998"/>
    <n v="1292"/>
  </r>
  <r>
    <s v="KANSAS                        "/>
    <s v="LOGAN                              "/>
    <s v="20"/>
    <s v="109"/>
    <x v="13"/>
    <m/>
    <n v="32.090000000000003"/>
    <n v="682"/>
  </r>
  <r>
    <s v="KANSAS                        "/>
    <s v="LOGAN                              "/>
    <s v="20"/>
    <s v="109"/>
    <x v="5"/>
    <m/>
    <n v="1919.06"/>
    <n v="1372"/>
  </r>
  <r>
    <s v="KANSAS                        "/>
    <s v="LOGAN                              "/>
    <s v="20"/>
    <s v="109"/>
    <x v="6"/>
    <m/>
    <n v="33243.760000000002"/>
    <n v="61"/>
  </r>
  <r>
    <s v="KANSAS                        "/>
    <s v="LOGAN                              "/>
    <s v="20"/>
    <s v="109"/>
    <x v="7"/>
    <m/>
    <n v="1012.02"/>
    <n v="40"/>
  </r>
  <r>
    <s v="KANSAS                        "/>
    <s v="LOGAN                              "/>
    <s v="20"/>
    <s v="109"/>
    <x v="8"/>
    <m/>
    <n v="144756.32"/>
    <n v="39"/>
  </r>
  <r>
    <s v="KANSAS                        "/>
    <s v="LYON                               "/>
    <s v="20"/>
    <s v="111"/>
    <x v="0"/>
    <m/>
    <n v="41.7"/>
    <n v="38"/>
  </r>
  <r>
    <s v="KANSAS                        "/>
    <s v="LYON                               "/>
    <s v="20"/>
    <s v="111"/>
    <x v="1"/>
    <m/>
    <n v="25058.75"/>
    <n v="76"/>
  </r>
  <r>
    <s v="KANSAS                        "/>
    <s v="LYON                               "/>
    <s v="20"/>
    <s v="111"/>
    <x v="3"/>
    <m/>
    <n v="473.34"/>
    <n v="41"/>
  </r>
  <r>
    <s v="KANSAS                        "/>
    <s v="LYON                               "/>
    <s v="20"/>
    <s v="111"/>
    <x v="5"/>
    <m/>
    <n v="11.5"/>
    <n v="546"/>
  </r>
  <r>
    <s v="KANSAS                        "/>
    <s v="LYON                               "/>
    <s v="20"/>
    <s v="111"/>
    <x v="6"/>
    <m/>
    <n v="32277.06"/>
    <n v="56"/>
  </r>
  <r>
    <s v="KANSAS                        "/>
    <s v="LYON                               "/>
    <s v="20"/>
    <s v="111"/>
    <x v="7"/>
    <m/>
    <n v="39193.25"/>
    <n v="24"/>
  </r>
  <r>
    <s v="KANSAS                        "/>
    <s v="LYON                               "/>
    <s v="20"/>
    <s v="111"/>
    <x v="8"/>
    <m/>
    <n v="33459.9"/>
    <n v="35"/>
  </r>
  <r>
    <s v="KANSAS                        "/>
    <s v="MCPHERSON                          "/>
    <s v="20"/>
    <s v="113"/>
    <x v="0"/>
    <m/>
    <n v="221.65"/>
    <n v="46"/>
  </r>
  <r>
    <s v="KANSAS                        "/>
    <s v="MCPHERSON                          "/>
    <s v="20"/>
    <s v="113"/>
    <x v="1"/>
    <m/>
    <n v="32901.25"/>
    <n v="134"/>
  </r>
  <r>
    <s v="KANSAS                        "/>
    <s v="MCPHERSON                          "/>
    <s v="20"/>
    <s v="113"/>
    <x v="2"/>
    <m/>
    <n v="110.4"/>
    <m/>
  </r>
  <r>
    <s v="KANSAS                        "/>
    <s v="MCPHERSON                          "/>
    <s v="20"/>
    <s v="113"/>
    <x v="3"/>
    <m/>
    <n v="957.05"/>
    <n v="41"/>
  </r>
  <r>
    <s v="KANSAS                        "/>
    <s v="MCPHERSON                          "/>
    <s v="20"/>
    <s v="113"/>
    <x v="16"/>
    <m/>
    <n v="1.2"/>
    <n v="1292"/>
  </r>
  <r>
    <s v="KANSAS                        "/>
    <s v="MCPHERSON                          "/>
    <s v="20"/>
    <s v="113"/>
    <x v="5"/>
    <m/>
    <n v="804.41"/>
    <n v="910"/>
  </r>
  <r>
    <s v="KANSAS                        "/>
    <s v="MCPHERSON                          "/>
    <s v="20"/>
    <s v="113"/>
    <x v="6"/>
    <m/>
    <n v="48935.25"/>
    <n v="65"/>
  </r>
  <r>
    <s v="KANSAS                        "/>
    <s v="MCPHERSON                          "/>
    <s v="20"/>
    <s v="113"/>
    <x v="7"/>
    <m/>
    <n v="36460.81"/>
    <n v="34"/>
  </r>
  <r>
    <s v="KANSAS                        "/>
    <s v="MCPHERSON                          "/>
    <s v="20"/>
    <s v="113"/>
    <x v="8"/>
    <m/>
    <n v="219638.59"/>
    <n v="43"/>
  </r>
  <r>
    <s v="KANSAS                        "/>
    <s v="MARION                             "/>
    <s v="20"/>
    <s v="115"/>
    <x v="0"/>
    <m/>
    <n v="347.22"/>
    <n v="43"/>
  </r>
  <r>
    <s v="KANSAS                        "/>
    <s v="MARION                             "/>
    <s v="20"/>
    <s v="115"/>
    <x v="1"/>
    <m/>
    <n v="30355.67"/>
    <n v="77"/>
  </r>
  <r>
    <s v="KANSAS                        "/>
    <s v="MARION                             "/>
    <s v="20"/>
    <s v="115"/>
    <x v="2"/>
    <m/>
    <n v="127.5"/>
    <m/>
  </r>
  <r>
    <s v="KANSAS                        "/>
    <s v="MARION                             "/>
    <s v="20"/>
    <s v="115"/>
    <x v="3"/>
    <m/>
    <n v="1437.94"/>
    <n v="40"/>
  </r>
  <r>
    <s v="KANSAS                        "/>
    <s v="MARION                             "/>
    <s v="20"/>
    <s v="115"/>
    <x v="5"/>
    <m/>
    <n v="447.93"/>
    <n v="879"/>
  </r>
  <r>
    <s v="KANSAS                        "/>
    <s v="MARION                             "/>
    <s v="20"/>
    <s v="115"/>
    <x v="6"/>
    <m/>
    <n v="56489.65"/>
    <n v="58"/>
  </r>
  <r>
    <s v="KANSAS                        "/>
    <s v="MARION                             "/>
    <s v="20"/>
    <s v="115"/>
    <x v="7"/>
    <m/>
    <n v="40900.11"/>
    <n v="26"/>
  </r>
  <r>
    <s v="KANSAS                        "/>
    <s v="MARION                             "/>
    <s v="20"/>
    <s v="115"/>
    <x v="8"/>
    <m/>
    <n v="150203.67000000001"/>
    <n v="39"/>
  </r>
  <r>
    <s v="KANSAS                        "/>
    <s v="MARSHALL                           "/>
    <s v="20"/>
    <s v="117"/>
    <x v="0"/>
    <m/>
    <n v="1.5"/>
    <n v="43"/>
  </r>
  <r>
    <s v="KANSAS                        "/>
    <s v="MARSHALL                           "/>
    <s v="20"/>
    <s v="117"/>
    <x v="1"/>
    <m/>
    <n v="77581.97"/>
    <n v="110"/>
  </r>
  <r>
    <s v="KANSAS                        "/>
    <s v="MARSHALL                           "/>
    <s v="20"/>
    <s v="117"/>
    <x v="3"/>
    <m/>
    <n v="611.58000000000004"/>
    <n v="45"/>
  </r>
  <r>
    <s v="KANSAS                        "/>
    <s v="MARSHALL                           "/>
    <s v="20"/>
    <s v="117"/>
    <x v="5"/>
    <m/>
    <n v="133.86000000000001"/>
    <n v="777"/>
  </r>
  <r>
    <s v="KANSAS                        "/>
    <s v="MARSHALL                           "/>
    <s v="20"/>
    <s v="117"/>
    <x v="6"/>
    <m/>
    <n v="46157.86"/>
    <n v="85"/>
  </r>
  <r>
    <s v="KANSAS                        "/>
    <s v="MARSHALL                           "/>
    <s v="20"/>
    <s v="117"/>
    <x v="7"/>
    <m/>
    <n v="114592.42"/>
    <n v="37"/>
  </r>
  <r>
    <s v="KANSAS                        "/>
    <s v="MARSHALL                           "/>
    <s v="20"/>
    <s v="117"/>
    <x v="8"/>
    <m/>
    <n v="61362.39"/>
    <n v="41"/>
  </r>
  <r>
    <s v="KANSAS                        "/>
    <s v="MEADE                              "/>
    <s v="20"/>
    <s v="119"/>
    <x v="0"/>
    <m/>
    <n v="393.1"/>
    <n v="31"/>
  </r>
  <r>
    <s v="KANSAS                        "/>
    <s v="MEADE                              "/>
    <s v="20"/>
    <s v="119"/>
    <x v="1"/>
    <m/>
    <n v="90691.64"/>
    <n v="188"/>
  </r>
  <r>
    <s v="KANSAS                        "/>
    <s v="MEADE                              "/>
    <s v="20"/>
    <s v="119"/>
    <x v="3"/>
    <m/>
    <n v="208.29"/>
    <n v="33"/>
  </r>
  <r>
    <s v="KANSAS                        "/>
    <s v="MEADE                              "/>
    <s v="20"/>
    <s v="119"/>
    <x v="16"/>
    <m/>
    <n v="58.8"/>
    <n v="1292"/>
  </r>
  <r>
    <s v="KANSAS                        "/>
    <s v="MEADE                              "/>
    <s v="20"/>
    <s v="119"/>
    <x v="6"/>
    <m/>
    <n v="27206.57"/>
    <n v="59"/>
  </r>
  <r>
    <s v="KANSAS                        "/>
    <s v="MEADE                              "/>
    <s v="20"/>
    <s v="119"/>
    <x v="7"/>
    <m/>
    <n v="6758.63"/>
    <n v="57"/>
  </r>
  <r>
    <s v="KANSAS                        "/>
    <s v="MEADE                              "/>
    <s v="20"/>
    <s v="119"/>
    <x v="8"/>
    <m/>
    <n v="104344.82"/>
    <n v="35"/>
  </r>
  <r>
    <s v="KANSAS                        "/>
    <s v="MIAMI                              "/>
    <s v="20"/>
    <s v="121"/>
    <x v="0"/>
    <m/>
    <n v="17.3"/>
    <n v="39"/>
  </r>
  <r>
    <s v="KANSAS                        "/>
    <s v="MIAMI                              "/>
    <s v="20"/>
    <s v="121"/>
    <x v="1"/>
    <m/>
    <n v="18830.8"/>
    <n v="88"/>
  </r>
  <r>
    <s v="KANSAS                        "/>
    <s v="MIAMI                              "/>
    <s v="20"/>
    <s v="121"/>
    <x v="3"/>
    <m/>
    <n v="475.25"/>
    <n v="49"/>
  </r>
  <r>
    <s v="KANSAS                        "/>
    <s v="MIAMI                              "/>
    <s v="20"/>
    <s v="121"/>
    <x v="6"/>
    <m/>
    <n v="11233.23"/>
    <n v="67"/>
  </r>
  <r>
    <s v="KANSAS                        "/>
    <s v="MIAMI                              "/>
    <s v="20"/>
    <s v="121"/>
    <x v="7"/>
    <m/>
    <n v="31364.79"/>
    <n v="27"/>
  </r>
  <r>
    <s v="KANSAS                        "/>
    <s v="MIAMI                              "/>
    <s v="20"/>
    <s v="121"/>
    <x v="8"/>
    <m/>
    <n v="13039.66"/>
    <n v="40"/>
  </r>
  <r>
    <s v="KANSAS                        "/>
    <s v="MITCHELL                           "/>
    <s v="20"/>
    <s v="123"/>
    <x v="0"/>
    <m/>
    <n v="53.8"/>
    <n v="46"/>
  </r>
  <r>
    <s v="KANSAS                        "/>
    <s v="MITCHELL                           "/>
    <s v="20"/>
    <s v="123"/>
    <x v="1"/>
    <m/>
    <n v="22356.85"/>
    <n v="107"/>
  </r>
  <r>
    <s v="KANSAS                        "/>
    <s v="MITCHELL                           "/>
    <s v="20"/>
    <s v="123"/>
    <x v="3"/>
    <m/>
    <n v="1041.18"/>
    <n v="42"/>
  </r>
  <r>
    <s v="KANSAS                        "/>
    <s v="MITCHELL                           "/>
    <s v="20"/>
    <s v="123"/>
    <x v="16"/>
    <m/>
    <n v="35.69"/>
    <n v="2365"/>
  </r>
  <r>
    <s v="KANSAS                        "/>
    <s v="MITCHELL                           "/>
    <s v="20"/>
    <s v="123"/>
    <x v="5"/>
    <m/>
    <n v="881.81"/>
    <n v="1181"/>
  </r>
  <r>
    <s v="KANSAS                        "/>
    <s v="MITCHELL                           "/>
    <s v="20"/>
    <s v="123"/>
    <x v="6"/>
    <m/>
    <n v="56367.74"/>
    <n v="83"/>
  </r>
  <r>
    <s v="KANSAS                        "/>
    <s v="MITCHELL                           "/>
    <s v="20"/>
    <s v="123"/>
    <x v="7"/>
    <m/>
    <n v="40590.6"/>
    <n v="33"/>
  </r>
  <r>
    <s v="KANSAS                        "/>
    <s v="MITCHELL                           "/>
    <s v="20"/>
    <s v="123"/>
    <x v="8"/>
    <m/>
    <n v="184481.23"/>
    <n v="44"/>
  </r>
  <r>
    <s v="KANSAS                        "/>
    <s v="MONTGOMERY                         "/>
    <s v="20"/>
    <s v="125"/>
    <x v="0"/>
    <m/>
    <n v="65.2"/>
    <n v="41"/>
  </r>
  <r>
    <s v="KANSAS                        "/>
    <s v="MONTGOMERY                         "/>
    <s v="20"/>
    <s v="125"/>
    <x v="1"/>
    <m/>
    <n v="29538.28"/>
    <n v="78"/>
  </r>
  <r>
    <s v="KANSAS                        "/>
    <s v="MONTGOMERY                         "/>
    <s v="20"/>
    <s v="125"/>
    <x v="2"/>
    <m/>
    <n v="480.5"/>
    <m/>
  </r>
  <r>
    <s v="KANSAS                        "/>
    <s v="MONTGOMERY                         "/>
    <s v="20"/>
    <s v="125"/>
    <x v="3"/>
    <m/>
    <n v="960.41"/>
    <n v="41"/>
  </r>
  <r>
    <s v="KANSAS                        "/>
    <s v="MONTGOMERY                         "/>
    <s v="20"/>
    <s v="125"/>
    <x v="11"/>
    <m/>
    <n v="12.3"/>
    <n v="147"/>
  </r>
  <r>
    <s v="KANSAS                        "/>
    <s v="MONTGOMERY                         "/>
    <s v="20"/>
    <s v="125"/>
    <x v="5"/>
    <m/>
    <n v="346.74"/>
    <n v="880"/>
  </r>
  <r>
    <s v="KANSAS                        "/>
    <s v="MONTGOMERY                         "/>
    <s v="20"/>
    <s v="125"/>
    <x v="6"/>
    <m/>
    <n v="12929.14"/>
    <n v="54"/>
  </r>
  <r>
    <s v="KANSAS                        "/>
    <s v="MONTGOMERY                         "/>
    <s v="20"/>
    <s v="125"/>
    <x v="7"/>
    <m/>
    <n v="46438.46"/>
    <n v="23"/>
  </r>
  <r>
    <s v="KANSAS                        "/>
    <s v="MONTGOMERY                         "/>
    <s v="20"/>
    <s v="125"/>
    <x v="8"/>
    <m/>
    <n v="54707.77"/>
    <n v="36"/>
  </r>
  <r>
    <s v="KANSAS                        "/>
    <s v="MORRIS                             "/>
    <s v="20"/>
    <s v="127"/>
    <x v="0"/>
    <m/>
    <n v="194.2"/>
    <n v="41"/>
  </r>
  <r>
    <s v="KANSAS                        "/>
    <s v="MORRIS                             "/>
    <s v="20"/>
    <s v="127"/>
    <x v="1"/>
    <m/>
    <n v="16396.47"/>
    <n v="80"/>
  </r>
  <r>
    <s v="KANSAS                        "/>
    <s v="MORRIS                             "/>
    <s v="20"/>
    <s v="127"/>
    <x v="3"/>
    <m/>
    <n v="926.43"/>
    <n v="41"/>
  </r>
  <r>
    <s v="KANSAS                        "/>
    <s v="MORRIS                             "/>
    <s v="20"/>
    <s v="127"/>
    <x v="5"/>
    <m/>
    <n v="180.3"/>
    <n v="981"/>
  </r>
  <r>
    <s v="KANSAS                        "/>
    <s v="MORRIS                             "/>
    <s v="20"/>
    <s v="127"/>
    <x v="6"/>
    <m/>
    <n v="22241.9"/>
    <n v="59"/>
  </r>
  <r>
    <s v="KANSAS                        "/>
    <s v="MORRIS                             "/>
    <s v="20"/>
    <s v="127"/>
    <x v="7"/>
    <m/>
    <n v="30008.400000000001"/>
    <n v="26"/>
  </r>
  <r>
    <s v="KANSAS                        "/>
    <s v="MORRIS                             "/>
    <s v="20"/>
    <s v="127"/>
    <x v="8"/>
    <m/>
    <n v="43915.1"/>
    <n v="36"/>
  </r>
  <r>
    <s v="KANSAS                        "/>
    <s v="MORTON                             "/>
    <s v="20"/>
    <s v="129"/>
    <x v="0"/>
    <m/>
    <n v="611.04"/>
    <n v="33"/>
  </r>
  <r>
    <s v="KANSAS                        "/>
    <s v="MORTON                             "/>
    <s v="20"/>
    <s v="129"/>
    <x v="1"/>
    <m/>
    <n v="35451.760000000002"/>
    <n v="142"/>
  </r>
  <r>
    <s v="KANSAS                        "/>
    <s v="MORTON                             "/>
    <s v="20"/>
    <s v="129"/>
    <x v="3"/>
    <m/>
    <n v="270.83999999999997"/>
    <n v="29"/>
  </r>
  <r>
    <s v="KANSAS                        "/>
    <s v="MORTON                             "/>
    <s v="20"/>
    <s v="129"/>
    <x v="13"/>
    <m/>
    <n v="19.59"/>
    <n v="682"/>
  </r>
  <r>
    <s v="KANSAS                        "/>
    <s v="MORTON                             "/>
    <s v="20"/>
    <s v="129"/>
    <x v="5"/>
    <m/>
    <n v="1255.0999999999999"/>
    <n v="1139"/>
  </r>
  <r>
    <s v="KANSAS                        "/>
    <s v="MORTON                             "/>
    <s v="20"/>
    <s v="129"/>
    <x v="6"/>
    <m/>
    <n v="54283.4"/>
    <n v="42"/>
  </r>
  <r>
    <s v="KANSAS                        "/>
    <s v="MORTON                             "/>
    <s v="20"/>
    <s v="129"/>
    <x v="7"/>
    <m/>
    <n v="315.89999999999998"/>
    <n v="40"/>
  </r>
  <r>
    <s v="KANSAS                        "/>
    <s v="MORTON                             "/>
    <s v="20"/>
    <s v="129"/>
    <x v="8"/>
    <m/>
    <n v="103010.37"/>
    <n v="33"/>
  </r>
  <r>
    <s v="KANSAS                        "/>
    <s v="NEMAHA                             "/>
    <s v="20"/>
    <s v="131"/>
    <x v="0"/>
    <m/>
    <n v="108.65"/>
    <n v="46"/>
  </r>
  <r>
    <s v="KANSAS                        "/>
    <s v="NEMAHA                             "/>
    <s v="20"/>
    <s v="131"/>
    <x v="1"/>
    <m/>
    <n v="95044.87"/>
    <n v="114"/>
  </r>
  <r>
    <s v="KANSAS                        "/>
    <s v="NEMAHA                             "/>
    <s v="20"/>
    <s v="131"/>
    <x v="3"/>
    <m/>
    <n v="400.79"/>
    <n v="48"/>
  </r>
  <r>
    <s v="KANSAS                        "/>
    <s v="NEMAHA                             "/>
    <s v="20"/>
    <s v="131"/>
    <x v="16"/>
    <m/>
    <n v="0.38"/>
    <n v="1292"/>
  </r>
  <r>
    <s v="KANSAS                        "/>
    <s v="NEMAHA                             "/>
    <s v="20"/>
    <s v="131"/>
    <x v="5"/>
    <m/>
    <n v="371.24"/>
    <n v="835"/>
  </r>
  <r>
    <s v="KANSAS                        "/>
    <s v="NEMAHA                             "/>
    <s v="20"/>
    <s v="131"/>
    <x v="6"/>
    <m/>
    <n v="10637.08"/>
    <n v="72"/>
  </r>
  <r>
    <s v="KANSAS                        "/>
    <s v="NEMAHA                             "/>
    <s v="20"/>
    <s v="131"/>
    <x v="7"/>
    <m/>
    <n v="95222.81"/>
    <n v="38"/>
  </r>
  <r>
    <s v="KANSAS                        "/>
    <s v="NEMAHA                             "/>
    <s v="20"/>
    <s v="131"/>
    <x v="8"/>
    <m/>
    <n v="17091.78"/>
    <n v="40"/>
  </r>
  <r>
    <s v="KANSAS                        "/>
    <s v="NEOSHO                             "/>
    <s v="20"/>
    <s v="133"/>
    <x v="0"/>
    <m/>
    <n v="26.2"/>
    <n v="41"/>
  </r>
  <r>
    <s v="KANSAS                        "/>
    <s v="NEOSHO                             "/>
    <s v="20"/>
    <s v="133"/>
    <x v="1"/>
    <m/>
    <n v="25821.74"/>
    <n v="78"/>
  </r>
  <r>
    <s v="KANSAS                        "/>
    <s v="NEOSHO                             "/>
    <s v="20"/>
    <s v="133"/>
    <x v="3"/>
    <m/>
    <n v="1571.63"/>
    <n v="45"/>
  </r>
  <r>
    <s v="KANSAS                        "/>
    <s v="NEOSHO                             "/>
    <s v="20"/>
    <s v="133"/>
    <x v="5"/>
    <m/>
    <n v="101.54"/>
    <n v="620"/>
  </r>
  <r>
    <s v="KANSAS                        "/>
    <s v="NEOSHO                             "/>
    <s v="20"/>
    <s v="133"/>
    <x v="6"/>
    <m/>
    <n v="13823.42"/>
    <n v="56"/>
  </r>
  <r>
    <s v="KANSAS                        "/>
    <s v="NEOSHO                             "/>
    <s v="20"/>
    <s v="133"/>
    <x v="7"/>
    <m/>
    <n v="46266.07"/>
    <n v="22"/>
  </r>
  <r>
    <s v="KANSAS                        "/>
    <s v="NEOSHO                             "/>
    <s v="20"/>
    <s v="133"/>
    <x v="8"/>
    <m/>
    <n v="46246.400000000001"/>
    <n v="37"/>
  </r>
  <r>
    <s v="KANSAS                        "/>
    <s v="NESS                               "/>
    <s v="20"/>
    <s v="135"/>
    <x v="0"/>
    <m/>
    <n v="1147.94"/>
    <n v="37"/>
  </r>
  <r>
    <s v="KANSAS                        "/>
    <s v="NESS                               "/>
    <s v="20"/>
    <s v="135"/>
    <x v="1"/>
    <m/>
    <n v="9342.34"/>
    <n v="90"/>
  </r>
  <r>
    <s v="KANSAS                        "/>
    <s v="NESS                               "/>
    <s v="20"/>
    <s v="135"/>
    <x v="3"/>
    <m/>
    <n v="611.27"/>
    <n v="41"/>
  </r>
  <r>
    <s v="KANSAS                        "/>
    <s v="NESS                               "/>
    <s v="20"/>
    <s v="135"/>
    <x v="16"/>
    <m/>
    <n v="29.11"/>
    <n v="1292"/>
  </r>
  <r>
    <s v="KANSAS                        "/>
    <s v="NESS                               "/>
    <s v="20"/>
    <s v="135"/>
    <x v="13"/>
    <m/>
    <n v="97.58"/>
    <n v="682"/>
  </r>
  <r>
    <s v="KANSAS                        "/>
    <s v="NESS                               "/>
    <s v="20"/>
    <s v="135"/>
    <x v="5"/>
    <m/>
    <n v="344.26"/>
    <n v="982"/>
  </r>
  <r>
    <s v="KANSAS                        "/>
    <s v="NESS                               "/>
    <s v="20"/>
    <s v="135"/>
    <x v="6"/>
    <m/>
    <n v="61989.02"/>
    <n v="56"/>
  </r>
  <r>
    <s v="KANSAS                        "/>
    <s v="NESS                               "/>
    <s v="20"/>
    <s v="135"/>
    <x v="7"/>
    <m/>
    <n v="1685.23"/>
    <n v="22"/>
  </r>
  <r>
    <s v="KANSAS                        "/>
    <s v="NESS                               "/>
    <s v="20"/>
    <s v="135"/>
    <x v="8"/>
    <m/>
    <n v="163046.57"/>
    <n v="38"/>
  </r>
  <r>
    <s v="KANSAS                        "/>
    <s v="NORTON                             "/>
    <s v="20"/>
    <s v="137"/>
    <x v="0"/>
    <m/>
    <n v="469.57"/>
    <n v="38"/>
  </r>
  <r>
    <s v="KANSAS                        "/>
    <s v="NORTON                             "/>
    <s v="20"/>
    <s v="137"/>
    <x v="1"/>
    <m/>
    <n v="87361.13"/>
    <n v="95"/>
  </r>
  <r>
    <s v="KANSAS                        "/>
    <s v="NORTON                             "/>
    <s v="20"/>
    <s v="137"/>
    <x v="3"/>
    <m/>
    <n v="1687.38"/>
    <n v="43"/>
  </r>
  <r>
    <s v="KANSAS                        "/>
    <s v="NORTON                             "/>
    <s v="20"/>
    <s v="137"/>
    <x v="16"/>
    <m/>
    <n v="16.55"/>
    <n v="1292"/>
  </r>
  <r>
    <s v="KANSAS                        "/>
    <s v="NORTON                             "/>
    <s v="20"/>
    <s v="137"/>
    <x v="13"/>
    <m/>
    <n v="59.14"/>
    <n v="682"/>
  </r>
  <r>
    <s v="KANSAS                        "/>
    <s v="NORTON                             "/>
    <s v="20"/>
    <s v="137"/>
    <x v="5"/>
    <m/>
    <n v="10.8"/>
    <n v="812"/>
  </r>
  <r>
    <s v="KANSAS                        "/>
    <s v="NORTON                             "/>
    <s v="20"/>
    <s v="137"/>
    <x v="6"/>
    <m/>
    <n v="27989.43"/>
    <n v="67"/>
  </r>
  <r>
    <s v="KANSAS                        "/>
    <s v="NORTON                             "/>
    <s v="20"/>
    <s v="137"/>
    <x v="7"/>
    <m/>
    <n v="16261.11"/>
    <n v="35"/>
  </r>
  <r>
    <s v="KANSAS                        "/>
    <s v="NORTON                             "/>
    <s v="20"/>
    <s v="137"/>
    <x v="8"/>
    <m/>
    <n v="103788.49"/>
    <n v="43"/>
  </r>
  <r>
    <s v="KANSAS                        "/>
    <s v="OSAGE                              "/>
    <s v="20"/>
    <s v="139"/>
    <x v="0"/>
    <m/>
    <n v="15.7"/>
    <n v="39"/>
  </r>
  <r>
    <s v="KANSAS                        "/>
    <s v="OSAGE                              "/>
    <s v="20"/>
    <s v="139"/>
    <x v="1"/>
    <m/>
    <n v="31158.080000000002"/>
    <n v="80"/>
  </r>
  <r>
    <s v="KANSAS                        "/>
    <s v="OSAGE                              "/>
    <s v="20"/>
    <s v="139"/>
    <x v="3"/>
    <m/>
    <n v="371.96"/>
    <n v="42"/>
  </r>
  <r>
    <s v="KANSAS                        "/>
    <s v="OSAGE                              "/>
    <s v="20"/>
    <s v="139"/>
    <x v="5"/>
    <m/>
    <n v="120.23"/>
    <n v="638"/>
  </r>
  <r>
    <s v="KANSAS                        "/>
    <s v="OSAGE                              "/>
    <s v="20"/>
    <s v="139"/>
    <x v="6"/>
    <m/>
    <n v="14750.8"/>
    <n v="66"/>
  </r>
  <r>
    <s v="KANSAS                        "/>
    <s v="OSAGE                              "/>
    <s v="20"/>
    <s v="139"/>
    <x v="7"/>
    <m/>
    <n v="58044.1"/>
    <n v="27"/>
  </r>
  <r>
    <s v="KANSAS                        "/>
    <s v="OSAGE                              "/>
    <s v="20"/>
    <s v="139"/>
    <x v="8"/>
    <m/>
    <n v="15662.73"/>
    <n v="36"/>
  </r>
  <r>
    <s v="KANSAS                        "/>
    <s v="OSBORNE                            "/>
    <s v="20"/>
    <s v="141"/>
    <x v="0"/>
    <m/>
    <n v="152"/>
    <n v="43"/>
  </r>
  <r>
    <s v="KANSAS                        "/>
    <s v="OSBORNE                            "/>
    <s v="20"/>
    <s v="141"/>
    <x v="1"/>
    <m/>
    <n v="15486.37"/>
    <n v="111"/>
  </r>
  <r>
    <s v="KANSAS                        "/>
    <s v="OSBORNE                            "/>
    <s v="20"/>
    <s v="141"/>
    <x v="3"/>
    <m/>
    <n v="785.8"/>
    <n v="41"/>
  </r>
  <r>
    <s v="KANSAS                        "/>
    <s v="OSBORNE                            "/>
    <s v="20"/>
    <s v="141"/>
    <x v="5"/>
    <m/>
    <n v="1300.99"/>
    <n v="1279"/>
  </r>
  <r>
    <s v="KANSAS                        "/>
    <s v="OSBORNE                            "/>
    <s v="20"/>
    <s v="141"/>
    <x v="6"/>
    <m/>
    <n v="49939.32"/>
    <n v="78"/>
  </r>
  <r>
    <s v="KANSAS                        "/>
    <s v="OSBORNE                            "/>
    <s v="20"/>
    <s v="141"/>
    <x v="7"/>
    <m/>
    <n v="22278.52"/>
    <n v="34"/>
  </r>
  <r>
    <s v="KANSAS                        "/>
    <s v="OSBORNE                            "/>
    <s v="20"/>
    <s v="141"/>
    <x v="8"/>
    <m/>
    <n v="122009.4"/>
    <n v="40"/>
  </r>
  <r>
    <s v="KANSAS                        "/>
    <s v="OTTAWA                             "/>
    <s v="20"/>
    <s v="143"/>
    <x v="0"/>
    <m/>
    <n v="7.47"/>
    <n v="39"/>
  </r>
  <r>
    <s v="KANSAS                        "/>
    <s v="OTTAWA                             "/>
    <s v="20"/>
    <s v="143"/>
    <x v="1"/>
    <m/>
    <n v="6622.8"/>
    <n v="92"/>
  </r>
  <r>
    <s v="KANSAS                        "/>
    <s v="OTTAWA                             "/>
    <s v="20"/>
    <s v="143"/>
    <x v="3"/>
    <m/>
    <n v="596.91"/>
    <n v="45"/>
  </r>
  <r>
    <s v="KANSAS                        "/>
    <s v="OTTAWA                             "/>
    <s v="20"/>
    <s v="143"/>
    <x v="5"/>
    <m/>
    <n v="515.92999999999995"/>
    <n v="1063"/>
  </r>
  <r>
    <s v="KANSAS                        "/>
    <s v="OTTAWA                             "/>
    <s v="20"/>
    <s v="143"/>
    <x v="6"/>
    <m/>
    <n v="19866.759999999998"/>
    <n v="69"/>
  </r>
  <r>
    <s v="KANSAS                        "/>
    <s v="OTTAWA                             "/>
    <s v="20"/>
    <s v="143"/>
    <x v="7"/>
    <m/>
    <n v="26389.16"/>
    <n v="32"/>
  </r>
  <r>
    <s v="KANSAS                        "/>
    <s v="OTTAWA                             "/>
    <s v="20"/>
    <s v="143"/>
    <x v="8"/>
    <m/>
    <n v="123557.75999999999"/>
    <n v="41"/>
  </r>
  <r>
    <s v="KANSAS                        "/>
    <s v="PAWNEE                             "/>
    <s v="20"/>
    <s v="145"/>
    <x v="0"/>
    <m/>
    <n v="744.4"/>
    <n v="36"/>
  </r>
  <r>
    <s v="KANSAS                        "/>
    <s v="PAWNEE                             "/>
    <s v="20"/>
    <s v="145"/>
    <x v="1"/>
    <m/>
    <n v="46477.53"/>
    <n v="137"/>
  </r>
  <r>
    <s v="KANSAS                        "/>
    <s v="PAWNEE                             "/>
    <s v="20"/>
    <s v="145"/>
    <x v="3"/>
    <m/>
    <n v="456.82"/>
    <n v="37"/>
  </r>
  <r>
    <s v="KANSAS                        "/>
    <s v="PAWNEE                             "/>
    <s v="20"/>
    <s v="145"/>
    <x v="5"/>
    <m/>
    <n v="326.41000000000003"/>
    <n v="1037"/>
  </r>
  <r>
    <s v="KANSAS                        "/>
    <s v="PAWNEE                             "/>
    <s v="20"/>
    <s v="145"/>
    <x v="6"/>
    <m/>
    <n v="60276.09"/>
    <n v="67"/>
  </r>
  <r>
    <s v="KANSAS                        "/>
    <s v="PAWNEE                             "/>
    <s v="20"/>
    <s v="145"/>
    <x v="7"/>
    <m/>
    <n v="17692.14"/>
    <n v="45"/>
  </r>
  <r>
    <s v="KANSAS                        "/>
    <s v="PAWNEE                             "/>
    <s v="20"/>
    <s v="145"/>
    <x v="8"/>
    <m/>
    <n v="162514.94"/>
    <n v="39"/>
  </r>
  <r>
    <s v="KANSAS                        "/>
    <s v="PHILLIPS                           "/>
    <s v="20"/>
    <s v="147"/>
    <x v="0"/>
    <m/>
    <n v="511.1"/>
    <n v="42"/>
  </r>
  <r>
    <s v="KANSAS                        "/>
    <s v="PHILLIPS                           "/>
    <s v="20"/>
    <s v="147"/>
    <x v="1"/>
    <m/>
    <n v="37208.49"/>
    <n v="99"/>
  </r>
  <r>
    <s v="KANSAS                        "/>
    <s v="PHILLIPS                           "/>
    <s v="20"/>
    <s v="147"/>
    <x v="3"/>
    <m/>
    <n v="2320.21"/>
    <n v="40"/>
  </r>
  <r>
    <s v="KANSAS                        "/>
    <s v="PHILLIPS                           "/>
    <s v="20"/>
    <s v="147"/>
    <x v="16"/>
    <m/>
    <n v="4.9000000000000004"/>
    <n v="1292"/>
  </r>
  <r>
    <s v="KANSAS                        "/>
    <s v="PHILLIPS                           "/>
    <s v="20"/>
    <s v="147"/>
    <x v="5"/>
    <m/>
    <n v="2552.29"/>
    <n v="1440"/>
  </r>
  <r>
    <s v="KANSAS                        "/>
    <s v="PHILLIPS                           "/>
    <s v="20"/>
    <s v="147"/>
    <x v="6"/>
    <m/>
    <n v="46536.34"/>
    <n v="78"/>
  </r>
  <r>
    <s v="KANSAS                        "/>
    <s v="PHILLIPS                           "/>
    <s v="20"/>
    <s v="147"/>
    <x v="7"/>
    <m/>
    <n v="20689.060000000001"/>
    <n v="33"/>
  </r>
  <r>
    <s v="KANSAS                        "/>
    <s v="PHILLIPS                           "/>
    <s v="20"/>
    <s v="147"/>
    <x v="8"/>
    <m/>
    <n v="104683.41"/>
    <n v="41"/>
  </r>
  <r>
    <s v="KANSAS                        "/>
    <s v="POTTAWATOMIE                       "/>
    <s v="20"/>
    <s v="149"/>
    <x v="0"/>
    <m/>
    <n v="4.7"/>
    <n v="42"/>
  </r>
  <r>
    <s v="KANSAS                        "/>
    <s v="POTTAWATOMIE                       "/>
    <s v="20"/>
    <s v="149"/>
    <x v="1"/>
    <m/>
    <n v="35488.29"/>
    <n v="120"/>
  </r>
  <r>
    <s v="KANSAS                        "/>
    <s v="POTTAWATOMIE                       "/>
    <s v="20"/>
    <s v="149"/>
    <x v="3"/>
    <m/>
    <n v="479.54"/>
    <n v="40"/>
  </r>
  <r>
    <s v="KANSAS                        "/>
    <s v="POTTAWATOMIE                       "/>
    <s v="20"/>
    <s v="149"/>
    <x v="6"/>
    <m/>
    <n v="9956.64"/>
    <n v="70"/>
  </r>
  <r>
    <s v="KANSAS                        "/>
    <s v="POTTAWATOMIE                       "/>
    <s v="20"/>
    <s v="149"/>
    <x v="7"/>
    <m/>
    <n v="39190.839999999997"/>
    <n v="37"/>
  </r>
  <r>
    <s v="KANSAS                        "/>
    <s v="POTTAWATOMIE                       "/>
    <s v="20"/>
    <s v="149"/>
    <x v="8"/>
    <m/>
    <n v="11310.29"/>
    <n v="37"/>
  </r>
  <r>
    <s v="KANSAS                        "/>
    <s v="PRATT                              "/>
    <s v="20"/>
    <s v="151"/>
    <x v="0"/>
    <m/>
    <n v="84.3"/>
    <n v="38"/>
  </r>
  <r>
    <s v="KANSAS                        "/>
    <s v="PRATT                              "/>
    <s v="20"/>
    <s v="151"/>
    <x v="10"/>
    <m/>
    <n v="40.049999999999997"/>
    <n v="1384"/>
  </r>
  <r>
    <s v="KANSAS                        "/>
    <s v="PRATT                              "/>
    <s v="20"/>
    <s v="151"/>
    <x v="1"/>
    <m/>
    <n v="77348.27"/>
    <n v="148"/>
  </r>
  <r>
    <s v="KANSAS                        "/>
    <s v="PRATT                              "/>
    <s v="20"/>
    <s v="151"/>
    <x v="2"/>
    <m/>
    <n v="1445.7"/>
    <m/>
  </r>
  <r>
    <s v="KANSAS                        "/>
    <s v="PRATT                              "/>
    <s v="20"/>
    <s v="151"/>
    <x v="3"/>
    <m/>
    <n v="755.67"/>
    <n v="36"/>
  </r>
  <r>
    <s v="KANSAS                        "/>
    <s v="PRATT                              "/>
    <s v="20"/>
    <s v="151"/>
    <x v="11"/>
    <m/>
    <n v="10.3"/>
    <n v="147"/>
  </r>
  <r>
    <s v="KANSAS                        "/>
    <s v="PRATT                              "/>
    <s v="20"/>
    <s v="151"/>
    <x v="5"/>
    <m/>
    <n v="352.76"/>
    <n v="1158"/>
  </r>
  <r>
    <s v="KANSAS                        "/>
    <s v="PRATT                              "/>
    <s v="20"/>
    <s v="151"/>
    <x v="6"/>
    <m/>
    <n v="30889.78"/>
    <n v="56"/>
  </r>
  <r>
    <s v="KANSAS                        "/>
    <s v="PRATT                              "/>
    <s v="20"/>
    <s v="151"/>
    <x v="7"/>
    <m/>
    <n v="19156.330000000002"/>
    <n v="47"/>
  </r>
  <r>
    <s v="KANSAS                        "/>
    <s v="PRATT                              "/>
    <s v="20"/>
    <s v="151"/>
    <x v="8"/>
    <m/>
    <n v="169433.54"/>
    <n v="40"/>
  </r>
  <r>
    <s v="KANSAS                        "/>
    <s v="RAWLINS                            "/>
    <s v="20"/>
    <s v="153"/>
    <x v="0"/>
    <m/>
    <n v="879.6"/>
    <n v="39"/>
  </r>
  <r>
    <s v="KANSAS                        "/>
    <s v="RAWLINS                            "/>
    <s v="20"/>
    <s v="153"/>
    <x v="10"/>
    <m/>
    <n v="70.430000000000007"/>
    <n v="779"/>
  </r>
  <r>
    <s v="KANSAS                        "/>
    <s v="RAWLINS                            "/>
    <s v="20"/>
    <s v="153"/>
    <x v="1"/>
    <m/>
    <n v="74607.460000000006"/>
    <n v="98"/>
  </r>
  <r>
    <s v="KANSAS                        "/>
    <s v="RAWLINS                            "/>
    <s v="20"/>
    <s v="153"/>
    <x v="3"/>
    <m/>
    <n v="643.55999999999995"/>
    <n v="41"/>
  </r>
  <r>
    <s v="KANSAS                        "/>
    <s v="RAWLINS                            "/>
    <s v="20"/>
    <s v="153"/>
    <x v="16"/>
    <m/>
    <n v="428.82"/>
    <n v="1345"/>
  </r>
  <r>
    <s v="KANSAS                        "/>
    <s v="RAWLINS                            "/>
    <s v="20"/>
    <s v="153"/>
    <x v="13"/>
    <m/>
    <n v="16.52"/>
    <n v="682"/>
  </r>
  <r>
    <s v="KANSAS                        "/>
    <s v="RAWLINS                            "/>
    <s v="20"/>
    <s v="153"/>
    <x v="5"/>
    <m/>
    <n v="3506.53"/>
    <n v="1372"/>
  </r>
  <r>
    <s v="KANSAS                        "/>
    <s v="RAWLINS                            "/>
    <s v="20"/>
    <s v="153"/>
    <x v="6"/>
    <m/>
    <n v="41186.980000000003"/>
    <n v="61"/>
  </r>
  <r>
    <s v="KANSAS                        "/>
    <s v="RAWLINS                            "/>
    <s v="20"/>
    <s v="153"/>
    <x v="7"/>
    <m/>
    <n v="3998.45"/>
    <n v="38"/>
  </r>
  <r>
    <s v="KANSAS                        "/>
    <s v="RAWLINS                            "/>
    <s v="20"/>
    <s v="153"/>
    <x v="8"/>
    <m/>
    <n v="159537.45000000001"/>
    <n v="47"/>
  </r>
  <r>
    <s v="KANSAS                        "/>
    <s v="RENO                               "/>
    <s v="20"/>
    <s v="155"/>
    <x v="0"/>
    <m/>
    <n v="431.83"/>
    <n v="41"/>
  </r>
  <r>
    <s v="KANSAS                        "/>
    <s v="RENO                               "/>
    <s v="20"/>
    <s v="155"/>
    <x v="10"/>
    <m/>
    <n v="80.930000000000007"/>
    <n v="1252"/>
  </r>
  <r>
    <s v="KANSAS                        "/>
    <s v="RENO                               "/>
    <s v="20"/>
    <s v="155"/>
    <x v="1"/>
    <m/>
    <n v="37617.269999999997"/>
    <n v="129"/>
  </r>
  <r>
    <s v="KANSAS                        "/>
    <s v="RENO                               "/>
    <s v="20"/>
    <s v="155"/>
    <x v="2"/>
    <m/>
    <n v="29.8"/>
    <m/>
  </r>
  <r>
    <s v="KANSAS                        "/>
    <s v="RENO                               "/>
    <s v="20"/>
    <s v="155"/>
    <x v="3"/>
    <m/>
    <n v="1022.44"/>
    <n v="40"/>
  </r>
  <r>
    <s v="KANSAS                        "/>
    <s v="RENO                               "/>
    <s v="20"/>
    <s v="155"/>
    <x v="16"/>
    <m/>
    <n v="18.739999999999998"/>
    <n v="1292"/>
  </r>
  <r>
    <s v="KANSAS                        "/>
    <s v="RENO                               "/>
    <s v="20"/>
    <s v="155"/>
    <x v="5"/>
    <m/>
    <n v="2281.34"/>
    <n v="987"/>
  </r>
  <r>
    <s v="KANSAS                        "/>
    <s v="RENO                               "/>
    <s v="20"/>
    <s v="155"/>
    <x v="6"/>
    <m/>
    <n v="68791.81"/>
    <n v="58"/>
  </r>
  <r>
    <s v="KANSAS                        "/>
    <s v="RENO                               "/>
    <s v="20"/>
    <s v="155"/>
    <x v="7"/>
    <m/>
    <n v="48566.36"/>
    <n v="32"/>
  </r>
  <r>
    <s v="KANSAS                        "/>
    <s v="RENO                               "/>
    <s v="20"/>
    <s v="155"/>
    <x v="8"/>
    <m/>
    <n v="260680.24"/>
    <n v="36"/>
  </r>
  <r>
    <s v="KANSAS                        "/>
    <s v="REPUBLIC                           "/>
    <s v="20"/>
    <s v="157"/>
    <x v="0"/>
    <m/>
    <n v="2.9"/>
    <n v="41"/>
  </r>
  <r>
    <s v="KANSAS                        "/>
    <s v="REPUBLIC                           "/>
    <s v="20"/>
    <s v="157"/>
    <x v="1"/>
    <m/>
    <n v="80747.240000000005"/>
    <n v="140"/>
  </r>
  <r>
    <s v="KANSAS                        "/>
    <s v="REPUBLIC                           "/>
    <s v="20"/>
    <s v="157"/>
    <x v="3"/>
    <m/>
    <n v="510.17"/>
    <n v="47"/>
  </r>
  <r>
    <s v="KANSAS                        "/>
    <s v="REPUBLIC                           "/>
    <s v="20"/>
    <s v="157"/>
    <x v="5"/>
    <m/>
    <n v="316.31"/>
    <n v="1551"/>
  </r>
  <r>
    <s v="KANSAS                        "/>
    <s v="REPUBLIC                           "/>
    <s v="20"/>
    <s v="157"/>
    <x v="6"/>
    <m/>
    <n v="32597.759999999998"/>
    <n v="84"/>
  </r>
  <r>
    <s v="KANSAS                        "/>
    <s v="REPUBLIC                           "/>
    <s v="20"/>
    <s v="157"/>
    <x v="7"/>
    <m/>
    <n v="72016.7"/>
    <n v="42"/>
  </r>
  <r>
    <s v="KANSAS                        "/>
    <s v="REPUBLIC                           "/>
    <s v="20"/>
    <s v="157"/>
    <x v="8"/>
    <m/>
    <n v="82705.52"/>
    <n v="40"/>
  </r>
  <r>
    <s v="KANSAS                        "/>
    <s v="RICE                               "/>
    <s v="20"/>
    <s v="159"/>
    <x v="0"/>
    <m/>
    <n v="54.4"/>
    <n v="41"/>
  </r>
  <r>
    <s v="KANSAS                        "/>
    <s v="RICE                               "/>
    <s v="20"/>
    <s v="159"/>
    <x v="1"/>
    <m/>
    <n v="34306.22"/>
    <n v="123"/>
  </r>
  <r>
    <s v="KANSAS                        "/>
    <s v="RICE                               "/>
    <s v="20"/>
    <s v="159"/>
    <x v="2"/>
    <m/>
    <n v="211.2"/>
    <m/>
  </r>
  <r>
    <s v="KANSAS                        "/>
    <s v="RICE                               "/>
    <s v="20"/>
    <s v="159"/>
    <x v="3"/>
    <m/>
    <n v="878.14"/>
    <n v="41"/>
  </r>
  <r>
    <s v="KANSAS                        "/>
    <s v="RICE                               "/>
    <s v="20"/>
    <s v="159"/>
    <x v="5"/>
    <m/>
    <n v="1234.7"/>
    <n v="996"/>
  </r>
  <r>
    <s v="KANSAS                        "/>
    <s v="RICE                               "/>
    <s v="20"/>
    <s v="159"/>
    <x v="6"/>
    <m/>
    <n v="52234.04"/>
    <n v="67"/>
  </r>
  <r>
    <s v="KANSAS                        "/>
    <s v="RICE                               "/>
    <s v="20"/>
    <s v="159"/>
    <x v="7"/>
    <m/>
    <n v="32056.9"/>
    <n v="31"/>
  </r>
  <r>
    <s v="KANSAS                        "/>
    <s v="RICE                               "/>
    <s v="20"/>
    <s v="159"/>
    <x v="8"/>
    <m/>
    <n v="169592.85"/>
    <n v="42"/>
  </r>
  <r>
    <s v="KANSAS                        "/>
    <s v="RILEY                              "/>
    <s v="20"/>
    <s v="161"/>
    <x v="0"/>
    <m/>
    <n v="6.1"/>
    <n v="43"/>
  </r>
  <r>
    <s v="KANSAS                        "/>
    <s v="RILEY                              "/>
    <s v="20"/>
    <s v="161"/>
    <x v="1"/>
    <m/>
    <n v="14193.24"/>
    <n v="107"/>
  </r>
  <r>
    <s v="KANSAS                        "/>
    <s v="RILEY                              "/>
    <s v="20"/>
    <s v="161"/>
    <x v="3"/>
    <m/>
    <n v="291.08"/>
    <n v="43"/>
  </r>
  <r>
    <s v="KANSAS                        "/>
    <s v="RILEY                              "/>
    <s v="20"/>
    <s v="161"/>
    <x v="5"/>
    <m/>
    <n v="67.19"/>
    <n v="600"/>
  </r>
  <r>
    <s v="KANSAS                        "/>
    <s v="RILEY                              "/>
    <s v="20"/>
    <s v="161"/>
    <x v="6"/>
    <m/>
    <n v="16776.64"/>
    <n v="77"/>
  </r>
  <r>
    <s v="KANSAS                        "/>
    <s v="RILEY                              "/>
    <s v="20"/>
    <s v="161"/>
    <x v="7"/>
    <m/>
    <n v="24882.9"/>
    <n v="35"/>
  </r>
  <r>
    <s v="KANSAS                        "/>
    <s v="RILEY                              "/>
    <s v="20"/>
    <s v="161"/>
    <x v="8"/>
    <m/>
    <n v="21795.75"/>
    <n v="38"/>
  </r>
  <r>
    <s v="KANSAS                        "/>
    <s v="ROOKS                              "/>
    <s v="20"/>
    <s v="163"/>
    <x v="0"/>
    <m/>
    <n v="758.78"/>
    <n v="41"/>
  </r>
  <r>
    <s v="KANSAS                        "/>
    <s v="ROOKS                              "/>
    <s v="20"/>
    <s v="163"/>
    <x v="1"/>
    <m/>
    <n v="6657.68"/>
    <n v="83"/>
  </r>
  <r>
    <s v="KANSAS                        "/>
    <s v="ROOKS                              "/>
    <s v="20"/>
    <s v="163"/>
    <x v="3"/>
    <m/>
    <n v="1479.71"/>
    <n v="39"/>
  </r>
  <r>
    <s v="KANSAS                        "/>
    <s v="ROOKS                              "/>
    <s v="20"/>
    <s v="163"/>
    <x v="16"/>
    <m/>
    <n v="140.53"/>
    <n v="1292"/>
  </r>
  <r>
    <s v="KANSAS                        "/>
    <s v="ROOKS                              "/>
    <s v="20"/>
    <s v="163"/>
    <x v="5"/>
    <m/>
    <n v="1251.22"/>
    <n v="1160"/>
  </r>
  <r>
    <s v="KANSAS                        "/>
    <s v="ROOKS                              "/>
    <s v="20"/>
    <s v="163"/>
    <x v="6"/>
    <m/>
    <n v="64835.14"/>
    <n v="65"/>
  </r>
  <r>
    <s v="KANSAS                        "/>
    <s v="ROOKS                              "/>
    <s v="20"/>
    <s v="163"/>
    <x v="7"/>
    <m/>
    <n v="9412.64"/>
    <n v="27"/>
  </r>
  <r>
    <s v="KANSAS                        "/>
    <s v="ROOKS                              "/>
    <s v="20"/>
    <s v="163"/>
    <x v="8"/>
    <m/>
    <n v="117390.98"/>
    <n v="38"/>
  </r>
  <r>
    <s v="KANSAS                        "/>
    <s v="RUSH                               "/>
    <s v="20"/>
    <s v="165"/>
    <x v="0"/>
    <m/>
    <n v="210.8"/>
    <n v="39"/>
  </r>
  <r>
    <s v="KANSAS                        "/>
    <s v="RUSH                               "/>
    <s v="20"/>
    <s v="165"/>
    <x v="1"/>
    <m/>
    <n v="8132.63"/>
    <n v="120"/>
  </r>
  <r>
    <s v="KANSAS                        "/>
    <s v="RUSH                               "/>
    <s v="20"/>
    <s v="165"/>
    <x v="3"/>
    <m/>
    <n v="927.11"/>
    <n v="41"/>
  </r>
  <r>
    <s v="KANSAS                        "/>
    <s v="RUSH                               "/>
    <s v="20"/>
    <s v="165"/>
    <x v="16"/>
    <m/>
    <n v="7.61"/>
    <n v="1292"/>
  </r>
  <r>
    <s v="KANSAS                        "/>
    <s v="RUSH                               "/>
    <s v="20"/>
    <s v="165"/>
    <x v="13"/>
    <m/>
    <n v="51.59"/>
    <n v="682"/>
  </r>
  <r>
    <s v="KANSAS                        "/>
    <s v="RUSH                               "/>
    <s v="20"/>
    <s v="165"/>
    <x v="5"/>
    <m/>
    <n v="685.99"/>
    <n v="1295"/>
  </r>
  <r>
    <s v="KANSAS                        "/>
    <s v="RUSH                               "/>
    <s v="20"/>
    <s v="165"/>
    <x v="6"/>
    <m/>
    <n v="65525.86"/>
    <n v="63"/>
  </r>
  <r>
    <s v="KANSAS                        "/>
    <s v="RUSH                               "/>
    <s v="20"/>
    <s v="165"/>
    <x v="7"/>
    <m/>
    <n v="7039.26"/>
    <n v="31"/>
  </r>
  <r>
    <s v="KANSAS                        "/>
    <s v="RUSH                               "/>
    <s v="20"/>
    <s v="165"/>
    <x v="8"/>
    <m/>
    <n v="131915.82"/>
    <n v="38"/>
  </r>
  <r>
    <s v="KANSAS                        "/>
    <s v="RUSSELL                            "/>
    <s v="20"/>
    <s v="167"/>
    <x v="0"/>
    <m/>
    <n v="117.73"/>
    <n v="41"/>
  </r>
  <r>
    <s v="KANSAS                        "/>
    <s v="RUSSELL                            "/>
    <s v="20"/>
    <s v="167"/>
    <x v="1"/>
    <m/>
    <n v="5471.86"/>
    <n v="64"/>
  </r>
  <r>
    <s v="KANSAS                        "/>
    <s v="RUSSELL                            "/>
    <s v="20"/>
    <s v="167"/>
    <x v="3"/>
    <m/>
    <n v="1148.8900000000001"/>
    <n v="40"/>
  </r>
  <r>
    <s v="KANSAS                        "/>
    <s v="RUSSELL                            "/>
    <s v="20"/>
    <s v="167"/>
    <x v="5"/>
    <m/>
    <n v="128.46"/>
    <n v="1100"/>
  </r>
  <r>
    <s v="KANSAS                        "/>
    <s v="RUSSELL                            "/>
    <s v="20"/>
    <s v="167"/>
    <x v="6"/>
    <m/>
    <n v="48494.32"/>
    <n v="66"/>
  </r>
  <r>
    <s v="KANSAS                        "/>
    <s v="RUSSELL                            "/>
    <s v="20"/>
    <s v="167"/>
    <x v="7"/>
    <m/>
    <n v="8757.23"/>
    <n v="24"/>
  </r>
  <r>
    <s v="KANSAS                        "/>
    <s v="RUSSELL                            "/>
    <s v="20"/>
    <s v="167"/>
    <x v="8"/>
    <m/>
    <n v="108056.81"/>
    <n v="39"/>
  </r>
  <r>
    <s v="KANSAS                        "/>
    <s v="SALINE                             "/>
    <s v="20"/>
    <s v="169"/>
    <x v="0"/>
    <m/>
    <n v="171.77"/>
    <n v="61"/>
  </r>
  <r>
    <s v="KANSAS                        "/>
    <s v="SALINE                             "/>
    <s v="20"/>
    <s v="169"/>
    <x v="1"/>
    <m/>
    <n v="6614.77"/>
    <n v="96"/>
  </r>
  <r>
    <s v="KANSAS                        "/>
    <s v="SALINE                             "/>
    <s v="20"/>
    <s v="169"/>
    <x v="3"/>
    <m/>
    <n v="665.44"/>
    <n v="41"/>
  </r>
  <r>
    <s v="KANSAS                        "/>
    <s v="SALINE                             "/>
    <s v="20"/>
    <s v="169"/>
    <x v="11"/>
    <m/>
    <n v="2.9"/>
    <n v="177"/>
  </r>
  <r>
    <s v="KANSAS                        "/>
    <s v="SALINE                             "/>
    <s v="20"/>
    <s v="169"/>
    <x v="5"/>
    <m/>
    <n v="523.28"/>
    <n v="1085"/>
  </r>
  <r>
    <s v="KANSAS                        "/>
    <s v="SALINE                             "/>
    <s v="20"/>
    <s v="169"/>
    <x v="6"/>
    <m/>
    <n v="24669.14"/>
    <n v="67"/>
  </r>
  <r>
    <s v="KANSAS                        "/>
    <s v="SALINE                             "/>
    <s v="20"/>
    <s v="169"/>
    <x v="7"/>
    <m/>
    <n v="23838.36"/>
    <n v="30"/>
  </r>
  <r>
    <s v="KANSAS                        "/>
    <s v="SALINE                             "/>
    <s v="20"/>
    <s v="169"/>
    <x v="8"/>
    <m/>
    <n v="169282.34"/>
    <n v="41"/>
  </r>
  <r>
    <s v="KANSAS                        "/>
    <s v="SCOTT                              "/>
    <s v="20"/>
    <s v="171"/>
    <x v="0"/>
    <m/>
    <n v="1052.52"/>
    <n v="40"/>
  </r>
  <r>
    <s v="KANSAS                        "/>
    <s v="SCOTT                              "/>
    <s v="20"/>
    <s v="171"/>
    <x v="1"/>
    <m/>
    <n v="58519.42"/>
    <n v="129"/>
  </r>
  <r>
    <s v="KANSAS                        "/>
    <s v="SCOTT                              "/>
    <s v="20"/>
    <s v="171"/>
    <x v="3"/>
    <m/>
    <n v="508.77"/>
    <n v="40"/>
  </r>
  <r>
    <s v="KANSAS                        "/>
    <s v="SCOTT                              "/>
    <s v="20"/>
    <s v="171"/>
    <x v="16"/>
    <m/>
    <n v="684.46"/>
    <n v="1292"/>
  </r>
  <r>
    <s v="KANSAS                        "/>
    <s v="SCOTT                              "/>
    <s v="20"/>
    <s v="171"/>
    <x v="13"/>
    <m/>
    <n v="16.75"/>
    <n v="682"/>
  </r>
  <r>
    <s v="KANSAS                        "/>
    <s v="SCOTT                              "/>
    <s v="20"/>
    <s v="171"/>
    <x v="5"/>
    <m/>
    <n v="1035.2"/>
    <n v="1591"/>
  </r>
  <r>
    <s v="KANSAS                        "/>
    <s v="SCOTT                              "/>
    <s v="20"/>
    <s v="171"/>
    <x v="6"/>
    <m/>
    <n v="86013.06"/>
    <n v="75"/>
  </r>
  <r>
    <s v="KANSAS                        "/>
    <s v="SCOTT                              "/>
    <s v="20"/>
    <s v="171"/>
    <x v="7"/>
    <m/>
    <n v="1029.3800000000001"/>
    <n v="49"/>
  </r>
  <r>
    <s v="KANSAS                        "/>
    <s v="SCOTT                              "/>
    <s v="20"/>
    <s v="171"/>
    <x v="8"/>
    <m/>
    <n v="159571.14000000001"/>
    <n v="43"/>
  </r>
  <r>
    <s v="KANSAS                        "/>
    <s v="SEDGWICK                           "/>
    <s v="20"/>
    <s v="173"/>
    <x v="0"/>
    <m/>
    <n v="117.1"/>
    <n v="44"/>
  </r>
  <r>
    <s v="KANSAS                        "/>
    <s v="SEDGWICK                           "/>
    <s v="20"/>
    <s v="173"/>
    <x v="10"/>
    <m/>
    <n v="4.51"/>
    <n v="605"/>
  </r>
  <r>
    <s v="KANSAS                        "/>
    <s v="SEDGWICK                           "/>
    <s v="20"/>
    <s v="173"/>
    <x v="1"/>
    <m/>
    <n v="38199.279999999999"/>
    <n v="124"/>
  </r>
  <r>
    <s v="KANSAS                        "/>
    <s v="SEDGWICK                           "/>
    <s v="20"/>
    <s v="173"/>
    <x v="2"/>
    <m/>
    <n v="1335.2"/>
    <m/>
  </r>
  <r>
    <s v="KANSAS                        "/>
    <s v="SEDGWICK                           "/>
    <s v="20"/>
    <s v="173"/>
    <x v="3"/>
    <m/>
    <n v="603.03"/>
    <n v="44"/>
  </r>
  <r>
    <s v="KANSAS                        "/>
    <s v="SEDGWICK                           "/>
    <s v="20"/>
    <s v="173"/>
    <x v="5"/>
    <m/>
    <n v="91.71"/>
    <n v="880"/>
  </r>
  <r>
    <s v="KANSAS                        "/>
    <s v="SEDGWICK                           "/>
    <s v="20"/>
    <s v="173"/>
    <x v="6"/>
    <m/>
    <n v="41922.879999999997"/>
    <n v="55"/>
  </r>
  <r>
    <s v="KANSAS                        "/>
    <s v="SEDGWICK                           "/>
    <s v="20"/>
    <s v="173"/>
    <x v="7"/>
    <m/>
    <n v="48928.800000000003"/>
    <n v="37"/>
  </r>
  <r>
    <s v="KANSAS                        "/>
    <s v="SEDGWICK                           "/>
    <s v="20"/>
    <s v="173"/>
    <x v="8"/>
    <m/>
    <n v="201478.01"/>
    <n v="37"/>
  </r>
  <r>
    <s v="KANSAS                        "/>
    <s v="SEWARD                             "/>
    <s v="20"/>
    <s v="175"/>
    <x v="0"/>
    <m/>
    <n v="411.7"/>
    <n v="36"/>
  </r>
  <r>
    <s v="KANSAS                        "/>
    <s v="SEWARD                             "/>
    <s v="20"/>
    <s v="175"/>
    <x v="1"/>
    <m/>
    <n v="81992.47"/>
    <n v="170"/>
  </r>
  <r>
    <s v="KANSAS                        "/>
    <s v="SEWARD                             "/>
    <s v="20"/>
    <s v="175"/>
    <x v="2"/>
    <m/>
    <n v="55.2"/>
    <m/>
  </r>
  <r>
    <s v="KANSAS                        "/>
    <s v="SEWARD                             "/>
    <s v="20"/>
    <s v="175"/>
    <x v="3"/>
    <m/>
    <n v="275.17"/>
    <n v="36"/>
  </r>
  <r>
    <s v="KANSAS                        "/>
    <s v="SEWARD                             "/>
    <s v="20"/>
    <s v="175"/>
    <x v="5"/>
    <m/>
    <n v="244.34"/>
    <n v="1129"/>
  </r>
  <r>
    <s v="KANSAS                        "/>
    <s v="SEWARD                             "/>
    <s v="20"/>
    <s v="175"/>
    <x v="6"/>
    <m/>
    <n v="33824.44"/>
    <n v="57"/>
  </r>
  <r>
    <s v="KANSAS                        "/>
    <s v="SEWARD                             "/>
    <s v="20"/>
    <s v="175"/>
    <x v="7"/>
    <m/>
    <n v="6300.47"/>
    <n v="52"/>
  </r>
  <r>
    <s v="KANSAS                        "/>
    <s v="SEWARD                             "/>
    <s v="20"/>
    <s v="175"/>
    <x v="8"/>
    <m/>
    <n v="70963.710000000006"/>
    <n v="38"/>
  </r>
  <r>
    <s v="KANSAS                        "/>
    <s v="SHAWNEE                            "/>
    <s v="20"/>
    <s v="177"/>
    <x v="1"/>
    <m/>
    <n v="35132.68"/>
    <n v="119"/>
  </r>
  <r>
    <s v="KANSAS                        "/>
    <s v="SHAWNEE                            "/>
    <s v="20"/>
    <s v="177"/>
    <x v="3"/>
    <m/>
    <n v="97.7"/>
    <n v="47"/>
  </r>
  <r>
    <s v="KANSAS                        "/>
    <s v="SHAWNEE                            "/>
    <s v="20"/>
    <s v="177"/>
    <x v="5"/>
    <m/>
    <n v="6.36"/>
    <n v="546"/>
  </r>
  <r>
    <s v="KANSAS                        "/>
    <s v="SHAWNEE                            "/>
    <s v="20"/>
    <s v="177"/>
    <x v="6"/>
    <m/>
    <n v="6839.85"/>
    <n v="65"/>
  </r>
  <r>
    <s v="KANSAS                        "/>
    <s v="SHAWNEE                            "/>
    <s v="20"/>
    <s v="177"/>
    <x v="7"/>
    <m/>
    <n v="28518.57"/>
    <n v="34"/>
  </r>
  <r>
    <s v="KANSAS                        "/>
    <s v="SHAWNEE                            "/>
    <s v="20"/>
    <s v="177"/>
    <x v="8"/>
    <m/>
    <n v="8185.14"/>
    <n v="37"/>
  </r>
  <r>
    <s v="KANSAS                        "/>
    <s v="SHERIDAN                           "/>
    <s v="20"/>
    <s v="179"/>
    <x v="0"/>
    <m/>
    <n v="737.76"/>
    <n v="39"/>
  </r>
  <r>
    <s v="KANSAS                        "/>
    <s v="SHERIDAN                           "/>
    <s v="20"/>
    <s v="179"/>
    <x v="1"/>
    <m/>
    <n v="139552.38"/>
    <n v="142"/>
  </r>
  <r>
    <s v="KANSAS                        "/>
    <s v="SHERIDAN                           "/>
    <s v="20"/>
    <s v="179"/>
    <x v="3"/>
    <m/>
    <n v="822.59"/>
    <n v="40"/>
  </r>
  <r>
    <s v="KANSAS                        "/>
    <s v="SHERIDAN                           "/>
    <s v="20"/>
    <s v="179"/>
    <x v="16"/>
    <m/>
    <n v="21.37"/>
    <n v="1292"/>
  </r>
  <r>
    <s v="KANSAS                        "/>
    <s v="SHERIDAN                           "/>
    <s v="20"/>
    <s v="179"/>
    <x v="5"/>
    <m/>
    <n v="942.08"/>
    <n v="1908"/>
  </r>
  <r>
    <s v="KANSAS                        "/>
    <s v="SHERIDAN                           "/>
    <s v="20"/>
    <s v="179"/>
    <x v="6"/>
    <m/>
    <n v="27994.9"/>
    <n v="73"/>
  </r>
  <r>
    <s v="KANSAS                        "/>
    <s v="SHERIDAN                           "/>
    <s v="20"/>
    <s v="179"/>
    <x v="7"/>
    <m/>
    <n v="12235.4"/>
    <n v="52"/>
  </r>
  <r>
    <s v="KANSAS                        "/>
    <s v="SHERIDAN                           "/>
    <s v="20"/>
    <s v="179"/>
    <x v="8"/>
    <m/>
    <n v="94717.92"/>
    <n v="46"/>
  </r>
  <r>
    <s v="KANSAS                        "/>
    <s v="SHERMAN                            "/>
    <s v="20"/>
    <s v="181"/>
    <x v="0"/>
    <m/>
    <n v="696.2"/>
    <n v="40"/>
  </r>
  <r>
    <s v="KANSAS                        "/>
    <s v="SHERMAN                            "/>
    <s v="20"/>
    <s v="181"/>
    <x v="1"/>
    <m/>
    <n v="142166.60999999999"/>
    <n v="142"/>
  </r>
  <r>
    <s v="KANSAS                        "/>
    <s v="SHERMAN                            "/>
    <s v="20"/>
    <s v="181"/>
    <x v="3"/>
    <m/>
    <n v="363.6"/>
    <n v="40"/>
  </r>
  <r>
    <s v="KANSAS                        "/>
    <s v="SHERMAN                            "/>
    <s v="20"/>
    <s v="181"/>
    <x v="16"/>
    <m/>
    <n v="371.96"/>
    <n v="1292"/>
  </r>
  <r>
    <s v="KANSAS                        "/>
    <s v="SHERMAN                            "/>
    <s v="20"/>
    <s v="181"/>
    <x v="13"/>
    <m/>
    <n v="16.68"/>
    <n v="682"/>
  </r>
  <r>
    <s v="KANSAS                        "/>
    <s v="SHERMAN                            "/>
    <s v="20"/>
    <s v="181"/>
    <x v="5"/>
    <m/>
    <n v="14644.86"/>
    <n v="1546"/>
  </r>
  <r>
    <s v="KANSAS                        "/>
    <s v="SHERMAN                            "/>
    <s v="20"/>
    <s v="181"/>
    <x v="6"/>
    <m/>
    <n v="10655.39"/>
    <n v="66"/>
  </r>
  <r>
    <s v="KANSAS                        "/>
    <s v="SHERMAN                            "/>
    <s v="20"/>
    <s v="181"/>
    <x v="7"/>
    <m/>
    <n v="3995.89"/>
    <n v="47"/>
  </r>
  <r>
    <s v="KANSAS                        "/>
    <s v="SHERMAN                            "/>
    <s v="20"/>
    <s v="181"/>
    <x v="8"/>
    <m/>
    <n v="176146.21"/>
    <n v="45"/>
  </r>
  <r>
    <s v="KANSAS                        "/>
    <s v="SMITH                              "/>
    <s v="20"/>
    <s v="183"/>
    <x v="0"/>
    <m/>
    <n v="187.9"/>
    <n v="40"/>
  </r>
  <r>
    <s v="KANSAS                        "/>
    <s v="SMITH                              "/>
    <s v="20"/>
    <s v="183"/>
    <x v="1"/>
    <m/>
    <n v="34354.449999999997"/>
    <n v="110"/>
  </r>
  <r>
    <s v="KANSAS                        "/>
    <s v="SMITH                              "/>
    <s v="20"/>
    <s v="183"/>
    <x v="3"/>
    <m/>
    <n v="1140.07"/>
    <n v="40"/>
  </r>
  <r>
    <s v="KANSAS                        "/>
    <s v="SMITH                              "/>
    <s v="20"/>
    <s v="183"/>
    <x v="16"/>
    <m/>
    <n v="26.68"/>
    <n v="1292"/>
  </r>
  <r>
    <s v="KANSAS                        "/>
    <s v="SMITH                              "/>
    <s v="20"/>
    <s v="183"/>
    <x v="5"/>
    <m/>
    <n v="1272.92"/>
    <n v="1578"/>
  </r>
  <r>
    <s v="KANSAS                        "/>
    <s v="SMITH                              "/>
    <s v="20"/>
    <s v="183"/>
    <x v="6"/>
    <m/>
    <n v="54338.42"/>
    <n v="88"/>
  </r>
  <r>
    <s v="KANSAS                        "/>
    <s v="SMITH                              "/>
    <s v="20"/>
    <s v="183"/>
    <x v="7"/>
    <m/>
    <n v="39759.1"/>
    <n v="38"/>
  </r>
  <r>
    <s v="KANSAS                        "/>
    <s v="SMITH                              "/>
    <s v="20"/>
    <s v="183"/>
    <x v="8"/>
    <m/>
    <n v="120769.56"/>
    <n v="43"/>
  </r>
  <r>
    <s v="KANSAS                        "/>
    <s v="STAFFORD                           "/>
    <s v="20"/>
    <s v="185"/>
    <x v="0"/>
    <m/>
    <n v="81.8"/>
    <n v="44"/>
  </r>
  <r>
    <s v="KANSAS                        "/>
    <s v="STAFFORD                           "/>
    <s v="20"/>
    <s v="185"/>
    <x v="1"/>
    <m/>
    <n v="82558.429999999993"/>
    <n v="135"/>
  </r>
  <r>
    <s v="KANSAS                        "/>
    <s v="STAFFORD                           "/>
    <s v="20"/>
    <s v="185"/>
    <x v="3"/>
    <m/>
    <n v="527.91"/>
    <n v="37"/>
  </r>
  <r>
    <s v="KANSAS                        "/>
    <s v="STAFFORD                           "/>
    <s v="20"/>
    <s v="185"/>
    <x v="11"/>
    <m/>
    <n v="12"/>
    <n v="176"/>
  </r>
  <r>
    <s v="KANSAS                        "/>
    <s v="STAFFORD                           "/>
    <s v="20"/>
    <s v="185"/>
    <x v="5"/>
    <m/>
    <n v="103.45"/>
    <n v="875"/>
  </r>
  <r>
    <s v="KANSAS                        "/>
    <s v="STAFFORD                           "/>
    <s v="20"/>
    <s v="185"/>
    <x v="6"/>
    <m/>
    <n v="28472.01"/>
    <n v="59"/>
  </r>
  <r>
    <s v="KANSAS                        "/>
    <s v="STAFFORD                           "/>
    <s v="20"/>
    <s v="185"/>
    <x v="7"/>
    <m/>
    <n v="19977.63"/>
    <n v="46"/>
  </r>
  <r>
    <s v="KANSAS                        "/>
    <s v="STAFFORD                           "/>
    <s v="20"/>
    <s v="185"/>
    <x v="8"/>
    <m/>
    <n v="162588.93"/>
    <n v="39"/>
  </r>
  <r>
    <s v="KANSAS                        "/>
    <s v="STANTON                            "/>
    <s v="20"/>
    <s v="187"/>
    <x v="0"/>
    <m/>
    <n v="1626.59"/>
    <n v="32"/>
  </r>
  <r>
    <s v="KANSAS                        "/>
    <s v="STANTON                            "/>
    <s v="20"/>
    <s v="187"/>
    <x v="1"/>
    <m/>
    <n v="91179.15"/>
    <n v="164"/>
  </r>
  <r>
    <s v="KANSAS                        "/>
    <s v="STANTON                            "/>
    <s v="20"/>
    <s v="187"/>
    <x v="3"/>
    <m/>
    <n v="201.86"/>
    <n v="29"/>
  </r>
  <r>
    <s v="KANSAS                        "/>
    <s v="STANTON                            "/>
    <s v="20"/>
    <s v="187"/>
    <x v="13"/>
    <m/>
    <n v="155.08000000000001"/>
    <n v="424"/>
  </r>
  <r>
    <s v="KANSAS                        "/>
    <s v="STANTON                            "/>
    <s v="20"/>
    <s v="187"/>
    <x v="5"/>
    <m/>
    <n v="772.57"/>
    <n v="1060"/>
  </r>
  <r>
    <s v="KANSAS                        "/>
    <s v="STANTON                            "/>
    <s v="20"/>
    <s v="187"/>
    <x v="6"/>
    <m/>
    <n v="41444.03"/>
    <n v="55"/>
  </r>
  <r>
    <s v="KANSAS                        "/>
    <s v="STANTON                            "/>
    <s v="20"/>
    <s v="187"/>
    <x v="7"/>
    <m/>
    <n v="169.9"/>
    <n v="44"/>
  </r>
  <r>
    <s v="KANSAS                        "/>
    <s v="STANTON                            "/>
    <s v="20"/>
    <s v="187"/>
    <x v="8"/>
    <m/>
    <n v="137595.92000000001"/>
    <n v="40"/>
  </r>
  <r>
    <s v="KANSAS                        "/>
    <s v="STEVENS                            "/>
    <s v="20"/>
    <s v="189"/>
    <x v="0"/>
    <m/>
    <n v="647.85"/>
    <n v="31"/>
  </r>
  <r>
    <s v="KANSAS                        "/>
    <s v="STEVENS                            "/>
    <s v="20"/>
    <s v="189"/>
    <x v="1"/>
    <m/>
    <n v="136971.04999999999"/>
    <n v="169"/>
  </r>
  <r>
    <s v="KANSAS                        "/>
    <s v="STEVENS                            "/>
    <s v="20"/>
    <s v="189"/>
    <x v="2"/>
    <m/>
    <n v="579.20000000000005"/>
    <m/>
  </r>
  <r>
    <s v="KANSAS                        "/>
    <s v="STEVENS                            "/>
    <s v="20"/>
    <s v="189"/>
    <x v="3"/>
    <m/>
    <n v="121.92"/>
    <n v="32"/>
  </r>
  <r>
    <s v="KANSAS                        "/>
    <s v="STEVENS                            "/>
    <s v="20"/>
    <s v="189"/>
    <x v="5"/>
    <m/>
    <n v="3275.98"/>
    <n v="1382"/>
  </r>
  <r>
    <s v="KANSAS                        "/>
    <s v="STEVENS                            "/>
    <s v="20"/>
    <s v="189"/>
    <x v="6"/>
    <m/>
    <n v="51594.400000000001"/>
    <n v="48"/>
  </r>
  <r>
    <s v="KANSAS                        "/>
    <s v="STEVENS                            "/>
    <s v="20"/>
    <s v="189"/>
    <x v="7"/>
    <m/>
    <n v="4212.18"/>
    <n v="48"/>
  </r>
  <r>
    <s v="KANSAS                        "/>
    <s v="STEVENS                            "/>
    <s v="20"/>
    <s v="189"/>
    <x v="8"/>
    <m/>
    <n v="93032.89"/>
    <n v="41"/>
  </r>
  <r>
    <s v="KANSAS                        "/>
    <s v="SUMNER                             "/>
    <s v="20"/>
    <s v="191"/>
    <x v="0"/>
    <m/>
    <n v="465.16"/>
    <n v="47"/>
  </r>
  <r>
    <s v="KANSAS                        "/>
    <s v="SUMNER                             "/>
    <s v="20"/>
    <s v="191"/>
    <x v="10"/>
    <m/>
    <n v="169.43"/>
    <n v="1302"/>
  </r>
  <r>
    <s v="KANSAS                        "/>
    <s v="SUMNER                             "/>
    <s v="20"/>
    <s v="191"/>
    <x v="1"/>
    <m/>
    <n v="22108.79"/>
    <n v="84"/>
  </r>
  <r>
    <s v="KANSAS                        "/>
    <s v="SUMNER                             "/>
    <s v="20"/>
    <s v="191"/>
    <x v="2"/>
    <m/>
    <n v="2002.8"/>
    <m/>
  </r>
  <r>
    <s v="KANSAS                        "/>
    <s v="SUMNER                             "/>
    <s v="20"/>
    <s v="191"/>
    <x v="15"/>
    <m/>
    <n v="19.100000000000001"/>
    <n v="140"/>
  </r>
  <r>
    <s v="KANSAS                        "/>
    <s v="SUMNER                             "/>
    <s v="20"/>
    <s v="191"/>
    <x v="3"/>
    <m/>
    <n v="471.56"/>
    <n v="37"/>
  </r>
  <r>
    <s v="KANSAS                        "/>
    <s v="SUMNER                             "/>
    <s v="20"/>
    <s v="191"/>
    <x v="16"/>
    <m/>
    <n v="7.99"/>
    <n v="1292"/>
  </r>
  <r>
    <s v="KANSAS                        "/>
    <s v="SUMNER                             "/>
    <s v="20"/>
    <s v="191"/>
    <x v="11"/>
    <m/>
    <n v="25.97"/>
    <n v="372"/>
  </r>
  <r>
    <s v="KANSAS                        "/>
    <s v="SUMNER                             "/>
    <s v="20"/>
    <s v="191"/>
    <x v="5"/>
    <m/>
    <n v="1593.05"/>
    <n v="998"/>
  </r>
  <r>
    <s v="KANSAS                        "/>
    <s v="SUMNER                             "/>
    <s v="20"/>
    <s v="191"/>
    <x v="6"/>
    <m/>
    <n v="34687.22"/>
    <n v="50"/>
  </r>
  <r>
    <s v="KANSAS                        "/>
    <s v="SUMNER                             "/>
    <s v="20"/>
    <s v="191"/>
    <x v="7"/>
    <m/>
    <n v="29584.12"/>
    <n v="25"/>
  </r>
  <r>
    <s v="KANSAS                        "/>
    <s v="SUMNER                             "/>
    <s v="20"/>
    <s v="191"/>
    <x v="8"/>
    <m/>
    <n v="452583.08"/>
    <n v="36"/>
  </r>
  <r>
    <s v="KANSAS                        "/>
    <s v="THOMAS                             "/>
    <s v="20"/>
    <s v="193"/>
    <x v="0"/>
    <m/>
    <n v="466.57"/>
    <n v="39"/>
  </r>
  <r>
    <s v="KANSAS                        "/>
    <s v="THOMAS                             "/>
    <s v="20"/>
    <s v="193"/>
    <x v="1"/>
    <m/>
    <n v="201578.6"/>
    <n v="133"/>
  </r>
  <r>
    <s v="KANSAS                        "/>
    <s v="THOMAS                             "/>
    <s v="20"/>
    <s v="193"/>
    <x v="3"/>
    <m/>
    <n v="518.45000000000005"/>
    <n v="41"/>
  </r>
  <r>
    <s v="KANSAS                        "/>
    <s v="THOMAS                             "/>
    <s v="20"/>
    <s v="193"/>
    <x v="16"/>
    <m/>
    <n v="423.82"/>
    <n v="1292"/>
  </r>
  <r>
    <s v="KANSAS                        "/>
    <s v="THOMAS                             "/>
    <s v="20"/>
    <s v="193"/>
    <x v="5"/>
    <m/>
    <n v="5003.6400000000003"/>
    <n v="1498"/>
  </r>
  <r>
    <s v="KANSAS                        "/>
    <s v="THOMAS                             "/>
    <s v="20"/>
    <s v="193"/>
    <x v="6"/>
    <m/>
    <n v="33251.56"/>
    <n v="66"/>
  </r>
  <r>
    <s v="KANSAS                        "/>
    <s v="THOMAS                             "/>
    <s v="20"/>
    <s v="193"/>
    <x v="7"/>
    <m/>
    <n v="13077.02"/>
    <n v="47"/>
  </r>
  <r>
    <s v="KANSAS                        "/>
    <s v="THOMAS                             "/>
    <s v="20"/>
    <s v="193"/>
    <x v="8"/>
    <m/>
    <n v="189121.44"/>
    <n v="44"/>
  </r>
  <r>
    <s v="KANSAS                        "/>
    <s v="TREGO                              "/>
    <s v="20"/>
    <s v="195"/>
    <x v="0"/>
    <m/>
    <n v="474.1"/>
    <n v="36"/>
  </r>
  <r>
    <s v="KANSAS                        "/>
    <s v="TREGO                              "/>
    <s v="20"/>
    <s v="195"/>
    <x v="1"/>
    <m/>
    <n v="11228.71"/>
    <n v="92"/>
  </r>
  <r>
    <s v="KANSAS                        "/>
    <s v="TREGO                              "/>
    <s v="20"/>
    <s v="195"/>
    <x v="3"/>
    <m/>
    <n v="398.18"/>
    <n v="38"/>
  </r>
  <r>
    <s v="KANSAS                        "/>
    <s v="TREGO                              "/>
    <s v="20"/>
    <s v="195"/>
    <x v="5"/>
    <m/>
    <n v="130.19999999999999"/>
    <n v="1085"/>
  </r>
  <r>
    <s v="KANSAS                        "/>
    <s v="TREGO                              "/>
    <s v="20"/>
    <s v="195"/>
    <x v="6"/>
    <m/>
    <n v="59296.87"/>
    <n v="63"/>
  </r>
  <r>
    <s v="KANSAS                        "/>
    <s v="TREGO                              "/>
    <s v="20"/>
    <s v="195"/>
    <x v="7"/>
    <m/>
    <n v="1346.65"/>
    <n v="46"/>
  </r>
  <r>
    <s v="KANSAS                        "/>
    <s v="TREGO                              "/>
    <s v="20"/>
    <s v="195"/>
    <x v="8"/>
    <m/>
    <n v="99326.98"/>
    <n v="38"/>
  </r>
  <r>
    <s v="KANSAS                        "/>
    <s v="WABAUNSEE                          "/>
    <s v="20"/>
    <s v="197"/>
    <x v="0"/>
    <m/>
    <n v="26.59"/>
    <n v="40"/>
  </r>
  <r>
    <s v="KANSAS                        "/>
    <s v="WABAUNSEE                          "/>
    <s v="20"/>
    <s v="197"/>
    <x v="1"/>
    <m/>
    <n v="21206.85"/>
    <n v="104"/>
  </r>
  <r>
    <s v="KANSAS                        "/>
    <s v="WABAUNSEE                          "/>
    <s v="20"/>
    <s v="197"/>
    <x v="3"/>
    <m/>
    <n v="280.92"/>
    <n v="41"/>
  </r>
  <r>
    <s v="KANSAS                        "/>
    <s v="WABAUNSEE                          "/>
    <s v="20"/>
    <s v="197"/>
    <x v="6"/>
    <m/>
    <n v="8251.98"/>
    <n v="62"/>
  </r>
  <r>
    <s v="KANSAS                        "/>
    <s v="WABAUNSEE                          "/>
    <s v="20"/>
    <s v="197"/>
    <x v="7"/>
    <m/>
    <n v="24420.19"/>
    <n v="32"/>
  </r>
  <r>
    <s v="KANSAS                        "/>
    <s v="WABAUNSEE                          "/>
    <s v="20"/>
    <s v="197"/>
    <x v="8"/>
    <m/>
    <n v="8822.07"/>
    <n v="35"/>
  </r>
  <r>
    <s v="KANSAS                        "/>
    <s v="WALLACE                            "/>
    <s v="20"/>
    <s v="199"/>
    <x v="0"/>
    <m/>
    <n v="1061.05"/>
    <n v="38"/>
  </r>
  <r>
    <s v="KANSAS                        "/>
    <s v="WALLACE                            "/>
    <s v="20"/>
    <s v="199"/>
    <x v="1"/>
    <m/>
    <n v="71324.009999999995"/>
    <n v="139"/>
  </r>
  <r>
    <s v="KANSAS                        "/>
    <s v="WALLACE                            "/>
    <s v="20"/>
    <s v="199"/>
    <x v="3"/>
    <m/>
    <n v="349.7"/>
    <n v="40"/>
  </r>
  <r>
    <s v="KANSAS                        "/>
    <s v="WALLACE                            "/>
    <s v="20"/>
    <s v="199"/>
    <x v="16"/>
    <m/>
    <n v="543.13"/>
    <n v="1135"/>
  </r>
  <r>
    <s v="KANSAS                        "/>
    <s v="WALLACE                            "/>
    <s v="20"/>
    <s v="199"/>
    <x v="13"/>
    <m/>
    <n v="224.41"/>
    <n v="682"/>
  </r>
  <r>
    <s v="KANSAS                        "/>
    <s v="WALLACE                            "/>
    <s v="20"/>
    <s v="199"/>
    <x v="5"/>
    <m/>
    <n v="3876.54"/>
    <n v="1221"/>
  </r>
  <r>
    <s v="KANSAS                        "/>
    <s v="WALLACE                            "/>
    <s v="20"/>
    <s v="199"/>
    <x v="6"/>
    <m/>
    <n v="17860.169999999998"/>
    <n v="56"/>
  </r>
  <r>
    <s v="KANSAS                        "/>
    <s v="WALLACE                            "/>
    <s v="20"/>
    <s v="199"/>
    <x v="7"/>
    <m/>
    <n v="180.15"/>
    <n v="39"/>
  </r>
  <r>
    <s v="KANSAS                        "/>
    <s v="WALLACE                            "/>
    <s v="20"/>
    <s v="199"/>
    <x v="8"/>
    <m/>
    <n v="108928.24"/>
    <n v="37"/>
  </r>
  <r>
    <s v="KANSAS                        "/>
    <s v="WASHINGTON                         "/>
    <s v="20"/>
    <s v="201"/>
    <x v="0"/>
    <m/>
    <n v="27.9"/>
    <n v="41"/>
  </r>
  <r>
    <s v="KANSAS                        "/>
    <s v="WASHINGTON                         "/>
    <s v="20"/>
    <s v="201"/>
    <x v="1"/>
    <m/>
    <n v="57243.75"/>
    <n v="103"/>
  </r>
  <r>
    <s v="KANSAS                        "/>
    <s v="WASHINGTON                         "/>
    <s v="20"/>
    <s v="201"/>
    <x v="3"/>
    <m/>
    <n v="817.18"/>
    <n v="46"/>
  </r>
  <r>
    <s v="KANSAS                        "/>
    <s v="WASHINGTON                         "/>
    <s v="20"/>
    <s v="201"/>
    <x v="5"/>
    <m/>
    <n v="430.73"/>
    <n v="1070"/>
  </r>
  <r>
    <s v="KANSAS                        "/>
    <s v="WASHINGTON                         "/>
    <s v="20"/>
    <s v="201"/>
    <x v="6"/>
    <m/>
    <n v="55604.61"/>
    <n v="87"/>
  </r>
  <r>
    <s v="KANSAS                        "/>
    <s v="WASHINGTON                         "/>
    <s v="20"/>
    <s v="201"/>
    <x v="7"/>
    <m/>
    <n v="84183.14"/>
    <n v="37"/>
  </r>
  <r>
    <s v="KANSAS                        "/>
    <s v="WASHINGTON                         "/>
    <s v="20"/>
    <s v="201"/>
    <x v="8"/>
    <m/>
    <n v="79064.89"/>
    <n v="41"/>
  </r>
  <r>
    <s v="KANSAS                        "/>
    <s v="WICHITA                            "/>
    <s v="20"/>
    <s v="203"/>
    <x v="0"/>
    <m/>
    <n v="890.88"/>
    <n v="35"/>
  </r>
  <r>
    <s v="KANSAS                        "/>
    <s v="WICHITA                            "/>
    <s v="20"/>
    <s v="203"/>
    <x v="1"/>
    <m/>
    <n v="56625.56"/>
    <n v="145"/>
  </r>
  <r>
    <s v="KANSAS                        "/>
    <s v="WICHITA                            "/>
    <s v="20"/>
    <s v="203"/>
    <x v="3"/>
    <m/>
    <n v="1413.46"/>
    <n v="63"/>
  </r>
  <r>
    <s v="KANSAS                        "/>
    <s v="WICHITA                            "/>
    <s v="20"/>
    <s v="203"/>
    <x v="5"/>
    <m/>
    <n v="495.23"/>
    <n v="1493"/>
  </r>
  <r>
    <s v="KANSAS                        "/>
    <s v="WICHITA                            "/>
    <s v="20"/>
    <s v="203"/>
    <x v="6"/>
    <m/>
    <n v="55121.47"/>
    <n v="71"/>
  </r>
  <r>
    <s v="KANSAS                        "/>
    <s v="WICHITA                            "/>
    <s v="20"/>
    <s v="203"/>
    <x v="7"/>
    <m/>
    <n v="1143.18"/>
    <n v="45"/>
  </r>
  <r>
    <s v="KANSAS                        "/>
    <s v="WICHITA                            "/>
    <s v="20"/>
    <s v="203"/>
    <x v="8"/>
    <m/>
    <n v="154974.04"/>
    <n v="41"/>
  </r>
  <r>
    <s v="KANSAS                        "/>
    <s v="WILSON                             "/>
    <s v="20"/>
    <s v="205"/>
    <x v="0"/>
    <m/>
    <n v="101.9"/>
    <n v="44"/>
  </r>
  <r>
    <s v="KANSAS                        "/>
    <s v="WILSON                             "/>
    <s v="20"/>
    <s v="205"/>
    <x v="1"/>
    <m/>
    <n v="19535.98"/>
    <n v="86"/>
  </r>
  <r>
    <s v="KANSAS                        "/>
    <s v="WILSON                             "/>
    <s v="20"/>
    <s v="205"/>
    <x v="3"/>
    <m/>
    <n v="345.17"/>
    <n v="45"/>
  </r>
  <r>
    <s v="KANSAS                        "/>
    <s v="WILSON                             "/>
    <s v="20"/>
    <s v="205"/>
    <x v="5"/>
    <m/>
    <n v="178.93"/>
    <n v="668"/>
  </r>
  <r>
    <s v="KANSAS                        "/>
    <s v="WILSON                             "/>
    <s v="20"/>
    <s v="205"/>
    <x v="6"/>
    <m/>
    <n v="20809.66"/>
    <n v="56"/>
  </r>
  <r>
    <s v="KANSAS                        "/>
    <s v="WILSON                             "/>
    <s v="20"/>
    <s v="205"/>
    <x v="7"/>
    <m/>
    <n v="45520.160000000003"/>
    <n v="22"/>
  </r>
  <r>
    <s v="KANSAS                        "/>
    <s v="WILSON                             "/>
    <s v="20"/>
    <s v="205"/>
    <x v="8"/>
    <m/>
    <n v="52409.9"/>
    <n v="38"/>
  </r>
  <r>
    <s v="KANSAS                        "/>
    <s v="WOODSON                            "/>
    <s v="20"/>
    <s v="207"/>
    <x v="0"/>
    <m/>
    <n v="74"/>
    <n v="43"/>
  </r>
  <r>
    <s v="KANSAS                        "/>
    <s v="WOODSON                            "/>
    <s v="20"/>
    <s v="207"/>
    <x v="1"/>
    <m/>
    <n v="7678.02"/>
    <n v="84"/>
  </r>
  <r>
    <s v="KANSAS                        "/>
    <s v="WOODSON                            "/>
    <s v="20"/>
    <s v="207"/>
    <x v="3"/>
    <m/>
    <n v="108.01"/>
    <n v="42"/>
  </r>
  <r>
    <s v="KANSAS                        "/>
    <s v="WOODSON                            "/>
    <s v="20"/>
    <s v="207"/>
    <x v="5"/>
    <m/>
    <n v="196.89"/>
    <n v="697"/>
  </r>
  <r>
    <s v="KANSAS                        "/>
    <s v="WOODSON                            "/>
    <s v="20"/>
    <s v="207"/>
    <x v="6"/>
    <m/>
    <n v="9875.85"/>
    <n v="61"/>
  </r>
  <r>
    <s v="KANSAS                        "/>
    <s v="WOODSON                            "/>
    <s v="20"/>
    <s v="207"/>
    <x v="7"/>
    <m/>
    <n v="12964.1"/>
    <n v="22"/>
  </r>
  <r>
    <s v="KANSAS                        "/>
    <s v="WOODSON                            "/>
    <s v="20"/>
    <s v="207"/>
    <x v="8"/>
    <m/>
    <n v="17923.13"/>
    <n v="37"/>
  </r>
  <r>
    <s v="KANSAS                        "/>
    <s v="WYANDOTTE                          "/>
    <s v="20"/>
    <s v="209"/>
    <x v="1"/>
    <m/>
    <n v="3295.85"/>
    <n v="118"/>
  </r>
  <r>
    <s v="KANSAS                        "/>
    <s v="WYANDOTTE                          "/>
    <s v="20"/>
    <s v="209"/>
    <x v="3"/>
    <m/>
    <n v="1"/>
    <n v="48"/>
  </r>
  <r>
    <s v="KANSAS                        "/>
    <s v="WYANDOTTE                          "/>
    <s v="20"/>
    <s v="209"/>
    <x v="6"/>
    <m/>
    <n v="110.3"/>
    <n v="69"/>
  </r>
  <r>
    <s v="KANSAS                        "/>
    <s v="WYANDOTTE                          "/>
    <s v="20"/>
    <s v="209"/>
    <x v="7"/>
    <m/>
    <n v="3113.8"/>
    <n v="31"/>
  </r>
  <r>
    <s v="KANSAS                        "/>
    <s v="WYANDOTTE                          "/>
    <s v="20"/>
    <s v="209"/>
    <x v="8"/>
    <m/>
    <n v="581.35"/>
    <n v="37"/>
  </r>
  <r>
    <s v="KENTUCKY                      "/>
    <s v="ADAIR                              "/>
    <s v="21"/>
    <s v="001"/>
    <x v="0"/>
    <m/>
    <n v="0.2"/>
    <n v="44"/>
  </r>
  <r>
    <s v="KENTUCKY                      "/>
    <s v="ADAIR                              "/>
    <s v="21"/>
    <s v="001"/>
    <x v="1"/>
    <m/>
    <n v="14609.1"/>
    <n v="98"/>
  </r>
  <r>
    <s v="KENTUCKY                      "/>
    <s v="ADAIR                              "/>
    <s v="21"/>
    <s v="001"/>
    <x v="3"/>
    <m/>
    <n v="90.09"/>
    <n v="34"/>
  </r>
  <r>
    <s v="KENTUCKY                      "/>
    <s v="ADAIR                              "/>
    <s v="21"/>
    <s v="001"/>
    <x v="6"/>
    <m/>
    <n v="4.4000000000000004"/>
    <n v="56"/>
  </r>
  <r>
    <s v="KENTUCKY                      "/>
    <s v="ADAIR                              "/>
    <s v="21"/>
    <s v="001"/>
    <x v="7"/>
    <m/>
    <n v="1413"/>
    <n v="39"/>
  </r>
  <r>
    <s v="KENTUCKY                      "/>
    <s v="ADAIR                              "/>
    <s v="21"/>
    <s v="001"/>
    <x v="8"/>
    <m/>
    <n v="1802.31"/>
    <n v="37"/>
  </r>
  <r>
    <s v="KENTUCKY                      "/>
    <s v="ALLEN                              "/>
    <s v="21"/>
    <s v="003"/>
    <x v="0"/>
    <m/>
    <n v="216"/>
    <n v="50"/>
  </r>
  <r>
    <s v="KENTUCKY                      "/>
    <s v="ALLEN                              "/>
    <s v="21"/>
    <s v="003"/>
    <x v="1"/>
    <m/>
    <n v="13618.41"/>
    <n v="90"/>
  </r>
  <r>
    <s v="KENTUCKY                      "/>
    <s v="ALLEN                              "/>
    <s v="21"/>
    <s v="003"/>
    <x v="3"/>
    <m/>
    <n v="243.1"/>
    <n v="43"/>
  </r>
  <r>
    <s v="KENTUCKY                      "/>
    <s v="ALLEN                              "/>
    <s v="21"/>
    <s v="003"/>
    <x v="6"/>
    <m/>
    <n v="167"/>
    <n v="55"/>
  </r>
  <r>
    <s v="KENTUCKY                      "/>
    <s v="ALLEN                              "/>
    <s v="21"/>
    <s v="003"/>
    <x v="7"/>
    <m/>
    <n v="1137.78"/>
    <n v="32"/>
  </r>
  <r>
    <s v="KENTUCKY                      "/>
    <s v="ALLEN                              "/>
    <s v="21"/>
    <s v="003"/>
    <x v="8"/>
    <m/>
    <n v="4385.91"/>
    <n v="39"/>
  </r>
  <r>
    <s v="KENTUCKY                      "/>
    <s v="ANDERSON                           "/>
    <s v="21"/>
    <s v="005"/>
    <x v="0"/>
    <m/>
    <n v="2.8"/>
    <n v="45"/>
  </r>
  <r>
    <s v="KENTUCKY                      "/>
    <s v="ANDERSON                           "/>
    <s v="21"/>
    <s v="005"/>
    <x v="1"/>
    <m/>
    <n v="1755.11"/>
    <n v="91"/>
  </r>
  <r>
    <s v="KENTUCKY                      "/>
    <s v="ANDERSON                           "/>
    <s v="21"/>
    <s v="005"/>
    <x v="3"/>
    <m/>
    <n v="5"/>
    <n v="36"/>
  </r>
  <r>
    <s v="KENTUCKY                      "/>
    <s v="ANDERSON                           "/>
    <s v="21"/>
    <s v="005"/>
    <x v="7"/>
    <m/>
    <n v="24.1"/>
    <n v="27"/>
  </r>
  <r>
    <s v="KENTUCKY                      "/>
    <s v="ANDERSON                           "/>
    <s v="21"/>
    <s v="005"/>
    <x v="8"/>
    <m/>
    <n v="133.88999999999999"/>
    <n v="32"/>
  </r>
  <r>
    <s v="KENTUCKY                      "/>
    <s v="BALLARD                            "/>
    <s v="21"/>
    <s v="007"/>
    <x v="0"/>
    <m/>
    <n v="75.33"/>
    <n v="46"/>
  </r>
  <r>
    <s v="KENTUCKY                      "/>
    <s v="BALLARD                            "/>
    <s v="21"/>
    <s v="007"/>
    <x v="1"/>
    <m/>
    <n v="33438.269999999997"/>
    <n v="123"/>
  </r>
  <r>
    <s v="KENTUCKY                      "/>
    <s v="BALLARD                            "/>
    <s v="21"/>
    <s v="007"/>
    <x v="3"/>
    <m/>
    <n v="11.28"/>
    <n v="44"/>
  </r>
  <r>
    <s v="KENTUCKY                      "/>
    <s v="BALLARD                            "/>
    <s v="21"/>
    <s v="007"/>
    <x v="6"/>
    <m/>
    <n v="1665.58"/>
    <n v="68"/>
  </r>
  <r>
    <s v="KENTUCKY                      "/>
    <s v="BALLARD                            "/>
    <s v="21"/>
    <s v="007"/>
    <x v="7"/>
    <m/>
    <n v="31813.360000000001"/>
    <n v="34"/>
  </r>
  <r>
    <s v="KENTUCKY                      "/>
    <s v="BALLARD                            "/>
    <s v="21"/>
    <s v="007"/>
    <x v="8"/>
    <m/>
    <n v="13853.58"/>
    <n v="51"/>
  </r>
  <r>
    <s v="KENTUCKY                      "/>
    <s v="BARREN                             "/>
    <s v="21"/>
    <s v="009"/>
    <x v="0"/>
    <m/>
    <n v="140.69999999999999"/>
    <n v="55"/>
  </r>
  <r>
    <s v="KENTUCKY                      "/>
    <s v="BARREN                             "/>
    <s v="21"/>
    <s v="009"/>
    <x v="1"/>
    <m/>
    <n v="25459.52"/>
    <n v="106"/>
  </r>
  <r>
    <s v="KENTUCKY                      "/>
    <s v="BARREN                             "/>
    <s v="21"/>
    <s v="009"/>
    <x v="3"/>
    <m/>
    <n v="243"/>
    <n v="41"/>
  </r>
  <r>
    <s v="KENTUCKY                      "/>
    <s v="BARREN                             "/>
    <s v="21"/>
    <s v="009"/>
    <x v="6"/>
    <m/>
    <n v="23.2"/>
    <n v="55"/>
  </r>
  <r>
    <s v="KENTUCKY                      "/>
    <s v="BARREN                             "/>
    <s v="21"/>
    <s v="009"/>
    <x v="7"/>
    <m/>
    <n v="4551.1099999999997"/>
    <n v="41"/>
  </r>
  <r>
    <s v="KENTUCKY                      "/>
    <s v="BARREN                             "/>
    <s v="21"/>
    <s v="009"/>
    <x v="8"/>
    <m/>
    <n v="5151.57"/>
    <n v="42"/>
  </r>
  <r>
    <s v="KENTUCKY                      "/>
    <s v="BATH                               "/>
    <s v="21"/>
    <s v="011"/>
    <x v="1"/>
    <m/>
    <n v="5116.16"/>
    <n v="101"/>
  </r>
  <r>
    <s v="KENTUCKY                      "/>
    <s v="BATH                               "/>
    <s v="21"/>
    <s v="011"/>
    <x v="3"/>
    <m/>
    <n v="40.700000000000003"/>
    <n v="41"/>
  </r>
  <r>
    <s v="KENTUCKY                      "/>
    <s v="BATH                               "/>
    <s v="21"/>
    <s v="011"/>
    <x v="7"/>
    <m/>
    <n v="1311.14"/>
    <n v="31"/>
  </r>
  <r>
    <s v="KENTUCKY                      "/>
    <s v="BATH                               "/>
    <s v="21"/>
    <s v="011"/>
    <x v="8"/>
    <m/>
    <n v="406.7"/>
    <n v="34"/>
  </r>
  <r>
    <s v="KENTUCKY                      "/>
    <s v="BELL                               "/>
    <s v="21"/>
    <s v="013"/>
    <x v="1"/>
    <m/>
    <n v="109.6"/>
    <n v="72"/>
  </r>
  <r>
    <s v="KENTUCKY                      "/>
    <s v="BELL                               "/>
    <s v="21"/>
    <s v="013"/>
    <x v="7"/>
    <m/>
    <n v="11.6"/>
    <n v="44"/>
  </r>
  <r>
    <s v="KENTUCKY                      "/>
    <s v="BOONE                              "/>
    <s v="21"/>
    <s v="015"/>
    <x v="1"/>
    <m/>
    <n v="5082.79"/>
    <n v="103"/>
  </r>
  <r>
    <s v="KENTUCKY                      "/>
    <s v="BOONE                              "/>
    <s v="21"/>
    <s v="015"/>
    <x v="7"/>
    <m/>
    <n v="1008.92"/>
    <n v="40"/>
  </r>
  <r>
    <s v="KENTUCKY                      "/>
    <s v="BOONE                              "/>
    <s v="21"/>
    <s v="015"/>
    <x v="8"/>
    <m/>
    <n v="217.29"/>
    <n v="34"/>
  </r>
  <r>
    <s v="KENTUCKY                      "/>
    <s v="BOURBON                            "/>
    <s v="21"/>
    <s v="017"/>
    <x v="0"/>
    <m/>
    <n v="11.3"/>
    <n v="46"/>
  </r>
  <r>
    <s v="KENTUCKY                      "/>
    <s v="BOURBON                            "/>
    <s v="21"/>
    <s v="017"/>
    <x v="1"/>
    <m/>
    <n v="11788.31"/>
    <n v="104"/>
  </r>
  <r>
    <s v="KENTUCKY                      "/>
    <s v="BOURBON                            "/>
    <s v="21"/>
    <s v="017"/>
    <x v="3"/>
    <m/>
    <n v="37.1"/>
    <n v="43"/>
  </r>
  <r>
    <s v="KENTUCKY                      "/>
    <s v="BOURBON                            "/>
    <s v="21"/>
    <s v="017"/>
    <x v="5"/>
    <m/>
    <n v="4.5"/>
    <n v="900"/>
  </r>
  <r>
    <s v="KENTUCKY                      "/>
    <s v="BOURBON                            "/>
    <s v="21"/>
    <s v="017"/>
    <x v="7"/>
    <m/>
    <n v="2922.91"/>
    <n v="29"/>
  </r>
  <r>
    <s v="KENTUCKY                      "/>
    <s v="BOURBON                            "/>
    <s v="21"/>
    <s v="017"/>
    <x v="8"/>
    <m/>
    <n v="2328.2800000000002"/>
    <n v="40"/>
  </r>
  <r>
    <s v="KENTUCKY                      "/>
    <s v="BOYD                               "/>
    <s v="21"/>
    <s v="019"/>
    <x v="1"/>
    <m/>
    <n v="197.86"/>
    <n v="99"/>
  </r>
  <r>
    <s v="KENTUCKY                      "/>
    <s v="BOYD                               "/>
    <s v="21"/>
    <s v="019"/>
    <x v="6"/>
    <m/>
    <n v="4.3899999999999997"/>
    <n v="80"/>
  </r>
  <r>
    <s v="KENTUCKY                      "/>
    <s v="BOYD                               "/>
    <s v="21"/>
    <s v="019"/>
    <x v="7"/>
    <m/>
    <n v="52.55"/>
    <n v="35"/>
  </r>
  <r>
    <s v="KENTUCKY                      "/>
    <s v="BOYD                               "/>
    <s v="21"/>
    <s v="019"/>
    <x v="8"/>
    <m/>
    <n v="6.3"/>
    <n v="40"/>
  </r>
  <r>
    <s v="KENTUCKY                      "/>
    <s v="BOYLE                              "/>
    <s v="21"/>
    <s v="021"/>
    <x v="0"/>
    <m/>
    <n v="14.4"/>
    <n v="45"/>
  </r>
  <r>
    <s v="KENTUCKY                      "/>
    <s v="BOYLE                              "/>
    <s v="21"/>
    <s v="021"/>
    <x v="1"/>
    <m/>
    <n v="4587.8100000000004"/>
    <n v="107"/>
  </r>
  <r>
    <s v="KENTUCKY                      "/>
    <s v="BOYLE                              "/>
    <s v="21"/>
    <s v="021"/>
    <x v="3"/>
    <m/>
    <n v="37.799999999999997"/>
    <n v="40"/>
  </r>
  <r>
    <s v="KENTUCKY                      "/>
    <s v="BOYLE                              "/>
    <s v="21"/>
    <s v="021"/>
    <x v="5"/>
    <m/>
    <n v="3"/>
    <n v="900"/>
  </r>
  <r>
    <s v="KENTUCKY                      "/>
    <s v="BOYLE                              "/>
    <s v="21"/>
    <s v="021"/>
    <x v="6"/>
    <m/>
    <n v="52.2"/>
    <n v="51"/>
  </r>
  <r>
    <s v="KENTUCKY                      "/>
    <s v="BOYLE                              "/>
    <s v="21"/>
    <s v="021"/>
    <x v="7"/>
    <m/>
    <n v="579.99"/>
    <n v="31"/>
  </r>
  <r>
    <s v="KENTUCKY                      "/>
    <s v="BOYLE                              "/>
    <s v="21"/>
    <s v="021"/>
    <x v="8"/>
    <m/>
    <n v="620.6"/>
    <n v="37"/>
  </r>
  <r>
    <s v="KENTUCKY                      "/>
    <s v="BRACKEN                            "/>
    <s v="21"/>
    <s v="023"/>
    <x v="0"/>
    <m/>
    <n v="5.8"/>
    <n v="43"/>
  </r>
  <r>
    <s v="KENTUCKY                      "/>
    <s v="BRACKEN                            "/>
    <s v="21"/>
    <s v="023"/>
    <x v="1"/>
    <m/>
    <n v="2087.13"/>
    <n v="108"/>
  </r>
  <r>
    <s v="KENTUCKY                      "/>
    <s v="BRACKEN                            "/>
    <s v="21"/>
    <s v="023"/>
    <x v="3"/>
    <m/>
    <n v="36.9"/>
    <n v="39"/>
  </r>
  <r>
    <s v="KENTUCKY                      "/>
    <s v="BRACKEN                            "/>
    <s v="21"/>
    <s v="023"/>
    <x v="6"/>
    <m/>
    <n v="4.8"/>
    <n v="55"/>
  </r>
  <r>
    <s v="KENTUCKY                      "/>
    <s v="BRACKEN                            "/>
    <s v="21"/>
    <s v="023"/>
    <x v="7"/>
    <m/>
    <n v="122.8"/>
    <n v="38"/>
  </r>
  <r>
    <s v="KENTUCKY                      "/>
    <s v="BRACKEN                            "/>
    <s v="21"/>
    <s v="023"/>
    <x v="8"/>
    <m/>
    <n v="424.57"/>
    <n v="34"/>
  </r>
  <r>
    <s v="KENTUCKY                      "/>
    <s v="BREATHITT                          "/>
    <s v="21"/>
    <s v="025"/>
    <x v="1"/>
    <m/>
    <n v="776.1"/>
    <n v="85"/>
  </r>
  <r>
    <s v="KENTUCKY                      "/>
    <s v="BREATHITT                          "/>
    <s v="21"/>
    <s v="025"/>
    <x v="7"/>
    <m/>
    <n v="1.8"/>
    <n v="20"/>
  </r>
  <r>
    <s v="KENTUCKY                      "/>
    <s v="BRECKINRIDGE                       "/>
    <s v="21"/>
    <s v="027"/>
    <x v="0"/>
    <m/>
    <n v="76.2"/>
    <n v="44"/>
  </r>
  <r>
    <s v="KENTUCKY                      "/>
    <s v="BRECKINRIDGE                       "/>
    <s v="21"/>
    <s v="027"/>
    <x v="10"/>
    <m/>
    <n v="0.89"/>
    <n v="1551"/>
  </r>
  <r>
    <s v="KENTUCKY                      "/>
    <s v="BRECKINRIDGE                       "/>
    <s v="21"/>
    <s v="027"/>
    <x v="1"/>
    <m/>
    <n v="43761.8"/>
    <n v="96"/>
  </r>
  <r>
    <s v="KENTUCKY                      "/>
    <s v="BRECKINRIDGE                       "/>
    <s v="21"/>
    <s v="027"/>
    <x v="3"/>
    <m/>
    <n v="40.299999999999997"/>
    <n v="40"/>
  </r>
  <r>
    <s v="KENTUCKY                      "/>
    <s v="BRECKINRIDGE                       "/>
    <s v="21"/>
    <s v="027"/>
    <x v="6"/>
    <m/>
    <n v="103.7"/>
    <n v="54"/>
  </r>
  <r>
    <s v="KENTUCKY                      "/>
    <s v="BRECKINRIDGE                       "/>
    <s v="21"/>
    <s v="027"/>
    <x v="7"/>
    <m/>
    <n v="8460.83"/>
    <n v="31"/>
  </r>
  <r>
    <s v="KENTUCKY                      "/>
    <s v="BRECKINRIDGE                       "/>
    <s v="21"/>
    <s v="027"/>
    <x v="8"/>
    <m/>
    <n v="7550.48"/>
    <n v="41"/>
  </r>
  <r>
    <s v="KENTUCKY                      "/>
    <s v="BULLITT                            "/>
    <s v="21"/>
    <s v="029"/>
    <x v="0"/>
    <m/>
    <n v="4.5"/>
    <n v="45"/>
  </r>
  <r>
    <s v="KENTUCKY                      "/>
    <s v="BULLITT                            "/>
    <s v="21"/>
    <s v="029"/>
    <x v="1"/>
    <m/>
    <n v="3870.11"/>
    <n v="101"/>
  </r>
  <r>
    <s v="KENTUCKY                      "/>
    <s v="BULLITT                            "/>
    <s v="21"/>
    <s v="029"/>
    <x v="3"/>
    <m/>
    <n v="18.899999999999999"/>
    <n v="39"/>
  </r>
  <r>
    <s v="KENTUCKY                      "/>
    <s v="BULLITT                            "/>
    <s v="21"/>
    <s v="029"/>
    <x v="7"/>
    <m/>
    <n v="2528.2800000000002"/>
    <n v="30"/>
  </r>
  <r>
    <s v="KENTUCKY                      "/>
    <s v="BULLITT                            "/>
    <s v="21"/>
    <s v="029"/>
    <x v="8"/>
    <m/>
    <n v="701.71"/>
    <n v="43"/>
  </r>
  <r>
    <s v="KENTUCKY                      "/>
    <s v="BUTLER                             "/>
    <s v="21"/>
    <s v="031"/>
    <x v="1"/>
    <m/>
    <n v="24563.11"/>
    <n v="123"/>
  </r>
  <r>
    <s v="KENTUCKY                      "/>
    <s v="BUTLER                             "/>
    <s v="21"/>
    <s v="031"/>
    <x v="3"/>
    <m/>
    <n v="2"/>
    <n v="50"/>
  </r>
  <r>
    <s v="KENTUCKY                      "/>
    <s v="BUTLER                             "/>
    <s v="21"/>
    <s v="031"/>
    <x v="6"/>
    <m/>
    <n v="328.2"/>
    <n v="55"/>
  </r>
  <r>
    <s v="KENTUCKY                      "/>
    <s v="BUTLER                             "/>
    <s v="21"/>
    <s v="031"/>
    <x v="7"/>
    <m/>
    <n v="8448.56"/>
    <n v="44"/>
  </r>
  <r>
    <s v="KENTUCKY                      "/>
    <s v="BUTLER                             "/>
    <s v="21"/>
    <s v="031"/>
    <x v="8"/>
    <m/>
    <n v="1602.93"/>
    <n v="40"/>
  </r>
  <r>
    <s v="KENTUCKY                      "/>
    <s v="CALDWELL                           "/>
    <s v="21"/>
    <s v="033"/>
    <x v="0"/>
    <m/>
    <n v="187.8"/>
    <n v="53"/>
  </r>
  <r>
    <s v="KENTUCKY                      "/>
    <s v="CALDWELL                           "/>
    <s v="21"/>
    <s v="033"/>
    <x v="1"/>
    <m/>
    <n v="35767.79"/>
    <n v="115"/>
  </r>
  <r>
    <s v="KENTUCKY                      "/>
    <s v="CALDWELL                           "/>
    <s v="21"/>
    <s v="033"/>
    <x v="3"/>
    <m/>
    <n v="37.79"/>
    <n v="38"/>
  </r>
  <r>
    <s v="KENTUCKY                      "/>
    <s v="CALDWELL                           "/>
    <s v="21"/>
    <s v="033"/>
    <x v="6"/>
    <m/>
    <n v="531.76"/>
    <n v="61"/>
  </r>
  <r>
    <s v="KENTUCKY                      "/>
    <s v="CALDWELL                           "/>
    <s v="21"/>
    <s v="033"/>
    <x v="7"/>
    <m/>
    <n v="18174.29"/>
    <n v="34"/>
  </r>
  <r>
    <s v="KENTUCKY                      "/>
    <s v="CALDWELL                           "/>
    <s v="21"/>
    <s v="033"/>
    <x v="8"/>
    <m/>
    <n v="12895.83"/>
    <n v="60"/>
  </r>
  <r>
    <s v="KENTUCKY                      "/>
    <s v="CALLOWAY                           "/>
    <s v="21"/>
    <s v="035"/>
    <x v="0"/>
    <m/>
    <n v="24.4"/>
    <n v="44"/>
  </r>
  <r>
    <s v="KENTUCKY                      "/>
    <s v="CALLOWAY                           "/>
    <s v="21"/>
    <s v="035"/>
    <x v="1"/>
    <m/>
    <n v="49079.65"/>
    <n v="106"/>
  </r>
  <r>
    <s v="KENTUCKY                      "/>
    <s v="CALLOWAY                           "/>
    <s v="21"/>
    <s v="035"/>
    <x v="3"/>
    <m/>
    <n v="54"/>
    <n v="49"/>
  </r>
  <r>
    <s v="KENTUCKY                      "/>
    <s v="CALLOWAY                           "/>
    <s v="21"/>
    <s v="035"/>
    <x v="6"/>
    <m/>
    <n v="492.87"/>
    <n v="63"/>
  </r>
  <r>
    <s v="KENTUCKY                      "/>
    <s v="CALLOWAY                           "/>
    <s v="21"/>
    <s v="035"/>
    <x v="7"/>
    <m/>
    <n v="33121.17"/>
    <n v="31"/>
  </r>
  <r>
    <s v="KENTUCKY                      "/>
    <s v="CALLOWAY                           "/>
    <s v="21"/>
    <s v="035"/>
    <x v="8"/>
    <m/>
    <n v="24374.240000000002"/>
    <n v="52"/>
  </r>
  <r>
    <s v="KENTUCKY                      "/>
    <s v="CAMPBELL                           "/>
    <s v="21"/>
    <s v="037"/>
    <x v="1"/>
    <m/>
    <n v="469.78"/>
    <n v="109"/>
  </r>
  <r>
    <s v="KENTUCKY                      "/>
    <s v="CAMPBELL                           "/>
    <s v="21"/>
    <s v="037"/>
    <x v="3"/>
    <m/>
    <n v="1.9"/>
    <n v="39"/>
  </r>
  <r>
    <s v="KENTUCKY                      "/>
    <s v="CAMPBELL                           "/>
    <s v="21"/>
    <s v="037"/>
    <x v="7"/>
    <m/>
    <n v="141.44999999999999"/>
    <n v="43"/>
  </r>
  <r>
    <s v="KENTUCKY                      "/>
    <s v="CAMPBELL                           "/>
    <s v="21"/>
    <s v="037"/>
    <x v="8"/>
    <m/>
    <n v="19.170000000000002"/>
    <n v="44"/>
  </r>
  <r>
    <s v="KENTUCKY                      "/>
    <s v="CARLISLE                           "/>
    <s v="21"/>
    <s v="039"/>
    <x v="0"/>
    <m/>
    <n v="2.9"/>
    <n v="43"/>
  </r>
  <r>
    <s v="KENTUCKY                      "/>
    <s v="CARLISLE                           "/>
    <s v="21"/>
    <s v="039"/>
    <x v="1"/>
    <m/>
    <n v="29443.52"/>
    <n v="121"/>
  </r>
  <r>
    <s v="KENTUCKY                      "/>
    <s v="CARLISLE                           "/>
    <s v="21"/>
    <s v="039"/>
    <x v="2"/>
    <m/>
    <n v="25.7"/>
    <m/>
  </r>
  <r>
    <s v="KENTUCKY                      "/>
    <s v="CARLISLE                           "/>
    <s v="21"/>
    <s v="039"/>
    <x v="6"/>
    <m/>
    <n v="725.06"/>
    <n v="71"/>
  </r>
  <r>
    <s v="KENTUCKY                      "/>
    <s v="CARLISLE                           "/>
    <s v="21"/>
    <s v="039"/>
    <x v="7"/>
    <m/>
    <n v="21036.400000000001"/>
    <n v="35"/>
  </r>
  <r>
    <s v="KENTUCKY                      "/>
    <s v="CARLISLE                           "/>
    <s v="21"/>
    <s v="039"/>
    <x v="8"/>
    <m/>
    <n v="8217.92"/>
    <n v="51"/>
  </r>
  <r>
    <s v="KENTUCKY                      "/>
    <s v="CARROLL                            "/>
    <s v="21"/>
    <s v="041"/>
    <x v="1"/>
    <m/>
    <n v="2342.58"/>
    <n v="106"/>
  </r>
  <r>
    <s v="KENTUCKY                      "/>
    <s v="CARROLL                            "/>
    <s v="21"/>
    <s v="041"/>
    <x v="7"/>
    <m/>
    <n v="1055.33"/>
    <n v="37"/>
  </r>
  <r>
    <s v="KENTUCKY                      "/>
    <s v="CARROLL                            "/>
    <s v="21"/>
    <s v="041"/>
    <x v="8"/>
    <m/>
    <n v="122.09"/>
    <n v="39"/>
  </r>
  <r>
    <s v="KENTUCKY                      "/>
    <s v="CARTER                             "/>
    <s v="21"/>
    <s v="043"/>
    <x v="1"/>
    <m/>
    <n v="1410.79"/>
    <n v="90"/>
  </r>
  <r>
    <s v="KENTUCKY                      "/>
    <s v="CARTER                             "/>
    <s v="21"/>
    <s v="043"/>
    <x v="3"/>
    <m/>
    <n v="2.81"/>
    <n v="38"/>
  </r>
  <r>
    <s v="KENTUCKY                      "/>
    <s v="CARTER                             "/>
    <s v="21"/>
    <s v="043"/>
    <x v="7"/>
    <m/>
    <n v="20.5"/>
    <n v="20"/>
  </r>
  <r>
    <s v="KENTUCKY                      "/>
    <s v="CARTER                             "/>
    <s v="21"/>
    <s v="043"/>
    <x v="8"/>
    <m/>
    <n v="50.3"/>
    <n v="40"/>
  </r>
  <r>
    <s v="KENTUCKY                      "/>
    <s v="CASEY                              "/>
    <s v="21"/>
    <s v="045"/>
    <x v="0"/>
    <m/>
    <n v="0.2"/>
    <n v="45"/>
  </r>
  <r>
    <s v="KENTUCKY                      "/>
    <s v="CASEY                              "/>
    <s v="21"/>
    <s v="045"/>
    <x v="1"/>
    <m/>
    <n v="11884.95"/>
    <n v="103"/>
  </r>
  <r>
    <s v="KENTUCKY                      "/>
    <s v="CASEY                              "/>
    <s v="21"/>
    <s v="045"/>
    <x v="3"/>
    <m/>
    <n v="29.86"/>
    <n v="38"/>
  </r>
  <r>
    <s v="KENTUCKY                      "/>
    <s v="CASEY                              "/>
    <s v="21"/>
    <s v="045"/>
    <x v="5"/>
    <m/>
    <n v="1.97"/>
    <n v="27"/>
  </r>
  <r>
    <s v="KENTUCKY                      "/>
    <s v="CASEY                              "/>
    <s v="21"/>
    <s v="045"/>
    <x v="6"/>
    <m/>
    <n v="37.26"/>
    <n v="54"/>
  </r>
  <r>
    <s v="KENTUCKY                      "/>
    <s v="CASEY                              "/>
    <s v="21"/>
    <s v="045"/>
    <x v="7"/>
    <m/>
    <n v="792.15"/>
    <n v="40"/>
  </r>
  <r>
    <s v="KENTUCKY                      "/>
    <s v="CASEY                              "/>
    <s v="21"/>
    <s v="045"/>
    <x v="8"/>
    <m/>
    <n v="466.71"/>
    <n v="33"/>
  </r>
  <r>
    <s v="KENTUCKY                      "/>
    <s v="CHRISTIAN                          "/>
    <s v="21"/>
    <s v="047"/>
    <x v="0"/>
    <m/>
    <n v="246.8"/>
    <n v="51"/>
  </r>
  <r>
    <s v="KENTUCKY                      "/>
    <s v="CHRISTIAN                          "/>
    <s v="21"/>
    <s v="047"/>
    <x v="10"/>
    <m/>
    <n v="52.67"/>
    <n v="2634"/>
  </r>
  <r>
    <s v="KENTUCKY                      "/>
    <s v="CHRISTIAN                          "/>
    <s v="21"/>
    <s v="047"/>
    <x v="1"/>
    <m/>
    <n v="90451.14"/>
    <n v="125"/>
  </r>
  <r>
    <s v="KENTUCKY                      "/>
    <s v="CHRISTIAN                          "/>
    <s v="21"/>
    <s v="047"/>
    <x v="3"/>
    <m/>
    <n v="59.71"/>
    <n v="50"/>
  </r>
  <r>
    <s v="KENTUCKY                      "/>
    <s v="CHRISTIAN                          "/>
    <s v="21"/>
    <s v="047"/>
    <x v="6"/>
    <m/>
    <n v="1752.5"/>
    <n v="61"/>
  </r>
  <r>
    <s v="KENTUCKY                      "/>
    <s v="CHRISTIAN                          "/>
    <s v="21"/>
    <s v="047"/>
    <x v="7"/>
    <m/>
    <n v="50857.59"/>
    <n v="35"/>
  </r>
  <r>
    <s v="KENTUCKY                      "/>
    <s v="CHRISTIAN                          "/>
    <s v="21"/>
    <s v="047"/>
    <x v="8"/>
    <m/>
    <n v="49935.97"/>
    <n v="65"/>
  </r>
  <r>
    <s v="KENTUCKY                      "/>
    <s v="CLARK                              "/>
    <s v="21"/>
    <s v="049"/>
    <x v="0"/>
    <m/>
    <n v="20.399999999999999"/>
    <n v="44"/>
  </r>
  <r>
    <s v="KENTUCKY                      "/>
    <s v="CLARK                              "/>
    <s v="21"/>
    <s v="049"/>
    <x v="1"/>
    <m/>
    <n v="7135.72"/>
    <n v="106"/>
  </r>
  <r>
    <s v="KENTUCKY                      "/>
    <s v="CLARK                              "/>
    <s v="21"/>
    <s v="049"/>
    <x v="3"/>
    <m/>
    <n v="109.2"/>
    <n v="40"/>
  </r>
  <r>
    <s v="KENTUCKY                      "/>
    <s v="CLARK                              "/>
    <s v="21"/>
    <s v="049"/>
    <x v="5"/>
    <m/>
    <n v="4.8600000000000003"/>
    <n v="900"/>
  </r>
  <r>
    <s v="KENTUCKY                      "/>
    <s v="CLARK                              "/>
    <s v="21"/>
    <s v="049"/>
    <x v="6"/>
    <m/>
    <n v="0.5"/>
    <n v="51"/>
  </r>
  <r>
    <s v="KENTUCKY                      "/>
    <s v="CLARK                              "/>
    <s v="21"/>
    <s v="049"/>
    <x v="7"/>
    <m/>
    <n v="298.75"/>
    <n v="29"/>
  </r>
  <r>
    <s v="KENTUCKY                      "/>
    <s v="CLARK                              "/>
    <s v="21"/>
    <s v="049"/>
    <x v="8"/>
    <m/>
    <n v="975.27"/>
    <n v="36"/>
  </r>
  <r>
    <s v="KENTUCKY                      "/>
    <s v="CLAY                               "/>
    <s v="21"/>
    <s v="051"/>
    <x v="1"/>
    <m/>
    <n v="862.5"/>
    <n v="82"/>
  </r>
  <r>
    <s v="KENTUCKY                      "/>
    <s v="CLAY                               "/>
    <s v="21"/>
    <s v="051"/>
    <x v="8"/>
    <m/>
    <n v="2.4"/>
    <n v="31"/>
  </r>
  <r>
    <s v="KENTUCKY                      "/>
    <s v="CLINTON                            "/>
    <s v="21"/>
    <s v="053"/>
    <x v="0"/>
    <m/>
    <n v="6.2"/>
    <n v="40"/>
  </r>
  <r>
    <s v="KENTUCKY                      "/>
    <s v="CLINTON                            "/>
    <s v="21"/>
    <s v="053"/>
    <x v="1"/>
    <m/>
    <n v="3923.14"/>
    <n v="92"/>
  </r>
  <r>
    <s v="KENTUCKY                      "/>
    <s v="CLINTON                            "/>
    <s v="21"/>
    <s v="053"/>
    <x v="3"/>
    <m/>
    <n v="16.899999999999999"/>
    <n v="40"/>
  </r>
  <r>
    <s v="KENTUCKY                      "/>
    <s v="CLINTON                            "/>
    <s v="21"/>
    <s v="053"/>
    <x v="6"/>
    <m/>
    <n v="114.4"/>
    <n v="80"/>
  </r>
  <r>
    <s v="KENTUCKY                      "/>
    <s v="CLINTON                            "/>
    <s v="21"/>
    <s v="053"/>
    <x v="7"/>
    <m/>
    <n v="484.03"/>
    <n v="37"/>
  </r>
  <r>
    <s v="KENTUCKY                      "/>
    <s v="CLINTON                            "/>
    <s v="21"/>
    <s v="053"/>
    <x v="8"/>
    <m/>
    <n v="390.93"/>
    <n v="38"/>
  </r>
  <r>
    <s v="KENTUCKY                      "/>
    <s v="CRITTENDEN                         "/>
    <s v="21"/>
    <s v="055"/>
    <x v="0"/>
    <m/>
    <n v="39.5"/>
    <n v="47"/>
  </r>
  <r>
    <s v="KENTUCKY                      "/>
    <s v="CRITTENDEN                         "/>
    <s v="21"/>
    <s v="055"/>
    <x v="1"/>
    <m/>
    <n v="17554.349999999999"/>
    <n v="103"/>
  </r>
  <r>
    <s v="KENTUCKY                      "/>
    <s v="CRITTENDEN                         "/>
    <s v="21"/>
    <s v="055"/>
    <x v="3"/>
    <m/>
    <n v="50"/>
    <n v="40"/>
  </r>
  <r>
    <s v="KENTUCKY                      "/>
    <s v="CRITTENDEN                         "/>
    <s v="21"/>
    <s v="055"/>
    <x v="6"/>
    <m/>
    <n v="653.53"/>
    <n v="62"/>
  </r>
  <r>
    <s v="KENTUCKY                      "/>
    <s v="CRITTENDEN                         "/>
    <s v="21"/>
    <s v="055"/>
    <x v="7"/>
    <m/>
    <n v="4172.8900000000003"/>
    <n v="32"/>
  </r>
  <r>
    <s v="KENTUCKY                      "/>
    <s v="CRITTENDEN                         "/>
    <s v="21"/>
    <s v="055"/>
    <x v="8"/>
    <m/>
    <n v="3206.27"/>
    <n v="41"/>
  </r>
  <r>
    <s v="KENTUCKY                      "/>
    <s v="CUMBERLAND                         "/>
    <s v="21"/>
    <s v="057"/>
    <x v="1"/>
    <m/>
    <n v="5493.48"/>
    <n v="99"/>
  </r>
  <r>
    <s v="KENTUCKY                      "/>
    <s v="CUMBERLAND                         "/>
    <s v="21"/>
    <s v="057"/>
    <x v="3"/>
    <m/>
    <n v="44.4"/>
    <n v="36"/>
  </r>
  <r>
    <s v="KENTUCKY                      "/>
    <s v="CUMBERLAND                         "/>
    <s v="21"/>
    <s v="057"/>
    <x v="6"/>
    <m/>
    <n v="9.1999999999999993"/>
    <n v="54"/>
  </r>
  <r>
    <s v="KENTUCKY                      "/>
    <s v="CUMBERLAND                         "/>
    <s v="21"/>
    <s v="057"/>
    <x v="7"/>
    <m/>
    <n v="537.98"/>
    <n v="37"/>
  </r>
  <r>
    <s v="KENTUCKY                      "/>
    <s v="CUMBERLAND                         "/>
    <s v="21"/>
    <s v="057"/>
    <x v="8"/>
    <m/>
    <n v="535.24"/>
    <n v="36"/>
  </r>
  <r>
    <s v="KENTUCKY                      "/>
    <s v="DAVIESS                            "/>
    <s v="21"/>
    <s v="059"/>
    <x v="1"/>
    <m/>
    <n v="84349.92"/>
    <n v="137"/>
  </r>
  <r>
    <s v="KENTUCKY                      "/>
    <s v="DAVIESS                            "/>
    <s v="21"/>
    <s v="059"/>
    <x v="3"/>
    <m/>
    <n v="2.39"/>
    <n v="32"/>
  </r>
  <r>
    <s v="KENTUCKY                      "/>
    <s v="DAVIESS                            "/>
    <s v="21"/>
    <s v="059"/>
    <x v="5"/>
    <m/>
    <n v="1.03"/>
    <n v="931"/>
  </r>
  <r>
    <s v="KENTUCKY                      "/>
    <s v="DAVIESS                            "/>
    <s v="21"/>
    <s v="059"/>
    <x v="6"/>
    <m/>
    <n v="227.55"/>
    <n v="71"/>
  </r>
  <r>
    <s v="KENTUCKY                      "/>
    <s v="DAVIESS                            "/>
    <s v="21"/>
    <s v="059"/>
    <x v="7"/>
    <m/>
    <n v="57895.360000000001"/>
    <n v="42"/>
  </r>
  <r>
    <s v="KENTUCKY                      "/>
    <s v="DAVIESS                            "/>
    <s v="21"/>
    <s v="059"/>
    <x v="8"/>
    <m/>
    <n v="7770.95"/>
    <n v="56"/>
  </r>
  <r>
    <s v="KENTUCKY                      "/>
    <s v="EDMONSON                           "/>
    <s v="21"/>
    <s v="061"/>
    <x v="0"/>
    <m/>
    <n v="3.4"/>
    <n v="45"/>
  </r>
  <r>
    <s v="KENTUCKY                      "/>
    <s v="EDMONSON                           "/>
    <s v="21"/>
    <s v="061"/>
    <x v="1"/>
    <m/>
    <n v="8139.28"/>
    <n v="86"/>
  </r>
  <r>
    <s v="KENTUCKY                      "/>
    <s v="EDMONSON                           "/>
    <s v="21"/>
    <s v="061"/>
    <x v="3"/>
    <m/>
    <n v="57.2"/>
    <n v="35"/>
  </r>
  <r>
    <s v="KENTUCKY                      "/>
    <s v="EDMONSON                           "/>
    <s v="21"/>
    <s v="061"/>
    <x v="6"/>
    <m/>
    <n v="103.2"/>
    <n v="53"/>
  </r>
  <r>
    <s v="KENTUCKY                      "/>
    <s v="EDMONSON                           "/>
    <s v="21"/>
    <s v="061"/>
    <x v="7"/>
    <m/>
    <n v="1982.75"/>
    <n v="31"/>
  </r>
  <r>
    <s v="KENTUCKY                      "/>
    <s v="EDMONSON                           "/>
    <s v="21"/>
    <s v="061"/>
    <x v="8"/>
    <m/>
    <n v="1307.71"/>
    <n v="34"/>
  </r>
  <r>
    <s v="KENTUCKY                      "/>
    <s v="ELLIOTT                            "/>
    <s v="21"/>
    <s v="063"/>
    <x v="1"/>
    <m/>
    <n v="228.2"/>
    <n v="105"/>
  </r>
  <r>
    <s v="KENTUCKY                      "/>
    <s v="ELLIOTT                            "/>
    <s v="21"/>
    <s v="063"/>
    <x v="7"/>
    <m/>
    <n v="3.9"/>
    <n v="20"/>
  </r>
  <r>
    <s v="KENTUCKY                      "/>
    <s v="ELLIOTT                            "/>
    <s v="21"/>
    <s v="063"/>
    <x v="8"/>
    <m/>
    <n v="90.6"/>
    <n v="40"/>
  </r>
  <r>
    <s v="KENTUCKY                      "/>
    <s v="ESTILL                             "/>
    <s v="21"/>
    <s v="065"/>
    <x v="1"/>
    <m/>
    <n v="3102.62"/>
    <n v="96"/>
  </r>
  <r>
    <s v="KENTUCKY                      "/>
    <s v="ESTILL                             "/>
    <s v="21"/>
    <s v="065"/>
    <x v="6"/>
    <m/>
    <n v="5.6"/>
    <n v="81"/>
  </r>
  <r>
    <s v="KENTUCKY                      "/>
    <s v="ESTILL                             "/>
    <s v="21"/>
    <s v="065"/>
    <x v="7"/>
    <m/>
    <n v="149.78"/>
    <n v="31"/>
  </r>
  <r>
    <s v="KENTUCKY                      "/>
    <s v="ESTILL                             "/>
    <s v="21"/>
    <s v="065"/>
    <x v="8"/>
    <m/>
    <n v="70"/>
    <n v="37"/>
  </r>
  <r>
    <s v="KENTUCKY                      "/>
    <s v="FAYETTE                            "/>
    <s v="21"/>
    <s v="067"/>
    <x v="0"/>
    <m/>
    <n v="51.2"/>
    <n v="45"/>
  </r>
  <r>
    <s v="KENTUCKY                      "/>
    <s v="FAYETTE                            "/>
    <s v="21"/>
    <s v="067"/>
    <x v="1"/>
    <m/>
    <n v="6241.75"/>
    <n v="111"/>
  </r>
  <r>
    <s v="KENTUCKY                      "/>
    <s v="FAYETTE                            "/>
    <s v="21"/>
    <s v="067"/>
    <x v="3"/>
    <m/>
    <n v="9.9"/>
    <n v="39"/>
  </r>
  <r>
    <s v="KENTUCKY                      "/>
    <s v="FAYETTE                            "/>
    <s v="21"/>
    <s v="067"/>
    <x v="5"/>
    <m/>
    <n v="1.59"/>
    <n v="27"/>
  </r>
  <r>
    <s v="KENTUCKY                      "/>
    <s v="FAYETTE                            "/>
    <s v="21"/>
    <s v="067"/>
    <x v="6"/>
    <m/>
    <n v="15.84"/>
    <n v="51"/>
  </r>
  <r>
    <s v="KENTUCKY                      "/>
    <s v="FAYETTE                            "/>
    <s v="21"/>
    <s v="067"/>
    <x v="7"/>
    <m/>
    <n v="1183.47"/>
    <n v="37"/>
  </r>
  <r>
    <s v="KENTUCKY                      "/>
    <s v="FAYETTE                            "/>
    <s v="21"/>
    <s v="067"/>
    <x v="8"/>
    <m/>
    <n v="1352.85"/>
    <n v="37"/>
  </r>
  <r>
    <s v="KENTUCKY                      "/>
    <s v="FLEMING                            "/>
    <s v="21"/>
    <s v="069"/>
    <x v="0"/>
    <m/>
    <n v="11.7"/>
    <n v="44"/>
  </r>
  <r>
    <s v="KENTUCKY                      "/>
    <s v="FLEMING                            "/>
    <s v="21"/>
    <s v="069"/>
    <x v="1"/>
    <m/>
    <n v="15823.54"/>
    <n v="101"/>
  </r>
  <r>
    <s v="KENTUCKY                      "/>
    <s v="FLEMING                            "/>
    <s v="21"/>
    <s v="069"/>
    <x v="3"/>
    <m/>
    <n v="175.81"/>
    <n v="36"/>
  </r>
  <r>
    <s v="KENTUCKY                      "/>
    <s v="FLEMING                            "/>
    <s v="21"/>
    <s v="069"/>
    <x v="5"/>
    <m/>
    <n v="5"/>
    <n v="1058"/>
  </r>
  <r>
    <s v="KENTUCKY                      "/>
    <s v="FLEMING                            "/>
    <s v="21"/>
    <s v="069"/>
    <x v="6"/>
    <m/>
    <n v="0.7"/>
    <n v="55"/>
  </r>
  <r>
    <s v="KENTUCKY                      "/>
    <s v="FLEMING                            "/>
    <s v="21"/>
    <s v="069"/>
    <x v="7"/>
    <m/>
    <n v="1592.98"/>
    <n v="38"/>
  </r>
  <r>
    <s v="KENTUCKY                      "/>
    <s v="FLEMING                            "/>
    <s v="21"/>
    <s v="069"/>
    <x v="8"/>
    <m/>
    <n v="1598.77"/>
    <n v="34"/>
  </r>
  <r>
    <s v="KENTUCKY                      "/>
    <s v="FLOYD                              "/>
    <s v="21"/>
    <s v="071"/>
    <x v="1"/>
    <m/>
    <n v="14.2"/>
    <n v="74"/>
  </r>
  <r>
    <s v="KENTUCKY                      "/>
    <s v="FRANKLIN                           "/>
    <s v="21"/>
    <s v="073"/>
    <x v="1"/>
    <m/>
    <n v="1701.61"/>
    <n v="95"/>
  </r>
  <r>
    <s v="KENTUCKY                      "/>
    <s v="FRANKLIN                           "/>
    <s v="21"/>
    <s v="073"/>
    <x v="3"/>
    <m/>
    <n v="2.5"/>
    <n v="36"/>
  </r>
  <r>
    <s v="KENTUCKY                      "/>
    <s v="FRANKLIN                           "/>
    <s v="21"/>
    <s v="073"/>
    <x v="5"/>
    <m/>
    <n v="0.6"/>
    <n v="979"/>
  </r>
  <r>
    <s v="KENTUCKY                      "/>
    <s v="FRANKLIN                           "/>
    <s v="21"/>
    <s v="073"/>
    <x v="7"/>
    <m/>
    <n v="592.35"/>
    <n v="29"/>
  </r>
  <r>
    <s v="KENTUCKY                      "/>
    <s v="FRANKLIN                           "/>
    <s v="21"/>
    <s v="073"/>
    <x v="8"/>
    <m/>
    <n v="121.54"/>
    <n v="34"/>
  </r>
  <r>
    <s v="KENTUCKY                      "/>
    <s v="FULTON                             "/>
    <s v="21"/>
    <s v="075"/>
    <x v="0"/>
    <m/>
    <n v="0.5"/>
    <n v="43"/>
  </r>
  <r>
    <s v="KENTUCKY                      "/>
    <s v="FULTON                             "/>
    <s v="21"/>
    <s v="075"/>
    <x v="1"/>
    <m/>
    <n v="30647.1"/>
    <n v="128"/>
  </r>
  <r>
    <s v="KENTUCKY                      "/>
    <s v="FULTON                             "/>
    <s v="21"/>
    <s v="075"/>
    <x v="2"/>
    <m/>
    <n v="78"/>
    <m/>
  </r>
  <r>
    <s v="KENTUCKY                      "/>
    <s v="FULTON                             "/>
    <s v="21"/>
    <s v="075"/>
    <x v="3"/>
    <m/>
    <n v="7"/>
    <n v="42"/>
  </r>
  <r>
    <s v="KENTUCKY                      "/>
    <s v="FULTON                             "/>
    <s v="21"/>
    <s v="075"/>
    <x v="9"/>
    <s v="LONG GRAIN"/>
    <n v="145.80000000000001"/>
    <n v="6279"/>
  </r>
  <r>
    <s v="KENTUCKY                      "/>
    <s v="FULTON                             "/>
    <s v="21"/>
    <s v="075"/>
    <x v="6"/>
    <m/>
    <n v="75.099999999999994"/>
    <n v="67"/>
  </r>
  <r>
    <s v="KENTUCKY                      "/>
    <s v="FULTON                             "/>
    <s v="21"/>
    <s v="075"/>
    <x v="7"/>
    <m/>
    <n v="39640.050000000003"/>
    <n v="37"/>
  </r>
  <r>
    <s v="KENTUCKY                      "/>
    <s v="FULTON                             "/>
    <s v="21"/>
    <s v="075"/>
    <x v="8"/>
    <m/>
    <n v="14485.72"/>
    <n v="53"/>
  </r>
  <r>
    <s v="KENTUCKY                      "/>
    <s v="GALLATIN                           "/>
    <s v="21"/>
    <s v="077"/>
    <x v="1"/>
    <m/>
    <n v="1485.48"/>
    <n v="121"/>
  </r>
  <r>
    <s v="KENTUCKY                      "/>
    <s v="GALLATIN                           "/>
    <s v="21"/>
    <s v="077"/>
    <x v="7"/>
    <m/>
    <n v="673.92"/>
    <n v="42"/>
  </r>
  <r>
    <s v="KENTUCKY                      "/>
    <s v="GALLATIN                           "/>
    <s v="21"/>
    <s v="077"/>
    <x v="8"/>
    <m/>
    <n v="66.7"/>
    <n v="35"/>
  </r>
  <r>
    <s v="KENTUCKY                      "/>
    <s v="GARRARD                            "/>
    <s v="21"/>
    <s v="079"/>
    <x v="0"/>
    <m/>
    <n v="5.6"/>
    <n v="45"/>
  </r>
  <r>
    <s v="KENTUCKY                      "/>
    <s v="GARRARD                            "/>
    <s v="21"/>
    <s v="079"/>
    <x v="1"/>
    <m/>
    <n v="3314.29"/>
    <n v="96"/>
  </r>
  <r>
    <s v="KENTUCKY                      "/>
    <s v="GARRARD                            "/>
    <s v="21"/>
    <s v="079"/>
    <x v="3"/>
    <m/>
    <n v="70.75"/>
    <n v="38"/>
  </r>
  <r>
    <s v="KENTUCKY                      "/>
    <s v="GARRARD                            "/>
    <s v="21"/>
    <s v="079"/>
    <x v="6"/>
    <m/>
    <n v="1.2"/>
    <n v="48"/>
  </r>
  <r>
    <s v="KENTUCKY                      "/>
    <s v="GARRARD                            "/>
    <s v="21"/>
    <s v="079"/>
    <x v="7"/>
    <m/>
    <n v="176.21"/>
    <n v="35"/>
  </r>
  <r>
    <s v="KENTUCKY                      "/>
    <s v="GARRARD                            "/>
    <s v="21"/>
    <s v="079"/>
    <x v="8"/>
    <m/>
    <n v="295.64999999999998"/>
    <n v="35"/>
  </r>
  <r>
    <s v="KENTUCKY                      "/>
    <s v="GRANT                              "/>
    <s v="21"/>
    <s v="081"/>
    <x v="1"/>
    <m/>
    <n v="1133.7"/>
    <n v="94"/>
  </r>
  <r>
    <s v="KENTUCKY                      "/>
    <s v="GRANT                              "/>
    <s v="21"/>
    <s v="081"/>
    <x v="3"/>
    <m/>
    <n v="3.2"/>
    <n v="39"/>
  </r>
  <r>
    <s v="KENTUCKY                      "/>
    <s v="GRANT                              "/>
    <s v="21"/>
    <s v="081"/>
    <x v="7"/>
    <m/>
    <n v="0.5"/>
    <n v="22"/>
  </r>
  <r>
    <s v="KENTUCKY                      "/>
    <s v="GRANT                              "/>
    <s v="21"/>
    <s v="081"/>
    <x v="8"/>
    <m/>
    <n v="62.7"/>
    <n v="35"/>
  </r>
  <r>
    <s v="KENTUCKY                      "/>
    <s v="GRAVES                             "/>
    <s v="21"/>
    <s v="083"/>
    <x v="0"/>
    <m/>
    <n v="2.2000000000000002"/>
    <n v="43"/>
  </r>
  <r>
    <s v="KENTUCKY                      "/>
    <s v="GRAVES                             "/>
    <s v="21"/>
    <s v="083"/>
    <x v="1"/>
    <m/>
    <n v="83965.1"/>
    <n v="115"/>
  </r>
  <r>
    <s v="KENTUCKY                      "/>
    <s v="GRAVES                             "/>
    <s v="21"/>
    <s v="083"/>
    <x v="2"/>
    <m/>
    <n v="0.6"/>
    <m/>
  </r>
  <r>
    <s v="KENTUCKY                      "/>
    <s v="GRAVES                             "/>
    <s v="21"/>
    <s v="083"/>
    <x v="3"/>
    <m/>
    <n v="10.6"/>
    <n v="41"/>
  </r>
  <r>
    <s v="KENTUCKY                      "/>
    <s v="GRAVES                             "/>
    <s v="21"/>
    <s v="083"/>
    <x v="6"/>
    <m/>
    <n v="2809.79"/>
    <n v="61"/>
  </r>
  <r>
    <s v="KENTUCKY                      "/>
    <s v="GRAVES                             "/>
    <s v="21"/>
    <s v="083"/>
    <x v="7"/>
    <m/>
    <n v="52649.72"/>
    <n v="33"/>
  </r>
  <r>
    <s v="KENTUCKY                      "/>
    <s v="GRAVES                             "/>
    <s v="21"/>
    <s v="083"/>
    <x v="8"/>
    <m/>
    <n v="25528.99"/>
    <n v="50"/>
  </r>
  <r>
    <s v="KENTUCKY                      "/>
    <s v="GRAYSON                            "/>
    <s v="21"/>
    <s v="085"/>
    <x v="0"/>
    <m/>
    <n v="54.37"/>
    <n v="44"/>
  </r>
  <r>
    <s v="KENTUCKY                      "/>
    <s v="GRAYSON                            "/>
    <s v="21"/>
    <s v="085"/>
    <x v="1"/>
    <m/>
    <n v="27914.29"/>
    <n v="95"/>
  </r>
  <r>
    <s v="KENTUCKY                      "/>
    <s v="GRAYSON                            "/>
    <s v="21"/>
    <s v="085"/>
    <x v="3"/>
    <m/>
    <n v="113.91"/>
    <n v="39"/>
  </r>
  <r>
    <s v="KENTUCKY                      "/>
    <s v="GRAYSON                            "/>
    <s v="21"/>
    <s v="085"/>
    <x v="5"/>
    <m/>
    <n v="3"/>
    <n v="900"/>
  </r>
  <r>
    <s v="KENTUCKY                      "/>
    <s v="GRAYSON                            "/>
    <s v="21"/>
    <s v="085"/>
    <x v="6"/>
    <m/>
    <n v="137.30000000000001"/>
    <n v="57"/>
  </r>
  <r>
    <s v="KENTUCKY                      "/>
    <s v="GRAYSON                            "/>
    <s v="21"/>
    <s v="085"/>
    <x v="7"/>
    <m/>
    <n v="4700.46"/>
    <n v="32"/>
  </r>
  <r>
    <s v="KENTUCKY                      "/>
    <s v="GRAYSON                            "/>
    <s v="21"/>
    <s v="085"/>
    <x v="8"/>
    <m/>
    <n v="3311.87"/>
    <n v="35"/>
  </r>
  <r>
    <s v="KENTUCKY                      "/>
    <s v="GREEN                              "/>
    <s v="21"/>
    <s v="087"/>
    <x v="0"/>
    <m/>
    <n v="3.7"/>
    <n v="43"/>
  </r>
  <r>
    <s v="KENTUCKY                      "/>
    <s v="GREEN                              "/>
    <s v="21"/>
    <s v="087"/>
    <x v="1"/>
    <m/>
    <n v="9998.14"/>
    <n v="93"/>
  </r>
  <r>
    <s v="KENTUCKY                      "/>
    <s v="GREEN                              "/>
    <s v="21"/>
    <s v="087"/>
    <x v="3"/>
    <m/>
    <n v="93.8"/>
    <n v="38"/>
  </r>
  <r>
    <s v="KENTUCKY                      "/>
    <s v="GREEN                              "/>
    <s v="21"/>
    <s v="087"/>
    <x v="5"/>
    <m/>
    <n v="10.8"/>
    <n v="900"/>
  </r>
  <r>
    <s v="KENTUCKY                      "/>
    <s v="GREEN                              "/>
    <s v="21"/>
    <s v="087"/>
    <x v="6"/>
    <m/>
    <n v="2.1"/>
    <n v="49"/>
  </r>
  <r>
    <s v="KENTUCKY                      "/>
    <s v="GREEN                              "/>
    <s v="21"/>
    <s v="087"/>
    <x v="7"/>
    <m/>
    <n v="1314.46"/>
    <n v="38"/>
  </r>
  <r>
    <s v="KENTUCKY                      "/>
    <s v="GREEN                              "/>
    <s v="21"/>
    <s v="087"/>
    <x v="8"/>
    <m/>
    <n v="861.15"/>
    <n v="38"/>
  </r>
  <r>
    <s v="KENTUCKY                      "/>
    <s v="GREENUP                            "/>
    <s v="21"/>
    <s v="089"/>
    <x v="1"/>
    <m/>
    <n v="2577.5300000000002"/>
    <n v="84"/>
  </r>
  <r>
    <s v="KENTUCKY                      "/>
    <s v="GREENUP                            "/>
    <s v="21"/>
    <s v="089"/>
    <x v="3"/>
    <m/>
    <n v="2.2999999999999998"/>
    <n v="38"/>
  </r>
  <r>
    <s v="KENTUCKY                      "/>
    <s v="GREENUP                            "/>
    <s v="21"/>
    <s v="089"/>
    <x v="7"/>
    <m/>
    <n v="600.37"/>
    <n v="25"/>
  </r>
  <r>
    <s v="KENTUCKY                      "/>
    <s v="GREENUP                            "/>
    <s v="21"/>
    <s v="089"/>
    <x v="8"/>
    <m/>
    <n v="25"/>
    <n v="40"/>
  </r>
  <r>
    <s v="KENTUCKY                      "/>
    <s v="HANCOCK                            "/>
    <s v="21"/>
    <s v="091"/>
    <x v="1"/>
    <m/>
    <n v="11502.31"/>
    <n v="129"/>
  </r>
  <r>
    <s v="KENTUCKY                      "/>
    <s v="HANCOCK                            "/>
    <s v="21"/>
    <s v="091"/>
    <x v="3"/>
    <m/>
    <n v="0.4"/>
    <n v="45"/>
  </r>
  <r>
    <s v="KENTUCKY                      "/>
    <s v="HANCOCK                            "/>
    <s v="21"/>
    <s v="091"/>
    <x v="6"/>
    <m/>
    <n v="10.8"/>
    <n v="80"/>
  </r>
  <r>
    <s v="KENTUCKY                      "/>
    <s v="HANCOCK                            "/>
    <s v="21"/>
    <s v="091"/>
    <x v="7"/>
    <m/>
    <n v="8290.1200000000008"/>
    <n v="39"/>
  </r>
  <r>
    <s v="KENTUCKY                      "/>
    <s v="HANCOCK                            "/>
    <s v="21"/>
    <s v="091"/>
    <x v="8"/>
    <m/>
    <n v="2777.17"/>
    <n v="56"/>
  </r>
  <r>
    <s v="KENTUCKY                      "/>
    <s v="HARDIN                             "/>
    <s v="21"/>
    <s v="093"/>
    <x v="0"/>
    <m/>
    <n v="117.62"/>
    <n v="49"/>
  </r>
  <r>
    <s v="KENTUCKY                      "/>
    <s v="HARDIN                             "/>
    <s v="21"/>
    <s v="093"/>
    <x v="1"/>
    <m/>
    <n v="37168.94"/>
    <n v="110"/>
  </r>
  <r>
    <s v="KENTUCKY                      "/>
    <s v="HARDIN                             "/>
    <s v="21"/>
    <s v="093"/>
    <x v="3"/>
    <m/>
    <n v="56.2"/>
    <n v="42"/>
  </r>
  <r>
    <s v="KENTUCKY                      "/>
    <s v="HARDIN                             "/>
    <s v="21"/>
    <s v="093"/>
    <x v="5"/>
    <m/>
    <n v="1"/>
    <n v="932"/>
  </r>
  <r>
    <s v="KENTUCKY                      "/>
    <s v="HARDIN                             "/>
    <s v="21"/>
    <s v="093"/>
    <x v="6"/>
    <m/>
    <n v="23.8"/>
    <n v="61"/>
  </r>
  <r>
    <s v="KENTUCKY                      "/>
    <s v="HARDIN                             "/>
    <s v="21"/>
    <s v="093"/>
    <x v="7"/>
    <m/>
    <n v="17046.73"/>
    <n v="37"/>
  </r>
  <r>
    <s v="KENTUCKY                      "/>
    <s v="HARDIN                             "/>
    <s v="21"/>
    <s v="093"/>
    <x v="8"/>
    <m/>
    <n v="5234.51"/>
    <n v="50"/>
  </r>
  <r>
    <s v="KENTUCKY                      "/>
    <s v="HARRISON                           "/>
    <s v="21"/>
    <s v="097"/>
    <x v="0"/>
    <m/>
    <n v="4.2"/>
    <n v="53"/>
  </r>
  <r>
    <s v="KENTUCKY                      "/>
    <s v="HARRISON                           "/>
    <s v="21"/>
    <s v="097"/>
    <x v="1"/>
    <m/>
    <n v="6952.75"/>
    <n v="108"/>
  </r>
  <r>
    <s v="KENTUCKY                      "/>
    <s v="HARRISON                           "/>
    <s v="21"/>
    <s v="097"/>
    <x v="3"/>
    <m/>
    <n v="31.8"/>
    <n v="40"/>
  </r>
  <r>
    <s v="KENTUCKY                      "/>
    <s v="HARRISON                           "/>
    <s v="21"/>
    <s v="097"/>
    <x v="7"/>
    <m/>
    <n v="1287.46"/>
    <n v="35"/>
  </r>
  <r>
    <s v="KENTUCKY                      "/>
    <s v="HARRISON                           "/>
    <s v="21"/>
    <s v="097"/>
    <x v="8"/>
    <m/>
    <n v="1006.19"/>
    <n v="43"/>
  </r>
  <r>
    <s v="KENTUCKY                      "/>
    <s v="HART                               "/>
    <s v="21"/>
    <s v="099"/>
    <x v="0"/>
    <m/>
    <n v="15.7"/>
    <n v="42"/>
  </r>
  <r>
    <s v="KENTUCKY                      "/>
    <s v="HART                               "/>
    <s v="21"/>
    <s v="099"/>
    <x v="1"/>
    <m/>
    <n v="15112.79"/>
    <n v="92"/>
  </r>
  <r>
    <s v="KENTUCKY                      "/>
    <s v="HART                               "/>
    <s v="21"/>
    <s v="099"/>
    <x v="3"/>
    <m/>
    <n v="44.58"/>
    <n v="39"/>
  </r>
  <r>
    <s v="KENTUCKY                      "/>
    <s v="HART                               "/>
    <s v="21"/>
    <s v="099"/>
    <x v="6"/>
    <m/>
    <n v="27.5"/>
    <n v="54"/>
  </r>
  <r>
    <s v="KENTUCKY                      "/>
    <s v="HART                               "/>
    <s v="21"/>
    <s v="099"/>
    <x v="7"/>
    <m/>
    <n v="1513.65"/>
    <n v="35"/>
  </r>
  <r>
    <s v="KENTUCKY                      "/>
    <s v="HART                               "/>
    <s v="21"/>
    <s v="099"/>
    <x v="8"/>
    <m/>
    <n v="1081.28"/>
    <n v="38"/>
  </r>
  <r>
    <s v="KENTUCKY                      "/>
    <s v="HENDERSON                          "/>
    <s v="21"/>
    <s v="101"/>
    <x v="0"/>
    <m/>
    <n v="2.2000000000000002"/>
    <n v="46"/>
  </r>
  <r>
    <s v="KENTUCKY                      "/>
    <s v="HENDERSON                          "/>
    <s v="21"/>
    <s v="101"/>
    <x v="1"/>
    <m/>
    <n v="91286.45"/>
    <n v="127"/>
  </r>
  <r>
    <s v="KENTUCKY                      "/>
    <s v="HENDERSON                          "/>
    <s v="21"/>
    <s v="101"/>
    <x v="3"/>
    <m/>
    <n v="14.1"/>
    <n v="46"/>
  </r>
  <r>
    <s v="KENTUCKY                      "/>
    <s v="HENDERSON                          "/>
    <s v="21"/>
    <s v="101"/>
    <x v="5"/>
    <m/>
    <n v="6.99"/>
    <n v="1056"/>
  </r>
  <r>
    <s v="KENTUCKY                      "/>
    <s v="HENDERSON                          "/>
    <s v="21"/>
    <s v="101"/>
    <x v="6"/>
    <m/>
    <n v="470.03"/>
    <n v="62"/>
  </r>
  <r>
    <s v="KENTUCKY                      "/>
    <s v="HENDERSON                          "/>
    <s v="21"/>
    <s v="101"/>
    <x v="7"/>
    <m/>
    <n v="53663.1"/>
    <n v="41"/>
  </r>
  <r>
    <s v="KENTUCKY                      "/>
    <s v="HENDERSON                          "/>
    <s v="21"/>
    <s v="101"/>
    <x v="8"/>
    <m/>
    <n v="6689.13"/>
    <n v="50"/>
  </r>
  <r>
    <s v="KENTUCKY                      "/>
    <s v="HENRY                              "/>
    <s v="21"/>
    <s v="103"/>
    <x v="0"/>
    <m/>
    <n v="13.5"/>
    <n v="43"/>
  </r>
  <r>
    <s v="KENTUCKY                      "/>
    <s v="HENRY                              "/>
    <s v="21"/>
    <s v="103"/>
    <x v="1"/>
    <m/>
    <n v="9739.17"/>
    <n v="100"/>
  </r>
  <r>
    <s v="KENTUCKY                      "/>
    <s v="HENRY                              "/>
    <s v="21"/>
    <s v="103"/>
    <x v="3"/>
    <m/>
    <n v="10.3"/>
    <n v="45"/>
  </r>
  <r>
    <s v="KENTUCKY                      "/>
    <s v="HENRY                              "/>
    <s v="21"/>
    <s v="103"/>
    <x v="6"/>
    <m/>
    <n v="20"/>
    <n v="46"/>
  </r>
  <r>
    <s v="KENTUCKY                      "/>
    <s v="HENRY                              "/>
    <s v="21"/>
    <s v="103"/>
    <x v="7"/>
    <m/>
    <n v="1332.53"/>
    <n v="33"/>
  </r>
  <r>
    <s v="KENTUCKY                      "/>
    <s v="HENRY                              "/>
    <s v="21"/>
    <s v="103"/>
    <x v="8"/>
    <m/>
    <n v="1629.6"/>
    <n v="43"/>
  </r>
  <r>
    <s v="KENTUCKY                      "/>
    <s v="HICKMAN                            "/>
    <s v="21"/>
    <s v="105"/>
    <x v="0"/>
    <m/>
    <n v="104.3"/>
    <n v="42"/>
  </r>
  <r>
    <s v="KENTUCKY                      "/>
    <s v="HICKMAN                            "/>
    <s v="21"/>
    <s v="105"/>
    <x v="1"/>
    <m/>
    <n v="47092.98"/>
    <n v="126"/>
  </r>
  <r>
    <s v="KENTUCKY                      "/>
    <s v="HICKMAN                            "/>
    <s v="21"/>
    <s v="105"/>
    <x v="3"/>
    <m/>
    <n v="0.4"/>
    <n v="45"/>
  </r>
  <r>
    <s v="KENTUCKY                      "/>
    <s v="HICKMAN                            "/>
    <s v="21"/>
    <s v="105"/>
    <x v="5"/>
    <m/>
    <n v="1.06"/>
    <n v="1155"/>
  </r>
  <r>
    <s v="KENTUCKY                      "/>
    <s v="HICKMAN                            "/>
    <s v="21"/>
    <s v="105"/>
    <x v="6"/>
    <m/>
    <n v="340.61"/>
    <n v="66"/>
  </r>
  <r>
    <s v="KENTUCKY                      "/>
    <s v="HICKMAN                            "/>
    <s v="21"/>
    <s v="105"/>
    <x v="7"/>
    <m/>
    <n v="39037.839999999997"/>
    <n v="35"/>
  </r>
  <r>
    <s v="KENTUCKY                      "/>
    <s v="HICKMAN                            "/>
    <s v="21"/>
    <s v="105"/>
    <x v="8"/>
    <m/>
    <n v="20035.71"/>
    <n v="57"/>
  </r>
  <r>
    <s v="KENTUCKY                      "/>
    <s v="HOPKINS                            "/>
    <s v="21"/>
    <s v="107"/>
    <x v="1"/>
    <m/>
    <n v="39100"/>
    <n v="116"/>
  </r>
  <r>
    <s v="KENTUCKY                      "/>
    <s v="HOPKINS                            "/>
    <s v="21"/>
    <s v="107"/>
    <x v="3"/>
    <m/>
    <n v="2"/>
    <n v="45"/>
  </r>
  <r>
    <s v="KENTUCKY                      "/>
    <s v="HOPKINS                            "/>
    <s v="21"/>
    <s v="107"/>
    <x v="6"/>
    <m/>
    <n v="1182.47"/>
    <n v="72"/>
  </r>
  <r>
    <s v="KENTUCKY                      "/>
    <s v="HOPKINS                            "/>
    <s v="21"/>
    <s v="107"/>
    <x v="7"/>
    <m/>
    <n v="25377.15"/>
    <n v="36"/>
  </r>
  <r>
    <s v="KENTUCKY                      "/>
    <s v="HOPKINS                            "/>
    <s v="21"/>
    <s v="107"/>
    <x v="8"/>
    <m/>
    <n v="2553.1799999999998"/>
    <n v="42"/>
  </r>
  <r>
    <s v="KENTUCKY                      "/>
    <s v="JACKSON                            "/>
    <s v="21"/>
    <s v="109"/>
    <x v="1"/>
    <m/>
    <n v="1001.8"/>
    <n v="77"/>
  </r>
  <r>
    <s v="KENTUCKY                      "/>
    <s v="JEFFERSON                          "/>
    <s v="21"/>
    <s v="111"/>
    <x v="1"/>
    <m/>
    <n v="1816.34"/>
    <n v="99"/>
  </r>
  <r>
    <s v="KENTUCKY                      "/>
    <s v="JEFFERSON                          "/>
    <s v="21"/>
    <s v="111"/>
    <x v="3"/>
    <m/>
    <n v="2.4"/>
    <n v="45"/>
  </r>
  <r>
    <s v="KENTUCKY                      "/>
    <s v="JEFFERSON                          "/>
    <s v="21"/>
    <s v="111"/>
    <x v="7"/>
    <m/>
    <n v="1046.4100000000001"/>
    <n v="28"/>
  </r>
  <r>
    <s v="KENTUCKY                      "/>
    <s v="JEFFERSON                          "/>
    <s v="21"/>
    <s v="111"/>
    <x v="8"/>
    <m/>
    <n v="382.35"/>
    <n v="39"/>
  </r>
  <r>
    <s v="KENTUCKY                      "/>
    <s v="JESSAMINE                          "/>
    <s v="21"/>
    <s v="113"/>
    <x v="0"/>
    <m/>
    <n v="7.7"/>
    <n v="45"/>
  </r>
  <r>
    <s v="KENTUCKY                      "/>
    <s v="JESSAMINE                          "/>
    <s v="21"/>
    <s v="113"/>
    <x v="1"/>
    <m/>
    <n v="3061.12"/>
    <n v="102"/>
  </r>
  <r>
    <s v="KENTUCKY                      "/>
    <s v="JESSAMINE                          "/>
    <s v="21"/>
    <s v="113"/>
    <x v="3"/>
    <m/>
    <n v="20.75"/>
    <n v="40"/>
  </r>
  <r>
    <s v="KENTUCKY                      "/>
    <s v="JESSAMINE                          "/>
    <s v="21"/>
    <s v="113"/>
    <x v="6"/>
    <m/>
    <n v="0.1"/>
    <n v="50"/>
  </r>
  <r>
    <s v="KENTUCKY                      "/>
    <s v="JESSAMINE                          "/>
    <s v="21"/>
    <s v="113"/>
    <x v="7"/>
    <m/>
    <n v="450.37"/>
    <n v="33"/>
  </r>
  <r>
    <s v="KENTUCKY                      "/>
    <s v="JESSAMINE                          "/>
    <s v="21"/>
    <s v="113"/>
    <x v="8"/>
    <m/>
    <n v="269.45999999999998"/>
    <n v="33"/>
  </r>
  <r>
    <s v="KENTUCKY                      "/>
    <s v="JOHNSON                            "/>
    <s v="21"/>
    <s v="115"/>
    <x v="1"/>
    <m/>
    <n v="90.7"/>
    <n v="86"/>
  </r>
  <r>
    <s v="KENTUCKY                      "/>
    <s v="KENTON                             "/>
    <s v="21"/>
    <s v="117"/>
    <x v="1"/>
    <m/>
    <n v="621.9"/>
    <n v="90"/>
  </r>
  <r>
    <s v="KENTUCKY                      "/>
    <s v="KENTON                             "/>
    <s v="21"/>
    <s v="117"/>
    <x v="3"/>
    <m/>
    <n v="0.2"/>
    <n v="40"/>
  </r>
  <r>
    <s v="KENTUCKY                      "/>
    <s v="KENTON                             "/>
    <s v="21"/>
    <s v="117"/>
    <x v="7"/>
    <m/>
    <n v="5.9"/>
    <n v="27"/>
  </r>
  <r>
    <s v="KENTUCKY                      "/>
    <s v="KENTON                             "/>
    <s v="21"/>
    <s v="117"/>
    <x v="8"/>
    <m/>
    <n v="31.3"/>
    <n v="36"/>
  </r>
  <r>
    <s v="KENTUCKY                      "/>
    <s v="KNOTT                              "/>
    <s v="21"/>
    <s v="119"/>
    <x v="1"/>
    <m/>
    <n v="8.4"/>
    <n v="81"/>
  </r>
  <r>
    <s v="KENTUCKY                      "/>
    <s v="KNOX                               "/>
    <s v="21"/>
    <s v="121"/>
    <x v="1"/>
    <m/>
    <n v="721.77"/>
    <n v="86"/>
  </r>
  <r>
    <s v="KENTUCKY                      "/>
    <s v="KNOX                               "/>
    <s v="21"/>
    <s v="121"/>
    <x v="3"/>
    <m/>
    <n v="0.5"/>
    <n v="33"/>
  </r>
  <r>
    <s v="KENTUCKY                      "/>
    <s v="KNOX                               "/>
    <s v="21"/>
    <s v="121"/>
    <x v="7"/>
    <m/>
    <n v="212.03"/>
    <n v="35"/>
  </r>
  <r>
    <s v="KENTUCKY                      "/>
    <s v="KNOX                               "/>
    <s v="21"/>
    <s v="121"/>
    <x v="8"/>
    <m/>
    <n v="70.5"/>
    <n v="39"/>
  </r>
  <r>
    <s v="KENTUCKY                      "/>
    <s v="LARUE                              "/>
    <s v="21"/>
    <s v="123"/>
    <x v="0"/>
    <m/>
    <n v="22.3"/>
    <n v="47"/>
  </r>
  <r>
    <s v="KENTUCKY                      "/>
    <s v="LARUE                              "/>
    <s v="21"/>
    <s v="123"/>
    <x v="1"/>
    <m/>
    <n v="23477.47"/>
    <n v="120"/>
  </r>
  <r>
    <s v="KENTUCKY                      "/>
    <s v="LARUE                              "/>
    <s v="21"/>
    <s v="123"/>
    <x v="3"/>
    <m/>
    <n v="103.5"/>
    <n v="43"/>
  </r>
  <r>
    <s v="KENTUCKY                      "/>
    <s v="LARUE                              "/>
    <s v="21"/>
    <s v="123"/>
    <x v="6"/>
    <m/>
    <n v="35.14"/>
    <n v="54"/>
  </r>
  <r>
    <s v="KENTUCKY                      "/>
    <s v="LARUE                              "/>
    <s v="21"/>
    <s v="123"/>
    <x v="7"/>
    <m/>
    <n v="11585.7"/>
    <n v="41"/>
  </r>
  <r>
    <s v="KENTUCKY                      "/>
    <s v="LARUE                              "/>
    <s v="21"/>
    <s v="123"/>
    <x v="8"/>
    <m/>
    <n v="3672.99"/>
    <n v="47"/>
  </r>
  <r>
    <s v="KENTUCKY                      "/>
    <s v="LAUREL                             "/>
    <s v="21"/>
    <s v="125"/>
    <x v="1"/>
    <m/>
    <n v="3031.1"/>
    <n v="90"/>
  </r>
  <r>
    <s v="KENTUCKY                      "/>
    <s v="LAUREL                             "/>
    <s v="21"/>
    <s v="125"/>
    <x v="7"/>
    <m/>
    <n v="7.2"/>
    <n v="16"/>
  </r>
  <r>
    <s v="KENTUCKY                      "/>
    <s v="LAUREL                             "/>
    <s v="21"/>
    <s v="125"/>
    <x v="8"/>
    <m/>
    <n v="54.1"/>
    <n v="38"/>
  </r>
  <r>
    <s v="KENTUCKY                      "/>
    <s v="LAWRENCE                           "/>
    <s v="21"/>
    <s v="127"/>
    <x v="1"/>
    <m/>
    <n v="418"/>
    <n v="85"/>
  </r>
  <r>
    <s v="KENTUCKY                      "/>
    <s v="LAWRENCE                           "/>
    <s v="21"/>
    <s v="127"/>
    <x v="8"/>
    <m/>
    <n v="1.4"/>
    <n v="40"/>
  </r>
  <r>
    <s v="KENTUCKY                      "/>
    <s v="LEE                                "/>
    <s v="21"/>
    <s v="129"/>
    <x v="1"/>
    <m/>
    <n v="806.3"/>
    <n v="78"/>
  </r>
  <r>
    <s v="KENTUCKY                      "/>
    <s v="LEE                                "/>
    <s v="21"/>
    <s v="129"/>
    <x v="7"/>
    <m/>
    <n v="1.6"/>
    <n v="20"/>
  </r>
  <r>
    <s v="KENTUCKY                      "/>
    <s v="LESLIE                             "/>
    <s v="21"/>
    <s v="131"/>
    <x v="1"/>
    <m/>
    <n v="1"/>
    <n v="78"/>
  </r>
  <r>
    <s v="KENTUCKY                      "/>
    <s v="LETCHER                            "/>
    <s v="21"/>
    <s v="133"/>
    <x v="1"/>
    <m/>
    <n v="3.8"/>
    <n v="80"/>
  </r>
  <r>
    <s v="KENTUCKY                      "/>
    <s v="LEWIS                              "/>
    <s v="21"/>
    <s v="135"/>
    <x v="1"/>
    <m/>
    <n v="4837.03"/>
    <n v="90"/>
  </r>
  <r>
    <s v="KENTUCKY                      "/>
    <s v="LEWIS                              "/>
    <s v="21"/>
    <s v="135"/>
    <x v="3"/>
    <m/>
    <n v="26.76"/>
    <n v="40"/>
  </r>
  <r>
    <s v="KENTUCKY                      "/>
    <s v="LEWIS                              "/>
    <s v="21"/>
    <s v="135"/>
    <x v="7"/>
    <m/>
    <n v="1884.21"/>
    <n v="34"/>
  </r>
  <r>
    <s v="KENTUCKY                      "/>
    <s v="LEWIS                              "/>
    <s v="21"/>
    <s v="135"/>
    <x v="8"/>
    <m/>
    <n v="453.8"/>
    <n v="34"/>
  </r>
  <r>
    <s v="KENTUCKY                      "/>
    <s v="LINCOLN                            "/>
    <s v="21"/>
    <s v="137"/>
    <x v="0"/>
    <m/>
    <n v="5.4"/>
    <n v="44"/>
  </r>
  <r>
    <s v="KENTUCKY                      "/>
    <s v="LINCOLN                            "/>
    <s v="21"/>
    <s v="137"/>
    <x v="1"/>
    <m/>
    <n v="14697.28"/>
    <n v="107"/>
  </r>
  <r>
    <s v="KENTUCKY                      "/>
    <s v="LINCOLN                            "/>
    <s v="21"/>
    <s v="137"/>
    <x v="3"/>
    <m/>
    <n v="78.400000000000006"/>
    <n v="40"/>
  </r>
  <r>
    <s v="KENTUCKY                      "/>
    <s v="LINCOLN                            "/>
    <s v="21"/>
    <s v="137"/>
    <x v="6"/>
    <m/>
    <n v="4.71"/>
    <n v="50"/>
  </r>
  <r>
    <s v="KENTUCKY                      "/>
    <s v="LINCOLN                            "/>
    <s v="21"/>
    <s v="137"/>
    <x v="7"/>
    <m/>
    <n v="3080.88"/>
    <n v="37"/>
  </r>
  <r>
    <s v="KENTUCKY                      "/>
    <s v="LINCOLN                            "/>
    <s v="21"/>
    <s v="137"/>
    <x v="8"/>
    <m/>
    <n v="1431.83"/>
    <n v="37"/>
  </r>
  <r>
    <s v="KENTUCKY                      "/>
    <s v="LIVINGSTON                         "/>
    <s v="21"/>
    <s v="139"/>
    <x v="0"/>
    <m/>
    <n v="82.9"/>
    <n v="48"/>
  </r>
  <r>
    <s v="KENTUCKY                      "/>
    <s v="LIVINGSTON                         "/>
    <s v="21"/>
    <s v="139"/>
    <x v="1"/>
    <m/>
    <n v="18072.66"/>
    <n v="103"/>
  </r>
  <r>
    <s v="KENTUCKY                      "/>
    <s v="LIVINGSTON                         "/>
    <s v="21"/>
    <s v="139"/>
    <x v="3"/>
    <m/>
    <n v="6.3"/>
    <n v="39"/>
  </r>
  <r>
    <s v="KENTUCKY                      "/>
    <s v="LIVINGSTON                         "/>
    <s v="21"/>
    <s v="139"/>
    <x v="5"/>
    <m/>
    <n v="3.14"/>
    <n v="931"/>
  </r>
  <r>
    <s v="KENTUCKY                      "/>
    <s v="LIVINGSTON                         "/>
    <s v="21"/>
    <s v="139"/>
    <x v="6"/>
    <m/>
    <n v="864.4"/>
    <n v="59"/>
  </r>
  <r>
    <s v="KENTUCKY                      "/>
    <s v="LIVINGSTON                         "/>
    <s v="21"/>
    <s v="139"/>
    <x v="7"/>
    <m/>
    <n v="10446.469999999999"/>
    <n v="32"/>
  </r>
  <r>
    <s v="KENTUCKY                      "/>
    <s v="LIVINGSTON                         "/>
    <s v="21"/>
    <s v="139"/>
    <x v="8"/>
    <m/>
    <n v="4216.01"/>
    <n v="41"/>
  </r>
  <r>
    <s v="KENTUCKY                      "/>
    <s v="LOGAN                              "/>
    <s v="21"/>
    <s v="141"/>
    <x v="0"/>
    <m/>
    <n v="2275.64"/>
    <n v="73"/>
  </r>
  <r>
    <s v="KENTUCKY                      "/>
    <s v="LOGAN                              "/>
    <s v="21"/>
    <s v="141"/>
    <x v="10"/>
    <m/>
    <n v="83.31"/>
    <n v="1573"/>
  </r>
  <r>
    <s v="KENTUCKY                      "/>
    <s v="LOGAN                              "/>
    <s v="21"/>
    <s v="141"/>
    <x v="1"/>
    <m/>
    <n v="68166.67"/>
    <n v="126"/>
  </r>
  <r>
    <s v="KENTUCKY                      "/>
    <s v="LOGAN                              "/>
    <s v="21"/>
    <s v="141"/>
    <x v="3"/>
    <m/>
    <n v="158.77000000000001"/>
    <n v="48"/>
  </r>
  <r>
    <s v="KENTUCKY                      "/>
    <s v="LOGAN                              "/>
    <s v="21"/>
    <s v="141"/>
    <x v="6"/>
    <m/>
    <n v="419.72"/>
    <n v="61"/>
  </r>
  <r>
    <s v="KENTUCKY                      "/>
    <s v="LOGAN                              "/>
    <s v="21"/>
    <s v="141"/>
    <x v="7"/>
    <m/>
    <n v="50147.25"/>
    <n v="37"/>
  </r>
  <r>
    <s v="KENTUCKY                      "/>
    <s v="LOGAN                              "/>
    <s v="21"/>
    <s v="141"/>
    <x v="8"/>
    <m/>
    <n v="41903.440000000002"/>
    <n v="64"/>
  </r>
  <r>
    <s v="KENTUCKY                      "/>
    <s v="LYON                               "/>
    <s v="21"/>
    <s v="143"/>
    <x v="0"/>
    <m/>
    <n v="115.4"/>
    <n v="44"/>
  </r>
  <r>
    <s v="KENTUCKY                      "/>
    <s v="LYON                               "/>
    <s v="21"/>
    <s v="143"/>
    <x v="1"/>
    <m/>
    <n v="9497.01"/>
    <n v="103"/>
  </r>
  <r>
    <s v="KENTUCKY                      "/>
    <s v="LYON                               "/>
    <s v="21"/>
    <s v="143"/>
    <x v="3"/>
    <m/>
    <n v="37.299999999999997"/>
    <n v="39"/>
  </r>
  <r>
    <s v="KENTUCKY                      "/>
    <s v="LYON                               "/>
    <s v="21"/>
    <s v="143"/>
    <x v="6"/>
    <m/>
    <n v="283"/>
    <n v="61"/>
  </r>
  <r>
    <s v="KENTUCKY                      "/>
    <s v="LYON                               "/>
    <s v="21"/>
    <s v="143"/>
    <x v="7"/>
    <m/>
    <n v="3712.46"/>
    <n v="34"/>
  </r>
  <r>
    <s v="KENTUCKY                      "/>
    <s v="LYON                               "/>
    <s v="21"/>
    <s v="143"/>
    <x v="8"/>
    <m/>
    <n v="2681.19"/>
    <n v="49"/>
  </r>
  <r>
    <s v="KENTUCKY                      "/>
    <s v="MCCRACKEN                          "/>
    <s v="21"/>
    <s v="145"/>
    <x v="0"/>
    <m/>
    <n v="32.700000000000003"/>
    <n v="65"/>
  </r>
  <r>
    <s v="KENTUCKY                      "/>
    <s v="MCCRACKEN                          "/>
    <s v="21"/>
    <s v="145"/>
    <x v="1"/>
    <m/>
    <n v="16331.89"/>
    <n v="112"/>
  </r>
  <r>
    <s v="KENTUCKY                      "/>
    <s v="MCCRACKEN                          "/>
    <s v="21"/>
    <s v="145"/>
    <x v="5"/>
    <m/>
    <n v="0.7"/>
    <n v="1058"/>
  </r>
  <r>
    <s v="KENTUCKY                      "/>
    <s v="MCCRACKEN                          "/>
    <s v="21"/>
    <s v="145"/>
    <x v="6"/>
    <m/>
    <n v="746.59"/>
    <n v="68"/>
  </r>
  <r>
    <s v="KENTUCKY                      "/>
    <s v="MCCRACKEN                          "/>
    <s v="21"/>
    <s v="145"/>
    <x v="7"/>
    <m/>
    <n v="14930.76"/>
    <n v="31"/>
  </r>
  <r>
    <s v="KENTUCKY                      "/>
    <s v="MCCRACKEN                          "/>
    <s v="21"/>
    <s v="145"/>
    <x v="8"/>
    <m/>
    <n v="5489.76"/>
    <n v="50"/>
  </r>
  <r>
    <s v="KENTUCKY                      "/>
    <s v="MCCREARY                           "/>
    <s v="21"/>
    <s v="147"/>
    <x v="1"/>
    <m/>
    <n v="305.60000000000002"/>
    <n v="76"/>
  </r>
  <r>
    <s v="KENTUCKY                      "/>
    <s v="MCCREARY                           "/>
    <s v="21"/>
    <s v="147"/>
    <x v="7"/>
    <m/>
    <n v="3.6"/>
    <n v="22"/>
  </r>
  <r>
    <s v="KENTUCKY                      "/>
    <s v="MCLEAN                             "/>
    <s v="21"/>
    <s v="149"/>
    <x v="0"/>
    <m/>
    <n v="2.9"/>
    <n v="45"/>
  </r>
  <r>
    <s v="KENTUCKY                      "/>
    <s v="MCLEAN                             "/>
    <s v="21"/>
    <s v="149"/>
    <x v="1"/>
    <m/>
    <n v="53561.26"/>
    <n v="132"/>
  </r>
  <r>
    <s v="KENTUCKY                      "/>
    <s v="MCLEAN                             "/>
    <s v="21"/>
    <s v="149"/>
    <x v="3"/>
    <m/>
    <n v="30.73"/>
    <n v="37"/>
  </r>
  <r>
    <s v="KENTUCKY                      "/>
    <s v="MCLEAN                             "/>
    <s v="21"/>
    <s v="149"/>
    <x v="6"/>
    <m/>
    <n v="188.96"/>
    <n v="65"/>
  </r>
  <r>
    <s v="KENTUCKY                      "/>
    <s v="MCLEAN                             "/>
    <s v="21"/>
    <s v="149"/>
    <x v="7"/>
    <m/>
    <n v="37523.370000000003"/>
    <n v="40"/>
  </r>
  <r>
    <s v="KENTUCKY                      "/>
    <s v="MCLEAN                             "/>
    <s v="21"/>
    <s v="149"/>
    <x v="8"/>
    <m/>
    <n v="8610.3799999999992"/>
    <n v="54"/>
  </r>
  <r>
    <s v="KENTUCKY                      "/>
    <s v="MADISON                            "/>
    <s v="21"/>
    <s v="151"/>
    <x v="1"/>
    <m/>
    <n v="6555.85"/>
    <n v="101"/>
  </r>
  <r>
    <s v="KENTUCKY                      "/>
    <s v="MADISON                            "/>
    <s v="21"/>
    <s v="151"/>
    <x v="3"/>
    <m/>
    <n v="29.5"/>
    <n v="38"/>
  </r>
  <r>
    <s v="KENTUCKY                      "/>
    <s v="MADISON                            "/>
    <s v="21"/>
    <s v="151"/>
    <x v="6"/>
    <m/>
    <n v="4.2"/>
    <n v="63"/>
  </r>
  <r>
    <s v="KENTUCKY                      "/>
    <s v="MADISON                            "/>
    <s v="21"/>
    <s v="151"/>
    <x v="7"/>
    <m/>
    <n v="100.07"/>
    <n v="26"/>
  </r>
  <r>
    <s v="KENTUCKY                      "/>
    <s v="MADISON                            "/>
    <s v="21"/>
    <s v="151"/>
    <x v="8"/>
    <m/>
    <n v="625.78"/>
    <n v="37"/>
  </r>
  <r>
    <s v="KENTUCKY                      "/>
    <s v="MAGOFFIN                           "/>
    <s v="21"/>
    <s v="153"/>
    <x v="1"/>
    <m/>
    <n v="859.9"/>
    <n v="78"/>
  </r>
  <r>
    <s v="KENTUCKY                      "/>
    <s v="MAGOFFIN                           "/>
    <s v="21"/>
    <s v="153"/>
    <x v="8"/>
    <m/>
    <n v="1.3"/>
    <n v="32"/>
  </r>
  <r>
    <s v="KENTUCKY                      "/>
    <s v="MARION                             "/>
    <s v="21"/>
    <s v="155"/>
    <x v="0"/>
    <m/>
    <n v="70.569999999999993"/>
    <n v="48"/>
  </r>
  <r>
    <s v="KENTUCKY                      "/>
    <s v="MARION                             "/>
    <s v="21"/>
    <s v="155"/>
    <x v="1"/>
    <m/>
    <n v="19656.48"/>
    <n v="117"/>
  </r>
  <r>
    <s v="KENTUCKY                      "/>
    <s v="MARION                             "/>
    <s v="21"/>
    <s v="155"/>
    <x v="3"/>
    <m/>
    <n v="65.47"/>
    <n v="41"/>
  </r>
  <r>
    <s v="KENTUCKY                      "/>
    <s v="MARION                             "/>
    <s v="21"/>
    <s v="155"/>
    <x v="6"/>
    <m/>
    <n v="1.4"/>
    <n v="52"/>
  </r>
  <r>
    <s v="KENTUCKY                      "/>
    <s v="MARION                             "/>
    <s v="21"/>
    <s v="155"/>
    <x v="7"/>
    <m/>
    <n v="5720.2"/>
    <n v="45"/>
  </r>
  <r>
    <s v="KENTUCKY                      "/>
    <s v="MARION                             "/>
    <s v="21"/>
    <s v="155"/>
    <x v="8"/>
    <m/>
    <n v="5323.68"/>
    <n v="48"/>
  </r>
  <r>
    <s v="KENTUCKY                      "/>
    <s v="MARSHALL                           "/>
    <s v="21"/>
    <s v="157"/>
    <x v="0"/>
    <m/>
    <n v="2.1"/>
    <n v="40"/>
  </r>
  <r>
    <s v="KENTUCKY                      "/>
    <s v="MARSHALL                           "/>
    <s v="21"/>
    <s v="157"/>
    <x v="1"/>
    <m/>
    <n v="16307.5"/>
    <n v="99"/>
  </r>
  <r>
    <s v="KENTUCKY                      "/>
    <s v="MARSHALL                           "/>
    <s v="21"/>
    <s v="157"/>
    <x v="3"/>
    <m/>
    <n v="7.2"/>
    <n v="40"/>
  </r>
  <r>
    <s v="KENTUCKY                      "/>
    <s v="MARSHALL                           "/>
    <s v="21"/>
    <s v="157"/>
    <x v="6"/>
    <m/>
    <n v="952.79"/>
    <n v="59"/>
  </r>
  <r>
    <s v="KENTUCKY                      "/>
    <s v="MARSHALL                           "/>
    <s v="21"/>
    <s v="157"/>
    <x v="7"/>
    <m/>
    <n v="9799.2000000000007"/>
    <n v="30"/>
  </r>
  <r>
    <s v="KENTUCKY                      "/>
    <s v="MARSHALL                           "/>
    <s v="21"/>
    <s v="157"/>
    <x v="8"/>
    <m/>
    <n v="5477.13"/>
    <n v="48"/>
  </r>
  <r>
    <s v="KENTUCKY                      "/>
    <s v="MARTIN                             "/>
    <s v="21"/>
    <s v="159"/>
    <x v="1"/>
    <m/>
    <n v="3"/>
    <n v="84"/>
  </r>
  <r>
    <s v="KENTUCKY                      "/>
    <s v="MASON                              "/>
    <s v="21"/>
    <s v="161"/>
    <x v="0"/>
    <m/>
    <n v="13.5"/>
    <n v="45"/>
  </r>
  <r>
    <s v="KENTUCKY                      "/>
    <s v="MASON                              "/>
    <s v="21"/>
    <s v="161"/>
    <x v="1"/>
    <m/>
    <n v="11374.06"/>
    <n v="107"/>
  </r>
  <r>
    <s v="KENTUCKY                      "/>
    <s v="MASON                              "/>
    <s v="21"/>
    <s v="161"/>
    <x v="3"/>
    <m/>
    <n v="56.64"/>
    <n v="41"/>
  </r>
  <r>
    <s v="KENTUCKY                      "/>
    <s v="MASON                              "/>
    <s v="21"/>
    <s v="161"/>
    <x v="16"/>
    <m/>
    <n v="1.1000000000000001"/>
    <n v="1228"/>
  </r>
  <r>
    <s v="KENTUCKY                      "/>
    <s v="MASON                              "/>
    <s v="21"/>
    <s v="161"/>
    <x v="7"/>
    <m/>
    <n v="1305.7"/>
    <n v="41"/>
  </r>
  <r>
    <s v="KENTUCKY                      "/>
    <s v="MASON                              "/>
    <s v="21"/>
    <s v="161"/>
    <x v="8"/>
    <m/>
    <n v="1607.2"/>
    <n v="34"/>
  </r>
  <r>
    <s v="KENTUCKY                      "/>
    <s v="MEADE                              "/>
    <s v="21"/>
    <s v="163"/>
    <x v="0"/>
    <m/>
    <n v="227.9"/>
    <n v="46"/>
  </r>
  <r>
    <s v="KENTUCKY                      "/>
    <s v="MEADE                              "/>
    <s v="21"/>
    <s v="163"/>
    <x v="1"/>
    <m/>
    <n v="20691.400000000001"/>
    <n v="106"/>
  </r>
  <r>
    <s v="KENTUCKY                      "/>
    <s v="MEADE                              "/>
    <s v="21"/>
    <s v="163"/>
    <x v="3"/>
    <m/>
    <n v="94.62"/>
    <n v="42"/>
  </r>
  <r>
    <s v="KENTUCKY                      "/>
    <s v="MEADE                              "/>
    <s v="21"/>
    <s v="163"/>
    <x v="6"/>
    <m/>
    <n v="38.799999999999997"/>
    <n v="55"/>
  </r>
  <r>
    <s v="KENTUCKY                      "/>
    <s v="MEADE                              "/>
    <s v="21"/>
    <s v="163"/>
    <x v="7"/>
    <m/>
    <n v="8281.5400000000009"/>
    <n v="30"/>
  </r>
  <r>
    <s v="KENTUCKY                      "/>
    <s v="MEADE                              "/>
    <s v="21"/>
    <s v="163"/>
    <x v="8"/>
    <m/>
    <n v="7525.94"/>
    <n v="48"/>
  </r>
  <r>
    <s v="KENTUCKY                      "/>
    <s v="MENIFEE                            "/>
    <s v="21"/>
    <s v="165"/>
    <x v="1"/>
    <m/>
    <n v="293.52"/>
    <n v="95"/>
  </r>
  <r>
    <s v="KENTUCKY                      "/>
    <s v="MENIFEE                            "/>
    <s v="21"/>
    <s v="165"/>
    <x v="7"/>
    <m/>
    <n v="135.38"/>
    <n v="26"/>
  </r>
  <r>
    <s v="KENTUCKY                      "/>
    <s v="MENIFEE                            "/>
    <s v="21"/>
    <s v="165"/>
    <x v="8"/>
    <m/>
    <n v="14.5"/>
    <n v="33"/>
  </r>
  <r>
    <s v="KENTUCKY                      "/>
    <s v="MERCER                             "/>
    <s v="21"/>
    <s v="167"/>
    <x v="1"/>
    <m/>
    <n v="7647.09"/>
    <n v="114"/>
  </r>
  <r>
    <s v="KENTUCKY                      "/>
    <s v="MERCER                             "/>
    <s v="21"/>
    <s v="167"/>
    <x v="3"/>
    <m/>
    <n v="49.1"/>
    <n v="35"/>
  </r>
  <r>
    <s v="KENTUCKY                      "/>
    <s v="MERCER                             "/>
    <s v="21"/>
    <s v="167"/>
    <x v="7"/>
    <m/>
    <n v="323.88"/>
    <n v="24"/>
  </r>
  <r>
    <s v="KENTUCKY                      "/>
    <s v="MERCER                             "/>
    <s v="21"/>
    <s v="167"/>
    <x v="8"/>
    <m/>
    <n v="788.63"/>
    <n v="39"/>
  </r>
  <r>
    <s v="KENTUCKY                      "/>
    <s v="METCALFE                           "/>
    <s v="21"/>
    <s v="169"/>
    <x v="0"/>
    <m/>
    <n v="0.8"/>
    <n v="41"/>
  </r>
  <r>
    <s v="KENTUCKY                      "/>
    <s v="METCALFE                           "/>
    <s v="21"/>
    <s v="169"/>
    <x v="1"/>
    <m/>
    <n v="6844.42"/>
    <n v="93"/>
  </r>
  <r>
    <s v="KENTUCKY                      "/>
    <s v="METCALFE                           "/>
    <s v="21"/>
    <s v="169"/>
    <x v="3"/>
    <m/>
    <n v="17.899999999999999"/>
    <n v="39"/>
  </r>
  <r>
    <s v="KENTUCKY                      "/>
    <s v="METCALFE                           "/>
    <s v="21"/>
    <s v="169"/>
    <x v="6"/>
    <m/>
    <n v="6.4"/>
    <n v="55"/>
  </r>
  <r>
    <s v="KENTUCKY                      "/>
    <s v="METCALFE                           "/>
    <s v="21"/>
    <s v="169"/>
    <x v="7"/>
    <m/>
    <n v="377.78"/>
    <n v="28"/>
  </r>
  <r>
    <s v="KENTUCKY                      "/>
    <s v="METCALFE                           "/>
    <s v="21"/>
    <s v="169"/>
    <x v="8"/>
    <m/>
    <n v="1049.0999999999999"/>
    <n v="37"/>
  </r>
  <r>
    <s v="KENTUCKY                      "/>
    <s v="MONROE                             "/>
    <s v="21"/>
    <s v="171"/>
    <x v="0"/>
    <m/>
    <n v="21.5"/>
    <n v="44"/>
  </r>
  <r>
    <s v="KENTUCKY                      "/>
    <s v="MONROE                             "/>
    <s v="21"/>
    <s v="171"/>
    <x v="1"/>
    <m/>
    <n v="11037.53"/>
    <n v="89"/>
  </r>
  <r>
    <s v="KENTUCKY                      "/>
    <s v="MONROE                             "/>
    <s v="21"/>
    <s v="171"/>
    <x v="3"/>
    <m/>
    <n v="58.37"/>
    <n v="36"/>
  </r>
  <r>
    <s v="KENTUCKY                      "/>
    <s v="MONROE                             "/>
    <s v="21"/>
    <s v="171"/>
    <x v="6"/>
    <m/>
    <n v="32.4"/>
    <n v="56"/>
  </r>
  <r>
    <s v="KENTUCKY                      "/>
    <s v="MONROE                             "/>
    <s v="21"/>
    <s v="171"/>
    <x v="7"/>
    <m/>
    <n v="400.2"/>
    <n v="35"/>
  </r>
  <r>
    <s v="KENTUCKY                      "/>
    <s v="MONROE                             "/>
    <s v="21"/>
    <s v="171"/>
    <x v="8"/>
    <m/>
    <n v="1725"/>
    <n v="37"/>
  </r>
  <r>
    <s v="KENTUCKY                      "/>
    <s v="MONTGOMERY                         "/>
    <s v="21"/>
    <s v="173"/>
    <x v="1"/>
    <m/>
    <n v="5203.2"/>
    <n v="95"/>
  </r>
  <r>
    <s v="KENTUCKY                      "/>
    <s v="MONTGOMERY                         "/>
    <s v="21"/>
    <s v="173"/>
    <x v="3"/>
    <m/>
    <n v="59.44"/>
    <n v="42"/>
  </r>
  <r>
    <s v="KENTUCKY                      "/>
    <s v="MONTGOMERY                         "/>
    <s v="21"/>
    <s v="173"/>
    <x v="6"/>
    <m/>
    <n v="6.3"/>
    <n v="51"/>
  </r>
  <r>
    <s v="KENTUCKY                      "/>
    <s v="MONTGOMERY                         "/>
    <s v="21"/>
    <s v="173"/>
    <x v="7"/>
    <m/>
    <n v="405.9"/>
    <n v="23"/>
  </r>
  <r>
    <s v="KENTUCKY                      "/>
    <s v="MONTGOMERY                         "/>
    <s v="21"/>
    <s v="173"/>
    <x v="8"/>
    <m/>
    <n v="329.06"/>
    <n v="35"/>
  </r>
  <r>
    <s v="KENTUCKY                      "/>
    <s v="MORGAN                             "/>
    <s v="21"/>
    <s v="175"/>
    <x v="1"/>
    <m/>
    <n v="1344.2"/>
    <n v="85"/>
  </r>
  <r>
    <s v="KENTUCKY                      "/>
    <s v="MUHLENBERG                         "/>
    <s v="21"/>
    <s v="177"/>
    <x v="0"/>
    <m/>
    <n v="1"/>
    <n v="45"/>
  </r>
  <r>
    <s v="KENTUCKY                      "/>
    <s v="MUHLENBERG                         "/>
    <s v="21"/>
    <s v="177"/>
    <x v="1"/>
    <m/>
    <n v="18940.38"/>
    <n v="112"/>
  </r>
  <r>
    <s v="KENTUCKY                      "/>
    <s v="MUHLENBERG                         "/>
    <s v="21"/>
    <s v="177"/>
    <x v="3"/>
    <m/>
    <n v="11.2"/>
    <n v="40"/>
  </r>
  <r>
    <s v="KENTUCKY                      "/>
    <s v="MUHLENBERG                         "/>
    <s v="21"/>
    <s v="177"/>
    <x v="6"/>
    <m/>
    <n v="155.30000000000001"/>
    <n v="60"/>
  </r>
  <r>
    <s v="KENTUCKY                      "/>
    <s v="MUHLENBERG                         "/>
    <s v="21"/>
    <s v="177"/>
    <x v="7"/>
    <m/>
    <n v="11296.58"/>
    <n v="37"/>
  </r>
  <r>
    <s v="KENTUCKY                      "/>
    <s v="MUHLENBERG                         "/>
    <s v="21"/>
    <s v="177"/>
    <x v="8"/>
    <m/>
    <n v="2014.84"/>
    <n v="47"/>
  </r>
  <r>
    <s v="KENTUCKY                      "/>
    <s v="NELSON                             "/>
    <s v="21"/>
    <s v="179"/>
    <x v="0"/>
    <m/>
    <n v="55.8"/>
    <n v="42"/>
  </r>
  <r>
    <s v="KENTUCKY                      "/>
    <s v="NELSON                             "/>
    <s v="21"/>
    <s v="179"/>
    <x v="1"/>
    <m/>
    <n v="20659.41"/>
    <n v="112"/>
  </r>
  <r>
    <s v="KENTUCKY                      "/>
    <s v="NELSON                             "/>
    <s v="21"/>
    <s v="179"/>
    <x v="3"/>
    <m/>
    <n v="59.8"/>
    <n v="40"/>
  </r>
  <r>
    <s v="KENTUCKY                      "/>
    <s v="NELSON                             "/>
    <s v="21"/>
    <s v="179"/>
    <x v="5"/>
    <m/>
    <n v="1.48"/>
    <n v="18"/>
  </r>
  <r>
    <s v="KENTUCKY                      "/>
    <s v="NELSON                             "/>
    <s v="21"/>
    <s v="179"/>
    <x v="6"/>
    <m/>
    <n v="24.9"/>
    <n v="53"/>
  </r>
  <r>
    <s v="KENTUCKY                      "/>
    <s v="NELSON                             "/>
    <s v="21"/>
    <s v="179"/>
    <x v="7"/>
    <m/>
    <n v="10163.92"/>
    <n v="38"/>
  </r>
  <r>
    <s v="KENTUCKY                      "/>
    <s v="NELSON                             "/>
    <s v="21"/>
    <s v="179"/>
    <x v="8"/>
    <m/>
    <n v="5669.89"/>
    <n v="46"/>
  </r>
  <r>
    <s v="KENTUCKY                      "/>
    <s v="NICHOLAS                           "/>
    <s v="21"/>
    <s v="181"/>
    <x v="1"/>
    <m/>
    <n v="1578.11"/>
    <n v="93"/>
  </r>
  <r>
    <s v="KENTUCKY                      "/>
    <s v="NICHOLAS                           "/>
    <s v="21"/>
    <s v="181"/>
    <x v="3"/>
    <m/>
    <n v="10.1"/>
    <n v="40"/>
  </r>
  <r>
    <s v="KENTUCKY                      "/>
    <s v="NICHOLAS                           "/>
    <s v="21"/>
    <s v="181"/>
    <x v="7"/>
    <m/>
    <n v="190.25"/>
    <n v="34"/>
  </r>
  <r>
    <s v="KENTUCKY                      "/>
    <s v="NICHOLAS                           "/>
    <s v="21"/>
    <s v="181"/>
    <x v="8"/>
    <m/>
    <n v="347.64"/>
    <n v="39"/>
  </r>
  <r>
    <s v="KENTUCKY                      "/>
    <s v="OHIO                               "/>
    <s v="21"/>
    <s v="183"/>
    <x v="0"/>
    <m/>
    <n v="0.6"/>
    <n v="45"/>
  </r>
  <r>
    <s v="KENTUCKY                      "/>
    <s v="OHIO                               "/>
    <s v="21"/>
    <s v="183"/>
    <x v="1"/>
    <m/>
    <n v="38891.660000000003"/>
    <n v="128"/>
  </r>
  <r>
    <s v="KENTUCKY                      "/>
    <s v="OHIO                               "/>
    <s v="21"/>
    <s v="183"/>
    <x v="3"/>
    <m/>
    <n v="10.7"/>
    <n v="41"/>
  </r>
  <r>
    <s v="KENTUCKY                      "/>
    <s v="OHIO                               "/>
    <s v="21"/>
    <s v="183"/>
    <x v="6"/>
    <m/>
    <n v="37.700000000000003"/>
    <n v="59"/>
  </r>
  <r>
    <s v="KENTUCKY                      "/>
    <s v="OHIO                               "/>
    <s v="21"/>
    <s v="183"/>
    <x v="7"/>
    <m/>
    <n v="17435.439999999999"/>
    <n v="42"/>
  </r>
  <r>
    <s v="KENTUCKY                      "/>
    <s v="OHIO                               "/>
    <s v="21"/>
    <s v="183"/>
    <x v="8"/>
    <m/>
    <n v="1561.9"/>
    <n v="42"/>
  </r>
  <r>
    <s v="KENTUCKY                      "/>
    <s v="OLDHAM                             "/>
    <s v="21"/>
    <s v="185"/>
    <x v="0"/>
    <m/>
    <n v="9.3000000000000007"/>
    <n v="41"/>
  </r>
  <r>
    <s v="KENTUCKY                      "/>
    <s v="OLDHAM                             "/>
    <s v="21"/>
    <s v="185"/>
    <x v="1"/>
    <m/>
    <n v="6813.16"/>
    <n v="114"/>
  </r>
  <r>
    <s v="KENTUCKY                      "/>
    <s v="OLDHAM                             "/>
    <s v="21"/>
    <s v="185"/>
    <x v="3"/>
    <m/>
    <n v="31.7"/>
    <n v="46"/>
  </r>
  <r>
    <s v="KENTUCKY                      "/>
    <s v="OLDHAM                             "/>
    <s v="21"/>
    <s v="185"/>
    <x v="6"/>
    <m/>
    <n v="0.1"/>
    <n v="55"/>
  </r>
  <r>
    <s v="KENTUCKY                      "/>
    <s v="OLDHAM                             "/>
    <s v="21"/>
    <s v="185"/>
    <x v="7"/>
    <m/>
    <n v="2560.63"/>
    <n v="39"/>
  </r>
  <r>
    <s v="KENTUCKY                      "/>
    <s v="OLDHAM                             "/>
    <s v="21"/>
    <s v="185"/>
    <x v="8"/>
    <m/>
    <n v="1512.91"/>
    <n v="47"/>
  </r>
  <r>
    <s v="KENTUCKY                      "/>
    <s v="OWEN                               "/>
    <s v="21"/>
    <s v="187"/>
    <x v="1"/>
    <m/>
    <n v="4904.87"/>
    <n v="94"/>
  </r>
  <r>
    <s v="KENTUCKY                      "/>
    <s v="OWEN                               "/>
    <s v="21"/>
    <s v="187"/>
    <x v="3"/>
    <m/>
    <n v="15.8"/>
    <n v="41"/>
  </r>
  <r>
    <s v="KENTUCKY                      "/>
    <s v="OWEN                               "/>
    <s v="21"/>
    <s v="187"/>
    <x v="6"/>
    <m/>
    <n v="5.8"/>
    <n v="50"/>
  </r>
  <r>
    <s v="KENTUCKY                      "/>
    <s v="OWEN                               "/>
    <s v="21"/>
    <s v="187"/>
    <x v="7"/>
    <m/>
    <n v="91.43"/>
    <n v="36"/>
  </r>
  <r>
    <s v="KENTUCKY                      "/>
    <s v="OWEN                               "/>
    <s v="21"/>
    <s v="187"/>
    <x v="8"/>
    <m/>
    <n v="669.8"/>
    <n v="34"/>
  </r>
  <r>
    <s v="KENTUCKY                      "/>
    <s v="OWSLEY                             "/>
    <s v="21"/>
    <s v="189"/>
    <x v="1"/>
    <m/>
    <n v="259.7"/>
    <n v="75"/>
  </r>
  <r>
    <s v="KENTUCKY                      "/>
    <s v="OWSLEY                             "/>
    <s v="21"/>
    <s v="189"/>
    <x v="7"/>
    <m/>
    <n v="22.1"/>
    <n v="20"/>
  </r>
  <r>
    <s v="KENTUCKY                      "/>
    <s v="OWSLEY                             "/>
    <s v="21"/>
    <s v="189"/>
    <x v="8"/>
    <m/>
    <n v="25.9"/>
    <n v="32"/>
  </r>
  <r>
    <s v="KENTUCKY                      "/>
    <s v="PENDLETON                          "/>
    <s v="21"/>
    <s v="191"/>
    <x v="1"/>
    <m/>
    <n v="2601.9899999999998"/>
    <n v="103"/>
  </r>
  <r>
    <s v="KENTUCKY                      "/>
    <s v="PENDLETON                          "/>
    <s v="21"/>
    <s v="191"/>
    <x v="3"/>
    <m/>
    <n v="0.4"/>
    <n v="34"/>
  </r>
  <r>
    <s v="KENTUCKY                      "/>
    <s v="PENDLETON                          "/>
    <s v="21"/>
    <s v="191"/>
    <x v="7"/>
    <m/>
    <n v="647.87"/>
    <n v="34"/>
  </r>
  <r>
    <s v="KENTUCKY                      "/>
    <s v="PENDLETON                          "/>
    <s v="21"/>
    <s v="191"/>
    <x v="8"/>
    <m/>
    <n v="180.34"/>
    <n v="40"/>
  </r>
  <r>
    <s v="KENTUCKY                      "/>
    <s v="PERRY                              "/>
    <s v="21"/>
    <s v="193"/>
    <x v="1"/>
    <m/>
    <n v="2"/>
    <n v="87"/>
  </r>
  <r>
    <s v="KENTUCKY                      "/>
    <s v="PIKE                               "/>
    <s v="21"/>
    <s v="195"/>
    <x v="1"/>
    <m/>
    <n v="21.1"/>
    <n v="79"/>
  </r>
  <r>
    <s v="KENTUCKY                      "/>
    <s v="POWELL                             "/>
    <s v="21"/>
    <s v="197"/>
    <x v="1"/>
    <m/>
    <n v="1152.1199999999999"/>
    <n v="89"/>
  </r>
  <r>
    <s v="KENTUCKY                      "/>
    <s v="POWELL                             "/>
    <s v="21"/>
    <s v="197"/>
    <x v="6"/>
    <m/>
    <n v="0.1"/>
    <n v="50"/>
  </r>
  <r>
    <s v="KENTUCKY                      "/>
    <s v="POWELL                             "/>
    <s v="21"/>
    <s v="197"/>
    <x v="7"/>
    <m/>
    <n v="645.67999999999995"/>
    <n v="24"/>
  </r>
  <r>
    <s v="KENTUCKY                      "/>
    <s v="POWELL                             "/>
    <s v="21"/>
    <s v="197"/>
    <x v="8"/>
    <m/>
    <n v="1.8"/>
    <n v="40"/>
  </r>
  <r>
    <s v="KENTUCKY                      "/>
    <s v="PULASKI                            "/>
    <s v="21"/>
    <s v="199"/>
    <x v="0"/>
    <m/>
    <n v="26.4"/>
    <n v="46"/>
  </r>
  <r>
    <s v="KENTUCKY                      "/>
    <s v="PULASKI                            "/>
    <s v="21"/>
    <s v="199"/>
    <x v="1"/>
    <m/>
    <n v="15172.9"/>
    <n v="106"/>
  </r>
  <r>
    <s v="KENTUCKY                      "/>
    <s v="PULASKI                            "/>
    <s v="21"/>
    <s v="199"/>
    <x v="3"/>
    <m/>
    <n v="107.9"/>
    <n v="41"/>
  </r>
  <r>
    <s v="KENTUCKY                      "/>
    <s v="PULASKI                            "/>
    <s v="21"/>
    <s v="199"/>
    <x v="6"/>
    <m/>
    <n v="33.9"/>
    <n v="54"/>
  </r>
  <r>
    <s v="KENTUCKY                      "/>
    <s v="PULASKI                            "/>
    <s v="21"/>
    <s v="199"/>
    <x v="7"/>
    <m/>
    <n v="4079.72"/>
    <n v="38"/>
  </r>
  <r>
    <s v="KENTUCKY                      "/>
    <s v="PULASKI                            "/>
    <s v="21"/>
    <s v="199"/>
    <x v="8"/>
    <m/>
    <n v="2470.88"/>
    <n v="41"/>
  </r>
  <r>
    <s v="KENTUCKY                      "/>
    <s v="ROBERTSON                          "/>
    <s v="21"/>
    <s v="201"/>
    <x v="1"/>
    <m/>
    <n v="644.96"/>
    <n v="88"/>
  </r>
  <r>
    <s v="KENTUCKY                      "/>
    <s v="ROBERTSON                          "/>
    <s v="21"/>
    <s v="201"/>
    <x v="3"/>
    <m/>
    <n v="5.9"/>
    <n v="43"/>
  </r>
  <r>
    <s v="KENTUCKY                      "/>
    <s v="ROBERTSON                          "/>
    <s v="21"/>
    <s v="201"/>
    <x v="6"/>
    <m/>
    <n v="9.8000000000000007"/>
    <n v="55"/>
  </r>
  <r>
    <s v="KENTUCKY                      "/>
    <s v="ROBERTSON                          "/>
    <s v="21"/>
    <s v="201"/>
    <x v="7"/>
    <m/>
    <n v="3.34"/>
    <n v="24"/>
  </r>
  <r>
    <s v="KENTUCKY                      "/>
    <s v="ROBERTSON                          "/>
    <s v="21"/>
    <s v="201"/>
    <x v="8"/>
    <m/>
    <n v="27.2"/>
    <n v="36"/>
  </r>
  <r>
    <s v="KENTUCKY                      "/>
    <s v="ROCKCASTLE                         "/>
    <s v="21"/>
    <s v="203"/>
    <x v="1"/>
    <m/>
    <n v="3188.65"/>
    <n v="98"/>
  </r>
  <r>
    <s v="KENTUCKY                      "/>
    <s v="ROCKCASTLE                         "/>
    <s v="21"/>
    <s v="203"/>
    <x v="7"/>
    <m/>
    <n v="543.89"/>
    <n v="42"/>
  </r>
  <r>
    <s v="KENTUCKY                      "/>
    <s v="ROCKCASTLE                         "/>
    <s v="21"/>
    <s v="203"/>
    <x v="8"/>
    <m/>
    <n v="242.96"/>
    <n v="35"/>
  </r>
  <r>
    <s v="KENTUCKY                      "/>
    <s v="ROWAN                              "/>
    <s v="21"/>
    <s v="205"/>
    <x v="1"/>
    <m/>
    <n v="1818.55"/>
    <n v="96"/>
  </r>
  <r>
    <s v="KENTUCKY                      "/>
    <s v="ROWAN                              "/>
    <s v="21"/>
    <s v="205"/>
    <x v="3"/>
    <m/>
    <n v="0.2"/>
    <n v="42"/>
  </r>
  <r>
    <s v="KENTUCKY                      "/>
    <s v="ROWAN                              "/>
    <s v="21"/>
    <s v="205"/>
    <x v="7"/>
    <m/>
    <n v="267.64999999999998"/>
    <n v="41"/>
  </r>
  <r>
    <s v="KENTUCKY                      "/>
    <s v="ROWAN                              "/>
    <s v="21"/>
    <s v="205"/>
    <x v="8"/>
    <m/>
    <n v="14"/>
    <n v="33"/>
  </r>
  <r>
    <s v="KENTUCKY                      "/>
    <s v="RUSSELL                            "/>
    <s v="21"/>
    <s v="207"/>
    <x v="0"/>
    <m/>
    <n v="2"/>
    <n v="43"/>
  </r>
  <r>
    <s v="KENTUCKY                      "/>
    <s v="RUSSELL                            "/>
    <s v="21"/>
    <s v="207"/>
    <x v="1"/>
    <m/>
    <n v="7049.99"/>
    <n v="91"/>
  </r>
  <r>
    <s v="KENTUCKY                      "/>
    <s v="RUSSELL                            "/>
    <s v="21"/>
    <s v="207"/>
    <x v="3"/>
    <m/>
    <n v="57.88"/>
    <n v="44"/>
  </r>
  <r>
    <s v="KENTUCKY                      "/>
    <s v="RUSSELL                            "/>
    <s v="21"/>
    <s v="207"/>
    <x v="6"/>
    <m/>
    <n v="3.1"/>
    <n v="53"/>
  </r>
  <r>
    <s v="KENTUCKY                      "/>
    <s v="RUSSELL                            "/>
    <s v="21"/>
    <s v="207"/>
    <x v="7"/>
    <m/>
    <n v="2183.91"/>
    <n v="35"/>
  </r>
  <r>
    <s v="KENTUCKY                      "/>
    <s v="RUSSELL                            "/>
    <s v="21"/>
    <s v="207"/>
    <x v="8"/>
    <m/>
    <n v="1019.12"/>
    <n v="37"/>
  </r>
  <r>
    <s v="KENTUCKY                      "/>
    <s v="SCOTT                              "/>
    <s v="21"/>
    <s v="209"/>
    <x v="0"/>
    <m/>
    <n v="12.4"/>
    <n v="47"/>
  </r>
  <r>
    <s v="KENTUCKY                      "/>
    <s v="SCOTT                              "/>
    <s v="21"/>
    <s v="209"/>
    <x v="1"/>
    <m/>
    <n v="5577.13"/>
    <n v="104"/>
  </r>
  <r>
    <s v="KENTUCKY                      "/>
    <s v="SCOTT                              "/>
    <s v="21"/>
    <s v="209"/>
    <x v="3"/>
    <m/>
    <n v="14"/>
    <n v="38"/>
  </r>
  <r>
    <s v="KENTUCKY                      "/>
    <s v="SCOTT                              "/>
    <s v="21"/>
    <s v="209"/>
    <x v="5"/>
    <m/>
    <n v="15.27"/>
    <n v="1403"/>
  </r>
  <r>
    <s v="KENTUCKY                      "/>
    <s v="SCOTT                              "/>
    <s v="21"/>
    <s v="209"/>
    <x v="6"/>
    <m/>
    <n v="10.67"/>
    <n v="52"/>
  </r>
  <r>
    <s v="KENTUCKY                      "/>
    <s v="SCOTT                              "/>
    <s v="21"/>
    <s v="209"/>
    <x v="7"/>
    <m/>
    <n v="620.13"/>
    <n v="34"/>
  </r>
  <r>
    <s v="KENTUCKY                      "/>
    <s v="SCOTT                              "/>
    <s v="21"/>
    <s v="209"/>
    <x v="8"/>
    <m/>
    <n v="932.2"/>
    <n v="39"/>
  </r>
  <r>
    <s v="KENTUCKY                      "/>
    <s v="SHELBY                             "/>
    <s v="21"/>
    <s v="211"/>
    <x v="0"/>
    <m/>
    <n v="103.16"/>
    <n v="51"/>
  </r>
  <r>
    <s v="KENTUCKY                      "/>
    <s v="SHELBY                             "/>
    <s v="21"/>
    <s v="211"/>
    <x v="1"/>
    <m/>
    <n v="21305.79"/>
    <n v="106"/>
  </r>
  <r>
    <s v="KENTUCKY                      "/>
    <s v="SHELBY                             "/>
    <s v="21"/>
    <s v="211"/>
    <x v="3"/>
    <m/>
    <n v="79.2"/>
    <n v="40"/>
  </r>
  <r>
    <s v="KENTUCKY                      "/>
    <s v="SHELBY                             "/>
    <s v="21"/>
    <s v="211"/>
    <x v="5"/>
    <m/>
    <n v="1.44"/>
    <n v="900"/>
  </r>
  <r>
    <s v="KENTUCKY                      "/>
    <s v="SHELBY                             "/>
    <s v="21"/>
    <s v="211"/>
    <x v="6"/>
    <m/>
    <n v="21.18"/>
    <n v="52"/>
  </r>
  <r>
    <s v="KENTUCKY                      "/>
    <s v="SHELBY                             "/>
    <s v="21"/>
    <s v="211"/>
    <x v="7"/>
    <m/>
    <n v="13989.23"/>
    <n v="32"/>
  </r>
  <r>
    <s v="KENTUCKY                      "/>
    <s v="SHELBY                             "/>
    <s v="21"/>
    <s v="211"/>
    <x v="8"/>
    <m/>
    <n v="5086.3"/>
    <n v="42"/>
  </r>
  <r>
    <s v="KENTUCKY                      "/>
    <s v="SIMPSON                            "/>
    <s v="21"/>
    <s v="213"/>
    <x v="0"/>
    <m/>
    <n v="1584.61"/>
    <n v="78"/>
  </r>
  <r>
    <s v="KENTUCKY                      "/>
    <s v="SIMPSON                            "/>
    <s v="21"/>
    <s v="213"/>
    <x v="10"/>
    <m/>
    <n v="221.49"/>
    <n v="2585"/>
  </r>
  <r>
    <s v="KENTUCKY                      "/>
    <s v="SIMPSON                            "/>
    <s v="21"/>
    <s v="213"/>
    <x v="1"/>
    <m/>
    <n v="41227.550000000003"/>
    <n v="119"/>
  </r>
  <r>
    <s v="KENTUCKY                      "/>
    <s v="SIMPSON                            "/>
    <s v="21"/>
    <s v="213"/>
    <x v="3"/>
    <m/>
    <n v="168.98"/>
    <n v="52"/>
  </r>
  <r>
    <s v="KENTUCKY                      "/>
    <s v="SIMPSON                            "/>
    <s v="21"/>
    <s v="213"/>
    <x v="5"/>
    <m/>
    <n v="12.53"/>
    <n v="17"/>
  </r>
  <r>
    <s v="KENTUCKY                      "/>
    <s v="SIMPSON                            "/>
    <s v="21"/>
    <s v="213"/>
    <x v="6"/>
    <m/>
    <n v="104.36"/>
    <n v="64"/>
  </r>
  <r>
    <s v="KENTUCKY                      "/>
    <s v="SIMPSON                            "/>
    <s v="21"/>
    <s v="213"/>
    <x v="7"/>
    <m/>
    <n v="33225.15"/>
    <n v="34"/>
  </r>
  <r>
    <s v="KENTUCKY                      "/>
    <s v="SIMPSON                            "/>
    <s v="21"/>
    <s v="213"/>
    <x v="8"/>
    <m/>
    <n v="26941.93"/>
    <n v="59"/>
  </r>
  <r>
    <s v="KENTUCKY                      "/>
    <s v="SPENCER                            "/>
    <s v="21"/>
    <s v="215"/>
    <x v="0"/>
    <m/>
    <n v="33.9"/>
    <n v="45"/>
  </r>
  <r>
    <s v="KENTUCKY                      "/>
    <s v="SPENCER                            "/>
    <s v="21"/>
    <s v="215"/>
    <x v="1"/>
    <m/>
    <n v="6701.39"/>
    <n v="99"/>
  </r>
  <r>
    <s v="KENTUCKY                      "/>
    <s v="SPENCER                            "/>
    <s v="21"/>
    <s v="215"/>
    <x v="3"/>
    <m/>
    <n v="59.5"/>
    <n v="37"/>
  </r>
  <r>
    <s v="KENTUCKY                      "/>
    <s v="SPENCER                            "/>
    <s v="21"/>
    <s v="215"/>
    <x v="6"/>
    <m/>
    <n v="11.2"/>
    <n v="51"/>
  </r>
  <r>
    <s v="KENTUCKY                      "/>
    <s v="SPENCER                            "/>
    <s v="21"/>
    <s v="215"/>
    <x v="7"/>
    <m/>
    <n v="2174.14"/>
    <n v="30"/>
  </r>
  <r>
    <s v="KENTUCKY                      "/>
    <s v="SPENCER                            "/>
    <s v="21"/>
    <s v="215"/>
    <x v="8"/>
    <m/>
    <n v="1196.3699999999999"/>
    <n v="33"/>
  </r>
  <r>
    <s v="KENTUCKY                      "/>
    <s v="TAYLOR                             "/>
    <s v="21"/>
    <s v="217"/>
    <x v="0"/>
    <m/>
    <n v="25.6"/>
    <n v="46"/>
  </r>
  <r>
    <s v="KENTUCKY                      "/>
    <s v="TAYLOR                             "/>
    <s v="21"/>
    <s v="217"/>
    <x v="1"/>
    <m/>
    <n v="17728.32"/>
    <n v="110"/>
  </r>
  <r>
    <s v="KENTUCKY                      "/>
    <s v="TAYLOR                             "/>
    <s v="21"/>
    <s v="217"/>
    <x v="3"/>
    <m/>
    <n v="108.34"/>
    <n v="39"/>
  </r>
  <r>
    <s v="KENTUCKY                      "/>
    <s v="TAYLOR                             "/>
    <s v="21"/>
    <s v="217"/>
    <x v="6"/>
    <m/>
    <n v="17.8"/>
    <n v="54"/>
  </r>
  <r>
    <s v="KENTUCKY                      "/>
    <s v="TAYLOR                             "/>
    <s v="21"/>
    <s v="217"/>
    <x v="7"/>
    <m/>
    <n v="3511.3"/>
    <n v="37"/>
  </r>
  <r>
    <s v="KENTUCKY                      "/>
    <s v="TAYLOR                             "/>
    <s v="21"/>
    <s v="217"/>
    <x v="8"/>
    <m/>
    <n v="3571.94"/>
    <n v="42"/>
  </r>
  <r>
    <s v="KENTUCKY                      "/>
    <s v="TODD                               "/>
    <s v="21"/>
    <s v="219"/>
    <x v="0"/>
    <m/>
    <n v="822.59"/>
    <n v="65"/>
  </r>
  <r>
    <s v="KENTUCKY                      "/>
    <s v="TODD                               "/>
    <s v="21"/>
    <s v="219"/>
    <x v="10"/>
    <m/>
    <n v="78.45"/>
    <n v="1760"/>
  </r>
  <r>
    <s v="KENTUCKY                      "/>
    <s v="TODD                               "/>
    <s v="21"/>
    <s v="219"/>
    <x v="1"/>
    <m/>
    <n v="53726.16"/>
    <n v="123"/>
  </r>
  <r>
    <s v="KENTUCKY                      "/>
    <s v="TODD                               "/>
    <s v="21"/>
    <s v="219"/>
    <x v="3"/>
    <m/>
    <n v="48.1"/>
    <n v="44"/>
  </r>
  <r>
    <s v="KENTUCKY                      "/>
    <s v="TODD                               "/>
    <s v="21"/>
    <s v="219"/>
    <x v="6"/>
    <m/>
    <n v="103.6"/>
    <n v="63"/>
  </r>
  <r>
    <s v="KENTUCKY                      "/>
    <s v="TODD                               "/>
    <s v="21"/>
    <s v="219"/>
    <x v="7"/>
    <m/>
    <n v="36853.120000000003"/>
    <n v="36"/>
  </r>
  <r>
    <s v="KENTUCKY                      "/>
    <s v="TODD                               "/>
    <s v="21"/>
    <s v="219"/>
    <x v="8"/>
    <m/>
    <n v="28006.98"/>
    <n v="63"/>
  </r>
  <r>
    <s v="KENTUCKY                      "/>
    <s v="TRIGG                              "/>
    <s v="21"/>
    <s v="221"/>
    <x v="0"/>
    <m/>
    <n v="147.9"/>
    <n v="44"/>
  </r>
  <r>
    <s v="KENTUCKY                      "/>
    <s v="TRIGG                              "/>
    <s v="21"/>
    <s v="221"/>
    <x v="1"/>
    <m/>
    <n v="21387.47"/>
    <n v="113"/>
  </r>
  <r>
    <s v="KENTUCKY                      "/>
    <s v="TRIGG                              "/>
    <s v="21"/>
    <s v="221"/>
    <x v="3"/>
    <m/>
    <n v="10.7"/>
    <n v="39"/>
  </r>
  <r>
    <s v="KENTUCKY                      "/>
    <s v="TRIGG                              "/>
    <s v="21"/>
    <s v="221"/>
    <x v="6"/>
    <m/>
    <n v="96.4"/>
    <n v="64"/>
  </r>
  <r>
    <s v="KENTUCKY                      "/>
    <s v="TRIGG                              "/>
    <s v="21"/>
    <s v="221"/>
    <x v="7"/>
    <m/>
    <n v="10364.58"/>
    <n v="32"/>
  </r>
  <r>
    <s v="KENTUCKY                      "/>
    <s v="TRIGG                              "/>
    <s v="21"/>
    <s v="221"/>
    <x v="8"/>
    <m/>
    <n v="10443.35"/>
    <n v="56"/>
  </r>
  <r>
    <s v="KENTUCKY                      "/>
    <s v="TRIMBLE                            "/>
    <s v="21"/>
    <s v="223"/>
    <x v="0"/>
    <m/>
    <n v="1.2"/>
    <n v="42"/>
  </r>
  <r>
    <s v="KENTUCKY                      "/>
    <s v="TRIMBLE                            "/>
    <s v="21"/>
    <s v="223"/>
    <x v="1"/>
    <m/>
    <n v="2659.61"/>
    <n v="98"/>
  </r>
  <r>
    <s v="KENTUCKY                      "/>
    <s v="TRIMBLE                            "/>
    <s v="21"/>
    <s v="223"/>
    <x v="3"/>
    <m/>
    <n v="12.1"/>
    <n v="40"/>
  </r>
  <r>
    <s v="KENTUCKY                      "/>
    <s v="TRIMBLE                            "/>
    <s v="21"/>
    <s v="223"/>
    <x v="7"/>
    <m/>
    <n v="2186.7199999999998"/>
    <n v="30"/>
  </r>
  <r>
    <s v="KENTUCKY                      "/>
    <s v="TRIMBLE                            "/>
    <s v="21"/>
    <s v="223"/>
    <x v="8"/>
    <m/>
    <n v="1315.57"/>
    <n v="38"/>
  </r>
  <r>
    <s v="KENTUCKY                      "/>
    <s v="UNION                              "/>
    <s v="21"/>
    <s v="225"/>
    <x v="0"/>
    <m/>
    <n v="3.5"/>
    <n v="49"/>
  </r>
  <r>
    <s v="KENTUCKY                      "/>
    <s v="UNION                              "/>
    <s v="21"/>
    <s v="225"/>
    <x v="1"/>
    <m/>
    <n v="90759.61"/>
    <n v="142"/>
  </r>
  <r>
    <s v="KENTUCKY                      "/>
    <s v="UNION                              "/>
    <s v="21"/>
    <s v="225"/>
    <x v="3"/>
    <m/>
    <n v="9.1999999999999993"/>
    <n v="41"/>
  </r>
  <r>
    <s v="KENTUCKY                      "/>
    <s v="UNION                              "/>
    <s v="21"/>
    <s v="225"/>
    <x v="6"/>
    <m/>
    <n v="251.7"/>
    <n v="66"/>
  </r>
  <r>
    <s v="KENTUCKY                      "/>
    <s v="UNION                              "/>
    <s v="21"/>
    <s v="225"/>
    <x v="7"/>
    <m/>
    <n v="39671.760000000002"/>
    <n v="46"/>
  </r>
  <r>
    <s v="KENTUCKY                      "/>
    <s v="UNION                              "/>
    <s v="21"/>
    <s v="225"/>
    <x v="8"/>
    <m/>
    <n v="9093.23"/>
    <n v="59"/>
  </r>
  <r>
    <s v="KENTUCKY                      "/>
    <s v="WARREN                             "/>
    <s v="21"/>
    <s v="227"/>
    <x v="0"/>
    <m/>
    <n v="181.98"/>
    <n v="60"/>
  </r>
  <r>
    <s v="KENTUCKY                      "/>
    <s v="WARREN                             "/>
    <s v="21"/>
    <s v="227"/>
    <x v="1"/>
    <m/>
    <n v="36795.949999999997"/>
    <n v="117"/>
  </r>
  <r>
    <s v="KENTUCKY                      "/>
    <s v="WARREN                             "/>
    <s v="21"/>
    <s v="227"/>
    <x v="3"/>
    <m/>
    <n v="134.55000000000001"/>
    <n v="45"/>
  </r>
  <r>
    <s v="KENTUCKY                      "/>
    <s v="WARREN                             "/>
    <s v="21"/>
    <s v="227"/>
    <x v="6"/>
    <m/>
    <n v="114.89"/>
    <n v="57"/>
  </r>
  <r>
    <s v="KENTUCKY                      "/>
    <s v="WARREN                             "/>
    <s v="21"/>
    <s v="227"/>
    <x v="7"/>
    <m/>
    <n v="19831.25"/>
    <n v="38"/>
  </r>
  <r>
    <s v="KENTUCKY                      "/>
    <s v="WARREN                             "/>
    <s v="21"/>
    <s v="227"/>
    <x v="8"/>
    <m/>
    <n v="17272.12"/>
    <n v="58"/>
  </r>
  <r>
    <s v="KENTUCKY                      "/>
    <s v="WASHINGTON                         "/>
    <s v="21"/>
    <s v="229"/>
    <x v="0"/>
    <m/>
    <n v="41.25"/>
    <n v="45"/>
  </r>
  <r>
    <s v="KENTUCKY                      "/>
    <s v="WASHINGTON                         "/>
    <s v="21"/>
    <s v="229"/>
    <x v="1"/>
    <m/>
    <n v="8431.24"/>
    <n v="105"/>
  </r>
  <r>
    <s v="KENTUCKY                      "/>
    <s v="WASHINGTON                         "/>
    <s v="21"/>
    <s v="229"/>
    <x v="3"/>
    <m/>
    <n v="62.81"/>
    <n v="37"/>
  </r>
  <r>
    <s v="KENTUCKY                      "/>
    <s v="WASHINGTON                         "/>
    <s v="21"/>
    <s v="229"/>
    <x v="5"/>
    <m/>
    <n v="2.82"/>
    <n v="1058"/>
  </r>
  <r>
    <s v="KENTUCKY                      "/>
    <s v="WASHINGTON                         "/>
    <s v="21"/>
    <s v="229"/>
    <x v="6"/>
    <m/>
    <n v="1.1000000000000001"/>
    <n v="52"/>
  </r>
  <r>
    <s v="KENTUCKY                      "/>
    <s v="WASHINGTON                         "/>
    <s v="21"/>
    <s v="229"/>
    <x v="7"/>
    <m/>
    <n v="2074.34"/>
    <n v="34"/>
  </r>
  <r>
    <s v="KENTUCKY                      "/>
    <s v="WASHINGTON                         "/>
    <s v="21"/>
    <s v="229"/>
    <x v="8"/>
    <m/>
    <n v="1712.24"/>
    <n v="45"/>
  </r>
  <r>
    <s v="KENTUCKY                      "/>
    <s v="WAYNE                              "/>
    <s v="21"/>
    <s v="231"/>
    <x v="0"/>
    <m/>
    <n v="64.45"/>
    <n v="56"/>
  </r>
  <r>
    <s v="KENTUCKY                      "/>
    <s v="WAYNE                              "/>
    <s v="21"/>
    <s v="231"/>
    <x v="1"/>
    <m/>
    <n v="7332.68"/>
    <n v="119"/>
  </r>
  <r>
    <s v="KENTUCKY                      "/>
    <s v="WAYNE                              "/>
    <s v="21"/>
    <s v="231"/>
    <x v="3"/>
    <m/>
    <n v="11.1"/>
    <n v="42"/>
  </r>
  <r>
    <s v="KENTUCKY                      "/>
    <s v="WAYNE                              "/>
    <s v="21"/>
    <s v="231"/>
    <x v="6"/>
    <m/>
    <n v="3.2"/>
    <n v="50"/>
  </r>
  <r>
    <s v="KENTUCKY                      "/>
    <s v="WAYNE                              "/>
    <s v="21"/>
    <s v="231"/>
    <x v="7"/>
    <m/>
    <n v="3635.26"/>
    <n v="39"/>
  </r>
  <r>
    <s v="KENTUCKY                      "/>
    <s v="WAYNE                              "/>
    <s v="21"/>
    <s v="231"/>
    <x v="8"/>
    <m/>
    <n v="1431.21"/>
    <n v="55"/>
  </r>
  <r>
    <s v="KENTUCKY                      "/>
    <s v="WEBSTER                            "/>
    <s v="21"/>
    <s v="233"/>
    <x v="0"/>
    <m/>
    <n v="22.9"/>
    <n v="45"/>
  </r>
  <r>
    <s v="KENTUCKY                      "/>
    <s v="WEBSTER                            "/>
    <s v="21"/>
    <s v="233"/>
    <x v="1"/>
    <m/>
    <n v="51327.37"/>
    <n v="122"/>
  </r>
  <r>
    <s v="KENTUCKY                      "/>
    <s v="WEBSTER                            "/>
    <s v="21"/>
    <s v="233"/>
    <x v="2"/>
    <m/>
    <n v="6"/>
    <m/>
  </r>
  <r>
    <s v="KENTUCKY                      "/>
    <s v="WEBSTER                            "/>
    <s v="21"/>
    <s v="233"/>
    <x v="3"/>
    <m/>
    <n v="13.48"/>
    <n v="32"/>
  </r>
  <r>
    <s v="KENTUCKY                      "/>
    <s v="WEBSTER                            "/>
    <s v="21"/>
    <s v="233"/>
    <x v="5"/>
    <m/>
    <n v="3.03"/>
    <n v="931"/>
  </r>
  <r>
    <s v="KENTUCKY                      "/>
    <s v="WEBSTER                            "/>
    <s v="21"/>
    <s v="233"/>
    <x v="6"/>
    <m/>
    <n v="625.79999999999995"/>
    <n v="64"/>
  </r>
  <r>
    <s v="KENTUCKY                      "/>
    <s v="WEBSTER                            "/>
    <s v="21"/>
    <s v="233"/>
    <x v="7"/>
    <m/>
    <n v="22320.35"/>
    <n v="39"/>
  </r>
  <r>
    <s v="KENTUCKY                      "/>
    <s v="WEBSTER                            "/>
    <s v="21"/>
    <s v="233"/>
    <x v="8"/>
    <m/>
    <n v="4112.87"/>
    <n v="41"/>
  </r>
  <r>
    <s v="KENTUCKY                      "/>
    <s v="WHITLEY                            "/>
    <s v="21"/>
    <s v="235"/>
    <x v="0"/>
    <m/>
    <n v="3.4"/>
    <n v="43"/>
  </r>
  <r>
    <s v="KENTUCKY                      "/>
    <s v="WHITLEY                            "/>
    <s v="21"/>
    <s v="235"/>
    <x v="1"/>
    <m/>
    <n v="1655.82"/>
    <n v="77"/>
  </r>
  <r>
    <s v="KENTUCKY                      "/>
    <s v="WHITLEY                            "/>
    <s v="21"/>
    <s v="235"/>
    <x v="3"/>
    <m/>
    <n v="3.1"/>
    <n v="36"/>
  </r>
  <r>
    <s v="KENTUCKY                      "/>
    <s v="WHITLEY                            "/>
    <s v="21"/>
    <s v="235"/>
    <x v="7"/>
    <m/>
    <n v="26.1"/>
    <n v="23"/>
  </r>
  <r>
    <s v="KENTUCKY                      "/>
    <s v="WHITLEY                            "/>
    <s v="21"/>
    <s v="235"/>
    <x v="8"/>
    <m/>
    <n v="178.08"/>
    <n v="32"/>
  </r>
  <r>
    <s v="KENTUCKY                      "/>
    <s v="WOLFE                              "/>
    <s v="21"/>
    <s v="237"/>
    <x v="1"/>
    <m/>
    <n v="1158.5"/>
    <n v="90"/>
  </r>
  <r>
    <s v="KENTUCKY                      "/>
    <s v="WOLFE                              "/>
    <s v="21"/>
    <s v="237"/>
    <x v="3"/>
    <m/>
    <n v="3.6"/>
    <n v="40"/>
  </r>
  <r>
    <s v="KENTUCKY                      "/>
    <s v="WOLFE                              "/>
    <s v="21"/>
    <s v="237"/>
    <x v="7"/>
    <m/>
    <n v="3.5"/>
    <n v="20"/>
  </r>
  <r>
    <s v="KENTUCKY                      "/>
    <s v="WOLFE                              "/>
    <s v="21"/>
    <s v="237"/>
    <x v="8"/>
    <m/>
    <n v="2"/>
    <n v="41"/>
  </r>
  <r>
    <s v="KENTUCKY                      "/>
    <s v="WOODFORD                           "/>
    <s v="21"/>
    <s v="239"/>
    <x v="0"/>
    <m/>
    <n v="1.1000000000000001"/>
    <n v="46"/>
  </r>
  <r>
    <s v="KENTUCKY                      "/>
    <s v="WOODFORD                           "/>
    <s v="21"/>
    <s v="239"/>
    <x v="1"/>
    <m/>
    <n v="3452.27"/>
    <n v="105"/>
  </r>
  <r>
    <s v="KENTUCKY                      "/>
    <s v="WOODFORD                           "/>
    <s v="21"/>
    <s v="239"/>
    <x v="3"/>
    <m/>
    <n v="11.3"/>
    <n v="40"/>
  </r>
  <r>
    <s v="KENTUCKY                      "/>
    <s v="WOODFORD                           "/>
    <s v="21"/>
    <s v="239"/>
    <x v="6"/>
    <m/>
    <n v="0.3"/>
    <n v="45"/>
  </r>
  <r>
    <s v="KENTUCKY                      "/>
    <s v="WOODFORD                           "/>
    <s v="21"/>
    <s v="239"/>
    <x v="7"/>
    <m/>
    <n v="821.67"/>
    <n v="33"/>
  </r>
  <r>
    <s v="KENTUCKY                      "/>
    <s v="WOODFORD                           "/>
    <s v="21"/>
    <s v="239"/>
    <x v="8"/>
    <m/>
    <n v="783.96"/>
    <n v="43"/>
  </r>
  <r>
    <s v="LOUISIANA                     "/>
    <s v="ACADIA                             "/>
    <s v="22"/>
    <s v="001"/>
    <x v="1"/>
    <m/>
    <n v="2667.69"/>
    <n v="65"/>
  </r>
  <r>
    <s v="LOUISIANA                     "/>
    <s v="ACADIA                             "/>
    <s v="22"/>
    <s v="001"/>
    <x v="2"/>
    <m/>
    <n v="182.5"/>
    <m/>
  </r>
  <r>
    <s v="LOUISIANA                     "/>
    <s v="ACADIA                             "/>
    <s v="22"/>
    <s v="001"/>
    <x v="3"/>
    <m/>
    <n v="392.4"/>
    <n v="48"/>
  </r>
  <r>
    <s v="LOUISIANA                     "/>
    <s v="ACADIA                             "/>
    <s v="22"/>
    <s v="001"/>
    <x v="9"/>
    <s v="LONG GRAIN"/>
    <n v="131433.60999999999"/>
    <n v="6139"/>
  </r>
  <r>
    <s v="LOUISIANA                     "/>
    <s v="ACADIA                             "/>
    <s v="22"/>
    <s v="001"/>
    <x v="9"/>
    <s v="MEDIUM GRAIN"/>
    <n v="4103.53"/>
    <n v="5530"/>
  </r>
  <r>
    <s v="LOUISIANA                     "/>
    <s v="ACADIA                             "/>
    <s v="22"/>
    <s v="001"/>
    <x v="6"/>
    <m/>
    <n v="1689.48"/>
    <n v="39"/>
  </r>
  <r>
    <s v="LOUISIANA                     "/>
    <s v="ACADIA                             "/>
    <s v="22"/>
    <s v="001"/>
    <x v="7"/>
    <m/>
    <n v="46857.21"/>
    <n v="28"/>
  </r>
  <r>
    <s v="LOUISIANA                     "/>
    <s v="ACADIA                             "/>
    <s v="22"/>
    <s v="001"/>
    <x v="8"/>
    <m/>
    <n v="5573.48"/>
    <n v="34"/>
  </r>
  <r>
    <s v="LOUISIANA                     "/>
    <s v="ALLEN                              "/>
    <s v="22"/>
    <s v="003"/>
    <x v="1"/>
    <m/>
    <n v="774.6"/>
    <n v="65"/>
  </r>
  <r>
    <s v="LOUISIANA                     "/>
    <s v="ALLEN                              "/>
    <s v="22"/>
    <s v="003"/>
    <x v="3"/>
    <m/>
    <n v="106.7"/>
    <n v="45"/>
  </r>
  <r>
    <s v="LOUISIANA                     "/>
    <s v="ALLEN                              "/>
    <s v="22"/>
    <s v="003"/>
    <x v="9"/>
    <s v="LONG GRAIN"/>
    <n v="37763.19"/>
    <n v="5227"/>
  </r>
  <r>
    <s v="LOUISIANA                     "/>
    <s v="ALLEN                              "/>
    <s v="22"/>
    <s v="003"/>
    <x v="9"/>
    <s v="MEDIUM GRAIN"/>
    <n v="714.95"/>
    <n v="4845"/>
  </r>
  <r>
    <s v="LOUISIANA                     "/>
    <s v="ALLEN                              "/>
    <s v="22"/>
    <s v="003"/>
    <x v="6"/>
    <m/>
    <n v="832.6"/>
    <n v="36"/>
  </r>
  <r>
    <s v="LOUISIANA                     "/>
    <s v="ALLEN                              "/>
    <s v="22"/>
    <s v="003"/>
    <x v="7"/>
    <m/>
    <n v="2667.61"/>
    <n v="19"/>
  </r>
  <r>
    <s v="LOUISIANA                     "/>
    <s v="ALLEN                              "/>
    <s v="22"/>
    <s v="003"/>
    <x v="8"/>
    <m/>
    <n v="1287.3499999999999"/>
    <n v="30"/>
  </r>
  <r>
    <s v="LOUISIANA                     "/>
    <s v="ASCENSION                          "/>
    <s v="22"/>
    <s v="005"/>
    <x v="1"/>
    <m/>
    <n v="89.1"/>
    <n v="65"/>
  </r>
  <r>
    <s v="LOUISIANA                     "/>
    <s v="ASCENSION                          "/>
    <s v="22"/>
    <s v="005"/>
    <x v="2"/>
    <m/>
    <n v="0.6"/>
    <m/>
  </r>
  <r>
    <s v="LOUISIANA                     "/>
    <s v="ASCENSION                          "/>
    <s v="22"/>
    <s v="005"/>
    <x v="3"/>
    <m/>
    <n v="8.5"/>
    <n v="48"/>
  </r>
  <r>
    <s v="LOUISIANA                     "/>
    <s v="ASCENSION                          "/>
    <s v="22"/>
    <s v="005"/>
    <x v="9"/>
    <s v="LONG GRAIN"/>
    <n v="26.8"/>
    <n v="4558"/>
  </r>
  <r>
    <s v="LOUISIANA                     "/>
    <s v="ASCENSION                          "/>
    <s v="22"/>
    <s v="005"/>
    <x v="6"/>
    <m/>
    <n v="37.1"/>
    <n v="33"/>
  </r>
  <r>
    <s v="LOUISIANA                     "/>
    <s v="ASCENSION                          "/>
    <s v="22"/>
    <s v="005"/>
    <x v="7"/>
    <m/>
    <n v="1727.7"/>
    <n v="35"/>
  </r>
  <r>
    <s v="LOUISIANA                     "/>
    <s v="ASCENSION                          "/>
    <s v="22"/>
    <s v="005"/>
    <x v="8"/>
    <m/>
    <n v="2232.6"/>
    <n v="32"/>
  </r>
  <r>
    <s v="LOUISIANA                     "/>
    <s v="ASSUMPTION                         "/>
    <s v="22"/>
    <s v="007"/>
    <x v="1"/>
    <m/>
    <n v="64"/>
    <n v="63"/>
  </r>
  <r>
    <s v="LOUISIANA                     "/>
    <s v="ASSUMPTION                         "/>
    <s v="22"/>
    <s v="007"/>
    <x v="7"/>
    <m/>
    <n v="166.4"/>
    <n v="37"/>
  </r>
  <r>
    <s v="LOUISIANA                     "/>
    <s v="ASSUMPTION                         "/>
    <s v="22"/>
    <s v="007"/>
    <x v="8"/>
    <m/>
    <n v="1988.1"/>
    <n v="30"/>
  </r>
  <r>
    <s v="LOUISIANA                     "/>
    <s v="AVOYELLES                          "/>
    <s v="22"/>
    <s v="009"/>
    <x v="1"/>
    <m/>
    <n v="18926.27"/>
    <n v="91"/>
  </r>
  <r>
    <s v="LOUISIANA                     "/>
    <s v="AVOYELLES                          "/>
    <s v="22"/>
    <s v="009"/>
    <x v="2"/>
    <m/>
    <n v="30094.799999999999"/>
    <m/>
  </r>
  <r>
    <s v="LOUISIANA                     "/>
    <s v="AVOYELLES                          "/>
    <s v="22"/>
    <s v="009"/>
    <x v="3"/>
    <m/>
    <n v="67.400000000000006"/>
    <n v="53"/>
  </r>
  <r>
    <s v="LOUISIANA                     "/>
    <s v="AVOYELLES                          "/>
    <s v="22"/>
    <s v="009"/>
    <x v="9"/>
    <s v="LONG GRAIN"/>
    <n v="17165.240000000002"/>
    <n v="5425"/>
  </r>
  <r>
    <s v="LOUISIANA                     "/>
    <s v="AVOYELLES                          "/>
    <s v="22"/>
    <s v="009"/>
    <x v="9"/>
    <s v="MEDIUM GRAIN"/>
    <n v="165.75"/>
    <n v="3833"/>
  </r>
  <r>
    <s v="LOUISIANA                     "/>
    <s v="AVOYELLES                          "/>
    <s v="22"/>
    <s v="009"/>
    <x v="5"/>
    <m/>
    <n v="1.37"/>
    <n v="536"/>
  </r>
  <r>
    <s v="LOUISIANA                     "/>
    <s v="AVOYELLES                          "/>
    <s v="22"/>
    <s v="009"/>
    <x v="6"/>
    <m/>
    <n v="23409.67"/>
    <n v="74"/>
  </r>
  <r>
    <s v="LOUISIANA                     "/>
    <s v="AVOYELLES                          "/>
    <s v="22"/>
    <s v="009"/>
    <x v="7"/>
    <m/>
    <n v="56871.98"/>
    <n v="31"/>
  </r>
  <r>
    <s v="LOUISIANA                     "/>
    <s v="AVOYELLES                          "/>
    <s v="22"/>
    <s v="009"/>
    <x v="8"/>
    <m/>
    <n v="11192.42"/>
    <n v="40"/>
  </r>
  <r>
    <s v="LOUISIANA                     "/>
    <s v="BEAUREGARD                         "/>
    <s v="22"/>
    <s v="011"/>
    <x v="1"/>
    <m/>
    <n v="2222.0100000000002"/>
    <n v="65"/>
  </r>
  <r>
    <s v="LOUISIANA                     "/>
    <s v="BEAUREGARD                         "/>
    <s v="22"/>
    <s v="011"/>
    <x v="3"/>
    <m/>
    <n v="110.57"/>
    <n v="51"/>
  </r>
  <r>
    <s v="LOUISIANA                     "/>
    <s v="BEAUREGARD                         "/>
    <s v="22"/>
    <s v="011"/>
    <x v="9"/>
    <s v="LONG GRAIN"/>
    <n v="5165.22"/>
    <n v="5311"/>
  </r>
  <r>
    <s v="LOUISIANA                     "/>
    <s v="BEAUREGARD                         "/>
    <s v="22"/>
    <s v="011"/>
    <x v="9"/>
    <s v="MEDIUM GRAIN"/>
    <n v="45.5"/>
    <n v="3763"/>
  </r>
  <r>
    <s v="LOUISIANA                     "/>
    <s v="BEAUREGARD                         "/>
    <s v="22"/>
    <s v="011"/>
    <x v="6"/>
    <m/>
    <n v="1277.2"/>
    <n v="37"/>
  </r>
  <r>
    <s v="LOUISIANA                     "/>
    <s v="BEAUREGARD                         "/>
    <s v="22"/>
    <s v="011"/>
    <x v="7"/>
    <m/>
    <n v="4128.29"/>
    <n v="25"/>
  </r>
  <r>
    <s v="LOUISIANA                     "/>
    <s v="BEAUREGARD                         "/>
    <s v="22"/>
    <s v="011"/>
    <x v="8"/>
    <m/>
    <n v="4222.26"/>
    <n v="39"/>
  </r>
  <r>
    <s v="LOUISIANA                     "/>
    <s v="BIENVILLE                          "/>
    <s v="22"/>
    <s v="013"/>
    <x v="1"/>
    <m/>
    <n v="135.80000000000001"/>
    <n v="44"/>
  </r>
  <r>
    <s v="LOUISIANA                     "/>
    <s v="BIENVILLE                          "/>
    <s v="22"/>
    <s v="013"/>
    <x v="2"/>
    <m/>
    <n v="978.7"/>
    <m/>
  </r>
  <r>
    <s v="LOUISIANA                     "/>
    <s v="BIENVILLE                          "/>
    <s v="22"/>
    <s v="013"/>
    <x v="3"/>
    <m/>
    <n v="59.4"/>
    <n v="44"/>
  </r>
  <r>
    <s v="LOUISIANA                     "/>
    <s v="BIENVILLE                          "/>
    <s v="22"/>
    <s v="013"/>
    <x v="6"/>
    <m/>
    <n v="28.9"/>
    <n v="32"/>
  </r>
  <r>
    <s v="LOUISIANA                     "/>
    <s v="BIENVILLE                          "/>
    <s v="22"/>
    <s v="013"/>
    <x v="8"/>
    <m/>
    <n v="320.2"/>
    <n v="32"/>
  </r>
  <r>
    <s v="LOUISIANA                     "/>
    <s v="BOSSIER                            "/>
    <s v="22"/>
    <s v="015"/>
    <x v="1"/>
    <m/>
    <n v="1374.56"/>
    <n v="66"/>
  </r>
  <r>
    <s v="LOUISIANA                     "/>
    <s v="BOSSIER                            "/>
    <s v="22"/>
    <s v="015"/>
    <x v="2"/>
    <m/>
    <n v="11853.8"/>
    <m/>
  </r>
  <r>
    <s v="LOUISIANA                     "/>
    <s v="BOSSIER                            "/>
    <s v="22"/>
    <s v="015"/>
    <x v="3"/>
    <m/>
    <n v="143.29"/>
    <n v="50"/>
  </r>
  <r>
    <s v="LOUISIANA                     "/>
    <s v="BOSSIER                            "/>
    <s v="22"/>
    <s v="015"/>
    <x v="9"/>
    <s v="LONG GRAIN"/>
    <n v="135.59"/>
    <n v="3398"/>
  </r>
  <r>
    <s v="LOUISIANA                     "/>
    <s v="BOSSIER                            "/>
    <s v="22"/>
    <s v="015"/>
    <x v="9"/>
    <s v="MEDIUM GRAIN"/>
    <n v="1"/>
    <n v="3206"/>
  </r>
  <r>
    <s v="LOUISIANA                     "/>
    <s v="BOSSIER                            "/>
    <s v="22"/>
    <s v="015"/>
    <x v="5"/>
    <m/>
    <n v="1.55"/>
    <n v="536"/>
  </r>
  <r>
    <s v="LOUISIANA                     "/>
    <s v="BOSSIER                            "/>
    <s v="22"/>
    <s v="015"/>
    <x v="6"/>
    <m/>
    <n v="2756.03"/>
    <n v="49"/>
  </r>
  <r>
    <s v="LOUISIANA                     "/>
    <s v="BOSSIER                            "/>
    <s v="22"/>
    <s v="015"/>
    <x v="7"/>
    <m/>
    <n v="4073.83"/>
    <n v="21"/>
  </r>
  <r>
    <s v="LOUISIANA                     "/>
    <s v="BOSSIER                            "/>
    <s v="22"/>
    <s v="015"/>
    <x v="8"/>
    <m/>
    <n v="6980.75"/>
    <n v="35"/>
  </r>
  <r>
    <s v="LOUISIANA                     "/>
    <s v="CADDO                              "/>
    <s v="22"/>
    <s v="017"/>
    <x v="1"/>
    <m/>
    <n v="7295.24"/>
    <n v="102"/>
  </r>
  <r>
    <s v="LOUISIANA                     "/>
    <s v="CADDO                              "/>
    <s v="22"/>
    <s v="017"/>
    <x v="2"/>
    <m/>
    <n v="32410.07"/>
    <m/>
  </r>
  <r>
    <s v="LOUISIANA                     "/>
    <s v="CADDO                              "/>
    <s v="22"/>
    <s v="017"/>
    <x v="3"/>
    <m/>
    <n v="91.4"/>
    <n v="52"/>
  </r>
  <r>
    <s v="LOUISIANA                     "/>
    <s v="CADDO                              "/>
    <s v="22"/>
    <s v="017"/>
    <x v="9"/>
    <s v="LONG GRAIN"/>
    <n v="124.64"/>
    <n v="3557"/>
  </r>
  <r>
    <s v="LOUISIANA                     "/>
    <s v="CADDO                              "/>
    <s v="22"/>
    <s v="017"/>
    <x v="9"/>
    <s v="MEDIUM GRAIN"/>
    <n v="2.9"/>
    <n v="3509"/>
  </r>
  <r>
    <s v="LOUISIANA                     "/>
    <s v="CADDO                              "/>
    <s v="22"/>
    <s v="017"/>
    <x v="5"/>
    <m/>
    <n v="6"/>
    <n v="536"/>
  </r>
  <r>
    <s v="LOUISIANA                     "/>
    <s v="CADDO                              "/>
    <s v="22"/>
    <s v="017"/>
    <x v="6"/>
    <m/>
    <n v="1323.13"/>
    <n v="43"/>
  </r>
  <r>
    <s v="LOUISIANA                     "/>
    <s v="CADDO                              "/>
    <s v="22"/>
    <s v="017"/>
    <x v="7"/>
    <m/>
    <n v="4361.58"/>
    <n v="27"/>
  </r>
  <r>
    <s v="LOUISIANA                     "/>
    <s v="CADDO                              "/>
    <s v="22"/>
    <s v="017"/>
    <x v="8"/>
    <m/>
    <n v="8174.65"/>
    <n v="42"/>
  </r>
  <r>
    <s v="LOUISIANA                     "/>
    <s v="CALCASIEU                          "/>
    <s v="22"/>
    <s v="019"/>
    <x v="1"/>
    <m/>
    <n v="66.349999999999994"/>
    <n v="89"/>
  </r>
  <r>
    <s v="LOUISIANA                     "/>
    <s v="CALCASIEU                          "/>
    <s v="22"/>
    <s v="019"/>
    <x v="3"/>
    <m/>
    <n v="865"/>
    <n v="69"/>
  </r>
  <r>
    <s v="LOUISIANA                     "/>
    <s v="CALCASIEU                          "/>
    <s v="22"/>
    <s v="019"/>
    <x v="9"/>
    <s v="LONG GRAIN"/>
    <n v="43212.42"/>
    <n v="4521"/>
  </r>
  <r>
    <s v="LOUISIANA                     "/>
    <s v="CALCASIEU                          "/>
    <s v="22"/>
    <s v="019"/>
    <x v="9"/>
    <s v="MEDIUM GRAIN"/>
    <n v="891.64"/>
    <n v="3917"/>
  </r>
  <r>
    <s v="LOUISIANA                     "/>
    <s v="CALCASIEU                          "/>
    <s v="22"/>
    <s v="019"/>
    <x v="5"/>
    <m/>
    <n v="0.8"/>
    <n v="536"/>
  </r>
  <r>
    <s v="LOUISIANA                     "/>
    <s v="CALCASIEU                          "/>
    <s v="22"/>
    <s v="019"/>
    <x v="6"/>
    <m/>
    <n v="7745"/>
    <n v="61"/>
  </r>
  <r>
    <s v="LOUISIANA                     "/>
    <s v="CALCASIEU                          "/>
    <s v="22"/>
    <s v="019"/>
    <x v="7"/>
    <m/>
    <n v="2510.09"/>
    <n v="22"/>
  </r>
  <r>
    <s v="LOUISIANA                     "/>
    <s v="CALCASIEU                          "/>
    <s v="22"/>
    <s v="019"/>
    <x v="8"/>
    <m/>
    <n v="10704.6"/>
    <n v="37"/>
  </r>
  <r>
    <s v="LOUISIANA                     "/>
    <s v="CALDWELL                           "/>
    <s v="22"/>
    <s v="021"/>
    <x v="1"/>
    <m/>
    <n v="378.54"/>
    <n v="103"/>
  </r>
  <r>
    <s v="LOUISIANA                     "/>
    <s v="CALDWELL                           "/>
    <s v="22"/>
    <s v="021"/>
    <x v="2"/>
    <m/>
    <n v="14800.45"/>
    <m/>
  </r>
  <r>
    <s v="LOUISIANA                     "/>
    <s v="CALDWELL                           "/>
    <s v="22"/>
    <s v="021"/>
    <x v="3"/>
    <m/>
    <n v="22.5"/>
    <n v="50"/>
  </r>
  <r>
    <s v="LOUISIANA                     "/>
    <s v="CALDWELL                           "/>
    <s v="22"/>
    <s v="021"/>
    <x v="9"/>
    <s v="LONG GRAIN"/>
    <n v="2385.5"/>
    <n v="4594"/>
  </r>
  <r>
    <s v="LOUISIANA                     "/>
    <s v="CALDWELL                           "/>
    <s v="22"/>
    <s v="021"/>
    <x v="9"/>
    <s v="MEDIUM GRAIN"/>
    <n v="42.2"/>
    <n v="3449"/>
  </r>
  <r>
    <s v="LOUISIANA                     "/>
    <s v="CALDWELL                           "/>
    <s v="22"/>
    <s v="021"/>
    <x v="5"/>
    <m/>
    <n v="2.4"/>
    <n v="536"/>
  </r>
  <r>
    <s v="LOUISIANA                     "/>
    <s v="CALDWELL                           "/>
    <s v="22"/>
    <s v="021"/>
    <x v="6"/>
    <m/>
    <n v="84.3"/>
    <n v="36"/>
  </r>
  <r>
    <s v="LOUISIANA                     "/>
    <s v="CALDWELL                           "/>
    <s v="22"/>
    <s v="021"/>
    <x v="7"/>
    <m/>
    <n v="1137.19"/>
    <n v="19"/>
  </r>
  <r>
    <s v="LOUISIANA                     "/>
    <s v="CALDWELL                           "/>
    <s v="22"/>
    <s v="021"/>
    <x v="8"/>
    <m/>
    <n v="419.77"/>
    <n v="40"/>
  </r>
  <r>
    <s v="LOUISIANA                     "/>
    <s v="CAMERON                            "/>
    <s v="22"/>
    <s v="023"/>
    <x v="1"/>
    <m/>
    <n v="1.8"/>
    <n v="60"/>
  </r>
  <r>
    <s v="LOUISIANA                     "/>
    <s v="CAMERON                            "/>
    <s v="22"/>
    <s v="023"/>
    <x v="3"/>
    <m/>
    <n v="13.3"/>
    <n v="74"/>
  </r>
  <r>
    <s v="LOUISIANA                     "/>
    <s v="CAMERON                            "/>
    <s v="22"/>
    <s v="023"/>
    <x v="9"/>
    <s v="LONG GRAIN"/>
    <n v="29228.6"/>
    <n v="5323"/>
  </r>
  <r>
    <s v="LOUISIANA                     "/>
    <s v="CAMERON                            "/>
    <s v="22"/>
    <s v="023"/>
    <x v="9"/>
    <s v="MEDIUM GRAIN"/>
    <n v="773.28"/>
    <n v="4508"/>
  </r>
  <r>
    <s v="LOUISIANA                     "/>
    <s v="CAMERON                            "/>
    <s v="22"/>
    <s v="023"/>
    <x v="6"/>
    <m/>
    <n v="1096.3"/>
    <n v="49"/>
  </r>
  <r>
    <s v="LOUISIANA                     "/>
    <s v="CAMERON                            "/>
    <s v="22"/>
    <s v="023"/>
    <x v="7"/>
    <m/>
    <n v="486.5"/>
    <n v="20"/>
  </r>
  <r>
    <s v="LOUISIANA                     "/>
    <s v="CAMERON                            "/>
    <s v="22"/>
    <s v="023"/>
    <x v="8"/>
    <m/>
    <n v="1096.4000000000001"/>
    <n v="35"/>
  </r>
  <r>
    <s v="LOUISIANA                     "/>
    <s v="CATAHOULA                          "/>
    <s v="22"/>
    <s v="025"/>
    <x v="1"/>
    <m/>
    <n v="13216.11"/>
    <n v="108"/>
  </r>
  <r>
    <s v="LOUISIANA                     "/>
    <s v="CATAHOULA                          "/>
    <s v="22"/>
    <s v="025"/>
    <x v="2"/>
    <m/>
    <n v="65084.9"/>
    <m/>
  </r>
  <r>
    <s v="LOUISIANA                     "/>
    <s v="CATAHOULA                          "/>
    <s v="22"/>
    <s v="025"/>
    <x v="3"/>
    <m/>
    <n v="35.659999999999997"/>
    <n v="44"/>
  </r>
  <r>
    <s v="LOUISIANA                     "/>
    <s v="CATAHOULA                          "/>
    <s v="22"/>
    <s v="025"/>
    <x v="9"/>
    <s v="LONG GRAIN"/>
    <n v="11563.05"/>
    <n v="5012"/>
  </r>
  <r>
    <s v="LOUISIANA                     "/>
    <s v="CATAHOULA                          "/>
    <s v="22"/>
    <s v="025"/>
    <x v="9"/>
    <s v="MEDIUM GRAIN"/>
    <n v="407"/>
    <n v="5429"/>
  </r>
  <r>
    <s v="LOUISIANA                     "/>
    <s v="CATAHOULA                          "/>
    <s v="22"/>
    <s v="025"/>
    <x v="5"/>
    <m/>
    <n v="3.09"/>
    <n v="536"/>
  </r>
  <r>
    <s v="LOUISIANA                     "/>
    <s v="CATAHOULA                          "/>
    <s v="22"/>
    <s v="025"/>
    <x v="6"/>
    <m/>
    <n v="20568.560000000001"/>
    <n v="68"/>
  </r>
  <r>
    <s v="LOUISIANA                     "/>
    <s v="CATAHOULA                          "/>
    <s v="22"/>
    <s v="025"/>
    <x v="7"/>
    <m/>
    <n v="29599.64"/>
    <n v="25"/>
  </r>
  <r>
    <s v="LOUISIANA                     "/>
    <s v="CATAHOULA                          "/>
    <s v="22"/>
    <s v="025"/>
    <x v="8"/>
    <m/>
    <n v="5449.59"/>
    <n v="37"/>
  </r>
  <r>
    <s v="LOUISIANA                     "/>
    <s v="CLAIBORNE                          "/>
    <s v="22"/>
    <s v="027"/>
    <x v="2"/>
    <m/>
    <n v="329.5"/>
    <m/>
  </r>
  <r>
    <s v="LOUISIANA                     "/>
    <s v="CLAIBORNE                          "/>
    <s v="22"/>
    <s v="027"/>
    <x v="6"/>
    <m/>
    <n v="580.20000000000005"/>
    <n v="33"/>
  </r>
  <r>
    <s v="LOUISIANA                     "/>
    <s v="CLAIBORNE                          "/>
    <s v="22"/>
    <s v="027"/>
    <x v="8"/>
    <m/>
    <n v="470.8"/>
    <n v="33"/>
  </r>
  <r>
    <s v="LOUISIANA                     "/>
    <s v="CONCORDIA                          "/>
    <s v="22"/>
    <s v="029"/>
    <x v="1"/>
    <m/>
    <n v="24987.27"/>
    <n v="102"/>
  </r>
  <r>
    <s v="LOUISIANA                     "/>
    <s v="CONCORDIA                          "/>
    <s v="22"/>
    <s v="029"/>
    <x v="2"/>
    <m/>
    <n v="54931.9"/>
    <m/>
  </r>
  <r>
    <s v="LOUISIANA                     "/>
    <s v="CONCORDIA                          "/>
    <s v="22"/>
    <s v="029"/>
    <x v="3"/>
    <m/>
    <n v="1434.12"/>
    <n v="83"/>
  </r>
  <r>
    <s v="LOUISIANA                     "/>
    <s v="CONCORDIA                          "/>
    <s v="22"/>
    <s v="029"/>
    <x v="9"/>
    <s v="LONG GRAIN"/>
    <n v="17498.490000000002"/>
    <n v="5971"/>
  </r>
  <r>
    <s v="LOUISIANA                     "/>
    <s v="CONCORDIA                          "/>
    <s v="22"/>
    <s v="029"/>
    <x v="9"/>
    <s v="MEDIUM GRAIN"/>
    <n v="127.3"/>
    <n v="4009"/>
  </r>
  <r>
    <s v="LOUISIANA                     "/>
    <s v="CONCORDIA                          "/>
    <s v="22"/>
    <s v="029"/>
    <x v="5"/>
    <m/>
    <n v="2.35"/>
    <n v="1"/>
  </r>
  <r>
    <s v="LOUISIANA                     "/>
    <s v="CONCORDIA                          "/>
    <s v="22"/>
    <s v="029"/>
    <x v="6"/>
    <m/>
    <n v="14087.5"/>
    <n v="75"/>
  </r>
  <r>
    <s v="LOUISIANA                     "/>
    <s v="CONCORDIA                          "/>
    <s v="22"/>
    <s v="029"/>
    <x v="7"/>
    <m/>
    <n v="42227.99"/>
    <n v="32"/>
  </r>
  <r>
    <s v="LOUISIANA                     "/>
    <s v="CONCORDIA                          "/>
    <s v="22"/>
    <s v="029"/>
    <x v="8"/>
    <m/>
    <n v="5510.74"/>
    <n v="45"/>
  </r>
  <r>
    <s v="LOUISIANA                     "/>
    <s v="DE SOTO                            "/>
    <s v="22"/>
    <s v="031"/>
    <x v="1"/>
    <m/>
    <n v="215.3"/>
    <n v="57"/>
  </r>
  <r>
    <s v="LOUISIANA                     "/>
    <s v="DE SOTO                            "/>
    <s v="22"/>
    <s v="031"/>
    <x v="2"/>
    <m/>
    <n v="1660.4"/>
    <m/>
  </r>
  <r>
    <s v="LOUISIANA                     "/>
    <s v="DE SOTO                            "/>
    <s v="22"/>
    <s v="031"/>
    <x v="3"/>
    <m/>
    <n v="33.799999999999997"/>
    <n v="44"/>
  </r>
  <r>
    <s v="LOUISIANA                     "/>
    <s v="DE SOTO                            "/>
    <s v="22"/>
    <s v="031"/>
    <x v="6"/>
    <m/>
    <n v="525.9"/>
    <n v="31"/>
  </r>
  <r>
    <s v="LOUISIANA                     "/>
    <s v="DE SOTO                            "/>
    <s v="22"/>
    <s v="031"/>
    <x v="7"/>
    <m/>
    <n v="349"/>
    <n v="21"/>
  </r>
  <r>
    <s v="LOUISIANA                     "/>
    <s v="DE SOTO                            "/>
    <s v="22"/>
    <s v="031"/>
    <x v="8"/>
    <m/>
    <n v="1292.4000000000001"/>
    <n v="32"/>
  </r>
  <r>
    <s v="LOUISIANA                     "/>
    <s v="EAST BATON ROUGE                   "/>
    <s v="22"/>
    <s v="033"/>
    <x v="1"/>
    <m/>
    <n v="904.4"/>
    <n v="62"/>
  </r>
  <r>
    <s v="LOUISIANA                     "/>
    <s v="EAST BATON ROUGE                   "/>
    <s v="22"/>
    <s v="033"/>
    <x v="2"/>
    <m/>
    <n v="121.4"/>
    <m/>
  </r>
  <r>
    <s v="LOUISIANA                     "/>
    <s v="EAST BATON ROUGE                   "/>
    <s v="22"/>
    <s v="033"/>
    <x v="3"/>
    <m/>
    <n v="2.8"/>
    <n v="58"/>
  </r>
  <r>
    <s v="LOUISIANA                     "/>
    <s v="EAST BATON ROUGE                   "/>
    <s v="22"/>
    <s v="033"/>
    <x v="6"/>
    <m/>
    <n v="28.7"/>
    <n v="34"/>
  </r>
  <r>
    <s v="LOUISIANA                     "/>
    <s v="EAST BATON ROUGE                   "/>
    <s v="22"/>
    <s v="033"/>
    <x v="7"/>
    <m/>
    <n v="177.9"/>
    <n v="15"/>
  </r>
  <r>
    <s v="LOUISIANA                     "/>
    <s v="EAST BATON ROUGE                   "/>
    <s v="22"/>
    <s v="033"/>
    <x v="8"/>
    <m/>
    <n v="757.3"/>
    <n v="36"/>
  </r>
  <r>
    <s v="LOUISIANA                     "/>
    <s v="EAST CARROLL                       "/>
    <s v="22"/>
    <s v="035"/>
    <x v="1"/>
    <m/>
    <n v="16541.419999999998"/>
    <n v="139"/>
  </r>
  <r>
    <s v="LOUISIANA                     "/>
    <s v="EAST CARROLL                       "/>
    <s v="22"/>
    <s v="035"/>
    <x v="2"/>
    <m/>
    <n v="70785.7"/>
    <m/>
  </r>
  <r>
    <s v="LOUISIANA                     "/>
    <s v="EAST CARROLL                       "/>
    <s v="22"/>
    <s v="035"/>
    <x v="3"/>
    <m/>
    <n v="235.3"/>
    <n v="53"/>
  </r>
  <r>
    <s v="LOUISIANA                     "/>
    <s v="EAST CARROLL                       "/>
    <s v="22"/>
    <s v="035"/>
    <x v="9"/>
    <s v="LONG GRAIN"/>
    <n v="22923.33"/>
    <n v="5829"/>
  </r>
  <r>
    <s v="LOUISIANA                     "/>
    <s v="EAST CARROLL                       "/>
    <s v="22"/>
    <s v="035"/>
    <x v="9"/>
    <s v="MEDIUM GRAIN"/>
    <n v="344.11"/>
    <n v="5120"/>
  </r>
  <r>
    <s v="LOUISIANA                     "/>
    <s v="EAST CARROLL                       "/>
    <s v="22"/>
    <s v="035"/>
    <x v="5"/>
    <m/>
    <n v="50.7"/>
    <n v="605"/>
  </r>
  <r>
    <s v="LOUISIANA                     "/>
    <s v="EAST CARROLL                       "/>
    <s v="22"/>
    <s v="035"/>
    <x v="6"/>
    <m/>
    <n v="2667.95"/>
    <n v="55"/>
  </r>
  <r>
    <s v="LOUISIANA                     "/>
    <s v="EAST CARROLL                       "/>
    <s v="22"/>
    <s v="035"/>
    <x v="7"/>
    <m/>
    <n v="40569.769999999997"/>
    <n v="47"/>
  </r>
  <r>
    <s v="LOUISIANA                     "/>
    <s v="EAST CARROLL                       "/>
    <s v="22"/>
    <s v="035"/>
    <x v="8"/>
    <m/>
    <n v="5465.59"/>
    <n v="44"/>
  </r>
  <r>
    <s v="LOUISIANA                     "/>
    <s v="EAST FELICIANA                     "/>
    <s v="22"/>
    <s v="037"/>
    <x v="1"/>
    <m/>
    <n v="1715.9"/>
    <n v="64"/>
  </r>
  <r>
    <s v="LOUISIANA                     "/>
    <s v="EAST FELICIANA                     "/>
    <s v="22"/>
    <s v="037"/>
    <x v="2"/>
    <m/>
    <n v="253.7"/>
    <m/>
  </r>
  <r>
    <s v="LOUISIANA                     "/>
    <s v="EAST FELICIANA                     "/>
    <s v="22"/>
    <s v="037"/>
    <x v="6"/>
    <m/>
    <n v="210.8"/>
    <n v="48"/>
  </r>
  <r>
    <s v="LOUISIANA                     "/>
    <s v="EAST FELICIANA                     "/>
    <s v="22"/>
    <s v="037"/>
    <x v="7"/>
    <m/>
    <n v="379.9"/>
    <n v="22"/>
  </r>
  <r>
    <s v="LOUISIANA                     "/>
    <s v="EAST FELICIANA                     "/>
    <s v="22"/>
    <s v="037"/>
    <x v="8"/>
    <m/>
    <n v="1209.9000000000001"/>
    <n v="36"/>
  </r>
  <r>
    <s v="LOUISIANA                     "/>
    <s v="EVANGELINE                         "/>
    <s v="22"/>
    <s v="039"/>
    <x v="1"/>
    <m/>
    <n v="2542.06"/>
    <n v="78"/>
  </r>
  <r>
    <s v="LOUISIANA                     "/>
    <s v="EVANGELINE                         "/>
    <s v="22"/>
    <s v="039"/>
    <x v="2"/>
    <m/>
    <n v="2252.9"/>
    <m/>
  </r>
  <r>
    <s v="LOUISIANA                     "/>
    <s v="EVANGELINE                         "/>
    <s v="22"/>
    <s v="039"/>
    <x v="3"/>
    <m/>
    <n v="340.9"/>
    <n v="49"/>
  </r>
  <r>
    <s v="LOUISIANA                     "/>
    <s v="EVANGELINE                         "/>
    <s v="22"/>
    <s v="039"/>
    <x v="9"/>
    <s v="LONG GRAIN"/>
    <n v="67459.649999999994"/>
    <n v="6226"/>
  </r>
  <r>
    <s v="LOUISIANA                     "/>
    <s v="EVANGELINE                         "/>
    <s v="22"/>
    <s v="039"/>
    <x v="9"/>
    <s v="MEDIUM GRAIN"/>
    <n v="1547.65"/>
    <n v="5051"/>
  </r>
  <r>
    <s v="LOUISIANA                     "/>
    <s v="EVANGELINE                         "/>
    <s v="22"/>
    <s v="039"/>
    <x v="6"/>
    <m/>
    <n v="3436.48"/>
    <n v="42"/>
  </r>
  <r>
    <s v="LOUISIANA                     "/>
    <s v="EVANGELINE                         "/>
    <s v="22"/>
    <s v="039"/>
    <x v="7"/>
    <m/>
    <n v="14813.44"/>
    <n v="27"/>
  </r>
  <r>
    <s v="LOUISIANA                     "/>
    <s v="EVANGELINE                         "/>
    <s v="22"/>
    <s v="039"/>
    <x v="8"/>
    <m/>
    <n v="5461.42"/>
    <n v="32"/>
  </r>
  <r>
    <s v="LOUISIANA                     "/>
    <s v="FRANKLIN                           "/>
    <s v="22"/>
    <s v="041"/>
    <x v="1"/>
    <m/>
    <n v="15954.21"/>
    <n v="146"/>
  </r>
  <r>
    <s v="LOUISIANA                     "/>
    <s v="FRANKLIN                           "/>
    <s v="22"/>
    <s v="041"/>
    <x v="2"/>
    <m/>
    <n v="150862.70000000001"/>
    <m/>
  </r>
  <r>
    <s v="LOUISIANA                     "/>
    <s v="FRANKLIN                           "/>
    <s v="22"/>
    <s v="041"/>
    <x v="3"/>
    <m/>
    <n v="288.95999999999998"/>
    <n v="48"/>
  </r>
  <r>
    <s v="LOUISIANA                     "/>
    <s v="FRANKLIN                           "/>
    <s v="22"/>
    <s v="041"/>
    <x v="9"/>
    <s v="LONG GRAIN"/>
    <n v="4641.3100000000004"/>
    <n v="5401"/>
  </r>
  <r>
    <s v="LOUISIANA                     "/>
    <s v="FRANKLIN                           "/>
    <s v="22"/>
    <s v="041"/>
    <x v="9"/>
    <s v="MEDIUM GRAIN"/>
    <n v="137.47999999999999"/>
    <n v="4738"/>
  </r>
  <r>
    <s v="LOUISIANA                     "/>
    <s v="FRANKLIN                           "/>
    <s v="22"/>
    <s v="041"/>
    <x v="5"/>
    <m/>
    <n v="1.95"/>
    <n v="21"/>
  </r>
  <r>
    <s v="LOUISIANA                     "/>
    <s v="FRANKLIN                           "/>
    <s v="22"/>
    <s v="041"/>
    <x v="6"/>
    <m/>
    <n v="2263.67"/>
    <n v="60"/>
  </r>
  <r>
    <s v="LOUISIANA                     "/>
    <s v="FRANKLIN                           "/>
    <s v="22"/>
    <s v="041"/>
    <x v="7"/>
    <m/>
    <n v="11975.39"/>
    <n v="31"/>
  </r>
  <r>
    <s v="LOUISIANA                     "/>
    <s v="FRANKLIN                           "/>
    <s v="22"/>
    <s v="041"/>
    <x v="8"/>
    <m/>
    <n v="5151.2299999999996"/>
    <n v="41"/>
  </r>
  <r>
    <s v="LOUISIANA                     "/>
    <s v="GRANT                              "/>
    <s v="22"/>
    <s v="043"/>
    <x v="1"/>
    <m/>
    <n v="847.38"/>
    <n v="103"/>
  </r>
  <r>
    <s v="LOUISIANA                     "/>
    <s v="GRANT                              "/>
    <s v="22"/>
    <s v="043"/>
    <x v="2"/>
    <m/>
    <n v="6296.3"/>
    <m/>
  </r>
  <r>
    <s v="LOUISIANA                     "/>
    <s v="GRANT                              "/>
    <s v="22"/>
    <s v="043"/>
    <x v="3"/>
    <m/>
    <n v="13.9"/>
    <n v="59"/>
  </r>
  <r>
    <s v="LOUISIANA                     "/>
    <s v="GRANT                              "/>
    <s v="22"/>
    <s v="043"/>
    <x v="6"/>
    <m/>
    <n v="1202.81"/>
    <n v="47"/>
  </r>
  <r>
    <s v="LOUISIANA                     "/>
    <s v="GRANT                              "/>
    <s v="22"/>
    <s v="043"/>
    <x v="7"/>
    <m/>
    <n v="2870.2"/>
    <n v="31"/>
  </r>
  <r>
    <s v="LOUISIANA                     "/>
    <s v="GRANT                              "/>
    <s v="22"/>
    <s v="043"/>
    <x v="8"/>
    <m/>
    <n v="657.81"/>
    <n v="37"/>
  </r>
  <r>
    <s v="LOUISIANA                     "/>
    <s v="IBERIA                             "/>
    <s v="22"/>
    <s v="045"/>
    <x v="1"/>
    <m/>
    <n v="718.5"/>
    <n v="63"/>
  </r>
  <r>
    <s v="LOUISIANA                     "/>
    <s v="IBERIA                             "/>
    <s v="22"/>
    <s v="045"/>
    <x v="3"/>
    <m/>
    <n v="63"/>
    <n v="48"/>
  </r>
  <r>
    <s v="LOUISIANA                     "/>
    <s v="IBERIA                             "/>
    <s v="22"/>
    <s v="045"/>
    <x v="9"/>
    <s v="LONG GRAIN"/>
    <n v="2738.6"/>
    <n v="3960"/>
  </r>
  <r>
    <s v="LOUISIANA                     "/>
    <s v="IBERIA                             "/>
    <s v="22"/>
    <s v="045"/>
    <x v="9"/>
    <s v="MEDIUM GRAIN"/>
    <n v="68.900000000000006"/>
    <n v="3909"/>
  </r>
  <r>
    <s v="LOUISIANA                     "/>
    <s v="IBERIA                             "/>
    <s v="22"/>
    <s v="045"/>
    <x v="6"/>
    <m/>
    <n v="190.8"/>
    <n v="77"/>
  </r>
  <r>
    <s v="LOUISIANA                     "/>
    <s v="IBERIA                             "/>
    <s v="22"/>
    <s v="045"/>
    <x v="7"/>
    <m/>
    <n v="1334.29"/>
    <n v="32"/>
  </r>
  <r>
    <s v="LOUISIANA                     "/>
    <s v="IBERIA                             "/>
    <s v="22"/>
    <s v="045"/>
    <x v="8"/>
    <m/>
    <n v="1344.41"/>
    <n v="34"/>
  </r>
  <r>
    <s v="LOUISIANA                     "/>
    <s v="IBERVILLE                          "/>
    <s v="22"/>
    <s v="047"/>
    <x v="1"/>
    <m/>
    <n v="9059.7999999999993"/>
    <n v="78"/>
  </r>
  <r>
    <s v="LOUISIANA                     "/>
    <s v="IBERVILLE                          "/>
    <s v="22"/>
    <s v="047"/>
    <x v="2"/>
    <m/>
    <n v="146.6"/>
    <m/>
  </r>
  <r>
    <s v="LOUISIANA                     "/>
    <s v="IBERVILLE                          "/>
    <s v="22"/>
    <s v="047"/>
    <x v="3"/>
    <m/>
    <n v="10"/>
    <n v="51"/>
  </r>
  <r>
    <s v="LOUISIANA                     "/>
    <s v="IBERVILLE                          "/>
    <s v="22"/>
    <s v="047"/>
    <x v="9"/>
    <s v="LONG GRAIN"/>
    <n v="119"/>
    <n v="3738"/>
  </r>
  <r>
    <s v="LOUISIANA                     "/>
    <s v="IBERVILLE                          "/>
    <s v="22"/>
    <s v="047"/>
    <x v="9"/>
    <s v="MEDIUM GRAIN"/>
    <n v="2.6"/>
    <n v="3854"/>
  </r>
  <r>
    <s v="LOUISIANA                     "/>
    <s v="IBERVILLE                          "/>
    <s v="22"/>
    <s v="047"/>
    <x v="6"/>
    <m/>
    <n v="101.7"/>
    <n v="39"/>
  </r>
  <r>
    <s v="LOUISIANA                     "/>
    <s v="IBERVILLE                          "/>
    <s v="22"/>
    <s v="047"/>
    <x v="7"/>
    <m/>
    <n v="5877.44"/>
    <n v="40"/>
  </r>
  <r>
    <s v="LOUISIANA                     "/>
    <s v="IBERVILLE                          "/>
    <s v="22"/>
    <s v="047"/>
    <x v="8"/>
    <m/>
    <n v="3830.76"/>
    <n v="36"/>
  </r>
  <r>
    <s v="LOUISIANA                     "/>
    <s v="JACKSON                            "/>
    <s v="22"/>
    <s v="049"/>
    <x v="1"/>
    <m/>
    <n v="53.2"/>
    <n v="39"/>
  </r>
  <r>
    <s v="LOUISIANA                     "/>
    <s v="JEFFERSON DAVIS                    "/>
    <s v="22"/>
    <s v="053"/>
    <x v="1"/>
    <m/>
    <n v="210.04"/>
    <n v="104"/>
  </r>
  <r>
    <s v="LOUISIANA                     "/>
    <s v="JEFFERSON DAVIS                    "/>
    <s v="22"/>
    <s v="053"/>
    <x v="3"/>
    <m/>
    <n v="435"/>
    <n v="53"/>
  </r>
  <r>
    <s v="LOUISIANA                     "/>
    <s v="JEFFERSON DAVIS                    "/>
    <s v="22"/>
    <s v="053"/>
    <x v="9"/>
    <s v="LONG GRAIN"/>
    <n v="127955.11"/>
    <n v="5746"/>
  </r>
  <r>
    <s v="LOUISIANA                     "/>
    <s v="JEFFERSON DAVIS                    "/>
    <s v="22"/>
    <s v="053"/>
    <x v="9"/>
    <s v="MEDIUM GRAIN"/>
    <n v="3360.19"/>
    <n v="5026"/>
  </r>
  <r>
    <s v="LOUISIANA                     "/>
    <s v="JEFFERSON DAVIS                    "/>
    <s v="22"/>
    <s v="053"/>
    <x v="6"/>
    <m/>
    <n v="3517.9"/>
    <n v="46"/>
  </r>
  <r>
    <s v="LOUISIANA                     "/>
    <s v="JEFFERSON DAVIS                    "/>
    <s v="22"/>
    <s v="053"/>
    <x v="7"/>
    <m/>
    <n v="21221.77"/>
    <n v="22"/>
  </r>
  <r>
    <s v="LOUISIANA                     "/>
    <s v="JEFFERSON DAVIS                    "/>
    <s v="22"/>
    <s v="053"/>
    <x v="8"/>
    <m/>
    <n v="4503.59"/>
    <n v="31"/>
  </r>
  <r>
    <s v="LOUISIANA                     "/>
    <s v="LAFAYETTE                          "/>
    <s v="22"/>
    <s v="055"/>
    <x v="1"/>
    <m/>
    <n v="1822.67"/>
    <n v="68"/>
  </r>
  <r>
    <s v="LOUISIANA                     "/>
    <s v="LAFAYETTE                          "/>
    <s v="22"/>
    <s v="055"/>
    <x v="3"/>
    <m/>
    <n v="66.5"/>
    <n v="50"/>
  </r>
  <r>
    <s v="LOUISIANA                     "/>
    <s v="LAFAYETTE                          "/>
    <s v="22"/>
    <s v="055"/>
    <x v="9"/>
    <s v="LONG GRAIN"/>
    <n v="3387.24"/>
    <n v="4191"/>
  </r>
  <r>
    <s v="LOUISIANA                     "/>
    <s v="LAFAYETTE                          "/>
    <s v="22"/>
    <s v="055"/>
    <x v="9"/>
    <s v="MEDIUM GRAIN"/>
    <n v="367.15"/>
    <n v="5184"/>
  </r>
  <r>
    <s v="LOUISIANA                     "/>
    <s v="LAFAYETTE                          "/>
    <s v="22"/>
    <s v="055"/>
    <x v="6"/>
    <m/>
    <n v="851.4"/>
    <n v="33"/>
  </r>
  <r>
    <s v="LOUISIANA                     "/>
    <s v="LAFAYETTE                          "/>
    <s v="22"/>
    <s v="055"/>
    <x v="7"/>
    <m/>
    <n v="4799.6099999999997"/>
    <n v="23"/>
  </r>
  <r>
    <s v="LOUISIANA                     "/>
    <s v="LAFAYETTE                          "/>
    <s v="22"/>
    <s v="055"/>
    <x v="8"/>
    <m/>
    <n v="3447.13"/>
    <n v="33"/>
  </r>
  <r>
    <s v="LOUISIANA                     "/>
    <s v="LAFOURCHE                          "/>
    <s v="22"/>
    <s v="057"/>
    <x v="1"/>
    <m/>
    <n v="24"/>
    <n v="53"/>
  </r>
  <r>
    <s v="LOUISIANA                     "/>
    <s v="LAFOURCHE                          "/>
    <s v="22"/>
    <s v="057"/>
    <x v="7"/>
    <m/>
    <n v="30.8"/>
    <n v="22"/>
  </r>
  <r>
    <s v="LOUISIANA                     "/>
    <s v="LAFOURCHE                          "/>
    <s v="22"/>
    <s v="057"/>
    <x v="8"/>
    <m/>
    <n v="442.5"/>
    <n v="29"/>
  </r>
  <r>
    <s v="LOUISIANA                     "/>
    <s v="LA SALLE                           "/>
    <s v="22"/>
    <s v="059"/>
    <x v="1"/>
    <m/>
    <n v="65.680000000000007"/>
    <n v="105"/>
  </r>
  <r>
    <s v="LOUISIANA                     "/>
    <s v="LA SALLE                           "/>
    <s v="22"/>
    <s v="059"/>
    <x v="2"/>
    <m/>
    <n v="910.5"/>
    <m/>
  </r>
  <r>
    <s v="LOUISIANA                     "/>
    <s v="LA SALLE                           "/>
    <s v="22"/>
    <s v="059"/>
    <x v="9"/>
    <s v="LONG GRAIN"/>
    <n v="72.400000000000006"/>
    <n v="5480"/>
  </r>
  <r>
    <s v="LOUISIANA                     "/>
    <s v="LA SALLE                           "/>
    <s v="22"/>
    <s v="059"/>
    <x v="9"/>
    <s v="MEDIUM GRAIN"/>
    <n v="1.9"/>
    <n v="4283"/>
  </r>
  <r>
    <s v="LOUISIANA                     "/>
    <s v="LA SALLE                           "/>
    <s v="22"/>
    <s v="059"/>
    <x v="6"/>
    <m/>
    <n v="131.9"/>
    <n v="40"/>
  </r>
  <r>
    <s v="LOUISIANA                     "/>
    <s v="LA SALLE                           "/>
    <s v="22"/>
    <s v="059"/>
    <x v="7"/>
    <m/>
    <n v="139.82"/>
    <n v="20"/>
  </r>
  <r>
    <s v="LOUISIANA                     "/>
    <s v="LA SALLE                           "/>
    <s v="22"/>
    <s v="059"/>
    <x v="8"/>
    <m/>
    <n v="92.7"/>
    <n v="32"/>
  </r>
  <r>
    <s v="LOUISIANA                     "/>
    <s v="LINCOLN                            "/>
    <s v="22"/>
    <s v="061"/>
    <x v="1"/>
    <m/>
    <n v="3.6"/>
    <n v="32"/>
  </r>
  <r>
    <s v="LOUISIANA                     "/>
    <s v="LIVINGSTON                         "/>
    <s v="22"/>
    <s v="063"/>
    <x v="1"/>
    <m/>
    <n v="11.6"/>
    <n v="59"/>
  </r>
  <r>
    <s v="LOUISIANA                     "/>
    <s v="MADISON                            "/>
    <s v="22"/>
    <s v="065"/>
    <x v="1"/>
    <m/>
    <n v="57771.95"/>
    <n v="123"/>
  </r>
  <r>
    <s v="LOUISIANA                     "/>
    <s v="MADISON                            "/>
    <s v="22"/>
    <s v="065"/>
    <x v="2"/>
    <m/>
    <n v="78357.100000000006"/>
    <m/>
  </r>
  <r>
    <s v="LOUISIANA                     "/>
    <s v="MADISON                            "/>
    <s v="22"/>
    <s v="065"/>
    <x v="3"/>
    <m/>
    <n v="190.64"/>
    <n v="51"/>
  </r>
  <r>
    <s v="LOUISIANA                     "/>
    <s v="MADISON                            "/>
    <s v="22"/>
    <s v="065"/>
    <x v="9"/>
    <s v="LONG GRAIN"/>
    <n v="15612.24"/>
    <n v="5609"/>
  </r>
  <r>
    <s v="LOUISIANA                     "/>
    <s v="MADISON                            "/>
    <s v="22"/>
    <s v="065"/>
    <x v="9"/>
    <s v="MEDIUM GRAIN"/>
    <n v="323.2"/>
    <n v="4495"/>
  </r>
  <r>
    <s v="LOUISIANA                     "/>
    <s v="MADISON                            "/>
    <s v="22"/>
    <s v="065"/>
    <x v="5"/>
    <m/>
    <n v="14.44"/>
    <n v="541"/>
  </r>
  <r>
    <s v="LOUISIANA                     "/>
    <s v="MADISON                            "/>
    <s v="22"/>
    <s v="065"/>
    <x v="6"/>
    <m/>
    <n v="3563.62"/>
    <n v="65"/>
  </r>
  <r>
    <s v="LOUISIANA                     "/>
    <s v="MADISON                            "/>
    <s v="22"/>
    <s v="065"/>
    <x v="7"/>
    <m/>
    <n v="30722.44"/>
    <n v="38"/>
  </r>
  <r>
    <s v="LOUISIANA                     "/>
    <s v="MADISON                            "/>
    <s v="22"/>
    <s v="065"/>
    <x v="8"/>
    <m/>
    <n v="5134.47"/>
    <n v="54"/>
  </r>
  <r>
    <s v="LOUISIANA                     "/>
    <s v="MOREHOUSE                          "/>
    <s v="22"/>
    <s v="067"/>
    <x v="1"/>
    <m/>
    <n v="5595.03"/>
    <n v="137"/>
  </r>
  <r>
    <s v="LOUISIANA                     "/>
    <s v="MOREHOUSE                          "/>
    <s v="22"/>
    <s v="067"/>
    <x v="2"/>
    <m/>
    <n v="106341.2"/>
    <m/>
  </r>
  <r>
    <s v="LOUISIANA                     "/>
    <s v="MOREHOUSE                          "/>
    <s v="22"/>
    <s v="067"/>
    <x v="3"/>
    <m/>
    <n v="313.37"/>
    <n v="53"/>
  </r>
  <r>
    <s v="LOUISIANA                     "/>
    <s v="MOREHOUSE                          "/>
    <s v="22"/>
    <s v="067"/>
    <x v="4"/>
    <m/>
    <n v="579.51"/>
    <n v="3400"/>
  </r>
  <r>
    <s v="LOUISIANA                     "/>
    <s v="MOREHOUSE                          "/>
    <s v="22"/>
    <s v="067"/>
    <x v="9"/>
    <s v="LONG GRAIN"/>
    <n v="63353.06"/>
    <n v="5312"/>
  </r>
  <r>
    <s v="LOUISIANA                     "/>
    <s v="MOREHOUSE                          "/>
    <s v="22"/>
    <s v="067"/>
    <x v="9"/>
    <s v="MEDIUM GRAIN"/>
    <n v="575.88"/>
    <n v="4419"/>
  </r>
  <r>
    <s v="LOUISIANA                     "/>
    <s v="MOREHOUSE                          "/>
    <s v="22"/>
    <s v="067"/>
    <x v="5"/>
    <m/>
    <n v="3.88"/>
    <n v="551"/>
  </r>
  <r>
    <s v="LOUISIANA                     "/>
    <s v="MOREHOUSE                          "/>
    <s v="22"/>
    <s v="067"/>
    <x v="6"/>
    <m/>
    <n v="7133.16"/>
    <n v="52"/>
  </r>
  <r>
    <s v="LOUISIANA                     "/>
    <s v="MOREHOUSE                          "/>
    <s v="22"/>
    <s v="067"/>
    <x v="7"/>
    <m/>
    <n v="19950.41"/>
    <n v="37"/>
  </r>
  <r>
    <s v="LOUISIANA                     "/>
    <s v="MOREHOUSE                          "/>
    <s v="22"/>
    <s v="067"/>
    <x v="8"/>
    <m/>
    <n v="6236.3"/>
    <n v="39"/>
  </r>
  <r>
    <s v="LOUISIANA                     "/>
    <s v="NATCHITOCHES                       "/>
    <s v="22"/>
    <s v="069"/>
    <x v="1"/>
    <m/>
    <n v="9695.58"/>
    <n v="96"/>
  </r>
  <r>
    <s v="LOUISIANA                     "/>
    <s v="NATCHITOCHES                       "/>
    <s v="22"/>
    <s v="069"/>
    <x v="2"/>
    <m/>
    <n v="29532.2"/>
    <m/>
  </r>
  <r>
    <s v="LOUISIANA                     "/>
    <s v="NATCHITOCHES                       "/>
    <s v="22"/>
    <s v="069"/>
    <x v="3"/>
    <m/>
    <n v="136.53"/>
    <n v="51"/>
  </r>
  <r>
    <s v="LOUISIANA                     "/>
    <s v="NATCHITOCHES                       "/>
    <s v="22"/>
    <s v="069"/>
    <x v="9"/>
    <s v="LONG GRAIN"/>
    <n v="5112.6400000000003"/>
    <n v="5761"/>
  </r>
  <r>
    <s v="LOUISIANA                     "/>
    <s v="NATCHITOCHES                       "/>
    <s v="22"/>
    <s v="069"/>
    <x v="9"/>
    <s v="MEDIUM GRAIN"/>
    <n v="25.3"/>
    <n v="3264"/>
  </r>
  <r>
    <s v="LOUISIANA                     "/>
    <s v="NATCHITOCHES                       "/>
    <s v="22"/>
    <s v="069"/>
    <x v="6"/>
    <m/>
    <n v="8786.74"/>
    <n v="40"/>
  </r>
  <r>
    <s v="LOUISIANA                     "/>
    <s v="NATCHITOCHES                       "/>
    <s v="22"/>
    <s v="069"/>
    <x v="7"/>
    <m/>
    <n v="9532.7000000000007"/>
    <n v="31"/>
  </r>
  <r>
    <s v="LOUISIANA                     "/>
    <s v="NATCHITOCHES                       "/>
    <s v="22"/>
    <s v="069"/>
    <x v="8"/>
    <m/>
    <n v="12059.81"/>
    <n v="36"/>
  </r>
  <r>
    <s v="LOUISIANA                     "/>
    <s v="OUACHITA                           "/>
    <s v="22"/>
    <s v="073"/>
    <x v="1"/>
    <m/>
    <n v="2178.9899999999998"/>
    <n v="122"/>
  </r>
  <r>
    <s v="LOUISIANA                     "/>
    <s v="OUACHITA                           "/>
    <s v="22"/>
    <s v="073"/>
    <x v="2"/>
    <m/>
    <n v="27072.62"/>
    <m/>
  </r>
  <r>
    <s v="LOUISIANA                     "/>
    <s v="OUACHITA                           "/>
    <s v="22"/>
    <s v="073"/>
    <x v="3"/>
    <m/>
    <n v="94.21"/>
    <n v="53"/>
  </r>
  <r>
    <s v="LOUISIANA                     "/>
    <s v="OUACHITA                           "/>
    <s v="22"/>
    <s v="073"/>
    <x v="9"/>
    <s v="LONG GRAIN"/>
    <n v="10673.6"/>
    <n v="5623"/>
  </r>
  <r>
    <s v="LOUISIANA                     "/>
    <s v="OUACHITA                           "/>
    <s v="22"/>
    <s v="073"/>
    <x v="9"/>
    <s v="MEDIUM GRAIN"/>
    <n v="133.5"/>
    <n v="5323"/>
  </r>
  <r>
    <s v="LOUISIANA                     "/>
    <s v="OUACHITA                           "/>
    <s v="22"/>
    <s v="073"/>
    <x v="5"/>
    <m/>
    <n v="12.03"/>
    <n v="536"/>
  </r>
  <r>
    <s v="LOUISIANA                     "/>
    <s v="OUACHITA                           "/>
    <s v="22"/>
    <s v="073"/>
    <x v="6"/>
    <m/>
    <n v="1455.16"/>
    <n v="71"/>
  </r>
  <r>
    <s v="LOUISIANA                     "/>
    <s v="OUACHITA                           "/>
    <s v="22"/>
    <s v="073"/>
    <x v="7"/>
    <m/>
    <n v="3838.12"/>
    <n v="25"/>
  </r>
  <r>
    <s v="LOUISIANA                     "/>
    <s v="OUACHITA                           "/>
    <s v="22"/>
    <s v="073"/>
    <x v="8"/>
    <m/>
    <n v="5386.13"/>
    <n v="48"/>
  </r>
  <r>
    <s v="LOUISIANA                     "/>
    <s v="POINTE COUPEE                      "/>
    <s v="22"/>
    <s v="077"/>
    <x v="1"/>
    <m/>
    <n v="37154.17"/>
    <n v="107"/>
  </r>
  <r>
    <s v="LOUISIANA                     "/>
    <s v="POINTE COUPEE                      "/>
    <s v="22"/>
    <s v="077"/>
    <x v="2"/>
    <m/>
    <n v="19957.2"/>
    <m/>
  </r>
  <r>
    <s v="LOUISIANA                     "/>
    <s v="POINTE COUPEE                      "/>
    <s v="22"/>
    <s v="077"/>
    <x v="3"/>
    <m/>
    <n v="230.9"/>
    <n v="76"/>
  </r>
  <r>
    <s v="LOUISIANA                     "/>
    <s v="POINTE COUPEE                      "/>
    <s v="22"/>
    <s v="077"/>
    <x v="9"/>
    <s v="LONG GRAIN"/>
    <n v="4292.91"/>
    <n v="5567"/>
  </r>
  <r>
    <s v="LOUISIANA                     "/>
    <s v="POINTE COUPEE                      "/>
    <s v="22"/>
    <s v="077"/>
    <x v="9"/>
    <s v="MEDIUM GRAIN"/>
    <n v="71.8"/>
    <n v="4062"/>
  </r>
  <r>
    <s v="LOUISIANA                     "/>
    <s v="POINTE COUPEE                      "/>
    <s v="22"/>
    <s v="077"/>
    <x v="5"/>
    <m/>
    <n v="1"/>
    <n v="536"/>
  </r>
  <r>
    <s v="LOUISIANA                     "/>
    <s v="POINTE COUPEE                      "/>
    <s v="22"/>
    <s v="077"/>
    <x v="6"/>
    <m/>
    <n v="1216.25"/>
    <n v="69"/>
  </r>
  <r>
    <s v="LOUISIANA                     "/>
    <s v="POINTE COUPEE                      "/>
    <s v="22"/>
    <s v="077"/>
    <x v="7"/>
    <m/>
    <n v="42666.82"/>
    <n v="42"/>
  </r>
  <r>
    <s v="LOUISIANA                     "/>
    <s v="POINTE COUPEE                      "/>
    <s v="22"/>
    <s v="077"/>
    <x v="8"/>
    <m/>
    <n v="22728.05"/>
    <n v="46"/>
  </r>
  <r>
    <s v="LOUISIANA                     "/>
    <s v="RAPIDES                            "/>
    <s v="22"/>
    <s v="079"/>
    <x v="1"/>
    <m/>
    <n v="8750.7800000000007"/>
    <n v="104"/>
  </r>
  <r>
    <s v="LOUISIANA                     "/>
    <s v="RAPIDES                            "/>
    <s v="22"/>
    <s v="079"/>
    <x v="2"/>
    <m/>
    <n v="40725"/>
    <m/>
  </r>
  <r>
    <s v="LOUISIANA                     "/>
    <s v="RAPIDES                            "/>
    <s v="22"/>
    <s v="079"/>
    <x v="3"/>
    <m/>
    <n v="97.52"/>
    <n v="59"/>
  </r>
  <r>
    <s v="LOUISIANA                     "/>
    <s v="RAPIDES                            "/>
    <s v="22"/>
    <s v="079"/>
    <x v="9"/>
    <s v="LONG GRAIN"/>
    <n v="11082.01"/>
    <n v="4968"/>
  </r>
  <r>
    <s v="LOUISIANA                     "/>
    <s v="RAPIDES                            "/>
    <s v="22"/>
    <s v="079"/>
    <x v="9"/>
    <s v="MEDIUM GRAIN"/>
    <n v="37.33"/>
    <n v="3870"/>
  </r>
  <r>
    <s v="LOUISIANA                     "/>
    <s v="RAPIDES                            "/>
    <s v="22"/>
    <s v="079"/>
    <x v="5"/>
    <m/>
    <n v="3.1"/>
    <n v="1"/>
  </r>
  <r>
    <s v="LOUISIANA                     "/>
    <s v="RAPIDES                            "/>
    <s v="22"/>
    <s v="079"/>
    <x v="6"/>
    <m/>
    <n v="5374.56"/>
    <n v="73"/>
  </r>
  <r>
    <s v="LOUISIANA                     "/>
    <s v="RAPIDES                            "/>
    <s v="22"/>
    <s v="079"/>
    <x v="7"/>
    <m/>
    <n v="12660.8"/>
    <n v="34"/>
  </r>
  <r>
    <s v="LOUISIANA                     "/>
    <s v="RAPIDES                            "/>
    <s v="22"/>
    <s v="079"/>
    <x v="8"/>
    <m/>
    <n v="2224.4"/>
    <n v="38"/>
  </r>
  <r>
    <s v="LOUISIANA                     "/>
    <s v="RED RIVER                          "/>
    <s v="22"/>
    <s v="081"/>
    <x v="1"/>
    <m/>
    <n v="2442.7600000000002"/>
    <n v="81"/>
  </r>
  <r>
    <s v="LOUISIANA                     "/>
    <s v="RED RIVER                          "/>
    <s v="22"/>
    <s v="081"/>
    <x v="2"/>
    <m/>
    <n v="12410.2"/>
    <m/>
  </r>
  <r>
    <s v="LOUISIANA                     "/>
    <s v="RED RIVER                          "/>
    <s v="22"/>
    <s v="081"/>
    <x v="3"/>
    <m/>
    <n v="354.4"/>
    <n v="57"/>
  </r>
  <r>
    <s v="LOUISIANA                     "/>
    <s v="RED RIVER                          "/>
    <s v="22"/>
    <s v="081"/>
    <x v="9"/>
    <s v="LONG GRAIN"/>
    <n v="577.1"/>
    <n v="4473"/>
  </r>
  <r>
    <s v="LOUISIANA                     "/>
    <s v="RED RIVER                          "/>
    <s v="22"/>
    <s v="081"/>
    <x v="9"/>
    <s v="MEDIUM GRAIN"/>
    <n v="7.2"/>
    <n v="2928"/>
  </r>
  <r>
    <s v="LOUISIANA                     "/>
    <s v="RED RIVER                          "/>
    <s v="22"/>
    <s v="081"/>
    <x v="5"/>
    <m/>
    <n v="2.97"/>
    <n v="536"/>
  </r>
  <r>
    <s v="LOUISIANA                     "/>
    <s v="RED RIVER                          "/>
    <s v="22"/>
    <s v="081"/>
    <x v="6"/>
    <m/>
    <n v="3695.3"/>
    <n v="40"/>
  </r>
  <r>
    <s v="LOUISIANA                     "/>
    <s v="RED RIVER                          "/>
    <s v="22"/>
    <s v="081"/>
    <x v="7"/>
    <m/>
    <n v="3174.76"/>
    <n v="30"/>
  </r>
  <r>
    <s v="LOUISIANA                     "/>
    <s v="RED RIVER                          "/>
    <s v="22"/>
    <s v="081"/>
    <x v="8"/>
    <m/>
    <n v="11230.71"/>
    <n v="41"/>
  </r>
  <r>
    <s v="LOUISIANA                     "/>
    <s v="RICHLAND                           "/>
    <s v="22"/>
    <s v="083"/>
    <x v="1"/>
    <m/>
    <n v="6426.41"/>
    <n v="130"/>
  </r>
  <r>
    <s v="LOUISIANA                     "/>
    <s v="RICHLAND                           "/>
    <s v="22"/>
    <s v="083"/>
    <x v="2"/>
    <m/>
    <n v="125329.02"/>
    <m/>
  </r>
  <r>
    <s v="LOUISIANA                     "/>
    <s v="RICHLAND                           "/>
    <s v="22"/>
    <s v="083"/>
    <x v="3"/>
    <m/>
    <n v="515.02"/>
    <n v="43"/>
  </r>
  <r>
    <s v="LOUISIANA                     "/>
    <s v="RICHLAND                           "/>
    <s v="22"/>
    <s v="083"/>
    <x v="4"/>
    <m/>
    <n v="433.3"/>
    <n v="3635"/>
  </r>
  <r>
    <s v="LOUISIANA                     "/>
    <s v="RICHLAND                           "/>
    <s v="22"/>
    <s v="083"/>
    <x v="9"/>
    <s v="LONG GRAIN"/>
    <n v="17884.21"/>
    <n v="5253"/>
  </r>
  <r>
    <s v="LOUISIANA                     "/>
    <s v="RICHLAND                           "/>
    <s v="22"/>
    <s v="083"/>
    <x v="9"/>
    <s v="MEDIUM GRAIN"/>
    <n v="272.5"/>
    <n v="4027"/>
  </r>
  <r>
    <s v="LOUISIANA                     "/>
    <s v="RICHLAND                           "/>
    <s v="22"/>
    <s v="083"/>
    <x v="5"/>
    <m/>
    <n v="11.94"/>
    <n v="536"/>
  </r>
  <r>
    <s v="LOUISIANA                     "/>
    <s v="RICHLAND                           "/>
    <s v="22"/>
    <s v="083"/>
    <x v="6"/>
    <m/>
    <n v="3308.68"/>
    <n v="43"/>
  </r>
  <r>
    <s v="LOUISIANA                     "/>
    <s v="RICHLAND                           "/>
    <s v="22"/>
    <s v="083"/>
    <x v="7"/>
    <m/>
    <n v="5931.2"/>
    <n v="37"/>
  </r>
  <r>
    <s v="LOUISIANA                     "/>
    <s v="RICHLAND                           "/>
    <s v="22"/>
    <s v="083"/>
    <x v="8"/>
    <m/>
    <n v="4734.4399999999996"/>
    <n v="42"/>
  </r>
  <r>
    <s v="LOUISIANA                     "/>
    <s v="ST CHARLES                         "/>
    <s v="22"/>
    <s v="089"/>
    <x v="1"/>
    <m/>
    <n v="65.099999999999994"/>
    <n v="58"/>
  </r>
  <r>
    <s v="LOUISIANA                     "/>
    <s v="ST CHARLES                         "/>
    <s v="22"/>
    <s v="089"/>
    <x v="7"/>
    <m/>
    <n v="43.2"/>
    <n v="23"/>
  </r>
  <r>
    <s v="LOUISIANA                     "/>
    <s v="ST CHARLES                         "/>
    <s v="22"/>
    <s v="089"/>
    <x v="8"/>
    <m/>
    <n v="219.5"/>
    <n v="30"/>
  </r>
  <r>
    <s v="LOUISIANA                     "/>
    <s v="ST HELENA                          "/>
    <s v="22"/>
    <s v="091"/>
    <x v="1"/>
    <m/>
    <n v="780.9"/>
    <n v="67"/>
  </r>
  <r>
    <s v="LOUISIANA                     "/>
    <s v="ST HELENA                          "/>
    <s v="22"/>
    <s v="091"/>
    <x v="6"/>
    <m/>
    <n v="101.5"/>
    <n v="34"/>
  </r>
  <r>
    <s v="LOUISIANA                     "/>
    <s v="ST HELENA                          "/>
    <s v="22"/>
    <s v="091"/>
    <x v="8"/>
    <m/>
    <n v="141.1"/>
    <n v="33"/>
  </r>
  <r>
    <s v="LOUISIANA                     "/>
    <s v="ST JAMES                           "/>
    <s v="22"/>
    <s v="093"/>
    <x v="1"/>
    <m/>
    <n v="177"/>
    <n v="57"/>
  </r>
  <r>
    <s v="LOUISIANA                     "/>
    <s v="ST JAMES                           "/>
    <s v="22"/>
    <s v="093"/>
    <x v="6"/>
    <m/>
    <n v="3"/>
    <n v="33"/>
  </r>
  <r>
    <s v="LOUISIANA                     "/>
    <s v="ST JAMES                           "/>
    <s v="22"/>
    <s v="093"/>
    <x v="7"/>
    <m/>
    <n v="619"/>
    <n v="40"/>
  </r>
  <r>
    <s v="LOUISIANA                     "/>
    <s v="ST JAMES                           "/>
    <s v="22"/>
    <s v="093"/>
    <x v="8"/>
    <m/>
    <n v="3359.4"/>
    <n v="33"/>
  </r>
  <r>
    <s v="LOUISIANA                     "/>
    <s v="SAINT JOHN THE BAPTIST             "/>
    <s v="22"/>
    <s v="095"/>
    <x v="1"/>
    <m/>
    <n v="126.8"/>
    <n v="105"/>
  </r>
  <r>
    <s v="LOUISIANA                     "/>
    <s v="SAINT JOHN THE BAPTIST             "/>
    <s v="22"/>
    <s v="095"/>
    <x v="6"/>
    <m/>
    <n v="7.2"/>
    <n v="58"/>
  </r>
  <r>
    <s v="LOUISIANA                     "/>
    <s v="SAINT JOHN THE BAPTIST             "/>
    <s v="22"/>
    <s v="095"/>
    <x v="7"/>
    <m/>
    <n v="508.1"/>
    <n v="27"/>
  </r>
  <r>
    <s v="LOUISIANA                     "/>
    <s v="SAINT JOHN THE BAPTIST             "/>
    <s v="22"/>
    <s v="095"/>
    <x v="8"/>
    <m/>
    <n v="53.7"/>
    <n v="30"/>
  </r>
  <r>
    <s v="LOUISIANA                     "/>
    <s v="ST LANDRY                          "/>
    <s v="22"/>
    <s v="097"/>
    <x v="1"/>
    <m/>
    <n v="42641.84"/>
    <n v="95"/>
  </r>
  <r>
    <s v="LOUISIANA                     "/>
    <s v="ST LANDRY                          "/>
    <s v="22"/>
    <s v="097"/>
    <x v="2"/>
    <m/>
    <n v="9107.5"/>
    <m/>
  </r>
  <r>
    <s v="LOUISIANA                     "/>
    <s v="ST LANDRY                          "/>
    <s v="22"/>
    <s v="097"/>
    <x v="3"/>
    <m/>
    <n v="28.7"/>
    <n v="49"/>
  </r>
  <r>
    <s v="LOUISIANA                     "/>
    <s v="ST LANDRY                          "/>
    <s v="22"/>
    <s v="097"/>
    <x v="9"/>
    <s v="LONG GRAIN"/>
    <n v="37037.129999999997"/>
    <n v="5523"/>
  </r>
  <r>
    <s v="LOUISIANA                     "/>
    <s v="ST LANDRY                          "/>
    <s v="22"/>
    <s v="097"/>
    <x v="9"/>
    <s v="MEDIUM GRAIN"/>
    <n v="812.49"/>
    <n v="4493"/>
  </r>
  <r>
    <s v="LOUISIANA                     "/>
    <s v="ST LANDRY                          "/>
    <s v="22"/>
    <s v="097"/>
    <x v="6"/>
    <m/>
    <n v="8245.0499999999993"/>
    <n v="65"/>
  </r>
  <r>
    <s v="LOUISIANA                     "/>
    <s v="ST LANDRY                          "/>
    <s v="22"/>
    <s v="097"/>
    <x v="7"/>
    <m/>
    <n v="63773.41"/>
    <n v="31"/>
  </r>
  <r>
    <s v="LOUISIANA                     "/>
    <s v="ST LANDRY                          "/>
    <s v="22"/>
    <s v="097"/>
    <x v="8"/>
    <m/>
    <n v="9372.18"/>
    <n v="43"/>
  </r>
  <r>
    <s v="LOUISIANA                     "/>
    <s v="ST MARTIN                          "/>
    <s v="22"/>
    <s v="099"/>
    <x v="1"/>
    <m/>
    <n v="2757.4"/>
    <n v="60"/>
  </r>
  <r>
    <s v="LOUISIANA                     "/>
    <s v="ST MARTIN                          "/>
    <s v="22"/>
    <s v="099"/>
    <x v="3"/>
    <m/>
    <n v="128.6"/>
    <n v="47"/>
  </r>
  <r>
    <s v="LOUISIANA                     "/>
    <s v="ST MARTIN                          "/>
    <s v="22"/>
    <s v="099"/>
    <x v="9"/>
    <s v="LONG GRAIN"/>
    <n v="8589.39"/>
    <n v="5182"/>
  </r>
  <r>
    <s v="LOUISIANA                     "/>
    <s v="ST MARTIN                          "/>
    <s v="22"/>
    <s v="099"/>
    <x v="9"/>
    <s v="MEDIUM GRAIN"/>
    <n v="91"/>
    <n v="2716"/>
  </r>
  <r>
    <s v="LOUISIANA                     "/>
    <s v="ST MARTIN                          "/>
    <s v="22"/>
    <s v="099"/>
    <x v="6"/>
    <m/>
    <n v="379.88"/>
    <n v="72"/>
  </r>
  <r>
    <s v="LOUISIANA                     "/>
    <s v="ST MARTIN                          "/>
    <s v="22"/>
    <s v="099"/>
    <x v="7"/>
    <m/>
    <n v="6121.57"/>
    <n v="28"/>
  </r>
  <r>
    <s v="LOUISIANA                     "/>
    <s v="ST MARTIN                          "/>
    <s v="22"/>
    <s v="099"/>
    <x v="8"/>
    <m/>
    <n v="1889.06"/>
    <n v="40"/>
  </r>
  <r>
    <s v="LOUISIANA                     "/>
    <s v="ST MARY                            "/>
    <s v="22"/>
    <s v="101"/>
    <x v="1"/>
    <m/>
    <n v="32.299999999999997"/>
    <n v="48"/>
  </r>
  <r>
    <s v="LOUISIANA                     "/>
    <s v="ST MARY                            "/>
    <s v="22"/>
    <s v="101"/>
    <x v="9"/>
    <s v="LONG GRAIN"/>
    <n v="9.1999999999999993"/>
    <n v="3427"/>
  </r>
  <r>
    <s v="LOUISIANA                     "/>
    <s v="ST MARY                            "/>
    <s v="22"/>
    <s v="101"/>
    <x v="9"/>
    <s v="MEDIUM GRAIN"/>
    <n v="0.2"/>
    <n v="3427"/>
  </r>
  <r>
    <s v="LOUISIANA                     "/>
    <s v="ST MARY                            "/>
    <s v="22"/>
    <s v="101"/>
    <x v="6"/>
    <m/>
    <n v="6.5"/>
    <n v="63"/>
  </r>
  <r>
    <s v="LOUISIANA                     "/>
    <s v="ST MARY                            "/>
    <s v="22"/>
    <s v="101"/>
    <x v="7"/>
    <m/>
    <n v="999.31"/>
    <n v="23"/>
  </r>
  <r>
    <s v="LOUISIANA                     "/>
    <s v="ST MARY                            "/>
    <s v="22"/>
    <s v="101"/>
    <x v="8"/>
    <m/>
    <n v="747.09"/>
    <n v="32"/>
  </r>
  <r>
    <s v="LOUISIANA                     "/>
    <s v="ST TAMMANY                         "/>
    <s v="22"/>
    <s v="103"/>
    <x v="1"/>
    <m/>
    <n v="143"/>
    <n v="54"/>
  </r>
  <r>
    <s v="LOUISIANA                     "/>
    <s v="ST TAMMANY                         "/>
    <s v="22"/>
    <s v="103"/>
    <x v="2"/>
    <m/>
    <n v="95.4"/>
    <m/>
  </r>
  <r>
    <s v="LOUISIANA                     "/>
    <s v="ST TAMMANY                         "/>
    <s v="22"/>
    <s v="103"/>
    <x v="6"/>
    <m/>
    <n v="178"/>
    <n v="49"/>
  </r>
  <r>
    <s v="LOUISIANA                     "/>
    <s v="ST TAMMANY                         "/>
    <s v="22"/>
    <s v="103"/>
    <x v="7"/>
    <m/>
    <n v="22.5"/>
    <n v="18"/>
  </r>
  <r>
    <s v="LOUISIANA                     "/>
    <s v="ST TAMMANY                         "/>
    <s v="22"/>
    <s v="103"/>
    <x v="8"/>
    <m/>
    <n v="42.8"/>
    <n v="37"/>
  </r>
  <r>
    <s v="LOUISIANA                     "/>
    <s v="TANGIPAHOA                         "/>
    <s v="22"/>
    <s v="105"/>
    <x v="0"/>
    <m/>
    <n v="4.0999999999999996"/>
    <n v="36"/>
  </r>
  <r>
    <s v="LOUISIANA                     "/>
    <s v="TANGIPAHOA                         "/>
    <s v="22"/>
    <s v="105"/>
    <x v="1"/>
    <m/>
    <n v="2327.3200000000002"/>
    <n v="61"/>
  </r>
  <r>
    <s v="LOUISIANA                     "/>
    <s v="TANGIPAHOA                         "/>
    <s v="22"/>
    <s v="105"/>
    <x v="3"/>
    <m/>
    <n v="28.61"/>
    <n v="59"/>
  </r>
  <r>
    <s v="LOUISIANA                     "/>
    <s v="TANGIPAHOA                         "/>
    <s v="22"/>
    <s v="105"/>
    <x v="6"/>
    <m/>
    <n v="58.8"/>
    <n v="38"/>
  </r>
  <r>
    <s v="LOUISIANA                     "/>
    <s v="TANGIPAHOA                         "/>
    <s v="22"/>
    <s v="105"/>
    <x v="7"/>
    <m/>
    <n v="134.34"/>
    <n v="25"/>
  </r>
  <r>
    <s v="LOUISIANA                     "/>
    <s v="TANGIPAHOA                         "/>
    <s v="22"/>
    <s v="105"/>
    <x v="8"/>
    <m/>
    <n v="467.43"/>
    <n v="34"/>
  </r>
  <r>
    <s v="LOUISIANA                     "/>
    <s v="TENSAS                             "/>
    <s v="22"/>
    <s v="107"/>
    <x v="1"/>
    <m/>
    <n v="25581.5"/>
    <n v="120"/>
  </r>
  <r>
    <s v="LOUISIANA                     "/>
    <s v="TENSAS                             "/>
    <s v="22"/>
    <s v="107"/>
    <x v="2"/>
    <m/>
    <n v="102423.4"/>
    <m/>
  </r>
  <r>
    <s v="LOUISIANA                     "/>
    <s v="TENSAS                             "/>
    <s v="22"/>
    <s v="107"/>
    <x v="3"/>
    <m/>
    <n v="64.400000000000006"/>
    <n v="49"/>
  </r>
  <r>
    <s v="LOUISIANA                     "/>
    <s v="TENSAS                             "/>
    <s v="22"/>
    <s v="107"/>
    <x v="9"/>
    <s v="LONG GRAIN"/>
    <n v="6711.55"/>
    <n v="6053"/>
  </r>
  <r>
    <s v="LOUISIANA                     "/>
    <s v="TENSAS                             "/>
    <s v="22"/>
    <s v="107"/>
    <x v="9"/>
    <s v="MEDIUM GRAIN"/>
    <n v="138.30000000000001"/>
    <n v="4220"/>
  </r>
  <r>
    <s v="LOUISIANA                     "/>
    <s v="TENSAS                             "/>
    <s v="22"/>
    <s v="107"/>
    <x v="5"/>
    <m/>
    <n v="91.24"/>
    <n v="780"/>
  </r>
  <r>
    <s v="LOUISIANA                     "/>
    <s v="TENSAS                             "/>
    <s v="22"/>
    <s v="107"/>
    <x v="6"/>
    <m/>
    <n v="3597.02"/>
    <n v="69"/>
  </r>
  <r>
    <s v="LOUISIANA                     "/>
    <s v="TENSAS                             "/>
    <s v="22"/>
    <s v="107"/>
    <x v="7"/>
    <m/>
    <n v="13451.01"/>
    <n v="35"/>
  </r>
  <r>
    <s v="LOUISIANA                     "/>
    <s v="TENSAS                             "/>
    <s v="22"/>
    <s v="107"/>
    <x v="8"/>
    <m/>
    <n v="4083.46"/>
    <n v="52"/>
  </r>
  <r>
    <s v="LOUISIANA                     "/>
    <s v="TERREBONNE                         "/>
    <s v="22"/>
    <s v="109"/>
    <x v="1"/>
    <m/>
    <n v="162.4"/>
    <n v="58"/>
  </r>
  <r>
    <s v="LOUISIANA                     "/>
    <s v="TERREBONNE                         "/>
    <s v="22"/>
    <s v="109"/>
    <x v="3"/>
    <m/>
    <n v="8.1"/>
    <n v="48"/>
  </r>
  <r>
    <s v="LOUISIANA                     "/>
    <s v="TERREBONNE                         "/>
    <s v="22"/>
    <s v="109"/>
    <x v="6"/>
    <m/>
    <n v="23.6"/>
    <n v="34"/>
  </r>
  <r>
    <s v="LOUISIANA                     "/>
    <s v="TERREBONNE                         "/>
    <s v="22"/>
    <s v="109"/>
    <x v="8"/>
    <m/>
    <n v="541"/>
    <n v="34"/>
  </r>
  <r>
    <s v="LOUISIANA                     "/>
    <s v="UNION                              "/>
    <s v="22"/>
    <s v="111"/>
    <x v="1"/>
    <m/>
    <n v="41"/>
    <n v="58"/>
  </r>
  <r>
    <s v="LOUISIANA                     "/>
    <s v="VERMILION                          "/>
    <s v="22"/>
    <s v="113"/>
    <x v="1"/>
    <m/>
    <n v="242.1"/>
    <n v="42"/>
  </r>
  <r>
    <s v="LOUISIANA                     "/>
    <s v="VERMILION                          "/>
    <s v="22"/>
    <s v="113"/>
    <x v="3"/>
    <m/>
    <n v="82.5"/>
    <n v="44"/>
  </r>
  <r>
    <s v="LOUISIANA                     "/>
    <s v="VERMILION                          "/>
    <s v="22"/>
    <s v="113"/>
    <x v="9"/>
    <s v="LONG GRAIN"/>
    <n v="134941.44"/>
    <n v="4829"/>
  </r>
  <r>
    <s v="LOUISIANA                     "/>
    <s v="VERMILION                          "/>
    <s v="22"/>
    <s v="113"/>
    <x v="9"/>
    <s v="MEDIUM GRAIN"/>
    <n v="2014.17"/>
    <n v="4248"/>
  </r>
  <r>
    <s v="LOUISIANA                     "/>
    <s v="VERMILION                          "/>
    <s v="22"/>
    <s v="113"/>
    <x v="6"/>
    <m/>
    <n v="1595.8"/>
    <n v="33"/>
  </r>
  <r>
    <s v="LOUISIANA                     "/>
    <s v="VERMILION                          "/>
    <s v="22"/>
    <s v="113"/>
    <x v="7"/>
    <m/>
    <n v="7985.33"/>
    <n v="21"/>
  </r>
  <r>
    <s v="LOUISIANA                     "/>
    <s v="VERMILION                          "/>
    <s v="22"/>
    <s v="113"/>
    <x v="8"/>
    <m/>
    <n v="5164.76"/>
    <n v="33"/>
  </r>
  <r>
    <s v="LOUISIANA                     "/>
    <s v="VERNON                             "/>
    <s v="22"/>
    <s v="115"/>
    <x v="1"/>
    <m/>
    <n v="13.8"/>
    <n v="50"/>
  </r>
  <r>
    <s v="LOUISIANA                     "/>
    <s v="VERNON                             "/>
    <s v="22"/>
    <s v="115"/>
    <x v="6"/>
    <m/>
    <n v="35.9"/>
    <n v="35"/>
  </r>
  <r>
    <s v="LOUISIANA                     "/>
    <s v="VERNON                             "/>
    <s v="22"/>
    <s v="115"/>
    <x v="8"/>
    <m/>
    <n v="238"/>
    <n v="30"/>
  </r>
  <r>
    <s v="LOUISIANA                     "/>
    <s v="WASHINGTON                         "/>
    <s v="22"/>
    <s v="117"/>
    <x v="1"/>
    <m/>
    <n v="3644.1"/>
    <n v="59"/>
  </r>
  <r>
    <s v="LOUISIANA                     "/>
    <s v="WASHINGTON                         "/>
    <s v="22"/>
    <s v="117"/>
    <x v="2"/>
    <m/>
    <n v="119.9"/>
    <m/>
  </r>
  <r>
    <s v="LOUISIANA                     "/>
    <s v="WASHINGTON                         "/>
    <s v="22"/>
    <s v="117"/>
    <x v="3"/>
    <m/>
    <n v="0.9"/>
    <n v="52"/>
  </r>
  <r>
    <s v="LOUISIANA                     "/>
    <s v="WASHINGTON                         "/>
    <s v="22"/>
    <s v="117"/>
    <x v="6"/>
    <m/>
    <n v="25.9"/>
    <n v="41"/>
  </r>
  <r>
    <s v="LOUISIANA                     "/>
    <s v="WASHINGTON                         "/>
    <s v="22"/>
    <s v="117"/>
    <x v="7"/>
    <m/>
    <n v="875.44"/>
    <n v="38"/>
  </r>
  <r>
    <s v="LOUISIANA                     "/>
    <s v="WASHINGTON                         "/>
    <s v="22"/>
    <s v="117"/>
    <x v="8"/>
    <m/>
    <n v="333.16"/>
    <n v="40"/>
  </r>
  <r>
    <s v="LOUISIANA                     "/>
    <s v="WEBSTER                            "/>
    <s v="22"/>
    <s v="119"/>
    <x v="1"/>
    <m/>
    <n v="95.7"/>
    <n v="35"/>
  </r>
  <r>
    <s v="LOUISIANA                     "/>
    <s v="WEBSTER                            "/>
    <s v="22"/>
    <s v="119"/>
    <x v="2"/>
    <m/>
    <n v="719.4"/>
    <m/>
  </r>
  <r>
    <s v="LOUISIANA                     "/>
    <s v="WEBSTER                            "/>
    <s v="22"/>
    <s v="119"/>
    <x v="6"/>
    <m/>
    <n v="303.7"/>
    <n v="37"/>
  </r>
  <r>
    <s v="LOUISIANA                     "/>
    <s v="WEBSTER                            "/>
    <s v="22"/>
    <s v="119"/>
    <x v="8"/>
    <m/>
    <n v="224.8"/>
    <n v="34"/>
  </r>
  <r>
    <s v="LOUISIANA                     "/>
    <s v="WEST BATON ROUGE                   "/>
    <s v="22"/>
    <s v="121"/>
    <x v="1"/>
    <m/>
    <n v="5853.29"/>
    <n v="92"/>
  </r>
  <r>
    <s v="LOUISIANA                     "/>
    <s v="WEST BATON ROUGE                   "/>
    <s v="22"/>
    <s v="121"/>
    <x v="2"/>
    <m/>
    <n v="594.4"/>
    <m/>
  </r>
  <r>
    <s v="LOUISIANA                     "/>
    <s v="WEST BATON ROUGE                   "/>
    <s v="22"/>
    <s v="121"/>
    <x v="6"/>
    <m/>
    <n v="96.2"/>
    <n v="35"/>
  </r>
  <r>
    <s v="LOUISIANA                     "/>
    <s v="WEST BATON ROUGE                   "/>
    <s v="22"/>
    <s v="121"/>
    <x v="7"/>
    <m/>
    <n v="3828.3"/>
    <n v="41"/>
  </r>
  <r>
    <s v="LOUISIANA                     "/>
    <s v="WEST BATON ROUGE                   "/>
    <s v="22"/>
    <s v="121"/>
    <x v="8"/>
    <m/>
    <n v="2094.21"/>
    <n v="37"/>
  </r>
  <r>
    <s v="LOUISIANA                     "/>
    <s v="WEST CARROLL                       "/>
    <s v="22"/>
    <s v="123"/>
    <x v="1"/>
    <m/>
    <n v="3370.16"/>
    <n v="115"/>
  </r>
  <r>
    <s v="LOUISIANA                     "/>
    <s v="WEST CARROLL                       "/>
    <s v="22"/>
    <s v="123"/>
    <x v="2"/>
    <m/>
    <n v="64667.9"/>
    <m/>
  </r>
  <r>
    <s v="LOUISIANA                     "/>
    <s v="WEST CARROLL                       "/>
    <s v="22"/>
    <s v="123"/>
    <x v="3"/>
    <m/>
    <n v="929.23"/>
    <n v="52"/>
  </r>
  <r>
    <s v="LOUISIANA                     "/>
    <s v="WEST CARROLL                       "/>
    <s v="22"/>
    <s v="123"/>
    <x v="9"/>
    <s v="LONG GRAIN"/>
    <n v="10474.18"/>
    <n v="5089"/>
  </r>
  <r>
    <s v="LOUISIANA                     "/>
    <s v="WEST CARROLL                       "/>
    <s v="22"/>
    <s v="123"/>
    <x v="9"/>
    <s v="MEDIUM GRAIN"/>
    <n v="157.69999999999999"/>
    <n v="4413"/>
  </r>
  <r>
    <s v="LOUISIANA                     "/>
    <s v="WEST CARROLL                       "/>
    <s v="22"/>
    <s v="123"/>
    <x v="5"/>
    <m/>
    <n v="6.14"/>
    <n v="589"/>
  </r>
  <r>
    <s v="LOUISIANA                     "/>
    <s v="WEST CARROLL                       "/>
    <s v="22"/>
    <s v="123"/>
    <x v="6"/>
    <m/>
    <n v="4034.92"/>
    <n v="47"/>
  </r>
  <r>
    <s v="LOUISIANA                     "/>
    <s v="WEST CARROLL                       "/>
    <s v="22"/>
    <s v="123"/>
    <x v="7"/>
    <m/>
    <n v="9567.08"/>
    <n v="35"/>
  </r>
  <r>
    <s v="LOUISIANA                     "/>
    <s v="WEST CARROLL                       "/>
    <s v="22"/>
    <s v="123"/>
    <x v="8"/>
    <m/>
    <n v="7490.09"/>
    <n v="39"/>
  </r>
  <r>
    <s v="LOUISIANA                     "/>
    <s v="WEST FELICIANA                     "/>
    <s v="22"/>
    <s v="125"/>
    <x v="1"/>
    <m/>
    <n v="1708.2"/>
    <n v="64"/>
  </r>
  <r>
    <s v="LOUISIANA                     "/>
    <s v="WEST FELICIANA                     "/>
    <s v="22"/>
    <s v="125"/>
    <x v="2"/>
    <m/>
    <n v="765.1"/>
    <m/>
  </r>
  <r>
    <s v="LOUISIANA                     "/>
    <s v="WEST FELICIANA                     "/>
    <s v="22"/>
    <s v="125"/>
    <x v="3"/>
    <m/>
    <n v="10.5"/>
    <n v="58"/>
  </r>
  <r>
    <s v="LOUISIANA                     "/>
    <s v="WEST FELICIANA                     "/>
    <s v="22"/>
    <s v="125"/>
    <x v="6"/>
    <m/>
    <n v="64.900000000000006"/>
    <n v="52"/>
  </r>
  <r>
    <s v="LOUISIANA                     "/>
    <s v="WEST FELICIANA                     "/>
    <s v="22"/>
    <s v="125"/>
    <x v="7"/>
    <m/>
    <n v="2393.3000000000002"/>
    <n v="17"/>
  </r>
  <r>
    <s v="LOUISIANA                     "/>
    <s v="WEST FELICIANA                     "/>
    <s v="22"/>
    <s v="125"/>
    <x v="8"/>
    <m/>
    <n v="962.7"/>
    <n v="35"/>
  </r>
  <r>
    <s v="LOUISIANA                     "/>
    <s v="WINN                               "/>
    <s v="22"/>
    <s v="127"/>
    <x v="1"/>
    <m/>
    <n v="19"/>
    <n v="49"/>
  </r>
  <r>
    <s v="LOUISIANA                     "/>
    <s v="WINN                               "/>
    <s v="22"/>
    <s v="127"/>
    <x v="7"/>
    <m/>
    <n v="89.28"/>
    <n v="39"/>
  </r>
  <r>
    <s v="LOUISIANA                     "/>
    <s v="WINN                               "/>
    <s v="22"/>
    <s v="127"/>
    <x v="8"/>
    <m/>
    <n v="164.02"/>
    <n v="29"/>
  </r>
  <r>
    <s v="MAINE                         "/>
    <s v="ANDROSCOGGIN                       "/>
    <s v="23"/>
    <s v="001"/>
    <x v="0"/>
    <m/>
    <n v="4.6900000000000004"/>
    <n v="50"/>
  </r>
  <r>
    <s v="MAINE                         "/>
    <s v="ANDROSCOGGIN                       "/>
    <s v="23"/>
    <s v="001"/>
    <x v="1"/>
    <m/>
    <n v="3106.51"/>
    <n v="108"/>
  </r>
  <r>
    <s v="MAINE                         "/>
    <s v="ANDROSCOGGIN                       "/>
    <s v="23"/>
    <s v="001"/>
    <x v="3"/>
    <m/>
    <n v="2.5"/>
    <n v="52"/>
  </r>
  <r>
    <s v="MAINE                         "/>
    <s v="ANDROSCOGGIN                       "/>
    <s v="23"/>
    <s v="001"/>
    <x v="5"/>
    <m/>
    <n v="3"/>
    <n v="947"/>
  </r>
  <r>
    <s v="MAINE                         "/>
    <s v="ANDROSCOGGIN                       "/>
    <s v="23"/>
    <s v="001"/>
    <x v="7"/>
    <m/>
    <n v="5.8"/>
    <n v="24"/>
  </r>
  <r>
    <s v="MAINE                         "/>
    <s v="ANDROSCOGGIN                       "/>
    <s v="23"/>
    <s v="001"/>
    <x v="8"/>
    <m/>
    <n v="1.5"/>
    <n v="35"/>
  </r>
  <r>
    <s v="MAINE                         "/>
    <s v="HOULTON                            "/>
    <s v="23"/>
    <s v="002"/>
    <x v="0"/>
    <m/>
    <n v="5700.8"/>
    <n v="49"/>
  </r>
  <r>
    <s v="MAINE                         "/>
    <s v="HOULTON                            "/>
    <s v="23"/>
    <s v="002"/>
    <x v="10"/>
    <m/>
    <n v="188.57"/>
    <n v="954"/>
  </r>
  <r>
    <s v="MAINE                         "/>
    <s v="HOULTON                            "/>
    <s v="23"/>
    <s v="002"/>
    <x v="1"/>
    <m/>
    <n v="1499.81"/>
    <n v="96"/>
  </r>
  <r>
    <s v="MAINE                         "/>
    <s v="HOULTON                            "/>
    <s v="23"/>
    <s v="002"/>
    <x v="18"/>
    <m/>
    <n v="0.55000000000000004"/>
    <n v="11"/>
  </r>
  <r>
    <s v="MAINE                         "/>
    <s v="HOULTON                            "/>
    <s v="23"/>
    <s v="002"/>
    <x v="15"/>
    <m/>
    <n v="6.02"/>
    <n v="494"/>
  </r>
  <r>
    <s v="MAINE                         "/>
    <s v="HOULTON                            "/>
    <s v="23"/>
    <s v="002"/>
    <x v="3"/>
    <m/>
    <n v="4586.3"/>
    <n v="65"/>
  </r>
  <r>
    <s v="MAINE                         "/>
    <s v="HOULTON                            "/>
    <s v="23"/>
    <s v="002"/>
    <x v="6"/>
    <m/>
    <n v="6.21"/>
    <n v="39"/>
  </r>
  <r>
    <s v="MAINE                         "/>
    <s v="HOULTON                            "/>
    <s v="23"/>
    <s v="002"/>
    <x v="7"/>
    <m/>
    <n v="913.33"/>
    <n v="26"/>
  </r>
  <r>
    <s v="MAINE                         "/>
    <s v="HOULTON                            "/>
    <s v="23"/>
    <s v="002"/>
    <x v="8"/>
    <m/>
    <n v="341.51"/>
    <n v="40"/>
  </r>
  <r>
    <s v="MAINE                         "/>
    <s v="AROOSTOOK                          "/>
    <s v="23"/>
    <s v="003"/>
    <x v="0"/>
    <m/>
    <n v="19219.560000000001"/>
    <n v="53"/>
  </r>
  <r>
    <s v="MAINE                         "/>
    <s v="AROOSTOOK                          "/>
    <s v="23"/>
    <s v="003"/>
    <x v="10"/>
    <m/>
    <n v="417.92"/>
    <n v="1105"/>
  </r>
  <r>
    <s v="MAINE                         "/>
    <s v="AROOSTOOK                          "/>
    <s v="23"/>
    <s v="003"/>
    <x v="1"/>
    <m/>
    <n v="82.1"/>
    <n v="89"/>
  </r>
  <r>
    <s v="MAINE                         "/>
    <s v="AROOSTOOK                          "/>
    <s v="23"/>
    <s v="003"/>
    <x v="15"/>
    <m/>
    <n v="20.98"/>
    <n v="608"/>
  </r>
  <r>
    <s v="MAINE                         "/>
    <s v="AROOSTOOK                          "/>
    <s v="23"/>
    <s v="003"/>
    <x v="3"/>
    <m/>
    <n v="12105.4"/>
    <n v="65"/>
  </r>
  <r>
    <s v="MAINE                         "/>
    <s v="AROOSTOOK                          "/>
    <s v="23"/>
    <s v="003"/>
    <x v="5"/>
    <m/>
    <n v="4.2"/>
    <n v="950"/>
  </r>
  <r>
    <s v="MAINE                         "/>
    <s v="AROOSTOOK                          "/>
    <s v="23"/>
    <s v="003"/>
    <x v="7"/>
    <m/>
    <n v="891.15"/>
    <n v="24"/>
  </r>
  <r>
    <s v="MAINE                         "/>
    <s v="AROOSTOOK                          "/>
    <s v="23"/>
    <s v="003"/>
    <x v="8"/>
    <m/>
    <n v="839.79"/>
    <n v="45"/>
  </r>
  <r>
    <s v="MAINE                         "/>
    <s v="FORT KENT                          "/>
    <s v="23"/>
    <s v="004"/>
    <x v="0"/>
    <m/>
    <n v="1103.21"/>
    <n v="54"/>
  </r>
  <r>
    <s v="MAINE                         "/>
    <s v="FORT KENT                          "/>
    <s v="23"/>
    <s v="004"/>
    <x v="10"/>
    <m/>
    <n v="447.03"/>
    <n v="1125"/>
  </r>
  <r>
    <s v="MAINE                         "/>
    <s v="FORT KENT                          "/>
    <s v="23"/>
    <s v="004"/>
    <x v="1"/>
    <m/>
    <n v="5.2"/>
    <n v="70"/>
  </r>
  <r>
    <s v="MAINE                         "/>
    <s v="FORT KENT                          "/>
    <s v="23"/>
    <s v="004"/>
    <x v="15"/>
    <m/>
    <n v="27.4"/>
    <n v="595"/>
  </r>
  <r>
    <s v="MAINE                         "/>
    <s v="FORT KENT                          "/>
    <s v="23"/>
    <s v="004"/>
    <x v="3"/>
    <m/>
    <n v="6313.26"/>
    <n v="68"/>
  </r>
  <r>
    <s v="MAINE                         "/>
    <s v="FORT KENT                          "/>
    <s v="23"/>
    <s v="004"/>
    <x v="7"/>
    <m/>
    <n v="39.36"/>
    <n v="26"/>
  </r>
  <r>
    <s v="MAINE                         "/>
    <s v="FORT KENT                          "/>
    <s v="23"/>
    <s v="004"/>
    <x v="8"/>
    <m/>
    <n v="39.14"/>
    <n v="35"/>
  </r>
  <r>
    <s v="MAINE                         "/>
    <s v="CUMBERLAND                         "/>
    <s v="23"/>
    <s v="005"/>
    <x v="0"/>
    <m/>
    <n v="6.6"/>
    <n v="50"/>
  </r>
  <r>
    <s v="MAINE                         "/>
    <s v="CUMBERLAND                         "/>
    <s v="23"/>
    <s v="005"/>
    <x v="1"/>
    <m/>
    <n v="963.4"/>
    <n v="98"/>
  </r>
  <r>
    <s v="MAINE                         "/>
    <s v="CUMBERLAND                         "/>
    <s v="23"/>
    <s v="005"/>
    <x v="3"/>
    <m/>
    <n v="18.2"/>
    <n v="63"/>
  </r>
  <r>
    <s v="MAINE                         "/>
    <s v="FRANKLIN                           "/>
    <s v="23"/>
    <s v="007"/>
    <x v="1"/>
    <m/>
    <n v="1617.21"/>
    <n v="96"/>
  </r>
  <r>
    <s v="MAINE                         "/>
    <s v="FRANKLIN                           "/>
    <s v="23"/>
    <s v="007"/>
    <x v="3"/>
    <m/>
    <n v="93.7"/>
    <n v="62"/>
  </r>
  <r>
    <s v="MAINE                         "/>
    <s v="FRANKLIN                           "/>
    <s v="23"/>
    <s v="007"/>
    <x v="7"/>
    <m/>
    <n v="60.9"/>
    <n v="37"/>
  </r>
  <r>
    <s v="MAINE                         "/>
    <s v="HANCOCK                            "/>
    <s v="23"/>
    <s v="009"/>
    <x v="0"/>
    <m/>
    <n v="5.6"/>
    <n v="36"/>
  </r>
  <r>
    <s v="MAINE                         "/>
    <s v="HANCOCK                            "/>
    <s v="23"/>
    <s v="009"/>
    <x v="1"/>
    <m/>
    <n v="39.1"/>
    <n v="73"/>
  </r>
  <r>
    <s v="MAINE                         "/>
    <s v="HANCOCK                            "/>
    <s v="23"/>
    <s v="009"/>
    <x v="3"/>
    <m/>
    <n v="26"/>
    <n v="62"/>
  </r>
  <r>
    <s v="MAINE                         "/>
    <s v="HANCOCK                            "/>
    <s v="23"/>
    <s v="009"/>
    <x v="8"/>
    <m/>
    <n v="6.2"/>
    <n v="34"/>
  </r>
  <r>
    <s v="MAINE                         "/>
    <s v="KENNEBEC                           "/>
    <s v="23"/>
    <s v="011"/>
    <x v="0"/>
    <m/>
    <n v="49"/>
    <n v="39"/>
  </r>
  <r>
    <s v="MAINE                         "/>
    <s v="KENNEBEC                           "/>
    <s v="23"/>
    <s v="011"/>
    <x v="1"/>
    <m/>
    <n v="4869.8999999999996"/>
    <n v="109"/>
  </r>
  <r>
    <s v="MAINE                         "/>
    <s v="KENNEBEC                           "/>
    <s v="23"/>
    <s v="011"/>
    <x v="3"/>
    <m/>
    <n v="28.9"/>
    <n v="56"/>
  </r>
  <r>
    <s v="MAINE                         "/>
    <s v="KENNEBEC                           "/>
    <s v="23"/>
    <s v="011"/>
    <x v="7"/>
    <m/>
    <n v="1.2"/>
    <n v="23"/>
  </r>
  <r>
    <s v="MAINE                         "/>
    <s v="KENNEBEC                           "/>
    <s v="23"/>
    <s v="011"/>
    <x v="8"/>
    <m/>
    <n v="2.4"/>
    <n v="36"/>
  </r>
  <r>
    <s v="MAINE                         "/>
    <s v="KNOX                               "/>
    <s v="23"/>
    <s v="013"/>
    <x v="1"/>
    <m/>
    <n v="217.6"/>
    <n v="86"/>
  </r>
  <r>
    <s v="MAINE                         "/>
    <s v="LINCOLN                            "/>
    <s v="23"/>
    <s v="015"/>
    <x v="0"/>
    <m/>
    <n v="3"/>
    <n v="47"/>
  </r>
  <r>
    <s v="MAINE                         "/>
    <s v="LINCOLN                            "/>
    <s v="23"/>
    <s v="015"/>
    <x v="1"/>
    <m/>
    <n v="443.7"/>
    <n v="87"/>
  </r>
  <r>
    <s v="MAINE                         "/>
    <s v="LINCOLN                            "/>
    <s v="23"/>
    <s v="015"/>
    <x v="3"/>
    <m/>
    <n v="14.2"/>
    <n v="59"/>
  </r>
  <r>
    <s v="MAINE                         "/>
    <s v="OXFORD                             "/>
    <s v="23"/>
    <s v="017"/>
    <x v="0"/>
    <m/>
    <n v="0.1"/>
    <n v="36"/>
  </r>
  <r>
    <s v="MAINE                         "/>
    <s v="OXFORD                             "/>
    <s v="23"/>
    <s v="017"/>
    <x v="1"/>
    <m/>
    <n v="2640.3"/>
    <n v="119"/>
  </r>
  <r>
    <s v="MAINE                         "/>
    <s v="OXFORD                             "/>
    <s v="23"/>
    <s v="017"/>
    <x v="3"/>
    <m/>
    <n v="94.1"/>
    <n v="67"/>
  </r>
  <r>
    <s v="MAINE                         "/>
    <s v="OXFORD                             "/>
    <s v="23"/>
    <s v="017"/>
    <x v="8"/>
    <m/>
    <n v="2.1"/>
    <n v="35"/>
  </r>
  <r>
    <s v="MAINE                         "/>
    <s v="PENOBSCOT                          "/>
    <s v="23"/>
    <s v="019"/>
    <x v="0"/>
    <m/>
    <n v="95.7"/>
    <n v="49"/>
  </r>
  <r>
    <s v="MAINE                         "/>
    <s v="PENOBSCOT                          "/>
    <s v="23"/>
    <s v="019"/>
    <x v="1"/>
    <m/>
    <n v="9695.4"/>
    <n v="107"/>
  </r>
  <r>
    <s v="MAINE                         "/>
    <s v="PENOBSCOT                          "/>
    <s v="23"/>
    <s v="019"/>
    <x v="3"/>
    <m/>
    <n v="638.79999999999995"/>
    <n v="60"/>
  </r>
  <r>
    <s v="MAINE                         "/>
    <s v="PENOBSCOT                          "/>
    <s v="23"/>
    <s v="019"/>
    <x v="7"/>
    <m/>
    <n v="23.3"/>
    <n v="24"/>
  </r>
  <r>
    <s v="MAINE                         "/>
    <s v="PISCATAQUIS                        "/>
    <s v="23"/>
    <s v="021"/>
    <x v="0"/>
    <m/>
    <n v="207.67"/>
    <n v="48"/>
  </r>
  <r>
    <s v="MAINE                         "/>
    <s v="PISCATAQUIS                        "/>
    <s v="23"/>
    <s v="021"/>
    <x v="1"/>
    <m/>
    <n v="1771.63"/>
    <n v="114"/>
  </r>
  <r>
    <s v="MAINE                         "/>
    <s v="PISCATAQUIS                        "/>
    <s v="23"/>
    <s v="021"/>
    <x v="3"/>
    <m/>
    <n v="195.3"/>
    <n v="64"/>
  </r>
  <r>
    <s v="MAINE                         "/>
    <s v="PISCATAQUIS                        "/>
    <s v="23"/>
    <s v="021"/>
    <x v="7"/>
    <m/>
    <n v="4.3"/>
    <n v="26"/>
  </r>
  <r>
    <s v="MAINE                         "/>
    <s v="PISCATAQUIS                        "/>
    <s v="23"/>
    <s v="021"/>
    <x v="8"/>
    <m/>
    <n v="1"/>
    <n v="37"/>
  </r>
  <r>
    <s v="MAINE                         "/>
    <s v="SAGADAHOC                          "/>
    <s v="23"/>
    <s v="023"/>
    <x v="1"/>
    <m/>
    <n v="161"/>
    <n v="104"/>
  </r>
  <r>
    <s v="MAINE                         "/>
    <s v="SAGADAHOC                          "/>
    <s v="23"/>
    <s v="023"/>
    <x v="7"/>
    <m/>
    <n v="1"/>
    <n v="23"/>
  </r>
  <r>
    <s v="MAINE                         "/>
    <s v="SOMERSET                           "/>
    <s v="23"/>
    <s v="025"/>
    <x v="0"/>
    <m/>
    <n v="35.4"/>
    <n v="49"/>
  </r>
  <r>
    <s v="MAINE                         "/>
    <s v="SOMERSET                           "/>
    <s v="23"/>
    <s v="025"/>
    <x v="1"/>
    <m/>
    <n v="8137.3"/>
    <n v="113"/>
  </r>
  <r>
    <s v="MAINE                         "/>
    <s v="SOMERSET                           "/>
    <s v="23"/>
    <s v="025"/>
    <x v="3"/>
    <m/>
    <n v="83.6"/>
    <n v="63"/>
  </r>
  <r>
    <s v="MAINE                         "/>
    <s v="SOMERSET                           "/>
    <s v="23"/>
    <s v="025"/>
    <x v="5"/>
    <m/>
    <n v="0.7"/>
    <n v="810"/>
  </r>
  <r>
    <s v="MAINE                         "/>
    <s v="SOMERSET                           "/>
    <s v="23"/>
    <s v="025"/>
    <x v="7"/>
    <m/>
    <n v="11.1"/>
    <n v="27"/>
  </r>
  <r>
    <s v="MAINE                         "/>
    <s v="SOMERSET                           "/>
    <s v="23"/>
    <s v="025"/>
    <x v="8"/>
    <m/>
    <n v="15.8"/>
    <n v="35"/>
  </r>
  <r>
    <s v="MAINE                         "/>
    <s v="WALDO                              "/>
    <s v="23"/>
    <s v="027"/>
    <x v="1"/>
    <m/>
    <n v="3003.9"/>
    <n v="107"/>
  </r>
  <r>
    <s v="MAINE                         "/>
    <s v="WALDO                              "/>
    <s v="23"/>
    <s v="027"/>
    <x v="3"/>
    <m/>
    <n v="30.1"/>
    <n v="54"/>
  </r>
  <r>
    <s v="MAINE                         "/>
    <s v="WALDO                              "/>
    <s v="23"/>
    <s v="027"/>
    <x v="8"/>
    <m/>
    <n v="7.7"/>
    <n v="37"/>
  </r>
  <r>
    <s v="MAINE                         "/>
    <s v="WASHINGTON                         "/>
    <s v="23"/>
    <s v="029"/>
    <x v="1"/>
    <m/>
    <n v="6.3"/>
    <n v="79"/>
  </r>
  <r>
    <s v="MAINE                         "/>
    <s v="WASHINGTON                         "/>
    <s v="23"/>
    <s v="029"/>
    <x v="3"/>
    <m/>
    <n v="9.8000000000000007"/>
    <n v="55"/>
  </r>
  <r>
    <s v="MAINE                         "/>
    <s v="YORK                               "/>
    <s v="23"/>
    <s v="031"/>
    <x v="0"/>
    <m/>
    <n v="0.6"/>
    <n v="36"/>
  </r>
  <r>
    <s v="MAINE                         "/>
    <s v="YORK                               "/>
    <s v="23"/>
    <s v="031"/>
    <x v="1"/>
    <m/>
    <n v="942.8"/>
    <n v="102"/>
  </r>
  <r>
    <s v="MAINE                         "/>
    <s v="YORK                               "/>
    <s v="23"/>
    <s v="031"/>
    <x v="3"/>
    <m/>
    <n v="9.1999999999999993"/>
    <n v="58"/>
  </r>
  <r>
    <s v="MAINE                         "/>
    <s v="YORK                               "/>
    <s v="23"/>
    <s v="031"/>
    <x v="8"/>
    <m/>
    <n v="1.7"/>
    <n v="35"/>
  </r>
  <r>
    <s v="MARYLAND                      "/>
    <s v="ALLEGANY                           "/>
    <s v="24"/>
    <s v="001"/>
    <x v="0"/>
    <m/>
    <n v="74.08"/>
    <n v="48"/>
  </r>
  <r>
    <s v="MARYLAND                      "/>
    <s v="ALLEGANY                           "/>
    <s v="24"/>
    <s v="001"/>
    <x v="1"/>
    <m/>
    <n v="1846.46"/>
    <n v="89"/>
  </r>
  <r>
    <s v="MARYLAND                      "/>
    <s v="ALLEGANY                           "/>
    <s v="24"/>
    <s v="001"/>
    <x v="3"/>
    <m/>
    <n v="177.56"/>
    <n v="49"/>
  </r>
  <r>
    <s v="MARYLAND                      "/>
    <s v="ALLEGANY                           "/>
    <s v="24"/>
    <s v="001"/>
    <x v="6"/>
    <m/>
    <n v="6.9"/>
    <n v="44"/>
  </r>
  <r>
    <s v="MARYLAND                      "/>
    <s v="ALLEGANY                           "/>
    <s v="24"/>
    <s v="001"/>
    <x v="7"/>
    <m/>
    <n v="48.5"/>
    <n v="23"/>
  </r>
  <r>
    <s v="MARYLAND                      "/>
    <s v="ALLEGANY                           "/>
    <s v="24"/>
    <s v="001"/>
    <x v="8"/>
    <m/>
    <n v="95.6"/>
    <n v="35"/>
  </r>
  <r>
    <s v="MARYLAND                      "/>
    <s v="ANNE ARUNDEL                       "/>
    <s v="24"/>
    <s v="003"/>
    <x v="0"/>
    <m/>
    <n v="428.67"/>
    <n v="60"/>
  </r>
  <r>
    <s v="MARYLAND                      "/>
    <s v="ANNE ARUNDEL                       "/>
    <s v="24"/>
    <s v="003"/>
    <x v="1"/>
    <m/>
    <n v="3622.01"/>
    <n v="104"/>
  </r>
  <r>
    <s v="MARYLAND                      "/>
    <s v="ANNE ARUNDEL                       "/>
    <s v="24"/>
    <s v="003"/>
    <x v="3"/>
    <m/>
    <n v="2.8"/>
    <n v="44"/>
  </r>
  <r>
    <s v="MARYLAND                      "/>
    <s v="ANNE ARUNDEL                       "/>
    <s v="24"/>
    <s v="003"/>
    <x v="5"/>
    <m/>
    <n v="1.06"/>
    <n v="924"/>
  </r>
  <r>
    <s v="MARYLAND                      "/>
    <s v="ANNE ARUNDEL                       "/>
    <s v="24"/>
    <s v="003"/>
    <x v="6"/>
    <m/>
    <n v="7.96"/>
    <n v="56"/>
  </r>
  <r>
    <s v="MARYLAND                      "/>
    <s v="ANNE ARUNDEL                       "/>
    <s v="24"/>
    <s v="003"/>
    <x v="7"/>
    <m/>
    <n v="3655.75"/>
    <n v="33"/>
  </r>
  <r>
    <s v="MARYLAND                      "/>
    <s v="ANNE ARUNDEL                       "/>
    <s v="24"/>
    <s v="003"/>
    <x v="8"/>
    <m/>
    <n v="1157.75"/>
    <n v="46"/>
  </r>
  <r>
    <s v="MARYLAND                      "/>
    <s v="BALTIMORE                          "/>
    <s v="24"/>
    <s v="005"/>
    <x v="0"/>
    <m/>
    <n v="2255.9299999999998"/>
    <n v="67"/>
  </r>
  <r>
    <s v="MARYLAND                      "/>
    <s v="BALTIMORE                          "/>
    <s v="24"/>
    <s v="005"/>
    <x v="1"/>
    <m/>
    <n v="23684.54"/>
    <n v="117"/>
  </r>
  <r>
    <s v="MARYLAND                      "/>
    <s v="BALTIMORE                          "/>
    <s v="24"/>
    <s v="005"/>
    <x v="3"/>
    <m/>
    <n v="60.81"/>
    <n v="48"/>
  </r>
  <r>
    <s v="MARYLAND                      "/>
    <s v="BALTIMORE                          "/>
    <s v="24"/>
    <s v="005"/>
    <x v="5"/>
    <m/>
    <n v="18.37"/>
    <n v="936"/>
  </r>
  <r>
    <s v="MARYLAND                      "/>
    <s v="BALTIMORE                          "/>
    <s v="24"/>
    <s v="005"/>
    <x v="6"/>
    <m/>
    <n v="111.27"/>
    <n v="77"/>
  </r>
  <r>
    <s v="MARYLAND                      "/>
    <s v="BALTIMORE                          "/>
    <s v="24"/>
    <s v="005"/>
    <x v="7"/>
    <m/>
    <n v="9047.9699999999993"/>
    <n v="37"/>
  </r>
  <r>
    <s v="MARYLAND                      "/>
    <s v="BALTIMORE                          "/>
    <s v="24"/>
    <s v="005"/>
    <x v="8"/>
    <m/>
    <n v="3054.91"/>
    <n v="53"/>
  </r>
  <r>
    <s v="MARYLAND                      "/>
    <s v="CALVERT                            "/>
    <s v="24"/>
    <s v="009"/>
    <x v="0"/>
    <m/>
    <n v="209.72"/>
    <n v="56"/>
  </r>
  <r>
    <s v="MARYLAND                      "/>
    <s v="CALVERT                            "/>
    <s v="24"/>
    <s v="009"/>
    <x v="1"/>
    <m/>
    <n v="2426.23"/>
    <n v="99"/>
  </r>
  <r>
    <s v="MARYLAND                      "/>
    <s v="CALVERT                            "/>
    <s v="24"/>
    <s v="009"/>
    <x v="3"/>
    <m/>
    <n v="6.45"/>
    <n v="50"/>
  </r>
  <r>
    <s v="MARYLAND                      "/>
    <s v="CALVERT                            "/>
    <s v="24"/>
    <s v="009"/>
    <x v="5"/>
    <m/>
    <n v="0.7"/>
    <n v="843"/>
  </r>
  <r>
    <s v="MARYLAND                      "/>
    <s v="CALVERT                            "/>
    <s v="24"/>
    <s v="009"/>
    <x v="6"/>
    <m/>
    <n v="20.66"/>
    <n v="48"/>
  </r>
  <r>
    <s v="MARYLAND                      "/>
    <s v="CALVERT                            "/>
    <s v="24"/>
    <s v="009"/>
    <x v="7"/>
    <m/>
    <n v="1847.5"/>
    <n v="29"/>
  </r>
  <r>
    <s v="MARYLAND                      "/>
    <s v="CALVERT                            "/>
    <s v="24"/>
    <s v="009"/>
    <x v="8"/>
    <m/>
    <n v="1374.04"/>
    <n v="45"/>
  </r>
  <r>
    <s v="MARYLAND                      "/>
    <s v="CAROLINE                           "/>
    <s v="24"/>
    <s v="011"/>
    <x v="0"/>
    <m/>
    <n v="7712.3"/>
    <n v="67"/>
  </r>
  <r>
    <s v="MARYLAND                      "/>
    <s v="CAROLINE                           "/>
    <s v="24"/>
    <s v="011"/>
    <x v="1"/>
    <m/>
    <n v="33992.720000000001"/>
    <n v="129"/>
  </r>
  <r>
    <s v="MARYLAND                      "/>
    <s v="CAROLINE                           "/>
    <s v="24"/>
    <s v="011"/>
    <x v="3"/>
    <m/>
    <n v="12.13"/>
    <n v="49"/>
  </r>
  <r>
    <s v="MARYLAND                      "/>
    <s v="CAROLINE                           "/>
    <s v="24"/>
    <s v="011"/>
    <x v="6"/>
    <m/>
    <n v="1687.48"/>
    <n v="59"/>
  </r>
  <r>
    <s v="MARYLAND                      "/>
    <s v="CAROLINE                           "/>
    <s v="24"/>
    <s v="011"/>
    <x v="7"/>
    <m/>
    <n v="44769.42"/>
    <n v="35"/>
  </r>
  <r>
    <s v="MARYLAND                      "/>
    <s v="CAROLINE                           "/>
    <s v="24"/>
    <s v="011"/>
    <x v="8"/>
    <m/>
    <n v="21636.6"/>
    <n v="53"/>
  </r>
  <r>
    <s v="MARYLAND                      "/>
    <s v="CARROLL                            "/>
    <s v="24"/>
    <s v="013"/>
    <x v="0"/>
    <m/>
    <n v="4081.96"/>
    <n v="70"/>
  </r>
  <r>
    <s v="MARYLAND                      "/>
    <s v="CARROLL                            "/>
    <s v="24"/>
    <s v="013"/>
    <x v="1"/>
    <m/>
    <n v="35779.94"/>
    <n v="108"/>
  </r>
  <r>
    <s v="MARYLAND                      "/>
    <s v="CARROLL                            "/>
    <s v="24"/>
    <s v="013"/>
    <x v="3"/>
    <m/>
    <n v="163.84"/>
    <n v="53"/>
  </r>
  <r>
    <s v="MARYLAND                      "/>
    <s v="CARROLL                            "/>
    <s v="24"/>
    <s v="013"/>
    <x v="5"/>
    <m/>
    <n v="14.86"/>
    <n v="892"/>
  </r>
  <r>
    <s v="MARYLAND                      "/>
    <s v="CARROLL                            "/>
    <s v="24"/>
    <s v="013"/>
    <x v="6"/>
    <m/>
    <n v="63.4"/>
    <n v="53"/>
  </r>
  <r>
    <s v="MARYLAND                      "/>
    <s v="CARROLL                            "/>
    <s v="24"/>
    <s v="013"/>
    <x v="7"/>
    <m/>
    <n v="15305.08"/>
    <n v="34"/>
  </r>
  <r>
    <s v="MARYLAND                      "/>
    <s v="CARROLL                            "/>
    <s v="24"/>
    <s v="013"/>
    <x v="8"/>
    <m/>
    <n v="6549.21"/>
    <n v="52"/>
  </r>
  <r>
    <s v="MARYLAND                      "/>
    <s v="CECIL                              "/>
    <s v="24"/>
    <s v="015"/>
    <x v="0"/>
    <m/>
    <n v="1385.09"/>
    <n v="62"/>
  </r>
  <r>
    <s v="MARYLAND                      "/>
    <s v="CECIL                              "/>
    <s v="24"/>
    <s v="015"/>
    <x v="1"/>
    <m/>
    <n v="22938.12"/>
    <n v="112"/>
  </r>
  <r>
    <s v="MARYLAND                      "/>
    <s v="CECIL                              "/>
    <s v="24"/>
    <s v="015"/>
    <x v="3"/>
    <m/>
    <n v="27.12"/>
    <n v="51"/>
  </r>
  <r>
    <s v="MARYLAND                      "/>
    <s v="CECIL                              "/>
    <s v="24"/>
    <s v="015"/>
    <x v="5"/>
    <m/>
    <n v="1.6"/>
    <n v="1210"/>
  </r>
  <r>
    <s v="MARYLAND                      "/>
    <s v="CECIL                              "/>
    <s v="24"/>
    <s v="015"/>
    <x v="7"/>
    <m/>
    <n v="13935.96"/>
    <n v="35"/>
  </r>
  <r>
    <s v="MARYLAND                      "/>
    <s v="CECIL                              "/>
    <s v="24"/>
    <s v="015"/>
    <x v="8"/>
    <m/>
    <n v="4711.01"/>
    <n v="54"/>
  </r>
  <r>
    <s v="MARYLAND                      "/>
    <s v="CHARLES                            "/>
    <s v="24"/>
    <s v="017"/>
    <x v="0"/>
    <m/>
    <n v="257.37"/>
    <n v="56"/>
  </r>
  <r>
    <s v="MARYLAND                      "/>
    <s v="CHARLES                            "/>
    <s v="24"/>
    <s v="017"/>
    <x v="1"/>
    <m/>
    <n v="7943.37"/>
    <n v="90"/>
  </r>
  <r>
    <s v="MARYLAND                      "/>
    <s v="CHARLES                            "/>
    <s v="24"/>
    <s v="017"/>
    <x v="3"/>
    <m/>
    <n v="101.98"/>
    <n v="49"/>
  </r>
  <r>
    <s v="MARYLAND                      "/>
    <s v="CHARLES                            "/>
    <s v="24"/>
    <s v="017"/>
    <x v="5"/>
    <m/>
    <n v="13.2"/>
    <n v="964"/>
  </r>
  <r>
    <s v="MARYLAND                      "/>
    <s v="CHARLES                            "/>
    <s v="24"/>
    <s v="017"/>
    <x v="6"/>
    <m/>
    <n v="388.35"/>
    <n v="48"/>
  </r>
  <r>
    <s v="MARYLAND                      "/>
    <s v="CHARLES                            "/>
    <s v="24"/>
    <s v="017"/>
    <x v="7"/>
    <m/>
    <n v="7449.56"/>
    <n v="27"/>
  </r>
  <r>
    <s v="MARYLAND                      "/>
    <s v="CHARLES                            "/>
    <s v="24"/>
    <s v="017"/>
    <x v="8"/>
    <m/>
    <n v="2524.94"/>
    <n v="46"/>
  </r>
  <r>
    <s v="MARYLAND                      "/>
    <s v="DORCHESTER                         "/>
    <s v="24"/>
    <s v="019"/>
    <x v="0"/>
    <m/>
    <n v="3247.15"/>
    <n v="61"/>
  </r>
  <r>
    <s v="MARYLAND                      "/>
    <s v="DORCHESTER                         "/>
    <s v="24"/>
    <s v="019"/>
    <x v="1"/>
    <m/>
    <n v="29469.919999999998"/>
    <n v="132"/>
  </r>
  <r>
    <s v="MARYLAND                      "/>
    <s v="DORCHESTER                         "/>
    <s v="24"/>
    <s v="019"/>
    <x v="5"/>
    <m/>
    <n v="27.7"/>
    <n v="1105"/>
  </r>
  <r>
    <s v="MARYLAND                      "/>
    <s v="DORCHESTER                         "/>
    <s v="24"/>
    <s v="019"/>
    <x v="6"/>
    <m/>
    <n v="2366.59"/>
    <n v="57"/>
  </r>
  <r>
    <s v="MARYLAND                      "/>
    <s v="DORCHESTER                         "/>
    <s v="24"/>
    <s v="019"/>
    <x v="7"/>
    <m/>
    <n v="39033.599999999999"/>
    <n v="34"/>
  </r>
  <r>
    <s v="MARYLAND                      "/>
    <s v="DORCHESTER                         "/>
    <s v="24"/>
    <s v="019"/>
    <x v="8"/>
    <m/>
    <n v="15728.02"/>
    <n v="56"/>
  </r>
  <r>
    <s v="MARYLAND                      "/>
    <s v="FREDERICK                          "/>
    <s v="24"/>
    <s v="021"/>
    <x v="0"/>
    <m/>
    <n v="3858.48"/>
    <n v="61"/>
  </r>
  <r>
    <s v="MARYLAND                      "/>
    <s v="FREDERICK                          "/>
    <s v="24"/>
    <s v="021"/>
    <x v="1"/>
    <m/>
    <n v="44199.87"/>
    <n v="99"/>
  </r>
  <r>
    <s v="MARYLAND                      "/>
    <s v="FREDERICK                          "/>
    <s v="24"/>
    <s v="021"/>
    <x v="3"/>
    <m/>
    <n v="395.2"/>
    <n v="52"/>
  </r>
  <r>
    <s v="MARYLAND                      "/>
    <s v="FREDERICK                          "/>
    <s v="24"/>
    <s v="021"/>
    <x v="5"/>
    <m/>
    <n v="1.02"/>
    <n v="1370"/>
  </r>
  <r>
    <s v="MARYLAND                      "/>
    <s v="FREDERICK                          "/>
    <s v="24"/>
    <s v="021"/>
    <x v="6"/>
    <m/>
    <n v="95.65"/>
    <n v="48"/>
  </r>
  <r>
    <s v="MARYLAND                      "/>
    <s v="FREDERICK                          "/>
    <s v="24"/>
    <s v="021"/>
    <x v="7"/>
    <m/>
    <n v="22884.87"/>
    <n v="32"/>
  </r>
  <r>
    <s v="MARYLAND                      "/>
    <s v="FREDERICK                          "/>
    <s v="24"/>
    <s v="021"/>
    <x v="8"/>
    <m/>
    <n v="12085.34"/>
    <n v="50"/>
  </r>
  <r>
    <s v="MARYLAND                      "/>
    <s v="GARRETT                            "/>
    <s v="24"/>
    <s v="023"/>
    <x v="0"/>
    <m/>
    <n v="310.67"/>
    <n v="49"/>
  </r>
  <r>
    <s v="MARYLAND                      "/>
    <s v="GARRETT                            "/>
    <s v="24"/>
    <s v="023"/>
    <x v="1"/>
    <m/>
    <n v="4309.53"/>
    <n v="98"/>
  </r>
  <r>
    <s v="MARYLAND                      "/>
    <s v="GARRETT                            "/>
    <s v="24"/>
    <s v="023"/>
    <x v="3"/>
    <m/>
    <n v="780.95"/>
    <n v="59"/>
  </r>
  <r>
    <s v="MARYLAND                      "/>
    <s v="GARRETT                            "/>
    <s v="24"/>
    <s v="023"/>
    <x v="6"/>
    <m/>
    <n v="8.1"/>
    <n v="46"/>
  </r>
  <r>
    <s v="MARYLAND                      "/>
    <s v="GARRETT                            "/>
    <s v="24"/>
    <s v="023"/>
    <x v="7"/>
    <m/>
    <n v="290.61"/>
    <n v="37"/>
  </r>
  <r>
    <s v="MARYLAND                      "/>
    <s v="GARRETT                            "/>
    <s v="24"/>
    <s v="023"/>
    <x v="8"/>
    <m/>
    <n v="19.739999999999998"/>
    <n v="34"/>
  </r>
  <r>
    <s v="MARYLAND                      "/>
    <s v="HARFORD                            "/>
    <s v="24"/>
    <s v="025"/>
    <x v="0"/>
    <m/>
    <n v="574.33000000000004"/>
    <n v="56"/>
  </r>
  <r>
    <s v="MARYLAND                      "/>
    <s v="HARFORD                            "/>
    <s v="24"/>
    <s v="025"/>
    <x v="1"/>
    <m/>
    <n v="20397.740000000002"/>
    <n v="118"/>
  </r>
  <r>
    <s v="MARYLAND                      "/>
    <s v="HARFORD                            "/>
    <s v="24"/>
    <s v="025"/>
    <x v="3"/>
    <m/>
    <n v="29.61"/>
    <n v="55"/>
  </r>
  <r>
    <s v="MARYLAND                      "/>
    <s v="HARFORD                            "/>
    <s v="24"/>
    <s v="025"/>
    <x v="5"/>
    <m/>
    <n v="4.4000000000000004"/>
    <n v="1028"/>
  </r>
  <r>
    <s v="MARYLAND                      "/>
    <s v="HARFORD                            "/>
    <s v="24"/>
    <s v="025"/>
    <x v="6"/>
    <m/>
    <n v="2.9"/>
    <n v="50"/>
  </r>
  <r>
    <s v="MARYLAND                      "/>
    <s v="HARFORD                            "/>
    <s v="24"/>
    <s v="025"/>
    <x v="7"/>
    <m/>
    <n v="7019.15"/>
    <n v="39"/>
  </r>
  <r>
    <s v="MARYLAND                      "/>
    <s v="HARFORD                            "/>
    <s v="24"/>
    <s v="025"/>
    <x v="8"/>
    <m/>
    <n v="1886.39"/>
    <n v="52"/>
  </r>
  <r>
    <s v="MARYLAND                      "/>
    <s v="HOWARD                             "/>
    <s v="24"/>
    <s v="027"/>
    <x v="0"/>
    <m/>
    <n v="513.44000000000005"/>
    <n v="64"/>
  </r>
  <r>
    <s v="MARYLAND                      "/>
    <s v="HOWARD                             "/>
    <s v="24"/>
    <s v="027"/>
    <x v="1"/>
    <m/>
    <n v="7204.74"/>
    <n v="110"/>
  </r>
  <r>
    <s v="MARYLAND                      "/>
    <s v="HOWARD                             "/>
    <s v="24"/>
    <s v="027"/>
    <x v="3"/>
    <m/>
    <n v="20.9"/>
    <n v="61"/>
  </r>
  <r>
    <s v="MARYLAND                      "/>
    <s v="HOWARD                             "/>
    <s v="24"/>
    <s v="027"/>
    <x v="6"/>
    <m/>
    <n v="8.1999999999999993"/>
    <n v="45"/>
  </r>
  <r>
    <s v="MARYLAND                      "/>
    <s v="HOWARD                             "/>
    <s v="24"/>
    <s v="027"/>
    <x v="7"/>
    <m/>
    <n v="2459.92"/>
    <n v="39"/>
  </r>
  <r>
    <s v="MARYLAND                      "/>
    <s v="HOWARD                             "/>
    <s v="24"/>
    <s v="027"/>
    <x v="8"/>
    <m/>
    <n v="1460.4"/>
    <n v="51"/>
  </r>
  <r>
    <s v="MARYLAND                      "/>
    <s v="KENT                               "/>
    <s v="24"/>
    <s v="029"/>
    <x v="0"/>
    <m/>
    <n v="2174.96"/>
    <n v="77"/>
  </r>
  <r>
    <s v="MARYLAND                      "/>
    <s v="KENT                               "/>
    <s v="24"/>
    <s v="029"/>
    <x v="1"/>
    <m/>
    <n v="59057.22"/>
    <n v="116"/>
  </r>
  <r>
    <s v="MARYLAND                      "/>
    <s v="KENT                               "/>
    <s v="24"/>
    <s v="029"/>
    <x v="3"/>
    <m/>
    <n v="19.5"/>
    <n v="77"/>
  </r>
  <r>
    <s v="MARYLAND                      "/>
    <s v="KENT                               "/>
    <s v="24"/>
    <s v="029"/>
    <x v="5"/>
    <m/>
    <n v="30.35"/>
    <n v="1162"/>
  </r>
  <r>
    <s v="MARYLAND                      "/>
    <s v="KENT                               "/>
    <s v="24"/>
    <s v="029"/>
    <x v="6"/>
    <m/>
    <n v="109.81"/>
    <n v="56"/>
  </r>
  <r>
    <s v="MARYLAND                      "/>
    <s v="KENT                               "/>
    <s v="24"/>
    <s v="029"/>
    <x v="7"/>
    <m/>
    <n v="30569.13"/>
    <n v="39"/>
  </r>
  <r>
    <s v="MARYLAND                      "/>
    <s v="KENT                               "/>
    <s v="24"/>
    <s v="029"/>
    <x v="8"/>
    <m/>
    <n v="12694.03"/>
    <n v="63"/>
  </r>
  <r>
    <s v="MARYLAND                      "/>
    <s v="MONTGOMERY                         "/>
    <s v="24"/>
    <s v="031"/>
    <x v="0"/>
    <m/>
    <n v="526.79"/>
    <n v="56"/>
  </r>
  <r>
    <s v="MARYLAND                      "/>
    <s v="MONTGOMERY                         "/>
    <s v="24"/>
    <s v="031"/>
    <x v="1"/>
    <m/>
    <n v="17041.78"/>
    <n v="108"/>
  </r>
  <r>
    <s v="MARYLAND                      "/>
    <s v="MONTGOMERY                         "/>
    <s v="24"/>
    <s v="031"/>
    <x v="3"/>
    <m/>
    <n v="50.71"/>
    <n v="58"/>
  </r>
  <r>
    <s v="MARYLAND                      "/>
    <s v="MONTGOMERY                         "/>
    <s v="24"/>
    <s v="031"/>
    <x v="5"/>
    <m/>
    <n v="16.399999999999999"/>
    <n v="820"/>
  </r>
  <r>
    <s v="MARYLAND                      "/>
    <s v="MONTGOMERY                         "/>
    <s v="24"/>
    <s v="031"/>
    <x v="6"/>
    <m/>
    <n v="44.85"/>
    <n v="87"/>
  </r>
  <r>
    <s v="MARYLAND                      "/>
    <s v="MONTGOMERY                         "/>
    <s v="24"/>
    <s v="031"/>
    <x v="7"/>
    <m/>
    <n v="10942.63"/>
    <n v="33"/>
  </r>
  <r>
    <s v="MARYLAND                      "/>
    <s v="MONTGOMERY                         "/>
    <s v="24"/>
    <s v="031"/>
    <x v="8"/>
    <m/>
    <n v="5215.6400000000003"/>
    <n v="53"/>
  </r>
  <r>
    <s v="MARYLAND                      "/>
    <s v="PRINCE GEORGES                     "/>
    <s v="24"/>
    <s v="033"/>
    <x v="0"/>
    <m/>
    <n v="32.4"/>
    <n v="57"/>
  </r>
  <r>
    <s v="MARYLAND                      "/>
    <s v="PRINCE GEORGES                     "/>
    <s v="24"/>
    <s v="033"/>
    <x v="1"/>
    <m/>
    <n v="3714.09"/>
    <n v="87"/>
  </r>
  <r>
    <s v="MARYLAND                      "/>
    <s v="PRINCE GEORGES                     "/>
    <s v="24"/>
    <s v="033"/>
    <x v="5"/>
    <m/>
    <n v="0.1"/>
    <n v="968"/>
  </r>
  <r>
    <s v="MARYLAND                      "/>
    <s v="PRINCE GEORGES                     "/>
    <s v="24"/>
    <s v="033"/>
    <x v="6"/>
    <m/>
    <n v="91.08"/>
    <n v="55"/>
  </r>
  <r>
    <s v="MARYLAND                      "/>
    <s v="PRINCE GEORGES                     "/>
    <s v="24"/>
    <s v="033"/>
    <x v="7"/>
    <m/>
    <n v="2954.02"/>
    <n v="28"/>
  </r>
  <r>
    <s v="MARYLAND                      "/>
    <s v="PRINCE GEORGES                     "/>
    <s v="24"/>
    <s v="033"/>
    <x v="8"/>
    <m/>
    <n v="1152.4100000000001"/>
    <n v="40"/>
  </r>
  <r>
    <s v="MARYLAND                      "/>
    <s v="QUEEN ANNE'S                       "/>
    <s v="24"/>
    <s v="035"/>
    <x v="0"/>
    <m/>
    <n v="2993.87"/>
    <n v="69"/>
  </r>
  <r>
    <s v="MARYLAND                      "/>
    <s v="QUEEN ANNE'S                       "/>
    <s v="24"/>
    <s v="035"/>
    <x v="1"/>
    <m/>
    <n v="67460.490000000005"/>
    <n v="121"/>
  </r>
  <r>
    <s v="MARYLAND                      "/>
    <s v="QUEEN ANNE'S                       "/>
    <s v="24"/>
    <s v="035"/>
    <x v="3"/>
    <m/>
    <n v="130.84"/>
    <n v="51"/>
  </r>
  <r>
    <s v="MARYLAND                      "/>
    <s v="QUEEN ANNE'S                       "/>
    <s v="24"/>
    <s v="035"/>
    <x v="5"/>
    <m/>
    <n v="48.2"/>
    <n v="1092"/>
  </r>
  <r>
    <s v="MARYLAND                      "/>
    <s v="QUEEN ANNE'S                       "/>
    <s v="24"/>
    <s v="035"/>
    <x v="6"/>
    <m/>
    <n v="109.81"/>
    <n v="54"/>
  </r>
  <r>
    <s v="MARYLAND                      "/>
    <s v="QUEEN ANNE'S                       "/>
    <s v="24"/>
    <s v="035"/>
    <x v="7"/>
    <m/>
    <n v="43542.02"/>
    <n v="37"/>
  </r>
  <r>
    <s v="MARYLAND                      "/>
    <s v="QUEEN ANNE'S                       "/>
    <s v="24"/>
    <s v="035"/>
    <x v="8"/>
    <m/>
    <n v="22177.37"/>
    <n v="56"/>
  </r>
  <r>
    <s v="MARYLAND                      "/>
    <s v="ST. MARY'S                         "/>
    <s v="24"/>
    <s v="037"/>
    <x v="0"/>
    <m/>
    <n v="1114.5899999999999"/>
    <n v="68"/>
  </r>
  <r>
    <s v="MARYLAND                      "/>
    <s v="ST. MARY'S                         "/>
    <s v="24"/>
    <s v="037"/>
    <x v="1"/>
    <m/>
    <n v="8225.89"/>
    <n v="97"/>
  </r>
  <r>
    <s v="MARYLAND                      "/>
    <s v="ST. MARY'S                         "/>
    <s v="24"/>
    <s v="037"/>
    <x v="3"/>
    <m/>
    <n v="73.84"/>
    <n v="51"/>
  </r>
  <r>
    <s v="MARYLAND                      "/>
    <s v="ST. MARY'S                         "/>
    <s v="24"/>
    <s v="037"/>
    <x v="5"/>
    <m/>
    <n v="12.7"/>
    <n v="956"/>
  </r>
  <r>
    <s v="MARYLAND                      "/>
    <s v="ST. MARY'S                         "/>
    <s v="24"/>
    <s v="037"/>
    <x v="6"/>
    <m/>
    <n v="83.79"/>
    <n v="46"/>
  </r>
  <r>
    <s v="MARYLAND                      "/>
    <s v="ST. MARY'S                         "/>
    <s v="24"/>
    <s v="037"/>
    <x v="7"/>
    <m/>
    <n v="12351.27"/>
    <n v="28"/>
  </r>
  <r>
    <s v="MARYLAND                      "/>
    <s v="ST. MARY'S                         "/>
    <s v="24"/>
    <s v="037"/>
    <x v="8"/>
    <m/>
    <n v="5167.13"/>
    <n v="48"/>
  </r>
  <r>
    <s v="MARYLAND                      "/>
    <s v="SOMERSET                           "/>
    <s v="24"/>
    <s v="039"/>
    <x v="0"/>
    <m/>
    <n v="380.88"/>
    <n v="65"/>
  </r>
  <r>
    <s v="MARYLAND                      "/>
    <s v="SOMERSET                           "/>
    <s v="24"/>
    <s v="039"/>
    <x v="1"/>
    <m/>
    <n v="13871.64"/>
    <n v="122"/>
  </r>
  <r>
    <s v="MARYLAND                      "/>
    <s v="SOMERSET                           "/>
    <s v="24"/>
    <s v="039"/>
    <x v="3"/>
    <m/>
    <n v="7.1"/>
    <n v="58"/>
  </r>
  <r>
    <s v="MARYLAND                      "/>
    <s v="SOMERSET                           "/>
    <s v="24"/>
    <s v="039"/>
    <x v="5"/>
    <m/>
    <n v="1.99"/>
    <n v="1048"/>
  </r>
  <r>
    <s v="MARYLAND                      "/>
    <s v="SOMERSET                           "/>
    <s v="24"/>
    <s v="039"/>
    <x v="6"/>
    <m/>
    <n v="133.9"/>
    <n v="65"/>
  </r>
  <r>
    <s v="MARYLAND                      "/>
    <s v="SOMERSET                           "/>
    <s v="24"/>
    <s v="039"/>
    <x v="7"/>
    <m/>
    <n v="13853.08"/>
    <n v="38"/>
  </r>
  <r>
    <s v="MARYLAND                      "/>
    <s v="SOMERSET                           "/>
    <s v="24"/>
    <s v="039"/>
    <x v="8"/>
    <m/>
    <n v="6227.01"/>
    <n v="61"/>
  </r>
  <r>
    <s v="MARYLAND                      "/>
    <s v="TALBOT                             "/>
    <s v="24"/>
    <s v="041"/>
    <x v="0"/>
    <m/>
    <n v="2249.7800000000002"/>
    <n v="77"/>
  </r>
  <r>
    <s v="MARYLAND                      "/>
    <s v="TALBOT                             "/>
    <s v="24"/>
    <s v="041"/>
    <x v="1"/>
    <m/>
    <n v="41547.129999999997"/>
    <n v="116"/>
  </r>
  <r>
    <s v="MARYLAND                      "/>
    <s v="TALBOT                             "/>
    <s v="24"/>
    <s v="041"/>
    <x v="3"/>
    <m/>
    <n v="21.22"/>
    <n v="54"/>
  </r>
  <r>
    <s v="MARYLAND                      "/>
    <s v="TALBOT                             "/>
    <s v="24"/>
    <s v="041"/>
    <x v="5"/>
    <m/>
    <n v="93.64"/>
    <n v="929"/>
  </r>
  <r>
    <s v="MARYLAND                      "/>
    <s v="TALBOT                             "/>
    <s v="24"/>
    <s v="041"/>
    <x v="6"/>
    <m/>
    <n v="209.36"/>
    <n v="59"/>
  </r>
  <r>
    <s v="MARYLAND                      "/>
    <s v="TALBOT                             "/>
    <s v="24"/>
    <s v="041"/>
    <x v="7"/>
    <m/>
    <n v="32486.080000000002"/>
    <n v="36"/>
  </r>
  <r>
    <s v="MARYLAND                      "/>
    <s v="TALBOT                             "/>
    <s v="24"/>
    <s v="041"/>
    <x v="8"/>
    <m/>
    <n v="15975.39"/>
    <n v="58"/>
  </r>
  <r>
    <s v="MARYLAND                      "/>
    <s v="WASHINGTON                         "/>
    <s v="24"/>
    <s v="043"/>
    <x v="0"/>
    <m/>
    <n v="2644.89"/>
    <n v="64"/>
  </r>
  <r>
    <s v="MARYLAND                      "/>
    <s v="WASHINGTON                         "/>
    <s v="24"/>
    <s v="043"/>
    <x v="1"/>
    <m/>
    <n v="16389.29"/>
    <n v="100"/>
  </r>
  <r>
    <s v="MARYLAND                      "/>
    <s v="WASHINGTON                         "/>
    <s v="24"/>
    <s v="043"/>
    <x v="3"/>
    <m/>
    <n v="196.79"/>
    <n v="56"/>
  </r>
  <r>
    <s v="MARYLAND                      "/>
    <s v="WASHINGTON                         "/>
    <s v="24"/>
    <s v="043"/>
    <x v="5"/>
    <m/>
    <n v="1.2"/>
    <n v="966"/>
  </r>
  <r>
    <s v="MARYLAND                      "/>
    <s v="WASHINGTON                         "/>
    <s v="24"/>
    <s v="043"/>
    <x v="6"/>
    <m/>
    <n v="127"/>
    <n v="48"/>
  </r>
  <r>
    <s v="MARYLAND                      "/>
    <s v="WASHINGTON                         "/>
    <s v="24"/>
    <s v="043"/>
    <x v="7"/>
    <m/>
    <n v="6780.52"/>
    <n v="34"/>
  </r>
  <r>
    <s v="MARYLAND                      "/>
    <s v="WASHINGTON                         "/>
    <s v="24"/>
    <s v="043"/>
    <x v="8"/>
    <m/>
    <n v="3795.91"/>
    <n v="50"/>
  </r>
  <r>
    <s v="MARYLAND                      "/>
    <s v="WICOMICO                           "/>
    <s v="24"/>
    <s v="045"/>
    <x v="0"/>
    <m/>
    <n v="741.33"/>
    <n v="56"/>
  </r>
  <r>
    <s v="MARYLAND                      "/>
    <s v="WICOMICO                           "/>
    <s v="24"/>
    <s v="045"/>
    <x v="1"/>
    <m/>
    <n v="23540.959999999999"/>
    <n v="107"/>
  </r>
  <r>
    <s v="MARYLAND                      "/>
    <s v="WICOMICO                           "/>
    <s v="24"/>
    <s v="045"/>
    <x v="3"/>
    <m/>
    <n v="7.8"/>
    <n v="34"/>
  </r>
  <r>
    <s v="MARYLAND                      "/>
    <s v="WICOMICO                           "/>
    <s v="24"/>
    <s v="045"/>
    <x v="5"/>
    <m/>
    <n v="6.33"/>
    <n v="1033"/>
  </r>
  <r>
    <s v="MARYLAND                      "/>
    <s v="WICOMICO                           "/>
    <s v="24"/>
    <s v="045"/>
    <x v="6"/>
    <m/>
    <n v="777.1"/>
    <n v="63"/>
  </r>
  <r>
    <s v="MARYLAND                      "/>
    <s v="WICOMICO                           "/>
    <s v="24"/>
    <s v="045"/>
    <x v="7"/>
    <m/>
    <n v="20467.18"/>
    <n v="31"/>
  </r>
  <r>
    <s v="MARYLAND                      "/>
    <s v="WICOMICO                           "/>
    <s v="24"/>
    <s v="045"/>
    <x v="8"/>
    <m/>
    <n v="4527.9399999999996"/>
    <n v="45"/>
  </r>
  <r>
    <s v="MARYLAND                      "/>
    <s v="WORCESTER                          "/>
    <s v="24"/>
    <s v="047"/>
    <x v="0"/>
    <m/>
    <n v="501.58"/>
    <n v="69"/>
  </r>
  <r>
    <s v="MARYLAND                      "/>
    <s v="WORCESTER                          "/>
    <s v="24"/>
    <s v="047"/>
    <x v="1"/>
    <m/>
    <n v="36808.75"/>
    <n v="119"/>
  </r>
  <r>
    <s v="MARYLAND                      "/>
    <s v="WORCESTER                          "/>
    <s v="24"/>
    <s v="047"/>
    <x v="2"/>
    <m/>
    <n v="111.1"/>
    <m/>
  </r>
  <r>
    <s v="MARYLAND                      "/>
    <s v="WORCESTER                          "/>
    <s v="24"/>
    <s v="047"/>
    <x v="3"/>
    <m/>
    <n v="7.66"/>
    <n v="59"/>
  </r>
  <r>
    <s v="MARYLAND                      "/>
    <s v="WORCESTER                          "/>
    <s v="24"/>
    <s v="047"/>
    <x v="5"/>
    <m/>
    <n v="9"/>
    <n v="1028"/>
  </r>
  <r>
    <s v="MARYLAND                      "/>
    <s v="WORCESTER                          "/>
    <s v="24"/>
    <s v="047"/>
    <x v="6"/>
    <m/>
    <n v="135.06"/>
    <n v="56"/>
  </r>
  <r>
    <s v="MARYLAND                      "/>
    <s v="WORCESTER                          "/>
    <s v="24"/>
    <s v="047"/>
    <x v="7"/>
    <m/>
    <n v="28838.97"/>
    <n v="38"/>
  </r>
  <r>
    <s v="MARYLAND                      "/>
    <s v="WORCESTER                          "/>
    <s v="24"/>
    <s v="047"/>
    <x v="8"/>
    <m/>
    <n v="8046.16"/>
    <n v="58"/>
  </r>
  <r>
    <s v="MASSACHUSETTS                 "/>
    <s v="BARNSTABLE                         "/>
    <s v="25"/>
    <s v="001"/>
    <x v="1"/>
    <m/>
    <n v="7.5"/>
    <n v="80"/>
  </r>
  <r>
    <s v="MASSACHUSETTS                 "/>
    <s v="BARNSTABLE                         "/>
    <s v="25"/>
    <s v="001"/>
    <x v="5"/>
    <m/>
    <n v="0.4"/>
    <n v="859"/>
  </r>
  <r>
    <s v="MASSACHUSETTS                 "/>
    <s v="BERKSHIRE                          "/>
    <s v="25"/>
    <s v="003"/>
    <x v="0"/>
    <m/>
    <n v="5.0999999999999996"/>
    <n v="36"/>
  </r>
  <r>
    <s v="MASSACHUSETTS                 "/>
    <s v="BERKSHIRE                          "/>
    <s v="25"/>
    <s v="003"/>
    <x v="1"/>
    <m/>
    <n v="4224.6000000000004"/>
    <n v="118"/>
  </r>
  <r>
    <s v="MASSACHUSETTS                 "/>
    <s v="BERKSHIRE                          "/>
    <s v="25"/>
    <s v="003"/>
    <x v="3"/>
    <m/>
    <n v="76.7"/>
    <n v="59"/>
  </r>
  <r>
    <s v="MASSACHUSETTS                 "/>
    <s v="BERKSHIRE                          "/>
    <s v="25"/>
    <s v="003"/>
    <x v="6"/>
    <m/>
    <n v="12.1"/>
    <n v="45"/>
  </r>
  <r>
    <s v="MASSACHUSETTS                 "/>
    <s v="BERKSHIRE                          "/>
    <s v="25"/>
    <s v="003"/>
    <x v="8"/>
    <m/>
    <n v="10.5"/>
    <n v="36"/>
  </r>
  <r>
    <s v="MASSACHUSETTS                 "/>
    <s v="BRISTOL                            "/>
    <s v="25"/>
    <s v="005"/>
    <x v="0"/>
    <m/>
    <n v="2.1"/>
    <n v="40"/>
  </r>
  <r>
    <s v="MASSACHUSETTS                 "/>
    <s v="BRISTOL                            "/>
    <s v="25"/>
    <s v="005"/>
    <x v="1"/>
    <m/>
    <n v="3444.05"/>
    <n v="104"/>
  </r>
  <r>
    <s v="MASSACHUSETTS                 "/>
    <s v="BRISTOL                            "/>
    <s v="25"/>
    <s v="005"/>
    <x v="3"/>
    <m/>
    <n v="2.7"/>
    <n v="35"/>
  </r>
  <r>
    <s v="MASSACHUSETTS                 "/>
    <s v="BRISTOL                            "/>
    <s v="25"/>
    <s v="005"/>
    <x v="5"/>
    <m/>
    <n v="2.6"/>
    <n v="760"/>
  </r>
  <r>
    <s v="MASSACHUSETTS                 "/>
    <s v="BRISTOL                            "/>
    <s v="25"/>
    <s v="005"/>
    <x v="6"/>
    <m/>
    <n v="9.8000000000000007"/>
    <n v="39"/>
  </r>
  <r>
    <s v="MASSACHUSETTS                 "/>
    <s v="DUKES                              "/>
    <s v="25"/>
    <s v="007"/>
    <x v="1"/>
    <m/>
    <n v="163"/>
    <n v="83"/>
  </r>
  <r>
    <s v="MASSACHUSETTS                 "/>
    <s v="DUKES                              "/>
    <s v="25"/>
    <s v="007"/>
    <x v="3"/>
    <m/>
    <n v="40.200000000000003"/>
    <n v="55"/>
  </r>
  <r>
    <s v="MASSACHUSETTS                 "/>
    <s v="ESSEX                              "/>
    <s v="25"/>
    <s v="009"/>
    <x v="1"/>
    <m/>
    <n v="838.3"/>
    <n v="102"/>
  </r>
  <r>
    <s v="MASSACHUSETTS                 "/>
    <s v="ESSEX                              "/>
    <s v="25"/>
    <s v="009"/>
    <x v="3"/>
    <m/>
    <n v="9.6"/>
    <n v="54"/>
  </r>
  <r>
    <s v="MASSACHUSETTS                 "/>
    <s v="FRANKLIN                           "/>
    <s v="25"/>
    <s v="011"/>
    <x v="1"/>
    <m/>
    <n v="3570.2"/>
    <n v="113"/>
  </r>
  <r>
    <s v="MASSACHUSETTS                 "/>
    <s v="HAMPDEN                            "/>
    <s v="25"/>
    <s v="013"/>
    <x v="1"/>
    <m/>
    <n v="1403.1"/>
    <n v="107"/>
  </r>
  <r>
    <s v="MASSACHUSETTS                 "/>
    <s v="HAMPDEN                            "/>
    <s v="25"/>
    <s v="013"/>
    <x v="3"/>
    <m/>
    <n v="6.4"/>
    <n v="36"/>
  </r>
  <r>
    <s v="MASSACHUSETTS                 "/>
    <s v="HAMPSHIRE                          "/>
    <s v="25"/>
    <s v="015"/>
    <x v="0"/>
    <m/>
    <n v="17.600000000000001"/>
    <n v="40"/>
  </r>
  <r>
    <s v="MASSACHUSETTS                 "/>
    <s v="HAMPSHIRE                          "/>
    <s v="25"/>
    <s v="015"/>
    <x v="1"/>
    <m/>
    <n v="4753.6899999999996"/>
    <n v="119"/>
  </r>
  <r>
    <s v="MASSACHUSETTS                 "/>
    <s v="HAMPSHIRE                          "/>
    <s v="25"/>
    <s v="015"/>
    <x v="3"/>
    <m/>
    <n v="62.7"/>
    <n v="56"/>
  </r>
  <r>
    <s v="MASSACHUSETTS                 "/>
    <s v="HAMPSHIRE                          "/>
    <s v="25"/>
    <s v="015"/>
    <x v="5"/>
    <m/>
    <n v="45.3"/>
    <n v="859"/>
  </r>
  <r>
    <s v="MASSACHUSETTS                 "/>
    <s v="HAMPSHIRE                          "/>
    <s v="25"/>
    <s v="015"/>
    <x v="7"/>
    <m/>
    <n v="117.5"/>
    <n v="26"/>
  </r>
  <r>
    <s v="MASSACHUSETTS                 "/>
    <s v="HAMPSHIRE                          "/>
    <s v="25"/>
    <s v="015"/>
    <x v="8"/>
    <m/>
    <n v="9.1999999999999993"/>
    <n v="40"/>
  </r>
  <r>
    <s v="MASSACHUSETTS                 "/>
    <s v="MIDDLESEX                          "/>
    <s v="25"/>
    <s v="017"/>
    <x v="1"/>
    <m/>
    <n v="793.8"/>
    <n v="103"/>
  </r>
  <r>
    <s v="MASSACHUSETTS                 "/>
    <s v="MIDDLESEX                          "/>
    <s v="25"/>
    <s v="017"/>
    <x v="3"/>
    <m/>
    <n v="3.5"/>
    <n v="54"/>
  </r>
  <r>
    <s v="MASSACHUSETTS                 "/>
    <s v="MIDDLESEX                          "/>
    <s v="25"/>
    <s v="017"/>
    <x v="5"/>
    <m/>
    <n v="0.3"/>
    <n v="731"/>
  </r>
  <r>
    <s v="MASSACHUSETTS                 "/>
    <s v="MIDDLESEX                          "/>
    <s v="25"/>
    <s v="017"/>
    <x v="8"/>
    <m/>
    <n v="0.3"/>
    <n v="32"/>
  </r>
  <r>
    <s v="MASSACHUSETTS                 "/>
    <s v="NORFOLK                            "/>
    <s v="25"/>
    <s v="021"/>
    <x v="1"/>
    <m/>
    <n v="143"/>
    <n v="88"/>
  </r>
  <r>
    <s v="MASSACHUSETTS                 "/>
    <s v="NORFOLK                            "/>
    <s v="25"/>
    <s v="021"/>
    <x v="5"/>
    <m/>
    <n v="1.2"/>
    <n v="838"/>
  </r>
  <r>
    <s v="MASSACHUSETTS                 "/>
    <s v="PLYMOUTH                           "/>
    <s v="25"/>
    <s v="023"/>
    <x v="1"/>
    <m/>
    <n v="1642.7"/>
    <n v="117"/>
  </r>
  <r>
    <s v="MASSACHUSETTS                 "/>
    <s v="PLYMOUTH                           "/>
    <s v="25"/>
    <s v="023"/>
    <x v="3"/>
    <m/>
    <n v="5"/>
    <n v="36"/>
  </r>
  <r>
    <s v="MASSACHUSETTS                 "/>
    <s v="WORCESTER                          "/>
    <s v="25"/>
    <s v="027"/>
    <x v="1"/>
    <m/>
    <n v="5232.1899999999996"/>
    <n v="108"/>
  </r>
  <r>
    <s v="MASSACHUSETTS                 "/>
    <s v="WORCESTER                          "/>
    <s v="25"/>
    <s v="027"/>
    <x v="3"/>
    <m/>
    <n v="6.4"/>
    <n v="52"/>
  </r>
  <r>
    <s v="MASSACHUSETTS                 "/>
    <s v="WORCESTER                          "/>
    <s v="25"/>
    <s v="027"/>
    <x v="7"/>
    <m/>
    <n v="37.1"/>
    <n v="26"/>
  </r>
  <r>
    <s v="MASSACHUSETTS                 "/>
    <s v="WORCESTER                          "/>
    <s v="25"/>
    <s v="027"/>
    <x v="8"/>
    <m/>
    <n v="26.91"/>
    <n v="37"/>
  </r>
  <r>
    <s v="MICHIGAN                      "/>
    <s v="ALCONA                             "/>
    <s v="26"/>
    <s v="001"/>
    <x v="0"/>
    <m/>
    <n v="189.28"/>
    <n v="40"/>
  </r>
  <r>
    <s v="MICHIGAN                      "/>
    <s v="ALCONA                             "/>
    <s v="26"/>
    <s v="001"/>
    <x v="1"/>
    <m/>
    <n v="4781.41"/>
    <n v="92"/>
  </r>
  <r>
    <s v="MICHIGAN                      "/>
    <s v="ALCONA                             "/>
    <s v="26"/>
    <s v="001"/>
    <x v="3"/>
    <m/>
    <n v="741.79"/>
    <n v="48"/>
  </r>
  <r>
    <s v="MICHIGAN                      "/>
    <s v="ALCONA                             "/>
    <s v="26"/>
    <s v="001"/>
    <x v="5"/>
    <m/>
    <n v="0.8"/>
    <n v="1221"/>
  </r>
  <r>
    <s v="MICHIGAN                      "/>
    <s v="ALCONA                             "/>
    <s v="26"/>
    <s v="001"/>
    <x v="7"/>
    <m/>
    <n v="260.7"/>
    <n v="27"/>
  </r>
  <r>
    <s v="MICHIGAN                      "/>
    <s v="ALCONA                             "/>
    <s v="26"/>
    <s v="001"/>
    <x v="8"/>
    <m/>
    <n v="1200.72"/>
    <n v="45"/>
  </r>
  <r>
    <s v="MICHIGAN                      "/>
    <s v="ALGER                              "/>
    <s v="26"/>
    <s v="003"/>
    <x v="0"/>
    <m/>
    <n v="466.42"/>
    <n v="44"/>
  </r>
  <r>
    <s v="MICHIGAN                      "/>
    <s v="ALGER                              "/>
    <s v="26"/>
    <s v="003"/>
    <x v="1"/>
    <m/>
    <n v="483.99"/>
    <n v="67"/>
  </r>
  <r>
    <s v="MICHIGAN                      "/>
    <s v="ALGER                              "/>
    <s v="26"/>
    <s v="003"/>
    <x v="3"/>
    <m/>
    <n v="153.58000000000001"/>
    <n v="41"/>
  </r>
  <r>
    <s v="MICHIGAN                      "/>
    <s v="ALGER                              "/>
    <s v="26"/>
    <s v="003"/>
    <x v="8"/>
    <m/>
    <n v="30.51"/>
    <n v="24"/>
  </r>
  <r>
    <s v="MICHIGAN                      "/>
    <s v="ALLEGAN                            "/>
    <s v="26"/>
    <s v="005"/>
    <x v="0"/>
    <m/>
    <n v="84.89"/>
    <n v="55"/>
  </r>
  <r>
    <s v="MICHIGAN                      "/>
    <s v="ALLEGAN                            "/>
    <s v="26"/>
    <s v="005"/>
    <x v="1"/>
    <m/>
    <n v="107663.61"/>
    <n v="114"/>
  </r>
  <r>
    <s v="MICHIGAN                      "/>
    <s v="ALLEGAN                            "/>
    <s v="26"/>
    <s v="005"/>
    <x v="3"/>
    <m/>
    <n v="1481.96"/>
    <n v="57"/>
  </r>
  <r>
    <s v="MICHIGAN                      "/>
    <s v="ALLEGAN                            "/>
    <s v="26"/>
    <s v="005"/>
    <x v="6"/>
    <m/>
    <n v="1.44"/>
    <n v="51"/>
  </r>
  <r>
    <s v="MICHIGAN                      "/>
    <s v="ALLEGAN                            "/>
    <s v="26"/>
    <s v="005"/>
    <x v="7"/>
    <m/>
    <n v="18530.509999999998"/>
    <n v="34"/>
  </r>
  <r>
    <s v="MICHIGAN                      "/>
    <s v="ALLEGAN                            "/>
    <s v="26"/>
    <s v="005"/>
    <x v="8"/>
    <m/>
    <n v="8635.6"/>
    <n v="48"/>
  </r>
  <r>
    <s v="MICHIGAN                      "/>
    <s v="ALPENA                             "/>
    <s v="26"/>
    <s v="007"/>
    <x v="0"/>
    <m/>
    <n v="424.87"/>
    <n v="44"/>
  </r>
  <r>
    <s v="MICHIGAN                      "/>
    <s v="ALPENA                             "/>
    <s v="26"/>
    <s v="007"/>
    <x v="1"/>
    <m/>
    <n v="9776.9599999999991"/>
    <n v="97"/>
  </r>
  <r>
    <s v="MICHIGAN                      "/>
    <s v="ALPENA                             "/>
    <s v="26"/>
    <s v="007"/>
    <x v="3"/>
    <m/>
    <n v="2529.31"/>
    <n v="45"/>
  </r>
  <r>
    <s v="MICHIGAN                      "/>
    <s v="ALPENA                             "/>
    <s v="26"/>
    <s v="007"/>
    <x v="5"/>
    <m/>
    <n v="101.24"/>
    <n v="1429"/>
  </r>
  <r>
    <s v="MICHIGAN                      "/>
    <s v="ALPENA                             "/>
    <s v="26"/>
    <s v="007"/>
    <x v="6"/>
    <m/>
    <n v="2.68"/>
    <n v="59"/>
  </r>
  <r>
    <s v="MICHIGAN                      "/>
    <s v="ALPENA                             "/>
    <s v="26"/>
    <s v="007"/>
    <x v="7"/>
    <m/>
    <n v="2271.1"/>
    <n v="31"/>
  </r>
  <r>
    <s v="MICHIGAN                      "/>
    <s v="ALPENA                             "/>
    <s v="26"/>
    <s v="007"/>
    <x v="8"/>
    <m/>
    <n v="3460.14"/>
    <n v="48"/>
  </r>
  <r>
    <s v="MICHIGAN                      "/>
    <s v="ANTRIM                             "/>
    <s v="26"/>
    <s v="009"/>
    <x v="0"/>
    <m/>
    <n v="51.02"/>
    <n v="39"/>
  </r>
  <r>
    <s v="MICHIGAN                      "/>
    <s v="ANTRIM                             "/>
    <s v="26"/>
    <s v="009"/>
    <x v="10"/>
    <m/>
    <n v="7.16"/>
    <n v="902"/>
  </r>
  <r>
    <s v="MICHIGAN                      "/>
    <s v="ANTRIM                             "/>
    <s v="26"/>
    <s v="009"/>
    <x v="1"/>
    <m/>
    <n v="7141.74"/>
    <n v="87"/>
  </r>
  <r>
    <s v="MICHIGAN                      "/>
    <s v="ANTRIM                             "/>
    <s v="26"/>
    <s v="009"/>
    <x v="3"/>
    <m/>
    <n v="807.96"/>
    <n v="46"/>
  </r>
  <r>
    <s v="MICHIGAN                      "/>
    <s v="ANTRIM                             "/>
    <s v="26"/>
    <s v="009"/>
    <x v="5"/>
    <m/>
    <n v="47.57"/>
    <n v="1061"/>
  </r>
  <r>
    <s v="MICHIGAN                      "/>
    <s v="ANTRIM                             "/>
    <s v="26"/>
    <s v="009"/>
    <x v="7"/>
    <m/>
    <n v="499.56"/>
    <n v="27"/>
  </r>
  <r>
    <s v="MICHIGAN                      "/>
    <s v="ANTRIM                             "/>
    <s v="26"/>
    <s v="009"/>
    <x v="8"/>
    <m/>
    <n v="1433.09"/>
    <n v="40"/>
  </r>
  <r>
    <s v="MICHIGAN                      "/>
    <s v="ARENAC                             "/>
    <s v="26"/>
    <s v="011"/>
    <x v="0"/>
    <m/>
    <n v="176.71"/>
    <n v="56"/>
  </r>
  <r>
    <s v="MICHIGAN                      "/>
    <s v="ARENAC                             "/>
    <s v="26"/>
    <s v="011"/>
    <x v="1"/>
    <m/>
    <n v="26662.46"/>
    <n v="127"/>
  </r>
  <r>
    <s v="MICHIGAN                      "/>
    <s v="ARENAC                             "/>
    <s v="26"/>
    <s v="011"/>
    <x v="3"/>
    <m/>
    <n v="1108.49"/>
    <n v="65"/>
  </r>
  <r>
    <s v="MICHIGAN                      "/>
    <s v="ARENAC                             "/>
    <s v="26"/>
    <s v="011"/>
    <x v="5"/>
    <m/>
    <n v="23.31"/>
    <n v="1213"/>
  </r>
  <r>
    <s v="MICHIGAN                      "/>
    <s v="ARENAC                             "/>
    <s v="26"/>
    <s v="011"/>
    <x v="7"/>
    <m/>
    <n v="8242.9699999999993"/>
    <n v="39"/>
  </r>
  <r>
    <s v="MICHIGAN                      "/>
    <s v="ARENAC                             "/>
    <s v="26"/>
    <s v="011"/>
    <x v="8"/>
    <m/>
    <n v="6669.36"/>
    <n v="62"/>
  </r>
  <r>
    <s v="MICHIGAN                      "/>
    <s v="BARAGA                             "/>
    <s v="26"/>
    <s v="013"/>
    <x v="0"/>
    <m/>
    <n v="260.95999999999998"/>
    <n v="46"/>
  </r>
  <r>
    <s v="MICHIGAN                      "/>
    <s v="BARAGA                             "/>
    <s v="26"/>
    <s v="013"/>
    <x v="1"/>
    <m/>
    <n v="145.63"/>
    <n v="69"/>
  </r>
  <r>
    <s v="MICHIGAN                      "/>
    <s v="BARAGA                             "/>
    <s v="26"/>
    <s v="013"/>
    <x v="3"/>
    <m/>
    <n v="310.91000000000003"/>
    <n v="36"/>
  </r>
  <r>
    <s v="MICHIGAN                      "/>
    <s v="BARRY                              "/>
    <s v="26"/>
    <s v="015"/>
    <x v="0"/>
    <m/>
    <n v="75.319999999999993"/>
    <n v="47"/>
  </r>
  <r>
    <s v="MICHIGAN                      "/>
    <s v="BARRY                              "/>
    <s v="26"/>
    <s v="015"/>
    <x v="1"/>
    <m/>
    <n v="55957.74"/>
    <n v="115"/>
  </r>
  <r>
    <s v="MICHIGAN                      "/>
    <s v="BARRY                              "/>
    <s v="26"/>
    <s v="015"/>
    <x v="3"/>
    <m/>
    <n v="628.98"/>
    <n v="53"/>
  </r>
  <r>
    <s v="MICHIGAN                      "/>
    <s v="BARRY                              "/>
    <s v="26"/>
    <s v="015"/>
    <x v="6"/>
    <m/>
    <n v="0.3"/>
    <n v="57"/>
  </r>
  <r>
    <s v="MICHIGAN                      "/>
    <s v="BARRY                              "/>
    <s v="26"/>
    <s v="015"/>
    <x v="7"/>
    <m/>
    <n v="19308.63"/>
    <n v="38"/>
  </r>
  <r>
    <s v="MICHIGAN                      "/>
    <s v="BARRY                              "/>
    <s v="26"/>
    <s v="015"/>
    <x v="8"/>
    <m/>
    <n v="9051.7999999999993"/>
    <n v="48"/>
  </r>
  <r>
    <s v="MICHIGAN                      "/>
    <s v="BAY                                "/>
    <s v="26"/>
    <s v="017"/>
    <x v="0"/>
    <m/>
    <n v="31.09"/>
    <n v="66"/>
  </r>
  <r>
    <s v="MICHIGAN                      "/>
    <s v="BAY                                "/>
    <s v="26"/>
    <s v="017"/>
    <x v="1"/>
    <m/>
    <n v="54184.7"/>
    <n v="146"/>
  </r>
  <r>
    <s v="MICHIGAN                      "/>
    <s v="BAY                                "/>
    <s v="26"/>
    <s v="017"/>
    <x v="3"/>
    <m/>
    <n v="209.71"/>
    <n v="63"/>
  </r>
  <r>
    <s v="MICHIGAN                      "/>
    <s v="BAY                                "/>
    <s v="26"/>
    <s v="017"/>
    <x v="5"/>
    <m/>
    <n v="7.5"/>
    <n v="900"/>
  </r>
  <r>
    <s v="MICHIGAN                      "/>
    <s v="BAY                                "/>
    <s v="26"/>
    <s v="017"/>
    <x v="6"/>
    <m/>
    <n v="7.58"/>
    <n v="53"/>
  </r>
  <r>
    <s v="MICHIGAN                      "/>
    <s v="BAY                                "/>
    <s v="26"/>
    <s v="017"/>
    <x v="7"/>
    <m/>
    <n v="27186.43"/>
    <n v="42"/>
  </r>
  <r>
    <s v="MICHIGAN                      "/>
    <s v="BAY                                "/>
    <s v="26"/>
    <s v="017"/>
    <x v="8"/>
    <m/>
    <n v="9080.59"/>
    <n v="68"/>
  </r>
  <r>
    <s v="MICHIGAN                      "/>
    <s v="BENZIE                             "/>
    <s v="26"/>
    <s v="019"/>
    <x v="0"/>
    <m/>
    <n v="1.1000000000000001"/>
    <n v="42"/>
  </r>
  <r>
    <s v="MICHIGAN                      "/>
    <s v="BENZIE                             "/>
    <s v="26"/>
    <s v="019"/>
    <x v="1"/>
    <m/>
    <n v="1925.93"/>
    <n v="82"/>
  </r>
  <r>
    <s v="MICHIGAN                      "/>
    <s v="BENZIE                             "/>
    <s v="26"/>
    <s v="019"/>
    <x v="3"/>
    <m/>
    <n v="15.57"/>
    <n v="47"/>
  </r>
  <r>
    <s v="MICHIGAN                      "/>
    <s v="BENZIE                             "/>
    <s v="26"/>
    <s v="019"/>
    <x v="8"/>
    <m/>
    <n v="86.8"/>
    <n v="41"/>
  </r>
  <r>
    <s v="MICHIGAN                      "/>
    <s v="BERRIEN                            "/>
    <s v="26"/>
    <s v="021"/>
    <x v="0"/>
    <m/>
    <n v="3.4"/>
    <n v="46"/>
  </r>
  <r>
    <s v="MICHIGAN                      "/>
    <s v="BERRIEN                            "/>
    <s v="26"/>
    <s v="021"/>
    <x v="1"/>
    <m/>
    <n v="57118.78"/>
    <n v="130"/>
  </r>
  <r>
    <s v="MICHIGAN                      "/>
    <s v="BERRIEN                            "/>
    <s v="26"/>
    <s v="021"/>
    <x v="3"/>
    <m/>
    <n v="154.19999999999999"/>
    <n v="58"/>
  </r>
  <r>
    <s v="MICHIGAN                      "/>
    <s v="BERRIEN                            "/>
    <s v="26"/>
    <s v="021"/>
    <x v="5"/>
    <m/>
    <n v="0.54"/>
    <n v="1500"/>
  </r>
  <r>
    <s v="MICHIGAN                      "/>
    <s v="BERRIEN                            "/>
    <s v="26"/>
    <s v="021"/>
    <x v="6"/>
    <m/>
    <n v="4.95"/>
    <n v="51"/>
  </r>
  <r>
    <s v="MICHIGAN                      "/>
    <s v="BERRIEN                            "/>
    <s v="26"/>
    <s v="021"/>
    <x v="7"/>
    <m/>
    <n v="31304.33"/>
    <n v="38"/>
  </r>
  <r>
    <s v="MICHIGAN                      "/>
    <s v="BERRIEN                            "/>
    <s v="26"/>
    <s v="021"/>
    <x v="8"/>
    <m/>
    <n v="4835.22"/>
    <n v="49"/>
  </r>
  <r>
    <s v="MICHIGAN                      "/>
    <s v="BRANCH                             "/>
    <s v="26"/>
    <s v="023"/>
    <x v="0"/>
    <m/>
    <n v="24.37"/>
    <n v="46"/>
  </r>
  <r>
    <s v="MICHIGAN                      "/>
    <s v="BRANCH                             "/>
    <s v="26"/>
    <s v="023"/>
    <x v="1"/>
    <m/>
    <n v="117946.08"/>
    <n v="121"/>
  </r>
  <r>
    <s v="MICHIGAN                      "/>
    <s v="BRANCH                             "/>
    <s v="26"/>
    <s v="023"/>
    <x v="3"/>
    <m/>
    <n v="362.59"/>
    <n v="55"/>
  </r>
  <r>
    <s v="MICHIGAN                      "/>
    <s v="BRANCH                             "/>
    <s v="26"/>
    <s v="023"/>
    <x v="7"/>
    <m/>
    <n v="40161.919999999998"/>
    <n v="37"/>
  </r>
  <r>
    <s v="MICHIGAN                      "/>
    <s v="BRANCH                             "/>
    <s v="26"/>
    <s v="023"/>
    <x v="8"/>
    <m/>
    <n v="8563.7900000000009"/>
    <n v="45"/>
  </r>
  <r>
    <s v="MICHIGAN                      "/>
    <s v="CALHOUN                            "/>
    <s v="26"/>
    <s v="025"/>
    <x v="0"/>
    <m/>
    <n v="12.5"/>
    <n v="44"/>
  </r>
  <r>
    <s v="MICHIGAN                      "/>
    <s v="CALHOUN                            "/>
    <s v="26"/>
    <s v="025"/>
    <x v="1"/>
    <m/>
    <n v="106852.86"/>
    <n v="116"/>
  </r>
  <r>
    <s v="MICHIGAN                      "/>
    <s v="CALHOUN                            "/>
    <s v="26"/>
    <s v="025"/>
    <x v="3"/>
    <m/>
    <n v="497.5"/>
    <n v="65"/>
  </r>
  <r>
    <s v="MICHIGAN                      "/>
    <s v="CALHOUN                            "/>
    <s v="26"/>
    <s v="025"/>
    <x v="5"/>
    <m/>
    <n v="4.6399999999999997"/>
    <n v="1173"/>
  </r>
  <r>
    <s v="MICHIGAN                      "/>
    <s v="CALHOUN                            "/>
    <s v="26"/>
    <s v="025"/>
    <x v="6"/>
    <m/>
    <n v="14.48"/>
    <n v="63"/>
  </r>
  <r>
    <s v="MICHIGAN                      "/>
    <s v="CALHOUN                            "/>
    <s v="26"/>
    <s v="025"/>
    <x v="7"/>
    <m/>
    <n v="35790.269999999997"/>
    <n v="36"/>
  </r>
  <r>
    <s v="MICHIGAN                      "/>
    <s v="CALHOUN                            "/>
    <s v="26"/>
    <s v="025"/>
    <x v="8"/>
    <m/>
    <n v="15175.14"/>
    <n v="46"/>
  </r>
  <r>
    <s v="MICHIGAN                      "/>
    <s v="CASS                               "/>
    <s v="26"/>
    <s v="027"/>
    <x v="0"/>
    <m/>
    <n v="32.1"/>
    <n v="41"/>
  </r>
  <r>
    <s v="MICHIGAN                      "/>
    <s v="CASS                               "/>
    <s v="26"/>
    <s v="027"/>
    <x v="1"/>
    <m/>
    <n v="89528.78"/>
    <n v="134"/>
  </r>
  <r>
    <s v="MICHIGAN                      "/>
    <s v="CASS                               "/>
    <s v="26"/>
    <s v="027"/>
    <x v="3"/>
    <m/>
    <n v="219.07"/>
    <n v="58"/>
  </r>
  <r>
    <s v="MICHIGAN                      "/>
    <s v="CASS                               "/>
    <s v="26"/>
    <s v="027"/>
    <x v="17"/>
    <m/>
    <n v="0.4"/>
    <n v="674"/>
  </r>
  <r>
    <s v="MICHIGAN                      "/>
    <s v="CASS                               "/>
    <s v="26"/>
    <s v="027"/>
    <x v="5"/>
    <m/>
    <n v="8.15"/>
    <n v="921"/>
  </r>
  <r>
    <s v="MICHIGAN                      "/>
    <s v="CASS                               "/>
    <s v="26"/>
    <s v="027"/>
    <x v="6"/>
    <m/>
    <n v="16.2"/>
    <n v="72"/>
  </r>
  <r>
    <s v="MICHIGAN                      "/>
    <s v="CASS                               "/>
    <s v="26"/>
    <s v="027"/>
    <x v="7"/>
    <m/>
    <n v="28849.25"/>
    <n v="34"/>
  </r>
  <r>
    <s v="MICHIGAN                      "/>
    <s v="CASS                               "/>
    <s v="26"/>
    <s v="027"/>
    <x v="8"/>
    <m/>
    <n v="4543.84"/>
    <n v="42"/>
  </r>
  <r>
    <s v="MICHIGAN                      "/>
    <s v="CHARLEVOIX                         "/>
    <s v="26"/>
    <s v="029"/>
    <x v="0"/>
    <m/>
    <n v="185"/>
    <n v="47"/>
  </r>
  <r>
    <s v="MICHIGAN                      "/>
    <s v="CHARLEVOIX                         "/>
    <s v="26"/>
    <s v="029"/>
    <x v="1"/>
    <m/>
    <n v="4510.1899999999996"/>
    <n v="85"/>
  </r>
  <r>
    <s v="MICHIGAN                      "/>
    <s v="CHARLEVOIX                         "/>
    <s v="26"/>
    <s v="029"/>
    <x v="3"/>
    <m/>
    <n v="338.61"/>
    <n v="43"/>
  </r>
  <r>
    <s v="MICHIGAN                      "/>
    <s v="CHARLEVOIX                         "/>
    <s v="26"/>
    <s v="029"/>
    <x v="5"/>
    <m/>
    <n v="5.4"/>
    <n v="900"/>
  </r>
  <r>
    <s v="MICHIGAN                      "/>
    <s v="CHARLEVOIX                         "/>
    <s v="26"/>
    <s v="029"/>
    <x v="7"/>
    <m/>
    <n v="78.75"/>
    <n v="24"/>
  </r>
  <r>
    <s v="MICHIGAN                      "/>
    <s v="CHARLEVOIX                         "/>
    <s v="26"/>
    <s v="029"/>
    <x v="8"/>
    <m/>
    <n v="168.65"/>
    <n v="37"/>
  </r>
  <r>
    <s v="MICHIGAN                      "/>
    <s v="CHEBOYGAN                          "/>
    <s v="26"/>
    <s v="031"/>
    <x v="0"/>
    <m/>
    <n v="603.16999999999996"/>
    <n v="48"/>
  </r>
  <r>
    <s v="MICHIGAN                      "/>
    <s v="CHEBOYGAN                          "/>
    <s v="26"/>
    <s v="031"/>
    <x v="1"/>
    <m/>
    <n v="2250.39"/>
    <n v="87"/>
  </r>
  <r>
    <s v="MICHIGAN                      "/>
    <s v="CHEBOYGAN                          "/>
    <s v="26"/>
    <s v="031"/>
    <x v="3"/>
    <m/>
    <n v="448.41"/>
    <n v="44"/>
  </r>
  <r>
    <s v="MICHIGAN                      "/>
    <s v="CHEBOYGAN                          "/>
    <s v="26"/>
    <s v="031"/>
    <x v="17"/>
    <m/>
    <n v="1.3"/>
    <n v="808"/>
  </r>
  <r>
    <s v="MICHIGAN                      "/>
    <s v="CHEBOYGAN                          "/>
    <s v="26"/>
    <s v="031"/>
    <x v="5"/>
    <m/>
    <n v="7.66"/>
    <n v="1053"/>
  </r>
  <r>
    <s v="MICHIGAN                      "/>
    <s v="CHEBOYGAN                          "/>
    <s v="26"/>
    <s v="031"/>
    <x v="7"/>
    <m/>
    <n v="13.12"/>
    <n v="21"/>
  </r>
  <r>
    <s v="MICHIGAN                      "/>
    <s v="CHEBOYGAN                          "/>
    <s v="26"/>
    <s v="031"/>
    <x v="8"/>
    <m/>
    <n v="352.25"/>
    <n v="41"/>
  </r>
  <r>
    <s v="MICHIGAN                      "/>
    <s v="CHIPPEWA                           "/>
    <s v="26"/>
    <s v="033"/>
    <x v="0"/>
    <m/>
    <n v="789.3"/>
    <n v="42"/>
  </r>
  <r>
    <s v="MICHIGAN                      "/>
    <s v="CHIPPEWA                           "/>
    <s v="26"/>
    <s v="033"/>
    <x v="1"/>
    <m/>
    <n v="752.73"/>
    <n v="89"/>
  </r>
  <r>
    <s v="MICHIGAN                      "/>
    <s v="CHIPPEWA                           "/>
    <s v="26"/>
    <s v="033"/>
    <x v="18"/>
    <m/>
    <n v="18.62"/>
    <n v="64"/>
  </r>
  <r>
    <s v="MICHIGAN                      "/>
    <s v="CHIPPEWA                           "/>
    <s v="26"/>
    <s v="033"/>
    <x v="3"/>
    <m/>
    <n v="2348.6999999999998"/>
    <n v="47"/>
  </r>
  <r>
    <s v="MICHIGAN                      "/>
    <s v="CHIPPEWA                           "/>
    <s v="26"/>
    <s v="033"/>
    <x v="16"/>
    <m/>
    <n v="10.16"/>
    <n v="1292"/>
  </r>
  <r>
    <s v="MICHIGAN                      "/>
    <s v="CHIPPEWA                           "/>
    <s v="26"/>
    <s v="033"/>
    <x v="17"/>
    <m/>
    <n v="4.17"/>
    <n v="674"/>
  </r>
  <r>
    <s v="MICHIGAN                      "/>
    <s v="CHIPPEWA                           "/>
    <s v="26"/>
    <s v="033"/>
    <x v="5"/>
    <m/>
    <n v="0.41"/>
    <n v="1173"/>
  </r>
  <r>
    <s v="MICHIGAN                      "/>
    <s v="CHIPPEWA                           "/>
    <s v="26"/>
    <s v="033"/>
    <x v="7"/>
    <m/>
    <n v="17.18"/>
    <n v="19"/>
  </r>
  <r>
    <s v="MICHIGAN                      "/>
    <s v="CHIPPEWA                           "/>
    <s v="26"/>
    <s v="033"/>
    <x v="8"/>
    <m/>
    <n v="536.33000000000004"/>
    <n v="35"/>
  </r>
  <r>
    <s v="MICHIGAN                      "/>
    <s v="CLARE                              "/>
    <s v="26"/>
    <s v="035"/>
    <x v="0"/>
    <m/>
    <n v="320.55"/>
    <n v="47"/>
  </r>
  <r>
    <s v="MICHIGAN                      "/>
    <s v="CLARE                              "/>
    <s v="26"/>
    <s v="035"/>
    <x v="1"/>
    <m/>
    <n v="9151.5499999999993"/>
    <n v="98"/>
  </r>
  <r>
    <s v="MICHIGAN                      "/>
    <s v="CLARE                              "/>
    <s v="26"/>
    <s v="035"/>
    <x v="3"/>
    <m/>
    <n v="1120.8599999999999"/>
    <n v="57"/>
  </r>
  <r>
    <s v="MICHIGAN                      "/>
    <s v="CLARE                              "/>
    <s v="26"/>
    <s v="035"/>
    <x v="6"/>
    <m/>
    <n v="6.4"/>
    <n v="52"/>
  </r>
  <r>
    <s v="MICHIGAN                      "/>
    <s v="CLARE                              "/>
    <s v="26"/>
    <s v="035"/>
    <x v="7"/>
    <m/>
    <n v="590.36"/>
    <n v="31"/>
  </r>
  <r>
    <s v="MICHIGAN                      "/>
    <s v="CLARE                              "/>
    <s v="26"/>
    <s v="035"/>
    <x v="8"/>
    <m/>
    <n v="1892.98"/>
    <n v="46"/>
  </r>
  <r>
    <s v="MICHIGAN                      "/>
    <s v="CLINTON                            "/>
    <s v="26"/>
    <s v="037"/>
    <x v="0"/>
    <m/>
    <n v="24.8"/>
    <n v="47"/>
  </r>
  <r>
    <s v="MICHIGAN                      "/>
    <s v="CLINTON                            "/>
    <s v="26"/>
    <s v="037"/>
    <x v="1"/>
    <m/>
    <n v="89645.67"/>
    <n v="120"/>
  </r>
  <r>
    <s v="MICHIGAN                      "/>
    <s v="CLINTON                            "/>
    <s v="26"/>
    <s v="037"/>
    <x v="3"/>
    <m/>
    <n v="710.49"/>
    <n v="65"/>
  </r>
  <r>
    <s v="MICHIGAN                      "/>
    <s v="CLINTON                            "/>
    <s v="26"/>
    <s v="037"/>
    <x v="6"/>
    <m/>
    <n v="2.96"/>
    <n v="45"/>
  </r>
  <r>
    <s v="MICHIGAN                      "/>
    <s v="CLINTON                            "/>
    <s v="26"/>
    <s v="037"/>
    <x v="7"/>
    <m/>
    <n v="54924.65"/>
    <n v="37"/>
  </r>
  <r>
    <s v="MICHIGAN                      "/>
    <s v="CLINTON                            "/>
    <s v="26"/>
    <s v="037"/>
    <x v="8"/>
    <m/>
    <n v="24574.79"/>
    <n v="59"/>
  </r>
  <r>
    <s v="MICHIGAN                      "/>
    <s v="CRAWFORD                           "/>
    <s v="26"/>
    <s v="039"/>
    <x v="1"/>
    <m/>
    <n v="3.8"/>
    <n v="71"/>
  </r>
  <r>
    <s v="MICHIGAN                      "/>
    <s v="DELTA                              "/>
    <s v="26"/>
    <s v="041"/>
    <x v="0"/>
    <m/>
    <n v="1976.22"/>
    <n v="53"/>
  </r>
  <r>
    <s v="MICHIGAN                      "/>
    <s v="DELTA                              "/>
    <s v="26"/>
    <s v="041"/>
    <x v="1"/>
    <m/>
    <n v="5428.41"/>
    <n v="80"/>
  </r>
  <r>
    <s v="MICHIGAN                      "/>
    <s v="DELTA                              "/>
    <s v="26"/>
    <s v="041"/>
    <x v="3"/>
    <m/>
    <n v="1261.06"/>
    <n v="53"/>
  </r>
  <r>
    <s v="MICHIGAN                      "/>
    <s v="DELTA                              "/>
    <s v="26"/>
    <s v="041"/>
    <x v="16"/>
    <m/>
    <n v="15.31"/>
    <n v="1684"/>
  </r>
  <r>
    <s v="MICHIGAN                      "/>
    <s v="DELTA                              "/>
    <s v="26"/>
    <s v="041"/>
    <x v="17"/>
    <m/>
    <n v="1.1599999999999999"/>
    <n v="1260"/>
  </r>
  <r>
    <s v="MICHIGAN                      "/>
    <s v="DELTA                              "/>
    <s v="26"/>
    <s v="041"/>
    <x v="5"/>
    <m/>
    <n v="29.36"/>
    <n v="966"/>
  </r>
  <r>
    <s v="MICHIGAN                      "/>
    <s v="DELTA                              "/>
    <s v="26"/>
    <s v="041"/>
    <x v="7"/>
    <m/>
    <n v="100.72"/>
    <n v="22"/>
  </r>
  <r>
    <s v="MICHIGAN                      "/>
    <s v="DELTA                              "/>
    <s v="26"/>
    <s v="041"/>
    <x v="8"/>
    <m/>
    <n v="643.76"/>
    <n v="36"/>
  </r>
  <r>
    <s v="MICHIGAN                      "/>
    <s v="DICKINSON                          "/>
    <s v="26"/>
    <s v="043"/>
    <x v="0"/>
    <m/>
    <n v="714.75"/>
    <n v="54"/>
  </r>
  <r>
    <s v="MICHIGAN                      "/>
    <s v="DICKINSON                          "/>
    <s v="26"/>
    <s v="043"/>
    <x v="10"/>
    <m/>
    <n v="0.5"/>
    <n v="807"/>
  </r>
  <r>
    <s v="MICHIGAN                      "/>
    <s v="DICKINSON                          "/>
    <s v="26"/>
    <s v="043"/>
    <x v="1"/>
    <m/>
    <n v="1737.26"/>
    <n v="76"/>
  </r>
  <r>
    <s v="MICHIGAN                      "/>
    <s v="DICKINSON                          "/>
    <s v="26"/>
    <s v="043"/>
    <x v="3"/>
    <m/>
    <n v="634.79"/>
    <n v="40"/>
  </r>
  <r>
    <s v="MICHIGAN                      "/>
    <s v="DICKINSON                          "/>
    <s v="26"/>
    <s v="043"/>
    <x v="16"/>
    <m/>
    <n v="18.8"/>
    <n v="1292"/>
  </r>
  <r>
    <s v="MICHIGAN                      "/>
    <s v="DICKINSON                          "/>
    <s v="26"/>
    <s v="043"/>
    <x v="17"/>
    <m/>
    <n v="0.8"/>
    <n v="674"/>
  </r>
  <r>
    <s v="MICHIGAN                      "/>
    <s v="DICKINSON                          "/>
    <s v="26"/>
    <s v="043"/>
    <x v="8"/>
    <m/>
    <n v="100.2"/>
    <n v="33"/>
  </r>
  <r>
    <s v="MICHIGAN                      "/>
    <s v="EATON                              "/>
    <s v="26"/>
    <s v="045"/>
    <x v="0"/>
    <m/>
    <n v="36.700000000000003"/>
    <n v="51"/>
  </r>
  <r>
    <s v="MICHIGAN                      "/>
    <s v="EATON                              "/>
    <s v="26"/>
    <s v="045"/>
    <x v="1"/>
    <m/>
    <n v="71249.87"/>
    <n v="122"/>
  </r>
  <r>
    <s v="MICHIGAN                      "/>
    <s v="EATON                              "/>
    <s v="26"/>
    <s v="045"/>
    <x v="3"/>
    <m/>
    <n v="487.96"/>
    <n v="66"/>
  </r>
  <r>
    <s v="MICHIGAN                      "/>
    <s v="EATON                              "/>
    <s v="26"/>
    <s v="045"/>
    <x v="7"/>
    <m/>
    <n v="47033.9"/>
    <n v="38"/>
  </r>
  <r>
    <s v="MICHIGAN                      "/>
    <s v="EATON                              "/>
    <s v="26"/>
    <s v="045"/>
    <x v="8"/>
    <m/>
    <n v="19772"/>
    <n v="57"/>
  </r>
  <r>
    <s v="MICHIGAN                      "/>
    <s v="EMMET                              "/>
    <s v="26"/>
    <s v="047"/>
    <x v="0"/>
    <m/>
    <n v="131.66999999999999"/>
    <n v="59"/>
  </r>
  <r>
    <s v="MICHIGAN                      "/>
    <s v="EMMET                              "/>
    <s v="26"/>
    <s v="047"/>
    <x v="1"/>
    <m/>
    <n v="2743.21"/>
    <n v="83"/>
  </r>
  <r>
    <s v="MICHIGAN                      "/>
    <s v="EMMET                              "/>
    <s v="26"/>
    <s v="047"/>
    <x v="3"/>
    <m/>
    <n v="577.16"/>
    <n v="47"/>
  </r>
  <r>
    <s v="MICHIGAN                      "/>
    <s v="EMMET                              "/>
    <s v="26"/>
    <s v="047"/>
    <x v="5"/>
    <m/>
    <n v="31.13"/>
    <n v="900"/>
  </r>
  <r>
    <s v="MICHIGAN                      "/>
    <s v="EMMET                              "/>
    <s v="26"/>
    <s v="047"/>
    <x v="8"/>
    <m/>
    <n v="137.83000000000001"/>
    <n v="39"/>
  </r>
  <r>
    <s v="MICHIGAN                      "/>
    <s v="GENESEE                            "/>
    <s v="26"/>
    <s v="049"/>
    <x v="0"/>
    <m/>
    <n v="113.68"/>
    <n v="51"/>
  </r>
  <r>
    <s v="MICHIGAN                      "/>
    <s v="GENESEE                            "/>
    <s v="26"/>
    <s v="049"/>
    <x v="1"/>
    <m/>
    <n v="49767.61"/>
    <n v="117"/>
  </r>
  <r>
    <s v="MICHIGAN                      "/>
    <s v="GENESEE                            "/>
    <s v="26"/>
    <s v="049"/>
    <x v="3"/>
    <m/>
    <n v="544.49"/>
    <n v="65"/>
  </r>
  <r>
    <s v="MICHIGAN                      "/>
    <s v="GENESEE                            "/>
    <s v="26"/>
    <s v="049"/>
    <x v="6"/>
    <m/>
    <n v="0.4"/>
    <n v="57"/>
  </r>
  <r>
    <s v="MICHIGAN                      "/>
    <s v="GENESEE                            "/>
    <s v="26"/>
    <s v="049"/>
    <x v="7"/>
    <m/>
    <n v="23613.3"/>
    <n v="32"/>
  </r>
  <r>
    <s v="MICHIGAN                      "/>
    <s v="GENESEE                            "/>
    <s v="26"/>
    <s v="049"/>
    <x v="8"/>
    <m/>
    <n v="10321.92"/>
    <n v="50"/>
  </r>
  <r>
    <s v="MICHIGAN                      "/>
    <s v="GLADWIN                            "/>
    <s v="26"/>
    <s v="051"/>
    <x v="0"/>
    <m/>
    <n v="124"/>
    <n v="53"/>
  </r>
  <r>
    <s v="MICHIGAN                      "/>
    <s v="GLADWIN                            "/>
    <s v="26"/>
    <s v="051"/>
    <x v="1"/>
    <m/>
    <n v="12410.38"/>
    <n v="116"/>
  </r>
  <r>
    <s v="MICHIGAN                      "/>
    <s v="GLADWIN                            "/>
    <s v="26"/>
    <s v="051"/>
    <x v="3"/>
    <m/>
    <n v="940.44"/>
    <n v="57"/>
  </r>
  <r>
    <s v="MICHIGAN                      "/>
    <s v="GLADWIN                            "/>
    <s v="26"/>
    <s v="051"/>
    <x v="5"/>
    <m/>
    <n v="10.88"/>
    <n v="1173"/>
  </r>
  <r>
    <s v="MICHIGAN                      "/>
    <s v="GLADWIN                            "/>
    <s v="26"/>
    <s v="051"/>
    <x v="6"/>
    <m/>
    <n v="9.3000000000000007"/>
    <n v="41"/>
  </r>
  <r>
    <s v="MICHIGAN                      "/>
    <s v="GLADWIN                            "/>
    <s v="26"/>
    <s v="051"/>
    <x v="7"/>
    <m/>
    <n v="2654.04"/>
    <n v="41"/>
  </r>
  <r>
    <s v="MICHIGAN                      "/>
    <s v="GLADWIN                            "/>
    <s v="26"/>
    <s v="051"/>
    <x v="8"/>
    <m/>
    <n v="2820.86"/>
    <n v="54"/>
  </r>
  <r>
    <s v="MICHIGAN                      "/>
    <s v="GOGEBIC                            "/>
    <s v="26"/>
    <s v="053"/>
    <x v="1"/>
    <m/>
    <n v="2.9"/>
    <n v="61"/>
  </r>
  <r>
    <s v="MICHIGAN                      "/>
    <s v="GOGEBIC                            "/>
    <s v="26"/>
    <s v="053"/>
    <x v="3"/>
    <m/>
    <n v="19.5"/>
    <n v="39"/>
  </r>
  <r>
    <s v="MICHIGAN                      "/>
    <s v="GRAND TRAVERSE                     "/>
    <s v="26"/>
    <s v="055"/>
    <x v="0"/>
    <m/>
    <n v="89.43"/>
    <n v="53"/>
  </r>
  <r>
    <s v="MICHIGAN                      "/>
    <s v="GRAND TRAVERSE                     "/>
    <s v="26"/>
    <s v="055"/>
    <x v="1"/>
    <m/>
    <n v="9451.23"/>
    <n v="80"/>
  </r>
  <r>
    <s v="MICHIGAN                      "/>
    <s v="GRAND TRAVERSE                     "/>
    <s v="26"/>
    <s v="055"/>
    <x v="3"/>
    <m/>
    <n v="765.58"/>
    <n v="47"/>
  </r>
  <r>
    <s v="MICHIGAN                      "/>
    <s v="GRAND TRAVERSE                     "/>
    <s v="26"/>
    <s v="055"/>
    <x v="5"/>
    <m/>
    <n v="69.89"/>
    <n v="1176"/>
  </r>
  <r>
    <s v="MICHIGAN                      "/>
    <s v="GRAND TRAVERSE                     "/>
    <s v="26"/>
    <s v="055"/>
    <x v="6"/>
    <m/>
    <n v="14.54"/>
    <n v="57"/>
  </r>
  <r>
    <s v="MICHIGAN                      "/>
    <s v="GRAND TRAVERSE                     "/>
    <s v="26"/>
    <s v="055"/>
    <x v="7"/>
    <m/>
    <n v="355.21"/>
    <n v="23"/>
  </r>
  <r>
    <s v="MICHIGAN                      "/>
    <s v="GRAND TRAVERSE                     "/>
    <s v="26"/>
    <s v="055"/>
    <x v="8"/>
    <m/>
    <n v="1313.52"/>
    <n v="36"/>
  </r>
  <r>
    <s v="MICHIGAN                      "/>
    <s v="GRATIOT                            "/>
    <s v="26"/>
    <s v="057"/>
    <x v="0"/>
    <m/>
    <n v="6.4"/>
    <n v="48"/>
  </r>
  <r>
    <s v="MICHIGAN                      "/>
    <s v="GRATIOT                            "/>
    <s v="26"/>
    <s v="057"/>
    <x v="1"/>
    <m/>
    <n v="104149.22"/>
    <n v="134"/>
  </r>
  <r>
    <s v="MICHIGAN                      "/>
    <s v="GRATIOT                            "/>
    <s v="26"/>
    <s v="057"/>
    <x v="3"/>
    <m/>
    <n v="347.46"/>
    <n v="60"/>
  </r>
  <r>
    <s v="MICHIGAN                      "/>
    <s v="GRATIOT                            "/>
    <s v="26"/>
    <s v="057"/>
    <x v="6"/>
    <m/>
    <n v="3.3"/>
    <n v="26"/>
  </r>
  <r>
    <s v="MICHIGAN                      "/>
    <s v="GRATIOT                            "/>
    <s v="26"/>
    <s v="057"/>
    <x v="7"/>
    <m/>
    <n v="57571.91"/>
    <n v="39"/>
  </r>
  <r>
    <s v="MICHIGAN                      "/>
    <s v="GRATIOT                            "/>
    <s v="26"/>
    <s v="057"/>
    <x v="8"/>
    <m/>
    <n v="14445.51"/>
    <n v="63"/>
  </r>
  <r>
    <s v="MICHIGAN                      "/>
    <s v="HILLSDALE                          "/>
    <s v="26"/>
    <s v="059"/>
    <x v="0"/>
    <m/>
    <n v="10.199999999999999"/>
    <n v="49"/>
  </r>
  <r>
    <s v="MICHIGAN                      "/>
    <s v="HILLSDALE                          "/>
    <s v="26"/>
    <s v="059"/>
    <x v="1"/>
    <m/>
    <n v="109265.54"/>
    <n v="114"/>
  </r>
  <r>
    <s v="MICHIGAN                      "/>
    <s v="HILLSDALE                          "/>
    <s v="26"/>
    <s v="059"/>
    <x v="3"/>
    <m/>
    <n v="547.24"/>
    <n v="62"/>
  </r>
  <r>
    <s v="MICHIGAN                      "/>
    <s v="HILLSDALE                          "/>
    <s v="26"/>
    <s v="059"/>
    <x v="6"/>
    <m/>
    <n v="33"/>
    <n v="65"/>
  </r>
  <r>
    <s v="MICHIGAN                      "/>
    <s v="HILLSDALE                          "/>
    <s v="26"/>
    <s v="059"/>
    <x v="7"/>
    <m/>
    <n v="38283.43"/>
    <n v="36"/>
  </r>
  <r>
    <s v="MICHIGAN                      "/>
    <s v="HILLSDALE                          "/>
    <s v="26"/>
    <s v="059"/>
    <x v="8"/>
    <m/>
    <n v="14274.19"/>
    <n v="50"/>
  </r>
  <r>
    <s v="MICHIGAN                      "/>
    <s v="HOUGHTON                           "/>
    <s v="26"/>
    <s v="061"/>
    <x v="0"/>
    <m/>
    <n v="580.02"/>
    <n v="50"/>
  </r>
  <r>
    <s v="MICHIGAN                      "/>
    <s v="HOUGHTON                           "/>
    <s v="26"/>
    <s v="061"/>
    <x v="10"/>
    <m/>
    <n v="4.5999999999999996"/>
    <n v="807"/>
  </r>
  <r>
    <s v="MICHIGAN                      "/>
    <s v="HOUGHTON                           "/>
    <s v="26"/>
    <s v="061"/>
    <x v="1"/>
    <m/>
    <n v="476.28"/>
    <n v="81"/>
  </r>
  <r>
    <s v="MICHIGAN                      "/>
    <s v="HOUGHTON                           "/>
    <s v="26"/>
    <s v="061"/>
    <x v="3"/>
    <m/>
    <n v="717.5"/>
    <n v="38"/>
  </r>
  <r>
    <s v="MICHIGAN                      "/>
    <s v="HOUGHTON                           "/>
    <s v="26"/>
    <s v="061"/>
    <x v="17"/>
    <m/>
    <n v="2"/>
    <n v="807"/>
  </r>
  <r>
    <s v="MICHIGAN                      "/>
    <s v="HOUGHTON                           "/>
    <s v="26"/>
    <s v="061"/>
    <x v="8"/>
    <m/>
    <n v="11.2"/>
    <n v="32"/>
  </r>
  <r>
    <s v="MICHIGAN                      "/>
    <s v="HURON                              "/>
    <s v="26"/>
    <s v="063"/>
    <x v="0"/>
    <m/>
    <n v="3438.19"/>
    <n v="65"/>
  </r>
  <r>
    <s v="MICHIGAN                      "/>
    <s v="HURON                              "/>
    <s v="26"/>
    <s v="063"/>
    <x v="1"/>
    <m/>
    <n v="169385.45"/>
    <n v="145"/>
  </r>
  <r>
    <s v="MICHIGAN                      "/>
    <s v="HURON                              "/>
    <s v="26"/>
    <s v="063"/>
    <x v="3"/>
    <m/>
    <n v="2610.06"/>
    <n v="71"/>
  </r>
  <r>
    <s v="MICHIGAN                      "/>
    <s v="HURON                              "/>
    <s v="26"/>
    <s v="063"/>
    <x v="6"/>
    <m/>
    <n v="59.7"/>
    <n v="63"/>
  </r>
  <r>
    <s v="MICHIGAN                      "/>
    <s v="HURON                              "/>
    <s v="26"/>
    <s v="063"/>
    <x v="7"/>
    <m/>
    <n v="24252.880000000001"/>
    <n v="40"/>
  </r>
  <r>
    <s v="MICHIGAN                      "/>
    <s v="HURON                              "/>
    <s v="26"/>
    <s v="063"/>
    <x v="8"/>
    <m/>
    <n v="49185.120000000003"/>
    <n v="76"/>
  </r>
  <r>
    <s v="MICHIGAN                      "/>
    <s v="INGHAM                             "/>
    <s v="26"/>
    <s v="065"/>
    <x v="0"/>
    <m/>
    <n v="100.57"/>
    <n v="49"/>
  </r>
  <r>
    <s v="MICHIGAN                      "/>
    <s v="INGHAM                             "/>
    <s v="26"/>
    <s v="065"/>
    <x v="1"/>
    <m/>
    <n v="68010.600000000006"/>
    <n v="122"/>
  </r>
  <r>
    <s v="MICHIGAN                      "/>
    <s v="INGHAM                             "/>
    <s v="26"/>
    <s v="065"/>
    <x v="3"/>
    <m/>
    <n v="383.74"/>
    <n v="63"/>
  </r>
  <r>
    <s v="MICHIGAN                      "/>
    <s v="INGHAM                             "/>
    <s v="26"/>
    <s v="065"/>
    <x v="6"/>
    <m/>
    <n v="11.7"/>
    <n v="58"/>
  </r>
  <r>
    <s v="MICHIGAN                      "/>
    <s v="INGHAM                             "/>
    <s v="26"/>
    <s v="065"/>
    <x v="7"/>
    <m/>
    <n v="34013.089999999997"/>
    <n v="39"/>
  </r>
  <r>
    <s v="MICHIGAN                      "/>
    <s v="INGHAM                             "/>
    <s v="26"/>
    <s v="065"/>
    <x v="8"/>
    <m/>
    <n v="15200.3"/>
    <n v="60"/>
  </r>
  <r>
    <s v="MICHIGAN                      "/>
    <s v="IONIA                              "/>
    <s v="26"/>
    <s v="067"/>
    <x v="0"/>
    <m/>
    <n v="197.21"/>
    <n v="45"/>
  </r>
  <r>
    <s v="MICHIGAN                      "/>
    <s v="IONIA                              "/>
    <s v="26"/>
    <s v="067"/>
    <x v="1"/>
    <m/>
    <n v="90534.97"/>
    <n v="133"/>
  </r>
  <r>
    <s v="MICHIGAN                      "/>
    <s v="IONIA                              "/>
    <s v="26"/>
    <s v="067"/>
    <x v="3"/>
    <m/>
    <n v="1087.02"/>
    <n v="64"/>
  </r>
  <r>
    <s v="MICHIGAN                      "/>
    <s v="IONIA                              "/>
    <s v="26"/>
    <s v="067"/>
    <x v="6"/>
    <m/>
    <n v="2.1800000000000002"/>
    <n v="26"/>
  </r>
  <r>
    <s v="MICHIGAN                      "/>
    <s v="IONIA                              "/>
    <s v="26"/>
    <s v="067"/>
    <x v="7"/>
    <m/>
    <n v="43621.26"/>
    <n v="41"/>
  </r>
  <r>
    <s v="MICHIGAN                      "/>
    <s v="IONIA                              "/>
    <s v="26"/>
    <s v="067"/>
    <x v="8"/>
    <m/>
    <n v="15452.06"/>
    <n v="59"/>
  </r>
  <r>
    <s v="MICHIGAN                      "/>
    <s v="IOSCO                              "/>
    <s v="26"/>
    <s v="069"/>
    <x v="0"/>
    <m/>
    <n v="323.01"/>
    <n v="54"/>
  </r>
  <r>
    <s v="MICHIGAN                      "/>
    <s v="IOSCO                              "/>
    <s v="26"/>
    <s v="069"/>
    <x v="1"/>
    <m/>
    <n v="11893.55"/>
    <n v="110"/>
  </r>
  <r>
    <s v="MICHIGAN                      "/>
    <s v="IOSCO                              "/>
    <s v="26"/>
    <s v="069"/>
    <x v="3"/>
    <m/>
    <n v="1198.6600000000001"/>
    <n v="56"/>
  </r>
  <r>
    <s v="MICHIGAN                      "/>
    <s v="IOSCO                              "/>
    <s v="26"/>
    <s v="069"/>
    <x v="5"/>
    <m/>
    <n v="3.46"/>
    <n v="1162"/>
  </r>
  <r>
    <s v="MICHIGAN                      "/>
    <s v="IOSCO                              "/>
    <s v="26"/>
    <s v="069"/>
    <x v="6"/>
    <m/>
    <n v="3.8"/>
    <n v="56"/>
  </r>
  <r>
    <s v="MICHIGAN                      "/>
    <s v="IOSCO                              "/>
    <s v="26"/>
    <s v="069"/>
    <x v="7"/>
    <m/>
    <n v="975.63"/>
    <n v="34"/>
  </r>
  <r>
    <s v="MICHIGAN                      "/>
    <s v="IOSCO                              "/>
    <s v="26"/>
    <s v="069"/>
    <x v="8"/>
    <m/>
    <n v="2453.79"/>
    <n v="52"/>
  </r>
  <r>
    <s v="MICHIGAN                      "/>
    <s v="IRON                               "/>
    <s v="26"/>
    <s v="071"/>
    <x v="0"/>
    <m/>
    <n v="217.03"/>
    <n v="49"/>
  </r>
  <r>
    <s v="MICHIGAN                      "/>
    <s v="IRON                               "/>
    <s v="26"/>
    <s v="071"/>
    <x v="10"/>
    <m/>
    <n v="31.8"/>
    <n v="813"/>
  </r>
  <r>
    <s v="MICHIGAN                      "/>
    <s v="IRON                               "/>
    <s v="26"/>
    <s v="071"/>
    <x v="1"/>
    <m/>
    <n v="122.77"/>
    <n v="59"/>
  </r>
  <r>
    <s v="MICHIGAN                      "/>
    <s v="IRON                               "/>
    <s v="26"/>
    <s v="071"/>
    <x v="3"/>
    <m/>
    <n v="601.9"/>
    <n v="42"/>
  </r>
  <r>
    <s v="MICHIGAN                      "/>
    <s v="IRON                               "/>
    <s v="26"/>
    <s v="071"/>
    <x v="8"/>
    <m/>
    <n v="237.6"/>
    <n v="32"/>
  </r>
  <r>
    <s v="MICHIGAN                      "/>
    <s v="ISABELLA                           "/>
    <s v="26"/>
    <s v="073"/>
    <x v="0"/>
    <m/>
    <n v="270.16000000000003"/>
    <n v="52"/>
  </r>
  <r>
    <s v="MICHIGAN                      "/>
    <s v="ISABELLA                           "/>
    <s v="26"/>
    <s v="073"/>
    <x v="1"/>
    <m/>
    <n v="58960.01"/>
    <n v="126"/>
  </r>
  <r>
    <s v="MICHIGAN                      "/>
    <s v="ISABELLA                           "/>
    <s v="26"/>
    <s v="073"/>
    <x v="3"/>
    <m/>
    <n v="1793.03"/>
    <n v="58"/>
  </r>
  <r>
    <s v="MICHIGAN                      "/>
    <s v="ISABELLA                           "/>
    <s v="26"/>
    <s v="073"/>
    <x v="6"/>
    <m/>
    <n v="91.55"/>
    <n v="51"/>
  </r>
  <r>
    <s v="MICHIGAN                      "/>
    <s v="ISABELLA                           "/>
    <s v="26"/>
    <s v="073"/>
    <x v="7"/>
    <m/>
    <n v="29111.23"/>
    <n v="39"/>
  </r>
  <r>
    <s v="MICHIGAN                      "/>
    <s v="ISABELLA                           "/>
    <s v="26"/>
    <s v="073"/>
    <x v="8"/>
    <m/>
    <n v="13298.52"/>
    <n v="60"/>
  </r>
  <r>
    <s v="MICHIGAN                      "/>
    <s v="JACKSON                            "/>
    <s v="26"/>
    <s v="075"/>
    <x v="0"/>
    <m/>
    <n v="33.1"/>
    <n v="49"/>
  </r>
  <r>
    <s v="MICHIGAN                      "/>
    <s v="JACKSON                            "/>
    <s v="26"/>
    <s v="075"/>
    <x v="10"/>
    <m/>
    <n v="5.46"/>
    <n v="798"/>
  </r>
  <r>
    <s v="MICHIGAN                      "/>
    <s v="JACKSON                            "/>
    <s v="26"/>
    <s v="075"/>
    <x v="1"/>
    <m/>
    <n v="81505.570000000007"/>
    <n v="107"/>
  </r>
  <r>
    <s v="MICHIGAN                      "/>
    <s v="JACKSON                            "/>
    <s v="26"/>
    <s v="075"/>
    <x v="3"/>
    <m/>
    <n v="793.95"/>
    <n v="57"/>
  </r>
  <r>
    <s v="MICHIGAN                      "/>
    <s v="JACKSON                            "/>
    <s v="26"/>
    <s v="075"/>
    <x v="6"/>
    <m/>
    <n v="19.809999999999999"/>
    <n v="49"/>
  </r>
  <r>
    <s v="MICHIGAN                      "/>
    <s v="JACKSON                            "/>
    <s v="26"/>
    <s v="075"/>
    <x v="7"/>
    <m/>
    <n v="18221.5"/>
    <n v="33"/>
  </r>
  <r>
    <s v="MICHIGAN                      "/>
    <s v="JACKSON                            "/>
    <s v="26"/>
    <s v="075"/>
    <x v="8"/>
    <m/>
    <n v="10644.01"/>
    <n v="47"/>
  </r>
  <r>
    <s v="MICHIGAN                      "/>
    <s v="KALAMAZOO                          "/>
    <s v="26"/>
    <s v="077"/>
    <x v="0"/>
    <m/>
    <n v="28.9"/>
    <n v="38"/>
  </r>
  <r>
    <s v="MICHIGAN                      "/>
    <s v="KALAMAZOO                          "/>
    <s v="26"/>
    <s v="077"/>
    <x v="10"/>
    <m/>
    <n v="18.5"/>
    <n v="674"/>
  </r>
  <r>
    <s v="MICHIGAN                      "/>
    <s v="KALAMAZOO                          "/>
    <s v="26"/>
    <s v="077"/>
    <x v="1"/>
    <m/>
    <n v="59624.66"/>
    <n v="134"/>
  </r>
  <r>
    <s v="MICHIGAN                      "/>
    <s v="KALAMAZOO                          "/>
    <s v="26"/>
    <s v="077"/>
    <x v="3"/>
    <m/>
    <n v="209.93"/>
    <n v="63"/>
  </r>
  <r>
    <s v="MICHIGAN                      "/>
    <s v="KALAMAZOO                          "/>
    <s v="26"/>
    <s v="077"/>
    <x v="5"/>
    <m/>
    <n v="10.43"/>
    <n v="1173"/>
  </r>
  <r>
    <s v="MICHIGAN                      "/>
    <s v="KALAMAZOO                          "/>
    <s v="26"/>
    <s v="077"/>
    <x v="6"/>
    <m/>
    <n v="2"/>
    <n v="55"/>
  </r>
  <r>
    <s v="MICHIGAN                      "/>
    <s v="KALAMAZOO                          "/>
    <s v="26"/>
    <s v="077"/>
    <x v="7"/>
    <m/>
    <n v="18860.68"/>
    <n v="37"/>
  </r>
  <r>
    <s v="MICHIGAN                      "/>
    <s v="KALAMAZOO                          "/>
    <s v="26"/>
    <s v="077"/>
    <x v="8"/>
    <m/>
    <n v="5223.8999999999996"/>
    <n v="47"/>
  </r>
  <r>
    <s v="MICHIGAN                      "/>
    <s v="KALKASKA                           "/>
    <s v="26"/>
    <s v="079"/>
    <x v="0"/>
    <m/>
    <n v="10.1"/>
    <n v="41"/>
  </r>
  <r>
    <s v="MICHIGAN                      "/>
    <s v="KALKASKA                           "/>
    <s v="26"/>
    <s v="079"/>
    <x v="1"/>
    <m/>
    <n v="2597.0500000000002"/>
    <n v="91"/>
  </r>
  <r>
    <s v="MICHIGAN                      "/>
    <s v="KALKASKA                           "/>
    <s v="26"/>
    <s v="079"/>
    <x v="3"/>
    <m/>
    <n v="192.94"/>
    <n v="40"/>
  </r>
  <r>
    <s v="MICHIGAN                      "/>
    <s v="KALKASKA                           "/>
    <s v="26"/>
    <s v="079"/>
    <x v="5"/>
    <m/>
    <n v="0.3"/>
    <n v="900"/>
  </r>
  <r>
    <s v="MICHIGAN                      "/>
    <s v="KALKASKA                           "/>
    <s v="26"/>
    <s v="079"/>
    <x v="7"/>
    <m/>
    <n v="13.9"/>
    <n v="19"/>
  </r>
  <r>
    <s v="MICHIGAN                      "/>
    <s v="KALKASKA                           "/>
    <s v="26"/>
    <s v="079"/>
    <x v="8"/>
    <m/>
    <n v="828.51"/>
    <n v="55"/>
  </r>
  <r>
    <s v="MICHIGAN                      "/>
    <s v="KENT                               "/>
    <s v="26"/>
    <s v="081"/>
    <x v="0"/>
    <m/>
    <n v="91.74"/>
    <n v="47"/>
  </r>
  <r>
    <s v="MICHIGAN                      "/>
    <s v="KENT                               "/>
    <s v="26"/>
    <s v="081"/>
    <x v="1"/>
    <m/>
    <n v="54236.84"/>
    <n v="120"/>
  </r>
  <r>
    <s v="MICHIGAN                      "/>
    <s v="KENT                               "/>
    <s v="26"/>
    <s v="081"/>
    <x v="3"/>
    <m/>
    <n v="853.96"/>
    <n v="57"/>
  </r>
  <r>
    <s v="MICHIGAN                      "/>
    <s v="KENT                               "/>
    <s v="26"/>
    <s v="081"/>
    <x v="7"/>
    <m/>
    <n v="11168.93"/>
    <n v="38"/>
  </r>
  <r>
    <s v="MICHIGAN                      "/>
    <s v="KENT                               "/>
    <s v="26"/>
    <s v="081"/>
    <x v="8"/>
    <m/>
    <n v="6206.13"/>
    <n v="52"/>
  </r>
  <r>
    <s v="MICHIGAN                      "/>
    <s v="KEWEENAW                           "/>
    <s v="26"/>
    <s v="083"/>
    <x v="0"/>
    <m/>
    <n v="0.8"/>
    <n v="40"/>
  </r>
  <r>
    <s v="MICHIGAN                      "/>
    <s v="KEWEENAW                           "/>
    <s v="26"/>
    <s v="083"/>
    <x v="3"/>
    <m/>
    <n v="0.7"/>
    <n v="32"/>
  </r>
  <r>
    <s v="MICHIGAN                      "/>
    <s v="LAKE                               "/>
    <s v="26"/>
    <s v="085"/>
    <x v="0"/>
    <m/>
    <n v="4.7"/>
    <n v="36"/>
  </r>
  <r>
    <s v="MICHIGAN                      "/>
    <s v="LAKE                               "/>
    <s v="26"/>
    <s v="085"/>
    <x v="1"/>
    <m/>
    <n v="675.71"/>
    <n v="81"/>
  </r>
  <r>
    <s v="MICHIGAN                      "/>
    <s v="LAKE                               "/>
    <s v="26"/>
    <s v="085"/>
    <x v="3"/>
    <m/>
    <n v="105.4"/>
    <n v="45"/>
  </r>
  <r>
    <s v="MICHIGAN                      "/>
    <s v="LAKE                               "/>
    <s v="26"/>
    <s v="085"/>
    <x v="8"/>
    <m/>
    <n v="263.08999999999997"/>
    <n v="40"/>
  </r>
  <r>
    <s v="MICHIGAN                      "/>
    <s v="LAPEER                             "/>
    <s v="26"/>
    <s v="087"/>
    <x v="0"/>
    <m/>
    <n v="262.89999999999998"/>
    <n v="44"/>
  </r>
  <r>
    <s v="MICHIGAN                      "/>
    <s v="LAPEER                             "/>
    <s v="26"/>
    <s v="087"/>
    <x v="1"/>
    <m/>
    <n v="59894.03"/>
    <n v="118"/>
  </r>
  <r>
    <s v="MICHIGAN                      "/>
    <s v="LAPEER                             "/>
    <s v="26"/>
    <s v="087"/>
    <x v="18"/>
    <m/>
    <n v="2"/>
    <n v="14"/>
  </r>
  <r>
    <s v="MICHIGAN                      "/>
    <s v="LAPEER                             "/>
    <s v="26"/>
    <s v="087"/>
    <x v="3"/>
    <m/>
    <n v="1394.52"/>
    <n v="63"/>
  </r>
  <r>
    <s v="MICHIGAN                      "/>
    <s v="LAPEER                             "/>
    <s v="26"/>
    <s v="087"/>
    <x v="6"/>
    <m/>
    <n v="4.5"/>
    <n v="37"/>
  </r>
  <r>
    <s v="MICHIGAN                      "/>
    <s v="LAPEER                             "/>
    <s v="26"/>
    <s v="087"/>
    <x v="7"/>
    <m/>
    <n v="23021.03"/>
    <n v="35"/>
  </r>
  <r>
    <s v="MICHIGAN                      "/>
    <s v="LAPEER                             "/>
    <s v="26"/>
    <s v="087"/>
    <x v="8"/>
    <m/>
    <n v="9949.11"/>
    <n v="52"/>
  </r>
  <r>
    <s v="MICHIGAN                      "/>
    <s v="LEELANAU                           "/>
    <s v="26"/>
    <s v="089"/>
    <x v="0"/>
    <m/>
    <n v="13.36"/>
    <n v="48"/>
  </r>
  <r>
    <s v="MICHIGAN                      "/>
    <s v="LEELANAU                           "/>
    <s v="26"/>
    <s v="089"/>
    <x v="1"/>
    <m/>
    <n v="4305.12"/>
    <n v="75"/>
  </r>
  <r>
    <s v="MICHIGAN                      "/>
    <s v="LEELANAU                           "/>
    <s v="26"/>
    <s v="089"/>
    <x v="3"/>
    <m/>
    <n v="370.4"/>
    <n v="45"/>
  </r>
  <r>
    <s v="MICHIGAN                      "/>
    <s v="LEELANAU                           "/>
    <s v="26"/>
    <s v="089"/>
    <x v="7"/>
    <m/>
    <n v="3.97"/>
    <n v="15"/>
  </r>
  <r>
    <s v="MICHIGAN                      "/>
    <s v="LEELANAU                           "/>
    <s v="26"/>
    <s v="089"/>
    <x v="8"/>
    <m/>
    <n v="324.75"/>
    <n v="36"/>
  </r>
  <r>
    <s v="MICHIGAN                      "/>
    <s v="LENAWEE                            "/>
    <s v="26"/>
    <s v="091"/>
    <x v="0"/>
    <m/>
    <n v="2.6"/>
    <n v="54"/>
  </r>
  <r>
    <s v="MICHIGAN                      "/>
    <s v="LENAWEE                            "/>
    <s v="26"/>
    <s v="091"/>
    <x v="1"/>
    <m/>
    <n v="132031.34"/>
    <n v="126"/>
  </r>
  <r>
    <s v="MICHIGAN                      "/>
    <s v="LENAWEE                            "/>
    <s v="26"/>
    <s v="091"/>
    <x v="3"/>
    <m/>
    <n v="689.2"/>
    <n v="65"/>
  </r>
  <r>
    <s v="MICHIGAN                      "/>
    <s v="LENAWEE                            "/>
    <s v="26"/>
    <s v="091"/>
    <x v="5"/>
    <m/>
    <n v="1.6"/>
    <n v="1056"/>
  </r>
  <r>
    <s v="MICHIGAN                      "/>
    <s v="LENAWEE                            "/>
    <s v="26"/>
    <s v="091"/>
    <x v="6"/>
    <m/>
    <n v="1.1000000000000001"/>
    <n v="57"/>
  </r>
  <r>
    <s v="MICHIGAN                      "/>
    <s v="LENAWEE                            "/>
    <s v="26"/>
    <s v="091"/>
    <x v="7"/>
    <m/>
    <n v="79247.75"/>
    <n v="39"/>
  </r>
  <r>
    <s v="MICHIGAN                      "/>
    <s v="LENAWEE                            "/>
    <s v="26"/>
    <s v="091"/>
    <x v="8"/>
    <m/>
    <n v="33492.639999999999"/>
    <n v="65"/>
  </r>
  <r>
    <s v="MICHIGAN                      "/>
    <s v="LIVINGSTON                         "/>
    <s v="26"/>
    <s v="093"/>
    <x v="0"/>
    <m/>
    <n v="33.299999999999997"/>
    <n v="44"/>
  </r>
  <r>
    <s v="MICHIGAN                      "/>
    <s v="LIVINGSTON                         "/>
    <s v="26"/>
    <s v="093"/>
    <x v="1"/>
    <m/>
    <n v="33140.42"/>
    <n v="119"/>
  </r>
  <r>
    <s v="MICHIGAN                      "/>
    <s v="LIVINGSTON                         "/>
    <s v="26"/>
    <s v="093"/>
    <x v="3"/>
    <m/>
    <n v="286.66000000000003"/>
    <n v="63"/>
  </r>
  <r>
    <s v="MICHIGAN                      "/>
    <s v="LIVINGSTON                         "/>
    <s v="26"/>
    <s v="093"/>
    <x v="5"/>
    <m/>
    <n v="2.5"/>
    <n v="1052"/>
  </r>
  <r>
    <s v="MICHIGAN                      "/>
    <s v="LIVINGSTON                         "/>
    <s v="26"/>
    <s v="093"/>
    <x v="6"/>
    <m/>
    <n v="0.6"/>
    <n v="57"/>
  </r>
  <r>
    <s v="MICHIGAN                      "/>
    <s v="LIVINGSTON                         "/>
    <s v="26"/>
    <s v="093"/>
    <x v="7"/>
    <m/>
    <n v="8538.7000000000007"/>
    <n v="35"/>
  </r>
  <r>
    <s v="MICHIGAN                      "/>
    <s v="LIVINGSTON                         "/>
    <s v="26"/>
    <s v="093"/>
    <x v="8"/>
    <m/>
    <n v="6260.92"/>
    <n v="52"/>
  </r>
  <r>
    <s v="MICHIGAN                      "/>
    <s v="LUCE                               "/>
    <s v="26"/>
    <s v="095"/>
    <x v="0"/>
    <m/>
    <n v="151.52000000000001"/>
    <n v="45"/>
  </r>
  <r>
    <s v="MICHIGAN                      "/>
    <s v="LUCE                               "/>
    <s v="26"/>
    <s v="095"/>
    <x v="1"/>
    <m/>
    <n v="139.4"/>
    <n v="63"/>
  </r>
  <r>
    <s v="MICHIGAN                      "/>
    <s v="LUCE                               "/>
    <s v="26"/>
    <s v="095"/>
    <x v="3"/>
    <m/>
    <n v="142.26"/>
    <n v="50"/>
  </r>
  <r>
    <s v="MICHIGAN                      "/>
    <s v="LUCE                               "/>
    <s v="26"/>
    <s v="095"/>
    <x v="7"/>
    <m/>
    <n v="239.52"/>
    <n v="29"/>
  </r>
  <r>
    <s v="MICHIGAN                      "/>
    <s v="LUCE                               "/>
    <s v="26"/>
    <s v="095"/>
    <x v="8"/>
    <m/>
    <n v="42.8"/>
    <n v="35"/>
  </r>
  <r>
    <s v="MICHIGAN                      "/>
    <s v="MACKINAC                           "/>
    <s v="26"/>
    <s v="097"/>
    <x v="0"/>
    <m/>
    <n v="72.95"/>
    <n v="42"/>
  </r>
  <r>
    <s v="MICHIGAN                      "/>
    <s v="MACKINAC                           "/>
    <s v="26"/>
    <s v="097"/>
    <x v="1"/>
    <m/>
    <n v="395.73"/>
    <n v="77"/>
  </r>
  <r>
    <s v="MICHIGAN                      "/>
    <s v="MACKINAC                           "/>
    <s v="26"/>
    <s v="097"/>
    <x v="3"/>
    <m/>
    <n v="299.39999999999998"/>
    <n v="55"/>
  </r>
  <r>
    <s v="MICHIGAN                      "/>
    <s v="MACKINAC                           "/>
    <s v="26"/>
    <s v="097"/>
    <x v="8"/>
    <m/>
    <n v="73.12"/>
    <n v="38"/>
  </r>
  <r>
    <s v="MICHIGAN                      "/>
    <s v="MACOMB                             "/>
    <s v="26"/>
    <s v="099"/>
    <x v="0"/>
    <m/>
    <n v="5.3"/>
    <n v="65"/>
  </r>
  <r>
    <s v="MICHIGAN                      "/>
    <s v="MACOMB                             "/>
    <s v="26"/>
    <s v="099"/>
    <x v="1"/>
    <m/>
    <n v="16546.330000000002"/>
    <n v="119"/>
  </r>
  <r>
    <s v="MICHIGAN                      "/>
    <s v="MACOMB                             "/>
    <s v="26"/>
    <s v="099"/>
    <x v="3"/>
    <m/>
    <n v="233.63"/>
    <n v="64"/>
  </r>
  <r>
    <s v="MICHIGAN                      "/>
    <s v="MACOMB                             "/>
    <s v="26"/>
    <s v="099"/>
    <x v="6"/>
    <m/>
    <n v="47.7"/>
    <n v="73"/>
  </r>
  <r>
    <s v="MICHIGAN                      "/>
    <s v="MACOMB                             "/>
    <s v="26"/>
    <s v="099"/>
    <x v="7"/>
    <m/>
    <n v="15560.5"/>
    <n v="33"/>
  </r>
  <r>
    <s v="MICHIGAN                      "/>
    <s v="MACOMB                             "/>
    <s v="26"/>
    <s v="099"/>
    <x v="8"/>
    <m/>
    <n v="4023.24"/>
    <n v="52"/>
  </r>
  <r>
    <s v="MICHIGAN                      "/>
    <s v="MANISTEE                           "/>
    <s v="26"/>
    <s v="101"/>
    <x v="0"/>
    <m/>
    <n v="70.8"/>
    <n v="36"/>
  </r>
  <r>
    <s v="MICHIGAN                      "/>
    <s v="MANISTEE                           "/>
    <s v="26"/>
    <s v="101"/>
    <x v="1"/>
    <m/>
    <n v="1328.69"/>
    <n v="70"/>
  </r>
  <r>
    <s v="MICHIGAN                      "/>
    <s v="MANISTEE                           "/>
    <s v="26"/>
    <s v="101"/>
    <x v="3"/>
    <m/>
    <n v="148.66999999999999"/>
    <n v="39"/>
  </r>
  <r>
    <s v="MICHIGAN                      "/>
    <s v="MANISTEE                           "/>
    <s v="26"/>
    <s v="101"/>
    <x v="7"/>
    <m/>
    <n v="0.4"/>
    <n v="15"/>
  </r>
  <r>
    <s v="MICHIGAN                      "/>
    <s v="MANISTEE                           "/>
    <s v="26"/>
    <s v="101"/>
    <x v="8"/>
    <m/>
    <n v="285.83999999999997"/>
    <n v="41"/>
  </r>
  <r>
    <s v="MICHIGAN                      "/>
    <s v="MARQUETTE                          "/>
    <s v="26"/>
    <s v="103"/>
    <x v="0"/>
    <m/>
    <n v="152.97"/>
    <n v="40"/>
  </r>
  <r>
    <s v="MICHIGAN                      "/>
    <s v="MARQUETTE                          "/>
    <s v="26"/>
    <s v="103"/>
    <x v="1"/>
    <m/>
    <n v="786.82"/>
    <n v="77"/>
  </r>
  <r>
    <s v="MICHIGAN                      "/>
    <s v="MARQUETTE                          "/>
    <s v="26"/>
    <s v="103"/>
    <x v="3"/>
    <m/>
    <n v="143.31"/>
    <n v="53"/>
  </r>
  <r>
    <s v="MICHIGAN                      "/>
    <s v="MASON                              "/>
    <s v="26"/>
    <s v="105"/>
    <x v="0"/>
    <m/>
    <n v="77.2"/>
    <n v="40"/>
  </r>
  <r>
    <s v="MICHIGAN                      "/>
    <s v="MASON                              "/>
    <s v="26"/>
    <s v="105"/>
    <x v="1"/>
    <m/>
    <n v="15811.85"/>
    <n v="104"/>
  </r>
  <r>
    <s v="MICHIGAN                      "/>
    <s v="MASON                              "/>
    <s v="26"/>
    <s v="105"/>
    <x v="3"/>
    <m/>
    <n v="1008.83"/>
    <n v="54"/>
  </r>
  <r>
    <s v="MICHIGAN                      "/>
    <s v="MASON                              "/>
    <s v="26"/>
    <s v="105"/>
    <x v="5"/>
    <m/>
    <n v="35.1"/>
    <n v="900"/>
  </r>
  <r>
    <s v="MICHIGAN                      "/>
    <s v="MASON                              "/>
    <s v="26"/>
    <s v="105"/>
    <x v="7"/>
    <m/>
    <n v="1689.19"/>
    <n v="34"/>
  </r>
  <r>
    <s v="MICHIGAN                      "/>
    <s v="MASON                              "/>
    <s v="26"/>
    <s v="105"/>
    <x v="8"/>
    <m/>
    <n v="4154.83"/>
    <n v="51"/>
  </r>
  <r>
    <s v="MICHIGAN                      "/>
    <s v="MECOSTA                            "/>
    <s v="26"/>
    <s v="107"/>
    <x v="0"/>
    <m/>
    <n v="215.34"/>
    <n v="46"/>
  </r>
  <r>
    <s v="MICHIGAN                      "/>
    <s v="MECOSTA                            "/>
    <s v="26"/>
    <s v="107"/>
    <x v="10"/>
    <m/>
    <n v="7.77"/>
    <n v="902"/>
  </r>
  <r>
    <s v="MICHIGAN                      "/>
    <s v="MECOSTA                            "/>
    <s v="26"/>
    <s v="107"/>
    <x v="1"/>
    <m/>
    <n v="32073.17"/>
    <n v="110"/>
  </r>
  <r>
    <s v="MICHIGAN                      "/>
    <s v="MECOSTA                            "/>
    <s v="26"/>
    <s v="107"/>
    <x v="3"/>
    <m/>
    <n v="2124.2399999999998"/>
    <n v="56"/>
  </r>
  <r>
    <s v="MICHIGAN                      "/>
    <s v="MECOSTA                            "/>
    <s v="26"/>
    <s v="107"/>
    <x v="6"/>
    <m/>
    <n v="1.27"/>
    <n v="59"/>
  </r>
  <r>
    <s v="MICHIGAN                      "/>
    <s v="MECOSTA                            "/>
    <s v="26"/>
    <s v="107"/>
    <x v="7"/>
    <m/>
    <n v="1325.81"/>
    <n v="29"/>
  </r>
  <r>
    <s v="MICHIGAN                      "/>
    <s v="MECOSTA                            "/>
    <s v="26"/>
    <s v="107"/>
    <x v="8"/>
    <m/>
    <n v="3280.7"/>
    <n v="41"/>
  </r>
  <r>
    <s v="MICHIGAN                      "/>
    <s v="MENOMINEE                          "/>
    <s v="26"/>
    <s v="109"/>
    <x v="0"/>
    <m/>
    <n v="2157.92"/>
    <n v="49"/>
  </r>
  <r>
    <s v="MICHIGAN                      "/>
    <s v="MENOMINEE                          "/>
    <s v="26"/>
    <s v="109"/>
    <x v="1"/>
    <m/>
    <n v="19450.86"/>
    <n v="81"/>
  </r>
  <r>
    <s v="MICHIGAN                      "/>
    <s v="MENOMINEE                          "/>
    <s v="26"/>
    <s v="109"/>
    <x v="3"/>
    <m/>
    <n v="1519.67"/>
    <n v="44"/>
  </r>
  <r>
    <s v="MICHIGAN                      "/>
    <s v="MENOMINEE                          "/>
    <s v="26"/>
    <s v="109"/>
    <x v="7"/>
    <m/>
    <n v="125.94"/>
    <n v="24"/>
  </r>
  <r>
    <s v="MICHIGAN                      "/>
    <s v="MENOMINEE                          "/>
    <s v="26"/>
    <s v="109"/>
    <x v="8"/>
    <m/>
    <n v="143.81"/>
    <n v="37"/>
  </r>
  <r>
    <s v="MICHIGAN                      "/>
    <s v="MIDLAND                            "/>
    <s v="26"/>
    <s v="111"/>
    <x v="0"/>
    <m/>
    <n v="0.6"/>
    <n v="52"/>
  </r>
  <r>
    <s v="MICHIGAN                      "/>
    <s v="MIDLAND                            "/>
    <s v="26"/>
    <s v="111"/>
    <x v="1"/>
    <m/>
    <n v="27075.22"/>
    <n v="142"/>
  </r>
  <r>
    <s v="MICHIGAN                      "/>
    <s v="MIDLAND                            "/>
    <s v="26"/>
    <s v="111"/>
    <x v="3"/>
    <m/>
    <n v="260.94"/>
    <n v="61"/>
  </r>
  <r>
    <s v="MICHIGAN                      "/>
    <s v="MIDLAND                            "/>
    <s v="26"/>
    <s v="111"/>
    <x v="6"/>
    <m/>
    <n v="4.47"/>
    <n v="59"/>
  </r>
  <r>
    <s v="MICHIGAN                      "/>
    <s v="MIDLAND                            "/>
    <s v="26"/>
    <s v="111"/>
    <x v="7"/>
    <m/>
    <n v="15528.79"/>
    <n v="40"/>
  </r>
  <r>
    <s v="MICHIGAN                      "/>
    <s v="MIDLAND                            "/>
    <s v="26"/>
    <s v="111"/>
    <x v="8"/>
    <m/>
    <n v="3878.28"/>
    <n v="68"/>
  </r>
  <r>
    <s v="MICHIGAN                      "/>
    <s v="MISSAUKEE                          "/>
    <s v="26"/>
    <s v="113"/>
    <x v="0"/>
    <m/>
    <n v="75.11"/>
    <n v="38"/>
  </r>
  <r>
    <s v="MICHIGAN                      "/>
    <s v="MISSAUKEE                          "/>
    <s v="26"/>
    <s v="113"/>
    <x v="1"/>
    <m/>
    <n v="19715.55"/>
    <n v="113"/>
  </r>
  <r>
    <s v="MICHIGAN                      "/>
    <s v="MISSAUKEE                          "/>
    <s v="26"/>
    <s v="113"/>
    <x v="3"/>
    <m/>
    <n v="1224.99"/>
    <n v="48"/>
  </r>
  <r>
    <s v="MICHIGAN                      "/>
    <s v="MISSAUKEE                          "/>
    <s v="26"/>
    <s v="113"/>
    <x v="5"/>
    <m/>
    <n v="10.55"/>
    <n v="1233"/>
  </r>
  <r>
    <s v="MICHIGAN                      "/>
    <s v="MISSAUKEE                          "/>
    <s v="26"/>
    <s v="113"/>
    <x v="7"/>
    <m/>
    <n v="26.09"/>
    <n v="28"/>
  </r>
  <r>
    <s v="MICHIGAN                      "/>
    <s v="MISSAUKEE                          "/>
    <s v="26"/>
    <s v="113"/>
    <x v="8"/>
    <m/>
    <n v="463.61"/>
    <n v="45"/>
  </r>
  <r>
    <s v="MICHIGAN                      "/>
    <s v="MONROE                             "/>
    <s v="26"/>
    <s v="115"/>
    <x v="0"/>
    <m/>
    <n v="14.5"/>
    <n v="56"/>
  </r>
  <r>
    <s v="MICHIGAN                      "/>
    <s v="MONROE                             "/>
    <s v="26"/>
    <s v="115"/>
    <x v="1"/>
    <m/>
    <n v="75919.990000000005"/>
    <n v="131"/>
  </r>
  <r>
    <s v="MICHIGAN                      "/>
    <s v="MONROE                             "/>
    <s v="26"/>
    <s v="115"/>
    <x v="3"/>
    <m/>
    <n v="483.79"/>
    <n v="80"/>
  </r>
  <r>
    <s v="MICHIGAN                      "/>
    <s v="MONROE                             "/>
    <s v="26"/>
    <s v="115"/>
    <x v="6"/>
    <m/>
    <n v="6.2"/>
    <n v="70"/>
  </r>
  <r>
    <s v="MICHIGAN                      "/>
    <s v="MONROE                             "/>
    <s v="26"/>
    <s v="115"/>
    <x v="7"/>
    <m/>
    <n v="66016.800000000003"/>
    <n v="37"/>
  </r>
  <r>
    <s v="MICHIGAN                      "/>
    <s v="MONROE                             "/>
    <s v="26"/>
    <s v="115"/>
    <x v="8"/>
    <m/>
    <n v="20335.32"/>
    <n v="65"/>
  </r>
  <r>
    <s v="MICHIGAN                      "/>
    <s v="MONTCALM                           "/>
    <s v="26"/>
    <s v="117"/>
    <x v="0"/>
    <m/>
    <n v="215.76"/>
    <n v="50"/>
  </r>
  <r>
    <s v="MICHIGAN                      "/>
    <s v="MONTCALM                           "/>
    <s v="26"/>
    <s v="117"/>
    <x v="1"/>
    <m/>
    <n v="71697.56"/>
    <n v="116"/>
  </r>
  <r>
    <s v="MICHIGAN                      "/>
    <s v="MONTCALM                           "/>
    <s v="26"/>
    <s v="117"/>
    <x v="3"/>
    <m/>
    <n v="1848.27"/>
    <n v="54"/>
  </r>
  <r>
    <s v="MICHIGAN                      "/>
    <s v="MONTCALM                           "/>
    <s v="26"/>
    <s v="117"/>
    <x v="5"/>
    <m/>
    <n v="2.8"/>
    <n v="1030"/>
  </r>
  <r>
    <s v="MICHIGAN                      "/>
    <s v="MONTCALM                           "/>
    <s v="26"/>
    <s v="117"/>
    <x v="7"/>
    <m/>
    <n v="14783.38"/>
    <n v="34"/>
  </r>
  <r>
    <s v="MICHIGAN                      "/>
    <s v="MONTCALM                           "/>
    <s v="26"/>
    <s v="117"/>
    <x v="8"/>
    <m/>
    <n v="14103.73"/>
    <n v="50"/>
  </r>
  <r>
    <s v="MICHIGAN                      "/>
    <s v="MONTMORENCY                        "/>
    <s v="26"/>
    <s v="119"/>
    <x v="0"/>
    <m/>
    <n v="228.23"/>
    <n v="42"/>
  </r>
  <r>
    <s v="MICHIGAN                      "/>
    <s v="MONTMORENCY                        "/>
    <s v="26"/>
    <s v="119"/>
    <x v="10"/>
    <m/>
    <n v="1.1000000000000001"/>
    <n v="674"/>
  </r>
  <r>
    <s v="MICHIGAN                      "/>
    <s v="MONTMORENCY                        "/>
    <s v="26"/>
    <s v="119"/>
    <x v="1"/>
    <m/>
    <n v="3184.55"/>
    <n v="91"/>
  </r>
  <r>
    <s v="MICHIGAN                      "/>
    <s v="MONTMORENCY                        "/>
    <s v="26"/>
    <s v="119"/>
    <x v="3"/>
    <m/>
    <n v="547.22"/>
    <n v="42"/>
  </r>
  <r>
    <s v="MICHIGAN                      "/>
    <s v="MONTMORENCY                        "/>
    <s v="26"/>
    <s v="119"/>
    <x v="5"/>
    <m/>
    <n v="41.45"/>
    <n v="1219"/>
  </r>
  <r>
    <s v="MICHIGAN                      "/>
    <s v="MONTMORENCY                        "/>
    <s v="26"/>
    <s v="119"/>
    <x v="7"/>
    <m/>
    <n v="875.17"/>
    <n v="29"/>
  </r>
  <r>
    <s v="MICHIGAN                      "/>
    <s v="MONTMORENCY                        "/>
    <s v="26"/>
    <s v="119"/>
    <x v="8"/>
    <m/>
    <n v="672.28"/>
    <n v="50"/>
  </r>
  <r>
    <s v="MICHIGAN                      "/>
    <s v="MUSKEGON                           "/>
    <s v="26"/>
    <s v="121"/>
    <x v="0"/>
    <m/>
    <n v="30.3"/>
    <n v="44"/>
  </r>
  <r>
    <s v="MICHIGAN                      "/>
    <s v="MUSKEGON                           "/>
    <s v="26"/>
    <s v="121"/>
    <x v="1"/>
    <m/>
    <n v="21601.279999999999"/>
    <n v="112"/>
  </r>
  <r>
    <s v="MICHIGAN                      "/>
    <s v="MUSKEGON                           "/>
    <s v="26"/>
    <s v="121"/>
    <x v="3"/>
    <m/>
    <n v="590.27"/>
    <n v="61"/>
  </r>
  <r>
    <s v="MICHIGAN                      "/>
    <s v="MUSKEGON                           "/>
    <s v="26"/>
    <s v="121"/>
    <x v="6"/>
    <m/>
    <n v="4.0999999999999996"/>
    <n v="52"/>
  </r>
  <r>
    <s v="MICHIGAN                      "/>
    <s v="MUSKEGON                           "/>
    <s v="26"/>
    <s v="121"/>
    <x v="7"/>
    <m/>
    <n v="4632.5"/>
    <n v="39"/>
  </r>
  <r>
    <s v="MICHIGAN                      "/>
    <s v="MUSKEGON                           "/>
    <s v="26"/>
    <s v="121"/>
    <x v="8"/>
    <m/>
    <n v="1503.35"/>
    <n v="49"/>
  </r>
  <r>
    <s v="MICHIGAN                      "/>
    <s v="NEWAYGO                            "/>
    <s v="26"/>
    <s v="123"/>
    <x v="0"/>
    <m/>
    <n v="66.13"/>
    <n v="45"/>
  </r>
  <r>
    <s v="MICHIGAN                      "/>
    <s v="NEWAYGO                            "/>
    <s v="26"/>
    <s v="123"/>
    <x v="1"/>
    <m/>
    <n v="34172.9"/>
    <n v="98"/>
  </r>
  <r>
    <s v="MICHIGAN                      "/>
    <s v="NEWAYGO                            "/>
    <s v="26"/>
    <s v="123"/>
    <x v="3"/>
    <m/>
    <n v="1024.95"/>
    <n v="50"/>
  </r>
  <r>
    <s v="MICHIGAN                      "/>
    <s v="NEWAYGO                            "/>
    <s v="26"/>
    <s v="123"/>
    <x v="5"/>
    <m/>
    <n v="2.5"/>
    <n v="900"/>
  </r>
  <r>
    <s v="MICHIGAN                      "/>
    <s v="NEWAYGO                            "/>
    <s v="26"/>
    <s v="123"/>
    <x v="6"/>
    <m/>
    <n v="1.2"/>
    <n v="30"/>
  </r>
  <r>
    <s v="MICHIGAN                      "/>
    <s v="NEWAYGO                            "/>
    <s v="26"/>
    <s v="123"/>
    <x v="7"/>
    <m/>
    <n v="3298.7"/>
    <n v="31"/>
  </r>
  <r>
    <s v="MICHIGAN                      "/>
    <s v="NEWAYGO                            "/>
    <s v="26"/>
    <s v="123"/>
    <x v="8"/>
    <m/>
    <n v="2253.7199999999998"/>
    <n v="43"/>
  </r>
  <r>
    <s v="MICHIGAN                      "/>
    <s v="OAKLAND                            "/>
    <s v="26"/>
    <s v="125"/>
    <x v="0"/>
    <m/>
    <n v="3.5"/>
    <n v="49"/>
  </r>
  <r>
    <s v="MICHIGAN                      "/>
    <s v="OAKLAND                            "/>
    <s v="26"/>
    <s v="125"/>
    <x v="1"/>
    <m/>
    <n v="5392.99"/>
    <n v="92"/>
  </r>
  <r>
    <s v="MICHIGAN                      "/>
    <s v="OAKLAND                            "/>
    <s v="26"/>
    <s v="125"/>
    <x v="18"/>
    <m/>
    <n v="15.8"/>
    <n v="78"/>
  </r>
  <r>
    <s v="MICHIGAN                      "/>
    <s v="OAKLAND                            "/>
    <s v="26"/>
    <s v="125"/>
    <x v="3"/>
    <m/>
    <n v="172.8"/>
    <n v="63"/>
  </r>
  <r>
    <s v="MICHIGAN                      "/>
    <s v="OAKLAND                            "/>
    <s v="26"/>
    <s v="125"/>
    <x v="6"/>
    <m/>
    <n v="1.1000000000000001"/>
    <n v="57"/>
  </r>
  <r>
    <s v="MICHIGAN                      "/>
    <s v="OAKLAND                            "/>
    <s v="26"/>
    <s v="125"/>
    <x v="7"/>
    <m/>
    <n v="1033.1199999999999"/>
    <n v="21"/>
  </r>
  <r>
    <s v="MICHIGAN                      "/>
    <s v="OAKLAND                            "/>
    <s v="26"/>
    <s v="125"/>
    <x v="8"/>
    <m/>
    <n v="975.89"/>
    <n v="44"/>
  </r>
  <r>
    <s v="MICHIGAN                      "/>
    <s v="OCEANA                             "/>
    <s v="26"/>
    <s v="127"/>
    <x v="0"/>
    <m/>
    <n v="20.99"/>
    <n v="50"/>
  </r>
  <r>
    <s v="MICHIGAN                      "/>
    <s v="OCEANA                             "/>
    <s v="26"/>
    <s v="127"/>
    <x v="1"/>
    <m/>
    <n v="11127.06"/>
    <n v="90"/>
  </r>
  <r>
    <s v="MICHIGAN                      "/>
    <s v="OCEANA                             "/>
    <s v="26"/>
    <s v="127"/>
    <x v="3"/>
    <m/>
    <n v="303.77999999999997"/>
    <n v="60"/>
  </r>
  <r>
    <s v="MICHIGAN                      "/>
    <s v="OCEANA                             "/>
    <s v="26"/>
    <s v="127"/>
    <x v="5"/>
    <m/>
    <n v="24.76"/>
    <n v="1350"/>
  </r>
  <r>
    <s v="MICHIGAN                      "/>
    <s v="OCEANA                             "/>
    <s v="26"/>
    <s v="127"/>
    <x v="6"/>
    <m/>
    <n v="0.2"/>
    <n v="48"/>
  </r>
  <r>
    <s v="MICHIGAN                      "/>
    <s v="OCEANA                             "/>
    <s v="26"/>
    <s v="127"/>
    <x v="7"/>
    <m/>
    <n v="2146.52"/>
    <n v="32"/>
  </r>
  <r>
    <s v="MICHIGAN                      "/>
    <s v="OCEANA                             "/>
    <s v="26"/>
    <s v="127"/>
    <x v="8"/>
    <m/>
    <n v="1524.19"/>
    <n v="44"/>
  </r>
  <r>
    <s v="MICHIGAN                      "/>
    <s v="OGEMAW                             "/>
    <s v="26"/>
    <s v="129"/>
    <x v="0"/>
    <m/>
    <n v="356.27"/>
    <n v="46"/>
  </r>
  <r>
    <s v="MICHIGAN                      "/>
    <s v="OGEMAW                             "/>
    <s v="26"/>
    <s v="129"/>
    <x v="1"/>
    <m/>
    <n v="15833.31"/>
    <n v="110"/>
  </r>
  <r>
    <s v="MICHIGAN                      "/>
    <s v="OGEMAW                             "/>
    <s v="26"/>
    <s v="129"/>
    <x v="3"/>
    <m/>
    <n v="2122.8000000000002"/>
    <n v="52"/>
  </r>
  <r>
    <s v="MICHIGAN                      "/>
    <s v="OGEMAW                             "/>
    <s v="26"/>
    <s v="129"/>
    <x v="7"/>
    <m/>
    <n v="379.31"/>
    <n v="36"/>
  </r>
  <r>
    <s v="MICHIGAN                      "/>
    <s v="OGEMAW                             "/>
    <s v="26"/>
    <s v="129"/>
    <x v="8"/>
    <m/>
    <n v="1526.81"/>
    <n v="51"/>
  </r>
  <r>
    <s v="MICHIGAN                      "/>
    <s v="ONTONAGON                          "/>
    <s v="26"/>
    <s v="131"/>
    <x v="0"/>
    <m/>
    <n v="141.02000000000001"/>
    <n v="39"/>
  </r>
  <r>
    <s v="MICHIGAN                      "/>
    <s v="ONTONAGON                          "/>
    <s v="26"/>
    <s v="131"/>
    <x v="10"/>
    <m/>
    <n v="43.65"/>
    <n v="834"/>
  </r>
  <r>
    <s v="MICHIGAN                      "/>
    <s v="ONTONAGON                          "/>
    <s v="26"/>
    <s v="131"/>
    <x v="1"/>
    <m/>
    <n v="117.72"/>
    <n v="67"/>
  </r>
  <r>
    <s v="MICHIGAN                      "/>
    <s v="ONTONAGON                          "/>
    <s v="26"/>
    <s v="131"/>
    <x v="3"/>
    <m/>
    <n v="676.16"/>
    <n v="40"/>
  </r>
  <r>
    <s v="MICHIGAN                      "/>
    <s v="ONTONAGON                          "/>
    <s v="26"/>
    <s v="131"/>
    <x v="8"/>
    <m/>
    <n v="125.25"/>
    <n v="33"/>
  </r>
  <r>
    <s v="MICHIGAN                      "/>
    <s v="OSCEOLA                            "/>
    <s v="26"/>
    <s v="133"/>
    <x v="0"/>
    <m/>
    <n v="220.22"/>
    <n v="43"/>
  </r>
  <r>
    <s v="MICHIGAN                      "/>
    <s v="OSCEOLA                            "/>
    <s v="26"/>
    <s v="133"/>
    <x v="1"/>
    <m/>
    <n v="12850.78"/>
    <n v="101"/>
  </r>
  <r>
    <s v="MICHIGAN                      "/>
    <s v="OSCEOLA                            "/>
    <s v="26"/>
    <s v="133"/>
    <x v="3"/>
    <m/>
    <n v="1255.1199999999999"/>
    <n v="50"/>
  </r>
  <r>
    <s v="MICHIGAN                      "/>
    <s v="OSCEOLA                            "/>
    <s v="26"/>
    <s v="133"/>
    <x v="7"/>
    <m/>
    <n v="131.66"/>
    <n v="32"/>
  </r>
  <r>
    <s v="MICHIGAN                      "/>
    <s v="OSCEOLA                            "/>
    <s v="26"/>
    <s v="133"/>
    <x v="8"/>
    <m/>
    <n v="1192.52"/>
    <n v="41"/>
  </r>
  <r>
    <s v="MICHIGAN                      "/>
    <s v="OSCODA                             "/>
    <s v="26"/>
    <s v="135"/>
    <x v="0"/>
    <m/>
    <n v="51.5"/>
    <n v="47"/>
  </r>
  <r>
    <s v="MICHIGAN                      "/>
    <s v="OSCODA                             "/>
    <s v="26"/>
    <s v="135"/>
    <x v="1"/>
    <m/>
    <n v="751.9"/>
    <n v="82"/>
  </r>
  <r>
    <s v="MICHIGAN                      "/>
    <s v="OSCODA                             "/>
    <s v="26"/>
    <s v="135"/>
    <x v="3"/>
    <m/>
    <n v="106"/>
    <n v="45"/>
  </r>
  <r>
    <s v="MICHIGAN                      "/>
    <s v="OSCODA                             "/>
    <s v="26"/>
    <s v="135"/>
    <x v="5"/>
    <m/>
    <n v="31.5"/>
    <n v="1083"/>
  </r>
  <r>
    <s v="MICHIGAN                      "/>
    <s v="OSCODA                             "/>
    <s v="26"/>
    <s v="135"/>
    <x v="8"/>
    <m/>
    <n v="50.1"/>
    <n v="41"/>
  </r>
  <r>
    <s v="MICHIGAN                      "/>
    <s v="OTSEGO                             "/>
    <s v="26"/>
    <s v="137"/>
    <x v="0"/>
    <m/>
    <n v="146.47999999999999"/>
    <n v="42"/>
  </r>
  <r>
    <s v="MICHIGAN                      "/>
    <s v="OTSEGO                             "/>
    <s v="26"/>
    <s v="137"/>
    <x v="10"/>
    <m/>
    <n v="9.3000000000000007"/>
    <n v="674"/>
  </r>
  <r>
    <s v="MICHIGAN                      "/>
    <s v="OTSEGO                             "/>
    <s v="26"/>
    <s v="137"/>
    <x v="1"/>
    <m/>
    <n v="2477.2199999999998"/>
    <n v="81"/>
  </r>
  <r>
    <s v="MICHIGAN                      "/>
    <s v="OTSEGO                             "/>
    <s v="26"/>
    <s v="137"/>
    <x v="3"/>
    <m/>
    <n v="1099.99"/>
    <n v="44"/>
  </r>
  <r>
    <s v="MICHIGAN                      "/>
    <s v="OTSEGO                             "/>
    <s v="26"/>
    <s v="137"/>
    <x v="5"/>
    <m/>
    <n v="61"/>
    <n v="928"/>
  </r>
  <r>
    <s v="MICHIGAN                      "/>
    <s v="OTSEGO                             "/>
    <s v="26"/>
    <s v="137"/>
    <x v="7"/>
    <m/>
    <n v="26.03"/>
    <n v="19"/>
  </r>
  <r>
    <s v="MICHIGAN                      "/>
    <s v="OTSEGO                             "/>
    <s v="26"/>
    <s v="137"/>
    <x v="8"/>
    <m/>
    <n v="1319.48"/>
    <n v="50"/>
  </r>
  <r>
    <s v="MICHIGAN                      "/>
    <s v="OTTAWA                             "/>
    <s v="26"/>
    <s v="139"/>
    <x v="0"/>
    <m/>
    <n v="67.59"/>
    <n v="45"/>
  </r>
  <r>
    <s v="MICHIGAN                      "/>
    <s v="OTTAWA                             "/>
    <s v="26"/>
    <s v="139"/>
    <x v="10"/>
    <m/>
    <n v="9"/>
    <n v="807"/>
  </r>
  <r>
    <s v="MICHIGAN                      "/>
    <s v="OTTAWA                             "/>
    <s v="26"/>
    <s v="139"/>
    <x v="1"/>
    <m/>
    <n v="58192.6"/>
    <n v="112"/>
  </r>
  <r>
    <s v="MICHIGAN                      "/>
    <s v="OTTAWA                             "/>
    <s v="26"/>
    <s v="139"/>
    <x v="3"/>
    <m/>
    <n v="582.16"/>
    <n v="57"/>
  </r>
  <r>
    <s v="MICHIGAN                      "/>
    <s v="OTTAWA                             "/>
    <s v="26"/>
    <s v="139"/>
    <x v="6"/>
    <m/>
    <n v="11.3"/>
    <n v="51"/>
  </r>
  <r>
    <s v="MICHIGAN                      "/>
    <s v="OTTAWA                             "/>
    <s v="26"/>
    <s v="139"/>
    <x v="7"/>
    <m/>
    <n v="9214.3799999999992"/>
    <n v="37"/>
  </r>
  <r>
    <s v="MICHIGAN                      "/>
    <s v="OTTAWA                             "/>
    <s v="26"/>
    <s v="139"/>
    <x v="8"/>
    <m/>
    <n v="4502.72"/>
    <n v="47"/>
  </r>
  <r>
    <s v="MICHIGAN                      "/>
    <s v="PRESQUE ISLE                       "/>
    <s v="26"/>
    <s v="141"/>
    <x v="0"/>
    <m/>
    <n v="559.75"/>
    <n v="45"/>
  </r>
  <r>
    <s v="MICHIGAN                      "/>
    <s v="PRESQUE ISLE                       "/>
    <s v="26"/>
    <s v="141"/>
    <x v="1"/>
    <m/>
    <n v="7445.5"/>
    <n v="97"/>
  </r>
  <r>
    <s v="MICHIGAN                      "/>
    <s v="PRESQUE ISLE                       "/>
    <s v="26"/>
    <s v="141"/>
    <x v="3"/>
    <m/>
    <n v="2151.9"/>
    <n v="55"/>
  </r>
  <r>
    <s v="MICHIGAN                      "/>
    <s v="PRESQUE ISLE                       "/>
    <s v="26"/>
    <s v="141"/>
    <x v="17"/>
    <m/>
    <n v="0.5"/>
    <n v="674"/>
  </r>
  <r>
    <s v="MICHIGAN                      "/>
    <s v="PRESQUE ISLE                       "/>
    <s v="26"/>
    <s v="141"/>
    <x v="5"/>
    <m/>
    <n v="13.42"/>
    <n v="959"/>
  </r>
  <r>
    <s v="MICHIGAN                      "/>
    <s v="PRESQUE ISLE                       "/>
    <s v="26"/>
    <s v="141"/>
    <x v="7"/>
    <m/>
    <n v="2091.66"/>
    <n v="26"/>
  </r>
  <r>
    <s v="MICHIGAN                      "/>
    <s v="PRESQUE ISLE                       "/>
    <s v="26"/>
    <s v="141"/>
    <x v="8"/>
    <m/>
    <n v="2294.37"/>
    <n v="44"/>
  </r>
  <r>
    <s v="MICHIGAN                      "/>
    <s v="ROSCOMMON                          "/>
    <s v="26"/>
    <s v="143"/>
    <x v="0"/>
    <m/>
    <n v="1.8"/>
    <n v="40"/>
  </r>
  <r>
    <s v="MICHIGAN                      "/>
    <s v="ROSCOMMON                          "/>
    <s v="26"/>
    <s v="143"/>
    <x v="1"/>
    <m/>
    <n v="62.2"/>
    <n v="75"/>
  </r>
  <r>
    <s v="MICHIGAN                      "/>
    <s v="ROSCOMMON                          "/>
    <s v="26"/>
    <s v="143"/>
    <x v="3"/>
    <m/>
    <n v="21.1"/>
    <n v="44"/>
  </r>
  <r>
    <s v="MICHIGAN                      "/>
    <s v="ROSCOMMON                          "/>
    <s v="26"/>
    <s v="143"/>
    <x v="8"/>
    <m/>
    <n v="25.4"/>
    <n v="29"/>
  </r>
  <r>
    <s v="MICHIGAN                      "/>
    <s v="SAGINAW                            "/>
    <s v="26"/>
    <s v="145"/>
    <x v="0"/>
    <m/>
    <n v="30.41"/>
    <n v="62"/>
  </r>
  <r>
    <s v="MICHIGAN                      "/>
    <s v="SAGINAW                            "/>
    <s v="26"/>
    <s v="145"/>
    <x v="1"/>
    <m/>
    <n v="107006.07"/>
    <n v="139"/>
  </r>
  <r>
    <s v="MICHIGAN                      "/>
    <s v="SAGINAW                            "/>
    <s v="26"/>
    <s v="145"/>
    <x v="3"/>
    <m/>
    <n v="433.44"/>
    <n v="70"/>
  </r>
  <r>
    <s v="MICHIGAN                      "/>
    <s v="SAGINAW                            "/>
    <s v="26"/>
    <s v="145"/>
    <x v="5"/>
    <m/>
    <n v="20.18"/>
    <n v="1292"/>
  </r>
  <r>
    <s v="MICHIGAN                      "/>
    <s v="SAGINAW                            "/>
    <s v="26"/>
    <s v="145"/>
    <x v="6"/>
    <m/>
    <n v="2.8"/>
    <n v="60"/>
  </r>
  <r>
    <s v="MICHIGAN                      "/>
    <s v="SAGINAW                            "/>
    <s v="26"/>
    <s v="145"/>
    <x v="7"/>
    <m/>
    <n v="79104.460000000006"/>
    <n v="40"/>
  </r>
  <r>
    <s v="MICHIGAN                      "/>
    <s v="SAGINAW                            "/>
    <s v="26"/>
    <s v="145"/>
    <x v="8"/>
    <m/>
    <n v="22019.94"/>
    <n v="69"/>
  </r>
  <r>
    <s v="MICHIGAN                      "/>
    <s v="ST CLAIR                           "/>
    <s v="26"/>
    <s v="147"/>
    <x v="0"/>
    <m/>
    <n v="142.11000000000001"/>
    <n v="51"/>
  </r>
  <r>
    <s v="MICHIGAN                      "/>
    <s v="ST CLAIR                           "/>
    <s v="26"/>
    <s v="147"/>
    <x v="1"/>
    <m/>
    <n v="44361.33"/>
    <n v="114"/>
  </r>
  <r>
    <s v="MICHIGAN                      "/>
    <s v="ST CLAIR                           "/>
    <s v="26"/>
    <s v="147"/>
    <x v="3"/>
    <m/>
    <n v="846.5"/>
    <n v="64"/>
  </r>
  <r>
    <s v="MICHIGAN                      "/>
    <s v="ST CLAIR                           "/>
    <s v="26"/>
    <s v="147"/>
    <x v="5"/>
    <m/>
    <n v="0.41"/>
    <n v="900"/>
  </r>
  <r>
    <s v="MICHIGAN                      "/>
    <s v="ST CLAIR                           "/>
    <s v="26"/>
    <s v="147"/>
    <x v="6"/>
    <m/>
    <n v="5.3"/>
    <n v="51"/>
  </r>
  <r>
    <s v="MICHIGAN                      "/>
    <s v="ST CLAIR                           "/>
    <s v="26"/>
    <s v="147"/>
    <x v="7"/>
    <m/>
    <n v="45229.45"/>
    <n v="33"/>
  </r>
  <r>
    <s v="MICHIGAN                      "/>
    <s v="ST CLAIR                           "/>
    <s v="26"/>
    <s v="147"/>
    <x v="8"/>
    <m/>
    <n v="15079.9"/>
    <n v="53"/>
  </r>
  <r>
    <s v="MICHIGAN                      "/>
    <s v="ST JOSEPH                          "/>
    <s v="26"/>
    <s v="149"/>
    <x v="0"/>
    <m/>
    <n v="49.76"/>
    <n v="51"/>
  </r>
  <r>
    <s v="MICHIGAN                      "/>
    <s v="ST JOSEPH                          "/>
    <s v="26"/>
    <s v="149"/>
    <x v="1"/>
    <m/>
    <n v="104717"/>
    <n v="139"/>
  </r>
  <r>
    <s v="MICHIGAN                      "/>
    <s v="ST JOSEPH                          "/>
    <s v="26"/>
    <s v="149"/>
    <x v="3"/>
    <m/>
    <n v="394.74"/>
    <n v="59"/>
  </r>
  <r>
    <s v="MICHIGAN                      "/>
    <s v="ST JOSEPH                          "/>
    <s v="26"/>
    <s v="149"/>
    <x v="6"/>
    <m/>
    <n v="19.399999999999999"/>
    <n v="60"/>
  </r>
  <r>
    <s v="MICHIGAN                      "/>
    <s v="ST JOSEPH                          "/>
    <s v="26"/>
    <s v="149"/>
    <x v="7"/>
    <m/>
    <n v="25656.57"/>
    <n v="37"/>
  </r>
  <r>
    <s v="MICHIGAN                      "/>
    <s v="ST JOSEPH                          "/>
    <s v="26"/>
    <s v="149"/>
    <x v="8"/>
    <m/>
    <n v="4975.22"/>
    <n v="42"/>
  </r>
  <r>
    <s v="MICHIGAN                      "/>
    <s v="SANILAC                            "/>
    <s v="26"/>
    <s v="151"/>
    <x v="0"/>
    <m/>
    <n v="985.8"/>
    <n v="57"/>
  </r>
  <r>
    <s v="MICHIGAN                      "/>
    <s v="SANILAC                            "/>
    <s v="26"/>
    <s v="151"/>
    <x v="1"/>
    <m/>
    <n v="141843.74"/>
    <n v="135"/>
  </r>
  <r>
    <s v="MICHIGAN                      "/>
    <s v="SANILAC                            "/>
    <s v="26"/>
    <s v="151"/>
    <x v="18"/>
    <m/>
    <n v="2.5"/>
    <n v="10"/>
  </r>
  <r>
    <s v="MICHIGAN                      "/>
    <s v="SANILAC                            "/>
    <s v="26"/>
    <s v="151"/>
    <x v="3"/>
    <m/>
    <n v="3982.08"/>
    <n v="66"/>
  </r>
  <r>
    <s v="MICHIGAN                      "/>
    <s v="SANILAC                            "/>
    <s v="26"/>
    <s v="151"/>
    <x v="5"/>
    <m/>
    <n v="0.8"/>
    <n v="900"/>
  </r>
  <r>
    <s v="MICHIGAN                      "/>
    <s v="SANILAC                            "/>
    <s v="26"/>
    <s v="151"/>
    <x v="6"/>
    <m/>
    <n v="7.64"/>
    <n v="53"/>
  </r>
  <r>
    <s v="MICHIGAN                      "/>
    <s v="SANILAC                            "/>
    <s v="26"/>
    <s v="151"/>
    <x v="7"/>
    <m/>
    <n v="83485.34"/>
    <n v="38"/>
  </r>
  <r>
    <s v="MICHIGAN                      "/>
    <s v="SANILAC                            "/>
    <s v="26"/>
    <s v="151"/>
    <x v="8"/>
    <m/>
    <n v="47809.69"/>
    <n v="66"/>
  </r>
  <r>
    <s v="MICHIGAN                      "/>
    <s v="SCHOOLCRAFT                        "/>
    <s v="26"/>
    <s v="153"/>
    <x v="0"/>
    <m/>
    <n v="386.5"/>
    <n v="44"/>
  </r>
  <r>
    <s v="MICHIGAN                      "/>
    <s v="SCHOOLCRAFT                        "/>
    <s v="26"/>
    <s v="153"/>
    <x v="1"/>
    <m/>
    <n v="215.2"/>
    <n v="64"/>
  </r>
  <r>
    <s v="MICHIGAN                      "/>
    <s v="SCHOOLCRAFT                        "/>
    <s v="26"/>
    <s v="153"/>
    <x v="3"/>
    <m/>
    <n v="396.8"/>
    <n v="50"/>
  </r>
  <r>
    <s v="MICHIGAN                      "/>
    <s v="SCHOOLCRAFT                        "/>
    <s v="26"/>
    <s v="153"/>
    <x v="7"/>
    <m/>
    <n v="32.9"/>
    <n v="15"/>
  </r>
  <r>
    <s v="MICHIGAN                      "/>
    <s v="SCHOOLCRAFT                        "/>
    <s v="26"/>
    <s v="153"/>
    <x v="8"/>
    <m/>
    <n v="111.2"/>
    <n v="32"/>
  </r>
  <r>
    <s v="MICHIGAN                      "/>
    <s v="SHIAWASSEE                         "/>
    <s v="26"/>
    <s v="155"/>
    <x v="0"/>
    <m/>
    <n v="92.31"/>
    <n v="54"/>
  </r>
  <r>
    <s v="MICHIGAN                      "/>
    <s v="SHIAWASSEE                         "/>
    <s v="26"/>
    <s v="155"/>
    <x v="1"/>
    <m/>
    <n v="72681.119999999995"/>
    <n v="121"/>
  </r>
  <r>
    <s v="MICHIGAN                      "/>
    <s v="SHIAWASSEE                         "/>
    <s v="26"/>
    <s v="155"/>
    <x v="3"/>
    <m/>
    <n v="913.19"/>
    <n v="67"/>
  </r>
  <r>
    <s v="MICHIGAN                      "/>
    <s v="SHIAWASSEE                         "/>
    <s v="26"/>
    <s v="155"/>
    <x v="5"/>
    <m/>
    <n v="0.92"/>
    <n v="900"/>
  </r>
  <r>
    <s v="MICHIGAN                      "/>
    <s v="SHIAWASSEE                         "/>
    <s v="26"/>
    <s v="155"/>
    <x v="6"/>
    <m/>
    <n v="0.6"/>
    <n v="58"/>
  </r>
  <r>
    <s v="MICHIGAN                      "/>
    <s v="SHIAWASSEE                         "/>
    <s v="26"/>
    <s v="155"/>
    <x v="7"/>
    <m/>
    <n v="63261.69"/>
    <n v="36"/>
  </r>
  <r>
    <s v="MICHIGAN                      "/>
    <s v="SHIAWASSEE                         "/>
    <s v="26"/>
    <s v="155"/>
    <x v="8"/>
    <m/>
    <n v="28328.05"/>
    <n v="58"/>
  </r>
  <r>
    <s v="MICHIGAN                      "/>
    <s v="TUSCOLA                            "/>
    <s v="26"/>
    <s v="157"/>
    <x v="0"/>
    <m/>
    <n v="553.25"/>
    <n v="64"/>
  </r>
  <r>
    <s v="MICHIGAN                      "/>
    <s v="TUSCOLA                            "/>
    <s v="26"/>
    <s v="157"/>
    <x v="1"/>
    <m/>
    <n v="111247.43"/>
    <n v="140"/>
  </r>
  <r>
    <s v="MICHIGAN                      "/>
    <s v="TUSCOLA                            "/>
    <s v="26"/>
    <s v="157"/>
    <x v="3"/>
    <m/>
    <n v="905.25"/>
    <n v="63"/>
  </r>
  <r>
    <s v="MICHIGAN                      "/>
    <s v="TUSCOLA                            "/>
    <s v="26"/>
    <s v="157"/>
    <x v="5"/>
    <m/>
    <n v="3.19"/>
    <n v="1173"/>
  </r>
  <r>
    <s v="MICHIGAN                      "/>
    <s v="TUSCOLA                            "/>
    <s v="26"/>
    <s v="157"/>
    <x v="6"/>
    <m/>
    <n v="0.2"/>
    <n v="65"/>
  </r>
  <r>
    <s v="MICHIGAN                      "/>
    <s v="TUSCOLA                            "/>
    <s v="26"/>
    <s v="157"/>
    <x v="7"/>
    <m/>
    <n v="43946.5"/>
    <n v="41"/>
  </r>
  <r>
    <s v="MICHIGAN                      "/>
    <s v="TUSCOLA                            "/>
    <s v="26"/>
    <s v="157"/>
    <x v="8"/>
    <m/>
    <n v="29570.58"/>
    <n v="71"/>
  </r>
  <r>
    <s v="MICHIGAN                      "/>
    <s v="VAN BUREN                          "/>
    <s v="26"/>
    <s v="159"/>
    <x v="0"/>
    <m/>
    <n v="101.1"/>
    <n v="42"/>
  </r>
  <r>
    <s v="MICHIGAN                      "/>
    <s v="VAN BUREN                          "/>
    <s v="26"/>
    <s v="159"/>
    <x v="1"/>
    <m/>
    <n v="46712.959999999999"/>
    <n v="122"/>
  </r>
  <r>
    <s v="MICHIGAN                      "/>
    <s v="VAN BUREN                          "/>
    <s v="26"/>
    <s v="159"/>
    <x v="3"/>
    <m/>
    <n v="227.35"/>
    <n v="55"/>
  </r>
  <r>
    <s v="MICHIGAN                      "/>
    <s v="VAN BUREN                          "/>
    <s v="26"/>
    <s v="159"/>
    <x v="5"/>
    <m/>
    <n v="26.38"/>
    <n v="925"/>
  </r>
  <r>
    <s v="MICHIGAN                      "/>
    <s v="VAN BUREN                          "/>
    <s v="26"/>
    <s v="159"/>
    <x v="6"/>
    <m/>
    <n v="35.9"/>
    <n v="53"/>
  </r>
  <r>
    <s v="MICHIGAN                      "/>
    <s v="VAN BUREN                          "/>
    <s v="26"/>
    <s v="159"/>
    <x v="7"/>
    <m/>
    <n v="12307.8"/>
    <n v="31"/>
  </r>
  <r>
    <s v="MICHIGAN                      "/>
    <s v="VAN BUREN                          "/>
    <s v="26"/>
    <s v="159"/>
    <x v="8"/>
    <m/>
    <n v="1734.71"/>
    <n v="40"/>
  </r>
  <r>
    <s v="MICHIGAN                      "/>
    <s v="WASHTENAW                          "/>
    <s v="26"/>
    <s v="161"/>
    <x v="0"/>
    <m/>
    <n v="148.6"/>
    <n v="54"/>
  </r>
  <r>
    <s v="MICHIGAN                      "/>
    <s v="WASHTENAW                          "/>
    <s v="26"/>
    <s v="161"/>
    <x v="1"/>
    <m/>
    <n v="62786.83"/>
    <n v="109"/>
  </r>
  <r>
    <s v="MICHIGAN                      "/>
    <s v="WASHTENAW                          "/>
    <s v="26"/>
    <s v="161"/>
    <x v="3"/>
    <m/>
    <n v="756.25"/>
    <n v="61"/>
  </r>
  <r>
    <s v="MICHIGAN                      "/>
    <s v="WASHTENAW                          "/>
    <s v="26"/>
    <s v="161"/>
    <x v="5"/>
    <m/>
    <n v="47.53"/>
    <n v="1337"/>
  </r>
  <r>
    <s v="MICHIGAN                      "/>
    <s v="WASHTENAW                          "/>
    <s v="26"/>
    <s v="161"/>
    <x v="6"/>
    <m/>
    <n v="62.2"/>
    <n v="46"/>
  </r>
  <r>
    <s v="MICHIGAN                      "/>
    <s v="WASHTENAW                          "/>
    <s v="26"/>
    <s v="161"/>
    <x v="7"/>
    <m/>
    <n v="27262.959999999999"/>
    <n v="33"/>
  </r>
  <r>
    <s v="MICHIGAN                      "/>
    <s v="WASHTENAW                          "/>
    <s v="26"/>
    <s v="161"/>
    <x v="8"/>
    <m/>
    <n v="15194.53"/>
    <n v="53"/>
  </r>
  <r>
    <s v="MICHIGAN                      "/>
    <s v="WAYNE                              "/>
    <s v="26"/>
    <s v="163"/>
    <x v="1"/>
    <m/>
    <n v="1942.2"/>
    <n v="95"/>
  </r>
  <r>
    <s v="MICHIGAN                      "/>
    <s v="WAYNE                              "/>
    <s v="26"/>
    <s v="163"/>
    <x v="3"/>
    <m/>
    <n v="19.5"/>
    <n v="69"/>
  </r>
  <r>
    <s v="MICHIGAN                      "/>
    <s v="WAYNE                              "/>
    <s v="26"/>
    <s v="163"/>
    <x v="7"/>
    <m/>
    <n v="3720.24"/>
    <n v="19"/>
  </r>
  <r>
    <s v="MICHIGAN                      "/>
    <s v="WAYNE                              "/>
    <s v="26"/>
    <s v="163"/>
    <x v="8"/>
    <m/>
    <n v="232.96"/>
    <n v="40"/>
  </r>
  <r>
    <s v="MICHIGAN                      "/>
    <s v="WEXFORD                            "/>
    <s v="26"/>
    <s v="165"/>
    <x v="0"/>
    <m/>
    <n v="70.849999999999994"/>
    <n v="45"/>
  </r>
  <r>
    <s v="MICHIGAN                      "/>
    <s v="WEXFORD                            "/>
    <s v="26"/>
    <s v="165"/>
    <x v="1"/>
    <m/>
    <n v="5903.75"/>
    <n v="89"/>
  </r>
  <r>
    <s v="MICHIGAN                      "/>
    <s v="WEXFORD                            "/>
    <s v="26"/>
    <s v="165"/>
    <x v="3"/>
    <m/>
    <n v="833.36"/>
    <n v="41"/>
  </r>
  <r>
    <s v="MICHIGAN                      "/>
    <s v="WEXFORD                            "/>
    <s v="26"/>
    <s v="165"/>
    <x v="7"/>
    <m/>
    <n v="78.790000000000006"/>
    <n v="30"/>
  </r>
  <r>
    <s v="MICHIGAN                      "/>
    <s v="WEXFORD                            "/>
    <s v="26"/>
    <s v="165"/>
    <x v="8"/>
    <m/>
    <n v="848.05"/>
    <n v="38"/>
  </r>
  <r>
    <s v="MINNESOTA                     "/>
    <s v="AITKIN                             "/>
    <s v="27"/>
    <s v="001"/>
    <x v="0"/>
    <m/>
    <n v="282.32"/>
    <n v="40"/>
  </r>
  <r>
    <s v="MINNESOTA                     "/>
    <s v="AITKIN                             "/>
    <s v="27"/>
    <s v="001"/>
    <x v="10"/>
    <m/>
    <n v="103.13"/>
    <n v="1029"/>
  </r>
  <r>
    <s v="MINNESOTA                     "/>
    <s v="AITKIN                             "/>
    <s v="27"/>
    <s v="001"/>
    <x v="1"/>
    <m/>
    <n v="3086.9"/>
    <n v="75"/>
  </r>
  <r>
    <s v="MINNESOTA                     "/>
    <s v="AITKIN                             "/>
    <s v="27"/>
    <s v="001"/>
    <x v="18"/>
    <m/>
    <n v="29.14"/>
    <n v="12"/>
  </r>
  <r>
    <s v="MINNESOTA                     "/>
    <s v="AITKIN                             "/>
    <s v="27"/>
    <s v="001"/>
    <x v="3"/>
    <m/>
    <n v="1457.8"/>
    <n v="51"/>
  </r>
  <r>
    <s v="MINNESOTA                     "/>
    <s v="AITKIN                             "/>
    <s v="27"/>
    <s v="001"/>
    <x v="16"/>
    <m/>
    <n v="26.1"/>
    <n v="1451"/>
  </r>
  <r>
    <s v="MINNESOTA                     "/>
    <s v="AITKIN                             "/>
    <s v="27"/>
    <s v="001"/>
    <x v="5"/>
    <m/>
    <n v="71.34"/>
    <n v="1258"/>
  </r>
  <r>
    <s v="MINNESOTA                     "/>
    <s v="AITKIN                             "/>
    <s v="27"/>
    <s v="001"/>
    <x v="7"/>
    <m/>
    <n v="2250.12"/>
    <n v="22"/>
  </r>
  <r>
    <s v="MINNESOTA                     "/>
    <s v="AITKIN                             "/>
    <s v="27"/>
    <s v="001"/>
    <x v="8"/>
    <m/>
    <n v="2941.85"/>
    <n v="31"/>
  </r>
  <r>
    <s v="MINNESOTA                     "/>
    <s v="ANOKA                              "/>
    <s v="27"/>
    <s v="003"/>
    <x v="0"/>
    <m/>
    <n v="9.5"/>
    <n v="37"/>
  </r>
  <r>
    <s v="MINNESOTA                     "/>
    <s v="ANOKA                              "/>
    <s v="27"/>
    <s v="003"/>
    <x v="1"/>
    <m/>
    <n v="12229.44"/>
    <n v="105"/>
  </r>
  <r>
    <s v="MINNESOTA                     "/>
    <s v="ANOKA                              "/>
    <s v="27"/>
    <s v="003"/>
    <x v="3"/>
    <m/>
    <n v="124.81"/>
    <n v="46"/>
  </r>
  <r>
    <s v="MINNESOTA                     "/>
    <s v="ANOKA                              "/>
    <s v="27"/>
    <s v="003"/>
    <x v="5"/>
    <m/>
    <n v="2.59"/>
    <n v="883"/>
  </r>
  <r>
    <s v="MINNESOTA                     "/>
    <s v="ANOKA                              "/>
    <s v="27"/>
    <s v="003"/>
    <x v="7"/>
    <m/>
    <n v="1866.49"/>
    <n v="26"/>
  </r>
  <r>
    <s v="MINNESOTA                     "/>
    <s v="ANOKA                              "/>
    <s v="27"/>
    <s v="003"/>
    <x v="8"/>
    <m/>
    <n v="109.27"/>
    <n v="32"/>
  </r>
  <r>
    <s v="MINNESOTA                     "/>
    <s v="BECKER                             "/>
    <s v="27"/>
    <s v="005"/>
    <x v="0"/>
    <m/>
    <n v="4554.88"/>
    <n v="46"/>
  </r>
  <r>
    <s v="MINNESOTA                     "/>
    <s v="BECKER                             "/>
    <s v="27"/>
    <s v="005"/>
    <x v="1"/>
    <m/>
    <n v="54958.85"/>
    <n v="114"/>
  </r>
  <r>
    <s v="MINNESOTA                     "/>
    <s v="BECKER                             "/>
    <s v="27"/>
    <s v="005"/>
    <x v="3"/>
    <m/>
    <n v="4215.6099999999997"/>
    <n v="48"/>
  </r>
  <r>
    <s v="MINNESOTA                     "/>
    <s v="BECKER                             "/>
    <s v="27"/>
    <s v="005"/>
    <x v="16"/>
    <m/>
    <n v="20.66"/>
    <n v="1451"/>
  </r>
  <r>
    <s v="MINNESOTA                     "/>
    <s v="BECKER                             "/>
    <s v="27"/>
    <s v="005"/>
    <x v="5"/>
    <m/>
    <n v="363.64"/>
    <n v="1322"/>
  </r>
  <r>
    <s v="MINNESOTA                     "/>
    <s v="BECKER                             "/>
    <s v="27"/>
    <s v="005"/>
    <x v="7"/>
    <m/>
    <n v="77776.289999999994"/>
    <n v="32"/>
  </r>
  <r>
    <s v="MINNESOTA                     "/>
    <s v="BECKER                             "/>
    <s v="27"/>
    <s v="005"/>
    <x v="8"/>
    <m/>
    <n v="37715.279999999999"/>
    <n v="49"/>
  </r>
  <r>
    <s v="MINNESOTA                     "/>
    <s v="BELTRAMI                           "/>
    <s v="27"/>
    <s v="007"/>
    <x v="0"/>
    <m/>
    <n v="4547.57"/>
    <n v="43"/>
  </r>
  <r>
    <s v="MINNESOTA                     "/>
    <s v="BELTRAMI                           "/>
    <s v="27"/>
    <s v="007"/>
    <x v="10"/>
    <m/>
    <n v="1674.48"/>
    <n v="1096"/>
  </r>
  <r>
    <s v="MINNESOTA                     "/>
    <s v="BELTRAMI                           "/>
    <s v="27"/>
    <s v="007"/>
    <x v="1"/>
    <m/>
    <n v="10498.73"/>
    <n v="81"/>
  </r>
  <r>
    <s v="MINNESOTA                     "/>
    <s v="BELTRAMI                           "/>
    <s v="27"/>
    <s v="007"/>
    <x v="18"/>
    <m/>
    <n v="107.5"/>
    <n v="9"/>
  </r>
  <r>
    <s v="MINNESOTA                     "/>
    <s v="BELTRAMI                           "/>
    <s v="27"/>
    <s v="007"/>
    <x v="3"/>
    <m/>
    <n v="5902.6"/>
    <n v="50"/>
  </r>
  <r>
    <s v="MINNESOTA                     "/>
    <s v="BELTRAMI                           "/>
    <s v="27"/>
    <s v="007"/>
    <x v="16"/>
    <m/>
    <n v="30.42"/>
    <n v="1976"/>
  </r>
  <r>
    <s v="MINNESOTA                     "/>
    <s v="BELTRAMI                           "/>
    <s v="27"/>
    <s v="007"/>
    <x v="5"/>
    <m/>
    <n v="295.12"/>
    <n v="1226"/>
  </r>
  <r>
    <s v="MINNESOTA                     "/>
    <s v="BELTRAMI                           "/>
    <s v="27"/>
    <s v="007"/>
    <x v="7"/>
    <m/>
    <n v="5388.38"/>
    <n v="23"/>
  </r>
  <r>
    <s v="MINNESOTA                     "/>
    <s v="BELTRAMI                           "/>
    <s v="27"/>
    <s v="007"/>
    <x v="8"/>
    <m/>
    <n v="15981.1"/>
    <n v="44"/>
  </r>
  <r>
    <s v="MINNESOTA                     "/>
    <s v="BENTON                             "/>
    <s v="27"/>
    <s v="009"/>
    <x v="0"/>
    <m/>
    <n v="590.72"/>
    <n v="45"/>
  </r>
  <r>
    <s v="MINNESOTA                     "/>
    <s v="BENTON                             "/>
    <s v="27"/>
    <s v="009"/>
    <x v="1"/>
    <m/>
    <n v="76015.179999999993"/>
    <n v="127"/>
  </r>
  <r>
    <s v="MINNESOTA                     "/>
    <s v="BENTON                             "/>
    <s v="27"/>
    <s v="009"/>
    <x v="3"/>
    <m/>
    <n v="2511.39"/>
    <n v="58"/>
  </r>
  <r>
    <s v="MINNESOTA                     "/>
    <s v="BENTON                             "/>
    <s v="27"/>
    <s v="009"/>
    <x v="5"/>
    <m/>
    <n v="2.92"/>
    <n v="1084"/>
  </r>
  <r>
    <s v="MINNESOTA                     "/>
    <s v="BENTON                             "/>
    <s v="27"/>
    <s v="009"/>
    <x v="7"/>
    <m/>
    <n v="14269.25"/>
    <n v="34"/>
  </r>
  <r>
    <s v="MINNESOTA                     "/>
    <s v="BENTON                             "/>
    <s v="27"/>
    <s v="009"/>
    <x v="8"/>
    <m/>
    <n v="344.64"/>
    <n v="34"/>
  </r>
  <r>
    <s v="MINNESOTA                     "/>
    <s v="BIG STONE                          "/>
    <s v="27"/>
    <s v="011"/>
    <x v="0"/>
    <m/>
    <n v="172.08"/>
    <n v="52"/>
  </r>
  <r>
    <s v="MINNESOTA                     "/>
    <s v="BIG STONE                          "/>
    <s v="27"/>
    <s v="011"/>
    <x v="1"/>
    <m/>
    <n v="95089.19"/>
    <n v="140"/>
  </r>
  <r>
    <s v="MINNESOTA                     "/>
    <s v="BIG STONE                          "/>
    <s v="27"/>
    <s v="011"/>
    <x v="3"/>
    <m/>
    <n v="113.93"/>
    <n v="59"/>
  </r>
  <r>
    <s v="MINNESOTA                     "/>
    <s v="BIG STONE                          "/>
    <s v="27"/>
    <s v="011"/>
    <x v="5"/>
    <m/>
    <n v="10"/>
    <n v="1762"/>
  </r>
  <r>
    <s v="MINNESOTA                     "/>
    <s v="BIG STONE                          "/>
    <s v="27"/>
    <s v="011"/>
    <x v="6"/>
    <m/>
    <n v="2.5"/>
    <n v="39"/>
  </r>
  <r>
    <s v="MINNESOTA                     "/>
    <s v="BIG STONE                          "/>
    <s v="27"/>
    <s v="011"/>
    <x v="7"/>
    <m/>
    <n v="95484.15"/>
    <n v="38"/>
  </r>
  <r>
    <s v="MINNESOTA                     "/>
    <s v="BIG STONE                          "/>
    <s v="27"/>
    <s v="011"/>
    <x v="8"/>
    <m/>
    <n v="22316.6"/>
    <n v="48"/>
  </r>
  <r>
    <s v="MINNESOTA                     "/>
    <s v="BLUE EARTH                         "/>
    <s v="27"/>
    <s v="013"/>
    <x v="0"/>
    <m/>
    <n v="41"/>
    <n v="51"/>
  </r>
  <r>
    <s v="MINNESOTA                     "/>
    <s v="BLUE EARTH                         "/>
    <s v="27"/>
    <s v="013"/>
    <x v="1"/>
    <m/>
    <n v="222579.82"/>
    <n v="161"/>
  </r>
  <r>
    <s v="MINNESOTA                     "/>
    <s v="BLUE EARTH                         "/>
    <s v="27"/>
    <s v="013"/>
    <x v="3"/>
    <m/>
    <n v="280.52999999999997"/>
    <n v="65"/>
  </r>
  <r>
    <s v="MINNESOTA                     "/>
    <s v="BLUE EARTH                         "/>
    <s v="27"/>
    <s v="013"/>
    <x v="7"/>
    <m/>
    <n v="140511.04999999999"/>
    <n v="45"/>
  </r>
  <r>
    <s v="MINNESOTA                     "/>
    <s v="BLUE EARTH                         "/>
    <s v="27"/>
    <s v="013"/>
    <x v="8"/>
    <m/>
    <n v="1739.5"/>
    <n v="40"/>
  </r>
  <r>
    <s v="MINNESOTA                     "/>
    <s v="BROWN                              "/>
    <s v="27"/>
    <s v="015"/>
    <x v="0"/>
    <m/>
    <n v="156.38"/>
    <n v="53"/>
  </r>
  <r>
    <s v="MINNESOTA                     "/>
    <s v="BROWN                              "/>
    <s v="27"/>
    <s v="015"/>
    <x v="10"/>
    <m/>
    <n v="3.71"/>
    <n v="3360"/>
  </r>
  <r>
    <s v="MINNESOTA                     "/>
    <s v="BROWN                              "/>
    <s v="27"/>
    <s v="015"/>
    <x v="1"/>
    <m/>
    <n v="176091.12"/>
    <n v="159"/>
  </r>
  <r>
    <s v="MINNESOTA                     "/>
    <s v="BROWN                              "/>
    <s v="27"/>
    <s v="015"/>
    <x v="3"/>
    <m/>
    <n v="1305.78"/>
    <n v="73"/>
  </r>
  <r>
    <s v="MINNESOTA                     "/>
    <s v="BROWN                              "/>
    <s v="27"/>
    <s v="015"/>
    <x v="6"/>
    <m/>
    <n v="0.6"/>
    <n v="51"/>
  </r>
  <r>
    <s v="MINNESOTA                     "/>
    <s v="BROWN                              "/>
    <s v="27"/>
    <s v="015"/>
    <x v="7"/>
    <m/>
    <n v="111978.72"/>
    <n v="44"/>
  </r>
  <r>
    <s v="MINNESOTA                     "/>
    <s v="BROWN                              "/>
    <s v="27"/>
    <s v="015"/>
    <x v="8"/>
    <m/>
    <n v="2371.59"/>
    <n v="39"/>
  </r>
  <r>
    <s v="MINNESOTA                     "/>
    <s v="CARLTON                            "/>
    <s v="27"/>
    <s v="017"/>
    <x v="0"/>
    <m/>
    <n v="239.27"/>
    <n v="42"/>
  </r>
  <r>
    <s v="MINNESOTA                     "/>
    <s v="CARLTON                            "/>
    <s v="27"/>
    <s v="017"/>
    <x v="1"/>
    <m/>
    <n v="2132.91"/>
    <n v="82"/>
  </r>
  <r>
    <s v="MINNESOTA                     "/>
    <s v="CARLTON                            "/>
    <s v="27"/>
    <s v="017"/>
    <x v="3"/>
    <m/>
    <n v="854.9"/>
    <n v="54"/>
  </r>
  <r>
    <s v="MINNESOTA                     "/>
    <s v="CARLTON                            "/>
    <s v="27"/>
    <s v="017"/>
    <x v="17"/>
    <m/>
    <n v="2.2999999999999998"/>
    <n v="700"/>
  </r>
  <r>
    <s v="MINNESOTA                     "/>
    <s v="CARLTON                            "/>
    <s v="27"/>
    <s v="017"/>
    <x v="7"/>
    <m/>
    <n v="55.12"/>
    <n v="19"/>
  </r>
  <r>
    <s v="MINNESOTA                     "/>
    <s v="CARLTON                            "/>
    <s v="27"/>
    <s v="017"/>
    <x v="8"/>
    <m/>
    <n v="12.2"/>
    <n v="31"/>
  </r>
  <r>
    <s v="MINNESOTA                     "/>
    <s v="CARVER                             "/>
    <s v="27"/>
    <s v="019"/>
    <x v="0"/>
    <m/>
    <n v="146.91999999999999"/>
    <n v="43"/>
  </r>
  <r>
    <s v="MINNESOTA                     "/>
    <s v="CARVER                             "/>
    <s v="27"/>
    <s v="019"/>
    <x v="1"/>
    <m/>
    <n v="74122.39"/>
    <n v="155"/>
  </r>
  <r>
    <s v="MINNESOTA                     "/>
    <s v="CARVER                             "/>
    <s v="27"/>
    <s v="019"/>
    <x v="3"/>
    <m/>
    <n v="1654.07"/>
    <n v="64"/>
  </r>
  <r>
    <s v="MINNESOTA                     "/>
    <s v="CARVER                             "/>
    <s v="27"/>
    <s v="019"/>
    <x v="11"/>
    <m/>
    <n v="19.14"/>
    <n v="48"/>
  </r>
  <r>
    <s v="MINNESOTA                     "/>
    <s v="CARVER                             "/>
    <s v="27"/>
    <s v="019"/>
    <x v="7"/>
    <m/>
    <n v="30452.09"/>
    <n v="45"/>
  </r>
  <r>
    <s v="MINNESOTA                     "/>
    <s v="CARVER                             "/>
    <s v="27"/>
    <s v="019"/>
    <x v="8"/>
    <m/>
    <n v="1579.9"/>
    <n v="41"/>
  </r>
  <r>
    <s v="MINNESOTA                     "/>
    <s v="CASS                               "/>
    <s v="27"/>
    <s v="021"/>
    <x v="0"/>
    <m/>
    <n v="334.51"/>
    <n v="38"/>
  </r>
  <r>
    <s v="MINNESOTA                     "/>
    <s v="CASS                               "/>
    <s v="27"/>
    <s v="021"/>
    <x v="1"/>
    <m/>
    <n v="12926.87"/>
    <n v="84"/>
  </r>
  <r>
    <s v="MINNESOTA                     "/>
    <s v="CASS                               "/>
    <s v="27"/>
    <s v="021"/>
    <x v="3"/>
    <m/>
    <n v="1582.91"/>
    <n v="43"/>
  </r>
  <r>
    <s v="MINNESOTA                     "/>
    <s v="CASS                               "/>
    <s v="27"/>
    <s v="021"/>
    <x v="5"/>
    <m/>
    <n v="8.8000000000000007"/>
    <n v="700"/>
  </r>
  <r>
    <s v="MINNESOTA                     "/>
    <s v="CASS                               "/>
    <s v="27"/>
    <s v="021"/>
    <x v="6"/>
    <m/>
    <n v="2.8"/>
    <n v="25"/>
  </r>
  <r>
    <s v="MINNESOTA                     "/>
    <s v="CASS                               "/>
    <s v="27"/>
    <s v="021"/>
    <x v="7"/>
    <m/>
    <n v="422.51"/>
    <n v="29"/>
  </r>
  <r>
    <s v="MINNESOTA                     "/>
    <s v="CASS                               "/>
    <s v="27"/>
    <s v="021"/>
    <x v="8"/>
    <m/>
    <n v="165.3"/>
    <n v="31"/>
  </r>
  <r>
    <s v="MINNESOTA                     "/>
    <s v="CHIPPEWA                           "/>
    <s v="27"/>
    <s v="023"/>
    <x v="0"/>
    <m/>
    <n v="5.9"/>
    <n v="47"/>
  </r>
  <r>
    <s v="MINNESOTA                     "/>
    <s v="CHIPPEWA                           "/>
    <s v="27"/>
    <s v="023"/>
    <x v="1"/>
    <m/>
    <n v="160887.84"/>
    <n v="158"/>
  </r>
  <r>
    <s v="MINNESOTA                     "/>
    <s v="CHIPPEWA                           "/>
    <s v="27"/>
    <s v="023"/>
    <x v="3"/>
    <m/>
    <n v="235.02"/>
    <n v="72"/>
  </r>
  <r>
    <s v="MINNESOTA                     "/>
    <s v="CHIPPEWA                           "/>
    <s v="27"/>
    <s v="023"/>
    <x v="5"/>
    <m/>
    <n v="40.49"/>
    <n v="1105"/>
  </r>
  <r>
    <s v="MINNESOTA                     "/>
    <s v="CHIPPEWA                           "/>
    <s v="27"/>
    <s v="023"/>
    <x v="6"/>
    <m/>
    <n v="1.49"/>
    <n v="39"/>
  </r>
  <r>
    <s v="MINNESOTA                     "/>
    <s v="CHIPPEWA                           "/>
    <s v="27"/>
    <s v="023"/>
    <x v="7"/>
    <m/>
    <n v="96432.85"/>
    <n v="42"/>
  </r>
  <r>
    <s v="MINNESOTA                     "/>
    <s v="CHIPPEWA                           "/>
    <s v="27"/>
    <s v="023"/>
    <x v="8"/>
    <m/>
    <n v="5188.21"/>
    <n v="45"/>
  </r>
  <r>
    <s v="MINNESOTA                     "/>
    <s v="CHISAGO                            "/>
    <s v="27"/>
    <s v="025"/>
    <x v="0"/>
    <m/>
    <n v="49.9"/>
    <n v="41"/>
  </r>
  <r>
    <s v="MINNESOTA                     "/>
    <s v="CHISAGO                            "/>
    <s v="27"/>
    <s v="025"/>
    <x v="1"/>
    <m/>
    <n v="43492.54"/>
    <n v="118"/>
  </r>
  <r>
    <s v="MINNESOTA                     "/>
    <s v="CHISAGO                            "/>
    <s v="27"/>
    <s v="025"/>
    <x v="3"/>
    <m/>
    <n v="1256.73"/>
    <n v="53"/>
  </r>
  <r>
    <s v="MINNESOTA                     "/>
    <s v="CHISAGO                            "/>
    <s v="27"/>
    <s v="025"/>
    <x v="5"/>
    <m/>
    <n v="8.1999999999999993"/>
    <n v="861"/>
  </r>
  <r>
    <s v="MINNESOTA                     "/>
    <s v="CHISAGO                            "/>
    <s v="27"/>
    <s v="025"/>
    <x v="6"/>
    <m/>
    <n v="0.3"/>
    <n v="45"/>
  </r>
  <r>
    <s v="MINNESOTA                     "/>
    <s v="CHISAGO                            "/>
    <s v="27"/>
    <s v="025"/>
    <x v="7"/>
    <m/>
    <n v="12519.62"/>
    <n v="30"/>
  </r>
  <r>
    <s v="MINNESOTA                     "/>
    <s v="CHISAGO                            "/>
    <s v="27"/>
    <s v="025"/>
    <x v="8"/>
    <m/>
    <n v="169.53"/>
    <n v="30"/>
  </r>
  <r>
    <s v="MINNESOTA                     "/>
    <s v="CLAY                               "/>
    <s v="27"/>
    <s v="027"/>
    <x v="0"/>
    <m/>
    <n v="4899.16"/>
    <n v="55"/>
  </r>
  <r>
    <s v="MINNESOTA                     "/>
    <s v="CLAY                               "/>
    <s v="27"/>
    <s v="027"/>
    <x v="10"/>
    <m/>
    <n v="12.7"/>
    <n v="771"/>
  </r>
  <r>
    <s v="MINNESOTA                     "/>
    <s v="CLAY                               "/>
    <s v="27"/>
    <s v="027"/>
    <x v="1"/>
    <m/>
    <n v="109696.73"/>
    <n v="123"/>
  </r>
  <r>
    <s v="MINNESOTA                     "/>
    <s v="CLAY                               "/>
    <s v="27"/>
    <s v="027"/>
    <x v="18"/>
    <m/>
    <n v="77.61"/>
    <n v="12"/>
  </r>
  <r>
    <s v="MINNESOTA                     "/>
    <s v="CLAY                               "/>
    <s v="27"/>
    <s v="027"/>
    <x v="3"/>
    <m/>
    <n v="1160.6400000000001"/>
    <n v="65"/>
  </r>
  <r>
    <s v="MINNESOTA                     "/>
    <s v="CLAY                               "/>
    <s v="27"/>
    <s v="027"/>
    <x v="16"/>
    <m/>
    <n v="122.8"/>
    <n v="1451"/>
  </r>
  <r>
    <s v="MINNESOTA                     "/>
    <s v="CLAY                               "/>
    <s v="27"/>
    <s v="027"/>
    <x v="5"/>
    <m/>
    <n v="2473.35"/>
    <n v="1607"/>
  </r>
  <r>
    <s v="MINNESOTA                     "/>
    <s v="CLAY                               "/>
    <s v="27"/>
    <s v="027"/>
    <x v="6"/>
    <m/>
    <n v="7.22"/>
    <n v="39"/>
  </r>
  <r>
    <s v="MINNESOTA                     "/>
    <s v="CLAY                               "/>
    <s v="27"/>
    <s v="027"/>
    <x v="7"/>
    <m/>
    <n v="155400.73000000001"/>
    <n v="32"/>
  </r>
  <r>
    <s v="MINNESOTA                     "/>
    <s v="CLAY                               "/>
    <s v="27"/>
    <s v="027"/>
    <x v="8"/>
    <m/>
    <n v="83465.009999999995"/>
    <n v="49"/>
  </r>
  <r>
    <s v="MINNESOTA                     "/>
    <s v="CLEARWATER                         "/>
    <s v="27"/>
    <s v="029"/>
    <x v="0"/>
    <m/>
    <n v="3289.44"/>
    <n v="43"/>
  </r>
  <r>
    <s v="MINNESOTA                     "/>
    <s v="CLEARWATER                         "/>
    <s v="27"/>
    <s v="029"/>
    <x v="10"/>
    <m/>
    <n v="363.54"/>
    <n v="1120"/>
  </r>
  <r>
    <s v="MINNESOTA                     "/>
    <s v="CLEARWATER                         "/>
    <s v="27"/>
    <s v="029"/>
    <x v="1"/>
    <m/>
    <n v="8929.39"/>
    <n v="80"/>
  </r>
  <r>
    <s v="MINNESOTA                     "/>
    <s v="CLEARWATER                         "/>
    <s v="27"/>
    <s v="029"/>
    <x v="18"/>
    <m/>
    <n v="57"/>
    <n v="10"/>
  </r>
  <r>
    <s v="MINNESOTA                     "/>
    <s v="CLEARWATER                         "/>
    <s v="27"/>
    <s v="029"/>
    <x v="3"/>
    <m/>
    <n v="3402.88"/>
    <n v="52"/>
  </r>
  <r>
    <s v="MINNESOTA                     "/>
    <s v="CLEARWATER                         "/>
    <s v="27"/>
    <s v="029"/>
    <x v="5"/>
    <m/>
    <n v="405.09"/>
    <n v="1364"/>
  </r>
  <r>
    <s v="MINNESOTA                     "/>
    <s v="CLEARWATER                         "/>
    <s v="27"/>
    <s v="029"/>
    <x v="6"/>
    <m/>
    <n v="0.3"/>
    <n v="21"/>
  </r>
  <r>
    <s v="MINNESOTA                     "/>
    <s v="CLEARWATER                         "/>
    <s v="27"/>
    <s v="029"/>
    <x v="7"/>
    <m/>
    <n v="6517.38"/>
    <n v="28"/>
  </r>
  <r>
    <s v="MINNESOTA                     "/>
    <s v="CLEARWATER                         "/>
    <s v="27"/>
    <s v="029"/>
    <x v="8"/>
    <m/>
    <n v="9202.18"/>
    <n v="34"/>
  </r>
  <r>
    <s v="MINNESOTA                     "/>
    <s v="COOK                               "/>
    <s v="27"/>
    <s v="031"/>
    <x v="1"/>
    <m/>
    <n v="50.2"/>
    <n v="64"/>
  </r>
  <r>
    <s v="MINNESOTA                     "/>
    <s v="COOK                               "/>
    <s v="27"/>
    <s v="031"/>
    <x v="3"/>
    <m/>
    <n v="8.8000000000000007"/>
    <n v="30"/>
  </r>
  <r>
    <s v="MINNESOTA                     "/>
    <s v="COTTONWOOD                         "/>
    <s v="27"/>
    <s v="033"/>
    <x v="0"/>
    <m/>
    <n v="37.200000000000003"/>
    <n v="45"/>
  </r>
  <r>
    <s v="MINNESOTA                     "/>
    <s v="COTTONWOOD                         "/>
    <s v="27"/>
    <s v="033"/>
    <x v="1"/>
    <m/>
    <n v="197153.41"/>
    <n v="157"/>
  </r>
  <r>
    <s v="MINNESOTA                     "/>
    <s v="COTTONWOOD                         "/>
    <s v="27"/>
    <s v="033"/>
    <x v="3"/>
    <m/>
    <n v="287.14"/>
    <n v="71"/>
  </r>
  <r>
    <s v="MINNESOTA                     "/>
    <s v="COTTONWOOD                         "/>
    <s v="27"/>
    <s v="033"/>
    <x v="7"/>
    <m/>
    <n v="148318.04"/>
    <n v="43"/>
  </r>
  <r>
    <s v="MINNESOTA                     "/>
    <s v="COTTONWOOD                         "/>
    <s v="27"/>
    <s v="033"/>
    <x v="8"/>
    <m/>
    <n v="1686.61"/>
    <n v="40"/>
  </r>
  <r>
    <s v="MINNESOTA                     "/>
    <s v="CROW WING                          "/>
    <s v="27"/>
    <s v="035"/>
    <x v="0"/>
    <m/>
    <n v="202.08"/>
    <n v="41"/>
  </r>
  <r>
    <s v="MINNESOTA                     "/>
    <s v="CROW WING                          "/>
    <s v="27"/>
    <s v="035"/>
    <x v="1"/>
    <m/>
    <n v="14936.17"/>
    <n v="91"/>
  </r>
  <r>
    <s v="MINNESOTA                     "/>
    <s v="CROW WING                          "/>
    <s v="27"/>
    <s v="035"/>
    <x v="18"/>
    <m/>
    <n v="2.2999999999999998"/>
    <n v="11"/>
  </r>
  <r>
    <s v="MINNESOTA                     "/>
    <s v="CROW WING                          "/>
    <s v="27"/>
    <s v="035"/>
    <x v="3"/>
    <m/>
    <n v="2683.8"/>
    <n v="48"/>
  </r>
  <r>
    <s v="MINNESOTA                     "/>
    <s v="CROW WING                          "/>
    <s v="27"/>
    <s v="035"/>
    <x v="5"/>
    <m/>
    <n v="95.98"/>
    <n v="872"/>
  </r>
  <r>
    <s v="MINNESOTA                     "/>
    <s v="CROW WING                          "/>
    <s v="27"/>
    <s v="035"/>
    <x v="7"/>
    <m/>
    <n v="678.17"/>
    <n v="32"/>
  </r>
  <r>
    <s v="MINNESOTA                     "/>
    <s v="CROW WING                          "/>
    <s v="27"/>
    <s v="035"/>
    <x v="8"/>
    <m/>
    <n v="46"/>
    <n v="25"/>
  </r>
  <r>
    <s v="MINNESOTA                     "/>
    <s v="DAKOTA                             "/>
    <s v="27"/>
    <s v="037"/>
    <x v="0"/>
    <m/>
    <n v="210.18"/>
    <n v="45"/>
  </r>
  <r>
    <s v="MINNESOTA                     "/>
    <s v="DAKOTA                             "/>
    <s v="27"/>
    <s v="037"/>
    <x v="1"/>
    <m/>
    <n v="110866.82"/>
    <n v="161"/>
  </r>
  <r>
    <s v="MINNESOTA                     "/>
    <s v="DAKOTA                             "/>
    <s v="27"/>
    <s v="037"/>
    <x v="3"/>
    <m/>
    <n v="554.96"/>
    <n v="57"/>
  </r>
  <r>
    <s v="MINNESOTA                     "/>
    <s v="DAKOTA                             "/>
    <s v="27"/>
    <s v="037"/>
    <x v="6"/>
    <m/>
    <n v="9.2799999999999994"/>
    <n v="33"/>
  </r>
  <r>
    <s v="MINNESOTA                     "/>
    <s v="DAKOTA                             "/>
    <s v="27"/>
    <s v="037"/>
    <x v="7"/>
    <m/>
    <n v="39538"/>
    <n v="42"/>
  </r>
  <r>
    <s v="MINNESOTA                     "/>
    <s v="DAKOTA                             "/>
    <s v="27"/>
    <s v="037"/>
    <x v="8"/>
    <m/>
    <n v="2863.66"/>
    <n v="37"/>
  </r>
  <r>
    <s v="MINNESOTA                     "/>
    <s v="DODGE                              "/>
    <s v="27"/>
    <s v="039"/>
    <x v="0"/>
    <m/>
    <n v="23.72"/>
    <n v="51"/>
  </r>
  <r>
    <s v="MINNESOTA                     "/>
    <s v="DODGE                              "/>
    <s v="27"/>
    <s v="039"/>
    <x v="1"/>
    <m/>
    <n v="135833.60000000001"/>
    <n v="168"/>
  </r>
  <r>
    <s v="MINNESOTA                     "/>
    <s v="DODGE                              "/>
    <s v="27"/>
    <s v="039"/>
    <x v="3"/>
    <m/>
    <n v="1159.6199999999999"/>
    <n v="63"/>
  </r>
  <r>
    <s v="MINNESOTA                     "/>
    <s v="DODGE                              "/>
    <s v="27"/>
    <s v="039"/>
    <x v="6"/>
    <m/>
    <n v="25.82"/>
    <n v="61"/>
  </r>
  <r>
    <s v="MINNESOTA                     "/>
    <s v="DODGE                              "/>
    <s v="27"/>
    <s v="039"/>
    <x v="7"/>
    <m/>
    <n v="61971.69"/>
    <n v="45"/>
  </r>
  <r>
    <s v="MINNESOTA                     "/>
    <s v="DODGE                              "/>
    <s v="27"/>
    <s v="039"/>
    <x v="8"/>
    <m/>
    <n v="721.54"/>
    <n v="38"/>
  </r>
  <r>
    <s v="MINNESOTA                     "/>
    <s v="DOUGLAS                            "/>
    <s v="27"/>
    <s v="041"/>
    <x v="0"/>
    <m/>
    <n v="1309.05"/>
    <n v="48"/>
  </r>
  <r>
    <s v="MINNESOTA                     "/>
    <s v="DOUGLAS                            "/>
    <s v="27"/>
    <s v="041"/>
    <x v="10"/>
    <m/>
    <n v="30.58"/>
    <n v="1195"/>
  </r>
  <r>
    <s v="MINNESOTA                     "/>
    <s v="DOUGLAS                            "/>
    <s v="27"/>
    <s v="041"/>
    <x v="1"/>
    <m/>
    <n v="66468.62"/>
    <n v="126"/>
  </r>
  <r>
    <s v="MINNESOTA                     "/>
    <s v="DOUGLAS                            "/>
    <s v="27"/>
    <s v="041"/>
    <x v="18"/>
    <m/>
    <n v="0.5"/>
    <n v="9"/>
  </r>
  <r>
    <s v="MINNESOTA                     "/>
    <s v="DOUGLAS                            "/>
    <s v="27"/>
    <s v="041"/>
    <x v="3"/>
    <m/>
    <n v="4503.54"/>
    <n v="58"/>
  </r>
  <r>
    <s v="MINNESOTA                     "/>
    <s v="DOUGLAS                            "/>
    <s v="27"/>
    <s v="041"/>
    <x v="16"/>
    <m/>
    <n v="23.91"/>
    <n v="1451"/>
  </r>
  <r>
    <s v="MINNESOTA                     "/>
    <s v="DOUGLAS                            "/>
    <s v="27"/>
    <s v="041"/>
    <x v="5"/>
    <m/>
    <n v="62.72"/>
    <n v="1105"/>
  </r>
  <r>
    <s v="MINNESOTA                     "/>
    <s v="DOUGLAS                            "/>
    <s v="27"/>
    <s v="041"/>
    <x v="6"/>
    <m/>
    <n v="1.5"/>
    <n v="30"/>
  </r>
  <r>
    <s v="MINNESOTA                     "/>
    <s v="DOUGLAS                            "/>
    <s v="27"/>
    <s v="041"/>
    <x v="7"/>
    <m/>
    <n v="48756.03"/>
    <n v="36"/>
  </r>
  <r>
    <s v="MINNESOTA                     "/>
    <s v="DOUGLAS                            "/>
    <s v="27"/>
    <s v="041"/>
    <x v="8"/>
    <m/>
    <n v="12338.1"/>
    <n v="41"/>
  </r>
  <r>
    <s v="MINNESOTA                     "/>
    <s v="FARIBAULT                          "/>
    <s v="27"/>
    <s v="043"/>
    <x v="0"/>
    <m/>
    <n v="18.37"/>
    <n v="49"/>
  </r>
  <r>
    <s v="MINNESOTA                     "/>
    <s v="FARIBAULT                          "/>
    <s v="27"/>
    <s v="043"/>
    <x v="1"/>
    <m/>
    <n v="231865.61"/>
    <n v="166"/>
  </r>
  <r>
    <s v="MINNESOTA                     "/>
    <s v="FARIBAULT                          "/>
    <s v="27"/>
    <s v="043"/>
    <x v="3"/>
    <m/>
    <n v="330.1"/>
    <n v="70"/>
  </r>
  <r>
    <s v="MINNESOTA                     "/>
    <s v="FARIBAULT                          "/>
    <s v="27"/>
    <s v="043"/>
    <x v="7"/>
    <m/>
    <n v="136250.97"/>
    <n v="45"/>
  </r>
  <r>
    <s v="MINNESOTA                     "/>
    <s v="FARIBAULT                          "/>
    <s v="27"/>
    <s v="043"/>
    <x v="8"/>
    <m/>
    <n v="597.47"/>
    <n v="44"/>
  </r>
  <r>
    <s v="MINNESOTA                     "/>
    <s v="FILLMORE                           "/>
    <s v="27"/>
    <s v="045"/>
    <x v="0"/>
    <m/>
    <n v="427.57"/>
    <n v="54"/>
  </r>
  <r>
    <s v="MINNESOTA                     "/>
    <s v="FILLMORE                           "/>
    <s v="27"/>
    <s v="045"/>
    <x v="1"/>
    <m/>
    <n v="206676.91"/>
    <n v="157"/>
  </r>
  <r>
    <s v="MINNESOTA                     "/>
    <s v="FILLMORE                           "/>
    <s v="27"/>
    <s v="045"/>
    <x v="3"/>
    <m/>
    <n v="4696.17"/>
    <n v="60"/>
  </r>
  <r>
    <s v="MINNESOTA                     "/>
    <s v="FILLMORE                           "/>
    <s v="27"/>
    <s v="045"/>
    <x v="5"/>
    <m/>
    <n v="0.8"/>
    <n v="751"/>
  </r>
  <r>
    <s v="MINNESOTA                     "/>
    <s v="FILLMORE                           "/>
    <s v="27"/>
    <s v="045"/>
    <x v="7"/>
    <m/>
    <n v="53384.46"/>
    <n v="44"/>
  </r>
  <r>
    <s v="MINNESOTA                     "/>
    <s v="FILLMORE                           "/>
    <s v="27"/>
    <s v="045"/>
    <x v="8"/>
    <m/>
    <n v="731.19"/>
    <n v="39"/>
  </r>
  <r>
    <s v="MINNESOTA                     "/>
    <s v="FREEBORN                           "/>
    <s v="27"/>
    <s v="047"/>
    <x v="0"/>
    <m/>
    <n v="100.45"/>
    <n v="49"/>
  </r>
  <r>
    <s v="MINNESOTA                     "/>
    <s v="FREEBORN                           "/>
    <s v="27"/>
    <s v="047"/>
    <x v="1"/>
    <m/>
    <n v="226742.67"/>
    <n v="160"/>
  </r>
  <r>
    <s v="MINNESOTA                     "/>
    <s v="FREEBORN                           "/>
    <s v="27"/>
    <s v="047"/>
    <x v="3"/>
    <m/>
    <n v="440.45"/>
    <n v="61"/>
  </r>
  <r>
    <s v="MINNESOTA                     "/>
    <s v="FREEBORN                           "/>
    <s v="27"/>
    <s v="047"/>
    <x v="6"/>
    <m/>
    <n v="8.4600000000000009"/>
    <n v="52"/>
  </r>
  <r>
    <s v="MINNESOTA                     "/>
    <s v="FREEBORN                           "/>
    <s v="27"/>
    <s v="047"/>
    <x v="7"/>
    <m/>
    <n v="101578.29"/>
    <n v="43"/>
  </r>
  <r>
    <s v="MINNESOTA                     "/>
    <s v="FREEBORN                           "/>
    <s v="27"/>
    <s v="047"/>
    <x v="8"/>
    <m/>
    <n v="704.37"/>
    <n v="38"/>
  </r>
  <r>
    <s v="MINNESOTA                     "/>
    <s v="GOODHUE                            "/>
    <s v="27"/>
    <s v="049"/>
    <x v="0"/>
    <m/>
    <n v="807.72"/>
    <n v="51"/>
  </r>
  <r>
    <s v="MINNESOTA                     "/>
    <s v="GOODHUE                            "/>
    <s v="27"/>
    <s v="049"/>
    <x v="1"/>
    <m/>
    <n v="167265.01999999999"/>
    <n v="164"/>
  </r>
  <r>
    <s v="MINNESOTA                     "/>
    <s v="GOODHUE                            "/>
    <s v="27"/>
    <s v="049"/>
    <x v="3"/>
    <m/>
    <n v="4125.58"/>
    <n v="62"/>
  </r>
  <r>
    <s v="MINNESOTA                     "/>
    <s v="GOODHUE                            "/>
    <s v="27"/>
    <s v="049"/>
    <x v="6"/>
    <m/>
    <n v="10.72"/>
    <n v="55"/>
  </r>
  <r>
    <s v="MINNESOTA                     "/>
    <s v="GOODHUE                            "/>
    <s v="27"/>
    <s v="049"/>
    <x v="7"/>
    <m/>
    <n v="63096.61"/>
    <n v="44"/>
  </r>
  <r>
    <s v="MINNESOTA                     "/>
    <s v="GOODHUE                            "/>
    <s v="27"/>
    <s v="049"/>
    <x v="8"/>
    <m/>
    <n v="978.49"/>
    <n v="36"/>
  </r>
  <r>
    <s v="MINNESOTA                     "/>
    <s v="GRANT                              "/>
    <s v="27"/>
    <s v="051"/>
    <x v="0"/>
    <m/>
    <n v="1177.07"/>
    <n v="63"/>
  </r>
  <r>
    <s v="MINNESOTA                     "/>
    <s v="GRANT                              "/>
    <s v="27"/>
    <s v="051"/>
    <x v="1"/>
    <m/>
    <n v="125987.32"/>
    <n v="149"/>
  </r>
  <r>
    <s v="MINNESOTA                     "/>
    <s v="GRANT                              "/>
    <s v="27"/>
    <s v="051"/>
    <x v="3"/>
    <m/>
    <n v="109.26"/>
    <n v="59"/>
  </r>
  <r>
    <s v="MINNESOTA                     "/>
    <s v="GRANT                              "/>
    <s v="27"/>
    <s v="051"/>
    <x v="5"/>
    <m/>
    <n v="595.87"/>
    <n v="1598"/>
  </r>
  <r>
    <s v="MINNESOTA                     "/>
    <s v="GRANT                              "/>
    <s v="27"/>
    <s v="051"/>
    <x v="6"/>
    <m/>
    <n v="0.2"/>
    <n v="37"/>
  </r>
  <r>
    <s v="MINNESOTA                     "/>
    <s v="GRANT                              "/>
    <s v="27"/>
    <s v="051"/>
    <x v="7"/>
    <m/>
    <n v="106408.58"/>
    <n v="39"/>
  </r>
  <r>
    <s v="MINNESOTA                     "/>
    <s v="GRANT                              "/>
    <s v="27"/>
    <s v="051"/>
    <x v="8"/>
    <m/>
    <n v="21963.41"/>
    <n v="51"/>
  </r>
  <r>
    <s v="MINNESOTA                     "/>
    <s v="HENNEPIN                           "/>
    <s v="27"/>
    <s v="053"/>
    <x v="0"/>
    <m/>
    <n v="51"/>
    <n v="41"/>
  </r>
  <r>
    <s v="MINNESOTA                     "/>
    <s v="HENNEPIN                           "/>
    <s v="27"/>
    <s v="053"/>
    <x v="1"/>
    <m/>
    <n v="22005.33"/>
    <n v="136"/>
  </r>
  <r>
    <s v="MINNESOTA                     "/>
    <s v="HENNEPIN                           "/>
    <s v="27"/>
    <s v="053"/>
    <x v="3"/>
    <m/>
    <n v="504.76"/>
    <n v="60"/>
  </r>
  <r>
    <s v="MINNESOTA                     "/>
    <s v="HENNEPIN                           "/>
    <s v="27"/>
    <s v="053"/>
    <x v="7"/>
    <m/>
    <n v="8202.65"/>
    <n v="40"/>
  </r>
  <r>
    <s v="MINNESOTA                     "/>
    <s v="HENNEPIN                           "/>
    <s v="27"/>
    <s v="053"/>
    <x v="8"/>
    <m/>
    <n v="563.86"/>
    <n v="36"/>
  </r>
  <r>
    <s v="MINNESOTA                     "/>
    <s v="HOUSTON                            "/>
    <s v="27"/>
    <s v="055"/>
    <x v="0"/>
    <m/>
    <n v="343.04"/>
    <n v="54"/>
  </r>
  <r>
    <s v="MINNESOTA                     "/>
    <s v="HOUSTON                            "/>
    <s v="27"/>
    <s v="055"/>
    <x v="1"/>
    <m/>
    <n v="76042.009999999995"/>
    <n v="149"/>
  </r>
  <r>
    <s v="MINNESOTA                     "/>
    <s v="HOUSTON                            "/>
    <s v="27"/>
    <s v="055"/>
    <x v="3"/>
    <m/>
    <n v="4831.71"/>
    <n v="59"/>
  </r>
  <r>
    <s v="MINNESOTA                     "/>
    <s v="HOUSTON                            "/>
    <s v="27"/>
    <s v="055"/>
    <x v="7"/>
    <m/>
    <n v="14618.57"/>
    <n v="41"/>
  </r>
  <r>
    <s v="MINNESOTA                     "/>
    <s v="HOUSTON                            "/>
    <s v="27"/>
    <s v="055"/>
    <x v="8"/>
    <m/>
    <n v="556.87"/>
    <n v="35"/>
  </r>
  <r>
    <s v="MINNESOTA                     "/>
    <s v="HUBBARD                            "/>
    <s v="27"/>
    <s v="057"/>
    <x v="0"/>
    <m/>
    <n v="1091.8599999999999"/>
    <n v="38"/>
  </r>
  <r>
    <s v="MINNESOTA                     "/>
    <s v="HUBBARD                            "/>
    <s v="27"/>
    <s v="057"/>
    <x v="1"/>
    <m/>
    <n v="17209.29"/>
    <n v="125"/>
  </r>
  <r>
    <s v="MINNESOTA                     "/>
    <s v="HUBBARD                            "/>
    <s v="27"/>
    <s v="057"/>
    <x v="3"/>
    <m/>
    <n v="2337.2600000000002"/>
    <n v="40"/>
  </r>
  <r>
    <s v="MINNESOTA                     "/>
    <s v="HUBBARD                            "/>
    <s v="27"/>
    <s v="057"/>
    <x v="5"/>
    <m/>
    <n v="70.39"/>
    <n v="820"/>
  </r>
  <r>
    <s v="MINNESOTA                     "/>
    <s v="HUBBARD                            "/>
    <s v="27"/>
    <s v="057"/>
    <x v="7"/>
    <m/>
    <n v="3020.77"/>
    <n v="29"/>
  </r>
  <r>
    <s v="MINNESOTA                     "/>
    <s v="HUBBARD                            "/>
    <s v="27"/>
    <s v="057"/>
    <x v="8"/>
    <m/>
    <n v="2489.5300000000002"/>
    <n v="46"/>
  </r>
  <r>
    <s v="MINNESOTA                     "/>
    <s v="ISANTI                             "/>
    <s v="27"/>
    <s v="059"/>
    <x v="0"/>
    <m/>
    <n v="28.5"/>
    <n v="40"/>
  </r>
  <r>
    <s v="MINNESOTA                     "/>
    <s v="ISANTI                             "/>
    <s v="27"/>
    <s v="059"/>
    <x v="10"/>
    <m/>
    <n v="1.2"/>
    <n v="700"/>
  </r>
  <r>
    <s v="MINNESOTA                     "/>
    <s v="ISANTI                             "/>
    <s v="27"/>
    <s v="059"/>
    <x v="1"/>
    <m/>
    <n v="50696.08"/>
    <n v="114"/>
  </r>
  <r>
    <s v="MINNESOTA                     "/>
    <s v="ISANTI                             "/>
    <s v="27"/>
    <s v="059"/>
    <x v="3"/>
    <m/>
    <n v="552.94000000000005"/>
    <n v="54"/>
  </r>
  <r>
    <s v="MINNESOTA                     "/>
    <s v="ISANTI                             "/>
    <s v="27"/>
    <s v="059"/>
    <x v="5"/>
    <m/>
    <n v="4.5"/>
    <n v="1090"/>
  </r>
  <r>
    <s v="MINNESOTA                     "/>
    <s v="ISANTI                             "/>
    <s v="27"/>
    <s v="059"/>
    <x v="7"/>
    <m/>
    <n v="16658.099999999999"/>
    <n v="30"/>
  </r>
  <r>
    <s v="MINNESOTA                     "/>
    <s v="ISANTI                             "/>
    <s v="27"/>
    <s v="059"/>
    <x v="8"/>
    <m/>
    <n v="435.7"/>
    <n v="33"/>
  </r>
  <r>
    <s v="MINNESOTA                     "/>
    <s v="ITASCA                             "/>
    <s v="27"/>
    <s v="061"/>
    <x v="0"/>
    <m/>
    <n v="84.6"/>
    <n v="38"/>
  </r>
  <r>
    <s v="MINNESOTA                     "/>
    <s v="ITASCA                             "/>
    <s v="27"/>
    <s v="061"/>
    <x v="1"/>
    <m/>
    <n v="617.62"/>
    <n v="68"/>
  </r>
  <r>
    <s v="MINNESOTA                     "/>
    <s v="ITASCA                             "/>
    <s v="27"/>
    <s v="061"/>
    <x v="3"/>
    <m/>
    <n v="323.52999999999997"/>
    <n v="59"/>
  </r>
  <r>
    <s v="MINNESOTA                     "/>
    <s v="ITASCA                             "/>
    <s v="27"/>
    <s v="061"/>
    <x v="7"/>
    <m/>
    <n v="264.08999999999997"/>
    <n v="30"/>
  </r>
  <r>
    <s v="MINNESOTA                     "/>
    <s v="ITASCA                             "/>
    <s v="27"/>
    <s v="061"/>
    <x v="8"/>
    <m/>
    <n v="229.06"/>
    <n v="43"/>
  </r>
  <r>
    <s v="MINNESOTA                     "/>
    <s v="JACKSON                            "/>
    <s v="27"/>
    <s v="063"/>
    <x v="1"/>
    <m/>
    <n v="186205.86"/>
    <n v="159"/>
  </r>
  <r>
    <s v="MINNESOTA                     "/>
    <s v="JACKSON                            "/>
    <s v="27"/>
    <s v="063"/>
    <x v="3"/>
    <m/>
    <n v="150.41999999999999"/>
    <n v="64"/>
  </r>
  <r>
    <s v="MINNESOTA                     "/>
    <s v="JACKSON                            "/>
    <s v="27"/>
    <s v="063"/>
    <x v="7"/>
    <m/>
    <n v="136357.94"/>
    <n v="44"/>
  </r>
  <r>
    <s v="MINNESOTA                     "/>
    <s v="JACKSON                            "/>
    <s v="27"/>
    <s v="063"/>
    <x v="8"/>
    <m/>
    <n v="631.08000000000004"/>
    <n v="40"/>
  </r>
  <r>
    <s v="MINNESOTA                     "/>
    <s v="KANABEC                            "/>
    <s v="27"/>
    <s v="065"/>
    <x v="0"/>
    <m/>
    <n v="258.82"/>
    <n v="37"/>
  </r>
  <r>
    <s v="MINNESOTA                     "/>
    <s v="KANABEC                            "/>
    <s v="27"/>
    <s v="065"/>
    <x v="1"/>
    <m/>
    <n v="24124.58"/>
    <n v="107"/>
  </r>
  <r>
    <s v="MINNESOTA                     "/>
    <s v="KANABEC                            "/>
    <s v="27"/>
    <s v="065"/>
    <x v="3"/>
    <m/>
    <n v="1488.55"/>
    <n v="52"/>
  </r>
  <r>
    <s v="MINNESOTA                     "/>
    <s v="KANABEC                            "/>
    <s v="27"/>
    <s v="065"/>
    <x v="7"/>
    <m/>
    <n v="6307.73"/>
    <n v="30"/>
  </r>
  <r>
    <s v="MINNESOTA                     "/>
    <s v="KANABEC                            "/>
    <s v="27"/>
    <s v="065"/>
    <x v="8"/>
    <m/>
    <n v="371.42"/>
    <n v="32"/>
  </r>
  <r>
    <s v="MINNESOTA                     "/>
    <s v="KANDIYOHI                          "/>
    <s v="27"/>
    <s v="067"/>
    <x v="0"/>
    <m/>
    <n v="104.85"/>
    <n v="46"/>
  </r>
  <r>
    <s v="MINNESOTA                     "/>
    <s v="KANDIYOHI                          "/>
    <s v="27"/>
    <s v="067"/>
    <x v="1"/>
    <m/>
    <n v="185125.74"/>
    <n v="157"/>
  </r>
  <r>
    <s v="MINNESOTA                     "/>
    <s v="KANDIYOHI                          "/>
    <s v="27"/>
    <s v="067"/>
    <x v="3"/>
    <m/>
    <n v="2247.09"/>
    <n v="60"/>
  </r>
  <r>
    <s v="MINNESOTA                     "/>
    <s v="KANDIYOHI                          "/>
    <s v="27"/>
    <s v="067"/>
    <x v="6"/>
    <m/>
    <n v="11.28"/>
    <n v="38"/>
  </r>
  <r>
    <s v="MINNESOTA                     "/>
    <s v="KANDIYOHI                          "/>
    <s v="27"/>
    <s v="067"/>
    <x v="7"/>
    <m/>
    <n v="81451.399999999994"/>
    <n v="42"/>
  </r>
  <r>
    <s v="MINNESOTA                     "/>
    <s v="KANDIYOHI                          "/>
    <s v="27"/>
    <s v="067"/>
    <x v="8"/>
    <m/>
    <n v="7162"/>
    <n v="41"/>
  </r>
  <r>
    <s v="MINNESOTA                     "/>
    <s v="KITTSON                            "/>
    <s v="27"/>
    <s v="069"/>
    <x v="0"/>
    <m/>
    <n v="9749.7900000000009"/>
    <n v="56"/>
  </r>
  <r>
    <s v="MINNESOTA                     "/>
    <s v="KITTSON                            "/>
    <s v="27"/>
    <s v="069"/>
    <x v="10"/>
    <m/>
    <n v="5959.74"/>
    <n v="1583"/>
  </r>
  <r>
    <s v="MINNESOTA                     "/>
    <s v="KITTSON                            "/>
    <s v="27"/>
    <s v="069"/>
    <x v="1"/>
    <m/>
    <n v="12205.73"/>
    <n v="99"/>
  </r>
  <r>
    <s v="MINNESOTA                     "/>
    <s v="KITTSON                            "/>
    <s v="27"/>
    <s v="069"/>
    <x v="18"/>
    <m/>
    <n v="175.2"/>
    <n v="14"/>
  </r>
  <r>
    <s v="MINNESOTA                     "/>
    <s v="KITTSON                            "/>
    <s v="27"/>
    <s v="069"/>
    <x v="3"/>
    <m/>
    <n v="6681.2"/>
    <n v="56"/>
  </r>
  <r>
    <s v="MINNESOTA                     "/>
    <s v="KITTSON                            "/>
    <s v="27"/>
    <s v="069"/>
    <x v="16"/>
    <m/>
    <n v="32.700000000000003"/>
    <n v="1292"/>
  </r>
  <r>
    <s v="MINNESOTA                     "/>
    <s v="KITTSON                            "/>
    <s v="27"/>
    <s v="069"/>
    <x v="5"/>
    <m/>
    <n v="6335.33"/>
    <n v="1406"/>
  </r>
  <r>
    <s v="MINNESOTA                     "/>
    <s v="KITTSON                            "/>
    <s v="27"/>
    <s v="069"/>
    <x v="7"/>
    <m/>
    <n v="118790.37"/>
    <n v="30"/>
  </r>
  <r>
    <s v="MINNESOTA                     "/>
    <s v="KITTSON                            "/>
    <s v="27"/>
    <s v="069"/>
    <x v="8"/>
    <m/>
    <n v="179337.64"/>
    <n v="52"/>
  </r>
  <r>
    <s v="MINNESOTA                     "/>
    <s v="KOOCHICHING                        "/>
    <s v="27"/>
    <s v="071"/>
    <x v="0"/>
    <m/>
    <n v="591.22"/>
    <n v="43"/>
  </r>
  <r>
    <s v="MINNESOTA                     "/>
    <s v="KOOCHICHING                        "/>
    <s v="27"/>
    <s v="071"/>
    <x v="10"/>
    <m/>
    <n v="516.44000000000005"/>
    <n v="1375"/>
  </r>
  <r>
    <s v="MINNESOTA                     "/>
    <s v="KOOCHICHING                        "/>
    <s v="27"/>
    <s v="071"/>
    <x v="1"/>
    <m/>
    <n v="1325.56"/>
    <n v="82"/>
  </r>
  <r>
    <s v="MINNESOTA                     "/>
    <s v="KOOCHICHING                        "/>
    <s v="27"/>
    <s v="071"/>
    <x v="18"/>
    <m/>
    <n v="11.24"/>
    <n v="22"/>
  </r>
  <r>
    <s v="MINNESOTA                     "/>
    <s v="KOOCHICHING                        "/>
    <s v="27"/>
    <s v="071"/>
    <x v="3"/>
    <m/>
    <n v="478.38"/>
    <n v="48"/>
  </r>
  <r>
    <s v="MINNESOTA                     "/>
    <s v="KOOCHICHING                        "/>
    <s v="27"/>
    <s v="071"/>
    <x v="5"/>
    <m/>
    <n v="289.29000000000002"/>
    <n v="717"/>
  </r>
  <r>
    <s v="MINNESOTA                     "/>
    <s v="KOOCHICHING                        "/>
    <s v="27"/>
    <s v="071"/>
    <x v="7"/>
    <m/>
    <n v="2128.44"/>
    <n v="31"/>
  </r>
  <r>
    <s v="MINNESOTA                     "/>
    <s v="KOOCHICHING                        "/>
    <s v="27"/>
    <s v="071"/>
    <x v="8"/>
    <m/>
    <n v="2845.43"/>
    <n v="42"/>
  </r>
  <r>
    <s v="MINNESOTA                     "/>
    <s v="LAC QUI PARLE                      "/>
    <s v="27"/>
    <s v="073"/>
    <x v="0"/>
    <m/>
    <n v="40.86"/>
    <n v="46"/>
  </r>
  <r>
    <s v="MINNESOTA                     "/>
    <s v="LAC QUI PARLE                      "/>
    <s v="27"/>
    <s v="073"/>
    <x v="10"/>
    <m/>
    <n v="3.56"/>
    <n v="1040"/>
  </r>
  <r>
    <s v="MINNESOTA                     "/>
    <s v="LAC QUI PARLE                      "/>
    <s v="27"/>
    <s v="073"/>
    <x v="1"/>
    <m/>
    <n v="177137.01"/>
    <n v="142"/>
  </r>
  <r>
    <s v="MINNESOTA                     "/>
    <s v="LAC QUI PARLE                      "/>
    <s v="27"/>
    <s v="073"/>
    <x v="18"/>
    <m/>
    <n v="2"/>
    <n v="11"/>
  </r>
  <r>
    <s v="MINNESOTA                     "/>
    <s v="LAC QUI PARLE                      "/>
    <s v="27"/>
    <s v="073"/>
    <x v="3"/>
    <m/>
    <n v="336.24"/>
    <n v="60"/>
  </r>
  <r>
    <s v="MINNESOTA                     "/>
    <s v="LAC QUI PARLE                      "/>
    <s v="27"/>
    <s v="073"/>
    <x v="5"/>
    <m/>
    <n v="26.92"/>
    <n v="1767"/>
  </r>
  <r>
    <s v="MINNESOTA                     "/>
    <s v="LAC QUI PARLE                      "/>
    <s v="27"/>
    <s v="073"/>
    <x v="6"/>
    <m/>
    <n v="5.63"/>
    <n v="39"/>
  </r>
  <r>
    <s v="MINNESOTA                     "/>
    <s v="LAC QUI PARLE                      "/>
    <s v="27"/>
    <s v="073"/>
    <x v="7"/>
    <m/>
    <n v="147636.64000000001"/>
    <n v="39"/>
  </r>
  <r>
    <s v="MINNESOTA                     "/>
    <s v="LAC QUI PARLE                      "/>
    <s v="27"/>
    <s v="073"/>
    <x v="8"/>
    <m/>
    <n v="12410.84"/>
    <n v="42"/>
  </r>
  <r>
    <s v="MINNESOTA                     "/>
    <s v="LAKE                               "/>
    <s v="27"/>
    <s v="075"/>
    <x v="0"/>
    <m/>
    <n v="0.6"/>
    <n v="40"/>
  </r>
  <r>
    <s v="MINNESOTA                     "/>
    <s v="LAKE                               "/>
    <s v="27"/>
    <s v="075"/>
    <x v="3"/>
    <m/>
    <n v="8.6999999999999993"/>
    <n v="50"/>
  </r>
  <r>
    <s v="MINNESOTA                     "/>
    <s v="LAKE OF THE WOODS                  "/>
    <s v="27"/>
    <s v="077"/>
    <x v="0"/>
    <m/>
    <n v="3085.35"/>
    <n v="53"/>
  </r>
  <r>
    <s v="MINNESOTA                     "/>
    <s v="LAKE OF THE WOODS                  "/>
    <s v="27"/>
    <s v="077"/>
    <x v="10"/>
    <m/>
    <n v="4940.22"/>
    <n v="1195"/>
  </r>
  <r>
    <s v="MINNESOTA                     "/>
    <s v="LAKE OF THE WOODS                  "/>
    <s v="27"/>
    <s v="077"/>
    <x v="1"/>
    <m/>
    <n v="1372.94"/>
    <n v="77"/>
  </r>
  <r>
    <s v="MINNESOTA                     "/>
    <s v="LAKE OF THE WOODS                  "/>
    <s v="27"/>
    <s v="077"/>
    <x v="18"/>
    <m/>
    <n v="399.03"/>
    <n v="14"/>
  </r>
  <r>
    <s v="MINNESOTA                     "/>
    <s v="LAKE OF THE WOODS                  "/>
    <s v="27"/>
    <s v="077"/>
    <x v="3"/>
    <m/>
    <n v="1639.28"/>
    <n v="56"/>
  </r>
  <r>
    <s v="MINNESOTA                     "/>
    <s v="LAKE OF THE WOODS                  "/>
    <s v="27"/>
    <s v="077"/>
    <x v="5"/>
    <m/>
    <n v="419.2"/>
    <n v="1501"/>
  </r>
  <r>
    <s v="MINNESOTA                     "/>
    <s v="LAKE OF THE WOODS                  "/>
    <s v="27"/>
    <s v="077"/>
    <x v="7"/>
    <m/>
    <n v="12810.23"/>
    <n v="30"/>
  </r>
  <r>
    <s v="MINNESOTA                     "/>
    <s v="LAKE OF THE WOODS                  "/>
    <s v="27"/>
    <s v="077"/>
    <x v="8"/>
    <m/>
    <n v="19411.87"/>
    <n v="44"/>
  </r>
  <r>
    <s v="MINNESOTA                     "/>
    <s v="LE SUEUR                           "/>
    <s v="27"/>
    <s v="079"/>
    <x v="0"/>
    <m/>
    <n v="35.54"/>
    <n v="58"/>
  </r>
  <r>
    <s v="MINNESOTA                     "/>
    <s v="LE SUEUR                           "/>
    <s v="27"/>
    <s v="079"/>
    <x v="1"/>
    <m/>
    <n v="132969.01"/>
    <n v="158"/>
  </r>
  <r>
    <s v="MINNESOTA                     "/>
    <s v="LE SUEUR                           "/>
    <s v="27"/>
    <s v="079"/>
    <x v="3"/>
    <m/>
    <n v="654.57000000000005"/>
    <n v="65"/>
  </r>
  <r>
    <s v="MINNESOTA                     "/>
    <s v="LE SUEUR                           "/>
    <s v="27"/>
    <s v="079"/>
    <x v="7"/>
    <m/>
    <n v="76760.320000000007"/>
    <n v="44"/>
  </r>
  <r>
    <s v="MINNESOTA                     "/>
    <s v="LE SUEUR                           "/>
    <s v="27"/>
    <s v="079"/>
    <x v="8"/>
    <m/>
    <n v="5472.2"/>
    <n v="43"/>
  </r>
  <r>
    <s v="MINNESOTA                     "/>
    <s v="LINCOLN                            "/>
    <s v="27"/>
    <s v="081"/>
    <x v="0"/>
    <m/>
    <n v="231.58"/>
    <n v="48"/>
  </r>
  <r>
    <s v="MINNESOTA                     "/>
    <s v="LINCOLN                            "/>
    <s v="27"/>
    <s v="081"/>
    <x v="1"/>
    <m/>
    <n v="120909.03"/>
    <n v="136"/>
  </r>
  <r>
    <s v="MINNESOTA                     "/>
    <s v="LINCOLN                            "/>
    <s v="27"/>
    <s v="081"/>
    <x v="18"/>
    <m/>
    <n v="54.46"/>
    <n v="12"/>
  </r>
  <r>
    <s v="MINNESOTA                     "/>
    <s v="LINCOLN                            "/>
    <s v="27"/>
    <s v="081"/>
    <x v="3"/>
    <m/>
    <n v="1387.28"/>
    <n v="63"/>
  </r>
  <r>
    <s v="MINNESOTA                     "/>
    <s v="LINCOLN                            "/>
    <s v="27"/>
    <s v="081"/>
    <x v="5"/>
    <m/>
    <n v="69.540000000000006"/>
    <n v="2013"/>
  </r>
  <r>
    <s v="MINNESOTA                     "/>
    <s v="LINCOLN                            "/>
    <s v="27"/>
    <s v="081"/>
    <x v="6"/>
    <m/>
    <n v="11.6"/>
    <n v="41"/>
  </r>
  <r>
    <s v="MINNESOTA                     "/>
    <s v="LINCOLN                            "/>
    <s v="27"/>
    <s v="081"/>
    <x v="7"/>
    <m/>
    <n v="75536.06"/>
    <n v="38"/>
  </r>
  <r>
    <s v="MINNESOTA                     "/>
    <s v="LINCOLN                            "/>
    <s v="27"/>
    <s v="081"/>
    <x v="8"/>
    <m/>
    <n v="11234.45"/>
    <n v="44"/>
  </r>
  <r>
    <s v="MINNESOTA                     "/>
    <s v="LYON                               "/>
    <s v="27"/>
    <s v="083"/>
    <x v="0"/>
    <m/>
    <n v="36.119999999999997"/>
    <n v="48"/>
  </r>
  <r>
    <s v="MINNESOTA                     "/>
    <s v="LYON                               "/>
    <s v="27"/>
    <s v="083"/>
    <x v="1"/>
    <m/>
    <n v="201034.41"/>
    <n v="148"/>
  </r>
  <r>
    <s v="MINNESOTA                     "/>
    <s v="LYON                               "/>
    <s v="27"/>
    <s v="083"/>
    <x v="18"/>
    <m/>
    <n v="0.75"/>
    <n v="11"/>
  </r>
  <r>
    <s v="MINNESOTA                     "/>
    <s v="LYON                               "/>
    <s v="27"/>
    <s v="083"/>
    <x v="3"/>
    <m/>
    <n v="508.59"/>
    <n v="66"/>
  </r>
  <r>
    <s v="MINNESOTA                     "/>
    <s v="LYON                               "/>
    <s v="27"/>
    <s v="083"/>
    <x v="5"/>
    <m/>
    <n v="2.9"/>
    <n v="878"/>
  </r>
  <r>
    <s v="MINNESOTA                     "/>
    <s v="LYON                               "/>
    <s v="27"/>
    <s v="083"/>
    <x v="6"/>
    <m/>
    <n v="7.37"/>
    <n v="46"/>
  </r>
  <r>
    <s v="MINNESOTA                     "/>
    <s v="LYON                               "/>
    <s v="27"/>
    <s v="083"/>
    <x v="7"/>
    <m/>
    <n v="138679.79999999999"/>
    <n v="41"/>
  </r>
  <r>
    <s v="MINNESOTA                     "/>
    <s v="LYON                               "/>
    <s v="27"/>
    <s v="083"/>
    <x v="8"/>
    <m/>
    <n v="5689.98"/>
    <n v="40"/>
  </r>
  <r>
    <s v="MINNESOTA                     "/>
    <s v="MCLEOD                             "/>
    <s v="27"/>
    <s v="085"/>
    <x v="0"/>
    <m/>
    <n v="306.49"/>
    <n v="50"/>
  </r>
  <r>
    <s v="MINNESOTA                     "/>
    <s v="MCLEOD                             "/>
    <s v="27"/>
    <s v="085"/>
    <x v="1"/>
    <m/>
    <n v="117272.55"/>
    <n v="157"/>
  </r>
  <r>
    <s v="MINNESOTA                     "/>
    <s v="MCLEOD                             "/>
    <s v="27"/>
    <s v="085"/>
    <x v="3"/>
    <m/>
    <n v="1182.99"/>
    <n v="69"/>
  </r>
  <r>
    <s v="MINNESOTA                     "/>
    <s v="MCLEOD                             "/>
    <s v="27"/>
    <s v="085"/>
    <x v="7"/>
    <m/>
    <n v="69774.929999999993"/>
    <n v="44"/>
  </r>
  <r>
    <s v="MINNESOTA                     "/>
    <s v="MCLEOD                             "/>
    <s v="27"/>
    <s v="085"/>
    <x v="8"/>
    <m/>
    <n v="3628.36"/>
    <n v="42"/>
  </r>
  <r>
    <s v="MINNESOTA                     "/>
    <s v="MAHNOMEN                           "/>
    <s v="27"/>
    <s v="087"/>
    <x v="0"/>
    <m/>
    <n v="3400.27"/>
    <n v="50"/>
  </r>
  <r>
    <s v="MINNESOTA                     "/>
    <s v="MAHNOMEN                           "/>
    <s v="27"/>
    <s v="087"/>
    <x v="10"/>
    <m/>
    <n v="33.5"/>
    <n v="976"/>
  </r>
  <r>
    <s v="MINNESOTA                     "/>
    <s v="MAHNOMEN                           "/>
    <s v="27"/>
    <s v="087"/>
    <x v="1"/>
    <m/>
    <n v="38828.519999999997"/>
    <n v="119"/>
  </r>
  <r>
    <s v="MINNESOTA                     "/>
    <s v="MAHNOMEN                           "/>
    <s v="27"/>
    <s v="087"/>
    <x v="3"/>
    <m/>
    <n v="971.53"/>
    <n v="60"/>
  </r>
  <r>
    <s v="MINNESOTA                     "/>
    <s v="MAHNOMEN                           "/>
    <s v="27"/>
    <s v="087"/>
    <x v="5"/>
    <m/>
    <n v="306.07"/>
    <n v="1282"/>
  </r>
  <r>
    <s v="MINNESOTA                     "/>
    <s v="MAHNOMEN                           "/>
    <s v="27"/>
    <s v="087"/>
    <x v="7"/>
    <m/>
    <n v="55263.08"/>
    <n v="30"/>
  </r>
  <r>
    <s v="MINNESOTA                     "/>
    <s v="MAHNOMEN                           "/>
    <s v="27"/>
    <s v="087"/>
    <x v="8"/>
    <m/>
    <n v="17944.03"/>
    <n v="49"/>
  </r>
  <r>
    <s v="MINNESOTA                     "/>
    <s v="MARSHALL                           "/>
    <s v="27"/>
    <s v="089"/>
    <x v="0"/>
    <m/>
    <n v="36736.9"/>
    <n v="60"/>
  </r>
  <r>
    <s v="MINNESOTA                     "/>
    <s v="MARSHALL                           "/>
    <s v="27"/>
    <s v="089"/>
    <x v="10"/>
    <m/>
    <n v="4265.6000000000004"/>
    <n v="1388"/>
  </r>
  <r>
    <s v="MINNESOTA                     "/>
    <s v="MARSHALL                           "/>
    <s v="27"/>
    <s v="089"/>
    <x v="1"/>
    <m/>
    <n v="22541.82"/>
    <n v="104"/>
  </r>
  <r>
    <s v="MINNESOTA                     "/>
    <s v="MARSHALL                           "/>
    <s v="27"/>
    <s v="089"/>
    <x v="18"/>
    <m/>
    <n v="287.86"/>
    <n v="17"/>
  </r>
  <r>
    <s v="MINNESOTA                     "/>
    <s v="MARSHALL                           "/>
    <s v="27"/>
    <s v="089"/>
    <x v="3"/>
    <m/>
    <n v="7033.7"/>
    <n v="57"/>
  </r>
  <r>
    <s v="MINNESOTA                     "/>
    <s v="MARSHALL                           "/>
    <s v="27"/>
    <s v="089"/>
    <x v="16"/>
    <m/>
    <n v="170.76"/>
    <n v="2234"/>
  </r>
  <r>
    <s v="MINNESOTA                     "/>
    <s v="MARSHALL                           "/>
    <s v="27"/>
    <s v="089"/>
    <x v="5"/>
    <m/>
    <n v="9000.06"/>
    <n v="1365"/>
  </r>
  <r>
    <s v="MINNESOTA                     "/>
    <s v="MARSHALL                           "/>
    <s v="27"/>
    <s v="089"/>
    <x v="6"/>
    <m/>
    <n v="7.2"/>
    <n v="27"/>
  </r>
  <r>
    <s v="MINNESOTA                     "/>
    <s v="MARSHALL                           "/>
    <s v="27"/>
    <s v="089"/>
    <x v="7"/>
    <m/>
    <n v="201533.95"/>
    <n v="30"/>
  </r>
  <r>
    <s v="MINNESOTA                     "/>
    <s v="MARSHALL                           "/>
    <s v="27"/>
    <s v="089"/>
    <x v="8"/>
    <m/>
    <n v="265039.25"/>
    <n v="53"/>
  </r>
  <r>
    <s v="MINNESOTA                     "/>
    <s v="MARTIN                             "/>
    <s v="27"/>
    <s v="091"/>
    <x v="0"/>
    <m/>
    <n v="28"/>
    <n v="44"/>
  </r>
  <r>
    <s v="MINNESOTA                     "/>
    <s v="MARTIN                             "/>
    <s v="27"/>
    <s v="091"/>
    <x v="1"/>
    <m/>
    <n v="250937.74"/>
    <n v="166"/>
  </r>
  <r>
    <s v="MINNESOTA                     "/>
    <s v="MARTIN                             "/>
    <s v="27"/>
    <s v="091"/>
    <x v="3"/>
    <m/>
    <n v="463.74"/>
    <n v="68"/>
  </r>
  <r>
    <s v="MINNESOTA                     "/>
    <s v="MARTIN                             "/>
    <s v="27"/>
    <s v="091"/>
    <x v="7"/>
    <m/>
    <n v="150594.35999999999"/>
    <n v="46"/>
  </r>
  <r>
    <s v="MINNESOTA                     "/>
    <s v="MARTIN                             "/>
    <s v="27"/>
    <s v="091"/>
    <x v="8"/>
    <m/>
    <n v="209.71"/>
    <n v="39"/>
  </r>
  <r>
    <s v="MINNESOTA                     "/>
    <s v="MEEKER                             "/>
    <s v="27"/>
    <s v="093"/>
    <x v="0"/>
    <m/>
    <n v="393.81"/>
    <n v="54"/>
  </r>
  <r>
    <s v="MINNESOTA                     "/>
    <s v="MEEKER                             "/>
    <s v="27"/>
    <s v="093"/>
    <x v="1"/>
    <m/>
    <n v="138721.07"/>
    <n v="150"/>
  </r>
  <r>
    <s v="MINNESOTA                     "/>
    <s v="MEEKER                             "/>
    <s v="27"/>
    <s v="093"/>
    <x v="3"/>
    <m/>
    <n v="1372.65"/>
    <n v="68"/>
  </r>
  <r>
    <s v="MINNESOTA                     "/>
    <s v="MEEKER                             "/>
    <s v="27"/>
    <s v="093"/>
    <x v="7"/>
    <m/>
    <n v="71458.850000000006"/>
    <n v="40"/>
  </r>
  <r>
    <s v="MINNESOTA                     "/>
    <s v="MEEKER                             "/>
    <s v="27"/>
    <s v="093"/>
    <x v="8"/>
    <m/>
    <n v="5345.18"/>
    <n v="40"/>
  </r>
  <r>
    <s v="MINNESOTA                     "/>
    <s v="MILLE LACS                         "/>
    <s v="27"/>
    <s v="095"/>
    <x v="0"/>
    <m/>
    <n v="181.5"/>
    <n v="42"/>
  </r>
  <r>
    <s v="MINNESOTA                     "/>
    <s v="MILLE LACS                         "/>
    <s v="27"/>
    <s v="095"/>
    <x v="1"/>
    <m/>
    <n v="34021.050000000003"/>
    <n v="111"/>
  </r>
  <r>
    <s v="MINNESOTA                     "/>
    <s v="MILLE LACS                         "/>
    <s v="27"/>
    <s v="095"/>
    <x v="3"/>
    <m/>
    <n v="1841.41"/>
    <n v="56"/>
  </r>
  <r>
    <s v="MINNESOTA                     "/>
    <s v="MILLE LACS                         "/>
    <s v="27"/>
    <s v="095"/>
    <x v="6"/>
    <m/>
    <n v="1.7"/>
    <n v="33"/>
  </r>
  <r>
    <s v="MINNESOTA                     "/>
    <s v="MILLE LACS                         "/>
    <s v="27"/>
    <s v="095"/>
    <x v="7"/>
    <m/>
    <n v="8211.5400000000009"/>
    <n v="33"/>
  </r>
  <r>
    <s v="MINNESOTA                     "/>
    <s v="MILLE LACS                         "/>
    <s v="27"/>
    <s v="095"/>
    <x v="8"/>
    <m/>
    <n v="188.7"/>
    <n v="31"/>
  </r>
  <r>
    <s v="MINNESOTA                     "/>
    <s v="MORRISON                           "/>
    <s v="27"/>
    <s v="097"/>
    <x v="0"/>
    <m/>
    <n v="1285.5999999999999"/>
    <n v="44"/>
  </r>
  <r>
    <s v="MINNESOTA                     "/>
    <s v="MORRISON                           "/>
    <s v="27"/>
    <s v="097"/>
    <x v="10"/>
    <m/>
    <n v="5"/>
    <n v="840"/>
  </r>
  <r>
    <s v="MINNESOTA                     "/>
    <s v="MORRISON                           "/>
    <s v="27"/>
    <s v="097"/>
    <x v="1"/>
    <m/>
    <n v="117740.88"/>
    <n v="124"/>
  </r>
  <r>
    <s v="MINNESOTA                     "/>
    <s v="MORRISON                           "/>
    <s v="27"/>
    <s v="097"/>
    <x v="3"/>
    <m/>
    <n v="6216.86"/>
    <n v="58"/>
  </r>
  <r>
    <s v="MINNESOTA                     "/>
    <s v="MORRISON                           "/>
    <s v="27"/>
    <s v="097"/>
    <x v="5"/>
    <m/>
    <n v="319.2"/>
    <n v="1207"/>
  </r>
  <r>
    <s v="MINNESOTA                     "/>
    <s v="MORRISON                           "/>
    <s v="27"/>
    <s v="097"/>
    <x v="6"/>
    <m/>
    <n v="78.239999999999995"/>
    <n v="37"/>
  </r>
  <r>
    <s v="MINNESOTA                     "/>
    <s v="MORRISON                           "/>
    <s v="27"/>
    <s v="097"/>
    <x v="7"/>
    <m/>
    <n v="10240.23"/>
    <n v="34"/>
  </r>
  <r>
    <s v="MINNESOTA                     "/>
    <s v="MORRISON                           "/>
    <s v="27"/>
    <s v="097"/>
    <x v="8"/>
    <m/>
    <n v="582.39"/>
    <n v="35"/>
  </r>
  <r>
    <s v="MINNESOTA                     "/>
    <s v="MOWER                              "/>
    <s v="27"/>
    <s v="099"/>
    <x v="0"/>
    <m/>
    <n v="182.85"/>
    <n v="49"/>
  </r>
  <r>
    <s v="MINNESOTA                     "/>
    <s v="MOWER                              "/>
    <s v="27"/>
    <s v="099"/>
    <x v="1"/>
    <m/>
    <n v="229185.88"/>
    <n v="161"/>
  </r>
  <r>
    <s v="MINNESOTA                     "/>
    <s v="MOWER                              "/>
    <s v="27"/>
    <s v="099"/>
    <x v="3"/>
    <m/>
    <n v="1059.06"/>
    <n v="62"/>
  </r>
  <r>
    <s v="MINNESOTA                     "/>
    <s v="MOWER                              "/>
    <s v="27"/>
    <s v="099"/>
    <x v="6"/>
    <m/>
    <n v="5.9"/>
    <n v="67"/>
  </r>
  <r>
    <s v="MINNESOTA                     "/>
    <s v="MOWER                              "/>
    <s v="27"/>
    <s v="099"/>
    <x v="7"/>
    <m/>
    <n v="117444.98"/>
    <n v="44"/>
  </r>
  <r>
    <s v="MINNESOTA                     "/>
    <s v="MOWER                              "/>
    <s v="27"/>
    <s v="099"/>
    <x v="8"/>
    <m/>
    <n v="1069.54"/>
    <n v="41"/>
  </r>
  <r>
    <s v="MINNESOTA                     "/>
    <s v="MURRAY                             "/>
    <s v="27"/>
    <s v="101"/>
    <x v="0"/>
    <m/>
    <n v="98.08"/>
    <n v="51"/>
  </r>
  <r>
    <s v="MINNESOTA                     "/>
    <s v="MURRAY                             "/>
    <s v="27"/>
    <s v="101"/>
    <x v="1"/>
    <m/>
    <n v="197420.51"/>
    <n v="155"/>
  </r>
  <r>
    <s v="MINNESOTA                     "/>
    <s v="MURRAY                             "/>
    <s v="27"/>
    <s v="101"/>
    <x v="3"/>
    <m/>
    <n v="1021.04"/>
    <n v="73"/>
  </r>
  <r>
    <s v="MINNESOTA                     "/>
    <s v="MURRAY                             "/>
    <s v="27"/>
    <s v="101"/>
    <x v="6"/>
    <m/>
    <n v="9.1"/>
    <n v="48"/>
  </r>
  <r>
    <s v="MINNESOTA                     "/>
    <s v="MURRAY                             "/>
    <s v="27"/>
    <s v="101"/>
    <x v="7"/>
    <m/>
    <n v="149596.12"/>
    <n v="43"/>
  </r>
  <r>
    <s v="MINNESOTA                     "/>
    <s v="MURRAY                             "/>
    <s v="27"/>
    <s v="101"/>
    <x v="8"/>
    <m/>
    <n v="1642.35"/>
    <n v="37"/>
  </r>
  <r>
    <s v="MINNESOTA                     "/>
    <s v="NICOLLET                           "/>
    <s v="27"/>
    <s v="103"/>
    <x v="0"/>
    <m/>
    <n v="113.22"/>
    <n v="56"/>
  </r>
  <r>
    <s v="MINNESOTA                     "/>
    <s v="NICOLLET                           "/>
    <s v="27"/>
    <s v="103"/>
    <x v="1"/>
    <m/>
    <n v="111641.68"/>
    <n v="161"/>
  </r>
  <r>
    <s v="MINNESOTA                     "/>
    <s v="NICOLLET                           "/>
    <s v="27"/>
    <s v="103"/>
    <x v="3"/>
    <m/>
    <n v="374.36"/>
    <n v="69"/>
  </r>
  <r>
    <s v="MINNESOTA                     "/>
    <s v="NICOLLET                           "/>
    <s v="27"/>
    <s v="103"/>
    <x v="7"/>
    <m/>
    <n v="62750.52"/>
    <n v="44"/>
  </r>
  <r>
    <s v="MINNESOTA                     "/>
    <s v="NICOLLET                           "/>
    <s v="27"/>
    <s v="103"/>
    <x v="8"/>
    <m/>
    <n v="1269.8900000000001"/>
    <n v="43"/>
  </r>
  <r>
    <s v="MINNESOTA                     "/>
    <s v="NOBLES                             "/>
    <s v="27"/>
    <s v="105"/>
    <x v="0"/>
    <m/>
    <n v="64.64"/>
    <n v="56"/>
  </r>
  <r>
    <s v="MINNESOTA                     "/>
    <s v="NOBLES                             "/>
    <s v="27"/>
    <s v="105"/>
    <x v="1"/>
    <m/>
    <n v="222049.72"/>
    <n v="157"/>
  </r>
  <r>
    <s v="MINNESOTA                     "/>
    <s v="NOBLES                             "/>
    <s v="27"/>
    <s v="105"/>
    <x v="3"/>
    <m/>
    <n v="714.74"/>
    <n v="71"/>
  </r>
  <r>
    <s v="MINNESOTA                     "/>
    <s v="NOBLES                             "/>
    <s v="27"/>
    <s v="105"/>
    <x v="16"/>
    <m/>
    <n v="27.95"/>
    <n v="2556"/>
  </r>
  <r>
    <s v="MINNESOTA                     "/>
    <s v="NOBLES                             "/>
    <s v="27"/>
    <s v="105"/>
    <x v="6"/>
    <m/>
    <n v="7.8"/>
    <n v="47"/>
  </r>
  <r>
    <s v="MINNESOTA                     "/>
    <s v="NOBLES                             "/>
    <s v="27"/>
    <s v="105"/>
    <x v="7"/>
    <m/>
    <n v="158441.70000000001"/>
    <n v="44"/>
  </r>
  <r>
    <s v="MINNESOTA                     "/>
    <s v="NOBLES                             "/>
    <s v="27"/>
    <s v="105"/>
    <x v="8"/>
    <m/>
    <n v="823.94"/>
    <n v="38"/>
  </r>
  <r>
    <s v="MINNESOTA                     "/>
    <s v="NORMAN                             "/>
    <s v="27"/>
    <s v="107"/>
    <x v="0"/>
    <m/>
    <n v="10002.02"/>
    <n v="58"/>
  </r>
  <r>
    <s v="MINNESOTA                     "/>
    <s v="NORMAN                             "/>
    <s v="27"/>
    <s v="107"/>
    <x v="1"/>
    <m/>
    <n v="102765.12"/>
    <n v="117"/>
  </r>
  <r>
    <s v="MINNESOTA                     "/>
    <s v="NORMAN                             "/>
    <s v="27"/>
    <s v="107"/>
    <x v="18"/>
    <m/>
    <n v="14.7"/>
    <n v="12"/>
  </r>
  <r>
    <s v="MINNESOTA                     "/>
    <s v="NORMAN                             "/>
    <s v="27"/>
    <s v="107"/>
    <x v="3"/>
    <m/>
    <n v="1281.98"/>
    <n v="61"/>
  </r>
  <r>
    <s v="MINNESOTA                     "/>
    <s v="NORMAN                             "/>
    <s v="27"/>
    <s v="107"/>
    <x v="5"/>
    <m/>
    <n v="3395.19"/>
    <n v="1374"/>
  </r>
  <r>
    <s v="MINNESOTA                     "/>
    <s v="NORMAN                             "/>
    <s v="27"/>
    <s v="107"/>
    <x v="7"/>
    <m/>
    <n v="190764.62"/>
    <n v="30"/>
  </r>
  <r>
    <s v="MINNESOTA                     "/>
    <s v="NORMAN                             "/>
    <s v="27"/>
    <s v="107"/>
    <x v="8"/>
    <m/>
    <n v="112961.25"/>
    <n v="54"/>
  </r>
  <r>
    <s v="MINNESOTA                     "/>
    <s v="OLMSTED                            "/>
    <s v="27"/>
    <s v="109"/>
    <x v="0"/>
    <m/>
    <n v="400.97"/>
    <n v="48"/>
  </r>
  <r>
    <s v="MINNESOTA                     "/>
    <s v="OLMSTED                            "/>
    <s v="27"/>
    <s v="109"/>
    <x v="1"/>
    <m/>
    <n v="148541.54"/>
    <n v="163"/>
  </r>
  <r>
    <s v="MINNESOTA                     "/>
    <s v="OLMSTED                            "/>
    <s v="27"/>
    <s v="109"/>
    <x v="3"/>
    <m/>
    <n v="2603.75"/>
    <n v="63"/>
  </r>
  <r>
    <s v="MINNESOTA                     "/>
    <s v="OLMSTED                            "/>
    <s v="27"/>
    <s v="109"/>
    <x v="7"/>
    <m/>
    <n v="41870.339999999997"/>
    <n v="45"/>
  </r>
  <r>
    <s v="MINNESOTA                     "/>
    <s v="OLMSTED                            "/>
    <s v="27"/>
    <s v="109"/>
    <x v="8"/>
    <m/>
    <n v="697.5"/>
    <n v="34"/>
  </r>
  <r>
    <s v="MINNESOTA                     "/>
    <s v="OTTER TAIL                         "/>
    <s v="27"/>
    <s v="111"/>
    <x v="0"/>
    <m/>
    <n v="3710.24"/>
    <n v="47"/>
  </r>
  <r>
    <s v="MINNESOTA                     "/>
    <s v="OTTER TAIL                         "/>
    <s v="27"/>
    <s v="111"/>
    <x v="10"/>
    <m/>
    <n v="42.3"/>
    <n v="700"/>
  </r>
  <r>
    <s v="MINNESOTA                     "/>
    <s v="OTTER TAIL                         "/>
    <s v="27"/>
    <s v="111"/>
    <x v="1"/>
    <m/>
    <n v="94072.5"/>
    <n v="116"/>
  </r>
  <r>
    <s v="MINNESOTA                     "/>
    <s v="OTTER TAIL                         "/>
    <s v="27"/>
    <s v="111"/>
    <x v="18"/>
    <m/>
    <n v="6.2"/>
    <n v="10"/>
  </r>
  <r>
    <s v="MINNESOTA                     "/>
    <s v="OTTER TAIL                         "/>
    <s v="27"/>
    <s v="111"/>
    <x v="3"/>
    <m/>
    <n v="12602.15"/>
    <n v="51"/>
  </r>
  <r>
    <s v="MINNESOTA                     "/>
    <s v="OTTER TAIL                         "/>
    <s v="27"/>
    <s v="111"/>
    <x v="16"/>
    <m/>
    <n v="16.489999999999998"/>
    <n v="1451"/>
  </r>
  <r>
    <s v="MINNESOTA                     "/>
    <s v="OTTER TAIL                         "/>
    <s v="27"/>
    <s v="111"/>
    <x v="5"/>
    <m/>
    <n v="1062.3499999999999"/>
    <n v="1226"/>
  </r>
  <r>
    <s v="MINNESOTA                     "/>
    <s v="OTTER TAIL                         "/>
    <s v="27"/>
    <s v="111"/>
    <x v="6"/>
    <m/>
    <n v="17.7"/>
    <n v="28"/>
  </r>
  <r>
    <s v="MINNESOTA                     "/>
    <s v="OTTER TAIL                         "/>
    <s v="27"/>
    <s v="111"/>
    <x v="7"/>
    <m/>
    <n v="18890.7"/>
    <n v="33"/>
  </r>
  <r>
    <s v="MINNESOTA                     "/>
    <s v="OTTER TAIL                         "/>
    <s v="27"/>
    <s v="111"/>
    <x v="8"/>
    <m/>
    <n v="6852.03"/>
    <n v="39"/>
  </r>
  <r>
    <s v="MINNESOTA                     "/>
    <s v="WEST OTTER TAIL                    "/>
    <s v="27"/>
    <s v="112"/>
    <x v="0"/>
    <m/>
    <n v="1729.58"/>
    <n v="47"/>
  </r>
  <r>
    <s v="MINNESOTA                     "/>
    <s v="WEST OTTER TAIL                    "/>
    <s v="27"/>
    <s v="112"/>
    <x v="10"/>
    <m/>
    <n v="21.29"/>
    <n v="840"/>
  </r>
  <r>
    <s v="MINNESOTA                     "/>
    <s v="WEST OTTER TAIL                    "/>
    <s v="27"/>
    <s v="112"/>
    <x v="1"/>
    <m/>
    <n v="94357.06"/>
    <n v="130"/>
  </r>
  <r>
    <s v="MINNESOTA                     "/>
    <s v="WEST OTTER TAIL                    "/>
    <s v="27"/>
    <s v="112"/>
    <x v="18"/>
    <m/>
    <n v="25.3"/>
    <n v="22"/>
  </r>
  <r>
    <s v="MINNESOTA                     "/>
    <s v="WEST OTTER TAIL                    "/>
    <s v="27"/>
    <s v="112"/>
    <x v="3"/>
    <m/>
    <n v="3918.43"/>
    <n v="52"/>
  </r>
  <r>
    <s v="MINNESOTA                     "/>
    <s v="WEST OTTER TAIL                    "/>
    <s v="27"/>
    <s v="112"/>
    <x v="5"/>
    <m/>
    <n v="300.35000000000002"/>
    <n v="1526"/>
  </r>
  <r>
    <s v="MINNESOTA                     "/>
    <s v="WEST OTTER TAIL                    "/>
    <s v="27"/>
    <s v="112"/>
    <x v="6"/>
    <m/>
    <n v="13.7"/>
    <n v="32"/>
  </r>
  <r>
    <s v="MINNESOTA                     "/>
    <s v="WEST OTTER TAIL                    "/>
    <s v="27"/>
    <s v="112"/>
    <x v="7"/>
    <m/>
    <n v="83797.3"/>
    <n v="36"/>
  </r>
  <r>
    <s v="MINNESOTA                     "/>
    <s v="WEST OTTER TAIL                    "/>
    <s v="27"/>
    <s v="112"/>
    <x v="8"/>
    <m/>
    <n v="35582.33"/>
    <n v="45"/>
  </r>
  <r>
    <s v="MINNESOTA                     "/>
    <s v="PENNINGTON                         "/>
    <s v="27"/>
    <s v="113"/>
    <x v="0"/>
    <m/>
    <n v="15538.21"/>
    <n v="55"/>
  </r>
  <r>
    <s v="MINNESOTA                     "/>
    <s v="PENNINGTON                         "/>
    <s v="27"/>
    <s v="113"/>
    <x v="10"/>
    <m/>
    <n v="1877.66"/>
    <n v="1119"/>
  </r>
  <r>
    <s v="MINNESOTA                     "/>
    <s v="PENNINGTON                         "/>
    <s v="27"/>
    <s v="113"/>
    <x v="1"/>
    <m/>
    <n v="10894.29"/>
    <n v="90"/>
  </r>
  <r>
    <s v="MINNESOTA                     "/>
    <s v="PENNINGTON                         "/>
    <s v="27"/>
    <s v="113"/>
    <x v="18"/>
    <m/>
    <n v="22.72"/>
    <n v="20"/>
  </r>
  <r>
    <s v="MINNESOTA                     "/>
    <s v="PENNINGTON                         "/>
    <s v="27"/>
    <s v="113"/>
    <x v="3"/>
    <m/>
    <n v="4218.24"/>
    <n v="55"/>
  </r>
  <r>
    <s v="MINNESOTA                     "/>
    <s v="PENNINGTON                         "/>
    <s v="27"/>
    <s v="113"/>
    <x v="5"/>
    <m/>
    <n v="3324.57"/>
    <n v="1437"/>
  </r>
  <r>
    <s v="MINNESOTA                     "/>
    <s v="PENNINGTON                         "/>
    <s v="27"/>
    <s v="113"/>
    <x v="6"/>
    <m/>
    <n v="1.4"/>
    <n v="37"/>
  </r>
  <r>
    <s v="MINNESOTA                     "/>
    <s v="PENNINGTON                         "/>
    <s v="27"/>
    <s v="113"/>
    <x v="7"/>
    <m/>
    <n v="93294.65"/>
    <n v="27"/>
  </r>
  <r>
    <s v="MINNESOTA                     "/>
    <s v="PENNINGTON                         "/>
    <s v="27"/>
    <s v="113"/>
    <x v="8"/>
    <m/>
    <n v="92293.56"/>
    <n v="49"/>
  </r>
  <r>
    <s v="MINNESOTA                     "/>
    <s v="PINE                               "/>
    <s v="27"/>
    <s v="115"/>
    <x v="0"/>
    <m/>
    <n v="509.51"/>
    <n v="44"/>
  </r>
  <r>
    <s v="MINNESOTA                     "/>
    <s v="PINE                               "/>
    <s v="27"/>
    <s v="115"/>
    <x v="1"/>
    <m/>
    <n v="31606.73"/>
    <n v="102"/>
  </r>
  <r>
    <s v="MINNESOTA                     "/>
    <s v="PINE                               "/>
    <s v="27"/>
    <s v="115"/>
    <x v="3"/>
    <m/>
    <n v="3163.26"/>
    <n v="51"/>
  </r>
  <r>
    <s v="MINNESOTA                     "/>
    <s v="PINE                               "/>
    <s v="27"/>
    <s v="115"/>
    <x v="6"/>
    <m/>
    <n v="10.68"/>
    <n v="31"/>
  </r>
  <r>
    <s v="MINNESOTA                     "/>
    <s v="PINE                               "/>
    <s v="27"/>
    <s v="115"/>
    <x v="7"/>
    <m/>
    <n v="6726.9"/>
    <n v="32"/>
  </r>
  <r>
    <s v="MINNESOTA                     "/>
    <s v="PINE                               "/>
    <s v="27"/>
    <s v="115"/>
    <x v="8"/>
    <m/>
    <n v="477.08"/>
    <n v="31"/>
  </r>
  <r>
    <s v="MINNESOTA                     "/>
    <s v="PIPESTONE                          "/>
    <s v="27"/>
    <s v="117"/>
    <x v="0"/>
    <m/>
    <n v="385.88"/>
    <n v="58"/>
  </r>
  <r>
    <s v="MINNESOTA                     "/>
    <s v="PIPESTONE                          "/>
    <s v="27"/>
    <s v="117"/>
    <x v="1"/>
    <m/>
    <n v="122049.67"/>
    <n v="146"/>
  </r>
  <r>
    <s v="MINNESOTA                     "/>
    <s v="PIPESTONE                          "/>
    <s v="27"/>
    <s v="117"/>
    <x v="3"/>
    <m/>
    <n v="1269.82"/>
    <n v="64"/>
  </r>
  <r>
    <s v="MINNESOTA                     "/>
    <s v="PIPESTONE                          "/>
    <s v="27"/>
    <s v="117"/>
    <x v="6"/>
    <m/>
    <n v="2.2999999999999998"/>
    <n v="77"/>
  </r>
  <r>
    <s v="MINNESOTA                     "/>
    <s v="PIPESTONE                          "/>
    <s v="27"/>
    <s v="117"/>
    <x v="7"/>
    <m/>
    <n v="75081.03"/>
    <n v="41"/>
  </r>
  <r>
    <s v="MINNESOTA                     "/>
    <s v="PIPESTONE                          "/>
    <s v="27"/>
    <s v="117"/>
    <x v="8"/>
    <m/>
    <n v="1441.9"/>
    <n v="41"/>
  </r>
  <r>
    <s v="MINNESOTA                     "/>
    <s v="POLK                               "/>
    <s v="27"/>
    <s v="119"/>
    <x v="0"/>
    <m/>
    <n v="27462.01"/>
    <n v="57"/>
  </r>
  <r>
    <s v="MINNESOTA                     "/>
    <s v="POLK                               "/>
    <s v="27"/>
    <s v="119"/>
    <x v="10"/>
    <m/>
    <n v="75.73"/>
    <n v="1270"/>
  </r>
  <r>
    <s v="MINNESOTA                     "/>
    <s v="POLK                               "/>
    <s v="27"/>
    <s v="119"/>
    <x v="1"/>
    <m/>
    <n v="39874.74"/>
    <n v="101"/>
  </r>
  <r>
    <s v="MINNESOTA                     "/>
    <s v="POLK                               "/>
    <s v="27"/>
    <s v="119"/>
    <x v="18"/>
    <m/>
    <n v="9.7200000000000006"/>
    <n v="12"/>
  </r>
  <r>
    <s v="MINNESOTA                     "/>
    <s v="POLK                               "/>
    <s v="27"/>
    <s v="119"/>
    <x v="3"/>
    <m/>
    <n v="1715.01"/>
    <n v="58"/>
  </r>
  <r>
    <s v="MINNESOTA                     "/>
    <s v="POLK                               "/>
    <s v="27"/>
    <s v="119"/>
    <x v="16"/>
    <m/>
    <n v="177.3"/>
    <n v="1292"/>
  </r>
  <r>
    <s v="MINNESOTA                     "/>
    <s v="POLK                               "/>
    <s v="27"/>
    <s v="119"/>
    <x v="5"/>
    <m/>
    <n v="445.99"/>
    <n v="1402"/>
  </r>
  <r>
    <s v="MINNESOTA                     "/>
    <s v="POLK                               "/>
    <s v="27"/>
    <s v="119"/>
    <x v="7"/>
    <m/>
    <n v="55372.52"/>
    <n v="29"/>
  </r>
  <r>
    <s v="MINNESOTA                     "/>
    <s v="POLK                               "/>
    <s v="27"/>
    <s v="119"/>
    <x v="8"/>
    <m/>
    <n v="69810.69"/>
    <n v="49"/>
  </r>
  <r>
    <s v="MINNESOTA                     "/>
    <s v="WEST POLK                          "/>
    <s v="27"/>
    <s v="120"/>
    <x v="0"/>
    <m/>
    <n v="18949.38"/>
    <n v="63"/>
  </r>
  <r>
    <s v="MINNESOTA                     "/>
    <s v="WEST POLK                          "/>
    <s v="27"/>
    <s v="120"/>
    <x v="12"/>
    <s v="SMALL CHICKPEAS"/>
    <n v="10"/>
    <n v="857"/>
  </r>
  <r>
    <s v="MINNESOTA                     "/>
    <s v="WEST POLK                          "/>
    <s v="27"/>
    <s v="120"/>
    <x v="10"/>
    <m/>
    <n v="34"/>
    <n v="1568"/>
  </r>
  <r>
    <s v="MINNESOTA                     "/>
    <s v="WEST POLK                          "/>
    <s v="27"/>
    <s v="120"/>
    <x v="1"/>
    <m/>
    <n v="45983.43"/>
    <n v="119"/>
  </r>
  <r>
    <s v="MINNESOTA                     "/>
    <s v="WEST POLK                          "/>
    <s v="27"/>
    <s v="120"/>
    <x v="3"/>
    <m/>
    <n v="1083.04"/>
    <n v="66"/>
  </r>
  <r>
    <s v="MINNESOTA                     "/>
    <s v="WEST POLK                          "/>
    <s v="27"/>
    <s v="120"/>
    <x v="16"/>
    <m/>
    <n v="307.61"/>
    <n v="1800"/>
  </r>
  <r>
    <s v="MINNESOTA                     "/>
    <s v="WEST POLK                          "/>
    <s v="27"/>
    <s v="120"/>
    <x v="5"/>
    <m/>
    <n v="3898.53"/>
    <n v="1479"/>
  </r>
  <r>
    <s v="MINNESOTA                     "/>
    <s v="WEST POLK                          "/>
    <s v="27"/>
    <s v="120"/>
    <x v="6"/>
    <m/>
    <n v="5.8"/>
    <n v="28"/>
  </r>
  <r>
    <s v="MINNESOTA                     "/>
    <s v="WEST POLK                          "/>
    <s v="27"/>
    <s v="120"/>
    <x v="7"/>
    <m/>
    <n v="164390.18"/>
    <n v="32"/>
  </r>
  <r>
    <s v="MINNESOTA                     "/>
    <s v="WEST POLK                          "/>
    <s v="27"/>
    <s v="120"/>
    <x v="8"/>
    <m/>
    <n v="258528.65"/>
    <n v="60"/>
  </r>
  <r>
    <s v="MINNESOTA                     "/>
    <s v="POPE                               "/>
    <s v="27"/>
    <s v="121"/>
    <x v="0"/>
    <m/>
    <n v="363.43"/>
    <n v="48"/>
  </r>
  <r>
    <s v="MINNESOTA                     "/>
    <s v="POPE                               "/>
    <s v="27"/>
    <s v="121"/>
    <x v="10"/>
    <m/>
    <n v="329.67"/>
    <n v="1161"/>
  </r>
  <r>
    <s v="MINNESOTA                     "/>
    <s v="POPE                               "/>
    <s v="27"/>
    <s v="121"/>
    <x v="1"/>
    <m/>
    <n v="114384.17"/>
    <n v="141"/>
  </r>
  <r>
    <s v="MINNESOTA                     "/>
    <s v="POPE                               "/>
    <s v="27"/>
    <s v="121"/>
    <x v="3"/>
    <m/>
    <n v="2918.47"/>
    <n v="59"/>
  </r>
  <r>
    <s v="MINNESOTA                     "/>
    <s v="POPE                               "/>
    <s v="27"/>
    <s v="121"/>
    <x v="6"/>
    <m/>
    <n v="43.49"/>
    <n v="32"/>
  </r>
  <r>
    <s v="MINNESOTA                     "/>
    <s v="POPE                               "/>
    <s v="27"/>
    <s v="121"/>
    <x v="7"/>
    <m/>
    <n v="64227.13"/>
    <n v="38"/>
  </r>
  <r>
    <s v="MINNESOTA                     "/>
    <s v="POPE                               "/>
    <s v="27"/>
    <s v="121"/>
    <x v="8"/>
    <m/>
    <n v="11716"/>
    <n v="41"/>
  </r>
  <r>
    <s v="MINNESOTA                     "/>
    <s v="RED LAKE                           "/>
    <s v="27"/>
    <s v="125"/>
    <x v="0"/>
    <m/>
    <n v="11682.41"/>
    <n v="52"/>
  </r>
  <r>
    <s v="MINNESOTA                     "/>
    <s v="RED LAKE                           "/>
    <s v="27"/>
    <s v="125"/>
    <x v="10"/>
    <m/>
    <n v="369.39"/>
    <n v="1140"/>
  </r>
  <r>
    <s v="MINNESOTA                     "/>
    <s v="RED LAKE                           "/>
    <s v="27"/>
    <s v="125"/>
    <x v="1"/>
    <m/>
    <n v="22553.81"/>
    <n v="102"/>
  </r>
  <r>
    <s v="MINNESOTA                     "/>
    <s v="RED LAKE                           "/>
    <s v="27"/>
    <s v="125"/>
    <x v="18"/>
    <m/>
    <n v="17.5"/>
    <n v="8"/>
  </r>
  <r>
    <s v="MINNESOTA                     "/>
    <s v="RED LAKE                           "/>
    <s v="27"/>
    <s v="125"/>
    <x v="3"/>
    <m/>
    <n v="1580.28"/>
    <n v="56"/>
  </r>
  <r>
    <s v="MINNESOTA                     "/>
    <s v="RED LAKE                           "/>
    <s v="27"/>
    <s v="125"/>
    <x v="16"/>
    <m/>
    <n v="39.46"/>
    <n v="1375"/>
  </r>
  <r>
    <s v="MINNESOTA                     "/>
    <s v="RED LAKE                           "/>
    <s v="27"/>
    <s v="125"/>
    <x v="5"/>
    <m/>
    <n v="1071.7"/>
    <n v="1518"/>
  </r>
  <r>
    <s v="MINNESOTA                     "/>
    <s v="RED LAKE                           "/>
    <s v="27"/>
    <s v="125"/>
    <x v="7"/>
    <m/>
    <n v="54262.6"/>
    <n v="31"/>
  </r>
  <r>
    <s v="MINNESOTA                     "/>
    <s v="RED LAKE                           "/>
    <s v="27"/>
    <s v="125"/>
    <x v="8"/>
    <m/>
    <n v="62553.25"/>
    <n v="50"/>
  </r>
  <r>
    <s v="MINNESOTA                     "/>
    <s v="REDWOOD                            "/>
    <s v="27"/>
    <s v="127"/>
    <x v="0"/>
    <m/>
    <n v="6.64"/>
    <n v="58"/>
  </r>
  <r>
    <s v="MINNESOTA                     "/>
    <s v="REDWOOD                            "/>
    <s v="27"/>
    <s v="127"/>
    <x v="10"/>
    <m/>
    <n v="0.18"/>
    <n v="1040"/>
  </r>
  <r>
    <s v="MINNESOTA                     "/>
    <s v="REDWOOD                            "/>
    <s v="27"/>
    <s v="127"/>
    <x v="1"/>
    <m/>
    <n v="245712.62"/>
    <n v="158"/>
  </r>
  <r>
    <s v="MINNESOTA                     "/>
    <s v="REDWOOD                            "/>
    <s v="27"/>
    <s v="127"/>
    <x v="3"/>
    <m/>
    <n v="390.53"/>
    <n v="71"/>
  </r>
  <r>
    <s v="MINNESOTA                     "/>
    <s v="REDWOOD                            "/>
    <s v="27"/>
    <s v="127"/>
    <x v="5"/>
    <m/>
    <n v="59.61"/>
    <n v="2162"/>
  </r>
  <r>
    <s v="MINNESOTA                     "/>
    <s v="REDWOOD                            "/>
    <s v="27"/>
    <s v="127"/>
    <x v="6"/>
    <m/>
    <n v="34.56"/>
    <n v="48"/>
  </r>
  <r>
    <s v="MINNESOTA                     "/>
    <s v="REDWOOD                            "/>
    <s v="27"/>
    <s v="127"/>
    <x v="7"/>
    <m/>
    <n v="185045.48"/>
    <n v="43"/>
  </r>
  <r>
    <s v="MINNESOTA                     "/>
    <s v="REDWOOD                            "/>
    <s v="27"/>
    <s v="127"/>
    <x v="8"/>
    <m/>
    <n v="3683.28"/>
    <n v="40"/>
  </r>
  <r>
    <s v="MINNESOTA                     "/>
    <s v="RENVILLE                           "/>
    <s v="27"/>
    <s v="129"/>
    <x v="0"/>
    <m/>
    <n v="134.9"/>
    <n v="61"/>
  </r>
  <r>
    <s v="MINNESOTA                     "/>
    <s v="RENVILLE                           "/>
    <s v="27"/>
    <s v="129"/>
    <x v="1"/>
    <m/>
    <n v="312718.71999999997"/>
    <n v="159"/>
  </r>
  <r>
    <s v="MINNESOTA                     "/>
    <s v="RENVILLE                           "/>
    <s v="27"/>
    <s v="129"/>
    <x v="3"/>
    <m/>
    <n v="412.16"/>
    <n v="69"/>
  </r>
  <r>
    <s v="MINNESOTA                     "/>
    <s v="RENVILLE                           "/>
    <s v="27"/>
    <s v="129"/>
    <x v="5"/>
    <m/>
    <n v="81.97"/>
    <n v="1693"/>
  </r>
  <r>
    <s v="MINNESOTA                     "/>
    <s v="RENVILLE                           "/>
    <s v="27"/>
    <s v="129"/>
    <x v="6"/>
    <m/>
    <n v="0.2"/>
    <n v="47"/>
  </r>
  <r>
    <s v="MINNESOTA                     "/>
    <s v="RENVILLE                           "/>
    <s v="27"/>
    <s v="129"/>
    <x v="7"/>
    <m/>
    <n v="185385.91"/>
    <n v="44"/>
  </r>
  <r>
    <s v="MINNESOTA                     "/>
    <s v="RENVILLE                           "/>
    <s v="27"/>
    <s v="129"/>
    <x v="8"/>
    <m/>
    <n v="9872.82"/>
    <n v="44"/>
  </r>
  <r>
    <s v="MINNESOTA                     "/>
    <s v="RICE                               "/>
    <s v="27"/>
    <s v="131"/>
    <x v="0"/>
    <m/>
    <n v="125.46"/>
    <n v="45"/>
  </r>
  <r>
    <s v="MINNESOTA                     "/>
    <s v="RICE                               "/>
    <s v="27"/>
    <s v="131"/>
    <x v="1"/>
    <m/>
    <n v="100535.01"/>
    <n v="158"/>
  </r>
  <r>
    <s v="MINNESOTA                     "/>
    <s v="RICE                               "/>
    <s v="27"/>
    <s v="131"/>
    <x v="3"/>
    <m/>
    <n v="1467.82"/>
    <n v="63"/>
  </r>
  <r>
    <s v="MINNESOTA                     "/>
    <s v="RICE                               "/>
    <s v="27"/>
    <s v="131"/>
    <x v="7"/>
    <m/>
    <n v="40076.89"/>
    <n v="43"/>
  </r>
  <r>
    <s v="MINNESOTA                     "/>
    <s v="RICE                               "/>
    <s v="27"/>
    <s v="131"/>
    <x v="8"/>
    <m/>
    <n v="1983.46"/>
    <n v="39"/>
  </r>
  <r>
    <s v="MINNESOTA                     "/>
    <s v="ROCK                               "/>
    <s v="27"/>
    <s v="133"/>
    <x v="0"/>
    <m/>
    <n v="86.52"/>
    <n v="48"/>
  </r>
  <r>
    <s v="MINNESOTA                     "/>
    <s v="ROCK                               "/>
    <s v="27"/>
    <s v="133"/>
    <x v="1"/>
    <m/>
    <n v="158194.23999999999"/>
    <n v="164"/>
  </r>
  <r>
    <s v="MINNESOTA                     "/>
    <s v="ROCK                               "/>
    <s v="27"/>
    <s v="133"/>
    <x v="3"/>
    <m/>
    <n v="547.62"/>
    <n v="73"/>
  </r>
  <r>
    <s v="MINNESOTA                     "/>
    <s v="ROCK                               "/>
    <s v="27"/>
    <s v="133"/>
    <x v="7"/>
    <m/>
    <n v="94090.23"/>
    <n v="46"/>
  </r>
  <r>
    <s v="MINNESOTA                     "/>
    <s v="ROCK                               "/>
    <s v="27"/>
    <s v="133"/>
    <x v="8"/>
    <m/>
    <n v="384.82"/>
    <n v="37"/>
  </r>
  <r>
    <s v="MINNESOTA                     "/>
    <s v="ROSEAU                             "/>
    <s v="27"/>
    <s v="135"/>
    <x v="0"/>
    <m/>
    <n v="19815.21"/>
    <n v="55"/>
  </r>
  <r>
    <s v="MINNESOTA                     "/>
    <s v="ROSEAU                             "/>
    <s v="27"/>
    <s v="135"/>
    <x v="10"/>
    <m/>
    <n v="21649.55"/>
    <n v="1297"/>
  </r>
  <r>
    <s v="MINNESOTA                     "/>
    <s v="ROSEAU                             "/>
    <s v="27"/>
    <s v="135"/>
    <x v="1"/>
    <m/>
    <n v="14296.26"/>
    <n v="94"/>
  </r>
  <r>
    <s v="MINNESOTA                     "/>
    <s v="ROSEAU                             "/>
    <s v="27"/>
    <s v="135"/>
    <x v="18"/>
    <m/>
    <n v="774.41"/>
    <n v="14"/>
  </r>
  <r>
    <s v="MINNESOTA                     "/>
    <s v="ROSEAU                             "/>
    <s v="27"/>
    <s v="135"/>
    <x v="3"/>
    <m/>
    <n v="6421.3"/>
    <n v="60"/>
  </r>
  <r>
    <s v="MINNESOTA                     "/>
    <s v="ROSEAU                             "/>
    <s v="27"/>
    <s v="135"/>
    <x v="5"/>
    <m/>
    <n v="9282.58"/>
    <n v="1426"/>
  </r>
  <r>
    <s v="MINNESOTA                     "/>
    <s v="ROSEAU                             "/>
    <s v="27"/>
    <s v="135"/>
    <x v="7"/>
    <m/>
    <n v="100332.11"/>
    <n v="28"/>
  </r>
  <r>
    <s v="MINNESOTA                     "/>
    <s v="ROSEAU                             "/>
    <s v="27"/>
    <s v="135"/>
    <x v="8"/>
    <m/>
    <n v="136973.51999999999"/>
    <n v="46"/>
  </r>
  <r>
    <s v="MINNESOTA                     "/>
    <s v="ST LOUIS                           "/>
    <s v="27"/>
    <s v="137"/>
    <x v="0"/>
    <m/>
    <n v="393.8"/>
    <n v="40"/>
  </r>
  <r>
    <s v="MINNESOTA                     "/>
    <s v="ST LOUIS                           "/>
    <s v="27"/>
    <s v="137"/>
    <x v="1"/>
    <m/>
    <n v="173.05"/>
    <n v="55"/>
  </r>
  <r>
    <s v="MINNESOTA                     "/>
    <s v="ST LOUIS                           "/>
    <s v="27"/>
    <s v="137"/>
    <x v="3"/>
    <m/>
    <n v="705.47"/>
    <n v="47"/>
  </r>
  <r>
    <s v="MINNESOTA                     "/>
    <s v="ST LOUIS                           "/>
    <s v="27"/>
    <s v="137"/>
    <x v="5"/>
    <m/>
    <n v="2.62"/>
    <n v="1146"/>
  </r>
  <r>
    <s v="MINNESOTA                     "/>
    <s v="ST LOUIS                           "/>
    <s v="27"/>
    <s v="137"/>
    <x v="6"/>
    <m/>
    <n v="15.3"/>
    <n v="37"/>
  </r>
  <r>
    <s v="MINNESOTA                     "/>
    <s v="ST LOUIS                           "/>
    <s v="27"/>
    <s v="137"/>
    <x v="8"/>
    <m/>
    <n v="263.36"/>
    <n v="31"/>
  </r>
  <r>
    <s v="MINNESOTA                     "/>
    <s v="SOUTH ST LOUIS                     "/>
    <s v="27"/>
    <s v="138"/>
    <x v="0"/>
    <m/>
    <n v="136.19999999999999"/>
    <n v="38"/>
  </r>
  <r>
    <s v="MINNESOTA                     "/>
    <s v="SOUTH ST LOUIS                     "/>
    <s v="27"/>
    <s v="138"/>
    <x v="1"/>
    <m/>
    <n v="158.1"/>
    <n v="67"/>
  </r>
  <r>
    <s v="MINNESOTA                     "/>
    <s v="SOUTH ST LOUIS                     "/>
    <s v="27"/>
    <s v="138"/>
    <x v="3"/>
    <m/>
    <n v="517.29999999999995"/>
    <n v="46"/>
  </r>
  <r>
    <s v="MINNESOTA                     "/>
    <s v="SOUTH ST LOUIS                     "/>
    <s v="27"/>
    <s v="138"/>
    <x v="8"/>
    <m/>
    <n v="50.6"/>
    <n v="30"/>
  </r>
  <r>
    <s v="MINNESOTA                     "/>
    <s v="SCOTT                              "/>
    <s v="27"/>
    <s v="139"/>
    <x v="0"/>
    <m/>
    <n v="78.680000000000007"/>
    <n v="42"/>
  </r>
  <r>
    <s v="MINNESOTA                     "/>
    <s v="SCOTT                              "/>
    <s v="27"/>
    <s v="139"/>
    <x v="1"/>
    <m/>
    <n v="19012.07"/>
    <n v="150"/>
  </r>
  <r>
    <s v="MINNESOTA                     "/>
    <s v="SCOTT                              "/>
    <s v="27"/>
    <s v="139"/>
    <x v="3"/>
    <m/>
    <n v="591.36"/>
    <n v="62"/>
  </r>
  <r>
    <s v="MINNESOTA                     "/>
    <s v="SCOTT                              "/>
    <s v="27"/>
    <s v="139"/>
    <x v="6"/>
    <m/>
    <n v="0.7"/>
    <n v="34"/>
  </r>
  <r>
    <s v="MINNESOTA                     "/>
    <s v="SCOTT                              "/>
    <s v="27"/>
    <s v="139"/>
    <x v="7"/>
    <m/>
    <n v="7565.27"/>
    <n v="41"/>
  </r>
  <r>
    <s v="MINNESOTA                     "/>
    <s v="SCOTT                              "/>
    <s v="27"/>
    <s v="139"/>
    <x v="8"/>
    <m/>
    <n v="503.12"/>
    <n v="37"/>
  </r>
  <r>
    <s v="MINNESOTA                     "/>
    <s v="SHERBURNE                          "/>
    <s v="27"/>
    <s v="141"/>
    <x v="0"/>
    <m/>
    <n v="13.8"/>
    <n v="43"/>
  </r>
  <r>
    <s v="MINNESOTA                     "/>
    <s v="SHERBURNE                          "/>
    <s v="27"/>
    <s v="141"/>
    <x v="10"/>
    <m/>
    <n v="2.2000000000000002"/>
    <n v="840"/>
  </r>
  <r>
    <s v="MINNESOTA                     "/>
    <s v="SHERBURNE                          "/>
    <s v="27"/>
    <s v="141"/>
    <x v="1"/>
    <m/>
    <n v="37023.57"/>
    <n v="141"/>
  </r>
  <r>
    <s v="MINNESOTA                     "/>
    <s v="SHERBURNE                          "/>
    <s v="27"/>
    <s v="141"/>
    <x v="3"/>
    <m/>
    <n v="432.8"/>
    <n v="50"/>
  </r>
  <r>
    <s v="MINNESOTA                     "/>
    <s v="SHERBURNE                          "/>
    <s v="27"/>
    <s v="141"/>
    <x v="6"/>
    <m/>
    <n v="0.5"/>
    <n v="35"/>
  </r>
  <r>
    <s v="MINNESOTA                     "/>
    <s v="SHERBURNE                          "/>
    <s v="27"/>
    <s v="141"/>
    <x v="7"/>
    <m/>
    <n v="8575.9599999999991"/>
    <n v="36"/>
  </r>
  <r>
    <s v="MINNESOTA                     "/>
    <s v="SHERBURNE                          "/>
    <s v="27"/>
    <s v="141"/>
    <x v="8"/>
    <m/>
    <n v="541.16999999999996"/>
    <n v="31"/>
  </r>
  <r>
    <s v="MINNESOTA                     "/>
    <s v="SIBLEY                             "/>
    <s v="27"/>
    <s v="143"/>
    <x v="0"/>
    <m/>
    <n v="344.6"/>
    <n v="49"/>
  </r>
  <r>
    <s v="MINNESOTA                     "/>
    <s v="SIBLEY                             "/>
    <s v="27"/>
    <s v="143"/>
    <x v="1"/>
    <m/>
    <n v="152532.34"/>
    <n v="161"/>
  </r>
  <r>
    <s v="MINNESOTA                     "/>
    <s v="SIBLEY                             "/>
    <s v="27"/>
    <s v="143"/>
    <x v="18"/>
    <m/>
    <n v="0.4"/>
    <n v="12"/>
  </r>
  <r>
    <s v="MINNESOTA                     "/>
    <s v="SIBLEY                             "/>
    <s v="27"/>
    <s v="143"/>
    <x v="3"/>
    <m/>
    <n v="676.46"/>
    <n v="67"/>
  </r>
  <r>
    <s v="MINNESOTA                     "/>
    <s v="SIBLEY                             "/>
    <s v="27"/>
    <s v="143"/>
    <x v="6"/>
    <m/>
    <n v="5.12"/>
    <n v="40"/>
  </r>
  <r>
    <s v="MINNESOTA                     "/>
    <s v="SIBLEY                             "/>
    <s v="27"/>
    <s v="143"/>
    <x v="7"/>
    <m/>
    <n v="89774.11"/>
    <n v="44"/>
  </r>
  <r>
    <s v="MINNESOTA                     "/>
    <s v="SIBLEY                             "/>
    <s v="27"/>
    <s v="143"/>
    <x v="8"/>
    <m/>
    <n v="2998.43"/>
    <n v="44"/>
  </r>
  <r>
    <s v="MINNESOTA                     "/>
    <s v="STEARNS                            "/>
    <s v="27"/>
    <s v="145"/>
    <x v="0"/>
    <m/>
    <n v="4996.2700000000004"/>
    <n v="53"/>
  </r>
  <r>
    <s v="MINNESOTA                     "/>
    <s v="STEARNS                            "/>
    <s v="27"/>
    <s v="145"/>
    <x v="1"/>
    <m/>
    <n v="243821.17"/>
    <n v="138"/>
  </r>
  <r>
    <s v="MINNESOTA                     "/>
    <s v="STEARNS                            "/>
    <s v="27"/>
    <s v="145"/>
    <x v="18"/>
    <m/>
    <n v="4.3"/>
    <n v="14"/>
  </r>
  <r>
    <s v="MINNESOTA                     "/>
    <s v="STEARNS                            "/>
    <s v="27"/>
    <s v="145"/>
    <x v="3"/>
    <m/>
    <n v="17577.32"/>
    <n v="66"/>
  </r>
  <r>
    <s v="MINNESOTA                     "/>
    <s v="STEARNS                            "/>
    <s v="27"/>
    <s v="145"/>
    <x v="5"/>
    <m/>
    <n v="48.84"/>
    <n v="1222"/>
  </r>
  <r>
    <s v="MINNESOTA                     "/>
    <s v="STEARNS                            "/>
    <s v="27"/>
    <s v="145"/>
    <x v="6"/>
    <m/>
    <n v="3.1"/>
    <n v="38"/>
  </r>
  <r>
    <s v="MINNESOTA                     "/>
    <s v="STEARNS                            "/>
    <s v="27"/>
    <s v="145"/>
    <x v="7"/>
    <m/>
    <n v="59091.91"/>
    <n v="39"/>
  </r>
  <r>
    <s v="MINNESOTA                     "/>
    <s v="STEARNS                            "/>
    <s v="27"/>
    <s v="145"/>
    <x v="8"/>
    <m/>
    <n v="4823.49"/>
    <n v="37"/>
  </r>
  <r>
    <s v="MINNESOTA                     "/>
    <s v="STEELE                             "/>
    <s v="27"/>
    <s v="147"/>
    <x v="0"/>
    <m/>
    <n v="46.49"/>
    <n v="46"/>
  </r>
  <r>
    <s v="MINNESOTA                     "/>
    <s v="STEELE                             "/>
    <s v="27"/>
    <s v="147"/>
    <x v="1"/>
    <m/>
    <n v="135309.54"/>
    <n v="162"/>
  </r>
  <r>
    <s v="MINNESOTA                     "/>
    <s v="STEELE                             "/>
    <s v="27"/>
    <s v="147"/>
    <x v="3"/>
    <m/>
    <n v="737.47"/>
    <n v="62"/>
  </r>
  <r>
    <s v="MINNESOTA                     "/>
    <s v="STEELE                             "/>
    <s v="27"/>
    <s v="147"/>
    <x v="6"/>
    <m/>
    <n v="6.28"/>
    <n v="30"/>
  </r>
  <r>
    <s v="MINNESOTA                     "/>
    <s v="STEELE                             "/>
    <s v="27"/>
    <s v="147"/>
    <x v="7"/>
    <m/>
    <n v="55313.02"/>
    <n v="43"/>
  </r>
  <r>
    <s v="MINNESOTA                     "/>
    <s v="STEELE                             "/>
    <s v="27"/>
    <s v="147"/>
    <x v="8"/>
    <m/>
    <n v="1155.51"/>
    <n v="41"/>
  </r>
  <r>
    <s v="MINNESOTA                     "/>
    <s v="STEVENS                            "/>
    <s v="27"/>
    <s v="149"/>
    <x v="0"/>
    <m/>
    <n v="182.6"/>
    <n v="58"/>
  </r>
  <r>
    <s v="MINNESOTA                     "/>
    <s v="STEVENS                            "/>
    <s v="27"/>
    <s v="149"/>
    <x v="1"/>
    <m/>
    <n v="171572.71"/>
    <n v="154"/>
  </r>
  <r>
    <s v="MINNESOTA                     "/>
    <s v="STEVENS                            "/>
    <s v="27"/>
    <s v="149"/>
    <x v="18"/>
    <m/>
    <n v="0.8"/>
    <n v="11"/>
  </r>
  <r>
    <s v="MINNESOTA                     "/>
    <s v="STEVENS                            "/>
    <s v="27"/>
    <s v="149"/>
    <x v="3"/>
    <m/>
    <n v="184.99"/>
    <n v="65"/>
  </r>
  <r>
    <s v="MINNESOTA                     "/>
    <s v="STEVENS                            "/>
    <s v="27"/>
    <s v="149"/>
    <x v="5"/>
    <m/>
    <n v="399.48"/>
    <n v="1862"/>
  </r>
  <r>
    <s v="MINNESOTA                     "/>
    <s v="STEVENS                            "/>
    <s v="27"/>
    <s v="149"/>
    <x v="6"/>
    <m/>
    <n v="6.63"/>
    <n v="39"/>
  </r>
  <r>
    <s v="MINNESOTA                     "/>
    <s v="STEVENS                            "/>
    <s v="27"/>
    <s v="149"/>
    <x v="7"/>
    <m/>
    <n v="107500.94"/>
    <n v="40"/>
  </r>
  <r>
    <s v="MINNESOTA                     "/>
    <s v="STEVENS                            "/>
    <s v="27"/>
    <s v="149"/>
    <x v="8"/>
    <m/>
    <n v="15642.84"/>
    <n v="51"/>
  </r>
  <r>
    <s v="MINNESOTA                     "/>
    <s v="SWIFT                              "/>
    <s v="27"/>
    <s v="151"/>
    <x v="0"/>
    <m/>
    <n v="102.5"/>
    <n v="46"/>
  </r>
  <r>
    <s v="MINNESOTA                     "/>
    <s v="SWIFT                              "/>
    <s v="27"/>
    <s v="151"/>
    <x v="1"/>
    <m/>
    <n v="203547.38"/>
    <n v="156"/>
  </r>
  <r>
    <s v="MINNESOTA                     "/>
    <s v="SWIFT                              "/>
    <s v="27"/>
    <s v="151"/>
    <x v="3"/>
    <m/>
    <n v="734.59"/>
    <n v="64"/>
  </r>
  <r>
    <s v="MINNESOTA                     "/>
    <s v="SWIFT                              "/>
    <s v="27"/>
    <s v="151"/>
    <x v="7"/>
    <m/>
    <n v="105274.67"/>
    <n v="40"/>
  </r>
  <r>
    <s v="MINNESOTA                     "/>
    <s v="SWIFT                              "/>
    <s v="27"/>
    <s v="151"/>
    <x v="8"/>
    <m/>
    <n v="14584.66"/>
    <n v="45"/>
  </r>
  <r>
    <s v="MINNESOTA                     "/>
    <s v="TODD                               "/>
    <s v="27"/>
    <s v="153"/>
    <x v="0"/>
    <m/>
    <n v="3681.77"/>
    <n v="42"/>
  </r>
  <r>
    <s v="MINNESOTA                     "/>
    <s v="TODD                               "/>
    <s v="27"/>
    <s v="153"/>
    <x v="1"/>
    <m/>
    <n v="104901.62"/>
    <n v="107"/>
  </r>
  <r>
    <s v="MINNESOTA                     "/>
    <s v="TODD                               "/>
    <s v="27"/>
    <s v="153"/>
    <x v="3"/>
    <m/>
    <n v="11412.37"/>
    <n v="56"/>
  </r>
  <r>
    <s v="MINNESOTA                     "/>
    <s v="TODD                               "/>
    <s v="27"/>
    <s v="153"/>
    <x v="5"/>
    <m/>
    <n v="539.58000000000004"/>
    <n v="1012"/>
  </r>
  <r>
    <s v="MINNESOTA                     "/>
    <s v="TODD                               "/>
    <s v="27"/>
    <s v="153"/>
    <x v="6"/>
    <m/>
    <n v="43.67"/>
    <n v="25"/>
  </r>
  <r>
    <s v="MINNESOTA                     "/>
    <s v="TODD                               "/>
    <s v="27"/>
    <s v="153"/>
    <x v="7"/>
    <m/>
    <n v="20114.259999999998"/>
    <n v="33"/>
  </r>
  <r>
    <s v="MINNESOTA                     "/>
    <s v="TODD                               "/>
    <s v="27"/>
    <s v="153"/>
    <x v="8"/>
    <m/>
    <n v="3625.33"/>
    <n v="36"/>
  </r>
  <r>
    <s v="MINNESOTA                     "/>
    <s v="TRAVERSE                           "/>
    <s v="27"/>
    <s v="155"/>
    <x v="0"/>
    <m/>
    <n v="171.88"/>
    <n v="54"/>
  </r>
  <r>
    <s v="MINNESOTA                     "/>
    <s v="TRAVERSE                           "/>
    <s v="27"/>
    <s v="155"/>
    <x v="1"/>
    <m/>
    <n v="134109.47"/>
    <n v="145"/>
  </r>
  <r>
    <s v="MINNESOTA                     "/>
    <s v="TRAVERSE                           "/>
    <s v="27"/>
    <s v="155"/>
    <x v="3"/>
    <m/>
    <n v="103.43"/>
    <n v="60"/>
  </r>
  <r>
    <s v="MINNESOTA                     "/>
    <s v="TRAVERSE                           "/>
    <s v="27"/>
    <s v="155"/>
    <x v="5"/>
    <m/>
    <n v="3775.44"/>
    <n v="1807"/>
  </r>
  <r>
    <s v="MINNESOTA                     "/>
    <s v="TRAVERSE                           "/>
    <s v="27"/>
    <s v="155"/>
    <x v="7"/>
    <m/>
    <n v="131592.76999999999"/>
    <n v="38"/>
  </r>
  <r>
    <s v="MINNESOTA                     "/>
    <s v="TRAVERSE                           "/>
    <s v="27"/>
    <s v="155"/>
    <x v="8"/>
    <m/>
    <n v="20483.64"/>
    <n v="49"/>
  </r>
  <r>
    <s v="MINNESOTA                     "/>
    <s v="WABASHA                            "/>
    <s v="27"/>
    <s v="157"/>
    <x v="0"/>
    <m/>
    <n v="1231.08"/>
    <n v="53"/>
  </r>
  <r>
    <s v="MINNESOTA                     "/>
    <s v="WABASHA                            "/>
    <s v="27"/>
    <s v="157"/>
    <x v="1"/>
    <m/>
    <n v="95076.68"/>
    <n v="160"/>
  </r>
  <r>
    <s v="MINNESOTA                     "/>
    <s v="WABASHA                            "/>
    <s v="27"/>
    <s v="157"/>
    <x v="18"/>
    <m/>
    <n v="0.37"/>
    <n v="12"/>
  </r>
  <r>
    <s v="MINNESOTA                     "/>
    <s v="WABASHA                            "/>
    <s v="27"/>
    <s v="157"/>
    <x v="3"/>
    <m/>
    <n v="4932.92"/>
    <n v="63"/>
  </r>
  <r>
    <s v="MINNESOTA                     "/>
    <s v="WABASHA                            "/>
    <s v="27"/>
    <s v="157"/>
    <x v="5"/>
    <m/>
    <n v="0.37"/>
    <n v="1143"/>
  </r>
  <r>
    <s v="MINNESOTA                     "/>
    <s v="WABASHA                            "/>
    <s v="27"/>
    <s v="157"/>
    <x v="6"/>
    <m/>
    <n v="2.6"/>
    <n v="55"/>
  </r>
  <r>
    <s v="MINNESOTA                     "/>
    <s v="WABASHA                            "/>
    <s v="27"/>
    <s v="157"/>
    <x v="7"/>
    <m/>
    <n v="23161.47"/>
    <n v="45"/>
  </r>
  <r>
    <s v="MINNESOTA                     "/>
    <s v="WABASHA                            "/>
    <s v="27"/>
    <s v="157"/>
    <x v="8"/>
    <m/>
    <n v="486.21"/>
    <n v="38"/>
  </r>
  <r>
    <s v="MINNESOTA                     "/>
    <s v="WADENA                             "/>
    <s v="27"/>
    <s v="159"/>
    <x v="0"/>
    <m/>
    <n v="1565.13"/>
    <n v="48"/>
  </r>
  <r>
    <s v="MINNESOTA                     "/>
    <s v="WADENA                             "/>
    <s v="27"/>
    <s v="159"/>
    <x v="10"/>
    <m/>
    <n v="0.4"/>
    <n v="967"/>
  </r>
  <r>
    <s v="MINNESOTA                     "/>
    <s v="WADENA                             "/>
    <s v="27"/>
    <s v="159"/>
    <x v="1"/>
    <m/>
    <n v="37553.15"/>
    <n v="97"/>
  </r>
  <r>
    <s v="MINNESOTA                     "/>
    <s v="WADENA                             "/>
    <s v="27"/>
    <s v="159"/>
    <x v="3"/>
    <m/>
    <n v="4621.45"/>
    <n v="50"/>
  </r>
  <r>
    <s v="MINNESOTA                     "/>
    <s v="WADENA                             "/>
    <s v="27"/>
    <s v="159"/>
    <x v="16"/>
    <m/>
    <n v="4.0999999999999996"/>
    <n v="1451"/>
  </r>
  <r>
    <s v="MINNESOTA                     "/>
    <s v="WADENA                             "/>
    <s v="27"/>
    <s v="159"/>
    <x v="5"/>
    <m/>
    <n v="279.37"/>
    <n v="1078"/>
  </r>
  <r>
    <s v="MINNESOTA                     "/>
    <s v="WADENA                             "/>
    <s v="27"/>
    <s v="159"/>
    <x v="7"/>
    <m/>
    <n v="2093.6999999999998"/>
    <n v="30"/>
  </r>
  <r>
    <s v="MINNESOTA                     "/>
    <s v="WADENA                             "/>
    <s v="27"/>
    <s v="159"/>
    <x v="8"/>
    <m/>
    <n v="502.7"/>
    <n v="35"/>
  </r>
  <r>
    <s v="MINNESOTA                     "/>
    <s v="WASECA                             "/>
    <s v="27"/>
    <s v="161"/>
    <x v="0"/>
    <m/>
    <n v="13.07"/>
    <n v="62"/>
  </r>
  <r>
    <s v="MINNESOTA                     "/>
    <s v="WASECA                             "/>
    <s v="27"/>
    <s v="161"/>
    <x v="1"/>
    <m/>
    <n v="125664.38"/>
    <n v="165"/>
  </r>
  <r>
    <s v="MINNESOTA                     "/>
    <s v="WASECA                             "/>
    <s v="27"/>
    <s v="161"/>
    <x v="3"/>
    <m/>
    <n v="173.69"/>
    <n v="66"/>
  </r>
  <r>
    <s v="MINNESOTA                     "/>
    <s v="WASECA                             "/>
    <s v="27"/>
    <s v="161"/>
    <x v="7"/>
    <m/>
    <n v="55424.98"/>
    <n v="45"/>
  </r>
  <r>
    <s v="MINNESOTA                     "/>
    <s v="WASECA                             "/>
    <s v="27"/>
    <s v="161"/>
    <x v="8"/>
    <m/>
    <n v="1375.38"/>
    <n v="41"/>
  </r>
  <r>
    <s v="MINNESOTA                     "/>
    <s v="WASHINGTON                         "/>
    <s v="27"/>
    <s v="163"/>
    <x v="0"/>
    <m/>
    <n v="67.47"/>
    <n v="47"/>
  </r>
  <r>
    <s v="MINNESOTA                     "/>
    <s v="WASHINGTON                         "/>
    <s v="27"/>
    <s v="163"/>
    <x v="1"/>
    <m/>
    <n v="24016.400000000001"/>
    <n v="145"/>
  </r>
  <r>
    <s v="MINNESOTA                     "/>
    <s v="WASHINGTON                         "/>
    <s v="27"/>
    <s v="163"/>
    <x v="3"/>
    <m/>
    <n v="606.77"/>
    <n v="53"/>
  </r>
  <r>
    <s v="MINNESOTA                     "/>
    <s v="WASHINGTON                         "/>
    <s v="27"/>
    <s v="163"/>
    <x v="5"/>
    <m/>
    <n v="22.3"/>
    <n v="751"/>
  </r>
  <r>
    <s v="MINNESOTA                     "/>
    <s v="WASHINGTON                         "/>
    <s v="27"/>
    <s v="163"/>
    <x v="6"/>
    <m/>
    <n v="1.3"/>
    <n v="45"/>
  </r>
  <r>
    <s v="MINNESOTA                     "/>
    <s v="WASHINGTON                         "/>
    <s v="27"/>
    <s v="163"/>
    <x v="7"/>
    <m/>
    <n v="6683.86"/>
    <n v="38"/>
  </r>
  <r>
    <s v="MINNESOTA                     "/>
    <s v="WASHINGTON                         "/>
    <s v="27"/>
    <s v="163"/>
    <x v="8"/>
    <m/>
    <n v="752.5"/>
    <n v="37"/>
  </r>
  <r>
    <s v="MINNESOTA                     "/>
    <s v="WATONWAN                           "/>
    <s v="27"/>
    <s v="165"/>
    <x v="0"/>
    <m/>
    <n v="3.1"/>
    <n v="50"/>
  </r>
  <r>
    <s v="MINNESOTA                     "/>
    <s v="WATONWAN                           "/>
    <s v="27"/>
    <s v="165"/>
    <x v="1"/>
    <m/>
    <n v="137128.53"/>
    <n v="164"/>
  </r>
  <r>
    <s v="MINNESOTA                     "/>
    <s v="WATONWAN                           "/>
    <s v="27"/>
    <s v="165"/>
    <x v="3"/>
    <m/>
    <n v="177.77"/>
    <n v="61"/>
  </r>
  <r>
    <s v="MINNESOTA                     "/>
    <s v="WATONWAN                           "/>
    <s v="27"/>
    <s v="165"/>
    <x v="6"/>
    <m/>
    <n v="8.1999999999999993"/>
    <n v="46"/>
  </r>
  <r>
    <s v="MINNESOTA                     "/>
    <s v="WATONWAN                           "/>
    <s v="27"/>
    <s v="165"/>
    <x v="7"/>
    <m/>
    <n v="89510.05"/>
    <n v="45"/>
  </r>
  <r>
    <s v="MINNESOTA                     "/>
    <s v="WATONWAN                           "/>
    <s v="27"/>
    <s v="165"/>
    <x v="8"/>
    <m/>
    <n v="540.04999999999995"/>
    <n v="37"/>
  </r>
  <r>
    <s v="MINNESOTA                     "/>
    <s v="WILKIN                             "/>
    <s v="27"/>
    <s v="167"/>
    <x v="0"/>
    <m/>
    <n v="2262.7199999999998"/>
    <n v="52"/>
  </r>
  <r>
    <s v="MINNESOTA                     "/>
    <s v="WILKIN                             "/>
    <s v="27"/>
    <s v="167"/>
    <x v="10"/>
    <m/>
    <n v="1.92"/>
    <n v="1031"/>
  </r>
  <r>
    <s v="MINNESOTA                     "/>
    <s v="WILKIN                             "/>
    <s v="27"/>
    <s v="167"/>
    <x v="1"/>
    <m/>
    <n v="103315.9"/>
    <n v="130"/>
  </r>
  <r>
    <s v="MINNESOTA                     "/>
    <s v="WILKIN                             "/>
    <s v="27"/>
    <s v="167"/>
    <x v="3"/>
    <m/>
    <n v="178.47"/>
    <n v="58"/>
  </r>
  <r>
    <s v="MINNESOTA                     "/>
    <s v="WILKIN                             "/>
    <s v="27"/>
    <s v="167"/>
    <x v="5"/>
    <m/>
    <n v="2239.1799999999998"/>
    <n v="1648"/>
  </r>
  <r>
    <s v="MINNESOTA                     "/>
    <s v="WILKIN                             "/>
    <s v="27"/>
    <s v="167"/>
    <x v="6"/>
    <m/>
    <n v="0.1"/>
    <n v="34"/>
  </r>
  <r>
    <s v="MINNESOTA                     "/>
    <s v="WILKIN                             "/>
    <s v="27"/>
    <s v="167"/>
    <x v="7"/>
    <m/>
    <n v="155795.25"/>
    <n v="34"/>
  </r>
  <r>
    <s v="MINNESOTA                     "/>
    <s v="WILKIN                             "/>
    <s v="27"/>
    <s v="167"/>
    <x v="8"/>
    <m/>
    <n v="100723.96"/>
    <n v="47"/>
  </r>
  <r>
    <s v="MINNESOTA                     "/>
    <s v="WINONA                             "/>
    <s v="27"/>
    <s v="169"/>
    <x v="0"/>
    <m/>
    <n v="847.91"/>
    <n v="51"/>
  </r>
  <r>
    <s v="MINNESOTA                     "/>
    <s v="WINONA                             "/>
    <s v="27"/>
    <s v="169"/>
    <x v="1"/>
    <m/>
    <n v="94798.82"/>
    <n v="158"/>
  </r>
  <r>
    <s v="MINNESOTA                     "/>
    <s v="WINONA                             "/>
    <s v="27"/>
    <s v="169"/>
    <x v="3"/>
    <m/>
    <n v="5812.5"/>
    <n v="62"/>
  </r>
  <r>
    <s v="MINNESOTA                     "/>
    <s v="WINONA                             "/>
    <s v="27"/>
    <s v="169"/>
    <x v="6"/>
    <m/>
    <n v="7.42"/>
    <n v="39"/>
  </r>
  <r>
    <s v="MINNESOTA                     "/>
    <s v="WINONA                             "/>
    <s v="27"/>
    <s v="169"/>
    <x v="7"/>
    <m/>
    <n v="14016.11"/>
    <n v="45"/>
  </r>
  <r>
    <s v="MINNESOTA                     "/>
    <s v="WINONA                             "/>
    <s v="27"/>
    <s v="169"/>
    <x v="8"/>
    <m/>
    <n v="563.36"/>
    <n v="37"/>
  </r>
  <r>
    <s v="MINNESOTA                     "/>
    <s v="WRIGHT                             "/>
    <s v="27"/>
    <s v="171"/>
    <x v="0"/>
    <m/>
    <n v="365.83"/>
    <n v="46"/>
  </r>
  <r>
    <s v="MINNESOTA                     "/>
    <s v="WRIGHT                             "/>
    <s v="27"/>
    <s v="171"/>
    <x v="1"/>
    <m/>
    <n v="95982.02"/>
    <n v="142"/>
  </r>
  <r>
    <s v="MINNESOTA                     "/>
    <s v="WRIGHT                             "/>
    <s v="27"/>
    <s v="171"/>
    <x v="3"/>
    <m/>
    <n v="1733.1"/>
    <n v="60"/>
  </r>
  <r>
    <s v="MINNESOTA                     "/>
    <s v="WRIGHT                             "/>
    <s v="27"/>
    <s v="171"/>
    <x v="13"/>
    <m/>
    <n v="0.9"/>
    <n v="958"/>
  </r>
  <r>
    <s v="MINNESOTA                     "/>
    <s v="WRIGHT                             "/>
    <s v="27"/>
    <s v="171"/>
    <x v="5"/>
    <m/>
    <n v="14"/>
    <n v="1036"/>
  </r>
  <r>
    <s v="MINNESOTA                     "/>
    <s v="WRIGHT                             "/>
    <s v="27"/>
    <s v="171"/>
    <x v="6"/>
    <m/>
    <n v="1.5"/>
    <n v="42"/>
  </r>
  <r>
    <s v="MINNESOTA                     "/>
    <s v="WRIGHT                             "/>
    <s v="27"/>
    <s v="171"/>
    <x v="7"/>
    <m/>
    <n v="50211.26"/>
    <n v="40"/>
  </r>
  <r>
    <s v="MINNESOTA                     "/>
    <s v="WRIGHT                             "/>
    <s v="27"/>
    <s v="171"/>
    <x v="8"/>
    <m/>
    <n v="2084.69"/>
    <n v="38"/>
  </r>
  <r>
    <s v="MINNESOTA                     "/>
    <s v="YELLOW MEDICINE                    "/>
    <s v="27"/>
    <s v="173"/>
    <x v="0"/>
    <m/>
    <n v="62.6"/>
    <n v="60"/>
  </r>
  <r>
    <s v="MINNESOTA                     "/>
    <s v="YELLOW MEDICINE                    "/>
    <s v="27"/>
    <s v="173"/>
    <x v="1"/>
    <m/>
    <n v="205913.56"/>
    <n v="149"/>
  </r>
  <r>
    <s v="MINNESOTA                     "/>
    <s v="YELLOW MEDICINE                    "/>
    <s v="27"/>
    <s v="173"/>
    <x v="3"/>
    <m/>
    <n v="614.04999999999995"/>
    <n v="62"/>
  </r>
  <r>
    <s v="MINNESOTA                     "/>
    <s v="YELLOW MEDICINE                    "/>
    <s v="27"/>
    <s v="173"/>
    <x v="5"/>
    <m/>
    <n v="307.57"/>
    <n v="2293"/>
  </r>
  <r>
    <s v="MINNESOTA                     "/>
    <s v="YELLOW MEDICINE                    "/>
    <s v="27"/>
    <s v="173"/>
    <x v="7"/>
    <m/>
    <n v="147914.74"/>
    <n v="41"/>
  </r>
  <r>
    <s v="MINNESOTA                     "/>
    <s v="YELLOW MEDICINE                    "/>
    <s v="27"/>
    <s v="173"/>
    <x v="8"/>
    <m/>
    <n v="10853.58"/>
    <n v="44"/>
  </r>
  <r>
    <s v="MISSISSIPPI                   "/>
    <s v="ADAMS                              "/>
    <s v="28"/>
    <s v="001"/>
    <x v="1"/>
    <m/>
    <n v="2157.4499999999998"/>
    <n v="63"/>
  </r>
  <r>
    <s v="MISSISSIPPI                   "/>
    <s v="ADAMS                              "/>
    <s v="28"/>
    <s v="001"/>
    <x v="2"/>
    <m/>
    <n v="9881.5"/>
    <m/>
  </r>
  <r>
    <s v="MISSISSIPPI                   "/>
    <s v="ADAMS                              "/>
    <s v="28"/>
    <s v="001"/>
    <x v="3"/>
    <m/>
    <n v="164.3"/>
    <n v="43"/>
  </r>
  <r>
    <s v="MISSISSIPPI                   "/>
    <s v="ADAMS                              "/>
    <s v="28"/>
    <s v="001"/>
    <x v="9"/>
    <s v="LONG GRAIN"/>
    <n v="97.4"/>
    <n v="4302"/>
  </r>
  <r>
    <s v="MISSISSIPPI                   "/>
    <s v="ADAMS                              "/>
    <s v="28"/>
    <s v="001"/>
    <x v="6"/>
    <m/>
    <n v="578.47"/>
    <n v="44"/>
  </r>
  <r>
    <s v="MISSISSIPPI                   "/>
    <s v="ADAMS                              "/>
    <s v="28"/>
    <s v="001"/>
    <x v="7"/>
    <m/>
    <n v="9045.65"/>
    <n v="37"/>
  </r>
  <r>
    <s v="MISSISSIPPI                   "/>
    <s v="ADAMS                              "/>
    <s v="28"/>
    <s v="001"/>
    <x v="8"/>
    <m/>
    <n v="2799.83"/>
    <n v="31"/>
  </r>
  <r>
    <s v="MISSISSIPPI                   "/>
    <s v="ALCORN                             "/>
    <s v="28"/>
    <s v="003"/>
    <x v="0"/>
    <m/>
    <n v="1"/>
    <n v="37"/>
  </r>
  <r>
    <s v="MISSISSIPPI                   "/>
    <s v="ALCORN                             "/>
    <s v="28"/>
    <s v="003"/>
    <x v="1"/>
    <m/>
    <n v="9607.8799999999992"/>
    <n v="89"/>
  </r>
  <r>
    <s v="MISSISSIPPI                   "/>
    <s v="ALCORN                             "/>
    <s v="28"/>
    <s v="003"/>
    <x v="2"/>
    <m/>
    <n v="3977.4"/>
    <m/>
  </r>
  <r>
    <s v="MISSISSIPPI                   "/>
    <s v="ALCORN                             "/>
    <s v="28"/>
    <s v="003"/>
    <x v="3"/>
    <m/>
    <n v="9.69"/>
    <n v="44"/>
  </r>
  <r>
    <s v="MISSISSIPPI                   "/>
    <s v="ALCORN                             "/>
    <s v="28"/>
    <s v="003"/>
    <x v="6"/>
    <m/>
    <n v="2043.5"/>
    <n v="42"/>
  </r>
  <r>
    <s v="MISSISSIPPI                   "/>
    <s v="ALCORN                             "/>
    <s v="28"/>
    <s v="003"/>
    <x v="7"/>
    <m/>
    <n v="7092.38"/>
    <n v="29"/>
  </r>
  <r>
    <s v="MISSISSIPPI                   "/>
    <s v="ALCORN                             "/>
    <s v="28"/>
    <s v="003"/>
    <x v="8"/>
    <m/>
    <n v="2624.85"/>
    <n v="33"/>
  </r>
  <r>
    <s v="MISSISSIPPI                   "/>
    <s v="AMITE                              "/>
    <s v="28"/>
    <s v="005"/>
    <x v="1"/>
    <m/>
    <n v="2052.56"/>
    <n v="65"/>
  </r>
  <r>
    <s v="MISSISSIPPI                   "/>
    <s v="AMITE                              "/>
    <s v="28"/>
    <s v="005"/>
    <x v="2"/>
    <m/>
    <n v="11.9"/>
    <m/>
  </r>
  <r>
    <s v="MISSISSIPPI                   "/>
    <s v="AMITE                              "/>
    <s v="28"/>
    <s v="005"/>
    <x v="3"/>
    <m/>
    <n v="92"/>
    <n v="43"/>
  </r>
  <r>
    <s v="MISSISSIPPI                   "/>
    <s v="AMITE                              "/>
    <s v="28"/>
    <s v="005"/>
    <x v="4"/>
    <m/>
    <n v="10.31"/>
    <n v="3649"/>
  </r>
  <r>
    <s v="MISSISSIPPI                   "/>
    <s v="AMITE                              "/>
    <s v="28"/>
    <s v="005"/>
    <x v="6"/>
    <m/>
    <n v="87.1"/>
    <n v="39"/>
  </r>
  <r>
    <s v="MISSISSIPPI                   "/>
    <s v="AMITE                              "/>
    <s v="28"/>
    <s v="005"/>
    <x v="7"/>
    <m/>
    <n v="233.56"/>
    <n v="27"/>
  </r>
  <r>
    <s v="MISSISSIPPI                   "/>
    <s v="AMITE                              "/>
    <s v="28"/>
    <s v="005"/>
    <x v="8"/>
    <m/>
    <n v="1272.07"/>
    <n v="31"/>
  </r>
  <r>
    <s v="MISSISSIPPI                   "/>
    <s v="ATTALA                             "/>
    <s v="28"/>
    <s v="007"/>
    <x v="1"/>
    <m/>
    <n v="1701.95"/>
    <n v="63"/>
  </r>
  <r>
    <s v="MISSISSIPPI                   "/>
    <s v="ATTALA                             "/>
    <s v="28"/>
    <s v="007"/>
    <x v="2"/>
    <m/>
    <n v="10393.5"/>
    <m/>
  </r>
  <r>
    <s v="MISSISSIPPI                   "/>
    <s v="ATTALA                             "/>
    <s v="28"/>
    <s v="007"/>
    <x v="3"/>
    <m/>
    <n v="3"/>
    <n v="55"/>
  </r>
  <r>
    <s v="MISSISSIPPI                   "/>
    <s v="ATTALA                             "/>
    <s v="28"/>
    <s v="007"/>
    <x v="4"/>
    <m/>
    <n v="70.25"/>
    <n v="4228"/>
  </r>
  <r>
    <s v="MISSISSIPPI                   "/>
    <s v="ATTALA                             "/>
    <s v="28"/>
    <s v="007"/>
    <x v="9"/>
    <s v="LONG GRAIN"/>
    <n v="10.7"/>
    <n v="3443"/>
  </r>
  <r>
    <s v="MISSISSIPPI                   "/>
    <s v="ATTALA                             "/>
    <s v="28"/>
    <s v="007"/>
    <x v="6"/>
    <m/>
    <n v="346.07"/>
    <n v="40"/>
  </r>
  <r>
    <s v="MISSISSIPPI                   "/>
    <s v="ATTALA                             "/>
    <s v="28"/>
    <s v="007"/>
    <x v="7"/>
    <m/>
    <n v="396.03"/>
    <n v="31"/>
  </r>
  <r>
    <s v="MISSISSIPPI                   "/>
    <s v="ATTALA                             "/>
    <s v="28"/>
    <s v="007"/>
    <x v="8"/>
    <m/>
    <n v="640.6"/>
    <n v="32"/>
  </r>
  <r>
    <s v="MISSISSIPPI                   "/>
    <s v="BENTON                             "/>
    <s v="28"/>
    <s v="009"/>
    <x v="1"/>
    <m/>
    <n v="3641.12"/>
    <n v="87"/>
  </r>
  <r>
    <s v="MISSISSIPPI                   "/>
    <s v="BENTON                             "/>
    <s v="28"/>
    <s v="009"/>
    <x v="2"/>
    <m/>
    <n v="7852.59"/>
    <m/>
  </r>
  <r>
    <s v="MISSISSIPPI                   "/>
    <s v="BENTON                             "/>
    <s v="28"/>
    <s v="009"/>
    <x v="3"/>
    <m/>
    <n v="2.8"/>
    <n v="46"/>
  </r>
  <r>
    <s v="MISSISSIPPI                   "/>
    <s v="BENTON                             "/>
    <s v="28"/>
    <s v="009"/>
    <x v="5"/>
    <m/>
    <n v="4.3499999999999996"/>
    <n v="764"/>
  </r>
  <r>
    <s v="MISSISSIPPI                   "/>
    <s v="BENTON                             "/>
    <s v="28"/>
    <s v="009"/>
    <x v="6"/>
    <m/>
    <n v="654.49"/>
    <n v="45"/>
  </r>
  <r>
    <s v="MISSISSIPPI                   "/>
    <s v="BENTON                             "/>
    <s v="28"/>
    <s v="009"/>
    <x v="7"/>
    <m/>
    <n v="3141.04"/>
    <n v="30"/>
  </r>
  <r>
    <s v="MISSISSIPPI                   "/>
    <s v="BENTON                             "/>
    <s v="28"/>
    <s v="009"/>
    <x v="8"/>
    <m/>
    <n v="470.7"/>
    <n v="40"/>
  </r>
  <r>
    <s v="MISSISSIPPI                   "/>
    <s v="BOLIVAR                            "/>
    <s v="28"/>
    <s v="011"/>
    <x v="1"/>
    <m/>
    <n v="10553.88"/>
    <n v="135"/>
  </r>
  <r>
    <s v="MISSISSIPPI                   "/>
    <s v="BOLIVAR                            "/>
    <s v="28"/>
    <s v="011"/>
    <x v="2"/>
    <m/>
    <n v="76635.100000000006"/>
    <m/>
  </r>
  <r>
    <s v="MISSISSIPPI                   "/>
    <s v="BOLIVAR                            "/>
    <s v="28"/>
    <s v="011"/>
    <x v="3"/>
    <m/>
    <n v="226.28"/>
    <n v="58"/>
  </r>
  <r>
    <s v="MISSISSIPPI                   "/>
    <s v="BOLIVAR                            "/>
    <s v="28"/>
    <s v="011"/>
    <x v="9"/>
    <s v="LONG GRAIN"/>
    <n v="108855.83"/>
    <n v="6014"/>
  </r>
  <r>
    <s v="MISSISSIPPI                   "/>
    <s v="BOLIVAR                            "/>
    <s v="28"/>
    <s v="011"/>
    <x v="5"/>
    <m/>
    <n v="97.92"/>
    <n v="724"/>
  </r>
  <r>
    <s v="MISSISSIPPI                   "/>
    <s v="BOLIVAR                            "/>
    <s v="28"/>
    <s v="011"/>
    <x v="6"/>
    <m/>
    <n v="2462.4899999999998"/>
    <n v="48"/>
  </r>
  <r>
    <s v="MISSISSIPPI                   "/>
    <s v="BOLIVAR                            "/>
    <s v="28"/>
    <s v="011"/>
    <x v="7"/>
    <m/>
    <n v="141469.26"/>
    <n v="41"/>
  </r>
  <r>
    <s v="MISSISSIPPI                   "/>
    <s v="BOLIVAR                            "/>
    <s v="28"/>
    <s v="011"/>
    <x v="8"/>
    <m/>
    <n v="29795.54"/>
    <n v="51"/>
  </r>
  <r>
    <s v="MISSISSIPPI                   "/>
    <s v="CALHOUN                            "/>
    <s v="28"/>
    <s v="013"/>
    <x v="1"/>
    <m/>
    <n v="5180.05"/>
    <n v="81"/>
  </r>
  <r>
    <s v="MISSISSIPPI                   "/>
    <s v="CALHOUN                            "/>
    <s v="28"/>
    <s v="013"/>
    <x v="2"/>
    <m/>
    <n v="34753.199999999997"/>
    <m/>
  </r>
  <r>
    <s v="MISSISSIPPI                   "/>
    <s v="CALHOUN                            "/>
    <s v="28"/>
    <s v="013"/>
    <x v="3"/>
    <m/>
    <n v="6.1"/>
    <n v="46"/>
  </r>
  <r>
    <s v="MISSISSIPPI                   "/>
    <s v="CALHOUN                            "/>
    <s v="28"/>
    <s v="013"/>
    <x v="4"/>
    <m/>
    <n v="267.74"/>
    <n v="3299"/>
  </r>
  <r>
    <s v="MISSISSIPPI                   "/>
    <s v="CALHOUN                            "/>
    <s v="28"/>
    <s v="013"/>
    <x v="6"/>
    <m/>
    <n v="4164.6499999999996"/>
    <n v="44"/>
  </r>
  <r>
    <s v="MISSISSIPPI                   "/>
    <s v="CALHOUN                            "/>
    <s v="28"/>
    <s v="013"/>
    <x v="7"/>
    <m/>
    <n v="11476.39"/>
    <n v="31"/>
  </r>
  <r>
    <s v="MISSISSIPPI                   "/>
    <s v="CALHOUN                            "/>
    <s v="28"/>
    <s v="013"/>
    <x v="8"/>
    <m/>
    <n v="2902.93"/>
    <n v="37"/>
  </r>
  <r>
    <s v="MISSISSIPPI                   "/>
    <s v="CARROLL                            "/>
    <s v="28"/>
    <s v="015"/>
    <x v="1"/>
    <m/>
    <n v="6640.76"/>
    <n v="94"/>
  </r>
  <r>
    <s v="MISSISSIPPI                   "/>
    <s v="CARROLL                            "/>
    <s v="28"/>
    <s v="015"/>
    <x v="2"/>
    <m/>
    <n v="17922.400000000001"/>
    <m/>
  </r>
  <r>
    <s v="MISSISSIPPI                   "/>
    <s v="CARROLL                            "/>
    <s v="28"/>
    <s v="015"/>
    <x v="3"/>
    <m/>
    <n v="43.2"/>
    <n v="44"/>
  </r>
  <r>
    <s v="MISSISSIPPI                   "/>
    <s v="CARROLL                            "/>
    <s v="28"/>
    <s v="015"/>
    <x v="4"/>
    <m/>
    <n v="82.18"/>
    <n v="4861"/>
  </r>
  <r>
    <s v="MISSISSIPPI                   "/>
    <s v="CARROLL                            "/>
    <s v="28"/>
    <s v="015"/>
    <x v="9"/>
    <s v="LONG GRAIN"/>
    <n v="38.26"/>
    <n v="4601"/>
  </r>
  <r>
    <s v="MISSISSIPPI                   "/>
    <s v="CARROLL                            "/>
    <s v="28"/>
    <s v="015"/>
    <x v="5"/>
    <m/>
    <n v="5.54"/>
    <n v="740"/>
  </r>
  <r>
    <s v="MISSISSIPPI                   "/>
    <s v="CARROLL                            "/>
    <s v="28"/>
    <s v="015"/>
    <x v="6"/>
    <m/>
    <n v="857.17"/>
    <n v="46"/>
  </r>
  <r>
    <s v="MISSISSIPPI                   "/>
    <s v="CARROLL                            "/>
    <s v="28"/>
    <s v="015"/>
    <x v="7"/>
    <m/>
    <n v="3289.2"/>
    <n v="35"/>
  </r>
  <r>
    <s v="MISSISSIPPI                   "/>
    <s v="CARROLL                            "/>
    <s v="28"/>
    <s v="015"/>
    <x v="8"/>
    <m/>
    <n v="2178.59"/>
    <n v="36"/>
  </r>
  <r>
    <s v="MISSISSIPPI                   "/>
    <s v="CHICKASAW                          "/>
    <s v="28"/>
    <s v="017"/>
    <x v="1"/>
    <m/>
    <n v="7847.24"/>
    <n v="77"/>
  </r>
  <r>
    <s v="MISSISSIPPI                   "/>
    <s v="CHICKASAW                          "/>
    <s v="28"/>
    <s v="017"/>
    <x v="2"/>
    <m/>
    <n v="17630.900000000001"/>
    <m/>
  </r>
  <r>
    <s v="MISSISSIPPI                   "/>
    <s v="CHICKASAW                          "/>
    <s v="28"/>
    <s v="017"/>
    <x v="4"/>
    <m/>
    <n v="261.85000000000002"/>
    <n v="3649"/>
  </r>
  <r>
    <s v="MISSISSIPPI                   "/>
    <s v="CHICKASAW                          "/>
    <s v="28"/>
    <s v="017"/>
    <x v="6"/>
    <m/>
    <n v="1416.08"/>
    <n v="39"/>
  </r>
  <r>
    <s v="MISSISSIPPI                   "/>
    <s v="CHICKASAW                          "/>
    <s v="28"/>
    <s v="017"/>
    <x v="7"/>
    <m/>
    <n v="15474.66"/>
    <n v="27"/>
  </r>
  <r>
    <s v="MISSISSIPPI                   "/>
    <s v="CHICKASAW                          "/>
    <s v="28"/>
    <s v="017"/>
    <x v="8"/>
    <m/>
    <n v="3126.93"/>
    <n v="31"/>
  </r>
  <r>
    <s v="MISSISSIPPI                   "/>
    <s v="CHOCTAW                            "/>
    <s v="28"/>
    <s v="019"/>
    <x v="1"/>
    <m/>
    <n v="1591.44"/>
    <n v="65"/>
  </r>
  <r>
    <s v="MISSISSIPPI                   "/>
    <s v="CHOCTAW                            "/>
    <s v="28"/>
    <s v="019"/>
    <x v="2"/>
    <m/>
    <n v="1463.6"/>
    <m/>
  </r>
  <r>
    <s v="MISSISSIPPI                   "/>
    <s v="CHOCTAW                            "/>
    <s v="28"/>
    <s v="019"/>
    <x v="3"/>
    <m/>
    <n v="65.599999999999994"/>
    <n v="45"/>
  </r>
  <r>
    <s v="MISSISSIPPI                   "/>
    <s v="CHOCTAW                            "/>
    <s v="28"/>
    <s v="019"/>
    <x v="4"/>
    <m/>
    <n v="45.2"/>
    <n v="3649"/>
  </r>
  <r>
    <s v="MISSISSIPPI                   "/>
    <s v="CHOCTAW                            "/>
    <s v="28"/>
    <s v="019"/>
    <x v="6"/>
    <m/>
    <n v="854.4"/>
    <n v="38"/>
  </r>
  <r>
    <s v="MISSISSIPPI                   "/>
    <s v="CHOCTAW                            "/>
    <s v="28"/>
    <s v="019"/>
    <x v="7"/>
    <m/>
    <n v="4.6100000000000003"/>
    <n v="26"/>
  </r>
  <r>
    <s v="MISSISSIPPI                   "/>
    <s v="CHOCTAW                            "/>
    <s v="28"/>
    <s v="019"/>
    <x v="8"/>
    <m/>
    <n v="1122.1500000000001"/>
    <n v="31"/>
  </r>
  <r>
    <s v="MISSISSIPPI                   "/>
    <s v="CLAIBORNE                          "/>
    <s v="28"/>
    <s v="021"/>
    <x v="1"/>
    <m/>
    <n v="3500.4"/>
    <n v="96"/>
  </r>
  <r>
    <s v="MISSISSIPPI                   "/>
    <s v="CLAIBORNE                          "/>
    <s v="28"/>
    <s v="021"/>
    <x v="2"/>
    <m/>
    <n v="6007.9"/>
    <m/>
  </r>
  <r>
    <s v="MISSISSIPPI                   "/>
    <s v="CLAIBORNE                          "/>
    <s v="28"/>
    <s v="021"/>
    <x v="3"/>
    <m/>
    <n v="135.80000000000001"/>
    <n v="45"/>
  </r>
  <r>
    <s v="MISSISSIPPI                   "/>
    <s v="CLAIBORNE                          "/>
    <s v="28"/>
    <s v="021"/>
    <x v="4"/>
    <m/>
    <n v="524.82000000000005"/>
    <n v="3306"/>
  </r>
  <r>
    <s v="MISSISSIPPI                   "/>
    <s v="CLAIBORNE                          "/>
    <s v="28"/>
    <s v="021"/>
    <x v="5"/>
    <m/>
    <n v="1.2"/>
    <n v="776"/>
  </r>
  <r>
    <s v="MISSISSIPPI                   "/>
    <s v="CLAIBORNE                          "/>
    <s v="28"/>
    <s v="021"/>
    <x v="6"/>
    <m/>
    <n v="713.55"/>
    <n v="45"/>
  </r>
  <r>
    <s v="MISSISSIPPI                   "/>
    <s v="CLAIBORNE                          "/>
    <s v="28"/>
    <s v="021"/>
    <x v="7"/>
    <m/>
    <n v="1087.8699999999999"/>
    <n v="31"/>
  </r>
  <r>
    <s v="MISSISSIPPI                   "/>
    <s v="CLAIBORNE                          "/>
    <s v="28"/>
    <s v="021"/>
    <x v="8"/>
    <m/>
    <n v="1955.06"/>
    <n v="36"/>
  </r>
  <r>
    <s v="MISSISSIPPI                   "/>
    <s v="CLARKE                             "/>
    <s v="28"/>
    <s v="023"/>
    <x v="1"/>
    <m/>
    <n v="673.2"/>
    <n v="41"/>
  </r>
  <r>
    <s v="MISSISSIPPI                   "/>
    <s v="CLARKE                             "/>
    <s v="28"/>
    <s v="023"/>
    <x v="2"/>
    <m/>
    <n v="41.5"/>
    <m/>
  </r>
  <r>
    <s v="MISSISSIPPI                   "/>
    <s v="CLARKE                             "/>
    <s v="28"/>
    <s v="023"/>
    <x v="3"/>
    <m/>
    <n v="3.5"/>
    <n v="43"/>
  </r>
  <r>
    <s v="MISSISSIPPI                   "/>
    <s v="CLARKE                             "/>
    <s v="28"/>
    <s v="023"/>
    <x v="6"/>
    <m/>
    <n v="108.6"/>
    <n v="33"/>
  </r>
  <r>
    <s v="MISSISSIPPI                   "/>
    <s v="CLARKE                             "/>
    <s v="28"/>
    <s v="023"/>
    <x v="8"/>
    <m/>
    <n v="1698.9"/>
    <n v="31"/>
  </r>
  <r>
    <s v="MISSISSIPPI                   "/>
    <s v="CLAY                               "/>
    <s v="28"/>
    <s v="025"/>
    <x v="0"/>
    <m/>
    <n v="6"/>
    <n v="40"/>
  </r>
  <r>
    <s v="MISSISSIPPI                   "/>
    <s v="CLAY                               "/>
    <s v="28"/>
    <s v="025"/>
    <x v="1"/>
    <m/>
    <n v="4943.53"/>
    <n v="79"/>
  </r>
  <r>
    <s v="MISSISSIPPI                   "/>
    <s v="CLAY                               "/>
    <s v="28"/>
    <s v="025"/>
    <x v="2"/>
    <m/>
    <n v="3622.2"/>
    <m/>
  </r>
  <r>
    <s v="MISSISSIPPI                   "/>
    <s v="CLAY                               "/>
    <s v="28"/>
    <s v="025"/>
    <x v="3"/>
    <m/>
    <n v="50.9"/>
    <n v="44"/>
  </r>
  <r>
    <s v="MISSISSIPPI                   "/>
    <s v="CLAY                               "/>
    <s v="28"/>
    <s v="025"/>
    <x v="6"/>
    <m/>
    <n v="1479.38"/>
    <n v="42"/>
  </r>
  <r>
    <s v="MISSISSIPPI                   "/>
    <s v="CLAY                               "/>
    <s v="28"/>
    <s v="025"/>
    <x v="7"/>
    <m/>
    <n v="6647.36"/>
    <n v="31"/>
  </r>
  <r>
    <s v="MISSISSIPPI                   "/>
    <s v="CLAY                               "/>
    <s v="28"/>
    <s v="025"/>
    <x v="8"/>
    <m/>
    <n v="5613.63"/>
    <n v="33"/>
  </r>
  <r>
    <s v="MISSISSIPPI                   "/>
    <s v="COAHOMA                            "/>
    <s v="28"/>
    <s v="027"/>
    <x v="10"/>
    <m/>
    <n v="2.46"/>
    <n v="977"/>
  </r>
  <r>
    <s v="MISSISSIPPI                   "/>
    <s v="COAHOMA                            "/>
    <s v="28"/>
    <s v="027"/>
    <x v="1"/>
    <m/>
    <n v="13259.42"/>
    <n v="138"/>
  </r>
  <r>
    <s v="MISSISSIPPI                   "/>
    <s v="COAHOMA                            "/>
    <s v="28"/>
    <s v="027"/>
    <x v="2"/>
    <m/>
    <n v="134981.1"/>
    <m/>
  </r>
  <r>
    <s v="MISSISSIPPI                   "/>
    <s v="COAHOMA                            "/>
    <s v="28"/>
    <s v="027"/>
    <x v="15"/>
    <m/>
    <n v="0.11"/>
    <n v="467"/>
  </r>
  <r>
    <s v="MISSISSIPPI                   "/>
    <s v="COAHOMA                            "/>
    <s v="28"/>
    <s v="027"/>
    <x v="3"/>
    <m/>
    <n v="30.83"/>
    <n v="55"/>
  </r>
  <r>
    <s v="MISSISSIPPI                   "/>
    <s v="COAHOMA                            "/>
    <s v="28"/>
    <s v="027"/>
    <x v="4"/>
    <m/>
    <n v="570.74"/>
    <n v="4194"/>
  </r>
  <r>
    <s v="MISSISSIPPI                   "/>
    <s v="COAHOMA                            "/>
    <s v="28"/>
    <s v="027"/>
    <x v="9"/>
    <s v="LONG GRAIN"/>
    <n v="33491.760000000002"/>
    <n v="5687"/>
  </r>
  <r>
    <s v="MISSISSIPPI                   "/>
    <s v="COAHOMA                            "/>
    <s v="28"/>
    <s v="027"/>
    <x v="5"/>
    <m/>
    <n v="155.85"/>
    <n v="763"/>
  </r>
  <r>
    <s v="MISSISSIPPI                   "/>
    <s v="COAHOMA                            "/>
    <s v="28"/>
    <s v="027"/>
    <x v="6"/>
    <m/>
    <n v="3527.39"/>
    <n v="44"/>
  </r>
  <r>
    <s v="MISSISSIPPI                   "/>
    <s v="COAHOMA                            "/>
    <s v="28"/>
    <s v="027"/>
    <x v="7"/>
    <m/>
    <n v="73175.89"/>
    <n v="38"/>
  </r>
  <r>
    <s v="MISSISSIPPI                   "/>
    <s v="COAHOMA                            "/>
    <s v="28"/>
    <s v="027"/>
    <x v="8"/>
    <m/>
    <n v="26126.42"/>
    <n v="47"/>
  </r>
  <r>
    <s v="MISSISSIPPI                   "/>
    <s v="COPIAH                             "/>
    <s v="28"/>
    <s v="029"/>
    <x v="1"/>
    <m/>
    <n v="2673.49"/>
    <n v="66"/>
  </r>
  <r>
    <s v="MISSISSIPPI                   "/>
    <s v="COPIAH                             "/>
    <s v="28"/>
    <s v="029"/>
    <x v="2"/>
    <m/>
    <n v="2756.3"/>
    <m/>
  </r>
  <r>
    <s v="MISSISSIPPI                   "/>
    <s v="COPIAH                             "/>
    <s v="28"/>
    <s v="029"/>
    <x v="3"/>
    <m/>
    <n v="187.77"/>
    <n v="46"/>
  </r>
  <r>
    <s v="MISSISSIPPI                   "/>
    <s v="COPIAH                             "/>
    <s v="28"/>
    <s v="029"/>
    <x v="4"/>
    <m/>
    <n v="471.2"/>
    <n v="4092"/>
  </r>
  <r>
    <s v="MISSISSIPPI                   "/>
    <s v="COPIAH                             "/>
    <s v="28"/>
    <s v="029"/>
    <x v="6"/>
    <m/>
    <n v="509.5"/>
    <n v="42"/>
  </r>
  <r>
    <s v="MISSISSIPPI                   "/>
    <s v="COPIAH                             "/>
    <s v="28"/>
    <s v="029"/>
    <x v="7"/>
    <m/>
    <n v="420.39"/>
    <n v="28"/>
  </r>
  <r>
    <s v="MISSISSIPPI                   "/>
    <s v="COPIAH                             "/>
    <s v="28"/>
    <s v="029"/>
    <x v="8"/>
    <m/>
    <n v="1094.8499999999999"/>
    <n v="30"/>
  </r>
  <r>
    <s v="MISSISSIPPI                   "/>
    <s v="COVINGTON                          "/>
    <s v="28"/>
    <s v="031"/>
    <x v="1"/>
    <m/>
    <n v="1020.41"/>
    <n v="52"/>
  </r>
  <r>
    <s v="MISSISSIPPI                   "/>
    <s v="COVINGTON                          "/>
    <s v="28"/>
    <s v="031"/>
    <x v="2"/>
    <m/>
    <n v="941.2"/>
    <m/>
  </r>
  <r>
    <s v="MISSISSIPPI                   "/>
    <s v="COVINGTON                          "/>
    <s v="28"/>
    <s v="031"/>
    <x v="3"/>
    <m/>
    <n v="65.5"/>
    <n v="59"/>
  </r>
  <r>
    <s v="MISSISSIPPI                   "/>
    <s v="COVINGTON                          "/>
    <s v="28"/>
    <s v="031"/>
    <x v="4"/>
    <m/>
    <n v="788.75"/>
    <n v="3518"/>
  </r>
  <r>
    <s v="MISSISSIPPI                   "/>
    <s v="COVINGTON                          "/>
    <s v="28"/>
    <s v="031"/>
    <x v="6"/>
    <m/>
    <n v="83.3"/>
    <n v="39"/>
  </r>
  <r>
    <s v="MISSISSIPPI                   "/>
    <s v="COVINGTON                          "/>
    <s v="28"/>
    <s v="031"/>
    <x v="7"/>
    <m/>
    <n v="551.69000000000005"/>
    <n v="21"/>
  </r>
  <r>
    <s v="MISSISSIPPI                   "/>
    <s v="COVINGTON                          "/>
    <s v="28"/>
    <s v="031"/>
    <x v="8"/>
    <m/>
    <n v="1552.25"/>
    <n v="32"/>
  </r>
  <r>
    <s v="MISSISSIPPI                   "/>
    <s v="DE SOTO                            "/>
    <s v="28"/>
    <s v="033"/>
    <x v="1"/>
    <m/>
    <n v="7095.05"/>
    <n v="109"/>
  </r>
  <r>
    <s v="MISSISSIPPI                   "/>
    <s v="DE SOTO                            "/>
    <s v="28"/>
    <s v="033"/>
    <x v="2"/>
    <m/>
    <n v="14152"/>
    <m/>
  </r>
  <r>
    <s v="MISSISSIPPI                   "/>
    <s v="DE SOTO                            "/>
    <s v="28"/>
    <s v="033"/>
    <x v="3"/>
    <m/>
    <n v="59.3"/>
    <n v="49"/>
  </r>
  <r>
    <s v="MISSISSIPPI                   "/>
    <s v="DE SOTO                            "/>
    <s v="28"/>
    <s v="033"/>
    <x v="4"/>
    <m/>
    <n v="97.15"/>
    <n v="4048"/>
  </r>
  <r>
    <s v="MISSISSIPPI                   "/>
    <s v="DE SOTO                            "/>
    <s v="28"/>
    <s v="033"/>
    <x v="9"/>
    <s v="LONG GRAIN"/>
    <n v="2501.5500000000002"/>
    <n v="5110"/>
  </r>
  <r>
    <s v="MISSISSIPPI                   "/>
    <s v="DE SOTO                            "/>
    <s v="28"/>
    <s v="033"/>
    <x v="5"/>
    <m/>
    <n v="8.39"/>
    <n v="689"/>
  </r>
  <r>
    <s v="MISSISSIPPI                   "/>
    <s v="DE SOTO                            "/>
    <s v="28"/>
    <s v="033"/>
    <x v="6"/>
    <m/>
    <n v="1297.92"/>
    <n v="54"/>
  </r>
  <r>
    <s v="MISSISSIPPI                   "/>
    <s v="DE SOTO                            "/>
    <s v="28"/>
    <s v="033"/>
    <x v="7"/>
    <m/>
    <n v="19499.240000000002"/>
    <n v="30"/>
  </r>
  <r>
    <s v="MISSISSIPPI                   "/>
    <s v="DE SOTO                            "/>
    <s v="28"/>
    <s v="033"/>
    <x v="8"/>
    <m/>
    <n v="8124.3"/>
    <n v="43"/>
  </r>
  <r>
    <s v="MISSISSIPPI                   "/>
    <s v="FORREST                            "/>
    <s v="28"/>
    <s v="035"/>
    <x v="1"/>
    <m/>
    <n v="289.05"/>
    <n v="52"/>
  </r>
  <r>
    <s v="MISSISSIPPI                   "/>
    <s v="FORREST                            "/>
    <s v="28"/>
    <s v="035"/>
    <x v="2"/>
    <m/>
    <n v="1296"/>
    <m/>
  </r>
  <r>
    <s v="MISSISSIPPI                   "/>
    <s v="FORREST                            "/>
    <s v="28"/>
    <s v="035"/>
    <x v="3"/>
    <m/>
    <n v="79.400000000000006"/>
    <n v="42"/>
  </r>
  <r>
    <s v="MISSISSIPPI                   "/>
    <s v="FORREST                            "/>
    <s v="28"/>
    <s v="035"/>
    <x v="4"/>
    <m/>
    <n v="1592.11"/>
    <n v="4502"/>
  </r>
  <r>
    <s v="MISSISSIPPI                   "/>
    <s v="FORREST                            "/>
    <s v="28"/>
    <s v="035"/>
    <x v="6"/>
    <m/>
    <n v="238.8"/>
    <n v="36"/>
  </r>
  <r>
    <s v="MISSISSIPPI                   "/>
    <s v="FORREST                            "/>
    <s v="28"/>
    <s v="035"/>
    <x v="7"/>
    <m/>
    <n v="95.5"/>
    <n v="25"/>
  </r>
  <r>
    <s v="MISSISSIPPI                   "/>
    <s v="FORREST                            "/>
    <s v="28"/>
    <s v="035"/>
    <x v="8"/>
    <m/>
    <n v="989.44"/>
    <n v="29"/>
  </r>
  <r>
    <s v="MISSISSIPPI                   "/>
    <s v="FRANKLIN                           "/>
    <s v="28"/>
    <s v="037"/>
    <x v="1"/>
    <m/>
    <n v="2848.29"/>
    <n v="65"/>
  </r>
  <r>
    <s v="MISSISSIPPI                   "/>
    <s v="FRANKLIN                           "/>
    <s v="28"/>
    <s v="037"/>
    <x v="2"/>
    <m/>
    <n v="672.8"/>
    <m/>
  </r>
  <r>
    <s v="MISSISSIPPI                   "/>
    <s v="FRANKLIN                           "/>
    <s v="28"/>
    <s v="037"/>
    <x v="3"/>
    <m/>
    <n v="118.6"/>
    <n v="44"/>
  </r>
  <r>
    <s v="MISSISSIPPI                   "/>
    <s v="FRANKLIN                           "/>
    <s v="28"/>
    <s v="037"/>
    <x v="6"/>
    <m/>
    <n v="116.7"/>
    <n v="43"/>
  </r>
  <r>
    <s v="MISSISSIPPI                   "/>
    <s v="FRANKLIN                           "/>
    <s v="28"/>
    <s v="037"/>
    <x v="7"/>
    <m/>
    <n v="277.51"/>
    <n v="37"/>
  </r>
  <r>
    <s v="MISSISSIPPI                   "/>
    <s v="FRANKLIN                           "/>
    <s v="28"/>
    <s v="037"/>
    <x v="8"/>
    <m/>
    <n v="520.70000000000005"/>
    <n v="29"/>
  </r>
  <r>
    <s v="MISSISSIPPI                   "/>
    <s v="GEORGE                             "/>
    <s v="28"/>
    <s v="039"/>
    <x v="1"/>
    <m/>
    <n v="1407.48"/>
    <n v="69"/>
  </r>
  <r>
    <s v="MISSISSIPPI                   "/>
    <s v="GEORGE                             "/>
    <s v="28"/>
    <s v="039"/>
    <x v="2"/>
    <m/>
    <n v="6007.07"/>
    <m/>
  </r>
  <r>
    <s v="MISSISSIPPI                   "/>
    <s v="GEORGE                             "/>
    <s v="28"/>
    <s v="039"/>
    <x v="3"/>
    <m/>
    <n v="26.51"/>
    <n v="45"/>
  </r>
  <r>
    <s v="MISSISSIPPI                   "/>
    <s v="GEORGE                             "/>
    <s v="28"/>
    <s v="039"/>
    <x v="4"/>
    <m/>
    <n v="2923.19"/>
    <n v="3843"/>
  </r>
  <r>
    <s v="MISSISSIPPI                   "/>
    <s v="GEORGE                             "/>
    <s v="28"/>
    <s v="039"/>
    <x v="6"/>
    <m/>
    <n v="83.78"/>
    <n v="35"/>
  </r>
  <r>
    <s v="MISSISSIPPI                   "/>
    <s v="GEORGE                             "/>
    <s v="28"/>
    <s v="039"/>
    <x v="7"/>
    <m/>
    <n v="237.26"/>
    <n v="15"/>
  </r>
  <r>
    <s v="MISSISSIPPI                   "/>
    <s v="GEORGE                             "/>
    <s v="28"/>
    <s v="039"/>
    <x v="8"/>
    <m/>
    <n v="561.67999999999995"/>
    <n v="29"/>
  </r>
  <r>
    <s v="MISSISSIPPI                   "/>
    <s v="GREENE                             "/>
    <s v="28"/>
    <s v="041"/>
    <x v="1"/>
    <m/>
    <n v="228.04"/>
    <n v="54"/>
  </r>
  <r>
    <s v="MISSISSIPPI                   "/>
    <s v="GREENE                             "/>
    <s v="28"/>
    <s v="041"/>
    <x v="2"/>
    <m/>
    <n v="625.4"/>
    <m/>
  </r>
  <r>
    <s v="MISSISSIPPI                   "/>
    <s v="GREENE                             "/>
    <s v="28"/>
    <s v="041"/>
    <x v="4"/>
    <m/>
    <n v="37.26"/>
    <n v="3649"/>
  </r>
  <r>
    <s v="MISSISSIPPI                   "/>
    <s v="GREENE                             "/>
    <s v="28"/>
    <s v="041"/>
    <x v="6"/>
    <m/>
    <n v="19.100000000000001"/>
    <n v="36"/>
  </r>
  <r>
    <s v="MISSISSIPPI                   "/>
    <s v="GREENE                             "/>
    <s v="28"/>
    <s v="041"/>
    <x v="7"/>
    <m/>
    <n v="16.5"/>
    <n v="14"/>
  </r>
  <r>
    <s v="MISSISSIPPI                   "/>
    <s v="GREENE                             "/>
    <s v="28"/>
    <s v="041"/>
    <x v="8"/>
    <m/>
    <n v="5.5"/>
    <n v="30"/>
  </r>
  <r>
    <s v="MISSISSIPPI                   "/>
    <s v="GRENADA                            "/>
    <s v="28"/>
    <s v="043"/>
    <x v="1"/>
    <m/>
    <n v="3047.76"/>
    <n v="100"/>
  </r>
  <r>
    <s v="MISSISSIPPI                   "/>
    <s v="GRENADA                            "/>
    <s v="28"/>
    <s v="043"/>
    <x v="2"/>
    <m/>
    <n v="13987.13"/>
    <m/>
  </r>
  <r>
    <s v="MISSISSIPPI                   "/>
    <s v="GRENADA                            "/>
    <s v="28"/>
    <s v="043"/>
    <x v="3"/>
    <m/>
    <n v="19.5"/>
    <n v="48"/>
  </r>
  <r>
    <s v="MISSISSIPPI                   "/>
    <s v="GRENADA                            "/>
    <s v="28"/>
    <s v="043"/>
    <x v="4"/>
    <m/>
    <n v="26.33"/>
    <n v="3652"/>
  </r>
  <r>
    <s v="MISSISSIPPI                   "/>
    <s v="GRENADA                            "/>
    <s v="28"/>
    <s v="043"/>
    <x v="9"/>
    <s v="LONG GRAIN"/>
    <n v="2974.78"/>
    <n v="3195"/>
  </r>
  <r>
    <s v="MISSISSIPPI                   "/>
    <s v="GRENADA                            "/>
    <s v="28"/>
    <s v="043"/>
    <x v="5"/>
    <m/>
    <n v="12.72"/>
    <n v="989"/>
  </r>
  <r>
    <s v="MISSISSIPPI                   "/>
    <s v="GRENADA                            "/>
    <s v="28"/>
    <s v="043"/>
    <x v="6"/>
    <m/>
    <n v="518.37"/>
    <n v="43"/>
  </r>
  <r>
    <s v="MISSISSIPPI                   "/>
    <s v="GRENADA                            "/>
    <s v="28"/>
    <s v="043"/>
    <x v="7"/>
    <m/>
    <n v="1546.35"/>
    <n v="26"/>
  </r>
  <r>
    <s v="MISSISSIPPI                   "/>
    <s v="GRENADA                            "/>
    <s v="28"/>
    <s v="043"/>
    <x v="8"/>
    <m/>
    <n v="1382.49"/>
    <n v="31"/>
  </r>
  <r>
    <s v="MISSISSIPPI                   "/>
    <s v="HANCOCK                            "/>
    <s v="28"/>
    <s v="045"/>
    <x v="1"/>
    <m/>
    <n v="163.69999999999999"/>
    <n v="48"/>
  </r>
  <r>
    <s v="MISSISSIPPI                   "/>
    <s v="HANCOCK                            "/>
    <s v="28"/>
    <s v="045"/>
    <x v="2"/>
    <m/>
    <n v="36.299999999999997"/>
    <m/>
  </r>
  <r>
    <s v="MISSISSIPPI                   "/>
    <s v="HANCOCK                            "/>
    <s v="28"/>
    <s v="045"/>
    <x v="3"/>
    <m/>
    <n v="162.30000000000001"/>
    <n v="46"/>
  </r>
  <r>
    <s v="MISSISSIPPI                   "/>
    <s v="HANCOCK                            "/>
    <s v="28"/>
    <s v="045"/>
    <x v="4"/>
    <m/>
    <n v="0.3"/>
    <n v="4802"/>
  </r>
  <r>
    <s v="MISSISSIPPI                   "/>
    <s v="HANCOCK                            "/>
    <s v="28"/>
    <s v="045"/>
    <x v="9"/>
    <s v="LONG GRAIN"/>
    <n v="130"/>
    <n v="3972"/>
  </r>
  <r>
    <s v="MISSISSIPPI                   "/>
    <s v="HANCOCK                            "/>
    <s v="28"/>
    <s v="045"/>
    <x v="6"/>
    <m/>
    <n v="151.9"/>
    <n v="36"/>
  </r>
  <r>
    <s v="MISSISSIPPI                   "/>
    <s v="HANCOCK                            "/>
    <s v="28"/>
    <s v="045"/>
    <x v="8"/>
    <m/>
    <n v="791.7"/>
    <n v="31"/>
  </r>
  <r>
    <s v="MISSISSIPPI                   "/>
    <s v="HARRISON                           "/>
    <s v="28"/>
    <s v="047"/>
    <x v="1"/>
    <m/>
    <n v="155.9"/>
    <n v="53"/>
  </r>
  <r>
    <s v="MISSISSIPPI                   "/>
    <s v="HARRISON                           "/>
    <s v="28"/>
    <s v="047"/>
    <x v="6"/>
    <m/>
    <n v="27.6"/>
    <n v="34"/>
  </r>
  <r>
    <s v="MISSISSIPPI                   "/>
    <s v="HARRISON                           "/>
    <s v="28"/>
    <s v="047"/>
    <x v="8"/>
    <m/>
    <n v="138"/>
    <n v="34"/>
  </r>
  <r>
    <s v="MISSISSIPPI                   "/>
    <s v="HINDS                              "/>
    <s v="28"/>
    <s v="049"/>
    <x v="1"/>
    <m/>
    <n v="6231.56"/>
    <n v="81"/>
  </r>
  <r>
    <s v="MISSISSIPPI                   "/>
    <s v="HINDS                              "/>
    <s v="28"/>
    <s v="049"/>
    <x v="2"/>
    <m/>
    <n v="19390.599999999999"/>
    <m/>
  </r>
  <r>
    <s v="MISSISSIPPI                   "/>
    <s v="HINDS                              "/>
    <s v="28"/>
    <s v="049"/>
    <x v="3"/>
    <m/>
    <n v="81.5"/>
    <n v="44"/>
  </r>
  <r>
    <s v="MISSISSIPPI                   "/>
    <s v="HINDS                              "/>
    <s v="28"/>
    <s v="049"/>
    <x v="5"/>
    <m/>
    <n v="5"/>
    <n v="776"/>
  </r>
  <r>
    <s v="MISSISSIPPI                   "/>
    <s v="HINDS                              "/>
    <s v="28"/>
    <s v="049"/>
    <x v="6"/>
    <m/>
    <n v="921.9"/>
    <n v="46"/>
  </r>
  <r>
    <s v="MISSISSIPPI                   "/>
    <s v="HINDS                              "/>
    <s v="28"/>
    <s v="049"/>
    <x v="7"/>
    <m/>
    <n v="4602.08"/>
    <n v="36"/>
  </r>
  <r>
    <s v="MISSISSIPPI                   "/>
    <s v="HINDS                              "/>
    <s v="28"/>
    <s v="049"/>
    <x v="8"/>
    <m/>
    <n v="3660.96"/>
    <n v="35"/>
  </r>
  <r>
    <s v="MISSISSIPPI                   "/>
    <s v="HOLMES                             "/>
    <s v="28"/>
    <s v="051"/>
    <x v="1"/>
    <m/>
    <n v="7052.86"/>
    <n v="121"/>
  </r>
  <r>
    <s v="MISSISSIPPI                   "/>
    <s v="HOLMES                             "/>
    <s v="28"/>
    <s v="051"/>
    <x v="2"/>
    <m/>
    <n v="75175.7"/>
    <m/>
  </r>
  <r>
    <s v="MISSISSIPPI                   "/>
    <s v="HOLMES                             "/>
    <s v="28"/>
    <s v="051"/>
    <x v="3"/>
    <m/>
    <n v="95.56"/>
    <n v="51"/>
  </r>
  <r>
    <s v="MISSISSIPPI                   "/>
    <s v="HOLMES                             "/>
    <s v="28"/>
    <s v="051"/>
    <x v="4"/>
    <m/>
    <n v="494.94"/>
    <n v="3997"/>
  </r>
  <r>
    <s v="MISSISSIPPI                   "/>
    <s v="HOLMES                             "/>
    <s v="28"/>
    <s v="051"/>
    <x v="9"/>
    <s v="LONG GRAIN"/>
    <n v="2243.35"/>
    <n v="4212"/>
  </r>
  <r>
    <s v="MISSISSIPPI                   "/>
    <s v="HOLMES                             "/>
    <s v="28"/>
    <s v="051"/>
    <x v="5"/>
    <m/>
    <n v="3.1"/>
    <n v="660"/>
  </r>
  <r>
    <s v="MISSISSIPPI                   "/>
    <s v="HOLMES                             "/>
    <s v="28"/>
    <s v="051"/>
    <x v="6"/>
    <m/>
    <n v="1001.99"/>
    <n v="55"/>
  </r>
  <r>
    <s v="MISSISSIPPI                   "/>
    <s v="HOLMES                             "/>
    <s v="28"/>
    <s v="051"/>
    <x v="7"/>
    <m/>
    <n v="7875.72"/>
    <n v="35"/>
  </r>
  <r>
    <s v="MISSISSIPPI                   "/>
    <s v="HOLMES                             "/>
    <s v="28"/>
    <s v="051"/>
    <x v="8"/>
    <m/>
    <n v="3261.38"/>
    <n v="38"/>
  </r>
  <r>
    <s v="MISSISSIPPI                   "/>
    <s v="HUMPHREYS                          "/>
    <s v="28"/>
    <s v="053"/>
    <x v="1"/>
    <m/>
    <n v="7410.25"/>
    <n v="120"/>
  </r>
  <r>
    <s v="MISSISSIPPI                   "/>
    <s v="HUMPHREYS                          "/>
    <s v="28"/>
    <s v="053"/>
    <x v="2"/>
    <m/>
    <n v="70583.199999999997"/>
    <m/>
  </r>
  <r>
    <s v="MISSISSIPPI                   "/>
    <s v="HUMPHREYS                          "/>
    <s v="28"/>
    <s v="053"/>
    <x v="3"/>
    <m/>
    <n v="102.55"/>
    <n v="48"/>
  </r>
  <r>
    <s v="MISSISSIPPI                   "/>
    <s v="HUMPHREYS                          "/>
    <s v="28"/>
    <s v="053"/>
    <x v="4"/>
    <m/>
    <n v="69.03"/>
    <n v="4181"/>
  </r>
  <r>
    <s v="MISSISSIPPI                   "/>
    <s v="HUMPHREYS                          "/>
    <s v="28"/>
    <s v="053"/>
    <x v="9"/>
    <s v="LONG GRAIN"/>
    <n v="12225.42"/>
    <n v="5135"/>
  </r>
  <r>
    <s v="MISSISSIPPI                   "/>
    <s v="HUMPHREYS                          "/>
    <s v="28"/>
    <s v="053"/>
    <x v="5"/>
    <m/>
    <n v="38.72"/>
    <n v="671"/>
  </r>
  <r>
    <s v="MISSISSIPPI                   "/>
    <s v="HUMPHREYS                          "/>
    <s v="28"/>
    <s v="053"/>
    <x v="6"/>
    <m/>
    <n v="1031.57"/>
    <n v="54"/>
  </r>
  <r>
    <s v="MISSISSIPPI                   "/>
    <s v="HUMPHREYS                          "/>
    <s v="28"/>
    <s v="053"/>
    <x v="7"/>
    <m/>
    <n v="18486.5"/>
    <n v="35"/>
  </r>
  <r>
    <s v="MISSISSIPPI                   "/>
    <s v="HUMPHREYS                          "/>
    <s v="28"/>
    <s v="053"/>
    <x v="8"/>
    <m/>
    <n v="6605.76"/>
    <n v="41"/>
  </r>
  <r>
    <s v="MISSISSIPPI                   "/>
    <s v="ISSAQUENA                          "/>
    <s v="28"/>
    <s v="055"/>
    <x v="1"/>
    <m/>
    <n v="12474.18"/>
    <n v="128"/>
  </r>
  <r>
    <s v="MISSISSIPPI                   "/>
    <s v="ISSAQUENA                          "/>
    <s v="28"/>
    <s v="055"/>
    <x v="2"/>
    <m/>
    <n v="37809.300000000003"/>
    <m/>
  </r>
  <r>
    <s v="MISSISSIPPI                   "/>
    <s v="ISSAQUENA                          "/>
    <s v="28"/>
    <s v="055"/>
    <x v="3"/>
    <m/>
    <n v="66.86"/>
    <n v="51"/>
  </r>
  <r>
    <s v="MISSISSIPPI                   "/>
    <s v="ISSAQUENA                          "/>
    <s v="28"/>
    <s v="055"/>
    <x v="9"/>
    <s v="LONG GRAIN"/>
    <n v="3584.25"/>
    <n v="4564"/>
  </r>
  <r>
    <s v="MISSISSIPPI                   "/>
    <s v="ISSAQUENA                          "/>
    <s v="28"/>
    <s v="055"/>
    <x v="5"/>
    <m/>
    <n v="7.98"/>
    <n v="683"/>
  </r>
  <r>
    <s v="MISSISSIPPI                   "/>
    <s v="ISSAQUENA                          "/>
    <s v="28"/>
    <s v="055"/>
    <x v="6"/>
    <m/>
    <n v="861.34"/>
    <n v="50"/>
  </r>
  <r>
    <s v="MISSISSIPPI                   "/>
    <s v="ISSAQUENA                          "/>
    <s v="28"/>
    <s v="055"/>
    <x v="7"/>
    <m/>
    <n v="25646.81"/>
    <n v="37"/>
  </r>
  <r>
    <s v="MISSISSIPPI                   "/>
    <s v="ISSAQUENA                          "/>
    <s v="28"/>
    <s v="055"/>
    <x v="8"/>
    <m/>
    <n v="2563.36"/>
    <n v="44"/>
  </r>
  <r>
    <s v="MISSISSIPPI                   "/>
    <s v="ITAWAMBA                           "/>
    <s v="28"/>
    <s v="057"/>
    <x v="1"/>
    <m/>
    <n v="4017.78"/>
    <n v="66"/>
  </r>
  <r>
    <s v="MISSISSIPPI                   "/>
    <s v="ITAWAMBA                           "/>
    <s v="28"/>
    <s v="057"/>
    <x v="2"/>
    <m/>
    <n v="5320.1"/>
    <m/>
  </r>
  <r>
    <s v="MISSISSIPPI                   "/>
    <s v="ITAWAMBA                           "/>
    <s v="28"/>
    <s v="057"/>
    <x v="3"/>
    <m/>
    <n v="5.3"/>
    <n v="46"/>
  </r>
  <r>
    <s v="MISSISSIPPI                   "/>
    <s v="ITAWAMBA                           "/>
    <s v="28"/>
    <s v="057"/>
    <x v="4"/>
    <m/>
    <n v="74.59"/>
    <n v="2841"/>
  </r>
  <r>
    <s v="MISSISSIPPI                   "/>
    <s v="ITAWAMBA                           "/>
    <s v="28"/>
    <s v="057"/>
    <x v="5"/>
    <m/>
    <n v="1.5"/>
    <n v="660"/>
  </r>
  <r>
    <s v="MISSISSIPPI                   "/>
    <s v="ITAWAMBA                           "/>
    <s v="28"/>
    <s v="057"/>
    <x v="6"/>
    <m/>
    <n v="292.04000000000002"/>
    <n v="40"/>
  </r>
  <r>
    <s v="MISSISSIPPI                   "/>
    <s v="ITAWAMBA                           "/>
    <s v="28"/>
    <s v="057"/>
    <x v="7"/>
    <m/>
    <n v="6626.97"/>
    <n v="27"/>
  </r>
  <r>
    <s v="MISSISSIPPI                   "/>
    <s v="ITAWAMBA                           "/>
    <s v="28"/>
    <s v="057"/>
    <x v="8"/>
    <m/>
    <n v="738.02"/>
    <n v="38"/>
  </r>
  <r>
    <s v="MISSISSIPPI                   "/>
    <s v="JACKSON                            "/>
    <s v="28"/>
    <s v="059"/>
    <x v="1"/>
    <m/>
    <n v="493.2"/>
    <n v="65"/>
  </r>
  <r>
    <s v="MISSISSIPPI                   "/>
    <s v="JACKSON                            "/>
    <s v="28"/>
    <s v="059"/>
    <x v="2"/>
    <m/>
    <n v="1679.6"/>
    <m/>
  </r>
  <r>
    <s v="MISSISSIPPI                   "/>
    <s v="JACKSON                            "/>
    <s v="28"/>
    <s v="059"/>
    <x v="3"/>
    <m/>
    <n v="35"/>
    <n v="46"/>
  </r>
  <r>
    <s v="MISSISSIPPI                   "/>
    <s v="JACKSON                            "/>
    <s v="28"/>
    <s v="059"/>
    <x v="4"/>
    <m/>
    <n v="315.22000000000003"/>
    <n v="3719"/>
  </r>
  <r>
    <s v="MISSISSIPPI                   "/>
    <s v="JACKSON                            "/>
    <s v="28"/>
    <s v="059"/>
    <x v="9"/>
    <s v="LONG GRAIN"/>
    <n v="3.68"/>
    <n v="4435"/>
  </r>
  <r>
    <s v="MISSISSIPPI                   "/>
    <s v="JACKSON                            "/>
    <s v="28"/>
    <s v="059"/>
    <x v="6"/>
    <m/>
    <n v="23.5"/>
    <n v="37"/>
  </r>
  <r>
    <s v="MISSISSIPPI                   "/>
    <s v="JACKSON                            "/>
    <s v="28"/>
    <s v="059"/>
    <x v="7"/>
    <m/>
    <n v="5.9"/>
    <n v="13"/>
  </r>
  <r>
    <s v="MISSISSIPPI                   "/>
    <s v="JACKSON                            "/>
    <s v="28"/>
    <s v="059"/>
    <x v="8"/>
    <m/>
    <n v="101.4"/>
    <n v="28"/>
  </r>
  <r>
    <s v="MISSISSIPPI                   "/>
    <s v="JASPER                             "/>
    <s v="28"/>
    <s v="061"/>
    <x v="1"/>
    <m/>
    <n v="525.1"/>
    <n v="48"/>
  </r>
  <r>
    <s v="MISSISSIPPI                   "/>
    <s v="JASPER                             "/>
    <s v="28"/>
    <s v="061"/>
    <x v="2"/>
    <m/>
    <n v="29.3"/>
    <m/>
  </r>
  <r>
    <s v="MISSISSIPPI                   "/>
    <s v="JASPER                             "/>
    <s v="28"/>
    <s v="061"/>
    <x v="3"/>
    <m/>
    <n v="58.5"/>
    <n v="42"/>
  </r>
  <r>
    <s v="MISSISSIPPI                   "/>
    <s v="JASPER                             "/>
    <s v="28"/>
    <s v="061"/>
    <x v="6"/>
    <m/>
    <n v="466.4"/>
    <n v="35"/>
  </r>
  <r>
    <s v="MISSISSIPPI                   "/>
    <s v="JASPER                             "/>
    <s v="28"/>
    <s v="061"/>
    <x v="7"/>
    <m/>
    <n v="16.2"/>
    <n v="18"/>
  </r>
  <r>
    <s v="MISSISSIPPI                   "/>
    <s v="JASPER                             "/>
    <s v="28"/>
    <s v="061"/>
    <x v="8"/>
    <m/>
    <n v="1689.3"/>
    <n v="28"/>
  </r>
  <r>
    <s v="MISSISSIPPI                   "/>
    <s v="JEFFERSON                          "/>
    <s v="28"/>
    <s v="063"/>
    <x v="1"/>
    <m/>
    <n v="1370.67"/>
    <n v="83"/>
  </r>
  <r>
    <s v="MISSISSIPPI                   "/>
    <s v="JEFFERSON                          "/>
    <s v="28"/>
    <s v="063"/>
    <x v="2"/>
    <m/>
    <n v="6231.7"/>
    <m/>
  </r>
  <r>
    <s v="MISSISSIPPI                   "/>
    <s v="JEFFERSON                          "/>
    <s v="28"/>
    <s v="063"/>
    <x v="4"/>
    <m/>
    <n v="17.43"/>
    <n v="5287"/>
  </r>
  <r>
    <s v="MISSISSIPPI                   "/>
    <s v="JEFFERSON                          "/>
    <s v="28"/>
    <s v="063"/>
    <x v="6"/>
    <m/>
    <n v="180.75"/>
    <n v="40"/>
  </r>
  <r>
    <s v="MISSISSIPPI                   "/>
    <s v="JEFFERSON                          "/>
    <s v="28"/>
    <s v="063"/>
    <x v="7"/>
    <m/>
    <n v="1284.19"/>
    <n v="43"/>
  </r>
  <r>
    <s v="MISSISSIPPI                   "/>
    <s v="JEFFERSON                          "/>
    <s v="28"/>
    <s v="063"/>
    <x v="8"/>
    <m/>
    <n v="1147.56"/>
    <n v="30"/>
  </r>
  <r>
    <s v="MISSISSIPPI                   "/>
    <s v="JEFFERSON DAVIS                    "/>
    <s v="28"/>
    <s v="065"/>
    <x v="1"/>
    <m/>
    <n v="1785.51"/>
    <n v="61"/>
  </r>
  <r>
    <s v="MISSISSIPPI                   "/>
    <s v="JEFFERSON DAVIS                    "/>
    <s v="28"/>
    <s v="065"/>
    <x v="3"/>
    <m/>
    <n v="291.70999999999998"/>
    <n v="44"/>
  </r>
  <r>
    <s v="MISSISSIPPI                   "/>
    <s v="JEFFERSON DAVIS                    "/>
    <s v="28"/>
    <s v="065"/>
    <x v="6"/>
    <m/>
    <n v="3.8"/>
    <n v="41"/>
  </r>
  <r>
    <s v="MISSISSIPPI                   "/>
    <s v="JEFFERSON DAVIS                    "/>
    <s v="28"/>
    <s v="065"/>
    <x v="7"/>
    <m/>
    <n v="497.52"/>
    <n v="38"/>
  </r>
  <r>
    <s v="MISSISSIPPI                   "/>
    <s v="JEFFERSON DAVIS                    "/>
    <s v="28"/>
    <s v="065"/>
    <x v="8"/>
    <m/>
    <n v="1802.67"/>
    <n v="30"/>
  </r>
  <r>
    <s v="MISSISSIPPI                   "/>
    <s v="JONES                              "/>
    <s v="28"/>
    <s v="067"/>
    <x v="1"/>
    <m/>
    <n v="595.14"/>
    <n v="48"/>
  </r>
  <r>
    <s v="MISSISSIPPI                   "/>
    <s v="JONES                              "/>
    <s v="28"/>
    <s v="067"/>
    <x v="2"/>
    <m/>
    <n v="101.4"/>
    <m/>
  </r>
  <r>
    <s v="MISSISSIPPI                   "/>
    <s v="JONES                              "/>
    <s v="28"/>
    <s v="067"/>
    <x v="3"/>
    <m/>
    <n v="28.2"/>
    <n v="43"/>
  </r>
  <r>
    <s v="MISSISSIPPI                   "/>
    <s v="JONES                              "/>
    <s v="28"/>
    <s v="067"/>
    <x v="4"/>
    <m/>
    <n v="36.96"/>
    <n v="3845"/>
  </r>
  <r>
    <s v="MISSISSIPPI                   "/>
    <s v="JONES                              "/>
    <s v="28"/>
    <s v="067"/>
    <x v="6"/>
    <m/>
    <n v="155.30000000000001"/>
    <n v="35"/>
  </r>
  <r>
    <s v="MISSISSIPPI                   "/>
    <s v="JONES                              "/>
    <s v="28"/>
    <s v="067"/>
    <x v="7"/>
    <m/>
    <n v="104.19"/>
    <n v="16"/>
  </r>
  <r>
    <s v="MISSISSIPPI                   "/>
    <s v="JONES                              "/>
    <s v="28"/>
    <s v="067"/>
    <x v="8"/>
    <m/>
    <n v="1368.22"/>
    <n v="31"/>
  </r>
  <r>
    <s v="MISSISSIPPI                   "/>
    <s v="KEMPER                             "/>
    <s v="28"/>
    <s v="069"/>
    <x v="1"/>
    <m/>
    <n v="1204.7"/>
    <n v="44"/>
  </r>
  <r>
    <s v="MISSISSIPPI                   "/>
    <s v="KEMPER                             "/>
    <s v="28"/>
    <s v="069"/>
    <x v="2"/>
    <m/>
    <n v="82.6"/>
    <m/>
  </r>
  <r>
    <s v="MISSISSIPPI                   "/>
    <s v="KEMPER                             "/>
    <s v="28"/>
    <s v="069"/>
    <x v="3"/>
    <m/>
    <n v="150.4"/>
    <n v="46"/>
  </r>
  <r>
    <s v="MISSISSIPPI                   "/>
    <s v="KEMPER                             "/>
    <s v="28"/>
    <s v="069"/>
    <x v="6"/>
    <m/>
    <n v="526.79999999999995"/>
    <n v="39"/>
  </r>
  <r>
    <s v="MISSISSIPPI                   "/>
    <s v="KEMPER                             "/>
    <s v="28"/>
    <s v="069"/>
    <x v="7"/>
    <m/>
    <n v="39.200000000000003"/>
    <n v="12"/>
  </r>
  <r>
    <s v="MISSISSIPPI                   "/>
    <s v="KEMPER                             "/>
    <s v="28"/>
    <s v="069"/>
    <x v="8"/>
    <m/>
    <n v="3054.1"/>
    <n v="32"/>
  </r>
  <r>
    <s v="MISSISSIPPI                   "/>
    <s v="LAFAYETTE                          "/>
    <s v="28"/>
    <s v="071"/>
    <x v="1"/>
    <m/>
    <n v="2743.45"/>
    <n v="67"/>
  </r>
  <r>
    <s v="MISSISSIPPI                   "/>
    <s v="LAFAYETTE                          "/>
    <s v="28"/>
    <s v="071"/>
    <x v="2"/>
    <m/>
    <n v="12902.7"/>
    <m/>
  </r>
  <r>
    <s v="MISSISSIPPI                   "/>
    <s v="LAFAYETTE                          "/>
    <s v="28"/>
    <s v="071"/>
    <x v="5"/>
    <m/>
    <n v="1.3"/>
    <n v="660"/>
  </r>
  <r>
    <s v="MISSISSIPPI                   "/>
    <s v="LAFAYETTE                          "/>
    <s v="28"/>
    <s v="071"/>
    <x v="6"/>
    <m/>
    <n v="1761.22"/>
    <n v="42"/>
  </r>
  <r>
    <s v="MISSISSIPPI                   "/>
    <s v="LAFAYETTE                          "/>
    <s v="28"/>
    <s v="071"/>
    <x v="7"/>
    <m/>
    <n v="2968.91"/>
    <n v="24"/>
  </r>
  <r>
    <s v="MISSISSIPPI                   "/>
    <s v="LAFAYETTE                          "/>
    <s v="28"/>
    <s v="071"/>
    <x v="8"/>
    <m/>
    <n v="1047.32"/>
    <n v="31"/>
  </r>
  <r>
    <s v="MISSISSIPPI                   "/>
    <s v="LAMAR                              "/>
    <s v="28"/>
    <s v="073"/>
    <x v="1"/>
    <m/>
    <n v="534.35"/>
    <n v="53"/>
  </r>
  <r>
    <s v="MISSISSIPPI                   "/>
    <s v="LAMAR                              "/>
    <s v="28"/>
    <s v="073"/>
    <x v="3"/>
    <m/>
    <n v="17"/>
    <n v="41"/>
  </r>
  <r>
    <s v="MISSISSIPPI                   "/>
    <s v="LAMAR                              "/>
    <s v="28"/>
    <s v="073"/>
    <x v="6"/>
    <m/>
    <n v="26.1"/>
    <n v="38"/>
  </r>
  <r>
    <s v="MISSISSIPPI                   "/>
    <s v="LAMAR                              "/>
    <s v="28"/>
    <s v="073"/>
    <x v="7"/>
    <m/>
    <n v="173.95"/>
    <n v="11"/>
  </r>
  <r>
    <s v="MISSISSIPPI                   "/>
    <s v="LAMAR                              "/>
    <s v="28"/>
    <s v="073"/>
    <x v="8"/>
    <m/>
    <n v="634.79999999999995"/>
    <n v="34"/>
  </r>
  <r>
    <s v="MISSISSIPPI                   "/>
    <s v="LAUDERDALE                         "/>
    <s v="28"/>
    <s v="075"/>
    <x v="1"/>
    <m/>
    <n v="72"/>
    <n v="45"/>
  </r>
  <r>
    <s v="MISSISSIPPI                   "/>
    <s v="LAUDERDALE                         "/>
    <s v="28"/>
    <s v="075"/>
    <x v="2"/>
    <m/>
    <n v="169.1"/>
    <m/>
  </r>
  <r>
    <s v="MISSISSIPPI                   "/>
    <s v="LAUDERDALE                         "/>
    <s v="28"/>
    <s v="075"/>
    <x v="6"/>
    <m/>
    <n v="17.899999999999999"/>
    <n v="33"/>
  </r>
  <r>
    <s v="MISSISSIPPI                   "/>
    <s v="LAUDERDALE                         "/>
    <s v="28"/>
    <s v="075"/>
    <x v="8"/>
    <m/>
    <n v="315.8"/>
    <n v="32"/>
  </r>
  <r>
    <s v="MISSISSIPPI                   "/>
    <s v="LAWRENCE                           "/>
    <s v="28"/>
    <s v="077"/>
    <x v="0"/>
    <m/>
    <n v="0.1"/>
    <n v="36"/>
  </r>
  <r>
    <s v="MISSISSIPPI                   "/>
    <s v="LAWRENCE                           "/>
    <s v="28"/>
    <s v="077"/>
    <x v="1"/>
    <m/>
    <n v="2098.3000000000002"/>
    <n v="48"/>
  </r>
  <r>
    <s v="MISSISSIPPI                   "/>
    <s v="LAWRENCE                           "/>
    <s v="28"/>
    <s v="077"/>
    <x v="2"/>
    <m/>
    <n v="315.3"/>
    <m/>
  </r>
  <r>
    <s v="MISSISSIPPI                   "/>
    <s v="LAWRENCE                           "/>
    <s v="28"/>
    <s v="077"/>
    <x v="3"/>
    <m/>
    <n v="81.099999999999994"/>
    <n v="40"/>
  </r>
  <r>
    <s v="MISSISSIPPI                   "/>
    <s v="LAWRENCE                           "/>
    <s v="28"/>
    <s v="077"/>
    <x v="6"/>
    <m/>
    <n v="99.2"/>
    <n v="37"/>
  </r>
  <r>
    <s v="MISSISSIPPI                   "/>
    <s v="LAWRENCE                           "/>
    <s v="28"/>
    <s v="077"/>
    <x v="7"/>
    <m/>
    <n v="275.7"/>
    <n v="26"/>
  </r>
  <r>
    <s v="MISSISSIPPI                   "/>
    <s v="LAWRENCE                           "/>
    <s v="28"/>
    <s v="077"/>
    <x v="8"/>
    <m/>
    <n v="941.7"/>
    <n v="31"/>
  </r>
  <r>
    <s v="MISSISSIPPI                   "/>
    <s v="LEAKE                              "/>
    <s v="28"/>
    <s v="079"/>
    <x v="1"/>
    <m/>
    <n v="1174.4000000000001"/>
    <n v="53"/>
  </r>
  <r>
    <s v="MISSISSIPPI                   "/>
    <s v="LEAKE                              "/>
    <s v="28"/>
    <s v="079"/>
    <x v="2"/>
    <m/>
    <n v="4436.6000000000004"/>
    <m/>
  </r>
  <r>
    <s v="MISSISSIPPI                   "/>
    <s v="LEAKE                              "/>
    <s v="28"/>
    <s v="079"/>
    <x v="5"/>
    <m/>
    <n v="3.3"/>
    <n v="771"/>
  </r>
  <r>
    <s v="MISSISSIPPI                   "/>
    <s v="LEAKE                              "/>
    <s v="28"/>
    <s v="079"/>
    <x v="6"/>
    <m/>
    <n v="418.1"/>
    <n v="39"/>
  </r>
  <r>
    <s v="MISSISSIPPI                   "/>
    <s v="LEAKE                              "/>
    <s v="28"/>
    <s v="079"/>
    <x v="7"/>
    <m/>
    <n v="217.5"/>
    <n v="36"/>
  </r>
  <r>
    <s v="MISSISSIPPI                   "/>
    <s v="LEAKE                              "/>
    <s v="28"/>
    <s v="079"/>
    <x v="8"/>
    <m/>
    <n v="1254.5"/>
    <n v="31"/>
  </r>
  <r>
    <s v="MISSISSIPPI                   "/>
    <s v="LEE                                "/>
    <s v="28"/>
    <s v="081"/>
    <x v="1"/>
    <m/>
    <n v="10669.5"/>
    <n v="74"/>
  </r>
  <r>
    <s v="MISSISSIPPI                   "/>
    <s v="LEE                                "/>
    <s v="28"/>
    <s v="081"/>
    <x v="2"/>
    <m/>
    <n v="11712.6"/>
    <m/>
  </r>
  <r>
    <s v="MISSISSIPPI                   "/>
    <s v="LEE                                "/>
    <s v="28"/>
    <s v="081"/>
    <x v="3"/>
    <m/>
    <n v="42.7"/>
    <n v="46"/>
  </r>
  <r>
    <s v="MISSISSIPPI                   "/>
    <s v="LEE                                "/>
    <s v="28"/>
    <s v="081"/>
    <x v="4"/>
    <m/>
    <n v="242.29"/>
    <n v="3839"/>
  </r>
  <r>
    <s v="MISSISSIPPI                   "/>
    <s v="LEE                                "/>
    <s v="28"/>
    <s v="081"/>
    <x v="6"/>
    <m/>
    <n v="790.02"/>
    <n v="44"/>
  </r>
  <r>
    <s v="MISSISSIPPI                   "/>
    <s v="LEE                                "/>
    <s v="28"/>
    <s v="081"/>
    <x v="7"/>
    <m/>
    <n v="30915.17"/>
    <n v="28"/>
  </r>
  <r>
    <s v="MISSISSIPPI                   "/>
    <s v="LEE                                "/>
    <s v="28"/>
    <s v="081"/>
    <x v="8"/>
    <m/>
    <n v="4972.22"/>
    <n v="35"/>
  </r>
  <r>
    <s v="MISSISSIPPI                   "/>
    <s v="LEFLORE                            "/>
    <s v="28"/>
    <s v="083"/>
    <x v="1"/>
    <m/>
    <n v="17447.27"/>
    <n v="142"/>
  </r>
  <r>
    <s v="MISSISSIPPI                   "/>
    <s v="LEFLORE                            "/>
    <s v="28"/>
    <s v="083"/>
    <x v="2"/>
    <m/>
    <n v="115189"/>
    <m/>
  </r>
  <r>
    <s v="MISSISSIPPI                   "/>
    <s v="LEFLORE                            "/>
    <s v="28"/>
    <s v="083"/>
    <x v="3"/>
    <m/>
    <n v="47.2"/>
    <n v="46"/>
  </r>
  <r>
    <s v="MISSISSIPPI                   "/>
    <s v="LEFLORE                            "/>
    <s v="28"/>
    <s v="083"/>
    <x v="4"/>
    <m/>
    <n v="57.92"/>
    <n v="4793"/>
  </r>
  <r>
    <s v="MISSISSIPPI                   "/>
    <s v="LEFLORE                            "/>
    <s v="28"/>
    <s v="083"/>
    <x v="9"/>
    <s v="LONG GRAIN"/>
    <n v="31489.09"/>
    <n v="5722"/>
  </r>
  <r>
    <s v="MISSISSIPPI                   "/>
    <s v="LEFLORE                            "/>
    <s v="28"/>
    <s v="083"/>
    <x v="5"/>
    <m/>
    <n v="120.25"/>
    <n v="837"/>
  </r>
  <r>
    <s v="MISSISSIPPI                   "/>
    <s v="LEFLORE                            "/>
    <s v="28"/>
    <s v="083"/>
    <x v="6"/>
    <m/>
    <n v="3861.33"/>
    <n v="50"/>
  </r>
  <r>
    <s v="MISSISSIPPI                   "/>
    <s v="LEFLORE                            "/>
    <s v="28"/>
    <s v="083"/>
    <x v="7"/>
    <m/>
    <n v="47781.07"/>
    <n v="42"/>
  </r>
  <r>
    <s v="MISSISSIPPI                   "/>
    <s v="LEFLORE                            "/>
    <s v="28"/>
    <s v="083"/>
    <x v="8"/>
    <m/>
    <n v="6770.77"/>
    <n v="43"/>
  </r>
  <r>
    <s v="MISSISSIPPI                   "/>
    <s v="LINCOLN                            "/>
    <s v="28"/>
    <s v="085"/>
    <x v="0"/>
    <m/>
    <n v="0.3"/>
    <n v="36"/>
  </r>
  <r>
    <s v="MISSISSIPPI                   "/>
    <s v="LINCOLN                            "/>
    <s v="28"/>
    <s v="085"/>
    <x v="1"/>
    <m/>
    <n v="2421.84"/>
    <n v="57"/>
  </r>
  <r>
    <s v="MISSISSIPPI                   "/>
    <s v="LINCOLN                            "/>
    <s v="28"/>
    <s v="085"/>
    <x v="2"/>
    <m/>
    <n v="50.1"/>
    <m/>
  </r>
  <r>
    <s v="MISSISSIPPI                   "/>
    <s v="LINCOLN                            "/>
    <s v="28"/>
    <s v="085"/>
    <x v="3"/>
    <m/>
    <n v="48.2"/>
    <n v="42"/>
  </r>
  <r>
    <s v="MISSISSIPPI                   "/>
    <s v="LINCOLN                            "/>
    <s v="28"/>
    <s v="085"/>
    <x v="6"/>
    <m/>
    <n v="193.3"/>
    <n v="42"/>
  </r>
  <r>
    <s v="MISSISSIPPI                   "/>
    <s v="LINCOLN                            "/>
    <s v="28"/>
    <s v="085"/>
    <x v="7"/>
    <m/>
    <n v="154.57"/>
    <n v="32"/>
  </r>
  <r>
    <s v="MISSISSIPPI                   "/>
    <s v="LINCOLN                            "/>
    <s v="28"/>
    <s v="085"/>
    <x v="8"/>
    <m/>
    <n v="1012.79"/>
    <n v="30"/>
  </r>
  <r>
    <s v="MISSISSIPPI                   "/>
    <s v="LOWNDES                            "/>
    <s v="28"/>
    <s v="087"/>
    <x v="1"/>
    <m/>
    <n v="12979.22"/>
    <n v="105"/>
  </r>
  <r>
    <s v="MISSISSIPPI                   "/>
    <s v="LOWNDES                            "/>
    <s v="28"/>
    <s v="087"/>
    <x v="2"/>
    <m/>
    <n v="7466.4"/>
    <m/>
  </r>
  <r>
    <s v="MISSISSIPPI                   "/>
    <s v="LOWNDES                            "/>
    <s v="28"/>
    <s v="087"/>
    <x v="3"/>
    <m/>
    <n v="135.36000000000001"/>
    <n v="52"/>
  </r>
  <r>
    <s v="MISSISSIPPI                   "/>
    <s v="LOWNDES                            "/>
    <s v="28"/>
    <s v="087"/>
    <x v="4"/>
    <m/>
    <n v="537.33000000000004"/>
    <n v="3736"/>
  </r>
  <r>
    <s v="MISSISSIPPI                   "/>
    <s v="LOWNDES                            "/>
    <s v="28"/>
    <s v="087"/>
    <x v="6"/>
    <m/>
    <n v="831.4"/>
    <n v="41"/>
  </r>
  <r>
    <s v="MISSISSIPPI                   "/>
    <s v="LOWNDES                            "/>
    <s v="28"/>
    <s v="087"/>
    <x v="7"/>
    <m/>
    <n v="10739.76"/>
    <n v="27"/>
  </r>
  <r>
    <s v="MISSISSIPPI                   "/>
    <s v="LOWNDES                            "/>
    <s v="28"/>
    <s v="087"/>
    <x v="8"/>
    <m/>
    <n v="6575.23"/>
    <n v="35"/>
  </r>
  <r>
    <s v="MISSISSIPPI                   "/>
    <s v="MADISON                            "/>
    <s v="28"/>
    <s v="089"/>
    <x v="1"/>
    <m/>
    <n v="2201.25"/>
    <n v="76"/>
  </r>
  <r>
    <s v="MISSISSIPPI                   "/>
    <s v="MADISON                            "/>
    <s v="28"/>
    <s v="089"/>
    <x v="2"/>
    <m/>
    <n v="44919.6"/>
    <m/>
  </r>
  <r>
    <s v="MISSISSIPPI                   "/>
    <s v="MADISON                            "/>
    <s v="28"/>
    <s v="089"/>
    <x v="3"/>
    <m/>
    <n v="302.73"/>
    <n v="47"/>
  </r>
  <r>
    <s v="MISSISSIPPI                   "/>
    <s v="MADISON                            "/>
    <s v="28"/>
    <s v="089"/>
    <x v="4"/>
    <m/>
    <n v="5.21"/>
    <n v="3863"/>
  </r>
  <r>
    <s v="MISSISSIPPI                   "/>
    <s v="MADISON                            "/>
    <s v="28"/>
    <s v="089"/>
    <x v="9"/>
    <s v="LONG GRAIN"/>
    <n v="400"/>
    <n v="3658"/>
  </r>
  <r>
    <s v="MISSISSIPPI                   "/>
    <s v="MADISON                            "/>
    <s v="28"/>
    <s v="089"/>
    <x v="5"/>
    <m/>
    <n v="10.79"/>
    <n v="660"/>
  </r>
  <r>
    <s v="MISSISSIPPI                   "/>
    <s v="MADISON                            "/>
    <s v="28"/>
    <s v="089"/>
    <x v="6"/>
    <m/>
    <n v="987.51"/>
    <n v="42"/>
  </r>
  <r>
    <s v="MISSISSIPPI                   "/>
    <s v="MADISON                            "/>
    <s v="28"/>
    <s v="089"/>
    <x v="7"/>
    <m/>
    <n v="1501.2"/>
    <n v="22"/>
  </r>
  <r>
    <s v="MISSISSIPPI                   "/>
    <s v="MADISON                            "/>
    <s v="28"/>
    <s v="089"/>
    <x v="8"/>
    <m/>
    <n v="2136.41"/>
    <n v="37"/>
  </r>
  <r>
    <s v="MISSISSIPPI                   "/>
    <s v="MARION                             "/>
    <s v="28"/>
    <s v="091"/>
    <x v="1"/>
    <m/>
    <n v="2065.54"/>
    <n v="51"/>
  </r>
  <r>
    <s v="MISSISSIPPI                   "/>
    <s v="MARION                             "/>
    <s v="28"/>
    <s v="091"/>
    <x v="3"/>
    <m/>
    <n v="182.2"/>
    <n v="45"/>
  </r>
  <r>
    <s v="MISSISSIPPI                   "/>
    <s v="MARION                             "/>
    <s v="28"/>
    <s v="091"/>
    <x v="9"/>
    <s v="LONG GRAIN"/>
    <n v="49.6"/>
    <n v="2554"/>
  </r>
  <r>
    <s v="MISSISSIPPI                   "/>
    <s v="MARION                             "/>
    <s v="28"/>
    <s v="091"/>
    <x v="6"/>
    <m/>
    <n v="142.5"/>
    <n v="37"/>
  </r>
  <r>
    <s v="MISSISSIPPI                   "/>
    <s v="MARION                             "/>
    <s v="28"/>
    <s v="091"/>
    <x v="7"/>
    <m/>
    <n v="42.65"/>
    <n v="13"/>
  </r>
  <r>
    <s v="MISSISSIPPI                   "/>
    <s v="MARION                             "/>
    <s v="28"/>
    <s v="091"/>
    <x v="8"/>
    <m/>
    <n v="930.81"/>
    <n v="30"/>
  </r>
  <r>
    <s v="MISSISSIPPI                   "/>
    <s v="MARSHALL                           "/>
    <s v="28"/>
    <s v="093"/>
    <x v="1"/>
    <m/>
    <n v="8358.11"/>
    <n v="85"/>
  </r>
  <r>
    <s v="MISSISSIPPI                   "/>
    <s v="MARSHALL                           "/>
    <s v="28"/>
    <s v="093"/>
    <x v="2"/>
    <m/>
    <n v="28208.5"/>
    <m/>
  </r>
  <r>
    <s v="MISSISSIPPI                   "/>
    <s v="MARSHALL                           "/>
    <s v="28"/>
    <s v="093"/>
    <x v="3"/>
    <m/>
    <n v="2.1"/>
    <n v="49"/>
  </r>
  <r>
    <s v="MISSISSIPPI                   "/>
    <s v="MARSHALL                           "/>
    <s v="28"/>
    <s v="093"/>
    <x v="6"/>
    <m/>
    <n v="3137.21"/>
    <n v="47"/>
  </r>
  <r>
    <s v="MISSISSIPPI                   "/>
    <s v="MARSHALL                           "/>
    <s v="28"/>
    <s v="093"/>
    <x v="7"/>
    <m/>
    <n v="11323.84"/>
    <n v="30"/>
  </r>
  <r>
    <s v="MISSISSIPPI                   "/>
    <s v="MARSHALL                           "/>
    <s v="28"/>
    <s v="093"/>
    <x v="8"/>
    <m/>
    <n v="5886.34"/>
    <n v="40"/>
  </r>
  <r>
    <s v="MISSISSIPPI                   "/>
    <s v="MONROE                             "/>
    <s v="28"/>
    <s v="095"/>
    <x v="0"/>
    <m/>
    <n v="0.1"/>
    <n v="38"/>
  </r>
  <r>
    <s v="MISSISSIPPI                   "/>
    <s v="MONROE                             "/>
    <s v="28"/>
    <s v="095"/>
    <x v="1"/>
    <m/>
    <n v="15617.14"/>
    <n v="79"/>
  </r>
  <r>
    <s v="MISSISSIPPI                   "/>
    <s v="MONROE                             "/>
    <s v="28"/>
    <s v="095"/>
    <x v="2"/>
    <m/>
    <n v="21964.5"/>
    <m/>
  </r>
  <r>
    <s v="MISSISSIPPI                   "/>
    <s v="MONROE                             "/>
    <s v="28"/>
    <s v="095"/>
    <x v="3"/>
    <m/>
    <n v="57.9"/>
    <n v="42"/>
  </r>
  <r>
    <s v="MISSISSIPPI                   "/>
    <s v="MONROE                             "/>
    <s v="28"/>
    <s v="095"/>
    <x v="4"/>
    <m/>
    <n v="922.97"/>
    <n v="3795"/>
  </r>
  <r>
    <s v="MISSISSIPPI                   "/>
    <s v="MONROE                             "/>
    <s v="28"/>
    <s v="095"/>
    <x v="6"/>
    <m/>
    <n v="1981.56"/>
    <n v="46"/>
  </r>
  <r>
    <s v="MISSISSIPPI                   "/>
    <s v="MONROE                             "/>
    <s v="28"/>
    <s v="095"/>
    <x v="7"/>
    <m/>
    <n v="23920.01"/>
    <n v="28"/>
  </r>
  <r>
    <s v="MISSISSIPPI                   "/>
    <s v="MONROE                             "/>
    <s v="28"/>
    <s v="095"/>
    <x v="8"/>
    <m/>
    <n v="7438.52"/>
    <n v="36"/>
  </r>
  <r>
    <s v="MISSISSIPPI                   "/>
    <s v="MONTGOMERY                         "/>
    <s v="28"/>
    <s v="097"/>
    <x v="1"/>
    <m/>
    <n v="2893.77"/>
    <n v="89"/>
  </r>
  <r>
    <s v="MISSISSIPPI                   "/>
    <s v="MONTGOMERY                         "/>
    <s v="28"/>
    <s v="097"/>
    <x v="2"/>
    <m/>
    <n v="12816.6"/>
    <m/>
  </r>
  <r>
    <s v="MISSISSIPPI                   "/>
    <s v="MONTGOMERY                         "/>
    <s v="28"/>
    <s v="097"/>
    <x v="3"/>
    <m/>
    <n v="8.77"/>
    <n v="48"/>
  </r>
  <r>
    <s v="MISSISSIPPI                   "/>
    <s v="MONTGOMERY                         "/>
    <s v="28"/>
    <s v="097"/>
    <x v="4"/>
    <m/>
    <n v="21.17"/>
    <n v="5387"/>
  </r>
  <r>
    <s v="MISSISSIPPI                   "/>
    <s v="MONTGOMERY                         "/>
    <s v="28"/>
    <s v="097"/>
    <x v="5"/>
    <m/>
    <n v="3.74"/>
    <n v="773"/>
  </r>
  <r>
    <s v="MISSISSIPPI                   "/>
    <s v="MONTGOMERY                         "/>
    <s v="28"/>
    <s v="097"/>
    <x v="6"/>
    <m/>
    <n v="301.60000000000002"/>
    <n v="40"/>
  </r>
  <r>
    <s v="MISSISSIPPI                   "/>
    <s v="MONTGOMERY                         "/>
    <s v="28"/>
    <s v="097"/>
    <x v="7"/>
    <m/>
    <n v="636.65"/>
    <n v="35"/>
  </r>
  <r>
    <s v="MISSISSIPPI                   "/>
    <s v="MONTGOMERY                         "/>
    <s v="28"/>
    <s v="097"/>
    <x v="8"/>
    <m/>
    <n v="226.8"/>
    <n v="30"/>
  </r>
  <r>
    <s v="MISSISSIPPI                   "/>
    <s v="NESHOBA                            "/>
    <s v="28"/>
    <s v="099"/>
    <x v="1"/>
    <m/>
    <n v="970.3"/>
    <n v="52"/>
  </r>
  <r>
    <s v="MISSISSIPPI                   "/>
    <s v="NESHOBA                            "/>
    <s v="28"/>
    <s v="099"/>
    <x v="2"/>
    <m/>
    <n v="175.8"/>
    <m/>
  </r>
  <r>
    <s v="MISSISSIPPI                   "/>
    <s v="NESHOBA                            "/>
    <s v="28"/>
    <s v="099"/>
    <x v="3"/>
    <m/>
    <n v="64.400000000000006"/>
    <n v="46"/>
  </r>
  <r>
    <s v="MISSISSIPPI                   "/>
    <s v="NESHOBA                            "/>
    <s v="28"/>
    <s v="099"/>
    <x v="6"/>
    <m/>
    <n v="675.1"/>
    <n v="40"/>
  </r>
  <r>
    <s v="MISSISSIPPI                   "/>
    <s v="NESHOBA                            "/>
    <s v="28"/>
    <s v="099"/>
    <x v="7"/>
    <m/>
    <n v="19.5"/>
    <n v="12"/>
  </r>
  <r>
    <s v="MISSISSIPPI                   "/>
    <s v="NESHOBA                            "/>
    <s v="28"/>
    <s v="099"/>
    <x v="8"/>
    <m/>
    <n v="1236.3"/>
    <n v="32"/>
  </r>
  <r>
    <s v="MISSISSIPPI                   "/>
    <s v="NEWTON                             "/>
    <s v="28"/>
    <s v="101"/>
    <x v="1"/>
    <m/>
    <n v="1634.49"/>
    <n v="75"/>
  </r>
  <r>
    <s v="MISSISSIPPI                   "/>
    <s v="NEWTON                             "/>
    <s v="28"/>
    <s v="101"/>
    <x v="2"/>
    <m/>
    <n v="729.3"/>
    <m/>
  </r>
  <r>
    <s v="MISSISSIPPI                   "/>
    <s v="NEWTON                             "/>
    <s v="28"/>
    <s v="101"/>
    <x v="3"/>
    <m/>
    <n v="129"/>
    <n v="43"/>
  </r>
  <r>
    <s v="MISSISSIPPI                   "/>
    <s v="NEWTON                             "/>
    <s v="28"/>
    <s v="101"/>
    <x v="6"/>
    <m/>
    <n v="422.4"/>
    <n v="36"/>
  </r>
  <r>
    <s v="MISSISSIPPI                   "/>
    <s v="NEWTON                             "/>
    <s v="28"/>
    <s v="101"/>
    <x v="7"/>
    <m/>
    <n v="1221.31"/>
    <n v="37"/>
  </r>
  <r>
    <s v="MISSISSIPPI                   "/>
    <s v="NEWTON                             "/>
    <s v="28"/>
    <s v="101"/>
    <x v="8"/>
    <m/>
    <n v="981.9"/>
    <n v="30"/>
  </r>
  <r>
    <s v="MISSISSIPPI                   "/>
    <s v="NOXUBEE                            "/>
    <s v="28"/>
    <s v="103"/>
    <x v="0"/>
    <m/>
    <n v="10.3"/>
    <n v="39"/>
  </r>
  <r>
    <s v="MISSISSIPPI                   "/>
    <s v="NOXUBEE                            "/>
    <s v="28"/>
    <s v="103"/>
    <x v="1"/>
    <m/>
    <n v="34033.06"/>
    <n v="110"/>
  </r>
  <r>
    <s v="MISSISSIPPI                   "/>
    <s v="NOXUBEE                            "/>
    <s v="28"/>
    <s v="103"/>
    <x v="2"/>
    <m/>
    <n v="11257.3"/>
    <m/>
  </r>
  <r>
    <s v="MISSISSIPPI                   "/>
    <s v="NOXUBEE                            "/>
    <s v="28"/>
    <s v="103"/>
    <x v="3"/>
    <m/>
    <n v="189.1"/>
    <n v="48"/>
  </r>
  <r>
    <s v="MISSISSIPPI                   "/>
    <s v="NOXUBEE                            "/>
    <s v="28"/>
    <s v="103"/>
    <x v="9"/>
    <s v="LONG GRAIN"/>
    <n v="30.3"/>
    <n v="4098"/>
  </r>
  <r>
    <s v="MISSISSIPPI                   "/>
    <s v="NOXUBEE                            "/>
    <s v="28"/>
    <s v="103"/>
    <x v="6"/>
    <m/>
    <n v="2283.71"/>
    <n v="45"/>
  </r>
  <r>
    <s v="MISSISSIPPI                   "/>
    <s v="NOXUBEE                            "/>
    <s v="28"/>
    <s v="103"/>
    <x v="7"/>
    <m/>
    <n v="19033.580000000002"/>
    <n v="34"/>
  </r>
  <r>
    <s v="MISSISSIPPI                   "/>
    <s v="NOXUBEE                            "/>
    <s v="28"/>
    <s v="103"/>
    <x v="8"/>
    <m/>
    <n v="9331.19"/>
    <n v="35"/>
  </r>
  <r>
    <s v="MISSISSIPPI                   "/>
    <s v="OKTIBBEHA                          "/>
    <s v="28"/>
    <s v="105"/>
    <x v="1"/>
    <m/>
    <n v="2049.86"/>
    <n v="66"/>
  </r>
  <r>
    <s v="MISSISSIPPI                   "/>
    <s v="OKTIBBEHA                          "/>
    <s v="28"/>
    <s v="105"/>
    <x v="2"/>
    <m/>
    <n v="1221.8"/>
    <m/>
  </r>
  <r>
    <s v="MISSISSIPPI                   "/>
    <s v="OKTIBBEHA                          "/>
    <s v="28"/>
    <s v="105"/>
    <x v="3"/>
    <m/>
    <n v="47.94"/>
    <n v="46"/>
  </r>
  <r>
    <s v="MISSISSIPPI                   "/>
    <s v="OKTIBBEHA                          "/>
    <s v="28"/>
    <s v="105"/>
    <x v="6"/>
    <m/>
    <n v="818.9"/>
    <n v="44"/>
  </r>
  <r>
    <s v="MISSISSIPPI                   "/>
    <s v="OKTIBBEHA                          "/>
    <s v="28"/>
    <s v="105"/>
    <x v="7"/>
    <m/>
    <n v="1437.23"/>
    <n v="23"/>
  </r>
  <r>
    <s v="MISSISSIPPI                   "/>
    <s v="OKTIBBEHA                          "/>
    <s v="28"/>
    <s v="105"/>
    <x v="8"/>
    <m/>
    <n v="1549.57"/>
    <n v="33"/>
  </r>
  <r>
    <s v="MISSISSIPPI                   "/>
    <s v="PANOLA                             "/>
    <s v="28"/>
    <s v="107"/>
    <x v="1"/>
    <m/>
    <n v="6971.72"/>
    <n v="113"/>
  </r>
  <r>
    <s v="MISSISSIPPI                   "/>
    <s v="PANOLA                             "/>
    <s v="28"/>
    <s v="107"/>
    <x v="2"/>
    <m/>
    <n v="54187.78"/>
    <m/>
  </r>
  <r>
    <s v="MISSISSIPPI                   "/>
    <s v="PANOLA                             "/>
    <s v="28"/>
    <s v="107"/>
    <x v="3"/>
    <m/>
    <n v="193.7"/>
    <n v="41"/>
  </r>
  <r>
    <s v="MISSISSIPPI                   "/>
    <s v="PANOLA                             "/>
    <s v="28"/>
    <s v="107"/>
    <x v="4"/>
    <m/>
    <n v="292.88"/>
    <n v="3859"/>
  </r>
  <r>
    <s v="MISSISSIPPI                   "/>
    <s v="PANOLA                             "/>
    <s v="28"/>
    <s v="107"/>
    <x v="9"/>
    <s v="LONG GRAIN"/>
    <n v="6938.91"/>
    <n v="6112"/>
  </r>
  <r>
    <s v="MISSISSIPPI                   "/>
    <s v="PANOLA                             "/>
    <s v="28"/>
    <s v="107"/>
    <x v="5"/>
    <m/>
    <n v="26.14"/>
    <n v="738"/>
  </r>
  <r>
    <s v="MISSISSIPPI                   "/>
    <s v="PANOLA                             "/>
    <s v="28"/>
    <s v="107"/>
    <x v="6"/>
    <m/>
    <n v="3187.05"/>
    <n v="47"/>
  </r>
  <r>
    <s v="MISSISSIPPI                   "/>
    <s v="PANOLA                             "/>
    <s v="28"/>
    <s v="107"/>
    <x v="7"/>
    <m/>
    <n v="19208.46"/>
    <n v="30"/>
  </r>
  <r>
    <s v="MISSISSIPPI                   "/>
    <s v="PANOLA                             "/>
    <s v="28"/>
    <s v="107"/>
    <x v="8"/>
    <m/>
    <n v="9069.94"/>
    <n v="39"/>
  </r>
  <r>
    <s v="MISSISSIPPI                   "/>
    <s v="PEARL RIVER                        "/>
    <s v="28"/>
    <s v="109"/>
    <x v="1"/>
    <m/>
    <n v="733.47"/>
    <n v="55"/>
  </r>
  <r>
    <s v="MISSISSIPPI                   "/>
    <s v="PEARL RIVER                        "/>
    <s v="28"/>
    <s v="109"/>
    <x v="2"/>
    <m/>
    <n v="338.2"/>
    <m/>
  </r>
  <r>
    <s v="MISSISSIPPI                   "/>
    <s v="PEARL RIVER                        "/>
    <s v="28"/>
    <s v="109"/>
    <x v="3"/>
    <m/>
    <n v="90.7"/>
    <n v="47"/>
  </r>
  <r>
    <s v="MISSISSIPPI                   "/>
    <s v="PEARL RIVER                        "/>
    <s v="28"/>
    <s v="109"/>
    <x v="4"/>
    <m/>
    <n v="62.36"/>
    <n v="4545"/>
  </r>
  <r>
    <s v="MISSISSIPPI                   "/>
    <s v="PEARL RIVER                        "/>
    <s v="28"/>
    <s v="109"/>
    <x v="6"/>
    <m/>
    <n v="189.9"/>
    <n v="41"/>
  </r>
  <r>
    <s v="MISSISSIPPI                   "/>
    <s v="PEARL RIVER                        "/>
    <s v="28"/>
    <s v="109"/>
    <x v="7"/>
    <m/>
    <n v="217.57"/>
    <n v="18"/>
  </r>
  <r>
    <s v="MISSISSIPPI                   "/>
    <s v="PEARL RIVER                        "/>
    <s v="28"/>
    <s v="109"/>
    <x v="8"/>
    <m/>
    <n v="1393.2"/>
    <n v="30"/>
  </r>
  <r>
    <s v="MISSISSIPPI                   "/>
    <s v="PERRY                              "/>
    <s v="28"/>
    <s v="111"/>
    <x v="1"/>
    <m/>
    <n v="358.8"/>
    <n v="48"/>
  </r>
  <r>
    <s v="MISSISSIPPI                   "/>
    <s v="PERRY                              "/>
    <s v="28"/>
    <s v="111"/>
    <x v="2"/>
    <m/>
    <n v="693.2"/>
    <m/>
  </r>
  <r>
    <s v="MISSISSIPPI                   "/>
    <s v="PERRY                              "/>
    <s v="28"/>
    <s v="111"/>
    <x v="3"/>
    <m/>
    <n v="16.8"/>
    <n v="42"/>
  </r>
  <r>
    <s v="MISSISSIPPI                   "/>
    <s v="PERRY                              "/>
    <s v="28"/>
    <s v="111"/>
    <x v="4"/>
    <m/>
    <n v="1160.8"/>
    <n v="4205"/>
  </r>
  <r>
    <s v="MISSISSIPPI                   "/>
    <s v="PERRY                              "/>
    <s v="28"/>
    <s v="111"/>
    <x v="6"/>
    <m/>
    <n v="244.5"/>
    <n v="37"/>
  </r>
  <r>
    <s v="MISSISSIPPI                   "/>
    <s v="PERRY                              "/>
    <s v="28"/>
    <s v="111"/>
    <x v="7"/>
    <m/>
    <n v="56.3"/>
    <n v="15"/>
  </r>
  <r>
    <s v="MISSISSIPPI                   "/>
    <s v="PERRY                              "/>
    <s v="28"/>
    <s v="111"/>
    <x v="8"/>
    <m/>
    <n v="897.6"/>
    <n v="30"/>
  </r>
  <r>
    <s v="MISSISSIPPI                   "/>
    <s v="PIKE                               "/>
    <s v="28"/>
    <s v="113"/>
    <x v="0"/>
    <m/>
    <n v="0.8"/>
    <n v="36"/>
  </r>
  <r>
    <s v="MISSISSIPPI                   "/>
    <s v="PIKE                               "/>
    <s v="28"/>
    <s v="113"/>
    <x v="1"/>
    <m/>
    <n v="1689"/>
    <n v="61"/>
  </r>
  <r>
    <s v="MISSISSIPPI                   "/>
    <s v="PIKE                               "/>
    <s v="28"/>
    <s v="113"/>
    <x v="2"/>
    <m/>
    <n v="250.5"/>
    <m/>
  </r>
  <r>
    <s v="MISSISSIPPI                   "/>
    <s v="PIKE                               "/>
    <s v="28"/>
    <s v="113"/>
    <x v="3"/>
    <m/>
    <n v="60.3"/>
    <n v="46"/>
  </r>
  <r>
    <s v="MISSISSIPPI                   "/>
    <s v="PIKE                               "/>
    <s v="28"/>
    <s v="113"/>
    <x v="6"/>
    <m/>
    <n v="106.8"/>
    <n v="37"/>
  </r>
  <r>
    <s v="MISSISSIPPI                   "/>
    <s v="PIKE                               "/>
    <s v="28"/>
    <s v="113"/>
    <x v="7"/>
    <m/>
    <n v="194.12"/>
    <n v="35"/>
  </r>
  <r>
    <s v="MISSISSIPPI                   "/>
    <s v="PIKE                               "/>
    <s v="28"/>
    <s v="113"/>
    <x v="8"/>
    <m/>
    <n v="1235.98"/>
    <n v="32"/>
  </r>
  <r>
    <s v="MISSISSIPPI                   "/>
    <s v="PONTOTOC                           "/>
    <s v="28"/>
    <s v="115"/>
    <x v="1"/>
    <m/>
    <n v="6443.91"/>
    <n v="73"/>
  </r>
  <r>
    <s v="MISSISSIPPI                   "/>
    <s v="PONTOTOC                           "/>
    <s v="28"/>
    <s v="115"/>
    <x v="2"/>
    <m/>
    <n v="15114.83"/>
    <m/>
  </r>
  <r>
    <s v="MISSISSIPPI                   "/>
    <s v="PONTOTOC                           "/>
    <s v="28"/>
    <s v="115"/>
    <x v="3"/>
    <m/>
    <n v="16.920000000000002"/>
    <n v="49"/>
  </r>
  <r>
    <s v="MISSISSIPPI                   "/>
    <s v="PONTOTOC                           "/>
    <s v="28"/>
    <s v="115"/>
    <x v="4"/>
    <m/>
    <n v="152.82"/>
    <n v="3660"/>
  </r>
  <r>
    <s v="MISSISSIPPI                   "/>
    <s v="PONTOTOC                           "/>
    <s v="28"/>
    <s v="115"/>
    <x v="6"/>
    <m/>
    <n v="1923.86"/>
    <n v="41"/>
  </r>
  <r>
    <s v="MISSISSIPPI                   "/>
    <s v="PONTOTOC                           "/>
    <s v="28"/>
    <s v="115"/>
    <x v="7"/>
    <m/>
    <n v="15150.7"/>
    <n v="28"/>
  </r>
  <r>
    <s v="MISSISSIPPI                   "/>
    <s v="PONTOTOC                           "/>
    <s v="28"/>
    <s v="115"/>
    <x v="8"/>
    <m/>
    <n v="5542.67"/>
    <n v="32"/>
  </r>
  <r>
    <s v="MISSISSIPPI                   "/>
    <s v="PRENTISS                           "/>
    <s v="28"/>
    <s v="117"/>
    <x v="0"/>
    <m/>
    <n v="0.5"/>
    <n v="35"/>
  </r>
  <r>
    <s v="MISSISSIPPI                   "/>
    <s v="PRENTISS                           "/>
    <s v="28"/>
    <s v="117"/>
    <x v="1"/>
    <m/>
    <n v="5505.22"/>
    <n v="67"/>
  </r>
  <r>
    <s v="MISSISSIPPI                   "/>
    <s v="PRENTISS                           "/>
    <s v="28"/>
    <s v="117"/>
    <x v="2"/>
    <m/>
    <n v="7684.26"/>
    <m/>
  </r>
  <r>
    <s v="MISSISSIPPI                   "/>
    <s v="PRENTISS                           "/>
    <s v="28"/>
    <s v="117"/>
    <x v="3"/>
    <m/>
    <n v="80"/>
    <n v="47"/>
  </r>
  <r>
    <s v="MISSISSIPPI                   "/>
    <s v="PRENTISS                           "/>
    <s v="28"/>
    <s v="117"/>
    <x v="5"/>
    <m/>
    <n v="0.3"/>
    <n v="776"/>
  </r>
  <r>
    <s v="MISSISSIPPI                   "/>
    <s v="PRENTISS                           "/>
    <s v="28"/>
    <s v="117"/>
    <x v="6"/>
    <m/>
    <n v="2778.69"/>
    <n v="47"/>
  </r>
  <r>
    <s v="MISSISSIPPI                   "/>
    <s v="PRENTISS                           "/>
    <s v="28"/>
    <s v="117"/>
    <x v="7"/>
    <m/>
    <n v="12494.1"/>
    <n v="27"/>
  </r>
  <r>
    <s v="MISSISSIPPI                   "/>
    <s v="PRENTISS                           "/>
    <s v="28"/>
    <s v="117"/>
    <x v="8"/>
    <m/>
    <n v="3886.3"/>
    <n v="32"/>
  </r>
  <r>
    <s v="MISSISSIPPI                   "/>
    <s v="QUITMAN                            "/>
    <s v="28"/>
    <s v="119"/>
    <x v="10"/>
    <m/>
    <n v="0.75"/>
    <n v="1517"/>
  </r>
  <r>
    <s v="MISSISSIPPI                   "/>
    <s v="QUITMAN                            "/>
    <s v="28"/>
    <s v="119"/>
    <x v="1"/>
    <m/>
    <n v="4712.26"/>
    <n v="107"/>
  </r>
  <r>
    <s v="MISSISSIPPI                   "/>
    <s v="QUITMAN                            "/>
    <s v="28"/>
    <s v="119"/>
    <x v="2"/>
    <m/>
    <n v="43622"/>
    <m/>
  </r>
  <r>
    <s v="MISSISSIPPI                   "/>
    <s v="QUITMAN                            "/>
    <s v="28"/>
    <s v="119"/>
    <x v="3"/>
    <m/>
    <n v="11.8"/>
    <n v="52"/>
  </r>
  <r>
    <s v="MISSISSIPPI                   "/>
    <s v="QUITMAN                            "/>
    <s v="28"/>
    <s v="119"/>
    <x v="4"/>
    <m/>
    <n v="20.59"/>
    <n v="3996"/>
  </r>
  <r>
    <s v="MISSISSIPPI                   "/>
    <s v="QUITMAN                            "/>
    <s v="28"/>
    <s v="119"/>
    <x v="9"/>
    <s v="LONG GRAIN"/>
    <n v="27091.83"/>
    <n v="5349"/>
  </r>
  <r>
    <s v="MISSISSIPPI                   "/>
    <s v="QUITMAN                            "/>
    <s v="28"/>
    <s v="119"/>
    <x v="5"/>
    <m/>
    <n v="42.75"/>
    <n v="680"/>
  </r>
  <r>
    <s v="MISSISSIPPI                   "/>
    <s v="QUITMAN                            "/>
    <s v="28"/>
    <s v="119"/>
    <x v="6"/>
    <m/>
    <n v="7381.1"/>
    <n v="54"/>
  </r>
  <r>
    <s v="MISSISSIPPI                   "/>
    <s v="QUITMAN                            "/>
    <s v="28"/>
    <s v="119"/>
    <x v="7"/>
    <m/>
    <n v="40336.239999999998"/>
    <n v="29"/>
  </r>
  <r>
    <s v="MISSISSIPPI                   "/>
    <s v="QUITMAN                            "/>
    <s v="28"/>
    <s v="119"/>
    <x v="8"/>
    <m/>
    <n v="10089.879999999999"/>
    <n v="41"/>
  </r>
  <r>
    <s v="MISSISSIPPI                   "/>
    <s v="RANKIN                             "/>
    <s v="28"/>
    <s v="121"/>
    <x v="1"/>
    <m/>
    <n v="2010.29"/>
    <n v="68"/>
  </r>
  <r>
    <s v="MISSISSIPPI                   "/>
    <s v="RANKIN                             "/>
    <s v="28"/>
    <s v="121"/>
    <x v="2"/>
    <m/>
    <n v="9063.6"/>
    <m/>
  </r>
  <r>
    <s v="MISSISSIPPI                   "/>
    <s v="RANKIN                             "/>
    <s v="28"/>
    <s v="121"/>
    <x v="3"/>
    <m/>
    <n v="5.5"/>
    <n v="44"/>
  </r>
  <r>
    <s v="MISSISSIPPI                   "/>
    <s v="RANKIN                             "/>
    <s v="28"/>
    <s v="121"/>
    <x v="6"/>
    <m/>
    <n v="194.3"/>
    <n v="39"/>
  </r>
  <r>
    <s v="MISSISSIPPI                   "/>
    <s v="RANKIN                             "/>
    <s v="28"/>
    <s v="121"/>
    <x v="7"/>
    <m/>
    <n v="1308.1199999999999"/>
    <n v="32"/>
  </r>
  <r>
    <s v="MISSISSIPPI                   "/>
    <s v="RANKIN                             "/>
    <s v="28"/>
    <s v="121"/>
    <x v="8"/>
    <m/>
    <n v="585.09"/>
    <n v="36"/>
  </r>
  <r>
    <s v="MISSISSIPPI                   "/>
    <s v="SCOTT                              "/>
    <s v="28"/>
    <s v="123"/>
    <x v="1"/>
    <m/>
    <n v="810.22"/>
    <n v="59"/>
  </r>
  <r>
    <s v="MISSISSIPPI                   "/>
    <s v="SCOTT                              "/>
    <s v="28"/>
    <s v="123"/>
    <x v="2"/>
    <m/>
    <n v="3973.9"/>
    <m/>
  </r>
  <r>
    <s v="MISSISSIPPI                   "/>
    <s v="SCOTT                              "/>
    <s v="28"/>
    <s v="123"/>
    <x v="3"/>
    <m/>
    <n v="64.900000000000006"/>
    <n v="47"/>
  </r>
  <r>
    <s v="MISSISSIPPI                   "/>
    <s v="SCOTT                              "/>
    <s v="28"/>
    <s v="123"/>
    <x v="6"/>
    <m/>
    <n v="337.9"/>
    <n v="42"/>
  </r>
  <r>
    <s v="MISSISSIPPI                   "/>
    <s v="SCOTT                              "/>
    <s v="28"/>
    <s v="123"/>
    <x v="7"/>
    <m/>
    <n v="591.28"/>
    <n v="31"/>
  </r>
  <r>
    <s v="MISSISSIPPI                   "/>
    <s v="SCOTT                              "/>
    <s v="28"/>
    <s v="123"/>
    <x v="8"/>
    <m/>
    <n v="415.6"/>
    <n v="31"/>
  </r>
  <r>
    <s v="MISSISSIPPI                   "/>
    <s v="SHARKEY                            "/>
    <s v="28"/>
    <s v="125"/>
    <x v="1"/>
    <m/>
    <n v="12200.22"/>
    <n v="132"/>
  </r>
  <r>
    <s v="MISSISSIPPI                   "/>
    <s v="SHARKEY                            "/>
    <s v="28"/>
    <s v="125"/>
    <x v="2"/>
    <m/>
    <n v="52228.6"/>
    <m/>
  </r>
  <r>
    <s v="MISSISSIPPI                   "/>
    <s v="SHARKEY                            "/>
    <s v="28"/>
    <s v="125"/>
    <x v="3"/>
    <m/>
    <n v="15.5"/>
    <n v="48"/>
  </r>
  <r>
    <s v="MISSISSIPPI                   "/>
    <s v="SHARKEY                            "/>
    <s v="28"/>
    <s v="125"/>
    <x v="4"/>
    <m/>
    <n v="11.1"/>
    <n v="3697"/>
  </r>
  <r>
    <s v="MISSISSIPPI                   "/>
    <s v="SHARKEY                            "/>
    <s v="28"/>
    <s v="125"/>
    <x v="9"/>
    <s v="LONG GRAIN"/>
    <n v="10370.66"/>
    <n v="5358"/>
  </r>
  <r>
    <s v="MISSISSIPPI                   "/>
    <s v="SHARKEY                            "/>
    <s v="28"/>
    <s v="125"/>
    <x v="5"/>
    <m/>
    <n v="60.94"/>
    <n v="676"/>
  </r>
  <r>
    <s v="MISSISSIPPI                   "/>
    <s v="SHARKEY                            "/>
    <s v="28"/>
    <s v="125"/>
    <x v="6"/>
    <m/>
    <n v="1437.1"/>
    <n v="51"/>
  </r>
  <r>
    <s v="MISSISSIPPI                   "/>
    <s v="SHARKEY                            "/>
    <s v="28"/>
    <s v="125"/>
    <x v="7"/>
    <m/>
    <n v="33286.19"/>
    <n v="38"/>
  </r>
  <r>
    <s v="MISSISSIPPI                   "/>
    <s v="SHARKEY                            "/>
    <s v="28"/>
    <s v="125"/>
    <x v="8"/>
    <m/>
    <n v="4695.5"/>
    <n v="47"/>
  </r>
  <r>
    <s v="MISSISSIPPI                   "/>
    <s v="SIMPSON                            "/>
    <s v="28"/>
    <s v="127"/>
    <x v="1"/>
    <m/>
    <n v="2316.6999999999998"/>
    <n v="62"/>
  </r>
  <r>
    <s v="MISSISSIPPI                   "/>
    <s v="SIMPSON                            "/>
    <s v="28"/>
    <s v="127"/>
    <x v="2"/>
    <m/>
    <n v="277.89999999999998"/>
    <m/>
  </r>
  <r>
    <s v="MISSISSIPPI                   "/>
    <s v="SIMPSON                            "/>
    <s v="28"/>
    <s v="127"/>
    <x v="3"/>
    <m/>
    <n v="74"/>
    <n v="43"/>
  </r>
  <r>
    <s v="MISSISSIPPI                   "/>
    <s v="SIMPSON                            "/>
    <s v="28"/>
    <s v="127"/>
    <x v="4"/>
    <m/>
    <n v="93.9"/>
    <n v="2677"/>
  </r>
  <r>
    <s v="MISSISSIPPI                   "/>
    <s v="SIMPSON                            "/>
    <s v="28"/>
    <s v="127"/>
    <x v="6"/>
    <m/>
    <n v="228.9"/>
    <n v="39"/>
  </r>
  <r>
    <s v="MISSISSIPPI                   "/>
    <s v="SIMPSON                            "/>
    <s v="28"/>
    <s v="127"/>
    <x v="7"/>
    <m/>
    <n v="211.21"/>
    <n v="20"/>
  </r>
  <r>
    <s v="MISSISSIPPI                   "/>
    <s v="SIMPSON                            "/>
    <s v="28"/>
    <s v="127"/>
    <x v="8"/>
    <m/>
    <n v="942.59"/>
    <n v="31"/>
  </r>
  <r>
    <s v="MISSISSIPPI                   "/>
    <s v="SMITH                              "/>
    <s v="28"/>
    <s v="129"/>
    <x v="1"/>
    <m/>
    <n v="317.3"/>
    <n v="42"/>
  </r>
  <r>
    <s v="MISSISSIPPI                   "/>
    <s v="SMITH                              "/>
    <s v="28"/>
    <s v="129"/>
    <x v="2"/>
    <m/>
    <n v="292.60000000000002"/>
    <m/>
  </r>
  <r>
    <s v="MISSISSIPPI                   "/>
    <s v="SMITH                              "/>
    <s v="28"/>
    <s v="129"/>
    <x v="3"/>
    <m/>
    <n v="16.7"/>
    <n v="44"/>
  </r>
  <r>
    <s v="MISSISSIPPI                   "/>
    <s v="SMITH                              "/>
    <s v="28"/>
    <s v="129"/>
    <x v="4"/>
    <m/>
    <n v="7.49"/>
    <n v="3889"/>
  </r>
  <r>
    <s v="MISSISSIPPI                   "/>
    <s v="SMITH                              "/>
    <s v="28"/>
    <s v="129"/>
    <x v="6"/>
    <m/>
    <n v="59.3"/>
    <n v="37"/>
  </r>
  <r>
    <s v="MISSISSIPPI                   "/>
    <s v="SMITH                              "/>
    <s v="28"/>
    <s v="129"/>
    <x v="7"/>
    <m/>
    <n v="54.11"/>
    <n v="29"/>
  </r>
  <r>
    <s v="MISSISSIPPI                   "/>
    <s v="SMITH                              "/>
    <s v="28"/>
    <s v="129"/>
    <x v="8"/>
    <m/>
    <n v="463.7"/>
    <n v="30"/>
  </r>
  <r>
    <s v="MISSISSIPPI                   "/>
    <s v="STONE                              "/>
    <s v="28"/>
    <s v="131"/>
    <x v="1"/>
    <m/>
    <n v="250.5"/>
    <n v="56"/>
  </r>
  <r>
    <s v="MISSISSIPPI                   "/>
    <s v="STONE                              "/>
    <s v="28"/>
    <s v="131"/>
    <x v="3"/>
    <m/>
    <n v="37.299999999999997"/>
    <n v="45"/>
  </r>
  <r>
    <s v="MISSISSIPPI                   "/>
    <s v="STONE                              "/>
    <s v="28"/>
    <s v="131"/>
    <x v="4"/>
    <m/>
    <n v="100.85"/>
    <n v="3649"/>
  </r>
  <r>
    <s v="MISSISSIPPI                   "/>
    <s v="STONE                              "/>
    <s v="28"/>
    <s v="131"/>
    <x v="5"/>
    <m/>
    <n v="0.8"/>
    <n v="660"/>
  </r>
  <r>
    <s v="MISSISSIPPI                   "/>
    <s v="STONE                              "/>
    <s v="28"/>
    <s v="131"/>
    <x v="6"/>
    <m/>
    <n v="166.3"/>
    <n v="32"/>
  </r>
  <r>
    <s v="MISSISSIPPI                   "/>
    <s v="STONE                              "/>
    <s v="28"/>
    <s v="131"/>
    <x v="7"/>
    <m/>
    <n v="8.85"/>
    <n v="21"/>
  </r>
  <r>
    <s v="MISSISSIPPI                   "/>
    <s v="STONE                              "/>
    <s v="28"/>
    <s v="131"/>
    <x v="8"/>
    <m/>
    <n v="313.8"/>
    <n v="38"/>
  </r>
  <r>
    <s v="MISSISSIPPI                   "/>
    <s v="SUNFLOWER                          "/>
    <s v="28"/>
    <s v="133"/>
    <x v="1"/>
    <m/>
    <n v="15944.8"/>
    <n v="119"/>
  </r>
  <r>
    <s v="MISSISSIPPI                   "/>
    <s v="SUNFLOWER                          "/>
    <s v="28"/>
    <s v="133"/>
    <x v="2"/>
    <m/>
    <n v="124726.5"/>
    <m/>
  </r>
  <r>
    <s v="MISSISSIPPI                   "/>
    <s v="SUNFLOWER                          "/>
    <s v="28"/>
    <s v="133"/>
    <x v="3"/>
    <m/>
    <n v="73.34"/>
    <n v="51"/>
  </r>
  <r>
    <s v="MISSISSIPPI                   "/>
    <s v="SUNFLOWER                          "/>
    <s v="28"/>
    <s v="133"/>
    <x v="9"/>
    <s v="LONG GRAIN"/>
    <n v="64629.45"/>
    <n v="5608"/>
  </r>
  <r>
    <s v="MISSISSIPPI                   "/>
    <s v="SUNFLOWER                          "/>
    <s v="28"/>
    <s v="133"/>
    <x v="5"/>
    <m/>
    <n v="88.3"/>
    <n v="137"/>
  </r>
  <r>
    <s v="MISSISSIPPI                   "/>
    <s v="SUNFLOWER                          "/>
    <s v="28"/>
    <s v="133"/>
    <x v="6"/>
    <m/>
    <n v="4598.6000000000004"/>
    <n v="52"/>
  </r>
  <r>
    <s v="MISSISSIPPI                   "/>
    <s v="SUNFLOWER                          "/>
    <s v="28"/>
    <s v="133"/>
    <x v="7"/>
    <m/>
    <n v="65004.14"/>
    <n v="39"/>
  </r>
  <r>
    <s v="MISSISSIPPI                   "/>
    <s v="SUNFLOWER                          "/>
    <s v="28"/>
    <s v="133"/>
    <x v="8"/>
    <m/>
    <n v="20211.07"/>
    <n v="49"/>
  </r>
  <r>
    <s v="MISSISSIPPI                   "/>
    <s v="TALLAHATCHIE                       "/>
    <s v="28"/>
    <s v="135"/>
    <x v="1"/>
    <m/>
    <n v="8608.4500000000007"/>
    <n v="136"/>
  </r>
  <r>
    <s v="MISSISSIPPI                   "/>
    <s v="TALLAHATCHIE                       "/>
    <s v="28"/>
    <s v="135"/>
    <x v="2"/>
    <m/>
    <n v="90612.17"/>
    <m/>
  </r>
  <r>
    <s v="MISSISSIPPI                   "/>
    <s v="TALLAHATCHIE                       "/>
    <s v="28"/>
    <s v="135"/>
    <x v="3"/>
    <m/>
    <n v="19.37"/>
    <n v="50"/>
  </r>
  <r>
    <s v="MISSISSIPPI                   "/>
    <s v="TALLAHATCHIE                       "/>
    <s v="28"/>
    <s v="135"/>
    <x v="4"/>
    <m/>
    <n v="55.73"/>
    <n v="4083"/>
  </r>
  <r>
    <s v="MISSISSIPPI                   "/>
    <s v="TALLAHATCHIE                       "/>
    <s v="28"/>
    <s v="135"/>
    <x v="9"/>
    <s v="LONG GRAIN"/>
    <n v="24460.76"/>
    <n v="5537"/>
  </r>
  <r>
    <s v="MISSISSIPPI                   "/>
    <s v="TALLAHATCHIE                       "/>
    <s v="28"/>
    <s v="135"/>
    <x v="5"/>
    <m/>
    <n v="74.7"/>
    <n v="766"/>
  </r>
  <r>
    <s v="MISSISSIPPI                   "/>
    <s v="TALLAHATCHIE                       "/>
    <s v="28"/>
    <s v="135"/>
    <x v="6"/>
    <m/>
    <n v="3985.06"/>
    <n v="58"/>
  </r>
  <r>
    <s v="MISSISSIPPI                   "/>
    <s v="TALLAHATCHIE                       "/>
    <s v="28"/>
    <s v="135"/>
    <x v="7"/>
    <m/>
    <n v="58859.27"/>
    <n v="34"/>
  </r>
  <r>
    <s v="MISSISSIPPI                   "/>
    <s v="TALLAHATCHIE                       "/>
    <s v="28"/>
    <s v="135"/>
    <x v="8"/>
    <m/>
    <n v="7381.45"/>
    <n v="46"/>
  </r>
  <r>
    <s v="MISSISSIPPI                   "/>
    <s v="TATE                               "/>
    <s v="28"/>
    <s v="137"/>
    <x v="1"/>
    <m/>
    <n v="5617.4"/>
    <n v="97"/>
  </r>
  <r>
    <s v="MISSISSIPPI                   "/>
    <s v="TATE                               "/>
    <s v="28"/>
    <s v="137"/>
    <x v="2"/>
    <m/>
    <n v="18995.5"/>
    <m/>
  </r>
  <r>
    <s v="MISSISSIPPI                   "/>
    <s v="TATE                               "/>
    <s v="28"/>
    <s v="137"/>
    <x v="3"/>
    <m/>
    <n v="12.2"/>
    <n v="40"/>
  </r>
  <r>
    <s v="MISSISSIPPI                   "/>
    <s v="TATE                               "/>
    <s v="28"/>
    <s v="137"/>
    <x v="4"/>
    <m/>
    <n v="227.31"/>
    <n v="3943"/>
  </r>
  <r>
    <s v="MISSISSIPPI                   "/>
    <s v="TATE                               "/>
    <s v="28"/>
    <s v="137"/>
    <x v="9"/>
    <s v="LONG GRAIN"/>
    <n v="1166.98"/>
    <n v="5482"/>
  </r>
  <r>
    <s v="MISSISSIPPI                   "/>
    <s v="TATE                               "/>
    <s v="28"/>
    <s v="137"/>
    <x v="5"/>
    <m/>
    <n v="2.4700000000000002"/>
    <n v="776"/>
  </r>
  <r>
    <s v="MISSISSIPPI                   "/>
    <s v="TATE                               "/>
    <s v="28"/>
    <s v="137"/>
    <x v="6"/>
    <m/>
    <n v="1084.24"/>
    <n v="48"/>
  </r>
  <r>
    <s v="MISSISSIPPI                   "/>
    <s v="TATE                               "/>
    <s v="28"/>
    <s v="137"/>
    <x v="7"/>
    <m/>
    <n v="10571.07"/>
    <n v="29"/>
  </r>
  <r>
    <s v="MISSISSIPPI                   "/>
    <s v="TATE                               "/>
    <s v="28"/>
    <s v="137"/>
    <x v="8"/>
    <m/>
    <n v="5268.8"/>
    <n v="36"/>
  </r>
  <r>
    <s v="MISSISSIPPI                   "/>
    <s v="TIPPAH                             "/>
    <s v="28"/>
    <s v="139"/>
    <x v="1"/>
    <m/>
    <n v="7380.84"/>
    <n v="78"/>
  </r>
  <r>
    <s v="MISSISSIPPI                   "/>
    <s v="TIPPAH                             "/>
    <s v="28"/>
    <s v="139"/>
    <x v="2"/>
    <m/>
    <n v="5193.1000000000004"/>
    <m/>
  </r>
  <r>
    <s v="MISSISSIPPI                   "/>
    <s v="TIPPAH                             "/>
    <s v="28"/>
    <s v="139"/>
    <x v="3"/>
    <m/>
    <n v="24.4"/>
    <n v="42"/>
  </r>
  <r>
    <s v="MISSISSIPPI                   "/>
    <s v="TIPPAH                             "/>
    <s v="28"/>
    <s v="139"/>
    <x v="9"/>
    <s v="LONG GRAIN"/>
    <n v="3"/>
    <n v="4500"/>
  </r>
  <r>
    <s v="MISSISSIPPI                   "/>
    <s v="TIPPAH                             "/>
    <s v="28"/>
    <s v="139"/>
    <x v="5"/>
    <m/>
    <n v="1.23"/>
    <n v="660"/>
  </r>
  <r>
    <s v="MISSISSIPPI                   "/>
    <s v="TIPPAH                             "/>
    <s v="28"/>
    <s v="139"/>
    <x v="6"/>
    <m/>
    <n v="1352.32"/>
    <n v="42"/>
  </r>
  <r>
    <s v="MISSISSIPPI                   "/>
    <s v="TIPPAH                             "/>
    <s v="28"/>
    <s v="139"/>
    <x v="7"/>
    <m/>
    <n v="5720.6"/>
    <n v="34"/>
  </r>
  <r>
    <s v="MISSISSIPPI                   "/>
    <s v="TIPPAH                             "/>
    <s v="28"/>
    <s v="139"/>
    <x v="8"/>
    <m/>
    <n v="1009.6"/>
    <n v="34"/>
  </r>
  <r>
    <s v="MISSISSIPPI                   "/>
    <s v="TISHOMINGO                         "/>
    <s v="28"/>
    <s v="141"/>
    <x v="1"/>
    <m/>
    <n v="3395.39"/>
    <n v="67"/>
  </r>
  <r>
    <s v="MISSISSIPPI                   "/>
    <s v="TISHOMINGO                         "/>
    <s v="28"/>
    <s v="141"/>
    <x v="2"/>
    <m/>
    <n v="2359.8000000000002"/>
    <m/>
  </r>
  <r>
    <s v="MISSISSIPPI                   "/>
    <s v="TISHOMINGO                         "/>
    <s v="28"/>
    <s v="141"/>
    <x v="3"/>
    <m/>
    <n v="54.5"/>
    <n v="46"/>
  </r>
  <r>
    <s v="MISSISSIPPI                   "/>
    <s v="TISHOMINGO                         "/>
    <s v="28"/>
    <s v="141"/>
    <x v="4"/>
    <m/>
    <n v="61.62"/>
    <n v="3649"/>
  </r>
  <r>
    <s v="MISSISSIPPI                   "/>
    <s v="TISHOMINGO                         "/>
    <s v="28"/>
    <s v="141"/>
    <x v="5"/>
    <m/>
    <n v="2.6"/>
    <n v="705"/>
  </r>
  <r>
    <s v="MISSISSIPPI                   "/>
    <s v="TISHOMINGO                         "/>
    <s v="28"/>
    <s v="141"/>
    <x v="6"/>
    <m/>
    <n v="368.81"/>
    <n v="37"/>
  </r>
  <r>
    <s v="MISSISSIPPI                   "/>
    <s v="TISHOMINGO                         "/>
    <s v="28"/>
    <s v="141"/>
    <x v="7"/>
    <m/>
    <n v="2386.0100000000002"/>
    <n v="24"/>
  </r>
  <r>
    <s v="MISSISSIPPI                   "/>
    <s v="TISHOMINGO                         "/>
    <s v="28"/>
    <s v="141"/>
    <x v="8"/>
    <m/>
    <n v="1647.87"/>
    <n v="33"/>
  </r>
  <r>
    <s v="MISSISSIPPI                   "/>
    <s v="TUNICA                             "/>
    <s v="28"/>
    <s v="143"/>
    <x v="1"/>
    <m/>
    <n v="4649.3999999999996"/>
    <n v="132"/>
  </r>
  <r>
    <s v="MISSISSIPPI                   "/>
    <s v="TUNICA                             "/>
    <s v="28"/>
    <s v="143"/>
    <x v="2"/>
    <m/>
    <n v="61818.1"/>
    <m/>
  </r>
  <r>
    <s v="MISSISSIPPI                   "/>
    <s v="TUNICA                             "/>
    <s v="28"/>
    <s v="143"/>
    <x v="3"/>
    <m/>
    <n v="53.47"/>
    <n v="53"/>
  </r>
  <r>
    <s v="MISSISSIPPI                   "/>
    <s v="TUNICA                             "/>
    <s v="28"/>
    <s v="143"/>
    <x v="4"/>
    <m/>
    <n v="198.38"/>
    <n v="3684"/>
  </r>
  <r>
    <s v="MISSISSIPPI                   "/>
    <s v="TUNICA                             "/>
    <s v="28"/>
    <s v="143"/>
    <x v="9"/>
    <s v="LONG GRAIN"/>
    <n v="31297.77"/>
    <n v="5912"/>
  </r>
  <r>
    <s v="MISSISSIPPI                   "/>
    <s v="TUNICA                             "/>
    <s v="28"/>
    <s v="143"/>
    <x v="5"/>
    <m/>
    <n v="50.1"/>
    <n v="713"/>
  </r>
  <r>
    <s v="MISSISSIPPI                   "/>
    <s v="TUNICA                             "/>
    <s v="28"/>
    <s v="143"/>
    <x v="6"/>
    <m/>
    <n v="3691.75"/>
    <n v="62"/>
  </r>
  <r>
    <s v="MISSISSIPPI                   "/>
    <s v="TUNICA                             "/>
    <s v="28"/>
    <s v="143"/>
    <x v="7"/>
    <m/>
    <n v="65855.98"/>
    <n v="31"/>
  </r>
  <r>
    <s v="MISSISSIPPI                   "/>
    <s v="TUNICA                             "/>
    <s v="28"/>
    <s v="143"/>
    <x v="8"/>
    <m/>
    <n v="14197.25"/>
    <n v="48"/>
  </r>
  <r>
    <s v="MISSISSIPPI                   "/>
    <s v="UNION                              "/>
    <s v="28"/>
    <s v="145"/>
    <x v="1"/>
    <m/>
    <n v="7357.84"/>
    <n v="72"/>
  </r>
  <r>
    <s v="MISSISSIPPI                   "/>
    <s v="UNION                              "/>
    <s v="28"/>
    <s v="145"/>
    <x v="2"/>
    <m/>
    <n v="12835.25"/>
    <m/>
  </r>
  <r>
    <s v="MISSISSIPPI                   "/>
    <s v="UNION                              "/>
    <s v="28"/>
    <s v="145"/>
    <x v="6"/>
    <m/>
    <n v="2049.9"/>
    <n v="49"/>
  </r>
  <r>
    <s v="MISSISSIPPI                   "/>
    <s v="UNION                              "/>
    <s v="28"/>
    <s v="145"/>
    <x v="7"/>
    <m/>
    <n v="11411.82"/>
    <n v="27"/>
  </r>
  <r>
    <s v="MISSISSIPPI                   "/>
    <s v="UNION                              "/>
    <s v="28"/>
    <s v="145"/>
    <x v="8"/>
    <m/>
    <n v="1592.71"/>
    <n v="32"/>
  </r>
  <r>
    <s v="MISSISSIPPI                   "/>
    <s v="WALTHALL                           "/>
    <s v="28"/>
    <s v="147"/>
    <x v="1"/>
    <m/>
    <n v="3994.03"/>
    <n v="53"/>
  </r>
  <r>
    <s v="MISSISSIPPI                   "/>
    <s v="WALTHALL                           "/>
    <s v="28"/>
    <s v="147"/>
    <x v="3"/>
    <m/>
    <n v="84.4"/>
    <n v="46"/>
  </r>
  <r>
    <s v="MISSISSIPPI                   "/>
    <s v="WALTHALL                           "/>
    <s v="28"/>
    <s v="147"/>
    <x v="4"/>
    <m/>
    <n v="216.44"/>
    <n v="3711"/>
  </r>
  <r>
    <s v="MISSISSIPPI                   "/>
    <s v="WALTHALL                           "/>
    <s v="28"/>
    <s v="147"/>
    <x v="6"/>
    <m/>
    <n v="205.1"/>
    <n v="38"/>
  </r>
  <r>
    <s v="MISSISSIPPI                   "/>
    <s v="WALTHALL                           "/>
    <s v="28"/>
    <s v="147"/>
    <x v="7"/>
    <m/>
    <n v="116.59"/>
    <n v="21"/>
  </r>
  <r>
    <s v="MISSISSIPPI                   "/>
    <s v="WALTHALL                           "/>
    <s v="28"/>
    <s v="147"/>
    <x v="8"/>
    <m/>
    <n v="1636.64"/>
    <n v="31"/>
  </r>
  <r>
    <s v="MISSISSIPPI                   "/>
    <s v="WARREN                             "/>
    <s v="28"/>
    <s v="149"/>
    <x v="1"/>
    <m/>
    <n v="4457.57"/>
    <n v="105"/>
  </r>
  <r>
    <s v="MISSISSIPPI                   "/>
    <s v="WARREN                             "/>
    <s v="28"/>
    <s v="149"/>
    <x v="2"/>
    <m/>
    <n v="22253.9"/>
    <m/>
  </r>
  <r>
    <s v="MISSISSIPPI                   "/>
    <s v="WARREN                             "/>
    <s v="28"/>
    <s v="149"/>
    <x v="4"/>
    <m/>
    <n v="63.46"/>
    <n v="4892"/>
  </r>
  <r>
    <s v="MISSISSIPPI                   "/>
    <s v="WARREN                             "/>
    <s v="28"/>
    <s v="149"/>
    <x v="5"/>
    <m/>
    <n v="0.77"/>
    <n v="660"/>
  </r>
  <r>
    <s v="MISSISSIPPI                   "/>
    <s v="WARREN                             "/>
    <s v="28"/>
    <s v="149"/>
    <x v="6"/>
    <m/>
    <n v="630.5"/>
    <n v="41"/>
  </r>
  <r>
    <s v="MISSISSIPPI                   "/>
    <s v="WARREN                             "/>
    <s v="28"/>
    <s v="149"/>
    <x v="7"/>
    <m/>
    <n v="8185.02"/>
    <n v="33"/>
  </r>
  <r>
    <s v="MISSISSIPPI                   "/>
    <s v="WARREN                             "/>
    <s v="28"/>
    <s v="149"/>
    <x v="8"/>
    <m/>
    <n v="1659.48"/>
    <n v="42"/>
  </r>
  <r>
    <s v="MISSISSIPPI                   "/>
    <s v="WASHINGTON                         "/>
    <s v="28"/>
    <s v="151"/>
    <x v="1"/>
    <m/>
    <n v="20090.34"/>
    <n v="143"/>
  </r>
  <r>
    <s v="MISSISSIPPI                   "/>
    <s v="WASHINGTON                         "/>
    <s v="28"/>
    <s v="151"/>
    <x v="2"/>
    <m/>
    <n v="153558.20000000001"/>
    <m/>
  </r>
  <r>
    <s v="MISSISSIPPI                   "/>
    <s v="WASHINGTON                         "/>
    <s v="28"/>
    <s v="151"/>
    <x v="3"/>
    <m/>
    <n v="190.61"/>
    <n v="57"/>
  </r>
  <r>
    <s v="MISSISSIPPI                   "/>
    <s v="WASHINGTON                         "/>
    <s v="28"/>
    <s v="151"/>
    <x v="4"/>
    <m/>
    <n v="39.67"/>
    <n v="3649"/>
  </r>
  <r>
    <s v="MISSISSIPPI                   "/>
    <s v="WASHINGTON                         "/>
    <s v="28"/>
    <s v="151"/>
    <x v="9"/>
    <s v="LONG GRAIN"/>
    <n v="54020.45"/>
    <n v="5972"/>
  </r>
  <r>
    <s v="MISSISSIPPI                   "/>
    <s v="WASHINGTON                         "/>
    <s v="28"/>
    <s v="151"/>
    <x v="9"/>
    <s v="MEDIUM GRAIN"/>
    <n v="4"/>
    <n v="4686"/>
  </r>
  <r>
    <s v="MISSISSIPPI                   "/>
    <s v="WASHINGTON                         "/>
    <s v="28"/>
    <s v="151"/>
    <x v="5"/>
    <m/>
    <n v="97.06"/>
    <n v="709"/>
  </r>
  <r>
    <s v="MISSISSIPPI                   "/>
    <s v="WASHINGTON                         "/>
    <s v="28"/>
    <s v="151"/>
    <x v="6"/>
    <m/>
    <n v="6268.3"/>
    <n v="63"/>
  </r>
  <r>
    <s v="MISSISSIPPI                   "/>
    <s v="WASHINGTON                         "/>
    <s v="28"/>
    <s v="151"/>
    <x v="7"/>
    <m/>
    <n v="95659.39"/>
    <n v="44"/>
  </r>
  <r>
    <s v="MISSISSIPPI                   "/>
    <s v="WASHINGTON                         "/>
    <s v="28"/>
    <s v="151"/>
    <x v="8"/>
    <m/>
    <n v="18191.98"/>
    <n v="52"/>
  </r>
  <r>
    <s v="MISSISSIPPI                   "/>
    <s v="WAYNE                              "/>
    <s v="28"/>
    <s v="153"/>
    <x v="1"/>
    <m/>
    <n v="1283.7"/>
    <n v="47"/>
  </r>
  <r>
    <s v="MISSISSIPPI                   "/>
    <s v="WAYNE                              "/>
    <s v="28"/>
    <s v="153"/>
    <x v="3"/>
    <m/>
    <n v="1.2"/>
    <n v="44"/>
  </r>
  <r>
    <s v="MISSISSIPPI                   "/>
    <s v="WAYNE                              "/>
    <s v="28"/>
    <s v="153"/>
    <x v="4"/>
    <m/>
    <n v="38.35"/>
    <n v="4072"/>
  </r>
  <r>
    <s v="MISSISSIPPI                   "/>
    <s v="WAYNE                              "/>
    <s v="28"/>
    <s v="153"/>
    <x v="6"/>
    <m/>
    <n v="13.3"/>
    <n v="35"/>
  </r>
  <r>
    <s v="MISSISSIPPI                   "/>
    <s v="WAYNE                              "/>
    <s v="28"/>
    <s v="153"/>
    <x v="7"/>
    <m/>
    <n v="120.1"/>
    <n v="29"/>
  </r>
  <r>
    <s v="MISSISSIPPI                   "/>
    <s v="WAYNE                              "/>
    <s v="28"/>
    <s v="153"/>
    <x v="8"/>
    <m/>
    <n v="519.95000000000005"/>
    <n v="34"/>
  </r>
  <r>
    <s v="MISSISSIPPI                   "/>
    <s v="WEBSTER                            "/>
    <s v="28"/>
    <s v="155"/>
    <x v="1"/>
    <m/>
    <n v="1691.62"/>
    <n v="83"/>
  </r>
  <r>
    <s v="MISSISSIPPI                   "/>
    <s v="WEBSTER                            "/>
    <s v="28"/>
    <s v="155"/>
    <x v="2"/>
    <m/>
    <n v="16998.5"/>
    <m/>
  </r>
  <r>
    <s v="MISSISSIPPI                   "/>
    <s v="WEBSTER                            "/>
    <s v="28"/>
    <s v="155"/>
    <x v="3"/>
    <m/>
    <n v="0.2"/>
    <n v="45"/>
  </r>
  <r>
    <s v="MISSISSIPPI                   "/>
    <s v="WEBSTER                            "/>
    <s v="28"/>
    <s v="155"/>
    <x v="4"/>
    <m/>
    <n v="79.86"/>
    <n v="3023"/>
  </r>
  <r>
    <s v="MISSISSIPPI                   "/>
    <s v="WEBSTER                            "/>
    <s v="28"/>
    <s v="155"/>
    <x v="6"/>
    <m/>
    <n v="976.5"/>
    <n v="40"/>
  </r>
  <r>
    <s v="MISSISSIPPI                   "/>
    <s v="WEBSTER                            "/>
    <s v="28"/>
    <s v="155"/>
    <x v="7"/>
    <m/>
    <n v="645.16999999999996"/>
    <n v="30"/>
  </r>
  <r>
    <s v="MISSISSIPPI                   "/>
    <s v="WEBSTER                            "/>
    <s v="28"/>
    <s v="155"/>
    <x v="8"/>
    <m/>
    <n v="921.05"/>
    <n v="31"/>
  </r>
  <r>
    <s v="MISSISSIPPI                   "/>
    <s v="WILKINSON                          "/>
    <s v="28"/>
    <s v="157"/>
    <x v="1"/>
    <m/>
    <n v="346.7"/>
    <n v="39"/>
  </r>
  <r>
    <s v="MISSISSIPPI                   "/>
    <s v="WILKINSON                          "/>
    <s v="28"/>
    <s v="157"/>
    <x v="2"/>
    <m/>
    <n v="1166.0999999999999"/>
    <m/>
  </r>
  <r>
    <s v="MISSISSIPPI                   "/>
    <s v="WILKINSON                          "/>
    <s v="28"/>
    <s v="157"/>
    <x v="3"/>
    <m/>
    <n v="29.3"/>
    <n v="41"/>
  </r>
  <r>
    <s v="MISSISSIPPI                   "/>
    <s v="WILKINSON                          "/>
    <s v="28"/>
    <s v="157"/>
    <x v="6"/>
    <m/>
    <n v="117.3"/>
    <n v="39"/>
  </r>
  <r>
    <s v="MISSISSIPPI                   "/>
    <s v="WILKINSON                          "/>
    <s v="28"/>
    <s v="157"/>
    <x v="7"/>
    <m/>
    <n v="84"/>
    <n v="32"/>
  </r>
  <r>
    <s v="MISSISSIPPI                   "/>
    <s v="WILKINSON                          "/>
    <s v="28"/>
    <s v="157"/>
    <x v="8"/>
    <m/>
    <n v="887.9"/>
    <n v="34"/>
  </r>
  <r>
    <s v="MISSISSIPPI                   "/>
    <s v="WINSTON                            "/>
    <s v="28"/>
    <s v="159"/>
    <x v="1"/>
    <m/>
    <n v="1429.9"/>
    <n v="53"/>
  </r>
  <r>
    <s v="MISSISSIPPI                   "/>
    <s v="WINSTON                            "/>
    <s v="28"/>
    <s v="159"/>
    <x v="2"/>
    <m/>
    <n v="2210.8000000000002"/>
    <m/>
  </r>
  <r>
    <s v="MISSISSIPPI                   "/>
    <s v="WINSTON                            "/>
    <s v="28"/>
    <s v="159"/>
    <x v="3"/>
    <m/>
    <n v="2"/>
    <n v="45"/>
  </r>
  <r>
    <s v="MISSISSIPPI                   "/>
    <s v="WINSTON                            "/>
    <s v="28"/>
    <s v="159"/>
    <x v="6"/>
    <m/>
    <n v="480.6"/>
    <n v="40"/>
  </r>
  <r>
    <s v="MISSISSIPPI                   "/>
    <s v="WINSTON                            "/>
    <s v="28"/>
    <s v="159"/>
    <x v="7"/>
    <m/>
    <n v="232.7"/>
    <n v="18"/>
  </r>
  <r>
    <s v="MISSISSIPPI                   "/>
    <s v="WINSTON                            "/>
    <s v="28"/>
    <s v="159"/>
    <x v="8"/>
    <m/>
    <n v="1117.7"/>
    <n v="34"/>
  </r>
  <r>
    <s v="MISSISSIPPI                   "/>
    <s v="YALOBUSHA                          "/>
    <s v="28"/>
    <s v="161"/>
    <x v="1"/>
    <m/>
    <n v="2052.9299999999998"/>
    <n v="68"/>
  </r>
  <r>
    <s v="MISSISSIPPI                   "/>
    <s v="YALOBUSHA                          "/>
    <s v="28"/>
    <s v="161"/>
    <x v="2"/>
    <m/>
    <n v="11738.11"/>
    <m/>
  </r>
  <r>
    <s v="MISSISSIPPI                   "/>
    <s v="YALOBUSHA                          "/>
    <s v="28"/>
    <s v="161"/>
    <x v="3"/>
    <m/>
    <n v="52.2"/>
    <n v="48"/>
  </r>
  <r>
    <s v="MISSISSIPPI                   "/>
    <s v="YALOBUSHA                          "/>
    <s v="28"/>
    <s v="161"/>
    <x v="4"/>
    <m/>
    <n v="533.88"/>
    <n v="2484"/>
  </r>
  <r>
    <s v="MISSISSIPPI                   "/>
    <s v="YALOBUSHA                          "/>
    <s v="28"/>
    <s v="161"/>
    <x v="5"/>
    <m/>
    <n v="8.8000000000000007"/>
    <n v="731"/>
  </r>
  <r>
    <s v="MISSISSIPPI                   "/>
    <s v="YALOBUSHA                          "/>
    <s v="28"/>
    <s v="161"/>
    <x v="6"/>
    <m/>
    <n v="1137.3599999999999"/>
    <n v="42"/>
  </r>
  <r>
    <s v="MISSISSIPPI                   "/>
    <s v="YALOBUSHA                          "/>
    <s v="28"/>
    <s v="161"/>
    <x v="7"/>
    <m/>
    <n v="1984.96"/>
    <n v="27"/>
  </r>
  <r>
    <s v="MISSISSIPPI                   "/>
    <s v="YALOBUSHA                          "/>
    <s v="28"/>
    <s v="161"/>
    <x v="8"/>
    <m/>
    <n v="1027.44"/>
    <n v="32"/>
  </r>
  <r>
    <s v="MISSISSIPPI                   "/>
    <s v="YAZOO                              "/>
    <s v="28"/>
    <s v="163"/>
    <x v="1"/>
    <m/>
    <n v="22468.98"/>
    <n v="111"/>
  </r>
  <r>
    <s v="MISSISSIPPI                   "/>
    <s v="YAZOO                              "/>
    <s v="28"/>
    <s v="163"/>
    <x v="2"/>
    <m/>
    <n v="134153.9"/>
    <m/>
  </r>
  <r>
    <s v="MISSISSIPPI                   "/>
    <s v="YAZOO                              "/>
    <s v="28"/>
    <s v="163"/>
    <x v="3"/>
    <m/>
    <n v="120.95"/>
    <n v="65"/>
  </r>
  <r>
    <s v="MISSISSIPPI                   "/>
    <s v="YAZOO                              "/>
    <s v="28"/>
    <s v="163"/>
    <x v="4"/>
    <m/>
    <n v="289.75"/>
    <n v="4158"/>
  </r>
  <r>
    <s v="MISSISSIPPI                   "/>
    <s v="YAZOO                              "/>
    <s v="28"/>
    <s v="163"/>
    <x v="9"/>
    <s v="LONG GRAIN"/>
    <n v="2689.12"/>
    <n v="4942"/>
  </r>
  <r>
    <s v="MISSISSIPPI                   "/>
    <s v="YAZOO                              "/>
    <s v="28"/>
    <s v="163"/>
    <x v="5"/>
    <m/>
    <n v="71.709999999999994"/>
    <n v="668"/>
  </r>
  <r>
    <s v="MISSISSIPPI                   "/>
    <s v="YAZOO                              "/>
    <s v="28"/>
    <s v="163"/>
    <x v="6"/>
    <m/>
    <n v="1458.02"/>
    <n v="50"/>
  </r>
  <r>
    <s v="MISSISSIPPI                   "/>
    <s v="YAZOO                              "/>
    <s v="28"/>
    <s v="163"/>
    <x v="7"/>
    <m/>
    <n v="15321.6"/>
    <n v="32"/>
  </r>
  <r>
    <s v="MISSISSIPPI                   "/>
    <s v="YAZOO                              "/>
    <s v="28"/>
    <s v="163"/>
    <x v="8"/>
    <m/>
    <n v="3503.97"/>
    <n v="43"/>
  </r>
  <r>
    <s v="MISSOURI                      "/>
    <s v="ADAIR                              "/>
    <s v="29"/>
    <s v="001"/>
    <x v="0"/>
    <m/>
    <n v="14.33"/>
    <n v="33"/>
  </r>
  <r>
    <s v="MISSOURI                      "/>
    <s v="ADAIR                              "/>
    <s v="29"/>
    <s v="001"/>
    <x v="1"/>
    <m/>
    <n v="24910.48"/>
    <n v="98"/>
  </r>
  <r>
    <s v="MISSOURI                      "/>
    <s v="ADAIR                              "/>
    <s v="29"/>
    <s v="001"/>
    <x v="3"/>
    <m/>
    <n v="555.53"/>
    <n v="43"/>
  </r>
  <r>
    <s v="MISSOURI                      "/>
    <s v="ADAIR                              "/>
    <s v="29"/>
    <s v="001"/>
    <x v="6"/>
    <m/>
    <n v="318.66000000000003"/>
    <n v="74"/>
  </r>
  <r>
    <s v="MISSOURI                      "/>
    <s v="ADAIR                              "/>
    <s v="29"/>
    <s v="001"/>
    <x v="7"/>
    <m/>
    <n v="24271.93"/>
    <n v="32"/>
  </r>
  <r>
    <s v="MISSOURI                      "/>
    <s v="ADAIR                              "/>
    <s v="29"/>
    <s v="001"/>
    <x v="8"/>
    <m/>
    <n v="8138.12"/>
    <n v="39"/>
  </r>
  <r>
    <s v="MISSOURI                      "/>
    <s v="ANDREW                             "/>
    <s v="29"/>
    <s v="003"/>
    <x v="1"/>
    <m/>
    <n v="56456.9"/>
    <n v="114"/>
  </r>
  <r>
    <s v="MISSOURI                      "/>
    <s v="ANDREW                             "/>
    <s v="29"/>
    <s v="003"/>
    <x v="3"/>
    <m/>
    <n v="152.81"/>
    <n v="41"/>
  </r>
  <r>
    <s v="MISSOURI                      "/>
    <s v="ANDREW                             "/>
    <s v="29"/>
    <s v="003"/>
    <x v="5"/>
    <m/>
    <n v="1.66"/>
    <n v="841"/>
  </r>
  <r>
    <s v="MISSOURI                      "/>
    <s v="ANDREW                             "/>
    <s v="29"/>
    <s v="003"/>
    <x v="6"/>
    <m/>
    <n v="1250.2"/>
    <n v="75"/>
  </r>
  <r>
    <s v="MISSOURI                      "/>
    <s v="ANDREW                             "/>
    <s v="29"/>
    <s v="003"/>
    <x v="7"/>
    <m/>
    <n v="54586.400000000001"/>
    <n v="37"/>
  </r>
  <r>
    <s v="MISSOURI                      "/>
    <s v="ANDREW                             "/>
    <s v="29"/>
    <s v="003"/>
    <x v="8"/>
    <m/>
    <n v="5313.53"/>
    <n v="39"/>
  </r>
  <r>
    <s v="MISSOURI                      "/>
    <s v="ATCHISON                           "/>
    <s v="29"/>
    <s v="005"/>
    <x v="1"/>
    <m/>
    <n v="142872.09"/>
    <n v="141"/>
  </r>
  <r>
    <s v="MISSOURI                      "/>
    <s v="ATCHISON                           "/>
    <s v="29"/>
    <s v="005"/>
    <x v="3"/>
    <m/>
    <n v="67.67"/>
    <n v="46"/>
  </r>
  <r>
    <s v="MISSOURI                      "/>
    <s v="ATCHISON                           "/>
    <s v="29"/>
    <s v="005"/>
    <x v="6"/>
    <m/>
    <n v="188.9"/>
    <n v="73"/>
  </r>
  <r>
    <s v="MISSOURI                      "/>
    <s v="ATCHISON                           "/>
    <s v="29"/>
    <s v="005"/>
    <x v="7"/>
    <m/>
    <n v="100323.09"/>
    <n v="44"/>
  </r>
  <r>
    <s v="MISSOURI                      "/>
    <s v="ATCHISON                           "/>
    <s v="29"/>
    <s v="005"/>
    <x v="8"/>
    <m/>
    <n v="1546.25"/>
    <n v="41"/>
  </r>
  <r>
    <s v="MISSOURI                      "/>
    <s v="AUDRAIN                            "/>
    <s v="29"/>
    <s v="007"/>
    <x v="0"/>
    <m/>
    <n v="116.83"/>
    <n v="40"/>
  </r>
  <r>
    <s v="MISSOURI                      "/>
    <s v="AUDRAIN                            "/>
    <s v="29"/>
    <s v="007"/>
    <x v="1"/>
    <m/>
    <n v="76935.53"/>
    <n v="111"/>
  </r>
  <r>
    <s v="MISSOURI                      "/>
    <s v="AUDRAIN                            "/>
    <s v="29"/>
    <s v="007"/>
    <x v="3"/>
    <m/>
    <n v="143.25"/>
    <n v="47"/>
  </r>
  <r>
    <s v="MISSOURI                      "/>
    <s v="AUDRAIN                            "/>
    <s v="29"/>
    <s v="007"/>
    <x v="5"/>
    <m/>
    <n v="24"/>
    <n v="719"/>
  </r>
  <r>
    <s v="MISSOURI                      "/>
    <s v="AUDRAIN                            "/>
    <s v="29"/>
    <s v="007"/>
    <x v="6"/>
    <m/>
    <n v="25855.55"/>
    <n v="87"/>
  </r>
  <r>
    <s v="MISSOURI                      "/>
    <s v="AUDRAIN                            "/>
    <s v="29"/>
    <s v="007"/>
    <x v="7"/>
    <m/>
    <n v="112413.27"/>
    <n v="34"/>
  </r>
  <r>
    <s v="MISSOURI                      "/>
    <s v="AUDRAIN                            "/>
    <s v="29"/>
    <s v="007"/>
    <x v="8"/>
    <m/>
    <n v="46783.83"/>
    <n v="51"/>
  </r>
  <r>
    <s v="MISSOURI                      "/>
    <s v="BARRY                              "/>
    <s v="29"/>
    <s v="009"/>
    <x v="0"/>
    <m/>
    <n v="97.52"/>
    <n v="48"/>
  </r>
  <r>
    <s v="MISSOURI                      "/>
    <s v="BARRY                              "/>
    <s v="29"/>
    <s v="009"/>
    <x v="1"/>
    <m/>
    <n v="1483.18"/>
    <n v="89"/>
  </r>
  <r>
    <s v="MISSOURI                      "/>
    <s v="BARRY                              "/>
    <s v="29"/>
    <s v="009"/>
    <x v="3"/>
    <m/>
    <n v="276.58999999999997"/>
    <n v="43"/>
  </r>
  <r>
    <s v="MISSOURI                      "/>
    <s v="BARRY                              "/>
    <s v="29"/>
    <s v="009"/>
    <x v="5"/>
    <m/>
    <n v="3.2"/>
    <n v="719"/>
  </r>
  <r>
    <s v="MISSOURI                      "/>
    <s v="BARRY                              "/>
    <s v="29"/>
    <s v="009"/>
    <x v="6"/>
    <m/>
    <n v="465.57"/>
    <n v="52"/>
  </r>
  <r>
    <s v="MISSOURI                      "/>
    <s v="BARRY                              "/>
    <s v="29"/>
    <s v="009"/>
    <x v="7"/>
    <m/>
    <n v="511.58"/>
    <n v="22"/>
  </r>
  <r>
    <s v="MISSOURI                      "/>
    <s v="BARRY                              "/>
    <s v="29"/>
    <s v="009"/>
    <x v="8"/>
    <m/>
    <n v="1977.56"/>
    <n v="36"/>
  </r>
  <r>
    <s v="MISSOURI                      "/>
    <s v="BARTON                             "/>
    <s v="29"/>
    <s v="011"/>
    <x v="0"/>
    <m/>
    <n v="262.11"/>
    <n v="49"/>
  </r>
  <r>
    <s v="MISSOURI                      "/>
    <s v="BARTON                             "/>
    <s v="29"/>
    <s v="011"/>
    <x v="10"/>
    <m/>
    <n v="154.76"/>
    <n v="1288"/>
  </r>
  <r>
    <s v="MISSOURI                      "/>
    <s v="BARTON                             "/>
    <s v="29"/>
    <s v="011"/>
    <x v="1"/>
    <m/>
    <n v="41537.589999999997"/>
    <n v="117"/>
  </r>
  <r>
    <s v="MISSOURI                      "/>
    <s v="BARTON                             "/>
    <s v="29"/>
    <s v="011"/>
    <x v="2"/>
    <m/>
    <n v="14.1"/>
    <m/>
  </r>
  <r>
    <s v="MISSOURI                      "/>
    <s v="BARTON                             "/>
    <s v="29"/>
    <s v="011"/>
    <x v="3"/>
    <m/>
    <n v="393.87"/>
    <n v="48"/>
  </r>
  <r>
    <s v="MISSOURI                      "/>
    <s v="BARTON                             "/>
    <s v="29"/>
    <s v="011"/>
    <x v="5"/>
    <m/>
    <n v="19.32"/>
    <n v="719"/>
  </r>
  <r>
    <s v="MISSOURI                      "/>
    <s v="BARTON                             "/>
    <s v="29"/>
    <s v="011"/>
    <x v="6"/>
    <m/>
    <n v="16192.38"/>
    <n v="75"/>
  </r>
  <r>
    <s v="MISSOURI                      "/>
    <s v="BARTON                             "/>
    <s v="29"/>
    <s v="011"/>
    <x v="7"/>
    <m/>
    <n v="58592.55"/>
    <n v="29"/>
  </r>
  <r>
    <s v="MISSOURI                      "/>
    <s v="BARTON                             "/>
    <s v="29"/>
    <s v="011"/>
    <x v="8"/>
    <m/>
    <n v="51102.720000000001"/>
    <n v="46"/>
  </r>
  <r>
    <s v="MISSOURI                      "/>
    <s v="BATES                              "/>
    <s v="29"/>
    <s v="013"/>
    <x v="0"/>
    <m/>
    <n v="228.2"/>
    <n v="39"/>
  </r>
  <r>
    <s v="MISSOURI                      "/>
    <s v="BATES                              "/>
    <s v="29"/>
    <s v="013"/>
    <x v="1"/>
    <m/>
    <n v="55836"/>
    <n v="96"/>
  </r>
  <r>
    <s v="MISSOURI                      "/>
    <s v="BATES                              "/>
    <s v="29"/>
    <s v="013"/>
    <x v="3"/>
    <m/>
    <n v="543.39"/>
    <n v="46"/>
  </r>
  <r>
    <s v="MISSOURI                      "/>
    <s v="BATES                              "/>
    <s v="29"/>
    <s v="013"/>
    <x v="5"/>
    <m/>
    <n v="22.49"/>
    <n v="845"/>
  </r>
  <r>
    <s v="MISSOURI                      "/>
    <s v="BATES                              "/>
    <s v="29"/>
    <s v="013"/>
    <x v="6"/>
    <m/>
    <n v="21085.14"/>
    <n v="66"/>
  </r>
  <r>
    <s v="MISSOURI                      "/>
    <s v="BATES                              "/>
    <s v="29"/>
    <s v="013"/>
    <x v="7"/>
    <m/>
    <n v="72449.58"/>
    <n v="30"/>
  </r>
  <r>
    <s v="MISSOURI                      "/>
    <s v="BATES                              "/>
    <s v="29"/>
    <s v="013"/>
    <x v="8"/>
    <m/>
    <n v="52787.199999999997"/>
    <n v="44"/>
  </r>
  <r>
    <s v="MISSOURI                      "/>
    <s v="BENTON                             "/>
    <s v="29"/>
    <s v="015"/>
    <x v="0"/>
    <m/>
    <n v="24"/>
    <n v="42"/>
  </r>
  <r>
    <s v="MISSOURI                      "/>
    <s v="BENTON                             "/>
    <s v="29"/>
    <s v="015"/>
    <x v="1"/>
    <m/>
    <n v="10736.58"/>
    <n v="97"/>
  </r>
  <r>
    <s v="MISSOURI                      "/>
    <s v="BENTON                             "/>
    <s v="29"/>
    <s v="015"/>
    <x v="3"/>
    <m/>
    <n v="143.6"/>
    <n v="43"/>
  </r>
  <r>
    <s v="MISSOURI                      "/>
    <s v="BENTON                             "/>
    <s v="29"/>
    <s v="015"/>
    <x v="6"/>
    <m/>
    <n v="4370.37"/>
    <n v="74"/>
  </r>
  <r>
    <s v="MISSOURI                      "/>
    <s v="BENTON                             "/>
    <s v="29"/>
    <s v="015"/>
    <x v="7"/>
    <m/>
    <n v="16145.25"/>
    <n v="31"/>
  </r>
  <r>
    <s v="MISSOURI                      "/>
    <s v="BENTON                             "/>
    <s v="29"/>
    <s v="015"/>
    <x v="8"/>
    <m/>
    <n v="8886.2900000000009"/>
    <n v="42"/>
  </r>
  <r>
    <s v="MISSOURI                      "/>
    <s v="BOLLINGER                          "/>
    <s v="29"/>
    <s v="017"/>
    <x v="0"/>
    <m/>
    <n v="68.41"/>
    <n v="35"/>
  </r>
  <r>
    <s v="MISSOURI                      "/>
    <s v="BOLLINGER                          "/>
    <s v="29"/>
    <s v="017"/>
    <x v="1"/>
    <m/>
    <n v="18347.14"/>
    <n v="119"/>
  </r>
  <r>
    <s v="MISSOURI                      "/>
    <s v="BOLLINGER                          "/>
    <s v="29"/>
    <s v="017"/>
    <x v="2"/>
    <m/>
    <n v="22.7"/>
    <m/>
  </r>
  <r>
    <s v="MISSOURI                      "/>
    <s v="BOLLINGER                          "/>
    <s v="29"/>
    <s v="017"/>
    <x v="3"/>
    <m/>
    <n v="60.3"/>
    <n v="41"/>
  </r>
  <r>
    <s v="MISSOURI                      "/>
    <s v="BOLLINGER                          "/>
    <s v="29"/>
    <s v="017"/>
    <x v="9"/>
    <s v="LONG GRAIN"/>
    <n v="1527.19"/>
    <n v="5477"/>
  </r>
  <r>
    <s v="MISSOURI                      "/>
    <s v="BOLLINGER                          "/>
    <s v="29"/>
    <s v="017"/>
    <x v="5"/>
    <m/>
    <n v="44.3"/>
    <n v="1003"/>
  </r>
  <r>
    <s v="MISSOURI                      "/>
    <s v="BOLLINGER                          "/>
    <s v="29"/>
    <s v="017"/>
    <x v="6"/>
    <m/>
    <n v="5128.8599999999997"/>
    <n v="69"/>
  </r>
  <r>
    <s v="MISSOURI                      "/>
    <s v="BOLLINGER                          "/>
    <s v="29"/>
    <s v="017"/>
    <x v="7"/>
    <m/>
    <n v="15858.57"/>
    <n v="36"/>
  </r>
  <r>
    <s v="MISSOURI                      "/>
    <s v="BOLLINGER                          "/>
    <s v="29"/>
    <s v="017"/>
    <x v="8"/>
    <m/>
    <n v="7043.83"/>
    <n v="43"/>
  </r>
  <r>
    <s v="MISSOURI                      "/>
    <s v="BOONE                              "/>
    <s v="29"/>
    <s v="019"/>
    <x v="0"/>
    <m/>
    <n v="10.1"/>
    <n v="37"/>
  </r>
  <r>
    <s v="MISSOURI                      "/>
    <s v="BOONE                              "/>
    <s v="29"/>
    <s v="019"/>
    <x v="1"/>
    <m/>
    <n v="26707.52"/>
    <n v="108"/>
  </r>
  <r>
    <s v="MISSOURI                      "/>
    <s v="BOONE                              "/>
    <s v="29"/>
    <s v="019"/>
    <x v="3"/>
    <m/>
    <n v="81.290000000000006"/>
    <n v="44"/>
  </r>
  <r>
    <s v="MISSOURI                      "/>
    <s v="BOONE                              "/>
    <s v="29"/>
    <s v="019"/>
    <x v="5"/>
    <m/>
    <n v="19.3"/>
    <n v="1071"/>
  </r>
  <r>
    <s v="MISSOURI                      "/>
    <s v="BOONE                              "/>
    <s v="29"/>
    <s v="019"/>
    <x v="6"/>
    <m/>
    <n v="2722.71"/>
    <n v="72"/>
  </r>
  <r>
    <s v="MISSOURI                      "/>
    <s v="BOONE                              "/>
    <s v="29"/>
    <s v="019"/>
    <x v="7"/>
    <m/>
    <n v="38004.07"/>
    <n v="34"/>
  </r>
  <r>
    <s v="MISSOURI                      "/>
    <s v="BOONE                              "/>
    <s v="29"/>
    <s v="019"/>
    <x v="8"/>
    <m/>
    <n v="15038.97"/>
    <n v="44"/>
  </r>
  <r>
    <s v="MISSOURI                      "/>
    <s v="BUCHANAN                           "/>
    <s v="29"/>
    <s v="021"/>
    <x v="1"/>
    <m/>
    <n v="50315.62"/>
    <n v="127"/>
  </r>
  <r>
    <s v="MISSOURI                      "/>
    <s v="BUCHANAN                           "/>
    <s v="29"/>
    <s v="021"/>
    <x v="3"/>
    <m/>
    <n v="28.65"/>
    <n v="45"/>
  </r>
  <r>
    <s v="MISSOURI                      "/>
    <s v="BUCHANAN                           "/>
    <s v="29"/>
    <s v="021"/>
    <x v="6"/>
    <m/>
    <n v="1192.55"/>
    <n v="76"/>
  </r>
  <r>
    <s v="MISSOURI                      "/>
    <s v="BUCHANAN                           "/>
    <s v="29"/>
    <s v="021"/>
    <x v="7"/>
    <m/>
    <n v="50486.37"/>
    <n v="39"/>
  </r>
  <r>
    <s v="MISSOURI                      "/>
    <s v="BUCHANAN                           "/>
    <s v="29"/>
    <s v="021"/>
    <x v="8"/>
    <m/>
    <n v="5127.91"/>
    <n v="37"/>
  </r>
  <r>
    <s v="MISSOURI                      "/>
    <s v="BUTLER                             "/>
    <s v="29"/>
    <s v="023"/>
    <x v="0"/>
    <m/>
    <n v="2.1"/>
    <n v="40"/>
  </r>
  <r>
    <s v="MISSOURI                      "/>
    <s v="BUTLER                             "/>
    <s v="29"/>
    <s v="023"/>
    <x v="1"/>
    <m/>
    <n v="14628.76"/>
    <n v="130"/>
  </r>
  <r>
    <s v="MISSOURI                      "/>
    <s v="BUTLER                             "/>
    <s v="29"/>
    <s v="023"/>
    <x v="2"/>
    <m/>
    <n v="1248.5999999999999"/>
    <m/>
  </r>
  <r>
    <s v="MISSOURI                      "/>
    <s v="BUTLER                             "/>
    <s v="29"/>
    <s v="023"/>
    <x v="3"/>
    <m/>
    <n v="26.88"/>
    <n v="46"/>
  </r>
  <r>
    <s v="MISSOURI                      "/>
    <s v="BUTLER                             "/>
    <s v="29"/>
    <s v="023"/>
    <x v="9"/>
    <s v="LONG GRAIN"/>
    <n v="89726.55"/>
    <n v="6209"/>
  </r>
  <r>
    <s v="MISSOURI                      "/>
    <s v="BUTLER                             "/>
    <s v="29"/>
    <s v="023"/>
    <x v="9"/>
    <s v="MEDIUM GRAIN"/>
    <n v="546.16"/>
    <n v="6282"/>
  </r>
  <r>
    <s v="MISSOURI                      "/>
    <s v="BUTLER                             "/>
    <s v="29"/>
    <s v="023"/>
    <x v="5"/>
    <m/>
    <n v="9.8800000000000008"/>
    <n v="738"/>
  </r>
  <r>
    <s v="MISSOURI                      "/>
    <s v="BUTLER                             "/>
    <s v="29"/>
    <s v="023"/>
    <x v="6"/>
    <m/>
    <n v="21365.41"/>
    <n v="67"/>
  </r>
  <r>
    <s v="MISSOURI                      "/>
    <s v="BUTLER                             "/>
    <s v="29"/>
    <s v="023"/>
    <x v="7"/>
    <m/>
    <n v="76679.990000000005"/>
    <n v="38"/>
  </r>
  <r>
    <s v="MISSOURI                      "/>
    <s v="BUTLER                             "/>
    <s v="29"/>
    <s v="023"/>
    <x v="8"/>
    <m/>
    <n v="18352.87"/>
    <n v="44"/>
  </r>
  <r>
    <s v="MISSOURI                      "/>
    <s v="CALDWELL                           "/>
    <s v="29"/>
    <s v="025"/>
    <x v="0"/>
    <m/>
    <n v="17"/>
    <n v="35"/>
  </r>
  <r>
    <s v="MISSOURI                      "/>
    <s v="CALDWELL                           "/>
    <s v="29"/>
    <s v="025"/>
    <x v="1"/>
    <m/>
    <n v="31637.5"/>
    <n v="97"/>
  </r>
  <r>
    <s v="MISSOURI                      "/>
    <s v="CALDWELL                           "/>
    <s v="29"/>
    <s v="025"/>
    <x v="3"/>
    <m/>
    <n v="440.3"/>
    <n v="44"/>
  </r>
  <r>
    <s v="MISSOURI                      "/>
    <s v="CALDWELL                           "/>
    <s v="29"/>
    <s v="025"/>
    <x v="5"/>
    <m/>
    <n v="4.0999999999999996"/>
    <n v="845"/>
  </r>
  <r>
    <s v="MISSOURI                      "/>
    <s v="CALDWELL                           "/>
    <s v="29"/>
    <s v="025"/>
    <x v="6"/>
    <m/>
    <n v="4698.9399999999996"/>
    <n v="74"/>
  </r>
  <r>
    <s v="MISSOURI                      "/>
    <s v="CALDWELL                           "/>
    <s v="29"/>
    <s v="025"/>
    <x v="7"/>
    <m/>
    <n v="24494.36"/>
    <n v="32"/>
  </r>
  <r>
    <s v="MISSOURI                      "/>
    <s v="CALDWELL                           "/>
    <s v="29"/>
    <s v="025"/>
    <x v="8"/>
    <m/>
    <n v="20419.62"/>
    <n v="40"/>
  </r>
  <r>
    <s v="MISSOURI                      "/>
    <s v="CALLAWAY                           "/>
    <s v="29"/>
    <s v="027"/>
    <x v="0"/>
    <m/>
    <n v="36.9"/>
    <n v="39"/>
  </r>
  <r>
    <s v="MISSOURI                      "/>
    <s v="CALLAWAY                           "/>
    <s v="29"/>
    <s v="027"/>
    <x v="1"/>
    <m/>
    <n v="27657.08"/>
    <n v="109"/>
  </r>
  <r>
    <s v="MISSOURI                      "/>
    <s v="CALLAWAY                           "/>
    <s v="29"/>
    <s v="027"/>
    <x v="3"/>
    <m/>
    <n v="153.77000000000001"/>
    <n v="43"/>
  </r>
  <r>
    <s v="MISSOURI                      "/>
    <s v="CALLAWAY                           "/>
    <s v="29"/>
    <s v="027"/>
    <x v="5"/>
    <m/>
    <n v="33.700000000000003"/>
    <n v="760"/>
  </r>
  <r>
    <s v="MISSOURI                      "/>
    <s v="CALLAWAY                           "/>
    <s v="29"/>
    <s v="027"/>
    <x v="6"/>
    <m/>
    <n v="8797.58"/>
    <n v="76"/>
  </r>
  <r>
    <s v="MISSOURI                      "/>
    <s v="CALLAWAY                           "/>
    <s v="29"/>
    <s v="027"/>
    <x v="7"/>
    <m/>
    <n v="37784.86"/>
    <n v="35"/>
  </r>
  <r>
    <s v="MISSOURI                      "/>
    <s v="CALLAWAY                           "/>
    <s v="29"/>
    <s v="027"/>
    <x v="8"/>
    <m/>
    <n v="26827.01"/>
    <n v="46"/>
  </r>
  <r>
    <s v="MISSOURI                      "/>
    <s v="CAMDEN                             "/>
    <s v="29"/>
    <s v="029"/>
    <x v="1"/>
    <m/>
    <n v="384.9"/>
    <n v="85"/>
  </r>
  <r>
    <s v="MISSOURI                      "/>
    <s v="CAMDEN                             "/>
    <s v="29"/>
    <s v="029"/>
    <x v="3"/>
    <m/>
    <n v="5.9"/>
    <n v="36"/>
  </r>
  <r>
    <s v="MISSOURI                      "/>
    <s v="CAMDEN                             "/>
    <s v="29"/>
    <s v="029"/>
    <x v="6"/>
    <m/>
    <n v="15.7"/>
    <n v="52"/>
  </r>
  <r>
    <s v="MISSOURI                      "/>
    <s v="CAMDEN                             "/>
    <s v="29"/>
    <s v="029"/>
    <x v="7"/>
    <m/>
    <n v="15.2"/>
    <n v="35"/>
  </r>
  <r>
    <s v="MISSOURI                      "/>
    <s v="CAMDEN                             "/>
    <s v="29"/>
    <s v="029"/>
    <x v="8"/>
    <m/>
    <n v="286.39999999999998"/>
    <n v="33"/>
  </r>
  <r>
    <s v="MISSOURI                      "/>
    <s v="CAPE GIRARDEAU                     "/>
    <s v="29"/>
    <s v="031"/>
    <x v="0"/>
    <m/>
    <n v="281.32"/>
    <n v="39"/>
  </r>
  <r>
    <s v="MISSOURI                      "/>
    <s v="CAPE GIRARDEAU                     "/>
    <s v="29"/>
    <s v="031"/>
    <x v="1"/>
    <m/>
    <n v="48323.8"/>
    <n v="121"/>
  </r>
  <r>
    <s v="MISSOURI                      "/>
    <s v="CAPE GIRARDEAU                     "/>
    <s v="29"/>
    <s v="031"/>
    <x v="3"/>
    <m/>
    <n v="170.11"/>
    <n v="43"/>
  </r>
  <r>
    <s v="MISSOURI                      "/>
    <s v="CAPE GIRARDEAU                     "/>
    <s v="29"/>
    <s v="031"/>
    <x v="9"/>
    <s v="LONG GRAIN"/>
    <n v="172.62"/>
    <n v="6359"/>
  </r>
  <r>
    <s v="MISSOURI                      "/>
    <s v="CAPE GIRARDEAU                     "/>
    <s v="29"/>
    <s v="031"/>
    <x v="5"/>
    <m/>
    <n v="6.4"/>
    <n v="845"/>
  </r>
  <r>
    <s v="MISSOURI                      "/>
    <s v="CAPE GIRARDEAU                     "/>
    <s v="29"/>
    <s v="031"/>
    <x v="6"/>
    <m/>
    <n v="5595.19"/>
    <n v="72"/>
  </r>
  <r>
    <s v="MISSOURI                      "/>
    <s v="CAPE GIRARDEAU                     "/>
    <s v="29"/>
    <s v="031"/>
    <x v="7"/>
    <m/>
    <n v="39102.65"/>
    <n v="36"/>
  </r>
  <r>
    <s v="MISSOURI                      "/>
    <s v="CAPE GIRARDEAU                     "/>
    <s v="29"/>
    <s v="031"/>
    <x v="8"/>
    <m/>
    <n v="23490.03"/>
    <n v="42"/>
  </r>
  <r>
    <s v="MISSOURI                      "/>
    <s v="CARROLL                            "/>
    <s v="29"/>
    <s v="033"/>
    <x v="0"/>
    <m/>
    <n v="7.9"/>
    <n v="35"/>
  </r>
  <r>
    <s v="MISSOURI                      "/>
    <s v="CARROLL                            "/>
    <s v="29"/>
    <s v="033"/>
    <x v="1"/>
    <m/>
    <n v="92718.88"/>
    <n v="119"/>
  </r>
  <r>
    <s v="MISSOURI                      "/>
    <s v="CARROLL                            "/>
    <s v="29"/>
    <s v="033"/>
    <x v="3"/>
    <m/>
    <n v="273.67"/>
    <n v="47"/>
  </r>
  <r>
    <s v="MISSOURI                      "/>
    <s v="CARROLL                            "/>
    <s v="29"/>
    <s v="033"/>
    <x v="5"/>
    <m/>
    <n v="4.01"/>
    <n v="845"/>
  </r>
  <r>
    <s v="MISSOURI                      "/>
    <s v="CARROLL                            "/>
    <s v="29"/>
    <s v="033"/>
    <x v="6"/>
    <m/>
    <n v="3432.34"/>
    <n v="76"/>
  </r>
  <r>
    <s v="MISSOURI                      "/>
    <s v="CARROLL                            "/>
    <s v="29"/>
    <s v="033"/>
    <x v="7"/>
    <m/>
    <n v="87500.9"/>
    <n v="38"/>
  </r>
  <r>
    <s v="MISSOURI                      "/>
    <s v="CARROLL                            "/>
    <s v="29"/>
    <s v="033"/>
    <x v="8"/>
    <m/>
    <n v="32746.799999999999"/>
    <n v="44"/>
  </r>
  <r>
    <s v="MISSOURI                      "/>
    <s v="CARTER                             "/>
    <s v="29"/>
    <s v="035"/>
    <x v="0"/>
    <m/>
    <n v="16.2"/>
    <n v="34"/>
  </r>
  <r>
    <s v="MISSOURI                      "/>
    <s v="CARTER                             "/>
    <s v="29"/>
    <s v="035"/>
    <x v="1"/>
    <m/>
    <n v="27.6"/>
    <n v="66"/>
  </r>
  <r>
    <s v="MISSOURI                      "/>
    <s v="CARTER                             "/>
    <s v="29"/>
    <s v="035"/>
    <x v="3"/>
    <m/>
    <n v="4.5"/>
    <n v="38"/>
  </r>
  <r>
    <s v="MISSOURI                      "/>
    <s v="CARTER                             "/>
    <s v="29"/>
    <s v="035"/>
    <x v="6"/>
    <m/>
    <n v="221.8"/>
    <n v="52"/>
  </r>
  <r>
    <s v="MISSOURI                      "/>
    <s v="CARTER                             "/>
    <s v="29"/>
    <s v="035"/>
    <x v="8"/>
    <m/>
    <n v="380.3"/>
    <n v="31"/>
  </r>
  <r>
    <s v="MISSOURI                      "/>
    <s v="CASS                               "/>
    <s v="29"/>
    <s v="037"/>
    <x v="0"/>
    <m/>
    <n v="89.6"/>
    <n v="32"/>
  </r>
  <r>
    <s v="MISSOURI                      "/>
    <s v="CASS                               "/>
    <s v="29"/>
    <s v="037"/>
    <x v="1"/>
    <m/>
    <n v="39527.81"/>
    <n v="99"/>
  </r>
  <r>
    <s v="MISSOURI                      "/>
    <s v="CASS                               "/>
    <s v="29"/>
    <s v="037"/>
    <x v="18"/>
    <m/>
    <n v="5.4"/>
    <n v="10"/>
  </r>
  <r>
    <s v="MISSOURI                      "/>
    <s v="CASS                               "/>
    <s v="29"/>
    <s v="037"/>
    <x v="3"/>
    <m/>
    <n v="261.63"/>
    <n v="46"/>
  </r>
  <r>
    <s v="MISSOURI                      "/>
    <s v="CASS                               "/>
    <s v="29"/>
    <s v="037"/>
    <x v="5"/>
    <m/>
    <n v="18.3"/>
    <n v="845"/>
  </r>
  <r>
    <s v="MISSOURI                      "/>
    <s v="CASS                               "/>
    <s v="29"/>
    <s v="037"/>
    <x v="6"/>
    <m/>
    <n v="11441.83"/>
    <n v="73"/>
  </r>
  <r>
    <s v="MISSOURI                      "/>
    <s v="CASS                               "/>
    <s v="29"/>
    <s v="037"/>
    <x v="7"/>
    <m/>
    <n v="42764.18"/>
    <n v="30"/>
  </r>
  <r>
    <s v="MISSOURI                      "/>
    <s v="CASS                               "/>
    <s v="29"/>
    <s v="037"/>
    <x v="8"/>
    <m/>
    <n v="17993.68"/>
    <n v="41"/>
  </r>
  <r>
    <s v="MISSOURI                      "/>
    <s v="CEDAR                              "/>
    <s v="29"/>
    <s v="039"/>
    <x v="0"/>
    <m/>
    <n v="50.8"/>
    <n v="32"/>
  </r>
  <r>
    <s v="MISSOURI                      "/>
    <s v="CEDAR                              "/>
    <s v="29"/>
    <s v="039"/>
    <x v="1"/>
    <m/>
    <n v="1692.16"/>
    <n v="90"/>
  </r>
  <r>
    <s v="MISSOURI                      "/>
    <s v="CEDAR                              "/>
    <s v="29"/>
    <s v="039"/>
    <x v="3"/>
    <m/>
    <n v="167.6"/>
    <n v="39"/>
  </r>
  <r>
    <s v="MISSOURI                      "/>
    <s v="CEDAR                              "/>
    <s v="29"/>
    <s v="039"/>
    <x v="6"/>
    <m/>
    <n v="2370.1"/>
    <n v="60"/>
  </r>
  <r>
    <s v="MISSOURI                      "/>
    <s v="CEDAR                              "/>
    <s v="29"/>
    <s v="039"/>
    <x v="7"/>
    <m/>
    <n v="3330.44"/>
    <n v="28"/>
  </r>
  <r>
    <s v="MISSOURI                      "/>
    <s v="CEDAR                              "/>
    <s v="29"/>
    <s v="039"/>
    <x v="8"/>
    <m/>
    <n v="8028.4"/>
    <n v="38"/>
  </r>
  <r>
    <s v="MISSOURI                      "/>
    <s v="CHARITON                           "/>
    <s v="29"/>
    <s v="041"/>
    <x v="0"/>
    <m/>
    <n v="3.9"/>
    <n v="29"/>
  </r>
  <r>
    <s v="MISSOURI                      "/>
    <s v="CHARITON                           "/>
    <s v="29"/>
    <s v="041"/>
    <x v="1"/>
    <m/>
    <n v="81183.789999999994"/>
    <n v="114"/>
  </r>
  <r>
    <s v="MISSOURI                      "/>
    <s v="CHARITON                           "/>
    <s v="29"/>
    <s v="041"/>
    <x v="3"/>
    <m/>
    <n v="119.35"/>
    <n v="46"/>
  </r>
  <r>
    <s v="MISSOURI                      "/>
    <s v="CHARITON                           "/>
    <s v="29"/>
    <s v="041"/>
    <x v="5"/>
    <m/>
    <n v="4.76"/>
    <n v="845"/>
  </r>
  <r>
    <s v="MISSOURI                      "/>
    <s v="CHARITON                           "/>
    <s v="29"/>
    <s v="041"/>
    <x v="6"/>
    <m/>
    <n v="1601.07"/>
    <n v="73"/>
  </r>
  <r>
    <s v="MISSOURI                      "/>
    <s v="CHARITON                           "/>
    <s v="29"/>
    <s v="041"/>
    <x v="7"/>
    <m/>
    <n v="90433.15"/>
    <n v="37"/>
  </r>
  <r>
    <s v="MISSOURI                      "/>
    <s v="CHARITON                           "/>
    <s v="29"/>
    <s v="041"/>
    <x v="8"/>
    <m/>
    <n v="28471.18"/>
    <n v="45"/>
  </r>
  <r>
    <s v="MISSOURI                      "/>
    <s v="CHRISTIAN                          "/>
    <s v="29"/>
    <s v="043"/>
    <x v="0"/>
    <m/>
    <n v="29"/>
    <n v="35"/>
  </r>
  <r>
    <s v="MISSOURI                      "/>
    <s v="CHRISTIAN                          "/>
    <s v="29"/>
    <s v="043"/>
    <x v="1"/>
    <m/>
    <n v="971.16"/>
    <n v="74"/>
  </r>
  <r>
    <s v="MISSOURI                      "/>
    <s v="CHRISTIAN                          "/>
    <s v="29"/>
    <s v="043"/>
    <x v="3"/>
    <m/>
    <n v="222.34"/>
    <n v="40"/>
  </r>
  <r>
    <s v="MISSOURI                      "/>
    <s v="CHRISTIAN                          "/>
    <s v="29"/>
    <s v="043"/>
    <x v="6"/>
    <m/>
    <n v="71.2"/>
    <n v="52"/>
  </r>
  <r>
    <s v="MISSOURI                      "/>
    <s v="CHRISTIAN                          "/>
    <s v="29"/>
    <s v="043"/>
    <x v="7"/>
    <m/>
    <n v="72.61"/>
    <n v="15"/>
  </r>
  <r>
    <s v="MISSOURI                      "/>
    <s v="CHRISTIAN                          "/>
    <s v="29"/>
    <s v="043"/>
    <x v="8"/>
    <m/>
    <n v="954.59"/>
    <n v="37"/>
  </r>
  <r>
    <s v="MISSOURI                      "/>
    <s v="CLARK                              "/>
    <s v="29"/>
    <s v="045"/>
    <x v="1"/>
    <m/>
    <n v="72193.69"/>
    <n v="109"/>
  </r>
  <r>
    <s v="MISSOURI                      "/>
    <s v="CLARK                              "/>
    <s v="29"/>
    <s v="045"/>
    <x v="3"/>
    <m/>
    <n v="348.37"/>
    <n v="47"/>
  </r>
  <r>
    <s v="MISSOURI                      "/>
    <s v="CLARK                              "/>
    <s v="29"/>
    <s v="045"/>
    <x v="5"/>
    <m/>
    <n v="1.1000000000000001"/>
    <n v="845"/>
  </r>
  <r>
    <s v="MISSOURI                      "/>
    <s v="CLARK                              "/>
    <s v="29"/>
    <s v="045"/>
    <x v="6"/>
    <m/>
    <n v="463.02"/>
    <n v="78"/>
  </r>
  <r>
    <s v="MISSOURI                      "/>
    <s v="CLARK                              "/>
    <s v="29"/>
    <s v="045"/>
    <x v="7"/>
    <m/>
    <n v="46542.06"/>
    <n v="33"/>
  </r>
  <r>
    <s v="MISSOURI                      "/>
    <s v="CLARK                              "/>
    <s v="29"/>
    <s v="045"/>
    <x v="8"/>
    <m/>
    <n v="11541.7"/>
    <n v="42"/>
  </r>
  <r>
    <s v="MISSOURI                      "/>
    <s v="CLAY                               "/>
    <s v="29"/>
    <s v="047"/>
    <x v="0"/>
    <m/>
    <n v="7.9"/>
    <n v="34"/>
  </r>
  <r>
    <s v="MISSOURI                      "/>
    <s v="CLAY                               "/>
    <s v="29"/>
    <s v="047"/>
    <x v="1"/>
    <m/>
    <n v="10947"/>
    <n v="121"/>
  </r>
  <r>
    <s v="MISSOURI                      "/>
    <s v="CLAY                               "/>
    <s v="29"/>
    <s v="047"/>
    <x v="3"/>
    <m/>
    <n v="14.2"/>
    <n v="41"/>
  </r>
  <r>
    <s v="MISSOURI                      "/>
    <s v="CLAY                               "/>
    <s v="29"/>
    <s v="047"/>
    <x v="6"/>
    <m/>
    <n v="546.63"/>
    <n v="72"/>
  </r>
  <r>
    <s v="MISSOURI                      "/>
    <s v="CLAY                               "/>
    <s v="29"/>
    <s v="047"/>
    <x v="7"/>
    <m/>
    <n v="13712.88"/>
    <n v="36"/>
  </r>
  <r>
    <s v="MISSOURI                      "/>
    <s v="CLAY                               "/>
    <s v="29"/>
    <s v="047"/>
    <x v="8"/>
    <m/>
    <n v="3729.49"/>
    <n v="38"/>
  </r>
  <r>
    <s v="MISSOURI                      "/>
    <s v="CLINTON                            "/>
    <s v="29"/>
    <s v="049"/>
    <x v="0"/>
    <m/>
    <n v="18.899999999999999"/>
    <n v="36"/>
  </r>
  <r>
    <s v="MISSOURI                      "/>
    <s v="CLINTON                            "/>
    <s v="29"/>
    <s v="049"/>
    <x v="1"/>
    <m/>
    <n v="38546.080000000002"/>
    <n v="117"/>
  </r>
  <r>
    <s v="MISSOURI                      "/>
    <s v="CLINTON                            "/>
    <s v="29"/>
    <s v="049"/>
    <x v="3"/>
    <m/>
    <n v="224.35"/>
    <n v="43"/>
  </r>
  <r>
    <s v="MISSOURI                      "/>
    <s v="CLINTON                            "/>
    <s v="29"/>
    <s v="049"/>
    <x v="6"/>
    <m/>
    <n v="1841.72"/>
    <n v="74"/>
  </r>
  <r>
    <s v="MISSOURI                      "/>
    <s v="CLINTON                            "/>
    <s v="29"/>
    <s v="049"/>
    <x v="7"/>
    <m/>
    <n v="34211.440000000002"/>
    <n v="39"/>
  </r>
  <r>
    <s v="MISSOURI                      "/>
    <s v="CLINTON                            "/>
    <s v="29"/>
    <s v="049"/>
    <x v="8"/>
    <m/>
    <n v="6311.46"/>
    <n v="39"/>
  </r>
  <r>
    <s v="MISSOURI                      "/>
    <s v="COLE                               "/>
    <s v="29"/>
    <s v="051"/>
    <x v="0"/>
    <m/>
    <n v="93.9"/>
    <n v="41"/>
  </r>
  <r>
    <s v="MISSOURI                      "/>
    <s v="COLE                               "/>
    <s v="29"/>
    <s v="051"/>
    <x v="1"/>
    <m/>
    <n v="9474.5499999999993"/>
    <n v="107"/>
  </r>
  <r>
    <s v="MISSOURI                      "/>
    <s v="COLE                               "/>
    <s v="29"/>
    <s v="051"/>
    <x v="3"/>
    <m/>
    <n v="210.12"/>
    <n v="42"/>
  </r>
  <r>
    <s v="MISSOURI                      "/>
    <s v="COLE                               "/>
    <s v="29"/>
    <s v="051"/>
    <x v="6"/>
    <m/>
    <n v="1812.97"/>
    <n v="67"/>
  </r>
  <r>
    <s v="MISSOURI                      "/>
    <s v="COLE                               "/>
    <s v="29"/>
    <s v="051"/>
    <x v="7"/>
    <m/>
    <n v="4925.6499999999996"/>
    <n v="36"/>
  </r>
  <r>
    <s v="MISSOURI                      "/>
    <s v="COLE                               "/>
    <s v="29"/>
    <s v="051"/>
    <x v="8"/>
    <m/>
    <n v="6020.21"/>
    <n v="41"/>
  </r>
  <r>
    <s v="MISSOURI                      "/>
    <s v="COOPER                             "/>
    <s v="29"/>
    <s v="053"/>
    <x v="0"/>
    <m/>
    <n v="62.05"/>
    <n v="37"/>
  </r>
  <r>
    <s v="MISSOURI                      "/>
    <s v="COOPER                             "/>
    <s v="29"/>
    <s v="053"/>
    <x v="1"/>
    <m/>
    <n v="45395.83"/>
    <n v="106"/>
  </r>
  <r>
    <s v="MISSOURI                      "/>
    <s v="COOPER                             "/>
    <s v="29"/>
    <s v="053"/>
    <x v="3"/>
    <m/>
    <n v="148.75"/>
    <n v="42"/>
  </r>
  <r>
    <s v="MISSOURI                      "/>
    <s v="COOPER                             "/>
    <s v="29"/>
    <s v="053"/>
    <x v="11"/>
    <m/>
    <n v="5.8"/>
    <n v="212"/>
  </r>
  <r>
    <s v="MISSOURI                      "/>
    <s v="COOPER                             "/>
    <s v="29"/>
    <s v="053"/>
    <x v="5"/>
    <m/>
    <n v="4.3"/>
    <n v="845"/>
  </r>
  <r>
    <s v="MISSOURI                      "/>
    <s v="COOPER                             "/>
    <s v="29"/>
    <s v="053"/>
    <x v="6"/>
    <m/>
    <n v="6160.42"/>
    <n v="74"/>
  </r>
  <r>
    <s v="MISSOURI                      "/>
    <s v="COOPER                             "/>
    <s v="29"/>
    <s v="053"/>
    <x v="7"/>
    <m/>
    <n v="34246.5"/>
    <n v="35"/>
  </r>
  <r>
    <s v="MISSOURI                      "/>
    <s v="COOPER                             "/>
    <s v="29"/>
    <s v="053"/>
    <x v="8"/>
    <m/>
    <n v="38695.870000000003"/>
    <n v="46"/>
  </r>
  <r>
    <s v="MISSOURI                      "/>
    <s v="CRAWFORD                           "/>
    <s v="29"/>
    <s v="055"/>
    <x v="0"/>
    <m/>
    <n v="3.6"/>
    <n v="34"/>
  </r>
  <r>
    <s v="MISSOURI                      "/>
    <s v="CRAWFORD                           "/>
    <s v="29"/>
    <s v="055"/>
    <x v="1"/>
    <m/>
    <n v="1392.32"/>
    <n v="71"/>
  </r>
  <r>
    <s v="MISSOURI                      "/>
    <s v="CRAWFORD                           "/>
    <s v="29"/>
    <s v="055"/>
    <x v="3"/>
    <m/>
    <n v="42.9"/>
    <n v="33"/>
  </r>
  <r>
    <s v="MISSOURI                      "/>
    <s v="CRAWFORD                           "/>
    <s v="29"/>
    <s v="055"/>
    <x v="6"/>
    <m/>
    <n v="542.20000000000005"/>
    <n v="61"/>
  </r>
  <r>
    <s v="MISSOURI                      "/>
    <s v="CRAWFORD                           "/>
    <s v="29"/>
    <s v="055"/>
    <x v="7"/>
    <m/>
    <n v="359.76"/>
    <n v="24"/>
  </r>
  <r>
    <s v="MISSOURI                      "/>
    <s v="CRAWFORD                           "/>
    <s v="29"/>
    <s v="055"/>
    <x v="8"/>
    <m/>
    <n v="1250.1199999999999"/>
    <n v="32"/>
  </r>
  <r>
    <s v="MISSOURI                      "/>
    <s v="DADE                               "/>
    <s v="29"/>
    <s v="057"/>
    <x v="0"/>
    <m/>
    <n v="123.7"/>
    <n v="32"/>
  </r>
  <r>
    <s v="MISSOURI                      "/>
    <s v="DADE                               "/>
    <s v="29"/>
    <s v="057"/>
    <x v="1"/>
    <m/>
    <n v="9284.17"/>
    <n v="111"/>
  </r>
  <r>
    <s v="MISSOURI                      "/>
    <s v="DADE                               "/>
    <s v="29"/>
    <s v="057"/>
    <x v="2"/>
    <m/>
    <n v="626.5"/>
    <m/>
  </r>
  <r>
    <s v="MISSOURI                      "/>
    <s v="DADE                               "/>
    <s v="29"/>
    <s v="057"/>
    <x v="3"/>
    <m/>
    <n v="212.05"/>
    <n v="43"/>
  </r>
  <r>
    <s v="MISSOURI                      "/>
    <s v="DADE                               "/>
    <s v="29"/>
    <s v="057"/>
    <x v="5"/>
    <m/>
    <n v="4.3099999999999996"/>
    <n v="841"/>
  </r>
  <r>
    <s v="MISSOURI                      "/>
    <s v="DADE                               "/>
    <s v="29"/>
    <s v="057"/>
    <x v="6"/>
    <m/>
    <n v="7292.1"/>
    <n v="74"/>
  </r>
  <r>
    <s v="MISSOURI                      "/>
    <s v="DADE                               "/>
    <s v="29"/>
    <s v="057"/>
    <x v="7"/>
    <m/>
    <n v="21944.639999999999"/>
    <n v="28"/>
  </r>
  <r>
    <s v="MISSOURI                      "/>
    <s v="DADE                               "/>
    <s v="29"/>
    <s v="057"/>
    <x v="8"/>
    <m/>
    <n v="30080.83"/>
    <n v="45"/>
  </r>
  <r>
    <s v="MISSOURI                      "/>
    <s v="DALLAS                             "/>
    <s v="29"/>
    <s v="059"/>
    <x v="0"/>
    <m/>
    <n v="7.5"/>
    <n v="32"/>
  </r>
  <r>
    <s v="MISSOURI                      "/>
    <s v="DALLAS                             "/>
    <s v="29"/>
    <s v="059"/>
    <x v="1"/>
    <m/>
    <n v="145.80000000000001"/>
    <n v="71"/>
  </r>
  <r>
    <s v="MISSOURI                      "/>
    <s v="DALLAS                             "/>
    <s v="29"/>
    <s v="059"/>
    <x v="3"/>
    <m/>
    <n v="32.1"/>
    <n v="35"/>
  </r>
  <r>
    <s v="MISSOURI                      "/>
    <s v="DALLAS                             "/>
    <s v="29"/>
    <s v="059"/>
    <x v="6"/>
    <m/>
    <n v="93.3"/>
    <n v="53"/>
  </r>
  <r>
    <s v="MISSOURI                      "/>
    <s v="DALLAS                             "/>
    <s v="29"/>
    <s v="059"/>
    <x v="7"/>
    <m/>
    <n v="1.4"/>
    <n v="23"/>
  </r>
  <r>
    <s v="MISSOURI                      "/>
    <s v="DALLAS                             "/>
    <s v="29"/>
    <s v="059"/>
    <x v="8"/>
    <m/>
    <n v="566.6"/>
    <n v="31"/>
  </r>
  <r>
    <s v="MISSOURI                      "/>
    <s v="DAVIESS                            "/>
    <s v="29"/>
    <s v="061"/>
    <x v="0"/>
    <m/>
    <n v="2.9"/>
    <n v="36"/>
  </r>
  <r>
    <s v="MISSOURI                      "/>
    <s v="DAVIESS                            "/>
    <s v="29"/>
    <s v="061"/>
    <x v="1"/>
    <m/>
    <n v="42921.26"/>
    <n v="102"/>
  </r>
  <r>
    <s v="MISSOURI                      "/>
    <s v="DAVIESS                            "/>
    <s v="29"/>
    <s v="061"/>
    <x v="3"/>
    <m/>
    <n v="327.79"/>
    <n v="49"/>
  </r>
  <r>
    <s v="MISSOURI                      "/>
    <s v="DAVIESS                            "/>
    <s v="29"/>
    <s v="061"/>
    <x v="5"/>
    <m/>
    <n v="20.78"/>
    <n v="952"/>
  </r>
  <r>
    <s v="MISSOURI                      "/>
    <s v="DAVIESS                            "/>
    <s v="29"/>
    <s v="061"/>
    <x v="6"/>
    <m/>
    <n v="6975.04"/>
    <n v="77"/>
  </r>
  <r>
    <s v="MISSOURI                      "/>
    <s v="DAVIESS                            "/>
    <s v="29"/>
    <s v="061"/>
    <x v="7"/>
    <m/>
    <n v="47590.02"/>
    <n v="33"/>
  </r>
  <r>
    <s v="MISSOURI                      "/>
    <s v="DAVIESS                            "/>
    <s v="29"/>
    <s v="061"/>
    <x v="8"/>
    <m/>
    <n v="14883.51"/>
    <n v="40"/>
  </r>
  <r>
    <s v="MISSOURI                      "/>
    <s v="DE KALB                            "/>
    <s v="29"/>
    <s v="063"/>
    <x v="0"/>
    <m/>
    <n v="16.5"/>
    <n v="48"/>
  </r>
  <r>
    <s v="MISSOURI                      "/>
    <s v="DE KALB                            "/>
    <s v="29"/>
    <s v="063"/>
    <x v="1"/>
    <m/>
    <n v="40252.5"/>
    <n v="101"/>
  </r>
  <r>
    <s v="MISSOURI                      "/>
    <s v="DE KALB                            "/>
    <s v="29"/>
    <s v="063"/>
    <x v="3"/>
    <m/>
    <n v="477.59"/>
    <n v="47"/>
  </r>
  <r>
    <s v="MISSOURI                      "/>
    <s v="DE KALB                            "/>
    <s v="29"/>
    <s v="063"/>
    <x v="6"/>
    <m/>
    <n v="3978.59"/>
    <n v="74"/>
  </r>
  <r>
    <s v="MISSOURI                      "/>
    <s v="DE KALB                            "/>
    <s v="29"/>
    <s v="063"/>
    <x v="7"/>
    <m/>
    <n v="30800.7"/>
    <n v="35"/>
  </r>
  <r>
    <s v="MISSOURI                      "/>
    <s v="DE KALB                            "/>
    <s v="29"/>
    <s v="063"/>
    <x v="8"/>
    <m/>
    <n v="12299.42"/>
    <n v="41"/>
  </r>
  <r>
    <s v="MISSOURI                      "/>
    <s v="DENT                               "/>
    <s v="29"/>
    <s v="065"/>
    <x v="1"/>
    <m/>
    <n v="311.7"/>
    <n v="82"/>
  </r>
  <r>
    <s v="MISSOURI                      "/>
    <s v="DENT                               "/>
    <s v="29"/>
    <s v="065"/>
    <x v="3"/>
    <m/>
    <n v="43.4"/>
    <n v="38"/>
  </r>
  <r>
    <s v="MISSOURI                      "/>
    <s v="DENT                               "/>
    <s v="29"/>
    <s v="065"/>
    <x v="6"/>
    <m/>
    <n v="169.9"/>
    <n v="59"/>
  </r>
  <r>
    <s v="MISSOURI                      "/>
    <s v="DENT                               "/>
    <s v="29"/>
    <s v="065"/>
    <x v="7"/>
    <m/>
    <n v="43.1"/>
    <n v="18"/>
  </r>
  <r>
    <s v="MISSOURI                      "/>
    <s v="DENT                               "/>
    <s v="29"/>
    <s v="065"/>
    <x v="8"/>
    <m/>
    <n v="181.3"/>
    <n v="29"/>
  </r>
  <r>
    <s v="MISSOURI                      "/>
    <s v="DOUGLAS                            "/>
    <s v="29"/>
    <s v="067"/>
    <x v="1"/>
    <m/>
    <n v="208.08"/>
    <n v="56"/>
  </r>
  <r>
    <s v="MISSOURI                      "/>
    <s v="DOUGLAS                            "/>
    <s v="29"/>
    <s v="067"/>
    <x v="3"/>
    <m/>
    <n v="9.5"/>
    <n v="38"/>
  </r>
  <r>
    <s v="MISSOURI                      "/>
    <s v="DOUGLAS                            "/>
    <s v="29"/>
    <s v="067"/>
    <x v="6"/>
    <m/>
    <n v="58.8"/>
    <n v="47"/>
  </r>
  <r>
    <s v="MISSOURI                      "/>
    <s v="DOUGLAS                            "/>
    <s v="29"/>
    <s v="067"/>
    <x v="7"/>
    <m/>
    <n v="199.56"/>
    <n v="21"/>
  </r>
  <r>
    <s v="MISSOURI                      "/>
    <s v="DOUGLAS                            "/>
    <s v="29"/>
    <s v="067"/>
    <x v="8"/>
    <m/>
    <n v="154.76"/>
    <n v="28"/>
  </r>
  <r>
    <s v="MISSOURI                      "/>
    <s v="DUNKLIN                            "/>
    <s v="29"/>
    <s v="069"/>
    <x v="1"/>
    <m/>
    <n v="18282.36"/>
    <n v="137"/>
  </r>
  <r>
    <s v="MISSOURI                      "/>
    <s v="DUNKLIN                            "/>
    <s v="29"/>
    <s v="069"/>
    <x v="2"/>
    <m/>
    <n v="166028.29999999999"/>
    <m/>
  </r>
  <r>
    <s v="MISSOURI                      "/>
    <s v="DUNKLIN                            "/>
    <s v="29"/>
    <s v="069"/>
    <x v="3"/>
    <m/>
    <n v="21"/>
    <n v="44"/>
  </r>
  <r>
    <s v="MISSOURI                      "/>
    <s v="DUNKLIN                            "/>
    <s v="29"/>
    <s v="069"/>
    <x v="4"/>
    <m/>
    <n v="39.200000000000003"/>
    <n v="1817"/>
  </r>
  <r>
    <s v="MISSOURI                      "/>
    <s v="DUNKLIN                            "/>
    <s v="29"/>
    <s v="069"/>
    <x v="9"/>
    <s v="LONG GRAIN"/>
    <n v="19594.95"/>
    <n v="5789"/>
  </r>
  <r>
    <s v="MISSOURI                      "/>
    <s v="DUNKLIN                            "/>
    <s v="29"/>
    <s v="069"/>
    <x v="5"/>
    <m/>
    <n v="1.43"/>
    <n v="845"/>
  </r>
  <r>
    <s v="MISSOURI                      "/>
    <s v="DUNKLIN                            "/>
    <s v="29"/>
    <s v="069"/>
    <x v="6"/>
    <m/>
    <n v="6424.46"/>
    <n v="73"/>
  </r>
  <r>
    <s v="MISSOURI                      "/>
    <s v="DUNKLIN                            "/>
    <s v="29"/>
    <s v="069"/>
    <x v="7"/>
    <m/>
    <n v="51167.040000000001"/>
    <n v="32"/>
  </r>
  <r>
    <s v="MISSOURI                      "/>
    <s v="DUNKLIN                            "/>
    <s v="29"/>
    <s v="069"/>
    <x v="8"/>
    <m/>
    <n v="23278.83"/>
    <n v="47"/>
  </r>
  <r>
    <s v="MISSOURI                      "/>
    <s v="FRANKLIN                           "/>
    <s v="29"/>
    <s v="071"/>
    <x v="0"/>
    <m/>
    <n v="113.28"/>
    <n v="41"/>
  </r>
  <r>
    <s v="MISSOURI                      "/>
    <s v="FRANKLIN                           "/>
    <s v="29"/>
    <s v="071"/>
    <x v="1"/>
    <m/>
    <n v="27211.23"/>
    <n v="108"/>
  </r>
  <r>
    <s v="MISSOURI                      "/>
    <s v="FRANKLIN                           "/>
    <s v="29"/>
    <s v="071"/>
    <x v="3"/>
    <m/>
    <n v="123.17"/>
    <n v="42"/>
  </r>
  <r>
    <s v="MISSOURI                      "/>
    <s v="FRANKLIN                           "/>
    <s v="29"/>
    <s v="071"/>
    <x v="5"/>
    <m/>
    <n v="27.05"/>
    <n v="809"/>
  </r>
  <r>
    <s v="MISSOURI                      "/>
    <s v="FRANKLIN                           "/>
    <s v="29"/>
    <s v="071"/>
    <x v="6"/>
    <m/>
    <n v="2103.06"/>
    <n v="62"/>
  </r>
  <r>
    <s v="MISSOURI                      "/>
    <s v="FRANKLIN                           "/>
    <s v="29"/>
    <s v="071"/>
    <x v="7"/>
    <m/>
    <n v="23345.05"/>
    <n v="37"/>
  </r>
  <r>
    <s v="MISSOURI                      "/>
    <s v="FRANKLIN                           "/>
    <s v="29"/>
    <s v="071"/>
    <x v="8"/>
    <m/>
    <n v="10155.06"/>
    <n v="38"/>
  </r>
  <r>
    <s v="MISSOURI                      "/>
    <s v="GASCONADE                          "/>
    <s v="29"/>
    <s v="073"/>
    <x v="0"/>
    <m/>
    <n v="93.93"/>
    <n v="41"/>
  </r>
  <r>
    <s v="MISSOURI                      "/>
    <s v="GASCONADE                          "/>
    <s v="29"/>
    <s v="073"/>
    <x v="1"/>
    <m/>
    <n v="10577.57"/>
    <n v="93"/>
  </r>
  <r>
    <s v="MISSOURI                      "/>
    <s v="GASCONADE                          "/>
    <s v="29"/>
    <s v="073"/>
    <x v="3"/>
    <m/>
    <n v="91.8"/>
    <n v="39"/>
  </r>
  <r>
    <s v="MISSOURI                      "/>
    <s v="GASCONADE                          "/>
    <s v="29"/>
    <s v="073"/>
    <x v="6"/>
    <m/>
    <n v="2206.66"/>
    <n v="67"/>
  </r>
  <r>
    <s v="MISSOURI                      "/>
    <s v="GASCONADE                          "/>
    <s v="29"/>
    <s v="073"/>
    <x v="7"/>
    <m/>
    <n v="5998.4"/>
    <n v="33"/>
  </r>
  <r>
    <s v="MISSOURI                      "/>
    <s v="GASCONADE                          "/>
    <s v="29"/>
    <s v="073"/>
    <x v="8"/>
    <m/>
    <n v="5788.94"/>
    <n v="36"/>
  </r>
  <r>
    <s v="MISSOURI                      "/>
    <s v="GENTRY                             "/>
    <s v="29"/>
    <s v="075"/>
    <x v="0"/>
    <m/>
    <n v="98.73"/>
    <n v="57"/>
  </r>
  <r>
    <s v="MISSOURI                      "/>
    <s v="GENTRY                             "/>
    <s v="29"/>
    <s v="075"/>
    <x v="1"/>
    <m/>
    <n v="46934.31"/>
    <n v="100"/>
  </r>
  <r>
    <s v="MISSOURI                      "/>
    <s v="GENTRY                             "/>
    <s v="29"/>
    <s v="075"/>
    <x v="3"/>
    <m/>
    <n v="447.31"/>
    <n v="46"/>
  </r>
  <r>
    <s v="MISSOURI                      "/>
    <s v="GENTRY                             "/>
    <s v="29"/>
    <s v="075"/>
    <x v="6"/>
    <m/>
    <n v="2276.4"/>
    <n v="74"/>
  </r>
  <r>
    <s v="MISSOURI                      "/>
    <s v="GENTRY                             "/>
    <s v="29"/>
    <s v="075"/>
    <x v="7"/>
    <m/>
    <n v="36671.71"/>
    <n v="34"/>
  </r>
  <r>
    <s v="MISSOURI                      "/>
    <s v="GENTRY                             "/>
    <s v="29"/>
    <s v="075"/>
    <x v="8"/>
    <m/>
    <n v="11400.08"/>
    <n v="41"/>
  </r>
  <r>
    <s v="MISSOURI                      "/>
    <s v="GREENE                             "/>
    <s v="29"/>
    <s v="077"/>
    <x v="0"/>
    <m/>
    <n v="90.4"/>
    <n v="41"/>
  </r>
  <r>
    <s v="MISSOURI                      "/>
    <s v="GREENE                             "/>
    <s v="29"/>
    <s v="077"/>
    <x v="1"/>
    <m/>
    <n v="1901.47"/>
    <n v="69"/>
  </r>
  <r>
    <s v="MISSOURI                      "/>
    <s v="GREENE                             "/>
    <s v="29"/>
    <s v="077"/>
    <x v="3"/>
    <m/>
    <n v="327.32"/>
    <n v="46"/>
  </r>
  <r>
    <s v="MISSOURI                      "/>
    <s v="GREENE                             "/>
    <s v="29"/>
    <s v="077"/>
    <x v="5"/>
    <m/>
    <n v="5.5"/>
    <n v="719"/>
  </r>
  <r>
    <s v="MISSOURI                      "/>
    <s v="GREENE                             "/>
    <s v="29"/>
    <s v="077"/>
    <x v="6"/>
    <m/>
    <n v="319.81"/>
    <n v="57"/>
  </r>
  <r>
    <s v="MISSOURI                      "/>
    <s v="GREENE                             "/>
    <s v="29"/>
    <s v="077"/>
    <x v="7"/>
    <m/>
    <n v="408.54"/>
    <n v="20"/>
  </r>
  <r>
    <s v="MISSOURI                      "/>
    <s v="GREENE                             "/>
    <s v="29"/>
    <s v="077"/>
    <x v="8"/>
    <m/>
    <n v="2535.2600000000002"/>
    <n v="39"/>
  </r>
  <r>
    <s v="MISSOURI                      "/>
    <s v="GRUNDY                             "/>
    <s v="29"/>
    <s v="079"/>
    <x v="0"/>
    <m/>
    <n v="34.799999999999997"/>
    <n v="38"/>
  </r>
  <r>
    <s v="MISSOURI                      "/>
    <s v="GRUNDY                             "/>
    <s v="29"/>
    <s v="079"/>
    <x v="1"/>
    <m/>
    <n v="34182.629999999997"/>
    <n v="106"/>
  </r>
  <r>
    <s v="MISSOURI                      "/>
    <s v="GRUNDY                             "/>
    <s v="29"/>
    <s v="079"/>
    <x v="3"/>
    <m/>
    <n v="499.72"/>
    <n v="45"/>
  </r>
  <r>
    <s v="MISSOURI                      "/>
    <s v="GRUNDY                             "/>
    <s v="29"/>
    <s v="079"/>
    <x v="5"/>
    <m/>
    <n v="3.9"/>
    <n v="1162"/>
  </r>
  <r>
    <s v="MISSOURI                      "/>
    <s v="GRUNDY                             "/>
    <s v="29"/>
    <s v="079"/>
    <x v="6"/>
    <m/>
    <n v="5509.79"/>
    <n v="78"/>
  </r>
  <r>
    <s v="MISSOURI                      "/>
    <s v="GRUNDY                             "/>
    <s v="29"/>
    <s v="079"/>
    <x v="7"/>
    <m/>
    <n v="49823.1"/>
    <n v="35"/>
  </r>
  <r>
    <s v="MISSOURI                      "/>
    <s v="GRUNDY                             "/>
    <s v="29"/>
    <s v="079"/>
    <x v="8"/>
    <m/>
    <n v="9704.9599999999991"/>
    <n v="41"/>
  </r>
  <r>
    <s v="MISSOURI                      "/>
    <s v="HARRISON                           "/>
    <s v="29"/>
    <s v="081"/>
    <x v="1"/>
    <m/>
    <n v="66466.03"/>
    <n v="96"/>
  </r>
  <r>
    <s v="MISSOURI                      "/>
    <s v="HARRISON                           "/>
    <s v="29"/>
    <s v="081"/>
    <x v="3"/>
    <m/>
    <n v="779.81"/>
    <n v="44"/>
  </r>
  <r>
    <s v="MISSOURI                      "/>
    <s v="HARRISON                           "/>
    <s v="29"/>
    <s v="081"/>
    <x v="6"/>
    <m/>
    <n v="2577.21"/>
    <n v="67"/>
  </r>
  <r>
    <s v="MISSOURI                      "/>
    <s v="HARRISON                           "/>
    <s v="29"/>
    <s v="081"/>
    <x v="7"/>
    <m/>
    <n v="44995.18"/>
    <n v="35"/>
  </r>
  <r>
    <s v="MISSOURI                      "/>
    <s v="HARRISON                           "/>
    <s v="29"/>
    <s v="081"/>
    <x v="8"/>
    <m/>
    <n v="11444.36"/>
    <n v="37"/>
  </r>
  <r>
    <s v="MISSOURI                      "/>
    <s v="HENRY                              "/>
    <s v="29"/>
    <s v="083"/>
    <x v="0"/>
    <m/>
    <n v="20.67"/>
    <n v="35"/>
  </r>
  <r>
    <s v="MISSOURI                      "/>
    <s v="HENRY                              "/>
    <s v="29"/>
    <s v="083"/>
    <x v="1"/>
    <m/>
    <n v="22330.42"/>
    <n v="86"/>
  </r>
  <r>
    <s v="MISSOURI                      "/>
    <s v="HENRY                              "/>
    <s v="29"/>
    <s v="083"/>
    <x v="3"/>
    <m/>
    <n v="375.65"/>
    <n v="41"/>
  </r>
  <r>
    <s v="MISSOURI                      "/>
    <s v="HENRY                              "/>
    <s v="29"/>
    <s v="083"/>
    <x v="5"/>
    <m/>
    <n v="188.66"/>
    <n v="726"/>
  </r>
  <r>
    <s v="MISSOURI                      "/>
    <s v="HENRY                              "/>
    <s v="29"/>
    <s v="083"/>
    <x v="6"/>
    <m/>
    <n v="19755.88"/>
    <n v="72"/>
  </r>
  <r>
    <s v="MISSOURI                      "/>
    <s v="HENRY                              "/>
    <s v="29"/>
    <s v="083"/>
    <x v="7"/>
    <m/>
    <n v="32666.69"/>
    <n v="26"/>
  </r>
  <r>
    <s v="MISSOURI                      "/>
    <s v="HENRY                              "/>
    <s v="29"/>
    <s v="083"/>
    <x v="8"/>
    <m/>
    <n v="25939.43"/>
    <n v="42"/>
  </r>
  <r>
    <s v="MISSOURI                      "/>
    <s v="HICKORY                            "/>
    <s v="29"/>
    <s v="085"/>
    <x v="0"/>
    <m/>
    <n v="49"/>
    <n v="31"/>
  </r>
  <r>
    <s v="MISSOURI                      "/>
    <s v="HICKORY                            "/>
    <s v="29"/>
    <s v="085"/>
    <x v="1"/>
    <m/>
    <n v="1760.56"/>
    <n v="91"/>
  </r>
  <r>
    <s v="MISSOURI                      "/>
    <s v="HICKORY                            "/>
    <s v="29"/>
    <s v="085"/>
    <x v="3"/>
    <m/>
    <n v="148"/>
    <n v="36"/>
  </r>
  <r>
    <s v="MISSOURI                      "/>
    <s v="HICKORY                            "/>
    <s v="29"/>
    <s v="085"/>
    <x v="6"/>
    <m/>
    <n v="1868.2"/>
    <n v="55"/>
  </r>
  <r>
    <s v="MISSOURI                      "/>
    <s v="HICKORY                            "/>
    <s v="29"/>
    <s v="085"/>
    <x v="7"/>
    <m/>
    <n v="1094.51"/>
    <n v="22"/>
  </r>
  <r>
    <s v="MISSOURI                      "/>
    <s v="HICKORY                            "/>
    <s v="29"/>
    <s v="085"/>
    <x v="8"/>
    <m/>
    <n v="3474.93"/>
    <n v="33"/>
  </r>
  <r>
    <s v="MISSOURI                      "/>
    <s v="HOLT                               "/>
    <s v="29"/>
    <s v="087"/>
    <x v="0"/>
    <m/>
    <n v="6.1"/>
    <n v="36"/>
  </r>
  <r>
    <s v="MISSOURI                      "/>
    <s v="HOLT                               "/>
    <s v="29"/>
    <s v="087"/>
    <x v="1"/>
    <m/>
    <n v="117073.46"/>
    <n v="135"/>
  </r>
  <r>
    <s v="MISSOURI                      "/>
    <s v="HOLT                               "/>
    <s v="29"/>
    <s v="087"/>
    <x v="3"/>
    <m/>
    <n v="33.799999999999997"/>
    <n v="45"/>
  </r>
  <r>
    <s v="MISSOURI                      "/>
    <s v="HOLT                               "/>
    <s v="29"/>
    <s v="087"/>
    <x v="5"/>
    <m/>
    <n v="30"/>
    <n v="845"/>
  </r>
  <r>
    <s v="MISSOURI                      "/>
    <s v="HOLT                               "/>
    <s v="29"/>
    <s v="087"/>
    <x v="6"/>
    <m/>
    <n v="184.6"/>
    <n v="72"/>
  </r>
  <r>
    <s v="MISSOURI                      "/>
    <s v="HOLT                               "/>
    <s v="29"/>
    <s v="087"/>
    <x v="7"/>
    <m/>
    <n v="83022.149999999994"/>
    <n v="42"/>
  </r>
  <r>
    <s v="MISSOURI                      "/>
    <s v="HOLT                               "/>
    <s v="29"/>
    <s v="087"/>
    <x v="8"/>
    <m/>
    <n v="2063.69"/>
    <n v="38"/>
  </r>
  <r>
    <s v="MISSOURI                      "/>
    <s v="HOWARD                             "/>
    <s v="29"/>
    <s v="089"/>
    <x v="0"/>
    <m/>
    <n v="4.8"/>
    <n v="32"/>
  </r>
  <r>
    <s v="MISSOURI                      "/>
    <s v="HOWARD                             "/>
    <s v="29"/>
    <s v="089"/>
    <x v="1"/>
    <m/>
    <n v="40146.089999999997"/>
    <n v="112"/>
  </r>
  <r>
    <s v="MISSOURI                      "/>
    <s v="HOWARD                             "/>
    <s v="29"/>
    <s v="089"/>
    <x v="3"/>
    <m/>
    <n v="135.6"/>
    <n v="42"/>
  </r>
  <r>
    <s v="MISSOURI                      "/>
    <s v="HOWARD                             "/>
    <s v="29"/>
    <s v="089"/>
    <x v="5"/>
    <m/>
    <n v="21.52"/>
    <n v="727"/>
  </r>
  <r>
    <s v="MISSOURI                      "/>
    <s v="HOWARD                             "/>
    <s v="29"/>
    <s v="089"/>
    <x v="6"/>
    <m/>
    <n v="1706.46"/>
    <n v="72"/>
  </r>
  <r>
    <s v="MISSOURI                      "/>
    <s v="HOWARD                             "/>
    <s v="29"/>
    <s v="089"/>
    <x v="7"/>
    <m/>
    <n v="29624.25"/>
    <n v="36"/>
  </r>
  <r>
    <s v="MISSOURI                      "/>
    <s v="HOWARD                             "/>
    <s v="29"/>
    <s v="089"/>
    <x v="8"/>
    <m/>
    <n v="15003.18"/>
    <n v="42"/>
  </r>
  <r>
    <s v="MISSOURI                      "/>
    <s v="HOWELL                             "/>
    <s v="29"/>
    <s v="091"/>
    <x v="1"/>
    <m/>
    <n v="652.66999999999996"/>
    <n v="70"/>
  </r>
  <r>
    <s v="MISSOURI                      "/>
    <s v="HOWELL                             "/>
    <s v="29"/>
    <s v="091"/>
    <x v="3"/>
    <m/>
    <n v="24.6"/>
    <n v="36"/>
  </r>
  <r>
    <s v="MISSOURI                      "/>
    <s v="HOWELL                             "/>
    <s v="29"/>
    <s v="091"/>
    <x v="6"/>
    <m/>
    <n v="4.0999999999999996"/>
    <n v="53"/>
  </r>
  <r>
    <s v="MISSOURI                      "/>
    <s v="HOWELL                             "/>
    <s v="29"/>
    <s v="091"/>
    <x v="7"/>
    <m/>
    <n v="95.08"/>
    <n v="20"/>
  </r>
  <r>
    <s v="MISSOURI                      "/>
    <s v="HOWELL                             "/>
    <s v="29"/>
    <s v="091"/>
    <x v="8"/>
    <m/>
    <n v="479.55"/>
    <n v="32"/>
  </r>
  <r>
    <s v="MISSOURI                      "/>
    <s v="IRON                               "/>
    <s v="29"/>
    <s v="093"/>
    <x v="0"/>
    <m/>
    <n v="9.1"/>
    <n v="34"/>
  </r>
  <r>
    <s v="MISSOURI                      "/>
    <s v="IRON                               "/>
    <s v="29"/>
    <s v="093"/>
    <x v="1"/>
    <m/>
    <n v="48.5"/>
    <n v="71"/>
  </r>
  <r>
    <s v="MISSOURI                      "/>
    <s v="IRON                               "/>
    <s v="29"/>
    <s v="093"/>
    <x v="3"/>
    <m/>
    <n v="90.9"/>
    <n v="35"/>
  </r>
  <r>
    <s v="MISSOURI                      "/>
    <s v="IRON                               "/>
    <s v="29"/>
    <s v="093"/>
    <x v="6"/>
    <m/>
    <n v="223.6"/>
    <n v="60"/>
  </r>
  <r>
    <s v="MISSOURI                      "/>
    <s v="IRON                               "/>
    <s v="29"/>
    <s v="093"/>
    <x v="8"/>
    <m/>
    <n v="385.1"/>
    <n v="32"/>
  </r>
  <r>
    <s v="MISSOURI                      "/>
    <s v="JACKSON                            "/>
    <s v="29"/>
    <s v="095"/>
    <x v="1"/>
    <m/>
    <n v="24483.27"/>
    <n v="115"/>
  </r>
  <r>
    <s v="MISSOURI                      "/>
    <s v="JACKSON                            "/>
    <s v="29"/>
    <s v="095"/>
    <x v="3"/>
    <m/>
    <n v="38.799999999999997"/>
    <n v="39"/>
  </r>
  <r>
    <s v="MISSOURI                      "/>
    <s v="JACKSON                            "/>
    <s v="29"/>
    <s v="095"/>
    <x v="5"/>
    <m/>
    <n v="6.8"/>
    <n v="719"/>
  </r>
  <r>
    <s v="MISSOURI                      "/>
    <s v="JACKSON                            "/>
    <s v="29"/>
    <s v="095"/>
    <x v="6"/>
    <m/>
    <n v="1850.83"/>
    <n v="72"/>
  </r>
  <r>
    <s v="MISSOURI                      "/>
    <s v="JACKSON                            "/>
    <s v="29"/>
    <s v="095"/>
    <x v="7"/>
    <m/>
    <n v="30620.78"/>
    <n v="35"/>
  </r>
  <r>
    <s v="MISSOURI                      "/>
    <s v="JACKSON                            "/>
    <s v="29"/>
    <s v="095"/>
    <x v="8"/>
    <m/>
    <n v="10384.620000000001"/>
    <n v="41"/>
  </r>
  <r>
    <s v="MISSOURI                      "/>
    <s v="JASPER                             "/>
    <s v="29"/>
    <s v="097"/>
    <x v="0"/>
    <m/>
    <n v="191.9"/>
    <n v="36"/>
  </r>
  <r>
    <s v="MISSOURI                      "/>
    <s v="JASPER                             "/>
    <s v="29"/>
    <s v="097"/>
    <x v="1"/>
    <m/>
    <n v="17830.52"/>
    <n v="107"/>
  </r>
  <r>
    <s v="MISSOURI                      "/>
    <s v="JASPER                             "/>
    <s v="29"/>
    <s v="097"/>
    <x v="2"/>
    <m/>
    <n v="3.7"/>
    <m/>
  </r>
  <r>
    <s v="MISSOURI                      "/>
    <s v="JASPER                             "/>
    <s v="29"/>
    <s v="097"/>
    <x v="3"/>
    <m/>
    <n v="874.86"/>
    <n v="46"/>
  </r>
  <r>
    <s v="MISSOURI                      "/>
    <s v="JASPER                             "/>
    <s v="29"/>
    <s v="097"/>
    <x v="6"/>
    <m/>
    <n v="10025.67"/>
    <n v="69"/>
  </r>
  <r>
    <s v="MISSOURI                      "/>
    <s v="JASPER                             "/>
    <s v="29"/>
    <s v="097"/>
    <x v="7"/>
    <m/>
    <n v="33681.11"/>
    <n v="26"/>
  </r>
  <r>
    <s v="MISSOURI                      "/>
    <s v="JASPER                             "/>
    <s v="29"/>
    <s v="097"/>
    <x v="8"/>
    <m/>
    <n v="37991.129999999997"/>
    <n v="42"/>
  </r>
  <r>
    <s v="MISSOURI                      "/>
    <s v="JEFFERSON                          "/>
    <s v="29"/>
    <s v="099"/>
    <x v="0"/>
    <m/>
    <n v="105.47"/>
    <n v="44"/>
  </r>
  <r>
    <s v="MISSOURI                      "/>
    <s v="JEFFERSON                          "/>
    <s v="29"/>
    <s v="099"/>
    <x v="1"/>
    <m/>
    <n v="3642.38"/>
    <n v="102"/>
  </r>
  <r>
    <s v="MISSOURI                      "/>
    <s v="JEFFERSON                          "/>
    <s v="29"/>
    <s v="099"/>
    <x v="3"/>
    <m/>
    <n v="4.5999999999999996"/>
    <n v="41"/>
  </r>
  <r>
    <s v="MISSOURI                      "/>
    <s v="JEFFERSON                          "/>
    <s v="29"/>
    <s v="099"/>
    <x v="6"/>
    <m/>
    <n v="215.1"/>
    <n v="61"/>
  </r>
  <r>
    <s v="MISSOURI                      "/>
    <s v="JEFFERSON                          "/>
    <s v="29"/>
    <s v="099"/>
    <x v="7"/>
    <m/>
    <n v="3477.8"/>
    <n v="34"/>
  </r>
  <r>
    <s v="MISSOURI                      "/>
    <s v="JEFFERSON                          "/>
    <s v="29"/>
    <s v="099"/>
    <x v="8"/>
    <m/>
    <n v="1365.25"/>
    <n v="38"/>
  </r>
  <r>
    <s v="MISSOURI                      "/>
    <s v="JOHNSON                            "/>
    <s v="29"/>
    <s v="101"/>
    <x v="0"/>
    <m/>
    <n v="24.9"/>
    <n v="32"/>
  </r>
  <r>
    <s v="MISSOURI                      "/>
    <s v="JOHNSON                            "/>
    <s v="29"/>
    <s v="101"/>
    <x v="1"/>
    <m/>
    <n v="43209.64"/>
    <n v="100"/>
  </r>
  <r>
    <s v="MISSOURI                      "/>
    <s v="JOHNSON                            "/>
    <s v="29"/>
    <s v="101"/>
    <x v="3"/>
    <m/>
    <n v="373.68"/>
    <n v="44"/>
  </r>
  <r>
    <s v="MISSOURI                      "/>
    <s v="JOHNSON                            "/>
    <s v="29"/>
    <s v="101"/>
    <x v="6"/>
    <m/>
    <n v="15289.55"/>
    <n v="77"/>
  </r>
  <r>
    <s v="MISSOURI                      "/>
    <s v="JOHNSON                            "/>
    <s v="29"/>
    <s v="101"/>
    <x v="7"/>
    <m/>
    <n v="40416.82"/>
    <n v="32"/>
  </r>
  <r>
    <s v="MISSOURI                      "/>
    <s v="JOHNSON                            "/>
    <s v="29"/>
    <s v="101"/>
    <x v="8"/>
    <m/>
    <n v="21742.11"/>
    <n v="44"/>
  </r>
  <r>
    <s v="MISSOURI                      "/>
    <s v="KNOX                               "/>
    <s v="29"/>
    <s v="103"/>
    <x v="0"/>
    <m/>
    <n v="4.8"/>
    <n v="42"/>
  </r>
  <r>
    <s v="MISSOURI                      "/>
    <s v="KNOX                               "/>
    <s v="29"/>
    <s v="103"/>
    <x v="1"/>
    <m/>
    <n v="52898.29"/>
    <n v="108"/>
  </r>
  <r>
    <s v="MISSOURI                      "/>
    <s v="KNOX                               "/>
    <s v="29"/>
    <s v="103"/>
    <x v="3"/>
    <m/>
    <n v="434.29"/>
    <n v="44"/>
  </r>
  <r>
    <s v="MISSOURI                      "/>
    <s v="KNOX                               "/>
    <s v="29"/>
    <s v="103"/>
    <x v="6"/>
    <m/>
    <n v="1400.5"/>
    <n v="77"/>
  </r>
  <r>
    <s v="MISSOURI                      "/>
    <s v="KNOX                               "/>
    <s v="29"/>
    <s v="103"/>
    <x v="7"/>
    <m/>
    <n v="50067.88"/>
    <n v="32"/>
  </r>
  <r>
    <s v="MISSOURI                      "/>
    <s v="KNOX                               "/>
    <s v="29"/>
    <s v="103"/>
    <x v="8"/>
    <m/>
    <n v="15877.39"/>
    <n v="44"/>
  </r>
  <r>
    <s v="MISSOURI                      "/>
    <s v="LACLEDE                            "/>
    <s v="29"/>
    <s v="105"/>
    <x v="0"/>
    <m/>
    <n v="4"/>
    <n v="33"/>
  </r>
  <r>
    <s v="MISSOURI                      "/>
    <s v="LACLEDE                            "/>
    <s v="29"/>
    <s v="105"/>
    <x v="1"/>
    <m/>
    <n v="2447.38"/>
    <n v="82"/>
  </r>
  <r>
    <s v="MISSOURI                      "/>
    <s v="LACLEDE                            "/>
    <s v="29"/>
    <s v="105"/>
    <x v="3"/>
    <m/>
    <n v="103.4"/>
    <n v="42"/>
  </r>
  <r>
    <s v="MISSOURI                      "/>
    <s v="LACLEDE                            "/>
    <s v="29"/>
    <s v="105"/>
    <x v="6"/>
    <m/>
    <n v="215.3"/>
    <n v="53"/>
  </r>
  <r>
    <s v="MISSOURI                      "/>
    <s v="LACLEDE                            "/>
    <s v="29"/>
    <s v="105"/>
    <x v="7"/>
    <m/>
    <n v="555.38"/>
    <n v="27"/>
  </r>
  <r>
    <s v="MISSOURI                      "/>
    <s v="LACLEDE                            "/>
    <s v="29"/>
    <s v="105"/>
    <x v="8"/>
    <m/>
    <n v="1167.74"/>
    <n v="36"/>
  </r>
  <r>
    <s v="MISSOURI                      "/>
    <s v="LAFAYETTE                          "/>
    <s v="29"/>
    <s v="107"/>
    <x v="0"/>
    <m/>
    <n v="8.6"/>
    <n v="31"/>
  </r>
  <r>
    <s v="MISSOURI                      "/>
    <s v="LAFAYETTE                          "/>
    <s v="29"/>
    <s v="107"/>
    <x v="1"/>
    <m/>
    <n v="101749.42"/>
    <n v="128"/>
  </r>
  <r>
    <s v="MISSOURI                      "/>
    <s v="LAFAYETTE                          "/>
    <s v="29"/>
    <s v="107"/>
    <x v="3"/>
    <m/>
    <n v="232.47"/>
    <n v="46"/>
  </r>
  <r>
    <s v="MISSOURI                      "/>
    <s v="LAFAYETTE                          "/>
    <s v="29"/>
    <s v="107"/>
    <x v="6"/>
    <m/>
    <n v="714.38"/>
    <n v="75"/>
  </r>
  <r>
    <s v="MISSOURI                      "/>
    <s v="LAFAYETTE                          "/>
    <s v="29"/>
    <s v="107"/>
    <x v="7"/>
    <m/>
    <n v="89360.52"/>
    <n v="42"/>
  </r>
  <r>
    <s v="MISSOURI                      "/>
    <s v="LAFAYETTE                          "/>
    <s v="29"/>
    <s v="107"/>
    <x v="8"/>
    <m/>
    <n v="14799.21"/>
    <n v="45"/>
  </r>
  <r>
    <s v="MISSOURI                      "/>
    <s v="LAWRENCE                           "/>
    <s v="29"/>
    <s v="109"/>
    <x v="0"/>
    <m/>
    <n v="644.08000000000004"/>
    <n v="39"/>
  </r>
  <r>
    <s v="MISSOURI                      "/>
    <s v="LAWRENCE                           "/>
    <s v="29"/>
    <s v="109"/>
    <x v="1"/>
    <m/>
    <n v="6778.7"/>
    <n v="87"/>
  </r>
  <r>
    <s v="MISSOURI                      "/>
    <s v="LAWRENCE                           "/>
    <s v="29"/>
    <s v="109"/>
    <x v="3"/>
    <m/>
    <n v="813.67"/>
    <n v="46"/>
  </r>
  <r>
    <s v="MISSOURI                      "/>
    <s v="LAWRENCE                           "/>
    <s v="29"/>
    <s v="109"/>
    <x v="5"/>
    <m/>
    <n v="6.6"/>
    <n v="845"/>
  </r>
  <r>
    <s v="MISSOURI                      "/>
    <s v="LAWRENCE                           "/>
    <s v="29"/>
    <s v="109"/>
    <x v="6"/>
    <m/>
    <n v="2759.22"/>
    <n v="61"/>
  </r>
  <r>
    <s v="MISSOURI                      "/>
    <s v="LAWRENCE                           "/>
    <s v="29"/>
    <s v="109"/>
    <x v="7"/>
    <m/>
    <n v="7827.7"/>
    <n v="22"/>
  </r>
  <r>
    <s v="MISSOURI                      "/>
    <s v="LAWRENCE                           "/>
    <s v="29"/>
    <s v="109"/>
    <x v="8"/>
    <m/>
    <n v="13722.03"/>
    <n v="39"/>
  </r>
  <r>
    <s v="MISSOURI                      "/>
    <s v="LEWIS                              "/>
    <s v="29"/>
    <s v="111"/>
    <x v="1"/>
    <m/>
    <n v="65594.460000000006"/>
    <n v="104"/>
  </r>
  <r>
    <s v="MISSOURI                      "/>
    <s v="LEWIS                              "/>
    <s v="29"/>
    <s v="111"/>
    <x v="3"/>
    <m/>
    <n v="141.96"/>
    <n v="41"/>
  </r>
  <r>
    <s v="MISSOURI                      "/>
    <s v="LEWIS                              "/>
    <s v="29"/>
    <s v="111"/>
    <x v="6"/>
    <m/>
    <n v="1087.9000000000001"/>
    <n v="79"/>
  </r>
  <r>
    <s v="MISSOURI                      "/>
    <s v="LEWIS                              "/>
    <s v="29"/>
    <s v="111"/>
    <x v="7"/>
    <m/>
    <n v="48024.7"/>
    <n v="34"/>
  </r>
  <r>
    <s v="MISSOURI                      "/>
    <s v="LEWIS                              "/>
    <s v="29"/>
    <s v="111"/>
    <x v="8"/>
    <m/>
    <n v="15138.88"/>
    <n v="44"/>
  </r>
  <r>
    <s v="MISSOURI                      "/>
    <s v="LINCOLN                            "/>
    <s v="29"/>
    <s v="113"/>
    <x v="0"/>
    <m/>
    <n v="45.4"/>
    <n v="36"/>
  </r>
  <r>
    <s v="MISSOURI                      "/>
    <s v="LINCOLN                            "/>
    <s v="29"/>
    <s v="113"/>
    <x v="1"/>
    <m/>
    <n v="57117.16"/>
    <n v="102"/>
  </r>
  <r>
    <s v="MISSOURI                      "/>
    <s v="LINCOLN                            "/>
    <s v="29"/>
    <s v="113"/>
    <x v="3"/>
    <m/>
    <n v="46.2"/>
    <n v="44"/>
  </r>
  <r>
    <s v="MISSOURI                      "/>
    <s v="LINCOLN                            "/>
    <s v="29"/>
    <s v="113"/>
    <x v="5"/>
    <m/>
    <n v="1"/>
    <n v="845"/>
  </r>
  <r>
    <s v="MISSOURI                      "/>
    <s v="LINCOLN                            "/>
    <s v="29"/>
    <s v="113"/>
    <x v="6"/>
    <m/>
    <n v="2492.3200000000002"/>
    <n v="80"/>
  </r>
  <r>
    <s v="MISSOURI                      "/>
    <s v="LINCOLN                            "/>
    <s v="29"/>
    <s v="113"/>
    <x v="7"/>
    <m/>
    <n v="39185.769999999997"/>
    <n v="33"/>
  </r>
  <r>
    <s v="MISSOURI                      "/>
    <s v="LINCOLN                            "/>
    <s v="29"/>
    <s v="113"/>
    <x v="8"/>
    <m/>
    <n v="28386.35"/>
    <n v="46"/>
  </r>
  <r>
    <s v="MISSOURI                      "/>
    <s v="LINN                               "/>
    <s v="29"/>
    <s v="115"/>
    <x v="0"/>
    <m/>
    <n v="22.8"/>
    <n v="33"/>
  </r>
  <r>
    <s v="MISSOURI                      "/>
    <s v="LINN                               "/>
    <s v="29"/>
    <s v="115"/>
    <x v="1"/>
    <m/>
    <n v="33460.959999999999"/>
    <n v="99"/>
  </r>
  <r>
    <s v="MISSOURI                      "/>
    <s v="LINN                               "/>
    <s v="29"/>
    <s v="115"/>
    <x v="3"/>
    <m/>
    <n v="734.01"/>
    <n v="49"/>
  </r>
  <r>
    <s v="MISSOURI                      "/>
    <s v="LINN                               "/>
    <s v="29"/>
    <s v="115"/>
    <x v="6"/>
    <m/>
    <n v="3475.02"/>
    <n v="81"/>
  </r>
  <r>
    <s v="MISSOURI                      "/>
    <s v="LINN                               "/>
    <s v="29"/>
    <s v="115"/>
    <x v="7"/>
    <m/>
    <n v="39099.24"/>
    <n v="32"/>
  </r>
  <r>
    <s v="MISSOURI                      "/>
    <s v="LINN                               "/>
    <s v="29"/>
    <s v="115"/>
    <x v="8"/>
    <m/>
    <n v="15353.17"/>
    <n v="41"/>
  </r>
  <r>
    <s v="MISSOURI                      "/>
    <s v="LIVINGSTON                         "/>
    <s v="29"/>
    <s v="117"/>
    <x v="0"/>
    <m/>
    <n v="1.9"/>
    <n v="38"/>
  </r>
  <r>
    <s v="MISSOURI                      "/>
    <s v="LIVINGSTON                         "/>
    <s v="29"/>
    <s v="117"/>
    <x v="1"/>
    <m/>
    <n v="37829.360000000001"/>
    <n v="110"/>
  </r>
  <r>
    <s v="MISSOURI                      "/>
    <s v="LIVINGSTON                         "/>
    <s v="29"/>
    <s v="117"/>
    <x v="3"/>
    <m/>
    <n v="175.66"/>
    <n v="45"/>
  </r>
  <r>
    <s v="MISSOURI                      "/>
    <s v="LIVINGSTON                         "/>
    <s v="29"/>
    <s v="117"/>
    <x v="6"/>
    <m/>
    <n v="9149.26"/>
    <n v="84"/>
  </r>
  <r>
    <s v="MISSOURI                      "/>
    <s v="LIVINGSTON                         "/>
    <s v="29"/>
    <s v="117"/>
    <x v="7"/>
    <m/>
    <n v="82853.86"/>
    <n v="35"/>
  </r>
  <r>
    <s v="MISSOURI                      "/>
    <s v="LIVINGSTON                         "/>
    <s v="29"/>
    <s v="117"/>
    <x v="8"/>
    <m/>
    <n v="22971.759999999998"/>
    <n v="45"/>
  </r>
  <r>
    <s v="MISSOURI                      "/>
    <s v="MCDONALD                           "/>
    <s v="29"/>
    <s v="119"/>
    <x v="0"/>
    <m/>
    <n v="0.4"/>
    <n v="35"/>
  </r>
  <r>
    <s v="MISSOURI                      "/>
    <s v="MCDONALD                           "/>
    <s v="29"/>
    <s v="119"/>
    <x v="1"/>
    <m/>
    <n v="373.52"/>
    <n v="65"/>
  </r>
  <r>
    <s v="MISSOURI                      "/>
    <s v="MCDONALD                           "/>
    <s v="29"/>
    <s v="119"/>
    <x v="3"/>
    <m/>
    <n v="32.1"/>
    <n v="39"/>
  </r>
  <r>
    <s v="MISSOURI                      "/>
    <s v="MCDONALD                           "/>
    <s v="29"/>
    <s v="119"/>
    <x v="6"/>
    <m/>
    <n v="61.96"/>
    <n v="50"/>
  </r>
  <r>
    <s v="MISSOURI                      "/>
    <s v="MCDONALD                           "/>
    <s v="29"/>
    <s v="119"/>
    <x v="7"/>
    <m/>
    <n v="244.09"/>
    <n v="15"/>
  </r>
  <r>
    <s v="MISSOURI                      "/>
    <s v="MCDONALD                           "/>
    <s v="29"/>
    <s v="119"/>
    <x v="8"/>
    <m/>
    <n v="544.42999999999995"/>
    <n v="36"/>
  </r>
  <r>
    <s v="MISSOURI                      "/>
    <s v="MACON                              "/>
    <s v="29"/>
    <s v="121"/>
    <x v="0"/>
    <m/>
    <n v="4.5"/>
    <n v="36"/>
  </r>
  <r>
    <s v="MISSOURI                      "/>
    <s v="MACON                              "/>
    <s v="29"/>
    <s v="121"/>
    <x v="1"/>
    <m/>
    <n v="39340.879999999997"/>
    <n v="101"/>
  </r>
  <r>
    <s v="MISSOURI                      "/>
    <s v="MACON                              "/>
    <s v="29"/>
    <s v="121"/>
    <x v="3"/>
    <m/>
    <n v="613.51"/>
    <n v="42"/>
  </r>
  <r>
    <s v="MISSOURI                      "/>
    <s v="MACON                              "/>
    <s v="29"/>
    <s v="121"/>
    <x v="6"/>
    <m/>
    <n v="4573.68"/>
    <n v="71"/>
  </r>
  <r>
    <s v="MISSOURI                      "/>
    <s v="MACON                              "/>
    <s v="29"/>
    <s v="121"/>
    <x v="7"/>
    <m/>
    <n v="56215.7"/>
    <n v="33"/>
  </r>
  <r>
    <s v="MISSOURI                      "/>
    <s v="MACON                              "/>
    <s v="29"/>
    <s v="121"/>
    <x v="8"/>
    <m/>
    <n v="21672.63"/>
    <n v="43"/>
  </r>
  <r>
    <s v="MISSOURI                      "/>
    <s v="MADISON                            "/>
    <s v="29"/>
    <s v="123"/>
    <x v="0"/>
    <m/>
    <n v="90.1"/>
    <n v="31"/>
  </r>
  <r>
    <s v="MISSOURI                      "/>
    <s v="MADISON                            "/>
    <s v="29"/>
    <s v="123"/>
    <x v="1"/>
    <m/>
    <n v="366.22"/>
    <n v="86"/>
  </r>
  <r>
    <s v="MISSOURI                      "/>
    <s v="MADISON                            "/>
    <s v="29"/>
    <s v="123"/>
    <x v="3"/>
    <m/>
    <n v="22.2"/>
    <n v="42"/>
  </r>
  <r>
    <s v="MISSOURI                      "/>
    <s v="MADISON                            "/>
    <s v="29"/>
    <s v="123"/>
    <x v="6"/>
    <m/>
    <n v="712.5"/>
    <n v="65"/>
  </r>
  <r>
    <s v="MISSOURI                      "/>
    <s v="MADISON                            "/>
    <s v="29"/>
    <s v="123"/>
    <x v="7"/>
    <m/>
    <n v="146.58000000000001"/>
    <n v="21"/>
  </r>
  <r>
    <s v="MISSOURI                      "/>
    <s v="MADISON                            "/>
    <s v="29"/>
    <s v="123"/>
    <x v="8"/>
    <m/>
    <n v="493.7"/>
    <n v="33"/>
  </r>
  <r>
    <s v="MISSOURI                      "/>
    <s v="MARIES                             "/>
    <s v="29"/>
    <s v="125"/>
    <x v="0"/>
    <m/>
    <n v="47.05"/>
    <n v="37"/>
  </r>
  <r>
    <s v="MISSOURI                      "/>
    <s v="MARIES                             "/>
    <s v="29"/>
    <s v="125"/>
    <x v="1"/>
    <m/>
    <n v="2528.4299999999998"/>
    <n v="84"/>
  </r>
  <r>
    <s v="MISSOURI                      "/>
    <s v="MARIES                             "/>
    <s v="29"/>
    <s v="125"/>
    <x v="3"/>
    <m/>
    <n v="142.33000000000001"/>
    <n v="40"/>
  </r>
  <r>
    <s v="MISSOURI                      "/>
    <s v="MARIES                             "/>
    <s v="29"/>
    <s v="125"/>
    <x v="6"/>
    <m/>
    <n v="253.64"/>
    <n v="55"/>
  </r>
  <r>
    <s v="MISSOURI                      "/>
    <s v="MARIES                             "/>
    <s v="29"/>
    <s v="125"/>
    <x v="7"/>
    <m/>
    <n v="725.62"/>
    <n v="29"/>
  </r>
  <r>
    <s v="MISSOURI                      "/>
    <s v="MARIES                             "/>
    <s v="29"/>
    <s v="125"/>
    <x v="8"/>
    <m/>
    <n v="1588.13"/>
    <n v="33"/>
  </r>
  <r>
    <s v="MISSOURI                      "/>
    <s v="MARION                             "/>
    <s v="29"/>
    <s v="127"/>
    <x v="0"/>
    <m/>
    <n v="1.8"/>
    <n v="50"/>
  </r>
  <r>
    <s v="MISSOURI                      "/>
    <s v="MARION                             "/>
    <s v="29"/>
    <s v="127"/>
    <x v="1"/>
    <m/>
    <n v="57253.26"/>
    <n v="118"/>
  </r>
  <r>
    <s v="MISSOURI                      "/>
    <s v="MARION                             "/>
    <s v="29"/>
    <s v="127"/>
    <x v="3"/>
    <m/>
    <n v="73.25"/>
    <n v="53"/>
  </r>
  <r>
    <s v="MISSOURI                      "/>
    <s v="MARION                             "/>
    <s v="29"/>
    <s v="127"/>
    <x v="9"/>
    <s v="LONG GRAIN"/>
    <n v="38.409999999999997"/>
    <n v="5043"/>
  </r>
  <r>
    <s v="MISSOURI                      "/>
    <s v="MARION                             "/>
    <s v="29"/>
    <s v="127"/>
    <x v="5"/>
    <m/>
    <n v="2.69"/>
    <n v="845"/>
  </r>
  <r>
    <s v="MISSOURI                      "/>
    <s v="MARION                             "/>
    <s v="29"/>
    <s v="127"/>
    <x v="6"/>
    <m/>
    <n v="2579.81"/>
    <n v="75"/>
  </r>
  <r>
    <s v="MISSOURI                      "/>
    <s v="MARION                             "/>
    <s v="29"/>
    <s v="127"/>
    <x v="7"/>
    <m/>
    <n v="44002.46"/>
    <n v="36"/>
  </r>
  <r>
    <s v="MISSOURI                      "/>
    <s v="MARION                             "/>
    <s v="29"/>
    <s v="127"/>
    <x v="8"/>
    <m/>
    <n v="19836.28"/>
    <n v="47"/>
  </r>
  <r>
    <s v="MISSOURI                      "/>
    <s v="MERCER                             "/>
    <s v="29"/>
    <s v="129"/>
    <x v="1"/>
    <m/>
    <n v="33619.4"/>
    <n v="96"/>
  </r>
  <r>
    <s v="MISSOURI                      "/>
    <s v="MERCER                             "/>
    <s v="29"/>
    <s v="129"/>
    <x v="3"/>
    <m/>
    <n v="499.58"/>
    <n v="42"/>
  </r>
  <r>
    <s v="MISSOURI                      "/>
    <s v="MERCER                             "/>
    <s v="29"/>
    <s v="129"/>
    <x v="6"/>
    <m/>
    <n v="1762.1"/>
    <n v="68"/>
  </r>
  <r>
    <s v="MISSOURI                      "/>
    <s v="MERCER                             "/>
    <s v="29"/>
    <s v="129"/>
    <x v="7"/>
    <m/>
    <n v="15042.02"/>
    <n v="33"/>
  </r>
  <r>
    <s v="MISSOURI                      "/>
    <s v="MERCER                             "/>
    <s v="29"/>
    <s v="129"/>
    <x v="8"/>
    <m/>
    <n v="7736.77"/>
    <n v="39"/>
  </r>
  <r>
    <s v="MISSOURI                      "/>
    <s v="MILLER                             "/>
    <s v="29"/>
    <s v="131"/>
    <x v="0"/>
    <m/>
    <n v="51.1"/>
    <n v="34"/>
  </r>
  <r>
    <s v="MISSOURI                      "/>
    <s v="MILLER                             "/>
    <s v="29"/>
    <s v="131"/>
    <x v="1"/>
    <m/>
    <n v="3966.59"/>
    <n v="89"/>
  </r>
  <r>
    <s v="MISSOURI                      "/>
    <s v="MILLER                             "/>
    <s v="29"/>
    <s v="131"/>
    <x v="3"/>
    <m/>
    <n v="28.7"/>
    <n v="39"/>
  </r>
  <r>
    <s v="MISSOURI                      "/>
    <s v="MILLER                             "/>
    <s v="29"/>
    <s v="131"/>
    <x v="6"/>
    <m/>
    <n v="471.89"/>
    <n v="54"/>
  </r>
  <r>
    <s v="MISSOURI                      "/>
    <s v="MILLER                             "/>
    <s v="29"/>
    <s v="131"/>
    <x v="7"/>
    <m/>
    <n v="1250.24"/>
    <n v="34"/>
  </r>
  <r>
    <s v="MISSOURI                      "/>
    <s v="MILLER                             "/>
    <s v="29"/>
    <s v="131"/>
    <x v="8"/>
    <m/>
    <n v="1727.48"/>
    <n v="38"/>
  </r>
  <r>
    <s v="MISSOURI                      "/>
    <s v="MISSISSIPPI                        "/>
    <s v="29"/>
    <s v="133"/>
    <x v="1"/>
    <m/>
    <n v="88160.95"/>
    <n v="143"/>
  </r>
  <r>
    <s v="MISSOURI                      "/>
    <s v="MISSISSIPPI                        "/>
    <s v="29"/>
    <s v="133"/>
    <x v="2"/>
    <m/>
    <n v="3182.9"/>
    <m/>
  </r>
  <r>
    <s v="MISSOURI                      "/>
    <s v="MISSISSIPPI                        "/>
    <s v="29"/>
    <s v="133"/>
    <x v="9"/>
    <s v="LONG GRAIN"/>
    <n v="1776.37"/>
    <n v="5441"/>
  </r>
  <r>
    <s v="MISSOURI                      "/>
    <s v="MISSISSIPPI                        "/>
    <s v="29"/>
    <s v="133"/>
    <x v="5"/>
    <m/>
    <n v="31.12"/>
    <n v="844"/>
  </r>
  <r>
    <s v="MISSOURI                      "/>
    <s v="MISSISSIPPI                        "/>
    <s v="29"/>
    <s v="133"/>
    <x v="6"/>
    <m/>
    <n v="11220.94"/>
    <n v="83"/>
  </r>
  <r>
    <s v="MISSOURI                      "/>
    <s v="MISSISSIPPI                        "/>
    <s v="29"/>
    <s v="133"/>
    <x v="7"/>
    <m/>
    <n v="127259.37"/>
    <n v="40"/>
  </r>
  <r>
    <s v="MISSOURI                      "/>
    <s v="MISSISSIPPI                        "/>
    <s v="29"/>
    <s v="133"/>
    <x v="8"/>
    <m/>
    <n v="52620.15"/>
    <n v="57"/>
  </r>
  <r>
    <s v="MISSOURI                      "/>
    <s v="MONITEAU                           "/>
    <s v="29"/>
    <s v="135"/>
    <x v="0"/>
    <m/>
    <n v="384.1"/>
    <n v="39"/>
  </r>
  <r>
    <s v="MISSOURI                      "/>
    <s v="MONITEAU                           "/>
    <s v="29"/>
    <s v="135"/>
    <x v="1"/>
    <m/>
    <n v="21823.58"/>
    <n v="96"/>
  </r>
  <r>
    <s v="MISSOURI                      "/>
    <s v="MONITEAU                           "/>
    <s v="29"/>
    <s v="135"/>
    <x v="3"/>
    <m/>
    <n v="140.4"/>
    <n v="40"/>
  </r>
  <r>
    <s v="MISSOURI                      "/>
    <s v="MONITEAU                           "/>
    <s v="29"/>
    <s v="135"/>
    <x v="6"/>
    <m/>
    <n v="6684.01"/>
    <n v="67"/>
  </r>
  <r>
    <s v="MISSOURI                      "/>
    <s v="MONITEAU                           "/>
    <s v="29"/>
    <s v="135"/>
    <x v="7"/>
    <m/>
    <n v="11478.43"/>
    <n v="35"/>
  </r>
  <r>
    <s v="MISSOURI                      "/>
    <s v="MONITEAU                           "/>
    <s v="29"/>
    <s v="135"/>
    <x v="8"/>
    <m/>
    <n v="20370.68"/>
    <n v="43"/>
  </r>
  <r>
    <s v="MISSOURI                      "/>
    <s v="MONROE                             "/>
    <s v="29"/>
    <s v="137"/>
    <x v="0"/>
    <m/>
    <n v="56.2"/>
    <n v="41"/>
  </r>
  <r>
    <s v="MISSOURI                      "/>
    <s v="MONROE                             "/>
    <s v="29"/>
    <s v="137"/>
    <x v="1"/>
    <m/>
    <n v="48151.35"/>
    <n v="103"/>
  </r>
  <r>
    <s v="MISSOURI                      "/>
    <s v="MONROE                             "/>
    <s v="29"/>
    <s v="137"/>
    <x v="3"/>
    <m/>
    <n v="323.86"/>
    <n v="51"/>
  </r>
  <r>
    <s v="MISSOURI                      "/>
    <s v="MONROE                             "/>
    <s v="29"/>
    <s v="137"/>
    <x v="6"/>
    <m/>
    <n v="14083.88"/>
    <n v="79"/>
  </r>
  <r>
    <s v="MISSOURI                      "/>
    <s v="MONROE                             "/>
    <s v="29"/>
    <s v="137"/>
    <x v="7"/>
    <m/>
    <n v="59977.67"/>
    <n v="34"/>
  </r>
  <r>
    <s v="MISSOURI                      "/>
    <s v="MONROE                             "/>
    <s v="29"/>
    <s v="137"/>
    <x v="8"/>
    <m/>
    <n v="24310.44"/>
    <n v="49"/>
  </r>
  <r>
    <s v="MISSOURI                      "/>
    <s v="MONTGOMERY                         "/>
    <s v="29"/>
    <s v="139"/>
    <x v="0"/>
    <m/>
    <n v="139.54"/>
    <n v="39"/>
  </r>
  <r>
    <s v="MISSOURI                      "/>
    <s v="MONTGOMERY                         "/>
    <s v="29"/>
    <s v="139"/>
    <x v="1"/>
    <m/>
    <n v="49309.74"/>
    <n v="102"/>
  </r>
  <r>
    <s v="MISSOURI                      "/>
    <s v="MONTGOMERY                         "/>
    <s v="29"/>
    <s v="139"/>
    <x v="3"/>
    <m/>
    <n v="118.6"/>
    <n v="45"/>
  </r>
  <r>
    <s v="MISSOURI                      "/>
    <s v="MONTGOMERY                         "/>
    <s v="29"/>
    <s v="139"/>
    <x v="5"/>
    <m/>
    <n v="3.6"/>
    <n v="719"/>
  </r>
  <r>
    <s v="MISSOURI                      "/>
    <s v="MONTGOMERY                         "/>
    <s v="29"/>
    <s v="139"/>
    <x v="6"/>
    <m/>
    <n v="3474.99"/>
    <n v="70"/>
  </r>
  <r>
    <s v="MISSOURI                      "/>
    <s v="MONTGOMERY                         "/>
    <s v="29"/>
    <s v="139"/>
    <x v="7"/>
    <m/>
    <n v="48942.55"/>
    <n v="33"/>
  </r>
  <r>
    <s v="MISSOURI                      "/>
    <s v="MONTGOMERY                         "/>
    <s v="29"/>
    <s v="139"/>
    <x v="8"/>
    <m/>
    <n v="26525.78"/>
    <n v="50"/>
  </r>
  <r>
    <s v="MISSOURI                      "/>
    <s v="MORGAN                             "/>
    <s v="29"/>
    <s v="141"/>
    <x v="0"/>
    <m/>
    <n v="50.74"/>
    <n v="40"/>
  </r>
  <r>
    <s v="MISSOURI                      "/>
    <s v="MORGAN                             "/>
    <s v="29"/>
    <s v="141"/>
    <x v="1"/>
    <m/>
    <n v="6731.02"/>
    <n v="94"/>
  </r>
  <r>
    <s v="MISSOURI                      "/>
    <s v="MORGAN                             "/>
    <s v="29"/>
    <s v="141"/>
    <x v="3"/>
    <m/>
    <n v="135.24"/>
    <n v="45"/>
  </r>
  <r>
    <s v="MISSOURI                      "/>
    <s v="MORGAN                             "/>
    <s v="29"/>
    <s v="141"/>
    <x v="6"/>
    <m/>
    <n v="1487.1"/>
    <n v="65"/>
  </r>
  <r>
    <s v="MISSOURI                      "/>
    <s v="MORGAN                             "/>
    <s v="29"/>
    <s v="141"/>
    <x v="7"/>
    <m/>
    <n v="4708.43"/>
    <n v="34"/>
  </r>
  <r>
    <s v="MISSOURI                      "/>
    <s v="MORGAN                             "/>
    <s v="29"/>
    <s v="141"/>
    <x v="8"/>
    <m/>
    <n v="5019.87"/>
    <n v="44"/>
  </r>
  <r>
    <s v="MISSOURI                      "/>
    <s v="NEW MADRID                         "/>
    <s v="29"/>
    <s v="143"/>
    <x v="1"/>
    <m/>
    <n v="80043.56"/>
    <n v="145"/>
  </r>
  <r>
    <s v="MISSOURI                      "/>
    <s v="NEW MADRID                         "/>
    <s v="29"/>
    <s v="143"/>
    <x v="2"/>
    <m/>
    <n v="119990.9"/>
    <m/>
  </r>
  <r>
    <s v="MISSOURI                      "/>
    <s v="NEW MADRID                         "/>
    <s v="29"/>
    <s v="143"/>
    <x v="9"/>
    <s v="LONG GRAIN"/>
    <n v="42130.1"/>
    <n v="5821"/>
  </r>
  <r>
    <s v="MISSOURI                      "/>
    <s v="NEW MADRID                         "/>
    <s v="29"/>
    <s v="143"/>
    <x v="5"/>
    <m/>
    <n v="21.14"/>
    <n v="842"/>
  </r>
  <r>
    <s v="MISSOURI                      "/>
    <s v="NEW MADRID                         "/>
    <s v="29"/>
    <s v="143"/>
    <x v="6"/>
    <m/>
    <n v="20674.97"/>
    <n v="83"/>
  </r>
  <r>
    <s v="MISSOURI                      "/>
    <s v="NEW MADRID                         "/>
    <s v="29"/>
    <s v="143"/>
    <x v="7"/>
    <m/>
    <n v="113050.8"/>
    <n v="38"/>
  </r>
  <r>
    <s v="MISSOURI                      "/>
    <s v="NEW MADRID                         "/>
    <s v="29"/>
    <s v="143"/>
    <x v="8"/>
    <m/>
    <n v="32494.93"/>
    <n v="48"/>
  </r>
  <r>
    <s v="MISSOURI                      "/>
    <s v="NEWTON                             "/>
    <s v="29"/>
    <s v="145"/>
    <x v="0"/>
    <m/>
    <n v="368.17"/>
    <n v="38"/>
  </r>
  <r>
    <s v="MISSOURI                      "/>
    <s v="NEWTON                             "/>
    <s v="29"/>
    <s v="145"/>
    <x v="1"/>
    <m/>
    <n v="4200.63"/>
    <n v="82"/>
  </r>
  <r>
    <s v="MISSOURI                      "/>
    <s v="NEWTON                             "/>
    <s v="29"/>
    <s v="145"/>
    <x v="3"/>
    <m/>
    <n v="1224.68"/>
    <n v="43"/>
  </r>
  <r>
    <s v="MISSOURI                      "/>
    <s v="NEWTON                             "/>
    <s v="29"/>
    <s v="145"/>
    <x v="5"/>
    <m/>
    <n v="41.26"/>
    <n v="752"/>
  </r>
  <r>
    <s v="MISSOURI                      "/>
    <s v="NEWTON                             "/>
    <s v="29"/>
    <s v="145"/>
    <x v="6"/>
    <m/>
    <n v="2631.53"/>
    <n v="52"/>
  </r>
  <r>
    <s v="MISSOURI                      "/>
    <s v="NEWTON                             "/>
    <s v="29"/>
    <s v="145"/>
    <x v="7"/>
    <m/>
    <n v="3397.23"/>
    <n v="19"/>
  </r>
  <r>
    <s v="MISSOURI                      "/>
    <s v="NEWTON                             "/>
    <s v="29"/>
    <s v="145"/>
    <x v="8"/>
    <m/>
    <n v="12935.9"/>
    <n v="38"/>
  </r>
  <r>
    <s v="MISSOURI                      "/>
    <s v="NODAWAY                            "/>
    <s v="29"/>
    <s v="147"/>
    <x v="0"/>
    <m/>
    <n v="10.07"/>
    <n v="24"/>
  </r>
  <r>
    <s v="MISSOURI                      "/>
    <s v="NODAWAY                            "/>
    <s v="29"/>
    <s v="147"/>
    <x v="1"/>
    <m/>
    <n v="130445.48"/>
    <n v="114"/>
  </r>
  <r>
    <s v="MISSOURI                      "/>
    <s v="NODAWAY                            "/>
    <s v="29"/>
    <s v="147"/>
    <x v="3"/>
    <m/>
    <n v="488.08"/>
    <n v="44"/>
  </r>
  <r>
    <s v="MISSOURI                      "/>
    <s v="NODAWAY                            "/>
    <s v="29"/>
    <s v="147"/>
    <x v="5"/>
    <m/>
    <n v="5.8"/>
    <n v="719"/>
  </r>
  <r>
    <s v="MISSOURI                      "/>
    <s v="NODAWAY                            "/>
    <s v="29"/>
    <s v="147"/>
    <x v="6"/>
    <m/>
    <n v="820.6"/>
    <n v="68"/>
  </r>
  <r>
    <s v="MISSOURI                      "/>
    <s v="NODAWAY                            "/>
    <s v="29"/>
    <s v="147"/>
    <x v="7"/>
    <m/>
    <n v="106522.81"/>
    <n v="39"/>
  </r>
  <r>
    <s v="MISSOURI                      "/>
    <s v="NODAWAY                            "/>
    <s v="29"/>
    <s v="147"/>
    <x v="8"/>
    <m/>
    <n v="6877.83"/>
    <n v="37"/>
  </r>
  <r>
    <s v="MISSOURI                      "/>
    <s v="OREGON                             "/>
    <s v="29"/>
    <s v="149"/>
    <x v="0"/>
    <m/>
    <n v="26.4"/>
    <n v="37"/>
  </r>
  <r>
    <s v="MISSOURI                      "/>
    <s v="OREGON                             "/>
    <s v="29"/>
    <s v="149"/>
    <x v="1"/>
    <m/>
    <n v="69.73"/>
    <n v="61"/>
  </r>
  <r>
    <s v="MISSOURI                      "/>
    <s v="OREGON                             "/>
    <s v="29"/>
    <s v="149"/>
    <x v="3"/>
    <m/>
    <n v="28.1"/>
    <n v="39"/>
  </r>
  <r>
    <s v="MISSOURI                      "/>
    <s v="OREGON                             "/>
    <s v="29"/>
    <s v="149"/>
    <x v="6"/>
    <m/>
    <n v="27.9"/>
    <n v="51"/>
  </r>
  <r>
    <s v="MISSOURI                      "/>
    <s v="OREGON                             "/>
    <s v="29"/>
    <s v="149"/>
    <x v="8"/>
    <m/>
    <n v="702.87"/>
    <n v="30"/>
  </r>
  <r>
    <s v="MISSOURI                      "/>
    <s v="OSAGE                              "/>
    <s v="29"/>
    <s v="151"/>
    <x v="0"/>
    <m/>
    <n v="177.4"/>
    <n v="48"/>
  </r>
  <r>
    <s v="MISSOURI                      "/>
    <s v="OSAGE                              "/>
    <s v="29"/>
    <s v="151"/>
    <x v="1"/>
    <m/>
    <n v="12440.24"/>
    <n v="114"/>
  </r>
  <r>
    <s v="MISSOURI                      "/>
    <s v="OSAGE                              "/>
    <s v="29"/>
    <s v="151"/>
    <x v="3"/>
    <m/>
    <n v="104"/>
    <n v="38"/>
  </r>
  <r>
    <s v="MISSOURI                      "/>
    <s v="OSAGE                              "/>
    <s v="29"/>
    <s v="151"/>
    <x v="5"/>
    <m/>
    <n v="0.3"/>
    <n v="719"/>
  </r>
  <r>
    <s v="MISSOURI                      "/>
    <s v="OSAGE                              "/>
    <s v="29"/>
    <s v="151"/>
    <x v="6"/>
    <m/>
    <n v="1526.81"/>
    <n v="68"/>
  </r>
  <r>
    <s v="MISSOURI                      "/>
    <s v="OSAGE                              "/>
    <s v="29"/>
    <s v="151"/>
    <x v="7"/>
    <m/>
    <n v="9005.91"/>
    <n v="37"/>
  </r>
  <r>
    <s v="MISSOURI                      "/>
    <s v="OSAGE                              "/>
    <s v="29"/>
    <s v="151"/>
    <x v="8"/>
    <m/>
    <n v="3503.14"/>
    <n v="37"/>
  </r>
  <r>
    <s v="MISSOURI                      "/>
    <s v="OZARK                              "/>
    <s v="29"/>
    <s v="153"/>
    <x v="1"/>
    <m/>
    <n v="204.6"/>
    <n v="69"/>
  </r>
  <r>
    <s v="MISSOURI                      "/>
    <s v="OZARK                              "/>
    <s v="29"/>
    <s v="153"/>
    <x v="3"/>
    <m/>
    <n v="3.5"/>
    <n v="39"/>
  </r>
  <r>
    <s v="MISSOURI                      "/>
    <s v="OZARK                              "/>
    <s v="29"/>
    <s v="153"/>
    <x v="6"/>
    <m/>
    <n v="28.9"/>
    <n v="50"/>
  </r>
  <r>
    <s v="MISSOURI                      "/>
    <s v="OZARK                              "/>
    <s v="29"/>
    <s v="153"/>
    <x v="8"/>
    <m/>
    <n v="20.3"/>
    <n v="29"/>
  </r>
  <r>
    <s v="MISSOURI                      "/>
    <s v="PEMISCOT                           "/>
    <s v="29"/>
    <s v="155"/>
    <x v="1"/>
    <m/>
    <n v="25087.78"/>
    <n v="128"/>
  </r>
  <r>
    <s v="MISSOURI                      "/>
    <s v="PEMISCOT                           "/>
    <s v="29"/>
    <s v="155"/>
    <x v="2"/>
    <m/>
    <n v="98754.7"/>
    <m/>
  </r>
  <r>
    <s v="MISSOURI                      "/>
    <s v="PEMISCOT                           "/>
    <s v="29"/>
    <s v="155"/>
    <x v="9"/>
    <s v="LONG GRAIN"/>
    <n v="33779.86"/>
    <n v="6154"/>
  </r>
  <r>
    <s v="MISSOURI                      "/>
    <s v="PEMISCOT                           "/>
    <s v="29"/>
    <s v="155"/>
    <x v="9"/>
    <s v="MEDIUM GRAIN"/>
    <n v="737.23"/>
    <n v="5606"/>
  </r>
  <r>
    <s v="MISSOURI                      "/>
    <s v="PEMISCOT                           "/>
    <s v="29"/>
    <s v="155"/>
    <x v="5"/>
    <m/>
    <n v="1"/>
    <n v="719"/>
  </r>
  <r>
    <s v="MISSOURI                      "/>
    <s v="PEMISCOT                           "/>
    <s v="29"/>
    <s v="155"/>
    <x v="6"/>
    <m/>
    <n v="8243.24"/>
    <n v="79"/>
  </r>
  <r>
    <s v="MISSOURI                      "/>
    <s v="PEMISCOT                           "/>
    <s v="29"/>
    <s v="155"/>
    <x v="7"/>
    <m/>
    <n v="100107.59"/>
    <n v="37"/>
  </r>
  <r>
    <s v="MISSOURI                      "/>
    <s v="PEMISCOT                           "/>
    <s v="29"/>
    <s v="155"/>
    <x v="8"/>
    <m/>
    <n v="41347.07"/>
    <n v="50"/>
  </r>
  <r>
    <s v="MISSOURI                      "/>
    <s v="PERRY                              "/>
    <s v="29"/>
    <s v="157"/>
    <x v="0"/>
    <m/>
    <n v="84.53"/>
    <n v="37"/>
  </r>
  <r>
    <s v="MISSOURI                      "/>
    <s v="PERRY                              "/>
    <s v="29"/>
    <s v="157"/>
    <x v="1"/>
    <m/>
    <n v="32763.45"/>
    <n v="117"/>
  </r>
  <r>
    <s v="MISSOURI                      "/>
    <s v="PERRY                              "/>
    <s v="29"/>
    <s v="157"/>
    <x v="3"/>
    <m/>
    <n v="95.81"/>
    <n v="41"/>
  </r>
  <r>
    <s v="MISSOURI                      "/>
    <s v="PERRY                              "/>
    <s v="29"/>
    <s v="157"/>
    <x v="5"/>
    <m/>
    <n v="47.6"/>
    <n v="1275"/>
  </r>
  <r>
    <s v="MISSOURI                      "/>
    <s v="PERRY                              "/>
    <s v="29"/>
    <s v="157"/>
    <x v="6"/>
    <m/>
    <n v="1040.05"/>
    <n v="76"/>
  </r>
  <r>
    <s v="MISSOURI                      "/>
    <s v="PERRY                              "/>
    <s v="29"/>
    <s v="157"/>
    <x v="7"/>
    <m/>
    <n v="32076.52"/>
    <n v="37"/>
  </r>
  <r>
    <s v="MISSOURI                      "/>
    <s v="PERRY                              "/>
    <s v="29"/>
    <s v="157"/>
    <x v="8"/>
    <m/>
    <n v="16020.04"/>
    <n v="44"/>
  </r>
  <r>
    <s v="MISSOURI                      "/>
    <s v="PETTIS                             "/>
    <s v="29"/>
    <s v="159"/>
    <x v="0"/>
    <m/>
    <n v="55.6"/>
    <n v="44"/>
  </r>
  <r>
    <s v="MISSOURI                      "/>
    <s v="PETTIS                             "/>
    <s v="29"/>
    <s v="159"/>
    <x v="1"/>
    <m/>
    <n v="57652.32"/>
    <n v="101"/>
  </r>
  <r>
    <s v="MISSOURI                      "/>
    <s v="PETTIS                             "/>
    <s v="29"/>
    <s v="159"/>
    <x v="3"/>
    <m/>
    <n v="313"/>
    <n v="42"/>
  </r>
  <r>
    <s v="MISSOURI                      "/>
    <s v="PETTIS                             "/>
    <s v="29"/>
    <s v="159"/>
    <x v="5"/>
    <m/>
    <n v="196.12"/>
    <n v="739"/>
  </r>
  <r>
    <s v="MISSOURI                      "/>
    <s v="PETTIS                             "/>
    <s v="29"/>
    <s v="159"/>
    <x v="6"/>
    <m/>
    <n v="17637.96"/>
    <n v="76"/>
  </r>
  <r>
    <s v="MISSOURI                      "/>
    <s v="PETTIS                             "/>
    <s v="29"/>
    <s v="159"/>
    <x v="7"/>
    <m/>
    <n v="63102.26"/>
    <n v="35"/>
  </r>
  <r>
    <s v="MISSOURI                      "/>
    <s v="PETTIS                             "/>
    <s v="29"/>
    <s v="159"/>
    <x v="8"/>
    <m/>
    <n v="38952.239999999998"/>
    <n v="44"/>
  </r>
  <r>
    <s v="MISSOURI                      "/>
    <s v="PHELPS                             "/>
    <s v="29"/>
    <s v="161"/>
    <x v="0"/>
    <m/>
    <n v="30.9"/>
    <n v="31"/>
  </r>
  <r>
    <s v="MISSOURI                      "/>
    <s v="PHELPS                             "/>
    <s v="29"/>
    <s v="161"/>
    <x v="1"/>
    <m/>
    <n v="2320.8000000000002"/>
    <n v="82"/>
  </r>
  <r>
    <s v="MISSOURI                      "/>
    <s v="PHELPS                             "/>
    <s v="29"/>
    <s v="161"/>
    <x v="3"/>
    <m/>
    <n v="217.1"/>
    <n v="36"/>
  </r>
  <r>
    <s v="MISSOURI                      "/>
    <s v="PHELPS                             "/>
    <s v="29"/>
    <s v="161"/>
    <x v="6"/>
    <m/>
    <n v="573.19000000000005"/>
    <n v="57"/>
  </r>
  <r>
    <s v="MISSOURI                      "/>
    <s v="PHELPS                             "/>
    <s v="29"/>
    <s v="161"/>
    <x v="7"/>
    <m/>
    <n v="351.97"/>
    <n v="25"/>
  </r>
  <r>
    <s v="MISSOURI                      "/>
    <s v="PHELPS                             "/>
    <s v="29"/>
    <s v="161"/>
    <x v="8"/>
    <m/>
    <n v="1981.04"/>
    <n v="30"/>
  </r>
  <r>
    <s v="MISSOURI                      "/>
    <s v="PIKE                               "/>
    <s v="29"/>
    <s v="163"/>
    <x v="0"/>
    <m/>
    <n v="25.3"/>
    <n v="39"/>
  </r>
  <r>
    <s v="MISSOURI                      "/>
    <s v="PIKE                               "/>
    <s v="29"/>
    <s v="163"/>
    <x v="1"/>
    <m/>
    <n v="63105.2"/>
    <n v="111"/>
  </r>
  <r>
    <s v="MISSOURI                      "/>
    <s v="PIKE                               "/>
    <s v="29"/>
    <s v="163"/>
    <x v="3"/>
    <m/>
    <n v="106.95"/>
    <n v="43"/>
  </r>
  <r>
    <s v="MISSOURI                      "/>
    <s v="PIKE                               "/>
    <s v="29"/>
    <s v="163"/>
    <x v="6"/>
    <m/>
    <n v="4292.41"/>
    <n v="82"/>
  </r>
  <r>
    <s v="MISSOURI                      "/>
    <s v="PIKE                               "/>
    <s v="29"/>
    <s v="163"/>
    <x v="7"/>
    <m/>
    <n v="50455.23"/>
    <n v="34"/>
  </r>
  <r>
    <s v="MISSOURI                      "/>
    <s v="PIKE                               "/>
    <s v="29"/>
    <s v="163"/>
    <x v="8"/>
    <m/>
    <n v="28181.41"/>
    <n v="49"/>
  </r>
  <r>
    <s v="MISSOURI                      "/>
    <s v="PLATTE                             "/>
    <s v="29"/>
    <s v="165"/>
    <x v="1"/>
    <m/>
    <n v="46745.86"/>
    <n v="120"/>
  </r>
  <r>
    <s v="MISSOURI                      "/>
    <s v="PLATTE                             "/>
    <s v="29"/>
    <s v="165"/>
    <x v="3"/>
    <m/>
    <n v="42.63"/>
    <n v="45"/>
  </r>
  <r>
    <s v="MISSOURI                      "/>
    <s v="PLATTE                             "/>
    <s v="29"/>
    <s v="165"/>
    <x v="5"/>
    <m/>
    <n v="2.5"/>
    <n v="841"/>
  </r>
  <r>
    <s v="MISSOURI                      "/>
    <s v="PLATTE                             "/>
    <s v="29"/>
    <s v="165"/>
    <x v="6"/>
    <m/>
    <n v="3601.61"/>
    <n v="71"/>
  </r>
  <r>
    <s v="MISSOURI                      "/>
    <s v="PLATTE                             "/>
    <s v="29"/>
    <s v="165"/>
    <x v="7"/>
    <m/>
    <n v="43205.3"/>
    <n v="38"/>
  </r>
  <r>
    <s v="MISSOURI                      "/>
    <s v="PLATTE                             "/>
    <s v="29"/>
    <s v="165"/>
    <x v="8"/>
    <m/>
    <n v="9767.9"/>
    <n v="36"/>
  </r>
  <r>
    <s v="MISSOURI                      "/>
    <s v="POLK                               "/>
    <s v="29"/>
    <s v="167"/>
    <x v="0"/>
    <m/>
    <n v="105"/>
    <n v="29"/>
  </r>
  <r>
    <s v="MISSOURI                      "/>
    <s v="POLK                               "/>
    <s v="29"/>
    <s v="167"/>
    <x v="1"/>
    <m/>
    <n v="3008.69"/>
    <n v="96"/>
  </r>
  <r>
    <s v="MISSOURI                      "/>
    <s v="POLK                               "/>
    <s v="29"/>
    <s v="167"/>
    <x v="3"/>
    <m/>
    <n v="195.85"/>
    <n v="40"/>
  </r>
  <r>
    <s v="MISSOURI                      "/>
    <s v="POLK                               "/>
    <s v="29"/>
    <s v="167"/>
    <x v="5"/>
    <m/>
    <n v="3.9"/>
    <n v="719"/>
  </r>
  <r>
    <s v="MISSOURI                      "/>
    <s v="POLK                               "/>
    <s v="29"/>
    <s v="167"/>
    <x v="6"/>
    <m/>
    <n v="1077.95"/>
    <n v="60"/>
  </r>
  <r>
    <s v="MISSOURI                      "/>
    <s v="POLK                               "/>
    <s v="29"/>
    <s v="167"/>
    <x v="7"/>
    <m/>
    <n v="1548.48"/>
    <n v="27"/>
  </r>
  <r>
    <s v="MISSOURI                      "/>
    <s v="POLK                               "/>
    <s v="29"/>
    <s v="167"/>
    <x v="8"/>
    <m/>
    <n v="4073.53"/>
    <n v="35"/>
  </r>
  <r>
    <s v="MISSOURI                      "/>
    <s v="PULASKI                            "/>
    <s v="29"/>
    <s v="169"/>
    <x v="0"/>
    <m/>
    <n v="13.1"/>
    <n v="35"/>
  </r>
  <r>
    <s v="MISSOURI                      "/>
    <s v="PULASKI                            "/>
    <s v="29"/>
    <s v="169"/>
    <x v="1"/>
    <m/>
    <n v="999.52"/>
    <n v="87"/>
  </r>
  <r>
    <s v="MISSOURI                      "/>
    <s v="PULASKI                            "/>
    <s v="29"/>
    <s v="169"/>
    <x v="3"/>
    <m/>
    <n v="3.2"/>
    <n v="37"/>
  </r>
  <r>
    <s v="MISSOURI                      "/>
    <s v="PULASKI                            "/>
    <s v="29"/>
    <s v="169"/>
    <x v="6"/>
    <m/>
    <n v="21.8"/>
    <n v="53"/>
  </r>
  <r>
    <s v="MISSOURI                      "/>
    <s v="PULASKI                            "/>
    <s v="29"/>
    <s v="169"/>
    <x v="7"/>
    <m/>
    <n v="245.48"/>
    <n v="34"/>
  </r>
  <r>
    <s v="MISSOURI                      "/>
    <s v="PULASKI                            "/>
    <s v="29"/>
    <s v="169"/>
    <x v="8"/>
    <m/>
    <n v="129.19999999999999"/>
    <n v="27"/>
  </r>
  <r>
    <s v="MISSOURI                      "/>
    <s v="PUTNAM                             "/>
    <s v="29"/>
    <s v="171"/>
    <x v="1"/>
    <m/>
    <n v="32339.25"/>
    <n v="94"/>
  </r>
  <r>
    <s v="MISSOURI                      "/>
    <s v="PUTNAM                             "/>
    <s v="29"/>
    <s v="171"/>
    <x v="3"/>
    <m/>
    <n v="596"/>
    <n v="44"/>
  </r>
  <r>
    <s v="MISSOURI                      "/>
    <s v="PUTNAM                             "/>
    <s v="29"/>
    <s v="171"/>
    <x v="6"/>
    <m/>
    <n v="594"/>
    <n v="71"/>
  </r>
  <r>
    <s v="MISSOURI                      "/>
    <s v="PUTNAM                             "/>
    <s v="29"/>
    <s v="171"/>
    <x v="7"/>
    <m/>
    <n v="14717.93"/>
    <n v="32"/>
  </r>
  <r>
    <s v="MISSOURI                      "/>
    <s v="PUTNAM                             "/>
    <s v="29"/>
    <s v="171"/>
    <x v="8"/>
    <m/>
    <n v="4524.8999999999996"/>
    <n v="38"/>
  </r>
  <r>
    <s v="MISSOURI                      "/>
    <s v="RALLS                              "/>
    <s v="29"/>
    <s v="173"/>
    <x v="1"/>
    <m/>
    <n v="52246.59"/>
    <n v="115"/>
  </r>
  <r>
    <s v="MISSOURI                      "/>
    <s v="RALLS                              "/>
    <s v="29"/>
    <s v="173"/>
    <x v="3"/>
    <m/>
    <n v="172.8"/>
    <n v="48"/>
  </r>
  <r>
    <s v="MISSOURI                      "/>
    <s v="RALLS                              "/>
    <s v="29"/>
    <s v="173"/>
    <x v="6"/>
    <m/>
    <n v="6601.45"/>
    <n v="81"/>
  </r>
  <r>
    <s v="MISSOURI                      "/>
    <s v="RALLS                              "/>
    <s v="29"/>
    <s v="173"/>
    <x v="7"/>
    <m/>
    <n v="56525.19"/>
    <n v="36"/>
  </r>
  <r>
    <s v="MISSOURI                      "/>
    <s v="RALLS                              "/>
    <s v="29"/>
    <s v="173"/>
    <x v="8"/>
    <m/>
    <n v="26685.37"/>
    <n v="50"/>
  </r>
  <r>
    <s v="MISSOURI                      "/>
    <s v="RANDOLPH                           "/>
    <s v="29"/>
    <s v="175"/>
    <x v="0"/>
    <m/>
    <n v="39.9"/>
    <n v="40"/>
  </r>
  <r>
    <s v="MISSOURI                      "/>
    <s v="RANDOLPH                           "/>
    <s v="29"/>
    <s v="175"/>
    <x v="1"/>
    <m/>
    <n v="22784.21"/>
    <n v="96"/>
  </r>
  <r>
    <s v="MISSOURI                      "/>
    <s v="RANDOLPH                           "/>
    <s v="29"/>
    <s v="175"/>
    <x v="3"/>
    <m/>
    <n v="248.79"/>
    <n v="47"/>
  </r>
  <r>
    <s v="MISSOURI                      "/>
    <s v="RANDOLPH                           "/>
    <s v="29"/>
    <s v="175"/>
    <x v="6"/>
    <m/>
    <n v="2044.4"/>
    <n v="75"/>
  </r>
  <r>
    <s v="MISSOURI                      "/>
    <s v="RANDOLPH                           "/>
    <s v="29"/>
    <s v="175"/>
    <x v="7"/>
    <m/>
    <n v="22677.07"/>
    <n v="32"/>
  </r>
  <r>
    <s v="MISSOURI                      "/>
    <s v="RANDOLPH                           "/>
    <s v="29"/>
    <s v="175"/>
    <x v="8"/>
    <m/>
    <n v="23549.03"/>
    <n v="44"/>
  </r>
  <r>
    <s v="MISSOURI                      "/>
    <s v="RAY                                "/>
    <s v="29"/>
    <s v="177"/>
    <x v="0"/>
    <m/>
    <n v="1.1000000000000001"/>
    <n v="36"/>
  </r>
  <r>
    <s v="MISSOURI                      "/>
    <s v="RAY                                "/>
    <s v="29"/>
    <s v="177"/>
    <x v="1"/>
    <m/>
    <n v="46403.33"/>
    <n v="120"/>
  </r>
  <r>
    <s v="MISSOURI                      "/>
    <s v="RAY                                "/>
    <s v="29"/>
    <s v="177"/>
    <x v="3"/>
    <m/>
    <n v="353.69"/>
    <n v="47"/>
  </r>
  <r>
    <s v="MISSOURI                      "/>
    <s v="RAY                                "/>
    <s v="29"/>
    <s v="177"/>
    <x v="6"/>
    <m/>
    <n v="3899.23"/>
    <n v="72"/>
  </r>
  <r>
    <s v="MISSOURI                      "/>
    <s v="RAY                                "/>
    <s v="29"/>
    <s v="177"/>
    <x v="7"/>
    <m/>
    <n v="53133.71"/>
    <n v="36"/>
  </r>
  <r>
    <s v="MISSOURI                      "/>
    <s v="RAY                                "/>
    <s v="29"/>
    <s v="177"/>
    <x v="8"/>
    <m/>
    <n v="20565.84"/>
    <n v="39"/>
  </r>
  <r>
    <s v="MISSOURI                      "/>
    <s v="REYNOLDS                           "/>
    <s v="29"/>
    <s v="179"/>
    <x v="1"/>
    <m/>
    <n v="828.8"/>
    <n v="67"/>
  </r>
  <r>
    <s v="MISSOURI                      "/>
    <s v="REYNOLDS                           "/>
    <s v="29"/>
    <s v="179"/>
    <x v="3"/>
    <m/>
    <n v="20.2"/>
    <n v="39"/>
  </r>
  <r>
    <s v="MISSOURI                      "/>
    <s v="REYNOLDS                           "/>
    <s v="29"/>
    <s v="179"/>
    <x v="6"/>
    <m/>
    <n v="332.6"/>
    <n v="53"/>
  </r>
  <r>
    <s v="MISSOURI                      "/>
    <s v="REYNOLDS                           "/>
    <s v="29"/>
    <s v="179"/>
    <x v="7"/>
    <m/>
    <n v="9.6999999999999993"/>
    <n v="16"/>
  </r>
  <r>
    <s v="MISSOURI                      "/>
    <s v="REYNOLDS                           "/>
    <s v="29"/>
    <s v="179"/>
    <x v="8"/>
    <m/>
    <n v="750.7"/>
    <n v="32"/>
  </r>
  <r>
    <s v="MISSOURI                      "/>
    <s v="RIPLEY                             "/>
    <s v="29"/>
    <s v="181"/>
    <x v="1"/>
    <m/>
    <n v="1341.79"/>
    <n v="115"/>
  </r>
  <r>
    <s v="MISSOURI                      "/>
    <s v="RIPLEY                             "/>
    <s v="29"/>
    <s v="181"/>
    <x v="3"/>
    <m/>
    <n v="79.95"/>
    <n v="43"/>
  </r>
  <r>
    <s v="MISSOURI                      "/>
    <s v="RIPLEY                             "/>
    <s v="29"/>
    <s v="181"/>
    <x v="4"/>
    <m/>
    <n v="72.91"/>
    <n v="3835"/>
  </r>
  <r>
    <s v="MISSOURI                      "/>
    <s v="RIPLEY                             "/>
    <s v="29"/>
    <s v="181"/>
    <x v="9"/>
    <s v="LONG GRAIN"/>
    <n v="7112.26"/>
    <n v="6303"/>
  </r>
  <r>
    <s v="MISSOURI                      "/>
    <s v="RIPLEY                             "/>
    <s v="29"/>
    <s v="181"/>
    <x v="9"/>
    <s v="MEDIUM GRAIN"/>
    <n v="69.510000000000005"/>
    <n v="6388"/>
  </r>
  <r>
    <s v="MISSOURI                      "/>
    <s v="RIPLEY                             "/>
    <s v="29"/>
    <s v="181"/>
    <x v="6"/>
    <m/>
    <n v="3145.3"/>
    <n v="57"/>
  </r>
  <r>
    <s v="MISSOURI                      "/>
    <s v="RIPLEY                             "/>
    <s v="29"/>
    <s v="181"/>
    <x v="7"/>
    <m/>
    <n v="7709.79"/>
    <n v="31"/>
  </r>
  <r>
    <s v="MISSOURI                      "/>
    <s v="RIPLEY                             "/>
    <s v="29"/>
    <s v="181"/>
    <x v="8"/>
    <m/>
    <n v="2447.19"/>
    <n v="35"/>
  </r>
  <r>
    <s v="MISSOURI                      "/>
    <s v="ST CHARLES                         "/>
    <s v="29"/>
    <s v="183"/>
    <x v="0"/>
    <m/>
    <n v="6"/>
    <n v="36"/>
  </r>
  <r>
    <s v="MISSOURI                      "/>
    <s v="ST CHARLES                         "/>
    <s v="29"/>
    <s v="183"/>
    <x v="1"/>
    <m/>
    <n v="54405.06"/>
    <n v="125"/>
  </r>
  <r>
    <s v="MISSOURI                      "/>
    <s v="ST CHARLES                         "/>
    <s v="29"/>
    <s v="183"/>
    <x v="3"/>
    <m/>
    <n v="10.8"/>
    <n v="42"/>
  </r>
  <r>
    <s v="MISSOURI                      "/>
    <s v="ST CHARLES                         "/>
    <s v="29"/>
    <s v="183"/>
    <x v="6"/>
    <m/>
    <n v="1036.94"/>
    <n v="68"/>
  </r>
  <r>
    <s v="MISSOURI                      "/>
    <s v="ST CHARLES                         "/>
    <s v="29"/>
    <s v="183"/>
    <x v="7"/>
    <m/>
    <n v="42119.39"/>
    <n v="41"/>
  </r>
  <r>
    <s v="MISSOURI                      "/>
    <s v="ST CHARLES                         "/>
    <s v="29"/>
    <s v="183"/>
    <x v="8"/>
    <m/>
    <n v="12616.65"/>
    <n v="43"/>
  </r>
  <r>
    <s v="MISSOURI                      "/>
    <s v="ST CLAIR                           "/>
    <s v="29"/>
    <s v="185"/>
    <x v="0"/>
    <m/>
    <n v="112.5"/>
    <n v="38"/>
  </r>
  <r>
    <s v="MISSOURI                      "/>
    <s v="ST CLAIR                           "/>
    <s v="29"/>
    <s v="185"/>
    <x v="1"/>
    <m/>
    <n v="11351.78"/>
    <n v="89"/>
  </r>
  <r>
    <s v="MISSOURI                      "/>
    <s v="ST CLAIR                           "/>
    <s v="29"/>
    <s v="185"/>
    <x v="3"/>
    <m/>
    <n v="429.11"/>
    <n v="41"/>
  </r>
  <r>
    <s v="MISSOURI                      "/>
    <s v="ST CLAIR                           "/>
    <s v="29"/>
    <s v="185"/>
    <x v="5"/>
    <m/>
    <n v="6.66"/>
    <n v="719"/>
  </r>
  <r>
    <s v="MISSOURI                      "/>
    <s v="ST CLAIR                           "/>
    <s v="29"/>
    <s v="185"/>
    <x v="6"/>
    <m/>
    <n v="10663.23"/>
    <n v="65"/>
  </r>
  <r>
    <s v="MISSOURI                      "/>
    <s v="ST CLAIR                           "/>
    <s v="29"/>
    <s v="185"/>
    <x v="7"/>
    <m/>
    <n v="20362.560000000001"/>
    <n v="29"/>
  </r>
  <r>
    <s v="MISSOURI                      "/>
    <s v="ST CLAIR                           "/>
    <s v="29"/>
    <s v="185"/>
    <x v="8"/>
    <m/>
    <n v="22572.46"/>
    <n v="41"/>
  </r>
  <r>
    <s v="MISSOURI                      "/>
    <s v="ST FRANCOIS                        "/>
    <s v="29"/>
    <s v="187"/>
    <x v="0"/>
    <m/>
    <n v="106.4"/>
    <n v="35"/>
  </r>
  <r>
    <s v="MISSOURI                      "/>
    <s v="ST FRANCOIS                        "/>
    <s v="29"/>
    <s v="187"/>
    <x v="1"/>
    <m/>
    <n v="3300.81"/>
    <n v="86"/>
  </r>
  <r>
    <s v="MISSOURI                      "/>
    <s v="ST FRANCOIS                        "/>
    <s v="29"/>
    <s v="187"/>
    <x v="3"/>
    <m/>
    <n v="61.59"/>
    <n v="43"/>
  </r>
  <r>
    <s v="MISSOURI                      "/>
    <s v="ST FRANCOIS                        "/>
    <s v="29"/>
    <s v="187"/>
    <x v="6"/>
    <m/>
    <n v="674.2"/>
    <n v="64"/>
  </r>
  <r>
    <s v="MISSOURI                      "/>
    <s v="ST FRANCOIS                        "/>
    <s v="29"/>
    <s v="187"/>
    <x v="7"/>
    <m/>
    <n v="1210.74"/>
    <n v="32"/>
  </r>
  <r>
    <s v="MISSOURI                      "/>
    <s v="ST FRANCOIS                        "/>
    <s v="29"/>
    <s v="187"/>
    <x v="8"/>
    <m/>
    <n v="2015.36"/>
    <n v="41"/>
  </r>
  <r>
    <s v="MISSOURI                      "/>
    <s v="ST LOUIS                           "/>
    <s v="29"/>
    <s v="189"/>
    <x v="1"/>
    <m/>
    <n v="5376.66"/>
    <n v="114"/>
  </r>
  <r>
    <s v="MISSOURI                      "/>
    <s v="ST LOUIS                           "/>
    <s v="29"/>
    <s v="189"/>
    <x v="3"/>
    <m/>
    <n v="2.4"/>
    <n v="39"/>
  </r>
  <r>
    <s v="MISSOURI                      "/>
    <s v="ST LOUIS                           "/>
    <s v="29"/>
    <s v="189"/>
    <x v="5"/>
    <m/>
    <n v="1.8"/>
    <n v="845"/>
  </r>
  <r>
    <s v="MISSOURI                      "/>
    <s v="ST LOUIS                           "/>
    <s v="29"/>
    <s v="189"/>
    <x v="6"/>
    <m/>
    <n v="116.6"/>
    <n v="70"/>
  </r>
  <r>
    <s v="MISSOURI                      "/>
    <s v="ST LOUIS                           "/>
    <s v="29"/>
    <s v="189"/>
    <x v="7"/>
    <m/>
    <n v="4309.22"/>
    <n v="36"/>
  </r>
  <r>
    <s v="MISSOURI                      "/>
    <s v="ST LOUIS                           "/>
    <s v="29"/>
    <s v="189"/>
    <x v="8"/>
    <m/>
    <n v="4190.72"/>
    <n v="41"/>
  </r>
  <r>
    <s v="MISSOURI                      "/>
    <s v="STE GENEVIEVE                      "/>
    <s v="29"/>
    <s v="193"/>
    <x v="0"/>
    <m/>
    <n v="104.83"/>
    <n v="42"/>
  </r>
  <r>
    <s v="MISSOURI                      "/>
    <s v="STE GENEVIEVE                      "/>
    <s v="29"/>
    <s v="193"/>
    <x v="1"/>
    <m/>
    <n v="20639.95"/>
    <n v="118"/>
  </r>
  <r>
    <s v="MISSOURI                      "/>
    <s v="STE GENEVIEVE                      "/>
    <s v="29"/>
    <s v="193"/>
    <x v="3"/>
    <m/>
    <n v="63.5"/>
    <n v="39"/>
  </r>
  <r>
    <s v="MISSOURI                      "/>
    <s v="STE GENEVIEVE                      "/>
    <s v="29"/>
    <s v="193"/>
    <x v="5"/>
    <m/>
    <n v="17.61"/>
    <n v="772"/>
  </r>
  <r>
    <s v="MISSOURI                      "/>
    <s v="STE GENEVIEVE                      "/>
    <s v="29"/>
    <s v="193"/>
    <x v="6"/>
    <m/>
    <n v="1235.93"/>
    <n v="65"/>
  </r>
  <r>
    <s v="MISSOURI                      "/>
    <s v="STE GENEVIEVE                      "/>
    <s v="29"/>
    <s v="193"/>
    <x v="7"/>
    <m/>
    <n v="16588.86"/>
    <n v="39"/>
  </r>
  <r>
    <s v="MISSOURI                      "/>
    <s v="STE GENEVIEVE                      "/>
    <s v="29"/>
    <s v="193"/>
    <x v="8"/>
    <m/>
    <n v="7989.22"/>
    <n v="41"/>
  </r>
  <r>
    <s v="MISSOURI                      "/>
    <s v="SALINE                             "/>
    <s v="29"/>
    <s v="195"/>
    <x v="0"/>
    <m/>
    <n v="8.4"/>
    <n v="33"/>
  </r>
  <r>
    <s v="MISSOURI                      "/>
    <s v="SALINE                             "/>
    <s v="29"/>
    <s v="195"/>
    <x v="1"/>
    <m/>
    <n v="145583.54999999999"/>
    <n v="132"/>
  </r>
  <r>
    <s v="MISSOURI                      "/>
    <s v="SALINE                             "/>
    <s v="29"/>
    <s v="195"/>
    <x v="3"/>
    <m/>
    <n v="88.66"/>
    <n v="44"/>
  </r>
  <r>
    <s v="MISSOURI                      "/>
    <s v="SALINE                             "/>
    <s v="29"/>
    <s v="195"/>
    <x v="5"/>
    <m/>
    <n v="1.1000000000000001"/>
    <n v="719"/>
  </r>
  <r>
    <s v="MISSOURI                      "/>
    <s v="SALINE                             "/>
    <s v="29"/>
    <s v="195"/>
    <x v="6"/>
    <m/>
    <n v="1198.81"/>
    <n v="75"/>
  </r>
  <r>
    <s v="MISSOURI                      "/>
    <s v="SALINE                             "/>
    <s v="29"/>
    <s v="195"/>
    <x v="7"/>
    <m/>
    <n v="120112.93"/>
    <n v="43"/>
  </r>
  <r>
    <s v="MISSOURI                      "/>
    <s v="SALINE                             "/>
    <s v="29"/>
    <s v="195"/>
    <x v="8"/>
    <m/>
    <n v="13945.05"/>
    <n v="46"/>
  </r>
  <r>
    <s v="MISSOURI                      "/>
    <s v="SCHUYLER                           "/>
    <s v="29"/>
    <s v="197"/>
    <x v="1"/>
    <m/>
    <n v="22615.119999999999"/>
    <n v="95"/>
  </r>
  <r>
    <s v="MISSOURI                      "/>
    <s v="SCHUYLER                           "/>
    <s v="29"/>
    <s v="197"/>
    <x v="3"/>
    <m/>
    <n v="513.83000000000004"/>
    <n v="44"/>
  </r>
  <r>
    <s v="MISSOURI                      "/>
    <s v="SCHUYLER                           "/>
    <s v="29"/>
    <s v="197"/>
    <x v="6"/>
    <m/>
    <n v="216.5"/>
    <n v="70"/>
  </r>
  <r>
    <s v="MISSOURI                      "/>
    <s v="SCHUYLER                           "/>
    <s v="29"/>
    <s v="197"/>
    <x v="7"/>
    <m/>
    <n v="12762.82"/>
    <n v="34"/>
  </r>
  <r>
    <s v="MISSOURI                      "/>
    <s v="SCHUYLER                           "/>
    <s v="29"/>
    <s v="197"/>
    <x v="8"/>
    <m/>
    <n v="4676.78"/>
    <n v="34"/>
  </r>
  <r>
    <s v="MISSOURI                      "/>
    <s v="SCOTLAND                           "/>
    <s v="29"/>
    <s v="199"/>
    <x v="1"/>
    <m/>
    <n v="58269.22"/>
    <n v="101"/>
  </r>
  <r>
    <s v="MISSOURI                      "/>
    <s v="SCOTLAND                           "/>
    <s v="29"/>
    <s v="199"/>
    <x v="3"/>
    <m/>
    <n v="375.87"/>
    <n v="46"/>
  </r>
  <r>
    <s v="MISSOURI                      "/>
    <s v="SCOTLAND                           "/>
    <s v="29"/>
    <s v="199"/>
    <x v="6"/>
    <m/>
    <n v="509.8"/>
    <n v="76"/>
  </r>
  <r>
    <s v="MISSOURI                      "/>
    <s v="SCOTLAND                           "/>
    <s v="29"/>
    <s v="199"/>
    <x v="7"/>
    <m/>
    <n v="31309.54"/>
    <n v="33"/>
  </r>
  <r>
    <s v="MISSOURI                      "/>
    <s v="SCOTLAND                           "/>
    <s v="29"/>
    <s v="199"/>
    <x v="8"/>
    <m/>
    <n v="9875.3700000000008"/>
    <n v="41"/>
  </r>
  <r>
    <s v="MISSOURI                      "/>
    <s v="SCOTT                              "/>
    <s v="29"/>
    <s v="201"/>
    <x v="0"/>
    <m/>
    <n v="7"/>
    <n v="40"/>
  </r>
  <r>
    <s v="MISSOURI                      "/>
    <s v="SCOTT                              "/>
    <s v="29"/>
    <s v="201"/>
    <x v="10"/>
    <m/>
    <n v="14.62"/>
    <n v="1305"/>
  </r>
  <r>
    <s v="MISSOURI                      "/>
    <s v="SCOTT                              "/>
    <s v="29"/>
    <s v="201"/>
    <x v="1"/>
    <m/>
    <n v="80742.210000000006"/>
    <n v="150"/>
  </r>
  <r>
    <s v="MISSOURI                      "/>
    <s v="SCOTT                              "/>
    <s v="29"/>
    <s v="201"/>
    <x v="2"/>
    <m/>
    <n v="12114"/>
    <m/>
  </r>
  <r>
    <s v="MISSOURI                      "/>
    <s v="SCOTT                              "/>
    <s v="29"/>
    <s v="201"/>
    <x v="3"/>
    <m/>
    <n v="144.99"/>
    <n v="42"/>
  </r>
  <r>
    <s v="MISSOURI                      "/>
    <s v="SCOTT                              "/>
    <s v="29"/>
    <s v="201"/>
    <x v="9"/>
    <s v="LONG GRAIN"/>
    <n v="2552.5100000000002"/>
    <n v="6473"/>
  </r>
  <r>
    <s v="MISSOURI                      "/>
    <s v="SCOTT                              "/>
    <s v="29"/>
    <s v="201"/>
    <x v="5"/>
    <m/>
    <n v="15.16"/>
    <n v="841"/>
  </r>
  <r>
    <s v="MISSOURI                      "/>
    <s v="SCOTT                              "/>
    <s v="29"/>
    <s v="201"/>
    <x v="6"/>
    <m/>
    <n v="7003.7"/>
    <n v="73"/>
  </r>
  <r>
    <s v="MISSOURI                      "/>
    <s v="SCOTT                              "/>
    <s v="29"/>
    <s v="201"/>
    <x v="7"/>
    <m/>
    <n v="79679.990000000005"/>
    <n v="40"/>
  </r>
  <r>
    <s v="MISSOURI                      "/>
    <s v="SCOTT                              "/>
    <s v="29"/>
    <s v="201"/>
    <x v="8"/>
    <m/>
    <n v="41206.94"/>
    <n v="51"/>
  </r>
  <r>
    <s v="MISSOURI                      "/>
    <s v="SHANNON                            "/>
    <s v="29"/>
    <s v="203"/>
    <x v="1"/>
    <m/>
    <n v="89.3"/>
    <n v="68"/>
  </r>
  <r>
    <s v="MISSOURI                      "/>
    <s v="SHANNON                            "/>
    <s v="29"/>
    <s v="203"/>
    <x v="3"/>
    <m/>
    <n v="1.6"/>
    <n v="43"/>
  </r>
  <r>
    <s v="MISSOURI                      "/>
    <s v="SHANNON                            "/>
    <s v="29"/>
    <s v="203"/>
    <x v="6"/>
    <m/>
    <n v="10.4"/>
    <n v="55"/>
  </r>
  <r>
    <s v="MISSOURI                      "/>
    <s v="SHANNON                            "/>
    <s v="29"/>
    <s v="203"/>
    <x v="8"/>
    <m/>
    <n v="140.9"/>
    <n v="32"/>
  </r>
  <r>
    <s v="MISSOURI                      "/>
    <s v="SHELBY                             "/>
    <s v="29"/>
    <s v="205"/>
    <x v="0"/>
    <m/>
    <n v="3.4"/>
    <n v="36"/>
  </r>
  <r>
    <s v="MISSOURI                      "/>
    <s v="SHELBY                             "/>
    <s v="29"/>
    <s v="205"/>
    <x v="1"/>
    <m/>
    <n v="44904.94"/>
    <n v="102"/>
  </r>
  <r>
    <s v="MISSOURI                      "/>
    <s v="SHELBY                             "/>
    <s v="29"/>
    <s v="205"/>
    <x v="3"/>
    <m/>
    <n v="133.94999999999999"/>
    <n v="46"/>
  </r>
  <r>
    <s v="MISSOURI                      "/>
    <s v="SHELBY                             "/>
    <s v="29"/>
    <s v="205"/>
    <x v="6"/>
    <m/>
    <n v="7380.61"/>
    <n v="83"/>
  </r>
  <r>
    <s v="MISSOURI                      "/>
    <s v="SHELBY                             "/>
    <s v="29"/>
    <s v="205"/>
    <x v="7"/>
    <m/>
    <n v="72401.81"/>
    <n v="34"/>
  </r>
  <r>
    <s v="MISSOURI                      "/>
    <s v="SHELBY                             "/>
    <s v="29"/>
    <s v="205"/>
    <x v="8"/>
    <m/>
    <n v="20389.77"/>
    <n v="48"/>
  </r>
  <r>
    <s v="MISSOURI                      "/>
    <s v="STODDARD                           "/>
    <s v="29"/>
    <s v="207"/>
    <x v="1"/>
    <m/>
    <n v="119445.37"/>
    <n v="141"/>
  </r>
  <r>
    <s v="MISSOURI                      "/>
    <s v="STODDARD                           "/>
    <s v="29"/>
    <s v="207"/>
    <x v="2"/>
    <m/>
    <n v="40175.1"/>
    <m/>
  </r>
  <r>
    <s v="MISSOURI                      "/>
    <s v="STODDARD                           "/>
    <s v="29"/>
    <s v="207"/>
    <x v="3"/>
    <m/>
    <n v="61.59"/>
    <n v="65"/>
  </r>
  <r>
    <s v="MISSOURI                      "/>
    <s v="STODDARD                           "/>
    <s v="29"/>
    <s v="207"/>
    <x v="4"/>
    <m/>
    <n v="98.7"/>
    <n v="2485"/>
  </r>
  <r>
    <s v="MISSOURI                      "/>
    <s v="STODDARD                           "/>
    <s v="29"/>
    <s v="207"/>
    <x v="9"/>
    <s v="LONG GRAIN"/>
    <n v="83182.12"/>
    <n v="6028"/>
  </r>
  <r>
    <s v="MISSOURI                      "/>
    <s v="STODDARD                           "/>
    <s v="29"/>
    <s v="207"/>
    <x v="9"/>
    <s v="MEDIUM GRAIN"/>
    <n v="56.22"/>
    <n v="7456"/>
  </r>
  <r>
    <s v="MISSOURI                      "/>
    <s v="STODDARD                           "/>
    <s v="29"/>
    <s v="207"/>
    <x v="5"/>
    <m/>
    <n v="10.7"/>
    <n v="1743"/>
  </r>
  <r>
    <s v="MISSOURI                      "/>
    <s v="STODDARD                           "/>
    <s v="29"/>
    <s v="207"/>
    <x v="6"/>
    <m/>
    <n v="14311.81"/>
    <n v="76"/>
  </r>
  <r>
    <s v="MISSOURI                      "/>
    <s v="STODDARD                           "/>
    <s v="29"/>
    <s v="207"/>
    <x v="7"/>
    <m/>
    <n v="117751.43"/>
    <n v="41"/>
  </r>
  <r>
    <s v="MISSOURI                      "/>
    <s v="STODDARD                           "/>
    <s v="29"/>
    <s v="207"/>
    <x v="8"/>
    <m/>
    <n v="49471.22"/>
    <n v="51"/>
  </r>
  <r>
    <s v="MISSOURI                      "/>
    <s v="STONE                              "/>
    <s v="29"/>
    <s v="209"/>
    <x v="1"/>
    <m/>
    <n v="115.3"/>
    <n v="72"/>
  </r>
  <r>
    <s v="MISSOURI                      "/>
    <s v="STONE                              "/>
    <s v="29"/>
    <s v="209"/>
    <x v="6"/>
    <m/>
    <n v="2.5"/>
    <n v="54"/>
  </r>
  <r>
    <s v="MISSOURI                      "/>
    <s v="STONE                              "/>
    <s v="29"/>
    <s v="209"/>
    <x v="8"/>
    <m/>
    <n v="45.5"/>
    <n v="32"/>
  </r>
  <r>
    <s v="MISSOURI                      "/>
    <s v="SULLIVAN                           "/>
    <s v="29"/>
    <s v="211"/>
    <x v="0"/>
    <m/>
    <n v="10.5"/>
    <n v="37"/>
  </r>
  <r>
    <s v="MISSOURI                      "/>
    <s v="SULLIVAN                           "/>
    <s v="29"/>
    <s v="211"/>
    <x v="1"/>
    <m/>
    <n v="22708.61"/>
    <n v="92"/>
  </r>
  <r>
    <s v="MISSOURI                      "/>
    <s v="SULLIVAN                           "/>
    <s v="29"/>
    <s v="211"/>
    <x v="3"/>
    <m/>
    <n v="1013.81"/>
    <n v="44"/>
  </r>
  <r>
    <s v="MISSOURI                      "/>
    <s v="SULLIVAN                           "/>
    <s v="29"/>
    <s v="211"/>
    <x v="6"/>
    <m/>
    <n v="1355.83"/>
    <n v="72"/>
  </r>
  <r>
    <s v="MISSOURI                      "/>
    <s v="SULLIVAN                           "/>
    <s v="29"/>
    <s v="211"/>
    <x v="7"/>
    <m/>
    <n v="16107.15"/>
    <n v="30"/>
  </r>
  <r>
    <s v="MISSOURI                      "/>
    <s v="SULLIVAN                           "/>
    <s v="29"/>
    <s v="211"/>
    <x v="8"/>
    <m/>
    <n v="6212.2"/>
    <n v="38"/>
  </r>
  <r>
    <s v="MISSOURI                      "/>
    <s v="TANEY                              "/>
    <s v="29"/>
    <s v="213"/>
    <x v="1"/>
    <m/>
    <n v="45.3"/>
    <n v="78"/>
  </r>
  <r>
    <s v="MISSOURI                      "/>
    <s v="TANEY                              "/>
    <s v="29"/>
    <s v="213"/>
    <x v="3"/>
    <m/>
    <n v="70"/>
    <n v="36"/>
  </r>
  <r>
    <s v="MISSOURI                      "/>
    <s v="TANEY                              "/>
    <s v="29"/>
    <s v="213"/>
    <x v="6"/>
    <m/>
    <n v="56.8"/>
    <n v="48"/>
  </r>
  <r>
    <s v="MISSOURI                      "/>
    <s v="TANEY                              "/>
    <s v="29"/>
    <s v="213"/>
    <x v="7"/>
    <m/>
    <n v="86.5"/>
    <n v="24"/>
  </r>
  <r>
    <s v="MISSOURI                      "/>
    <s v="TANEY                              "/>
    <s v="29"/>
    <s v="213"/>
    <x v="8"/>
    <m/>
    <n v="391.8"/>
    <n v="34"/>
  </r>
  <r>
    <s v="MISSOURI                      "/>
    <s v="TEXAS                              "/>
    <s v="29"/>
    <s v="215"/>
    <x v="0"/>
    <m/>
    <n v="117.3"/>
    <n v="32"/>
  </r>
  <r>
    <s v="MISSOURI                      "/>
    <s v="TEXAS                              "/>
    <s v="29"/>
    <s v="215"/>
    <x v="1"/>
    <m/>
    <n v="626.79999999999995"/>
    <n v="74"/>
  </r>
  <r>
    <s v="MISSOURI                      "/>
    <s v="TEXAS                              "/>
    <s v="29"/>
    <s v="215"/>
    <x v="3"/>
    <m/>
    <n v="203.3"/>
    <n v="41"/>
  </r>
  <r>
    <s v="MISSOURI                      "/>
    <s v="TEXAS                              "/>
    <s v="29"/>
    <s v="215"/>
    <x v="6"/>
    <m/>
    <n v="194.5"/>
    <n v="51"/>
  </r>
  <r>
    <s v="MISSOURI                      "/>
    <s v="TEXAS                              "/>
    <s v="29"/>
    <s v="215"/>
    <x v="8"/>
    <m/>
    <n v="676.8"/>
    <n v="29"/>
  </r>
  <r>
    <s v="MISSOURI                      "/>
    <s v="VERNON                             "/>
    <s v="29"/>
    <s v="217"/>
    <x v="0"/>
    <m/>
    <n v="236.9"/>
    <n v="33"/>
  </r>
  <r>
    <s v="MISSOURI                      "/>
    <s v="VERNON                             "/>
    <s v="29"/>
    <s v="217"/>
    <x v="10"/>
    <m/>
    <n v="8.35"/>
    <n v="644"/>
  </r>
  <r>
    <s v="MISSOURI                      "/>
    <s v="VERNON                             "/>
    <s v="29"/>
    <s v="217"/>
    <x v="1"/>
    <m/>
    <n v="40672.33"/>
    <n v="94"/>
  </r>
  <r>
    <s v="MISSOURI                      "/>
    <s v="VERNON                             "/>
    <s v="29"/>
    <s v="217"/>
    <x v="3"/>
    <m/>
    <n v="611.97"/>
    <n v="44"/>
  </r>
  <r>
    <s v="MISSOURI                      "/>
    <s v="VERNON                             "/>
    <s v="29"/>
    <s v="217"/>
    <x v="5"/>
    <m/>
    <n v="20.63"/>
    <n v="841"/>
  </r>
  <r>
    <s v="MISSOURI                      "/>
    <s v="VERNON                             "/>
    <s v="29"/>
    <s v="217"/>
    <x v="6"/>
    <m/>
    <n v="24329.5"/>
    <n v="67"/>
  </r>
  <r>
    <s v="MISSOURI                      "/>
    <s v="VERNON                             "/>
    <s v="29"/>
    <s v="217"/>
    <x v="7"/>
    <m/>
    <n v="51270.63"/>
    <n v="28"/>
  </r>
  <r>
    <s v="MISSOURI                      "/>
    <s v="VERNON                             "/>
    <s v="29"/>
    <s v="217"/>
    <x v="8"/>
    <m/>
    <n v="56898.99"/>
    <n v="42"/>
  </r>
  <r>
    <s v="MISSOURI                      "/>
    <s v="WARREN                             "/>
    <s v="29"/>
    <s v="219"/>
    <x v="0"/>
    <m/>
    <n v="17.2"/>
    <n v="38"/>
  </r>
  <r>
    <s v="MISSOURI                      "/>
    <s v="WARREN                             "/>
    <s v="29"/>
    <s v="219"/>
    <x v="1"/>
    <m/>
    <n v="22066.1"/>
    <n v="108"/>
  </r>
  <r>
    <s v="MISSOURI                      "/>
    <s v="WARREN                             "/>
    <s v="29"/>
    <s v="219"/>
    <x v="3"/>
    <m/>
    <n v="24.83"/>
    <n v="45"/>
  </r>
  <r>
    <s v="MISSOURI                      "/>
    <s v="WARREN                             "/>
    <s v="29"/>
    <s v="219"/>
    <x v="5"/>
    <m/>
    <n v="4.9000000000000004"/>
    <n v="845"/>
  </r>
  <r>
    <s v="MISSOURI                      "/>
    <s v="WARREN                             "/>
    <s v="29"/>
    <s v="219"/>
    <x v="6"/>
    <m/>
    <n v="1341.81"/>
    <n v="70"/>
  </r>
  <r>
    <s v="MISSOURI                      "/>
    <s v="WARREN                             "/>
    <s v="29"/>
    <s v="219"/>
    <x v="7"/>
    <m/>
    <n v="16409.16"/>
    <n v="37"/>
  </r>
  <r>
    <s v="MISSOURI                      "/>
    <s v="WARREN                             "/>
    <s v="29"/>
    <s v="219"/>
    <x v="8"/>
    <m/>
    <n v="10212.1"/>
    <n v="43"/>
  </r>
  <r>
    <s v="MISSOURI                      "/>
    <s v="WASHINGTON                         "/>
    <s v="29"/>
    <s v="221"/>
    <x v="1"/>
    <m/>
    <n v="20.399999999999999"/>
    <n v="66"/>
  </r>
  <r>
    <s v="MISSOURI                      "/>
    <s v="WASHINGTON                         "/>
    <s v="29"/>
    <s v="221"/>
    <x v="6"/>
    <m/>
    <n v="3.3"/>
    <n v="69"/>
  </r>
  <r>
    <s v="MISSOURI                      "/>
    <s v="WAYNE                              "/>
    <s v="29"/>
    <s v="223"/>
    <x v="0"/>
    <m/>
    <n v="10"/>
    <n v="29"/>
  </r>
  <r>
    <s v="MISSOURI                      "/>
    <s v="WAYNE                              "/>
    <s v="29"/>
    <s v="223"/>
    <x v="1"/>
    <m/>
    <n v="2391.9299999999998"/>
    <n v="84"/>
  </r>
  <r>
    <s v="MISSOURI                      "/>
    <s v="WAYNE                              "/>
    <s v="29"/>
    <s v="223"/>
    <x v="3"/>
    <m/>
    <n v="88.99"/>
    <n v="40"/>
  </r>
  <r>
    <s v="MISSOURI                      "/>
    <s v="WAYNE                              "/>
    <s v="29"/>
    <s v="223"/>
    <x v="9"/>
    <s v="LONG GRAIN"/>
    <n v="5.16"/>
    <n v="5784"/>
  </r>
  <r>
    <s v="MISSOURI                      "/>
    <s v="WAYNE                              "/>
    <s v="29"/>
    <s v="223"/>
    <x v="6"/>
    <m/>
    <n v="1937.97"/>
    <n v="65"/>
  </r>
  <r>
    <s v="MISSOURI                      "/>
    <s v="WAYNE                              "/>
    <s v="29"/>
    <s v="223"/>
    <x v="7"/>
    <m/>
    <n v="2044.92"/>
    <n v="25"/>
  </r>
  <r>
    <s v="MISSOURI                      "/>
    <s v="WAYNE                              "/>
    <s v="29"/>
    <s v="223"/>
    <x v="8"/>
    <m/>
    <n v="1881.93"/>
    <n v="31"/>
  </r>
  <r>
    <s v="MISSOURI                      "/>
    <s v="WEBSTER                            "/>
    <s v="29"/>
    <s v="225"/>
    <x v="0"/>
    <m/>
    <n v="1.9"/>
    <n v="38"/>
  </r>
  <r>
    <s v="MISSOURI                      "/>
    <s v="WEBSTER                            "/>
    <s v="29"/>
    <s v="225"/>
    <x v="1"/>
    <m/>
    <n v="2067.31"/>
    <n v="83"/>
  </r>
  <r>
    <s v="MISSOURI                      "/>
    <s v="WEBSTER                            "/>
    <s v="29"/>
    <s v="225"/>
    <x v="3"/>
    <m/>
    <n v="104.69"/>
    <n v="44"/>
  </r>
  <r>
    <s v="MISSOURI                      "/>
    <s v="WEBSTER                            "/>
    <s v="29"/>
    <s v="225"/>
    <x v="6"/>
    <m/>
    <n v="57.59"/>
    <n v="56"/>
  </r>
  <r>
    <s v="MISSOURI                      "/>
    <s v="WEBSTER                            "/>
    <s v="29"/>
    <s v="225"/>
    <x v="7"/>
    <m/>
    <n v="229.64"/>
    <n v="23"/>
  </r>
  <r>
    <s v="MISSOURI                      "/>
    <s v="WEBSTER                            "/>
    <s v="29"/>
    <s v="225"/>
    <x v="8"/>
    <m/>
    <n v="815.07"/>
    <n v="35"/>
  </r>
  <r>
    <s v="MISSOURI                      "/>
    <s v="WORTH                              "/>
    <s v="29"/>
    <s v="227"/>
    <x v="1"/>
    <m/>
    <n v="21790.55"/>
    <n v="100"/>
  </r>
  <r>
    <s v="MISSOURI                      "/>
    <s v="WORTH                              "/>
    <s v="29"/>
    <s v="227"/>
    <x v="3"/>
    <m/>
    <n v="297.36"/>
    <n v="42"/>
  </r>
  <r>
    <s v="MISSOURI                      "/>
    <s v="WORTH                              "/>
    <s v="29"/>
    <s v="227"/>
    <x v="6"/>
    <m/>
    <n v="369.19"/>
    <n v="63"/>
  </r>
  <r>
    <s v="MISSOURI                      "/>
    <s v="WORTH                              "/>
    <s v="29"/>
    <s v="227"/>
    <x v="7"/>
    <m/>
    <n v="18221.79"/>
    <n v="35"/>
  </r>
  <r>
    <s v="MISSOURI                      "/>
    <s v="WORTH                              "/>
    <s v="29"/>
    <s v="227"/>
    <x v="8"/>
    <m/>
    <n v="2875.21"/>
    <n v="32"/>
  </r>
  <r>
    <s v="MISSOURI                      "/>
    <s v="WRIGHT                             "/>
    <s v="29"/>
    <s v="229"/>
    <x v="0"/>
    <m/>
    <n v="50.9"/>
    <n v="34"/>
  </r>
  <r>
    <s v="MISSOURI                      "/>
    <s v="WRIGHT                             "/>
    <s v="29"/>
    <s v="229"/>
    <x v="1"/>
    <m/>
    <n v="690.6"/>
    <n v="72"/>
  </r>
  <r>
    <s v="MISSOURI                      "/>
    <s v="WRIGHT                             "/>
    <s v="29"/>
    <s v="229"/>
    <x v="3"/>
    <m/>
    <n v="102.8"/>
    <n v="40"/>
  </r>
  <r>
    <s v="MISSOURI                      "/>
    <s v="WRIGHT                             "/>
    <s v="29"/>
    <s v="229"/>
    <x v="6"/>
    <m/>
    <n v="102.7"/>
    <n v="47"/>
  </r>
  <r>
    <s v="MISSOURI                      "/>
    <s v="WRIGHT                             "/>
    <s v="29"/>
    <s v="229"/>
    <x v="8"/>
    <m/>
    <n v="514.29999999999995"/>
    <n v="30"/>
  </r>
  <r>
    <s v="MONTANA                       "/>
    <s v="BEAVERHEAD                         "/>
    <s v="30"/>
    <s v="001"/>
    <x v="0"/>
    <m/>
    <n v="13514.14"/>
    <n v="70"/>
  </r>
  <r>
    <s v="MONTANA                       "/>
    <s v="BEAVERHEAD                         "/>
    <s v="30"/>
    <s v="001"/>
    <x v="3"/>
    <m/>
    <n v="660.7"/>
    <n v="60"/>
  </r>
  <r>
    <s v="MONTANA                       "/>
    <s v="BEAVERHEAD                         "/>
    <s v="30"/>
    <s v="001"/>
    <x v="8"/>
    <m/>
    <n v="16451.86"/>
    <n v="66"/>
  </r>
  <r>
    <s v="MONTANA                       "/>
    <s v="BIG HORN                           "/>
    <s v="30"/>
    <s v="003"/>
    <x v="0"/>
    <m/>
    <n v="28298.94"/>
    <n v="58"/>
  </r>
  <r>
    <s v="MONTANA                       "/>
    <s v="BIG HORN                           "/>
    <s v="30"/>
    <s v="003"/>
    <x v="12"/>
    <s v="LARGE CHICKPEAS"/>
    <n v="743.7"/>
    <n v="676"/>
  </r>
  <r>
    <s v="MONTANA                       "/>
    <s v="BIG HORN                           "/>
    <s v="30"/>
    <s v="003"/>
    <x v="1"/>
    <m/>
    <n v="3798.13"/>
    <n v="108"/>
  </r>
  <r>
    <s v="MONTANA                       "/>
    <s v="BIG HORN                           "/>
    <s v="30"/>
    <s v="003"/>
    <x v="14"/>
    <m/>
    <n v="576.75"/>
    <n v="550"/>
  </r>
  <r>
    <s v="MONTANA                       "/>
    <s v="BIG HORN                           "/>
    <s v="30"/>
    <s v="003"/>
    <x v="3"/>
    <m/>
    <n v="1850.8"/>
    <n v="60"/>
  </r>
  <r>
    <s v="MONTANA                       "/>
    <s v="BIG HORN                           "/>
    <s v="30"/>
    <s v="003"/>
    <x v="16"/>
    <m/>
    <n v="1638.43"/>
    <n v="941"/>
  </r>
  <r>
    <s v="MONTANA                       "/>
    <s v="BIG HORN                           "/>
    <s v="30"/>
    <s v="003"/>
    <x v="13"/>
    <m/>
    <n v="3444.39"/>
    <n v="553"/>
  </r>
  <r>
    <s v="MONTANA                       "/>
    <s v="BIG HORN                           "/>
    <s v="30"/>
    <s v="003"/>
    <x v="5"/>
    <m/>
    <n v="420.71"/>
    <n v="779"/>
  </r>
  <r>
    <s v="MONTANA                       "/>
    <s v="BIG HORN                           "/>
    <s v="30"/>
    <s v="003"/>
    <x v="6"/>
    <m/>
    <n v="208"/>
    <n v="50"/>
  </r>
  <r>
    <s v="MONTANA                       "/>
    <s v="BIG HORN                           "/>
    <s v="30"/>
    <s v="003"/>
    <x v="8"/>
    <m/>
    <n v="163865.75"/>
    <n v="37"/>
  </r>
  <r>
    <s v="MONTANA                       "/>
    <s v="BLAINE                             "/>
    <s v="30"/>
    <s v="005"/>
    <x v="0"/>
    <m/>
    <n v="73335.600000000006"/>
    <n v="41"/>
  </r>
  <r>
    <s v="MONTANA                       "/>
    <s v="BLAINE                             "/>
    <s v="30"/>
    <s v="005"/>
    <x v="12"/>
    <s v="LARGE CHICKPEAS"/>
    <n v="127.22"/>
    <n v="666"/>
  </r>
  <r>
    <s v="MONTANA                       "/>
    <s v="BLAINE                             "/>
    <s v="30"/>
    <s v="005"/>
    <x v="10"/>
    <m/>
    <n v="868.21"/>
    <n v="1970"/>
  </r>
  <r>
    <s v="MONTANA                       "/>
    <s v="BLAINE                             "/>
    <s v="30"/>
    <s v="005"/>
    <x v="1"/>
    <m/>
    <n v="2108.5500000000002"/>
    <n v="76"/>
  </r>
  <r>
    <s v="MONTANA                       "/>
    <s v="BLAINE                             "/>
    <s v="30"/>
    <s v="005"/>
    <x v="18"/>
    <m/>
    <n v="283.89999999999998"/>
    <n v="8"/>
  </r>
  <r>
    <s v="MONTANA                       "/>
    <s v="BLAINE                             "/>
    <s v="30"/>
    <s v="005"/>
    <x v="14"/>
    <m/>
    <n v="1021.82"/>
    <n v="820"/>
  </r>
  <r>
    <s v="MONTANA                       "/>
    <s v="BLAINE                             "/>
    <s v="30"/>
    <s v="005"/>
    <x v="3"/>
    <m/>
    <n v="4619.9399999999996"/>
    <n v="48"/>
  </r>
  <r>
    <s v="MONTANA                       "/>
    <s v="BLAINE                             "/>
    <s v="30"/>
    <s v="005"/>
    <x v="16"/>
    <m/>
    <n v="1238.29"/>
    <n v="1474"/>
  </r>
  <r>
    <s v="MONTANA                       "/>
    <s v="BLAINE                             "/>
    <s v="30"/>
    <s v="005"/>
    <x v="13"/>
    <m/>
    <n v="291.8"/>
    <n v="627"/>
  </r>
  <r>
    <s v="MONTANA                       "/>
    <s v="BLAINE                             "/>
    <s v="30"/>
    <s v="005"/>
    <x v="5"/>
    <m/>
    <n v="106.9"/>
    <n v="1103"/>
  </r>
  <r>
    <s v="MONTANA                       "/>
    <s v="BLAINE                             "/>
    <s v="30"/>
    <s v="005"/>
    <x v="8"/>
    <m/>
    <n v="283917.57"/>
    <n v="33"/>
  </r>
  <r>
    <s v="MONTANA                       "/>
    <s v="BROADWATER                         "/>
    <s v="30"/>
    <s v="007"/>
    <x v="0"/>
    <m/>
    <n v="21724.51"/>
    <n v="52"/>
  </r>
  <r>
    <s v="MONTANA                       "/>
    <s v="BROADWATER                         "/>
    <s v="30"/>
    <s v="007"/>
    <x v="12"/>
    <s v="SMALL CHICKPEAS"/>
    <n v="11.7"/>
    <n v="841"/>
  </r>
  <r>
    <s v="MONTANA                       "/>
    <s v="BROADWATER                         "/>
    <s v="30"/>
    <s v="007"/>
    <x v="10"/>
    <m/>
    <n v="243.5"/>
    <n v="1119"/>
  </r>
  <r>
    <s v="MONTANA                       "/>
    <s v="BROADWATER                         "/>
    <s v="30"/>
    <s v="007"/>
    <x v="1"/>
    <m/>
    <n v="39.700000000000003"/>
    <n v="59"/>
  </r>
  <r>
    <s v="MONTANA                       "/>
    <s v="BROADWATER                         "/>
    <s v="30"/>
    <s v="007"/>
    <x v="3"/>
    <m/>
    <n v="612.25"/>
    <n v="60"/>
  </r>
  <r>
    <s v="MONTANA                       "/>
    <s v="BROADWATER                         "/>
    <s v="30"/>
    <s v="007"/>
    <x v="16"/>
    <m/>
    <n v="38.9"/>
    <n v="951"/>
  </r>
  <r>
    <s v="MONTANA                       "/>
    <s v="BROADWATER                         "/>
    <s v="30"/>
    <s v="007"/>
    <x v="8"/>
    <m/>
    <n v="58068.24"/>
    <n v="45"/>
  </r>
  <r>
    <s v="MONTANA                       "/>
    <s v="CARBON                             "/>
    <s v="30"/>
    <s v="009"/>
    <x v="0"/>
    <m/>
    <n v="21708.43"/>
    <n v="60"/>
  </r>
  <r>
    <s v="MONTANA                       "/>
    <s v="CARBON                             "/>
    <s v="30"/>
    <s v="009"/>
    <x v="10"/>
    <m/>
    <n v="34.9"/>
    <n v="675"/>
  </r>
  <r>
    <s v="MONTANA                       "/>
    <s v="CARBON                             "/>
    <s v="30"/>
    <s v="009"/>
    <x v="1"/>
    <m/>
    <n v="6847.1"/>
    <n v="106"/>
  </r>
  <r>
    <s v="MONTANA                       "/>
    <s v="CARBON                             "/>
    <s v="30"/>
    <s v="009"/>
    <x v="14"/>
    <m/>
    <n v="52.9"/>
    <n v="518"/>
  </r>
  <r>
    <s v="MONTANA                       "/>
    <s v="CARBON                             "/>
    <s v="30"/>
    <s v="009"/>
    <x v="3"/>
    <m/>
    <n v="1905.85"/>
    <n v="64"/>
  </r>
  <r>
    <s v="MONTANA                       "/>
    <s v="CARBON                             "/>
    <s v="30"/>
    <s v="009"/>
    <x v="16"/>
    <m/>
    <n v="8.5"/>
    <n v="701"/>
  </r>
  <r>
    <s v="MONTANA                       "/>
    <s v="CARBON                             "/>
    <s v="30"/>
    <s v="009"/>
    <x v="6"/>
    <m/>
    <n v="23.2"/>
    <n v="38"/>
  </r>
  <r>
    <s v="MONTANA                       "/>
    <s v="CARBON                             "/>
    <s v="30"/>
    <s v="009"/>
    <x v="8"/>
    <m/>
    <n v="26623.62"/>
    <n v="37"/>
  </r>
  <r>
    <s v="MONTANA                       "/>
    <s v="CARTER                             "/>
    <s v="30"/>
    <s v="011"/>
    <x v="0"/>
    <m/>
    <n v="14169.95"/>
    <n v="30"/>
  </r>
  <r>
    <s v="MONTANA                       "/>
    <s v="CARTER                             "/>
    <s v="30"/>
    <s v="011"/>
    <x v="12"/>
    <s v="LARGE CHICKPEAS"/>
    <n v="250.1"/>
    <n v="666"/>
  </r>
  <r>
    <s v="MONTANA                       "/>
    <s v="CARTER                             "/>
    <s v="30"/>
    <s v="011"/>
    <x v="10"/>
    <m/>
    <n v="323.24"/>
    <n v="619"/>
  </r>
  <r>
    <s v="MONTANA                       "/>
    <s v="CARTER                             "/>
    <s v="30"/>
    <s v="011"/>
    <x v="1"/>
    <m/>
    <n v="1399.18"/>
    <n v="69"/>
  </r>
  <r>
    <s v="MONTANA                       "/>
    <s v="CARTER                             "/>
    <s v="30"/>
    <s v="011"/>
    <x v="18"/>
    <m/>
    <n v="688.25"/>
    <n v="9"/>
  </r>
  <r>
    <s v="MONTANA                       "/>
    <s v="CARTER                             "/>
    <s v="30"/>
    <s v="011"/>
    <x v="14"/>
    <m/>
    <n v="514.65"/>
    <n v="683"/>
  </r>
  <r>
    <s v="MONTANA                       "/>
    <s v="CARTER                             "/>
    <s v="30"/>
    <s v="011"/>
    <x v="15"/>
    <m/>
    <n v="86.44"/>
    <n v="360"/>
  </r>
  <r>
    <s v="MONTANA                       "/>
    <s v="CARTER                             "/>
    <s v="30"/>
    <s v="011"/>
    <x v="3"/>
    <m/>
    <n v="5299.73"/>
    <n v="35"/>
  </r>
  <r>
    <s v="MONTANA                       "/>
    <s v="CARTER                             "/>
    <s v="30"/>
    <s v="011"/>
    <x v="16"/>
    <m/>
    <n v="1057.6500000000001"/>
    <n v="1010"/>
  </r>
  <r>
    <s v="MONTANA                       "/>
    <s v="CARTER                             "/>
    <s v="30"/>
    <s v="011"/>
    <x v="13"/>
    <m/>
    <n v="761.55"/>
    <n v="758"/>
  </r>
  <r>
    <s v="MONTANA                       "/>
    <s v="CARTER                             "/>
    <s v="30"/>
    <s v="011"/>
    <x v="5"/>
    <m/>
    <n v="1407.95"/>
    <n v="869"/>
  </r>
  <r>
    <s v="MONTANA                       "/>
    <s v="CARTER                             "/>
    <s v="30"/>
    <s v="011"/>
    <x v="6"/>
    <m/>
    <n v="223.7"/>
    <n v="26"/>
  </r>
  <r>
    <s v="MONTANA                       "/>
    <s v="CARTER                             "/>
    <s v="30"/>
    <s v="011"/>
    <x v="8"/>
    <m/>
    <n v="78850.31"/>
    <n v="24"/>
  </r>
  <r>
    <s v="MONTANA                       "/>
    <s v="CASCADE                            "/>
    <s v="30"/>
    <s v="013"/>
    <x v="0"/>
    <m/>
    <n v="87657.61"/>
    <n v="49"/>
  </r>
  <r>
    <s v="MONTANA                       "/>
    <s v="CASCADE                            "/>
    <s v="30"/>
    <s v="013"/>
    <x v="12"/>
    <s v="LARGE CHICKPEAS"/>
    <n v="59"/>
    <n v="666"/>
  </r>
  <r>
    <s v="MONTANA                       "/>
    <s v="CASCADE                            "/>
    <s v="30"/>
    <s v="013"/>
    <x v="10"/>
    <m/>
    <n v="199.3"/>
    <n v="557"/>
  </r>
  <r>
    <s v="MONTANA                       "/>
    <s v="CASCADE                            "/>
    <s v="30"/>
    <s v="013"/>
    <x v="1"/>
    <m/>
    <n v="495.81"/>
    <n v="59"/>
  </r>
  <r>
    <s v="MONTANA                       "/>
    <s v="CASCADE                            "/>
    <s v="30"/>
    <s v="013"/>
    <x v="14"/>
    <m/>
    <n v="475.32"/>
    <n v="560"/>
  </r>
  <r>
    <s v="MONTANA                       "/>
    <s v="CASCADE                            "/>
    <s v="30"/>
    <s v="013"/>
    <x v="3"/>
    <m/>
    <n v="2097.2800000000002"/>
    <n v="48"/>
  </r>
  <r>
    <s v="MONTANA                       "/>
    <s v="CASCADE                            "/>
    <s v="30"/>
    <s v="013"/>
    <x v="16"/>
    <m/>
    <n v="1368.58"/>
    <n v="1079"/>
  </r>
  <r>
    <s v="MONTANA                       "/>
    <s v="CASCADE                            "/>
    <s v="30"/>
    <s v="013"/>
    <x v="8"/>
    <m/>
    <n v="200559.2"/>
    <n v="39"/>
  </r>
  <r>
    <s v="MONTANA                       "/>
    <s v="CHOUTEAU                           "/>
    <s v="30"/>
    <s v="015"/>
    <x v="0"/>
    <m/>
    <n v="222319.74"/>
    <n v="44"/>
  </r>
  <r>
    <s v="MONTANA                       "/>
    <s v="CHOUTEAU                           "/>
    <s v="30"/>
    <s v="015"/>
    <x v="12"/>
    <s v="LARGE CHICKPEAS"/>
    <n v="819.1"/>
    <n v="666"/>
  </r>
  <r>
    <s v="MONTANA                       "/>
    <s v="CHOUTEAU                           "/>
    <s v="30"/>
    <s v="015"/>
    <x v="12"/>
    <s v="SMALL CHICKPEAS"/>
    <n v="1.3"/>
    <n v="841"/>
  </r>
  <r>
    <s v="MONTANA                       "/>
    <s v="CHOUTEAU                           "/>
    <s v="30"/>
    <s v="015"/>
    <x v="10"/>
    <m/>
    <n v="926.66"/>
    <n v="757"/>
  </r>
  <r>
    <s v="MONTANA                       "/>
    <s v="CHOUTEAU                           "/>
    <s v="30"/>
    <s v="015"/>
    <x v="1"/>
    <m/>
    <n v="208.06"/>
    <n v="126"/>
  </r>
  <r>
    <s v="MONTANA                       "/>
    <s v="CHOUTEAU                           "/>
    <s v="30"/>
    <s v="015"/>
    <x v="18"/>
    <m/>
    <n v="33"/>
    <n v="6"/>
  </r>
  <r>
    <s v="MONTANA                       "/>
    <s v="CHOUTEAU                           "/>
    <s v="30"/>
    <s v="015"/>
    <x v="14"/>
    <m/>
    <n v="441.22"/>
    <n v="568"/>
  </r>
  <r>
    <s v="MONTANA                       "/>
    <s v="CHOUTEAU                           "/>
    <s v="30"/>
    <s v="015"/>
    <x v="15"/>
    <m/>
    <n v="190.31"/>
    <n v="508"/>
  </r>
  <r>
    <s v="MONTANA                       "/>
    <s v="CHOUTEAU                           "/>
    <s v="30"/>
    <s v="015"/>
    <x v="3"/>
    <m/>
    <n v="2190.79"/>
    <n v="46"/>
  </r>
  <r>
    <s v="MONTANA                       "/>
    <s v="CHOUTEAU                           "/>
    <s v="30"/>
    <s v="015"/>
    <x v="16"/>
    <m/>
    <n v="2489.1799999999998"/>
    <n v="1056"/>
  </r>
  <r>
    <s v="MONTANA                       "/>
    <s v="CHOUTEAU                           "/>
    <s v="30"/>
    <s v="015"/>
    <x v="13"/>
    <m/>
    <n v="1192.18"/>
    <n v="507"/>
  </r>
  <r>
    <s v="MONTANA                       "/>
    <s v="CHOUTEAU                           "/>
    <s v="30"/>
    <s v="015"/>
    <x v="5"/>
    <m/>
    <n v="48.15"/>
    <n v="528"/>
  </r>
  <r>
    <s v="MONTANA                       "/>
    <s v="CHOUTEAU                           "/>
    <s v="30"/>
    <s v="015"/>
    <x v="8"/>
    <m/>
    <n v="641583.81000000006"/>
    <n v="41"/>
  </r>
  <r>
    <s v="MONTANA                       "/>
    <s v="CUSTER                             "/>
    <s v="30"/>
    <s v="017"/>
    <x v="0"/>
    <m/>
    <n v="13758.05"/>
    <n v="35"/>
  </r>
  <r>
    <s v="MONTANA                       "/>
    <s v="CUSTER                             "/>
    <s v="30"/>
    <s v="017"/>
    <x v="1"/>
    <m/>
    <n v="8862.32"/>
    <n v="117"/>
  </r>
  <r>
    <s v="MONTANA                       "/>
    <s v="CUSTER                             "/>
    <s v="30"/>
    <s v="017"/>
    <x v="14"/>
    <m/>
    <n v="288.89999999999998"/>
    <n v="518"/>
  </r>
  <r>
    <s v="MONTANA                       "/>
    <s v="CUSTER                             "/>
    <s v="30"/>
    <s v="017"/>
    <x v="3"/>
    <m/>
    <n v="3027.29"/>
    <n v="40"/>
  </r>
  <r>
    <s v="MONTANA                       "/>
    <s v="CUSTER                             "/>
    <s v="30"/>
    <s v="017"/>
    <x v="16"/>
    <m/>
    <n v="117.14"/>
    <n v="951"/>
  </r>
  <r>
    <s v="MONTANA                       "/>
    <s v="CUSTER                             "/>
    <s v="30"/>
    <s v="017"/>
    <x v="6"/>
    <m/>
    <n v="51.22"/>
    <n v="29"/>
  </r>
  <r>
    <s v="MONTANA                       "/>
    <s v="CUSTER                             "/>
    <s v="30"/>
    <s v="017"/>
    <x v="7"/>
    <m/>
    <n v="89.04"/>
    <n v="20"/>
  </r>
  <r>
    <s v="MONTANA                       "/>
    <s v="CUSTER                             "/>
    <s v="30"/>
    <s v="017"/>
    <x v="8"/>
    <m/>
    <n v="71471.14"/>
    <n v="27"/>
  </r>
  <r>
    <s v="MONTANA                       "/>
    <s v="DANIELS                            "/>
    <s v="30"/>
    <s v="019"/>
    <x v="0"/>
    <m/>
    <n v="18763.09"/>
    <n v="31"/>
  </r>
  <r>
    <s v="MONTANA                       "/>
    <s v="DANIELS                            "/>
    <s v="30"/>
    <s v="019"/>
    <x v="12"/>
    <s v="LARGE CHICKPEAS"/>
    <n v="542.52"/>
    <n v="685"/>
  </r>
  <r>
    <s v="MONTANA                       "/>
    <s v="DANIELS                            "/>
    <s v="30"/>
    <s v="019"/>
    <x v="12"/>
    <s v="SMALL CHICKPEAS"/>
    <n v="638.44000000000005"/>
    <n v="1355"/>
  </r>
  <r>
    <s v="MONTANA                       "/>
    <s v="DANIELS                            "/>
    <s v="30"/>
    <s v="019"/>
    <x v="10"/>
    <m/>
    <n v="1915.03"/>
    <n v="852"/>
  </r>
  <r>
    <s v="MONTANA                       "/>
    <s v="DANIELS                            "/>
    <s v="30"/>
    <s v="019"/>
    <x v="1"/>
    <m/>
    <n v="66.58"/>
    <n v="73"/>
  </r>
  <r>
    <s v="MONTANA                       "/>
    <s v="DANIELS                            "/>
    <s v="30"/>
    <s v="019"/>
    <x v="18"/>
    <m/>
    <n v="752.53"/>
    <n v="13"/>
  </r>
  <r>
    <s v="MONTANA                       "/>
    <s v="DANIELS                            "/>
    <s v="30"/>
    <s v="019"/>
    <x v="14"/>
    <m/>
    <n v="20315.73"/>
    <n v="1195"/>
  </r>
  <r>
    <s v="MONTANA                       "/>
    <s v="DANIELS                            "/>
    <s v="30"/>
    <s v="019"/>
    <x v="15"/>
    <m/>
    <n v="2610.58"/>
    <n v="587"/>
  </r>
  <r>
    <s v="MONTANA                       "/>
    <s v="DANIELS                            "/>
    <s v="30"/>
    <s v="019"/>
    <x v="3"/>
    <m/>
    <n v="2605.11"/>
    <n v="37"/>
  </r>
  <r>
    <s v="MONTANA                       "/>
    <s v="DANIELS                            "/>
    <s v="30"/>
    <s v="019"/>
    <x v="16"/>
    <m/>
    <n v="19428"/>
    <n v="1398"/>
  </r>
  <r>
    <s v="MONTANA                       "/>
    <s v="DANIELS                            "/>
    <s v="30"/>
    <s v="019"/>
    <x v="13"/>
    <m/>
    <n v="576.77"/>
    <n v="1107"/>
  </r>
  <r>
    <s v="MONTANA                       "/>
    <s v="DANIELS                            "/>
    <s v="30"/>
    <s v="019"/>
    <x v="6"/>
    <m/>
    <n v="11.2"/>
    <n v="25"/>
  </r>
  <r>
    <s v="MONTANA                       "/>
    <s v="DANIELS                            "/>
    <s v="30"/>
    <s v="019"/>
    <x v="8"/>
    <m/>
    <n v="295330.5"/>
    <n v="26"/>
  </r>
  <r>
    <s v="MONTANA                       "/>
    <s v="DAWSON                             "/>
    <s v="30"/>
    <s v="021"/>
    <x v="0"/>
    <m/>
    <n v="28776.97"/>
    <n v="36"/>
  </r>
  <r>
    <s v="MONTANA                       "/>
    <s v="DAWSON                             "/>
    <s v="30"/>
    <s v="021"/>
    <x v="12"/>
    <s v="LARGE CHICKPEAS"/>
    <n v="46.73"/>
    <n v="666"/>
  </r>
  <r>
    <s v="MONTANA                       "/>
    <s v="DAWSON                             "/>
    <s v="30"/>
    <s v="021"/>
    <x v="12"/>
    <s v="SMALL CHICKPEAS"/>
    <n v="178.18"/>
    <n v="1276"/>
  </r>
  <r>
    <s v="MONTANA                       "/>
    <s v="DAWSON                             "/>
    <s v="30"/>
    <s v="021"/>
    <x v="10"/>
    <m/>
    <n v="51.96"/>
    <n v="618"/>
  </r>
  <r>
    <s v="MONTANA                       "/>
    <s v="DAWSON                             "/>
    <s v="30"/>
    <s v="021"/>
    <x v="1"/>
    <m/>
    <n v="5188.54"/>
    <n v="106"/>
  </r>
  <r>
    <s v="MONTANA                       "/>
    <s v="DAWSON                             "/>
    <s v="30"/>
    <s v="021"/>
    <x v="18"/>
    <m/>
    <n v="32.82"/>
    <n v="8"/>
  </r>
  <r>
    <s v="MONTANA                       "/>
    <s v="DAWSON                             "/>
    <s v="30"/>
    <s v="021"/>
    <x v="14"/>
    <m/>
    <n v="3350.39"/>
    <n v="1104"/>
  </r>
  <r>
    <s v="MONTANA                       "/>
    <s v="DAWSON                             "/>
    <s v="30"/>
    <s v="021"/>
    <x v="15"/>
    <m/>
    <n v="99.48"/>
    <n v="353"/>
  </r>
  <r>
    <s v="MONTANA                       "/>
    <s v="DAWSON                             "/>
    <s v="30"/>
    <s v="021"/>
    <x v="3"/>
    <m/>
    <n v="5953.4"/>
    <n v="40"/>
  </r>
  <r>
    <s v="MONTANA                       "/>
    <s v="DAWSON                             "/>
    <s v="30"/>
    <s v="021"/>
    <x v="16"/>
    <m/>
    <n v="4232.17"/>
    <n v="1558"/>
  </r>
  <r>
    <s v="MONTANA                       "/>
    <s v="DAWSON                             "/>
    <s v="30"/>
    <s v="021"/>
    <x v="13"/>
    <m/>
    <n v="1528.43"/>
    <n v="673"/>
  </r>
  <r>
    <s v="MONTANA                       "/>
    <s v="DAWSON                             "/>
    <s v="30"/>
    <s v="021"/>
    <x v="5"/>
    <m/>
    <n v="56.61"/>
    <n v="880"/>
  </r>
  <r>
    <s v="MONTANA                       "/>
    <s v="DAWSON                             "/>
    <s v="30"/>
    <s v="021"/>
    <x v="6"/>
    <m/>
    <n v="22.2"/>
    <n v="19"/>
  </r>
  <r>
    <s v="MONTANA                       "/>
    <s v="DAWSON                             "/>
    <s v="30"/>
    <s v="021"/>
    <x v="7"/>
    <m/>
    <n v="34.380000000000003"/>
    <n v="38"/>
  </r>
  <r>
    <s v="MONTANA                       "/>
    <s v="DAWSON                             "/>
    <s v="30"/>
    <s v="021"/>
    <x v="8"/>
    <m/>
    <n v="218059.79"/>
    <n v="29"/>
  </r>
  <r>
    <s v="MONTANA                       "/>
    <s v="DEER LODGE                         "/>
    <s v="30"/>
    <s v="023"/>
    <x v="0"/>
    <m/>
    <n v="2103.12"/>
    <n v="65"/>
  </r>
  <r>
    <s v="MONTANA                       "/>
    <s v="DEER LODGE                         "/>
    <s v="30"/>
    <s v="023"/>
    <x v="3"/>
    <m/>
    <n v="60.1"/>
    <n v="57"/>
  </r>
  <r>
    <s v="MONTANA                       "/>
    <s v="DEER LODGE                         "/>
    <s v="30"/>
    <s v="023"/>
    <x v="8"/>
    <m/>
    <n v="1570.78"/>
    <n v="66"/>
  </r>
  <r>
    <s v="MONTANA                       "/>
    <s v="FALLON                             "/>
    <s v="30"/>
    <s v="025"/>
    <x v="0"/>
    <m/>
    <n v="16205.13"/>
    <n v="32"/>
  </r>
  <r>
    <s v="MONTANA                       "/>
    <s v="FALLON                             "/>
    <s v="30"/>
    <s v="025"/>
    <x v="12"/>
    <s v="LARGE CHICKPEAS"/>
    <n v="44.6"/>
    <n v="666"/>
  </r>
  <r>
    <s v="MONTANA                       "/>
    <s v="FALLON                             "/>
    <s v="30"/>
    <s v="025"/>
    <x v="12"/>
    <s v="SMALL CHICKPEAS"/>
    <n v="15.35"/>
    <n v="1049"/>
  </r>
  <r>
    <s v="MONTANA                       "/>
    <s v="FALLON                             "/>
    <s v="30"/>
    <s v="025"/>
    <x v="10"/>
    <m/>
    <n v="61.06"/>
    <n v="451"/>
  </r>
  <r>
    <s v="MONTANA                       "/>
    <s v="FALLON                             "/>
    <s v="30"/>
    <s v="025"/>
    <x v="1"/>
    <m/>
    <n v="3530.52"/>
    <n v="59"/>
  </r>
  <r>
    <s v="MONTANA                       "/>
    <s v="FALLON                             "/>
    <s v="30"/>
    <s v="025"/>
    <x v="18"/>
    <m/>
    <n v="142.66"/>
    <n v="14"/>
  </r>
  <r>
    <s v="MONTANA                       "/>
    <s v="FALLON                             "/>
    <s v="30"/>
    <s v="025"/>
    <x v="14"/>
    <m/>
    <n v="1102.77"/>
    <n v="775"/>
  </r>
  <r>
    <s v="MONTANA                       "/>
    <s v="FALLON                             "/>
    <s v="30"/>
    <s v="025"/>
    <x v="3"/>
    <m/>
    <n v="6130.24"/>
    <n v="40"/>
  </r>
  <r>
    <s v="MONTANA                       "/>
    <s v="FALLON                             "/>
    <s v="30"/>
    <s v="025"/>
    <x v="16"/>
    <m/>
    <n v="2303.7399999999998"/>
    <n v="1111"/>
  </r>
  <r>
    <s v="MONTANA                       "/>
    <s v="FALLON                             "/>
    <s v="30"/>
    <s v="025"/>
    <x v="13"/>
    <m/>
    <n v="2078.52"/>
    <n v="863"/>
  </r>
  <r>
    <s v="MONTANA                       "/>
    <s v="FALLON                             "/>
    <s v="30"/>
    <s v="025"/>
    <x v="5"/>
    <m/>
    <n v="684.37"/>
    <n v="1058"/>
  </r>
  <r>
    <s v="MONTANA                       "/>
    <s v="FALLON                             "/>
    <s v="30"/>
    <s v="025"/>
    <x v="7"/>
    <m/>
    <n v="105.1"/>
    <n v="18"/>
  </r>
  <r>
    <s v="MONTANA                       "/>
    <s v="FALLON                             "/>
    <s v="30"/>
    <s v="025"/>
    <x v="8"/>
    <m/>
    <n v="94525.14"/>
    <n v="24"/>
  </r>
  <r>
    <s v="MONTANA                       "/>
    <s v="FERGUS                             "/>
    <s v="30"/>
    <s v="027"/>
    <x v="0"/>
    <m/>
    <n v="96282.39"/>
    <n v="39"/>
  </r>
  <r>
    <s v="MONTANA                       "/>
    <s v="FERGUS                             "/>
    <s v="30"/>
    <s v="027"/>
    <x v="10"/>
    <m/>
    <n v="139.02000000000001"/>
    <n v="880"/>
  </r>
  <r>
    <s v="MONTANA                       "/>
    <s v="FERGUS                             "/>
    <s v="30"/>
    <s v="027"/>
    <x v="1"/>
    <m/>
    <n v="23"/>
    <n v="37"/>
  </r>
  <r>
    <s v="MONTANA                       "/>
    <s v="FERGUS                             "/>
    <s v="30"/>
    <s v="027"/>
    <x v="14"/>
    <m/>
    <n v="764.08"/>
    <n v="627"/>
  </r>
  <r>
    <s v="MONTANA                       "/>
    <s v="FERGUS                             "/>
    <s v="30"/>
    <s v="027"/>
    <x v="15"/>
    <m/>
    <n v="84.84"/>
    <n v="352"/>
  </r>
  <r>
    <s v="MONTANA                       "/>
    <s v="FERGUS                             "/>
    <s v="30"/>
    <s v="027"/>
    <x v="3"/>
    <m/>
    <n v="4100.33"/>
    <n v="43"/>
  </r>
  <r>
    <s v="MONTANA                       "/>
    <s v="FERGUS                             "/>
    <s v="30"/>
    <s v="027"/>
    <x v="16"/>
    <m/>
    <n v="1196.8599999999999"/>
    <n v="1113"/>
  </r>
  <r>
    <s v="MONTANA                       "/>
    <s v="FERGUS                             "/>
    <s v="30"/>
    <s v="027"/>
    <x v="13"/>
    <m/>
    <n v="370.65"/>
    <n v="1104"/>
  </r>
  <r>
    <s v="MONTANA                       "/>
    <s v="FERGUS                             "/>
    <s v="30"/>
    <s v="027"/>
    <x v="5"/>
    <m/>
    <n v="48.3"/>
    <n v="419"/>
  </r>
  <r>
    <s v="MONTANA                       "/>
    <s v="FERGUS                             "/>
    <s v="30"/>
    <s v="027"/>
    <x v="7"/>
    <m/>
    <n v="5.2"/>
    <n v="18"/>
  </r>
  <r>
    <s v="MONTANA                       "/>
    <s v="FERGUS                             "/>
    <s v="30"/>
    <s v="027"/>
    <x v="8"/>
    <m/>
    <n v="271547.53000000003"/>
    <n v="34"/>
  </r>
  <r>
    <s v="MONTANA                       "/>
    <s v="FLATHEAD                           "/>
    <s v="30"/>
    <s v="029"/>
    <x v="0"/>
    <m/>
    <n v="12011.77"/>
    <n v="68"/>
  </r>
  <r>
    <s v="MONTANA                       "/>
    <s v="FLATHEAD                           "/>
    <s v="30"/>
    <s v="029"/>
    <x v="10"/>
    <m/>
    <n v="1927.4"/>
    <n v="1750"/>
  </r>
  <r>
    <s v="MONTANA                       "/>
    <s v="FLATHEAD                           "/>
    <s v="30"/>
    <s v="029"/>
    <x v="1"/>
    <m/>
    <n v="22.59"/>
    <n v="84"/>
  </r>
  <r>
    <s v="MONTANA                       "/>
    <s v="FLATHEAD                           "/>
    <s v="30"/>
    <s v="029"/>
    <x v="18"/>
    <m/>
    <n v="1.9"/>
    <n v="6"/>
  </r>
  <r>
    <s v="MONTANA                       "/>
    <s v="FLATHEAD                           "/>
    <s v="30"/>
    <s v="029"/>
    <x v="14"/>
    <m/>
    <n v="410.3"/>
    <n v="893"/>
  </r>
  <r>
    <s v="MONTANA                       "/>
    <s v="FLATHEAD                           "/>
    <s v="30"/>
    <s v="029"/>
    <x v="3"/>
    <m/>
    <n v="322.16000000000003"/>
    <n v="56"/>
  </r>
  <r>
    <s v="MONTANA                       "/>
    <s v="FLATHEAD                           "/>
    <s v="30"/>
    <s v="029"/>
    <x v="16"/>
    <m/>
    <n v="574.54"/>
    <n v="1798"/>
  </r>
  <r>
    <s v="MONTANA                       "/>
    <s v="FLATHEAD                           "/>
    <s v="30"/>
    <s v="029"/>
    <x v="8"/>
    <m/>
    <n v="23083.24"/>
    <n v="63"/>
  </r>
  <r>
    <s v="MONTANA                       "/>
    <s v="GALLATIN                           "/>
    <s v="30"/>
    <s v="031"/>
    <x v="0"/>
    <m/>
    <n v="48622.14"/>
    <n v="58"/>
  </r>
  <r>
    <s v="MONTANA                       "/>
    <s v="GALLATIN                           "/>
    <s v="30"/>
    <s v="031"/>
    <x v="12"/>
    <s v="LARGE CHICKPEAS"/>
    <n v="15"/>
    <n v="666"/>
  </r>
  <r>
    <s v="MONTANA                       "/>
    <s v="GALLATIN                           "/>
    <s v="30"/>
    <s v="031"/>
    <x v="12"/>
    <s v="SMALL CHICKPEAS"/>
    <n v="9.82"/>
    <n v="1061"/>
  </r>
  <r>
    <s v="MONTANA                       "/>
    <s v="GALLATIN                           "/>
    <s v="30"/>
    <s v="031"/>
    <x v="10"/>
    <m/>
    <n v="100.06"/>
    <n v="2039"/>
  </r>
  <r>
    <s v="MONTANA                       "/>
    <s v="GALLATIN                           "/>
    <s v="30"/>
    <s v="031"/>
    <x v="1"/>
    <m/>
    <n v="763.49"/>
    <n v="110"/>
  </r>
  <r>
    <s v="MONTANA                       "/>
    <s v="GALLATIN                           "/>
    <s v="30"/>
    <s v="031"/>
    <x v="3"/>
    <m/>
    <n v="968.67"/>
    <n v="55"/>
  </r>
  <r>
    <s v="MONTANA                       "/>
    <s v="GALLATIN                           "/>
    <s v="30"/>
    <s v="031"/>
    <x v="16"/>
    <m/>
    <n v="967.05"/>
    <n v="1422"/>
  </r>
  <r>
    <s v="MONTANA                       "/>
    <s v="GALLATIN                           "/>
    <s v="30"/>
    <s v="031"/>
    <x v="13"/>
    <m/>
    <n v="16.739999999999998"/>
    <n v="491"/>
  </r>
  <r>
    <s v="MONTANA                       "/>
    <s v="GALLATIN                           "/>
    <s v="30"/>
    <s v="031"/>
    <x v="5"/>
    <m/>
    <n v="39.67"/>
    <n v="737"/>
  </r>
  <r>
    <s v="MONTANA                       "/>
    <s v="GALLATIN                           "/>
    <s v="30"/>
    <s v="031"/>
    <x v="8"/>
    <m/>
    <n v="64064.959999999999"/>
    <n v="50"/>
  </r>
  <r>
    <s v="MONTANA                       "/>
    <s v="GARFIELD                           "/>
    <s v="30"/>
    <s v="033"/>
    <x v="0"/>
    <m/>
    <n v="30858.38"/>
    <n v="32"/>
  </r>
  <r>
    <s v="MONTANA                       "/>
    <s v="GARFIELD                           "/>
    <s v="30"/>
    <s v="033"/>
    <x v="1"/>
    <m/>
    <n v="1048.6400000000001"/>
    <n v="59"/>
  </r>
  <r>
    <s v="MONTANA                       "/>
    <s v="GARFIELD                           "/>
    <s v="30"/>
    <s v="033"/>
    <x v="14"/>
    <m/>
    <n v="1255.05"/>
    <n v="979"/>
  </r>
  <r>
    <s v="MONTANA                       "/>
    <s v="GARFIELD                           "/>
    <s v="30"/>
    <s v="033"/>
    <x v="3"/>
    <m/>
    <n v="4089.39"/>
    <n v="36"/>
  </r>
  <r>
    <s v="MONTANA                       "/>
    <s v="GARFIELD                           "/>
    <s v="30"/>
    <s v="033"/>
    <x v="16"/>
    <m/>
    <n v="3056.12"/>
    <n v="1172"/>
  </r>
  <r>
    <s v="MONTANA                       "/>
    <s v="GARFIELD                           "/>
    <s v="30"/>
    <s v="033"/>
    <x v="13"/>
    <m/>
    <n v="97.7"/>
    <n v="465"/>
  </r>
  <r>
    <s v="MONTANA                       "/>
    <s v="GARFIELD                           "/>
    <s v="30"/>
    <s v="033"/>
    <x v="8"/>
    <m/>
    <n v="184839.22"/>
    <n v="27"/>
  </r>
  <r>
    <s v="MONTANA                       "/>
    <s v="GLACIER                            "/>
    <s v="30"/>
    <s v="035"/>
    <x v="0"/>
    <m/>
    <n v="123020.05"/>
    <n v="47"/>
  </r>
  <r>
    <s v="MONTANA                       "/>
    <s v="GLACIER                            "/>
    <s v="30"/>
    <s v="035"/>
    <x v="12"/>
    <s v="LARGE CHICKPEAS"/>
    <n v="83.66"/>
    <n v="552"/>
  </r>
  <r>
    <s v="MONTANA                       "/>
    <s v="GLACIER                            "/>
    <s v="30"/>
    <s v="035"/>
    <x v="12"/>
    <s v="SMALL CHICKPEAS"/>
    <n v="53.17"/>
    <n v="845"/>
  </r>
  <r>
    <s v="MONTANA                       "/>
    <s v="GLACIER                            "/>
    <s v="30"/>
    <s v="035"/>
    <x v="10"/>
    <m/>
    <n v="2483.4899999999998"/>
    <n v="1150"/>
  </r>
  <r>
    <s v="MONTANA                       "/>
    <s v="GLACIER                            "/>
    <s v="30"/>
    <s v="035"/>
    <x v="18"/>
    <m/>
    <n v="15.1"/>
    <n v="4"/>
  </r>
  <r>
    <s v="MONTANA                       "/>
    <s v="GLACIER                            "/>
    <s v="30"/>
    <s v="035"/>
    <x v="14"/>
    <m/>
    <n v="2393.92"/>
    <n v="1182"/>
  </r>
  <r>
    <s v="MONTANA                       "/>
    <s v="GLACIER                            "/>
    <s v="30"/>
    <s v="035"/>
    <x v="15"/>
    <m/>
    <n v="38.229999999999997"/>
    <n v="206"/>
  </r>
  <r>
    <s v="MONTANA                       "/>
    <s v="GLACIER                            "/>
    <s v="30"/>
    <s v="035"/>
    <x v="3"/>
    <m/>
    <n v="1393.33"/>
    <n v="48"/>
  </r>
  <r>
    <s v="MONTANA                       "/>
    <s v="GLACIER                            "/>
    <s v="30"/>
    <s v="035"/>
    <x v="16"/>
    <m/>
    <n v="4051.71"/>
    <n v="1706"/>
  </r>
  <r>
    <s v="MONTANA                       "/>
    <s v="GLACIER                            "/>
    <s v="30"/>
    <s v="035"/>
    <x v="8"/>
    <m/>
    <n v="183276.54"/>
    <n v="35"/>
  </r>
  <r>
    <s v="MONTANA                       "/>
    <s v="GOLDEN VALLEY                      "/>
    <s v="30"/>
    <s v="037"/>
    <x v="0"/>
    <m/>
    <n v="15457.77"/>
    <n v="31"/>
  </r>
  <r>
    <s v="MONTANA                       "/>
    <s v="GOLDEN VALLEY                      "/>
    <s v="30"/>
    <s v="037"/>
    <x v="10"/>
    <m/>
    <n v="43.39"/>
    <n v="528"/>
  </r>
  <r>
    <s v="MONTANA                       "/>
    <s v="GOLDEN VALLEY                      "/>
    <s v="30"/>
    <s v="037"/>
    <x v="1"/>
    <m/>
    <n v="1095.73"/>
    <n v="87"/>
  </r>
  <r>
    <s v="MONTANA                       "/>
    <s v="GOLDEN VALLEY                      "/>
    <s v="30"/>
    <s v="037"/>
    <x v="18"/>
    <m/>
    <n v="203.84"/>
    <n v="7"/>
  </r>
  <r>
    <s v="MONTANA                       "/>
    <s v="GOLDEN VALLEY                      "/>
    <s v="30"/>
    <s v="037"/>
    <x v="14"/>
    <m/>
    <n v="203.67"/>
    <n v="518"/>
  </r>
  <r>
    <s v="MONTANA                       "/>
    <s v="GOLDEN VALLEY                      "/>
    <s v="30"/>
    <s v="037"/>
    <x v="3"/>
    <m/>
    <n v="1364.49"/>
    <n v="44"/>
  </r>
  <r>
    <s v="MONTANA                       "/>
    <s v="GOLDEN VALLEY                      "/>
    <s v="30"/>
    <s v="037"/>
    <x v="16"/>
    <m/>
    <n v="465.36"/>
    <n v="951"/>
  </r>
  <r>
    <s v="MONTANA                       "/>
    <s v="GOLDEN VALLEY                      "/>
    <s v="30"/>
    <s v="037"/>
    <x v="6"/>
    <m/>
    <n v="0.5"/>
    <n v="71"/>
  </r>
  <r>
    <s v="MONTANA                       "/>
    <s v="GOLDEN VALLEY                      "/>
    <s v="30"/>
    <s v="037"/>
    <x v="8"/>
    <m/>
    <n v="70895.25"/>
    <n v="28"/>
  </r>
  <r>
    <s v="MONTANA                       "/>
    <s v="GRANITE                            "/>
    <s v="30"/>
    <s v="039"/>
    <x v="0"/>
    <m/>
    <n v="1326.7"/>
    <n v="51"/>
  </r>
  <r>
    <s v="MONTANA                       "/>
    <s v="GRANITE                            "/>
    <s v="30"/>
    <s v="039"/>
    <x v="3"/>
    <m/>
    <n v="171.9"/>
    <n v="56"/>
  </r>
  <r>
    <s v="MONTANA                       "/>
    <s v="GRANITE                            "/>
    <s v="30"/>
    <s v="039"/>
    <x v="16"/>
    <m/>
    <n v="21.09"/>
    <n v="3164"/>
  </r>
  <r>
    <s v="MONTANA                       "/>
    <s v="GRANITE                            "/>
    <s v="30"/>
    <s v="039"/>
    <x v="8"/>
    <m/>
    <n v="1106.4100000000001"/>
    <n v="42"/>
  </r>
  <r>
    <s v="MONTANA                       "/>
    <s v="HILL                               "/>
    <s v="30"/>
    <s v="041"/>
    <x v="0"/>
    <m/>
    <n v="107025.55"/>
    <n v="40"/>
  </r>
  <r>
    <s v="MONTANA                       "/>
    <s v="HILL                               "/>
    <s v="30"/>
    <s v="041"/>
    <x v="12"/>
    <s v="LARGE CHICKPEAS"/>
    <n v="192.09"/>
    <n v="731"/>
  </r>
  <r>
    <s v="MONTANA                       "/>
    <s v="HILL                               "/>
    <s v="30"/>
    <s v="041"/>
    <x v="10"/>
    <m/>
    <n v="309.13"/>
    <n v="632"/>
  </r>
  <r>
    <s v="MONTANA                       "/>
    <s v="HILL                               "/>
    <s v="30"/>
    <s v="041"/>
    <x v="1"/>
    <m/>
    <n v="132.41"/>
    <n v="78"/>
  </r>
  <r>
    <s v="MONTANA                       "/>
    <s v="HILL                               "/>
    <s v="30"/>
    <s v="041"/>
    <x v="14"/>
    <m/>
    <n v="2994.5"/>
    <n v="714"/>
  </r>
  <r>
    <s v="MONTANA                       "/>
    <s v="HILL                               "/>
    <s v="30"/>
    <s v="041"/>
    <x v="15"/>
    <m/>
    <n v="71.38"/>
    <n v="484"/>
  </r>
  <r>
    <s v="MONTANA                       "/>
    <s v="HILL                               "/>
    <s v="30"/>
    <s v="041"/>
    <x v="3"/>
    <m/>
    <n v="1732.03"/>
    <n v="45"/>
  </r>
  <r>
    <s v="MONTANA                       "/>
    <s v="HILL                               "/>
    <s v="30"/>
    <s v="041"/>
    <x v="16"/>
    <m/>
    <n v="5793.25"/>
    <n v="1544"/>
  </r>
  <r>
    <s v="MONTANA                       "/>
    <s v="HILL                               "/>
    <s v="30"/>
    <s v="041"/>
    <x v="8"/>
    <m/>
    <n v="555446.16"/>
    <n v="37"/>
  </r>
  <r>
    <s v="MONTANA                       "/>
    <s v="JEFFERSON                          "/>
    <s v="30"/>
    <s v="043"/>
    <x v="0"/>
    <m/>
    <n v="2755.51"/>
    <n v="42"/>
  </r>
  <r>
    <s v="MONTANA                       "/>
    <s v="JEFFERSON                          "/>
    <s v="30"/>
    <s v="043"/>
    <x v="12"/>
    <s v="LARGE CHICKPEAS"/>
    <n v="4.5999999999999996"/>
    <n v="666"/>
  </r>
  <r>
    <s v="MONTANA                       "/>
    <s v="JEFFERSON                          "/>
    <s v="30"/>
    <s v="043"/>
    <x v="3"/>
    <m/>
    <n v="1064.5899999999999"/>
    <n v="58"/>
  </r>
  <r>
    <s v="MONTANA                       "/>
    <s v="JEFFERSON                          "/>
    <s v="30"/>
    <s v="043"/>
    <x v="16"/>
    <m/>
    <n v="103.1"/>
    <n v="951"/>
  </r>
  <r>
    <s v="MONTANA                       "/>
    <s v="JEFFERSON                          "/>
    <s v="30"/>
    <s v="043"/>
    <x v="8"/>
    <m/>
    <n v="4553.1000000000004"/>
    <n v="29"/>
  </r>
  <r>
    <s v="MONTANA                       "/>
    <s v="JUDITH BASIN                       "/>
    <s v="30"/>
    <s v="045"/>
    <x v="0"/>
    <m/>
    <n v="72691.73"/>
    <n v="41"/>
  </r>
  <r>
    <s v="MONTANA                       "/>
    <s v="JUDITH BASIN                       "/>
    <s v="30"/>
    <s v="045"/>
    <x v="10"/>
    <m/>
    <n v="36.6"/>
    <n v="420"/>
  </r>
  <r>
    <s v="MONTANA                       "/>
    <s v="JUDITH BASIN                       "/>
    <s v="30"/>
    <s v="045"/>
    <x v="1"/>
    <m/>
    <n v="351.1"/>
    <n v="51"/>
  </r>
  <r>
    <s v="MONTANA                       "/>
    <s v="JUDITH BASIN                       "/>
    <s v="30"/>
    <s v="045"/>
    <x v="15"/>
    <m/>
    <n v="10"/>
    <n v="142"/>
  </r>
  <r>
    <s v="MONTANA                       "/>
    <s v="JUDITH BASIN                       "/>
    <s v="30"/>
    <s v="045"/>
    <x v="3"/>
    <m/>
    <n v="3129.22"/>
    <n v="44"/>
  </r>
  <r>
    <s v="MONTANA                       "/>
    <s v="JUDITH BASIN                       "/>
    <s v="30"/>
    <s v="045"/>
    <x v="16"/>
    <m/>
    <n v="1020.2"/>
    <n v="1141"/>
  </r>
  <r>
    <s v="MONTANA                       "/>
    <s v="JUDITH BASIN                       "/>
    <s v="30"/>
    <s v="045"/>
    <x v="5"/>
    <m/>
    <n v="42.7"/>
    <n v="434"/>
  </r>
  <r>
    <s v="MONTANA                       "/>
    <s v="JUDITH BASIN                       "/>
    <s v="30"/>
    <s v="045"/>
    <x v="6"/>
    <m/>
    <n v="8.8000000000000007"/>
    <n v="36"/>
  </r>
  <r>
    <s v="MONTANA                       "/>
    <s v="JUDITH BASIN                       "/>
    <s v="30"/>
    <s v="045"/>
    <x v="8"/>
    <m/>
    <n v="124120.15"/>
    <n v="32"/>
  </r>
  <r>
    <s v="MONTANA                       "/>
    <s v="LAKE                               "/>
    <s v="30"/>
    <s v="047"/>
    <x v="0"/>
    <m/>
    <n v="8887.7099999999991"/>
    <n v="57"/>
  </r>
  <r>
    <s v="MONTANA                       "/>
    <s v="LAKE                               "/>
    <s v="30"/>
    <s v="047"/>
    <x v="10"/>
    <m/>
    <n v="97.11"/>
    <n v="1548"/>
  </r>
  <r>
    <s v="MONTANA                       "/>
    <s v="LAKE                               "/>
    <s v="30"/>
    <s v="047"/>
    <x v="1"/>
    <m/>
    <n v="1593.02"/>
    <n v="111"/>
  </r>
  <r>
    <s v="MONTANA                       "/>
    <s v="LAKE                               "/>
    <s v="30"/>
    <s v="047"/>
    <x v="3"/>
    <m/>
    <n v="1256.81"/>
    <n v="66"/>
  </r>
  <r>
    <s v="MONTANA                       "/>
    <s v="LAKE                               "/>
    <s v="30"/>
    <s v="047"/>
    <x v="16"/>
    <m/>
    <n v="73.69"/>
    <n v="1909"/>
  </r>
  <r>
    <s v="MONTANA                       "/>
    <s v="LAKE                               "/>
    <s v="30"/>
    <s v="047"/>
    <x v="6"/>
    <m/>
    <n v="199.6"/>
    <n v="60"/>
  </r>
  <r>
    <s v="MONTANA                       "/>
    <s v="LAKE                               "/>
    <s v="30"/>
    <s v="047"/>
    <x v="7"/>
    <m/>
    <n v="8.98"/>
    <n v="19"/>
  </r>
  <r>
    <s v="MONTANA                       "/>
    <s v="LAKE                               "/>
    <s v="30"/>
    <s v="047"/>
    <x v="8"/>
    <m/>
    <n v="26702.58"/>
    <n v="55"/>
  </r>
  <r>
    <s v="MONTANA                       "/>
    <s v="LEWIS AND CLARK                    "/>
    <s v="30"/>
    <s v="049"/>
    <x v="0"/>
    <m/>
    <n v="18317.84"/>
    <n v="51"/>
  </r>
  <r>
    <s v="MONTANA                       "/>
    <s v="LEWIS AND CLARK                    "/>
    <s v="30"/>
    <s v="049"/>
    <x v="10"/>
    <m/>
    <n v="85"/>
    <n v="528"/>
  </r>
  <r>
    <s v="MONTANA                       "/>
    <s v="LEWIS AND CLARK                    "/>
    <s v="30"/>
    <s v="049"/>
    <x v="14"/>
    <m/>
    <n v="0.1"/>
    <n v="518"/>
  </r>
  <r>
    <s v="MONTANA                       "/>
    <s v="LEWIS AND CLARK                    "/>
    <s v="30"/>
    <s v="049"/>
    <x v="3"/>
    <m/>
    <n v="1648.61"/>
    <n v="60"/>
  </r>
  <r>
    <s v="MONTANA                       "/>
    <s v="LEWIS AND CLARK                    "/>
    <s v="30"/>
    <s v="049"/>
    <x v="16"/>
    <m/>
    <n v="22.5"/>
    <n v="951"/>
  </r>
  <r>
    <s v="MONTANA                       "/>
    <s v="LEWIS AND CLARK                    "/>
    <s v="30"/>
    <s v="049"/>
    <x v="8"/>
    <m/>
    <n v="26505.73"/>
    <n v="41"/>
  </r>
  <r>
    <s v="MONTANA                       "/>
    <s v="LIBERTY                            "/>
    <s v="30"/>
    <s v="051"/>
    <x v="0"/>
    <m/>
    <n v="80056.58"/>
    <n v="40"/>
  </r>
  <r>
    <s v="MONTANA                       "/>
    <s v="LIBERTY                            "/>
    <s v="30"/>
    <s v="051"/>
    <x v="10"/>
    <m/>
    <n v="260.33"/>
    <n v="672"/>
  </r>
  <r>
    <s v="MONTANA                       "/>
    <s v="LIBERTY                            "/>
    <s v="30"/>
    <s v="051"/>
    <x v="1"/>
    <m/>
    <n v="97.8"/>
    <n v="27"/>
  </r>
  <r>
    <s v="MONTANA                       "/>
    <s v="LIBERTY                            "/>
    <s v="30"/>
    <s v="051"/>
    <x v="14"/>
    <m/>
    <n v="5170.21"/>
    <n v="969"/>
  </r>
  <r>
    <s v="MONTANA                       "/>
    <s v="LIBERTY                            "/>
    <s v="30"/>
    <s v="051"/>
    <x v="15"/>
    <m/>
    <n v="668.06"/>
    <n v="251"/>
  </r>
  <r>
    <s v="MONTANA                       "/>
    <s v="LIBERTY                            "/>
    <s v="30"/>
    <s v="051"/>
    <x v="3"/>
    <m/>
    <n v="1429.52"/>
    <n v="43"/>
  </r>
  <r>
    <s v="MONTANA                       "/>
    <s v="LIBERTY                            "/>
    <s v="30"/>
    <s v="051"/>
    <x v="16"/>
    <m/>
    <n v="5471.67"/>
    <n v="1292"/>
  </r>
  <r>
    <s v="MONTANA                       "/>
    <s v="LIBERTY                            "/>
    <s v="30"/>
    <s v="051"/>
    <x v="13"/>
    <m/>
    <n v="42.42"/>
    <n v="576"/>
  </r>
  <r>
    <s v="MONTANA                       "/>
    <s v="LIBERTY                            "/>
    <s v="30"/>
    <s v="051"/>
    <x v="5"/>
    <m/>
    <n v="11.01"/>
    <n v="880"/>
  </r>
  <r>
    <s v="MONTANA                       "/>
    <s v="LIBERTY                            "/>
    <s v="30"/>
    <s v="051"/>
    <x v="8"/>
    <m/>
    <n v="336671.4"/>
    <n v="35"/>
  </r>
  <r>
    <s v="MONTANA                       "/>
    <s v="MCCONE                             "/>
    <s v="30"/>
    <s v="055"/>
    <x v="0"/>
    <m/>
    <n v="26960.85"/>
    <n v="33"/>
  </r>
  <r>
    <s v="MONTANA                       "/>
    <s v="MCCONE                             "/>
    <s v="30"/>
    <s v="055"/>
    <x v="12"/>
    <s v="LARGE CHICKPEAS"/>
    <n v="24.1"/>
    <n v="666"/>
  </r>
  <r>
    <s v="MONTANA                       "/>
    <s v="MCCONE                             "/>
    <s v="30"/>
    <s v="055"/>
    <x v="12"/>
    <s v="SMALL CHICKPEAS"/>
    <n v="662.8"/>
    <n v="1357"/>
  </r>
  <r>
    <s v="MONTANA                       "/>
    <s v="MCCONE                             "/>
    <s v="30"/>
    <s v="055"/>
    <x v="1"/>
    <m/>
    <n v="720.65"/>
    <n v="67"/>
  </r>
  <r>
    <s v="MONTANA                       "/>
    <s v="MCCONE                             "/>
    <s v="30"/>
    <s v="055"/>
    <x v="14"/>
    <m/>
    <n v="2941.47"/>
    <n v="1233"/>
  </r>
  <r>
    <s v="MONTANA                       "/>
    <s v="MCCONE                             "/>
    <s v="30"/>
    <s v="055"/>
    <x v="15"/>
    <m/>
    <n v="782.36"/>
    <n v="802"/>
  </r>
  <r>
    <s v="MONTANA                       "/>
    <s v="MCCONE                             "/>
    <s v="30"/>
    <s v="055"/>
    <x v="3"/>
    <m/>
    <n v="4884.29"/>
    <n v="39"/>
  </r>
  <r>
    <s v="MONTANA                       "/>
    <s v="MCCONE                             "/>
    <s v="30"/>
    <s v="055"/>
    <x v="16"/>
    <m/>
    <n v="9765.5"/>
    <n v="1394"/>
  </r>
  <r>
    <s v="MONTANA                       "/>
    <s v="MCCONE                             "/>
    <s v="30"/>
    <s v="055"/>
    <x v="13"/>
    <m/>
    <n v="710.73"/>
    <n v="954"/>
  </r>
  <r>
    <s v="MONTANA                       "/>
    <s v="MCCONE                             "/>
    <s v="30"/>
    <s v="055"/>
    <x v="6"/>
    <m/>
    <n v="49.78"/>
    <n v="25"/>
  </r>
  <r>
    <s v="MONTANA                       "/>
    <s v="MCCONE                             "/>
    <s v="30"/>
    <s v="055"/>
    <x v="7"/>
    <m/>
    <n v="292.70999999999998"/>
    <n v="22"/>
  </r>
  <r>
    <s v="MONTANA                       "/>
    <s v="MCCONE                             "/>
    <s v="30"/>
    <s v="055"/>
    <x v="8"/>
    <m/>
    <n v="296836.15999999997"/>
    <n v="28"/>
  </r>
  <r>
    <s v="MONTANA                       "/>
    <s v="MADISON                            "/>
    <s v="30"/>
    <s v="057"/>
    <x v="0"/>
    <m/>
    <n v="11206.78"/>
    <n v="59"/>
  </r>
  <r>
    <s v="MONTANA                       "/>
    <s v="MADISON                            "/>
    <s v="30"/>
    <s v="057"/>
    <x v="10"/>
    <m/>
    <n v="6.7"/>
    <n v="386"/>
  </r>
  <r>
    <s v="MONTANA                       "/>
    <s v="MADISON                            "/>
    <s v="30"/>
    <s v="057"/>
    <x v="1"/>
    <m/>
    <n v="7.4"/>
    <n v="88"/>
  </r>
  <r>
    <s v="MONTANA                       "/>
    <s v="MADISON                            "/>
    <s v="30"/>
    <s v="057"/>
    <x v="3"/>
    <m/>
    <n v="1092.17"/>
    <n v="62"/>
  </r>
  <r>
    <s v="MONTANA                       "/>
    <s v="MADISON                            "/>
    <s v="30"/>
    <s v="057"/>
    <x v="16"/>
    <m/>
    <n v="161.08000000000001"/>
    <n v="1131"/>
  </r>
  <r>
    <s v="MONTANA                       "/>
    <s v="MADISON                            "/>
    <s v="30"/>
    <s v="057"/>
    <x v="8"/>
    <m/>
    <n v="15718.77"/>
    <n v="54"/>
  </r>
  <r>
    <s v="MONTANA                       "/>
    <s v="MEAGHER                            "/>
    <s v="30"/>
    <s v="059"/>
    <x v="0"/>
    <m/>
    <n v="21856.720000000001"/>
    <n v="44"/>
  </r>
  <r>
    <s v="MONTANA                       "/>
    <s v="MEAGHER                            "/>
    <s v="30"/>
    <s v="059"/>
    <x v="10"/>
    <m/>
    <n v="78.83"/>
    <n v="2350"/>
  </r>
  <r>
    <s v="MONTANA                       "/>
    <s v="MEAGHER                            "/>
    <s v="30"/>
    <s v="059"/>
    <x v="14"/>
    <m/>
    <n v="194.38"/>
    <n v="855"/>
  </r>
  <r>
    <s v="MONTANA                       "/>
    <s v="MEAGHER                            "/>
    <s v="30"/>
    <s v="059"/>
    <x v="3"/>
    <m/>
    <n v="1103"/>
    <n v="57"/>
  </r>
  <r>
    <s v="MONTANA                       "/>
    <s v="MEAGHER                            "/>
    <s v="30"/>
    <s v="059"/>
    <x v="16"/>
    <m/>
    <n v="352.84"/>
    <n v="1255"/>
  </r>
  <r>
    <s v="MONTANA                       "/>
    <s v="MEAGHER                            "/>
    <s v="30"/>
    <s v="059"/>
    <x v="8"/>
    <m/>
    <n v="20977.63"/>
    <n v="33"/>
  </r>
  <r>
    <s v="MONTANA                       "/>
    <s v="MINERAL                            "/>
    <s v="30"/>
    <s v="061"/>
    <x v="0"/>
    <m/>
    <n v="82.57"/>
    <n v="40"/>
  </r>
  <r>
    <s v="MONTANA                       "/>
    <s v="MINERAL                            "/>
    <s v="30"/>
    <s v="061"/>
    <x v="3"/>
    <m/>
    <n v="21.2"/>
    <n v="69"/>
  </r>
  <r>
    <s v="MONTANA                       "/>
    <s v="MINERAL                            "/>
    <s v="30"/>
    <s v="061"/>
    <x v="8"/>
    <m/>
    <n v="1195.93"/>
    <n v="44"/>
  </r>
  <r>
    <s v="MONTANA                       "/>
    <s v="MISSOULA                           "/>
    <s v="30"/>
    <s v="063"/>
    <x v="0"/>
    <m/>
    <n v="2308.65"/>
    <n v="53"/>
  </r>
  <r>
    <s v="MONTANA                       "/>
    <s v="MISSOULA                           "/>
    <s v="30"/>
    <s v="063"/>
    <x v="10"/>
    <m/>
    <n v="17.2"/>
    <n v="783"/>
  </r>
  <r>
    <s v="MONTANA                       "/>
    <s v="MISSOULA                           "/>
    <s v="30"/>
    <s v="063"/>
    <x v="1"/>
    <m/>
    <n v="28.9"/>
    <n v="91"/>
  </r>
  <r>
    <s v="MONTANA                       "/>
    <s v="MISSOULA                           "/>
    <s v="30"/>
    <s v="063"/>
    <x v="3"/>
    <m/>
    <n v="823.1"/>
    <n v="67"/>
  </r>
  <r>
    <s v="MONTANA                       "/>
    <s v="MISSOULA                           "/>
    <s v="30"/>
    <s v="063"/>
    <x v="8"/>
    <m/>
    <n v="3655.35"/>
    <n v="40"/>
  </r>
  <r>
    <s v="MONTANA                       "/>
    <s v="MUSSELSHELL                        "/>
    <s v="30"/>
    <s v="065"/>
    <x v="0"/>
    <m/>
    <n v="11665.52"/>
    <n v="32"/>
  </r>
  <r>
    <s v="MONTANA                       "/>
    <s v="MUSSELSHELL                        "/>
    <s v="30"/>
    <s v="065"/>
    <x v="1"/>
    <m/>
    <n v="1177.26"/>
    <n v="94"/>
  </r>
  <r>
    <s v="MONTANA                       "/>
    <s v="MUSSELSHELL                        "/>
    <s v="30"/>
    <s v="065"/>
    <x v="3"/>
    <m/>
    <n v="2192.6799999999998"/>
    <n v="50"/>
  </r>
  <r>
    <s v="MONTANA                       "/>
    <s v="MUSSELSHELL                        "/>
    <s v="30"/>
    <s v="065"/>
    <x v="16"/>
    <m/>
    <n v="306.24"/>
    <n v="932"/>
  </r>
  <r>
    <s v="MONTANA                       "/>
    <s v="MUSSELSHELL                        "/>
    <s v="30"/>
    <s v="065"/>
    <x v="13"/>
    <m/>
    <n v="16.8"/>
    <n v="410"/>
  </r>
  <r>
    <s v="MONTANA                       "/>
    <s v="MUSSELSHELL                        "/>
    <s v="30"/>
    <s v="065"/>
    <x v="7"/>
    <m/>
    <n v="117.52"/>
    <n v="19"/>
  </r>
  <r>
    <s v="MONTANA                       "/>
    <s v="MUSSELSHELL                        "/>
    <s v="30"/>
    <s v="065"/>
    <x v="8"/>
    <m/>
    <n v="58130.58"/>
    <n v="27"/>
  </r>
  <r>
    <s v="MONTANA                       "/>
    <s v="PARK                               "/>
    <s v="30"/>
    <s v="067"/>
    <x v="0"/>
    <m/>
    <n v="12868.65"/>
    <n v="46"/>
  </r>
  <r>
    <s v="MONTANA                       "/>
    <s v="PARK                               "/>
    <s v="30"/>
    <s v="067"/>
    <x v="12"/>
    <s v="LARGE CHICKPEAS"/>
    <n v="16.2"/>
    <n v="666"/>
  </r>
  <r>
    <s v="MONTANA                       "/>
    <s v="PARK                               "/>
    <s v="30"/>
    <s v="067"/>
    <x v="10"/>
    <m/>
    <n v="104.3"/>
    <n v="639"/>
  </r>
  <r>
    <s v="MONTANA                       "/>
    <s v="PARK                               "/>
    <s v="30"/>
    <s v="067"/>
    <x v="14"/>
    <m/>
    <n v="23.3"/>
    <n v="518"/>
  </r>
  <r>
    <s v="MONTANA                       "/>
    <s v="PARK                               "/>
    <s v="30"/>
    <s v="067"/>
    <x v="3"/>
    <m/>
    <n v="1227.44"/>
    <n v="54"/>
  </r>
  <r>
    <s v="MONTANA                       "/>
    <s v="PARK                               "/>
    <s v="30"/>
    <s v="067"/>
    <x v="16"/>
    <m/>
    <n v="10.1"/>
    <n v="951"/>
  </r>
  <r>
    <s v="MONTANA                       "/>
    <s v="PARK                               "/>
    <s v="30"/>
    <s v="067"/>
    <x v="5"/>
    <m/>
    <n v="4.7"/>
    <n v="454"/>
  </r>
  <r>
    <s v="MONTANA                       "/>
    <s v="PARK                               "/>
    <s v="30"/>
    <s v="067"/>
    <x v="8"/>
    <m/>
    <n v="19692.310000000001"/>
    <n v="33"/>
  </r>
  <r>
    <s v="MONTANA                       "/>
    <s v="PETROLEUM                          "/>
    <s v="30"/>
    <s v="069"/>
    <x v="0"/>
    <m/>
    <n v="6070.91"/>
    <n v="31"/>
  </r>
  <r>
    <s v="MONTANA                       "/>
    <s v="PETROLEUM                          "/>
    <s v="30"/>
    <s v="069"/>
    <x v="1"/>
    <m/>
    <n v="54.53"/>
    <n v="53"/>
  </r>
  <r>
    <s v="MONTANA                       "/>
    <s v="PETROLEUM                          "/>
    <s v="30"/>
    <s v="069"/>
    <x v="14"/>
    <m/>
    <n v="24.65"/>
    <n v="518"/>
  </r>
  <r>
    <s v="MONTANA                       "/>
    <s v="PETROLEUM                          "/>
    <s v="30"/>
    <s v="069"/>
    <x v="15"/>
    <m/>
    <n v="22.5"/>
    <n v="142"/>
  </r>
  <r>
    <s v="MONTANA                       "/>
    <s v="PETROLEUM                          "/>
    <s v="30"/>
    <s v="069"/>
    <x v="3"/>
    <m/>
    <n v="361.65"/>
    <n v="45"/>
  </r>
  <r>
    <s v="MONTANA                       "/>
    <s v="PETROLEUM                          "/>
    <s v="30"/>
    <s v="069"/>
    <x v="16"/>
    <m/>
    <n v="29.8"/>
    <n v="941"/>
  </r>
  <r>
    <s v="MONTANA                       "/>
    <s v="PETROLEUM                          "/>
    <s v="30"/>
    <s v="069"/>
    <x v="13"/>
    <m/>
    <n v="51.65"/>
    <n v="410"/>
  </r>
  <r>
    <s v="MONTANA                       "/>
    <s v="PETROLEUM                          "/>
    <s v="30"/>
    <s v="069"/>
    <x v="5"/>
    <m/>
    <n v="0.3"/>
    <n v="188"/>
  </r>
  <r>
    <s v="MONTANA                       "/>
    <s v="PETROLEUM                          "/>
    <s v="30"/>
    <s v="069"/>
    <x v="8"/>
    <m/>
    <n v="28674.41"/>
    <n v="28"/>
  </r>
  <r>
    <s v="MONTANA                       "/>
    <s v="PHILLIPS                           "/>
    <s v="30"/>
    <s v="071"/>
    <x v="0"/>
    <m/>
    <n v="53678.02"/>
    <n v="38"/>
  </r>
  <r>
    <s v="MONTANA                       "/>
    <s v="PHILLIPS                           "/>
    <s v="30"/>
    <s v="071"/>
    <x v="12"/>
    <s v="LARGE CHICKPEAS"/>
    <n v="74.7"/>
    <n v="666"/>
  </r>
  <r>
    <s v="MONTANA                       "/>
    <s v="PHILLIPS                           "/>
    <s v="30"/>
    <s v="071"/>
    <x v="12"/>
    <s v="SMALL CHICKPEAS"/>
    <n v="27.5"/>
    <n v="841"/>
  </r>
  <r>
    <s v="MONTANA                       "/>
    <s v="PHILLIPS                           "/>
    <s v="30"/>
    <s v="071"/>
    <x v="10"/>
    <m/>
    <n v="216.1"/>
    <n v="431"/>
  </r>
  <r>
    <s v="MONTANA                       "/>
    <s v="PHILLIPS                           "/>
    <s v="30"/>
    <s v="071"/>
    <x v="1"/>
    <m/>
    <n v="806.25"/>
    <n v="61"/>
  </r>
  <r>
    <s v="MONTANA                       "/>
    <s v="PHILLIPS                           "/>
    <s v="30"/>
    <s v="071"/>
    <x v="18"/>
    <m/>
    <n v="62.4"/>
    <n v="4"/>
  </r>
  <r>
    <s v="MONTANA                       "/>
    <s v="PHILLIPS                           "/>
    <s v="30"/>
    <s v="071"/>
    <x v="14"/>
    <m/>
    <n v="758.48"/>
    <n v="888"/>
  </r>
  <r>
    <s v="MONTANA                       "/>
    <s v="PHILLIPS                           "/>
    <s v="30"/>
    <s v="071"/>
    <x v="15"/>
    <m/>
    <n v="66.53"/>
    <n v="483"/>
  </r>
  <r>
    <s v="MONTANA                       "/>
    <s v="PHILLIPS                           "/>
    <s v="30"/>
    <s v="071"/>
    <x v="3"/>
    <m/>
    <n v="7254.27"/>
    <n v="48"/>
  </r>
  <r>
    <s v="MONTANA                       "/>
    <s v="PHILLIPS                           "/>
    <s v="30"/>
    <s v="071"/>
    <x v="16"/>
    <m/>
    <n v="3210.4"/>
    <n v="1303"/>
  </r>
  <r>
    <s v="MONTANA                       "/>
    <s v="PHILLIPS                           "/>
    <s v="30"/>
    <s v="071"/>
    <x v="13"/>
    <m/>
    <n v="166.29"/>
    <n v="901"/>
  </r>
  <r>
    <s v="MONTANA                       "/>
    <s v="PHILLIPS                           "/>
    <s v="30"/>
    <s v="071"/>
    <x v="7"/>
    <m/>
    <n v="50.39"/>
    <n v="21"/>
  </r>
  <r>
    <s v="MONTANA                       "/>
    <s v="PHILLIPS                           "/>
    <s v="30"/>
    <s v="071"/>
    <x v="8"/>
    <m/>
    <n v="212145.87"/>
    <n v="28"/>
  </r>
  <r>
    <s v="MONTANA                       "/>
    <s v="PONDERA                            "/>
    <s v="30"/>
    <s v="073"/>
    <x v="0"/>
    <m/>
    <n v="134383.03"/>
    <n v="55"/>
  </r>
  <r>
    <s v="MONTANA                       "/>
    <s v="PONDERA                            "/>
    <s v="30"/>
    <s v="073"/>
    <x v="12"/>
    <s v="LARGE CHICKPEAS"/>
    <n v="3.7"/>
    <n v="666"/>
  </r>
  <r>
    <s v="MONTANA                       "/>
    <s v="PONDERA                            "/>
    <s v="30"/>
    <s v="073"/>
    <x v="10"/>
    <m/>
    <n v="4258.74"/>
    <n v="1784"/>
  </r>
  <r>
    <s v="MONTANA                       "/>
    <s v="PONDERA                            "/>
    <s v="30"/>
    <s v="073"/>
    <x v="1"/>
    <m/>
    <n v="501.98"/>
    <n v="125"/>
  </r>
  <r>
    <s v="MONTANA                       "/>
    <s v="PONDERA                            "/>
    <s v="30"/>
    <s v="073"/>
    <x v="18"/>
    <m/>
    <n v="1.3"/>
    <n v="4"/>
  </r>
  <r>
    <s v="MONTANA                       "/>
    <s v="PONDERA                            "/>
    <s v="30"/>
    <s v="073"/>
    <x v="14"/>
    <m/>
    <n v="1463.49"/>
    <n v="891"/>
  </r>
  <r>
    <s v="MONTANA                       "/>
    <s v="PONDERA                            "/>
    <s v="30"/>
    <s v="073"/>
    <x v="15"/>
    <m/>
    <n v="243.16"/>
    <n v="633"/>
  </r>
  <r>
    <s v="MONTANA                       "/>
    <s v="PONDERA                            "/>
    <s v="30"/>
    <s v="073"/>
    <x v="3"/>
    <m/>
    <n v="828.51"/>
    <n v="57"/>
  </r>
  <r>
    <s v="MONTANA                       "/>
    <s v="PONDERA                            "/>
    <s v="30"/>
    <s v="073"/>
    <x v="16"/>
    <m/>
    <n v="2834.44"/>
    <n v="1836"/>
  </r>
  <r>
    <s v="MONTANA                       "/>
    <s v="PONDERA                            "/>
    <s v="30"/>
    <s v="073"/>
    <x v="17"/>
    <m/>
    <n v="86.09"/>
    <n v="1106"/>
  </r>
  <r>
    <s v="MONTANA                       "/>
    <s v="PONDERA                            "/>
    <s v="30"/>
    <s v="073"/>
    <x v="7"/>
    <m/>
    <n v="12.42"/>
    <n v="20"/>
  </r>
  <r>
    <s v="MONTANA                       "/>
    <s v="PONDERA                            "/>
    <s v="30"/>
    <s v="073"/>
    <x v="8"/>
    <m/>
    <n v="227441.41"/>
    <n v="43"/>
  </r>
  <r>
    <s v="MONTANA                       "/>
    <s v="POWDER RIVER                       "/>
    <s v="30"/>
    <s v="075"/>
    <x v="0"/>
    <m/>
    <n v="13525.73"/>
    <n v="32"/>
  </r>
  <r>
    <s v="MONTANA                       "/>
    <s v="POWDER RIVER                       "/>
    <s v="30"/>
    <s v="075"/>
    <x v="1"/>
    <m/>
    <n v="419.2"/>
    <n v="40"/>
  </r>
  <r>
    <s v="MONTANA                       "/>
    <s v="POWDER RIVER                       "/>
    <s v="30"/>
    <s v="075"/>
    <x v="18"/>
    <m/>
    <n v="80.459999999999994"/>
    <n v="14"/>
  </r>
  <r>
    <s v="MONTANA                       "/>
    <s v="POWDER RIVER                       "/>
    <s v="30"/>
    <s v="075"/>
    <x v="14"/>
    <m/>
    <n v="412.66"/>
    <n v="1095"/>
  </r>
  <r>
    <s v="MONTANA                       "/>
    <s v="POWDER RIVER                       "/>
    <s v="30"/>
    <s v="075"/>
    <x v="3"/>
    <m/>
    <n v="3370.82"/>
    <n v="40"/>
  </r>
  <r>
    <s v="MONTANA                       "/>
    <s v="POWDER RIVER                       "/>
    <s v="30"/>
    <s v="075"/>
    <x v="16"/>
    <m/>
    <n v="790.13"/>
    <n v="1718"/>
  </r>
  <r>
    <s v="MONTANA                       "/>
    <s v="POWDER RIVER                       "/>
    <s v="30"/>
    <s v="075"/>
    <x v="13"/>
    <m/>
    <n v="91.3"/>
    <n v="391"/>
  </r>
  <r>
    <s v="MONTANA                       "/>
    <s v="POWDER RIVER                       "/>
    <s v="30"/>
    <s v="075"/>
    <x v="6"/>
    <m/>
    <n v="66.5"/>
    <n v="19"/>
  </r>
  <r>
    <s v="MONTANA                       "/>
    <s v="POWDER RIVER                       "/>
    <s v="30"/>
    <s v="075"/>
    <x v="8"/>
    <m/>
    <n v="52886.9"/>
    <n v="29"/>
  </r>
  <r>
    <s v="MONTANA                       "/>
    <s v="POWELL                             "/>
    <s v="30"/>
    <s v="077"/>
    <x v="0"/>
    <m/>
    <n v="5733.1"/>
    <n v="53"/>
  </r>
  <r>
    <s v="MONTANA                       "/>
    <s v="POWELL                             "/>
    <s v="30"/>
    <s v="077"/>
    <x v="10"/>
    <m/>
    <n v="92.6"/>
    <n v="783"/>
  </r>
  <r>
    <s v="MONTANA                       "/>
    <s v="POWELL                             "/>
    <s v="30"/>
    <s v="077"/>
    <x v="3"/>
    <m/>
    <n v="625.69000000000005"/>
    <n v="56"/>
  </r>
  <r>
    <s v="MONTANA                       "/>
    <s v="POWELL                             "/>
    <s v="30"/>
    <s v="077"/>
    <x v="8"/>
    <m/>
    <n v="3408.81"/>
    <n v="45"/>
  </r>
  <r>
    <s v="MONTANA                       "/>
    <s v="PRAIRIE                            "/>
    <s v="30"/>
    <s v="079"/>
    <x v="0"/>
    <m/>
    <n v="12494"/>
    <n v="35"/>
  </r>
  <r>
    <s v="MONTANA                       "/>
    <s v="PRAIRIE                            "/>
    <s v="30"/>
    <s v="079"/>
    <x v="12"/>
    <s v="LARGE CHICKPEAS"/>
    <n v="25.22"/>
    <n v="666"/>
  </r>
  <r>
    <s v="MONTANA                       "/>
    <s v="PRAIRIE                            "/>
    <s v="30"/>
    <s v="079"/>
    <x v="1"/>
    <m/>
    <n v="5215.41"/>
    <n v="124"/>
  </r>
  <r>
    <s v="MONTANA                       "/>
    <s v="PRAIRIE                            "/>
    <s v="30"/>
    <s v="079"/>
    <x v="14"/>
    <m/>
    <n v="1023.81"/>
    <n v="857"/>
  </r>
  <r>
    <s v="MONTANA                       "/>
    <s v="PRAIRIE                            "/>
    <s v="30"/>
    <s v="079"/>
    <x v="3"/>
    <m/>
    <n v="2635.86"/>
    <n v="37"/>
  </r>
  <r>
    <s v="MONTANA                       "/>
    <s v="PRAIRIE                            "/>
    <s v="30"/>
    <s v="079"/>
    <x v="16"/>
    <m/>
    <n v="1756.98"/>
    <n v="989"/>
  </r>
  <r>
    <s v="MONTANA                       "/>
    <s v="PRAIRIE                            "/>
    <s v="30"/>
    <s v="079"/>
    <x v="17"/>
    <m/>
    <n v="12.61"/>
    <n v="1089"/>
  </r>
  <r>
    <s v="MONTANA                       "/>
    <s v="PRAIRIE                            "/>
    <s v="30"/>
    <s v="079"/>
    <x v="5"/>
    <m/>
    <n v="14.86"/>
    <n v="880"/>
  </r>
  <r>
    <s v="MONTANA                       "/>
    <s v="PRAIRIE                            "/>
    <s v="30"/>
    <s v="079"/>
    <x v="6"/>
    <m/>
    <n v="11.2"/>
    <n v="29"/>
  </r>
  <r>
    <s v="MONTANA                       "/>
    <s v="PRAIRIE                            "/>
    <s v="30"/>
    <s v="079"/>
    <x v="7"/>
    <m/>
    <n v="1.9"/>
    <n v="18"/>
  </r>
  <r>
    <s v="MONTANA                       "/>
    <s v="PRAIRIE                            "/>
    <s v="30"/>
    <s v="079"/>
    <x v="8"/>
    <m/>
    <n v="59552.95"/>
    <n v="29"/>
  </r>
  <r>
    <s v="MONTANA                       "/>
    <s v="RAVALLI                            "/>
    <s v="30"/>
    <s v="081"/>
    <x v="0"/>
    <m/>
    <n v="2537.83"/>
    <n v="54"/>
  </r>
  <r>
    <s v="MONTANA                       "/>
    <s v="RAVALLI                            "/>
    <s v="30"/>
    <s v="081"/>
    <x v="1"/>
    <m/>
    <n v="363.62"/>
    <n v="85"/>
  </r>
  <r>
    <s v="MONTANA                       "/>
    <s v="RAVALLI                            "/>
    <s v="30"/>
    <s v="081"/>
    <x v="3"/>
    <m/>
    <n v="734.7"/>
    <n v="69"/>
  </r>
  <r>
    <s v="MONTANA                       "/>
    <s v="RAVALLI                            "/>
    <s v="30"/>
    <s v="081"/>
    <x v="7"/>
    <m/>
    <n v="7.86"/>
    <n v="20"/>
  </r>
  <r>
    <s v="MONTANA                       "/>
    <s v="RAVALLI                            "/>
    <s v="30"/>
    <s v="081"/>
    <x v="8"/>
    <m/>
    <n v="3600.19"/>
    <n v="40"/>
  </r>
  <r>
    <s v="MONTANA                       "/>
    <s v="RICHLAND                           "/>
    <s v="30"/>
    <s v="083"/>
    <x v="0"/>
    <m/>
    <n v="40051.760000000002"/>
    <n v="37"/>
  </r>
  <r>
    <s v="MONTANA                       "/>
    <s v="RICHLAND                           "/>
    <s v="30"/>
    <s v="083"/>
    <x v="12"/>
    <s v="LARGE CHICKPEAS"/>
    <n v="382.3"/>
    <n v="666"/>
  </r>
  <r>
    <s v="MONTANA                       "/>
    <s v="RICHLAND                           "/>
    <s v="30"/>
    <s v="083"/>
    <x v="10"/>
    <m/>
    <n v="287"/>
    <n v="887"/>
  </r>
  <r>
    <s v="MONTANA                       "/>
    <s v="RICHLAND                           "/>
    <s v="30"/>
    <s v="083"/>
    <x v="1"/>
    <m/>
    <n v="10379.43"/>
    <n v="76"/>
  </r>
  <r>
    <s v="MONTANA                       "/>
    <s v="RICHLAND                           "/>
    <s v="30"/>
    <s v="083"/>
    <x v="18"/>
    <m/>
    <n v="77.5"/>
    <n v="8"/>
  </r>
  <r>
    <s v="MONTANA                       "/>
    <s v="RICHLAND                           "/>
    <s v="30"/>
    <s v="083"/>
    <x v="14"/>
    <m/>
    <n v="1768.33"/>
    <n v="884"/>
  </r>
  <r>
    <s v="MONTANA                       "/>
    <s v="RICHLAND                           "/>
    <s v="30"/>
    <s v="083"/>
    <x v="15"/>
    <m/>
    <n v="195"/>
    <n v="680"/>
  </r>
  <r>
    <s v="MONTANA                       "/>
    <s v="RICHLAND                           "/>
    <s v="30"/>
    <s v="083"/>
    <x v="3"/>
    <m/>
    <n v="8156.81"/>
    <n v="44"/>
  </r>
  <r>
    <s v="MONTANA                       "/>
    <s v="RICHLAND                           "/>
    <s v="30"/>
    <s v="083"/>
    <x v="16"/>
    <m/>
    <n v="2473.11"/>
    <n v="1213"/>
  </r>
  <r>
    <s v="MONTANA                       "/>
    <s v="RICHLAND                           "/>
    <s v="30"/>
    <s v="083"/>
    <x v="13"/>
    <m/>
    <n v="4661.54"/>
    <n v="739"/>
  </r>
  <r>
    <s v="MONTANA                       "/>
    <s v="RICHLAND                           "/>
    <s v="30"/>
    <s v="083"/>
    <x v="5"/>
    <m/>
    <n v="163.52000000000001"/>
    <n v="790"/>
  </r>
  <r>
    <s v="MONTANA                       "/>
    <s v="RICHLAND                           "/>
    <s v="30"/>
    <s v="083"/>
    <x v="6"/>
    <m/>
    <n v="15.7"/>
    <n v="32"/>
  </r>
  <r>
    <s v="MONTANA                       "/>
    <s v="RICHLAND                           "/>
    <s v="30"/>
    <s v="083"/>
    <x v="7"/>
    <m/>
    <n v="292.33999999999997"/>
    <n v="22"/>
  </r>
  <r>
    <s v="MONTANA                       "/>
    <s v="RICHLAND                           "/>
    <s v="30"/>
    <s v="083"/>
    <x v="8"/>
    <m/>
    <n v="215997.33"/>
    <n v="28"/>
  </r>
  <r>
    <s v="MONTANA                       "/>
    <s v="ROOSEVELT                          "/>
    <s v="30"/>
    <s v="085"/>
    <x v="0"/>
    <m/>
    <n v="31019.02"/>
    <n v="33"/>
  </r>
  <r>
    <s v="MONTANA                       "/>
    <s v="ROOSEVELT                          "/>
    <s v="30"/>
    <s v="085"/>
    <x v="12"/>
    <s v="LARGE CHICKPEAS"/>
    <n v="772.64"/>
    <n v="947"/>
  </r>
  <r>
    <s v="MONTANA                       "/>
    <s v="ROOSEVELT                          "/>
    <s v="30"/>
    <s v="085"/>
    <x v="12"/>
    <s v="SMALL CHICKPEAS"/>
    <n v="369.78"/>
    <n v="841"/>
  </r>
  <r>
    <s v="MONTANA                       "/>
    <s v="ROOSEVELT                          "/>
    <s v="30"/>
    <s v="085"/>
    <x v="10"/>
    <m/>
    <n v="441.87"/>
    <n v="946"/>
  </r>
  <r>
    <s v="MONTANA                       "/>
    <s v="ROOSEVELT                          "/>
    <s v="30"/>
    <s v="085"/>
    <x v="1"/>
    <m/>
    <n v="1123.3599999999999"/>
    <n v="57"/>
  </r>
  <r>
    <s v="MONTANA                       "/>
    <s v="ROOSEVELT                          "/>
    <s v="30"/>
    <s v="085"/>
    <x v="19"/>
    <m/>
    <n v="137.5"/>
    <n v="1402"/>
  </r>
  <r>
    <s v="MONTANA                       "/>
    <s v="ROOSEVELT                          "/>
    <s v="30"/>
    <s v="085"/>
    <x v="18"/>
    <m/>
    <n v="810.55"/>
    <n v="9"/>
  </r>
  <r>
    <s v="MONTANA                       "/>
    <s v="ROOSEVELT                          "/>
    <s v="30"/>
    <s v="085"/>
    <x v="14"/>
    <m/>
    <n v="5396.96"/>
    <n v="933"/>
  </r>
  <r>
    <s v="MONTANA                       "/>
    <s v="ROOSEVELT                          "/>
    <s v="30"/>
    <s v="085"/>
    <x v="15"/>
    <m/>
    <n v="287.08999999999997"/>
    <n v="516"/>
  </r>
  <r>
    <s v="MONTANA                       "/>
    <s v="ROOSEVELT                          "/>
    <s v="30"/>
    <s v="085"/>
    <x v="3"/>
    <m/>
    <n v="6272.95"/>
    <n v="38"/>
  </r>
  <r>
    <s v="MONTANA                       "/>
    <s v="ROOSEVELT                          "/>
    <s v="30"/>
    <s v="085"/>
    <x v="16"/>
    <m/>
    <n v="10573.87"/>
    <n v="1432"/>
  </r>
  <r>
    <s v="MONTANA                       "/>
    <s v="ROOSEVELT                          "/>
    <s v="30"/>
    <s v="085"/>
    <x v="13"/>
    <m/>
    <n v="790.13"/>
    <n v="663"/>
  </r>
  <r>
    <s v="MONTANA                       "/>
    <s v="ROOSEVELT                          "/>
    <s v="30"/>
    <s v="085"/>
    <x v="5"/>
    <m/>
    <n v="456.14"/>
    <n v="1521"/>
  </r>
  <r>
    <s v="MONTANA                       "/>
    <s v="ROOSEVELT                          "/>
    <s v="30"/>
    <s v="085"/>
    <x v="6"/>
    <m/>
    <n v="18.100000000000001"/>
    <n v="27"/>
  </r>
  <r>
    <s v="MONTANA                       "/>
    <s v="ROOSEVELT                          "/>
    <s v="30"/>
    <s v="085"/>
    <x v="7"/>
    <m/>
    <n v="75.44"/>
    <n v="18"/>
  </r>
  <r>
    <s v="MONTANA                       "/>
    <s v="ROOSEVELT                          "/>
    <s v="30"/>
    <s v="085"/>
    <x v="8"/>
    <m/>
    <n v="396313.3"/>
    <n v="27"/>
  </r>
  <r>
    <s v="MONTANA                       "/>
    <s v="ROSEBUD                            "/>
    <s v="30"/>
    <s v="087"/>
    <x v="0"/>
    <m/>
    <n v="17562"/>
    <n v="45"/>
  </r>
  <r>
    <s v="MONTANA                       "/>
    <s v="ROSEBUD                            "/>
    <s v="30"/>
    <s v="087"/>
    <x v="12"/>
    <s v="LARGE CHICKPEAS"/>
    <n v="39.9"/>
    <n v="666"/>
  </r>
  <r>
    <s v="MONTANA                       "/>
    <s v="ROSEBUD                            "/>
    <s v="30"/>
    <s v="087"/>
    <x v="12"/>
    <s v="SMALL CHICKPEAS"/>
    <n v="39.799999999999997"/>
    <n v="841"/>
  </r>
  <r>
    <s v="MONTANA                       "/>
    <s v="ROSEBUD                            "/>
    <s v="30"/>
    <s v="087"/>
    <x v="10"/>
    <m/>
    <n v="35.9"/>
    <n v="396"/>
  </r>
  <r>
    <s v="MONTANA                       "/>
    <s v="ROSEBUD                            "/>
    <s v="30"/>
    <s v="087"/>
    <x v="1"/>
    <m/>
    <n v="10506.22"/>
    <n v="98"/>
  </r>
  <r>
    <s v="MONTANA                       "/>
    <s v="ROSEBUD                            "/>
    <s v="30"/>
    <s v="087"/>
    <x v="18"/>
    <m/>
    <n v="15.4"/>
    <n v="5"/>
  </r>
  <r>
    <s v="MONTANA                       "/>
    <s v="ROSEBUD                            "/>
    <s v="30"/>
    <s v="087"/>
    <x v="14"/>
    <m/>
    <n v="1045.3699999999999"/>
    <n v="655"/>
  </r>
  <r>
    <s v="MONTANA                       "/>
    <s v="ROSEBUD                            "/>
    <s v="30"/>
    <s v="087"/>
    <x v="15"/>
    <m/>
    <n v="34.299999999999997"/>
    <n v="219"/>
  </r>
  <r>
    <s v="MONTANA                       "/>
    <s v="ROSEBUD                            "/>
    <s v="30"/>
    <s v="087"/>
    <x v="3"/>
    <m/>
    <n v="1540.42"/>
    <n v="46"/>
  </r>
  <r>
    <s v="MONTANA                       "/>
    <s v="ROSEBUD                            "/>
    <s v="30"/>
    <s v="087"/>
    <x v="16"/>
    <m/>
    <n v="169.07"/>
    <n v="951"/>
  </r>
  <r>
    <s v="MONTANA                       "/>
    <s v="ROSEBUD                            "/>
    <s v="30"/>
    <s v="087"/>
    <x v="13"/>
    <m/>
    <n v="490.64"/>
    <n v="486"/>
  </r>
  <r>
    <s v="MONTANA                       "/>
    <s v="ROSEBUD                            "/>
    <s v="30"/>
    <s v="087"/>
    <x v="6"/>
    <m/>
    <n v="50.6"/>
    <n v="33"/>
  </r>
  <r>
    <s v="MONTANA                       "/>
    <s v="ROSEBUD                            "/>
    <s v="30"/>
    <s v="087"/>
    <x v="7"/>
    <m/>
    <n v="648.95000000000005"/>
    <n v="21"/>
  </r>
  <r>
    <s v="MONTANA                       "/>
    <s v="ROSEBUD                            "/>
    <s v="30"/>
    <s v="087"/>
    <x v="8"/>
    <m/>
    <n v="86853.9"/>
    <n v="31"/>
  </r>
  <r>
    <s v="MONTANA                       "/>
    <s v="SANDERS                            "/>
    <s v="30"/>
    <s v="089"/>
    <x v="0"/>
    <m/>
    <n v="1603.8"/>
    <n v="45"/>
  </r>
  <r>
    <s v="MONTANA                       "/>
    <s v="SANDERS                            "/>
    <s v="30"/>
    <s v="089"/>
    <x v="3"/>
    <m/>
    <n v="529.5"/>
    <n v="44"/>
  </r>
  <r>
    <s v="MONTANA                       "/>
    <s v="SANDERS                            "/>
    <s v="30"/>
    <s v="089"/>
    <x v="8"/>
    <m/>
    <n v="4406.1000000000004"/>
    <n v="34"/>
  </r>
  <r>
    <s v="MONTANA                       "/>
    <s v="SHERIDAN                           "/>
    <s v="30"/>
    <s v="091"/>
    <x v="0"/>
    <m/>
    <n v="34850.239999999998"/>
    <n v="34"/>
  </r>
  <r>
    <s v="MONTANA                       "/>
    <s v="SHERIDAN                           "/>
    <s v="30"/>
    <s v="091"/>
    <x v="12"/>
    <s v="LARGE CHICKPEAS"/>
    <n v="737.01"/>
    <n v="1168"/>
  </r>
  <r>
    <s v="MONTANA                       "/>
    <s v="SHERIDAN                           "/>
    <s v="30"/>
    <s v="091"/>
    <x v="12"/>
    <s v="SMALL CHICKPEAS"/>
    <n v="285.33"/>
    <n v="981"/>
  </r>
  <r>
    <s v="MONTANA                       "/>
    <s v="SHERIDAN                           "/>
    <s v="30"/>
    <s v="091"/>
    <x v="10"/>
    <m/>
    <n v="3384.59"/>
    <n v="840"/>
  </r>
  <r>
    <s v="MONTANA                       "/>
    <s v="SHERIDAN                           "/>
    <s v="30"/>
    <s v="091"/>
    <x v="1"/>
    <m/>
    <n v="661.55"/>
    <n v="90"/>
  </r>
  <r>
    <s v="MONTANA                       "/>
    <s v="SHERIDAN                           "/>
    <s v="30"/>
    <s v="091"/>
    <x v="19"/>
    <m/>
    <n v="224.8"/>
    <n v="1040"/>
  </r>
  <r>
    <s v="MONTANA                       "/>
    <s v="SHERIDAN                           "/>
    <s v="30"/>
    <s v="091"/>
    <x v="18"/>
    <m/>
    <n v="1004.05"/>
    <n v="13"/>
  </r>
  <r>
    <s v="MONTANA                       "/>
    <s v="SHERIDAN                           "/>
    <s v="30"/>
    <s v="091"/>
    <x v="14"/>
    <m/>
    <n v="37759.199999999997"/>
    <n v="1208"/>
  </r>
  <r>
    <s v="MONTANA                       "/>
    <s v="SHERIDAN                           "/>
    <s v="30"/>
    <s v="091"/>
    <x v="15"/>
    <m/>
    <n v="2014.12"/>
    <n v="704"/>
  </r>
  <r>
    <s v="MONTANA                       "/>
    <s v="SHERIDAN                           "/>
    <s v="30"/>
    <s v="091"/>
    <x v="3"/>
    <m/>
    <n v="4484.34"/>
    <n v="37"/>
  </r>
  <r>
    <s v="MONTANA                       "/>
    <s v="SHERIDAN                           "/>
    <s v="30"/>
    <s v="091"/>
    <x v="16"/>
    <m/>
    <n v="15509.36"/>
    <n v="1570"/>
  </r>
  <r>
    <s v="MONTANA                       "/>
    <s v="SHERIDAN                           "/>
    <s v="30"/>
    <s v="091"/>
    <x v="17"/>
    <m/>
    <n v="147.19999999999999"/>
    <n v="1089"/>
  </r>
  <r>
    <s v="MONTANA                       "/>
    <s v="SHERIDAN                           "/>
    <s v="30"/>
    <s v="091"/>
    <x v="13"/>
    <m/>
    <n v="661.38"/>
    <n v="660"/>
  </r>
  <r>
    <s v="MONTANA                       "/>
    <s v="SHERIDAN                           "/>
    <s v="30"/>
    <s v="091"/>
    <x v="5"/>
    <m/>
    <n v="51"/>
    <n v="610"/>
  </r>
  <r>
    <s v="MONTANA                       "/>
    <s v="SHERIDAN                           "/>
    <s v="30"/>
    <s v="091"/>
    <x v="6"/>
    <m/>
    <n v="44.72"/>
    <n v="25"/>
  </r>
  <r>
    <s v="MONTANA                       "/>
    <s v="SHERIDAN                           "/>
    <s v="30"/>
    <s v="091"/>
    <x v="7"/>
    <m/>
    <n v="105.59"/>
    <n v="23"/>
  </r>
  <r>
    <s v="MONTANA                       "/>
    <s v="SHERIDAN                           "/>
    <s v="30"/>
    <s v="091"/>
    <x v="8"/>
    <m/>
    <n v="353760.18"/>
    <n v="29"/>
  </r>
  <r>
    <s v="MONTANA                       "/>
    <s v="SILVER BOW                         "/>
    <s v="30"/>
    <s v="093"/>
    <x v="0"/>
    <m/>
    <n v="365.1"/>
    <n v="48"/>
  </r>
  <r>
    <s v="MONTANA                       "/>
    <s v="SILVER BOW                         "/>
    <s v="30"/>
    <s v="093"/>
    <x v="3"/>
    <m/>
    <n v="35"/>
    <n v="56"/>
  </r>
  <r>
    <s v="MONTANA                       "/>
    <s v="SILVER BOW                         "/>
    <s v="30"/>
    <s v="093"/>
    <x v="8"/>
    <m/>
    <n v="49.8"/>
    <n v="54"/>
  </r>
  <r>
    <s v="MONTANA                       "/>
    <s v="STILLWATER                         "/>
    <s v="30"/>
    <s v="095"/>
    <x v="0"/>
    <m/>
    <n v="32817"/>
    <n v="32"/>
  </r>
  <r>
    <s v="MONTANA                       "/>
    <s v="STILLWATER                         "/>
    <s v="30"/>
    <s v="095"/>
    <x v="1"/>
    <m/>
    <n v="3564.31"/>
    <n v="100"/>
  </r>
  <r>
    <s v="MONTANA                       "/>
    <s v="STILLWATER                         "/>
    <s v="30"/>
    <s v="095"/>
    <x v="14"/>
    <m/>
    <n v="47.98"/>
    <n v="518"/>
  </r>
  <r>
    <s v="MONTANA                       "/>
    <s v="STILLWATER                         "/>
    <s v="30"/>
    <s v="095"/>
    <x v="3"/>
    <m/>
    <n v="1765.27"/>
    <n v="44"/>
  </r>
  <r>
    <s v="MONTANA                       "/>
    <s v="STILLWATER                         "/>
    <s v="30"/>
    <s v="095"/>
    <x v="16"/>
    <m/>
    <n v="632.37"/>
    <n v="984"/>
  </r>
  <r>
    <s v="MONTANA                       "/>
    <s v="STILLWATER                         "/>
    <s v="30"/>
    <s v="095"/>
    <x v="13"/>
    <m/>
    <n v="69.95"/>
    <n v="554"/>
  </r>
  <r>
    <s v="MONTANA                       "/>
    <s v="STILLWATER                         "/>
    <s v="30"/>
    <s v="095"/>
    <x v="5"/>
    <m/>
    <n v="120.12"/>
    <n v="454"/>
  </r>
  <r>
    <s v="MONTANA                       "/>
    <s v="STILLWATER                         "/>
    <s v="30"/>
    <s v="095"/>
    <x v="6"/>
    <m/>
    <n v="0.4"/>
    <n v="16"/>
  </r>
  <r>
    <s v="MONTANA                       "/>
    <s v="STILLWATER                         "/>
    <s v="30"/>
    <s v="095"/>
    <x v="7"/>
    <m/>
    <n v="22.39"/>
    <n v="19"/>
  </r>
  <r>
    <s v="MONTANA                       "/>
    <s v="STILLWATER                         "/>
    <s v="30"/>
    <s v="095"/>
    <x v="8"/>
    <m/>
    <n v="78953.31"/>
    <n v="30"/>
  </r>
  <r>
    <s v="MONTANA                       "/>
    <s v="SWEET GRASS                        "/>
    <s v="30"/>
    <s v="097"/>
    <x v="0"/>
    <m/>
    <n v="4866.9399999999996"/>
    <n v="44"/>
  </r>
  <r>
    <s v="MONTANA                       "/>
    <s v="SWEET GRASS                        "/>
    <s v="30"/>
    <s v="097"/>
    <x v="1"/>
    <m/>
    <n v="46.2"/>
    <n v="34"/>
  </r>
  <r>
    <s v="MONTANA                       "/>
    <s v="SWEET GRASS                        "/>
    <s v="30"/>
    <s v="097"/>
    <x v="3"/>
    <m/>
    <n v="1794.19"/>
    <n v="54"/>
  </r>
  <r>
    <s v="MONTANA                       "/>
    <s v="SWEET GRASS                        "/>
    <s v="30"/>
    <s v="097"/>
    <x v="6"/>
    <m/>
    <n v="0.2"/>
    <n v="16"/>
  </r>
  <r>
    <s v="MONTANA                       "/>
    <s v="SWEET GRASS                        "/>
    <s v="30"/>
    <s v="097"/>
    <x v="8"/>
    <m/>
    <n v="6018.47"/>
    <n v="29"/>
  </r>
  <r>
    <s v="MONTANA                       "/>
    <s v="TETON                              "/>
    <s v="30"/>
    <s v="099"/>
    <x v="0"/>
    <m/>
    <n v="152007.78"/>
    <n v="61"/>
  </r>
  <r>
    <s v="MONTANA                       "/>
    <s v="TETON                              "/>
    <s v="30"/>
    <s v="099"/>
    <x v="12"/>
    <s v="LARGE CHICKPEAS"/>
    <n v="44.48"/>
    <n v="666"/>
  </r>
  <r>
    <s v="MONTANA                       "/>
    <s v="TETON                              "/>
    <s v="30"/>
    <s v="099"/>
    <x v="10"/>
    <m/>
    <n v="974.37"/>
    <n v="996"/>
  </r>
  <r>
    <s v="MONTANA                       "/>
    <s v="TETON                              "/>
    <s v="30"/>
    <s v="099"/>
    <x v="1"/>
    <m/>
    <n v="85.96"/>
    <n v="115"/>
  </r>
  <r>
    <s v="MONTANA                       "/>
    <s v="TETON                              "/>
    <s v="30"/>
    <s v="099"/>
    <x v="18"/>
    <m/>
    <n v="18.75"/>
    <n v="6"/>
  </r>
  <r>
    <s v="MONTANA                       "/>
    <s v="TETON                              "/>
    <s v="30"/>
    <s v="099"/>
    <x v="14"/>
    <m/>
    <n v="1159.79"/>
    <n v="1011"/>
  </r>
  <r>
    <s v="MONTANA                       "/>
    <s v="TETON                              "/>
    <s v="30"/>
    <s v="099"/>
    <x v="15"/>
    <m/>
    <n v="81.010000000000005"/>
    <n v="387"/>
  </r>
  <r>
    <s v="MONTANA                       "/>
    <s v="TETON                              "/>
    <s v="30"/>
    <s v="099"/>
    <x v="3"/>
    <m/>
    <n v="1271.4100000000001"/>
    <n v="56"/>
  </r>
  <r>
    <s v="MONTANA                       "/>
    <s v="TETON                              "/>
    <s v="30"/>
    <s v="099"/>
    <x v="16"/>
    <m/>
    <n v="224.22"/>
    <n v="1106"/>
  </r>
  <r>
    <s v="MONTANA                       "/>
    <s v="TETON                              "/>
    <s v="30"/>
    <s v="099"/>
    <x v="8"/>
    <m/>
    <n v="216309.83"/>
    <n v="41"/>
  </r>
  <r>
    <s v="MONTANA                       "/>
    <s v="TOOLE                              "/>
    <s v="30"/>
    <s v="101"/>
    <x v="0"/>
    <m/>
    <n v="115884.26"/>
    <n v="43"/>
  </r>
  <r>
    <s v="MONTANA                       "/>
    <s v="TOOLE                              "/>
    <s v="30"/>
    <s v="101"/>
    <x v="12"/>
    <s v="LARGE CHICKPEAS"/>
    <n v="7.5"/>
    <n v="666"/>
  </r>
  <r>
    <s v="MONTANA                       "/>
    <s v="TOOLE                              "/>
    <s v="30"/>
    <s v="101"/>
    <x v="10"/>
    <m/>
    <n v="1336.73"/>
    <n v="1192"/>
  </r>
  <r>
    <s v="MONTANA                       "/>
    <s v="TOOLE                              "/>
    <s v="30"/>
    <s v="101"/>
    <x v="1"/>
    <m/>
    <n v="25.19"/>
    <n v="86"/>
  </r>
  <r>
    <s v="MONTANA                       "/>
    <s v="TOOLE                              "/>
    <s v="30"/>
    <s v="101"/>
    <x v="14"/>
    <m/>
    <n v="1653.68"/>
    <n v="992"/>
  </r>
  <r>
    <s v="MONTANA                       "/>
    <s v="TOOLE                              "/>
    <s v="30"/>
    <s v="101"/>
    <x v="15"/>
    <m/>
    <n v="531.11"/>
    <n v="742"/>
  </r>
  <r>
    <s v="MONTANA                       "/>
    <s v="TOOLE                              "/>
    <s v="30"/>
    <s v="101"/>
    <x v="3"/>
    <m/>
    <n v="2150.4299999999998"/>
    <n v="49"/>
  </r>
  <r>
    <s v="MONTANA                       "/>
    <s v="TOOLE                              "/>
    <s v="30"/>
    <s v="101"/>
    <x v="16"/>
    <m/>
    <n v="3610.96"/>
    <n v="1127"/>
  </r>
  <r>
    <s v="MONTANA                       "/>
    <s v="TOOLE                              "/>
    <s v="30"/>
    <s v="101"/>
    <x v="7"/>
    <m/>
    <n v="7.86"/>
    <n v="20"/>
  </r>
  <r>
    <s v="MONTANA                       "/>
    <s v="TOOLE                              "/>
    <s v="30"/>
    <s v="101"/>
    <x v="8"/>
    <m/>
    <n v="285640.38"/>
    <n v="31"/>
  </r>
  <r>
    <s v="MONTANA                       "/>
    <s v="TREASURE                           "/>
    <s v="30"/>
    <s v="103"/>
    <x v="0"/>
    <m/>
    <n v="3860.68"/>
    <n v="67"/>
  </r>
  <r>
    <s v="MONTANA                       "/>
    <s v="TREASURE                           "/>
    <s v="30"/>
    <s v="103"/>
    <x v="1"/>
    <m/>
    <n v="4463.8900000000003"/>
    <n v="134"/>
  </r>
  <r>
    <s v="MONTANA                       "/>
    <s v="TREASURE                           "/>
    <s v="30"/>
    <s v="103"/>
    <x v="3"/>
    <m/>
    <n v="477.2"/>
    <n v="49"/>
  </r>
  <r>
    <s v="MONTANA                       "/>
    <s v="TREASURE                           "/>
    <s v="30"/>
    <s v="103"/>
    <x v="16"/>
    <m/>
    <n v="9.1300000000000008"/>
    <n v="951"/>
  </r>
  <r>
    <s v="MONTANA                       "/>
    <s v="TREASURE                           "/>
    <s v="30"/>
    <s v="103"/>
    <x v="13"/>
    <m/>
    <n v="313.77999999999997"/>
    <n v="1069"/>
  </r>
  <r>
    <s v="MONTANA                       "/>
    <s v="TREASURE                           "/>
    <s v="30"/>
    <s v="103"/>
    <x v="8"/>
    <m/>
    <n v="8222.82"/>
    <n v="50"/>
  </r>
  <r>
    <s v="MONTANA                       "/>
    <s v="VALLEY                             "/>
    <s v="30"/>
    <s v="105"/>
    <x v="0"/>
    <m/>
    <n v="51971.63"/>
    <n v="34"/>
  </r>
  <r>
    <s v="MONTANA                       "/>
    <s v="VALLEY                             "/>
    <s v="30"/>
    <s v="105"/>
    <x v="12"/>
    <s v="LARGE CHICKPEAS"/>
    <n v="68.680000000000007"/>
    <n v="1045"/>
  </r>
  <r>
    <s v="MONTANA                       "/>
    <s v="VALLEY                             "/>
    <s v="30"/>
    <s v="105"/>
    <x v="12"/>
    <s v="SMALL CHICKPEAS"/>
    <n v="425.23"/>
    <n v="1288"/>
  </r>
  <r>
    <s v="MONTANA                       "/>
    <s v="VALLEY                             "/>
    <s v="30"/>
    <s v="105"/>
    <x v="10"/>
    <m/>
    <n v="938.49"/>
    <n v="1080"/>
  </r>
  <r>
    <s v="MONTANA                       "/>
    <s v="VALLEY                             "/>
    <s v="30"/>
    <s v="105"/>
    <x v="1"/>
    <m/>
    <n v="4131.51"/>
    <n v="92"/>
  </r>
  <r>
    <s v="MONTANA                       "/>
    <s v="VALLEY                             "/>
    <s v="30"/>
    <s v="105"/>
    <x v="18"/>
    <m/>
    <n v="5497.21"/>
    <n v="17"/>
  </r>
  <r>
    <s v="MONTANA                       "/>
    <s v="VALLEY                             "/>
    <s v="30"/>
    <s v="105"/>
    <x v="14"/>
    <m/>
    <n v="10934.9"/>
    <n v="1159"/>
  </r>
  <r>
    <s v="MONTANA                       "/>
    <s v="VALLEY                             "/>
    <s v="30"/>
    <s v="105"/>
    <x v="15"/>
    <m/>
    <n v="1898.85"/>
    <n v="597"/>
  </r>
  <r>
    <s v="MONTANA                       "/>
    <s v="VALLEY                             "/>
    <s v="30"/>
    <s v="105"/>
    <x v="3"/>
    <m/>
    <n v="5103.79"/>
    <n v="41"/>
  </r>
  <r>
    <s v="MONTANA                       "/>
    <s v="VALLEY                             "/>
    <s v="30"/>
    <s v="105"/>
    <x v="16"/>
    <m/>
    <n v="24582.6"/>
    <n v="1348"/>
  </r>
  <r>
    <s v="MONTANA                       "/>
    <s v="VALLEY                             "/>
    <s v="30"/>
    <s v="105"/>
    <x v="13"/>
    <m/>
    <n v="349.67"/>
    <n v="748"/>
  </r>
  <r>
    <s v="MONTANA                       "/>
    <s v="VALLEY                             "/>
    <s v="30"/>
    <s v="105"/>
    <x v="5"/>
    <m/>
    <n v="127.43"/>
    <n v="929"/>
  </r>
  <r>
    <s v="MONTANA                       "/>
    <s v="VALLEY                             "/>
    <s v="30"/>
    <s v="105"/>
    <x v="6"/>
    <m/>
    <n v="1.7"/>
    <n v="23"/>
  </r>
  <r>
    <s v="MONTANA                       "/>
    <s v="VALLEY                             "/>
    <s v="30"/>
    <s v="105"/>
    <x v="7"/>
    <m/>
    <n v="392.35"/>
    <n v="23"/>
  </r>
  <r>
    <s v="MONTANA                       "/>
    <s v="VALLEY                             "/>
    <s v="30"/>
    <s v="105"/>
    <x v="8"/>
    <m/>
    <n v="411804.26"/>
    <n v="28"/>
  </r>
  <r>
    <s v="MONTANA                       "/>
    <s v="WHEATLAND                          "/>
    <s v="30"/>
    <s v="107"/>
    <x v="0"/>
    <m/>
    <n v="25175.21"/>
    <n v="34"/>
  </r>
  <r>
    <s v="MONTANA                       "/>
    <s v="WHEATLAND                          "/>
    <s v="30"/>
    <s v="107"/>
    <x v="10"/>
    <m/>
    <n v="198.61"/>
    <n v="420"/>
  </r>
  <r>
    <s v="MONTANA                       "/>
    <s v="WHEATLAND                          "/>
    <s v="30"/>
    <s v="107"/>
    <x v="1"/>
    <m/>
    <n v="116.14"/>
    <n v="113"/>
  </r>
  <r>
    <s v="MONTANA                       "/>
    <s v="WHEATLAND                          "/>
    <s v="30"/>
    <s v="107"/>
    <x v="14"/>
    <m/>
    <n v="1043.83"/>
    <n v="596"/>
  </r>
  <r>
    <s v="MONTANA                       "/>
    <s v="WHEATLAND                          "/>
    <s v="30"/>
    <s v="107"/>
    <x v="3"/>
    <m/>
    <n v="1269.71"/>
    <n v="50"/>
  </r>
  <r>
    <s v="MONTANA                       "/>
    <s v="WHEATLAND                          "/>
    <s v="30"/>
    <s v="107"/>
    <x v="16"/>
    <m/>
    <n v="1184.57"/>
    <n v="1076"/>
  </r>
  <r>
    <s v="MONTANA                       "/>
    <s v="WHEATLAND                          "/>
    <s v="30"/>
    <s v="107"/>
    <x v="8"/>
    <m/>
    <n v="66256.84"/>
    <n v="28"/>
  </r>
  <r>
    <s v="MONTANA                       "/>
    <s v="WIBAUX                             "/>
    <s v="30"/>
    <s v="109"/>
    <x v="0"/>
    <m/>
    <n v="10703.18"/>
    <n v="34"/>
  </r>
  <r>
    <s v="MONTANA                       "/>
    <s v="WIBAUX                             "/>
    <s v="30"/>
    <s v="109"/>
    <x v="12"/>
    <s v="LARGE CHICKPEAS"/>
    <n v="529.34"/>
    <n v="881"/>
  </r>
  <r>
    <s v="MONTANA                       "/>
    <s v="WIBAUX                             "/>
    <s v="30"/>
    <s v="109"/>
    <x v="12"/>
    <s v="SMALL CHICKPEAS"/>
    <n v="198.99"/>
    <n v="989"/>
  </r>
  <r>
    <s v="MONTANA                       "/>
    <s v="WIBAUX                             "/>
    <s v="30"/>
    <s v="109"/>
    <x v="10"/>
    <m/>
    <n v="1094.98"/>
    <n v="913"/>
  </r>
  <r>
    <s v="MONTANA                       "/>
    <s v="WIBAUX                             "/>
    <s v="30"/>
    <s v="109"/>
    <x v="1"/>
    <m/>
    <n v="1255.92"/>
    <n v="58"/>
  </r>
  <r>
    <s v="MONTANA                       "/>
    <s v="WIBAUX                             "/>
    <s v="30"/>
    <s v="109"/>
    <x v="18"/>
    <m/>
    <n v="157.04"/>
    <n v="8"/>
  </r>
  <r>
    <s v="MONTANA                       "/>
    <s v="WIBAUX                             "/>
    <s v="30"/>
    <s v="109"/>
    <x v="14"/>
    <m/>
    <n v="2768.1"/>
    <n v="1163"/>
  </r>
  <r>
    <s v="MONTANA                       "/>
    <s v="WIBAUX                             "/>
    <s v="30"/>
    <s v="109"/>
    <x v="15"/>
    <m/>
    <n v="95.64"/>
    <n v="315"/>
  </r>
  <r>
    <s v="MONTANA                       "/>
    <s v="WIBAUX                             "/>
    <s v="30"/>
    <s v="109"/>
    <x v="3"/>
    <m/>
    <n v="3888.37"/>
    <n v="42"/>
  </r>
  <r>
    <s v="MONTANA                       "/>
    <s v="WIBAUX                             "/>
    <s v="30"/>
    <s v="109"/>
    <x v="16"/>
    <m/>
    <n v="2295.73"/>
    <n v="1483"/>
  </r>
  <r>
    <s v="MONTANA                       "/>
    <s v="WIBAUX                             "/>
    <s v="30"/>
    <s v="109"/>
    <x v="13"/>
    <m/>
    <n v="1837.68"/>
    <n v="733"/>
  </r>
  <r>
    <s v="MONTANA                       "/>
    <s v="WIBAUX                             "/>
    <s v="30"/>
    <s v="109"/>
    <x v="5"/>
    <m/>
    <n v="1397.48"/>
    <n v="1099"/>
  </r>
  <r>
    <s v="MONTANA                       "/>
    <s v="WIBAUX                             "/>
    <s v="30"/>
    <s v="109"/>
    <x v="6"/>
    <m/>
    <n v="28.57"/>
    <n v="31"/>
  </r>
  <r>
    <s v="MONTANA                       "/>
    <s v="WIBAUX                             "/>
    <s v="30"/>
    <s v="109"/>
    <x v="7"/>
    <m/>
    <n v="11.23"/>
    <n v="25"/>
  </r>
  <r>
    <s v="MONTANA                       "/>
    <s v="WIBAUX                             "/>
    <s v="30"/>
    <s v="109"/>
    <x v="8"/>
    <m/>
    <n v="70339.350000000006"/>
    <n v="26"/>
  </r>
  <r>
    <s v="MONTANA                       "/>
    <s v="YELLOWSTONE                        "/>
    <s v="30"/>
    <s v="111"/>
    <x v="0"/>
    <m/>
    <n v="38133.040000000001"/>
    <n v="54"/>
  </r>
  <r>
    <s v="MONTANA                       "/>
    <s v="YELLOWSTONE                        "/>
    <s v="30"/>
    <s v="111"/>
    <x v="12"/>
    <s v="LARGE CHICKPEAS"/>
    <n v="3.4"/>
    <n v="666"/>
  </r>
  <r>
    <s v="MONTANA                       "/>
    <s v="YELLOWSTONE                        "/>
    <s v="30"/>
    <s v="111"/>
    <x v="12"/>
    <s v="SMALL CHICKPEAS"/>
    <n v="7.4"/>
    <n v="841"/>
  </r>
  <r>
    <s v="MONTANA                       "/>
    <s v="YELLOWSTONE                        "/>
    <s v="30"/>
    <s v="111"/>
    <x v="1"/>
    <m/>
    <n v="21884.2"/>
    <n v="119"/>
  </r>
  <r>
    <s v="MONTANA                       "/>
    <s v="YELLOWSTONE                        "/>
    <s v="30"/>
    <s v="111"/>
    <x v="18"/>
    <m/>
    <n v="39.6"/>
    <n v="7"/>
  </r>
  <r>
    <s v="MONTANA                       "/>
    <s v="YELLOWSTONE                        "/>
    <s v="30"/>
    <s v="111"/>
    <x v="14"/>
    <m/>
    <n v="193.81"/>
    <n v="518"/>
  </r>
  <r>
    <s v="MONTANA                       "/>
    <s v="YELLOWSTONE                        "/>
    <s v="30"/>
    <s v="111"/>
    <x v="15"/>
    <m/>
    <n v="62"/>
    <n v="495"/>
  </r>
  <r>
    <s v="MONTANA                       "/>
    <s v="YELLOWSTONE                        "/>
    <s v="30"/>
    <s v="111"/>
    <x v="3"/>
    <m/>
    <n v="1652.66"/>
    <n v="59"/>
  </r>
  <r>
    <s v="MONTANA                       "/>
    <s v="YELLOWSTONE                        "/>
    <s v="30"/>
    <s v="111"/>
    <x v="16"/>
    <m/>
    <n v="278.06"/>
    <n v="951"/>
  </r>
  <r>
    <s v="MONTANA                       "/>
    <s v="YELLOWSTONE                        "/>
    <s v="30"/>
    <s v="111"/>
    <x v="13"/>
    <m/>
    <n v="255.11"/>
    <n v="823"/>
  </r>
  <r>
    <s v="MONTANA                       "/>
    <s v="YELLOWSTONE                        "/>
    <s v="30"/>
    <s v="111"/>
    <x v="5"/>
    <m/>
    <n v="355.21"/>
    <n v="454"/>
  </r>
  <r>
    <s v="MONTANA                       "/>
    <s v="YELLOWSTONE                        "/>
    <s v="30"/>
    <s v="111"/>
    <x v="6"/>
    <m/>
    <n v="1.2"/>
    <n v="50"/>
  </r>
  <r>
    <s v="MONTANA                       "/>
    <s v="YELLOWSTONE                        "/>
    <s v="30"/>
    <s v="111"/>
    <x v="8"/>
    <m/>
    <n v="131181.51"/>
    <n v="33"/>
  </r>
  <r>
    <s v="NEBRASKA                      "/>
    <s v="ADAMS                              "/>
    <s v="31"/>
    <s v="001"/>
    <x v="1"/>
    <m/>
    <n v="214072.81"/>
    <n v="175"/>
  </r>
  <r>
    <s v="NEBRASKA                      "/>
    <s v="ADAMS                              "/>
    <s v="31"/>
    <s v="001"/>
    <x v="3"/>
    <m/>
    <n v="119.54"/>
    <n v="43"/>
  </r>
  <r>
    <s v="NEBRASKA                      "/>
    <s v="ADAMS                              "/>
    <s v="31"/>
    <s v="001"/>
    <x v="6"/>
    <m/>
    <n v="7329.08"/>
    <n v="82"/>
  </r>
  <r>
    <s v="NEBRASKA                      "/>
    <s v="ADAMS                              "/>
    <s v="31"/>
    <s v="001"/>
    <x v="7"/>
    <m/>
    <n v="43002.61"/>
    <n v="54"/>
  </r>
  <r>
    <s v="NEBRASKA                      "/>
    <s v="ADAMS                              "/>
    <s v="31"/>
    <s v="001"/>
    <x v="8"/>
    <m/>
    <n v="10720.06"/>
    <n v="40"/>
  </r>
  <r>
    <s v="NEBRASKA                      "/>
    <s v="ANTELOPE                           "/>
    <s v="31"/>
    <s v="003"/>
    <x v="0"/>
    <m/>
    <n v="45.7"/>
    <n v="37"/>
  </r>
  <r>
    <s v="NEBRASKA                      "/>
    <s v="ANTELOPE                           "/>
    <s v="31"/>
    <s v="003"/>
    <x v="12"/>
    <s v="LARGE CHICKPEAS"/>
    <n v="11.1"/>
    <n v="646"/>
  </r>
  <r>
    <s v="NEBRASKA                      "/>
    <s v="ANTELOPE                           "/>
    <s v="31"/>
    <s v="003"/>
    <x v="1"/>
    <m/>
    <n v="255310.68"/>
    <n v="161"/>
  </r>
  <r>
    <s v="NEBRASKA                      "/>
    <s v="ANTELOPE                           "/>
    <s v="31"/>
    <s v="003"/>
    <x v="3"/>
    <m/>
    <n v="861.99"/>
    <n v="48"/>
  </r>
  <r>
    <s v="NEBRASKA                      "/>
    <s v="ANTELOPE                           "/>
    <s v="31"/>
    <s v="003"/>
    <x v="4"/>
    <m/>
    <n v="33.799999999999997"/>
    <n v="2509"/>
  </r>
  <r>
    <s v="NEBRASKA                      "/>
    <s v="ANTELOPE                           "/>
    <s v="31"/>
    <s v="003"/>
    <x v="5"/>
    <m/>
    <n v="10.5"/>
    <n v="755"/>
  </r>
  <r>
    <s v="NEBRASKA                      "/>
    <s v="ANTELOPE                           "/>
    <s v="31"/>
    <s v="003"/>
    <x v="6"/>
    <m/>
    <n v="233.46"/>
    <n v="64"/>
  </r>
  <r>
    <s v="NEBRASKA                      "/>
    <s v="ANTELOPE                           "/>
    <s v="31"/>
    <s v="003"/>
    <x v="7"/>
    <m/>
    <n v="57444.36"/>
    <n v="49"/>
  </r>
  <r>
    <s v="NEBRASKA                      "/>
    <s v="ANTELOPE                           "/>
    <s v="31"/>
    <s v="003"/>
    <x v="8"/>
    <m/>
    <n v="292.72000000000003"/>
    <n v="33"/>
  </r>
  <r>
    <s v="NEBRASKA                      "/>
    <s v="ARTHUR                             "/>
    <s v="31"/>
    <s v="005"/>
    <x v="1"/>
    <m/>
    <n v="5883.26"/>
    <n v="121"/>
  </r>
  <r>
    <s v="NEBRASKA                      "/>
    <s v="ARTHUR                             "/>
    <s v="31"/>
    <s v="005"/>
    <x v="3"/>
    <m/>
    <n v="128.44"/>
    <n v="42"/>
  </r>
  <r>
    <s v="NEBRASKA                      "/>
    <s v="ARTHUR                             "/>
    <s v="31"/>
    <s v="005"/>
    <x v="6"/>
    <m/>
    <n v="5.0999999999999996"/>
    <n v="66"/>
  </r>
  <r>
    <s v="NEBRASKA                      "/>
    <s v="ARTHUR                             "/>
    <s v="31"/>
    <s v="005"/>
    <x v="7"/>
    <m/>
    <n v="65"/>
    <n v="33"/>
  </r>
  <r>
    <s v="NEBRASKA                      "/>
    <s v="ARTHUR                             "/>
    <s v="31"/>
    <s v="005"/>
    <x v="8"/>
    <m/>
    <n v="217.7"/>
    <n v="23"/>
  </r>
  <r>
    <s v="NEBRASKA                      "/>
    <s v="BANNER                             "/>
    <s v="31"/>
    <s v="007"/>
    <x v="0"/>
    <m/>
    <n v="3086.93"/>
    <n v="41"/>
  </r>
  <r>
    <s v="NEBRASKA                      "/>
    <s v="BANNER                             "/>
    <s v="31"/>
    <s v="007"/>
    <x v="1"/>
    <m/>
    <n v="15023.65"/>
    <n v="92"/>
  </r>
  <r>
    <s v="NEBRASKA                      "/>
    <s v="BANNER                             "/>
    <s v="31"/>
    <s v="007"/>
    <x v="3"/>
    <m/>
    <n v="1621"/>
    <n v="36"/>
  </r>
  <r>
    <s v="NEBRASKA                      "/>
    <s v="BANNER                             "/>
    <s v="31"/>
    <s v="007"/>
    <x v="16"/>
    <m/>
    <n v="620.97"/>
    <n v="1351"/>
  </r>
  <r>
    <s v="NEBRASKA                      "/>
    <s v="BANNER                             "/>
    <s v="31"/>
    <s v="007"/>
    <x v="13"/>
    <m/>
    <n v="310"/>
    <n v="648"/>
  </r>
  <r>
    <s v="NEBRASKA                      "/>
    <s v="BANNER                             "/>
    <s v="31"/>
    <s v="007"/>
    <x v="5"/>
    <m/>
    <n v="3649.82"/>
    <n v="900"/>
  </r>
  <r>
    <s v="NEBRASKA                      "/>
    <s v="BANNER                             "/>
    <s v="31"/>
    <s v="007"/>
    <x v="6"/>
    <m/>
    <n v="464.2"/>
    <n v="33"/>
  </r>
  <r>
    <s v="NEBRASKA                      "/>
    <s v="BANNER                             "/>
    <s v="31"/>
    <s v="007"/>
    <x v="7"/>
    <m/>
    <n v="132.94999999999999"/>
    <n v="12"/>
  </r>
  <r>
    <s v="NEBRASKA                      "/>
    <s v="BANNER                             "/>
    <s v="31"/>
    <s v="007"/>
    <x v="8"/>
    <m/>
    <n v="63122.38"/>
    <n v="33"/>
  </r>
  <r>
    <s v="NEBRASKA                      "/>
    <s v="BLAINE                             "/>
    <s v="31"/>
    <s v="009"/>
    <x v="1"/>
    <m/>
    <n v="3056.7"/>
    <n v="107"/>
  </r>
  <r>
    <s v="NEBRASKA                      "/>
    <s v="BLAINE                             "/>
    <s v="31"/>
    <s v="009"/>
    <x v="3"/>
    <m/>
    <n v="193"/>
    <n v="38"/>
  </r>
  <r>
    <s v="NEBRASKA                      "/>
    <s v="BLAINE                             "/>
    <s v="31"/>
    <s v="009"/>
    <x v="6"/>
    <m/>
    <n v="34.799999999999997"/>
    <n v="26"/>
  </r>
  <r>
    <s v="NEBRASKA                      "/>
    <s v="BLAINE                             "/>
    <s v="31"/>
    <s v="009"/>
    <x v="8"/>
    <m/>
    <n v="78.599999999999994"/>
    <n v="29"/>
  </r>
  <r>
    <s v="NEBRASKA                      "/>
    <s v="BOONE                              "/>
    <s v="31"/>
    <s v="011"/>
    <x v="1"/>
    <m/>
    <n v="230163.31"/>
    <n v="155"/>
  </r>
  <r>
    <s v="NEBRASKA                      "/>
    <s v="BOONE                              "/>
    <s v="31"/>
    <s v="011"/>
    <x v="3"/>
    <m/>
    <n v="1128.19"/>
    <n v="46"/>
  </r>
  <r>
    <s v="NEBRASKA                      "/>
    <s v="BOONE                              "/>
    <s v="31"/>
    <s v="011"/>
    <x v="6"/>
    <m/>
    <n v="2279.92"/>
    <n v="69"/>
  </r>
  <r>
    <s v="NEBRASKA                      "/>
    <s v="BOONE                              "/>
    <s v="31"/>
    <s v="011"/>
    <x v="7"/>
    <m/>
    <n v="41864.47"/>
    <n v="48"/>
  </r>
  <r>
    <s v="NEBRASKA                      "/>
    <s v="BOONE                              "/>
    <s v="31"/>
    <s v="011"/>
    <x v="8"/>
    <m/>
    <n v="2381"/>
    <n v="35"/>
  </r>
  <r>
    <s v="NEBRASKA                      "/>
    <s v="BOX BUTTE                          "/>
    <s v="31"/>
    <s v="013"/>
    <x v="0"/>
    <m/>
    <n v="1142.28"/>
    <n v="38"/>
  </r>
  <r>
    <s v="NEBRASKA                      "/>
    <s v="BOX BUTTE                          "/>
    <s v="31"/>
    <s v="013"/>
    <x v="12"/>
    <s v="LARGE CHICKPEAS"/>
    <n v="303.8"/>
    <n v="646"/>
  </r>
  <r>
    <s v="NEBRASKA                      "/>
    <s v="BOX BUTTE                          "/>
    <s v="31"/>
    <s v="013"/>
    <x v="10"/>
    <m/>
    <n v="12.12"/>
    <n v="1067"/>
  </r>
  <r>
    <s v="NEBRASKA                      "/>
    <s v="BOX BUTTE                          "/>
    <s v="31"/>
    <s v="013"/>
    <x v="1"/>
    <m/>
    <n v="71054.63"/>
    <n v="133"/>
  </r>
  <r>
    <s v="NEBRASKA                      "/>
    <s v="BOX BUTTE                          "/>
    <s v="31"/>
    <s v="013"/>
    <x v="3"/>
    <m/>
    <n v="2027.13"/>
    <n v="37"/>
  </r>
  <r>
    <s v="NEBRASKA                      "/>
    <s v="BOX BUTTE                          "/>
    <s v="31"/>
    <s v="013"/>
    <x v="16"/>
    <m/>
    <n v="651.36"/>
    <n v="1366"/>
  </r>
  <r>
    <s v="NEBRASKA                      "/>
    <s v="BOX BUTTE                          "/>
    <s v="31"/>
    <s v="013"/>
    <x v="13"/>
    <m/>
    <n v="156.72"/>
    <n v="819"/>
  </r>
  <r>
    <s v="NEBRASKA                      "/>
    <s v="BOX BUTTE                          "/>
    <s v="31"/>
    <s v="013"/>
    <x v="5"/>
    <m/>
    <n v="3954.25"/>
    <n v="1170"/>
  </r>
  <r>
    <s v="NEBRASKA                      "/>
    <s v="BOX BUTTE                          "/>
    <s v="31"/>
    <s v="013"/>
    <x v="6"/>
    <m/>
    <n v="188.86"/>
    <n v="35"/>
  </r>
  <r>
    <s v="NEBRASKA                      "/>
    <s v="BOX BUTTE                          "/>
    <s v="31"/>
    <s v="013"/>
    <x v="7"/>
    <m/>
    <n v="88.73"/>
    <n v="24"/>
  </r>
  <r>
    <s v="NEBRASKA                      "/>
    <s v="BOX BUTTE                          "/>
    <s v="31"/>
    <s v="013"/>
    <x v="8"/>
    <m/>
    <n v="131769.81"/>
    <n v="43"/>
  </r>
  <r>
    <s v="NEBRASKA                      "/>
    <s v="BOYD                               "/>
    <s v="31"/>
    <s v="015"/>
    <x v="0"/>
    <m/>
    <n v="156.31"/>
    <n v="43"/>
  </r>
  <r>
    <s v="NEBRASKA                      "/>
    <s v="BOYD                               "/>
    <s v="31"/>
    <s v="015"/>
    <x v="1"/>
    <m/>
    <n v="36693.089999999997"/>
    <n v="106"/>
  </r>
  <r>
    <s v="NEBRASKA                      "/>
    <s v="BOYD                               "/>
    <s v="31"/>
    <s v="015"/>
    <x v="3"/>
    <m/>
    <n v="2821.91"/>
    <n v="46"/>
  </r>
  <r>
    <s v="NEBRASKA                      "/>
    <s v="BOYD                               "/>
    <s v="31"/>
    <s v="015"/>
    <x v="5"/>
    <m/>
    <n v="109.05"/>
    <n v="851"/>
  </r>
  <r>
    <s v="NEBRASKA                      "/>
    <s v="BOYD                               "/>
    <s v="31"/>
    <s v="015"/>
    <x v="6"/>
    <m/>
    <n v="2245.3200000000002"/>
    <n v="49"/>
  </r>
  <r>
    <s v="NEBRASKA                      "/>
    <s v="BOYD                               "/>
    <s v="31"/>
    <s v="015"/>
    <x v="7"/>
    <m/>
    <n v="16752.830000000002"/>
    <n v="37"/>
  </r>
  <r>
    <s v="NEBRASKA                      "/>
    <s v="BOYD                               "/>
    <s v="31"/>
    <s v="015"/>
    <x v="8"/>
    <m/>
    <n v="3993.69"/>
    <n v="44"/>
  </r>
  <r>
    <s v="NEBRASKA                      "/>
    <s v="BROWN                              "/>
    <s v="31"/>
    <s v="017"/>
    <x v="0"/>
    <m/>
    <n v="195.8"/>
    <n v="36"/>
  </r>
  <r>
    <s v="NEBRASKA                      "/>
    <s v="BROWN                              "/>
    <s v="31"/>
    <s v="017"/>
    <x v="1"/>
    <m/>
    <n v="66528.55"/>
    <n v="145"/>
  </r>
  <r>
    <s v="NEBRASKA                      "/>
    <s v="BROWN                              "/>
    <s v="31"/>
    <s v="017"/>
    <x v="3"/>
    <m/>
    <n v="669.62"/>
    <n v="40"/>
  </r>
  <r>
    <s v="NEBRASKA                      "/>
    <s v="BROWN                              "/>
    <s v="31"/>
    <s v="017"/>
    <x v="5"/>
    <m/>
    <n v="22.5"/>
    <n v="664"/>
  </r>
  <r>
    <s v="NEBRASKA                      "/>
    <s v="BROWN                              "/>
    <s v="31"/>
    <s v="017"/>
    <x v="6"/>
    <m/>
    <n v="113.66"/>
    <n v="59"/>
  </r>
  <r>
    <s v="NEBRASKA                      "/>
    <s v="BROWN                              "/>
    <s v="31"/>
    <s v="017"/>
    <x v="7"/>
    <m/>
    <n v="1264.42"/>
    <n v="45"/>
  </r>
  <r>
    <s v="NEBRASKA                      "/>
    <s v="BROWN                              "/>
    <s v="31"/>
    <s v="017"/>
    <x v="8"/>
    <m/>
    <n v="220.35"/>
    <n v="33"/>
  </r>
  <r>
    <s v="NEBRASKA                      "/>
    <s v="BUFFALO                            "/>
    <s v="31"/>
    <s v="019"/>
    <x v="0"/>
    <m/>
    <n v="35.869999999999997"/>
    <n v="35"/>
  </r>
  <r>
    <s v="NEBRASKA                      "/>
    <s v="BUFFALO                            "/>
    <s v="31"/>
    <s v="019"/>
    <x v="1"/>
    <m/>
    <n v="238396.14"/>
    <n v="166"/>
  </r>
  <r>
    <s v="NEBRASKA                      "/>
    <s v="BUFFALO                            "/>
    <s v="31"/>
    <s v="019"/>
    <x v="3"/>
    <m/>
    <n v="545.24"/>
    <n v="40"/>
  </r>
  <r>
    <s v="NEBRASKA                      "/>
    <s v="BUFFALO                            "/>
    <s v="31"/>
    <s v="019"/>
    <x v="6"/>
    <m/>
    <n v="4190.1099999999997"/>
    <n v="63"/>
  </r>
  <r>
    <s v="NEBRASKA                      "/>
    <s v="BUFFALO                            "/>
    <s v="31"/>
    <s v="019"/>
    <x v="7"/>
    <m/>
    <n v="38249.980000000003"/>
    <n v="53"/>
  </r>
  <r>
    <s v="NEBRASKA                      "/>
    <s v="BUFFALO                            "/>
    <s v="31"/>
    <s v="019"/>
    <x v="8"/>
    <m/>
    <n v="9463.06"/>
    <n v="40"/>
  </r>
  <r>
    <s v="NEBRASKA                      "/>
    <s v="BURT                               "/>
    <s v="31"/>
    <s v="021"/>
    <x v="1"/>
    <m/>
    <n v="136795.79"/>
    <n v="146"/>
  </r>
  <r>
    <s v="NEBRASKA                      "/>
    <s v="BURT                               "/>
    <s v="31"/>
    <s v="021"/>
    <x v="3"/>
    <m/>
    <n v="406.72"/>
    <n v="56"/>
  </r>
  <r>
    <s v="NEBRASKA                      "/>
    <s v="BURT                               "/>
    <s v="31"/>
    <s v="021"/>
    <x v="6"/>
    <m/>
    <n v="288.5"/>
    <n v="81"/>
  </r>
  <r>
    <s v="NEBRASKA                      "/>
    <s v="BURT                               "/>
    <s v="31"/>
    <s v="021"/>
    <x v="7"/>
    <m/>
    <n v="88349.06"/>
    <n v="42"/>
  </r>
  <r>
    <s v="NEBRASKA                      "/>
    <s v="BURT                               "/>
    <s v="31"/>
    <s v="021"/>
    <x v="8"/>
    <m/>
    <n v="955.71"/>
    <n v="34"/>
  </r>
  <r>
    <s v="NEBRASKA                      "/>
    <s v="BUTLER                             "/>
    <s v="31"/>
    <s v="023"/>
    <x v="1"/>
    <m/>
    <n v="167098.79"/>
    <n v="153"/>
  </r>
  <r>
    <s v="NEBRASKA                      "/>
    <s v="BUTLER                             "/>
    <s v="31"/>
    <s v="023"/>
    <x v="3"/>
    <m/>
    <n v="384.83"/>
    <n v="48"/>
  </r>
  <r>
    <s v="NEBRASKA                      "/>
    <s v="BUTLER                             "/>
    <s v="31"/>
    <s v="023"/>
    <x v="6"/>
    <m/>
    <n v="12444.21"/>
    <n v="83"/>
  </r>
  <r>
    <s v="NEBRASKA                      "/>
    <s v="BUTLER                             "/>
    <s v="31"/>
    <s v="023"/>
    <x v="7"/>
    <m/>
    <n v="73488.55"/>
    <n v="44"/>
  </r>
  <r>
    <s v="NEBRASKA                      "/>
    <s v="BUTLER                             "/>
    <s v="31"/>
    <s v="023"/>
    <x v="8"/>
    <m/>
    <n v="3263.52"/>
    <n v="37"/>
  </r>
  <r>
    <s v="NEBRASKA                      "/>
    <s v="CASS                               "/>
    <s v="31"/>
    <s v="025"/>
    <x v="1"/>
    <m/>
    <n v="133601.17000000001"/>
    <n v="132"/>
  </r>
  <r>
    <s v="NEBRASKA                      "/>
    <s v="CASS                               "/>
    <s v="31"/>
    <s v="025"/>
    <x v="3"/>
    <m/>
    <n v="101.81"/>
    <n v="54"/>
  </r>
  <r>
    <s v="NEBRASKA                      "/>
    <s v="CASS                               "/>
    <s v="31"/>
    <s v="025"/>
    <x v="6"/>
    <m/>
    <n v="4166.93"/>
    <n v="78"/>
  </r>
  <r>
    <s v="NEBRASKA                      "/>
    <s v="CASS                               "/>
    <s v="31"/>
    <s v="025"/>
    <x v="7"/>
    <m/>
    <n v="114569.11"/>
    <n v="42"/>
  </r>
  <r>
    <s v="NEBRASKA                      "/>
    <s v="CASS                               "/>
    <s v="31"/>
    <s v="025"/>
    <x v="8"/>
    <m/>
    <n v="5743.88"/>
    <n v="40"/>
  </r>
  <r>
    <s v="NEBRASKA                      "/>
    <s v="CEDAR                              "/>
    <s v="31"/>
    <s v="027"/>
    <x v="0"/>
    <m/>
    <n v="248.74"/>
    <n v="44"/>
  </r>
  <r>
    <s v="NEBRASKA                      "/>
    <s v="CEDAR                              "/>
    <s v="31"/>
    <s v="027"/>
    <x v="1"/>
    <m/>
    <n v="188887.24"/>
    <n v="146"/>
  </r>
  <r>
    <s v="NEBRASKA                      "/>
    <s v="CEDAR                              "/>
    <s v="31"/>
    <s v="027"/>
    <x v="3"/>
    <m/>
    <n v="4714.25"/>
    <n v="61"/>
  </r>
  <r>
    <s v="NEBRASKA                      "/>
    <s v="CEDAR                              "/>
    <s v="31"/>
    <s v="027"/>
    <x v="5"/>
    <m/>
    <n v="42.65"/>
    <n v="842"/>
  </r>
  <r>
    <s v="NEBRASKA                      "/>
    <s v="CEDAR                              "/>
    <s v="31"/>
    <s v="027"/>
    <x v="6"/>
    <m/>
    <n v="249.64"/>
    <n v="58"/>
  </r>
  <r>
    <s v="NEBRASKA                      "/>
    <s v="CEDAR                              "/>
    <s v="31"/>
    <s v="027"/>
    <x v="7"/>
    <m/>
    <n v="87815.24"/>
    <n v="43"/>
  </r>
  <r>
    <s v="NEBRASKA                      "/>
    <s v="CEDAR                              "/>
    <s v="31"/>
    <s v="027"/>
    <x v="8"/>
    <m/>
    <n v="242.24"/>
    <n v="43"/>
  </r>
  <r>
    <s v="NEBRASKA                      "/>
    <s v="CHASE                              "/>
    <s v="31"/>
    <s v="029"/>
    <x v="0"/>
    <m/>
    <n v="49.7"/>
    <n v="36"/>
  </r>
  <r>
    <s v="NEBRASKA                      "/>
    <s v="CHASE                              "/>
    <s v="31"/>
    <s v="029"/>
    <x v="12"/>
    <s v="LARGE CHICKPEAS"/>
    <n v="73.599999999999994"/>
    <n v="646"/>
  </r>
  <r>
    <s v="NEBRASKA                      "/>
    <s v="CHASE                              "/>
    <s v="31"/>
    <s v="029"/>
    <x v="1"/>
    <m/>
    <n v="188171.27"/>
    <n v="152"/>
  </r>
  <r>
    <s v="NEBRASKA                      "/>
    <s v="CHASE                              "/>
    <s v="31"/>
    <s v="029"/>
    <x v="3"/>
    <m/>
    <n v="644.16999999999996"/>
    <n v="44"/>
  </r>
  <r>
    <s v="NEBRASKA                      "/>
    <s v="CHASE                              "/>
    <s v="31"/>
    <s v="029"/>
    <x v="16"/>
    <m/>
    <n v="16.09"/>
    <n v="609"/>
  </r>
  <r>
    <s v="NEBRASKA                      "/>
    <s v="CHASE                              "/>
    <s v="31"/>
    <s v="029"/>
    <x v="5"/>
    <m/>
    <n v="1473.02"/>
    <n v="1184"/>
  </r>
  <r>
    <s v="NEBRASKA                      "/>
    <s v="CHASE                              "/>
    <s v="31"/>
    <s v="029"/>
    <x v="6"/>
    <m/>
    <n v="1132.06"/>
    <n v="52"/>
  </r>
  <r>
    <s v="NEBRASKA                      "/>
    <s v="CHASE                              "/>
    <s v="31"/>
    <s v="029"/>
    <x v="7"/>
    <m/>
    <n v="3253.67"/>
    <n v="50"/>
  </r>
  <r>
    <s v="NEBRASKA                      "/>
    <s v="CHASE                              "/>
    <s v="31"/>
    <s v="029"/>
    <x v="8"/>
    <m/>
    <n v="40184.720000000001"/>
    <n v="50"/>
  </r>
  <r>
    <s v="NEBRASKA                      "/>
    <s v="CHERRY                             "/>
    <s v="31"/>
    <s v="031"/>
    <x v="0"/>
    <m/>
    <n v="78.400000000000006"/>
    <n v="35"/>
  </r>
  <r>
    <s v="NEBRASKA                      "/>
    <s v="CHERRY                             "/>
    <s v="31"/>
    <s v="031"/>
    <x v="1"/>
    <m/>
    <n v="26208.65"/>
    <n v="133"/>
  </r>
  <r>
    <s v="NEBRASKA                      "/>
    <s v="CHERRY                             "/>
    <s v="31"/>
    <s v="031"/>
    <x v="3"/>
    <m/>
    <n v="1365.99"/>
    <n v="37"/>
  </r>
  <r>
    <s v="NEBRASKA                      "/>
    <s v="CHERRY                             "/>
    <s v="31"/>
    <s v="031"/>
    <x v="5"/>
    <m/>
    <n v="331.48"/>
    <n v="834"/>
  </r>
  <r>
    <s v="NEBRASKA                      "/>
    <s v="CHERRY                             "/>
    <s v="31"/>
    <s v="031"/>
    <x v="6"/>
    <m/>
    <n v="720.94"/>
    <n v="47"/>
  </r>
  <r>
    <s v="NEBRASKA                      "/>
    <s v="CHERRY                             "/>
    <s v="31"/>
    <s v="031"/>
    <x v="7"/>
    <m/>
    <n v="508.03"/>
    <n v="46"/>
  </r>
  <r>
    <s v="NEBRASKA                      "/>
    <s v="CHERRY                             "/>
    <s v="31"/>
    <s v="031"/>
    <x v="8"/>
    <m/>
    <n v="1503.01"/>
    <n v="39"/>
  </r>
  <r>
    <s v="NEBRASKA                      "/>
    <s v="CHEYENNE                           "/>
    <s v="31"/>
    <s v="033"/>
    <x v="0"/>
    <m/>
    <n v="731.91"/>
    <n v="39"/>
  </r>
  <r>
    <s v="NEBRASKA                      "/>
    <s v="CHEYENNE                           "/>
    <s v="31"/>
    <s v="033"/>
    <x v="12"/>
    <s v="LARGE CHICKPEAS"/>
    <n v="120.68"/>
    <n v="646"/>
  </r>
  <r>
    <s v="NEBRASKA                      "/>
    <s v="CHEYENNE                           "/>
    <s v="31"/>
    <s v="033"/>
    <x v="10"/>
    <m/>
    <n v="0.3"/>
    <n v="943"/>
  </r>
  <r>
    <s v="NEBRASKA                      "/>
    <s v="CHEYENNE                           "/>
    <s v="31"/>
    <s v="033"/>
    <x v="1"/>
    <m/>
    <n v="53628.87"/>
    <n v="117"/>
  </r>
  <r>
    <s v="NEBRASKA                      "/>
    <s v="CHEYENNE                           "/>
    <s v="31"/>
    <s v="033"/>
    <x v="3"/>
    <m/>
    <n v="1174.6300000000001"/>
    <n v="44"/>
  </r>
  <r>
    <s v="NEBRASKA                      "/>
    <s v="CHEYENNE                           "/>
    <s v="31"/>
    <s v="033"/>
    <x v="16"/>
    <m/>
    <n v="1544.57"/>
    <n v="1375"/>
  </r>
  <r>
    <s v="NEBRASKA                      "/>
    <s v="CHEYENNE                           "/>
    <s v="31"/>
    <s v="033"/>
    <x v="13"/>
    <m/>
    <n v="12.9"/>
    <n v="568"/>
  </r>
  <r>
    <s v="NEBRASKA                      "/>
    <s v="CHEYENNE                           "/>
    <s v="31"/>
    <s v="033"/>
    <x v="5"/>
    <m/>
    <n v="3268.21"/>
    <n v="1201"/>
  </r>
  <r>
    <s v="NEBRASKA                      "/>
    <s v="CHEYENNE                           "/>
    <s v="31"/>
    <s v="033"/>
    <x v="6"/>
    <m/>
    <n v="1566.06"/>
    <n v="43"/>
  </r>
  <r>
    <s v="NEBRASKA                      "/>
    <s v="CHEYENNE                           "/>
    <s v="31"/>
    <s v="033"/>
    <x v="7"/>
    <m/>
    <n v="856.78"/>
    <n v="30"/>
  </r>
  <r>
    <s v="NEBRASKA                      "/>
    <s v="CHEYENNE                           "/>
    <s v="31"/>
    <s v="033"/>
    <x v="8"/>
    <m/>
    <n v="245975.67"/>
    <n v="39"/>
  </r>
  <r>
    <s v="NEBRASKA                      "/>
    <s v="CLAY                               "/>
    <s v="31"/>
    <s v="035"/>
    <x v="1"/>
    <m/>
    <n v="182508.38"/>
    <n v="171"/>
  </r>
  <r>
    <s v="NEBRASKA                      "/>
    <s v="CLAY                               "/>
    <s v="31"/>
    <s v="035"/>
    <x v="3"/>
    <m/>
    <n v="42.53"/>
    <n v="50"/>
  </r>
  <r>
    <s v="NEBRASKA                      "/>
    <s v="CLAY                               "/>
    <s v="31"/>
    <s v="035"/>
    <x v="6"/>
    <m/>
    <n v="12720.89"/>
    <n v="81"/>
  </r>
  <r>
    <s v="NEBRASKA                      "/>
    <s v="CLAY                               "/>
    <s v="31"/>
    <s v="035"/>
    <x v="7"/>
    <m/>
    <n v="45870.61"/>
    <n v="52"/>
  </r>
  <r>
    <s v="NEBRASKA                      "/>
    <s v="CLAY                               "/>
    <s v="31"/>
    <s v="035"/>
    <x v="8"/>
    <m/>
    <n v="7428.09"/>
    <n v="41"/>
  </r>
  <r>
    <s v="NEBRASKA                      "/>
    <s v="COLFAX                             "/>
    <s v="31"/>
    <s v="037"/>
    <x v="0"/>
    <m/>
    <n v="17.100000000000001"/>
    <n v="38"/>
  </r>
  <r>
    <s v="NEBRASKA                      "/>
    <s v="COLFAX                             "/>
    <s v="31"/>
    <s v="037"/>
    <x v="1"/>
    <m/>
    <n v="123932.43"/>
    <n v="147"/>
  </r>
  <r>
    <s v="NEBRASKA                      "/>
    <s v="COLFAX                             "/>
    <s v="31"/>
    <s v="037"/>
    <x v="3"/>
    <m/>
    <n v="496.86"/>
    <n v="50"/>
  </r>
  <r>
    <s v="NEBRASKA                      "/>
    <s v="COLFAX                             "/>
    <s v="31"/>
    <s v="037"/>
    <x v="6"/>
    <m/>
    <n v="569.95000000000005"/>
    <n v="76"/>
  </r>
  <r>
    <s v="NEBRASKA                      "/>
    <s v="COLFAX                             "/>
    <s v="31"/>
    <s v="037"/>
    <x v="7"/>
    <m/>
    <n v="58376.09"/>
    <n v="43"/>
  </r>
  <r>
    <s v="NEBRASKA                      "/>
    <s v="COLFAX                             "/>
    <s v="31"/>
    <s v="037"/>
    <x v="8"/>
    <m/>
    <n v="944.38"/>
    <n v="37"/>
  </r>
  <r>
    <s v="NEBRASKA                      "/>
    <s v="CUMING                             "/>
    <s v="31"/>
    <s v="039"/>
    <x v="0"/>
    <m/>
    <n v="1.2"/>
    <n v="41"/>
  </r>
  <r>
    <s v="NEBRASKA                      "/>
    <s v="CUMING                             "/>
    <s v="31"/>
    <s v="039"/>
    <x v="1"/>
    <m/>
    <n v="178495.17"/>
    <n v="151"/>
  </r>
  <r>
    <s v="NEBRASKA                      "/>
    <s v="CUMING                             "/>
    <s v="31"/>
    <s v="039"/>
    <x v="3"/>
    <m/>
    <n v="614.02"/>
    <n v="53"/>
  </r>
  <r>
    <s v="NEBRASKA                      "/>
    <s v="CUMING                             "/>
    <s v="31"/>
    <s v="039"/>
    <x v="6"/>
    <m/>
    <n v="105.9"/>
    <n v="92"/>
  </r>
  <r>
    <s v="NEBRASKA                      "/>
    <s v="CUMING                             "/>
    <s v="31"/>
    <s v="039"/>
    <x v="7"/>
    <m/>
    <n v="96328.63"/>
    <n v="44"/>
  </r>
  <r>
    <s v="NEBRASKA                      "/>
    <s v="CUMING                             "/>
    <s v="31"/>
    <s v="039"/>
    <x v="8"/>
    <m/>
    <n v="142.38"/>
    <n v="32"/>
  </r>
  <r>
    <s v="NEBRASKA                      "/>
    <s v="CUSTER                             "/>
    <s v="31"/>
    <s v="041"/>
    <x v="0"/>
    <m/>
    <n v="32.4"/>
    <n v="39"/>
  </r>
  <r>
    <s v="NEBRASKA                      "/>
    <s v="CUSTER                             "/>
    <s v="31"/>
    <s v="041"/>
    <x v="1"/>
    <m/>
    <n v="258369.32"/>
    <n v="146"/>
  </r>
  <r>
    <s v="NEBRASKA                      "/>
    <s v="CUSTER                             "/>
    <s v="31"/>
    <s v="041"/>
    <x v="3"/>
    <m/>
    <n v="991.07"/>
    <n v="41"/>
  </r>
  <r>
    <s v="NEBRASKA                      "/>
    <s v="CUSTER                             "/>
    <s v="31"/>
    <s v="041"/>
    <x v="5"/>
    <m/>
    <n v="37.4"/>
    <n v="826"/>
  </r>
  <r>
    <s v="NEBRASKA                      "/>
    <s v="CUSTER                             "/>
    <s v="31"/>
    <s v="041"/>
    <x v="6"/>
    <m/>
    <n v="2115.44"/>
    <n v="61"/>
  </r>
  <r>
    <s v="NEBRASKA                      "/>
    <s v="CUSTER                             "/>
    <s v="31"/>
    <s v="041"/>
    <x v="7"/>
    <m/>
    <n v="26580.43"/>
    <n v="46"/>
  </r>
  <r>
    <s v="NEBRASKA                      "/>
    <s v="CUSTER                             "/>
    <s v="31"/>
    <s v="041"/>
    <x v="8"/>
    <m/>
    <n v="12987.14"/>
    <n v="39"/>
  </r>
  <r>
    <s v="NEBRASKA                      "/>
    <s v="DAKOTA                             "/>
    <s v="31"/>
    <s v="043"/>
    <x v="0"/>
    <m/>
    <n v="31.4"/>
    <n v="41"/>
  </r>
  <r>
    <s v="NEBRASKA                      "/>
    <s v="DAKOTA                             "/>
    <s v="31"/>
    <s v="043"/>
    <x v="1"/>
    <m/>
    <n v="45923.26"/>
    <n v="149"/>
  </r>
  <r>
    <s v="NEBRASKA                      "/>
    <s v="DAKOTA                             "/>
    <s v="31"/>
    <s v="043"/>
    <x v="3"/>
    <m/>
    <n v="513.1"/>
    <n v="50"/>
  </r>
  <r>
    <s v="NEBRASKA                      "/>
    <s v="DAKOTA                             "/>
    <s v="31"/>
    <s v="043"/>
    <x v="6"/>
    <m/>
    <n v="35.200000000000003"/>
    <n v="73"/>
  </r>
  <r>
    <s v="NEBRASKA                      "/>
    <s v="DAKOTA                             "/>
    <s v="31"/>
    <s v="043"/>
    <x v="7"/>
    <m/>
    <n v="23741.13"/>
    <n v="43"/>
  </r>
  <r>
    <s v="NEBRASKA                      "/>
    <s v="DAKOTA                             "/>
    <s v="31"/>
    <s v="043"/>
    <x v="8"/>
    <m/>
    <n v="215.41"/>
    <n v="31"/>
  </r>
  <r>
    <s v="NEBRASKA                      "/>
    <s v="DAWES                              "/>
    <s v="31"/>
    <s v="045"/>
    <x v="0"/>
    <m/>
    <n v="1498.03"/>
    <n v="41"/>
  </r>
  <r>
    <s v="NEBRASKA                      "/>
    <s v="DAWES                              "/>
    <s v="31"/>
    <s v="045"/>
    <x v="12"/>
    <s v="LARGE CHICKPEAS"/>
    <n v="1"/>
    <n v="646"/>
  </r>
  <r>
    <s v="NEBRASKA                      "/>
    <s v="DAWES                              "/>
    <s v="31"/>
    <s v="045"/>
    <x v="1"/>
    <m/>
    <n v="7722.9"/>
    <n v="101"/>
  </r>
  <r>
    <s v="NEBRASKA                      "/>
    <s v="DAWES                              "/>
    <s v="31"/>
    <s v="045"/>
    <x v="3"/>
    <m/>
    <n v="4880.07"/>
    <n v="36"/>
  </r>
  <r>
    <s v="NEBRASKA                      "/>
    <s v="DAWES                              "/>
    <s v="31"/>
    <s v="045"/>
    <x v="16"/>
    <m/>
    <n v="45.03"/>
    <n v="1292"/>
  </r>
  <r>
    <s v="NEBRASKA                      "/>
    <s v="DAWES                              "/>
    <s v="31"/>
    <s v="045"/>
    <x v="5"/>
    <m/>
    <n v="272.13"/>
    <n v="685"/>
  </r>
  <r>
    <s v="NEBRASKA                      "/>
    <s v="DAWES                              "/>
    <s v="31"/>
    <s v="045"/>
    <x v="6"/>
    <m/>
    <n v="608.29999999999995"/>
    <n v="33"/>
  </r>
  <r>
    <s v="NEBRASKA                      "/>
    <s v="DAWES                              "/>
    <s v="31"/>
    <s v="045"/>
    <x v="7"/>
    <m/>
    <n v="13.72"/>
    <n v="9"/>
  </r>
  <r>
    <s v="NEBRASKA                      "/>
    <s v="DAWES                              "/>
    <s v="31"/>
    <s v="045"/>
    <x v="8"/>
    <m/>
    <n v="73613.119999999995"/>
    <n v="35"/>
  </r>
  <r>
    <s v="NEBRASKA                      "/>
    <s v="DAWSON                             "/>
    <s v="31"/>
    <s v="047"/>
    <x v="0"/>
    <m/>
    <n v="11.9"/>
    <n v="38"/>
  </r>
  <r>
    <s v="NEBRASKA                      "/>
    <s v="DAWSON                             "/>
    <s v="31"/>
    <s v="047"/>
    <x v="1"/>
    <m/>
    <n v="237369.09"/>
    <n v="165"/>
  </r>
  <r>
    <s v="NEBRASKA                      "/>
    <s v="DAWSON                             "/>
    <s v="31"/>
    <s v="047"/>
    <x v="3"/>
    <m/>
    <n v="421.55"/>
    <n v="47"/>
  </r>
  <r>
    <s v="NEBRASKA                      "/>
    <s v="DAWSON                             "/>
    <s v="31"/>
    <s v="047"/>
    <x v="5"/>
    <m/>
    <n v="84"/>
    <n v="1270"/>
  </r>
  <r>
    <s v="NEBRASKA                      "/>
    <s v="DAWSON                             "/>
    <s v="31"/>
    <s v="047"/>
    <x v="6"/>
    <m/>
    <n v="1104.6300000000001"/>
    <n v="62"/>
  </r>
  <r>
    <s v="NEBRASKA                      "/>
    <s v="DAWSON                             "/>
    <s v="31"/>
    <s v="047"/>
    <x v="7"/>
    <m/>
    <n v="20430.18"/>
    <n v="54"/>
  </r>
  <r>
    <s v="NEBRASKA                      "/>
    <s v="DAWSON                             "/>
    <s v="31"/>
    <s v="047"/>
    <x v="8"/>
    <m/>
    <n v="6342.05"/>
    <n v="43"/>
  </r>
  <r>
    <s v="NEBRASKA                      "/>
    <s v="DEUEL                              "/>
    <s v="31"/>
    <s v="049"/>
    <x v="0"/>
    <m/>
    <n v="223.7"/>
    <n v="41"/>
  </r>
  <r>
    <s v="NEBRASKA                      "/>
    <s v="DEUEL                              "/>
    <s v="31"/>
    <s v="049"/>
    <x v="1"/>
    <m/>
    <n v="19056.07"/>
    <n v="126"/>
  </r>
  <r>
    <s v="NEBRASKA                      "/>
    <s v="DEUEL                              "/>
    <s v="31"/>
    <s v="049"/>
    <x v="18"/>
    <m/>
    <n v="31.42"/>
    <n v="12"/>
  </r>
  <r>
    <s v="NEBRASKA                      "/>
    <s v="DEUEL                              "/>
    <s v="31"/>
    <s v="049"/>
    <x v="3"/>
    <m/>
    <n v="268.5"/>
    <n v="49"/>
  </r>
  <r>
    <s v="NEBRASKA                      "/>
    <s v="DEUEL                              "/>
    <s v="31"/>
    <s v="049"/>
    <x v="16"/>
    <m/>
    <n v="117.43"/>
    <n v="1152"/>
  </r>
  <r>
    <s v="NEBRASKA                      "/>
    <s v="DEUEL                              "/>
    <s v="31"/>
    <s v="049"/>
    <x v="5"/>
    <m/>
    <n v="1941.17"/>
    <n v="842"/>
  </r>
  <r>
    <s v="NEBRASKA                      "/>
    <s v="DEUEL                              "/>
    <s v="31"/>
    <s v="049"/>
    <x v="6"/>
    <m/>
    <n v="281.3"/>
    <n v="39"/>
  </r>
  <r>
    <s v="NEBRASKA                      "/>
    <s v="DEUEL                              "/>
    <s v="31"/>
    <s v="049"/>
    <x v="7"/>
    <m/>
    <n v="150.79"/>
    <n v="26"/>
  </r>
  <r>
    <s v="NEBRASKA                      "/>
    <s v="DEUEL                              "/>
    <s v="31"/>
    <s v="049"/>
    <x v="8"/>
    <m/>
    <n v="63438.92"/>
    <n v="41"/>
  </r>
  <r>
    <s v="NEBRASKA                      "/>
    <s v="DIXON                              "/>
    <s v="31"/>
    <s v="051"/>
    <x v="0"/>
    <m/>
    <n v="9.5"/>
    <n v="41"/>
  </r>
  <r>
    <s v="NEBRASKA                      "/>
    <s v="DIXON                              "/>
    <s v="31"/>
    <s v="051"/>
    <x v="1"/>
    <m/>
    <n v="131541.72"/>
    <n v="137"/>
  </r>
  <r>
    <s v="NEBRASKA                      "/>
    <s v="DIXON                              "/>
    <s v="31"/>
    <s v="051"/>
    <x v="3"/>
    <m/>
    <n v="3011.81"/>
    <n v="51"/>
  </r>
  <r>
    <s v="NEBRASKA                      "/>
    <s v="DIXON                              "/>
    <s v="31"/>
    <s v="051"/>
    <x v="6"/>
    <m/>
    <n v="366.15"/>
    <n v="62"/>
  </r>
  <r>
    <s v="NEBRASKA                      "/>
    <s v="DIXON                              "/>
    <s v="31"/>
    <s v="051"/>
    <x v="7"/>
    <m/>
    <n v="51534.77"/>
    <n v="41"/>
  </r>
  <r>
    <s v="NEBRASKA                      "/>
    <s v="DIXON                              "/>
    <s v="31"/>
    <s v="051"/>
    <x v="8"/>
    <m/>
    <n v="208.95"/>
    <n v="31"/>
  </r>
  <r>
    <s v="NEBRASKA                      "/>
    <s v="DODGE                              "/>
    <s v="31"/>
    <s v="053"/>
    <x v="1"/>
    <m/>
    <n v="166919.78"/>
    <n v="154"/>
  </r>
  <r>
    <s v="NEBRASKA                      "/>
    <s v="DODGE                              "/>
    <s v="31"/>
    <s v="053"/>
    <x v="3"/>
    <m/>
    <n v="311.60000000000002"/>
    <n v="46"/>
  </r>
  <r>
    <s v="NEBRASKA                      "/>
    <s v="DODGE                              "/>
    <s v="31"/>
    <s v="053"/>
    <x v="5"/>
    <m/>
    <n v="1.4"/>
    <n v="839"/>
  </r>
  <r>
    <s v="NEBRASKA                      "/>
    <s v="DODGE                              "/>
    <s v="31"/>
    <s v="053"/>
    <x v="6"/>
    <m/>
    <n v="1984.37"/>
    <n v="81"/>
  </r>
  <r>
    <s v="NEBRASKA                      "/>
    <s v="DODGE                              "/>
    <s v="31"/>
    <s v="053"/>
    <x v="7"/>
    <m/>
    <n v="89371.65"/>
    <n v="46"/>
  </r>
  <r>
    <s v="NEBRASKA                      "/>
    <s v="DODGE                              "/>
    <s v="31"/>
    <s v="053"/>
    <x v="8"/>
    <m/>
    <n v="783.4"/>
    <n v="35"/>
  </r>
  <r>
    <s v="NEBRASKA                      "/>
    <s v="DOUGLAS                            "/>
    <s v="31"/>
    <s v="055"/>
    <x v="1"/>
    <m/>
    <n v="29465.08"/>
    <n v="131"/>
  </r>
  <r>
    <s v="NEBRASKA                      "/>
    <s v="DOUGLAS                            "/>
    <s v="31"/>
    <s v="055"/>
    <x v="3"/>
    <m/>
    <n v="91.16"/>
    <n v="54"/>
  </r>
  <r>
    <s v="NEBRASKA                      "/>
    <s v="DOUGLAS                            "/>
    <s v="31"/>
    <s v="055"/>
    <x v="6"/>
    <m/>
    <n v="91.9"/>
    <n v="76"/>
  </r>
  <r>
    <s v="NEBRASKA                      "/>
    <s v="DOUGLAS                            "/>
    <s v="31"/>
    <s v="055"/>
    <x v="7"/>
    <m/>
    <n v="9219.3799999999992"/>
    <n v="40"/>
  </r>
  <r>
    <s v="NEBRASKA                      "/>
    <s v="DOUGLAS                            "/>
    <s v="31"/>
    <s v="055"/>
    <x v="8"/>
    <m/>
    <n v="413.48"/>
    <n v="36"/>
  </r>
  <r>
    <s v="NEBRASKA                      "/>
    <s v="DUNDY                              "/>
    <s v="31"/>
    <s v="057"/>
    <x v="0"/>
    <m/>
    <n v="66.8"/>
    <n v="35"/>
  </r>
  <r>
    <s v="NEBRASKA                      "/>
    <s v="DUNDY                              "/>
    <s v="31"/>
    <s v="057"/>
    <x v="1"/>
    <m/>
    <n v="111614.94"/>
    <n v="137"/>
  </r>
  <r>
    <s v="NEBRASKA                      "/>
    <s v="DUNDY                              "/>
    <s v="31"/>
    <s v="057"/>
    <x v="3"/>
    <m/>
    <n v="350.7"/>
    <n v="45"/>
  </r>
  <r>
    <s v="NEBRASKA                      "/>
    <s v="DUNDY                              "/>
    <s v="31"/>
    <s v="057"/>
    <x v="5"/>
    <m/>
    <n v="607.6"/>
    <n v="1386"/>
  </r>
  <r>
    <s v="NEBRASKA                      "/>
    <s v="DUNDY                              "/>
    <s v="31"/>
    <s v="057"/>
    <x v="6"/>
    <m/>
    <n v="5032.71"/>
    <n v="54"/>
  </r>
  <r>
    <s v="NEBRASKA                      "/>
    <s v="DUNDY                              "/>
    <s v="31"/>
    <s v="057"/>
    <x v="7"/>
    <m/>
    <n v="1462.35"/>
    <n v="50"/>
  </r>
  <r>
    <s v="NEBRASKA                      "/>
    <s v="DUNDY                              "/>
    <s v="31"/>
    <s v="057"/>
    <x v="8"/>
    <m/>
    <n v="46020.4"/>
    <n v="48"/>
  </r>
  <r>
    <s v="NEBRASKA                      "/>
    <s v="FILLMORE                           "/>
    <s v="31"/>
    <s v="059"/>
    <x v="1"/>
    <m/>
    <n v="207079.67"/>
    <n v="173"/>
  </r>
  <r>
    <s v="NEBRASKA                      "/>
    <s v="FILLMORE                           "/>
    <s v="31"/>
    <s v="059"/>
    <x v="3"/>
    <m/>
    <n v="141.62"/>
    <n v="48"/>
  </r>
  <r>
    <s v="NEBRASKA                      "/>
    <s v="FILLMORE                           "/>
    <s v="31"/>
    <s v="059"/>
    <x v="6"/>
    <m/>
    <n v="19806.55"/>
    <n v="84"/>
  </r>
  <r>
    <s v="NEBRASKA                      "/>
    <s v="FILLMORE                           "/>
    <s v="31"/>
    <s v="059"/>
    <x v="7"/>
    <m/>
    <n v="62378.33"/>
    <n v="52"/>
  </r>
  <r>
    <s v="NEBRASKA                      "/>
    <s v="FILLMORE                           "/>
    <s v="31"/>
    <s v="059"/>
    <x v="8"/>
    <m/>
    <n v="8251.6200000000008"/>
    <n v="37"/>
  </r>
  <r>
    <s v="NEBRASKA                      "/>
    <s v="FRANKLIN                           "/>
    <s v="31"/>
    <s v="061"/>
    <x v="1"/>
    <m/>
    <n v="96729.64"/>
    <n v="165"/>
  </r>
  <r>
    <s v="NEBRASKA                      "/>
    <s v="FRANKLIN                           "/>
    <s v="31"/>
    <s v="061"/>
    <x v="3"/>
    <m/>
    <n v="543.16"/>
    <n v="43"/>
  </r>
  <r>
    <s v="NEBRASKA                      "/>
    <s v="FRANKLIN                           "/>
    <s v="31"/>
    <s v="061"/>
    <x v="5"/>
    <m/>
    <n v="6.8"/>
    <n v="925"/>
  </r>
  <r>
    <s v="NEBRASKA                      "/>
    <s v="FRANKLIN                           "/>
    <s v="31"/>
    <s v="061"/>
    <x v="6"/>
    <m/>
    <n v="8253.5400000000009"/>
    <n v="79"/>
  </r>
  <r>
    <s v="NEBRASKA                      "/>
    <s v="FRANKLIN                           "/>
    <s v="31"/>
    <s v="061"/>
    <x v="7"/>
    <m/>
    <n v="29674.15"/>
    <n v="52"/>
  </r>
  <r>
    <s v="NEBRASKA                      "/>
    <s v="FRANKLIN                           "/>
    <s v="31"/>
    <s v="061"/>
    <x v="8"/>
    <m/>
    <n v="17050.509999999998"/>
    <n v="43"/>
  </r>
  <r>
    <s v="NEBRASKA                      "/>
    <s v="FRONTIER                           "/>
    <s v="31"/>
    <s v="063"/>
    <x v="0"/>
    <m/>
    <n v="5.2"/>
    <n v="37"/>
  </r>
  <r>
    <s v="NEBRASKA                      "/>
    <s v="FRONTIER                           "/>
    <s v="31"/>
    <s v="063"/>
    <x v="1"/>
    <m/>
    <n v="61275.57"/>
    <n v="121"/>
  </r>
  <r>
    <s v="NEBRASKA                      "/>
    <s v="FRONTIER                           "/>
    <s v="31"/>
    <s v="063"/>
    <x v="3"/>
    <m/>
    <n v="443.68"/>
    <n v="50"/>
  </r>
  <r>
    <s v="NEBRASKA                      "/>
    <s v="FRONTIER                           "/>
    <s v="31"/>
    <s v="063"/>
    <x v="5"/>
    <m/>
    <n v="222.56"/>
    <n v="1466"/>
  </r>
  <r>
    <s v="NEBRASKA                      "/>
    <s v="FRONTIER                           "/>
    <s v="31"/>
    <s v="063"/>
    <x v="6"/>
    <m/>
    <n v="6347.03"/>
    <n v="63"/>
  </r>
  <r>
    <s v="NEBRASKA                      "/>
    <s v="FRONTIER                           "/>
    <s v="31"/>
    <s v="063"/>
    <x v="7"/>
    <m/>
    <n v="6950.12"/>
    <n v="47"/>
  </r>
  <r>
    <s v="NEBRASKA                      "/>
    <s v="FRONTIER                           "/>
    <s v="31"/>
    <s v="063"/>
    <x v="8"/>
    <m/>
    <n v="33139.71"/>
    <n v="49"/>
  </r>
  <r>
    <s v="NEBRASKA                      "/>
    <s v="FURNAS                             "/>
    <s v="31"/>
    <s v="065"/>
    <x v="0"/>
    <m/>
    <n v="50.4"/>
    <n v="37"/>
  </r>
  <r>
    <s v="NEBRASKA                      "/>
    <s v="FURNAS                             "/>
    <s v="31"/>
    <s v="065"/>
    <x v="1"/>
    <m/>
    <n v="104217.77"/>
    <n v="122"/>
  </r>
  <r>
    <s v="NEBRASKA                      "/>
    <s v="FURNAS                             "/>
    <s v="31"/>
    <s v="065"/>
    <x v="3"/>
    <m/>
    <n v="988.75"/>
    <n v="46"/>
  </r>
  <r>
    <s v="NEBRASKA                      "/>
    <s v="FURNAS                             "/>
    <s v="31"/>
    <s v="065"/>
    <x v="13"/>
    <m/>
    <n v="19.66"/>
    <n v="616"/>
  </r>
  <r>
    <s v="NEBRASKA                      "/>
    <s v="FURNAS                             "/>
    <s v="31"/>
    <s v="065"/>
    <x v="5"/>
    <m/>
    <n v="86.2"/>
    <n v="1256"/>
  </r>
  <r>
    <s v="NEBRASKA                      "/>
    <s v="FURNAS                             "/>
    <s v="31"/>
    <s v="065"/>
    <x v="6"/>
    <m/>
    <n v="19408.080000000002"/>
    <n v="76"/>
  </r>
  <r>
    <s v="NEBRASKA                      "/>
    <s v="FURNAS                             "/>
    <s v="31"/>
    <s v="065"/>
    <x v="7"/>
    <m/>
    <n v="19636.34"/>
    <n v="49"/>
  </r>
  <r>
    <s v="NEBRASKA                      "/>
    <s v="FURNAS                             "/>
    <s v="31"/>
    <s v="065"/>
    <x v="8"/>
    <m/>
    <n v="66786.3"/>
    <n v="50"/>
  </r>
  <r>
    <s v="NEBRASKA                      "/>
    <s v="GAGE                               "/>
    <s v="31"/>
    <s v="067"/>
    <x v="0"/>
    <m/>
    <n v="3.2"/>
    <n v="36"/>
  </r>
  <r>
    <s v="NEBRASKA                      "/>
    <s v="GAGE                               "/>
    <s v="31"/>
    <s v="067"/>
    <x v="1"/>
    <m/>
    <n v="148633.76999999999"/>
    <n v="124"/>
  </r>
  <r>
    <s v="NEBRASKA                      "/>
    <s v="GAGE                               "/>
    <s v="31"/>
    <s v="067"/>
    <x v="3"/>
    <m/>
    <n v="591.59"/>
    <n v="47"/>
  </r>
  <r>
    <s v="NEBRASKA                      "/>
    <s v="GAGE                               "/>
    <s v="31"/>
    <s v="067"/>
    <x v="5"/>
    <m/>
    <n v="14.72"/>
    <n v="805"/>
  </r>
  <r>
    <s v="NEBRASKA                      "/>
    <s v="GAGE                               "/>
    <s v="31"/>
    <s v="067"/>
    <x v="6"/>
    <m/>
    <n v="47780.72"/>
    <n v="79"/>
  </r>
  <r>
    <s v="NEBRASKA                      "/>
    <s v="GAGE                               "/>
    <s v="31"/>
    <s v="067"/>
    <x v="7"/>
    <m/>
    <n v="118908.9"/>
    <n v="38"/>
  </r>
  <r>
    <s v="NEBRASKA                      "/>
    <s v="GAGE                               "/>
    <s v="31"/>
    <s v="067"/>
    <x v="8"/>
    <m/>
    <n v="27007.5"/>
    <n v="40"/>
  </r>
  <r>
    <s v="NEBRASKA                      "/>
    <s v="GARDEN                             "/>
    <s v="31"/>
    <s v="069"/>
    <x v="0"/>
    <m/>
    <n v="99.1"/>
    <n v="39"/>
  </r>
  <r>
    <s v="NEBRASKA                      "/>
    <s v="GARDEN                             "/>
    <s v="31"/>
    <s v="069"/>
    <x v="1"/>
    <m/>
    <n v="32261.279999999999"/>
    <n v="135"/>
  </r>
  <r>
    <s v="NEBRASKA                      "/>
    <s v="GARDEN                             "/>
    <s v="31"/>
    <s v="069"/>
    <x v="3"/>
    <m/>
    <n v="473.34"/>
    <n v="41"/>
  </r>
  <r>
    <s v="NEBRASKA                      "/>
    <s v="GARDEN                             "/>
    <s v="31"/>
    <s v="069"/>
    <x v="16"/>
    <m/>
    <n v="442.18"/>
    <n v="1292"/>
  </r>
  <r>
    <s v="NEBRASKA                      "/>
    <s v="GARDEN                             "/>
    <s v="31"/>
    <s v="069"/>
    <x v="5"/>
    <m/>
    <n v="328.83"/>
    <n v="849"/>
  </r>
  <r>
    <s v="NEBRASKA                      "/>
    <s v="GARDEN                             "/>
    <s v="31"/>
    <s v="069"/>
    <x v="6"/>
    <m/>
    <n v="213.5"/>
    <n v="43"/>
  </r>
  <r>
    <s v="NEBRASKA                      "/>
    <s v="GARDEN                             "/>
    <s v="31"/>
    <s v="069"/>
    <x v="7"/>
    <m/>
    <n v="656.47"/>
    <n v="44"/>
  </r>
  <r>
    <s v="NEBRASKA                      "/>
    <s v="GARDEN                             "/>
    <s v="31"/>
    <s v="069"/>
    <x v="8"/>
    <m/>
    <n v="53096.1"/>
    <n v="42"/>
  </r>
  <r>
    <s v="NEBRASKA                      "/>
    <s v="GARFIELD                           "/>
    <s v="31"/>
    <s v="071"/>
    <x v="0"/>
    <m/>
    <n v="2.9"/>
    <n v="35"/>
  </r>
  <r>
    <s v="NEBRASKA                      "/>
    <s v="GARFIELD                           "/>
    <s v="31"/>
    <s v="071"/>
    <x v="1"/>
    <m/>
    <n v="17972.990000000002"/>
    <n v="136"/>
  </r>
  <r>
    <s v="NEBRASKA                      "/>
    <s v="GARFIELD                           "/>
    <s v="31"/>
    <s v="071"/>
    <x v="3"/>
    <m/>
    <n v="283.24"/>
    <n v="35"/>
  </r>
  <r>
    <s v="NEBRASKA                      "/>
    <s v="GARFIELD                           "/>
    <s v="31"/>
    <s v="071"/>
    <x v="6"/>
    <m/>
    <n v="64.319999999999993"/>
    <n v="54"/>
  </r>
  <r>
    <s v="NEBRASKA                      "/>
    <s v="GARFIELD                           "/>
    <s v="31"/>
    <s v="071"/>
    <x v="7"/>
    <m/>
    <n v="1629.96"/>
    <n v="40"/>
  </r>
  <r>
    <s v="NEBRASKA                      "/>
    <s v="GARFIELD                           "/>
    <s v="31"/>
    <s v="071"/>
    <x v="8"/>
    <m/>
    <n v="249.09"/>
    <n v="34"/>
  </r>
  <r>
    <s v="NEBRASKA                      "/>
    <s v="GOSPER                             "/>
    <s v="31"/>
    <s v="073"/>
    <x v="1"/>
    <m/>
    <n v="111647.51"/>
    <n v="156"/>
  </r>
  <r>
    <s v="NEBRASKA                      "/>
    <s v="GOSPER                             "/>
    <s v="31"/>
    <s v="073"/>
    <x v="3"/>
    <m/>
    <n v="1000.76"/>
    <n v="48"/>
  </r>
  <r>
    <s v="NEBRASKA                      "/>
    <s v="GOSPER                             "/>
    <s v="31"/>
    <s v="073"/>
    <x v="13"/>
    <m/>
    <n v="42.62"/>
    <n v="599"/>
  </r>
  <r>
    <s v="NEBRASKA                      "/>
    <s v="GOSPER                             "/>
    <s v="31"/>
    <s v="073"/>
    <x v="5"/>
    <m/>
    <n v="96.51"/>
    <n v="1479"/>
  </r>
  <r>
    <s v="NEBRASKA                      "/>
    <s v="GOSPER                             "/>
    <s v="31"/>
    <s v="073"/>
    <x v="6"/>
    <m/>
    <n v="3673.97"/>
    <n v="69"/>
  </r>
  <r>
    <s v="NEBRASKA                      "/>
    <s v="GOSPER                             "/>
    <s v="31"/>
    <s v="073"/>
    <x v="7"/>
    <m/>
    <n v="21264.01"/>
    <n v="51"/>
  </r>
  <r>
    <s v="NEBRASKA                      "/>
    <s v="GOSPER                             "/>
    <s v="31"/>
    <s v="073"/>
    <x v="8"/>
    <m/>
    <n v="18030.22"/>
    <n v="50"/>
  </r>
  <r>
    <s v="NEBRASKA                      "/>
    <s v="GREELEY                            "/>
    <s v="31"/>
    <s v="077"/>
    <x v="0"/>
    <m/>
    <n v="10"/>
    <n v="36"/>
  </r>
  <r>
    <s v="NEBRASKA                      "/>
    <s v="GREELEY                            "/>
    <s v="31"/>
    <s v="077"/>
    <x v="1"/>
    <m/>
    <n v="67523.3"/>
    <n v="143"/>
  </r>
  <r>
    <s v="NEBRASKA                      "/>
    <s v="GREELEY                            "/>
    <s v="31"/>
    <s v="077"/>
    <x v="3"/>
    <m/>
    <n v="401.39"/>
    <n v="37"/>
  </r>
  <r>
    <s v="NEBRASKA                      "/>
    <s v="GREELEY                            "/>
    <s v="31"/>
    <s v="077"/>
    <x v="6"/>
    <m/>
    <n v="1194.94"/>
    <n v="61"/>
  </r>
  <r>
    <s v="NEBRASKA                      "/>
    <s v="GREELEY                            "/>
    <s v="31"/>
    <s v="077"/>
    <x v="7"/>
    <m/>
    <n v="8674"/>
    <n v="46"/>
  </r>
  <r>
    <s v="NEBRASKA                      "/>
    <s v="GREELEY                            "/>
    <s v="31"/>
    <s v="077"/>
    <x v="8"/>
    <m/>
    <n v="1469.61"/>
    <n v="32"/>
  </r>
  <r>
    <s v="NEBRASKA                      "/>
    <s v="HALL                               "/>
    <s v="31"/>
    <s v="079"/>
    <x v="1"/>
    <m/>
    <n v="218187.87"/>
    <n v="164"/>
  </r>
  <r>
    <s v="NEBRASKA                      "/>
    <s v="HALL                               "/>
    <s v="31"/>
    <s v="079"/>
    <x v="3"/>
    <m/>
    <n v="44"/>
    <n v="39"/>
  </r>
  <r>
    <s v="NEBRASKA                      "/>
    <s v="HALL                               "/>
    <s v="31"/>
    <s v="079"/>
    <x v="6"/>
    <m/>
    <n v="1850.27"/>
    <n v="69"/>
  </r>
  <r>
    <s v="NEBRASKA                      "/>
    <s v="HALL                               "/>
    <s v="31"/>
    <s v="079"/>
    <x v="7"/>
    <m/>
    <n v="10346.76"/>
    <n v="50"/>
  </r>
  <r>
    <s v="NEBRASKA                      "/>
    <s v="HALL                               "/>
    <s v="31"/>
    <s v="079"/>
    <x v="8"/>
    <m/>
    <n v="1605.56"/>
    <n v="35"/>
  </r>
  <r>
    <s v="NEBRASKA                      "/>
    <s v="HAMILTON                           "/>
    <s v="31"/>
    <s v="081"/>
    <x v="0"/>
    <m/>
    <n v="58.21"/>
    <n v="37"/>
  </r>
  <r>
    <s v="NEBRASKA                      "/>
    <s v="HAMILTON                           "/>
    <s v="31"/>
    <s v="081"/>
    <x v="1"/>
    <m/>
    <n v="257628.49"/>
    <n v="182"/>
  </r>
  <r>
    <s v="NEBRASKA                      "/>
    <s v="HAMILTON                           "/>
    <s v="31"/>
    <s v="081"/>
    <x v="3"/>
    <m/>
    <n v="75.959999999999994"/>
    <n v="53"/>
  </r>
  <r>
    <s v="NEBRASKA                      "/>
    <s v="HAMILTON                           "/>
    <s v="31"/>
    <s v="081"/>
    <x v="6"/>
    <m/>
    <n v="6730.16"/>
    <n v="83"/>
  </r>
  <r>
    <s v="NEBRASKA                      "/>
    <s v="HAMILTON                           "/>
    <s v="31"/>
    <s v="081"/>
    <x v="7"/>
    <m/>
    <n v="24885.279999999999"/>
    <n v="55"/>
  </r>
  <r>
    <s v="NEBRASKA                      "/>
    <s v="HAMILTON                           "/>
    <s v="31"/>
    <s v="081"/>
    <x v="8"/>
    <m/>
    <n v="1764.6"/>
    <n v="38"/>
  </r>
  <r>
    <s v="NEBRASKA                      "/>
    <s v="HARLAN                             "/>
    <s v="31"/>
    <s v="083"/>
    <x v="0"/>
    <m/>
    <n v="47.25"/>
    <n v="35"/>
  </r>
  <r>
    <s v="NEBRASKA                      "/>
    <s v="HARLAN                             "/>
    <s v="31"/>
    <s v="083"/>
    <x v="1"/>
    <m/>
    <n v="99307.45"/>
    <n v="155"/>
  </r>
  <r>
    <s v="NEBRASKA                      "/>
    <s v="HARLAN                             "/>
    <s v="31"/>
    <s v="083"/>
    <x v="3"/>
    <m/>
    <n v="909.88"/>
    <n v="47"/>
  </r>
  <r>
    <s v="NEBRASKA                      "/>
    <s v="HARLAN                             "/>
    <s v="31"/>
    <s v="083"/>
    <x v="5"/>
    <m/>
    <n v="24.23"/>
    <n v="1030"/>
  </r>
  <r>
    <s v="NEBRASKA                      "/>
    <s v="HARLAN                             "/>
    <s v="31"/>
    <s v="083"/>
    <x v="6"/>
    <m/>
    <n v="10577.77"/>
    <n v="75"/>
  </r>
  <r>
    <s v="NEBRASKA                      "/>
    <s v="HARLAN                             "/>
    <s v="31"/>
    <s v="083"/>
    <x v="7"/>
    <m/>
    <n v="24370.11"/>
    <n v="52"/>
  </r>
  <r>
    <s v="NEBRASKA                      "/>
    <s v="HARLAN                             "/>
    <s v="31"/>
    <s v="083"/>
    <x v="8"/>
    <m/>
    <n v="30514.14"/>
    <n v="48"/>
  </r>
  <r>
    <s v="NEBRASKA                      "/>
    <s v="HAYES                              "/>
    <s v="31"/>
    <s v="085"/>
    <x v="0"/>
    <m/>
    <n v="88.56"/>
    <n v="35"/>
  </r>
  <r>
    <s v="NEBRASKA                      "/>
    <s v="HAYES                              "/>
    <s v="31"/>
    <s v="085"/>
    <x v="1"/>
    <m/>
    <n v="82536.87"/>
    <n v="124"/>
  </r>
  <r>
    <s v="NEBRASKA                      "/>
    <s v="HAYES                              "/>
    <s v="31"/>
    <s v="085"/>
    <x v="3"/>
    <m/>
    <n v="1255.97"/>
    <n v="44"/>
  </r>
  <r>
    <s v="NEBRASKA                      "/>
    <s v="HAYES                              "/>
    <s v="31"/>
    <s v="085"/>
    <x v="16"/>
    <m/>
    <n v="56.73"/>
    <n v="1292"/>
  </r>
  <r>
    <s v="NEBRASKA                      "/>
    <s v="HAYES                              "/>
    <s v="31"/>
    <s v="085"/>
    <x v="5"/>
    <m/>
    <n v="1011.7"/>
    <n v="1338"/>
  </r>
  <r>
    <s v="NEBRASKA                      "/>
    <s v="HAYES                              "/>
    <s v="31"/>
    <s v="085"/>
    <x v="6"/>
    <m/>
    <n v="4580.41"/>
    <n v="59"/>
  </r>
  <r>
    <s v="NEBRASKA                      "/>
    <s v="HAYES                              "/>
    <s v="31"/>
    <s v="085"/>
    <x v="7"/>
    <m/>
    <n v="3484.12"/>
    <n v="44"/>
  </r>
  <r>
    <s v="NEBRASKA                      "/>
    <s v="HAYES                              "/>
    <s v="31"/>
    <s v="085"/>
    <x v="8"/>
    <m/>
    <n v="38822.339999999997"/>
    <n v="43"/>
  </r>
  <r>
    <s v="NEBRASKA                      "/>
    <s v="HITCHCOCK                          "/>
    <s v="31"/>
    <s v="087"/>
    <x v="1"/>
    <m/>
    <n v="22538.880000000001"/>
    <n v="128"/>
  </r>
  <r>
    <s v="NEBRASKA                      "/>
    <s v="HITCHCOCK                          "/>
    <s v="31"/>
    <s v="087"/>
    <x v="3"/>
    <m/>
    <n v="82.41"/>
    <n v="49"/>
  </r>
  <r>
    <s v="NEBRASKA                      "/>
    <s v="HITCHCOCK                          "/>
    <s v="31"/>
    <s v="087"/>
    <x v="5"/>
    <m/>
    <n v="69.97"/>
    <n v="869"/>
  </r>
  <r>
    <s v="NEBRASKA                      "/>
    <s v="HITCHCOCK                          "/>
    <s v="31"/>
    <s v="087"/>
    <x v="6"/>
    <m/>
    <n v="2767.91"/>
    <n v="69"/>
  </r>
  <r>
    <s v="NEBRASKA                      "/>
    <s v="HITCHCOCK                          "/>
    <s v="31"/>
    <s v="087"/>
    <x v="7"/>
    <m/>
    <n v="1108.5"/>
    <n v="47"/>
  </r>
  <r>
    <s v="NEBRASKA                      "/>
    <s v="HITCHCOCK                          "/>
    <s v="31"/>
    <s v="087"/>
    <x v="8"/>
    <m/>
    <n v="17706.78"/>
    <n v="48"/>
  </r>
  <r>
    <s v="NEBRASKA                      "/>
    <s v="HOLT                               "/>
    <s v="31"/>
    <s v="089"/>
    <x v="0"/>
    <m/>
    <n v="6.99"/>
    <n v="33"/>
  </r>
  <r>
    <s v="NEBRASKA                      "/>
    <s v="HOLT                               "/>
    <s v="31"/>
    <s v="089"/>
    <x v="12"/>
    <s v="LARGE CHICKPEAS"/>
    <n v="10.199999999999999"/>
    <n v="646"/>
  </r>
  <r>
    <s v="NEBRASKA                      "/>
    <s v="HOLT                               "/>
    <s v="31"/>
    <s v="089"/>
    <x v="1"/>
    <m/>
    <n v="260914.39"/>
    <n v="155"/>
  </r>
  <r>
    <s v="NEBRASKA                      "/>
    <s v="HOLT                               "/>
    <s v="31"/>
    <s v="089"/>
    <x v="3"/>
    <m/>
    <n v="2737.27"/>
    <n v="42"/>
  </r>
  <r>
    <s v="NEBRASKA                      "/>
    <s v="HOLT                               "/>
    <s v="31"/>
    <s v="089"/>
    <x v="5"/>
    <m/>
    <n v="30.44"/>
    <n v="679"/>
  </r>
  <r>
    <s v="NEBRASKA                      "/>
    <s v="HOLT                               "/>
    <s v="31"/>
    <s v="089"/>
    <x v="6"/>
    <m/>
    <n v="791.92"/>
    <n v="50"/>
  </r>
  <r>
    <s v="NEBRASKA                      "/>
    <s v="HOLT                               "/>
    <s v="31"/>
    <s v="089"/>
    <x v="7"/>
    <m/>
    <n v="30519.32"/>
    <n v="48"/>
  </r>
  <r>
    <s v="NEBRASKA                      "/>
    <s v="HOLT                               "/>
    <s v="31"/>
    <s v="089"/>
    <x v="8"/>
    <m/>
    <n v="3992.87"/>
    <n v="30"/>
  </r>
  <r>
    <s v="NEBRASKA                      "/>
    <s v="HOWARD                             "/>
    <s v="31"/>
    <s v="093"/>
    <x v="0"/>
    <m/>
    <n v="26.07"/>
    <n v="36"/>
  </r>
  <r>
    <s v="NEBRASKA                      "/>
    <s v="HOWARD                             "/>
    <s v="31"/>
    <s v="093"/>
    <x v="1"/>
    <m/>
    <n v="142667.10999999999"/>
    <n v="149"/>
  </r>
  <r>
    <s v="NEBRASKA                      "/>
    <s v="HOWARD                             "/>
    <s v="31"/>
    <s v="093"/>
    <x v="3"/>
    <m/>
    <n v="694.41"/>
    <n v="38"/>
  </r>
  <r>
    <s v="NEBRASKA                      "/>
    <s v="HOWARD                             "/>
    <s v="31"/>
    <s v="093"/>
    <x v="6"/>
    <m/>
    <n v="1323.22"/>
    <n v="64"/>
  </r>
  <r>
    <s v="NEBRASKA                      "/>
    <s v="HOWARD                             "/>
    <s v="31"/>
    <s v="093"/>
    <x v="7"/>
    <m/>
    <n v="15496.5"/>
    <n v="48"/>
  </r>
  <r>
    <s v="NEBRASKA                      "/>
    <s v="HOWARD                             "/>
    <s v="31"/>
    <s v="093"/>
    <x v="8"/>
    <m/>
    <n v="4172.1899999999996"/>
    <n v="34"/>
  </r>
  <r>
    <s v="NEBRASKA                      "/>
    <s v="JEFFERSON                          "/>
    <s v="31"/>
    <s v="095"/>
    <x v="0"/>
    <m/>
    <n v="0.1"/>
    <n v="36"/>
  </r>
  <r>
    <s v="NEBRASKA                      "/>
    <s v="JEFFERSON                          "/>
    <s v="31"/>
    <s v="095"/>
    <x v="1"/>
    <m/>
    <n v="96835.88"/>
    <n v="142"/>
  </r>
  <r>
    <s v="NEBRASKA                      "/>
    <s v="JEFFERSON                          "/>
    <s v="31"/>
    <s v="095"/>
    <x v="3"/>
    <m/>
    <n v="373.45"/>
    <n v="47"/>
  </r>
  <r>
    <s v="NEBRASKA                      "/>
    <s v="JEFFERSON                          "/>
    <s v="31"/>
    <s v="095"/>
    <x v="5"/>
    <m/>
    <n v="8.49"/>
    <n v="805"/>
  </r>
  <r>
    <s v="NEBRASKA                      "/>
    <s v="JEFFERSON                          "/>
    <s v="31"/>
    <s v="095"/>
    <x v="6"/>
    <m/>
    <n v="32213.88"/>
    <n v="81"/>
  </r>
  <r>
    <s v="NEBRASKA                      "/>
    <s v="JEFFERSON                          "/>
    <s v="31"/>
    <s v="095"/>
    <x v="7"/>
    <m/>
    <n v="66288.100000000006"/>
    <n v="43"/>
  </r>
  <r>
    <s v="NEBRASKA                      "/>
    <s v="JEFFERSON                          "/>
    <s v="31"/>
    <s v="095"/>
    <x v="8"/>
    <m/>
    <n v="21091.19"/>
    <n v="40"/>
  </r>
  <r>
    <s v="NEBRASKA                      "/>
    <s v="JOHNSON                            "/>
    <s v="31"/>
    <s v="097"/>
    <x v="1"/>
    <m/>
    <n v="50072.83"/>
    <n v="116"/>
  </r>
  <r>
    <s v="NEBRASKA                      "/>
    <s v="JOHNSON                            "/>
    <s v="31"/>
    <s v="097"/>
    <x v="3"/>
    <m/>
    <n v="524.4"/>
    <n v="44"/>
  </r>
  <r>
    <s v="NEBRASKA                      "/>
    <s v="JOHNSON                            "/>
    <s v="31"/>
    <s v="097"/>
    <x v="6"/>
    <m/>
    <n v="13134.2"/>
    <n v="71"/>
  </r>
  <r>
    <s v="NEBRASKA                      "/>
    <s v="JOHNSON                            "/>
    <s v="31"/>
    <s v="097"/>
    <x v="7"/>
    <m/>
    <n v="40522.230000000003"/>
    <n v="36"/>
  </r>
  <r>
    <s v="NEBRASKA                      "/>
    <s v="JOHNSON                            "/>
    <s v="31"/>
    <s v="097"/>
    <x v="8"/>
    <m/>
    <n v="7382.04"/>
    <n v="36"/>
  </r>
  <r>
    <s v="NEBRASKA                      "/>
    <s v="KEARNEY                            "/>
    <s v="31"/>
    <s v="099"/>
    <x v="0"/>
    <m/>
    <n v="3.31"/>
    <n v="34"/>
  </r>
  <r>
    <s v="NEBRASKA                      "/>
    <s v="KEARNEY                            "/>
    <s v="31"/>
    <s v="099"/>
    <x v="1"/>
    <m/>
    <n v="205207.53"/>
    <n v="177"/>
  </r>
  <r>
    <s v="NEBRASKA                      "/>
    <s v="KEARNEY                            "/>
    <s v="31"/>
    <s v="099"/>
    <x v="2"/>
    <m/>
    <n v="8.1999999999999993"/>
    <m/>
  </r>
  <r>
    <s v="NEBRASKA                      "/>
    <s v="KEARNEY                            "/>
    <s v="31"/>
    <s v="099"/>
    <x v="3"/>
    <m/>
    <n v="49.92"/>
    <n v="44"/>
  </r>
  <r>
    <s v="NEBRASKA                      "/>
    <s v="KEARNEY                            "/>
    <s v="31"/>
    <s v="099"/>
    <x v="5"/>
    <m/>
    <n v="27.4"/>
    <n v="930"/>
  </r>
  <r>
    <s v="NEBRASKA                      "/>
    <s v="KEARNEY                            "/>
    <s v="31"/>
    <s v="099"/>
    <x v="6"/>
    <m/>
    <n v="4047.77"/>
    <n v="84"/>
  </r>
  <r>
    <s v="NEBRASKA                      "/>
    <s v="KEARNEY                            "/>
    <s v="31"/>
    <s v="099"/>
    <x v="7"/>
    <m/>
    <n v="32505.3"/>
    <n v="55"/>
  </r>
  <r>
    <s v="NEBRASKA                      "/>
    <s v="KEARNEY                            "/>
    <s v="31"/>
    <s v="099"/>
    <x v="8"/>
    <m/>
    <n v="14047.97"/>
    <n v="43"/>
  </r>
  <r>
    <s v="NEBRASKA                      "/>
    <s v="KEITH                              "/>
    <s v="31"/>
    <s v="101"/>
    <x v="0"/>
    <m/>
    <n v="83.6"/>
    <n v="37"/>
  </r>
  <r>
    <s v="NEBRASKA                      "/>
    <s v="KEITH                              "/>
    <s v="31"/>
    <s v="101"/>
    <x v="1"/>
    <m/>
    <n v="113921.43"/>
    <n v="142"/>
  </r>
  <r>
    <s v="NEBRASKA                      "/>
    <s v="KEITH                              "/>
    <s v="31"/>
    <s v="101"/>
    <x v="3"/>
    <m/>
    <n v="712.25"/>
    <n v="44"/>
  </r>
  <r>
    <s v="NEBRASKA                      "/>
    <s v="KEITH                              "/>
    <s v="31"/>
    <s v="101"/>
    <x v="16"/>
    <m/>
    <n v="76.239999999999995"/>
    <n v="1292"/>
  </r>
  <r>
    <s v="NEBRASKA                      "/>
    <s v="KEITH                              "/>
    <s v="31"/>
    <s v="101"/>
    <x v="13"/>
    <m/>
    <n v="48.23"/>
    <n v="599"/>
  </r>
  <r>
    <s v="NEBRASKA                      "/>
    <s v="KEITH                              "/>
    <s v="31"/>
    <s v="101"/>
    <x v="5"/>
    <m/>
    <n v="1211.6199999999999"/>
    <n v="1016"/>
  </r>
  <r>
    <s v="NEBRASKA                      "/>
    <s v="KEITH                              "/>
    <s v="31"/>
    <s v="101"/>
    <x v="6"/>
    <m/>
    <n v="171.96"/>
    <n v="51"/>
  </r>
  <r>
    <s v="NEBRASKA                      "/>
    <s v="KEITH                              "/>
    <s v="31"/>
    <s v="101"/>
    <x v="7"/>
    <m/>
    <n v="7561.28"/>
    <n v="52"/>
  </r>
  <r>
    <s v="NEBRASKA                      "/>
    <s v="KEITH                              "/>
    <s v="31"/>
    <s v="101"/>
    <x v="8"/>
    <m/>
    <n v="53994.09"/>
    <n v="44"/>
  </r>
  <r>
    <s v="NEBRASKA                      "/>
    <s v="KEYA PAHA                          "/>
    <s v="31"/>
    <s v="103"/>
    <x v="0"/>
    <m/>
    <n v="193.1"/>
    <n v="36"/>
  </r>
  <r>
    <s v="NEBRASKA                      "/>
    <s v="KEYA PAHA                          "/>
    <s v="31"/>
    <s v="103"/>
    <x v="1"/>
    <m/>
    <n v="18688.72"/>
    <n v="134"/>
  </r>
  <r>
    <s v="NEBRASKA                      "/>
    <s v="KEYA PAHA                          "/>
    <s v="31"/>
    <s v="103"/>
    <x v="3"/>
    <m/>
    <n v="626.02"/>
    <n v="37"/>
  </r>
  <r>
    <s v="NEBRASKA                      "/>
    <s v="KEYA PAHA                          "/>
    <s v="31"/>
    <s v="103"/>
    <x v="5"/>
    <m/>
    <n v="45.4"/>
    <n v="626"/>
  </r>
  <r>
    <s v="NEBRASKA                      "/>
    <s v="KEYA PAHA                          "/>
    <s v="31"/>
    <s v="103"/>
    <x v="6"/>
    <m/>
    <n v="203.36"/>
    <n v="52"/>
  </r>
  <r>
    <s v="NEBRASKA                      "/>
    <s v="KEYA PAHA                          "/>
    <s v="31"/>
    <s v="103"/>
    <x v="7"/>
    <m/>
    <n v="998.93"/>
    <n v="35"/>
  </r>
  <r>
    <s v="NEBRASKA                      "/>
    <s v="KEYA PAHA                          "/>
    <s v="31"/>
    <s v="103"/>
    <x v="8"/>
    <m/>
    <n v="735.37"/>
    <n v="32"/>
  </r>
  <r>
    <s v="NEBRASKA                      "/>
    <s v="KIMBALL                            "/>
    <s v="31"/>
    <s v="105"/>
    <x v="0"/>
    <m/>
    <n v="6240.98"/>
    <n v="41"/>
  </r>
  <r>
    <s v="NEBRASKA                      "/>
    <s v="KIMBALL                            "/>
    <s v="31"/>
    <s v="105"/>
    <x v="1"/>
    <m/>
    <n v="29093.88"/>
    <n v="107"/>
  </r>
  <r>
    <s v="NEBRASKA                      "/>
    <s v="KIMBALL                            "/>
    <s v="31"/>
    <s v="105"/>
    <x v="3"/>
    <m/>
    <n v="1556.97"/>
    <n v="40"/>
  </r>
  <r>
    <s v="NEBRASKA                      "/>
    <s v="KIMBALL                            "/>
    <s v="31"/>
    <s v="105"/>
    <x v="16"/>
    <m/>
    <n v="83.16"/>
    <n v="1292"/>
  </r>
  <r>
    <s v="NEBRASKA                      "/>
    <s v="KIMBALL                            "/>
    <s v="31"/>
    <s v="105"/>
    <x v="13"/>
    <m/>
    <n v="85.67"/>
    <n v="488"/>
  </r>
  <r>
    <s v="NEBRASKA                      "/>
    <s v="KIMBALL                            "/>
    <s v="31"/>
    <s v="105"/>
    <x v="5"/>
    <m/>
    <n v="7178.47"/>
    <n v="795"/>
  </r>
  <r>
    <s v="NEBRASKA                      "/>
    <s v="KIMBALL                            "/>
    <s v="31"/>
    <s v="105"/>
    <x v="6"/>
    <m/>
    <n v="1033.03"/>
    <n v="36"/>
  </r>
  <r>
    <s v="NEBRASKA                      "/>
    <s v="KIMBALL                            "/>
    <s v="31"/>
    <s v="105"/>
    <x v="7"/>
    <m/>
    <n v="107.94"/>
    <n v="25"/>
  </r>
  <r>
    <s v="NEBRASKA                      "/>
    <s v="KIMBALL                            "/>
    <s v="31"/>
    <s v="105"/>
    <x v="8"/>
    <m/>
    <n v="167550.66"/>
    <n v="30"/>
  </r>
  <r>
    <s v="NEBRASKA                      "/>
    <s v="KNOX                               "/>
    <s v="31"/>
    <s v="107"/>
    <x v="0"/>
    <m/>
    <n v="600.57000000000005"/>
    <n v="38"/>
  </r>
  <r>
    <s v="NEBRASKA                      "/>
    <s v="KNOX                               "/>
    <s v="31"/>
    <s v="107"/>
    <x v="1"/>
    <m/>
    <n v="166739.76"/>
    <n v="131"/>
  </r>
  <r>
    <s v="NEBRASKA                      "/>
    <s v="KNOX                               "/>
    <s v="31"/>
    <s v="107"/>
    <x v="3"/>
    <m/>
    <n v="8460.65"/>
    <n v="55"/>
  </r>
  <r>
    <s v="NEBRASKA                      "/>
    <s v="KNOX                               "/>
    <s v="31"/>
    <s v="107"/>
    <x v="5"/>
    <m/>
    <n v="98.1"/>
    <n v="733"/>
  </r>
  <r>
    <s v="NEBRASKA                      "/>
    <s v="KNOX                               "/>
    <s v="31"/>
    <s v="107"/>
    <x v="6"/>
    <m/>
    <n v="2314.14"/>
    <n v="55"/>
  </r>
  <r>
    <s v="NEBRASKA                      "/>
    <s v="KNOX                               "/>
    <s v="31"/>
    <s v="107"/>
    <x v="7"/>
    <m/>
    <n v="53401.99"/>
    <n v="41"/>
  </r>
  <r>
    <s v="NEBRASKA                      "/>
    <s v="KNOX                               "/>
    <s v="31"/>
    <s v="107"/>
    <x v="8"/>
    <m/>
    <n v="2335.9299999999998"/>
    <n v="36"/>
  </r>
  <r>
    <s v="NEBRASKA                      "/>
    <s v="LANCASTER                          "/>
    <s v="31"/>
    <s v="109"/>
    <x v="1"/>
    <m/>
    <n v="127329.2"/>
    <n v="123"/>
  </r>
  <r>
    <s v="NEBRASKA                      "/>
    <s v="LANCASTER                          "/>
    <s v="31"/>
    <s v="109"/>
    <x v="3"/>
    <m/>
    <n v="557.14"/>
    <n v="47"/>
  </r>
  <r>
    <s v="NEBRASKA                      "/>
    <s v="LANCASTER                          "/>
    <s v="31"/>
    <s v="109"/>
    <x v="5"/>
    <m/>
    <n v="5.39"/>
    <n v="718"/>
  </r>
  <r>
    <s v="NEBRASKA                      "/>
    <s v="LANCASTER                          "/>
    <s v="31"/>
    <s v="109"/>
    <x v="6"/>
    <m/>
    <n v="22691.11"/>
    <n v="75"/>
  </r>
  <r>
    <s v="NEBRASKA                      "/>
    <s v="LANCASTER                          "/>
    <s v="31"/>
    <s v="109"/>
    <x v="7"/>
    <m/>
    <n v="118204.39"/>
    <n v="38"/>
  </r>
  <r>
    <s v="NEBRASKA                      "/>
    <s v="LANCASTER                          "/>
    <s v="31"/>
    <s v="109"/>
    <x v="8"/>
    <m/>
    <n v="12350.6"/>
    <n v="40"/>
  </r>
  <r>
    <s v="NEBRASKA                      "/>
    <s v="LINCOLN                            "/>
    <s v="31"/>
    <s v="111"/>
    <x v="0"/>
    <m/>
    <n v="59.4"/>
    <n v="40"/>
  </r>
  <r>
    <s v="NEBRASKA                      "/>
    <s v="LINCOLN                            "/>
    <s v="31"/>
    <s v="111"/>
    <x v="1"/>
    <m/>
    <n v="258108.4"/>
    <n v="149"/>
  </r>
  <r>
    <s v="NEBRASKA                      "/>
    <s v="LINCOLN                            "/>
    <s v="31"/>
    <s v="111"/>
    <x v="3"/>
    <m/>
    <n v="1324.35"/>
    <n v="48"/>
  </r>
  <r>
    <s v="NEBRASKA                      "/>
    <s v="LINCOLN                            "/>
    <s v="31"/>
    <s v="111"/>
    <x v="5"/>
    <m/>
    <n v="317.74"/>
    <n v="953"/>
  </r>
  <r>
    <s v="NEBRASKA                      "/>
    <s v="LINCOLN                            "/>
    <s v="31"/>
    <s v="111"/>
    <x v="6"/>
    <m/>
    <n v="885.9"/>
    <n v="56"/>
  </r>
  <r>
    <s v="NEBRASKA                      "/>
    <s v="LINCOLN                            "/>
    <s v="31"/>
    <s v="111"/>
    <x v="7"/>
    <m/>
    <n v="25182.44"/>
    <n v="48"/>
  </r>
  <r>
    <s v="NEBRASKA                      "/>
    <s v="LINCOLN                            "/>
    <s v="31"/>
    <s v="111"/>
    <x v="8"/>
    <m/>
    <n v="32010.07"/>
    <n v="43"/>
  </r>
  <r>
    <s v="NEBRASKA                      "/>
    <s v="LOGAN                              "/>
    <s v="31"/>
    <s v="113"/>
    <x v="0"/>
    <m/>
    <n v="16.5"/>
    <n v="36"/>
  </r>
  <r>
    <s v="NEBRASKA                      "/>
    <s v="LOGAN                              "/>
    <s v="31"/>
    <s v="113"/>
    <x v="1"/>
    <m/>
    <n v="28600"/>
    <n v="133"/>
  </r>
  <r>
    <s v="NEBRASKA                      "/>
    <s v="LOGAN                              "/>
    <s v="31"/>
    <s v="113"/>
    <x v="3"/>
    <m/>
    <n v="429.27"/>
    <n v="46"/>
  </r>
  <r>
    <s v="NEBRASKA                      "/>
    <s v="LOGAN                              "/>
    <s v="31"/>
    <s v="113"/>
    <x v="5"/>
    <m/>
    <n v="36.799999999999997"/>
    <n v="735"/>
  </r>
  <r>
    <s v="NEBRASKA                      "/>
    <s v="LOGAN                              "/>
    <s v="31"/>
    <s v="113"/>
    <x v="6"/>
    <m/>
    <n v="10.71"/>
    <n v="48"/>
  </r>
  <r>
    <s v="NEBRASKA                      "/>
    <s v="LOGAN                              "/>
    <s v="31"/>
    <s v="113"/>
    <x v="7"/>
    <m/>
    <n v="3566.21"/>
    <n v="45"/>
  </r>
  <r>
    <s v="NEBRASKA                      "/>
    <s v="LOGAN                              "/>
    <s v="31"/>
    <s v="113"/>
    <x v="8"/>
    <m/>
    <n v="2733.41"/>
    <n v="37"/>
  </r>
  <r>
    <s v="NEBRASKA                      "/>
    <s v="LOUP                               "/>
    <s v="31"/>
    <s v="115"/>
    <x v="1"/>
    <m/>
    <n v="12741.56"/>
    <n v="126"/>
  </r>
  <r>
    <s v="NEBRASKA                      "/>
    <s v="LOUP                               "/>
    <s v="31"/>
    <s v="115"/>
    <x v="3"/>
    <m/>
    <n v="358.33"/>
    <n v="42"/>
  </r>
  <r>
    <s v="NEBRASKA                      "/>
    <s v="LOUP                               "/>
    <s v="31"/>
    <s v="115"/>
    <x v="6"/>
    <m/>
    <n v="79.33"/>
    <n v="55"/>
  </r>
  <r>
    <s v="NEBRASKA                      "/>
    <s v="LOUP                               "/>
    <s v="31"/>
    <s v="115"/>
    <x v="7"/>
    <m/>
    <n v="1078.81"/>
    <n v="40"/>
  </r>
  <r>
    <s v="NEBRASKA                      "/>
    <s v="LOUP                               "/>
    <s v="31"/>
    <s v="115"/>
    <x v="8"/>
    <m/>
    <n v="422.47"/>
    <n v="33"/>
  </r>
  <r>
    <s v="NEBRASKA                      "/>
    <s v="MCPHERSON                          "/>
    <s v="31"/>
    <s v="117"/>
    <x v="0"/>
    <m/>
    <n v="31.8"/>
    <n v="32"/>
  </r>
  <r>
    <s v="NEBRASKA                      "/>
    <s v="MCPHERSON                          "/>
    <s v="31"/>
    <s v="117"/>
    <x v="1"/>
    <m/>
    <n v="11667.21"/>
    <n v="124"/>
  </r>
  <r>
    <s v="NEBRASKA                      "/>
    <s v="MCPHERSON                          "/>
    <s v="31"/>
    <s v="117"/>
    <x v="3"/>
    <m/>
    <n v="279.2"/>
    <n v="49"/>
  </r>
  <r>
    <s v="NEBRASKA                      "/>
    <s v="MCPHERSON                          "/>
    <s v="31"/>
    <s v="117"/>
    <x v="7"/>
    <m/>
    <n v="95.49"/>
    <n v="35"/>
  </r>
  <r>
    <s v="NEBRASKA                      "/>
    <s v="MCPHERSON                          "/>
    <s v="31"/>
    <s v="117"/>
    <x v="8"/>
    <m/>
    <n v="548.79999999999995"/>
    <n v="39"/>
  </r>
  <r>
    <s v="NEBRASKA                      "/>
    <s v="MADISON                            "/>
    <s v="31"/>
    <s v="119"/>
    <x v="0"/>
    <m/>
    <n v="9.9"/>
    <n v="37"/>
  </r>
  <r>
    <s v="NEBRASKA                      "/>
    <s v="MADISON                            "/>
    <s v="31"/>
    <s v="119"/>
    <x v="1"/>
    <m/>
    <n v="182490.45"/>
    <n v="146"/>
  </r>
  <r>
    <s v="NEBRASKA                      "/>
    <s v="MADISON                            "/>
    <s v="31"/>
    <s v="119"/>
    <x v="3"/>
    <m/>
    <n v="544.44000000000005"/>
    <n v="50"/>
  </r>
  <r>
    <s v="NEBRASKA                      "/>
    <s v="MADISON                            "/>
    <s v="31"/>
    <s v="119"/>
    <x v="6"/>
    <m/>
    <n v="279.27"/>
    <n v="71"/>
  </r>
  <r>
    <s v="NEBRASKA                      "/>
    <s v="MADISON                            "/>
    <s v="31"/>
    <s v="119"/>
    <x v="7"/>
    <m/>
    <n v="71547.990000000005"/>
    <n v="44"/>
  </r>
  <r>
    <s v="NEBRASKA                      "/>
    <s v="MADISON                            "/>
    <s v="31"/>
    <s v="119"/>
    <x v="8"/>
    <m/>
    <n v="287.87"/>
    <n v="34"/>
  </r>
  <r>
    <s v="NEBRASKA                      "/>
    <s v="MERRICK                            "/>
    <s v="31"/>
    <s v="121"/>
    <x v="1"/>
    <m/>
    <n v="179594.72"/>
    <n v="157"/>
  </r>
  <r>
    <s v="NEBRASKA                      "/>
    <s v="MERRICK                            "/>
    <s v="31"/>
    <s v="121"/>
    <x v="3"/>
    <m/>
    <n v="132.75"/>
    <n v="45"/>
  </r>
  <r>
    <s v="NEBRASKA                      "/>
    <s v="MERRICK                            "/>
    <s v="31"/>
    <s v="121"/>
    <x v="6"/>
    <m/>
    <n v="756.69"/>
    <n v="71"/>
  </r>
  <r>
    <s v="NEBRASKA                      "/>
    <s v="MERRICK                            "/>
    <s v="31"/>
    <s v="121"/>
    <x v="7"/>
    <m/>
    <n v="16388.95"/>
    <n v="50"/>
  </r>
  <r>
    <s v="NEBRASKA                      "/>
    <s v="MERRICK                            "/>
    <s v="31"/>
    <s v="121"/>
    <x v="8"/>
    <m/>
    <n v="2121.39"/>
    <n v="33"/>
  </r>
  <r>
    <s v="NEBRASKA                      "/>
    <s v="MORRILL                            "/>
    <s v="31"/>
    <s v="123"/>
    <x v="0"/>
    <m/>
    <n v="35"/>
    <n v="41"/>
  </r>
  <r>
    <s v="NEBRASKA                      "/>
    <s v="MORRILL                            "/>
    <s v="31"/>
    <s v="123"/>
    <x v="1"/>
    <m/>
    <n v="75771.360000000001"/>
    <n v="140"/>
  </r>
  <r>
    <s v="NEBRASKA                      "/>
    <s v="MORRILL                            "/>
    <s v="31"/>
    <s v="123"/>
    <x v="3"/>
    <m/>
    <n v="496.04"/>
    <n v="39"/>
  </r>
  <r>
    <s v="NEBRASKA                      "/>
    <s v="MORRILL                            "/>
    <s v="31"/>
    <s v="123"/>
    <x v="16"/>
    <m/>
    <n v="2.69"/>
    <n v="18"/>
  </r>
  <r>
    <s v="NEBRASKA                      "/>
    <s v="MORRILL                            "/>
    <s v="31"/>
    <s v="123"/>
    <x v="13"/>
    <m/>
    <n v="26.24"/>
    <n v="599"/>
  </r>
  <r>
    <s v="NEBRASKA                      "/>
    <s v="MORRILL                            "/>
    <s v="31"/>
    <s v="123"/>
    <x v="5"/>
    <m/>
    <n v="388.08"/>
    <n v="905"/>
  </r>
  <r>
    <s v="NEBRASKA                      "/>
    <s v="MORRILL                            "/>
    <s v="31"/>
    <s v="123"/>
    <x v="6"/>
    <m/>
    <n v="66.86"/>
    <n v="37"/>
  </r>
  <r>
    <s v="NEBRASKA                      "/>
    <s v="MORRILL                            "/>
    <s v="31"/>
    <s v="123"/>
    <x v="7"/>
    <m/>
    <n v="82.34"/>
    <n v="45"/>
  </r>
  <r>
    <s v="NEBRASKA                      "/>
    <s v="MORRILL                            "/>
    <s v="31"/>
    <s v="123"/>
    <x v="8"/>
    <m/>
    <n v="29842.89"/>
    <n v="41"/>
  </r>
  <r>
    <s v="NEBRASKA                      "/>
    <s v="NANCE                              "/>
    <s v="31"/>
    <s v="125"/>
    <x v="1"/>
    <m/>
    <n v="92131.38"/>
    <n v="141"/>
  </r>
  <r>
    <s v="NEBRASKA                      "/>
    <s v="NANCE                              "/>
    <s v="31"/>
    <s v="125"/>
    <x v="3"/>
    <m/>
    <n v="247.13"/>
    <n v="45"/>
  </r>
  <r>
    <s v="NEBRASKA                      "/>
    <s v="NANCE                              "/>
    <s v="31"/>
    <s v="125"/>
    <x v="6"/>
    <m/>
    <n v="5382.42"/>
    <n v="72"/>
  </r>
  <r>
    <s v="NEBRASKA                      "/>
    <s v="NANCE                              "/>
    <s v="31"/>
    <s v="125"/>
    <x v="7"/>
    <m/>
    <n v="14629.79"/>
    <n v="45"/>
  </r>
  <r>
    <s v="NEBRASKA                      "/>
    <s v="NANCE                              "/>
    <s v="31"/>
    <s v="125"/>
    <x v="8"/>
    <m/>
    <n v="5614.14"/>
    <n v="36"/>
  </r>
  <r>
    <s v="NEBRASKA                      "/>
    <s v="NEMAHA                             "/>
    <s v="31"/>
    <s v="127"/>
    <x v="0"/>
    <m/>
    <n v="2.2999999999999998"/>
    <n v="38"/>
  </r>
  <r>
    <s v="NEBRASKA                      "/>
    <s v="NEMAHA                             "/>
    <s v="31"/>
    <s v="127"/>
    <x v="1"/>
    <m/>
    <n v="85042.55"/>
    <n v="126"/>
  </r>
  <r>
    <s v="NEBRASKA                      "/>
    <s v="NEMAHA                             "/>
    <s v="31"/>
    <s v="127"/>
    <x v="3"/>
    <m/>
    <n v="192.84"/>
    <n v="51"/>
  </r>
  <r>
    <s v="NEBRASKA                      "/>
    <s v="NEMAHA                             "/>
    <s v="31"/>
    <s v="127"/>
    <x v="5"/>
    <m/>
    <n v="15.61"/>
    <n v="754"/>
  </r>
  <r>
    <s v="NEBRASKA                      "/>
    <s v="NEMAHA                             "/>
    <s v="31"/>
    <s v="127"/>
    <x v="6"/>
    <m/>
    <n v="3943.04"/>
    <n v="72"/>
  </r>
  <r>
    <s v="NEBRASKA                      "/>
    <s v="NEMAHA                             "/>
    <s v="31"/>
    <s v="127"/>
    <x v="7"/>
    <m/>
    <n v="67257.02"/>
    <n v="40"/>
  </r>
  <r>
    <s v="NEBRASKA                      "/>
    <s v="NEMAHA                             "/>
    <s v="31"/>
    <s v="127"/>
    <x v="8"/>
    <m/>
    <n v="7315.84"/>
    <n v="37"/>
  </r>
  <r>
    <s v="NEBRASKA                      "/>
    <s v="NUCKOLLS                           "/>
    <s v="31"/>
    <s v="129"/>
    <x v="1"/>
    <m/>
    <n v="86538.39"/>
    <n v="146"/>
  </r>
  <r>
    <s v="NEBRASKA                      "/>
    <s v="NUCKOLLS                           "/>
    <s v="31"/>
    <s v="129"/>
    <x v="3"/>
    <m/>
    <n v="699.02"/>
    <n v="44"/>
  </r>
  <r>
    <s v="NEBRASKA                      "/>
    <s v="NUCKOLLS                           "/>
    <s v="31"/>
    <s v="129"/>
    <x v="5"/>
    <m/>
    <n v="98.16"/>
    <n v="2003"/>
  </r>
  <r>
    <s v="NEBRASKA                      "/>
    <s v="NUCKOLLS                           "/>
    <s v="31"/>
    <s v="129"/>
    <x v="6"/>
    <m/>
    <n v="36932.269999999997"/>
    <n v="80"/>
  </r>
  <r>
    <s v="NEBRASKA                      "/>
    <s v="NUCKOLLS                           "/>
    <s v="31"/>
    <s v="129"/>
    <x v="7"/>
    <m/>
    <n v="33995.040000000001"/>
    <n v="47"/>
  </r>
  <r>
    <s v="NEBRASKA                      "/>
    <s v="NUCKOLLS                           "/>
    <s v="31"/>
    <s v="129"/>
    <x v="8"/>
    <m/>
    <n v="33641.32"/>
    <n v="41"/>
  </r>
  <r>
    <s v="NEBRASKA                      "/>
    <s v="OTOE                               "/>
    <s v="31"/>
    <s v="131"/>
    <x v="1"/>
    <m/>
    <n v="127327.08"/>
    <n v="121"/>
  </r>
  <r>
    <s v="NEBRASKA                      "/>
    <s v="OTOE                               "/>
    <s v="31"/>
    <s v="131"/>
    <x v="3"/>
    <m/>
    <n v="346.96"/>
    <n v="45"/>
  </r>
  <r>
    <s v="NEBRASKA                      "/>
    <s v="OTOE                               "/>
    <s v="31"/>
    <s v="131"/>
    <x v="6"/>
    <m/>
    <n v="8567.2999999999993"/>
    <n v="72"/>
  </r>
  <r>
    <s v="NEBRASKA                      "/>
    <s v="OTOE                               "/>
    <s v="31"/>
    <s v="131"/>
    <x v="7"/>
    <m/>
    <n v="109732.92"/>
    <n v="39"/>
  </r>
  <r>
    <s v="NEBRASKA                      "/>
    <s v="OTOE                               "/>
    <s v="31"/>
    <s v="131"/>
    <x v="8"/>
    <m/>
    <n v="7734.42"/>
    <n v="39"/>
  </r>
  <r>
    <s v="NEBRASKA                      "/>
    <s v="PAWNEE                             "/>
    <s v="31"/>
    <s v="133"/>
    <x v="0"/>
    <m/>
    <n v="2.6"/>
    <n v="30"/>
  </r>
  <r>
    <s v="NEBRASKA                      "/>
    <s v="PAWNEE                             "/>
    <s v="31"/>
    <s v="133"/>
    <x v="1"/>
    <m/>
    <n v="53733.4"/>
    <n v="107"/>
  </r>
  <r>
    <s v="NEBRASKA                      "/>
    <s v="PAWNEE                             "/>
    <s v="31"/>
    <s v="133"/>
    <x v="3"/>
    <m/>
    <n v="501.22"/>
    <n v="46"/>
  </r>
  <r>
    <s v="NEBRASKA                      "/>
    <s v="PAWNEE                             "/>
    <s v="31"/>
    <s v="133"/>
    <x v="5"/>
    <m/>
    <n v="4.4000000000000004"/>
    <n v="903"/>
  </r>
  <r>
    <s v="NEBRASKA                      "/>
    <s v="PAWNEE                             "/>
    <s v="31"/>
    <s v="133"/>
    <x v="6"/>
    <m/>
    <n v="9773.19"/>
    <n v="69"/>
  </r>
  <r>
    <s v="NEBRASKA                      "/>
    <s v="PAWNEE                             "/>
    <s v="31"/>
    <s v="133"/>
    <x v="7"/>
    <m/>
    <n v="51406.01"/>
    <n v="34"/>
  </r>
  <r>
    <s v="NEBRASKA                      "/>
    <s v="PAWNEE                             "/>
    <s v="31"/>
    <s v="133"/>
    <x v="8"/>
    <m/>
    <n v="8955.8799999999992"/>
    <n v="38"/>
  </r>
  <r>
    <s v="NEBRASKA                      "/>
    <s v="PERKINS                            "/>
    <s v="31"/>
    <s v="135"/>
    <x v="0"/>
    <m/>
    <n v="368.62"/>
    <n v="37"/>
  </r>
  <r>
    <s v="NEBRASKA                      "/>
    <s v="PERKINS                            "/>
    <s v="31"/>
    <s v="135"/>
    <x v="1"/>
    <m/>
    <n v="227864.89"/>
    <n v="132"/>
  </r>
  <r>
    <s v="NEBRASKA                      "/>
    <s v="PERKINS                            "/>
    <s v="31"/>
    <s v="135"/>
    <x v="3"/>
    <m/>
    <n v="434.45"/>
    <n v="42"/>
  </r>
  <r>
    <s v="NEBRASKA                      "/>
    <s v="PERKINS                            "/>
    <s v="31"/>
    <s v="135"/>
    <x v="16"/>
    <m/>
    <n v="473.77"/>
    <n v="1292"/>
  </r>
  <r>
    <s v="NEBRASKA                      "/>
    <s v="PERKINS                            "/>
    <s v="31"/>
    <s v="135"/>
    <x v="5"/>
    <m/>
    <n v="3893.68"/>
    <n v="1087"/>
  </r>
  <r>
    <s v="NEBRASKA                      "/>
    <s v="PERKINS                            "/>
    <s v="31"/>
    <s v="135"/>
    <x v="6"/>
    <m/>
    <n v="735.32"/>
    <n v="47"/>
  </r>
  <r>
    <s v="NEBRASKA                      "/>
    <s v="PERKINS                            "/>
    <s v="31"/>
    <s v="135"/>
    <x v="7"/>
    <m/>
    <n v="8662.76"/>
    <n v="47"/>
  </r>
  <r>
    <s v="NEBRASKA                      "/>
    <s v="PERKINS                            "/>
    <s v="31"/>
    <s v="135"/>
    <x v="8"/>
    <m/>
    <n v="104584.61"/>
    <n v="42"/>
  </r>
  <r>
    <s v="NEBRASKA                      "/>
    <s v="PHELPS                             "/>
    <s v="31"/>
    <s v="137"/>
    <x v="1"/>
    <m/>
    <n v="230542.8"/>
    <n v="183"/>
  </r>
  <r>
    <s v="NEBRASKA                      "/>
    <s v="PHELPS                             "/>
    <s v="31"/>
    <s v="137"/>
    <x v="3"/>
    <m/>
    <n v="84.52"/>
    <n v="51"/>
  </r>
  <r>
    <s v="NEBRASKA                      "/>
    <s v="PHELPS                             "/>
    <s v="31"/>
    <s v="137"/>
    <x v="5"/>
    <m/>
    <n v="58.6"/>
    <n v="791"/>
  </r>
  <r>
    <s v="NEBRASKA                      "/>
    <s v="PHELPS                             "/>
    <s v="31"/>
    <s v="137"/>
    <x v="6"/>
    <m/>
    <n v="2076.54"/>
    <n v="73"/>
  </r>
  <r>
    <s v="NEBRASKA                      "/>
    <s v="PHELPS                             "/>
    <s v="31"/>
    <s v="137"/>
    <x v="7"/>
    <m/>
    <n v="34659.040000000001"/>
    <n v="57"/>
  </r>
  <r>
    <s v="NEBRASKA                      "/>
    <s v="PHELPS                             "/>
    <s v="31"/>
    <s v="137"/>
    <x v="8"/>
    <m/>
    <n v="4849.1000000000004"/>
    <n v="44"/>
  </r>
  <r>
    <s v="NEBRASKA                      "/>
    <s v="PIERCE                             "/>
    <s v="31"/>
    <s v="139"/>
    <x v="0"/>
    <m/>
    <n v="2.2000000000000002"/>
    <n v="43"/>
  </r>
  <r>
    <s v="NEBRASKA                      "/>
    <s v="PIERCE                             "/>
    <s v="31"/>
    <s v="139"/>
    <x v="1"/>
    <m/>
    <n v="170948.15"/>
    <n v="150"/>
  </r>
  <r>
    <s v="NEBRASKA                      "/>
    <s v="PIERCE                             "/>
    <s v="31"/>
    <s v="139"/>
    <x v="3"/>
    <m/>
    <n v="1310.26"/>
    <n v="50"/>
  </r>
  <r>
    <s v="NEBRASKA                      "/>
    <s v="PIERCE                             "/>
    <s v="31"/>
    <s v="139"/>
    <x v="6"/>
    <m/>
    <n v="81.78"/>
    <n v="63"/>
  </r>
  <r>
    <s v="NEBRASKA                      "/>
    <s v="PIERCE                             "/>
    <s v="31"/>
    <s v="139"/>
    <x v="7"/>
    <m/>
    <n v="58662.76"/>
    <n v="44"/>
  </r>
  <r>
    <s v="NEBRASKA                      "/>
    <s v="PIERCE                             "/>
    <s v="31"/>
    <s v="139"/>
    <x v="8"/>
    <m/>
    <n v="325.05"/>
    <n v="36"/>
  </r>
  <r>
    <s v="NEBRASKA                      "/>
    <s v="PLATTE                             "/>
    <s v="31"/>
    <s v="141"/>
    <x v="0"/>
    <m/>
    <n v="0.7"/>
    <n v="39"/>
  </r>
  <r>
    <s v="NEBRASKA                      "/>
    <s v="PLATTE                             "/>
    <s v="31"/>
    <s v="141"/>
    <x v="1"/>
    <m/>
    <n v="250350.78"/>
    <n v="163"/>
  </r>
  <r>
    <s v="NEBRASKA                      "/>
    <s v="PLATTE                             "/>
    <s v="31"/>
    <s v="141"/>
    <x v="3"/>
    <m/>
    <n v="430.17"/>
    <n v="49"/>
  </r>
  <r>
    <s v="NEBRASKA                      "/>
    <s v="PLATTE                             "/>
    <s v="31"/>
    <s v="141"/>
    <x v="6"/>
    <m/>
    <n v="1305.76"/>
    <n v="74"/>
  </r>
  <r>
    <s v="NEBRASKA                      "/>
    <s v="PLATTE                             "/>
    <s v="31"/>
    <s v="141"/>
    <x v="7"/>
    <m/>
    <n v="83501.61"/>
    <n v="48"/>
  </r>
  <r>
    <s v="NEBRASKA                      "/>
    <s v="PLATTE                             "/>
    <s v="31"/>
    <s v="141"/>
    <x v="8"/>
    <m/>
    <n v="2591.3200000000002"/>
    <n v="35"/>
  </r>
  <r>
    <s v="NEBRASKA                      "/>
    <s v="POLK                               "/>
    <s v="31"/>
    <s v="143"/>
    <x v="1"/>
    <m/>
    <n v="154301.57"/>
    <n v="161"/>
  </r>
  <r>
    <s v="NEBRASKA                      "/>
    <s v="POLK                               "/>
    <s v="31"/>
    <s v="143"/>
    <x v="3"/>
    <m/>
    <n v="55.65"/>
    <n v="47"/>
  </r>
  <r>
    <s v="NEBRASKA                      "/>
    <s v="POLK                               "/>
    <s v="31"/>
    <s v="143"/>
    <x v="6"/>
    <m/>
    <n v="13684.35"/>
    <n v="85"/>
  </r>
  <r>
    <s v="NEBRASKA                      "/>
    <s v="POLK                               "/>
    <s v="31"/>
    <s v="143"/>
    <x v="7"/>
    <m/>
    <n v="37756.629999999997"/>
    <n v="50"/>
  </r>
  <r>
    <s v="NEBRASKA                      "/>
    <s v="POLK                               "/>
    <s v="31"/>
    <s v="143"/>
    <x v="8"/>
    <m/>
    <n v="1907.4"/>
    <n v="38"/>
  </r>
  <r>
    <s v="NEBRASKA                      "/>
    <s v="RED WILLOW                         "/>
    <s v="31"/>
    <s v="145"/>
    <x v="0"/>
    <m/>
    <n v="33.799999999999997"/>
    <n v="36"/>
  </r>
  <r>
    <s v="NEBRASKA                      "/>
    <s v="RED WILLOW                         "/>
    <s v="31"/>
    <s v="145"/>
    <x v="1"/>
    <m/>
    <n v="159946.01999999999"/>
    <n v="122"/>
  </r>
  <r>
    <s v="NEBRASKA                      "/>
    <s v="RED WILLOW                         "/>
    <s v="31"/>
    <s v="145"/>
    <x v="3"/>
    <m/>
    <n v="898.34"/>
    <n v="48"/>
  </r>
  <r>
    <s v="NEBRASKA                      "/>
    <s v="RED WILLOW                         "/>
    <s v="31"/>
    <s v="145"/>
    <x v="16"/>
    <m/>
    <n v="132.34"/>
    <n v="1185"/>
  </r>
  <r>
    <s v="NEBRASKA                      "/>
    <s v="RED WILLOW                         "/>
    <s v="31"/>
    <s v="145"/>
    <x v="13"/>
    <m/>
    <n v="30.58"/>
    <n v="599"/>
  </r>
  <r>
    <s v="NEBRASKA                      "/>
    <s v="RED WILLOW                         "/>
    <s v="31"/>
    <s v="145"/>
    <x v="5"/>
    <m/>
    <n v="1231.6400000000001"/>
    <n v="1579"/>
  </r>
  <r>
    <s v="NEBRASKA                      "/>
    <s v="RED WILLOW                         "/>
    <s v="31"/>
    <s v="145"/>
    <x v="6"/>
    <m/>
    <n v="21687.59"/>
    <n v="68"/>
  </r>
  <r>
    <s v="NEBRASKA                      "/>
    <s v="RED WILLOW                         "/>
    <s v="31"/>
    <s v="145"/>
    <x v="7"/>
    <m/>
    <n v="11726.78"/>
    <n v="52"/>
  </r>
  <r>
    <s v="NEBRASKA                      "/>
    <s v="RED WILLOW                         "/>
    <s v="31"/>
    <s v="145"/>
    <x v="8"/>
    <m/>
    <n v="118818.21"/>
    <n v="51"/>
  </r>
  <r>
    <s v="NEBRASKA                      "/>
    <s v="RICHARDSON                         "/>
    <s v="31"/>
    <s v="147"/>
    <x v="0"/>
    <m/>
    <n v="3.5"/>
    <n v="30"/>
  </r>
  <r>
    <s v="NEBRASKA                      "/>
    <s v="RICHARDSON                         "/>
    <s v="31"/>
    <s v="147"/>
    <x v="1"/>
    <m/>
    <n v="108742.35"/>
    <n v="133"/>
  </r>
  <r>
    <s v="NEBRASKA                      "/>
    <s v="RICHARDSON                         "/>
    <s v="31"/>
    <s v="147"/>
    <x v="3"/>
    <m/>
    <n v="257"/>
    <n v="50"/>
  </r>
  <r>
    <s v="NEBRASKA                      "/>
    <s v="RICHARDSON                         "/>
    <s v="31"/>
    <s v="147"/>
    <x v="6"/>
    <m/>
    <n v="7043.03"/>
    <n v="72"/>
  </r>
  <r>
    <s v="NEBRASKA                      "/>
    <s v="RICHARDSON                         "/>
    <s v="31"/>
    <s v="147"/>
    <x v="7"/>
    <m/>
    <n v="84352"/>
    <n v="42"/>
  </r>
  <r>
    <s v="NEBRASKA                      "/>
    <s v="RICHARDSON                         "/>
    <s v="31"/>
    <s v="147"/>
    <x v="8"/>
    <m/>
    <n v="6648.52"/>
    <n v="39"/>
  </r>
  <r>
    <s v="NEBRASKA                      "/>
    <s v="ROCK                               "/>
    <s v="31"/>
    <s v="149"/>
    <x v="0"/>
    <m/>
    <n v="4"/>
    <n v="34"/>
  </r>
  <r>
    <s v="NEBRASKA                      "/>
    <s v="ROCK                               "/>
    <s v="31"/>
    <s v="149"/>
    <x v="1"/>
    <m/>
    <n v="54005.22"/>
    <n v="138"/>
  </r>
  <r>
    <s v="NEBRASKA                      "/>
    <s v="ROCK                               "/>
    <s v="31"/>
    <s v="149"/>
    <x v="3"/>
    <m/>
    <n v="221.9"/>
    <n v="39"/>
  </r>
  <r>
    <s v="NEBRASKA                      "/>
    <s v="ROCK                               "/>
    <s v="31"/>
    <s v="149"/>
    <x v="6"/>
    <m/>
    <n v="275.7"/>
    <n v="61"/>
  </r>
  <r>
    <s v="NEBRASKA                      "/>
    <s v="ROCK                               "/>
    <s v="31"/>
    <s v="149"/>
    <x v="7"/>
    <m/>
    <n v="1478.48"/>
    <n v="41"/>
  </r>
  <r>
    <s v="NEBRASKA                      "/>
    <s v="ROCK                               "/>
    <s v="31"/>
    <s v="149"/>
    <x v="8"/>
    <m/>
    <n v="1129.3"/>
    <n v="27"/>
  </r>
  <r>
    <s v="NEBRASKA                      "/>
    <s v="SALINE                             "/>
    <s v="31"/>
    <s v="151"/>
    <x v="0"/>
    <m/>
    <n v="2.92"/>
    <n v="35"/>
  </r>
  <r>
    <s v="NEBRASKA                      "/>
    <s v="SALINE                             "/>
    <s v="31"/>
    <s v="151"/>
    <x v="1"/>
    <m/>
    <n v="125163.99"/>
    <n v="147"/>
  </r>
  <r>
    <s v="NEBRASKA                      "/>
    <s v="SALINE                             "/>
    <s v="31"/>
    <s v="151"/>
    <x v="3"/>
    <m/>
    <n v="501.45"/>
    <n v="47"/>
  </r>
  <r>
    <s v="NEBRASKA                      "/>
    <s v="SALINE                             "/>
    <s v="31"/>
    <s v="151"/>
    <x v="5"/>
    <m/>
    <n v="15.88"/>
    <n v="921"/>
  </r>
  <r>
    <s v="NEBRASKA                      "/>
    <s v="SALINE                             "/>
    <s v="31"/>
    <s v="151"/>
    <x v="6"/>
    <m/>
    <n v="41809.22"/>
    <n v="81"/>
  </r>
  <r>
    <s v="NEBRASKA                      "/>
    <s v="SALINE                             "/>
    <s v="31"/>
    <s v="151"/>
    <x v="7"/>
    <m/>
    <n v="64788.84"/>
    <n v="42"/>
  </r>
  <r>
    <s v="NEBRASKA                      "/>
    <s v="SALINE                             "/>
    <s v="31"/>
    <s v="151"/>
    <x v="8"/>
    <m/>
    <n v="16200.38"/>
    <n v="37"/>
  </r>
  <r>
    <s v="NEBRASKA                      "/>
    <s v="SARPY                              "/>
    <s v="31"/>
    <s v="153"/>
    <x v="1"/>
    <m/>
    <n v="37412.800000000003"/>
    <n v="135"/>
  </r>
  <r>
    <s v="NEBRASKA                      "/>
    <s v="SARPY                              "/>
    <s v="31"/>
    <s v="153"/>
    <x v="3"/>
    <m/>
    <n v="84.38"/>
    <n v="48"/>
  </r>
  <r>
    <s v="NEBRASKA                      "/>
    <s v="SARPY                              "/>
    <s v="31"/>
    <s v="153"/>
    <x v="6"/>
    <m/>
    <n v="88"/>
    <n v="82"/>
  </r>
  <r>
    <s v="NEBRASKA                      "/>
    <s v="SARPY                              "/>
    <s v="31"/>
    <s v="153"/>
    <x v="7"/>
    <m/>
    <n v="22549.95"/>
    <n v="44"/>
  </r>
  <r>
    <s v="NEBRASKA                      "/>
    <s v="SARPY                              "/>
    <s v="31"/>
    <s v="153"/>
    <x v="8"/>
    <m/>
    <n v="500.91"/>
    <n v="36"/>
  </r>
  <r>
    <s v="NEBRASKA                      "/>
    <s v="SAUNDERS                           "/>
    <s v="31"/>
    <s v="155"/>
    <x v="0"/>
    <m/>
    <n v="1.66"/>
    <n v="29"/>
  </r>
  <r>
    <s v="NEBRASKA                      "/>
    <s v="SAUNDERS                           "/>
    <s v="31"/>
    <s v="155"/>
    <x v="1"/>
    <m/>
    <n v="206580.49"/>
    <n v="142"/>
  </r>
  <r>
    <s v="NEBRASKA                      "/>
    <s v="SAUNDERS                           "/>
    <s v="31"/>
    <s v="155"/>
    <x v="3"/>
    <m/>
    <n v="569.64"/>
    <n v="58"/>
  </r>
  <r>
    <s v="NEBRASKA                      "/>
    <s v="SAUNDERS                           "/>
    <s v="31"/>
    <s v="155"/>
    <x v="6"/>
    <m/>
    <n v="6154.65"/>
    <n v="80"/>
  </r>
  <r>
    <s v="NEBRASKA                      "/>
    <s v="SAUNDERS                           "/>
    <s v="31"/>
    <s v="155"/>
    <x v="7"/>
    <m/>
    <n v="137875.25"/>
    <n v="43"/>
  </r>
  <r>
    <s v="NEBRASKA                      "/>
    <s v="SAUNDERS                           "/>
    <s v="31"/>
    <s v="155"/>
    <x v="8"/>
    <m/>
    <n v="4632.21"/>
    <n v="39"/>
  </r>
  <r>
    <s v="NEBRASKA                      "/>
    <s v="SCOTTS BLUFF                       "/>
    <s v="31"/>
    <s v="157"/>
    <x v="0"/>
    <m/>
    <n v="409.53"/>
    <n v="39"/>
  </r>
  <r>
    <s v="NEBRASKA                      "/>
    <s v="SCOTTS BLUFF                       "/>
    <s v="31"/>
    <s v="157"/>
    <x v="1"/>
    <m/>
    <n v="96842.35"/>
    <n v="138"/>
  </r>
  <r>
    <s v="NEBRASKA                      "/>
    <s v="SCOTTS BLUFF                       "/>
    <s v="31"/>
    <s v="157"/>
    <x v="3"/>
    <m/>
    <n v="836.64"/>
    <n v="41"/>
  </r>
  <r>
    <s v="NEBRASKA                      "/>
    <s v="SCOTTS BLUFF                       "/>
    <s v="31"/>
    <s v="157"/>
    <x v="16"/>
    <m/>
    <n v="45.79"/>
    <n v="1292"/>
  </r>
  <r>
    <s v="NEBRASKA                      "/>
    <s v="SCOTTS BLUFF                       "/>
    <s v="31"/>
    <s v="157"/>
    <x v="13"/>
    <m/>
    <n v="80.31"/>
    <n v="599"/>
  </r>
  <r>
    <s v="NEBRASKA                      "/>
    <s v="SCOTTS BLUFF                       "/>
    <s v="31"/>
    <s v="157"/>
    <x v="5"/>
    <m/>
    <n v="838.5"/>
    <n v="1253"/>
  </r>
  <r>
    <s v="NEBRASKA                      "/>
    <s v="SCOTTS BLUFF                       "/>
    <s v="31"/>
    <s v="157"/>
    <x v="6"/>
    <m/>
    <n v="47.7"/>
    <n v="35"/>
  </r>
  <r>
    <s v="NEBRASKA                      "/>
    <s v="SCOTTS BLUFF                       "/>
    <s v="31"/>
    <s v="157"/>
    <x v="7"/>
    <m/>
    <n v="17.2"/>
    <n v="25"/>
  </r>
  <r>
    <s v="NEBRASKA                      "/>
    <s v="SCOTTS BLUFF                       "/>
    <s v="31"/>
    <s v="157"/>
    <x v="8"/>
    <m/>
    <n v="14929.38"/>
    <n v="37"/>
  </r>
  <r>
    <s v="NEBRASKA                      "/>
    <s v="SEWARD                             "/>
    <s v="31"/>
    <s v="159"/>
    <x v="1"/>
    <m/>
    <n v="154547.74"/>
    <n v="162"/>
  </r>
  <r>
    <s v="NEBRASKA                      "/>
    <s v="SEWARD                             "/>
    <s v="31"/>
    <s v="159"/>
    <x v="3"/>
    <m/>
    <n v="370.39"/>
    <n v="49"/>
  </r>
  <r>
    <s v="NEBRASKA                      "/>
    <s v="SEWARD                             "/>
    <s v="31"/>
    <s v="159"/>
    <x v="6"/>
    <m/>
    <n v="40978.89"/>
    <n v="85"/>
  </r>
  <r>
    <s v="NEBRASKA                      "/>
    <s v="SEWARD                             "/>
    <s v="31"/>
    <s v="159"/>
    <x v="7"/>
    <m/>
    <n v="72005.17"/>
    <n v="47"/>
  </r>
  <r>
    <s v="NEBRASKA                      "/>
    <s v="SEWARD                             "/>
    <s v="31"/>
    <s v="159"/>
    <x v="8"/>
    <m/>
    <n v="6429.8"/>
    <n v="36"/>
  </r>
  <r>
    <s v="NEBRASKA                      "/>
    <s v="SHERIDAN                           "/>
    <s v="31"/>
    <s v="161"/>
    <x v="0"/>
    <m/>
    <n v="1433.81"/>
    <n v="40"/>
  </r>
  <r>
    <s v="NEBRASKA                      "/>
    <s v="SHERIDAN                           "/>
    <s v="31"/>
    <s v="161"/>
    <x v="12"/>
    <s v="LARGE CHICKPEAS"/>
    <n v="30.84"/>
    <n v="1053"/>
  </r>
  <r>
    <s v="NEBRASKA                      "/>
    <s v="SHERIDAN                           "/>
    <s v="31"/>
    <s v="161"/>
    <x v="12"/>
    <s v="SMALL CHICKPEAS"/>
    <n v="5.63"/>
    <n v="990"/>
  </r>
  <r>
    <s v="NEBRASKA                      "/>
    <s v="SHERIDAN                           "/>
    <s v="31"/>
    <s v="161"/>
    <x v="1"/>
    <m/>
    <n v="48358"/>
    <n v="126"/>
  </r>
  <r>
    <s v="NEBRASKA                      "/>
    <s v="SHERIDAN                           "/>
    <s v="31"/>
    <s v="161"/>
    <x v="14"/>
    <m/>
    <n v="3.1"/>
    <n v="659"/>
  </r>
  <r>
    <s v="NEBRASKA                      "/>
    <s v="SHERIDAN                           "/>
    <s v="31"/>
    <s v="161"/>
    <x v="15"/>
    <m/>
    <n v="16.2"/>
    <n v="450"/>
  </r>
  <r>
    <s v="NEBRASKA                      "/>
    <s v="SHERIDAN                           "/>
    <s v="31"/>
    <s v="161"/>
    <x v="3"/>
    <m/>
    <n v="4691.88"/>
    <n v="39"/>
  </r>
  <r>
    <s v="NEBRASKA                      "/>
    <s v="SHERIDAN                           "/>
    <s v="31"/>
    <s v="161"/>
    <x v="16"/>
    <m/>
    <n v="115.02"/>
    <n v="1292"/>
  </r>
  <r>
    <s v="NEBRASKA                      "/>
    <s v="SHERIDAN                           "/>
    <s v="31"/>
    <s v="161"/>
    <x v="5"/>
    <m/>
    <n v="6529.61"/>
    <n v="1183"/>
  </r>
  <r>
    <s v="NEBRASKA                      "/>
    <s v="SHERIDAN                           "/>
    <s v="31"/>
    <s v="161"/>
    <x v="6"/>
    <m/>
    <n v="289.67"/>
    <n v="31"/>
  </r>
  <r>
    <s v="NEBRASKA                      "/>
    <s v="SHERIDAN                           "/>
    <s v="31"/>
    <s v="161"/>
    <x v="7"/>
    <m/>
    <n v="268.76"/>
    <n v="33"/>
  </r>
  <r>
    <s v="NEBRASKA                      "/>
    <s v="SHERIDAN                           "/>
    <s v="31"/>
    <s v="161"/>
    <x v="8"/>
    <m/>
    <n v="77302.080000000002"/>
    <n v="39"/>
  </r>
  <r>
    <s v="NEBRASKA                      "/>
    <s v="SHERMAN                            "/>
    <s v="31"/>
    <s v="163"/>
    <x v="0"/>
    <m/>
    <n v="28.4"/>
    <n v="35"/>
  </r>
  <r>
    <s v="NEBRASKA                      "/>
    <s v="SHERMAN                            "/>
    <s v="31"/>
    <s v="163"/>
    <x v="1"/>
    <m/>
    <n v="45141.279999999999"/>
    <n v="158"/>
  </r>
  <r>
    <s v="NEBRASKA                      "/>
    <s v="SHERMAN                            "/>
    <s v="31"/>
    <s v="163"/>
    <x v="3"/>
    <m/>
    <n v="308.02999999999997"/>
    <n v="36"/>
  </r>
  <r>
    <s v="NEBRASKA                      "/>
    <s v="SHERMAN                            "/>
    <s v="31"/>
    <s v="163"/>
    <x v="6"/>
    <m/>
    <n v="1581.55"/>
    <n v="59"/>
  </r>
  <r>
    <s v="NEBRASKA                      "/>
    <s v="SHERMAN                            "/>
    <s v="31"/>
    <s v="163"/>
    <x v="7"/>
    <m/>
    <n v="8604.86"/>
    <n v="50"/>
  </r>
  <r>
    <s v="NEBRASKA                      "/>
    <s v="SHERMAN                            "/>
    <s v="31"/>
    <s v="163"/>
    <x v="8"/>
    <m/>
    <n v="2305.88"/>
    <n v="38"/>
  </r>
  <r>
    <s v="NEBRASKA                      "/>
    <s v="SIOUX                              "/>
    <s v="31"/>
    <s v="165"/>
    <x v="0"/>
    <m/>
    <n v="156.80000000000001"/>
    <n v="46"/>
  </r>
  <r>
    <s v="NEBRASKA                      "/>
    <s v="SIOUX                              "/>
    <s v="31"/>
    <s v="165"/>
    <x v="1"/>
    <m/>
    <n v="16208.7"/>
    <n v="132"/>
  </r>
  <r>
    <s v="NEBRASKA                      "/>
    <s v="SIOUX                              "/>
    <s v="31"/>
    <s v="165"/>
    <x v="3"/>
    <m/>
    <n v="339.03"/>
    <n v="40"/>
  </r>
  <r>
    <s v="NEBRASKA                      "/>
    <s v="SIOUX                              "/>
    <s v="31"/>
    <s v="165"/>
    <x v="6"/>
    <m/>
    <n v="38.97"/>
    <n v="45"/>
  </r>
  <r>
    <s v="NEBRASKA                      "/>
    <s v="SIOUX                              "/>
    <s v="31"/>
    <s v="165"/>
    <x v="8"/>
    <m/>
    <n v="3879.3"/>
    <n v="38"/>
  </r>
  <r>
    <s v="NEBRASKA                      "/>
    <s v="STANTON                            "/>
    <s v="31"/>
    <s v="167"/>
    <x v="0"/>
    <m/>
    <n v="92.2"/>
    <n v="41"/>
  </r>
  <r>
    <s v="NEBRASKA                      "/>
    <s v="STANTON                            "/>
    <s v="31"/>
    <s v="167"/>
    <x v="1"/>
    <m/>
    <n v="105580.44"/>
    <n v="137"/>
  </r>
  <r>
    <s v="NEBRASKA                      "/>
    <s v="STANTON                            "/>
    <s v="31"/>
    <s v="167"/>
    <x v="3"/>
    <m/>
    <n v="1416.34"/>
    <n v="48"/>
  </r>
  <r>
    <s v="NEBRASKA                      "/>
    <s v="STANTON                            "/>
    <s v="31"/>
    <s v="167"/>
    <x v="6"/>
    <m/>
    <n v="137.1"/>
    <n v="68"/>
  </r>
  <r>
    <s v="NEBRASKA                      "/>
    <s v="STANTON                            "/>
    <s v="31"/>
    <s v="167"/>
    <x v="7"/>
    <m/>
    <n v="40233.949999999997"/>
    <n v="41"/>
  </r>
  <r>
    <s v="NEBRASKA                      "/>
    <s v="STANTON                            "/>
    <s v="31"/>
    <s v="167"/>
    <x v="8"/>
    <m/>
    <n v="320.57"/>
    <n v="37"/>
  </r>
  <r>
    <s v="NEBRASKA                      "/>
    <s v="THAYER                             "/>
    <s v="31"/>
    <s v="169"/>
    <x v="1"/>
    <m/>
    <n v="163551.84"/>
    <n v="163"/>
  </r>
  <r>
    <s v="NEBRASKA                      "/>
    <s v="THAYER                             "/>
    <s v="31"/>
    <s v="169"/>
    <x v="3"/>
    <m/>
    <n v="310.70999999999998"/>
    <n v="43"/>
  </r>
  <r>
    <s v="NEBRASKA                      "/>
    <s v="THAYER                             "/>
    <s v="31"/>
    <s v="169"/>
    <x v="5"/>
    <m/>
    <n v="45.58"/>
    <n v="1337"/>
  </r>
  <r>
    <s v="NEBRASKA                      "/>
    <s v="THAYER                             "/>
    <s v="31"/>
    <s v="169"/>
    <x v="6"/>
    <m/>
    <n v="20788.36"/>
    <n v="83"/>
  </r>
  <r>
    <s v="NEBRASKA                      "/>
    <s v="THAYER                             "/>
    <s v="31"/>
    <s v="169"/>
    <x v="7"/>
    <m/>
    <n v="68716.240000000005"/>
    <n v="50"/>
  </r>
  <r>
    <s v="NEBRASKA                      "/>
    <s v="THAYER                             "/>
    <s v="31"/>
    <s v="169"/>
    <x v="8"/>
    <m/>
    <n v="26724.47"/>
    <n v="40"/>
  </r>
  <r>
    <s v="NEBRASKA                      "/>
    <s v="THOMAS                             "/>
    <s v="31"/>
    <s v="171"/>
    <x v="1"/>
    <m/>
    <n v="1055.5999999999999"/>
    <n v="114"/>
  </r>
  <r>
    <s v="NEBRASKA                      "/>
    <s v="THOMAS                             "/>
    <s v="31"/>
    <s v="171"/>
    <x v="3"/>
    <m/>
    <n v="37"/>
    <n v="36"/>
  </r>
  <r>
    <s v="NEBRASKA                      "/>
    <s v="THOMAS                             "/>
    <s v="31"/>
    <s v="171"/>
    <x v="6"/>
    <m/>
    <n v="28.3"/>
    <n v="46"/>
  </r>
  <r>
    <s v="NEBRASKA                      "/>
    <s v="THOMAS                             "/>
    <s v="31"/>
    <s v="171"/>
    <x v="8"/>
    <m/>
    <n v="28.5"/>
    <n v="22"/>
  </r>
  <r>
    <s v="NEBRASKA                      "/>
    <s v="THURSTON                           "/>
    <s v="31"/>
    <s v="173"/>
    <x v="0"/>
    <m/>
    <n v="6.9"/>
    <n v="40"/>
  </r>
  <r>
    <s v="NEBRASKA                      "/>
    <s v="THURSTON                           "/>
    <s v="31"/>
    <s v="173"/>
    <x v="1"/>
    <m/>
    <n v="117374.9"/>
    <n v="140"/>
  </r>
  <r>
    <s v="NEBRASKA                      "/>
    <s v="THURSTON                           "/>
    <s v="31"/>
    <s v="173"/>
    <x v="3"/>
    <m/>
    <n v="2527.6999999999998"/>
    <n v="55"/>
  </r>
  <r>
    <s v="NEBRASKA                      "/>
    <s v="THURSTON                           "/>
    <s v="31"/>
    <s v="173"/>
    <x v="16"/>
    <m/>
    <n v="18.96"/>
    <n v="32"/>
  </r>
  <r>
    <s v="NEBRASKA                      "/>
    <s v="THURSTON                           "/>
    <s v="31"/>
    <s v="173"/>
    <x v="6"/>
    <m/>
    <n v="184.9"/>
    <n v="76"/>
  </r>
  <r>
    <s v="NEBRASKA                      "/>
    <s v="THURSTON                           "/>
    <s v="31"/>
    <s v="173"/>
    <x v="7"/>
    <m/>
    <n v="62152.63"/>
    <n v="42"/>
  </r>
  <r>
    <s v="NEBRASKA                      "/>
    <s v="THURSTON                           "/>
    <s v="31"/>
    <s v="173"/>
    <x v="8"/>
    <m/>
    <n v="449.01"/>
    <n v="49"/>
  </r>
  <r>
    <s v="NEBRASKA                      "/>
    <s v="VALLEY                             "/>
    <s v="31"/>
    <s v="175"/>
    <x v="0"/>
    <m/>
    <n v="117.61"/>
    <n v="37"/>
  </r>
  <r>
    <s v="NEBRASKA                      "/>
    <s v="VALLEY                             "/>
    <s v="31"/>
    <s v="175"/>
    <x v="1"/>
    <m/>
    <n v="131796.60999999999"/>
    <n v="147"/>
  </r>
  <r>
    <s v="NEBRASKA                      "/>
    <s v="VALLEY                             "/>
    <s v="31"/>
    <s v="175"/>
    <x v="3"/>
    <m/>
    <n v="836.42"/>
    <n v="37"/>
  </r>
  <r>
    <s v="NEBRASKA                      "/>
    <s v="VALLEY                             "/>
    <s v="31"/>
    <s v="175"/>
    <x v="5"/>
    <m/>
    <n v="10.9"/>
    <n v="742"/>
  </r>
  <r>
    <s v="NEBRASKA                      "/>
    <s v="VALLEY                             "/>
    <s v="31"/>
    <s v="175"/>
    <x v="6"/>
    <m/>
    <n v="2238.96"/>
    <n v="64"/>
  </r>
  <r>
    <s v="NEBRASKA                      "/>
    <s v="VALLEY                             "/>
    <s v="31"/>
    <s v="175"/>
    <x v="7"/>
    <m/>
    <n v="23699.45"/>
    <n v="46"/>
  </r>
  <r>
    <s v="NEBRASKA                      "/>
    <s v="VALLEY                             "/>
    <s v="31"/>
    <s v="175"/>
    <x v="8"/>
    <m/>
    <n v="4974.71"/>
    <n v="36"/>
  </r>
  <r>
    <s v="NEBRASKA                      "/>
    <s v="WASHINGTON                         "/>
    <s v="31"/>
    <s v="177"/>
    <x v="0"/>
    <m/>
    <n v="2.5"/>
    <n v="29"/>
  </r>
  <r>
    <s v="NEBRASKA                      "/>
    <s v="WASHINGTON                         "/>
    <s v="31"/>
    <s v="177"/>
    <x v="1"/>
    <m/>
    <n v="104826.82"/>
    <n v="138"/>
  </r>
  <r>
    <s v="NEBRASKA                      "/>
    <s v="WASHINGTON                         "/>
    <s v="31"/>
    <s v="177"/>
    <x v="3"/>
    <m/>
    <n v="516.9"/>
    <n v="50"/>
  </r>
  <r>
    <s v="NEBRASKA                      "/>
    <s v="WASHINGTON                         "/>
    <s v="31"/>
    <s v="177"/>
    <x v="6"/>
    <m/>
    <n v="321.54000000000002"/>
    <n v="78"/>
  </r>
  <r>
    <s v="NEBRASKA                      "/>
    <s v="WASHINGTON                         "/>
    <s v="31"/>
    <s v="177"/>
    <x v="7"/>
    <m/>
    <n v="75551.16"/>
    <n v="42"/>
  </r>
  <r>
    <s v="NEBRASKA                      "/>
    <s v="WASHINGTON                         "/>
    <s v="31"/>
    <s v="177"/>
    <x v="8"/>
    <m/>
    <n v="1334.59"/>
    <n v="37"/>
  </r>
  <r>
    <s v="NEBRASKA                      "/>
    <s v="WAYNE                              "/>
    <s v="31"/>
    <s v="179"/>
    <x v="0"/>
    <m/>
    <n v="49.38"/>
    <n v="40"/>
  </r>
  <r>
    <s v="NEBRASKA                      "/>
    <s v="WAYNE                              "/>
    <s v="31"/>
    <s v="179"/>
    <x v="1"/>
    <m/>
    <n v="133522.43"/>
    <n v="147"/>
  </r>
  <r>
    <s v="NEBRASKA                      "/>
    <s v="WAYNE                              "/>
    <s v="31"/>
    <s v="179"/>
    <x v="3"/>
    <m/>
    <n v="1509.01"/>
    <n v="53"/>
  </r>
  <r>
    <s v="NEBRASKA                      "/>
    <s v="WAYNE                              "/>
    <s v="31"/>
    <s v="179"/>
    <x v="6"/>
    <m/>
    <n v="49.83"/>
    <n v="66"/>
  </r>
  <r>
    <s v="NEBRASKA                      "/>
    <s v="WAYNE                              "/>
    <s v="31"/>
    <s v="179"/>
    <x v="7"/>
    <m/>
    <n v="73122.25"/>
    <n v="42"/>
  </r>
  <r>
    <s v="NEBRASKA                      "/>
    <s v="WAYNE                              "/>
    <s v="31"/>
    <s v="179"/>
    <x v="8"/>
    <m/>
    <n v="73.900000000000006"/>
    <n v="29"/>
  </r>
  <r>
    <s v="NEBRASKA                      "/>
    <s v="WEBSTER                            "/>
    <s v="31"/>
    <s v="181"/>
    <x v="0"/>
    <m/>
    <n v="20.09"/>
    <n v="44"/>
  </r>
  <r>
    <s v="NEBRASKA                      "/>
    <s v="WEBSTER                            "/>
    <s v="31"/>
    <s v="181"/>
    <x v="1"/>
    <m/>
    <n v="80364.759999999995"/>
    <n v="144"/>
  </r>
  <r>
    <s v="NEBRASKA                      "/>
    <s v="WEBSTER                            "/>
    <s v="31"/>
    <s v="181"/>
    <x v="3"/>
    <m/>
    <n v="618.55999999999995"/>
    <n v="45"/>
  </r>
  <r>
    <s v="NEBRASKA                      "/>
    <s v="WEBSTER                            "/>
    <s v="31"/>
    <s v="181"/>
    <x v="16"/>
    <m/>
    <n v="42.94"/>
    <n v="1292"/>
  </r>
  <r>
    <s v="NEBRASKA                      "/>
    <s v="WEBSTER                            "/>
    <s v="31"/>
    <s v="181"/>
    <x v="5"/>
    <m/>
    <n v="3.5"/>
    <n v="1273"/>
  </r>
  <r>
    <s v="NEBRASKA                      "/>
    <s v="WEBSTER                            "/>
    <s v="31"/>
    <s v="181"/>
    <x v="6"/>
    <m/>
    <n v="15450.52"/>
    <n v="80"/>
  </r>
  <r>
    <s v="NEBRASKA                      "/>
    <s v="WEBSTER                            "/>
    <s v="31"/>
    <s v="181"/>
    <x v="7"/>
    <m/>
    <n v="31895.33"/>
    <n v="46"/>
  </r>
  <r>
    <s v="NEBRASKA                      "/>
    <s v="WEBSTER                            "/>
    <s v="31"/>
    <s v="181"/>
    <x v="8"/>
    <m/>
    <n v="34541.870000000003"/>
    <n v="41"/>
  </r>
  <r>
    <s v="NEBRASKA                      "/>
    <s v="WHEELER                            "/>
    <s v="31"/>
    <s v="183"/>
    <x v="1"/>
    <m/>
    <n v="43799.34"/>
    <n v="132"/>
  </r>
  <r>
    <s v="NEBRASKA                      "/>
    <s v="WHEELER                            "/>
    <s v="31"/>
    <s v="183"/>
    <x v="3"/>
    <m/>
    <n v="118.8"/>
    <n v="39"/>
  </r>
  <r>
    <s v="NEBRASKA                      "/>
    <s v="WHEELER                            "/>
    <s v="31"/>
    <s v="183"/>
    <x v="6"/>
    <m/>
    <n v="15.1"/>
    <n v="73"/>
  </r>
  <r>
    <s v="NEBRASKA                      "/>
    <s v="WHEELER                            "/>
    <s v="31"/>
    <s v="183"/>
    <x v="7"/>
    <m/>
    <n v="4284.87"/>
    <n v="47"/>
  </r>
  <r>
    <s v="NEBRASKA                      "/>
    <s v="WHEELER                            "/>
    <s v="31"/>
    <s v="183"/>
    <x v="8"/>
    <m/>
    <n v="97.9"/>
    <n v="30"/>
  </r>
  <r>
    <s v="NEBRASKA                      "/>
    <s v="YORK                               "/>
    <s v="31"/>
    <s v="185"/>
    <x v="0"/>
    <m/>
    <n v="0.3"/>
    <n v="36"/>
  </r>
  <r>
    <s v="NEBRASKA                      "/>
    <s v="YORK                               "/>
    <s v="31"/>
    <s v="185"/>
    <x v="1"/>
    <m/>
    <n v="249553.71"/>
    <n v="179"/>
  </r>
  <r>
    <s v="NEBRASKA                      "/>
    <s v="YORK                               "/>
    <s v="31"/>
    <s v="185"/>
    <x v="3"/>
    <m/>
    <n v="53.73"/>
    <n v="44"/>
  </r>
  <r>
    <s v="NEBRASKA                      "/>
    <s v="YORK                               "/>
    <s v="31"/>
    <s v="185"/>
    <x v="6"/>
    <m/>
    <n v="16346.83"/>
    <n v="86"/>
  </r>
  <r>
    <s v="NEBRASKA                      "/>
    <s v="YORK                               "/>
    <s v="31"/>
    <s v="185"/>
    <x v="7"/>
    <m/>
    <n v="42115.41"/>
    <n v="54"/>
  </r>
  <r>
    <s v="NEBRASKA                      "/>
    <s v="YORK                               "/>
    <s v="31"/>
    <s v="185"/>
    <x v="8"/>
    <m/>
    <n v="1346.02"/>
    <n v="38"/>
  </r>
  <r>
    <s v="NEVADA                        "/>
    <s v="CHURCHILL                          "/>
    <s v="32"/>
    <s v="001"/>
    <x v="0"/>
    <m/>
    <n v="1203.75"/>
    <n v="71"/>
  </r>
  <r>
    <s v="NEVADA                        "/>
    <s v="CHURCHILL                          "/>
    <s v="32"/>
    <s v="001"/>
    <x v="1"/>
    <m/>
    <n v="1796.95"/>
    <n v="101"/>
  </r>
  <r>
    <s v="NEVADA                        "/>
    <s v="CHURCHILL                          "/>
    <s v="32"/>
    <s v="001"/>
    <x v="3"/>
    <m/>
    <n v="286.24"/>
    <n v="65"/>
  </r>
  <r>
    <s v="NEVADA                        "/>
    <s v="CHURCHILL                          "/>
    <s v="32"/>
    <s v="001"/>
    <x v="6"/>
    <m/>
    <n v="9.5"/>
    <n v="18"/>
  </r>
  <r>
    <s v="NEVADA                        "/>
    <s v="CHURCHILL                          "/>
    <s v="32"/>
    <s v="001"/>
    <x v="8"/>
    <m/>
    <n v="1915.26"/>
    <n v="66"/>
  </r>
  <r>
    <s v="NEVADA                        "/>
    <s v="CLARK                              "/>
    <s v="32"/>
    <s v="003"/>
    <x v="0"/>
    <m/>
    <n v="326"/>
    <n v="54"/>
  </r>
  <r>
    <s v="NEVADA                        "/>
    <s v="CLARK                              "/>
    <s v="32"/>
    <s v="003"/>
    <x v="1"/>
    <m/>
    <n v="24.3"/>
    <n v="95"/>
  </r>
  <r>
    <s v="NEVADA                        "/>
    <s v="CLARK                              "/>
    <s v="32"/>
    <s v="003"/>
    <x v="3"/>
    <m/>
    <n v="159.5"/>
    <n v="54"/>
  </r>
  <r>
    <s v="NEVADA                        "/>
    <s v="CLARK                              "/>
    <s v="32"/>
    <s v="003"/>
    <x v="6"/>
    <m/>
    <n v="171.2"/>
    <n v="64"/>
  </r>
  <r>
    <s v="NEVADA                        "/>
    <s v="CLARK                              "/>
    <s v="32"/>
    <s v="003"/>
    <x v="8"/>
    <m/>
    <n v="4"/>
    <n v="60"/>
  </r>
  <r>
    <s v="NEVADA                        "/>
    <s v="DOUGLAS                            "/>
    <s v="32"/>
    <s v="005"/>
    <x v="0"/>
    <m/>
    <n v="116.5"/>
    <n v="66"/>
  </r>
  <r>
    <s v="NEVADA                        "/>
    <s v="DOUGLAS                            "/>
    <s v="32"/>
    <s v="005"/>
    <x v="1"/>
    <m/>
    <n v="3.6"/>
    <n v="83"/>
  </r>
  <r>
    <s v="NEVADA                        "/>
    <s v="DOUGLAS                            "/>
    <s v="32"/>
    <s v="005"/>
    <x v="3"/>
    <m/>
    <n v="200.7"/>
    <n v="52"/>
  </r>
  <r>
    <s v="NEVADA                        "/>
    <s v="DOUGLAS                            "/>
    <s v="32"/>
    <s v="005"/>
    <x v="8"/>
    <m/>
    <n v="136.80000000000001"/>
    <n v="52"/>
  </r>
  <r>
    <s v="NEVADA                        "/>
    <s v="ELKO                               "/>
    <s v="32"/>
    <s v="007"/>
    <x v="0"/>
    <m/>
    <n v="312.39999999999998"/>
    <n v="73"/>
  </r>
  <r>
    <s v="NEVADA                        "/>
    <s v="ELKO                               "/>
    <s v="32"/>
    <s v="007"/>
    <x v="3"/>
    <m/>
    <n v="211.1"/>
    <n v="57"/>
  </r>
  <r>
    <s v="NEVADA                        "/>
    <s v="ELKO                               "/>
    <s v="32"/>
    <s v="007"/>
    <x v="8"/>
    <m/>
    <n v="33.799999999999997"/>
    <n v="54"/>
  </r>
  <r>
    <s v="NEVADA                        "/>
    <s v="EUREKA                             "/>
    <s v="32"/>
    <s v="011"/>
    <x v="0"/>
    <m/>
    <n v="169.3"/>
    <n v="60"/>
  </r>
  <r>
    <s v="NEVADA                        "/>
    <s v="EUREKA                             "/>
    <s v="32"/>
    <s v="011"/>
    <x v="3"/>
    <m/>
    <n v="215.4"/>
    <n v="50"/>
  </r>
  <r>
    <s v="NEVADA                        "/>
    <s v="EUREKA                             "/>
    <s v="32"/>
    <s v="011"/>
    <x v="8"/>
    <m/>
    <n v="759.5"/>
    <n v="48"/>
  </r>
  <r>
    <s v="NEVADA                        "/>
    <s v="HUMBOLDT                           "/>
    <s v="32"/>
    <s v="013"/>
    <x v="0"/>
    <m/>
    <n v="7266.21"/>
    <n v="69"/>
  </r>
  <r>
    <s v="NEVADA                        "/>
    <s v="HUMBOLDT                           "/>
    <s v="32"/>
    <s v="013"/>
    <x v="3"/>
    <m/>
    <n v="2207.9299999999998"/>
    <n v="63"/>
  </r>
  <r>
    <s v="NEVADA                        "/>
    <s v="HUMBOLDT                           "/>
    <s v="32"/>
    <s v="013"/>
    <x v="8"/>
    <m/>
    <n v="18599.259999999998"/>
    <n v="69"/>
  </r>
  <r>
    <s v="NEVADA                        "/>
    <s v="LANDER                             "/>
    <s v="32"/>
    <s v="015"/>
    <x v="0"/>
    <m/>
    <n v="1346.9"/>
    <n v="43"/>
  </r>
  <r>
    <s v="NEVADA                        "/>
    <s v="LANDER                             "/>
    <s v="32"/>
    <s v="015"/>
    <x v="3"/>
    <m/>
    <n v="646.9"/>
    <n v="61"/>
  </r>
  <r>
    <s v="NEVADA                        "/>
    <s v="LANDER                             "/>
    <s v="32"/>
    <s v="015"/>
    <x v="8"/>
    <m/>
    <n v="1518.1"/>
    <n v="51"/>
  </r>
  <r>
    <s v="NEVADA                        "/>
    <s v="LINCOLN                            "/>
    <s v="32"/>
    <s v="017"/>
    <x v="0"/>
    <m/>
    <n v="543.29999999999995"/>
    <n v="54"/>
  </r>
  <r>
    <s v="NEVADA                        "/>
    <s v="LINCOLN                            "/>
    <s v="32"/>
    <s v="017"/>
    <x v="1"/>
    <m/>
    <n v="52.6"/>
    <n v="94"/>
  </r>
  <r>
    <s v="NEVADA                        "/>
    <s v="LINCOLN                            "/>
    <s v="32"/>
    <s v="017"/>
    <x v="3"/>
    <m/>
    <n v="159.80000000000001"/>
    <n v="28"/>
  </r>
  <r>
    <s v="NEVADA                        "/>
    <s v="LINCOLN                            "/>
    <s v="32"/>
    <s v="017"/>
    <x v="8"/>
    <m/>
    <n v="73.2"/>
    <n v="50"/>
  </r>
  <r>
    <s v="NEVADA                        "/>
    <s v="LYON                               "/>
    <s v="32"/>
    <s v="019"/>
    <x v="0"/>
    <m/>
    <n v="154.75"/>
    <n v="66"/>
  </r>
  <r>
    <s v="NEVADA                        "/>
    <s v="LYON                               "/>
    <s v="32"/>
    <s v="019"/>
    <x v="1"/>
    <m/>
    <n v="441.21"/>
    <n v="91"/>
  </r>
  <r>
    <s v="NEVADA                        "/>
    <s v="LYON                               "/>
    <s v="32"/>
    <s v="019"/>
    <x v="3"/>
    <m/>
    <n v="407.64"/>
    <n v="57"/>
  </r>
  <r>
    <s v="NEVADA                        "/>
    <s v="LYON                               "/>
    <s v="32"/>
    <s v="019"/>
    <x v="8"/>
    <m/>
    <n v="820.9"/>
    <n v="68"/>
  </r>
  <r>
    <s v="NEVADA                        "/>
    <s v="MINERAL                            "/>
    <s v="32"/>
    <s v="021"/>
    <x v="3"/>
    <m/>
    <n v="4.5"/>
    <n v="71"/>
  </r>
  <r>
    <s v="NEVADA                        "/>
    <s v="NYE                                "/>
    <s v="32"/>
    <s v="023"/>
    <x v="0"/>
    <m/>
    <n v="378.2"/>
    <n v="51"/>
  </r>
  <r>
    <s v="NEVADA                        "/>
    <s v="NYE                                "/>
    <s v="32"/>
    <s v="023"/>
    <x v="3"/>
    <m/>
    <n v="106.9"/>
    <n v="44"/>
  </r>
  <r>
    <s v="NEVADA                        "/>
    <s v="NYE                                "/>
    <s v="32"/>
    <s v="023"/>
    <x v="8"/>
    <m/>
    <n v="52.5"/>
    <n v="48"/>
  </r>
  <r>
    <s v="NEVADA                        "/>
    <s v="PERSHING                           "/>
    <s v="32"/>
    <s v="027"/>
    <x v="0"/>
    <m/>
    <n v="219.21"/>
    <n v="78"/>
  </r>
  <r>
    <s v="NEVADA                        "/>
    <s v="PERSHING                           "/>
    <s v="32"/>
    <s v="027"/>
    <x v="1"/>
    <m/>
    <n v="278.27"/>
    <n v="104"/>
  </r>
  <r>
    <s v="NEVADA                        "/>
    <s v="PERSHING                           "/>
    <s v="32"/>
    <s v="027"/>
    <x v="3"/>
    <m/>
    <n v="0.1"/>
    <n v="62"/>
  </r>
  <r>
    <s v="NEVADA                        "/>
    <s v="PERSHING                           "/>
    <s v="32"/>
    <s v="027"/>
    <x v="8"/>
    <m/>
    <n v="8493.42"/>
    <n v="75"/>
  </r>
  <r>
    <s v="NEVADA                        "/>
    <s v="WASHOE                             "/>
    <s v="32"/>
    <s v="031"/>
    <x v="1"/>
    <m/>
    <n v="7.3"/>
    <n v="71"/>
  </r>
  <r>
    <s v="NEVADA                        "/>
    <s v="WASHOE                             "/>
    <s v="32"/>
    <s v="031"/>
    <x v="3"/>
    <m/>
    <n v="46.8"/>
    <n v="55"/>
  </r>
  <r>
    <s v="NEVADA                        "/>
    <s v="WASHOE                             "/>
    <s v="32"/>
    <s v="031"/>
    <x v="8"/>
    <m/>
    <n v="776.8"/>
    <n v="50"/>
  </r>
  <r>
    <s v="NEVADA                        "/>
    <s v="WHITE PINE                         "/>
    <s v="32"/>
    <s v="033"/>
    <x v="0"/>
    <m/>
    <n v="235.41"/>
    <n v="67"/>
  </r>
  <r>
    <s v="NEVADA                        "/>
    <s v="WHITE PINE                         "/>
    <s v="32"/>
    <s v="033"/>
    <x v="1"/>
    <m/>
    <n v="195.98"/>
    <n v="131"/>
  </r>
  <r>
    <s v="NEVADA                        "/>
    <s v="WHITE PINE                         "/>
    <s v="32"/>
    <s v="033"/>
    <x v="3"/>
    <m/>
    <n v="282.74"/>
    <n v="54"/>
  </r>
  <r>
    <s v="NEVADA                        "/>
    <s v="WHITE PINE                         "/>
    <s v="32"/>
    <s v="033"/>
    <x v="8"/>
    <m/>
    <n v="306.07"/>
    <n v="50"/>
  </r>
  <r>
    <s v="NEVADA                        "/>
    <s v="SOUTHEAST NYE                      "/>
    <s v="32"/>
    <s v="035"/>
    <x v="8"/>
    <m/>
    <n v="58.6"/>
    <n v="77"/>
  </r>
  <r>
    <s v="NEW HAMPSHIRE                 "/>
    <s v="BELKNAP                            "/>
    <s v="33"/>
    <s v="001"/>
    <x v="1"/>
    <m/>
    <n v="383.6"/>
    <n v="107"/>
  </r>
  <r>
    <s v="NEW HAMPSHIRE                 "/>
    <s v="CARROLL                            "/>
    <s v="33"/>
    <s v="003"/>
    <x v="1"/>
    <m/>
    <n v="848.3"/>
    <n v="96"/>
  </r>
  <r>
    <s v="NEW HAMPSHIRE                 "/>
    <s v="CHESHIRE                           "/>
    <s v="33"/>
    <s v="005"/>
    <x v="1"/>
    <m/>
    <n v="2395.4"/>
    <n v="130"/>
  </r>
  <r>
    <s v="NEW HAMPSHIRE                 "/>
    <s v="COOS                               "/>
    <s v="33"/>
    <s v="007"/>
    <x v="0"/>
    <m/>
    <n v="28.1"/>
    <n v="35"/>
  </r>
  <r>
    <s v="NEW HAMPSHIRE                 "/>
    <s v="COOS                               "/>
    <s v="33"/>
    <s v="007"/>
    <x v="1"/>
    <m/>
    <n v="1911.8"/>
    <n v="130"/>
  </r>
  <r>
    <s v="NEW HAMPSHIRE                 "/>
    <s v="COOS                               "/>
    <s v="33"/>
    <s v="007"/>
    <x v="7"/>
    <m/>
    <n v="2"/>
    <n v="25"/>
  </r>
  <r>
    <s v="NEW HAMPSHIRE                 "/>
    <s v="GRAFTON                            "/>
    <s v="33"/>
    <s v="009"/>
    <x v="1"/>
    <m/>
    <n v="4270"/>
    <n v="127"/>
  </r>
  <r>
    <s v="NEW HAMPSHIRE                 "/>
    <s v="GRAFTON                            "/>
    <s v="33"/>
    <s v="009"/>
    <x v="3"/>
    <m/>
    <n v="23.2"/>
    <n v="55"/>
  </r>
  <r>
    <s v="NEW HAMPSHIRE                 "/>
    <s v="GRAFTON                            "/>
    <s v="33"/>
    <s v="009"/>
    <x v="6"/>
    <m/>
    <n v="2.2000000000000002"/>
    <n v="38"/>
  </r>
  <r>
    <s v="NEW HAMPSHIRE                 "/>
    <s v="GRAFTON                            "/>
    <s v="33"/>
    <s v="009"/>
    <x v="7"/>
    <m/>
    <n v="2"/>
    <n v="58"/>
  </r>
  <r>
    <s v="NEW HAMPSHIRE                 "/>
    <s v="HILLSBOROUGH                       "/>
    <s v="33"/>
    <s v="011"/>
    <x v="1"/>
    <m/>
    <n v="958.5"/>
    <n v="102"/>
  </r>
  <r>
    <s v="NEW HAMPSHIRE                 "/>
    <s v="HILLSBOROUGH                       "/>
    <s v="33"/>
    <s v="011"/>
    <x v="6"/>
    <m/>
    <n v="21.2"/>
    <n v="43"/>
  </r>
  <r>
    <s v="NEW HAMPSHIRE                 "/>
    <s v="MERRIMACK                          "/>
    <s v="33"/>
    <s v="013"/>
    <x v="1"/>
    <m/>
    <n v="3121.56"/>
    <n v="126"/>
  </r>
  <r>
    <s v="NEW HAMPSHIRE                 "/>
    <s v="MERRIMACK                          "/>
    <s v="33"/>
    <s v="013"/>
    <x v="3"/>
    <m/>
    <n v="0.24"/>
    <n v="54"/>
  </r>
  <r>
    <s v="NEW HAMPSHIRE                 "/>
    <s v="MERRIMACK                          "/>
    <s v="33"/>
    <s v="013"/>
    <x v="7"/>
    <m/>
    <n v="6"/>
    <n v="41"/>
  </r>
  <r>
    <s v="NEW HAMPSHIRE                 "/>
    <s v="ROCKINGHAM                         "/>
    <s v="33"/>
    <s v="015"/>
    <x v="0"/>
    <m/>
    <n v="3.7"/>
    <n v="35"/>
  </r>
  <r>
    <s v="NEW HAMPSHIRE                 "/>
    <s v="ROCKINGHAM                         "/>
    <s v="33"/>
    <s v="015"/>
    <x v="1"/>
    <m/>
    <n v="647.70000000000005"/>
    <n v="104"/>
  </r>
  <r>
    <s v="NEW HAMPSHIRE                 "/>
    <s v="ROCKINGHAM                         "/>
    <s v="33"/>
    <s v="015"/>
    <x v="3"/>
    <m/>
    <n v="4.9000000000000004"/>
    <n v="57"/>
  </r>
  <r>
    <s v="NEW HAMPSHIRE                 "/>
    <s v="STRAFFORD                          "/>
    <s v="33"/>
    <s v="017"/>
    <x v="1"/>
    <m/>
    <n v="819.9"/>
    <n v="93"/>
  </r>
  <r>
    <s v="NEW HAMPSHIRE                 "/>
    <s v="SULLIVAN                           "/>
    <s v="33"/>
    <s v="019"/>
    <x v="1"/>
    <m/>
    <n v="2506"/>
    <n v="122"/>
  </r>
  <r>
    <s v="NEW HAMPSHIRE                 "/>
    <s v="SULLIVAN                           "/>
    <s v="33"/>
    <s v="019"/>
    <x v="3"/>
    <m/>
    <n v="0.8"/>
    <n v="71"/>
  </r>
  <r>
    <s v="NEW JERSEY                    "/>
    <s v="ATLANTIC                           "/>
    <s v="34"/>
    <s v="001"/>
    <x v="0"/>
    <m/>
    <n v="8.3000000000000007"/>
    <n v="55"/>
  </r>
  <r>
    <s v="NEW JERSEY                    "/>
    <s v="ATLANTIC                           "/>
    <s v="34"/>
    <s v="001"/>
    <x v="1"/>
    <m/>
    <n v="155.69999999999999"/>
    <n v="92"/>
  </r>
  <r>
    <s v="NEW JERSEY                    "/>
    <s v="ATLANTIC                           "/>
    <s v="34"/>
    <s v="001"/>
    <x v="6"/>
    <m/>
    <n v="1"/>
    <n v="46"/>
  </r>
  <r>
    <s v="NEW JERSEY                    "/>
    <s v="ATLANTIC                           "/>
    <s v="34"/>
    <s v="001"/>
    <x v="7"/>
    <m/>
    <n v="117.9"/>
    <n v="22"/>
  </r>
  <r>
    <s v="NEW JERSEY                    "/>
    <s v="ATLANTIC                           "/>
    <s v="34"/>
    <s v="001"/>
    <x v="8"/>
    <m/>
    <n v="97.7"/>
    <n v="38"/>
  </r>
  <r>
    <s v="NEW JERSEY                    "/>
    <s v="BURLINGTON                         "/>
    <s v="34"/>
    <s v="005"/>
    <x v="0"/>
    <m/>
    <n v="669.3"/>
    <n v="58"/>
  </r>
  <r>
    <s v="NEW JERSEY                    "/>
    <s v="BURLINGTON                         "/>
    <s v="34"/>
    <s v="005"/>
    <x v="1"/>
    <m/>
    <n v="11790.73"/>
    <n v="104"/>
  </r>
  <r>
    <s v="NEW JERSEY                    "/>
    <s v="BURLINGTON                         "/>
    <s v="34"/>
    <s v="005"/>
    <x v="3"/>
    <m/>
    <n v="46.45"/>
    <n v="53"/>
  </r>
  <r>
    <s v="NEW JERSEY                    "/>
    <s v="BURLINGTON                         "/>
    <s v="34"/>
    <s v="005"/>
    <x v="5"/>
    <m/>
    <n v="1.1000000000000001"/>
    <n v="782"/>
  </r>
  <r>
    <s v="NEW JERSEY                    "/>
    <s v="BURLINGTON                         "/>
    <s v="34"/>
    <s v="005"/>
    <x v="6"/>
    <m/>
    <n v="39.67"/>
    <n v="53"/>
  </r>
  <r>
    <s v="NEW JERSEY                    "/>
    <s v="BURLINGTON                         "/>
    <s v="34"/>
    <s v="005"/>
    <x v="7"/>
    <m/>
    <n v="15174.85"/>
    <n v="27"/>
  </r>
  <r>
    <s v="NEW JERSEY                    "/>
    <s v="BURLINGTON                         "/>
    <s v="34"/>
    <s v="005"/>
    <x v="8"/>
    <m/>
    <n v="2662.7"/>
    <n v="48"/>
  </r>
  <r>
    <s v="NEW JERSEY                    "/>
    <s v="CAMDEN                             "/>
    <s v="34"/>
    <s v="007"/>
    <x v="7"/>
    <m/>
    <n v="197.7"/>
    <n v="17"/>
  </r>
  <r>
    <s v="NEW JERSEY                    "/>
    <s v="CAMDEN                             "/>
    <s v="34"/>
    <s v="007"/>
    <x v="8"/>
    <m/>
    <n v="35.5"/>
    <n v="39"/>
  </r>
  <r>
    <s v="NEW JERSEY                    "/>
    <s v="CAPE MAY                           "/>
    <s v="34"/>
    <s v="009"/>
    <x v="1"/>
    <m/>
    <n v="135.80000000000001"/>
    <n v="81"/>
  </r>
  <r>
    <s v="NEW JERSEY                    "/>
    <s v="CAPE MAY                           "/>
    <s v="34"/>
    <s v="009"/>
    <x v="7"/>
    <m/>
    <n v="179.5"/>
    <n v="18"/>
  </r>
  <r>
    <s v="NEW JERSEY                    "/>
    <s v="CAPE MAY                           "/>
    <s v="34"/>
    <s v="009"/>
    <x v="8"/>
    <m/>
    <n v="61.4"/>
    <n v="37"/>
  </r>
  <r>
    <s v="NEW JERSEY                    "/>
    <s v="CUMBERLAND                         "/>
    <s v="34"/>
    <s v="011"/>
    <x v="0"/>
    <m/>
    <n v="358.21"/>
    <n v="52"/>
  </r>
  <r>
    <s v="NEW JERSEY                    "/>
    <s v="CUMBERLAND                         "/>
    <s v="34"/>
    <s v="011"/>
    <x v="1"/>
    <m/>
    <n v="3481.55"/>
    <n v="108"/>
  </r>
  <r>
    <s v="NEW JERSEY                    "/>
    <s v="CUMBERLAND                         "/>
    <s v="34"/>
    <s v="011"/>
    <x v="6"/>
    <m/>
    <n v="332.5"/>
    <n v="63"/>
  </r>
  <r>
    <s v="NEW JERSEY                    "/>
    <s v="CUMBERLAND                         "/>
    <s v="34"/>
    <s v="011"/>
    <x v="7"/>
    <m/>
    <n v="9531.7000000000007"/>
    <n v="28"/>
  </r>
  <r>
    <s v="NEW JERSEY                    "/>
    <s v="CUMBERLAND                         "/>
    <s v="34"/>
    <s v="011"/>
    <x v="8"/>
    <m/>
    <n v="3399.68"/>
    <n v="48"/>
  </r>
  <r>
    <s v="NEW JERSEY                    "/>
    <s v="GLOUCESTER                         "/>
    <s v="34"/>
    <s v="015"/>
    <x v="0"/>
    <m/>
    <n v="328.9"/>
    <n v="53"/>
  </r>
  <r>
    <s v="NEW JERSEY                    "/>
    <s v="GLOUCESTER                         "/>
    <s v="34"/>
    <s v="015"/>
    <x v="1"/>
    <m/>
    <n v="3972.11"/>
    <n v="98"/>
  </r>
  <r>
    <s v="NEW JERSEY                    "/>
    <s v="GLOUCESTER                         "/>
    <s v="34"/>
    <s v="015"/>
    <x v="3"/>
    <m/>
    <n v="40.090000000000003"/>
    <n v="46"/>
  </r>
  <r>
    <s v="NEW JERSEY                    "/>
    <s v="GLOUCESTER                         "/>
    <s v="34"/>
    <s v="015"/>
    <x v="6"/>
    <m/>
    <n v="235.2"/>
    <n v="60"/>
  </r>
  <r>
    <s v="NEW JERSEY                    "/>
    <s v="GLOUCESTER                         "/>
    <s v="34"/>
    <s v="015"/>
    <x v="7"/>
    <m/>
    <n v="6619.36"/>
    <n v="24"/>
  </r>
  <r>
    <s v="NEW JERSEY                    "/>
    <s v="GLOUCESTER                         "/>
    <s v="34"/>
    <s v="015"/>
    <x v="8"/>
    <m/>
    <n v="2690.74"/>
    <n v="43"/>
  </r>
  <r>
    <s v="NEW JERSEY                    "/>
    <s v="HUNTERDON                          "/>
    <s v="34"/>
    <s v="019"/>
    <x v="0"/>
    <m/>
    <n v="131.04"/>
    <n v="47"/>
  </r>
  <r>
    <s v="NEW JERSEY                    "/>
    <s v="HUNTERDON                          "/>
    <s v="34"/>
    <s v="019"/>
    <x v="1"/>
    <m/>
    <n v="13575.89"/>
    <n v="95"/>
  </r>
  <r>
    <s v="NEW JERSEY                    "/>
    <s v="HUNTERDON                          "/>
    <s v="34"/>
    <s v="019"/>
    <x v="3"/>
    <m/>
    <n v="1039.1300000000001"/>
    <n v="52"/>
  </r>
  <r>
    <s v="NEW JERSEY                    "/>
    <s v="HUNTERDON                          "/>
    <s v="34"/>
    <s v="019"/>
    <x v="5"/>
    <m/>
    <n v="9.67"/>
    <n v="954"/>
  </r>
  <r>
    <s v="NEW JERSEY                    "/>
    <s v="HUNTERDON                          "/>
    <s v="34"/>
    <s v="019"/>
    <x v="6"/>
    <m/>
    <n v="259.11"/>
    <n v="51"/>
  </r>
  <r>
    <s v="NEW JERSEY                    "/>
    <s v="HUNTERDON                          "/>
    <s v="34"/>
    <s v="019"/>
    <x v="7"/>
    <m/>
    <n v="3729.48"/>
    <n v="28"/>
  </r>
  <r>
    <s v="NEW JERSEY                    "/>
    <s v="HUNTERDON                          "/>
    <s v="34"/>
    <s v="019"/>
    <x v="8"/>
    <m/>
    <n v="3597.48"/>
    <n v="38"/>
  </r>
  <r>
    <s v="NEW JERSEY                    "/>
    <s v="MERCER                             "/>
    <s v="34"/>
    <s v="021"/>
    <x v="0"/>
    <m/>
    <n v="449.9"/>
    <n v="54"/>
  </r>
  <r>
    <s v="NEW JERSEY                    "/>
    <s v="MERCER                             "/>
    <s v="34"/>
    <s v="021"/>
    <x v="1"/>
    <m/>
    <n v="5179.49"/>
    <n v="96"/>
  </r>
  <r>
    <s v="NEW JERSEY                    "/>
    <s v="MERCER                             "/>
    <s v="34"/>
    <s v="021"/>
    <x v="3"/>
    <m/>
    <n v="28.7"/>
    <n v="49"/>
  </r>
  <r>
    <s v="NEW JERSEY                    "/>
    <s v="MERCER                             "/>
    <s v="34"/>
    <s v="021"/>
    <x v="6"/>
    <m/>
    <n v="10"/>
    <n v="49"/>
  </r>
  <r>
    <s v="NEW JERSEY                    "/>
    <s v="MERCER                             "/>
    <s v="34"/>
    <s v="021"/>
    <x v="7"/>
    <m/>
    <n v="3339.31"/>
    <n v="23"/>
  </r>
  <r>
    <s v="NEW JERSEY                    "/>
    <s v="MERCER                             "/>
    <s v="34"/>
    <s v="021"/>
    <x v="8"/>
    <m/>
    <n v="1868.1"/>
    <n v="41"/>
  </r>
  <r>
    <s v="NEW JERSEY                    "/>
    <s v="MIDDLESEX                          "/>
    <s v="34"/>
    <s v="023"/>
    <x v="0"/>
    <m/>
    <n v="166.9"/>
    <n v="56"/>
  </r>
  <r>
    <s v="NEW JERSEY                    "/>
    <s v="MIDDLESEX                          "/>
    <s v="34"/>
    <s v="023"/>
    <x v="1"/>
    <m/>
    <n v="4161.28"/>
    <n v="92"/>
  </r>
  <r>
    <s v="NEW JERSEY                    "/>
    <s v="MIDDLESEX                          "/>
    <s v="34"/>
    <s v="023"/>
    <x v="3"/>
    <m/>
    <n v="1"/>
    <n v="49"/>
  </r>
  <r>
    <s v="NEW JERSEY                    "/>
    <s v="MIDDLESEX                          "/>
    <s v="34"/>
    <s v="023"/>
    <x v="7"/>
    <m/>
    <n v="4153.92"/>
    <n v="21"/>
  </r>
  <r>
    <s v="NEW JERSEY                    "/>
    <s v="MIDDLESEX                          "/>
    <s v="34"/>
    <s v="023"/>
    <x v="8"/>
    <m/>
    <n v="814.1"/>
    <n v="42"/>
  </r>
  <r>
    <s v="NEW JERSEY                    "/>
    <s v="MONMOUTH                           "/>
    <s v="34"/>
    <s v="025"/>
    <x v="0"/>
    <m/>
    <n v="361.4"/>
    <n v="56"/>
  </r>
  <r>
    <s v="NEW JERSEY                    "/>
    <s v="MONMOUTH                           "/>
    <s v="34"/>
    <s v="025"/>
    <x v="1"/>
    <m/>
    <n v="4496.9399999999996"/>
    <n v="89"/>
  </r>
  <r>
    <s v="NEW JERSEY                    "/>
    <s v="MONMOUTH                           "/>
    <s v="34"/>
    <s v="025"/>
    <x v="3"/>
    <m/>
    <n v="3.6"/>
    <n v="39"/>
  </r>
  <r>
    <s v="NEW JERSEY                    "/>
    <s v="MONMOUTH                           "/>
    <s v="34"/>
    <s v="025"/>
    <x v="5"/>
    <m/>
    <n v="12.9"/>
    <n v="838"/>
  </r>
  <r>
    <s v="NEW JERSEY                    "/>
    <s v="MONMOUTH                           "/>
    <s v="34"/>
    <s v="025"/>
    <x v="7"/>
    <m/>
    <n v="5080.3100000000004"/>
    <n v="23"/>
  </r>
  <r>
    <s v="NEW JERSEY                    "/>
    <s v="MONMOUTH                           "/>
    <s v="34"/>
    <s v="025"/>
    <x v="8"/>
    <m/>
    <n v="2080.4499999999998"/>
    <n v="42"/>
  </r>
  <r>
    <s v="NEW JERSEY                    "/>
    <s v="MORRIS                             "/>
    <s v="34"/>
    <s v="027"/>
    <x v="1"/>
    <m/>
    <n v="1812.96"/>
    <n v="102"/>
  </r>
  <r>
    <s v="NEW JERSEY                    "/>
    <s v="MORRIS                             "/>
    <s v="34"/>
    <s v="027"/>
    <x v="3"/>
    <m/>
    <n v="93.1"/>
    <n v="57"/>
  </r>
  <r>
    <s v="NEW JERSEY                    "/>
    <s v="MORRIS                             "/>
    <s v="34"/>
    <s v="027"/>
    <x v="7"/>
    <m/>
    <n v="285.47000000000003"/>
    <n v="38"/>
  </r>
  <r>
    <s v="NEW JERSEY                    "/>
    <s v="MORRIS                             "/>
    <s v="34"/>
    <s v="027"/>
    <x v="8"/>
    <m/>
    <n v="49.87"/>
    <n v="37"/>
  </r>
  <r>
    <s v="NEW JERSEY                    "/>
    <s v="OCEAN                              "/>
    <s v="34"/>
    <s v="029"/>
    <x v="0"/>
    <m/>
    <n v="41.8"/>
    <n v="54"/>
  </r>
  <r>
    <s v="NEW JERSEY                    "/>
    <s v="OCEAN                              "/>
    <s v="34"/>
    <s v="029"/>
    <x v="1"/>
    <m/>
    <n v="573"/>
    <n v="103"/>
  </r>
  <r>
    <s v="NEW JERSEY                    "/>
    <s v="OCEAN                              "/>
    <s v="34"/>
    <s v="029"/>
    <x v="15"/>
    <m/>
    <n v="0.2"/>
    <n v="393"/>
  </r>
  <r>
    <s v="NEW JERSEY                    "/>
    <s v="OCEAN                              "/>
    <s v="34"/>
    <s v="029"/>
    <x v="6"/>
    <m/>
    <n v="12.8"/>
    <n v="45"/>
  </r>
  <r>
    <s v="NEW JERSEY                    "/>
    <s v="OCEAN                              "/>
    <s v="34"/>
    <s v="029"/>
    <x v="7"/>
    <m/>
    <n v="202.1"/>
    <n v="20"/>
  </r>
  <r>
    <s v="NEW JERSEY                    "/>
    <s v="OCEAN                              "/>
    <s v="34"/>
    <s v="029"/>
    <x v="8"/>
    <m/>
    <n v="54.5"/>
    <n v="40"/>
  </r>
  <r>
    <s v="NEW JERSEY                    "/>
    <s v="SALEM                              "/>
    <s v="34"/>
    <s v="033"/>
    <x v="0"/>
    <m/>
    <n v="1121.71"/>
    <n v="56"/>
  </r>
  <r>
    <s v="NEW JERSEY                    "/>
    <s v="SALEM                              "/>
    <s v="34"/>
    <s v="033"/>
    <x v="1"/>
    <m/>
    <n v="19813.689999999999"/>
    <n v="122"/>
  </r>
  <r>
    <s v="NEW JERSEY                    "/>
    <s v="SALEM                              "/>
    <s v="34"/>
    <s v="033"/>
    <x v="15"/>
    <m/>
    <n v="1.04"/>
    <n v="393"/>
  </r>
  <r>
    <s v="NEW JERSEY                    "/>
    <s v="SALEM                              "/>
    <s v="34"/>
    <s v="033"/>
    <x v="3"/>
    <m/>
    <n v="25.4"/>
    <n v="45"/>
  </r>
  <r>
    <s v="NEW JERSEY                    "/>
    <s v="SALEM                              "/>
    <s v="34"/>
    <s v="033"/>
    <x v="6"/>
    <m/>
    <n v="383.61"/>
    <n v="59"/>
  </r>
  <r>
    <s v="NEW JERSEY                    "/>
    <s v="SALEM                              "/>
    <s v="34"/>
    <s v="033"/>
    <x v="7"/>
    <m/>
    <n v="19721.64"/>
    <n v="32"/>
  </r>
  <r>
    <s v="NEW JERSEY                    "/>
    <s v="SALEM                              "/>
    <s v="34"/>
    <s v="033"/>
    <x v="8"/>
    <m/>
    <n v="6958.91"/>
    <n v="49"/>
  </r>
  <r>
    <s v="NEW JERSEY                    "/>
    <s v="SOMERSET                           "/>
    <s v="34"/>
    <s v="035"/>
    <x v="0"/>
    <m/>
    <n v="55.4"/>
    <n v="47"/>
  </r>
  <r>
    <s v="NEW JERSEY                    "/>
    <s v="SOMERSET                           "/>
    <s v="34"/>
    <s v="035"/>
    <x v="1"/>
    <m/>
    <n v="5053.67"/>
    <n v="82"/>
  </r>
  <r>
    <s v="NEW JERSEY                    "/>
    <s v="SOMERSET                           "/>
    <s v="34"/>
    <s v="035"/>
    <x v="3"/>
    <m/>
    <n v="213.77"/>
    <n v="57"/>
  </r>
  <r>
    <s v="NEW JERSEY                    "/>
    <s v="SOMERSET                           "/>
    <s v="34"/>
    <s v="035"/>
    <x v="5"/>
    <m/>
    <n v="1.7"/>
    <n v="734"/>
  </r>
  <r>
    <s v="NEW JERSEY                    "/>
    <s v="SOMERSET                           "/>
    <s v="34"/>
    <s v="035"/>
    <x v="6"/>
    <m/>
    <n v="66.17"/>
    <n v="62"/>
  </r>
  <r>
    <s v="NEW JERSEY                    "/>
    <s v="SOMERSET                           "/>
    <s v="34"/>
    <s v="035"/>
    <x v="7"/>
    <m/>
    <n v="1077.3"/>
    <n v="24"/>
  </r>
  <r>
    <s v="NEW JERSEY                    "/>
    <s v="SOMERSET                           "/>
    <s v="34"/>
    <s v="035"/>
    <x v="8"/>
    <m/>
    <n v="1366.89"/>
    <n v="38"/>
  </r>
  <r>
    <s v="NEW JERSEY                    "/>
    <s v="SUSSEX                             "/>
    <s v="34"/>
    <s v="037"/>
    <x v="0"/>
    <m/>
    <n v="23.7"/>
    <n v="51"/>
  </r>
  <r>
    <s v="NEW JERSEY                    "/>
    <s v="SUSSEX                             "/>
    <s v="34"/>
    <s v="037"/>
    <x v="1"/>
    <m/>
    <n v="5732.1"/>
    <n v="104"/>
  </r>
  <r>
    <s v="NEW JERSEY                    "/>
    <s v="SUSSEX                             "/>
    <s v="34"/>
    <s v="037"/>
    <x v="3"/>
    <m/>
    <n v="169.22"/>
    <n v="46"/>
  </r>
  <r>
    <s v="NEW JERSEY                    "/>
    <s v="SUSSEX                             "/>
    <s v="34"/>
    <s v="037"/>
    <x v="6"/>
    <m/>
    <n v="0.92"/>
    <n v="42"/>
  </r>
  <r>
    <s v="NEW JERSEY                    "/>
    <s v="SUSSEX                             "/>
    <s v="34"/>
    <s v="037"/>
    <x v="7"/>
    <m/>
    <n v="21.46"/>
    <n v="22"/>
  </r>
  <r>
    <s v="NEW JERSEY                    "/>
    <s v="SUSSEX                             "/>
    <s v="34"/>
    <s v="037"/>
    <x v="8"/>
    <m/>
    <n v="12.7"/>
    <n v="39"/>
  </r>
  <r>
    <s v="NEW JERSEY                    "/>
    <s v="WARREN                             "/>
    <s v="34"/>
    <s v="041"/>
    <x v="0"/>
    <m/>
    <n v="30.6"/>
    <n v="54"/>
  </r>
  <r>
    <s v="NEW JERSEY                    "/>
    <s v="WARREN                             "/>
    <s v="34"/>
    <s v="041"/>
    <x v="1"/>
    <m/>
    <n v="21665.83"/>
    <n v="119"/>
  </r>
  <r>
    <s v="NEW JERSEY                    "/>
    <s v="WARREN                             "/>
    <s v="34"/>
    <s v="041"/>
    <x v="3"/>
    <m/>
    <n v="237.5"/>
    <n v="59"/>
  </r>
  <r>
    <s v="NEW JERSEY                    "/>
    <s v="WARREN                             "/>
    <s v="34"/>
    <s v="041"/>
    <x v="5"/>
    <m/>
    <n v="5.88"/>
    <n v="954"/>
  </r>
  <r>
    <s v="NEW JERSEY                    "/>
    <s v="WARREN                             "/>
    <s v="34"/>
    <s v="041"/>
    <x v="6"/>
    <m/>
    <n v="15.15"/>
    <n v="86"/>
  </r>
  <r>
    <s v="NEW JERSEY                    "/>
    <s v="WARREN                             "/>
    <s v="34"/>
    <s v="041"/>
    <x v="7"/>
    <m/>
    <n v="3298.97"/>
    <n v="43"/>
  </r>
  <r>
    <s v="NEW JERSEY                    "/>
    <s v="WARREN                             "/>
    <s v="34"/>
    <s v="041"/>
    <x v="8"/>
    <m/>
    <n v="967.1"/>
    <n v="47"/>
  </r>
  <r>
    <s v="NEW MEXICO                    "/>
    <s v="CHAVES                             "/>
    <s v="35"/>
    <s v="005"/>
    <x v="0"/>
    <m/>
    <n v="1279.0999999999999"/>
    <n v="44"/>
  </r>
  <r>
    <s v="NEW MEXICO                    "/>
    <s v="CHAVES                             "/>
    <s v="35"/>
    <s v="005"/>
    <x v="1"/>
    <m/>
    <n v="9191.35"/>
    <n v="140"/>
  </r>
  <r>
    <s v="NEW MEXICO                    "/>
    <s v="CHAVES                             "/>
    <s v="35"/>
    <s v="005"/>
    <x v="2"/>
    <m/>
    <n v="17468.2"/>
    <m/>
  </r>
  <r>
    <s v="NEW MEXICO                    "/>
    <s v="CHAVES                             "/>
    <s v="35"/>
    <s v="005"/>
    <x v="3"/>
    <m/>
    <n v="676.31"/>
    <n v="31"/>
  </r>
  <r>
    <s v="NEW MEXICO                    "/>
    <s v="CHAVES                             "/>
    <s v="35"/>
    <s v="005"/>
    <x v="6"/>
    <m/>
    <n v="1898.84"/>
    <n v="80"/>
  </r>
  <r>
    <s v="NEW MEXICO                    "/>
    <s v="CHAVES                             "/>
    <s v="35"/>
    <s v="005"/>
    <x v="8"/>
    <m/>
    <n v="2260.6999999999998"/>
    <n v="51"/>
  </r>
  <r>
    <s v="NEW MEXICO                    "/>
    <s v="CIBOLA                             "/>
    <s v="35"/>
    <s v="006"/>
    <x v="0"/>
    <m/>
    <n v="8.6999999999999993"/>
    <n v="30"/>
  </r>
  <r>
    <s v="NEW MEXICO                    "/>
    <s v="CIBOLA                             "/>
    <s v="35"/>
    <s v="006"/>
    <x v="1"/>
    <m/>
    <n v="16.8"/>
    <n v="39"/>
  </r>
  <r>
    <s v="NEW MEXICO                    "/>
    <s v="CIBOLA                             "/>
    <s v="35"/>
    <s v="006"/>
    <x v="3"/>
    <m/>
    <n v="120.2"/>
    <n v="44"/>
  </r>
  <r>
    <s v="NEW MEXICO                    "/>
    <s v="CIBOLA                             "/>
    <s v="35"/>
    <s v="006"/>
    <x v="8"/>
    <m/>
    <n v="13.9"/>
    <n v="12"/>
  </r>
  <r>
    <s v="NEW MEXICO                    "/>
    <s v="COLFAX                             "/>
    <s v="35"/>
    <s v="007"/>
    <x v="0"/>
    <m/>
    <n v="53.7"/>
    <n v="19"/>
  </r>
  <r>
    <s v="NEW MEXICO                    "/>
    <s v="COLFAX                             "/>
    <s v="35"/>
    <s v="007"/>
    <x v="1"/>
    <m/>
    <n v="58.1"/>
    <n v="37"/>
  </r>
  <r>
    <s v="NEW MEXICO                    "/>
    <s v="COLFAX                             "/>
    <s v="35"/>
    <s v="007"/>
    <x v="3"/>
    <m/>
    <n v="357.1"/>
    <n v="19"/>
  </r>
  <r>
    <s v="NEW MEXICO                    "/>
    <s v="COLFAX                             "/>
    <s v="35"/>
    <s v="007"/>
    <x v="6"/>
    <m/>
    <n v="109.83"/>
    <n v="24"/>
  </r>
  <r>
    <s v="NEW MEXICO                    "/>
    <s v="COLFAX                             "/>
    <s v="35"/>
    <s v="007"/>
    <x v="8"/>
    <m/>
    <n v="3513.82"/>
    <n v="29"/>
  </r>
  <r>
    <s v="NEW MEXICO                    "/>
    <s v="CURRY                              "/>
    <s v="35"/>
    <s v="009"/>
    <x v="0"/>
    <m/>
    <n v="1941.7"/>
    <n v="50"/>
  </r>
  <r>
    <s v="NEW MEXICO                    "/>
    <s v="CURRY                              "/>
    <s v="35"/>
    <s v="009"/>
    <x v="1"/>
    <m/>
    <n v="42193.39"/>
    <n v="148"/>
  </r>
  <r>
    <s v="NEW MEXICO                    "/>
    <s v="CURRY                              "/>
    <s v="35"/>
    <s v="009"/>
    <x v="2"/>
    <m/>
    <n v="9671.7999999999993"/>
    <m/>
  </r>
  <r>
    <s v="NEW MEXICO                    "/>
    <s v="CURRY                              "/>
    <s v="35"/>
    <s v="009"/>
    <x v="3"/>
    <m/>
    <n v="567.08000000000004"/>
    <n v="31"/>
  </r>
  <r>
    <s v="NEW MEXICO                    "/>
    <s v="CURRY                              "/>
    <s v="35"/>
    <s v="009"/>
    <x v="4"/>
    <m/>
    <n v="713.29"/>
    <n v="2808"/>
  </r>
  <r>
    <s v="NEW MEXICO                    "/>
    <s v="CURRY                              "/>
    <s v="35"/>
    <s v="009"/>
    <x v="5"/>
    <m/>
    <n v="29.9"/>
    <n v="877"/>
  </r>
  <r>
    <s v="NEW MEXICO                    "/>
    <s v="CURRY                              "/>
    <s v="35"/>
    <s v="009"/>
    <x v="6"/>
    <m/>
    <n v="108565.13"/>
    <n v="55"/>
  </r>
  <r>
    <s v="NEW MEXICO                    "/>
    <s v="CURRY                              "/>
    <s v="35"/>
    <s v="009"/>
    <x v="7"/>
    <m/>
    <n v="74.099999999999994"/>
    <n v="40"/>
  </r>
  <r>
    <s v="NEW MEXICO                    "/>
    <s v="CURRY                              "/>
    <s v="35"/>
    <s v="009"/>
    <x v="8"/>
    <m/>
    <n v="228653.98"/>
    <n v="25"/>
  </r>
  <r>
    <s v="NEW MEXICO                    "/>
    <s v="DE BACA                            "/>
    <s v="35"/>
    <s v="011"/>
    <x v="0"/>
    <m/>
    <n v="100.4"/>
    <n v="43"/>
  </r>
  <r>
    <s v="NEW MEXICO                    "/>
    <s v="DE BACA                            "/>
    <s v="35"/>
    <s v="011"/>
    <x v="1"/>
    <m/>
    <n v="43.1"/>
    <n v="97"/>
  </r>
  <r>
    <s v="NEW MEXICO                    "/>
    <s v="DE BACA                            "/>
    <s v="35"/>
    <s v="011"/>
    <x v="3"/>
    <m/>
    <n v="181"/>
    <n v="21"/>
  </r>
  <r>
    <s v="NEW MEXICO                    "/>
    <s v="DE BACA                            "/>
    <s v="35"/>
    <s v="011"/>
    <x v="6"/>
    <m/>
    <n v="1909.2"/>
    <n v="67"/>
  </r>
  <r>
    <s v="NEW MEXICO                    "/>
    <s v="DE BACA                            "/>
    <s v="35"/>
    <s v="011"/>
    <x v="8"/>
    <m/>
    <n v="2729.3"/>
    <n v="39"/>
  </r>
  <r>
    <s v="NEW MEXICO                    "/>
    <s v="DONA ANA                           "/>
    <s v="35"/>
    <s v="013"/>
    <x v="0"/>
    <m/>
    <n v="352.06"/>
    <n v="45"/>
  </r>
  <r>
    <s v="NEW MEXICO                    "/>
    <s v="DONA ANA                           "/>
    <s v="35"/>
    <s v="013"/>
    <x v="1"/>
    <m/>
    <n v="10974.7"/>
    <n v="579"/>
  </r>
  <r>
    <s v="NEW MEXICO                    "/>
    <s v="DONA ANA                           "/>
    <s v="35"/>
    <s v="013"/>
    <x v="2"/>
    <m/>
    <n v="12883.1"/>
    <m/>
  </r>
  <r>
    <s v="NEW MEXICO                    "/>
    <s v="DONA ANA                           "/>
    <s v="35"/>
    <s v="013"/>
    <x v="3"/>
    <m/>
    <n v="1454.93"/>
    <n v="58"/>
  </r>
  <r>
    <s v="NEW MEXICO                    "/>
    <s v="DONA ANA                           "/>
    <s v="35"/>
    <s v="013"/>
    <x v="6"/>
    <m/>
    <n v="1082.45"/>
    <n v="90"/>
  </r>
  <r>
    <s v="NEW MEXICO                    "/>
    <s v="DONA ANA                           "/>
    <s v="35"/>
    <s v="013"/>
    <x v="8"/>
    <m/>
    <n v="3592.36"/>
    <n v="81"/>
  </r>
  <r>
    <s v="NEW MEXICO                    "/>
    <s v="EDDY                               "/>
    <s v="35"/>
    <s v="015"/>
    <x v="0"/>
    <m/>
    <n v="766.54"/>
    <n v="49"/>
  </r>
  <r>
    <s v="NEW MEXICO                    "/>
    <s v="EDDY                               "/>
    <s v="35"/>
    <s v="015"/>
    <x v="1"/>
    <m/>
    <n v="607.38"/>
    <n v="88"/>
  </r>
  <r>
    <s v="NEW MEXICO                    "/>
    <s v="EDDY                               "/>
    <s v="35"/>
    <s v="015"/>
    <x v="2"/>
    <m/>
    <n v="15987.5"/>
    <m/>
  </r>
  <r>
    <s v="NEW MEXICO                    "/>
    <s v="EDDY                               "/>
    <s v="35"/>
    <s v="015"/>
    <x v="3"/>
    <m/>
    <n v="800.8"/>
    <n v="36"/>
  </r>
  <r>
    <s v="NEW MEXICO                    "/>
    <s v="EDDY                               "/>
    <s v="35"/>
    <s v="015"/>
    <x v="6"/>
    <m/>
    <n v="797.88"/>
    <n v="57"/>
  </r>
  <r>
    <s v="NEW MEXICO                    "/>
    <s v="EDDY                               "/>
    <s v="35"/>
    <s v="015"/>
    <x v="7"/>
    <m/>
    <n v="7.3"/>
    <n v="38"/>
  </r>
  <r>
    <s v="NEW MEXICO                    "/>
    <s v="EDDY                               "/>
    <s v="35"/>
    <s v="015"/>
    <x v="8"/>
    <m/>
    <n v="1348.1"/>
    <n v="34"/>
  </r>
  <r>
    <s v="NEW MEXICO                    "/>
    <s v="GRANT                              "/>
    <s v="35"/>
    <s v="017"/>
    <x v="0"/>
    <m/>
    <n v="2.6"/>
    <n v="39"/>
  </r>
  <r>
    <s v="NEW MEXICO                    "/>
    <s v="GRANT                              "/>
    <s v="35"/>
    <s v="017"/>
    <x v="1"/>
    <m/>
    <n v="7.9"/>
    <n v="102"/>
  </r>
  <r>
    <s v="NEW MEXICO                    "/>
    <s v="GRANT                              "/>
    <s v="35"/>
    <s v="017"/>
    <x v="3"/>
    <m/>
    <n v="5.8"/>
    <n v="37"/>
  </r>
  <r>
    <s v="NEW MEXICO                    "/>
    <s v="GRANT                              "/>
    <s v="35"/>
    <s v="017"/>
    <x v="6"/>
    <m/>
    <n v="57.9"/>
    <n v="82"/>
  </r>
  <r>
    <s v="NEW MEXICO                    "/>
    <s v="GRANT                              "/>
    <s v="35"/>
    <s v="017"/>
    <x v="8"/>
    <m/>
    <n v="18"/>
    <n v="44"/>
  </r>
  <r>
    <s v="NEW MEXICO                    "/>
    <s v="GUADALUPE                          "/>
    <s v="35"/>
    <s v="019"/>
    <x v="0"/>
    <m/>
    <n v="2.8"/>
    <n v="17"/>
  </r>
  <r>
    <s v="NEW MEXICO                    "/>
    <s v="GUADALUPE                          "/>
    <s v="35"/>
    <s v="019"/>
    <x v="1"/>
    <m/>
    <n v="10.3"/>
    <n v="48"/>
  </r>
  <r>
    <s v="NEW MEXICO                    "/>
    <s v="GUADALUPE                          "/>
    <s v="35"/>
    <s v="019"/>
    <x v="3"/>
    <m/>
    <n v="7.9"/>
    <n v="20"/>
  </r>
  <r>
    <s v="NEW MEXICO                    "/>
    <s v="GUADALUPE                          "/>
    <s v="35"/>
    <s v="019"/>
    <x v="6"/>
    <m/>
    <n v="24.7"/>
    <n v="41"/>
  </r>
  <r>
    <s v="NEW MEXICO                    "/>
    <s v="GUADALUPE                          "/>
    <s v="35"/>
    <s v="019"/>
    <x v="8"/>
    <m/>
    <n v="153.9"/>
    <n v="30"/>
  </r>
  <r>
    <s v="NEW MEXICO                    "/>
    <s v="HARDING                            "/>
    <s v="35"/>
    <s v="021"/>
    <x v="3"/>
    <m/>
    <n v="119.9"/>
    <n v="13"/>
  </r>
  <r>
    <s v="NEW MEXICO                    "/>
    <s v="HARDING                            "/>
    <s v="35"/>
    <s v="021"/>
    <x v="6"/>
    <m/>
    <n v="2032.7"/>
    <n v="25"/>
  </r>
  <r>
    <s v="NEW MEXICO                    "/>
    <s v="HARDING                            "/>
    <s v="35"/>
    <s v="021"/>
    <x v="8"/>
    <m/>
    <n v="9460.2000000000007"/>
    <n v="14"/>
  </r>
  <r>
    <s v="NEW MEXICO                    "/>
    <s v="HIDALGO                            "/>
    <s v="35"/>
    <s v="023"/>
    <x v="0"/>
    <m/>
    <n v="436.35"/>
    <n v="57"/>
  </r>
  <r>
    <s v="NEW MEXICO                    "/>
    <s v="HIDALGO                            "/>
    <s v="35"/>
    <s v="023"/>
    <x v="1"/>
    <m/>
    <n v="4355.34"/>
    <n v="139"/>
  </r>
  <r>
    <s v="NEW MEXICO                    "/>
    <s v="HIDALGO                            "/>
    <s v="35"/>
    <s v="023"/>
    <x v="2"/>
    <m/>
    <n v="6640.3"/>
    <m/>
  </r>
  <r>
    <s v="NEW MEXICO                    "/>
    <s v="HIDALGO                            "/>
    <s v="35"/>
    <s v="023"/>
    <x v="3"/>
    <m/>
    <n v="983.36"/>
    <n v="40"/>
  </r>
  <r>
    <s v="NEW MEXICO                    "/>
    <s v="HIDALGO                            "/>
    <s v="35"/>
    <s v="023"/>
    <x v="6"/>
    <m/>
    <n v="5015.3599999999997"/>
    <n v="96"/>
  </r>
  <r>
    <s v="NEW MEXICO                    "/>
    <s v="HIDALGO                            "/>
    <s v="35"/>
    <s v="023"/>
    <x v="8"/>
    <m/>
    <n v="2975.29"/>
    <n v="47"/>
  </r>
  <r>
    <s v="NEW MEXICO                    "/>
    <s v="LEA                                "/>
    <s v="35"/>
    <s v="025"/>
    <x v="0"/>
    <m/>
    <n v="24.4"/>
    <n v="46"/>
  </r>
  <r>
    <s v="NEW MEXICO                    "/>
    <s v="LEA                                "/>
    <s v="35"/>
    <s v="025"/>
    <x v="1"/>
    <m/>
    <n v="8398.15"/>
    <n v="104"/>
  </r>
  <r>
    <s v="NEW MEXICO                    "/>
    <s v="LEA                                "/>
    <s v="35"/>
    <s v="025"/>
    <x v="2"/>
    <m/>
    <n v="23475"/>
    <m/>
  </r>
  <r>
    <s v="NEW MEXICO                    "/>
    <s v="LEA                                "/>
    <s v="35"/>
    <s v="025"/>
    <x v="3"/>
    <m/>
    <n v="551.70000000000005"/>
    <n v="35"/>
  </r>
  <r>
    <s v="NEW MEXICO                    "/>
    <s v="LEA                                "/>
    <s v="35"/>
    <s v="025"/>
    <x v="4"/>
    <m/>
    <n v="8782.94"/>
    <n v="4153"/>
  </r>
  <r>
    <s v="NEW MEXICO                    "/>
    <s v="LEA                                "/>
    <s v="35"/>
    <s v="025"/>
    <x v="5"/>
    <m/>
    <n v="38.9"/>
    <n v="883"/>
  </r>
  <r>
    <s v="NEW MEXICO                    "/>
    <s v="LEA                                "/>
    <s v="35"/>
    <s v="025"/>
    <x v="6"/>
    <m/>
    <n v="4352.96"/>
    <n v="50"/>
  </r>
  <r>
    <s v="NEW MEXICO                    "/>
    <s v="LEA                                "/>
    <s v="35"/>
    <s v="025"/>
    <x v="8"/>
    <m/>
    <n v="12219.32"/>
    <n v="33"/>
  </r>
  <r>
    <s v="NEW MEXICO                    "/>
    <s v="LUNA                               "/>
    <s v="35"/>
    <s v="029"/>
    <x v="0"/>
    <m/>
    <n v="1375.25"/>
    <n v="60"/>
  </r>
  <r>
    <s v="NEW MEXICO                    "/>
    <s v="LUNA                               "/>
    <s v="35"/>
    <s v="029"/>
    <x v="1"/>
    <m/>
    <n v="2638.19"/>
    <n v="138"/>
  </r>
  <r>
    <s v="NEW MEXICO                    "/>
    <s v="LUNA                               "/>
    <s v="35"/>
    <s v="029"/>
    <x v="2"/>
    <m/>
    <n v="11345.9"/>
    <m/>
  </r>
  <r>
    <s v="NEW MEXICO                    "/>
    <s v="LUNA                               "/>
    <s v="35"/>
    <s v="029"/>
    <x v="3"/>
    <m/>
    <n v="484.24"/>
    <n v="45"/>
  </r>
  <r>
    <s v="NEW MEXICO                    "/>
    <s v="LUNA                               "/>
    <s v="35"/>
    <s v="029"/>
    <x v="6"/>
    <m/>
    <n v="5554.8"/>
    <n v="99"/>
  </r>
  <r>
    <s v="NEW MEXICO                    "/>
    <s v="LUNA                               "/>
    <s v="35"/>
    <s v="029"/>
    <x v="7"/>
    <m/>
    <n v="1.5"/>
    <n v="27"/>
  </r>
  <r>
    <s v="NEW MEXICO                    "/>
    <s v="LUNA                               "/>
    <s v="35"/>
    <s v="029"/>
    <x v="8"/>
    <m/>
    <n v="2230.92"/>
    <n v="68"/>
  </r>
  <r>
    <s v="NEW MEXICO                    "/>
    <s v="MORA                               "/>
    <s v="35"/>
    <s v="033"/>
    <x v="0"/>
    <m/>
    <n v="2.9"/>
    <n v="14"/>
  </r>
  <r>
    <s v="NEW MEXICO                    "/>
    <s v="MORA                               "/>
    <s v="35"/>
    <s v="033"/>
    <x v="3"/>
    <m/>
    <n v="7.4"/>
    <n v="22"/>
  </r>
  <r>
    <s v="NEW MEXICO                    "/>
    <s v="MORA                               "/>
    <s v="35"/>
    <s v="033"/>
    <x v="8"/>
    <m/>
    <n v="185.1"/>
    <n v="11"/>
  </r>
  <r>
    <s v="NEW MEXICO                    "/>
    <s v="OTERO                              "/>
    <s v="35"/>
    <s v="035"/>
    <x v="0"/>
    <m/>
    <n v="13.7"/>
    <n v="45"/>
  </r>
  <r>
    <s v="NEW MEXICO                    "/>
    <s v="OTERO                              "/>
    <s v="35"/>
    <s v="035"/>
    <x v="1"/>
    <m/>
    <n v="104.3"/>
    <n v="78"/>
  </r>
  <r>
    <s v="NEW MEXICO                    "/>
    <s v="OTERO                              "/>
    <s v="35"/>
    <s v="035"/>
    <x v="2"/>
    <m/>
    <n v="136.80000000000001"/>
    <m/>
  </r>
  <r>
    <s v="NEW MEXICO                    "/>
    <s v="OTERO                              "/>
    <s v="35"/>
    <s v="035"/>
    <x v="3"/>
    <m/>
    <n v="70.2"/>
    <n v="34"/>
  </r>
  <r>
    <s v="NEW MEXICO                    "/>
    <s v="OTERO                              "/>
    <s v="35"/>
    <s v="035"/>
    <x v="6"/>
    <m/>
    <n v="240.3"/>
    <n v="59"/>
  </r>
  <r>
    <s v="NEW MEXICO                    "/>
    <s v="OTERO                              "/>
    <s v="35"/>
    <s v="035"/>
    <x v="8"/>
    <m/>
    <n v="42"/>
    <n v="30"/>
  </r>
  <r>
    <s v="NEW MEXICO                    "/>
    <s v="QUAY                               "/>
    <s v="35"/>
    <s v="037"/>
    <x v="0"/>
    <m/>
    <n v="673.2"/>
    <n v="31"/>
  </r>
  <r>
    <s v="NEW MEXICO                    "/>
    <s v="QUAY                               "/>
    <s v="35"/>
    <s v="037"/>
    <x v="1"/>
    <m/>
    <n v="2884.12"/>
    <n v="84"/>
  </r>
  <r>
    <s v="NEW MEXICO                    "/>
    <s v="QUAY                               "/>
    <s v="35"/>
    <s v="037"/>
    <x v="2"/>
    <m/>
    <n v="3727.1"/>
    <m/>
  </r>
  <r>
    <s v="NEW MEXICO                    "/>
    <s v="QUAY                               "/>
    <s v="35"/>
    <s v="037"/>
    <x v="3"/>
    <m/>
    <n v="286.7"/>
    <n v="31"/>
  </r>
  <r>
    <s v="NEW MEXICO                    "/>
    <s v="QUAY                               "/>
    <s v="35"/>
    <s v="037"/>
    <x v="5"/>
    <m/>
    <n v="4.9000000000000004"/>
    <n v="883"/>
  </r>
  <r>
    <s v="NEW MEXICO                    "/>
    <s v="QUAY                               "/>
    <s v="35"/>
    <s v="037"/>
    <x v="6"/>
    <m/>
    <n v="52508.81"/>
    <n v="39"/>
  </r>
  <r>
    <s v="NEW MEXICO                    "/>
    <s v="QUAY                               "/>
    <s v="35"/>
    <s v="037"/>
    <x v="8"/>
    <m/>
    <n v="109667.62"/>
    <n v="17"/>
  </r>
  <r>
    <s v="NEW MEXICO                    "/>
    <s v="RIO ARRIBA                         "/>
    <s v="35"/>
    <s v="039"/>
    <x v="0"/>
    <m/>
    <n v="118.3"/>
    <n v="23"/>
  </r>
  <r>
    <s v="NEW MEXICO                    "/>
    <s v="RIO ARRIBA                         "/>
    <s v="35"/>
    <s v="039"/>
    <x v="1"/>
    <m/>
    <n v="156.9"/>
    <n v="123"/>
  </r>
  <r>
    <s v="NEW MEXICO                    "/>
    <s v="RIO ARRIBA                         "/>
    <s v="35"/>
    <s v="039"/>
    <x v="3"/>
    <m/>
    <n v="257.60000000000002"/>
    <n v="19"/>
  </r>
  <r>
    <s v="NEW MEXICO                    "/>
    <s v="RIO ARRIBA                         "/>
    <s v="35"/>
    <s v="039"/>
    <x v="8"/>
    <m/>
    <n v="1552.4"/>
    <n v="22"/>
  </r>
  <r>
    <s v="NEW MEXICO                    "/>
    <s v="ROOSEVELT                          "/>
    <s v="35"/>
    <s v="041"/>
    <x v="0"/>
    <m/>
    <n v="337.2"/>
    <n v="27"/>
  </r>
  <r>
    <s v="NEW MEXICO                    "/>
    <s v="ROOSEVELT                          "/>
    <s v="35"/>
    <s v="041"/>
    <x v="1"/>
    <m/>
    <n v="20618.990000000002"/>
    <n v="112"/>
  </r>
  <r>
    <s v="NEW MEXICO                    "/>
    <s v="ROOSEVELT                          "/>
    <s v="35"/>
    <s v="041"/>
    <x v="2"/>
    <m/>
    <n v="20226.900000000001"/>
    <m/>
  </r>
  <r>
    <s v="NEW MEXICO                    "/>
    <s v="ROOSEVELT                          "/>
    <s v="35"/>
    <s v="041"/>
    <x v="3"/>
    <m/>
    <n v="323.63"/>
    <n v="37"/>
  </r>
  <r>
    <s v="NEW MEXICO                    "/>
    <s v="ROOSEVELT                          "/>
    <s v="35"/>
    <s v="041"/>
    <x v="4"/>
    <m/>
    <n v="15994.85"/>
    <n v="2875"/>
  </r>
  <r>
    <s v="NEW MEXICO                    "/>
    <s v="ROOSEVELT                          "/>
    <s v="35"/>
    <s v="041"/>
    <x v="5"/>
    <m/>
    <n v="100"/>
    <n v="751"/>
  </r>
  <r>
    <s v="NEW MEXICO                    "/>
    <s v="ROOSEVELT                          "/>
    <s v="35"/>
    <s v="041"/>
    <x v="6"/>
    <m/>
    <n v="80651.75"/>
    <n v="33"/>
  </r>
  <r>
    <s v="NEW MEXICO                    "/>
    <s v="ROOSEVELT                          "/>
    <s v="35"/>
    <s v="041"/>
    <x v="7"/>
    <m/>
    <n v="31.6"/>
    <n v="23"/>
  </r>
  <r>
    <s v="NEW MEXICO                    "/>
    <s v="ROOSEVELT                          "/>
    <s v="35"/>
    <s v="041"/>
    <x v="8"/>
    <m/>
    <n v="105524.33"/>
    <n v="23"/>
  </r>
  <r>
    <s v="NEW MEXICO                    "/>
    <s v="SAN JUAN                           "/>
    <s v="35"/>
    <s v="045"/>
    <x v="0"/>
    <m/>
    <n v="106.99"/>
    <n v="55"/>
  </r>
  <r>
    <s v="NEW MEXICO                    "/>
    <s v="SAN JUAN                           "/>
    <s v="35"/>
    <s v="045"/>
    <x v="1"/>
    <m/>
    <n v="24522.86"/>
    <n v="170"/>
  </r>
  <r>
    <s v="NEW MEXICO                    "/>
    <s v="SAN JUAN                           "/>
    <s v="35"/>
    <s v="045"/>
    <x v="3"/>
    <m/>
    <n v="224.69"/>
    <n v="69"/>
  </r>
  <r>
    <s v="NEW MEXICO                    "/>
    <s v="SAN JUAN                           "/>
    <s v="35"/>
    <s v="045"/>
    <x v="6"/>
    <m/>
    <n v="66.08"/>
    <n v="42"/>
  </r>
  <r>
    <s v="NEW MEXICO                    "/>
    <s v="SAN JUAN                           "/>
    <s v="35"/>
    <s v="045"/>
    <x v="8"/>
    <m/>
    <n v="6612.98"/>
    <n v="80"/>
  </r>
  <r>
    <s v="NEW MEXICO                    "/>
    <s v="SAN MIGUEL                         "/>
    <s v="35"/>
    <s v="047"/>
    <x v="1"/>
    <m/>
    <n v="5.6"/>
    <n v="53"/>
  </r>
  <r>
    <s v="NEW MEXICO                    "/>
    <s v="SAN MIGUEL                         "/>
    <s v="35"/>
    <s v="047"/>
    <x v="8"/>
    <m/>
    <n v="40.6"/>
    <n v="18"/>
  </r>
  <r>
    <s v="NEW MEXICO                    "/>
    <s v="SANTA FE                           "/>
    <s v="35"/>
    <s v="049"/>
    <x v="0"/>
    <m/>
    <n v="60.2"/>
    <n v="19"/>
  </r>
  <r>
    <s v="NEW MEXICO                    "/>
    <s v="SANTA FE                           "/>
    <s v="35"/>
    <s v="049"/>
    <x v="1"/>
    <m/>
    <n v="1188.0999999999999"/>
    <n v="119"/>
  </r>
  <r>
    <s v="NEW MEXICO                    "/>
    <s v="SANTA FE                           "/>
    <s v="35"/>
    <s v="049"/>
    <x v="3"/>
    <m/>
    <n v="55.9"/>
    <n v="36"/>
  </r>
  <r>
    <s v="NEW MEXICO                    "/>
    <s v="SANTA FE                           "/>
    <s v="35"/>
    <s v="049"/>
    <x v="6"/>
    <m/>
    <n v="13.6"/>
    <n v="49"/>
  </r>
  <r>
    <s v="NEW MEXICO                    "/>
    <s v="SANTA FE                           "/>
    <s v="35"/>
    <s v="049"/>
    <x v="8"/>
    <m/>
    <n v="244.6"/>
    <n v="46"/>
  </r>
  <r>
    <s v="NEW MEXICO                    "/>
    <s v="SIERRA                             "/>
    <s v="35"/>
    <s v="051"/>
    <x v="0"/>
    <m/>
    <n v="12.72"/>
    <n v="20"/>
  </r>
  <r>
    <s v="NEW MEXICO                    "/>
    <s v="SIERRA                             "/>
    <s v="35"/>
    <s v="051"/>
    <x v="1"/>
    <m/>
    <n v="1046.93"/>
    <n v="165"/>
  </r>
  <r>
    <s v="NEW MEXICO                    "/>
    <s v="SIERRA                             "/>
    <s v="35"/>
    <s v="051"/>
    <x v="2"/>
    <m/>
    <n v="126.9"/>
    <m/>
  </r>
  <r>
    <s v="NEW MEXICO                    "/>
    <s v="SIERRA                             "/>
    <s v="35"/>
    <s v="051"/>
    <x v="3"/>
    <m/>
    <n v="6.45"/>
    <n v="44"/>
  </r>
  <r>
    <s v="NEW MEXICO                    "/>
    <s v="SIERRA                             "/>
    <s v="35"/>
    <s v="051"/>
    <x v="6"/>
    <m/>
    <n v="1.5"/>
    <n v="97"/>
  </r>
  <r>
    <s v="NEW MEXICO                    "/>
    <s v="SIERRA                             "/>
    <s v="35"/>
    <s v="051"/>
    <x v="8"/>
    <m/>
    <n v="54.2"/>
    <n v="56"/>
  </r>
  <r>
    <s v="NEW MEXICO                    "/>
    <s v="SOCORRO                            "/>
    <s v="35"/>
    <s v="053"/>
    <x v="1"/>
    <m/>
    <n v="44.1"/>
    <n v="78"/>
  </r>
  <r>
    <s v="NEW MEXICO                    "/>
    <s v="SOCORRO                            "/>
    <s v="35"/>
    <s v="053"/>
    <x v="3"/>
    <m/>
    <n v="0.1"/>
    <n v="18"/>
  </r>
  <r>
    <s v="NEW MEXICO                    "/>
    <s v="SOCORRO                            "/>
    <s v="35"/>
    <s v="053"/>
    <x v="6"/>
    <m/>
    <n v="0.2"/>
    <n v="30"/>
  </r>
  <r>
    <s v="NEW MEXICO                    "/>
    <s v="SOCORRO                            "/>
    <s v="35"/>
    <s v="053"/>
    <x v="8"/>
    <m/>
    <n v="13.5"/>
    <n v="18"/>
  </r>
  <r>
    <s v="NEW MEXICO                    "/>
    <s v="TAOS                               "/>
    <s v="35"/>
    <s v="055"/>
    <x v="0"/>
    <m/>
    <n v="33"/>
    <n v="103"/>
  </r>
  <r>
    <s v="NEW MEXICO                    "/>
    <s v="TAOS                               "/>
    <s v="35"/>
    <s v="055"/>
    <x v="3"/>
    <m/>
    <n v="0.7"/>
    <n v="80"/>
  </r>
  <r>
    <s v="NEW MEXICO                    "/>
    <s v="TAOS                               "/>
    <s v="35"/>
    <s v="055"/>
    <x v="8"/>
    <m/>
    <n v="85.3"/>
    <n v="54"/>
  </r>
  <r>
    <s v="NEW MEXICO                    "/>
    <s v="TORRANCE                           "/>
    <s v="35"/>
    <s v="057"/>
    <x v="0"/>
    <m/>
    <n v="5.6"/>
    <n v="18"/>
  </r>
  <r>
    <s v="NEW MEXICO                    "/>
    <s v="TORRANCE                           "/>
    <s v="35"/>
    <s v="057"/>
    <x v="1"/>
    <m/>
    <n v="12950.17"/>
    <n v="171"/>
  </r>
  <r>
    <s v="NEW MEXICO                    "/>
    <s v="TORRANCE                           "/>
    <s v="35"/>
    <s v="057"/>
    <x v="3"/>
    <m/>
    <n v="280.04000000000002"/>
    <n v="46"/>
  </r>
  <r>
    <s v="NEW MEXICO                    "/>
    <s v="TORRANCE                           "/>
    <s v="35"/>
    <s v="057"/>
    <x v="8"/>
    <m/>
    <n v="2228.4899999999998"/>
    <n v="31"/>
  </r>
  <r>
    <s v="NEW MEXICO                    "/>
    <s v="UNION                              "/>
    <s v="35"/>
    <s v="059"/>
    <x v="0"/>
    <m/>
    <n v="125.9"/>
    <n v="46"/>
  </r>
  <r>
    <s v="NEW MEXICO                    "/>
    <s v="UNION                              "/>
    <s v="35"/>
    <s v="059"/>
    <x v="1"/>
    <m/>
    <n v="19246.84"/>
    <n v="179"/>
  </r>
  <r>
    <s v="NEW MEXICO                    "/>
    <s v="UNION                              "/>
    <s v="35"/>
    <s v="059"/>
    <x v="3"/>
    <m/>
    <n v="148.19"/>
    <n v="34"/>
  </r>
  <r>
    <s v="NEW MEXICO                    "/>
    <s v="UNION                              "/>
    <s v="35"/>
    <s v="059"/>
    <x v="5"/>
    <m/>
    <n v="48.78"/>
    <n v="647"/>
  </r>
  <r>
    <s v="NEW MEXICO                    "/>
    <s v="UNION                              "/>
    <s v="35"/>
    <s v="059"/>
    <x v="6"/>
    <m/>
    <n v="7774.67"/>
    <n v="42"/>
  </r>
  <r>
    <s v="NEW MEXICO                    "/>
    <s v="UNION                              "/>
    <s v="35"/>
    <s v="059"/>
    <x v="7"/>
    <m/>
    <n v="19.7"/>
    <n v="29"/>
  </r>
  <r>
    <s v="NEW MEXICO                    "/>
    <s v="UNION                              "/>
    <s v="35"/>
    <s v="059"/>
    <x v="8"/>
    <m/>
    <n v="24382.82"/>
    <n v="40"/>
  </r>
  <r>
    <s v="NEW MEXICO                    "/>
    <s v="VALENCIA                           "/>
    <s v="35"/>
    <s v="061"/>
    <x v="0"/>
    <m/>
    <n v="4"/>
    <n v="22"/>
  </r>
  <r>
    <s v="NEW MEXICO                    "/>
    <s v="VALENCIA                           "/>
    <s v="35"/>
    <s v="061"/>
    <x v="1"/>
    <m/>
    <n v="204.8"/>
    <n v="100"/>
  </r>
  <r>
    <s v="NEW MEXICO                    "/>
    <s v="VALENCIA                           "/>
    <s v="35"/>
    <s v="061"/>
    <x v="3"/>
    <m/>
    <n v="89.4"/>
    <n v="18"/>
  </r>
  <r>
    <s v="NEW MEXICO                    "/>
    <s v="VALENCIA                           "/>
    <s v="35"/>
    <s v="061"/>
    <x v="8"/>
    <m/>
    <n v="4"/>
    <n v="18"/>
  </r>
  <r>
    <s v="NEW YORK                      "/>
    <s v="ALBANY                             "/>
    <s v="36"/>
    <s v="001"/>
    <x v="0"/>
    <m/>
    <n v="0.1"/>
    <n v="47"/>
  </r>
  <r>
    <s v="NEW YORK                      "/>
    <s v="ALBANY                             "/>
    <s v="36"/>
    <s v="001"/>
    <x v="1"/>
    <m/>
    <n v="8382.89"/>
    <n v="93"/>
  </r>
  <r>
    <s v="NEW YORK                      "/>
    <s v="ALBANY                             "/>
    <s v="36"/>
    <s v="001"/>
    <x v="3"/>
    <m/>
    <n v="506.91"/>
    <n v="51"/>
  </r>
  <r>
    <s v="NEW YORK                      "/>
    <s v="ALBANY                             "/>
    <s v="36"/>
    <s v="001"/>
    <x v="7"/>
    <m/>
    <n v="4.4000000000000004"/>
    <n v="19"/>
  </r>
  <r>
    <s v="NEW YORK                      "/>
    <s v="ALBANY                             "/>
    <s v="36"/>
    <s v="001"/>
    <x v="8"/>
    <m/>
    <n v="176.9"/>
    <n v="41"/>
  </r>
  <r>
    <s v="NEW YORK                      "/>
    <s v="ALLEGANY                           "/>
    <s v="36"/>
    <s v="003"/>
    <x v="0"/>
    <m/>
    <n v="360.77"/>
    <n v="51"/>
  </r>
  <r>
    <s v="NEW YORK                      "/>
    <s v="ALLEGANY                           "/>
    <s v="36"/>
    <s v="003"/>
    <x v="1"/>
    <m/>
    <n v="18288"/>
    <n v="104"/>
  </r>
  <r>
    <s v="NEW YORK                      "/>
    <s v="ALLEGANY                           "/>
    <s v="36"/>
    <s v="003"/>
    <x v="3"/>
    <m/>
    <n v="2300.11"/>
    <n v="56"/>
  </r>
  <r>
    <s v="NEW YORK                      "/>
    <s v="ALLEGANY                           "/>
    <s v="36"/>
    <s v="003"/>
    <x v="6"/>
    <m/>
    <n v="4.63"/>
    <n v="46"/>
  </r>
  <r>
    <s v="NEW YORK                      "/>
    <s v="ALLEGANY                           "/>
    <s v="36"/>
    <s v="003"/>
    <x v="7"/>
    <m/>
    <n v="115.28"/>
    <n v="38"/>
  </r>
  <r>
    <s v="NEW YORK                      "/>
    <s v="ALLEGANY                           "/>
    <s v="36"/>
    <s v="003"/>
    <x v="8"/>
    <m/>
    <n v="161.91999999999999"/>
    <n v="41"/>
  </r>
  <r>
    <s v="NEW YORK                      "/>
    <s v="BROOME                             "/>
    <s v="36"/>
    <s v="007"/>
    <x v="0"/>
    <m/>
    <n v="63"/>
    <n v="41"/>
  </r>
  <r>
    <s v="NEW YORK                      "/>
    <s v="BROOME                             "/>
    <s v="36"/>
    <s v="007"/>
    <x v="1"/>
    <m/>
    <n v="6478.33"/>
    <n v="100"/>
  </r>
  <r>
    <s v="NEW YORK                      "/>
    <s v="BROOME                             "/>
    <s v="36"/>
    <s v="007"/>
    <x v="3"/>
    <m/>
    <n v="313.97000000000003"/>
    <n v="56"/>
  </r>
  <r>
    <s v="NEW YORK                      "/>
    <s v="BROOME                             "/>
    <s v="36"/>
    <s v="007"/>
    <x v="5"/>
    <m/>
    <n v="0.2"/>
    <n v="943"/>
  </r>
  <r>
    <s v="NEW YORK                      "/>
    <s v="BROOME                             "/>
    <s v="36"/>
    <s v="007"/>
    <x v="7"/>
    <m/>
    <n v="2.5"/>
    <n v="18"/>
  </r>
  <r>
    <s v="NEW YORK                      "/>
    <s v="BROOME                             "/>
    <s v="36"/>
    <s v="007"/>
    <x v="8"/>
    <m/>
    <n v="7.2"/>
    <n v="34"/>
  </r>
  <r>
    <s v="NEW YORK                      "/>
    <s v="CATTARAUGUS                        "/>
    <s v="36"/>
    <s v="009"/>
    <x v="0"/>
    <m/>
    <n v="165.27"/>
    <n v="39"/>
  </r>
  <r>
    <s v="NEW YORK                      "/>
    <s v="CATTARAUGUS                        "/>
    <s v="36"/>
    <s v="009"/>
    <x v="1"/>
    <m/>
    <n v="26995.599999999999"/>
    <n v="105"/>
  </r>
  <r>
    <s v="NEW YORK                      "/>
    <s v="CATTARAUGUS                        "/>
    <s v="36"/>
    <s v="009"/>
    <x v="3"/>
    <m/>
    <n v="2307.0500000000002"/>
    <n v="57"/>
  </r>
  <r>
    <s v="NEW YORK                      "/>
    <s v="CATTARAUGUS                        "/>
    <s v="36"/>
    <s v="009"/>
    <x v="5"/>
    <m/>
    <n v="14.6"/>
    <n v="1822"/>
  </r>
  <r>
    <s v="NEW YORK                      "/>
    <s v="CATTARAUGUS                        "/>
    <s v="36"/>
    <s v="009"/>
    <x v="6"/>
    <m/>
    <n v="28.6"/>
    <n v="46"/>
  </r>
  <r>
    <s v="NEW YORK                      "/>
    <s v="CATTARAUGUS                        "/>
    <s v="36"/>
    <s v="009"/>
    <x v="7"/>
    <m/>
    <n v="448.58"/>
    <n v="34"/>
  </r>
  <r>
    <s v="NEW YORK                      "/>
    <s v="CATTARAUGUS                        "/>
    <s v="36"/>
    <s v="009"/>
    <x v="8"/>
    <m/>
    <n v="186.5"/>
    <n v="50"/>
  </r>
  <r>
    <s v="NEW YORK                      "/>
    <s v="CAYUGA                             "/>
    <s v="36"/>
    <s v="011"/>
    <x v="0"/>
    <m/>
    <n v="926.75"/>
    <n v="54"/>
  </r>
  <r>
    <s v="NEW YORK                      "/>
    <s v="CAYUGA                             "/>
    <s v="36"/>
    <s v="011"/>
    <x v="1"/>
    <m/>
    <n v="76765.87"/>
    <n v="118"/>
  </r>
  <r>
    <s v="NEW YORK                      "/>
    <s v="CAYUGA                             "/>
    <s v="36"/>
    <s v="011"/>
    <x v="3"/>
    <m/>
    <n v="2484.5500000000002"/>
    <n v="64"/>
  </r>
  <r>
    <s v="NEW YORK                      "/>
    <s v="CAYUGA                             "/>
    <s v="36"/>
    <s v="011"/>
    <x v="5"/>
    <m/>
    <n v="17.34"/>
    <n v="803"/>
  </r>
  <r>
    <s v="NEW YORK                      "/>
    <s v="CAYUGA                             "/>
    <s v="36"/>
    <s v="011"/>
    <x v="7"/>
    <m/>
    <n v="13107.05"/>
    <n v="37"/>
  </r>
  <r>
    <s v="NEW YORK                      "/>
    <s v="CAYUGA                             "/>
    <s v="36"/>
    <s v="011"/>
    <x v="8"/>
    <m/>
    <n v="8465.5400000000009"/>
    <n v="51"/>
  </r>
  <r>
    <s v="NEW YORK                      "/>
    <s v="CHAUTAUQUA                         "/>
    <s v="36"/>
    <s v="013"/>
    <x v="0"/>
    <m/>
    <n v="104.53"/>
    <n v="48"/>
  </r>
  <r>
    <s v="NEW YORK                      "/>
    <s v="CHAUTAUQUA                         "/>
    <s v="36"/>
    <s v="013"/>
    <x v="1"/>
    <m/>
    <n v="21553.58"/>
    <n v="115"/>
  </r>
  <r>
    <s v="NEW YORK                      "/>
    <s v="CHAUTAUQUA                         "/>
    <s v="36"/>
    <s v="013"/>
    <x v="3"/>
    <m/>
    <n v="865.76"/>
    <n v="59"/>
  </r>
  <r>
    <s v="NEW YORK                      "/>
    <s v="CHAUTAUQUA                         "/>
    <s v="36"/>
    <s v="013"/>
    <x v="6"/>
    <m/>
    <n v="0.2"/>
    <n v="46"/>
  </r>
  <r>
    <s v="NEW YORK                      "/>
    <s v="CHAUTAUQUA                         "/>
    <s v="36"/>
    <s v="013"/>
    <x v="7"/>
    <m/>
    <n v="374.56"/>
    <n v="42"/>
  </r>
  <r>
    <s v="NEW YORK                      "/>
    <s v="CHAUTAUQUA                         "/>
    <s v="36"/>
    <s v="013"/>
    <x v="8"/>
    <m/>
    <n v="193.37"/>
    <n v="48"/>
  </r>
  <r>
    <s v="NEW YORK                      "/>
    <s v="CHEMUNG                            "/>
    <s v="36"/>
    <s v="015"/>
    <x v="0"/>
    <m/>
    <n v="62.2"/>
    <n v="42"/>
  </r>
  <r>
    <s v="NEW YORK                      "/>
    <s v="CHEMUNG                            "/>
    <s v="36"/>
    <s v="015"/>
    <x v="1"/>
    <m/>
    <n v="7134.65"/>
    <n v="107"/>
  </r>
  <r>
    <s v="NEW YORK                      "/>
    <s v="CHEMUNG                            "/>
    <s v="36"/>
    <s v="015"/>
    <x v="3"/>
    <m/>
    <n v="595.1"/>
    <n v="55"/>
  </r>
  <r>
    <s v="NEW YORK                      "/>
    <s v="CHEMUNG                            "/>
    <s v="36"/>
    <s v="015"/>
    <x v="7"/>
    <m/>
    <n v="235.15"/>
    <n v="45"/>
  </r>
  <r>
    <s v="NEW YORK                      "/>
    <s v="CHEMUNG                            "/>
    <s v="36"/>
    <s v="015"/>
    <x v="8"/>
    <m/>
    <n v="26.2"/>
    <n v="36"/>
  </r>
  <r>
    <s v="NEW YORK                      "/>
    <s v="CHENANGO                           "/>
    <s v="36"/>
    <s v="017"/>
    <x v="0"/>
    <m/>
    <n v="61.13"/>
    <n v="49"/>
  </r>
  <r>
    <s v="NEW YORK                      "/>
    <s v="CHENANGO                           "/>
    <s v="36"/>
    <s v="017"/>
    <x v="1"/>
    <m/>
    <n v="18170.330000000002"/>
    <n v="100"/>
  </r>
  <r>
    <s v="NEW YORK                      "/>
    <s v="CHENANGO                           "/>
    <s v="36"/>
    <s v="017"/>
    <x v="3"/>
    <m/>
    <n v="936.13"/>
    <n v="58"/>
  </r>
  <r>
    <s v="NEW YORK                      "/>
    <s v="CHENANGO                           "/>
    <s v="36"/>
    <s v="017"/>
    <x v="5"/>
    <m/>
    <n v="13.8"/>
    <n v="802"/>
  </r>
  <r>
    <s v="NEW YORK                      "/>
    <s v="CHENANGO                           "/>
    <s v="36"/>
    <s v="017"/>
    <x v="6"/>
    <m/>
    <n v="3.55"/>
    <n v="56"/>
  </r>
  <r>
    <s v="NEW YORK                      "/>
    <s v="CHENANGO                           "/>
    <s v="36"/>
    <s v="017"/>
    <x v="7"/>
    <m/>
    <n v="232.66"/>
    <n v="35"/>
  </r>
  <r>
    <s v="NEW YORK                      "/>
    <s v="CHENANGO                           "/>
    <s v="36"/>
    <s v="017"/>
    <x v="8"/>
    <m/>
    <n v="14.9"/>
    <n v="38"/>
  </r>
  <r>
    <s v="NEW YORK                      "/>
    <s v="CLINTON                            "/>
    <s v="36"/>
    <s v="019"/>
    <x v="0"/>
    <m/>
    <n v="0.5"/>
    <n v="40"/>
  </r>
  <r>
    <s v="NEW YORK                      "/>
    <s v="CLINTON                            "/>
    <s v="36"/>
    <s v="019"/>
    <x v="1"/>
    <m/>
    <n v="22376.74"/>
    <n v="133"/>
  </r>
  <r>
    <s v="NEW YORK                      "/>
    <s v="CLINTON                            "/>
    <s v="36"/>
    <s v="019"/>
    <x v="3"/>
    <m/>
    <n v="342.18"/>
    <n v="55"/>
  </r>
  <r>
    <s v="NEW YORK                      "/>
    <s v="CLINTON                            "/>
    <s v="36"/>
    <s v="019"/>
    <x v="7"/>
    <m/>
    <n v="330.56"/>
    <n v="53"/>
  </r>
  <r>
    <s v="NEW YORK                      "/>
    <s v="CLINTON                            "/>
    <s v="36"/>
    <s v="019"/>
    <x v="8"/>
    <m/>
    <n v="0.9"/>
    <n v="45"/>
  </r>
  <r>
    <s v="NEW YORK                      "/>
    <s v="COLUMBIA                           "/>
    <s v="36"/>
    <s v="021"/>
    <x v="0"/>
    <m/>
    <n v="182.2"/>
    <n v="41"/>
  </r>
  <r>
    <s v="NEW YORK                      "/>
    <s v="COLUMBIA                           "/>
    <s v="36"/>
    <s v="021"/>
    <x v="1"/>
    <m/>
    <n v="19409.68"/>
    <n v="97"/>
  </r>
  <r>
    <s v="NEW YORK                      "/>
    <s v="COLUMBIA                           "/>
    <s v="36"/>
    <s v="021"/>
    <x v="3"/>
    <m/>
    <n v="731.41"/>
    <n v="54"/>
  </r>
  <r>
    <s v="NEW YORK                      "/>
    <s v="COLUMBIA                           "/>
    <s v="36"/>
    <s v="021"/>
    <x v="5"/>
    <m/>
    <n v="1.1000000000000001"/>
    <n v="1337"/>
  </r>
  <r>
    <s v="NEW YORK                      "/>
    <s v="COLUMBIA                           "/>
    <s v="36"/>
    <s v="021"/>
    <x v="6"/>
    <m/>
    <n v="24.6"/>
    <n v="45"/>
  </r>
  <r>
    <s v="NEW YORK                      "/>
    <s v="COLUMBIA                           "/>
    <s v="36"/>
    <s v="021"/>
    <x v="7"/>
    <m/>
    <n v="1472.64"/>
    <n v="35"/>
  </r>
  <r>
    <s v="NEW YORK                      "/>
    <s v="COLUMBIA                           "/>
    <s v="36"/>
    <s v="021"/>
    <x v="8"/>
    <m/>
    <n v="524.27"/>
    <n v="41"/>
  </r>
  <r>
    <s v="NEW YORK                      "/>
    <s v="CORTLAND                           "/>
    <s v="36"/>
    <s v="023"/>
    <x v="0"/>
    <m/>
    <n v="65.400000000000006"/>
    <n v="49"/>
  </r>
  <r>
    <s v="NEW YORK                      "/>
    <s v="CORTLAND                           "/>
    <s v="36"/>
    <s v="023"/>
    <x v="1"/>
    <m/>
    <n v="16590.41"/>
    <n v="97"/>
  </r>
  <r>
    <s v="NEW YORK                      "/>
    <s v="CORTLAND                           "/>
    <s v="36"/>
    <s v="023"/>
    <x v="3"/>
    <m/>
    <n v="471.61"/>
    <n v="62"/>
  </r>
  <r>
    <s v="NEW YORK                      "/>
    <s v="CORTLAND                           "/>
    <s v="36"/>
    <s v="023"/>
    <x v="7"/>
    <m/>
    <n v="514.20000000000005"/>
    <n v="29"/>
  </r>
  <r>
    <s v="NEW YORK                      "/>
    <s v="CORTLAND                           "/>
    <s v="36"/>
    <s v="023"/>
    <x v="8"/>
    <m/>
    <n v="36.380000000000003"/>
    <n v="45"/>
  </r>
  <r>
    <s v="NEW YORK                      "/>
    <s v="DELAWARE                           "/>
    <s v="36"/>
    <s v="025"/>
    <x v="0"/>
    <m/>
    <n v="32.9"/>
    <n v="54"/>
  </r>
  <r>
    <s v="NEW YORK                      "/>
    <s v="DELAWARE                           "/>
    <s v="36"/>
    <s v="025"/>
    <x v="1"/>
    <m/>
    <n v="10089.44"/>
    <n v="93"/>
  </r>
  <r>
    <s v="NEW YORK                      "/>
    <s v="DELAWARE                           "/>
    <s v="36"/>
    <s v="025"/>
    <x v="3"/>
    <m/>
    <n v="264.95999999999998"/>
    <n v="56"/>
  </r>
  <r>
    <s v="NEW YORK                      "/>
    <s v="DELAWARE                           "/>
    <s v="36"/>
    <s v="025"/>
    <x v="7"/>
    <m/>
    <n v="8.9"/>
    <n v="20"/>
  </r>
  <r>
    <s v="NEW YORK                      "/>
    <s v="DELAWARE                           "/>
    <s v="36"/>
    <s v="025"/>
    <x v="8"/>
    <m/>
    <n v="5.4"/>
    <n v="30"/>
  </r>
  <r>
    <s v="NEW YORK                      "/>
    <s v="DUTCHESS                           "/>
    <s v="36"/>
    <s v="027"/>
    <x v="0"/>
    <m/>
    <n v="45.1"/>
    <n v="44"/>
  </r>
  <r>
    <s v="NEW YORK                      "/>
    <s v="DUTCHESS                           "/>
    <s v="36"/>
    <s v="027"/>
    <x v="1"/>
    <m/>
    <n v="9292.27"/>
    <n v="99"/>
  </r>
  <r>
    <s v="NEW YORK                      "/>
    <s v="DUTCHESS                           "/>
    <s v="36"/>
    <s v="027"/>
    <x v="3"/>
    <m/>
    <n v="500.85"/>
    <n v="51"/>
  </r>
  <r>
    <s v="NEW YORK                      "/>
    <s v="DUTCHESS                           "/>
    <s v="36"/>
    <s v="027"/>
    <x v="6"/>
    <m/>
    <n v="1.1000000000000001"/>
    <n v="56"/>
  </r>
  <r>
    <s v="NEW YORK                      "/>
    <s v="DUTCHESS                           "/>
    <s v="36"/>
    <s v="027"/>
    <x v="7"/>
    <m/>
    <n v="94.58"/>
    <n v="36"/>
  </r>
  <r>
    <s v="NEW YORK                      "/>
    <s v="DUTCHESS                           "/>
    <s v="36"/>
    <s v="027"/>
    <x v="8"/>
    <m/>
    <n v="86.5"/>
    <n v="35"/>
  </r>
  <r>
    <s v="NEW YORK                      "/>
    <s v="ERIE                               "/>
    <s v="36"/>
    <s v="029"/>
    <x v="0"/>
    <m/>
    <n v="151.74"/>
    <n v="50"/>
  </r>
  <r>
    <s v="NEW YORK                      "/>
    <s v="ERIE                               "/>
    <s v="36"/>
    <s v="029"/>
    <x v="1"/>
    <m/>
    <n v="27084.03"/>
    <n v="105"/>
  </r>
  <r>
    <s v="NEW YORK                      "/>
    <s v="ERIE                               "/>
    <s v="36"/>
    <s v="029"/>
    <x v="3"/>
    <m/>
    <n v="1513.18"/>
    <n v="62"/>
  </r>
  <r>
    <s v="NEW YORK                      "/>
    <s v="ERIE                               "/>
    <s v="36"/>
    <s v="029"/>
    <x v="5"/>
    <m/>
    <n v="20"/>
    <n v="802"/>
  </r>
  <r>
    <s v="NEW YORK                      "/>
    <s v="ERIE                               "/>
    <s v="36"/>
    <s v="029"/>
    <x v="7"/>
    <m/>
    <n v="1802.1"/>
    <n v="35"/>
  </r>
  <r>
    <s v="NEW YORK                      "/>
    <s v="ERIE                               "/>
    <s v="36"/>
    <s v="029"/>
    <x v="8"/>
    <m/>
    <n v="1693.05"/>
    <n v="42"/>
  </r>
  <r>
    <s v="NEW YORK                      "/>
    <s v="ESSEX                              "/>
    <s v="36"/>
    <s v="031"/>
    <x v="0"/>
    <m/>
    <n v="0.2"/>
    <n v="40"/>
  </r>
  <r>
    <s v="NEW YORK                      "/>
    <s v="ESSEX                              "/>
    <s v="36"/>
    <s v="031"/>
    <x v="1"/>
    <m/>
    <n v="2621.1999999999998"/>
    <n v="103"/>
  </r>
  <r>
    <s v="NEW YORK                      "/>
    <s v="ESSEX                              "/>
    <s v="36"/>
    <s v="031"/>
    <x v="3"/>
    <m/>
    <n v="125.7"/>
    <n v="56"/>
  </r>
  <r>
    <s v="NEW YORK                      "/>
    <s v="ESSEX                              "/>
    <s v="36"/>
    <s v="031"/>
    <x v="8"/>
    <m/>
    <n v="245.1"/>
    <n v="37"/>
  </r>
  <r>
    <s v="NEW YORK                      "/>
    <s v="FRANKLIN                           "/>
    <s v="36"/>
    <s v="033"/>
    <x v="0"/>
    <m/>
    <n v="77.06"/>
    <n v="44"/>
  </r>
  <r>
    <s v="NEW YORK                      "/>
    <s v="FRANKLIN                           "/>
    <s v="36"/>
    <s v="033"/>
    <x v="1"/>
    <m/>
    <n v="14697.97"/>
    <n v="108"/>
  </r>
  <r>
    <s v="NEW YORK                      "/>
    <s v="FRANKLIN                           "/>
    <s v="36"/>
    <s v="033"/>
    <x v="3"/>
    <m/>
    <n v="459.01"/>
    <n v="62"/>
  </r>
  <r>
    <s v="NEW YORK                      "/>
    <s v="FRANKLIN                           "/>
    <s v="36"/>
    <s v="033"/>
    <x v="7"/>
    <m/>
    <n v="699.66"/>
    <n v="32"/>
  </r>
  <r>
    <s v="NEW YORK                      "/>
    <s v="FRANKLIN                           "/>
    <s v="36"/>
    <s v="033"/>
    <x v="8"/>
    <m/>
    <n v="3.6"/>
    <n v="37"/>
  </r>
  <r>
    <s v="NEW YORK                      "/>
    <s v="FULTON                             "/>
    <s v="36"/>
    <s v="035"/>
    <x v="0"/>
    <m/>
    <n v="0.3"/>
    <n v="51"/>
  </r>
  <r>
    <s v="NEW YORK                      "/>
    <s v="FULTON                             "/>
    <s v="36"/>
    <s v="035"/>
    <x v="1"/>
    <m/>
    <n v="5175.2299999999996"/>
    <n v="96"/>
  </r>
  <r>
    <s v="NEW YORK                      "/>
    <s v="FULTON                             "/>
    <s v="36"/>
    <s v="035"/>
    <x v="3"/>
    <m/>
    <n v="96.81"/>
    <n v="54"/>
  </r>
  <r>
    <s v="NEW YORK                      "/>
    <s v="FULTON                             "/>
    <s v="36"/>
    <s v="035"/>
    <x v="7"/>
    <m/>
    <n v="24.18"/>
    <n v="28"/>
  </r>
  <r>
    <s v="NEW YORK                      "/>
    <s v="FULTON                             "/>
    <s v="36"/>
    <s v="035"/>
    <x v="8"/>
    <m/>
    <n v="7.9"/>
    <n v="40"/>
  </r>
  <r>
    <s v="NEW YORK                      "/>
    <s v="GENESEE                            "/>
    <s v="36"/>
    <s v="037"/>
    <x v="0"/>
    <m/>
    <n v="375.45"/>
    <n v="50"/>
  </r>
  <r>
    <s v="NEW YORK                      "/>
    <s v="GENESEE                            "/>
    <s v="36"/>
    <s v="037"/>
    <x v="1"/>
    <m/>
    <n v="57869.9"/>
    <n v="111"/>
  </r>
  <r>
    <s v="NEW YORK                      "/>
    <s v="GENESEE                            "/>
    <s v="36"/>
    <s v="037"/>
    <x v="3"/>
    <m/>
    <n v="1385.88"/>
    <n v="66"/>
  </r>
  <r>
    <s v="NEW YORK                      "/>
    <s v="GENESEE                            "/>
    <s v="36"/>
    <s v="037"/>
    <x v="5"/>
    <m/>
    <n v="2.2999999999999998"/>
    <n v="815"/>
  </r>
  <r>
    <s v="NEW YORK                      "/>
    <s v="GENESEE                            "/>
    <s v="36"/>
    <s v="037"/>
    <x v="7"/>
    <m/>
    <n v="6179.1"/>
    <n v="40"/>
  </r>
  <r>
    <s v="NEW YORK                      "/>
    <s v="GENESEE                            "/>
    <s v="36"/>
    <s v="037"/>
    <x v="8"/>
    <m/>
    <n v="10706.57"/>
    <n v="53"/>
  </r>
  <r>
    <s v="NEW YORK                      "/>
    <s v="GREENE                             "/>
    <s v="36"/>
    <s v="039"/>
    <x v="0"/>
    <m/>
    <n v="10.6"/>
    <n v="46"/>
  </r>
  <r>
    <s v="NEW YORK                      "/>
    <s v="GREENE                             "/>
    <s v="36"/>
    <s v="039"/>
    <x v="1"/>
    <m/>
    <n v="4574"/>
    <n v="90"/>
  </r>
  <r>
    <s v="NEW YORK                      "/>
    <s v="GREENE                             "/>
    <s v="36"/>
    <s v="039"/>
    <x v="3"/>
    <m/>
    <n v="299.7"/>
    <n v="54"/>
  </r>
  <r>
    <s v="NEW YORK                      "/>
    <s v="GREENE                             "/>
    <s v="36"/>
    <s v="039"/>
    <x v="7"/>
    <m/>
    <n v="59.4"/>
    <n v="20"/>
  </r>
  <r>
    <s v="NEW YORK                      "/>
    <s v="GREENE                             "/>
    <s v="36"/>
    <s v="039"/>
    <x v="8"/>
    <m/>
    <n v="128"/>
    <n v="35"/>
  </r>
  <r>
    <s v="NEW YORK                      "/>
    <s v="HERKIMER                           "/>
    <s v="36"/>
    <s v="043"/>
    <x v="0"/>
    <m/>
    <n v="263.60000000000002"/>
    <n v="50"/>
  </r>
  <r>
    <s v="NEW YORK                      "/>
    <s v="HERKIMER                           "/>
    <s v="36"/>
    <s v="043"/>
    <x v="1"/>
    <m/>
    <n v="17179.650000000001"/>
    <n v="102"/>
  </r>
  <r>
    <s v="NEW YORK                      "/>
    <s v="HERKIMER                           "/>
    <s v="36"/>
    <s v="043"/>
    <x v="3"/>
    <m/>
    <n v="820.44"/>
    <n v="60"/>
  </r>
  <r>
    <s v="NEW YORK                      "/>
    <s v="HERKIMER                           "/>
    <s v="36"/>
    <s v="043"/>
    <x v="5"/>
    <m/>
    <n v="2.25"/>
    <n v="1071"/>
  </r>
  <r>
    <s v="NEW YORK                      "/>
    <s v="HERKIMER                           "/>
    <s v="36"/>
    <s v="043"/>
    <x v="7"/>
    <m/>
    <n v="366.88"/>
    <n v="29"/>
  </r>
  <r>
    <s v="NEW YORK                      "/>
    <s v="HERKIMER                           "/>
    <s v="36"/>
    <s v="043"/>
    <x v="8"/>
    <m/>
    <n v="24.28"/>
    <n v="42"/>
  </r>
  <r>
    <s v="NEW YORK                      "/>
    <s v="JEFFERSON                          "/>
    <s v="36"/>
    <s v="045"/>
    <x v="0"/>
    <m/>
    <n v="1340.1"/>
    <n v="43"/>
  </r>
  <r>
    <s v="NEW YORK                      "/>
    <s v="JEFFERSON                          "/>
    <s v="36"/>
    <s v="045"/>
    <x v="1"/>
    <m/>
    <n v="40912.35"/>
    <n v="108"/>
  </r>
  <r>
    <s v="NEW YORK                      "/>
    <s v="JEFFERSON                          "/>
    <s v="36"/>
    <s v="045"/>
    <x v="3"/>
    <m/>
    <n v="1915.34"/>
    <n v="55"/>
  </r>
  <r>
    <s v="NEW YORK                      "/>
    <s v="JEFFERSON                          "/>
    <s v="36"/>
    <s v="045"/>
    <x v="6"/>
    <m/>
    <n v="5.0999999999999996"/>
    <n v="50"/>
  </r>
  <r>
    <s v="NEW YORK                      "/>
    <s v="JEFFERSON                          "/>
    <s v="36"/>
    <s v="045"/>
    <x v="7"/>
    <m/>
    <n v="1929.35"/>
    <n v="38"/>
  </r>
  <r>
    <s v="NEW YORK                      "/>
    <s v="JEFFERSON                          "/>
    <s v="36"/>
    <s v="045"/>
    <x v="8"/>
    <m/>
    <n v="794.06"/>
    <n v="47"/>
  </r>
  <r>
    <s v="NEW YORK                      "/>
    <s v="LEWIS                              "/>
    <s v="36"/>
    <s v="049"/>
    <x v="0"/>
    <m/>
    <n v="214.12"/>
    <n v="43"/>
  </r>
  <r>
    <s v="NEW YORK                      "/>
    <s v="LEWIS                              "/>
    <s v="36"/>
    <s v="049"/>
    <x v="1"/>
    <m/>
    <n v="16995.29"/>
    <n v="120"/>
  </r>
  <r>
    <s v="NEW YORK                      "/>
    <s v="LEWIS                              "/>
    <s v="36"/>
    <s v="049"/>
    <x v="3"/>
    <m/>
    <n v="426.92"/>
    <n v="59"/>
  </r>
  <r>
    <s v="NEW YORK                      "/>
    <s v="LEWIS                              "/>
    <s v="36"/>
    <s v="049"/>
    <x v="5"/>
    <m/>
    <n v="0.13"/>
    <n v="1071"/>
  </r>
  <r>
    <s v="NEW YORK                      "/>
    <s v="LEWIS                              "/>
    <s v="36"/>
    <s v="049"/>
    <x v="7"/>
    <m/>
    <n v="40.380000000000003"/>
    <n v="33"/>
  </r>
  <r>
    <s v="NEW YORK                      "/>
    <s v="LEWIS                              "/>
    <s v="36"/>
    <s v="049"/>
    <x v="8"/>
    <m/>
    <n v="15.36"/>
    <n v="37"/>
  </r>
  <r>
    <s v="NEW YORK                      "/>
    <s v="LIVINGSTON                         "/>
    <s v="36"/>
    <s v="051"/>
    <x v="0"/>
    <m/>
    <n v="566.48"/>
    <n v="52"/>
  </r>
  <r>
    <s v="NEW YORK                      "/>
    <s v="LIVINGSTON                         "/>
    <s v="36"/>
    <s v="051"/>
    <x v="1"/>
    <m/>
    <n v="67800.33"/>
    <n v="129"/>
  </r>
  <r>
    <s v="NEW YORK                      "/>
    <s v="LIVINGSTON                         "/>
    <s v="36"/>
    <s v="051"/>
    <x v="3"/>
    <m/>
    <n v="2914.51"/>
    <n v="64"/>
  </r>
  <r>
    <s v="NEW YORK                      "/>
    <s v="LIVINGSTON                         "/>
    <s v="36"/>
    <s v="051"/>
    <x v="5"/>
    <m/>
    <n v="0.42"/>
    <n v="833"/>
  </r>
  <r>
    <s v="NEW YORK                      "/>
    <s v="LIVINGSTON                         "/>
    <s v="36"/>
    <s v="051"/>
    <x v="7"/>
    <m/>
    <n v="8569.8799999999992"/>
    <n v="41"/>
  </r>
  <r>
    <s v="NEW YORK                      "/>
    <s v="LIVINGSTON                         "/>
    <s v="36"/>
    <s v="051"/>
    <x v="8"/>
    <m/>
    <n v="14668.68"/>
    <n v="55"/>
  </r>
  <r>
    <s v="NEW YORK                      "/>
    <s v="MADISON                            "/>
    <s v="36"/>
    <s v="053"/>
    <x v="0"/>
    <m/>
    <n v="363.87"/>
    <n v="51"/>
  </r>
  <r>
    <s v="NEW YORK                      "/>
    <s v="MADISON                            "/>
    <s v="36"/>
    <s v="053"/>
    <x v="1"/>
    <m/>
    <n v="29073.360000000001"/>
    <n v="99"/>
  </r>
  <r>
    <s v="NEW YORK                      "/>
    <s v="MADISON                            "/>
    <s v="36"/>
    <s v="053"/>
    <x v="3"/>
    <m/>
    <n v="2050.5700000000002"/>
    <n v="64"/>
  </r>
  <r>
    <s v="NEW YORK                      "/>
    <s v="MADISON                            "/>
    <s v="36"/>
    <s v="053"/>
    <x v="5"/>
    <m/>
    <n v="2.08"/>
    <n v="31"/>
  </r>
  <r>
    <s v="NEW YORK                      "/>
    <s v="MADISON                            "/>
    <s v="36"/>
    <s v="053"/>
    <x v="7"/>
    <m/>
    <n v="1433.93"/>
    <n v="32"/>
  </r>
  <r>
    <s v="NEW YORK                      "/>
    <s v="MADISON                            "/>
    <s v="36"/>
    <s v="053"/>
    <x v="8"/>
    <m/>
    <n v="516.49"/>
    <n v="50"/>
  </r>
  <r>
    <s v="NEW YORK                      "/>
    <s v="MONROE                             "/>
    <s v="36"/>
    <s v="055"/>
    <x v="0"/>
    <m/>
    <n v="16.95"/>
    <n v="55"/>
  </r>
  <r>
    <s v="NEW YORK                      "/>
    <s v="MONROE                             "/>
    <s v="36"/>
    <s v="055"/>
    <x v="1"/>
    <m/>
    <n v="28540.27"/>
    <n v="121"/>
  </r>
  <r>
    <s v="NEW YORK                      "/>
    <s v="MONROE                             "/>
    <s v="36"/>
    <s v="055"/>
    <x v="3"/>
    <m/>
    <n v="1054.8"/>
    <n v="66"/>
  </r>
  <r>
    <s v="NEW YORK                      "/>
    <s v="MONROE                             "/>
    <s v="36"/>
    <s v="055"/>
    <x v="5"/>
    <m/>
    <n v="13.11"/>
    <n v="1225"/>
  </r>
  <r>
    <s v="NEW YORK                      "/>
    <s v="MONROE                             "/>
    <s v="36"/>
    <s v="055"/>
    <x v="7"/>
    <m/>
    <n v="6727.96"/>
    <n v="39"/>
  </r>
  <r>
    <s v="NEW YORK                      "/>
    <s v="MONROE                             "/>
    <s v="36"/>
    <s v="055"/>
    <x v="8"/>
    <m/>
    <n v="10062.01"/>
    <n v="55"/>
  </r>
  <r>
    <s v="NEW YORK                      "/>
    <s v="MONTGOMERY                         "/>
    <s v="36"/>
    <s v="057"/>
    <x v="0"/>
    <m/>
    <n v="146.52000000000001"/>
    <n v="47"/>
  </r>
  <r>
    <s v="NEW YORK                      "/>
    <s v="MONTGOMERY                         "/>
    <s v="36"/>
    <s v="057"/>
    <x v="1"/>
    <m/>
    <n v="29466.39"/>
    <n v="105"/>
  </r>
  <r>
    <s v="NEW YORK                      "/>
    <s v="MONTGOMERY                         "/>
    <s v="36"/>
    <s v="057"/>
    <x v="3"/>
    <m/>
    <n v="1271.6600000000001"/>
    <n v="58"/>
  </r>
  <r>
    <s v="NEW YORK                      "/>
    <s v="MONTGOMERY                         "/>
    <s v="36"/>
    <s v="057"/>
    <x v="7"/>
    <m/>
    <n v="698.99"/>
    <n v="36"/>
  </r>
  <r>
    <s v="NEW YORK                      "/>
    <s v="MONTGOMERY                         "/>
    <s v="36"/>
    <s v="057"/>
    <x v="8"/>
    <m/>
    <n v="255.14"/>
    <n v="38"/>
  </r>
  <r>
    <s v="NEW YORK                      "/>
    <s v="NIAGARA                            "/>
    <s v="36"/>
    <s v="063"/>
    <x v="0"/>
    <m/>
    <n v="169.75"/>
    <n v="57"/>
  </r>
  <r>
    <s v="NEW YORK                      "/>
    <s v="NIAGARA                            "/>
    <s v="36"/>
    <s v="063"/>
    <x v="1"/>
    <m/>
    <n v="40804.29"/>
    <n v="123"/>
  </r>
  <r>
    <s v="NEW YORK                      "/>
    <s v="NIAGARA                            "/>
    <s v="36"/>
    <s v="063"/>
    <x v="3"/>
    <m/>
    <n v="2425.63"/>
    <n v="67"/>
  </r>
  <r>
    <s v="NEW YORK                      "/>
    <s v="NIAGARA                            "/>
    <s v="36"/>
    <s v="063"/>
    <x v="5"/>
    <m/>
    <n v="2.52"/>
    <n v="802"/>
  </r>
  <r>
    <s v="NEW YORK                      "/>
    <s v="NIAGARA                            "/>
    <s v="36"/>
    <s v="063"/>
    <x v="6"/>
    <m/>
    <n v="0.53"/>
    <n v="95"/>
  </r>
  <r>
    <s v="NEW YORK                      "/>
    <s v="NIAGARA                            "/>
    <s v="36"/>
    <s v="063"/>
    <x v="7"/>
    <m/>
    <n v="9307.43"/>
    <n v="37"/>
  </r>
  <r>
    <s v="NEW YORK                      "/>
    <s v="NIAGARA                            "/>
    <s v="36"/>
    <s v="063"/>
    <x v="8"/>
    <m/>
    <n v="8582.85"/>
    <n v="50"/>
  </r>
  <r>
    <s v="NEW YORK                      "/>
    <s v="ONEIDA                             "/>
    <s v="36"/>
    <s v="065"/>
    <x v="0"/>
    <m/>
    <n v="110.89"/>
    <n v="48"/>
  </r>
  <r>
    <s v="NEW YORK                      "/>
    <s v="ONEIDA                             "/>
    <s v="36"/>
    <s v="065"/>
    <x v="1"/>
    <m/>
    <n v="34963.46"/>
    <n v="109"/>
  </r>
  <r>
    <s v="NEW YORK                      "/>
    <s v="ONEIDA                             "/>
    <s v="36"/>
    <s v="065"/>
    <x v="3"/>
    <m/>
    <n v="2271.67"/>
    <n v="63"/>
  </r>
  <r>
    <s v="NEW YORK                      "/>
    <s v="ONEIDA                             "/>
    <s v="36"/>
    <s v="065"/>
    <x v="7"/>
    <m/>
    <n v="2904.86"/>
    <n v="38"/>
  </r>
  <r>
    <s v="NEW YORK                      "/>
    <s v="ONEIDA                             "/>
    <s v="36"/>
    <s v="065"/>
    <x v="8"/>
    <m/>
    <n v="1735.32"/>
    <n v="52"/>
  </r>
  <r>
    <s v="NEW YORK                      "/>
    <s v="ONONDAGA                           "/>
    <s v="36"/>
    <s v="067"/>
    <x v="0"/>
    <m/>
    <n v="606.76"/>
    <n v="55"/>
  </r>
  <r>
    <s v="NEW YORK                      "/>
    <s v="ONONDAGA                           "/>
    <s v="36"/>
    <s v="067"/>
    <x v="1"/>
    <m/>
    <n v="46846.9"/>
    <n v="117"/>
  </r>
  <r>
    <s v="NEW YORK                      "/>
    <s v="ONONDAGA                           "/>
    <s v="36"/>
    <s v="067"/>
    <x v="3"/>
    <m/>
    <n v="3265.87"/>
    <n v="66"/>
  </r>
  <r>
    <s v="NEW YORK                      "/>
    <s v="ONONDAGA                           "/>
    <s v="36"/>
    <s v="067"/>
    <x v="5"/>
    <m/>
    <n v="7.35"/>
    <n v="944"/>
  </r>
  <r>
    <s v="NEW YORK                      "/>
    <s v="ONONDAGA                           "/>
    <s v="36"/>
    <s v="067"/>
    <x v="7"/>
    <m/>
    <n v="5483.65"/>
    <n v="41"/>
  </r>
  <r>
    <s v="NEW YORK                      "/>
    <s v="ONONDAGA                           "/>
    <s v="36"/>
    <s v="067"/>
    <x v="8"/>
    <m/>
    <n v="5029.9399999999996"/>
    <n v="51"/>
  </r>
  <r>
    <s v="NEW YORK                      "/>
    <s v="ONTARIO                            "/>
    <s v="36"/>
    <s v="069"/>
    <x v="0"/>
    <m/>
    <n v="492.14"/>
    <n v="51"/>
  </r>
  <r>
    <s v="NEW YORK                      "/>
    <s v="ONTARIO                            "/>
    <s v="36"/>
    <s v="069"/>
    <x v="1"/>
    <m/>
    <n v="55378.18"/>
    <n v="125"/>
  </r>
  <r>
    <s v="NEW YORK                      "/>
    <s v="ONTARIO                            "/>
    <s v="36"/>
    <s v="069"/>
    <x v="3"/>
    <m/>
    <n v="2329.0300000000002"/>
    <n v="65"/>
  </r>
  <r>
    <s v="NEW YORK                      "/>
    <s v="ONTARIO                            "/>
    <s v="36"/>
    <s v="069"/>
    <x v="5"/>
    <m/>
    <n v="45.63"/>
    <n v="1376"/>
  </r>
  <r>
    <s v="NEW YORK                      "/>
    <s v="ONTARIO                            "/>
    <s v="36"/>
    <s v="069"/>
    <x v="7"/>
    <m/>
    <n v="12169.44"/>
    <n v="40"/>
  </r>
  <r>
    <s v="NEW YORK                      "/>
    <s v="ONTARIO                            "/>
    <s v="36"/>
    <s v="069"/>
    <x v="8"/>
    <m/>
    <n v="11257.98"/>
    <n v="53"/>
  </r>
  <r>
    <s v="NEW YORK                      "/>
    <s v="ORANGE                             "/>
    <s v="36"/>
    <s v="071"/>
    <x v="0"/>
    <m/>
    <n v="33.89"/>
    <n v="53"/>
  </r>
  <r>
    <s v="NEW YORK                      "/>
    <s v="ORANGE                             "/>
    <s v="36"/>
    <s v="071"/>
    <x v="1"/>
    <m/>
    <n v="15473.3"/>
    <n v="94"/>
  </r>
  <r>
    <s v="NEW YORK                      "/>
    <s v="ORANGE                             "/>
    <s v="36"/>
    <s v="071"/>
    <x v="3"/>
    <m/>
    <n v="228.7"/>
    <n v="55"/>
  </r>
  <r>
    <s v="NEW YORK                      "/>
    <s v="ORANGE                             "/>
    <s v="36"/>
    <s v="071"/>
    <x v="6"/>
    <m/>
    <n v="5"/>
    <n v="47"/>
  </r>
  <r>
    <s v="NEW YORK                      "/>
    <s v="ORANGE                             "/>
    <s v="36"/>
    <s v="071"/>
    <x v="7"/>
    <m/>
    <n v="9.11"/>
    <n v="34"/>
  </r>
  <r>
    <s v="NEW YORK                      "/>
    <s v="ORANGE                             "/>
    <s v="36"/>
    <s v="071"/>
    <x v="8"/>
    <m/>
    <n v="66.400000000000006"/>
    <n v="35"/>
  </r>
  <r>
    <s v="NEW YORK                      "/>
    <s v="ORLEANS                            "/>
    <s v="36"/>
    <s v="073"/>
    <x v="0"/>
    <m/>
    <n v="78.38"/>
    <n v="50"/>
  </r>
  <r>
    <s v="NEW YORK                      "/>
    <s v="ORLEANS                            "/>
    <s v="36"/>
    <s v="073"/>
    <x v="1"/>
    <m/>
    <n v="46314.14"/>
    <n v="130"/>
  </r>
  <r>
    <s v="NEW YORK                      "/>
    <s v="ORLEANS                            "/>
    <s v="36"/>
    <s v="073"/>
    <x v="3"/>
    <m/>
    <n v="491.82"/>
    <n v="64"/>
  </r>
  <r>
    <s v="NEW YORK                      "/>
    <s v="ORLEANS                            "/>
    <s v="36"/>
    <s v="073"/>
    <x v="6"/>
    <m/>
    <n v="27.16"/>
    <n v="47"/>
  </r>
  <r>
    <s v="NEW YORK                      "/>
    <s v="ORLEANS                            "/>
    <s v="36"/>
    <s v="073"/>
    <x v="7"/>
    <m/>
    <n v="13404.09"/>
    <n v="41"/>
  </r>
  <r>
    <s v="NEW YORK                      "/>
    <s v="ORLEANS                            "/>
    <s v="36"/>
    <s v="073"/>
    <x v="8"/>
    <m/>
    <n v="7942.01"/>
    <n v="52"/>
  </r>
  <r>
    <s v="NEW YORK                      "/>
    <s v="OSWEGO                             "/>
    <s v="36"/>
    <s v="075"/>
    <x v="0"/>
    <m/>
    <n v="28"/>
    <n v="41"/>
  </r>
  <r>
    <s v="NEW YORK                      "/>
    <s v="OSWEGO                             "/>
    <s v="36"/>
    <s v="075"/>
    <x v="1"/>
    <m/>
    <n v="13514.97"/>
    <n v="100"/>
  </r>
  <r>
    <s v="NEW YORK                      "/>
    <s v="OSWEGO                             "/>
    <s v="36"/>
    <s v="075"/>
    <x v="3"/>
    <m/>
    <n v="432.35"/>
    <n v="58"/>
  </r>
  <r>
    <s v="NEW YORK                      "/>
    <s v="OSWEGO                             "/>
    <s v="36"/>
    <s v="075"/>
    <x v="5"/>
    <m/>
    <n v="0.48"/>
    <n v="1071"/>
  </r>
  <r>
    <s v="NEW YORK                      "/>
    <s v="OSWEGO                             "/>
    <s v="36"/>
    <s v="075"/>
    <x v="6"/>
    <m/>
    <n v="2.2999999999999998"/>
    <n v="46"/>
  </r>
  <r>
    <s v="NEW YORK                      "/>
    <s v="OSWEGO                             "/>
    <s v="36"/>
    <s v="075"/>
    <x v="7"/>
    <m/>
    <n v="1476.38"/>
    <n v="38"/>
  </r>
  <r>
    <s v="NEW YORK                      "/>
    <s v="OSWEGO                             "/>
    <s v="36"/>
    <s v="075"/>
    <x v="8"/>
    <m/>
    <n v="212.72"/>
    <n v="42"/>
  </r>
  <r>
    <s v="NEW YORK                      "/>
    <s v="OTSEGO                             "/>
    <s v="36"/>
    <s v="077"/>
    <x v="0"/>
    <m/>
    <n v="231.01"/>
    <n v="49"/>
  </r>
  <r>
    <s v="NEW YORK                      "/>
    <s v="OTSEGO                             "/>
    <s v="36"/>
    <s v="077"/>
    <x v="1"/>
    <m/>
    <n v="17352.509999999998"/>
    <n v="102"/>
  </r>
  <r>
    <s v="NEW YORK                      "/>
    <s v="OTSEGO                             "/>
    <s v="36"/>
    <s v="077"/>
    <x v="3"/>
    <m/>
    <n v="840.57"/>
    <n v="61"/>
  </r>
  <r>
    <s v="NEW YORK                      "/>
    <s v="OTSEGO                             "/>
    <s v="36"/>
    <s v="077"/>
    <x v="5"/>
    <m/>
    <n v="0.21"/>
    <n v="824"/>
  </r>
  <r>
    <s v="NEW YORK                      "/>
    <s v="OTSEGO                             "/>
    <s v="36"/>
    <s v="077"/>
    <x v="6"/>
    <m/>
    <n v="1.1299999999999999"/>
    <n v="16"/>
  </r>
  <r>
    <s v="NEW YORK                      "/>
    <s v="OTSEGO                             "/>
    <s v="36"/>
    <s v="077"/>
    <x v="7"/>
    <m/>
    <n v="201.95"/>
    <n v="36"/>
  </r>
  <r>
    <s v="NEW YORK                      "/>
    <s v="OTSEGO                             "/>
    <s v="36"/>
    <s v="077"/>
    <x v="8"/>
    <m/>
    <n v="44.72"/>
    <n v="39"/>
  </r>
  <r>
    <s v="NEW YORK                      "/>
    <s v="PUTNAM                             "/>
    <s v="36"/>
    <s v="079"/>
    <x v="1"/>
    <m/>
    <n v="8.5"/>
    <n v="85"/>
  </r>
  <r>
    <s v="NEW YORK                      "/>
    <s v="RENSSELAER                         "/>
    <s v="36"/>
    <s v="083"/>
    <x v="0"/>
    <m/>
    <n v="18.899999999999999"/>
    <n v="53"/>
  </r>
  <r>
    <s v="NEW YORK                      "/>
    <s v="RENSSELAER                         "/>
    <s v="36"/>
    <s v="083"/>
    <x v="1"/>
    <m/>
    <n v="20488.689999999999"/>
    <n v="112"/>
  </r>
  <r>
    <s v="NEW YORK                      "/>
    <s v="RENSSELAER                         "/>
    <s v="36"/>
    <s v="083"/>
    <x v="3"/>
    <m/>
    <n v="557.83000000000004"/>
    <n v="57"/>
  </r>
  <r>
    <s v="NEW YORK                      "/>
    <s v="RENSSELAER                         "/>
    <s v="36"/>
    <s v="083"/>
    <x v="5"/>
    <m/>
    <n v="1.45"/>
    <n v="833"/>
  </r>
  <r>
    <s v="NEW YORK                      "/>
    <s v="RENSSELAER                         "/>
    <s v="36"/>
    <s v="083"/>
    <x v="6"/>
    <m/>
    <n v="36.1"/>
    <n v="47"/>
  </r>
  <r>
    <s v="NEW YORK                      "/>
    <s v="RENSSELAER                         "/>
    <s v="36"/>
    <s v="083"/>
    <x v="7"/>
    <m/>
    <n v="26.5"/>
    <n v="29"/>
  </r>
  <r>
    <s v="NEW YORK                      "/>
    <s v="RENSSELAER                         "/>
    <s v="36"/>
    <s v="083"/>
    <x v="8"/>
    <m/>
    <n v="275.13"/>
    <n v="46"/>
  </r>
  <r>
    <s v="NEW YORK                      "/>
    <s v="ST LAWRENCE                        "/>
    <s v="36"/>
    <s v="089"/>
    <x v="0"/>
    <m/>
    <n v="63.5"/>
    <n v="41"/>
  </r>
  <r>
    <s v="NEW YORK                      "/>
    <s v="ST LAWRENCE                        "/>
    <s v="36"/>
    <s v="089"/>
    <x v="1"/>
    <m/>
    <n v="34099.629999999997"/>
    <n v="102"/>
  </r>
  <r>
    <s v="NEW YORK                      "/>
    <s v="ST LAWRENCE                        "/>
    <s v="36"/>
    <s v="089"/>
    <x v="3"/>
    <m/>
    <n v="729.72"/>
    <n v="55"/>
  </r>
  <r>
    <s v="NEW YORK                      "/>
    <s v="ST LAWRENCE                        "/>
    <s v="36"/>
    <s v="089"/>
    <x v="7"/>
    <m/>
    <n v="499.89"/>
    <n v="27"/>
  </r>
  <r>
    <s v="NEW YORK                      "/>
    <s v="ST LAWRENCE                        "/>
    <s v="36"/>
    <s v="089"/>
    <x v="8"/>
    <m/>
    <n v="29.6"/>
    <n v="39"/>
  </r>
  <r>
    <s v="NEW YORK                      "/>
    <s v="SARATOGA                           "/>
    <s v="36"/>
    <s v="091"/>
    <x v="0"/>
    <m/>
    <n v="16.87"/>
    <n v="45"/>
  </r>
  <r>
    <s v="NEW YORK                      "/>
    <s v="SARATOGA                           "/>
    <s v="36"/>
    <s v="091"/>
    <x v="1"/>
    <m/>
    <n v="12636.08"/>
    <n v="107"/>
  </r>
  <r>
    <s v="NEW YORK                      "/>
    <s v="SARATOGA                           "/>
    <s v="36"/>
    <s v="091"/>
    <x v="3"/>
    <m/>
    <n v="579.78"/>
    <n v="53"/>
  </r>
  <r>
    <s v="NEW YORK                      "/>
    <s v="SARATOGA                           "/>
    <s v="36"/>
    <s v="091"/>
    <x v="7"/>
    <m/>
    <n v="75.22"/>
    <n v="30"/>
  </r>
  <r>
    <s v="NEW YORK                      "/>
    <s v="SARATOGA                           "/>
    <s v="36"/>
    <s v="091"/>
    <x v="8"/>
    <m/>
    <n v="62.95"/>
    <n v="37"/>
  </r>
  <r>
    <s v="NEW YORK                      "/>
    <s v="SCHENECTADY                        "/>
    <s v="36"/>
    <s v="093"/>
    <x v="0"/>
    <m/>
    <n v="17"/>
    <n v="47"/>
  </r>
  <r>
    <s v="NEW YORK                      "/>
    <s v="SCHENECTADY                        "/>
    <s v="36"/>
    <s v="093"/>
    <x v="1"/>
    <m/>
    <n v="854.32"/>
    <n v="96"/>
  </r>
  <r>
    <s v="NEW YORK                      "/>
    <s v="SCHENECTADY                        "/>
    <s v="36"/>
    <s v="093"/>
    <x v="3"/>
    <m/>
    <n v="52.35"/>
    <n v="50"/>
  </r>
  <r>
    <s v="NEW YORK                      "/>
    <s v="SCHENECTADY                        "/>
    <s v="36"/>
    <s v="093"/>
    <x v="7"/>
    <m/>
    <n v="15.63"/>
    <n v="25"/>
  </r>
  <r>
    <s v="NEW YORK                      "/>
    <s v="SCHOHARIE                          "/>
    <s v="36"/>
    <s v="095"/>
    <x v="0"/>
    <m/>
    <n v="22.9"/>
    <n v="47"/>
  </r>
  <r>
    <s v="NEW YORK                      "/>
    <s v="SCHOHARIE                          "/>
    <s v="36"/>
    <s v="095"/>
    <x v="1"/>
    <m/>
    <n v="12436.94"/>
    <n v="104"/>
  </r>
  <r>
    <s v="NEW YORK                      "/>
    <s v="SCHOHARIE                          "/>
    <s v="36"/>
    <s v="095"/>
    <x v="3"/>
    <m/>
    <n v="274.32"/>
    <n v="58"/>
  </r>
  <r>
    <s v="NEW YORK                      "/>
    <s v="SCHOHARIE                          "/>
    <s v="36"/>
    <s v="095"/>
    <x v="5"/>
    <m/>
    <n v="4.21"/>
    <n v="806"/>
  </r>
  <r>
    <s v="NEW YORK                      "/>
    <s v="SCHOHARIE                          "/>
    <s v="36"/>
    <s v="095"/>
    <x v="7"/>
    <m/>
    <n v="118.94"/>
    <n v="31"/>
  </r>
  <r>
    <s v="NEW YORK                      "/>
    <s v="SCHOHARIE                          "/>
    <s v="36"/>
    <s v="095"/>
    <x v="8"/>
    <m/>
    <n v="43.8"/>
    <n v="39"/>
  </r>
  <r>
    <s v="NEW YORK                      "/>
    <s v="SCHUYLER                           "/>
    <s v="36"/>
    <s v="097"/>
    <x v="0"/>
    <m/>
    <n v="107.1"/>
    <n v="45"/>
  </r>
  <r>
    <s v="NEW YORK                      "/>
    <s v="SCHUYLER                           "/>
    <s v="36"/>
    <s v="097"/>
    <x v="1"/>
    <m/>
    <n v="6211.04"/>
    <n v="94"/>
  </r>
  <r>
    <s v="NEW YORK                      "/>
    <s v="SCHUYLER                           "/>
    <s v="36"/>
    <s v="097"/>
    <x v="3"/>
    <m/>
    <n v="801.88"/>
    <n v="64"/>
  </r>
  <r>
    <s v="NEW YORK                      "/>
    <s v="SCHUYLER                           "/>
    <s v="36"/>
    <s v="097"/>
    <x v="7"/>
    <m/>
    <n v="154.97"/>
    <n v="34"/>
  </r>
  <r>
    <s v="NEW YORK                      "/>
    <s v="SCHUYLER                           "/>
    <s v="36"/>
    <s v="097"/>
    <x v="8"/>
    <m/>
    <n v="1026.01"/>
    <n v="44"/>
  </r>
  <r>
    <s v="NEW YORK                      "/>
    <s v="SENECA                             "/>
    <s v="36"/>
    <s v="099"/>
    <x v="0"/>
    <m/>
    <n v="385.6"/>
    <n v="52"/>
  </r>
  <r>
    <s v="NEW YORK                      "/>
    <s v="SENECA                             "/>
    <s v="36"/>
    <s v="099"/>
    <x v="1"/>
    <m/>
    <n v="34384.57"/>
    <n v="116"/>
  </r>
  <r>
    <s v="NEW YORK                      "/>
    <s v="SENECA                             "/>
    <s v="36"/>
    <s v="099"/>
    <x v="3"/>
    <m/>
    <n v="1833.53"/>
    <n v="63"/>
  </r>
  <r>
    <s v="NEW YORK                      "/>
    <s v="SENECA                             "/>
    <s v="36"/>
    <s v="099"/>
    <x v="5"/>
    <m/>
    <n v="2.66"/>
    <n v="1071"/>
  </r>
  <r>
    <s v="NEW YORK                      "/>
    <s v="SENECA                             "/>
    <s v="36"/>
    <s v="099"/>
    <x v="7"/>
    <m/>
    <n v="17791.39"/>
    <n v="38"/>
  </r>
  <r>
    <s v="NEW YORK                      "/>
    <s v="SENECA                             "/>
    <s v="36"/>
    <s v="099"/>
    <x v="8"/>
    <m/>
    <n v="9473.9699999999993"/>
    <n v="48"/>
  </r>
  <r>
    <s v="NEW YORK                      "/>
    <s v="STEUBEN                            "/>
    <s v="36"/>
    <s v="101"/>
    <x v="0"/>
    <m/>
    <n v="619.37"/>
    <n v="49"/>
  </r>
  <r>
    <s v="NEW YORK                      "/>
    <s v="STEUBEN                            "/>
    <s v="36"/>
    <s v="101"/>
    <x v="1"/>
    <m/>
    <n v="40524.949999999997"/>
    <n v="99"/>
  </r>
  <r>
    <s v="NEW YORK                      "/>
    <s v="STEUBEN                            "/>
    <s v="36"/>
    <s v="101"/>
    <x v="3"/>
    <m/>
    <n v="8381.39"/>
    <n v="62"/>
  </r>
  <r>
    <s v="NEW YORK                      "/>
    <s v="STEUBEN                            "/>
    <s v="36"/>
    <s v="101"/>
    <x v="5"/>
    <m/>
    <n v="6.51"/>
    <n v="1071"/>
  </r>
  <r>
    <s v="NEW YORK                      "/>
    <s v="STEUBEN                            "/>
    <s v="36"/>
    <s v="101"/>
    <x v="6"/>
    <m/>
    <n v="1.87"/>
    <n v="46"/>
  </r>
  <r>
    <s v="NEW YORK                      "/>
    <s v="STEUBEN                            "/>
    <s v="36"/>
    <s v="101"/>
    <x v="7"/>
    <m/>
    <n v="1865.11"/>
    <n v="31"/>
  </r>
  <r>
    <s v="NEW YORK                      "/>
    <s v="STEUBEN                            "/>
    <s v="36"/>
    <s v="101"/>
    <x v="8"/>
    <m/>
    <n v="1848.5"/>
    <n v="45"/>
  </r>
  <r>
    <s v="NEW YORK                      "/>
    <s v="SUFFOLK                            "/>
    <s v="36"/>
    <s v="103"/>
    <x v="0"/>
    <m/>
    <n v="0.6"/>
    <n v="46"/>
  </r>
  <r>
    <s v="NEW YORK                      "/>
    <s v="SUFFOLK                            "/>
    <s v="36"/>
    <s v="103"/>
    <x v="1"/>
    <m/>
    <n v="1127.5"/>
    <n v="86"/>
  </r>
  <r>
    <s v="NEW YORK                      "/>
    <s v="SUFFOLK                            "/>
    <s v="36"/>
    <s v="103"/>
    <x v="3"/>
    <m/>
    <n v="23.1"/>
    <n v="68"/>
  </r>
  <r>
    <s v="NEW YORK                      "/>
    <s v="SUFFOLK                            "/>
    <s v="36"/>
    <s v="103"/>
    <x v="6"/>
    <m/>
    <n v="20"/>
    <n v="45"/>
  </r>
  <r>
    <s v="NEW YORK                      "/>
    <s v="SUFFOLK                            "/>
    <s v="36"/>
    <s v="103"/>
    <x v="7"/>
    <m/>
    <n v="20.3"/>
    <n v="36"/>
  </r>
  <r>
    <s v="NEW YORK                      "/>
    <s v="SUFFOLK                            "/>
    <s v="36"/>
    <s v="103"/>
    <x v="8"/>
    <m/>
    <n v="292.5"/>
    <n v="46"/>
  </r>
  <r>
    <s v="NEW YORK                      "/>
    <s v="SULLIVAN                           "/>
    <s v="36"/>
    <s v="105"/>
    <x v="1"/>
    <m/>
    <n v="3435.6"/>
    <n v="93"/>
  </r>
  <r>
    <s v="NEW YORK                      "/>
    <s v="SULLIVAN                           "/>
    <s v="36"/>
    <s v="105"/>
    <x v="3"/>
    <m/>
    <n v="29"/>
    <n v="54"/>
  </r>
  <r>
    <s v="NEW YORK                      "/>
    <s v="SULLIVAN                           "/>
    <s v="36"/>
    <s v="105"/>
    <x v="8"/>
    <m/>
    <n v="0.3"/>
    <n v="35"/>
  </r>
  <r>
    <s v="NEW YORK                      "/>
    <s v="TIOGA                              "/>
    <s v="36"/>
    <s v="107"/>
    <x v="0"/>
    <m/>
    <n v="77.02"/>
    <n v="40"/>
  </r>
  <r>
    <s v="NEW YORK                      "/>
    <s v="TIOGA                              "/>
    <s v="36"/>
    <s v="107"/>
    <x v="1"/>
    <m/>
    <n v="12742.62"/>
    <n v="101"/>
  </r>
  <r>
    <s v="NEW YORK                      "/>
    <s v="TIOGA                              "/>
    <s v="36"/>
    <s v="107"/>
    <x v="3"/>
    <m/>
    <n v="1016.5"/>
    <n v="60"/>
  </r>
  <r>
    <s v="NEW YORK                      "/>
    <s v="TIOGA                              "/>
    <s v="36"/>
    <s v="107"/>
    <x v="7"/>
    <m/>
    <n v="29.86"/>
    <n v="29"/>
  </r>
  <r>
    <s v="NEW YORK                      "/>
    <s v="TIOGA                              "/>
    <s v="36"/>
    <s v="107"/>
    <x v="8"/>
    <m/>
    <n v="48.8"/>
    <n v="36"/>
  </r>
  <r>
    <s v="NEW YORK                      "/>
    <s v="TOMPKINS                           "/>
    <s v="36"/>
    <s v="109"/>
    <x v="0"/>
    <m/>
    <n v="261.19"/>
    <n v="42"/>
  </r>
  <r>
    <s v="NEW YORK                      "/>
    <s v="TOMPKINS                           "/>
    <s v="36"/>
    <s v="109"/>
    <x v="1"/>
    <m/>
    <n v="19411.580000000002"/>
    <n v="93"/>
  </r>
  <r>
    <s v="NEW YORK                      "/>
    <s v="TOMPKINS                           "/>
    <s v="36"/>
    <s v="109"/>
    <x v="3"/>
    <m/>
    <n v="1298.6400000000001"/>
    <n v="64"/>
  </r>
  <r>
    <s v="NEW YORK                      "/>
    <s v="TOMPKINS                           "/>
    <s v="36"/>
    <s v="109"/>
    <x v="5"/>
    <m/>
    <n v="76.87"/>
    <n v="918"/>
  </r>
  <r>
    <s v="NEW YORK                      "/>
    <s v="TOMPKINS                           "/>
    <s v="36"/>
    <s v="109"/>
    <x v="7"/>
    <m/>
    <n v="1752.76"/>
    <n v="32"/>
  </r>
  <r>
    <s v="NEW YORK                      "/>
    <s v="TOMPKINS                           "/>
    <s v="36"/>
    <s v="109"/>
    <x v="8"/>
    <m/>
    <n v="1187.9100000000001"/>
    <n v="45"/>
  </r>
  <r>
    <s v="NEW YORK                      "/>
    <s v="ULSTER                             "/>
    <s v="36"/>
    <s v="111"/>
    <x v="0"/>
    <m/>
    <n v="3"/>
    <n v="46"/>
  </r>
  <r>
    <s v="NEW YORK                      "/>
    <s v="ULSTER                             "/>
    <s v="36"/>
    <s v="111"/>
    <x v="1"/>
    <m/>
    <n v="2515"/>
    <n v="93"/>
  </r>
  <r>
    <s v="NEW YORK                      "/>
    <s v="ULSTER                             "/>
    <s v="36"/>
    <s v="111"/>
    <x v="3"/>
    <m/>
    <n v="69.2"/>
    <n v="54"/>
  </r>
  <r>
    <s v="NEW YORK                      "/>
    <s v="ULSTER                             "/>
    <s v="36"/>
    <s v="111"/>
    <x v="6"/>
    <m/>
    <n v="2.6"/>
    <n v="46"/>
  </r>
  <r>
    <s v="NEW YORK                      "/>
    <s v="ULSTER                             "/>
    <s v="36"/>
    <s v="111"/>
    <x v="8"/>
    <m/>
    <n v="104"/>
    <n v="34"/>
  </r>
  <r>
    <s v="NEW YORK                      "/>
    <s v="WARREN                             "/>
    <s v="36"/>
    <s v="113"/>
    <x v="1"/>
    <m/>
    <n v="302.10000000000002"/>
    <n v="92"/>
  </r>
  <r>
    <s v="NEW YORK                      "/>
    <s v="WASHINGTON                         "/>
    <s v="36"/>
    <s v="115"/>
    <x v="0"/>
    <m/>
    <n v="51.11"/>
    <n v="49"/>
  </r>
  <r>
    <s v="NEW YORK                      "/>
    <s v="WASHINGTON                         "/>
    <s v="36"/>
    <s v="115"/>
    <x v="1"/>
    <m/>
    <n v="34739.26"/>
    <n v="105"/>
  </r>
  <r>
    <s v="NEW YORK                      "/>
    <s v="WASHINGTON                         "/>
    <s v="36"/>
    <s v="115"/>
    <x v="3"/>
    <m/>
    <n v="387.7"/>
    <n v="58"/>
  </r>
  <r>
    <s v="NEW YORK                      "/>
    <s v="WASHINGTON                         "/>
    <s v="36"/>
    <s v="115"/>
    <x v="5"/>
    <m/>
    <n v="1.2"/>
    <n v="802"/>
  </r>
  <r>
    <s v="NEW YORK                      "/>
    <s v="WASHINGTON                         "/>
    <s v="36"/>
    <s v="115"/>
    <x v="7"/>
    <m/>
    <n v="189.28"/>
    <n v="35"/>
  </r>
  <r>
    <s v="NEW YORK                      "/>
    <s v="WASHINGTON                         "/>
    <s v="36"/>
    <s v="115"/>
    <x v="8"/>
    <m/>
    <n v="137.55000000000001"/>
    <n v="46"/>
  </r>
  <r>
    <s v="NEW YORK                      "/>
    <s v="WAYNE                              "/>
    <s v="36"/>
    <s v="117"/>
    <x v="0"/>
    <m/>
    <n v="155.19"/>
    <n v="47"/>
  </r>
  <r>
    <s v="NEW YORK                      "/>
    <s v="WAYNE                              "/>
    <s v="36"/>
    <s v="117"/>
    <x v="1"/>
    <m/>
    <n v="41005.97"/>
    <n v="110"/>
  </r>
  <r>
    <s v="NEW YORK                      "/>
    <s v="WAYNE                              "/>
    <s v="36"/>
    <s v="117"/>
    <x v="3"/>
    <m/>
    <n v="793.03"/>
    <n v="62"/>
  </r>
  <r>
    <s v="NEW YORK                      "/>
    <s v="WAYNE                              "/>
    <s v="36"/>
    <s v="117"/>
    <x v="5"/>
    <m/>
    <n v="31.8"/>
    <n v="843"/>
  </r>
  <r>
    <s v="NEW YORK                      "/>
    <s v="WAYNE                              "/>
    <s v="36"/>
    <s v="117"/>
    <x v="6"/>
    <m/>
    <n v="1.8"/>
    <n v="46"/>
  </r>
  <r>
    <s v="NEW YORK                      "/>
    <s v="WAYNE                              "/>
    <s v="36"/>
    <s v="117"/>
    <x v="7"/>
    <m/>
    <n v="12800.87"/>
    <n v="37"/>
  </r>
  <r>
    <s v="NEW YORK                      "/>
    <s v="WAYNE                              "/>
    <s v="36"/>
    <s v="117"/>
    <x v="8"/>
    <m/>
    <n v="4142.03"/>
    <n v="46"/>
  </r>
  <r>
    <s v="NEW YORK                      "/>
    <s v="WESTCHESTER                        "/>
    <s v="36"/>
    <s v="119"/>
    <x v="1"/>
    <m/>
    <n v="57.8"/>
    <n v="85"/>
  </r>
  <r>
    <s v="NEW YORK                      "/>
    <s v="WYOMING                            "/>
    <s v="36"/>
    <s v="121"/>
    <x v="0"/>
    <m/>
    <n v="314.76"/>
    <n v="52"/>
  </r>
  <r>
    <s v="NEW YORK                      "/>
    <s v="WYOMING                            "/>
    <s v="36"/>
    <s v="121"/>
    <x v="1"/>
    <m/>
    <n v="53507.69"/>
    <n v="123"/>
  </r>
  <r>
    <s v="NEW YORK                      "/>
    <s v="WYOMING                            "/>
    <s v="36"/>
    <s v="121"/>
    <x v="3"/>
    <m/>
    <n v="2338.34"/>
    <n v="64"/>
  </r>
  <r>
    <s v="NEW YORK                      "/>
    <s v="WYOMING                            "/>
    <s v="36"/>
    <s v="121"/>
    <x v="5"/>
    <m/>
    <n v="0.75"/>
    <n v="1071"/>
  </r>
  <r>
    <s v="NEW YORK                      "/>
    <s v="WYOMING                            "/>
    <s v="36"/>
    <s v="121"/>
    <x v="7"/>
    <m/>
    <n v="1402.62"/>
    <n v="38"/>
  </r>
  <r>
    <s v="NEW YORK                      "/>
    <s v="WYOMING                            "/>
    <s v="36"/>
    <s v="121"/>
    <x v="8"/>
    <m/>
    <n v="2974.94"/>
    <n v="58"/>
  </r>
  <r>
    <s v="NEW YORK                      "/>
    <s v="YATES                              "/>
    <s v="36"/>
    <s v="123"/>
    <x v="0"/>
    <m/>
    <n v="216.95"/>
    <n v="55"/>
  </r>
  <r>
    <s v="NEW YORK                      "/>
    <s v="YATES                              "/>
    <s v="36"/>
    <s v="123"/>
    <x v="1"/>
    <m/>
    <n v="13443.69"/>
    <n v="114"/>
  </r>
  <r>
    <s v="NEW YORK                      "/>
    <s v="YATES                              "/>
    <s v="36"/>
    <s v="123"/>
    <x v="3"/>
    <m/>
    <n v="1084.01"/>
    <n v="68"/>
  </r>
  <r>
    <s v="NEW YORK                      "/>
    <s v="YATES                              "/>
    <s v="36"/>
    <s v="123"/>
    <x v="5"/>
    <m/>
    <n v="10.79"/>
    <n v="998"/>
  </r>
  <r>
    <s v="NEW YORK                      "/>
    <s v="YATES                              "/>
    <s v="36"/>
    <s v="123"/>
    <x v="7"/>
    <m/>
    <n v="2104.0100000000002"/>
    <n v="35"/>
  </r>
  <r>
    <s v="NEW YORK                      "/>
    <s v="YATES                              "/>
    <s v="36"/>
    <s v="123"/>
    <x v="8"/>
    <m/>
    <n v="3741.15"/>
    <n v="48"/>
  </r>
  <r>
    <s v="NORTH CAROLINA                "/>
    <s v="ALAMANCE                           "/>
    <s v="37"/>
    <s v="001"/>
    <x v="0"/>
    <m/>
    <n v="49.73"/>
    <n v="47"/>
  </r>
  <r>
    <s v="NORTH CAROLINA                "/>
    <s v="ALAMANCE                           "/>
    <s v="37"/>
    <s v="001"/>
    <x v="1"/>
    <m/>
    <n v="4266.07"/>
    <n v="68"/>
  </r>
  <r>
    <s v="NORTH CAROLINA                "/>
    <s v="ALAMANCE                           "/>
    <s v="37"/>
    <s v="001"/>
    <x v="3"/>
    <m/>
    <n v="267.29000000000002"/>
    <n v="47"/>
  </r>
  <r>
    <s v="NORTH CAROLINA                "/>
    <s v="ALAMANCE                           "/>
    <s v="37"/>
    <s v="001"/>
    <x v="5"/>
    <m/>
    <n v="1.4"/>
    <n v="720"/>
  </r>
  <r>
    <s v="NORTH CAROLINA                "/>
    <s v="ALAMANCE                           "/>
    <s v="37"/>
    <s v="001"/>
    <x v="6"/>
    <m/>
    <n v="95.63"/>
    <n v="45"/>
  </r>
  <r>
    <s v="NORTH CAROLINA                "/>
    <s v="ALAMANCE                           "/>
    <s v="37"/>
    <s v="001"/>
    <x v="7"/>
    <m/>
    <n v="2017.82"/>
    <n v="22"/>
  </r>
  <r>
    <s v="NORTH CAROLINA                "/>
    <s v="ALAMANCE                           "/>
    <s v="37"/>
    <s v="001"/>
    <x v="8"/>
    <m/>
    <n v="2862.84"/>
    <n v="40"/>
  </r>
  <r>
    <s v="NORTH CAROLINA                "/>
    <s v="ALEXANDER                          "/>
    <s v="37"/>
    <s v="003"/>
    <x v="0"/>
    <m/>
    <n v="396.51"/>
    <n v="62"/>
  </r>
  <r>
    <s v="NORTH CAROLINA                "/>
    <s v="ALEXANDER                          "/>
    <s v="37"/>
    <s v="003"/>
    <x v="1"/>
    <m/>
    <n v="2722.83"/>
    <n v="93"/>
  </r>
  <r>
    <s v="NORTH CAROLINA                "/>
    <s v="ALEXANDER                          "/>
    <s v="37"/>
    <s v="003"/>
    <x v="3"/>
    <m/>
    <n v="26.72"/>
    <n v="43"/>
  </r>
  <r>
    <s v="NORTH CAROLINA                "/>
    <s v="ALEXANDER                          "/>
    <s v="37"/>
    <s v="003"/>
    <x v="6"/>
    <m/>
    <n v="8.6199999999999992"/>
    <n v="44"/>
  </r>
  <r>
    <s v="NORTH CAROLINA                "/>
    <s v="ALEXANDER                          "/>
    <s v="37"/>
    <s v="003"/>
    <x v="7"/>
    <m/>
    <n v="1010.8"/>
    <n v="30"/>
  </r>
  <r>
    <s v="NORTH CAROLINA                "/>
    <s v="ALEXANDER                          "/>
    <s v="37"/>
    <s v="003"/>
    <x v="8"/>
    <m/>
    <n v="671.92"/>
    <n v="43"/>
  </r>
  <r>
    <s v="NORTH CAROLINA                "/>
    <s v="ALLEGHANY                          "/>
    <s v="37"/>
    <s v="005"/>
    <x v="1"/>
    <m/>
    <n v="2555.4"/>
    <n v="121"/>
  </r>
  <r>
    <s v="NORTH CAROLINA                "/>
    <s v="ALLEGHANY                          "/>
    <s v="37"/>
    <s v="005"/>
    <x v="8"/>
    <m/>
    <n v="0.4"/>
    <n v="38"/>
  </r>
  <r>
    <s v="NORTH CAROLINA                "/>
    <s v="ANSON                              "/>
    <s v="37"/>
    <s v="007"/>
    <x v="0"/>
    <m/>
    <n v="563.71"/>
    <n v="50"/>
  </r>
  <r>
    <s v="NORTH CAROLINA                "/>
    <s v="ANSON                              "/>
    <s v="37"/>
    <s v="007"/>
    <x v="10"/>
    <m/>
    <n v="4.42"/>
    <n v="32"/>
  </r>
  <r>
    <s v="NORTH CAROLINA                "/>
    <s v="ANSON                              "/>
    <s v="37"/>
    <s v="007"/>
    <x v="1"/>
    <m/>
    <n v="9049.35"/>
    <n v="87"/>
  </r>
  <r>
    <s v="NORTH CAROLINA                "/>
    <s v="ANSON                              "/>
    <s v="37"/>
    <s v="007"/>
    <x v="2"/>
    <m/>
    <n v="4316.8999999999996"/>
    <m/>
  </r>
  <r>
    <s v="NORTH CAROLINA                "/>
    <s v="ANSON                              "/>
    <s v="37"/>
    <s v="007"/>
    <x v="3"/>
    <m/>
    <n v="502.08"/>
    <n v="75"/>
  </r>
  <r>
    <s v="NORTH CAROLINA                "/>
    <s v="ANSON                              "/>
    <s v="37"/>
    <s v="007"/>
    <x v="6"/>
    <m/>
    <n v="616.53"/>
    <n v="55"/>
  </r>
  <r>
    <s v="NORTH CAROLINA                "/>
    <s v="ANSON                              "/>
    <s v="37"/>
    <s v="007"/>
    <x v="7"/>
    <m/>
    <n v="7233.76"/>
    <n v="29"/>
  </r>
  <r>
    <s v="NORTH CAROLINA                "/>
    <s v="ANSON                              "/>
    <s v="37"/>
    <s v="007"/>
    <x v="8"/>
    <m/>
    <n v="4725.6499999999996"/>
    <n v="44"/>
  </r>
  <r>
    <s v="NORTH CAROLINA                "/>
    <s v="ASHE                               "/>
    <s v="37"/>
    <s v="009"/>
    <x v="1"/>
    <m/>
    <n v="181.3"/>
    <n v="101"/>
  </r>
  <r>
    <s v="NORTH CAROLINA                "/>
    <s v="ASHE                               "/>
    <s v="37"/>
    <s v="009"/>
    <x v="3"/>
    <m/>
    <n v="0.6"/>
    <n v="50"/>
  </r>
  <r>
    <s v="NORTH CAROLINA                "/>
    <s v="AVERY                              "/>
    <s v="37"/>
    <s v="011"/>
    <x v="1"/>
    <m/>
    <n v="4"/>
    <n v="148"/>
  </r>
  <r>
    <s v="NORTH CAROLINA                "/>
    <s v="BEAUFORT                           "/>
    <s v="37"/>
    <s v="013"/>
    <x v="0"/>
    <m/>
    <n v="10.1"/>
    <n v="44"/>
  </r>
  <r>
    <s v="NORTH CAROLINA                "/>
    <s v="BEAUFORT                           "/>
    <s v="37"/>
    <s v="013"/>
    <x v="1"/>
    <m/>
    <n v="57357.59"/>
    <n v="109"/>
  </r>
  <r>
    <s v="NORTH CAROLINA                "/>
    <s v="BEAUFORT                           "/>
    <s v="37"/>
    <s v="013"/>
    <x v="2"/>
    <m/>
    <n v="18525.599999999999"/>
    <m/>
  </r>
  <r>
    <s v="NORTH CAROLINA                "/>
    <s v="BEAUFORT                           "/>
    <s v="37"/>
    <s v="013"/>
    <x v="3"/>
    <m/>
    <n v="776.1"/>
    <n v="85"/>
  </r>
  <r>
    <s v="NORTH CAROLINA                "/>
    <s v="BEAUFORT                           "/>
    <s v="37"/>
    <s v="013"/>
    <x v="4"/>
    <m/>
    <n v="305.75"/>
    <n v="2813"/>
  </r>
  <r>
    <s v="NORTH CAROLINA                "/>
    <s v="BEAUFORT                           "/>
    <s v="37"/>
    <s v="013"/>
    <x v="17"/>
    <m/>
    <n v="88.87"/>
    <n v="2367"/>
  </r>
  <r>
    <s v="NORTH CAROLINA                "/>
    <s v="BEAUFORT                           "/>
    <s v="37"/>
    <s v="013"/>
    <x v="5"/>
    <m/>
    <n v="18.52"/>
    <n v="750"/>
  </r>
  <r>
    <s v="NORTH CAROLINA                "/>
    <s v="BEAUFORT                           "/>
    <s v="37"/>
    <s v="013"/>
    <x v="6"/>
    <m/>
    <n v="270.08999999999997"/>
    <n v="50"/>
  </r>
  <r>
    <s v="NORTH CAROLINA                "/>
    <s v="BEAUFORT                           "/>
    <s v="37"/>
    <s v="013"/>
    <x v="7"/>
    <m/>
    <n v="53583.73"/>
    <n v="35"/>
  </r>
  <r>
    <s v="NORTH CAROLINA                "/>
    <s v="BEAUFORT                           "/>
    <s v="37"/>
    <s v="013"/>
    <x v="8"/>
    <m/>
    <n v="32999.980000000003"/>
    <n v="54"/>
  </r>
  <r>
    <s v="NORTH CAROLINA                "/>
    <s v="BERTIE                             "/>
    <s v="37"/>
    <s v="015"/>
    <x v="0"/>
    <m/>
    <n v="0.6"/>
    <n v="48"/>
  </r>
  <r>
    <s v="NORTH CAROLINA                "/>
    <s v="BERTIE                             "/>
    <s v="37"/>
    <s v="015"/>
    <x v="10"/>
    <m/>
    <n v="3.08"/>
    <n v="1576"/>
  </r>
  <r>
    <s v="NORTH CAROLINA                "/>
    <s v="BERTIE                             "/>
    <s v="37"/>
    <s v="015"/>
    <x v="1"/>
    <m/>
    <n v="21681.89"/>
    <n v="94"/>
  </r>
  <r>
    <s v="NORTH CAROLINA                "/>
    <s v="BERTIE                             "/>
    <s v="37"/>
    <s v="015"/>
    <x v="2"/>
    <m/>
    <n v="39078.300000000003"/>
    <m/>
  </r>
  <r>
    <s v="NORTH CAROLINA                "/>
    <s v="BERTIE                             "/>
    <s v="37"/>
    <s v="015"/>
    <x v="3"/>
    <m/>
    <n v="5"/>
    <n v="59"/>
  </r>
  <r>
    <s v="NORTH CAROLINA                "/>
    <s v="BERTIE                             "/>
    <s v="37"/>
    <s v="015"/>
    <x v="4"/>
    <m/>
    <n v="20383.28"/>
    <n v="3317"/>
  </r>
  <r>
    <s v="NORTH CAROLINA                "/>
    <s v="BERTIE                             "/>
    <s v="37"/>
    <s v="015"/>
    <x v="5"/>
    <m/>
    <n v="21.2"/>
    <n v="838"/>
  </r>
  <r>
    <s v="NORTH CAROLINA                "/>
    <s v="BERTIE                             "/>
    <s v="37"/>
    <s v="015"/>
    <x v="6"/>
    <m/>
    <n v="436.45"/>
    <n v="60"/>
  </r>
  <r>
    <s v="NORTH CAROLINA                "/>
    <s v="BERTIE                             "/>
    <s v="37"/>
    <s v="015"/>
    <x v="7"/>
    <m/>
    <n v="11221.36"/>
    <n v="32"/>
  </r>
  <r>
    <s v="NORTH CAROLINA                "/>
    <s v="BERTIE                             "/>
    <s v="37"/>
    <s v="015"/>
    <x v="8"/>
    <m/>
    <n v="2956.85"/>
    <n v="50"/>
  </r>
  <r>
    <s v="NORTH CAROLINA                "/>
    <s v="BLADEN                             "/>
    <s v="37"/>
    <s v="017"/>
    <x v="0"/>
    <m/>
    <n v="1.91"/>
    <n v="49"/>
  </r>
  <r>
    <s v="NORTH CAROLINA                "/>
    <s v="BLADEN                             "/>
    <s v="37"/>
    <s v="017"/>
    <x v="1"/>
    <m/>
    <n v="29668.75"/>
    <n v="84"/>
  </r>
  <r>
    <s v="NORTH CAROLINA                "/>
    <s v="BLADEN                             "/>
    <s v="37"/>
    <s v="017"/>
    <x v="2"/>
    <m/>
    <n v="10335.200000000001"/>
    <m/>
  </r>
  <r>
    <s v="NORTH CAROLINA                "/>
    <s v="BLADEN                             "/>
    <s v="37"/>
    <s v="017"/>
    <x v="3"/>
    <m/>
    <n v="179.41"/>
    <n v="50"/>
  </r>
  <r>
    <s v="NORTH CAROLINA                "/>
    <s v="BLADEN                             "/>
    <s v="37"/>
    <s v="017"/>
    <x v="4"/>
    <m/>
    <n v="5953.02"/>
    <n v="3794"/>
  </r>
  <r>
    <s v="NORTH CAROLINA                "/>
    <s v="BLADEN                             "/>
    <s v="37"/>
    <s v="017"/>
    <x v="5"/>
    <m/>
    <n v="4.6500000000000004"/>
    <n v="720"/>
  </r>
  <r>
    <s v="NORTH CAROLINA                "/>
    <s v="BLADEN                             "/>
    <s v="37"/>
    <s v="017"/>
    <x v="6"/>
    <m/>
    <n v="611.11"/>
    <n v="46"/>
  </r>
  <r>
    <s v="NORTH CAROLINA                "/>
    <s v="BLADEN                             "/>
    <s v="37"/>
    <s v="017"/>
    <x v="7"/>
    <m/>
    <n v="16127.05"/>
    <n v="23"/>
  </r>
  <r>
    <s v="NORTH CAROLINA                "/>
    <s v="BLADEN                             "/>
    <s v="37"/>
    <s v="017"/>
    <x v="8"/>
    <m/>
    <n v="3997.3"/>
    <n v="36"/>
  </r>
  <r>
    <s v="NORTH CAROLINA                "/>
    <s v="BRUNSWICK                          "/>
    <s v="37"/>
    <s v="019"/>
    <x v="1"/>
    <m/>
    <n v="7131.26"/>
    <n v="93"/>
  </r>
  <r>
    <s v="NORTH CAROLINA                "/>
    <s v="BRUNSWICK                          "/>
    <s v="37"/>
    <s v="019"/>
    <x v="2"/>
    <m/>
    <n v="621.6"/>
    <m/>
  </r>
  <r>
    <s v="NORTH CAROLINA                "/>
    <s v="BRUNSWICK                          "/>
    <s v="37"/>
    <s v="019"/>
    <x v="3"/>
    <m/>
    <n v="97.79"/>
    <n v="72"/>
  </r>
  <r>
    <s v="NORTH CAROLINA                "/>
    <s v="BRUNSWICK                          "/>
    <s v="37"/>
    <s v="019"/>
    <x v="5"/>
    <m/>
    <n v="7.59"/>
    <n v="786"/>
  </r>
  <r>
    <s v="NORTH CAROLINA                "/>
    <s v="BRUNSWICK                          "/>
    <s v="37"/>
    <s v="019"/>
    <x v="6"/>
    <m/>
    <n v="115.12"/>
    <n v="41"/>
  </r>
  <r>
    <s v="NORTH CAROLINA                "/>
    <s v="BRUNSWICK                          "/>
    <s v="37"/>
    <s v="019"/>
    <x v="7"/>
    <m/>
    <n v="6778.58"/>
    <n v="27"/>
  </r>
  <r>
    <s v="NORTH CAROLINA                "/>
    <s v="BRUNSWICK                          "/>
    <s v="37"/>
    <s v="019"/>
    <x v="8"/>
    <m/>
    <n v="1516.18"/>
    <n v="39"/>
  </r>
  <r>
    <s v="NORTH CAROLINA                "/>
    <s v="BUNCOMBE                           "/>
    <s v="37"/>
    <s v="021"/>
    <x v="1"/>
    <m/>
    <n v="1860.5"/>
    <n v="89"/>
  </r>
  <r>
    <s v="NORTH CAROLINA                "/>
    <s v="BUNCOMBE                           "/>
    <s v="37"/>
    <s v="021"/>
    <x v="6"/>
    <m/>
    <n v="3"/>
    <n v="41"/>
  </r>
  <r>
    <s v="NORTH CAROLINA                "/>
    <s v="BURKE                              "/>
    <s v="37"/>
    <s v="023"/>
    <x v="0"/>
    <m/>
    <n v="127.29"/>
    <n v="75"/>
  </r>
  <r>
    <s v="NORTH CAROLINA                "/>
    <s v="BURKE                              "/>
    <s v="37"/>
    <s v="023"/>
    <x v="1"/>
    <m/>
    <n v="1849.67"/>
    <n v="78"/>
  </r>
  <r>
    <s v="NORTH CAROLINA                "/>
    <s v="BURKE                              "/>
    <s v="37"/>
    <s v="023"/>
    <x v="3"/>
    <m/>
    <n v="100.15"/>
    <n v="39"/>
  </r>
  <r>
    <s v="NORTH CAROLINA                "/>
    <s v="BURKE                              "/>
    <s v="37"/>
    <s v="023"/>
    <x v="6"/>
    <m/>
    <n v="50.62"/>
    <n v="42"/>
  </r>
  <r>
    <s v="NORTH CAROLINA                "/>
    <s v="BURKE                              "/>
    <s v="37"/>
    <s v="023"/>
    <x v="7"/>
    <m/>
    <n v="371.48"/>
    <n v="33"/>
  </r>
  <r>
    <s v="NORTH CAROLINA                "/>
    <s v="BURKE                              "/>
    <s v="37"/>
    <s v="023"/>
    <x v="8"/>
    <m/>
    <n v="284.72000000000003"/>
    <n v="44"/>
  </r>
  <r>
    <s v="NORTH CAROLINA                "/>
    <s v="CABARRUS                           "/>
    <s v="37"/>
    <s v="025"/>
    <x v="0"/>
    <m/>
    <n v="926.22"/>
    <n v="55"/>
  </r>
  <r>
    <s v="NORTH CAROLINA                "/>
    <s v="CABARRUS                           "/>
    <s v="37"/>
    <s v="025"/>
    <x v="1"/>
    <m/>
    <n v="4417.6499999999996"/>
    <n v="83"/>
  </r>
  <r>
    <s v="NORTH CAROLINA                "/>
    <s v="CABARRUS                           "/>
    <s v="37"/>
    <s v="025"/>
    <x v="2"/>
    <m/>
    <n v="444"/>
    <m/>
  </r>
  <r>
    <s v="NORTH CAROLINA                "/>
    <s v="CABARRUS                           "/>
    <s v="37"/>
    <s v="025"/>
    <x v="3"/>
    <m/>
    <n v="478.89"/>
    <n v="55"/>
  </r>
  <r>
    <s v="NORTH CAROLINA                "/>
    <s v="CABARRUS                           "/>
    <s v="37"/>
    <s v="025"/>
    <x v="5"/>
    <m/>
    <n v="4.62"/>
    <n v="720"/>
  </r>
  <r>
    <s v="NORTH CAROLINA                "/>
    <s v="CABARRUS                           "/>
    <s v="37"/>
    <s v="025"/>
    <x v="6"/>
    <m/>
    <n v="460.29"/>
    <n v="51"/>
  </r>
  <r>
    <s v="NORTH CAROLINA                "/>
    <s v="CABARRUS                           "/>
    <s v="37"/>
    <s v="025"/>
    <x v="7"/>
    <m/>
    <n v="4830.62"/>
    <n v="26"/>
  </r>
  <r>
    <s v="NORTH CAROLINA                "/>
    <s v="CABARRUS                           "/>
    <s v="37"/>
    <s v="025"/>
    <x v="8"/>
    <m/>
    <n v="3105.05"/>
    <n v="46"/>
  </r>
  <r>
    <s v="NORTH CAROLINA                "/>
    <s v="CALDWELL                           "/>
    <s v="37"/>
    <s v="027"/>
    <x v="0"/>
    <m/>
    <n v="132.30000000000001"/>
    <n v="68"/>
  </r>
  <r>
    <s v="NORTH CAROLINA                "/>
    <s v="CALDWELL                           "/>
    <s v="37"/>
    <s v="027"/>
    <x v="1"/>
    <m/>
    <n v="1269.75"/>
    <n v="92"/>
  </r>
  <r>
    <s v="NORTH CAROLINA                "/>
    <s v="CALDWELL                           "/>
    <s v="37"/>
    <s v="027"/>
    <x v="3"/>
    <m/>
    <n v="12.1"/>
    <n v="58"/>
  </r>
  <r>
    <s v="NORTH CAROLINA                "/>
    <s v="CALDWELL                           "/>
    <s v="37"/>
    <s v="027"/>
    <x v="6"/>
    <m/>
    <n v="5.0999999999999996"/>
    <n v="54"/>
  </r>
  <r>
    <s v="NORTH CAROLINA                "/>
    <s v="CALDWELL                           "/>
    <s v="37"/>
    <s v="027"/>
    <x v="7"/>
    <m/>
    <n v="504.66"/>
    <n v="32"/>
  </r>
  <r>
    <s v="NORTH CAROLINA                "/>
    <s v="CALDWELL                           "/>
    <s v="37"/>
    <s v="027"/>
    <x v="8"/>
    <m/>
    <n v="415.49"/>
    <n v="43"/>
  </r>
  <r>
    <s v="NORTH CAROLINA                "/>
    <s v="CAMDEN                             "/>
    <s v="37"/>
    <s v="029"/>
    <x v="0"/>
    <m/>
    <n v="73.3"/>
    <n v="67"/>
  </r>
  <r>
    <s v="NORTH CAROLINA                "/>
    <s v="CAMDEN                             "/>
    <s v="37"/>
    <s v="029"/>
    <x v="1"/>
    <m/>
    <n v="19531.88"/>
    <n v="136"/>
  </r>
  <r>
    <s v="NORTH CAROLINA                "/>
    <s v="CAMDEN                             "/>
    <s v="37"/>
    <s v="029"/>
    <x v="2"/>
    <m/>
    <n v="1201.0999999999999"/>
    <m/>
  </r>
  <r>
    <s v="NORTH CAROLINA                "/>
    <s v="CAMDEN                             "/>
    <s v="37"/>
    <s v="029"/>
    <x v="3"/>
    <m/>
    <n v="232.11"/>
    <n v="66"/>
  </r>
  <r>
    <s v="NORTH CAROLINA                "/>
    <s v="CAMDEN                             "/>
    <s v="37"/>
    <s v="029"/>
    <x v="17"/>
    <m/>
    <n v="4.42"/>
    <n v="1013"/>
  </r>
  <r>
    <s v="NORTH CAROLINA                "/>
    <s v="CAMDEN                             "/>
    <s v="37"/>
    <s v="029"/>
    <x v="5"/>
    <m/>
    <n v="2.8"/>
    <n v="792"/>
  </r>
  <r>
    <s v="NORTH CAROLINA                "/>
    <s v="CAMDEN                             "/>
    <s v="37"/>
    <s v="029"/>
    <x v="6"/>
    <m/>
    <n v="53.1"/>
    <n v="50"/>
  </r>
  <r>
    <s v="NORTH CAROLINA                "/>
    <s v="CAMDEN                             "/>
    <s v="37"/>
    <s v="029"/>
    <x v="7"/>
    <m/>
    <n v="23726.19"/>
    <n v="36"/>
  </r>
  <r>
    <s v="NORTH CAROLINA                "/>
    <s v="CAMDEN                             "/>
    <s v="37"/>
    <s v="029"/>
    <x v="8"/>
    <m/>
    <n v="12530.92"/>
    <n v="58"/>
  </r>
  <r>
    <s v="NORTH CAROLINA                "/>
    <s v="CARTERET                           "/>
    <s v="37"/>
    <s v="031"/>
    <x v="1"/>
    <m/>
    <n v="20261.62"/>
    <n v="110"/>
  </r>
  <r>
    <s v="NORTH CAROLINA                "/>
    <s v="CARTERET                           "/>
    <s v="37"/>
    <s v="031"/>
    <x v="2"/>
    <m/>
    <n v="5094.8999999999996"/>
    <m/>
  </r>
  <r>
    <s v="NORTH CAROLINA                "/>
    <s v="CARTERET                           "/>
    <s v="37"/>
    <s v="031"/>
    <x v="3"/>
    <m/>
    <n v="22.58"/>
    <n v="50"/>
  </r>
  <r>
    <s v="NORTH CAROLINA                "/>
    <s v="CARTERET                           "/>
    <s v="37"/>
    <s v="031"/>
    <x v="4"/>
    <m/>
    <n v="9.48"/>
    <n v="3427"/>
  </r>
  <r>
    <s v="NORTH CAROLINA                "/>
    <s v="CARTERET                           "/>
    <s v="37"/>
    <s v="031"/>
    <x v="6"/>
    <m/>
    <n v="237.69"/>
    <n v="49"/>
  </r>
  <r>
    <s v="NORTH CAROLINA                "/>
    <s v="CARTERET                           "/>
    <s v="37"/>
    <s v="031"/>
    <x v="7"/>
    <m/>
    <n v="16657.07"/>
    <n v="33"/>
  </r>
  <r>
    <s v="NORTH CAROLINA                "/>
    <s v="CARTERET                           "/>
    <s v="37"/>
    <s v="031"/>
    <x v="8"/>
    <m/>
    <n v="2354.7600000000002"/>
    <n v="44"/>
  </r>
  <r>
    <s v="NORTH CAROLINA                "/>
    <s v="CASWELL                            "/>
    <s v="37"/>
    <s v="033"/>
    <x v="0"/>
    <m/>
    <n v="37.36"/>
    <n v="49"/>
  </r>
  <r>
    <s v="NORTH CAROLINA                "/>
    <s v="CASWELL                            "/>
    <s v="37"/>
    <s v="033"/>
    <x v="1"/>
    <m/>
    <n v="3886.41"/>
    <n v="62"/>
  </r>
  <r>
    <s v="NORTH CAROLINA                "/>
    <s v="CASWELL                            "/>
    <s v="37"/>
    <s v="033"/>
    <x v="3"/>
    <m/>
    <n v="555.35"/>
    <n v="47"/>
  </r>
  <r>
    <s v="NORTH CAROLINA                "/>
    <s v="CASWELL                            "/>
    <s v="37"/>
    <s v="033"/>
    <x v="6"/>
    <m/>
    <n v="251.07"/>
    <n v="49"/>
  </r>
  <r>
    <s v="NORTH CAROLINA                "/>
    <s v="CASWELL                            "/>
    <s v="37"/>
    <s v="033"/>
    <x v="7"/>
    <m/>
    <n v="1278.6600000000001"/>
    <n v="19"/>
  </r>
  <r>
    <s v="NORTH CAROLINA                "/>
    <s v="CASWELL                            "/>
    <s v="37"/>
    <s v="033"/>
    <x v="8"/>
    <m/>
    <n v="4674.45"/>
    <n v="38"/>
  </r>
  <r>
    <s v="NORTH CAROLINA                "/>
    <s v="CATAWBA                            "/>
    <s v="37"/>
    <s v="035"/>
    <x v="0"/>
    <m/>
    <n v="639.37"/>
    <n v="51"/>
  </r>
  <r>
    <s v="NORTH CAROLINA                "/>
    <s v="CATAWBA                            "/>
    <s v="37"/>
    <s v="035"/>
    <x v="1"/>
    <m/>
    <n v="3052.22"/>
    <n v="83"/>
  </r>
  <r>
    <s v="NORTH CAROLINA                "/>
    <s v="CATAWBA                            "/>
    <s v="37"/>
    <s v="035"/>
    <x v="2"/>
    <m/>
    <n v="13.4"/>
    <m/>
  </r>
  <r>
    <s v="NORTH CAROLINA                "/>
    <s v="CATAWBA                            "/>
    <s v="37"/>
    <s v="035"/>
    <x v="3"/>
    <m/>
    <n v="379.49"/>
    <n v="50"/>
  </r>
  <r>
    <s v="NORTH CAROLINA                "/>
    <s v="CATAWBA                            "/>
    <s v="37"/>
    <s v="035"/>
    <x v="17"/>
    <m/>
    <n v="29.73"/>
    <n v="1013"/>
  </r>
  <r>
    <s v="NORTH CAROLINA                "/>
    <s v="CATAWBA                            "/>
    <s v="37"/>
    <s v="035"/>
    <x v="6"/>
    <m/>
    <n v="72.12"/>
    <n v="50"/>
  </r>
  <r>
    <s v="NORTH CAROLINA                "/>
    <s v="CATAWBA                            "/>
    <s v="37"/>
    <s v="035"/>
    <x v="7"/>
    <m/>
    <n v="4339.45"/>
    <n v="32"/>
  </r>
  <r>
    <s v="NORTH CAROLINA                "/>
    <s v="CATAWBA                            "/>
    <s v="37"/>
    <s v="035"/>
    <x v="8"/>
    <m/>
    <n v="3860.02"/>
    <n v="45"/>
  </r>
  <r>
    <s v="NORTH CAROLINA                "/>
    <s v="CHATHAM                            "/>
    <s v="37"/>
    <s v="037"/>
    <x v="0"/>
    <m/>
    <n v="165.1"/>
    <n v="50"/>
  </r>
  <r>
    <s v="NORTH CAROLINA                "/>
    <s v="CHATHAM                            "/>
    <s v="37"/>
    <s v="037"/>
    <x v="1"/>
    <m/>
    <n v="4380.6499999999996"/>
    <n v="67"/>
  </r>
  <r>
    <s v="NORTH CAROLINA                "/>
    <s v="CHATHAM                            "/>
    <s v="37"/>
    <s v="037"/>
    <x v="2"/>
    <m/>
    <n v="318.5"/>
    <m/>
  </r>
  <r>
    <s v="NORTH CAROLINA                "/>
    <s v="CHATHAM                            "/>
    <s v="37"/>
    <s v="037"/>
    <x v="3"/>
    <m/>
    <n v="225.67"/>
    <n v="51"/>
  </r>
  <r>
    <s v="NORTH CAROLINA                "/>
    <s v="CHATHAM                            "/>
    <s v="37"/>
    <s v="037"/>
    <x v="5"/>
    <m/>
    <n v="1.34"/>
    <n v="861"/>
  </r>
  <r>
    <s v="NORTH CAROLINA                "/>
    <s v="CHATHAM                            "/>
    <s v="37"/>
    <s v="037"/>
    <x v="6"/>
    <m/>
    <n v="255.39"/>
    <n v="45"/>
  </r>
  <r>
    <s v="NORTH CAROLINA                "/>
    <s v="CHATHAM                            "/>
    <s v="37"/>
    <s v="037"/>
    <x v="7"/>
    <m/>
    <n v="1283.73"/>
    <n v="23"/>
  </r>
  <r>
    <s v="NORTH CAROLINA                "/>
    <s v="CHATHAM                            "/>
    <s v="37"/>
    <s v="037"/>
    <x v="8"/>
    <m/>
    <n v="1179.1199999999999"/>
    <n v="41"/>
  </r>
  <r>
    <s v="NORTH CAROLINA                "/>
    <s v="CHEROKEE                           "/>
    <s v="37"/>
    <s v="039"/>
    <x v="0"/>
    <m/>
    <n v="126.83"/>
    <n v="47"/>
  </r>
  <r>
    <s v="NORTH CAROLINA                "/>
    <s v="CHEROKEE                           "/>
    <s v="37"/>
    <s v="039"/>
    <x v="1"/>
    <m/>
    <n v="993.36"/>
    <n v="136"/>
  </r>
  <r>
    <s v="NORTH CAROLINA                "/>
    <s v="CHEROKEE                           "/>
    <s v="37"/>
    <s v="039"/>
    <x v="7"/>
    <m/>
    <n v="185.23"/>
    <n v="61"/>
  </r>
  <r>
    <s v="NORTH CAROLINA                "/>
    <s v="CHEROKEE                           "/>
    <s v="37"/>
    <s v="039"/>
    <x v="8"/>
    <m/>
    <n v="38.18"/>
    <n v="40"/>
  </r>
  <r>
    <s v="NORTH CAROLINA                "/>
    <s v="CHOWAN                             "/>
    <s v="37"/>
    <s v="041"/>
    <x v="1"/>
    <m/>
    <n v="4445.6499999999996"/>
    <n v="107"/>
  </r>
  <r>
    <s v="NORTH CAROLINA                "/>
    <s v="CHOWAN                             "/>
    <s v="37"/>
    <s v="041"/>
    <x v="2"/>
    <m/>
    <n v="20138.2"/>
    <m/>
  </r>
  <r>
    <s v="NORTH CAROLINA                "/>
    <s v="CHOWAN                             "/>
    <s v="37"/>
    <s v="041"/>
    <x v="3"/>
    <m/>
    <n v="31.35"/>
    <n v="73"/>
  </r>
  <r>
    <s v="NORTH CAROLINA                "/>
    <s v="CHOWAN                             "/>
    <s v="37"/>
    <s v="041"/>
    <x v="4"/>
    <m/>
    <n v="5912.31"/>
    <n v="4023"/>
  </r>
  <r>
    <s v="NORTH CAROLINA                "/>
    <s v="CHOWAN                             "/>
    <s v="37"/>
    <s v="041"/>
    <x v="6"/>
    <m/>
    <n v="272.17"/>
    <n v="56"/>
  </r>
  <r>
    <s v="NORTH CAROLINA                "/>
    <s v="CHOWAN                             "/>
    <s v="37"/>
    <s v="041"/>
    <x v="7"/>
    <m/>
    <n v="4733.1499999999996"/>
    <n v="35"/>
  </r>
  <r>
    <s v="NORTH CAROLINA                "/>
    <s v="CHOWAN                             "/>
    <s v="37"/>
    <s v="041"/>
    <x v="8"/>
    <m/>
    <n v="1921.97"/>
    <n v="51"/>
  </r>
  <r>
    <s v="NORTH CAROLINA                "/>
    <s v="CLAY                               "/>
    <s v="37"/>
    <s v="043"/>
    <x v="0"/>
    <m/>
    <n v="6.18"/>
    <n v="47"/>
  </r>
  <r>
    <s v="NORTH CAROLINA                "/>
    <s v="CLAY                               "/>
    <s v="37"/>
    <s v="043"/>
    <x v="1"/>
    <m/>
    <n v="578.29999999999995"/>
    <n v="96"/>
  </r>
  <r>
    <s v="NORTH CAROLINA                "/>
    <s v="CLAY                               "/>
    <s v="37"/>
    <s v="043"/>
    <x v="7"/>
    <m/>
    <n v="255.85"/>
    <n v="45"/>
  </r>
  <r>
    <s v="NORTH CAROLINA                "/>
    <s v="CLAY                               "/>
    <s v="37"/>
    <s v="043"/>
    <x v="8"/>
    <m/>
    <n v="24.37"/>
    <n v="27"/>
  </r>
  <r>
    <s v="NORTH CAROLINA                "/>
    <s v="CLEVELAND                          "/>
    <s v="37"/>
    <s v="045"/>
    <x v="0"/>
    <m/>
    <n v="1362.77"/>
    <n v="56"/>
  </r>
  <r>
    <s v="NORTH CAROLINA                "/>
    <s v="CLEVELAND                          "/>
    <s v="37"/>
    <s v="045"/>
    <x v="1"/>
    <m/>
    <n v="3071.8"/>
    <n v="66"/>
  </r>
  <r>
    <s v="NORTH CAROLINA                "/>
    <s v="CLEVELAND                          "/>
    <s v="37"/>
    <s v="045"/>
    <x v="2"/>
    <m/>
    <n v="3364"/>
    <m/>
  </r>
  <r>
    <s v="NORTH CAROLINA                "/>
    <s v="CLEVELAND                          "/>
    <s v="37"/>
    <s v="045"/>
    <x v="3"/>
    <m/>
    <n v="647.12"/>
    <n v="47"/>
  </r>
  <r>
    <s v="NORTH CAROLINA                "/>
    <s v="CLEVELAND                          "/>
    <s v="37"/>
    <s v="045"/>
    <x v="5"/>
    <m/>
    <n v="2.2999999999999998"/>
    <n v="720"/>
  </r>
  <r>
    <s v="NORTH CAROLINA                "/>
    <s v="CLEVELAND                          "/>
    <s v="37"/>
    <s v="045"/>
    <x v="6"/>
    <m/>
    <n v="751.56"/>
    <n v="48"/>
  </r>
  <r>
    <s v="NORTH CAROLINA                "/>
    <s v="CLEVELAND                          "/>
    <s v="37"/>
    <s v="045"/>
    <x v="7"/>
    <m/>
    <n v="8477.52"/>
    <n v="28"/>
  </r>
  <r>
    <s v="NORTH CAROLINA                "/>
    <s v="CLEVELAND                          "/>
    <s v="37"/>
    <s v="045"/>
    <x v="8"/>
    <m/>
    <n v="7276.73"/>
    <n v="46"/>
  </r>
  <r>
    <s v="NORTH CAROLINA                "/>
    <s v="COLUMBUS                           "/>
    <s v="37"/>
    <s v="047"/>
    <x v="0"/>
    <m/>
    <n v="1.4"/>
    <n v="49"/>
  </r>
  <r>
    <s v="NORTH CAROLINA                "/>
    <s v="COLUMBUS                           "/>
    <s v="37"/>
    <s v="047"/>
    <x v="1"/>
    <m/>
    <n v="46061.39"/>
    <n v="88"/>
  </r>
  <r>
    <s v="NORTH CAROLINA                "/>
    <s v="COLUMBUS                           "/>
    <s v="37"/>
    <s v="047"/>
    <x v="18"/>
    <m/>
    <n v="1.68"/>
    <n v="30"/>
  </r>
  <r>
    <s v="NORTH CAROLINA                "/>
    <s v="COLUMBUS                           "/>
    <s v="37"/>
    <s v="047"/>
    <x v="2"/>
    <m/>
    <n v="4223.3999999999996"/>
    <m/>
  </r>
  <r>
    <s v="NORTH CAROLINA                "/>
    <s v="COLUMBUS                           "/>
    <s v="37"/>
    <s v="047"/>
    <x v="3"/>
    <m/>
    <n v="370.41"/>
    <n v="48"/>
  </r>
  <r>
    <s v="NORTH CAROLINA                "/>
    <s v="COLUMBUS                           "/>
    <s v="37"/>
    <s v="047"/>
    <x v="16"/>
    <m/>
    <n v="36.06"/>
    <n v="85"/>
  </r>
  <r>
    <s v="NORTH CAROLINA                "/>
    <s v="COLUMBUS                           "/>
    <s v="37"/>
    <s v="047"/>
    <x v="4"/>
    <m/>
    <n v="4747.8"/>
    <n v="4330"/>
  </r>
  <r>
    <s v="NORTH CAROLINA                "/>
    <s v="COLUMBUS                           "/>
    <s v="37"/>
    <s v="047"/>
    <x v="5"/>
    <m/>
    <n v="15.56"/>
    <n v="783"/>
  </r>
  <r>
    <s v="NORTH CAROLINA                "/>
    <s v="COLUMBUS                           "/>
    <s v="37"/>
    <s v="047"/>
    <x v="6"/>
    <m/>
    <n v="280.33"/>
    <n v="40"/>
  </r>
  <r>
    <s v="NORTH CAROLINA                "/>
    <s v="COLUMBUS                           "/>
    <s v="37"/>
    <s v="047"/>
    <x v="7"/>
    <m/>
    <n v="38668.629999999997"/>
    <n v="23"/>
  </r>
  <r>
    <s v="NORTH CAROLINA                "/>
    <s v="COLUMBUS                           "/>
    <s v="37"/>
    <s v="047"/>
    <x v="8"/>
    <m/>
    <n v="8883.94"/>
    <n v="38"/>
  </r>
  <r>
    <s v="NORTH CAROLINA                "/>
    <s v="CRAVEN                             "/>
    <s v="37"/>
    <s v="049"/>
    <x v="0"/>
    <m/>
    <n v="2.4"/>
    <n v="45"/>
  </r>
  <r>
    <s v="NORTH CAROLINA                "/>
    <s v="CRAVEN                             "/>
    <s v="37"/>
    <s v="049"/>
    <x v="10"/>
    <m/>
    <n v="0.41"/>
    <n v="13"/>
  </r>
  <r>
    <s v="NORTH CAROLINA                "/>
    <s v="CRAVEN                             "/>
    <s v="37"/>
    <s v="049"/>
    <x v="1"/>
    <m/>
    <n v="16369.5"/>
    <n v="97"/>
  </r>
  <r>
    <s v="NORTH CAROLINA                "/>
    <s v="CRAVEN                             "/>
    <s v="37"/>
    <s v="049"/>
    <x v="2"/>
    <m/>
    <n v="22826"/>
    <m/>
  </r>
  <r>
    <s v="NORTH CAROLINA                "/>
    <s v="CRAVEN                             "/>
    <s v="37"/>
    <s v="049"/>
    <x v="3"/>
    <m/>
    <n v="13.7"/>
    <n v="76"/>
  </r>
  <r>
    <s v="NORTH CAROLINA                "/>
    <s v="CRAVEN                             "/>
    <s v="37"/>
    <s v="049"/>
    <x v="4"/>
    <m/>
    <n v="312.16000000000003"/>
    <n v="3577"/>
  </r>
  <r>
    <s v="NORTH CAROLINA                "/>
    <s v="CRAVEN                             "/>
    <s v="37"/>
    <s v="049"/>
    <x v="13"/>
    <m/>
    <n v="1.1000000000000001"/>
    <n v="819"/>
  </r>
  <r>
    <s v="NORTH CAROLINA                "/>
    <s v="CRAVEN                             "/>
    <s v="37"/>
    <s v="049"/>
    <x v="6"/>
    <m/>
    <n v="99"/>
    <n v="47"/>
  </r>
  <r>
    <s v="NORTH CAROLINA                "/>
    <s v="CRAVEN                             "/>
    <s v="37"/>
    <s v="049"/>
    <x v="7"/>
    <m/>
    <n v="12865.44"/>
    <n v="29"/>
  </r>
  <r>
    <s v="NORTH CAROLINA                "/>
    <s v="CRAVEN                             "/>
    <s v="37"/>
    <s v="049"/>
    <x v="8"/>
    <m/>
    <n v="4013.92"/>
    <n v="43"/>
  </r>
  <r>
    <s v="NORTH CAROLINA                "/>
    <s v="CUMBERLAND                         "/>
    <s v="37"/>
    <s v="051"/>
    <x v="0"/>
    <m/>
    <n v="204.88"/>
    <n v="63"/>
  </r>
  <r>
    <s v="NORTH CAROLINA                "/>
    <s v="CUMBERLAND                         "/>
    <s v="37"/>
    <s v="051"/>
    <x v="1"/>
    <m/>
    <n v="14211.24"/>
    <n v="78"/>
  </r>
  <r>
    <s v="NORTH CAROLINA                "/>
    <s v="CUMBERLAND                         "/>
    <s v="37"/>
    <s v="051"/>
    <x v="2"/>
    <m/>
    <n v="12680.9"/>
    <m/>
  </r>
  <r>
    <s v="NORTH CAROLINA                "/>
    <s v="CUMBERLAND                         "/>
    <s v="37"/>
    <s v="051"/>
    <x v="3"/>
    <m/>
    <n v="361.33"/>
    <n v="57"/>
  </r>
  <r>
    <s v="NORTH CAROLINA                "/>
    <s v="CUMBERLAND                         "/>
    <s v="37"/>
    <s v="051"/>
    <x v="4"/>
    <m/>
    <n v="396.92"/>
    <n v="2752"/>
  </r>
  <r>
    <s v="NORTH CAROLINA                "/>
    <s v="CUMBERLAND                         "/>
    <s v="37"/>
    <s v="051"/>
    <x v="5"/>
    <m/>
    <n v="9.98"/>
    <n v="1200"/>
  </r>
  <r>
    <s v="NORTH CAROLINA                "/>
    <s v="CUMBERLAND                         "/>
    <s v="37"/>
    <s v="051"/>
    <x v="6"/>
    <m/>
    <n v="541.63"/>
    <n v="45"/>
  </r>
  <r>
    <s v="NORTH CAROLINA                "/>
    <s v="CUMBERLAND                         "/>
    <s v="37"/>
    <s v="051"/>
    <x v="7"/>
    <m/>
    <n v="13283.82"/>
    <n v="25"/>
  </r>
  <r>
    <s v="NORTH CAROLINA                "/>
    <s v="CUMBERLAND                         "/>
    <s v="37"/>
    <s v="051"/>
    <x v="8"/>
    <m/>
    <n v="6076.5"/>
    <n v="41"/>
  </r>
  <r>
    <s v="NORTH CAROLINA                "/>
    <s v="CURRITUCK                          "/>
    <s v="37"/>
    <s v="053"/>
    <x v="0"/>
    <m/>
    <n v="0.9"/>
    <n v="55"/>
  </r>
  <r>
    <s v="NORTH CAROLINA                "/>
    <s v="CURRITUCK                          "/>
    <s v="37"/>
    <s v="053"/>
    <x v="1"/>
    <m/>
    <n v="13627.63"/>
    <n v="125"/>
  </r>
  <r>
    <s v="NORTH CAROLINA                "/>
    <s v="CURRITUCK                          "/>
    <s v="37"/>
    <s v="053"/>
    <x v="2"/>
    <m/>
    <n v="1109.5"/>
    <m/>
  </r>
  <r>
    <s v="NORTH CAROLINA                "/>
    <s v="CURRITUCK                          "/>
    <s v="37"/>
    <s v="053"/>
    <x v="3"/>
    <m/>
    <n v="23"/>
    <n v="59"/>
  </r>
  <r>
    <s v="NORTH CAROLINA                "/>
    <s v="CURRITUCK                          "/>
    <s v="37"/>
    <s v="053"/>
    <x v="4"/>
    <m/>
    <n v="84.5"/>
    <n v="2479"/>
  </r>
  <r>
    <s v="NORTH CAROLINA                "/>
    <s v="CURRITUCK                          "/>
    <s v="37"/>
    <s v="053"/>
    <x v="5"/>
    <m/>
    <n v="1.7"/>
    <n v="720"/>
  </r>
  <r>
    <s v="NORTH CAROLINA                "/>
    <s v="CURRITUCK                          "/>
    <s v="37"/>
    <s v="053"/>
    <x v="6"/>
    <m/>
    <n v="186.5"/>
    <n v="52"/>
  </r>
  <r>
    <s v="NORTH CAROLINA                "/>
    <s v="CURRITUCK                          "/>
    <s v="37"/>
    <s v="053"/>
    <x v="7"/>
    <m/>
    <n v="14476.34"/>
    <n v="33"/>
  </r>
  <r>
    <s v="NORTH CAROLINA                "/>
    <s v="CURRITUCK                          "/>
    <s v="37"/>
    <s v="053"/>
    <x v="8"/>
    <m/>
    <n v="8824.4500000000007"/>
    <n v="54"/>
  </r>
  <r>
    <s v="NORTH CAROLINA                "/>
    <s v="DARE                               "/>
    <s v="37"/>
    <s v="055"/>
    <x v="1"/>
    <m/>
    <n v="1145.8"/>
    <n v="87"/>
  </r>
  <r>
    <s v="NORTH CAROLINA                "/>
    <s v="DARE                               "/>
    <s v="37"/>
    <s v="055"/>
    <x v="6"/>
    <m/>
    <n v="15.4"/>
    <n v="46"/>
  </r>
  <r>
    <s v="NORTH CAROLINA                "/>
    <s v="DARE                               "/>
    <s v="37"/>
    <s v="055"/>
    <x v="7"/>
    <m/>
    <n v="844.9"/>
    <n v="24"/>
  </r>
  <r>
    <s v="NORTH CAROLINA                "/>
    <s v="DARE                               "/>
    <s v="37"/>
    <s v="055"/>
    <x v="8"/>
    <m/>
    <n v="1091.7"/>
    <n v="43"/>
  </r>
  <r>
    <s v="NORTH CAROLINA                "/>
    <s v="DAVIDSON                           "/>
    <s v="37"/>
    <s v="057"/>
    <x v="0"/>
    <m/>
    <n v="1131.77"/>
    <n v="59"/>
  </r>
  <r>
    <s v="NORTH CAROLINA                "/>
    <s v="DAVIDSON                           "/>
    <s v="37"/>
    <s v="057"/>
    <x v="10"/>
    <m/>
    <n v="1.08"/>
    <n v="1013"/>
  </r>
  <r>
    <s v="NORTH CAROLINA                "/>
    <s v="DAVIDSON                           "/>
    <s v="37"/>
    <s v="057"/>
    <x v="1"/>
    <m/>
    <n v="6390.81"/>
    <n v="84"/>
  </r>
  <r>
    <s v="NORTH CAROLINA                "/>
    <s v="DAVIDSON                           "/>
    <s v="37"/>
    <s v="057"/>
    <x v="2"/>
    <m/>
    <n v="597.29999999999995"/>
    <m/>
  </r>
  <r>
    <s v="NORTH CAROLINA                "/>
    <s v="DAVIDSON                           "/>
    <s v="37"/>
    <s v="057"/>
    <x v="3"/>
    <m/>
    <n v="531.75"/>
    <n v="47"/>
  </r>
  <r>
    <s v="NORTH CAROLINA                "/>
    <s v="DAVIDSON                           "/>
    <s v="37"/>
    <s v="057"/>
    <x v="6"/>
    <m/>
    <n v="113.36"/>
    <n v="47"/>
  </r>
  <r>
    <s v="NORTH CAROLINA                "/>
    <s v="DAVIDSON                           "/>
    <s v="37"/>
    <s v="057"/>
    <x v="7"/>
    <m/>
    <n v="4856.13"/>
    <n v="31"/>
  </r>
  <r>
    <s v="NORTH CAROLINA                "/>
    <s v="DAVIDSON                           "/>
    <s v="37"/>
    <s v="057"/>
    <x v="8"/>
    <m/>
    <n v="2379.5"/>
    <n v="43"/>
  </r>
  <r>
    <s v="NORTH CAROLINA                "/>
    <s v="DAVIE                              "/>
    <s v="37"/>
    <s v="059"/>
    <x v="0"/>
    <m/>
    <n v="319.77999999999997"/>
    <n v="58"/>
  </r>
  <r>
    <s v="NORTH CAROLINA                "/>
    <s v="DAVIE                              "/>
    <s v="37"/>
    <s v="059"/>
    <x v="10"/>
    <m/>
    <n v="15.09"/>
    <n v="1053"/>
  </r>
  <r>
    <s v="NORTH CAROLINA                "/>
    <s v="DAVIE                              "/>
    <s v="37"/>
    <s v="059"/>
    <x v="1"/>
    <m/>
    <n v="5878.01"/>
    <n v="91"/>
  </r>
  <r>
    <s v="NORTH CAROLINA                "/>
    <s v="DAVIE                              "/>
    <s v="37"/>
    <s v="059"/>
    <x v="2"/>
    <m/>
    <n v="0.3"/>
    <m/>
  </r>
  <r>
    <s v="NORTH CAROLINA                "/>
    <s v="DAVIE                              "/>
    <s v="37"/>
    <s v="059"/>
    <x v="3"/>
    <m/>
    <n v="94.16"/>
    <n v="56"/>
  </r>
  <r>
    <s v="NORTH CAROLINA                "/>
    <s v="DAVIE                              "/>
    <s v="37"/>
    <s v="059"/>
    <x v="6"/>
    <m/>
    <n v="17"/>
    <n v="42"/>
  </r>
  <r>
    <s v="NORTH CAROLINA                "/>
    <s v="DAVIE                              "/>
    <s v="37"/>
    <s v="059"/>
    <x v="7"/>
    <m/>
    <n v="3873.86"/>
    <n v="32"/>
  </r>
  <r>
    <s v="NORTH CAROLINA                "/>
    <s v="DAVIE                              "/>
    <s v="37"/>
    <s v="059"/>
    <x v="8"/>
    <m/>
    <n v="3173"/>
    <n v="47"/>
  </r>
  <r>
    <s v="NORTH CAROLINA                "/>
    <s v="DUPLIN                             "/>
    <s v="37"/>
    <s v="061"/>
    <x v="0"/>
    <m/>
    <n v="44.6"/>
    <n v="49"/>
  </r>
  <r>
    <s v="NORTH CAROLINA                "/>
    <s v="DUPLIN                             "/>
    <s v="37"/>
    <s v="061"/>
    <x v="1"/>
    <m/>
    <n v="47144.41"/>
    <n v="80"/>
  </r>
  <r>
    <s v="NORTH CAROLINA                "/>
    <s v="DUPLIN                             "/>
    <s v="37"/>
    <s v="061"/>
    <x v="2"/>
    <m/>
    <n v="24991.75"/>
    <m/>
  </r>
  <r>
    <s v="NORTH CAROLINA                "/>
    <s v="DUPLIN                             "/>
    <s v="37"/>
    <s v="061"/>
    <x v="3"/>
    <m/>
    <n v="221.92"/>
    <n v="66"/>
  </r>
  <r>
    <s v="NORTH CAROLINA                "/>
    <s v="DUPLIN                             "/>
    <s v="37"/>
    <s v="061"/>
    <x v="4"/>
    <m/>
    <n v="2476.21"/>
    <n v="3247"/>
  </r>
  <r>
    <s v="NORTH CAROLINA                "/>
    <s v="DUPLIN                             "/>
    <s v="37"/>
    <s v="061"/>
    <x v="5"/>
    <m/>
    <n v="3.89"/>
    <n v="730"/>
  </r>
  <r>
    <s v="NORTH CAROLINA                "/>
    <s v="DUPLIN                             "/>
    <s v="37"/>
    <s v="061"/>
    <x v="6"/>
    <m/>
    <n v="332.24"/>
    <n v="51"/>
  </r>
  <r>
    <s v="NORTH CAROLINA                "/>
    <s v="DUPLIN                             "/>
    <s v="37"/>
    <s v="061"/>
    <x v="7"/>
    <m/>
    <n v="36076.080000000002"/>
    <n v="26"/>
  </r>
  <r>
    <s v="NORTH CAROLINA                "/>
    <s v="DUPLIN                             "/>
    <s v="37"/>
    <s v="061"/>
    <x v="8"/>
    <m/>
    <n v="17048.45"/>
    <n v="43"/>
  </r>
  <r>
    <s v="NORTH CAROLINA                "/>
    <s v="DURHAM                             "/>
    <s v="37"/>
    <s v="063"/>
    <x v="0"/>
    <m/>
    <n v="88.7"/>
    <n v="53"/>
  </r>
  <r>
    <s v="NORTH CAROLINA                "/>
    <s v="DURHAM                             "/>
    <s v="37"/>
    <s v="063"/>
    <x v="1"/>
    <m/>
    <n v="427.09"/>
    <n v="59"/>
  </r>
  <r>
    <s v="NORTH CAROLINA                "/>
    <s v="DURHAM                             "/>
    <s v="37"/>
    <s v="063"/>
    <x v="3"/>
    <m/>
    <n v="66.7"/>
    <n v="55"/>
  </r>
  <r>
    <s v="NORTH CAROLINA                "/>
    <s v="DURHAM                             "/>
    <s v="37"/>
    <s v="063"/>
    <x v="6"/>
    <m/>
    <n v="59.1"/>
    <n v="40"/>
  </r>
  <r>
    <s v="NORTH CAROLINA                "/>
    <s v="DURHAM                             "/>
    <s v="37"/>
    <s v="063"/>
    <x v="7"/>
    <m/>
    <n v="417.32"/>
    <n v="19"/>
  </r>
  <r>
    <s v="NORTH CAROLINA                "/>
    <s v="DURHAM                             "/>
    <s v="37"/>
    <s v="063"/>
    <x v="8"/>
    <m/>
    <n v="906.69"/>
    <n v="34"/>
  </r>
  <r>
    <s v="NORTH CAROLINA                "/>
    <s v="EDGECOMBE                          "/>
    <s v="37"/>
    <s v="065"/>
    <x v="0"/>
    <m/>
    <n v="19.7"/>
    <n v="52"/>
  </r>
  <r>
    <s v="NORTH CAROLINA                "/>
    <s v="EDGECOMBE                          "/>
    <s v="37"/>
    <s v="065"/>
    <x v="1"/>
    <m/>
    <n v="17837.86"/>
    <n v="84"/>
  </r>
  <r>
    <s v="NORTH CAROLINA                "/>
    <s v="EDGECOMBE                          "/>
    <s v="37"/>
    <s v="065"/>
    <x v="2"/>
    <m/>
    <n v="50579.1"/>
    <m/>
  </r>
  <r>
    <s v="NORTH CAROLINA                "/>
    <s v="EDGECOMBE                          "/>
    <s v="37"/>
    <s v="065"/>
    <x v="3"/>
    <m/>
    <n v="132.19"/>
    <n v="58"/>
  </r>
  <r>
    <s v="NORTH CAROLINA                "/>
    <s v="EDGECOMBE                          "/>
    <s v="37"/>
    <s v="065"/>
    <x v="4"/>
    <m/>
    <n v="14821.3"/>
    <n v="3053"/>
  </r>
  <r>
    <s v="NORTH CAROLINA                "/>
    <s v="EDGECOMBE                          "/>
    <s v="37"/>
    <s v="065"/>
    <x v="6"/>
    <m/>
    <n v="78.83"/>
    <n v="48"/>
  </r>
  <r>
    <s v="NORTH CAROLINA                "/>
    <s v="EDGECOMBE                          "/>
    <s v="37"/>
    <s v="065"/>
    <x v="7"/>
    <m/>
    <n v="15752.22"/>
    <n v="28"/>
  </r>
  <r>
    <s v="NORTH CAROLINA                "/>
    <s v="EDGECOMBE                          "/>
    <s v="37"/>
    <s v="065"/>
    <x v="8"/>
    <m/>
    <n v="7313.1"/>
    <n v="43"/>
  </r>
  <r>
    <s v="NORTH CAROLINA                "/>
    <s v="FORSYTH                            "/>
    <s v="37"/>
    <s v="067"/>
    <x v="0"/>
    <m/>
    <n v="114.15"/>
    <n v="47"/>
  </r>
  <r>
    <s v="NORTH CAROLINA                "/>
    <s v="FORSYTH                            "/>
    <s v="37"/>
    <s v="067"/>
    <x v="1"/>
    <m/>
    <n v="2106.06"/>
    <n v="93"/>
  </r>
  <r>
    <s v="NORTH CAROLINA                "/>
    <s v="FORSYTH                            "/>
    <s v="37"/>
    <s v="067"/>
    <x v="3"/>
    <m/>
    <n v="91.86"/>
    <n v="49"/>
  </r>
  <r>
    <s v="NORTH CAROLINA                "/>
    <s v="FORSYTH                            "/>
    <s v="37"/>
    <s v="067"/>
    <x v="6"/>
    <m/>
    <n v="44.65"/>
    <n v="56"/>
  </r>
  <r>
    <s v="NORTH CAROLINA                "/>
    <s v="FORSYTH                            "/>
    <s v="37"/>
    <s v="067"/>
    <x v="7"/>
    <m/>
    <n v="2337.31"/>
    <n v="24"/>
  </r>
  <r>
    <s v="NORTH CAROLINA                "/>
    <s v="FORSYTH                            "/>
    <s v="37"/>
    <s v="067"/>
    <x v="8"/>
    <m/>
    <n v="987.77"/>
    <n v="38"/>
  </r>
  <r>
    <s v="NORTH CAROLINA                "/>
    <s v="FRANKLIN                           "/>
    <s v="37"/>
    <s v="069"/>
    <x v="0"/>
    <m/>
    <n v="907.04"/>
    <n v="48"/>
  </r>
  <r>
    <s v="NORTH CAROLINA                "/>
    <s v="FRANKLIN                           "/>
    <s v="37"/>
    <s v="069"/>
    <x v="1"/>
    <m/>
    <n v="4422.1899999999996"/>
    <n v="60"/>
  </r>
  <r>
    <s v="NORTH CAROLINA                "/>
    <s v="FRANKLIN                           "/>
    <s v="37"/>
    <s v="069"/>
    <x v="2"/>
    <m/>
    <n v="210.7"/>
    <m/>
  </r>
  <r>
    <s v="NORTH CAROLINA                "/>
    <s v="FRANKLIN                           "/>
    <s v="37"/>
    <s v="069"/>
    <x v="3"/>
    <m/>
    <n v="883.66"/>
    <n v="57"/>
  </r>
  <r>
    <s v="NORTH CAROLINA                "/>
    <s v="FRANKLIN                           "/>
    <s v="37"/>
    <s v="069"/>
    <x v="6"/>
    <m/>
    <n v="813.08"/>
    <n v="45"/>
  </r>
  <r>
    <s v="NORTH CAROLINA                "/>
    <s v="FRANKLIN                           "/>
    <s v="37"/>
    <s v="069"/>
    <x v="7"/>
    <m/>
    <n v="8196.4500000000007"/>
    <n v="28"/>
  </r>
  <r>
    <s v="NORTH CAROLINA                "/>
    <s v="FRANKLIN                           "/>
    <s v="37"/>
    <s v="069"/>
    <x v="8"/>
    <m/>
    <n v="9406.3799999999992"/>
    <n v="44"/>
  </r>
  <r>
    <s v="NORTH CAROLINA                "/>
    <s v="GASTON                             "/>
    <s v="37"/>
    <s v="071"/>
    <x v="0"/>
    <m/>
    <n v="506.92"/>
    <n v="51"/>
  </r>
  <r>
    <s v="NORTH CAROLINA                "/>
    <s v="GASTON                             "/>
    <s v="37"/>
    <s v="071"/>
    <x v="1"/>
    <m/>
    <n v="1589.45"/>
    <n v="67"/>
  </r>
  <r>
    <s v="NORTH CAROLINA                "/>
    <s v="GASTON                             "/>
    <s v="37"/>
    <s v="071"/>
    <x v="2"/>
    <m/>
    <n v="169"/>
    <m/>
  </r>
  <r>
    <s v="NORTH CAROLINA                "/>
    <s v="GASTON                             "/>
    <s v="37"/>
    <s v="071"/>
    <x v="3"/>
    <m/>
    <n v="392.76"/>
    <n v="46"/>
  </r>
  <r>
    <s v="NORTH CAROLINA                "/>
    <s v="GASTON                             "/>
    <s v="37"/>
    <s v="071"/>
    <x v="5"/>
    <m/>
    <n v="6.64"/>
    <n v="806"/>
  </r>
  <r>
    <s v="NORTH CAROLINA                "/>
    <s v="GASTON                             "/>
    <s v="37"/>
    <s v="071"/>
    <x v="6"/>
    <m/>
    <n v="102.02"/>
    <n v="48"/>
  </r>
  <r>
    <s v="NORTH CAROLINA                "/>
    <s v="GASTON                             "/>
    <s v="37"/>
    <s v="071"/>
    <x v="7"/>
    <m/>
    <n v="1082.1500000000001"/>
    <n v="30"/>
  </r>
  <r>
    <s v="NORTH CAROLINA                "/>
    <s v="GASTON                             "/>
    <s v="37"/>
    <s v="071"/>
    <x v="8"/>
    <m/>
    <n v="1464.46"/>
    <n v="38"/>
  </r>
  <r>
    <s v="NORTH CAROLINA                "/>
    <s v="GATES                              "/>
    <s v="37"/>
    <s v="073"/>
    <x v="0"/>
    <m/>
    <n v="20.07"/>
    <n v="48"/>
  </r>
  <r>
    <s v="NORTH CAROLINA                "/>
    <s v="GATES                              "/>
    <s v="37"/>
    <s v="073"/>
    <x v="1"/>
    <m/>
    <n v="6464.41"/>
    <n v="94"/>
  </r>
  <r>
    <s v="NORTH CAROLINA                "/>
    <s v="GATES                              "/>
    <s v="37"/>
    <s v="073"/>
    <x v="2"/>
    <m/>
    <n v="19867.7"/>
    <m/>
  </r>
  <r>
    <s v="NORTH CAROLINA                "/>
    <s v="GATES                              "/>
    <s v="37"/>
    <s v="073"/>
    <x v="3"/>
    <m/>
    <n v="47.12"/>
    <n v="76"/>
  </r>
  <r>
    <s v="NORTH CAROLINA                "/>
    <s v="GATES                              "/>
    <s v="37"/>
    <s v="073"/>
    <x v="4"/>
    <m/>
    <n v="6664.87"/>
    <n v="3927"/>
  </r>
  <r>
    <s v="NORTH CAROLINA                "/>
    <s v="GATES                              "/>
    <s v="37"/>
    <s v="073"/>
    <x v="6"/>
    <m/>
    <n v="215.57"/>
    <n v="49"/>
  </r>
  <r>
    <s v="NORTH CAROLINA                "/>
    <s v="GATES                              "/>
    <s v="37"/>
    <s v="073"/>
    <x v="7"/>
    <m/>
    <n v="7272.02"/>
    <n v="37"/>
  </r>
  <r>
    <s v="NORTH CAROLINA                "/>
    <s v="GATES                              "/>
    <s v="37"/>
    <s v="073"/>
    <x v="8"/>
    <m/>
    <n v="2258.6999999999998"/>
    <n v="65"/>
  </r>
  <r>
    <s v="NORTH CAROLINA                "/>
    <s v="GRAHAM                             "/>
    <s v="37"/>
    <s v="075"/>
    <x v="1"/>
    <m/>
    <n v="57.6"/>
    <n v="75"/>
  </r>
  <r>
    <s v="NORTH CAROLINA                "/>
    <s v="GRANVILLE                          "/>
    <s v="37"/>
    <s v="077"/>
    <x v="0"/>
    <m/>
    <n v="64.2"/>
    <n v="49"/>
  </r>
  <r>
    <s v="NORTH CAROLINA                "/>
    <s v="GRANVILLE                          "/>
    <s v="37"/>
    <s v="077"/>
    <x v="1"/>
    <m/>
    <n v="4435.05"/>
    <n v="56"/>
  </r>
  <r>
    <s v="NORTH CAROLINA                "/>
    <s v="GRANVILLE                          "/>
    <s v="37"/>
    <s v="077"/>
    <x v="2"/>
    <m/>
    <n v="81.900000000000006"/>
    <m/>
  </r>
  <r>
    <s v="NORTH CAROLINA                "/>
    <s v="GRANVILLE                          "/>
    <s v="37"/>
    <s v="077"/>
    <x v="3"/>
    <m/>
    <n v="434.95"/>
    <n v="55"/>
  </r>
  <r>
    <s v="NORTH CAROLINA                "/>
    <s v="GRANVILLE                          "/>
    <s v="37"/>
    <s v="077"/>
    <x v="6"/>
    <m/>
    <n v="663.08"/>
    <n v="51"/>
  </r>
  <r>
    <s v="NORTH CAROLINA                "/>
    <s v="GRANVILLE                          "/>
    <s v="37"/>
    <s v="077"/>
    <x v="7"/>
    <m/>
    <n v="2432.85"/>
    <n v="19"/>
  </r>
  <r>
    <s v="NORTH CAROLINA                "/>
    <s v="GRANVILLE                          "/>
    <s v="37"/>
    <s v="077"/>
    <x v="8"/>
    <m/>
    <n v="5424.57"/>
    <n v="38"/>
  </r>
  <r>
    <s v="NORTH CAROLINA                "/>
    <s v="GREENE                             "/>
    <s v="37"/>
    <s v="079"/>
    <x v="0"/>
    <m/>
    <n v="11.88"/>
    <n v="50"/>
  </r>
  <r>
    <s v="NORTH CAROLINA                "/>
    <s v="GREENE                             "/>
    <s v="37"/>
    <s v="079"/>
    <x v="1"/>
    <m/>
    <n v="19243.23"/>
    <n v="88"/>
  </r>
  <r>
    <s v="NORTH CAROLINA                "/>
    <s v="GREENE                             "/>
    <s v="37"/>
    <s v="079"/>
    <x v="2"/>
    <m/>
    <n v="22853.98"/>
    <m/>
  </r>
  <r>
    <s v="NORTH CAROLINA                "/>
    <s v="GREENE                             "/>
    <s v="37"/>
    <s v="079"/>
    <x v="3"/>
    <m/>
    <n v="117.06"/>
    <n v="68"/>
  </r>
  <r>
    <s v="NORTH CAROLINA                "/>
    <s v="GREENE                             "/>
    <s v="37"/>
    <s v="079"/>
    <x v="4"/>
    <m/>
    <n v="2581.9499999999998"/>
    <n v="3176"/>
  </r>
  <r>
    <s v="NORTH CAROLINA                "/>
    <s v="GREENE                             "/>
    <s v="37"/>
    <s v="079"/>
    <x v="6"/>
    <m/>
    <n v="54.3"/>
    <n v="43"/>
  </r>
  <r>
    <s v="NORTH CAROLINA                "/>
    <s v="GREENE                             "/>
    <s v="37"/>
    <s v="079"/>
    <x v="7"/>
    <m/>
    <n v="18000.09"/>
    <n v="29"/>
  </r>
  <r>
    <s v="NORTH CAROLINA                "/>
    <s v="GREENE                             "/>
    <s v="37"/>
    <s v="079"/>
    <x v="8"/>
    <m/>
    <n v="6346.28"/>
    <n v="47"/>
  </r>
  <r>
    <s v="NORTH CAROLINA                "/>
    <s v="GUILFORD                           "/>
    <s v="37"/>
    <s v="081"/>
    <x v="0"/>
    <m/>
    <n v="482.96"/>
    <n v="63"/>
  </r>
  <r>
    <s v="NORTH CAROLINA                "/>
    <s v="GUILFORD                           "/>
    <s v="37"/>
    <s v="081"/>
    <x v="10"/>
    <m/>
    <n v="4.92"/>
    <n v="13"/>
  </r>
  <r>
    <s v="NORTH CAROLINA                "/>
    <s v="GUILFORD                           "/>
    <s v="37"/>
    <s v="081"/>
    <x v="1"/>
    <m/>
    <n v="6440.37"/>
    <n v="72"/>
  </r>
  <r>
    <s v="NORTH CAROLINA                "/>
    <s v="GUILFORD                           "/>
    <s v="37"/>
    <s v="081"/>
    <x v="2"/>
    <m/>
    <n v="38.1"/>
    <m/>
  </r>
  <r>
    <s v="NORTH CAROLINA                "/>
    <s v="GUILFORD                           "/>
    <s v="37"/>
    <s v="081"/>
    <x v="3"/>
    <m/>
    <n v="672.52"/>
    <n v="59"/>
  </r>
  <r>
    <s v="NORTH CAROLINA                "/>
    <s v="GUILFORD                           "/>
    <s v="37"/>
    <s v="081"/>
    <x v="5"/>
    <m/>
    <n v="4.1399999999999997"/>
    <n v="720"/>
  </r>
  <r>
    <s v="NORTH CAROLINA                "/>
    <s v="GUILFORD                           "/>
    <s v="37"/>
    <s v="081"/>
    <x v="6"/>
    <m/>
    <n v="226.17"/>
    <n v="45"/>
  </r>
  <r>
    <s v="NORTH CAROLINA                "/>
    <s v="GUILFORD                           "/>
    <s v="37"/>
    <s v="081"/>
    <x v="7"/>
    <m/>
    <n v="5848.05"/>
    <n v="28"/>
  </r>
  <r>
    <s v="NORTH CAROLINA                "/>
    <s v="GUILFORD                           "/>
    <s v="37"/>
    <s v="081"/>
    <x v="8"/>
    <m/>
    <n v="5338.32"/>
    <n v="46"/>
  </r>
  <r>
    <s v="NORTH CAROLINA                "/>
    <s v="HALIFAX                            "/>
    <s v="37"/>
    <s v="083"/>
    <x v="0"/>
    <m/>
    <n v="4.8"/>
    <n v="48"/>
  </r>
  <r>
    <s v="NORTH CAROLINA                "/>
    <s v="HALIFAX                            "/>
    <s v="37"/>
    <s v="083"/>
    <x v="1"/>
    <m/>
    <n v="7754.21"/>
    <n v="70"/>
  </r>
  <r>
    <s v="NORTH CAROLINA                "/>
    <s v="HALIFAX                            "/>
    <s v="37"/>
    <s v="083"/>
    <x v="2"/>
    <m/>
    <n v="59038.3"/>
    <m/>
  </r>
  <r>
    <s v="NORTH CAROLINA                "/>
    <s v="HALIFAX                            "/>
    <s v="37"/>
    <s v="083"/>
    <x v="3"/>
    <m/>
    <n v="55.4"/>
    <n v="54"/>
  </r>
  <r>
    <s v="NORTH CAROLINA                "/>
    <s v="HALIFAX                            "/>
    <s v="37"/>
    <s v="083"/>
    <x v="4"/>
    <m/>
    <n v="20715.759999999998"/>
    <n v="3090"/>
  </r>
  <r>
    <s v="NORTH CAROLINA                "/>
    <s v="HALIFAX                            "/>
    <s v="37"/>
    <s v="083"/>
    <x v="5"/>
    <m/>
    <n v="32.18"/>
    <n v="843"/>
  </r>
  <r>
    <s v="NORTH CAROLINA                "/>
    <s v="HALIFAX                            "/>
    <s v="37"/>
    <s v="083"/>
    <x v="6"/>
    <m/>
    <n v="211.51"/>
    <n v="40"/>
  </r>
  <r>
    <s v="NORTH CAROLINA                "/>
    <s v="HALIFAX                            "/>
    <s v="37"/>
    <s v="083"/>
    <x v="7"/>
    <m/>
    <n v="8222.61"/>
    <n v="30"/>
  </r>
  <r>
    <s v="NORTH CAROLINA                "/>
    <s v="HALIFAX                            "/>
    <s v="37"/>
    <s v="083"/>
    <x v="8"/>
    <m/>
    <n v="3296.13"/>
    <n v="36"/>
  </r>
  <r>
    <s v="NORTH CAROLINA                "/>
    <s v="HARNETT                            "/>
    <s v="37"/>
    <s v="085"/>
    <x v="0"/>
    <m/>
    <n v="386.59"/>
    <n v="74"/>
  </r>
  <r>
    <s v="NORTH CAROLINA                "/>
    <s v="HARNETT                            "/>
    <s v="37"/>
    <s v="085"/>
    <x v="1"/>
    <m/>
    <n v="9628.76"/>
    <n v="70"/>
  </r>
  <r>
    <s v="NORTH CAROLINA                "/>
    <s v="HARNETT                            "/>
    <s v="37"/>
    <s v="085"/>
    <x v="2"/>
    <m/>
    <n v="17929.7"/>
    <m/>
  </r>
  <r>
    <s v="NORTH CAROLINA                "/>
    <s v="HARNETT                            "/>
    <s v="37"/>
    <s v="085"/>
    <x v="3"/>
    <m/>
    <n v="436.1"/>
    <n v="49"/>
  </r>
  <r>
    <s v="NORTH CAROLINA                "/>
    <s v="HARNETT                            "/>
    <s v="37"/>
    <s v="085"/>
    <x v="4"/>
    <m/>
    <n v="202.3"/>
    <n v="3286"/>
  </r>
  <r>
    <s v="NORTH CAROLINA                "/>
    <s v="HARNETT                            "/>
    <s v="37"/>
    <s v="085"/>
    <x v="5"/>
    <m/>
    <n v="11.68"/>
    <n v="974"/>
  </r>
  <r>
    <s v="NORTH CAROLINA                "/>
    <s v="HARNETT                            "/>
    <s v="37"/>
    <s v="085"/>
    <x v="6"/>
    <m/>
    <n v="586.02"/>
    <n v="52"/>
  </r>
  <r>
    <s v="NORTH CAROLINA                "/>
    <s v="HARNETT                            "/>
    <s v="37"/>
    <s v="085"/>
    <x v="7"/>
    <m/>
    <n v="15390.5"/>
    <n v="26"/>
  </r>
  <r>
    <s v="NORTH CAROLINA                "/>
    <s v="HARNETT                            "/>
    <s v="37"/>
    <s v="085"/>
    <x v="8"/>
    <m/>
    <n v="5631.08"/>
    <n v="42"/>
  </r>
  <r>
    <s v="NORTH CAROLINA                "/>
    <s v="HAYWOOD                            "/>
    <s v="37"/>
    <s v="087"/>
    <x v="1"/>
    <m/>
    <n v="1227.5999999999999"/>
    <n v="180"/>
  </r>
  <r>
    <s v="NORTH CAROLINA                "/>
    <s v="HENDERSON                          "/>
    <s v="37"/>
    <s v="089"/>
    <x v="1"/>
    <m/>
    <n v="2900.7"/>
    <n v="124"/>
  </r>
  <r>
    <s v="NORTH CAROLINA                "/>
    <s v="HENDERSON                          "/>
    <s v="37"/>
    <s v="089"/>
    <x v="7"/>
    <m/>
    <n v="217.5"/>
    <n v="52"/>
  </r>
  <r>
    <s v="NORTH CAROLINA                "/>
    <s v="HERTFORD                           "/>
    <s v="37"/>
    <s v="091"/>
    <x v="0"/>
    <m/>
    <n v="2.7"/>
    <n v="48"/>
  </r>
  <r>
    <s v="NORTH CAROLINA                "/>
    <s v="HERTFORD                           "/>
    <s v="37"/>
    <s v="091"/>
    <x v="1"/>
    <m/>
    <n v="6912.8"/>
    <n v="95"/>
  </r>
  <r>
    <s v="NORTH CAROLINA                "/>
    <s v="HERTFORD                           "/>
    <s v="37"/>
    <s v="091"/>
    <x v="2"/>
    <m/>
    <n v="14624.4"/>
    <m/>
  </r>
  <r>
    <s v="NORTH CAROLINA                "/>
    <s v="HERTFORD                           "/>
    <s v="37"/>
    <s v="091"/>
    <x v="3"/>
    <m/>
    <n v="6.6"/>
    <n v="48"/>
  </r>
  <r>
    <s v="NORTH CAROLINA                "/>
    <s v="HERTFORD                           "/>
    <s v="37"/>
    <s v="091"/>
    <x v="4"/>
    <m/>
    <n v="8352.15"/>
    <n v="3340"/>
  </r>
  <r>
    <s v="NORTH CAROLINA                "/>
    <s v="HERTFORD                           "/>
    <s v="37"/>
    <s v="091"/>
    <x v="5"/>
    <m/>
    <n v="0.8"/>
    <n v="842"/>
  </r>
  <r>
    <s v="NORTH CAROLINA                "/>
    <s v="HERTFORD                           "/>
    <s v="37"/>
    <s v="091"/>
    <x v="6"/>
    <m/>
    <n v="35.24"/>
    <n v="45"/>
  </r>
  <r>
    <s v="NORTH CAROLINA                "/>
    <s v="HERTFORD                           "/>
    <s v="37"/>
    <s v="091"/>
    <x v="7"/>
    <m/>
    <n v="2975.28"/>
    <n v="32"/>
  </r>
  <r>
    <s v="NORTH CAROLINA                "/>
    <s v="HERTFORD                           "/>
    <s v="37"/>
    <s v="091"/>
    <x v="8"/>
    <m/>
    <n v="847.93"/>
    <n v="46"/>
  </r>
  <r>
    <s v="NORTH CAROLINA                "/>
    <s v="HOKE                               "/>
    <s v="37"/>
    <s v="093"/>
    <x v="0"/>
    <m/>
    <n v="23"/>
    <n v="63"/>
  </r>
  <r>
    <s v="NORTH CAROLINA                "/>
    <s v="HOKE                               "/>
    <s v="37"/>
    <s v="093"/>
    <x v="1"/>
    <m/>
    <n v="3586.03"/>
    <n v="79"/>
  </r>
  <r>
    <s v="NORTH CAROLINA                "/>
    <s v="HOKE                               "/>
    <s v="37"/>
    <s v="093"/>
    <x v="2"/>
    <m/>
    <n v="19776.900000000001"/>
    <m/>
  </r>
  <r>
    <s v="NORTH CAROLINA                "/>
    <s v="HOKE                               "/>
    <s v="37"/>
    <s v="093"/>
    <x v="3"/>
    <m/>
    <n v="223.49"/>
    <n v="66"/>
  </r>
  <r>
    <s v="NORTH CAROLINA                "/>
    <s v="HOKE                               "/>
    <s v="37"/>
    <s v="093"/>
    <x v="6"/>
    <m/>
    <n v="154.9"/>
    <n v="54"/>
  </r>
  <r>
    <s v="NORTH CAROLINA                "/>
    <s v="HOKE                               "/>
    <s v="37"/>
    <s v="093"/>
    <x v="7"/>
    <m/>
    <n v="4987.3900000000003"/>
    <n v="23"/>
  </r>
  <r>
    <s v="NORTH CAROLINA                "/>
    <s v="HOKE                               "/>
    <s v="37"/>
    <s v="093"/>
    <x v="8"/>
    <m/>
    <n v="3107.19"/>
    <n v="39"/>
  </r>
  <r>
    <s v="NORTH CAROLINA                "/>
    <s v="HYDE                               "/>
    <s v="37"/>
    <s v="095"/>
    <x v="1"/>
    <m/>
    <n v="30457.11"/>
    <n v="134"/>
  </r>
  <r>
    <s v="NORTH CAROLINA                "/>
    <s v="HYDE                               "/>
    <s v="37"/>
    <s v="095"/>
    <x v="2"/>
    <m/>
    <n v="14850.9"/>
    <m/>
  </r>
  <r>
    <s v="NORTH CAROLINA                "/>
    <s v="HYDE                               "/>
    <s v="37"/>
    <s v="095"/>
    <x v="3"/>
    <m/>
    <n v="21.9"/>
    <n v="86"/>
  </r>
  <r>
    <s v="NORTH CAROLINA                "/>
    <s v="HYDE                               "/>
    <s v="37"/>
    <s v="095"/>
    <x v="5"/>
    <m/>
    <n v="26.26"/>
    <n v="831"/>
  </r>
  <r>
    <s v="NORTH CAROLINA                "/>
    <s v="HYDE                               "/>
    <s v="37"/>
    <s v="095"/>
    <x v="6"/>
    <m/>
    <n v="93.55"/>
    <n v="39"/>
  </r>
  <r>
    <s v="NORTH CAROLINA                "/>
    <s v="HYDE                               "/>
    <s v="37"/>
    <s v="095"/>
    <x v="7"/>
    <m/>
    <n v="19796.43"/>
    <n v="36"/>
  </r>
  <r>
    <s v="NORTH CAROLINA                "/>
    <s v="HYDE                               "/>
    <s v="37"/>
    <s v="095"/>
    <x v="8"/>
    <m/>
    <n v="11943.55"/>
    <n v="59"/>
  </r>
  <r>
    <s v="NORTH CAROLINA                "/>
    <s v="IREDELL                            "/>
    <s v="37"/>
    <s v="097"/>
    <x v="0"/>
    <m/>
    <n v="1937.1"/>
    <n v="68"/>
  </r>
  <r>
    <s v="NORTH CAROLINA                "/>
    <s v="IREDELL                            "/>
    <s v="37"/>
    <s v="097"/>
    <x v="10"/>
    <m/>
    <n v="469.9"/>
    <n v="1880"/>
  </r>
  <r>
    <s v="NORTH CAROLINA                "/>
    <s v="IREDELL                            "/>
    <s v="37"/>
    <s v="097"/>
    <x v="1"/>
    <m/>
    <n v="12230.95"/>
    <n v="102"/>
  </r>
  <r>
    <s v="NORTH CAROLINA                "/>
    <s v="IREDELL                            "/>
    <s v="37"/>
    <s v="097"/>
    <x v="2"/>
    <m/>
    <n v="975.9"/>
    <m/>
  </r>
  <r>
    <s v="NORTH CAROLINA                "/>
    <s v="IREDELL                            "/>
    <s v="37"/>
    <s v="097"/>
    <x v="3"/>
    <m/>
    <n v="135.94"/>
    <n v="53"/>
  </r>
  <r>
    <s v="NORTH CAROLINA                "/>
    <s v="IREDELL                            "/>
    <s v="37"/>
    <s v="097"/>
    <x v="17"/>
    <m/>
    <n v="227.32"/>
    <n v="2203"/>
  </r>
  <r>
    <s v="NORTH CAROLINA                "/>
    <s v="IREDELL                            "/>
    <s v="37"/>
    <s v="097"/>
    <x v="5"/>
    <m/>
    <n v="135.04"/>
    <n v="974"/>
  </r>
  <r>
    <s v="NORTH CAROLINA                "/>
    <s v="IREDELL                            "/>
    <s v="37"/>
    <s v="097"/>
    <x v="6"/>
    <m/>
    <n v="141.66"/>
    <n v="40"/>
  </r>
  <r>
    <s v="NORTH CAROLINA                "/>
    <s v="IREDELL                            "/>
    <s v="37"/>
    <s v="097"/>
    <x v="7"/>
    <m/>
    <n v="9385.3799999999992"/>
    <n v="35"/>
  </r>
  <r>
    <s v="NORTH CAROLINA                "/>
    <s v="IREDELL                            "/>
    <s v="37"/>
    <s v="097"/>
    <x v="8"/>
    <m/>
    <n v="4889.41"/>
    <n v="54"/>
  </r>
  <r>
    <s v="NORTH CAROLINA                "/>
    <s v="JACKSON                            "/>
    <s v="37"/>
    <s v="099"/>
    <x v="1"/>
    <m/>
    <n v="85.2"/>
    <n v="127"/>
  </r>
  <r>
    <s v="NORTH CAROLINA                "/>
    <s v="JOHNSTON                           "/>
    <s v="37"/>
    <s v="101"/>
    <x v="0"/>
    <m/>
    <n v="461.8"/>
    <n v="46"/>
  </r>
  <r>
    <s v="NORTH CAROLINA                "/>
    <s v="JOHNSTON                           "/>
    <s v="37"/>
    <s v="101"/>
    <x v="1"/>
    <m/>
    <n v="22341.64"/>
    <n v="73"/>
  </r>
  <r>
    <s v="NORTH CAROLINA                "/>
    <s v="JOHNSTON                           "/>
    <s v="37"/>
    <s v="101"/>
    <x v="2"/>
    <m/>
    <n v="20704.599999999999"/>
    <m/>
  </r>
  <r>
    <s v="NORTH CAROLINA                "/>
    <s v="JOHNSTON                           "/>
    <s v="37"/>
    <s v="101"/>
    <x v="3"/>
    <m/>
    <n v="870.7"/>
    <n v="59"/>
  </r>
  <r>
    <s v="NORTH CAROLINA                "/>
    <s v="JOHNSTON                           "/>
    <s v="37"/>
    <s v="101"/>
    <x v="4"/>
    <m/>
    <n v="859.56"/>
    <n v="2993"/>
  </r>
  <r>
    <s v="NORTH CAROLINA                "/>
    <s v="JOHNSTON                           "/>
    <s v="37"/>
    <s v="101"/>
    <x v="5"/>
    <m/>
    <n v="23.32"/>
    <n v="1200"/>
  </r>
  <r>
    <s v="NORTH CAROLINA                "/>
    <s v="JOHNSTON                           "/>
    <s v="37"/>
    <s v="101"/>
    <x v="6"/>
    <m/>
    <n v="781.68"/>
    <n v="46"/>
  </r>
  <r>
    <s v="NORTH CAROLINA                "/>
    <s v="JOHNSTON                           "/>
    <s v="37"/>
    <s v="101"/>
    <x v="7"/>
    <m/>
    <n v="32197.03"/>
    <n v="26"/>
  </r>
  <r>
    <s v="NORTH CAROLINA                "/>
    <s v="JOHNSTON                           "/>
    <s v="37"/>
    <s v="101"/>
    <x v="8"/>
    <m/>
    <n v="16482.650000000001"/>
    <n v="43"/>
  </r>
  <r>
    <s v="NORTH CAROLINA                "/>
    <s v="JONES                              "/>
    <s v="37"/>
    <s v="103"/>
    <x v="1"/>
    <m/>
    <n v="10097.549999999999"/>
    <n v="86"/>
  </r>
  <r>
    <s v="NORTH CAROLINA                "/>
    <s v="JONES                              "/>
    <s v="37"/>
    <s v="103"/>
    <x v="2"/>
    <m/>
    <n v="27438.55"/>
    <m/>
  </r>
  <r>
    <s v="NORTH CAROLINA                "/>
    <s v="JONES                              "/>
    <s v="37"/>
    <s v="103"/>
    <x v="3"/>
    <m/>
    <n v="20.010000000000002"/>
    <n v="49"/>
  </r>
  <r>
    <s v="NORTH CAROLINA                "/>
    <s v="JONES                              "/>
    <s v="37"/>
    <s v="103"/>
    <x v="4"/>
    <m/>
    <n v="288.77"/>
    <n v="3608"/>
  </r>
  <r>
    <s v="NORTH CAROLINA                "/>
    <s v="JONES                              "/>
    <s v="37"/>
    <s v="103"/>
    <x v="6"/>
    <m/>
    <n v="126.13"/>
    <n v="47"/>
  </r>
  <r>
    <s v="NORTH CAROLINA                "/>
    <s v="JONES                              "/>
    <s v="37"/>
    <s v="103"/>
    <x v="7"/>
    <m/>
    <n v="8319.73"/>
    <n v="29"/>
  </r>
  <r>
    <s v="NORTH CAROLINA                "/>
    <s v="JONES                              "/>
    <s v="37"/>
    <s v="103"/>
    <x v="8"/>
    <m/>
    <n v="3860.4"/>
    <n v="42"/>
  </r>
  <r>
    <s v="NORTH CAROLINA                "/>
    <s v="LEE                                "/>
    <s v="37"/>
    <s v="105"/>
    <x v="0"/>
    <m/>
    <n v="9.43"/>
    <n v="46"/>
  </r>
  <r>
    <s v="NORTH CAROLINA                "/>
    <s v="LEE                                "/>
    <s v="37"/>
    <s v="105"/>
    <x v="1"/>
    <m/>
    <n v="546.26"/>
    <n v="66"/>
  </r>
  <r>
    <s v="NORTH CAROLINA                "/>
    <s v="LEE                                "/>
    <s v="37"/>
    <s v="105"/>
    <x v="2"/>
    <m/>
    <n v="3254.5"/>
    <m/>
  </r>
  <r>
    <s v="NORTH CAROLINA                "/>
    <s v="LEE                                "/>
    <s v="37"/>
    <s v="105"/>
    <x v="3"/>
    <m/>
    <n v="243.77"/>
    <n v="41"/>
  </r>
  <r>
    <s v="NORTH CAROLINA                "/>
    <s v="LEE                                "/>
    <s v="37"/>
    <s v="105"/>
    <x v="5"/>
    <m/>
    <n v="6.87"/>
    <n v="846"/>
  </r>
  <r>
    <s v="NORTH CAROLINA                "/>
    <s v="LEE                                "/>
    <s v="37"/>
    <s v="105"/>
    <x v="6"/>
    <m/>
    <n v="134.35"/>
    <n v="54"/>
  </r>
  <r>
    <s v="NORTH CAROLINA                "/>
    <s v="LEE                                "/>
    <s v="37"/>
    <s v="105"/>
    <x v="7"/>
    <m/>
    <n v="2535.06"/>
    <n v="24"/>
  </r>
  <r>
    <s v="NORTH CAROLINA                "/>
    <s v="LEE                                "/>
    <s v="37"/>
    <s v="105"/>
    <x v="8"/>
    <m/>
    <n v="523.36"/>
    <n v="39"/>
  </r>
  <r>
    <s v="NORTH CAROLINA                "/>
    <s v="LENOIR                             "/>
    <s v="37"/>
    <s v="107"/>
    <x v="0"/>
    <m/>
    <n v="151"/>
    <n v="43"/>
  </r>
  <r>
    <s v="NORTH CAROLINA                "/>
    <s v="LENOIR                             "/>
    <s v="37"/>
    <s v="107"/>
    <x v="1"/>
    <m/>
    <n v="24707.8"/>
    <n v="89"/>
  </r>
  <r>
    <s v="NORTH CAROLINA                "/>
    <s v="LENOIR                             "/>
    <s v="37"/>
    <s v="107"/>
    <x v="2"/>
    <m/>
    <n v="34294"/>
    <m/>
  </r>
  <r>
    <s v="NORTH CAROLINA                "/>
    <s v="LENOIR                             "/>
    <s v="37"/>
    <s v="107"/>
    <x v="3"/>
    <m/>
    <n v="73.33"/>
    <n v="51"/>
  </r>
  <r>
    <s v="NORTH CAROLINA                "/>
    <s v="LENOIR                             "/>
    <s v="37"/>
    <s v="107"/>
    <x v="4"/>
    <m/>
    <n v="398.98"/>
    <n v="2766"/>
  </r>
  <r>
    <s v="NORTH CAROLINA                "/>
    <s v="LENOIR                             "/>
    <s v="37"/>
    <s v="107"/>
    <x v="5"/>
    <m/>
    <n v="7.97"/>
    <n v="768"/>
  </r>
  <r>
    <s v="NORTH CAROLINA                "/>
    <s v="LENOIR                             "/>
    <s v="37"/>
    <s v="107"/>
    <x v="6"/>
    <m/>
    <n v="241.62"/>
    <n v="49"/>
  </r>
  <r>
    <s v="NORTH CAROLINA                "/>
    <s v="LENOIR                             "/>
    <s v="37"/>
    <s v="107"/>
    <x v="7"/>
    <m/>
    <n v="19924.36"/>
    <n v="26"/>
  </r>
  <r>
    <s v="NORTH CAROLINA                "/>
    <s v="LENOIR                             "/>
    <s v="37"/>
    <s v="107"/>
    <x v="8"/>
    <m/>
    <n v="9589.31"/>
    <n v="38"/>
  </r>
  <r>
    <s v="NORTH CAROLINA                "/>
    <s v="LINCOLN                            "/>
    <s v="37"/>
    <s v="109"/>
    <x v="0"/>
    <m/>
    <n v="1010.23"/>
    <n v="57"/>
  </r>
  <r>
    <s v="NORTH CAROLINA                "/>
    <s v="LINCOLN                            "/>
    <s v="37"/>
    <s v="109"/>
    <x v="1"/>
    <m/>
    <n v="3041.98"/>
    <n v="73"/>
  </r>
  <r>
    <s v="NORTH CAROLINA                "/>
    <s v="LINCOLN                            "/>
    <s v="37"/>
    <s v="109"/>
    <x v="2"/>
    <m/>
    <n v="132.30000000000001"/>
    <m/>
  </r>
  <r>
    <s v="NORTH CAROLINA                "/>
    <s v="LINCOLN                            "/>
    <s v="37"/>
    <s v="109"/>
    <x v="3"/>
    <m/>
    <n v="324.67"/>
    <n v="51"/>
  </r>
  <r>
    <s v="NORTH CAROLINA                "/>
    <s v="LINCOLN                            "/>
    <s v="37"/>
    <s v="109"/>
    <x v="5"/>
    <m/>
    <n v="4.7"/>
    <n v="720"/>
  </r>
  <r>
    <s v="NORTH CAROLINA                "/>
    <s v="LINCOLN                            "/>
    <s v="37"/>
    <s v="109"/>
    <x v="6"/>
    <m/>
    <n v="104.3"/>
    <n v="43"/>
  </r>
  <r>
    <s v="NORTH CAROLINA                "/>
    <s v="LINCOLN                            "/>
    <s v="37"/>
    <s v="109"/>
    <x v="7"/>
    <m/>
    <n v="4043.94"/>
    <n v="25"/>
  </r>
  <r>
    <s v="NORTH CAROLINA                "/>
    <s v="LINCOLN                            "/>
    <s v="37"/>
    <s v="109"/>
    <x v="8"/>
    <m/>
    <n v="2881.58"/>
    <n v="44"/>
  </r>
  <r>
    <s v="NORTH CAROLINA                "/>
    <s v="MCDOWELL                           "/>
    <s v="37"/>
    <s v="111"/>
    <x v="0"/>
    <m/>
    <n v="15.3"/>
    <n v="74"/>
  </r>
  <r>
    <s v="NORTH CAROLINA                "/>
    <s v="MCDOWELL                           "/>
    <s v="37"/>
    <s v="111"/>
    <x v="1"/>
    <m/>
    <n v="542.22"/>
    <n v="93"/>
  </r>
  <r>
    <s v="NORTH CAROLINA                "/>
    <s v="MCDOWELL                           "/>
    <s v="37"/>
    <s v="111"/>
    <x v="3"/>
    <m/>
    <n v="3.5"/>
    <n v="58"/>
  </r>
  <r>
    <s v="NORTH CAROLINA                "/>
    <s v="MCDOWELL                           "/>
    <s v="37"/>
    <s v="111"/>
    <x v="5"/>
    <m/>
    <n v="2"/>
    <n v="786"/>
  </r>
  <r>
    <s v="NORTH CAROLINA                "/>
    <s v="MCDOWELL                           "/>
    <s v="37"/>
    <s v="111"/>
    <x v="6"/>
    <m/>
    <n v="2.5"/>
    <n v="35"/>
  </r>
  <r>
    <s v="NORTH CAROLINA                "/>
    <s v="MCDOWELL                           "/>
    <s v="37"/>
    <s v="111"/>
    <x v="7"/>
    <m/>
    <n v="345.39"/>
    <n v="28"/>
  </r>
  <r>
    <s v="NORTH CAROLINA                "/>
    <s v="MCDOWELL                           "/>
    <s v="37"/>
    <s v="111"/>
    <x v="8"/>
    <m/>
    <n v="67.59"/>
    <n v="34"/>
  </r>
  <r>
    <s v="NORTH CAROLINA                "/>
    <s v="MACON                              "/>
    <s v="37"/>
    <s v="113"/>
    <x v="1"/>
    <m/>
    <n v="514.1"/>
    <n v="89"/>
  </r>
  <r>
    <s v="NORTH CAROLINA                "/>
    <s v="MADISON                            "/>
    <s v="37"/>
    <s v="115"/>
    <x v="0"/>
    <m/>
    <n v="9.8000000000000007"/>
    <n v="47"/>
  </r>
  <r>
    <s v="NORTH CAROLINA                "/>
    <s v="MADISON                            "/>
    <s v="37"/>
    <s v="115"/>
    <x v="1"/>
    <m/>
    <n v="242.1"/>
    <n v="111"/>
  </r>
  <r>
    <s v="NORTH CAROLINA                "/>
    <s v="MADISON                            "/>
    <s v="37"/>
    <s v="115"/>
    <x v="3"/>
    <m/>
    <n v="2.2999999999999998"/>
    <n v="36"/>
  </r>
  <r>
    <s v="NORTH CAROLINA                "/>
    <s v="MADISON                            "/>
    <s v="37"/>
    <s v="115"/>
    <x v="8"/>
    <m/>
    <n v="22.9"/>
    <n v="27"/>
  </r>
  <r>
    <s v="NORTH CAROLINA                "/>
    <s v="MARTIN                             "/>
    <s v="37"/>
    <s v="117"/>
    <x v="1"/>
    <m/>
    <n v="4837.22"/>
    <n v="81"/>
  </r>
  <r>
    <s v="NORTH CAROLINA                "/>
    <s v="MARTIN                             "/>
    <s v="37"/>
    <s v="117"/>
    <x v="2"/>
    <m/>
    <n v="44993.9"/>
    <m/>
  </r>
  <r>
    <s v="NORTH CAROLINA                "/>
    <s v="MARTIN                             "/>
    <s v="37"/>
    <s v="117"/>
    <x v="3"/>
    <m/>
    <n v="23.31"/>
    <n v="55"/>
  </r>
  <r>
    <s v="NORTH CAROLINA                "/>
    <s v="MARTIN                             "/>
    <s v="37"/>
    <s v="117"/>
    <x v="4"/>
    <m/>
    <n v="15711.6"/>
    <n v="3380"/>
  </r>
  <r>
    <s v="NORTH CAROLINA                "/>
    <s v="MARTIN                             "/>
    <s v="37"/>
    <s v="117"/>
    <x v="5"/>
    <m/>
    <n v="7.23"/>
    <n v="788"/>
  </r>
  <r>
    <s v="NORTH CAROLINA                "/>
    <s v="MARTIN                             "/>
    <s v="37"/>
    <s v="117"/>
    <x v="6"/>
    <m/>
    <n v="159.66"/>
    <n v="54"/>
  </r>
  <r>
    <s v="NORTH CAROLINA                "/>
    <s v="MARTIN                             "/>
    <s v="37"/>
    <s v="117"/>
    <x v="7"/>
    <m/>
    <n v="5485.21"/>
    <n v="30"/>
  </r>
  <r>
    <s v="NORTH CAROLINA                "/>
    <s v="MARTIN                             "/>
    <s v="37"/>
    <s v="117"/>
    <x v="8"/>
    <m/>
    <n v="2142.4"/>
    <n v="41"/>
  </r>
  <r>
    <s v="NORTH CAROLINA                "/>
    <s v="MECKLENBURG                        "/>
    <s v="37"/>
    <s v="119"/>
    <x v="0"/>
    <m/>
    <n v="42.06"/>
    <n v="47"/>
  </r>
  <r>
    <s v="NORTH CAROLINA                "/>
    <s v="MECKLENBURG                        "/>
    <s v="37"/>
    <s v="119"/>
    <x v="1"/>
    <m/>
    <n v="863.77"/>
    <n v="77"/>
  </r>
  <r>
    <s v="NORTH CAROLINA                "/>
    <s v="MECKLENBURG                        "/>
    <s v="37"/>
    <s v="119"/>
    <x v="3"/>
    <m/>
    <n v="39.57"/>
    <n v="80"/>
  </r>
  <r>
    <s v="NORTH CAROLINA                "/>
    <s v="MECKLENBURG                        "/>
    <s v="37"/>
    <s v="119"/>
    <x v="6"/>
    <m/>
    <n v="117.2"/>
    <n v="54"/>
  </r>
  <r>
    <s v="NORTH CAROLINA                "/>
    <s v="MECKLENBURG                        "/>
    <s v="37"/>
    <s v="119"/>
    <x v="7"/>
    <m/>
    <n v="933.36"/>
    <n v="30"/>
  </r>
  <r>
    <s v="NORTH CAROLINA                "/>
    <s v="MECKLENBURG                        "/>
    <s v="37"/>
    <s v="119"/>
    <x v="8"/>
    <m/>
    <n v="1026.98"/>
    <n v="48"/>
  </r>
  <r>
    <s v="NORTH CAROLINA                "/>
    <s v="MITCHELL                           "/>
    <s v="37"/>
    <s v="121"/>
    <x v="1"/>
    <m/>
    <n v="34.700000000000003"/>
    <n v="65"/>
  </r>
  <r>
    <s v="NORTH CAROLINA                "/>
    <s v="MITCHELL                           "/>
    <s v="37"/>
    <s v="121"/>
    <x v="3"/>
    <m/>
    <n v="0.9"/>
    <n v="36"/>
  </r>
  <r>
    <s v="NORTH CAROLINA                "/>
    <s v="MONTGOMERY                         "/>
    <s v="37"/>
    <s v="123"/>
    <x v="0"/>
    <m/>
    <n v="3.9"/>
    <n v="48"/>
  </r>
  <r>
    <s v="NORTH CAROLINA                "/>
    <s v="MONTGOMERY                         "/>
    <s v="37"/>
    <s v="123"/>
    <x v="1"/>
    <m/>
    <n v="779.13"/>
    <n v="77"/>
  </r>
  <r>
    <s v="NORTH CAROLINA                "/>
    <s v="MONTGOMERY                         "/>
    <s v="37"/>
    <s v="123"/>
    <x v="2"/>
    <m/>
    <n v="879.7"/>
    <m/>
  </r>
  <r>
    <s v="NORTH CAROLINA                "/>
    <s v="MONTGOMERY                         "/>
    <s v="37"/>
    <s v="123"/>
    <x v="3"/>
    <m/>
    <n v="56.8"/>
    <n v="44"/>
  </r>
  <r>
    <s v="NORTH CAROLINA                "/>
    <s v="MONTGOMERY                         "/>
    <s v="37"/>
    <s v="123"/>
    <x v="6"/>
    <m/>
    <n v="18.829999999999998"/>
    <n v="45"/>
  </r>
  <r>
    <s v="NORTH CAROLINA                "/>
    <s v="MONTGOMERY                         "/>
    <s v="37"/>
    <s v="123"/>
    <x v="7"/>
    <m/>
    <n v="394.24"/>
    <n v="32"/>
  </r>
  <r>
    <s v="NORTH CAROLINA                "/>
    <s v="MONTGOMERY                         "/>
    <s v="37"/>
    <s v="123"/>
    <x v="8"/>
    <m/>
    <n v="333.1"/>
    <n v="31"/>
  </r>
  <r>
    <s v="NORTH CAROLINA                "/>
    <s v="MOORE                              "/>
    <s v="37"/>
    <s v="125"/>
    <x v="0"/>
    <m/>
    <n v="25.6"/>
    <n v="45"/>
  </r>
  <r>
    <s v="NORTH CAROLINA                "/>
    <s v="MOORE                              "/>
    <s v="37"/>
    <s v="125"/>
    <x v="1"/>
    <m/>
    <n v="1202.83"/>
    <n v="64"/>
  </r>
  <r>
    <s v="NORTH CAROLINA                "/>
    <s v="MOORE                              "/>
    <s v="37"/>
    <s v="125"/>
    <x v="2"/>
    <m/>
    <n v="460.7"/>
    <m/>
  </r>
  <r>
    <s v="NORTH CAROLINA                "/>
    <s v="MOORE                              "/>
    <s v="37"/>
    <s v="125"/>
    <x v="3"/>
    <m/>
    <n v="93.14"/>
    <n v="42"/>
  </r>
  <r>
    <s v="NORTH CAROLINA                "/>
    <s v="MOORE                              "/>
    <s v="37"/>
    <s v="125"/>
    <x v="5"/>
    <m/>
    <n v="18.21"/>
    <n v="840"/>
  </r>
  <r>
    <s v="NORTH CAROLINA                "/>
    <s v="MOORE                              "/>
    <s v="37"/>
    <s v="125"/>
    <x v="6"/>
    <m/>
    <n v="119.2"/>
    <n v="50"/>
  </r>
  <r>
    <s v="NORTH CAROLINA                "/>
    <s v="MOORE                              "/>
    <s v="37"/>
    <s v="125"/>
    <x v="7"/>
    <m/>
    <n v="1852.73"/>
    <n v="21"/>
  </r>
  <r>
    <s v="NORTH CAROLINA                "/>
    <s v="MOORE                              "/>
    <s v="37"/>
    <s v="125"/>
    <x v="8"/>
    <m/>
    <n v="897.09"/>
    <n v="37"/>
  </r>
  <r>
    <s v="NORTH CAROLINA                "/>
    <s v="NASH                               "/>
    <s v="37"/>
    <s v="127"/>
    <x v="0"/>
    <m/>
    <n v="353.49"/>
    <n v="50"/>
  </r>
  <r>
    <s v="NORTH CAROLINA                "/>
    <s v="NASH                               "/>
    <s v="37"/>
    <s v="127"/>
    <x v="1"/>
    <m/>
    <n v="7727.3"/>
    <n v="67"/>
  </r>
  <r>
    <s v="NORTH CAROLINA                "/>
    <s v="NASH                               "/>
    <s v="37"/>
    <s v="127"/>
    <x v="2"/>
    <m/>
    <n v="23451.4"/>
    <m/>
  </r>
  <r>
    <s v="NORTH CAROLINA                "/>
    <s v="NASH                               "/>
    <s v="37"/>
    <s v="127"/>
    <x v="3"/>
    <m/>
    <n v="549.70000000000005"/>
    <n v="55"/>
  </r>
  <r>
    <s v="NORTH CAROLINA                "/>
    <s v="NASH                               "/>
    <s v="37"/>
    <s v="127"/>
    <x v="4"/>
    <m/>
    <n v="4664.17"/>
    <n v="3175"/>
  </r>
  <r>
    <s v="NORTH CAROLINA                "/>
    <s v="NASH                               "/>
    <s v="37"/>
    <s v="127"/>
    <x v="5"/>
    <m/>
    <n v="19.59"/>
    <n v="822"/>
  </r>
  <r>
    <s v="NORTH CAROLINA                "/>
    <s v="NASH                               "/>
    <s v="37"/>
    <s v="127"/>
    <x v="6"/>
    <m/>
    <n v="482.4"/>
    <n v="46"/>
  </r>
  <r>
    <s v="NORTH CAROLINA                "/>
    <s v="NASH                               "/>
    <s v="37"/>
    <s v="127"/>
    <x v="7"/>
    <m/>
    <n v="17822.66"/>
    <n v="25"/>
  </r>
  <r>
    <s v="NORTH CAROLINA                "/>
    <s v="NASH                               "/>
    <s v="37"/>
    <s v="127"/>
    <x v="8"/>
    <m/>
    <n v="8964.9500000000007"/>
    <n v="42"/>
  </r>
  <r>
    <s v="NORTH CAROLINA                "/>
    <s v="NEW HANOVER                        "/>
    <s v="37"/>
    <s v="129"/>
    <x v="1"/>
    <m/>
    <n v="297"/>
    <n v="134"/>
  </r>
  <r>
    <s v="NORTH CAROLINA                "/>
    <s v="NEW HANOVER                        "/>
    <s v="37"/>
    <s v="129"/>
    <x v="3"/>
    <m/>
    <n v="12.3"/>
    <n v="48"/>
  </r>
  <r>
    <s v="NORTH CAROLINA                "/>
    <s v="NEW HANOVER                        "/>
    <s v="37"/>
    <s v="129"/>
    <x v="7"/>
    <m/>
    <n v="785.7"/>
    <n v="29"/>
  </r>
  <r>
    <s v="NORTH CAROLINA                "/>
    <s v="NEW HANOVER                        "/>
    <s v="37"/>
    <s v="129"/>
    <x v="8"/>
    <m/>
    <n v="0.3"/>
    <n v="32"/>
  </r>
  <r>
    <s v="NORTH CAROLINA                "/>
    <s v="NORTHAMPTON                        "/>
    <s v="37"/>
    <s v="131"/>
    <x v="0"/>
    <m/>
    <n v="28.4"/>
    <n v="48"/>
  </r>
  <r>
    <s v="NORTH CAROLINA                "/>
    <s v="NORTHAMPTON                        "/>
    <s v="37"/>
    <s v="131"/>
    <x v="1"/>
    <m/>
    <n v="4416.37"/>
    <n v="86"/>
  </r>
  <r>
    <s v="NORTH CAROLINA                "/>
    <s v="NORTHAMPTON                        "/>
    <s v="37"/>
    <s v="131"/>
    <x v="2"/>
    <m/>
    <n v="56678.2"/>
    <m/>
  </r>
  <r>
    <s v="NORTH CAROLINA                "/>
    <s v="NORTHAMPTON                        "/>
    <s v="37"/>
    <s v="131"/>
    <x v="3"/>
    <m/>
    <n v="55.7"/>
    <n v="59"/>
  </r>
  <r>
    <s v="NORTH CAROLINA                "/>
    <s v="NORTHAMPTON                        "/>
    <s v="37"/>
    <s v="131"/>
    <x v="4"/>
    <m/>
    <n v="20460.919999999998"/>
    <n v="3394"/>
  </r>
  <r>
    <s v="NORTH CAROLINA                "/>
    <s v="NORTHAMPTON                        "/>
    <s v="37"/>
    <s v="131"/>
    <x v="5"/>
    <m/>
    <n v="1.6"/>
    <n v="846"/>
  </r>
  <r>
    <s v="NORTH CAROLINA                "/>
    <s v="NORTHAMPTON                        "/>
    <s v="37"/>
    <s v="131"/>
    <x v="6"/>
    <m/>
    <n v="298.27"/>
    <n v="44"/>
  </r>
  <r>
    <s v="NORTH CAROLINA                "/>
    <s v="NORTHAMPTON                        "/>
    <s v="37"/>
    <s v="131"/>
    <x v="7"/>
    <m/>
    <n v="5593.37"/>
    <n v="33"/>
  </r>
  <r>
    <s v="NORTH CAROLINA                "/>
    <s v="NORTHAMPTON                        "/>
    <s v="37"/>
    <s v="131"/>
    <x v="8"/>
    <m/>
    <n v="1926.97"/>
    <n v="48"/>
  </r>
  <r>
    <s v="NORTH CAROLINA                "/>
    <s v="ONSLOW                             "/>
    <s v="37"/>
    <s v="133"/>
    <x v="1"/>
    <m/>
    <n v="13548.28"/>
    <n v="83"/>
  </r>
  <r>
    <s v="NORTH CAROLINA                "/>
    <s v="ONSLOW                             "/>
    <s v="37"/>
    <s v="133"/>
    <x v="2"/>
    <m/>
    <n v="6725"/>
    <m/>
  </r>
  <r>
    <s v="NORTH CAROLINA                "/>
    <s v="ONSLOW                             "/>
    <s v="37"/>
    <s v="133"/>
    <x v="3"/>
    <m/>
    <n v="11.19"/>
    <n v="68"/>
  </r>
  <r>
    <s v="NORTH CAROLINA                "/>
    <s v="ONSLOW                             "/>
    <s v="37"/>
    <s v="133"/>
    <x v="4"/>
    <m/>
    <n v="301.19"/>
    <n v="2536"/>
  </r>
  <r>
    <s v="NORTH CAROLINA                "/>
    <s v="ONSLOW                             "/>
    <s v="37"/>
    <s v="133"/>
    <x v="6"/>
    <m/>
    <n v="75.73"/>
    <n v="46"/>
  </r>
  <r>
    <s v="NORTH CAROLINA                "/>
    <s v="ONSLOW                             "/>
    <s v="37"/>
    <s v="133"/>
    <x v="7"/>
    <m/>
    <n v="11471.16"/>
    <n v="29"/>
  </r>
  <r>
    <s v="NORTH CAROLINA                "/>
    <s v="ONSLOW                             "/>
    <s v="37"/>
    <s v="133"/>
    <x v="8"/>
    <m/>
    <n v="3723.75"/>
    <n v="45"/>
  </r>
  <r>
    <s v="NORTH CAROLINA                "/>
    <s v="ORANGE                             "/>
    <s v="37"/>
    <s v="135"/>
    <x v="0"/>
    <m/>
    <n v="795.11"/>
    <n v="57"/>
  </r>
  <r>
    <s v="NORTH CAROLINA                "/>
    <s v="ORANGE                             "/>
    <s v="37"/>
    <s v="135"/>
    <x v="1"/>
    <m/>
    <n v="5368.22"/>
    <n v="75"/>
  </r>
  <r>
    <s v="NORTH CAROLINA                "/>
    <s v="ORANGE                             "/>
    <s v="37"/>
    <s v="135"/>
    <x v="3"/>
    <m/>
    <n v="756.92"/>
    <n v="51"/>
  </r>
  <r>
    <s v="NORTH CAROLINA                "/>
    <s v="ORANGE                             "/>
    <s v="37"/>
    <s v="135"/>
    <x v="6"/>
    <m/>
    <n v="547.41"/>
    <n v="52"/>
  </r>
  <r>
    <s v="NORTH CAROLINA                "/>
    <s v="ORANGE                             "/>
    <s v="37"/>
    <s v="135"/>
    <x v="7"/>
    <m/>
    <n v="1822.05"/>
    <n v="28"/>
  </r>
  <r>
    <s v="NORTH CAROLINA                "/>
    <s v="ORANGE                             "/>
    <s v="37"/>
    <s v="135"/>
    <x v="8"/>
    <m/>
    <n v="5114.1899999999996"/>
    <n v="41"/>
  </r>
  <r>
    <s v="NORTH CAROLINA                "/>
    <s v="PAMLICO                            "/>
    <s v="37"/>
    <s v="137"/>
    <x v="1"/>
    <m/>
    <n v="14923.52"/>
    <n v="114"/>
  </r>
  <r>
    <s v="NORTH CAROLINA                "/>
    <s v="PAMLICO                            "/>
    <s v="37"/>
    <s v="137"/>
    <x v="2"/>
    <m/>
    <n v="4806.3999999999996"/>
    <m/>
  </r>
  <r>
    <s v="NORTH CAROLINA                "/>
    <s v="PAMLICO                            "/>
    <s v="37"/>
    <s v="137"/>
    <x v="3"/>
    <m/>
    <n v="16.34"/>
    <n v="84"/>
  </r>
  <r>
    <s v="NORTH CAROLINA                "/>
    <s v="PAMLICO                            "/>
    <s v="37"/>
    <s v="137"/>
    <x v="13"/>
    <m/>
    <n v="9.77"/>
    <n v="981"/>
  </r>
  <r>
    <s v="NORTH CAROLINA                "/>
    <s v="PAMLICO                            "/>
    <s v="37"/>
    <s v="137"/>
    <x v="5"/>
    <m/>
    <n v="1.78"/>
    <n v="974"/>
  </r>
  <r>
    <s v="NORTH CAROLINA                "/>
    <s v="PAMLICO                            "/>
    <s v="37"/>
    <s v="137"/>
    <x v="6"/>
    <m/>
    <n v="115.58"/>
    <n v="44"/>
  </r>
  <r>
    <s v="NORTH CAROLINA                "/>
    <s v="PAMLICO                            "/>
    <s v="37"/>
    <s v="137"/>
    <x v="7"/>
    <m/>
    <n v="15105.88"/>
    <n v="34"/>
  </r>
  <r>
    <s v="NORTH CAROLINA                "/>
    <s v="PAMLICO                            "/>
    <s v="37"/>
    <s v="137"/>
    <x v="8"/>
    <m/>
    <n v="8159.43"/>
    <n v="47"/>
  </r>
  <r>
    <s v="NORTH CAROLINA                "/>
    <s v="PASQUOTANK                         "/>
    <s v="37"/>
    <s v="139"/>
    <x v="0"/>
    <m/>
    <n v="17.399999999999999"/>
    <n v="52"/>
  </r>
  <r>
    <s v="NORTH CAROLINA                "/>
    <s v="PASQUOTANK                         "/>
    <s v="37"/>
    <s v="139"/>
    <x v="1"/>
    <m/>
    <n v="24923.15"/>
    <n v="129"/>
  </r>
  <r>
    <s v="NORTH CAROLINA                "/>
    <s v="PASQUOTANK                         "/>
    <s v="37"/>
    <s v="139"/>
    <x v="2"/>
    <m/>
    <n v="4423.3"/>
    <m/>
  </r>
  <r>
    <s v="NORTH CAROLINA                "/>
    <s v="PASQUOTANK                         "/>
    <s v="37"/>
    <s v="139"/>
    <x v="3"/>
    <m/>
    <n v="131.79"/>
    <n v="66"/>
  </r>
  <r>
    <s v="NORTH CAROLINA                "/>
    <s v="PASQUOTANK                         "/>
    <s v="37"/>
    <s v="139"/>
    <x v="4"/>
    <m/>
    <n v="135.63"/>
    <n v="3299"/>
  </r>
  <r>
    <s v="NORTH CAROLINA                "/>
    <s v="PASQUOTANK                         "/>
    <s v="37"/>
    <s v="139"/>
    <x v="5"/>
    <m/>
    <n v="9.3000000000000007"/>
    <n v="737"/>
  </r>
  <r>
    <s v="NORTH CAROLINA                "/>
    <s v="PASQUOTANK                         "/>
    <s v="37"/>
    <s v="139"/>
    <x v="6"/>
    <m/>
    <n v="1863.34"/>
    <n v="47"/>
  </r>
  <r>
    <s v="NORTH CAROLINA                "/>
    <s v="PASQUOTANK                         "/>
    <s v="37"/>
    <s v="139"/>
    <x v="7"/>
    <m/>
    <n v="40864.36"/>
    <n v="35"/>
  </r>
  <r>
    <s v="NORTH CAROLINA                "/>
    <s v="PASQUOTANK                         "/>
    <s v="37"/>
    <s v="139"/>
    <x v="8"/>
    <m/>
    <n v="21415.13"/>
    <n v="52"/>
  </r>
  <r>
    <s v="NORTH CAROLINA                "/>
    <s v="PENDER                             "/>
    <s v="37"/>
    <s v="141"/>
    <x v="0"/>
    <m/>
    <n v="0.9"/>
    <n v="45"/>
  </r>
  <r>
    <s v="NORTH CAROLINA                "/>
    <s v="PENDER                             "/>
    <s v="37"/>
    <s v="141"/>
    <x v="1"/>
    <m/>
    <n v="16707.900000000001"/>
    <n v="87"/>
  </r>
  <r>
    <s v="NORTH CAROLINA                "/>
    <s v="PENDER                             "/>
    <s v="37"/>
    <s v="141"/>
    <x v="2"/>
    <m/>
    <n v="2833"/>
    <m/>
  </r>
  <r>
    <s v="NORTH CAROLINA                "/>
    <s v="PENDER                             "/>
    <s v="37"/>
    <s v="141"/>
    <x v="3"/>
    <m/>
    <n v="60.7"/>
    <n v="65"/>
  </r>
  <r>
    <s v="NORTH CAROLINA                "/>
    <s v="PENDER                             "/>
    <s v="37"/>
    <s v="141"/>
    <x v="4"/>
    <m/>
    <n v="196.96"/>
    <n v="2174"/>
  </r>
  <r>
    <s v="NORTH CAROLINA                "/>
    <s v="PENDER                             "/>
    <s v="37"/>
    <s v="141"/>
    <x v="5"/>
    <m/>
    <n v="3.48"/>
    <n v="720"/>
  </r>
  <r>
    <s v="NORTH CAROLINA                "/>
    <s v="PENDER                             "/>
    <s v="37"/>
    <s v="141"/>
    <x v="6"/>
    <m/>
    <n v="85.7"/>
    <n v="41"/>
  </r>
  <r>
    <s v="NORTH CAROLINA                "/>
    <s v="PENDER                             "/>
    <s v="37"/>
    <s v="141"/>
    <x v="7"/>
    <m/>
    <n v="13220.4"/>
    <n v="27"/>
  </r>
  <r>
    <s v="NORTH CAROLINA                "/>
    <s v="PENDER                             "/>
    <s v="37"/>
    <s v="141"/>
    <x v="8"/>
    <m/>
    <n v="4766.8599999999997"/>
    <n v="39"/>
  </r>
  <r>
    <s v="NORTH CAROLINA                "/>
    <s v="PERQUIMANS                         "/>
    <s v="37"/>
    <s v="143"/>
    <x v="0"/>
    <m/>
    <n v="70.5"/>
    <n v="52"/>
  </r>
  <r>
    <s v="NORTH CAROLINA                "/>
    <s v="PERQUIMANS                         "/>
    <s v="37"/>
    <s v="143"/>
    <x v="1"/>
    <m/>
    <n v="16696.66"/>
    <n v="119"/>
  </r>
  <r>
    <s v="NORTH CAROLINA                "/>
    <s v="PERQUIMANS                         "/>
    <s v="37"/>
    <s v="143"/>
    <x v="2"/>
    <m/>
    <n v="19715.2"/>
    <m/>
  </r>
  <r>
    <s v="NORTH CAROLINA                "/>
    <s v="PERQUIMANS                         "/>
    <s v="37"/>
    <s v="143"/>
    <x v="3"/>
    <m/>
    <n v="131.34"/>
    <n v="68"/>
  </r>
  <r>
    <s v="NORTH CAROLINA                "/>
    <s v="PERQUIMANS                         "/>
    <s v="37"/>
    <s v="143"/>
    <x v="4"/>
    <m/>
    <n v="2928.65"/>
    <n v="3580"/>
  </r>
  <r>
    <s v="NORTH CAROLINA                "/>
    <s v="PERQUIMANS                         "/>
    <s v="37"/>
    <s v="143"/>
    <x v="5"/>
    <m/>
    <n v="0.5"/>
    <n v="979"/>
  </r>
  <r>
    <s v="NORTH CAROLINA                "/>
    <s v="PERQUIMANS                         "/>
    <s v="37"/>
    <s v="143"/>
    <x v="6"/>
    <m/>
    <n v="217.13"/>
    <n v="49"/>
  </r>
  <r>
    <s v="NORTH CAROLINA                "/>
    <s v="PERQUIMANS                         "/>
    <s v="37"/>
    <s v="143"/>
    <x v="7"/>
    <m/>
    <n v="23617.67"/>
    <n v="36"/>
  </r>
  <r>
    <s v="NORTH CAROLINA                "/>
    <s v="PERQUIMANS                         "/>
    <s v="37"/>
    <s v="143"/>
    <x v="8"/>
    <m/>
    <n v="11131.67"/>
    <n v="59"/>
  </r>
  <r>
    <s v="NORTH CAROLINA                "/>
    <s v="PERSON                             "/>
    <s v="37"/>
    <s v="145"/>
    <x v="0"/>
    <m/>
    <n v="194.9"/>
    <n v="50"/>
  </r>
  <r>
    <s v="NORTH CAROLINA                "/>
    <s v="PERSON                             "/>
    <s v="37"/>
    <s v="145"/>
    <x v="1"/>
    <m/>
    <n v="6295.25"/>
    <n v="76"/>
  </r>
  <r>
    <s v="NORTH CAROLINA                "/>
    <s v="PERSON                             "/>
    <s v="37"/>
    <s v="145"/>
    <x v="3"/>
    <m/>
    <n v="680.57"/>
    <n v="58"/>
  </r>
  <r>
    <s v="NORTH CAROLINA                "/>
    <s v="PERSON                             "/>
    <s v="37"/>
    <s v="145"/>
    <x v="6"/>
    <m/>
    <n v="657.48"/>
    <n v="49"/>
  </r>
  <r>
    <s v="NORTH CAROLINA                "/>
    <s v="PERSON                             "/>
    <s v="37"/>
    <s v="145"/>
    <x v="7"/>
    <m/>
    <n v="4145.07"/>
    <n v="24"/>
  </r>
  <r>
    <s v="NORTH CAROLINA                "/>
    <s v="PERSON                             "/>
    <s v="37"/>
    <s v="145"/>
    <x v="8"/>
    <m/>
    <n v="8025.13"/>
    <n v="40"/>
  </r>
  <r>
    <s v="NORTH CAROLINA                "/>
    <s v="PITT                               "/>
    <s v="37"/>
    <s v="147"/>
    <x v="0"/>
    <m/>
    <n v="67"/>
    <n v="48"/>
  </r>
  <r>
    <s v="NORTH CAROLINA                "/>
    <s v="PITT                               "/>
    <s v="37"/>
    <s v="147"/>
    <x v="1"/>
    <m/>
    <n v="24026.93"/>
    <n v="79"/>
  </r>
  <r>
    <s v="NORTH CAROLINA                "/>
    <s v="PITT                               "/>
    <s v="37"/>
    <s v="147"/>
    <x v="2"/>
    <m/>
    <n v="40619.9"/>
    <m/>
  </r>
  <r>
    <s v="NORTH CAROLINA                "/>
    <s v="PITT                               "/>
    <s v="37"/>
    <s v="147"/>
    <x v="3"/>
    <m/>
    <n v="373.17"/>
    <n v="64"/>
  </r>
  <r>
    <s v="NORTH CAROLINA                "/>
    <s v="PITT                               "/>
    <s v="37"/>
    <s v="147"/>
    <x v="4"/>
    <m/>
    <n v="7252.7"/>
    <n v="3180"/>
  </r>
  <r>
    <s v="NORTH CAROLINA                "/>
    <s v="PITT                               "/>
    <s v="37"/>
    <s v="147"/>
    <x v="5"/>
    <m/>
    <n v="6.06"/>
    <n v="657"/>
  </r>
  <r>
    <s v="NORTH CAROLINA                "/>
    <s v="PITT                               "/>
    <s v="37"/>
    <s v="147"/>
    <x v="6"/>
    <m/>
    <n v="316.27"/>
    <n v="50"/>
  </r>
  <r>
    <s v="NORTH CAROLINA                "/>
    <s v="PITT                               "/>
    <s v="37"/>
    <s v="147"/>
    <x v="7"/>
    <m/>
    <n v="31372.45"/>
    <n v="27"/>
  </r>
  <r>
    <s v="NORTH CAROLINA                "/>
    <s v="PITT                               "/>
    <s v="37"/>
    <s v="147"/>
    <x v="8"/>
    <m/>
    <n v="14274.58"/>
    <n v="41"/>
  </r>
  <r>
    <s v="NORTH CAROLINA                "/>
    <s v="POLK                               "/>
    <s v="37"/>
    <s v="149"/>
    <x v="0"/>
    <m/>
    <n v="79.599999999999994"/>
    <n v="70"/>
  </r>
  <r>
    <s v="NORTH CAROLINA                "/>
    <s v="POLK                               "/>
    <s v="37"/>
    <s v="149"/>
    <x v="1"/>
    <m/>
    <n v="265.47000000000003"/>
    <n v="67"/>
  </r>
  <r>
    <s v="NORTH CAROLINA                "/>
    <s v="POLK                               "/>
    <s v="37"/>
    <s v="149"/>
    <x v="3"/>
    <m/>
    <n v="59.04"/>
    <n v="59"/>
  </r>
  <r>
    <s v="NORTH CAROLINA                "/>
    <s v="POLK                               "/>
    <s v="37"/>
    <s v="149"/>
    <x v="6"/>
    <m/>
    <n v="65.7"/>
    <n v="54"/>
  </r>
  <r>
    <s v="NORTH CAROLINA                "/>
    <s v="POLK                               "/>
    <s v="37"/>
    <s v="149"/>
    <x v="7"/>
    <m/>
    <n v="59.7"/>
    <n v="25"/>
  </r>
  <r>
    <s v="NORTH CAROLINA                "/>
    <s v="POLK                               "/>
    <s v="37"/>
    <s v="149"/>
    <x v="8"/>
    <m/>
    <n v="376.19"/>
    <n v="43"/>
  </r>
  <r>
    <s v="NORTH CAROLINA                "/>
    <s v="RANDOLPH                           "/>
    <s v="37"/>
    <s v="151"/>
    <x v="0"/>
    <m/>
    <n v="247.18"/>
    <n v="50"/>
  </r>
  <r>
    <s v="NORTH CAROLINA                "/>
    <s v="RANDOLPH                           "/>
    <s v="37"/>
    <s v="151"/>
    <x v="1"/>
    <m/>
    <n v="7121.04"/>
    <n v="77"/>
  </r>
  <r>
    <s v="NORTH CAROLINA                "/>
    <s v="RANDOLPH                           "/>
    <s v="37"/>
    <s v="151"/>
    <x v="2"/>
    <m/>
    <n v="25.3"/>
    <m/>
  </r>
  <r>
    <s v="NORTH CAROLINA                "/>
    <s v="RANDOLPH                           "/>
    <s v="37"/>
    <s v="151"/>
    <x v="3"/>
    <m/>
    <n v="470.49"/>
    <n v="58"/>
  </r>
  <r>
    <s v="NORTH CAROLINA                "/>
    <s v="RANDOLPH                           "/>
    <s v="37"/>
    <s v="151"/>
    <x v="6"/>
    <m/>
    <n v="61.86"/>
    <n v="50"/>
  </r>
  <r>
    <s v="NORTH CAROLINA                "/>
    <s v="RANDOLPH                           "/>
    <s v="37"/>
    <s v="151"/>
    <x v="7"/>
    <m/>
    <n v="6598.94"/>
    <n v="27"/>
  </r>
  <r>
    <s v="NORTH CAROLINA                "/>
    <s v="RANDOLPH                           "/>
    <s v="37"/>
    <s v="151"/>
    <x v="8"/>
    <m/>
    <n v="3765.88"/>
    <n v="41"/>
  </r>
  <r>
    <s v="NORTH CAROLINA                "/>
    <s v="RICHMOND                           "/>
    <s v="37"/>
    <s v="153"/>
    <x v="0"/>
    <m/>
    <n v="70.5"/>
    <n v="42"/>
  </r>
  <r>
    <s v="NORTH CAROLINA                "/>
    <s v="RICHMOND                           "/>
    <s v="37"/>
    <s v="153"/>
    <x v="1"/>
    <m/>
    <n v="2067.5"/>
    <n v="78"/>
  </r>
  <r>
    <s v="NORTH CAROLINA                "/>
    <s v="RICHMOND                           "/>
    <s v="37"/>
    <s v="153"/>
    <x v="2"/>
    <m/>
    <n v="3316.1"/>
    <m/>
  </r>
  <r>
    <s v="NORTH CAROLINA                "/>
    <s v="RICHMOND                           "/>
    <s v="37"/>
    <s v="153"/>
    <x v="3"/>
    <m/>
    <n v="121.45"/>
    <n v="47"/>
  </r>
  <r>
    <s v="NORTH CAROLINA                "/>
    <s v="RICHMOND                           "/>
    <s v="37"/>
    <s v="153"/>
    <x v="4"/>
    <m/>
    <n v="3.42"/>
    <n v="1400"/>
  </r>
  <r>
    <s v="NORTH CAROLINA                "/>
    <s v="RICHMOND                           "/>
    <s v="37"/>
    <s v="153"/>
    <x v="5"/>
    <m/>
    <n v="0.43"/>
    <n v="715"/>
  </r>
  <r>
    <s v="NORTH CAROLINA                "/>
    <s v="RICHMOND                           "/>
    <s v="37"/>
    <s v="153"/>
    <x v="6"/>
    <m/>
    <n v="147.72"/>
    <n v="41"/>
  </r>
  <r>
    <s v="NORTH CAROLINA                "/>
    <s v="RICHMOND                           "/>
    <s v="37"/>
    <s v="153"/>
    <x v="7"/>
    <m/>
    <n v="1352.78"/>
    <n v="27"/>
  </r>
  <r>
    <s v="NORTH CAROLINA                "/>
    <s v="RICHMOND                           "/>
    <s v="37"/>
    <s v="153"/>
    <x v="8"/>
    <m/>
    <n v="2693"/>
    <n v="33"/>
  </r>
  <r>
    <s v="NORTH CAROLINA                "/>
    <s v="ROBESON                            "/>
    <s v="37"/>
    <s v="155"/>
    <x v="0"/>
    <m/>
    <n v="7.6"/>
    <n v="46"/>
  </r>
  <r>
    <s v="NORTH CAROLINA                "/>
    <s v="ROBESON                            "/>
    <s v="37"/>
    <s v="155"/>
    <x v="1"/>
    <m/>
    <n v="60510.03"/>
    <n v="92"/>
  </r>
  <r>
    <s v="NORTH CAROLINA                "/>
    <s v="ROBESON                            "/>
    <s v="37"/>
    <s v="155"/>
    <x v="2"/>
    <m/>
    <n v="35255.4"/>
    <m/>
  </r>
  <r>
    <s v="NORTH CAROLINA                "/>
    <s v="ROBESON                            "/>
    <s v="37"/>
    <s v="155"/>
    <x v="3"/>
    <m/>
    <n v="592.63"/>
    <n v="50"/>
  </r>
  <r>
    <s v="NORTH CAROLINA                "/>
    <s v="ROBESON                            "/>
    <s v="37"/>
    <s v="155"/>
    <x v="4"/>
    <m/>
    <n v="2568.16"/>
    <n v="3401"/>
  </r>
  <r>
    <s v="NORTH CAROLINA                "/>
    <s v="ROBESON                            "/>
    <s v="37"/>
    <s v="155"/>
    <x v="5"/>
    <m/>
    <n v="41.03"/>
    <n v="884"/>
  </r>
  <r>
    <s v="NORTH CAROLINA                "/>
    <s v="ROBESON                            "/>
    <s v="37"/>
    <s v="155"/>
    <x v="6"/>
    <m/>
    <n v="405.93"/>
    <n v="41"/>
  </r>
  <r>
    <s v="NORTH CAROLINA                "/>
    <s v="ROBESON                            "/>
    <s v="37"/>
    <s v="155"/>
    <x v="7"/>
    <m/>
    <n v="73057.87"/>
    <n v="23"/>
  </r>
  <r>
    <s v="NORTH CAROLINA                "/>
    <s v="ROBESON                            "/>
    <s v="37"/>
    <s v="155"/>
    <x v="8"/>
    <m/>
    <n v="39839.279999999999"/>
    <n v="43"/>
  </r>
  <r>
    <s v="NORTH CAROLINA                "/>
    <s v="ROCKINGHAM                         "/>
    <s v="37"/>
    <s v="157"/>
    <x v="0"/>
    <m/>
    <n v="270.77"/>
    <n v="66"/>
  </r>
  <r>
    <s v="NORTH CAROLINA                "/>
    <s v="ROCKINGHAM                         "/>
    <s v="37"/>
    <s v="157"/>
    <x v="10"/>
    <m/>
    <n v="1.34"/>
    <n v="13"/>
  </r>
  <r>
    <s v="NORTH CAROLINA                "/>
    <s v="ROCKINGHAM                         "/>
    <s v="37"/>
    <s v="157"/>
    <x v="1"/>
    <m/>
    <n v="3872.94"/>
    <n v="71"/>
  </r>
  <r>
    <s v="NORTH CAROLINA                "/>
    <s v="ROCKINGHAM                         "/>
    <s v="37"/>
    <s v="157"/>
    <x v="3"/>
    <m/>
    <n v="385.39"/>
    <n v="55"/>
  </r>
  <r>
    <s v="NORTH CAROLINA                "/>
    <s v="ROCKINGHAM                         "/>
    <s v="37"/>
    <s v="157"/>
    <x v="5"/>
    <m/>
    <n v="68.14"/>
    <n v="720"/>
  </r>
  <r>
    <s v="NORTH CAROLINA                "/>
    <s v="ROCKINGHAM                         "/>
    <s v="37"/>
    <s v="157"/>
    <x v="6"/>
    <m/>
    <n v="116.91"/>
    <n v="50"/>
  </r>
  <r>
    <s v="NORTH CAROLINA                "/>
    <s v="ROCKINGHAM                         "/>
    <s v="37"/>
    <s v="157"/>
    <x v="7"/>
    <m/>
    <n v="2508.85"/>
    <n v="22"/>
  </r>
  <r>
    <s v="NORTH CAROLINA                "/>
    <s v="ROCKINGHAM                         "/>
    <s v="37"/>
    <s v="157"/>
    <x v="8"/>
    <m/>
    <n v="6326.46"/>
    <n v="40"/>
  </r>
  <r>
    <s v="NORTH CAROLINA                "/>
    <s v="ROWAN                              "/>
    <s v="37"/>
    <s v="159"/>
    <x v="0"/>
    <m/>
    <n v="2251.0700000000002"/>
    <n v="61"/>
  </r>
  <r>
    <s v="NORTH CAROLINA                "/>
    <s v="ROWAN                              "/>
    <s v="37"/>
    <s v="159"/>
    <x v="10"/>
    <m/>
    <n v="0.1"/>
    <n v="1013"/>
  </r>
  <r>
    <s v="NORTH CAROLINA                "/>
    <s v="ROWAN                              "/>
    <s v="37"/>
    <s v="159"/>
    <x v="1"/>
    <m/>
    <n v="7588.47"/>
    <n v="87"/>
  </r>
  <r>
    <s v="NORTH CAROLINA                "/>
    <s v="ROWAN                              "/>
    <s v="37"/>
    <s v="159"/>
    <x v="2"/>
    <m/>
    <n v="840.3"/>
    <m/>
  </r>
  <r>
    <s v="NORTH CAROLINA                "/>
    <s v="ROWAN                              "/>
    <s v="37"/>
    <s v="159"/>
    <x v="3"/>
    <m/>
    <n v="365.16"/>
    <n v="46"/>
  </r>
  <r>
    <s v="NORTH CAROLINA                "/>
    <s v="ROWAN                              "/>
    <s v="37"/>
    <s v="159"/>
    <x v="5"/>
    <m/>
    <n v="15.55"/>
    <n v="846"/>
  </r>
  <r>
    <s v="NORTH CAROLINA                "/>
    <s v="ROWAN                              "/>
    <s v="37"/>
    <s v="159"/>
    <x v="6"/>
    <m/>
    <n v="248.2"/>
    <n v="58"/>
  </r>
  <r>
    <s v="NORTH CAROLINA                "/>
    <s v="ROWAN                              "/>
    <s v="37"/>
    <s v="159"/>
    <x v="7"/>
    <m/>
    <n v="9776.02"/>
    <n v="31"/>
  </r>
  <r>
    <s v="NORTH CAROLINA                "/>
    <s v="ROWAN                              "/>
    <s v="37"/>
    <s v="159"/>
    <x v="8"/>
    <m/>
    <n v="6857.73"/>
    <n v="49"/>
  </r>
  <r>
    <s v="NORTH CAROLINA                "/>
    <s v="RUTHERFORD                         "/>
    <s v="37"/>
    <s v="161"/>
    <x v="0"/>
    <m/>
    <n v="110.8"/>
    <n v="54"/>
  </r>
  <r>
    <s v="NORTH CAROLINA                "/>
    <s v="RUTHERFORD                         "/>
    <s v="37"/>
    <s v="161"/>
    <x v="1"/>
    <m/>
    <n v="1055.23"/>
    <n v="69"/>
  </r>
  <r>
    <s v="NORTH CAROLINA                "/>
    <s v="RUTHERFORD                         "/>
    <s v="37"/>
    <s v="161"/>
    <x v="2"/>
    <m/>
    <n v="596.5"/>
    <m/>
  </r>
  <r>
    <s v="NORTH CAROLINA                "/>
    <s v="RUTHERFORD                         "/>
    <s v="37"/>
    <s v="161"/>
    <x v="3"/>
    <m/>
    <n v="137.83000000000001"/>
    <n v="53"/>
  </r>
  <r>
    <s v="NORTH CAROLINA                "/>
    <s v="RUTHERFORD                         "/>
    <s v="37"/>
    <s v="161"/>
    <x v="6"/>
    <m/>
    <n v="147.30000000000001"/>
    <n v="47"/>
  </r>
  <r>
    <s v="NORTH CAROLINA                "/>
    <s v="RUTHERFORD                         "/>
    <s v="37"/>
    <s v="161"/>
    <x v="7"/>
    <m/>
    <n v="632.02"/>
    <n v="26"/>
  </r>
  <r>
    <s v="NORTH CAROLINA                "/>
    <s v="RUTHERFORD                         "/>
    <s v="37"/>
    <s v="161"/>
    <x v="8"/>
    <m/>
    <n v="850.32"/>
    <n v="39"/>
  </r>
  <r>
    <s v="NORTH CAROLINA                "/>
    <s v="SAMPSON                            "/>
    <s v="37"/>
    <s v="163"/>
    <x v="0"/>
    <m/>
    <n v="383.56"/>
    <n v="55"/>
  </r>
  <r>
    <s v="NORTH CAROLINA                "/>
    <s v="SAMPSON                            "/>
    <s v="37"/>
    <s v="163"/>
    <x v="1"/>
    <m/>
    <n v="35145.35"/>
    <n v="82"/>
  </r>
  <r>
    <s v="NORTH CAROLINA                "/>
    <s v="SAMPSON                            "/>
    <s v="37"/>
    <s v="163"/>
    <x v="2"/>
    <m/>
    <n v="62007.1"/>
    <m/>
  </r>
  <r>
    <s v="NORTH CAROLINA                "/>
    <s v="SAMPSON                            "/>
    <s v="37"/>
    <s v="163"/>
    <x v="3"/>
    <m/>
    <n v="526.79"/>
    <n v="59"/>
  </r>
  <r>
    <s v="NORTH CAROLINA                "/>
    <s v="SAMPSON                            "/>
    <s v="37"/>
    <s v="163"/>
    <x v="4"/>
    <m/>
    <n v="3048.84"/>
    <n v="3318"/>
  </r>
  <r>
    <s v="NORTH CAROLINA                "/>
    <s v="SAMPSON                            "/>
    <s v="37"/>
    <s v="163"/>
    <x v="5"/>
    <m/>
    <n v="5.58"/>
    <n v="746"/>
  </r>
  <r>
    <s v="NORTH CAROLINA                "/>
    <s v="SAMPSON                            "/>
    <s v="37"/>
    <s v="163"/>
    <x v="6"/>
    <m/>
    <n v="612.95000000000005"/>
    <n v="47"/>
  </r>
  <r>
    <s v="NORTH CAROLINA                "/>
    <s v="SAMPSON                            "/>
    <s v="37"/>
    <s v="163"/>
    <x v="7"/>
    <m/>
    <n v="39607.800000000003"/>
    <n v="26"/>
  </r>
  <r>
    <s v="NORTH CAROLINA                "/>
    <s v="SAMPSON                            "/>
    <s v="37"/>
    <s v="163"/>
    <x v="8"/>
    <m/>
    <n v="21043.22"/>
    <n v="45"/>
  </r>
  <r>
    <s v="NORTH CAROLINA                "/>
    <s v="SCOTLAND                           "/>
    <s v="37"/>
    <s v="165"/>
    <x v="1"/>
    <m/>
    <n v="3407.68"/>
    <n v="88"/>
  </r>
  <r>
    <s v="NORTH CAROLINA                "/>
    <s v="SCOTLAND                           "/>
    <s v="37"/>
    <s v="165"/>
    <x v="2"/>
    <m/>
    <n v="17279.2"/>
    <m/>
  </r>
  <r>
    <s v="NORTH CAROLINA                "/>
    <s v="SCOTLAND                           "/>
    <s v="37"/>
    <s v="165"/>
    <x v="3"/>
    <m/>
    <n v="82.74"/>
    <n v="51"/>
  </r>
  <r>
    <s v="NORTH CAROLINA                "/>
    <s v="SCOTLAND                           "/>
    <s v="37"/>
    <s v="165"/>
    <x v="4"/>
    <m/>
    <n v="266.18"/>
    <n v="2538"/>
  </r>
  <r>
    <s v="NORTH CAROLINA                "/>
    <s v="SCOTLAND                           "/>
    <s v="37"/>
    <s v="165"/>
    <x v="5"/>
    <m/>
    <n v="32.31"/>
    <n v="809"/>
  </r>
  <r>
    <s v="NORTH CAROLINA                "/>
    <s v="SCOTLAND                           "/>
    <s v="37"/>
    <s v="165"/>
    <x v="6"/>
    <m/>
    <n v="83.62"/>
    <n v="41"/>
  </r>
  <r>
    <s v="NORTH CAROLINA                "/>
    <s v="SCOTLAND                           "/>
    <s v="37"/>
    <s v="165"/>
    <x v="7"/>
    <m/>
    <n v="4851.74"/>
    <n v="25"/>
  </r>
  <r>
    <s v="NORTH CAROLINA                "/>
    <s v="SCOTLAND                           "/>
    <s v="37"/>
    <s v="165"/>
    <x v="8"/>
    <m/>
    <n v="2358.11"/>
    <n v="41"/>
  </r>
  <r>
    <s v="NORTH CAROLINA                "/>
    <s v="STANLY                             "/>
    <s v="37"/>
    <s v="167"/>
    <x v="0"/>
    <m/>
    <n v="897.51"/>
    <n v="63"/>
  </r>
  <r>
    <s v="NORTH CAROLINA                "/>
    <s v="STANLY                             "/>
    <s v="37"/>
    <s v="167"/>
    <x v="1"/>
    <m/>
    <n v="13571.52"/>
    <n v="99"/>
  </r>
  <r>
    <s v="NORTH CAROLINA                "/>
    <s v="STANLY                             "/>
    <s v="37"/>
    <s v="167"/>
    <x v="2"/>
    <m/>
    <n v="10131.799999999999"/>
    <m/>
  </r>
  <r>
    <s v="NORTH CAROLINA                "/>
    <s v="STANLY                             "/>
    <s v="37"/>
    <s v="167"/>
    <x v="3"/>
    <m/>
    <n v="432.41"/>
    <n v="67"/>
  </r>
  <r>
    <s v="NORTH CAROLINA                "/>
    <s v="STANLY                             "/>
    <s v="37"/>
    <s v="167"/>
    <x v="5"/>
    <m/>
    <n v="22.83"/>
    <n v="843"/>
  </r>
  <r>
    <s v="NORTH CAROLINA                "/>
    <s v="STANLY                             "/>
    <s v="37"/>
    <s v="167"/>
    <x v="6"/>
    <m/>
    <n v="251.11"/>
    <n v="52"/>
  </r>
  <r>
    <s v="NORTH CAROLINA                "/>
    <s v="STANLY                             "/>
    <s v="37"/>
    <s v="167"/>
    <x v="7"/>
    <m/>
    <n v="11902.1"/>
    <n v="33"/>
  </r>
  <r>
    <s v="NORTH CAROLINA                "/>
    <s v="STANLY                             "/>
    <s v="37"/>
    <s v="167"/>
    <x v="8"/>
    <m/>
    <n v="8541.75"/>
    <n v="51"/>
  </r>
  <r>
    <s v="NORTH CAROLINA                "/>
    <s v="STOKES                             "/>
    <s v="37"/>
    <s v="169"/>
    <x v="0"/>
    <m/>
    <n v="4.41"/>
    <n v="46"/>
  </r>
  <r>
    <s v="NORTH CAROLINA                "/>
    <s v="STOKES                             "/>
    <s v="37"/>
    <s v="169"/>
    <x v="1"/>
    <m/>
    <n v="1844.57"/>
    <n v="61"/>
  </r>
  <r>
    <s v="NORTH CAROLINA                "/>
    <s v="STOKES                             "/>
    <s v="37"/>
    <s v="169"/>
    <x v="3"/>
    <m/>
    <n v="99.16"/>
    <n v="40"/>
  </r>
  <r>
    <s v="NORTH CAROLINA                "/>
    <s v="STOKES                             "/>
    <s v="37"/>
    <s v="169"/>
    <x v="6"/>
    <m/>
    <n v="9.1999999999999993"/>
    <n v="48"/>
  </r>
  <r>
    <s v="NORTH CAROLINA                "/>
    <s v="STOKES                             "/>
    <s v="37"/>
    <s v="169"/>
    <x v="7"/>
    <m/>
    <n v="1088.3699999999999"/>
    <n v="21"/>
  </r>
  <r>
    <s v="NORTH CAROLINA                "/>
    <s v="STOKES                             "/>
    <s v="37"/>
    <s v="169"/>
    <x v="8"/>
    <m/>
    <n v="614.09"/>
    <n v="37"/>
  </r>
  <r>
    <s v="NORTH CAROLINA                "/>
    <s v="SURRY                              "/>
    <s v="37"/>
    <s v="171"/>
    <x v="0"/>
    <m/>
    <n v="610.67999999999995"/>
    <n v="66"/>
  </r>
  <r>
    <s v="NORTH CAROLINA                "/>
    <s v="SURRY                              "/>
    <s v="37"/>
    <s v="171"/>
    <x v="1"/>
    <m/>
    <n v="9765.6"/>
    <n v="109"/>
  </r>
  <r>
    <s v="NORTH CAROLINA                "/>
    <s v="SURRY                              "/>
    <s v="37"/>
    <s v="171"/>
    <x v="3"/>
    <m/>
    <n v="32.299999999999997"/>
    <n v="54"/>
  </r>
  <r>
    <s v="NORTH CAROLINA                "/>
    <s v="SURRY                              "/>
    <s v="37"/>
    <s v="171"/>
    <x v="6"/>
    <m/>
    <n v="35.799999999999997"/>
    <n v="45"/>
  </r>
  <r>
    <s v="NORTH CAROLINA                "/>
    <s v="SURRY                              "/>
    <s v="37"/>
    <s v="171"/>
    <x v="7"/>
    <m/>
    <n v="4906.58"/>
    <n v="33"/>
  </r>
  <r>
    <s v="NORTH CAROLINA                "/>
    <s v="SURRY                              "/>
    <s v="37"/>
    <s v="171"/>
    <x v="8"/>
    <m/>
    <n v="2015.74"/>
    <n v="46"/>
  </r>
  <r>
    <s v="NORTH CAROLINA                "/>
    <s v="SWAIN                              "/>
    <s v="37"/>
    <s v="173"/>
    <x v="1"/>
    <m/>
    <n v="118"/>
    <n v="76"/>
  </r>
  <r>
    <s v="NORTH CAROLINA                "/>
    <s v="TRANSYLVANIA                       "/>
    <s v="37"/>
    <s v="175"/>
    <x v="1"/>
    <m/>
    <n v="1067.7"/>
    <n v="110"/>
  </r>
  <r>
    <s v="NORTH CAROLINA                "/>
    <s v="TRANSYLVANIA                       "/>
    <s v="37"/>
    <s v="175"/>
    <x v="7"/>
    <m/>
    <n v="283.10000000000002"/>
    <n v="51"/>
  </r>
  <r>
    <s v="NORTH CAROLINA                "/>
    <s v="TRANSYLVANIA                       "/>
    <s v="37"/>
    <s v="175"/>
    <x v="8"/>
    <m/>
    <n v="3.4"/>
    <n v="35"/>
  </r>
  <r>
    <s v="NORTH CAROLINA                "/>
    <s v="TYRRELL                            "/>
    <s v="37"/>
    <s v="177"/>
    <x v="1"/>
    <m/>
    <n v="34342.75"/>
    <n v="143"/>
  </r>
  <r>
    <s v="NORTH CAROLINA                "/>
    <s v="TYRRELL                            "/>
    <s v="37"/>
    <s v="177"/>
    <x v="2"/>
    <m/>
    <n v="4310.5"/>
    <m/>
  </r>
  <r>
    <s v="NORTH CAROLINA                "/>
    <s v="TYRRELL                            "/>
    <s v="37"/>
    <s v="177"/>
    <x v="3"/>
    <m/>
    <n v="172.6"/>
    <n v="64"/>
  </r>
  <r>
    <s v="NORTH CAROLINA                "/>
    <s v="TYRRELL                            "/>
    <s v="37"/>
    <s v="177"/>
    <x v="6"/>
    <m/>
    <n v="154.28"/>
    <n v="46"/>
  </r>
  <r>
    <s v="NORTH CAROLINA                "/>
    <s v="TYRRELL                            "/>
    <s v="37"/>
    <s v="177"/>
    <x v="7"/>
    <m/>
    <n v="26955.32"/>
    <n v="38"/>
  </r>
  <r>
    <s v="NORTH CAROLINA                "/>
    <s v="TYRRELL                            "/>
    <s v="37"/>
    <s v="177"/>
    <x v="8"/>
    <m/>
    <n v="16381.62"/>
    <n v="58"/>
  </r>
  <r>
    <s v="NORTH CAROLINA                "/>
    <s v="UNION                              "/>
    <s v="37"/>
    <s v="179"/>
    <x v="0"/>
    <m/>
    <n v="233.03"/>
    <n v="63"/>
  </r>
  <r>
    <s v="NORTH CAROLINA                "/>
    <s v="UNION                              "/>
    <s v="37"/>
    <s v="179"/>
    <x v="1"/>
    <m/>
    <n v="30836.75"/>
    <n v="99"/>
  </r>
  <r>
    <s v="NORTH CAROLINA                "/>
    <s v="UNION                              "/>
    <s v="37"/>
    <s v="179"/>
    <x v="2"/>
    <m/>
    <n v="8187.3"/>
    <m/>
  </r>
  <r>
    <s v="NORTH CAROLINA                "/>
    <s v="UNION                              "/>
    <s v="37"/>
    <s v="179"/>
    <x v="3"/>
    <m/>
    <n v="422.47"/>
    <n v="69"/>
  </r>
  <r>
    <s v="NORTH CAROLINA                "/>
    <s v="UNION                              "/>
    <s v="37"/>
    <s v="179"/>
    <x v="5"/>
    <m/>
    <n v="19.64"/>
    <n v="725"/>
  </r>
  <r>
    <s v="NORTH CAROLINA                "/>
    <s v="UNION                              "/>
    <s v="37"/>
    <s v="179"/>
    <x v="6"/>
    <m/>
    <n v="776.22"/>
    <n v="54"/>
  </r>
  <r>
    <s v="NORTH CAROLINA                "/>
    <s v="UNION                              "/>
    <s v="37"/>
    <s v="179"/>
    <x v="7"/>
    <m/>
    <n v="38289.29"/>
    <n v="34"/>
  </r>
  <r>
    <s v="NORTH CAROLINA                "/>
    <s v="UNION                              "/>
    <s v="37"/>
    <s v="179"/>
    <x v="8"/>
    <m/>
    <n v="34438.800000000003"/>
    <n v="57"/>
  </r>
  <r>
    <s v="NORTH CAROLINA                "/>
    <s v="VANCE                              "/>
    <s v="37"/>
    <s v="181"/>
    <x v="0"/>
    <m/>
    <n v="13.1"/>
    <n v="46"/>
  </r>
  <r>
    <s v="NORTH CAROLINA                "/>
    <s v="VANCE                              "/>
    <s v="37"/>
    <s v="181"/>
    <x v="1"/>
    <m/>
    <n v="400"/>
    <n v="53"/>
  </r>
  <r>
    <s v="NORTH CAROLINA                "/>
    <s v="VANCE                              "/>
    <s v="37"/>
    <s v="181"/>
    <x v="2"/>
    <m/>
    <n v="1.8"/>
    <m/>
  </r>
  <r>
    <s v="NORTH CAROLINA                "/>
    <s v="VANCE                              "/>
    <s v="37"/>
    <s v="181"/>
    <x v="3"/>
    <m/>
    <n v="147.9"/>
    <n v="49"/>
  </r>
  <r>
    <s v="NORTH CAROLINA                "/>
    <s v="VANCE                              "/>
    <s v="37"/>
    <s v="181"/>
    <x v="6"/>
    <m/>
    <n v="147.1"/>
    <n v="42"/>
  </r>
  <r>
    <s v="NORTH CAROLINA                "/>
    <s v="VANCE                              "/>
    <s v="37"/>
    <s v="181"/>
    <x v="7"/>
    <m/>
    <n v="5570.17"/>
    <n v="23"/>
  </r>
  <r>
    <s v="NORTH CAROLINA                "/>
    <s v="VANCE                              "/>
    <s v="37"/>
    <s v="181"/>
    <x v="8"/>
    <m/>
    <n v="3994.93"/>
    <n v="42"/>
  </r>
  <r>
    <s v="NORTH CAROLINA                "/>
    <s v="WAKE                               "/>
    <s v="37"/>
    <s v="183"/>
    <x v="0"/>
    <m/>
    <n v="266.37"/>
    <n v="52"/>
  </r>
  <r>
    <s v="NORTH CAROLINA                "/>
    <s v="WAKE                               "/>
    <s v="37"/>
    <s v="183"/>
    <x v="1"/>
    <m/>
    <n v="2138.75"/>
    <n v="62"/>
  </r>
  <r>
    <s v="NORTH CAROLINA                "/>
    <s v="WAKE                               "/>
    <s v="37"/>
    <s v="183"/>
    <x v="2"/>
    <m/>
    <n v="807.8"/>
    <m/>
  </r>
  <r>
    <s v="NORTH CAROLINA                "/>
    <s v="WAKE                               "/>
    <s v="37"/>
    <s v="183"/>
    <x v="3"/>
    <m/>
    <n v="625.9"/>
    <n v="48"/>
  </r>
  <r>
    <s v="NORTH CAROLINA                "/>
    <s v="WAKE                               "/>
    <s v="37"/>
    <s v="183"/>
    <x v="4"/>
    <m/>
    <n v="81.87"/>
    <n v="3256"/>
  </r>
  <r>
    <s v="NORTH CAROLINA                "/>
    <s v="WAKE                               "/>
    <s v="37"/>
    <s v="183"/>
    <x v="5"/>
    <m/>
    <n v="2.08"/>
    <n v="1006"/>
  </r>
  <r>
    <s v="NORTH CAROLINA                "/>
    <s v="WAKE                               "/>
    <s v="37"/>
    <s v="183"/>
    <x v="6"/>
    <m/>
    <n v="301.69"/>
    <n v="48"/>
  </r>
  <r>
    <s v="NORTH CAROLINA                "/>
    <s v="WAKE                               "/>
    <s v="37"/>
    <s v="183"/>
    <x v="7"/>
    <m/>
    <n v="9796.73"/>
    <n v="22"/>
  </r>
  <r>
    <s v="NORTH CAROLINA                "/>
    <s v="WAKE                               "/>
    <s v="37"/>
    <s v="183"/>
    <x v="8"/>
    <m/>
    <n v="6598.01"/>
    <n v="42"/>
  </r>
  <r>
    <s v="NORTH CAROLINA                "/>
    <s v="WARREN                             "/>
    <s v="37"/>
    <s v="185"/>
    <x v="0"/>
    <m/>
    <n v="781.8"/>
    <n v="49"/>
  </r>
  <r>
    <s v="NORTH CAROLINA                "/>
    <s v="WARREN                             "/>
    <s v="37"/>
    <s v="185"/>
    <x v="1"/>
    <m/>
    <n v="3462.9"/>
    <n v="59"/>
  </r>
  <r>
    <s v="NORTH CAROLINA                "/>
    <s v="WARREN                             "/>
    <s v="37"/>
    <s v="185"/>
    <x v="2"/>
    <m/>
    <n v="358.1"/>
    <m/>
  </r>
  <r>
    <s v="NORTH CAROLINA                "/>
    <s v="WARREN                             "/>
    <s v="37"/>
    <s v="185"/>
    <x v="3"/>
    <m/>
    <n v="729.3"/>
    <n v="61"/>
  </r>
  <r>
    <s v="NORTH CAROLINA                "/>
    <s v="WARREN                             "/>
    <s v="37"/>
    <s v="185"/>
    <x v="4"/>
    <m/>
    <n v="76.599999999999994"/>
    <n v="2654"/>
  </r>
  <r>
    <s v="NORTH CAROLINA                "/>
    <s v="WARREN                             "/>
    <s v="37"/>
    <s v="185"/>
    <x v="6"/>
    <m/>
    <n v="922.5"/>
    <n v="48"/>
  </r>
  <r>
    <s v="NORTH CAROLINA                "/>
    <s v="WARREN                             "/>
    <s v="37"/>
    <s v="185"/>
    <x v="7"/>
    <m/>
    <n v="4258.6000000000004"/>
    <n v="21"/>
  </r>
  <r>
    <s v="NORTH CAROLINA                "/>
    <s v="WARREN                             "/>
    <s v="37"/>
    <s v="185"/>
    <x v="8"/>
    <m/>
    <n v="4722.6000000000004"/>
    <n v="39"/>
  </r>
  <r>
    <s v="NORTH CAROLINA                "/>
    <s v="WASHINGTON                         "/>
    <s v="37"/>
    <s v="187"/>
    <x v="0"/>
    <m/>
    <n v="10"/>
    <n v="52"/>
  </r>
  <r>
    <s v="NORTH CAROLINA                "/>
    <s v="WASHINGTON                         "/>
    <s v="37"/>
    <s v="187"/>
    <x v="1"/>
    <m/>
    <n v="33317.160000000003"/>
    <n v="118"/>
  </r>
  <r>
    <s v="NORTH CAROLINA                "/>
    <s v="WASHINGTON                         "/>
    <s v="37"/>
    <s v="187"/>
    <x v="2"/>
    <m/>
    <n v="12174.5"/>
    <m/>
  </r>
  <r>
    <s v="NORTH CAROLINA                "/>
    <s v="WASHINGTON                         "/>
    <s v="37"/>
    <s v="187"/>
    <x v="3"/>
    <m/>
    <n v="33.18"/>
    <n v="68"/>
  </r>
  <r>
    <s v="NORTH CAROLINA                "/>
    <s v="WASHINGTON                         "/>
    <s v="37"/>
    <s v="187"/>
    <x v="4"/>
    <m/>
    <n v="2773.15"/>
    <n v="3293"/>
  </r>
  <r>
    <s v="NORTH CAROLINA                "/>
    <s v="WASHINGTON                         "/>
    <s v="37"/>
    <s v="187"/>
    <x v="17"/>
    <m/>
    <n v="13.38"/>
    <n v="2380"/>
  </r>
  <r>
    <s v="NORTH CAROLINA                "/>
    <s v="WASHINGTON                         "/>
    <s v="37"/>
    <s v="187"/>
    <x v="6"/>
    <m/>
    <n v="199.05"/>
    <n v="49"/>
  </r>
  <r>
    <s v="NORTH CAROLINA                "/>
    <s v="WASHINGTON                         "/>
    <s v="37"/>
    <s v="187"/>
    <x v="7"/>
    <m/>
    <n v="28220.26"/>
    <n v="36"/>
  </r>
  <r>
    <s v="NORTH CAROLINA                "/>
    <s v="WASHINGTON                         "/>
    <s v="37"/>
    <s v="187"/>
    <x v="8"/>
    <m/>
    <n v="17984.62"/>
    <n v="54"/>
  </r>
  <r>
    <s v="NORTH CAROLINA                "/>
    <s v="WATAUGA                            "/>
    <s v="37"/>
    <s v="189"/>
    <x v="1"/>
    <m/>
    <n v="201"/>
    <n v="106"/>
  </r>
  <r>
    <s v="NORTH CAROLINA                "/>
    <s v="WAYNE                              "/>
    <s v="37"/>
    <s v="191"/>
    <x v="0"/>
    <m/>
    <n v="81.89"/>
    <n v="49"/>
  </r>
  <r>
    <s v="NORTH CAROLINA                "/>
    <s v="WAYNE                              "/>
    <s v="37"/>
    <s v="191"/>
    <x v="1"/>
    <m/>
    <n v="32695.48"/>
    <n v="89"/>
  </r>
  <r>
    <s v="NORTH CAROLINA                "/>
    <s v="WAYNE                              "/>
    <s v="37"/>
    <s v="191"/>
    <x v="2"/>
    <m/>
    <n v="34931.769999999997"/>
    <m/>
  </r>
  <r>
    <s v="NORTH CAROLINA                "/>
    <s v="WAYNE                              "/>
    <s v="37"/>
    <s v="191"/>
    <x v="3"/>
    <m/>
    <n v="406.75"/>
    <n v="60"/>
  </r>
  <r>
    <s v="NORTH CAROLINA                "/>
    <s v="WAYNE                              "/>
    <s v="37"/>
    <s v="191"/>
    <x v="4"/>
    <m/>
    <n v="1634.49"/>
    <n v="3379"/>
  </r>
  <r>
    <s v="NORTH CAROLINA                "/>
    <s v="WAYNE                              "/>
    <s v="37"/>
    <s v="191"/>
    <x v="17"/>
    <m/>
    <n v="33.61"/>
    <n v="1804"/>
  </r>
  <r>
    <s v="NORTH CAROLINA                "/>
    <s v="WAYNE                              "/>
    <s v="37"/>
    <s v="191"/>
    <x v="5"/>
    <m/>
    <n v="1.7"/>
    <n v="846"/>
  </r>
  <r>
    <s v="NORTH CAROLINA                "/>
    <s v="WAYNE                              "/>
    <s v="37"/>
    <s v="191"/>
    <x v="6"/>
    <m/>
    <n v="222.72"/>
    <n v="53"/>
  </r>
  <r>
    <s v="NORTH CAROLINA                "/>
    <s v="WAYNE                              "/>
    <s v="37"/>
    <s v="191"/>
    <x v="7"/>
    <m/>
    <n v="38594.129999999997"/>
    <n v="29"/>
  </r>
  <r>
    <s v="NORTH CAROLINA                "/>
    <s v="WAYNE                              "/>
    <s v="37"/>
    <s v="191"/>
    <x v="8"/>
    <m/>
    <n v="22778.79"/>
    <n v="46"/>
  </r>
  <r>
    <s v="NORTH CAROLINA                "/>
    <s v="WILKES                             "/>
    <s v="37"/>
    <s v="193"/>
    <x v="0"/>
    <m/>
    <n v="153.13"/>
    <n v="53"/>
  </r>
  <r>
    <s v="NORTH CAROLINA                "/>
    <s v="WILKES                             "/>
    <s v="37"/>
    <s v="193"/>
    <x v="1"/>
    <m/>
    <n v="5459.79"/>
    <n v="117"/>
  </r>
  <r>
    <s v="NORTH CAROLINA                "/>
    <s v="WILKES                             "/>
    <s v="37"/>
    <s v="193"/>
    <x v="3"/>
    <m/>
    <n v="91.82"/>
    <n v="43"/>
  </r>
  <r>
    <s v="NORTH CAROLINA                "/>
    <s v="WILKES                             "/>
    <s v="37"/>
    <s v="193"/>
    <x v="6"/>
    <m/>
    <n v="8.68"/>
    <n v="22"/>
  </r>
  <r>
    <s v="NORTH CAROLINA                "/>
    <s v="WILKES                             "/>
    <s v="37"/>
    <s v="193"/>
    <x v="7"/>
    <m/>
    <n v="518.16999999999996"/>
    <n v="24"/>
  </r>
  <r>
    <s v="NORTH CAROLINA                "/>
    <s v="WILKES                             "/>
    <s v="37"/>
    <s v="193"/>
    <x v="8"/>
    <m/>
    <n v="345.41"/>
    <n v="37"/>
  </r>
  <r>
    <s v="NORTH CAROLINA                "/>
    <s v="WILSON                             "/>
    <s v="37"/>
    <s v="195"/>
    <x v="0"/>
    <m/>
    <n v="28.7"/>
    <n v="47"/>
  </r>
  <r>
    <s v="NORTH CAROLINA                "/>
    <s v="WILSON                             "/>
    <s v="37"/>
    <s v="195"/>
    <x v="1"/>
    <m/>
    <n v="16254.73"/>
    <n v="83"/>
  </r>
  <r>
    <s v="NORTH CAROLINA                "/>
    <s v="WILSON                             "/>
    <s v="37"/>
    <s v="195"/>
    <x v="2"/>
    <m/>
    <n v="23631.439999999999"/>
    <m/>
  </r>
  <r>
    <s v="NORTH CAROLINA                "/>
    <s v="WILSON                             "/>
    <s v="37"/>
    <s v="195"/>
    <x v="3"/>
    <m/>
    <n v="333.04"/>
    <n v="73"/>
  </r>
  <r>
    <s v="NORTH CAROLINA                "/>
    <s v="WILSON                             "/>
    <s v="37"/>
    <s v="195"/>
    <x v="4"/>
    <m/>
    <n v="1255.47"/>
    <n v="3527"/>
  </r>
  <r>
    <s v="NORTH CAROLINA                "/>
    <s v="WILSON                             "/>
    <s v="37"/>
    <s v="195"/>
    <x v="5"/>
    <m/>
    <n v="13.97"/>
    <n v="847"/>
  </r>
  <r>
    <s v="NORTH CAROLINA                "/>
    <s v="WILSON                             "/>
    <s v="37"/>
    <s v="195"/>
    <x v="6"/>
    <m/>
    <n v="123.47"/>
    <n v="57"/>
  </r>
  <r>
    <s v="NORTH CAROLINA                "/>
    <s v="WILSON                             "/>
    <s v="37"/>
    <s v="195"/>
    <x v="7"/>
    <m/>
    <n v="24754.38"/>
    <n v="29"/>
  </r>
  <r>
    <s v="NORTH CAROLINA                "/>
    <s v="WILSON                             "/>
    <s v="37"/>
    <s v="195"/>
    <x v="8"/>
    <m/>
    <n v="9728.74"/>
    <n v="44"/>
  </r>
  <r>
    <s v="NORTH CAROLINA                "/>
    <s v="YADKIN                             "/>
    <s v="37"/>
    <s v="197"/>
    <x v="0"/>
    <m/>
    <n v="1540.08"/>
    <n v="62"/>
  </r>
  <r>
    <s v="NORTH CAROLINA                "/>
    <s v="YADKIN                             "/>
    <s v="37"/>
    <s v="197"/>
    <x v="1"/>
    <m/>
    <n v="15351.88"/>
    <n v="106"/>
  </r>
  <r>
    <s v="NORTH CAROLINA                "/>
    <s v="YADKIN                             "/>
    <s v="37"/>
    <s v="197"/>
    <x v="3"/>
    <m/>
    <n v="461.23"/>
    <n v="45"/>
  </r>
  <r>
    <s v="NORTH CAROLINA                "/>
    <s v="YADKIN                             "/>
    <s v="37"/>
    <s v="197"/>
    <x v="6"/>
    <m/>
    <n v="125.71"/>
    <n v="49"/>
  </r>
  <r>
    <s v="NORTH CAROLINA                "/>
    <s v="YADKIN                             "/>
    <s v="37"/>
    <s v="197"/>
    <x v="7"/>
    <m/>
    <n v="8221.64"/>
    <n v="36"/>
  </r>
  <r>
    <s v="NORTH CAROLINA                "/>
    <s v="YADKIN                             "/>
    <s v="37"/>
    <s v="197"/>
    <x v="8"/>
    <m/>
    <n v="4555.66"/>
    <n v="51"/>
  </r>
  <r>
    <s v="NORTH CAROLINA                "/>
    <s v="YANCEY                             "/>
    <s v="37"/>
    <s v="199"/>
    <x v="1"/>
    <m/>
    <n v="190.1"/>
    <n v="94"/>
  </r>
  <r>
    <s v="NORTH DAKOTA                  "/>
    <s v="ADAMS                              "/>
    <s v="38"/>
    <s v="001"/>
    <x v="0"/>
    <m/>
    <n v="11200.85"/>
    <n v="37"/>
  </r>
  <r>
    <s v="NORTH DAKOTA                  "/>
    <s v="ADAMS                              "/>
    <s v="38"/>
    <s v="001"/>
    <x v="12"/>
    <s v="LARGE CHICKPEAS"/>
    <n v="517.29999999999995"/>
    <n v="1385"/>
  </r>
  <r>
    <s v="NORTH DAKOTA                  "/>
    <s v="ADAMS                              "/>
    <s v="38"/>
    <s v="001"/>
    <x v="12"/>
    <s v="SMALL CHICKPEAS"/>
    <n v="124"/>
    <n v="858"/>
  </r>
  <r>
    <s v="NORTH DAKOTA                  "/>
    <s v="ADAMS                              "/>
    <s v="38"/>
    <s v="001"/>
    <x v="10"/>
    <m/>
    <n v="7296.99"/>
    <n v="1243"/>
  </r>
  <r>
    <s v="NORTH DAKOTA                  "/>
    <s v="ADAMS                              "/>
    <s v="38"/>
    <s v="001"/>
    <x v="1"/>
    <m/>
    <n v="17144.580000000002"/>
    <n v="76"/>
  </r>
  <r>
    <s v="NORTH DAKOTA                  "/>
    <s v="ADAMS                              "/>
    <s v="38"/>
    <s v="001"/>
    <x v="19"/>
    <m/>
    <n v="0.1"/>
    <n v="1347"/>
  </r>
  <r>
    <s v="NORTH DAKOTA                  "/>
    <s v="ADAMS                              "/>
    <s v="38"/>
    <s v="001"/>
    <x v="18"/>
    <m/>
    <n v="1093.99"/>
    <n v="17"/>
  </r>
  <r>
    <s v="NORTH DAKOTA                  "/>
    <s v="ADAMS                              "/>
    <s v="38"/>
    <s v="001"/>
    <x v="14"/>
    <m/>
    <n v="712.85"/>
    <n v="1267"/>
  </r>
  <r>
    <s v="NORTH DAKOTA                  "/>
    <s v="ADAMS                              "/>
    <s v="38"/>
    <s v="001"/>
    <x v="15"/>
    <m/>
    <n v="249.58"/>
    <n v="667"/>
  </r>
  <r>
    <s v="NORTH DAKOTA                  "/>
    <s v="ADAMS                              "/>
    <s v="38"/>
    <s v="001"/>
    <x v="3"/>
    <m/>
    <n v="6765.96"/>
    <n v="39"/>
  </r>
  <r>
    <s v="NORTH DAKOTA                  "/>
    <s v="ADAMS                              "/>
    <s v="38"/>
    <s v="001"/>
    <x v="16"/>
    <m/>
    <n v="2028.84"/>
    <n v="1514"/>
  </r>
  <r>
    <s v="NORTH DAKOTA                  "/>
    <s v="ADAMS                              "/>
    <s v="38"/>
    <s v="001"/>
    <x v="13"/>
    <m/>
    <n v="1010.2"/>
    <n v="901"/>
  </r>
  <r>
    <s v="NORTH DAKOTA                  "/>
    <s v="ADAMS                              "/>
    <s v="38"/>
    <s v="001"/>
    <x v="5"/>
    <m/>
    <n v="17574.830000000002"/>
    <n v="1298"/>
  </r>
  <r>
    <s v="NORTH DAKOTA                  "/>
    <s v="ADAMS                              "/>
    <s v="38"/>
    <s v="001"/>
    <x v="6"/>
    <m/>
    <n v="15.61"/>
    <n v="27"/>
  </r>
  <r>
    <s v="NORTH DAKOTA                  "/>
    <s v="ADAMS                              "/>
    <s v="38"/>
    <s v="001"/>
    <x v="7"/>
    <m/>
    <n v="121.74"/>
    <n v="20"/>
  </r>
  <r>
    <s v="NORTH DAKOTA                  "/>
    <s v="ADAMS                              "/>
    <s v="38"/>
    <s v="001"/>
    <x v="8"/>
    <m/>
    <n v="183447.67"/>
    <n v="27"/>
  </r>
  <r>
    <s v="NORTH DAKOTA                  "/>
    <s v="BARNES                             "/>
    <s v="38"/>
    <s v="003"/>
    <x v="0"/>
    <m/>
    <n v="14312.18"/>
    <n v="57"/>
  </r>
  <r>
    <s v="NORTH DAKOTA                  "/>
    <s v="BARNES                             "/>
    <s v="38"/>
    <s v="003"/>
    <x v="10"/>
    <m/>
    <n v="1576.48"/>
    <n v="1507"/>
  </r>
  <r>
    <s v="NORTH DAKOTA                  "/>
    <s v="BARNES                             "/>
    <s v="38"/>
    <s v="003"/>
    <x v="1"/>
    <m/>
    <n v="165865.82"/>
    <n v="117"/>
  </r>
  <r>
    <s v="NORTH DAKOTA                  "/>
    <s v="BARNES                             "/>
    <s v="38"/>
    <s v="003"/>
    <x v="19"/>
    <m/>
    <n v="0.8"/>
    <n v="801"/>
  </r>
  <r>
    <s v="NORTH DAKOTA                  "/>
    <s v="BARNES                             "/>
    <s v="38"/>
    <s v="003"/>
    <x v="18"/>
    <m/>
    <n v="15.6"/>
    <n v="11"/>
  </r>
  <r>
    <s v="NORTH DAKOTA                  "/>
    <s v="BARNES                             "/>
    <s v="38"/>
    <s v="003"/>
    <x v="3"/>
    <m/>
    <n v="1783.91"/>
    <n v="61"/>
  </r>
  <r>
    <s v="NORTH DAKOTA                  "/>
    <s v="BARNES                             "/>
    <s v="38"/>
    <s v="003"/>
    <x v="16"/>
    <m/>
    <n v="319.72000000000003"/>
    <n v="2461"/>
  </r>
  <r>
    <s v="NORTH DAKOTA                  "/>
    <s v="BARNES                             "/>
    <s v="38"/>
    <s v="003"/>
    <x v="5"/>
    <m/>
    <n v="9441.48"/>
    <n v="1555"/>
  </r>
  <r>
    <s v="NORTH DAKOTA                  "/>
    <s v="BARNES                             "/>
    <s v="38"/>
    <s v="003"/>
    <x v="7"/>
    <m/>
    <n v="340818.99"/>
    <n v="32"/>
  </r>
  <r>
    <s v="NORTH DAKOTA                  "/>
    <s v="BARNES                             "/>
    <s v="38"/>
    <s v="003"/>
    <x v="8"/>
    <m/>
    <n v="125209.27"/>
    <n v="47"/>
  </r>
  <r>
    <s v="NORTH DAKOTA                  "/>
    <s v="BENSON                             "/>
    <s v="38"/>
    <s v="005"/>
    <x v="0"/>
    <m/>
    <n v="42811.8"/>
    <n v="60"/>
  </r>
  <r>
    <s v="NORTH DAKOTA                  "/>
    <s v="BENSON                             "/>
    <s v="38"/>
    <s v="005"/>
    <x v="10"/>
    <m/>
    <n v="27618.2"/>
    <n v="1364"/>
  </r>
  <r>
    <s v="NORTH DAKOTA                  "/>
    <s v="BENSON                             "/>
    <s v="38"/>
    <s v="005"/>
    <x v="1"/>
    <m/>
    <n v="60848.05"/>
    <n v="97"/>
  </r>
  <r>
    <s v="NORTH DAKOTA                  "/>
    <s v="BENSON                             "/>
    <s v="38"/>
    <s v="005"/>
    <x v="18"/>
    <m/>
    <n v="3106.85"/>
    <n v="16"/>
  </r>
  <r>
    <s v="NORTH DAKOTA                  "/>
    <s v="BENSON                             "/>
    <s v="38"/>
    <s v="005"/>
    <x v="15"/>
    <m/>
    <n v="38.28"/>
    <n v="1080"/>
  </r>
  <r>
    <s v="NORTH DAKOTA                  "/>
    <s v="BENSON                             "/>
    <s v="38"/>
    <s v="005"/>
    <x v="3"/>
    <m/>
    <n v="4275.92"/>
    <n v="53"/>
  </r>
  <r>
    <s v="NORTH DAKOTA                  "/>
    <s v="BENSON                             "/>
    <s v="38"/>
    <s v="005"/>
    <x v="16"/>
    <m/>
    <n v="804.31"/>
    <n v="2238"/>
  </r>
  <r>
    <s v="NORTH DAKOTA                  "/>
    <s v="BENSON                             "/>
    <s v="38"/>
    <s v="005"/>
    <x v="5"/>
    <m/>
    <n v="6188.64"/>
    <n v="951"/>
  </r>
  <r>
    <s v="NORTH DAKOTA                  "/>
    <s v="BENSON                             "/>
    <s v="38"/>
    <s v="005"/>
    <x v="6"/>
    <m/>
    <n v="60.07"/>
    <n v="40"/>
  </r>
  <r>
    <s v="NORTH DAKOTA                  "/>
    <s v="BENSON                             "/>
    <s v="38"/>
    <s v="005"/>
    <x v="7"/>
    <m/>
    <n v="131125.66"/>
    <n v="29"/>
  </r>
  <r>
    <s v="NORTH DAKOTA                  "/>
    <s v="BENSON                             "/>
    <s v="38"/>
    <s v="005"/>
    <x v="8"/>
    <m/>
    <n v="197129.86"/>
    <n v="42"/>
  </r>
  <r>
    <s v="NORTH DAKOTA                  "/>
    <s v="BILLINGS                           "/>
    <s v="38"/>
    <s v="007"/>
    <x v="0"/>
    <m/>
    <n v="3761.88"/>
    <n v="32"/>
  </r>
  <r>
    <s v="NORTH DAKOTA                  "/>
    <s v="BILLINGS                           "/>
    <s v="38"/>
    <s v="007"/>
    <x v="12"/>
    <s v="SMALL CHICKPEAS"/>
    <n v="35.4"/>
    <n v="858"/>
  </r>
  <r>
    <s v="NORTH DAKOTA                  "/>
    <s v="BILLINGS                           "/>
    <s v="38"/>
    <s v="007"/>
    <x v="10"/>
    <m/>
    <n v="1012.78"/>
    <n v="1148"/>
  </r>
  <r>
    <s v="NORTH DAKOTA                  "/>
    <s v="BILLINGS                           "/>
    <s v="38"/>
    <s v="007"/>
    <x v="1"/>
    <m/>
    <n v="3224.38"/>
    <n v="73"/>
  </r>
  <r>
    <s v="NORTH DAKOTA                  "/>
    <s v="BILLINGS                           "/>
    <s v="38"/>
    <s v="007"/>
    <x v="19"/>
    <m/>
    <n v="3.2"/>
    <n v="959"/>
  </r>
  <r>
    <s v="NORTH DAKOTA                  "/>
    <s v="BILLINGS                           "/>
    <s v="38"/>
    <s v="007"/>
    <x v="18"/>
    <m/>
    <n v="251.09"/>
    <n v="13"/>
  </r>
  <r>
    <s v="NORTH DAKOTA                  "/>
    <s v="BILLINGS                           "/>
    <s v="38"/>
    <s v="007"/>
    <x v="15"/>
    <m/>
    <n v="6.8"/>
    <n v="512"/>
  </r>
  <r>
    <s v="NORTH DAKOTA                  "/>
    <s v="BILLINGS                           "/>
    <s v="38"/>
    <s v="007"/>
    <x v="3"/>
    <m/>
    <n v="8073.7"/>
    <n v="47"/>
  </r>
  <r>
    <s v="NORTH DAKOTA                  "/>
    <s v="BILLINGS                           "/>
    <s v="38"/>
    <s v="007"/>
    <x v="16"/>
    <m/>
    <n v="245.63"/>
    <n v="1922"/>
  </r>
  <r>
    <s v="NORTH DAKOTA                  "/>
    <s v="BILLINGS                           "/>
    <s v="38"/>
    <s v="007"/>
    <x v="13"/>
    <m/>
    <n v="220.42"/>
    <n v="601"/>
  </r>
  <r>
    <s v="NORTH DAKOTA                  "/>
    <s v="BILLINGS                           "/>
    <s v="38"/>
    <s v="007"/>
    <x v="5"/>
    <m/>
    <n v="2888.06"/>
    <n v="1139"/>
  </r>
  <r>
    <s v="NORTH DAKOTA                  "/>
    <s v="BILLINGS                           "/>
    <s v="38"/>
    <s v="007"/>
    <x v="6"/>
    <m/>
    <n v="27.7"/>
    <n v="40"/>
  </r>
  <r>
    <s v="NORTH DAKOTA                  "/>
    <s v="BILLINGS                           "/>
    <s v="38"/>
    <s v="007"/>
    <x v="8"/>
    <m/>
    <n v="48512.26"/>
    <n v="27"/>
  </r>
  <r>
    <s v="NORTH DAKOTA                  "/>
    <s v="BOTTINEAU                          "/>
    <s v="38"/>
    <s v="009"/>
    <x v="0"/>
    <m/>
    <n v="109291.08"/>
    <n v="58"/>
  </r>
  <r>
    <s v="NORTH DAKOTA                  "/>
    <s v="BOTTINEAU                          "/>
    <s v="38"/>
    <s v="009"/>
    <x v="10"/>
    <m/>
    <n v="85462.87"/>
    <n v="1425"/>
  </r>
  <r>
    <s v="NORTH DAKOTA                  "/>
    <s v="BOTTINEAU                          "/>
    <s v="38"/>
    <s v="009"/>
    <x v="1"/>
    <m/>
    <n v="13112.17"/>
    <n v="79"/>
  </r>
  <r>
    <s v="NORTH DAKOTA                  "/>
    <s v="BOTTINEAU                          "/>
    <s v="38"/>
    <s v="009"/>
    <x v="19"/>
    <m/>
    <n v="106.9"/>
    <n v="975"/>
  </r>
  <r>
    <s v="NORTH DAKOTA                  "/>
    <s v="BOTTINEAU                          "/>
    <s v="38"/>
    <s v="009"/>
    <x v="18"/>
    <m/>
    <n v="10478.16"/>
    <n v="21"/>
  </r>
  <r>
    <s v="NORTH DAKOTA                  "/>
    <s v="BOTTINEAU                          "/>
    <s v="38"/>
    <s v="009"/>
    <x v="14"/>
    <m/>
    <n v="153.75"/>
    <n v="1038"/>
  </r>
  <r>
    <s v="NORTH DAKOTA                  "/>
    <s v="BOTTINEAU                          "/>
    <s v="38"/>
    <s v="009"/>
    <x v="15"/>
    <m/>
    <n v="318.23"/>
    <n v="650"/>
  </r>
  <r>
    <s v="NORTH DAKOTA                  "/>
    <s v="BOTTINEAU                          "/>
    <s v="38"/>
    <s v="009"/>
    <x v="3"/>
    <m/>
    <n v="3899.96"/>
    <n v="50"/>
  </r>
  <r>
    <s v="NORTH DAKOTA                  "/>
    <s v="BOTTINEAU                          "/>
    <s v="38"/>
    <s v="009"/>
    <x v="16"/>
    <m/>
    <n v="11231.67"/>
    <n v="2213"/>
  </r>
  <r>
    <s v="NORTH DAKOTA                  "/>
    <s v="BOTTINEAU                          "/>
    <s v="38"/>
    <s v="009"/>
    <x v="5"/>
    <m/>
    <n v="84190.87"/>
    <n v="1461"/>
  </r>
  <r>
    <s v="NORTH DAKOTA                  "/>
    <s v="BOTTINEAU                          "/>
    <s v="38"/>
    <s v="009"/>
    <x v="6"/>
    <m/>
    <n v="16.600000000000001"/>
    <n v="38"/>
  </r>
  <r>
    <s v="NORTH DAKOTA                  "/>
    <s v="BOTTINEAU                          "/>
    <s v="38"/>
    <s v="009"/>
    <x v="7"/>
    <m/>
    <n v="15819.79"/>
    <n v="28"/>
  </r>
  <r>
    <s v="NORTH DAKOTA                  "/>
    <s v="BOTTINEAU                          "/>
    <s v="38"/>
    <s v="009"/>
    <x v="8"/>
    <m/>
    <n v="346173.09"/>
    <n v="41"/>
  </r>
  <r>
    <s v="NORTH DAKOTA                  "/>
    <s v="BOWMAN                             "/>
    <s v="38"/>
    <s v="011"/>
    <x v="0"/>
    <m/>
    <n v="21501.65"/>
    <n v="37"/>
  </r>
  <r>
    <s v="NORTH DAKOTA                  "/>
    <s v="BOWMAN                             "/>
    <s v="38"/>
    <s v="011"/>
    <x v="12"/>
    <s v="SMALL CHICKPEAS"/>
    <n v="33.700000000000003"/>
    <n v="858"/>
  </r>
  <r>
    <s v="NORTH DAKOTA                  "/>
    <s v="BOWMAN                             "/>
    <s v="38"/>
    <s v="011"/>
    <x v="10"/>
    <m/>
    <n v="3841.39"/>
    <n v="1106"/>
  </r>
  <r>
    <s v="NORTH DAKOTA                  "/>
    <s v="BOWMAN                             "/>
    <s v="38"/>
    <s v="011"/>
    <x v="1"/>
    <m/>
    <n v="13817.47"/>
    <n v="66"/>
  </r>
  <r>
    <s v="NORTH DAKOTA                  "/>
    <s v="BOWMAN                             "/>
    <s v="38"/>
    <s v="011"/>
    <x v="18"/>
    <m/>
    <n v="1149.24"/>
    <n v="17"/>
  </r>
  <r>
    <s v="NORTH DAKOTA                  "/>
    <s v="BOWMAN                             "/>
    <s v="38"/>
    <s v="011"/>
    <x v="14"/>
    <m/>
    <n v="732.34"/>
    <n v="1639"/>
  </r>
  <r>
    <s v="NORTH DAKOTA                  "/>
    <s v="BOWMAN                             "/>
    <s v="38"/>
    <s v="011"/>
    <x v="15"/>
    <m/>
    <n v="5.2"/>
    <n v="512"/>
  </r>
  <r>
    <s v="NORTH DAKOTA                  "/>
    <s v="BOWMAN                             "/>
    <s v="38"/>
    <s v="011"/>
    <x v="3"/>
    <m/>
    <n v="11726.75"/>
    <n v="38"/>
  </r>
  <r>
    <s v="NORTH DAKOTA                  "/>
    <s v="BOWMAN                             "/>
    <s v="38"/>
    <s v="011"/>
    <x v="16"/>
    <m/>
    <n v="3953.61"/>
    <n v="1637"/>
  </r>
  <r>
    <s v="NORTH DAKOTA                  "/>
    <s v="BOWMAN                             "/>
    <s v="38"/>
    <s v="011"/>
    <x v="13"/>
    <m/>
    <n v="1973.76"/>
    <n v="887"/>
  </r>
  <r>
    <s v="NORTH DAKOTA                  "/>
    <s v="BOWMAN                             "/>
    <s v="38"/>
    <s v="011"/>
    <x v="5"/>
    <m/>
    <n v="6151.21"/>
    <n v="1253"/>
  </r>
  <r>
    <s v="NORTH DAKOTA                  "/>
    <s v="BOWMAN                             "/>
    <s v="38"/>
    <s v="011"/>
    <x v="6"/>
    <m/>
    <n v="120.68"/>
    <n v="29"/>
  </r>
  <r>
    <s v="NORTH DAKOTA                  "/>
    <s v="BOWMAN                             "/>
    <s v="38"/>
    <s v="011"/>
    <x v="7"/>
    <m/>
    <n v="50.35"/>
    <n v="18"/>
  </r>
  <r>
    <s v="NORTH DAKOTA                  "/>
    <s v="BOWMAN                             "/>
    <s v="38"/>
    <s v="011"/>
    <x v="8"/>
    <m/>
    <n v="185948.55"/>
    <n v="27"/>
  </r>
  <r>
    <s v="NORTH DAKOTA                  "/>
    <s v="BURKE                              "/>
    <s v="38"/>
    <s v="013"/>
    <x v="0"/>
    <m/>
    <n v="21638.12"/>
    <n v="48"/>
  </r>
  <r>
    <s v="NORTH DAKOTA                  "/>
    <s v="BURKE                              "/>
    <s v="38"/>
    <s v="013"/>
    <x v="12"/>
    <s v="SMALL CHICKPEAS"/>
    <n v="7.7"/>
    <n v="964"/>
  </r>
  <r>
    <s v="NORTH DAKOTA                  "/>
    <s v="BURKE                              "/>
    <s v="38"/>
    <s v="013"/>
    <x v="10"/>
    <m/>
    <n v="48740.29"/>
    <n v="1409"/>
  </r>
  <r>
    <s v="NORTH DAKOTA                  "/>
    <s v="BURKE                              "/>
    <s v="38"/>
    <s v="013"/>
    <x v="1"/>
    <m/>
    <n v="756.93"/>
    <n v="61"/>
  </r>
  <r>
    <s v="NORTH DAKOTA                  "/>
    <s v="BURKE                              "/>
    <s v="38"/>
    <s v="013"/>
    <x v="18"/>
    <m/>
    <n v="9050.9599999999991"/>
    <n v="18"/>
  </r>
  <r>
    <s v="NORTH DAKOTA                  "/>
    <s v="BURKE                              "/>
    <s v="38"/>
    <s v="013"/>
    <x v="14"/>
    <m/>
    <n v="1668.08"/>
    <n v="1125"/>
  </r>
  <r>
    <s v="NORTH DAKOTA                  "/>
    <s v="BURKE                              "/>
    <s v="38"/>
    <s v="013"/>
    <x v="15"/>
    <m/>
    <n v="736.64"/>
    <n v="618"/>
  </r>
  <r>
    <s v="NORTH DAKOTA                  "/>
    <s v="BURKE                              "/>
    <s v="38"/>
    <s v="013"/>
    <x v="3"/>
    <m/>
    <n v="4036.95"/>
    <n v="57"/>
  </r>
  <r>
    <s v="NORTH DAKOTA                  "/>
    <s v="BURKE                              "/>
    <s v="38"/>
    <s v="013"/>
    <x v="16"/>
    <m/>
    <n v="13907.25"/>
    <n v="1901"/>
  </r>
  <r>
    <s v="NORTH DAKOTA                  "/>
    <s v="BURKE                              "/>
    <s v="38"/>
    <s v="013"/>
    <x v="17"/>
    <m/>
    <n v="0.83"/>
    <n v="1281"/>
  </r>
  <r>
    <s v="NORTH DAKOTA                  "/>
    <s v="BURKE                              "/>
    <s v="38"/>
    <s v="013"/>
    <x v="13"/>
    <m/>
    <n v="7.5"/>
    <n v="488"/>
  </r>
  <r>
    <s v="NORTH DAKOTA                  "/>
    <s v="BURKE                              "/>
    <s v="38"/>
    <s v="013"/>
    <x v="5"/>
    <m/>
    <n v="3924.63"/>
    <n v="1214"/>
  </r>
  <r>
    <s v="NORTH DAKOTA                  "/>
    <s v="BURKE                              "/>
    <s v="38"/>
    <s v="013"/>
    <x v="6"/>
    <m/>
    <n v="28.2"/>
    <n v="34"/>
  </r>
  <r>
    <s v="NORTH DAKOTA                  "/>
    <s v="BURKE                              "/>
    <s v="38"/>
    <s v="013"/>
    <x v="7"/>
    <m/>
    <n v="66.3"/>
    <n v="39"/>
  </r>
  <r>
    <s v="NORTH DAKOTA                  "/>
    <s v="BURKE                              "/>
    <s v="38"/>
    <s v="013"/>
    <x v="8"/>
    <m/>
    <n v="231978.75"/>
    <n v="35"/>
  </r>
  <r>
    <s v="NORTH DAKOTA                  "/>
    <s v="BURLEIGH                           "/>
    <s v="38"/>
    <s v="015"/>
    <x v="0"/>
    <m/>
    <n v="17576.5"/>
    <n v="49"/>
  </r>
  <r>
    <s v="NORTH DAKOTA                  "/>
    <s v="BURLEIGH                           "/>
    <s v="38"/>
    <s v="015"/>
    <x v="10"/>
    <m/>
    <n v="10241.81"/>
    <n v="1425"/>
  </r>
  <r>
    <s v="NORTH DAKOTA                  "/>
    <s v="BURLEIGH                           "/>
    <s v="38"/>
    <s v="015"/>
    <x v="1"/>
    <m/>
    <n v="47053.55"/>
    <n v="83"/>
  </r>
  <r>
    <s v="NORTH DAKOTA                  "/>
    <s v="BURLEIGH                           "/>
    <s v="38"/>
    <s v="015"/>
    <x v="18"/>
    <m/>
    <n v="8702.2900000000009"/>
    <n v="18"/>
  </r>
  <r>
    <s v="NORTH DAKOTA                  "/>
    <s v="BURLEIGH                           "/>
    <s v="38"/>
    <s v="015"/>
    <x v="14"/>
    <m/>
    <n v="217.04"/>
    <n v="861"/>
  </r>
  <r>
    <s v="NORTH DAKOTA                  "/>
    <s v="BURLEIGH                           "/>
    <s v="38"/>
    <s v="015"/>
    <x v="3"/>
    <m/>
    <n v="15884.47"/>
    <n v="48"/>
  </r>
  <r>
    <s v="NORTH DAKOTA                  "/>
    <s v="BURLEIGH                           "/>
    <s v="38"/>
    <s v="015"/>
    <x v="16"/>
    <m/>
    <n v="4609.18"/>
    <n v="2256"/>
  </r>
  <r>
    <s v="NORTH DAKOTA                  "/>
    <s v="BURLEIGH                           "/>
    <s v="38"/>
    <s v="015"/>
    <x v="5"/>
    <m/>
    <n v="36936.07"/>
    <n v="1470"/>
  </r>
  <r>
    <s v="NORTH DAKOTA                  "/>
    <s v="BURLEIGH                           "/>
    <s v="38"/>
    <s v="015"/>
    <x v="6"/>
    <m/>
    <n v="84.72"/>
    <n v="34"/>
  </r>
  <r>
    <s v="NORTH DAKOTA                  "/>
    <s v="BURLEIGH                           "/>
    <s v="38"/>
    <s v="015"/>
    <x v="7"/>
    <m/>
    <n v="17224.830000000002"/>
    <n v="28"/>
  </r>
  <r>
    <s v="NORTH DAKOTA                  "/>
    <s v="BURLEIGH                           "/>
    <s v="38"/>
    <s v="015"/>
    <x v="8"/>
    <m/>
    <n v="174673.51"/>
    <n v="35"/>
  </r>
  <r>
    <s v="NORTH DAKOTA                  "/>
    <s v="CASS                               "/>
    <s v="38"/>
    <s v="017"/>
    <x v="0"/>
    <m/>
    <n v="9564.69"/>
    <n v="63"/>
  </r>
  <r>
    <s v="NORTH DAKOTA                  "/>
    <s v="CASS                               "/>
    <s v="38"/>
    <s v="017"/>
    <x v="10"/>
    <m/>
    <n v="48.7"/>
    <n v="1192"/>
  </r>
  <r>
    <s v="NORTH DAKOTA                  "/>
    <s v="CASS                               "/>
    <s v="38"/>
    <s v="017"/>
    <x v="1"/>
    <m/>
    <n v="289557.45"/>
    <n v="122"/>
  </r>
  <r>
    <s v="NORTH DAKOTA                  "/>
    <s v="CASS                               "/>
    <s v="38"/>
    <s v="017"/>
    <x v="18"/>
    <m/>
    <n v="13.59"/>
    <n v="15"/>
  </r>
  <r>
    <s v="NORTH DAKOTA                  "/>
    <s v="CASS                               "/>
    <s v="38"/>
    <s v="017"/>
    <x v="3"/>
    <m/>
    <n v="408.16"/>
    <n v="83"/>
  </r>
  <r>
    <s v="NORTH DAKOTA                  "/>
    <s v="CASS                               "/>
    <s v="38"/>
    <s v="017"/>
    <x v="16"/>
    <m/>
    <n v="42.4"/>
    <n v="1324"/>
  </r>
  <r>
    <s v="NORTH DAKOTA                  "/>
    <s v="CASS                               "/>
    <s v="38"/>
    <s v="017"/>
    <x v="5"/>
    <m/>
    <n v="8005.41"/>
    <n v="1540"/>
  </r>
  <r>
    <s v="NORTH DAKOTA                  "/>
    <s v="CASS                               "/>
    <s v="38"/>
    <s v="017"/>
    <x v="6"/>
    <m/>
    <n v="44.2"/>
    <n v="44"/>
  </r>
  <r>
    <s v="NORTH DAKOTA                  "/>
    <s v="CASS                               "/>
    <s v="38"/>
    <s v="017"/>
    <x v="7"/>
    <m/>
    <n v="466046.52"/>
    <n v="33"/>
  </r>
  <r>
    <s v="NORTH DAKOTA                  "/>
    <s v="CASS                               "/>
    <s v="38"/>
    <s v="017"/>
    <x v="8"/>
    <m/>
    <n v="115961.99"/>
    <n v="50"/>
  </r>
  <r>
    <s v="NORTH DAKOTA                  "/>
    <s v="CAVALIER                           "/>
    <s v="38"/>
    <s v="019"/>
    <x v="0"/>
    <m/>
    <n v="39591.870000000003"/>
    <n v="63"/>
  </r>
  <r>
    <s v="NORTH DAKOTA                  "/>
    <s v="CAVALIER                           "/>
    <s v="38"/>
    <s v="019"/>
    <x v="12"/>
    <s v="LARGE CHICKPEAS"/>
    <n v="5.2"/>
    <n v="977"/>
  </r>
  <r>
    <s v="NORTH DAKOTA                  "/>
    <s v="CAVALIER                           "/>
    <s v="38"/>
    <s v="019"/>
    <x v="10"/>
    <m/>
    <n v="292947.87"/>
    <n v="1782"/>
  </r>
  <r>
    <s v="NORTH DAKOTA                  "/>
    <s v="CAVALIER                           "/>
    <s v="38"/>
    <s v="019"/>
    <x v="1"/>
    <m/>
    <n v="3305.11"/>
    <n v="90"/>
  </r>
  <r>
    <s v="NORTH DAKOTA                  "/>
    <s v="CAVALIER                           "/>
    <s v="38"/>
    <s v="019"/>
    <x v="18"/>
    <m/>
    <n v="9342.2000000000007"/>
    <n v="23"/>
  </r>
  <r>
    <s v="NORTH DAKOTA                  "/>
    <s v="CAVALIER                           "/>
    <s v="38"/>
    <s v="019"/>
    <x v="15"/>
    <m/>
    <n v="345.01"/>
    <n v="1054"/>
  </r>
  <r>
    <s v="NORTH DAKOTA                  "/>
    <s v="CAVALIER                           "/>
    <s v="38"/>
    <s v="019"/>
    <x v="3"/>
    <m/>
    <n v="758.83"/>
    <n v="53"/>
  </r>
  <r>
    <s v="NORTH DAKOTA                  "/>
    <s v="CAVALIER                           "/>
    <s v="38"/>
    <s v="019"/>
    <x v="16"/>
    <m/>
    <n v="1340.39"/>
    <n v="2456"/>
  </r>
  <r>
    <s v="NORTH DAKOTA                  "/>
    <s v="CAVALIER                           "/>
    <s v="38"/>
    <s v="019"/>
    <x v="5"/>
    <m/>
    <n v="8014.54"/>
    <n v="1283"/>
  </r>
  <r>
    <s v="NORTH DAKOTA                  "/>
    <s v="CAVALIER                           "/>
    <s v="38"/>
    <s v="019"/>
    <x v="6"/>
    <m/>
    <n v="10.08"/>
    <n v="39"/>
  </r>
  <r>
    <s v="NORTH DAKOTA                  "/>
    <s v="CAVALIER                           "/>
    <s v="38"/>
    <s v="019"/>
    <x v="7"/>
    <m/>
    <n v="42928.17"/>
    <n v="27"/>
  </r>
  <r>
    <s v="NORTH DAKOTA                  "/>
    <s v="CAVALIER                           "/>
    <s v="38"/>
    <s v="019"/>
    <x v="8"/>
    <m/>
    <n v="402751.68"/>
    <n v="48"/>
  </r>
  <r>
    <s v="NORTH DAKOTA                  "/>
    <s v="DICKEY                             "/>
    <s v="38"/>
    <s v="021"/>
    <x v="0"/>
    <m/>
    <n v="3131.87"/>
    <n v="50"/>
  </r>
  <r>
    <s v="NORTH DAKOTA                  "/>
    <s v="DICKEY                             "/>
    <s v="38"/>
    <s v="021"/>
    <x v="1"/>
    <m/>
    <n v="186514.69"/>
    <n v="127"/>
  </r>
  <r>
    <s v="NORTH DAKOTA                  "/>
    <s v="DICKEY                             "/>
    <s v="38"/>
    <s v="021"/>
    <x v="18"/>
    <m/>
    <n v="189.03"/>
    <n v="11"/>
  </r>
  <r>
    <s v="NORTH DAKOTA                  "/>
    <s v="DICKEY                             "/>
    <s v="38"/>
    <s v="021"/>
    <x v="3"/>
    <m/>
    <n v="1988.79"/>
    <n v="54"/>
  </r>
  <r>
    <s v="NORTH DAKOTA                  "/>
    <s v="DICKEY                             "/>
    <s v="38"/>
    <s v="021"/>
    <x v="16"/>
    <m/>
    <n v="160.72999999999999"/>
    <n v="1866"/>
  </r>
  <r>
    <s v="NORTH DAKOTA                  "/>
    <s v="DICKEY                             "/>
    <s v="38"/>
    <s v="021"/>
    <x v="5"/>
    <m/>
    <n v="3429.65"/>
    <n v="1365"/>
  </r>
  <r>
    <s v="NORTH DAKOTA                  "/>
    <s v="DICKEY                             "/>
    <s v="38"/>
    <s v="021"/>
    <x v="6"/>
    <m/>
    <n v="15.5"/>
    <n v="38"/>
  </r>
  <r>
    <s v="NORTH DAKOTA                  "/>
    <s v="DICKEY                             "/>
    <s v="38"/>
    <s v="021"/>
    <x v="7"/>
    <m/>
    <n v="141784.91"/>
    <n v="33"/>
  </r>
  <r>
    <s v="NORTH DAKOTA                  "/>
    <s v="DICKEY                             "/>
    <s v="38"/>
    <s v="021"/>
    <x v="8"/>
    <m/>
    <n v="32871.43"/>
    <n v="39"/>
  </r>
  <r>
    <s v="NORTH DAKOTA                  "/>
    <s v="DIVIDE                             "/>
    <s v="38"/>
    <s v="023"/>
    <x v="0"/>
    <m/>
    <n v="21824.5"/>
    <n v="37"/>
  </r>
  <r>
    <s v="NORTH DAKOTA                  "/>
    <s v="DIVIDE                             "/>
    <s v="38"/>
    <s v="023"/>
    <x v="12"/>
    <s v="LARGE CHICKPEAS"/>
    <n v="225.9"/>
    <n v="1091"/>
  </r>
  <r>
    <s v="NORTH DAKOTA                  "/>
    <s v="DIVIDE                             "/>
    <s v="38"/>
    <s v="023"/>
    <x v="12"/>
    <s v="SMALL CHICKPEAS"/>
    <n v="272.14999999999998"/>
    <n v="858"/>
  </r>
  <r>
    <s v="NORTH DAKOTA                  "/>
    <s v="DIVIDE                             "/>
    <s v="38"/>
    <s v="023"/>
    <x v="10"/>
    <m/>
    <n v="13406.1"/>
    <n v="1240"/>
  </r>
  <r>
    <s v="NORTH DAKOTA                  "/>
    <s v="DIVIDE                             "/>
    <s v="38"/>
    <s v="023"/>
    <x v="1"/>
    <m/>
    <n v="1278.18"/>
    <n v="85"/>
  </r>
  <r>
    <s v="NORTH DAKOTA                  "/>
    <s v="DIVIDE                             "/>
    <s v="38"/>
    <s v="023"/>
    <x v="18"/>
    <m/>
    <n v="5186.33"/>
    <n v="17"/>
  </r>
  <r>
    <s v="NORTH DAKOTA                  "/>
    <s v="DIVIDE                             "/>
    <s v="38"/>
    <s v="023"/>
    <x v="14"/>
    <m/>
    <n v="22949.77"/>
    <n v="1242"/>
  </r>
  <r>
    <s v="NORTH DAKOTA                  "/>
    <s v="DIVIDE                             "/>
    <s v="38"/>
    <s v="023"/>
    <x v="15"/>
    <m/>
    <n v="1069.24"/>
    <n v="650"/>
  </r>
  <r>
    <s v="NORTH DAKOTA                  "/>
    <s v="DIVIDE                             "/>
    <s v="38"/>
    <s v="023"/>
    <x v="3"/>
    <m/>
    <n v="4284.5200000000004"/>
    <n v="49"/>
  </r>
  <r>
    <s v="NORTH DAKOTA                  "/>
    <s v="DIVIDE                             "/>
    <s v="38"/>
    <s v="023"/>
    <x v="16"/>
    <m/>
    <n v="17586.990000000002"/>
    <n v="1697"/>
  </r>
  <r>
    <s v="NORTH DAKOTA                  "/>
    <s v="DIVIDE                             "/>
    <s v="38"/>
    <s v="023"/>
    <x v="13"/>
    <m/>
    <n v="686.2"/>
    <n v="615"/>
  </r>
  <r>
    <s v="NORTH DAKOTA                  "/>
    <s v="DIVIDE                             "/>
    <s v="38"/>
    <s v="023"/>
    <x v="5"/>
    <m/>
    <n v="1041.1199999999999"/>
    <n v="1271"/>
  </r>
  <r>
    <s v="NORTH DAKOTA                  "/>
    <s v="DIVIDE                             "/>
    <s v="38"/>
    <s v="023"/>
    <x v="7"/>
    <m/>
    <n v="257.52999999999997"/>
    <n v="16"/>
  </r>
  <r>
    <s v="NORTH DAKOTA                  "/>
    <s v="DIVIDE                             "/>
    <s v="38"/>
    <s v="023"/>
    <x v="8"/>
    <m/>
    <n v="291242.15999999997"/>
    <n v="32"/>
  </r>
  <r>
    <s v="NORTH DAKOTA                  "/>
    <s v="DUNN                               "/>
    <s v="38"/>
    <s v="025"/>
    <x v="0"/>
    <m/>
    <n v="16378.97"/>
    <n v="40"/>
  </r>
  <r>
    <s v="NORTH DAKOTA                  "/>
    <s v="DUNN                               "/>
    <s v="38"/>
    <s v="025"/>
    <x v="12"/>
    <s v="LARGE CHICKPEAS"/>
    <n v="137.02000000000001"/>
    <n v="1440"/>
  </r>
  <r>
    <s v="NORTH DAKOTA                  "/>
    <s v="DUNN                               "/>
    <s v="38"/>
    <s v="025"/>
    <x v="12"/>
    <s v="SMALL CHICKPEAS"/>
    <n v="44.28"/>
    <n v="858"/>
  </r>
  <r>
    <s v="NORTH DAKOTA                  "/>
    <s v="DUNN                               "/>
    <s v="38"/>
    <s v="025"/>
    <x v="10"/>
    <m/>
    <n v="4115.0600000000004"/>
    <n v="1247"/>
  </r>
  <r>
    <s v="NORTH DAKOTA                  "/>
    <s v="DUNN                               "/>
    <s v="38"/>
    <s v="025"/>
    <x v="1"/>
    <m/>
    <n v="21959.45"/>
    <n v="56"/>
  </r>
  <r>
    <s v="NORTH DAKOTA                  "/>
    <s v="DUNN                               "/>
    <s v="38"/>
    <s v="025"/>
    <x v="19"/>
    <m/>
    <n v="91.71"/>
    <n v="1384"/>
  </r>
  <r>
    <s v="NORTH DAKOTA                  "/>
    <s v="DUNN                               "/>
    <s v="38"/>
    <s v="025"/>
    <x v="18"/>
    <m/>
    <n v="1089.3499999999999"/>
    <n v="17"/>
  </r>
  <r>
    <s v="NORTH DAKOTA                  "/>
    <s v="DUNN                               "/>
    <s v="38"/>
    <s v="025"/>
    <x v="14"/>
    <m/>
    <n v="365.54"/>
    <n v="829"/>
  </r>
  <r>
    <s v="NORTH DAKOTA                  "/>
    <s v="DUNN                               "/>
    <s v="38"/>
    <s v="025"/>
    <x v="15"/>
    <m/>
    <n v="695.7"/>
    <n v="765"/>
  </r>
  <r>
    <s v="NORTH DAKOTA                  "/>
    <s v="DUNN                               "/>
    <s v="38"/>
    <s v="025"/>
    <x v="3"/>
    <m/>
    <n v="21735.119999999999"/>
    <n v="45"/>
  </r>
  <r>
    <s v="NORTH DAKOTA                  "/>
    <s v="DUNN                               "/>
    <s v="38"/>
    <s v="025"/>
    <x v="16"/>
    <m/>
    <n v="189.4"/>
    <n v="1450"/>
  </r>
  <r>
    <s v="NORTH DAKOTA                  "/>
    <s v="DUNN                               "/>
    <s v="38"/>
    <s v="025"/>
    <x v="13"/>
    <m/>
    <n v="529.11"/>
    <n v="655"/>
  </r>
  <r>
    <s v="NORTH DAKOTA                  "/>
    <s v="DUNN                               "/>
    <s v="38"/>
    <s v="025"/>
    <x v="5"/>
    <m/>
    <n v="9976.66"/>
    <n v="1338"/>
  </r>
  <r>
    <s v="NORTH DAKOTA                  "/>
    <s v="DUNN                               "/>
    <s v="38"/>
    <s v="025"/>
    <x v="6"/>
    <m/>
    <n v="239.8"/>
    <n v="29"/>
  </r>
  <r>
    <s v="NORTH DAKOTA                  "/>
    <s v="DUNN                               "/>
    <s v="38"/>
    <s v="025"/>
    <x v="7"/>
    <m/>
    <n v="9.4"/>
    <n v="16"/>
  </r>
  <r>
    <s v="NORTH DAKOTA                  "/>
    <s v="DUNN                               "/>
    <s v="38"/>
    <s v="025"/>
    <x v="8"/>
    <m/>
    <n v="191674.45"/>
    <n v="30"/>
  </r>
  <r>
    <s v="NORTH DAKOTA                  "/>
    <s v="EDDY                               "/>
    <s v="38"/>
    <s v="027"/>
    <x v="0"/>
    <m/>
    <n v="16762.310000000001"/>
    <n v="60"/>
  </r>
  <r>
    <s v="NORTH DAKOTA                  "/>
    <s v="EDDY                               "/>
    <s v="38"/>
    <s v="027"/>
    <x v="10"/>
    <m/>
    <n v="4141.57"/>
    <n v="1396"/>
  </r>
  <r>
    <s v="NORTH DAKOTA                  "/>
    <s v="EDDY                               "/>
    <s v="38"/>
    <s v="027"/>
    <x v="1"/>
    <m/>
    <n v="24284.36"/>
    <n v="97"/>
  </r>
  <r>
    <s v="NORTH DAKOTA                  "/>
    <s v="EDDY                               "/>
    <s v="38"/>
    <s v="027"/>
    <x v="18"/>
    <m/>
    <n v="588.32000000000005"/>
    <n v="17"/>
  </r>
  <r>
    <s v="NORTH DAKOTA                  "/>
    <s v="EDDY                               "/>
    <s v="38"/>
    <s v="027"/>
    <x v="3"/>
    <m/>
    <n v="4350.78"/>
    <n v="46"/>
  </r>
  <r>
    <s v="NORTH DAKOTA                  "/>
    <s v="EDDY                               "/>
    <s v="38"/>
    <s v="027"/>
    <x v="16"/>
    <m/>
    <n v="992.5"/>
    <n v="2048"/>
  </r>
  <r>
    <s v="NORTH DAKOTA                  "/>
    <s v="EDDY                               "/>
    <s v="38"/>
    <s v="027"/>
    <x v="5"/>
    <m/>
    <n v="4312.7700000000004"/>
    <n v="1251"/>
  </r>
  <r>
    <s v="NORTH DAKOTA                  "/>
    <s v="EDDY                               "/>
    <s v="38"/>
    <s v="027"/>
    <x v="6"/>
    <m/>
    <n v="35.19"/>
    <n v="39"/>
  </r>
  <r>
    <s v="NORTH DAKOTA                  "/>
    <s v="EDDY                               "/>
    <s v="38"/>
    <s v="027"/>
    <x v="7"/>
    <m/>
    <n v="62997.67"/>
    <n v="29"/>
  </r>
  <r>
    <s v="NORTH DAKOTA                  "/>
    <s v="EDDY                               "/>
    <s v="38"/>
    <s v="027"/>
    <x v="8"/>
    <m/>
    <n v="67322.11"/>
    <n v="40"/>
  </r>
  <r>
    <s v="NORTH DAKOTA                  "/>
    <s v="EMMONS                             "/>
    <s v="38"/>
    <s v="029"/>
    <x v="0"/>
    <m/>
    <n v="15914.69"/>
    <n v="55"/>
  </r>
  <r>
    <s v="NORTH DAKOTA                  "/>
    <s v="EMMONS                             "/>
    <s v="38"/>
    <s v="029"/>
    <x v="10"/>
    <m/>
    <n v="1092.1600000000001"/>
    <n v="1266"/>
  </r>
  <r>
    <s v="NORTH DAKOTA                  "/>
    <s v="EMMONS                             "/>
    <s v="38"/>
    <s v="029"/>
    <x v="1"/>
    <m/>
    <n v="106349.43"/>
    <n v="93"/>
  </r>
  <r>
    <s v="NORTH DAKOTA                  "/>
    <s v="EMMONS                             "/>
    <s v="38"/>
    <s v="029"/>
    <x v="18"/>
    <m/>
    <n v="1887.55"/>
    <n v="15"/>
  </r>
  <r>
    <s v="NORTH DAKOTA                  "/>
    <s v="EMMONS                             "/>
    <s v="38"/>
    <s v="029"/>
    <x v="14"/>
    <m/>
    <n v="133.62"/>
    <n v="1004"/>
  </r>
  <r>
    <s v="NORTH DAKOTA                  "/>
    <s v="EMMONS                             "/>
    <s v="38"/>
    <s v="029"/>
    <x v="3"/>
    <m/>
    <n v="15008.06"/>
    <n v="59"/>
  </r>
  <r>
    <s v="NORTH DAKOTA                  "/>
    <s v="EMMONS                             "/>
    <s v="38"/>
    <s v="029"/>
    <x v="16"/>
    <m/>
    <n v="930.01"/>
    <n v="2060"/>
  </r>
  <r>
    <s v="NORTH DAKOTA                  "/>
    <s v="EMMONS                             "/>
    <s v="38"/>
    <s v="029"/>
    <x v="13"/>
    <m/>
    <n v="28.1"/>
    <n v="584"/>
  </r>
  <r>
    <s v="NORTH DAKOTA                  "/>
    <s v="EMMONS                             "/>
    <s v="38"/>
    <s v="029"/>
    <x v="5"/>
    <m/>
    <n v="74126.09"/>
    <n v="1649"/>
  </r>
  <r>
    <s v="NORTH DAKOTA                  "/>
    <s v="EMMONS                             "/>
    <s v="38"/>
    <s v="029"/>
    <x v="6"/>
    <m/>
    <n v="88.15"/>
    <n v="40"/>
  </r>
  <r>
    <s v="NORTH DAKOTA                  "/>
    <s v="EMMONS                             "/>
    <s v="38"/>
    <s v="029"/>
    <x v="7"/>
    <m/>
    <n v="33568.120000000003"/>
    <n v="30"/>
  </r>
  <r>
    <s v="NORTH DAKOTA                  "/>
    <s v="EMMONS                             "/>
    <s v="38"/>
    <s v="029"/>
    <x v="8"/>
    <m/>
    <n v="158763.07"/>
    <n v="34"/>
  </r>
  <r>
    <s v="NORTH DAKOTA                  "/>
    <s v="FOSTER                             "/>
    <s v="38"/>
    <s v="031"/>
    <x v="0"/>
    <m/>
    <n v="18439.75"/>
    <n v="62"/>
  </r>
  <r>
    <s v="NORTH DAKOTA                  "/>
    <s v="FOSTER                             "/>
    <s v="38"/>
    <s v="031"/>
    <x v="10"/>
    <m/>
    <n v="4557.54"/>
    <n v="1432"/>
  </r>
  <r>
    <s v="NORTH DAKOTA                  "/>
    <s v="FOSTER                             "/>
    <s v="38"/>
    <s v="031"/>
    <x v="1"/>
    <m/>
    <n v="48036.7"/>
    <n v="109"/>
  </r>
  <r>
    <s v="NORTH DAKOTA                  "/>
    <s v="FOSTER                             "/>
    <s v="38"/>
    <s v="031"/>
    <x v="19"/>
    <m/>
    <n v="12.99"/>
    <n v="1477"/>
  </r>
  <r>
    <s v="NORTH DAKOTA                  "/>
    <s v="FOSTER                             "/>
    <s v="38"/>
    <s v="031"/>
    <x v="18"/>
    <m/>
    <n v="1161.99"/>
    <n v="16"/>
  </r>
  <r>
    <s v="NORTH DAKOTA                  "/>
    <s v="FOSTER                             "/>
    <s v="38"/>
    <s v="031"/>
    <x v="14"/>
    <m/>
    <n v="13.91"/>
    <n v="2340"/>
  </r>
  <r>
    <s v="NORTH DAKOTA                  "/>
    <s v="FOSTER                             "/>
    <s v="38"/>
    <s v="031"/>
    <x v="3"/>
    <m/>
    <n v="946.31"/>
    <n v="64"/>
  </r>
  <r>
    <s v="NORTH DAKOTA                  "/>
    <s v="FOSTER                             "/>
    <s v="38"/>
    <s v="031"/>
    <x v="16"/>
    <m/>
    <n v="194.85"/>
    <n v="1933"/>
  </r>
  <r>
    <s v="NORTH DAKOTA                  "/>
    <s v="FOSTER                             "/>
    <s v="38"/>
    <s v="031"/>
    <x v="5"/>
    <m/>
    <n v="7459.26"/>
    <n v="1332"/>
  </r>
  <r>
    <s v="NORTH DAKOTA                  "/>
    <s v="FOSTER                             "/>
    <s v="38"/>
    <s v="031"/>
    <x v="6"/>
    <m/>
    <n v="7.16"/>
    <n v="41"/>
  </r>
  <r>
    <s v="NORTH DAKOTA                  "/>
    <s v="FOSTER                             "/>
    <s v="38"/>
    <s v="031"/>
    <x v="7"/>
    <m/>
    <n v="123938.88"/>
    <n v="29"/>
  </r>
  <r>
    <s v="NORTH DAKOTA                  "/>
    <s v="FOSTER                             "/>
    <s v="38"/>
    <s v="031"/>
    <x v="8"/>
    <m/>
    <n v="82258.28"/>
    <n v="46"/>
  </r>
  <r>
    <s v="NORTH DAKOTA                  "/>
    <s v="GOLDEN VALLEY                      "/>
    <s v="38"/>
    <s v="033"/>
    <x v="0"/>
    <m/>
    <n v="10158.870000000001"/>
    <n v="40"/>
  </r>
  <r>
    <s v="NORTH DAKOTA                  "/>
    <s v="GOLDEN VALLEY                      "/>
    <s v="38"/>
    <s v="033"/>
    <x v="12"/>
    <s v="LARGE CHICKPEAS"/>
    <n v="227.51"/>
    <n v="1783"/>
  </r>
  <r>
    <s v="NORTH DAKOTA                  "/>
    <s v="GOLDEN VALLEY                      "/>
    <s v="38"/>
    <s v="033"/>
    <x v="12"/>
    <s v="SMALL CHICKPEAS"/>
    <n v="312.47000000000003"/>
    <n v="1334"/>
  </r>
  <r>
    <s v="NORTH DAKOTA                  "/>
    <s v="GOLDEN VALLEY                      "/>
    <s v="38"/>
    <s v="033"/>
    <x v="10"/>
    <m/>
    <n v="3506.11"/>
    <n v="1002"/>
  </r>
  <r>
    <s v="NORTH DAKOTA                  "/>
    <s v="GOLDEN VALLEY                      "/>
    <s v="38"/>
    <s v="033"/>
    <x v="1"/>
    <m/>
    <n v="5761.46"/>
    <n v="66"/>
  </r>
  <r>
    <s v="NORTH DAKOTA                  "/>
    <s v="GOLDEN VALLEY                      "/>
    <s v="38"/>
    <s v="033"/>
    <x v="19"/>
    <m/>
    <n v="23.6"/>
    <n v="801"/>
  </r>
  <r>
    <s v="NORTH DAKOTA                  "/>
    <s v="GOLDEN VALLEY                      "/>
    <s v="38"/>
    <s v="033"/>
    <x v="18"/>
    <m/>
    <n v="488.72"/>
    <n v="11"/>
  </r>
  <r>
    <s v="NORTH DAKOTA                  "/>
    <s v="GOLDEN VALLEY                      "/>
    <s v="38"/>
    <s v="033"/>
    <x v="14"/>
    <m/>
    <n v="8285.9500000000007"/>
    <n v="1479"/>
  </r>
  <r>
    <s v="NORTH DAKOTA                  "/>
    <s v="GOLDEN VALLEY                      "/>
    <s v="38"/>
    <s v="033"/>
    <x v="15"/>
    <m/>
    <n v="174.17"/>
    <n v="753"/>
  </r>
  <r>
    <s v="NORTH DAKOTA                  "/>
    <s v="GOLDEN VALLEY                      "/>
    <s v="38"/>
    <s v="033"/>
    <x v="3"/>
    <m/>
    <n v="6301.66"/>
    <n v="48"/>
  </r>
  <r>
    <s v="NORTH DAKOTA                  "/>
    <s v="GOLDEN VALLEY                      "/>
    <s v="38"/>
    <s v="033"/>
    <x v="16"/>
    <m/>
    <n v="7238.27"/>
    <n v="1833"/>
  </r>
  <r>
    <s v="NORTH DAKOTA                  "/>
    <s v="GOLDEN VALLEY                      "/>
    <s v="38"/>
    <s v="033"/>
    <x v="17"/>
    <m/>
    <n v="20.399999999999999"/>
    <n v="761"/>
  </r>
  <r>
    <s v="NORTH DAKOTA                  "/>
    <s v="GOLDEN VALLEY                      "/>
    <s v="38"/>
    <s v="033"/>
    <x v="13"/>
    <m/>
    <n v="860.94"/>
    <n v="747"/>
  </r>
  <r>
    <s v="NORTH DAKOTA                  "/>
    <s v="GOLDEN VALLEY                      "/>
    <s v="38"/>
    <s v="033"/>
    <x v="5"/>
    <m/>
    <n v="4567.1400000000003"/>
    <n v="1419"/>
  </r>
  <r>
    <s v="NORTH DAKOTA                  "/>
    <s v="GOLDEN VALLEY                      "/>
    <s v="38"/>
    <s v="033"/>
    <x v="7"/>
    <m/>
    <n v="30.43"/>
    <n v="20"/>
  </r>
  <r>
    <s v="NORTH DAKOTA                  "/>
    <s v="GOLDEN VALLEY                      "/>
    <s v="38"/>
    <s v="033"/>
    <x v="8"/>
    <m/>
    <n v="103381.65"/>
    <n v="31"/>
  </r>
  <r>
    <s v="NORTH DAKOTA                  "/>
    <s v="GRAND FORKS                        "/>
    <s v="38"/>
    <s v="035"/>
    <x v="0"/>
    <m/>
    <n v="21143.53"/>
    <n v="58"/>
  </r>
  <r>
    <s v="NORTH DAKOTA                  "/>
    <s v="GRAND FORKS                        "/>
    <s v="38"/>
    <s v="035"/>
    <x v="10"/>
    <m/>
    <n v="3641.51"/>
    <n v="1242"/>
  </r>
  <r>
    <s v="NORTH DAKOTA                  "/>
    <s v="GRAND FORKS                        "/>
    <s v="38"/>
    <s v="035"/>
    <x v="1"/>
    <m/>
    <n v="107799.31"/>
    <n v="116"/>
  </r>
  <r>
    <s v="NORTH DAKOTA                  "/>
    <s v="GRAND FORKS                        "/>
    <s v="38"/>
    <s v="035"/>
    <x v="18"/>
    <m/>
    <n v="248.48"/>
    <n v="16"/>
  </r>
  <r>
    <s v="NORTH DAKOTA                  "/>
    <s v="GRAND FORKS                        "/>
    <s v="38"/>
    <s v="035"/>
    <x v="14"/>
    <m/>
    <n v="20.99"/>
    <n v="983"/>
  </r>
  <r>
    <s v="NORTH DAKOTA                  "/>
    <s v="GRAND FORKS                        "/>
    <s v="38"/>
    <s v="035"/>
    <x v="15"/>
    <m/>
    <n v="69.989999999999995"/>
    <n v="512"/>
  </r>
  <r>
    <s v="NORTH DAKOTA                  "/>
    <s v="GRAND FORKS                        "/>
    <s v="38"/>
    <s v="035"/>
    <x v="3"/>
    <m/>
    <n v="833.67"/>
    <n v="65"/>
  </r>
  <r>
    <s v="NORTH DAKOTA                  "/>
    <s v="GRAND FORKS                        "/>
    <s v="38"/>
    <s v="035"/>
    <x v="16"/>
    <m/>
    <n v="376.31"/>
    <n v="2445"/>
  </r>
  <r>
    <s v="NORTH DAKOTA                  "/>
    <s v="GRAND FORKS                        "/>
    <s v="38"/>
    <s v="035"/>
    <x v="17"/>
    <m/>
    <n v="20.93"/>
    <n v="1281"/>
  </r>
  <r>
    <s v="NORTH DAKOTA                  "/>
    <s v="GRAND FORKS                        "/>
    <s v="38"/>
    <s v="035"/>
    <x v="5"/>
    <m/>
    <n v="12395.76"/>
    <n v="1244"/>
  </r>
  <r>
    <s v="NORTH DAKOTA                  "/>
    <s v="GRAND FORKS                        "/>
    <s v="38"/>
    <s v="035"/>
    <x v="7"/>
    <m/>
    <n v="141768.17000000001"/>
    <n v="30"/>
  </r>
  <r>
    <s v="NORTH DAKOTA                  "/>
    <s v="GRAND FORKS                        "/>
    <s v="38"/>
    <s v="035"/>
    <x v="8"/>
    <m/>
    <n v="199965.48"/>
    <n v="51"/>
  </r>
  <r>
    <s v="NORTH DAKOTA                  "/>
    <s v="GRANT                              "/>
    <s v="38"/>
    <s v="037"/>
    <x v="0"/>
    <m/>
    <n v="18903.41"/>
    <n v="36"/>
  </r>
  <r>
    <s v="NORTH DAKOTA                  "/>
    <s v="GRANT                              "/>
    <s v="38"/>
    <s v="037"/>
    <x v="12"/>
    <s v="LARGE CHICKPEAS"/>
    <n v="18.899999999999999"/>
    <n v="1091"/>
  </r>
  <r>
    <s v="NORTH DAKOTA                  "/>
    <s v="GRANT                              "/>
    <s v="38"/>
    <s v="037"/>
    <x v="12"/>
    <s v="SMALL CHICKPEAS"/>
    <n v="645.1"/>
    <n v="1288"/>
  </r>
  <r>
    <s v="NORTH DAKOTA                  "/>
    <s v="GRANT                              "/>
    <s v="38"/>
    <s v="037"/>
    <x v="10"/>
    <m/>
    <n v="5538.77"/>
    <n v="1261"/>
  </r>
  <r>
    <s v="NORTH DAKOTA                  "/>
    <s v="GRANT                              "/>
    <s v="38"/>
    <s v="037"/>
    <x v="1"/>
    <m/>
    <n v="45278.53"/>
    <n v="69"/>
  </r>
  <r>
    <s v="NORTH DAKOTA                  "/>
    <s v="GRANT                              "/>
    <s v="38"/>
    <s v="037"/>
    <x v="19"/>
    <m/>
    <n v="376.7"/>
    <n v="1315"/>
  </r>
  <r>
    <s v="NORTH DAKOTA                  "/>
    <s v="GRANT                              "/>
    <s v="38"/>
    <s v="037"/>
    <x v="18"/>
    <m/>
    <n v="2886.93"/>
    <n v="17"/>
  </r>
  <r>
    <s v="NORTH DAKOTA                  "/>
    <s v="GRANT                              "/>
    <s v="38"/>
    <s v="037"/>
    <x v="14"/>
    <m/>
    <n v="166.54"/>
    <n v="1162"/>
  </r>
  <r>
    <s v="NORTH DAKOTA                  "/>
    <s v="GRANT                              "/>
    <s v="38"/>
    <s v="037"/>
    <x v="3"/>
    <m/>
    <n v="19241.88"/>
    <n v="46"/>
  </r>
  <r>
    <s v="NORTH DAKOTA                  "/>
    <s v="GRANT                              "/>
    <s v="38"/>
    <s v="037"/>
    <x v="16"/>
    <m/>
    <n v="1613.91"/>
    <n v="1729"/>
  </r>
  <r>
    <s v="NORTH DAKOTA                  "/>
    <s v="GRANT                              "/>
    <s v="38"/>
    <s v="037"/>
    <x v="13"/>
    <m/>
    <n v="1281.6199999999999"/>
    <n v="756"/>
  </r>
  <r>
    <s v="NORTH DAKOTA                  "/>
    <s v="GRANT                              "/>
    <s v="38"/>
    <s v="037"/>
    <x v="5"/>
    <m/>
    <n v="33090.449999999997"/>
    <n v="1376"/>
  </r>
  <r>
    <s v="NORTH DAKOTA                  "/>
    <s v="GRANT                              "/>
    <s v="38"/>
    <s v="037"/>
    <x v="6"/>
    <m/>
    <n v="276"/>
    <n v="29"/>
  </r>
  <r>
    <s v="NORTH DAKOTA                  "/>
    <s v="GRANT                              "/>
    <s v="38"/>
    <s v="037"/>
    <x v="7"/>
    <m/>
    <n v="1158.33"/>
    <n v="20"/>
  </r>
  <r>
    <s v="NORTH DAKOTA                  "/>
    <s v="GRANT                              "/>
    <s v="38"/>
    <s v="037"/>
    <x v="8"/>
    <m/>
    <n v="185963.68"/>
    <n v="28"/>
  </r>
  <r>
    <s v="NORTH DAKOTA                  "/>
    <s v="GRIGGS                             "/>
    <s v="38"/>
    <s v="039"/>
    <x v="0"/>
    <m/>
    <n v="14812.13"/>
    <n v="58"/>
  </r>
  <r>
    <s v="NORTH DAKOTA                  "/>
    <s v="GRIGGS                             "/>
    <s v="38"/>
    <s v="039"/>
    <x v="10"/>
    <m/>
    <n v="1849.64"/>
    <n v="1385"/>
  </r>
  <r>
    <s v="NORTH DAKOTA                  "/>
    <s v="GRIGGS                             "/>
    <s v="38"/>
    <s v="039"/>
    <x v="1"/>
    <m/>
    <n v="36179.370000000003"/>
    <n v="103"/>
  </r>
  <r>
    <s v="NORTH DAKOTA                  "/>
    <s v="GRIGGS                             "/>
    <s v="38"/>
    <s v="039"/>
    <x v="18"/>
    <m/>
    <n v="111.09"/>
    <n v="11"/>
  </r>
  <r>
    <s v="NORTH DAKOTA                  "/>
    <s v="GRIGGS                             "/>
    <s v="38"/>
    <s v="039"/>
    <x v="3"/>
    <m/>
    <n v="2123.9499999999998"/>
    <n v="52"/>
  </r>
  <r>
    <s v="NORTH DAKOTA                  "/>
    <s v="GRIGGS                             "/>
    <s v="38"/>
    <s v="039"/>
    <x v="16"/>
    <m/>
    <n v="143.62"/>
    <n v="1820"/>
  </r>
  <r>
    <s v="NORTH DAKOTA                  "/>
    <s v="GRIGGS                             "/>
    <s v="38"/>
    <s v="039"/>
    <x v="5"/>
    <m/>
    <n v="4835.78"/>
    <n v="1391"/>
  </r>
  <r>
    <s v="NORTH DAKOTA                  "/>
    <s v="GRIGGS                             "/>
    <s v="38"/>
    <s v="039"/>
    <x v="7"/>
    <m/>
    <n v="107862.23"/>
    <n v="28"/>
  </r>
  <r>
    <s v="NORTH DAKOTA                  "/>
    <s v="GRIGGS                             "/>
    <s v="38"/>
    <s v="039"/>
    <x v="8"/>
    <m/>
    <n v="87964.61"/>
    <n v="45"/>
  </r>
  <r>
    <s v="NORTH DAKOTA                  "/>
    <s v="HETTINGER                          "/>
    <s v="38"/>
    <s v="041"/>
    <x v="0"/>
    <m/>
    <n v="7923.82"/>
    <n v="45"/>
  </r>
  <r>
    <s v="NORTH DAKOTA                  "/>
    <s v="HETTINGER                          "/>
    <s v="38"/>
    <s v="041"/>
    <x v="12"/>
    <s v="LARGE CHICKPEAS"/>
    <n v="218.33"/>
    <n v="1763"/>
  </r>
  <r>
    <s v="NORTH DAKOTA                  "/>
    <s v="HETTINGER                          "/>
    <s v="38"/>
    <s v="041"/>
    <x v="12"/>
    <s v="SMALL CHICKPEAS"/>
    <n v="168.86"/>
    <n v="1328"/>
  </r>
  <r>
    <s v="NORTH DAKOTA                  "/>
    <s v="HETTINGER                          "/>
    <s v="38"/>
    <s v="041"/>
    <x v="10"/>
    <m/>
    <n v="58098.39"/>
    <n v="1553"/>
  </r>
  <r>
    <s v="NORTH DAKOTA                  "/>
    <s v="HETTINGER                          "/>
    <s v="38"/>
    <s v="041"/>
    <x v="1"/>
    <m/>
    <n v="18263.25"/>
    <n v="74"/>
  </r>
  <r>
    <s v="NORTH DAKOTA                  "/>
    <s v="HETTINGER                          "/>
    <s v="38"/>
    <s v="041"/>
    <x v="19"/>
    <m/>
    <n v="222.4"/>
    <n v="1533"/>
  </r>
  <r>
    <s v="NORTH DAKOTA                  "/>
    <s v="HETTINGER                          "/>
    <s v="38"/>
    <s v="041"/>
    <x v="18"/>
    <m/>
    <n v="5972.58"/>
    <n v="22"/>
  </r>
  <r>
    <s v="NORTH DAKOTA                  "/>
    <s v="HETTINGER                          "/>
    <s v="38"/>
    <s v="041"/>
    <x v="14"/>
    <m/>
    <n v="194.69"/>
    <n v="1072"/>
  </r>
  <r>
    <s v="NORTH DAKOTA                  "/>
    <s v="HETTINGER                          "/>
    <s v="38"/>
    <s v="041"/>
    <x v="15"/>
    <m/>
    <n v="223.59"/>
    <n v="631"/>
  </r>
  <r>
    <s v="NORTH DAKOTA                  "/>
    <s v="HETTINGER                          "/>
    <s v="38"/>
    <s v="041"/>
    <x v="3"/>
    <m/>
    <n v="2965.44"/>
    <n v="46"/>
  </r>
  <r>
    <s v="NORTH DAKOTA                  "/>
    <s v="HETTINGER                          "/>
    <s v="38"/>
    <s v="041"/>
    <x v="16"/>
    <m/>
    <n v="1302.54"/>
    <n v="1805"/>
  </r>
  <r>
    <s v="NORTH DAKOTA                  "/>
    <s v="HETTINGER                          "/>
    <s v="38"/>
    <s v="041"/>
    <x v="13"/>
    <m/>
    <n v="886.77"/>
    <n v="832"/>
  </r>
  <r>
    <s v="NORTH DAKOTA                  "/>
    <s v="HETTINGER                          "/>
    <s v="38"/>
    <s v="041"/>
    <x v="5"/>
    <m/>
    <n v="21353.99"/>
    <n v="1527"/>
  </r>
  <r>
    <s v="NORTH DAKOTA                  "/>
    <s v="HETTINGER                          "/>
    <s v="38"/>
    <s v="041"/>
    <x v="6"/>
    <m/>
    <n v="119.69"/>
    <n v="36"/>
  </r>
  <r>
    <s v="NORTH DAKOTA                  "/>
    <s v="HETTINGER                          "/>
    <s v="38"/>
    <s v="041"/>
    <x v="7"/>
    <m/>
    <n v="291.42"/>
    <n v="20"/>
  </r>
  <r>
    <s v="NORTH DAKOTA                  "/>
    <s v="HETTINGER                          "/>
    <s v="38"/>
    <s v="041"/>
    <x v="8"/>
    <m/>
    <n v="321260.46000000002"/>
    <n v="36"/>
  </r>
  <r>
    <s v="NORTH DAKOTA                  "/>
    <s v="KIDDER                             "/>
    <s v="38"/>
    <s v="043"/>
    <x v="0"/>
    <m/>
    <n v="15139.23"/>
    <n v="41"/>
  </r>
  <r>
    <s v="NORTH DAKOTA                  "/>
    <s v="KIDDER                             "/>
    <s v="38"/>
    <s v="043"/>
    <x v="12"/>
    <s v="SMALL CHICKPEAS"/>
    <n v="83.8"/>
    <n v="858"/>
  </r>
  <r>
    <s v="NORTH DAKOTA                  "/>
    <s v="KIDDER                             "/>
    <s v="38"/>
    <s v="043"/>
    <x v="10"/>
    <m/>
    <n v="4354.75"/>
    <n v="1037"/>
  </r>
  <r>
    <s v="NORTH DAKOTA                  "/>
    <s v="KIDDER                             "/>
    <s v="38"/>
    <s v="043"/>
    <x v="1"/>
    <m/>
    <n v="45114.05"/>
    <n v="93"/>
  </r>
  <r>
    <s v="NORTH DAKOTA                  "/>
    <s v="KIDDER                             "/>
    <s v="38"/>
    <s v="043"/>
    <x v="18"/>
    <m/>
    <n v="8413.0499999999993"/>
    <n v="13"/>
  </r>
  <r>
    <s v="NORTH DAKOTA                  "/>
    <s v="KIDDER                             "/>
    <s v="38"/>
    <s v="043"/>
    <x v="14"/>
    <m/>
    <n v="867.1"/>
    <n v="763"/>
  </r>
  <r>
    <s v="NORTH DAKOTA                  "/>
    <s v="KIDDER                             "/>
    <s v="38"/>
    <s v="043"/>
    <x v="3"/>
    <m/>
    <n v="16930.349999999999"/>
    <n v="44"/>
  </r>
  <r>
    <s v="NORTH DAKOTA                  "/>
    <s v="KIDDER                             "/>
    <s v="38"/>
    <s v="043"/>
    <x v="16"/>
    <m/>
    <n v="1298.03"/>
    <n v="2216"/>
  </r>
  <r>
    <s v="NORTH DAKOTA                  "/>
    <s v="KIDDER                             "/>
    <s v="38"/>
    <s v="043"/>
    <x v="17"/>
    <m/>
    <n v="4.0999999999999996"/>
    <n v="912"/>
  </r>
  <r>
    <s v="NORTH DAKOTA                  "/>
    <s v="KIDDER                             "/>
    <s v="38"/>
    <s v="043"/>
    <x v="13"/>
    <m/>
    <n v="1.91"/>
    <n v="618"/>
  </r>
  <r>
    <s v="NORTH DAKOTA                  "/>
    <s v="KIDDER                             "/>
    <s v="38"/>
    <s v="043"/>
    <x v="5"/>
    <m/>
    <n v="12533.9"/>
    <n v="1417"/>
  </r>
  <r>
    <s v="NORTH DAKOTA                  "/>
    <s v="KIDDER                             "/>
    <s v="38"/>
    <s v="043"/>
    <x v="6"/>
    <m/>
    <n v="102.96"/>
    <n v="30"/>
  </r>
  <r>
    <s v="NORTH DAKOTA                  "/>
    <s v="KIDDER                             "/>
    <s v="38"/>
    <s v="043"/>
    <x v="7"/>
    <m/>
    <n v="21716.52"/>
    <n v="29"/>
  </r>
  <r>
    <s v="NORTH DAKOTA                  "/>
    <s v="KIDDER                             "/>
    <s v="38"/>
    <s v="043"/>
    <x v="8"/>
    <m/>
    <n v="105651.15"/>
    <n v="31"/>
  </r>
  <r>
    <s v="NORTH DAKOTA                  "/>
    <s v="LA MOURE                           "/>
    <s v="38"/>
    <s v="045"/>
    <x v="0"/>
    <m/>
    <n v="4774.4399999999996"/>
    <n v="50"/>
  </r>
  <r>
    <s v="NORTH DAKOTA                  "/>
    <s v="LA MOURE                           "/>
    <s v="38"/>
    <s v="045"/>
    <x v="10"/>
    <m/>
    <n v="34.5"/>
    <n v="865"/>
  </r>
  <r>
    <s v="NORTH DAKOTA                  "/>
    <s v="LA MOURE                           "/>
    <s v="38"/>
    <s v="045"/>
    <x v="1"/>
    <m/>
    <n v="187891.1"/>
    <n v="127"/>
  </r>
  <r>
    <s v="NORTH DAKOTA                  "/>
    <s v="LA MOURE                           "/>
    <s v="38"/>
    <s v="045"/>
    <x v="18"/>
    <m/>
    <n v="239.63"/>
    <n v="13"/>
  </r>
  <r>
    <s v="NORTH DAKOTA                  "/>
    <s v="LA MOURE                           "/>
    <s v="38"/>
    <s v="045"/>
    <x v="3"/>
    <m/>
    <n v="2082.91"/>
    <n v="65"/>
  </r>
  <r>
    <s v="NORTH DAKOTA                  "/>
    <s v="LA MOURE                           "/>
    <s v="38"/>
    <s v="045"/>
    <x v="16"/>
    <m/>
    <n v="54.83"/>
    <n v="1703"/>
  </r>
  <r>
    <s v="NORTH DAKOTA                  "/>
    <s v="LA MOURE                           "/>
    <s v="38"/>
    <s v="045"/>
    <x v="5"/>
    <m/>
    <n v="5999.86"/>
    <n v="1324"/>
  </r>
  <r>
    <s v="NORTH DAKOTA                  "/>
    <s v="LA MOURE                           "/>
    <s v="38"/>
    <s v="045"/>
    <x v="6"/>
    <m/>
    <n v="9.1999999999999993"/>
    <n v="55"/>
  </r>
  <r>
    <s v="NORTH DAKOTA                  "/>
    <s v="LA MOURE                           "/>
    <s v="38"/>
    <s v="045"/>
    <x v="7"/>
    <m/>
    <n v="260829.98"/>
    <n v="33"/>
  </r>
  <r>
    <s v="NORTH DAKOTA                  "/>
    <s v="LA MOURE                           "/>
    <s v="38"/>
    <s v="045"/>
    <x v="8"/>
    <m/>
    <n v="60555.65"/>
    <n v="46"/>
  </r>
  <r>
    <s v="NORTH DAKOTA                  "/>
    <s v="LOGAN                              "/>
    <s v="38"/>
    <s v="047"/>
    <x v="0"/>
    <m/>
    <n v="15348.19"/>
    <n v="49"/>
  </r>
  <r>
    <s v="NORTH DAKOTA                  "/>
    <s v="LOGAN                              "/>
    <s v="38"/>
    <s v="047"/>
    <x v="12"/>
    <s v="LARGE CHICKPEAS"/>
    <n v="12.52"/>
    <n v="1159"/>
  </r>
  <r>
    <s v="NORTH DAKOTA                  "/>
    <s v="LOGAN                              "/>
    <s v="38"/>
    <s v="047"/>
    <x v="10"/>
    <m/>
    <n v="1621.43"/>
    <n v="1106"/>
  </r>
  <r>
    <s v="NORTH DAKOTA                  "/>
    <s v="LOGAN                              "/>
    <s v="38"/>
    <s v="047"/>
    <x v="1"/>
    <m/>
    <n v="52562.87"/>
    <n v="85"/>
  </r>
  <r>
    <s v="NORTH DAKOTA                  "/>
    <s v="LOGAN                              "/>
    <s v="38"/>
    <s v="047"/>
    <x v="18"/>
    <m/>
    <n v="2326.64"/>
    <n v="14"/>
  </r>
  <r>
    <s v="NORTH DAKOTA                  "/>
    <s v="LOGAN                              "/>
    <s v="38"/>
    <s v="047"/>
    <x v="15"/>
    <m/>
    <n v="102.73"/>
    <n v="820"/>
  </r>
  <r>
    <s v="NORTH DAKOTA                  "/>
    <s v="LOGAN                              "/>
    <s v="38"/>
    <s v="047"/>
    <x v="3"/>
    <m/>
    <n v="7925.14"/>
    <n v="57"/>
  </r>
  <r>
    <s v="NORTH DAKOTA                  "/>
    <s v="LOGAN                              "/>
    <s v="38"/>
    <s v="047"/>
    <x v="16"/>
    <m/>
    <n v="567.09"/>
    <n v="1958"/>
  </r>
  <r>
    <s v="NORTH DAKOTA                  "/>
    <s v="LOGAN                              "/>
    <s v="38"/>
    <s v="047"/>
    <x v="5"/>
    <m/>
    <n v="22753.69"/>
    <n v="1338"/>
  </r>
  <r>
    <s v="NORTH DAKOTA                  "/>
    <s v="LOGAN                              "/>
    <s v="38"/>
    <s v="047"/>
    <x v="6"/>
    <m/>
    <n v="120.66"/>
    <n v="34"/>
  </r>
  <r>
    <s v="NORTH DAKOTA                  "/>
    <s v="LOGAN                              "/>
    <s v="38"/>
    <s v="047"/>
    <x v="7"/>
    <m/>
    <n v="58043.79"/>
    <n v="25"/>
  </r>
  <r>
    <s v="NORTH DAKOTA                  "/>
    <s v="LOGAN                              "/>
    <s v="38"/>
    <s v="047"/>
    <x v="8"/>
    <m/>
    <n v="89134.57"/>
    <n v="32"/>
  </r>
  <r>
    <s v="NORTH DAKOTA                  "/>
    <s v="MCHENRY                            "/>
    <s v="38"/>
    <s v="049"/>
    <x v="0"/>
    <m/>
    <n v="39784.800000000003"/>
    <n v="52"/>
  </r>
  <r>
    <s v="NORTH DAKOTA                  "/>
    <s v="MCHENRY                            "/>
    <s v="38"/>
    <s v="049"/>
    <x v="12"/>
    <s v="LARGE CHICKPEAS"/>
    <n v="12.48"/>
    <n v="2075"/>
  </r>
  <r>
    <s v="NORTH DAKOTA                  "/>
    <s v="MCHENRY                            "/>
    <s v="38"/>
    <s v="049"/>
    <x v="10"/>
    <m/>
    <n v="42108.03"/>
    <n v="1356"/>
  </r>
  <r>
    <s v="NORTH DAKOTA                  "/>
    <s v="MCHENRY                            "/>
    <s v="38"/>
    <s v="049"/>
    <x v="1"/>
    <m/>
    <n v="47136.17"/>
    <n v="85"/>
  </r>
  <r>
    <s v="NORTH DAKOTA                  "/>
    <s v="MCHENRY                            "/>
    <s v="38"/>
    <s v="049"/>
    <x v="18"/>
    <m/>
    <n v="9367.6"/>
    <n v="19"/>
  </r>
  <r>
    <s v="NORTH DAKOTA                  "/>
    <s v="MCHENRY                            "/>
    <s v="38"/>
    <s v="049"/>
    <x v="14"/>
    <m/>
    <n v="220.52"/>
    <n v="1432"/>
  </r>
  <r>
    <s v="NORTH DAKOTA                  "/>
    <s v="MCHENRY                            "/>
    <s v="38"/>
    <s v="049"/>
    <x v="15"/>
    <m/>
    <n v="46.3"/>
    <n v="512"/>
  </r>
  <r>
    <s v="NORTH DAKOTA                  "/>
    <s v="MCHENRY                            "/>
    <s v="38"/>
    <s v="049"/>
    <x v="3"/>
    <m/>
    <n v="9671.69"/>
    <n v="45"/>
  </r>
  <r>
    <s v="NORTH DAKOTA                  "/>
    <s v="MCHENRY                            "/>
    <s v="38"/>
    <s v="049"/>
    <x v="16"/>
    <m/>
    <n v="1793.58"/>
    <n v="1969"/>
  </r>
  <r>
    <s v="NORTH DAKOTA                  "/>
    <s v="MCHENRY                            "/>
    <s v="38"/>
    <s v="049"/>
    <x v="17"/>
    <m/>
    <n v="71.8"/>
    <n v="1281"/>
  </r>
  <r>
    <s v="NORTH DAKOTA                  "/>
    <s v="MCHENRY                            "/>
    <s v="38"/>
    <s v="049"/>
    <x v="5"/>
    <m/>
    <n v="53237.11"/>
    <n v="1390"/>
  </r>
  <r>
    <s v="NORTH DAKOTA                  "/>
    <s v="MCHENRY                            "/>
    <s v="38"/>
    <s v="049"/>
    <x v="6"/>
    <m/>
    <n v="48.5"/>
    <n v="33"/>
  </r>
  <r>
    <s v="NORTH DAKOTA                  "/>
    <s v="MCHENRY                            "/>
    <s v="38"/>
    <s v="049"/>
    <x v="7"/>
    <m/>
    <n v="20687.12"/>
    <n v="26"/>
  </r>
  <r>
    <s v="NORTH DAKOTA                  "/>
    <s v="MCHENRY                            "/>
    <s v="38"/>
    <s v="049"/>
    <x v="8"/>
    <m/>
    <n v="209756.15"/>
    <n v="36"/>
  </r>
  <r>
    <s v="NORTH DAKOTA                  "/>
    <s v="MCINTOSH                           "/>
    <s v="38"/>
    <s v="051"/>
    <x v="0"/>
    <m/>
    <n v="11399.99"/>
    <n v="45"/>
  </r>
  <r>
    <s v="NORTH DAKOTA                  "/>
    <s v="MCINTOSH                           "/>
    <s v="38"/>
    <s v="051"/>
    <x v="10"/>
    <m/>
    <n v="725.07"/>
    <n v="1077"/>
  </r>
  <r>
    <s v="NORTH DAKOTA                  "/>
    <s v="MCINTOSH                           "/>
    <s v="38"/>
    <s v="051"/>
    <x v="1"/>
    <m/>
    <n v="43588.29"/>
    <n v="87"/>
  </r>
  <r>
    <s v="NORTH DAKOTA                  "/>
    <s v="MCINTOSH                           "/>
    <s v="38"/>
    <s v="051"/>
    <x v="18"/>
    <m/>
    <n v="2287.02"/>
    <n v="13"/>
  </r>
  <r>
    <s v="NORTH DAKOTA                  "/>
    <s v="MCINTOSH                           "/>
    <s v="38"/>
    <s v="051"/>
    <x v="14"/>
    <m/>
    <n v="30.63"/>
    <n v="1357"/>
  </r>
  <r>
    <s v="NORTH DAKOTA                  "/>
    <s v="MCINTOSH                           "/>
    <s v="38"/>
    <s v="051"/>
    <x v="3"/>
    <m/>
    <n v="7785.89"/>
    <n v="50"/>
  </r>
  <r>
    <s v="NORTH DAKOTA                  "/>
    <s v="MCINTOSH                           "/>
    <s v="38"/>
    <s v="051"/>
    <x v="16"/>
    <m/>
    <n v="482.91"/>
    <n v="1433"/>
  </r>
  <r>
    <s v="NORTH DAKOTA                  "/>
    <s v="MCINTOSH                           "/>
    <s v="38"/>
    <s v="051"/>
    <x v="5"/>
    <m/>
    <n v="24470.54"/>
    <n v="1385"/>
  </r>
  <r>
    <s v="NORTH DAKOTA                  "/>
    <s v="MCINTOSH                           "/>
    <s v="38"/>
    <s v="051"/>
    <x v="6"/>
    <m/>
    <n v="45.6"/>
    <n v="37"/>
  </r>
  <r>
    <s v="NORTH DAKOTA                  "/>
    <s v="MCINTOSH                           "/>
    <s v="38"/>
    <s v="051"/>
    <x v="7"/>
    <m/>
    <n v="84363.65"/>
    <n v="26"/>
  </r>
  <r>
    <s v="NORTH DAKOTA                  "/>
    <s v="MCINTOSH                           "/>
    <s v="38"/>
    <s v="051"/>
    <x v="8"/>
    <m/>
    <n v="103123.81"/>
    <n v="34"/>
  </r>
  <r>
    <s v="NORTH DAKOTA                  "/>
    <s v="MCKENZIE                           "/>
    <s v="38"/>
    <s v="053"/>
    <x v="0"/>
    <m/>
    <n v="21813.91"/>
    <n v="40"/>
  </r>
  <r>
    <s v="NORTH DAKOTA                  "/>
    <s v="MCKENZIE                           "/>
    <s v="38"/>
    <s v="053"/>
    <x v="12"/>
    <s v="LARGE CHICKPEAS"/>
    <n v="826.11"/>
    <n v="1328"/>
  </r>
  <r>
    <s v="NORTH DAKOTA                  "/>
    <s v="MCKENZIE                           "/>
    <s v="38"/>
    <s v="053"/>
    <x v="12"/>
    <s v="SMALL CHICKPEAS"/>
    <n v="10.3"/>
    <n v="858"/>
  </r>
  <r>
    <s v="NORTH DAKOTA                  "/>
    <s v="MCKENZIE                           "/>
    <s v="38"/>
    <s v="053"/>
    <x v="10"/>
    <m/>
    <n v="5796.19"/>
    <n v="1150"/>
  </r>
  <r>
    <s v="NORTH DAKOTA                  "/>
    <s v="MCKENZIE                           "/>
    <s v="38"/>
    <s v="053"/>
    <x v="1"/>
    <m/>
    <n v="4845.0200000000004"/>
    <n v="80"/>
  </r>
  <r>
    <s v="NORTH DAKOTA                  "/>
    <s v="MCKENZIE                           "/>
    <s v="38"/>
    <s v="053"/>
    <x v="18"/>
    <m/>
    <n v="678.36"/>
    <n v="12"/>
  </r>
  <r>
    <s v="NORTH DAKOTA                  "/>
    <s v="MCKENZIE                           "/>
    <s v="38"/>
    <s v="053"/>
    <x v="14"/>
    <m/>
    <n v="5669.65"/>
    <n v="1007"/>
  </r>
  <r>
    <s v="NORTH DAKOTA                  "/>
    <s v="MCKENZIE                           "/>
    <s v="38"/>
    <s v="053"/>
    <x v="15"/>
    <m/>
    <n v="194.03"/>
    <n v="732"/>
  </r>
  <r>
    <s v="NORTH DAKOTA                  "/>
    <s v="MCKENZIE                           "/>
    <s v="38"/>
    <s v="053"/>
    <x v="3"/>
    <m/>
    <n v="12245.02"/>
    <n v="45"/>
  </r>
  <r>
    <s v="NORTH DAKOTA                  "/>
    <s v="MCKENZIE                           "/>
    <s v="38"/>
    <s v="053"/>
    <x v="16"/>
    <m/>
    <n v="6439.09"/>
    <n v="1485"/>
  </r>
  <r>
    <s v="NORTH DAKOTA                  "/>
    <s v="MCKENZIE                           "/>
    <s v="38"/>
    <s v="053"/>
    <x v="13"/>
    <m/>
    <n v="2718.18"/>
    <n v="611"/>
  </r>
  <r>
    <s v="NORTH DAKOTA                  "/>
    <s v="MCKENZIE                           "/>
    <s v="38"/>
    <s v="053"/>
    <x v="5"/>
    <m/>
    <n v="380.72"/>
    <n v="701"/>
  </r>
  <r>
    <s v="NORTH DAKOTA                  "/>
    <s v="MCKENZIE                           "/>
    <s v="38"/>
    <s v="053"/>
    <x v="6"/>
    <m/>
    <n v="6.46"/>
    <n v="32"/>
  </r>
  <r>
    <s v="NORTH DAKOTA                  "/>
    <s v="MCKENZIE                           "/>
    <s v="38"/>
    <s v="053"/>
    <x v="7"/>
    <m/>
    <n v="338.02"/>
    <n v="26"/>
  </r>
  <r>
    <s v="NORTH DAKOTA                  "/>
    <s v="MCKENZIE                           "/>
    <s v="38"/>
    <s v="053"/>
    <x v="8"/>
    <m/>
    <n v="229913.48"/>
    <n v="28"/>
  </r>
  <r>
    <s v="NORTH DAKOTA                  "/>
    <s v="MCLEAN                             "/>
    <s v="38"/>
    <s v="055"/>
    <x v="0"/>
    <m/>
    <n v="33456.1"/>
    <n v="52"/>
  </r>
  <r>
    <s v="NORTH DAKOTA                  "/>
    <s v="MCLEAN                             "/>
    <s v="38"/>
    <s v="055"/>
    <x v="12"/>
    <s v="LARGE CHICKPEAS"/>
    <n v="830.79"/>
    <n v="1456"/>
  </r>
  <r>
    <s v="NORTH DAKOTA                  "/>
    <s v="MCLEAN                             "/>
    <s v="38"/>
    <s v="055"/>
    <x v="12"/>
    <s v="SMALL CHICKPEAS"/>
    <n v="84.3"/>
    <n v="858"/>
  </r>
  <r>
    <s v="NORTH DAKOTA                  "/>
    <s v="MCLEAN                             "/>
    <s v="38"/>
    <s v="055"/>
    <x v="10"/>
    <m/>
    <n v="76270.53"/>
    <n v="1408"/>
  </r>
  <r>
    <s v="NORTH DAKOTA                  "/>
    <s v="MCLEAN                             "/>
    <s v="38"/>
    <s v="055"/>
    <x v="1"/>
    <m/>
    <n v="33600.199999999997"/>
    <n v="93"/>
  </r>
  <r>
    <s v="NORTH DAKOTA                  "/>
    <s v="MCLEAN                             "/>
    <s v="38"/>
    <s v="055"/>
    <x v="19"/>
    <m/>
    <n v="50.1"/>
    <n v="1292"/>
  </r>
  <r>
    <s v="NORTH DAKOTA                  "/>
    <s v="MCLEAN                             "/>
    <s v="38"/>
    <s v="055"/>
    <x v="18"/>
    <m/>
    <n v="23563.22"/>
    <n v="19"/>
  </r>
  <r>
    <s v="NORTH DAKOTA                  "/>
    <s v="MCLEAN                             "/>
    <s v="38"/>
    <s v="055"/>
    <x v="14"/>
    <m/>
    <n v="3285.4"/>
    <n v="1344"/>
  </r>
  <r>
    <s v="NORTH DAKOTA                  "/>
    <s v="MCLEAN                             "/>
    <s v="38"/>
    <s v="055"/>
    <x v="15"/>
    <m/>
    <n v="856.14"/>
    <n v="798"/>
  </r>
  <r>
    <s v="NORTH DAKOTA                  "/>
    <s v="MCLEAN                             "/>
    <s v="38"/>
    <s v="055"/>
    <x v="3"/>
    <m/>
    <n v="8767.66"/>
    <n v="49"/>
  </r>
  <r>
    <s v="NORTH DAKOTA                  "/>
    <s v="MCLEAN                             "/>
    <s v="38"/>
    <s v="055"/>
    <x v="16"/>
    <m/>
    <n v="21466.85"/>
    <n v="2234"/>
  </r>
  <r>
    <s v="NORTH DAKOTA                  "/>
    <s v="MCLEAN                             "/>
    <s v="38"/>
    <s v="055"/>
    <x v="17"/>
    <m/>
    <n v="4.4400000000000004"/>
    <n v="1281"/>
  </r>
  <r>
    <s v="NORTH DAKOTA                  "/>
    <s v="MCLEAN                             "/>
    <s v="38"/>
    <s v="055"/>
    <x v="13"/>
    <m/>
    <n v="172.1"/>
    <n v="488"/>
  </r>
  <r>
    <s v="NORTH DAKOTA                  "/>
    <s v="MCLEAN                             "/>
    <s v="38"/>
    <s v="055"/>
    <x v="5"/>
    <m/>
    <n v="36453.839999999997"/>
    <n v="1462"/>
  </r>
  <r>
    <s v="NORTH DAKOTA                  "/>
    <s v="MCLEAN                             "/>
    <s v="38"/>
    <s v="055"/>
    <x v="6"/>
    <m/>
    <n v="56.7"/>
    <n v="38"/>
  </r>
  <r>
    <s v="NORTH DAKOTA                  "/>
    <s v="MCLEAN                             "/>
    <s v="38"/>
    <s v="055"/>
    <x v="7"/>
    <m/>
    <n v="10718.72"/>
    <n v="27"/>
  </r>
  <r>
    <s v="NORTH DAKOTA                  "/>
    <s v="MCLEAN                             "/>
    <s v="38"/>
    <s v="055"/>
    <x v="8"/>
    <m/>
    <n v="418218.68"/>
    <n v="39"/>
  </r>
  <r>
    <s v="NORTH DAKOTA                  "/>
    <s v="MERCER                             "/>
    <s v="38"/>
    <s v="057"/>
    <x v="0"/>
    <m/>
    <n v="16382.15"/>
    <n v="46"/>
  </r>
  <r>
    <s v="NORTH DAKOTA                  "/>
    <s v="MERCER                             "/>
    <s v="38"/>
    <s v="057"/>
    <x v="12"/>
    <s v="SMALL CHICKPEAS"/>
    <n v="16.79"/>
    <n v="2266"/>
  </r>
  <r>
    <s v="NORTH DAKOTA                  "/>
    <s v="MERCER                             "/>
    <s v="38"/>
    <s v="057"/>
    <x v="10"/>
    <m/>
    <n v="10847.93"/>
    <n v="1301"/>
  </r>
  <r>
    <s v="NORTH DAKOTA                  "/>
    <s v="MERCER                             "/>
    <s v="38"/>
    <s v="057"/>
    <x v="1"/>
    <m/>
    <n v="19518.599999999999"/>
    <n v="69"/>
  </r>
  <r>
    <s v="NORTH DAKOTA                  "/>
    <s v="MERCER                             "/>
    <s v="38"/>
    <s v="057"/>
    <x v="19"/>
    <m/>
    <n v="34.799999999999997"/>
    <n v="892"/>
  </r>
  <r>
    <s v="NORTH DAKOTA                  "/>
    <s v="MERCER                             "/>
    <s v="38"/>
    <s v="057"/>
    <x v="18"/>
    <m/>
    <n v="2034.57"/>
    <n v="18"/>
  </r>
  <r>
    <s v="NORTH DAKOTA                  "/>
    <s v="MERCER                             "/>
    <s v="38"/>
    <s v="057"/>
    <x v="14"/>
    <m/>
    <n v="85.04"/>
    <n v="1206"/>
  </r>
  <r>
    <s v="NORTH DAKOTA                  "/>
    <s v="MERCER                             "/>
    <s v="38"/>
    <s v="057"/>
    <x v="15"/>
    <m/>
    <n v="110.77"/>
    <n v="628"/>
  </r>
  <r>
    <s v="NORTH DAKOTA                  "/>
    <s v="MERCER                             "/>
    <s v="38"/>
    <s v="057"/>
    <x v="3"/>
    <m/>
    <n v="14094.46"/>
    <n v="48"/>
  </r>
  <r>
    <s v="NORTH DAKOTA                  "/>
    <s v="MERCER                             "/>
    <s v="38"/>
    <s v="057"/>
    <x v="16"/>
    <m/>
    <n v="2518.7800000000002"/>
    <n v="1975"/>
  </r>
  <r>
    <s v="NORTH DAKOTA                  "/>
    <s v="MERCER                             "/>
    <s v="38"/>
    <s v="057"/>
    <x v="13"/>
    <m/>
    <n v="91.53"/>
    <n v="740"/>
  </r>
  <r>
    <s v="NORTH DAKOTA                  "/>
    <s v="MERCER                             "/>
    <s v="38"/>
    <s v="057"/>
    <x v="5"/>
    <m/>
    <n v="13817.77"/>
    <n v="1453"/>
  </r>
  <r>
    <s v="NORTH DAKOTA                  "/>
    <s v="MERCER                             "/>
    <s v="38"/>
    <s v="057"/>
    <x v="6"/>
    <m/>
    <n v="368.11"/>
    <n v="32"/>
  </r>
  <r>
    <s v="NORTH DAKOTA                  "/>
    <s v="MERCER                             "/>
    <s v="38"/>
    <s v="057"/>
    <x v="7"/>
    <m/>
    <n v="531.63"/>
    <n v="24"/>
  </r>
  <r>
    <s v="NORTH DAKOTA                  "/>
    <s v="MERCER                             "/>
    <s v="38"/>
    <s v="057"/>
    <x v="8"/>
    <m/>
    <n v="103486.47"/>
    <n v="31"/>
  </r>
  <r>
    <s v="NORTH DAKOTA                  "/>
    <s v="MORTON                             "/>
    <s v="38"/>
    <s v="059"/>
    <x v="0"/>
    <m/>
    <n v="31240.05"/>
    <n v="46"/>
  </r>
  <r>
    <s v="NORTH DAKOTA                  "/>
    <s v="MORTON                             "/>
    <s v="38"/>
    <s v="059"/>
    <x v="12"/>
    <s v="SMALL CHICKPEAS"/>
    <n v="0.1"/>
    <n v="858"/>
  </r>
  <r>
    <s v="NORTH DAKOTA                  "/>
    <s v="MORTON                             "/>
    <s v="38"/>
    <s v="059"/>
    <x v="10"/>
    <m/>
    <n v="2964.38"/>
    <n v="1529"/>
  </r>
  <r>
    <s v="NORTH DAKOTA                  "/>
    <s v="MORTON                             "/>
    <s v="38"/>
    <s v="059"/>
    <x v="1"/>
    <m/>
    <n v="56904.69"/>
    <n v="78"/>
  </r>
  <r>
    <s v="NORTH DAKOTA                  "/>
    <s v="MORTON                             "/>
    <s v="38"/>
    <s v="059"/>
    <x v="19"/>
    <m/>
    <n v="112.6"/>
    <n v="1140"/>
  </r>
  <r>
    <s v="NORTH DAKOTA                  "/>
    <s v="MORTON                             "/>
    <s v="38"/>
    <s v="059"/>
    <x v="18"/>
    <m/>
    <n v="1380.13"/>
    <n v="18"/>
  </r>
  <r>
    <s v="NORTH DAKOTA                  "/>
    <s v="MORTON                             "/>
    <s v="38"/>
    <s v="059"/>
    <x v="14"/>
    <m/>
    <n v="134.57"/>
    <n v="1238"/>
  </r>
  <r>
    <s v="NORTH DAKOTA                  "/>
    <s v="MORTON                             "/>
    <s v="38"/>
    <s v="059"/>
    <x v="3"/>
    <m/>
    <n v="25496.94"/>
    <n v="55"/>
  </r>
  <r>
    <s v="NORTH DAKOTA                  "/>
    <s v="MORTON                             "/>
    <s v="38"/>
    <s v="059"/>
    <x v="16"/>
    <m/>
    <n v="1358.73"/>
    <n v="1628"/>
  </r>
  <r>
    <s v="NORTH DAKOTA                  "/>
    <s v="MORTON                             "/>
    <s v="38"/>
    <s v="059"/>
    <x v="13"/>
    <m/>
    <n v="392.57"/>
    <n v="649"/>
  </r>
  <r>
    <s v="NORTH DAKOTA                  "/>
    <s v="MORTON                             "/>
    <s v="38"/>
    <s v="059"/>
    <x v="5"/>
    <m/>
    <n v="37667.730000000003"/>
    <n v="1513"/>
  </r>
  <r>
    <s v="NORTH DAKOTA                  "/>
    <s v="MORTON                             "/>
    <s v="38"/>
    <s v="059"/>
    <x v="6"/>
    <m/>
    <n v="218.8"/>
    <n v="30"/>
  </r>
  <r>
    <s v="NORTH DAKOTA                  "/>
    <s v="MORTON                             "/>
    <s v="38"/>
    <s v="059"/>
    <x v="7"/>
    <m/>
    <n v="2599.2199999999998"/>
    <n v="27"/>
  </r>
  <r>
    <s v="NORTH DAKOTA                  "/>
    <s v="MORTON                             "/>
    <s v="38"/>
    <s v="059"/>
    <x v="8"/>
    <m/>
    <n v="213113.48"/>
    <n v="32"/>
  </r>
  <r>
    <s v="NORTH DAKOTA                  "/>
    <s v="MOUNTRAIL                          "/>
    <s v="38"/>
    <s v="061"/>
    <x v="0"/>
    <m/>
    <n v="29213.5"/>
    <n v="46"/>
  </r>
  <r>
    <s v="NORTH DAKOTA                  "/>
    <s v="MOUNTRAIL                          "/>
    <s v="38"/>
    <s v="061"/>
    <x v="12"/>
    <s v="LARGE CHICKPEAS"/>
    <n v="95.76"/>
    <n v="1689"/>
  </r>
  <r>
    <s v="NORTH DAKOTA                  "/>
    <s v="MOUNTRAIL                          "/>
    <s v="38"/>
    <s v="061"/>
    <x v="12"/>
    <s v="SMALL CHICKPEAS"/>
    <n v="183.4"/>
    <n v="1384"/>
  </r>
  <r>
    <s v="NORTH DAKOTA                  "/>
    <s v="MOUNTRAIL                          "/>
    <s v="38"/>
    <s v="061"/>
    <x v="10"/>
    <m/>
    <n v="57086.18"/>
    <n v="1331"/>
  </r>
  <r>
    <s v="NORTH DAKOTA                  "/>
    <s v="MOUNTRAIL                          "/>
    <s v="38"/>
    <s v="061"/>
    <x v="1"/>
    <m/>
    <n v="1958.52"/>
    <n v="59"/>
  </r>
  <r>
    <s v="NORTH DAKOTA                  "/>
    <s v="MOUNTRAIL                          "/>
    <s v="38"/>
    <s v="061"/>
    <x v="19"/>
    <m/>
    <n v="152.30000000000001"/>
    <n v="932"/>
  </r>
  <r>
    <s v="NORTH DAKOTA                  "/>
    <s v="MOUNTRAIL                          "/>
    <s v="38"/>
    <s v="061"/>
    <x v="18"/>
    <m/>
    <n v="17940.11"/>
    <n v="18"/>
  </r>
  <r>
    <s v="NORTH DAKOTA                  "/>
    <s v="MOUNTRAIL                          "/>
    <s v="38"/>
    <s v="061"/>
    <x v="14"/>
    <m/>
    <n v="2927.79"/>
    <n v="1216"/>
  </r>
  <r>
    <s v="NORTH DAKOTA                  "/>
    <s v="MOUNTRAIL                          "/>
    <s v="38"/>
    <s v="061"/>
    <x v="15"/>
    <m/>
    <n v="675.69"/>
    <n v="844"/>
  </r>
  <r>
    <s v="NORTH DAKOTA                  "/>
    <s v="MOUNTRAIL                          "/>
    <s v="38"/>
    <s v="061"/>
    <x v="3"/>
    <m/>
    <n v="7317.56"/>
    <n v="46"/>
  </r>
  <r>
    <s v="NORTH DAKOTA                  "/>
    <s v="MOUNTRAIL                          "/>
    <s v="38"/>
    <s v="061"/>
    <x v="16"/>
    <m/>
    <n v="26964.23"/>
    <n v="1973"/>
  </r>
  <r>
    <s v="NORTH DAKOTA                  "/>
    <s v="MOUNTRAIL                          "/>
    <s v="38"/>
    <s v="061"/>
    <x v="13"/>
    <m/>
    <n v="128.07"/>
    <n v="666"/>
  </r>
  <r>
    <s v="NORTH DAKOTA                  "/>
    <s v="MOUNTRAIL                          "/>
    <s v="38"/>
    <s v="061"/>
    <x v="5"/>
    <m/>
    <n v="6585.97"/>
    <n v="1255"/>
  </r>
  <r>
    <s v="NORTH DAKOTA                  "/>
    <s v="MOUNTRAIL                          "/>
    <s v="38"/>
    <s v="061"/>
    <x v="6"/>
    <m/>
    <n v="11.6"/>
    <n v="31"/>
  </r>
  <r>
    <s v="NORTH DAKOTA                  "/>
    <s v="MOUNTRAIL                          "/>
    <s v="38"/>
    <s v="061"/>
    <x v="7"/>
    <m/>
    <n v="651.82000000000005"/>
    <n v="27"/>
  </r>
  <r>
    <s v="NORTH DAKOTA                  "/>
    <s v="MOUNTRAIL                          "/>
    <s v="38"/>
    <s v="061"/>
    <x v="8"/>
    <m/>
    <n v="344226.86"/>
    <n v="33"/>
  </r>
  <r>
    <s v="NORTH DAKOTA                  "/>
    <s v="NELSON                             "/>
    <s v="38"/>
    <s v="063"/>
    <x v="0"/>
    <m/>
    <n v="27766.11"/>
    <n v="55"/>
  </r>
  <r>
    <s v="NORTH DAKOTA                  "/>
    <s v="NELSON                             "/>
    <s v="38"/>
    <s v="063"/>
    <x v="10"/>
    <m/>
    <n v="30880.2"/>
    <n v="1468"/>
  </r>
  <r>
    <s v="NORTH DAKOTA                  "/>
    <s v="NELSON                             "/>
    <s v="38"/>
    <s v="063"/>
    <x v="1"/>
    <m/>
    <n v="32041.86"/>
    <n v="96"/>
  </r>
  <r>
    <s v="NORTH DAKOTA                  "/>
    <s v="NELSON                             "/>
    <s v="38"/>
    <s v="063"/>
    <x v="18"/>
    <m/>
    <n v="460.29"/>
    <n v="15"/>
  </r>
  <r>
    <s v="NORTH DAKOTA                  "/>
    <s v="NELSON                             "/>
    <s v="38"/>
    <s v="063"/>
    <x v="15"/>
    <m/>
    <n v="98.45"/>
    <n v="565"/>
  </r>
  <r>
    <s v="NORTH DAKOTA                  "/>
    <s v="NELSON                             "/>
    <s v="38"/>
    <s v="063"/>
    <x v="3"/>
    <m/>
    <n v="1953.34"/>
    <n v="49"/>
  </r>
  <r>
    <s v="NORTH DAKOTA                  "/>
    <s v="NELSON                             "/>
    <s v="38"/>
    <s v="063"/>
    <x v="16"/>
    <m/>
    <n v="1339.66"/>
    <n v="2277"/>
  </r>
  <r>
    <s v="NORTH DAKOTA                  "/>
    <s v="NELSON                             "/>
    <s v="38"/>
    <s v="063"/>
    <x v="17"/>
    <m/>
    <n v="120.25"/>
    <n v="1281"/>
  </r>
  <r>
    <s v="NORTH DAKOTA                  "/>
    <s v="NELSON                             "/>
    <s v="38"/>
    <s v="063"/>
    <x v="5"/>
    <m/>
    <n v="6033.36"/>
    <n v="1156"/>
  </r>
  <r>
    <s v="NORTH DAKOTA                  "/>
    <s v="NELSON                             "/>
    <s v="38"/>
    <s v="063"/>
    <x v="6"/>
    <m/>
    <n v="25.52"/>
    <n v="39"/>
  </r>
  <r>
    <s v="NORTH DAKOTA                  "/>
    <s v="NELSON                             "/>
    <s v="38"/>
    <s v="063"/>
    <x v="7"/>
    <m/>
    <n v="110926.9"/>
    <n v="28"/>
  </r>
  <r>
    <s v="NORTH DAKOTA                  "/>
    <s v="NELSON                             "/>
    <s v="38"/>
    <s v="063"/>
    <x v="8"/>
    <m/>
    <n v="175716.19"/>
    <n v="43"/>
  </r>
  <r>
    <s v="NORTH DAKOTA                  "/>
    <s v="OLIVER                             "/>
    <s v="38"/>
    <s v="065"/>
    <x v="0"/>
    <m/>
    <n v="11435.28"/>
    <n v="49"/>
  </r>
  <r>
    <s v="NORTH DAKOTA                  "/>
    <s v="OLIVER                             "/>
    <s v="38"/>
    <s v="065"/>
    <x v="12"/>
    <s v="LARGE CHICKPEAS"/>
    <n v="20.149999999999999"/>
    <n v="1098"/>
  </r>
  <r>
    <s v="NORTH DAKOTA                  "/>
    <s v="OLIVER                             "/>
    <s v="38"/>
    <s v="065"/>
    <x v="10"/>
    <m/>
    <n v="3666.67"/>
    <n v="1453"/>
  </r>
  <r>
    <s v="NORTH DAKOTA                  "/>
    <s v="OLIVER                             "/>
    <s v="38"/>
    <s v="065"/>
    <x v="1"/>
    <m/>
    <n v="21193.72"/>
    <n v="96"/>
  </r>
  <r>
    <s v="NORTH DAKOTA                  "/>
    <s v="OLIVER                             "/>
    <s v="38"/>
    <s v="065"/>
    <x v="19"/>
    <m/>
    <n v="54.5"/>
    <n v="801"/>
  </r>
  <r>
    <s v="NORTH DAKOTA                  "/>
    <s v="OLIVER                             "/>
    <s v="38"/>
    <s v="065"/>
    <x v="18"/>
    <m/>
    <n v="1792.01"/>
    <n v="19"/>
  </r>
  <r>
    <s v="NORTH DAKOTA                  "/>
    <s v="OLIVER                             "/>
    <s v="38"/>
    <s v="065"/>
    <x v="14"/>
    <m/>
    <n v="69.680000000000007"/>
    <n v="1153"/>
  </r>
  <r>
    <s v="NORTH DAKOTA                  "/>
    <s v="OLIVER                             "/>
    <s v="38"/>
    <s v="065"/>
    <x v="3"/>
    <m/>
    <n v="9765.5499999999993"/>
    <n v="49"/>
  </r>
  <r>
    <s v="NORTH DAKOTA                  "/>
    <s v="OLIVER                             "/>
    <s v="38"/>
    <s v="065"/>
    <x v="16"/>
    <m/>
    <n v="1886.65"/>
    <n v="2164"/>
  </r>
  <r>
    <s v="NORTH DAKOTA                  "/>
    <s v="OLIVER                             "/>
    <s v="38"/>
    <s v="065"/>
    <x v="13"/>
    <m/>
    <n v="24.3"/>
    <n v="621"/>
  </r>
  <r>
    <s v="NORTH DAKOTA                  "/>
    <s v="OLIVER                             "/>
    <s v="38"/>
    <s v="065"/>
    <x v="5"/>
    <m/>
    <n v="11138.47"/>
    <n v="1528"/>
  </r>
  <r>
    <s v="NORTH DAKOTA                  "/>
    <s v="OLIVER                             "/>
    <s v="38"/>
    <s v="065"/>
    <x v="6"/>
    <m/>
    <n v="85.6"/>
    <n v="35"/>
  </r>
  <r>
    <s v="NORTH DAKOTA                  "/>
    <s v="OLIVER                             "/>
    <s v="38"/>
    <s v="065"/>
    <x v="7"/>
    <m/>
    <n v="1459.93"/>
    <n v="30"/>
  </r>
  <r>
    <s v="NORTH DAKOTA                  "/>
    <s v="OLIVER                             "/>
    <s v="38"/>
    <s v="065"/>
    <x v="8"/>
    <m/>
    <n v="67538.89"/>
    <n v="34"/>
  </r>
  <r>
    <s v="NORTH DAKOTA                  "/>
    <s v="PEMBINA                            "/>
    <s v="38"/>
    <s v="067"/>
    <x v="0"/>
    <m/>
    <n v="20397.52"/>
    <n v="65"/>
  </r>
  <r>
    <s v="NORTH DAKOTA                  "/>
    <s v="PEMBINA                            "/>
    <s v="38"/>
    <s v="067"/>
    <x v="10"/>
    <m/>
    <n v="9612.24"/>
    <n v="1626"/>
  </r>
  <r>
    <s v="NORTH DAKOTA                  "/>
    <s v="PEMBINA                            "/>
    <s v="38"/>
    <s v="067"/>
    <x v="1"/>
    <m/>
    <n v="46720.4"/>
    <n v="101"/>
  </r>
  <r>
    <s v="NORTH DAKOTA                  "/>
    <s v="PEMBINA                            "/>
    <s v="38"/>
    <s v="067"/>
    <x v="18"/>
    <m/>
    <n v="154.63999999999999"/>
    <n v="23"/>
  </r>
  <r>
    <s v="NORTH DAKOTA                  "/>
    <s v="PEMBINA                            "/>
    <s v="38"/>
    <s v="067"/>
    <x v="14"/>
    <m/>
    <n v="12.7"/>
    <n v="998"/>
  </r>
  <r>
    <s v="NORTH DAKOTA                  "/>
    <s v="PEMBINA                            "/>
    <s v="38"/>
    <s v="067"/>
    <x v="3"/>
    <m/>
    <n v="584.46"/>
    <n v="55"/>
  </r>
  <r>
    <s v="NORTH DAKOTA                  "/>
    <s v="PEMBINA                            "/>
    <s v="38"/>
    <s v="067"/>
    <x v="16"/>
    <m/>
    <n v="404.66"/>
    <n v="1843"/>
  </r>
  <r>
    <s v="NORTH DAKOTA                  "/>
    <s v="PEMBINA                            "/>
    <s v="38"/>
    <s v="067"/>
    <x v="5"/>
    <m/>
    <n v="4737.34"/>
    <n v="1349"/>
  </r>
  <r>
    <s v="NORTH DAKOTA                  "/>
    <s v="PEMBINA                            "/>
    <s v="38"/>
    <s v="067"/>
    <x v="6"/>
    <m/>
    <n v="157.46"/>
    <n v="46"/>
  </r>
  <r>
    <s v="NORTH DAKOTA                  "/>
    <s v="PEMBINA                            "/>
    <s v="38"/>
    <s v="067"/>
    <x v="7"/>
    <m/>
    <n v="110841.88"/>
    <n v="30"/>
  </r>
  <r>
    <s v="NORTH DAKOTA                  "/>
    <s v="PEMBINA                            "/>
    <s v="38"/>
    <s v="067"/>
    <x v="8"/>
    <m/>
    <n v="257560.1"/>
    <n v="55"/>
  </r>
  <r>
    <s v="NORTH DAKOTA                  "/>
    <s v="PIERCE                             "/>
    <s v="38"/>
    <s v="069"/>
    <x v="0"/>
    <m/>
    <n v="28143.29"/>
    <n v="55"/>
  </r>
  <r>
    <s v="NORTH DAKOTA                  "/>
    <s v="PIERCE                             "/>
    <s v="38"/>
    <s v="069"/>
    <x v="10"/>
    <m/>
    <n v="34647.370000000003"/>
    <n v="1550"/>
  </r>
  <r>
    <s v="NORTH DAKOTA                  "/>
    <s v="PIERCE                             "/>
    <s v="38"/>
    <s v="069"/>
    <x v="1"/>
    <m/>
    <n v="32121.65"/>
    <n v="86"/>
  </r>
  <r>
    <s v="NORTH DAKOTA                  "/>
    <s v="PIERCE                             "/>
    <s v="38"/>
    <s v="069"/>
    <x v="19"/>
    <m/>
    <n v="33.799999999999997"/>
    <n v="872"/>
  </r>
  <r>
    <s v="NORTH DAKOTA                  "/>
    <s v="PIERCE                             "/>
    <s v="38"/>
    <s v="069"/>
    <x v="18"/>
    <m/>
    <n v="3069.58"/>
    <n v="16"/>
  </r>
  <r>
    <s v="NORTH DAKOTA                  "/>
    <s v="PIERCE                             "/>
    <s v="38"/>
    <s v="069"/>
    <x v="14"/>
    <m/>
    <n v="306.73"/>
    <n v="1609"/>
  </r>
  <r>
    <s v="NORTH DAKOTA                  "/>
    <s v="PIERCE                             "/>
    <s v="38"/>
    <s v="069"/>
    <x v="15"/>
    <m/>
    <n v="94.97"/>
    <n v="893"/>
  </r>
  <r>
    <s v="NORTH DAKOTA                  "/>
    <s v="PIERCE                             "/>
    <s v="38"/>
    <s v="069"/>
    <x v="3"/>
    <m/>
    <n v="6869.9"/>
    <n v="49"/>
  </r>
  <r>
    <s v="NORTH DAKOTA                  "/>
    <s v="PIERCE                             "/>
    <s v="38"/>
    <s v="069"/>
    <x v="16"/>
    <m/>
    <n v="1978.42"/>
    <n v="2344"/>
  </r>
  <r>
    <s v="NORTH DAKOTA                  "/>
    <s v="PIERCE                             "/>
    <s v="38"/>
    <s v="069"/>
    <x v="5"/>
    <m/>
    <n v="14391.53"/>
    <n v="1306"/>
  </r>
  <r>
    <s v="NORTH DAKOTA                  "/>
    <s v="PIERCE                             "/>
    <s v="38"/>
    <s v="069"/>
    <x v="6"/>
    <m/>
    <n v="46.25"/>
    <n v="38"/>
  </r>
  <r>
    <s v="NORTH DAKOTA                  "/>
    <s v="PIERCE                             "/>
    <s v="38"/>
    <s v="069"/>
    <x v="7"/>
    <m/>
    <n v="69723.210000000006"/>
    <n v="29"/>
  </r>
  <r>
    <s v="NORTH DAKOTA                  "/>
    <s v="PIERCE                             "/>
    <s v="38"/>
    <s v="069"/>
    <x v="8"/>
    <m/>
    <n v="154333.66"/>
    <n v="40"/>
  </r>
  <r>
    <s v="NORTH DAKOTA                  "/>
    <s v="RAMSEY                             "/>
    <s v="38"/>
    <s v="071"/>
    <x v="0"/>
    <m/>
    <n v="52206.18"/>
    <n v="61"/>
  </r>
  <r>
    <s v="NORTH DAKOTA                  "/>
    <s v="RAMSEY                             "/>
    <s v="38"/>
    <s v="071"/>
    <x v="10"/>
    <m/>
    <n v="58325.14"/>
    <n v="1568"/>
  </r>
  <r>
    <s v="NORTH DAKOTA                  "/>
    <s v="RAMSEY                             "/>
    <s v="38"/>
    <s v="071"/>
    <x v="1"/>
    <m/>
    <n v="84555.31"/>
    <n v="101"/>
  </r>
  <r>
    <s v="NORTH DAKOTA                  "/>
    <s v="RAMSEY                             "/>
    <s v="38"/>
    <s v="071"/>
    <x v="18"/>
    <m/>
    <n v="2895"/>
    <n v="18"/>
  </r>
  <r>
    <s v="NORTH DAKOTA                  "/>
    <s v="RAMSEY                             "/>
    <s v="38"/>
    <s v="071"/>
    <x v="3"/>
    <m/>
    <n v="682.55"/>
    <n v="60"/>
  </r>
  <r>
    <s v="NORTH DAKOTA                  "/>
    <s v="RAMSEY                             "/>
    <s v="38"/>
    <s v="071"/>
    <x v="16"/>
    <m/>
    <n v="893.96"/>
    <n v="2089"/>
  </r>
  <r>
    <s v="NORTH DAKOTA                  "/>
    <s v="RAMSEY                             "/>
    <s v="38"/>
    <s v="071"/>
    <x v="17"/>
    <m/>
    <n v="130.46"/>
    <n v="1281"/>
  </r>
  <r>
    <s v="NORTH DAKOTA                  "/>
    <s v="RAMSEY                             "/>
    <s v="38"/>
    <s v="071"/>
    <x v="5"/>
    <m/>
    <n v="5625.69"/>
    <n v="1084"/>
  </r>
  <r>
    <s v="NORTH DAKOTA                  "/>
    <s v="RAMSEY                             "/>
    <s v="38"/>
    <s v="071"/>
    <x v="6"/>
    <m/>
    <n v="1.6"/>
    <n v="32"/>
  </r>
  <r>
    <s v="NORTH DAKOTA                  "/>
    <s v="RAMSEY                             "/>
    <s v="38"/>
    <s v="071"/>
    <x v="7"/>
    <m/>
    <n v="104586.12"/>
    <n v="29"/>
  </r>
  <r>
    <s v="NORTH DAKOTA                  "/>
    <s v="RAMSEY                             "/>
    <s v="38"/>
    <s v="071"/>
    <x v="8"/>
    <m/>
    <n v="184326.33"/>
    <n v="44"/>
  </r>
  <r>
    <s v="NORTH DAKOTA                  "/>
    <s v="RANSOM                             "/>
    <s v="38"/>
    <s v="073"/>
    <x v="0"/>
    <m/>
    <n v="3559.14"/>
    <n v="45"/>
  </r>
  <r>
    <s v="NORTH DAKOTA                  "/>
    <s v="RANSOM                             "/>
    <s v="38"/>
    <s v="073"/>
    <x v="10"/>
    <m/>
    <n v="22.2"/>
    <n v="1702"/>
  </r>
  <r>
    <s v="NORTH DAKOTA                  "/>
    <s v="RANSOM                             "/>
    <s v="38"/>
    <s v="073"/>
    <x v="1"/>
    <m/>
    <n v="132926.74"/>
    <n v="130"/>
  </r>
  <r>
    <s v="NORTH DAKOTA                  "/>
    <s v="RANSOM                             "/>
    <s v="38"/>
    <s v="073"/>
    <x v="18"/>
    <m/>
    <n v="9.4"/>
    <n v="22"/>
  </r>
  <r>
    <s v="NORTH DAKOTA                  "/>
    <s v="RANSOM                             "/>
    <s v="38"/>
    <s v="073"/>
    <x v="14"/>
    <m/>
    <n v="36.049999999999997"/>
    <n v="852"/>
  </r>
  <r>
    <s v="NORTH DAKOTA                  "/>
    <s v="RANSOM                             "/>
    <s v="38"/>
    <s v="073"/>
    <x v="3"/>
    <m/>
    <n v="1844.24"/>
    <n v="58"/>
  </r>
  <r>
    <s v="NORTH DAKOTA                  "/>
    <s v="RANSOM                             "/>
    <s v="38"/>
    <s v="073"/>
    <x v="16"/>
    <m/>
    <n v="84.16"/>
    <n v="1474"/>
  </r>
  <r>
    <s v="NORTH DAKOTA                  "/>
    <s v="RANSOM                             "/>
    <s v="38"/>
    <s v="073"/>
    <x v="5"/>
    <m/>
    <n v="2253.21"/>
    <n v="1395"/>
  </r>
  <r>
    <s v="NORTH DAKOTA                  "/>
    <s v="RANSOM                             "/>
    <s v="38"/>
    <s v="073"/>
    <x v="6"/>
    <m/>
    <n v="6.4"/>
    <n v="41"/>
  </r>
  <r>
    <s v="NORTH DAKOTA                  "/>
    <s v="RANSOM                             "/>
    <s v="38"/>
    <s v="073"/>
    <x v="7"/>
    <m/>
    <n v="110169"/>
    <n v="34"/>
  </r>
  <r>
    <s v="NORTH DAKOTA                  "/>
    <s v="RANSOM                             "/>
    <s v="38"/>
    <s v="073"/>
    <x v="8"/>
    <m/>
    <n v="49728.36"/>
    <n v="48"/>
  </r>
  <r>
    <s v="NORTH DAKOTA                  "/>
    <s v="RENVILLE                           "/>
    <s v="38"/>
    <s v="075"/>
    <x v="0"/>
    <m/>
    <n v="71005.69"/>
    <n v="60"/>
  </r>
  <r>
    <s v="NORTH DAKOTA                  "/>
    <s v="RENVILLE                           "/>
    <s v="38"/>
    <s v="075"/>
    <x v="12"/>
    <s v="LARGE CHICKPEAS"/>
    <n v="39.799999999999997"/>
    <n v="1091"/>
  </r>
  <r>
    <s v="NORTH DAKOTA                  "/>
    <s v="RENVILLE                           "/>
    <s v="38"/>
    <s v="075"/>
    <x v="10"/>
    <m/>
    <n v="80840.649999999994"/>
    <n v="1472"/>
  </r>
  <r>
    <s v="NORTH DAKOTA                  "/>
    <s v="RENVILLE                           "/>
    <s v="38"/>
    <s v="075"/>
    <x v="1"/>
    <m/>
    <n v="3561.71"/>
    <n v="74"/>
  </r>
  <r>
    <s v="NORTH DAKOTA                  "/>
    <s v="RENVILLE                           "/>
    <s v="38"/>
    <s v="075"/>
    <x v="19"/>
    <m/>
    <n v="441.1"/>
    <n v="935"/>
  </r>
  <r>
    <s v="NORTH DAKOTA                  "/>
    <s v="RENVILLE                           "/>
    <s v="38"/>
    <s v="075"/>
    <x v="18"/>
    <m/>
    <n v="8785.6299999999992"/>
    <n v="21"/>
  </r>
  <r>
    <s v="NORTH DAKOTA                  "/>
    <s v="RENVILLE                           "/>
    <s v="38"/>
    <s v="075"/>
    <x v="14"/>
    <m/>
    <n v="316.95999999999998"/>
    <n v="932"/>
  </r>
  <r>
    <s v="NORTH DAKOTA                  "/>
    <s v="RENVILLE                           "/>
    <s v="38"/>
    <s v="075"/>
    <x v="15"/>
    <m/>
    <n v="569.54"/>
    <n v="673"/>
  </r>
  <r>
    <s v="NORTH DAKOTA                  "/>
    <s v="RENVILLE                           "/>
    <s v="38"/>
    <s v="075"/>
    <x v="3"/>
    <m/>
    <n v="2047.52"/>
    <n v="52"/>
  </r>
  <r>
    <s v="NORTH DAKOTA                  "/>
    <s v="RENVILLE                           "/>
    <s v="38"/>
    <s v="075"/>
    <x v="16"/>
    <m/>
    <n v="12286.78"/>
    <n v="2225"/>
  </r>
  <r>
    <s v="NORTH DAKOTA                  "/>
    <s v="RENVILLE                           "/>
    <s v="38"/>
    <s v="075"/>
    <x v="13"/>
    <m/>
    <n v="4.5999999999999996"/>
    <n v="864"/>
  </r>
  <r>
    <s v="NORTH DAKOTA                  "/>
    <s v="RENVILLE                           "/>
    <s v="38"/>
    <s v="075"/>
    <x v="5"/>
    <m/>
    <n v="32561.52"/>
    <n v="1516"/>
  </r>
  <r>
    <s v="NORTH DAKOTA                  "/>
    <s v="RENVILLE                           "/>
    <s v="38"/>
    <s v="075"/>
    <x v="7"/>
    <m/>
    <n v="5463.22"/>
    <n v="28"/>
  </r>
  <r>
    <s v="NORTH DAKOTA                  "/>
    <s v="RENVILLE                           "/>
    <s v="38"/>
    <s v="075"/>
    <x v="8"/>
    <m/>
    <n v="262832.86"/>
    <n v="44"/>
  </r>
  <r>
    <s v="NORTH DAKOTA                  "/>
    <s v="RICHLAND                           "/>
    <s v="38"/>
    <s v="077"/>
    <x v="0"/>
    <m/>
    <n v="1352.98"/>
    <n v="51"/>
  </r>
  <r>
    <s v="NORTH DAKOTA                  "/>
    <s v="RICHLAND                           "/>
    <s v="38"/>
    <s v="077"/>
    <x v="10"/>
    <m/>
    <n v="19.2"/>
    <n v="837"/>
  </r>
  <r>
    <s v="NORTH DAKOTA                  "/>
    <s v="RICHLAND                           "/>
    <s v="38"/>
    <s v="077"/>
    <x v="1"/>
    <m/>
    <n v="309655.69"/>
    <n v="127"/>
  </r>
  <r>
    <s v="NORTH DAKOTA                  "/>
    <s v="RICHLAND                           "/>
    <s v="38"/>
    <s v="077"/>
    <x v="18"/>
    <m/>
    <n v="12.9"/>
    <n v="13"/>
  </r>
  <r>
    <s v="NORTH DAKOTA                  "/>
    <s v="RICHLAND                           "/>
    <s v="38"/>
    <s v="077"/>
    <x v="3"/>
    <m/>
    <n v="591.71"/>
    <n v="60"/>
  </r>
  <r>
    <s v="NORTH DAKOTA                  "/>
    <s v="RICHLAND                           "/>
    <s v="38"/>
    <s v="077"/>
    <x v="16"/>
    <m/>
    <n v="0.89"/>
    <n v="1274"/>
  </r>
  <r>
    <s v="NORTH DAKOTA                  "/>
    <s v="RICHLAND                           "/>
    <s v="38"/>
    <s v="077"/>
    <x v="5"/>
    <m/>
    <n v="3830.42"/>
    <n v="1446"/>
  </r>
  <r>
    <s v="NORTH DAKOTA                  "/>
    <s v="RICHLAND                           "/>
    <s v="38"/>
    <s v="077"/>
    <x v="6"/>
    <m/>
    <n v="2.92"/>
    <n v="44"/>
  </r>
  <r>
    <s v="NORTH DAKOTA                  "/>
    <s v="RICHLAND                           "/>
    <s v="38"/>
    <s v="077"/>
    <x v="7"/>
    <m/>
    <n v="273614.87"/>
    <n v="34"/>
  </r>
  <r>
    <s v="NORTH DAKOTA                  "/>
    <s v="RICHLAND                           "/>
    <s v="38"/>
    <s v="077"/>
    <x v="8"/>
    <m/>
    <n v="80220.820000000007"/>
    <n v="45"/>
  </r>
  <r>
    <s v="NORTH DAKOTA                  "/>
    <s v="ROLETTE                            "/>
    <s v="38"/>
    <s v="079"/>
    <x v="0"/>
    <m/>
    <n v="27613.51"/>
    <n v="55"/>
  </r>
  <r>
    <s v="NORTH DAKOTA                  "/>
    <s v="ROLETTE                            "/>
    <s v="38"/>
    <s v="079"/>
    <x v="10"/>
    <m/>
    <n v="67927.37"/>
    <n v="1678"/>
  </r>
  <r>
    <s v="NORTH DAKOTA                  "/>
    <s v="ROLETTE                            "/>
    <s v="38"/>
    <s v="079"/>
    <x v="1"/>
    <m/>
    <n v="6037.32"/>
    <n v="85"/>
  </r>
  <r>
    <s v="NORTH DAKOTA                  "/>
    <s v="ROLETTE                            "/>
    <s v="38"/>
    <s v="079"/>
    <x v="18"/>
    <m/>
    <n v="2686.2"/>
    <n v="22"/>
  </r>
  <r>
    <s v="NORTH DAKOTA                  "/>
    <s v="ROLETTE                            "/>
    <s v="38"/>
    <s v="079"/>
    <x v="15"/>
    <m/>
    <n v="212.47"/>
    <n v="993"/>
  </r>
  <r>
    <s v="NORTH DAKOTA                  "/>
    <s v="ROLETTE                            "/>
    <s v="38"/>
    <s v="079"/>
    <x v="3"/>
    <m/>
    <n v="3707.55"/>
    <n v="56"/>
  </r>
  <r>
    <s v="NORTH DAKOTA                  "/>
    <s v="ROLETTE                            "/>
    <s v="38"/>
    <s v="079"/>
    <x v="16"/>
    <m/>
    <n v="3299.05"/>
    <n v="2540"/>
  </r>
  <r>
    <s v="NORTH DAKOTA                  "/>
    <s v="ROLETTE                            "/>
    <s v="38"/>
    <s v="079"/>
    <x v="5"/>
    <m/>
    <n v="11117.9"/>
    <n v="1374"/>
  </r>
  <r>
    <s v="NORTH DAKOTA                  "/>
    <s v="ROLETTE                            "/>
    <s v="38"/>
    <s v="079"/>
    <x v="7"/>
    <m/>
    <n v="19099.72"/>
    <n v="27"/>
  </r>
  <r>
    <s v="NORTH DAKOTA                  "/>
    <s v="ROLETTE                            "/>
    <s v="38"/>
    <s v="079"/>
    <x v="8"/>
    <m/>
    <n v="137446.82"/>
    <n v="43"/>
  </r>
  <r>
    <s v="NORTH DAKOTA                  "/>
    <s v="SARGENT                            "/>
    <s v="38"/>
    <s v="081"/>
    <x v="0"/>
    <m/>
    <n v="802.29"/>
    <n v="44"/>
  </r>
  <r>
    <s v="NORTH DAKOTA                  "/>
    <s v="SARGENT                            "/>
    <s v="38"/>
    <s v="081"/>
    <x v="10"/>
    <m/>
    <n v="19"/>
    <n v="924"/>
  </r>
  <r>
    <s v="NORTH DAKOTA                  "/>
    <s v="SARGENT                            "/>
    <s v="38"/>
    <s v="081"/>
    <x v="1"/>
    <m/>
    <n v="151163.71"/>
    <n v="127"/>
  </r>
  <r>
    <s v="NORTH DAKOTA                  "/>
    <s v="SARGENT                            "/>
    <s v="38"/>
    <s v="081"/>
    <x v="18"/>
    <m/>
    <n v="2.84"/>
    <n v="15"/>
  </r>
  <r>
    <s v="NORTH DAKOTA                  "/>
    <s v="SARGENT                            "/>
    <s v="38"/>
    <s v="081"/>
    <x v="3"/>
    <m/>
    <n v="434.82"/>
    <n v="74"/>
  </r>
  <r>
    <s v="NORTH DAKOTA                  "/>
    <s v="SARGENT                            "/>
    <s v="38"/>
    <s v="081"/>
    <x v="5"/>
    <m/>
    <n v="726.63"/>
    <n v="1312"/>
  </r>
  <r>
    <s v="NORTH DAKOTA                  "/>
    <s v="SARGENT                            "/>
    <s v="38"/>
    <s v="081"/>
    <x v="6"/>
    <m/>
    <n v="0.2"/>
    <n v="43"/>
  </r>
  <r>
    <s v="NORTH DAKOTA                  "/>
    <s v="SARGENT                            "/>
    <s v="38"/>
    <s v="081"/>
    <x v="7"/>
    <m/>
    <n v="152679.26999999999"/>
    <n v="34"/>
  </r>
  <r>
    <s v="NORTH DAKOTA                  "/>
    <s v="SARGENT                            "/>
    <s v="38"/>
    <s v="081"/>
    <x v="8"/>
    <m/>
    <n v="37160.639999999999"/>
    <n v="50"/>
  </r>
  <r>
    <s v="NORTH DAKOTA                  "/>
    <s v="SHERIDAN                           "/>
    <s v="38"/>
    <s v="083"/>
    <x v="0"/>
    <m/>
    <n v="25483.27"/>
    <n v="53"/>
  </r>
  <r>
    <s v="NORTH DAKOTA                  "/>
    <s v="SHERIDAN                           "/>
    <s v="38"/>
    <s v="083"/>
    <x v="10"/>
    <m/>
    <n v="18829.64"/>
    <n v="1332"/>
  </r>
  <r>
    <s v="NORTH DAKOTA                  "/>
    <s v="SHERIDAN                           "/>
    <s v="38"/>
    <s v="083"/>
    <x v="1"/>
    <m/>
    <n v="13137.73"/>
    <n v="83"/>
  </r>
  <r>
    <s v="NORTH DAKOTA                  "/>
    <s v="SHERIDAN                           "/>
    <s v="38"/>
    <s v="083"/>
    <x v="18"/>
    <m/>
    <n v="10698.96"/>
    <n v="18"/>
  </r>
  <r>
    <s v="NORTH DAKOTA                  "/>
    <s v="SHERIDAN                           "/>
    <s v="38"/>
    <s v="083"/>
    <x v="14"/>
    <m/>
    <n v="16.260000000000002"/>
    <n v="1334"/>
  </r>
  <r>
    <s v="NORTH DAKOTA                  "/>
    <s v="SHERIDAN                           "/>
    <s v="38"/>
    <s v="083"/>
    <x v="15"/>
    <m/>
    <n v="15.2"/>
    <n v="512"/>
  </r>
  <r>
    <s v="NORTH DAKOTA                  "/>
    <s v="SHERIDAN                           "/>
    <s v="38"/>
    <s v="083"/>
    <x v="3"/>
    <m/>
    <n v="6437.39"/>
    <n v="44"/>
  </r>
  <r>
    <s v="NORTH DAKOTA                  "/>
    <s v="SHERIDAN                           "/>
    <s v="38"/>
    <s v="083"/>
    <x v="16"/>
    <m/>
    <n v="632.12"/>
    <n v="1837"/>
  </r>
  <r>
    <s v="NORTH DAKOTA                  "/>
    <s v="SHERIDAN                           "/>
    <s v="38"/>
    <s v="083"/>
    <x v="13"/>
    <m/>
    <n v="25.6"/>
    <n v="488"/>
  </r>
  <r>
    <s v="NORTH DAKOTA                  "/>
    <s v="SHERIDAN                           "/>
    <s v="38"/>
    <s v="083"/>
    <x v="5"/>
    <m/>
    <n v="22152.48"/>
    <n v="1341"/>
  </r>
  <r>
    <s v="NORTH DAKOTA                  "/>
    <s v="SHERIDAN                           "/>
    <s v="38"/>
    <s v="083"/>
    <x v="6"/>
    <m/>
    <n v="56.57"/>
    <n v="39"/>
  </r>
  <r>
    <s v="NORTH DAKOTA                  "/>
    <s v="SHERIDAN                           "/>
    <s v="38"/>
    <s v="083"/>
    <x v="7"/>
    <m/>
    <n v="27246.67"/>
    <n v="29"/>
  </r>
  <r>
    <s v="NORTH DAKOTA                  "/>
    <s v="SHERIDAN                           "/>
    <s v="38"/>
    <s v="083"/>
    <x v="8"/>
    <m/>
    <n v="135631.41"/>
    <n v="38"/>
  </r>
  <r>
    <s v="NORTH DAKOTA                  "/>
    <s v="SIOUX                              "/>
    <s v="38"/>
    <s v="085"/>
    <x v="0"/>
    <m/>
    <n v="2778.67"/>
    <n v="33"/>
  </r>
  <r>
    <s v="NORTH DAKOTA                  "/>
    <s v="SIOUX                              "/>
    <s v="38"/>
    <s v="085"/>
    <x v="12"/>
    <s v="LARGE CHICKPEAS"/>
    <n v="7.7"/>
    <n v="781"/>
  </r>
  <r>
    <s v="NORTH DAKOTA                  "/>
    <s v="SIOUX                              "/>
    <s v="38"/>
    <s v="085"/>
    <x v="10"/>
    <m/>
    <n v="121.56"/>
    <n v="1180"/>
  </r>
  <r>
    <s v="NORTH DAKOTA                  "/>
    <s v="SIOUX                              "/>
    <s v="38"/>
    <s v="085"/>
    <x v="1"/>
    <m/>
    <n v="14057.61"/>
    <n v="83"/>
  </r>
  <r>
    <s v="NORTH DAKOTA                  "/>
    <s v="SIOUX                              "/>
    <s v="38"/>
    <s v="085"/>
    <x v="18"/>
    <m/>
    <n v="921.69"/>
    <n v="13"/>
  </r>
  <r>
    <s v="NORTH DAKOTA                  "/>
    <s v="SIOUX                              "/>
    <s v="38"/>
    <s v="085"/>
    <x v="3"/>
    <m/>
    <n v="7893.85"/>
    <n v="43"/>
  </r>
  <r>
    <s v="NORTH DAKOTA                  "/>
    <s v="SIOUX                              "/>
    <s v="38"/>
    <s v="085"/>
    <x v="16"/>
    <m/>
    <n v="56.8"/>
    <n v="857"/>
  </r>
  <r>
    <s v="NORTH DAKOTA                  "/>
    <s v="SIOUX                              "/>
    <s v="38"/>
    <s v="085"/>
    <x v="13"/>
    <m/>
    <n v="19.899999999999999"/>
    <n v="488"/>
  </r>
  <r>
    <s v="NORTH DAKOTA                  "/>
    <s v="SIOUX                              "/>
    <s v="38"/>
    <s v="085"/>
    <x v="5"/>
    <m/>
    <n v="16972.060000000001"/>
    <n v="1438"/>
  </r>
  <r>
    <s v="NORTH DAKOTA                  "/>
    <s v="SIOUX                              "/>
    <s v="38"/>
    <s v="085"/>
    <x v="6"/>
    <m/>
    <n v="115.1"/>
    <n v="25"/>
  </r>
  <r>
    <s v="NORTH DAKOTA                  "/>
    <s v="SIOUX                              "/>
    <s v="38"/>
    <s v="085"/>
    <x v="7"/>
    <m/>
    <n v="379.68"/>
    <n v="44"/>
  </r>
  <r>
    <s v="NORTH DAKOTA                  "/>
    <s v="SIOUX                              "/>
    <s v="38"/>
    <s v="085"/>
    <x v="8"/>
    <m/>
    <n v="53571.68"/>
    <n v="26"/>
  </r>
  <r>
    <s v="NORTH DAKOTA                  "/>
    <s v="SLOPE                              "/>
    <s v="38"/>
    <s v="087"/>
    <x v="0"/>
    <m/>
    <n v="9136.8700000000008"/>
    <n v="42"/>
  </r>
  <r>
    <s v="NORTH DAKOTA                  "/>
    <s v="SLOPE                              "/>
    <s v="38"/>
    <s v="087"/>
    <x v="12"/>
    <s v="SMALL CHICKPEAS"/>
    <n v="111.65"/>
    <n v="920"/>
  </r>
  <r>
    <s v="NORTH DAKOTA                  "/>
    <s v="SLOPE                              "/>
    <s v="38"/>
    <s v="087"/>
    <x v="10"/>
    <m/>
    <n v="6789.77"/>
    <n v="1517"/>
  </r>
  <r>
    <s v="NORTH DAKOTA                  "/>
    <s v="SLOPE                              "/>
    <s v="38"/>
    <s v="087"/>
    <x v="1"/>
    <m/>
    <n v="5521.78"/>
    <n v="63"/>
  </r>
  <r>
    <s v="NORTH DAKOTA                  "/>
    <s v="SLOPE                              "/>
    <s v="38"/>
    <s v="087"/>
    <x v="18"/>
    <m/>
    <n v="491.71"/>
    <n v="16"/>
  </r>
  <r>
    <s v="NORTH DAKOTA                  "/>
    <s v="SLOPE                              "/>
    <s v="38"/>
    <s v="087"/>
    <x v="14"/>
    <m/>
    <n v="547.22"/>
    <n v="1163"/>
  </r>
  <r>
    <s v="NORTH DAKOTA                  "/>
    <s v="SLOPE                              "/>
    <s v="38"/>
    <s v="087"/>
    <x v="15"/>
    <m/>
    <n v="241.58"/>
    <n v="886"/>
  </r>
  <r>
    <s v="NORTH DAKOTA                  "/>
    <s v="SLOPE                              "/>
    <s v="38"/>
    <s v="087"/>
    <x v="3"/>
    <m/>
    <n v="3306.48"/>
    <n v="41"/>
  </r>
  <r>
    <s v="NORTH DAKOTA                  "/>
    <s v="SLOPE                              "/>
    <s v="38"/>
    <s v="087"/>
    <x v="16"/>
    <m/>
    <n v="4387.4399999999996"/>
    <n v="1831"/>
  </r>
  <r>
    <s v="NORTH DAKOTA                  "/>
    <s v="SLOPE                              "/>
    <s v="38"/>
    <s v="087"/>
    <x v="13"/>
    <m/>
    <n v="662.9"/>
    <n v="810"/>
  </r>
  <r>
    <s v="NORTH DAKOTA                  "/>
    <s v="SLOPE                              "/>
    <s v="38"/>
    <s v="087"/>
    <x v="5"/>
    <m/>
    <n v="4740.6400000000003"/>
    <n v="1265"/>
  </r>
  <r>
    <s v="NORTH DAKOTA                  "/>
    <s v="SLOPE                              "/>
    <s v="38"/>
    <s v="087"/>
    <x v="6"/>
    <m/>
    <n v="31.4"/>
    <n v="29"/>
  </r>
  <r>
    <s v="NORTH DAKOTA                  "/>
    <s v="SLOPE                              "/>
    <s v="38"/>
    <s v="087"/>
    <x v="7"/>
    <m/>
    <n v="11.59"/>
    <n v="19"/>
  </r>
  <r>
    <s v="NORTH DAKOTA                  "/>
    <s v="SLOPE                              "/>
    <s v="38"/>
    <s v="087"/>
    <x v="8"/>
    <m/>
    <n v="141036.01999999999"/>
    <n v="32"/>
  </r>
  <r>
    <s v="NORTH DAKOTA                  "/>
    <s v="STARK                              "/>
    <s v="38"/>
    <s v="089"/>
    <x v="0"/>
    <m/>
    <n v="10826.48"/>
    <n v="39"/>
  </r>
  <r>
    <s v="NORTH DAKOTA                  "/>
    <s v="STARK                              "/>
    <s v="38"/>
    <s v="089"/>
    <x v="12"/>
    <s v="LARGE CHICKPEAS"/>
    <n v="69.569999999999993"/>
    <n v="1091"/>
  </r>
  <r>
    <s v="NORTH DAKOTA                  "/>
    <s v="STARK                              "/>
    <s v="38"/>
    <s v="089"/>
    <x v="12"/>
    <s v="SMALL CHICKPEAS"/>
    <n v="636.41"/>
    <n v="1248"/>
  </r>
  <r>
    <s v="NORTH DAKOTA                  "/>
    <s v="STARK                              "/>
    <s v="38"/>
    <s v="089"/>
    <x v="10"/>
    <m/>
    <n v="8208.7099999999991"/>
    <n v="1321"/>
  </r>
  <r>
    <s v="NORTH DAKOTA                  "/>
    <s v="STARK                              "/>
    <s v="38"/>
    <s v="089"/>
    <x v="1"/>
    <m/>
    <n v="20307.91"/>
    <n v="68"/>
  </r>
  <r>
    <s v="NORTH DAKOTA                  "/>
    <s v="STARK                              "/>
    <s v="38"/>
    <s v="089"/>
    <x v="19"/>
    <m/>
    <n v="400.7"/>
    <n v="1271"/>
  </r>
  <r>
    <s v="NORTH DAKOTA                  "/>
    <s v="STARK                              "/>
    <s v="38"/>
    <s v="089"/>
    <x v="18"/>
    <m/>
    <n v="2351.98"/>
    <n v="17"/>
  </r>
  <r>
    <s v="NORTH DAKOTA                  "/>
    <s v="STARK                              "/>
    <s v="38"/>
    <s v="089"/>
    <x v="14"/>
    <m/>
    <n v="248.6"/>
    <n v="847"/>
  </r>
  <r>
    <s v="NORTH DAKOTA                  "/>
    <s v="STARK                              "/>
    <s v="38"/>
    <s v="089"/>
    <x v="15"/>
    <m/>
    <n v="520.24"/>
    <n v="716"/>
  </r>
  <r>
    <s v="NORTH DAKOTA                  "/>
    <s v="STARK                              "/>
    <s v="38"/>
    <s v="089"/>
    <x v="3"/>
    <m/>
    <n v="15618.43"/>
    <n v="49"/>
  </r>
  <r>
    <s v="NORTH DAKOTA                  "/>
    <s v="STARK                              "/>
    <s v="38"/>
    <s v="089"/>
    <x v="16"/>
    <m/>
    <n v="542.13"/>
    <n v="1602"/>
  </r>
  <r>
    <s v="NORTH DAKOTA                  "/>
    <s v="STARK                              "/>
    <s v="38"/>
    <s v="089"/>
    <x v="13"/>
    <m/>
    <n v="2048.63"/>
    <n v="795"/>
  </r>
  <r>
    <s v="NORTH DAKOTA                  "/>
    <s v="STARK                              "/>
    <s v="38"/>
    <s v="089"/>
    <x v="5"/>
    <m/>
    <n v="13697.15"/>
    <n v="1403"/>
  </r>
  <r>
    <s v="NORTH DAKOTA                  "/>
    <s v="STARK                              "/>
    <s v="38"/>
    <s v="089"/>
    <x v="6"/>
    <m/>
    <n v="12.6"/>
    <n v="29"/>
  </r>
  <r>
    <s v="NORTH DAKOTA                  "/>
    <s v="STARK                              "/>
    <s v="38"/>
    <s v="089"/>
    <x v="7"/>
    <m/>
    <n v="199.27"/>
    <n v="16"/>
  </r>
  <r>
    <s v="NORTH DAKOTA                  "/>
    <s v="STARK                              "/>
    <s v="38"/>
    <s v="089"/>
    <x v="8"/>
    <m/>
    <n v="299956.69"/>
    <n v="33"/>
  </r>
  <r>
    <s v="NORTH DAKOTA                  "/>
    <s v="STEELE                             "/>
    <s v="38"/>
    <s v="091"/>
    <x v="0"/>
    <m/>
    <n v="7268.67"/>
    <n v="61"/>
  </r>
  <r>
    <s v="NORTH DAKOTA                  "/>
    <s v="STEELE                             "/>
    <s v="38"/>
    <s v="091"/>
    <x v="10"/>
    <m/>
    <n v="1150.5"/>
    <n v="1622"/>
  </r>
  <r>
    <s v="NORTH DAKOTA                  "/>
    <s v="STEELE                             "/>
    <s v="38"/>
    <s v="091"/>
    <x v="1"/>
    <m/>
    <n v="87280.12"/>
    <n v="119"/>
  </r>
  <r>
    <s v="NORTH DAKOTA                  "/>
    <s v="STEELE                             "/>
    <s v="38"/>
    <s v="091"/>
    <x v="18"/>
    <m/>
    <n v="20.22"/>
    <n v="18"/>
  </r>
  <r>
    <s v="NORTH DAKOTA                  "/>
    <s v="STEELE                             "/>
    <s v="38"/>
    <s v="091"/>
    <x v="3"/>
    <m/>
    <n v="317.31"/>
    <n v="68"/>
  </r>
  <r>
    <s v="NORTH DAKOTA                  "/>
    <s v="STEELE                             "/>
    <s v="38"/>
    <s v="091"/>
    <x v="16"/>
    <m/>
    <n v="65.87"/>
    <n v="1663"/>
  </r>
  <r>
    <s v="NORTH DAKOTA                  "/>
    <s v="STEELE                             "/>
    <s v="38"/>
    <s v="091"/>
    <x v="5"/>
    <m/>
    <n v="2957.68"/>
    <n v="1496"/>
  </r>
  <r>
    <s v="NORTH DAKOTA                  "/>
    <s v="STEELE                             "/>
    <s v="38"/>
    <s v="091"/>
    <x v="7"/>
    <m/>
    <n v="140733.16"/>
    <n v="31"/>
  </r>
  <r>
    <s v="NORTH DAKOTA                  "/>
    <s v="STEELE                             "/>
    <s v="38"/>
    <s v="091"/>
    <x v="8"/>
    <m/>
    <n v="75445.84"/>
    <n v="51"/>
  </r>
  <r>
    <s v="NORTH DAKOTA                  "/>
    <s v="STUTSMAN                           "/>
    <s v="38"/>
    <s v="093"/>
    <x v="0"/>
    <m/>
    <n v="18447.169999999998"/>
    <n v="51"/>
  </r>
  <r>
    <s v="NORTH DAKOTA                  "/>
    <s v="STUTSMAN                           "/>
    <s v="38"/>
    <s v="093"/>
    <x v="12"/>
    <s v="LARGE CHICKPEAS"/>
    <n v="169.63"/>
    <n v="1441"/>
  </r>
  <r>
    <s v="NORTH DAKOTA                  "/>
    <s v="STUTSMAN                           "/>
    <s v="38"/>
    <s v="093"/>
    <x v="10"/>
    <m/>
    <n v="4470.4399999999996"/>
    <n v="1212"/>
  </r>
  <r>
    <s v="NORTH DAKOTA                  "/>
    <s v="STUTSMAN                           "/>
    <s v="38"/>
    <s v="093"/>
    <x v="1"/>
    <m/>
    <n v="156017.17000000001"/>
    <n v="111"/>
  </r>
  <r>
    <s v="NORTH DAKOTA                  "/>
    <s v="STUTSMAN                           "/>
    <s v="38"/>
    <s v="093"/>
    <x v="19"/>
    <m/>
    <n v="0.2"/>
    <n v="801"/>
  </r>
  <r>
    <s v="NORTH DAKOTA                  "/>
    <s v="STUTSMAN                           "/>
    <s v="38"/>
    <s v="093"/>
    <x v="18"/>
    <m/>
    <n v="3783.88"/>
    <n v="14"/>
  </r>
  <r>
    <s v="NORTH DAKOTA                  "/>
    <s v="STUTSMAN                           "/>
    <s v="38"/>
    <s v="093"/>
    <x v="14"/>
    <m/>
    <n v="830.07"/>
    <n v="1326"/>
  </r>
  <r>
    <s v="NORTH DAKOTA                  "/>
    <s v="STUTSMAN                           "/>
    <s v="38"/>
    <s v="093"/>
    <x v="3"/>
    <m/>
    <n v="7247.45"/>
    <n v="53"/>
  </r>
  <r>
    <s v="NORTH DAKOTA                  "/>
    <s v="STUTSMAN                           "/>
    <s v="38"/>
    <s v="093"/>
    <x v="16"/>
    <m/>
    <n v="651.4"/>
    <n v="2289"/>
  </r>
  <r>
    <s v="NORTH DAKOTA                  "/>
    <s v="STUTSMAN                           "/>
    <s v="38"/>
    <s v="093"/>
    <x v="5"/>
    <m/>
    <n v="10513.78"/>
    <n v="1244"/>
  </r>
  <r>
    <s v="NORTH DAKOTA                  "/>
    <s v="STUTSMAN                           "/>
    <s v="38"/>
    <s v="093"/>
    <x v="6"/>
    <m/>
    <n v="38.75"/>
    <n v="40"/>
  </r>
  <r>
    <s v="NORTH DAKOTA                  "/>
    <s v="STUTSMAN                           "/>
    <s v="38"/>
    <s v="093"/>
    <x v="7"/>
    <m/>
    <n v="406920.7"/>
    <n v="29"/>
  </r>
  <r>
    <s v="NORTH DAKOTA                  "/>
    <s v="STUTSMAN                           "/>
    <s v="38"/>
    <s v="093"/>
    <x v="8"/>
    <m/>
    <n v="161975.56"/>
    <n v="41"/>
  </r>
  <r>
    <s v="NORTH DAKOTA                  "/>
    <s v="TOWNER                             "/>
    <s v="38"/>
    <s v="095"/>
    <x v="0"/>
    <m/>
    <n v="29324.560000000001"/>
    <n v="59"/>
  </r>
  <r>
    <s v="NORTH DAKOTA                  "/>
    <s v="TOWNER                             "/>
    <s v="38"/>
    <s v="095"/>
    <x v="10"/>
    <m/>
    <n v="102689.51"/>
    <n v="1625"/>
  </r>
  <r>
    <s v="NORTH DAKOTA                  "/>
    <s v="TOWNER                             "/>
    <s v="38"/>
    <s v="095"/>
    <x v="1"/>
    <m/>
    <n v="13570.66"/>
    <n v="103"/>
  </r>
  <r>
    <s v="NORTH DAKOTA                  "/>
    <s v="TOWNER                             "/>
    <s v="38"/>
    <s v="095"/>
    <x v="19"/>
    <m/>
    <n v="1.8"/>
    <n v="995"/>
  </r>
  <r>
    <s v="NORTH DAKOTA                  "/>
    <s v="TOWNER                             "/>
    <s v="38"/>
    <s v="095"/>
    <x v="18"/>
    <m/>
    <n v="5134.8999999999996"/>
    <n v="23"/>
  </r>
  <r>
    <s v="NORTH DAKOTA                  "/>
    <s v="TOWNER                             "/>
    <s v="38"/>
    <s v="095"/>
    <x v="15"/>
    <m/>
    <n v="362.88"/>
    <n v="830"/>
  </r>
  <r>
    <s v="NORTH DAKOTA                  "/>
    <s v="TOWNER                             "/>
    <s v="38"/>
    <s v="095"/>
    <x v="3"/>
    <m/>
    <n v="978.96"/>
    <n v="48"/>
  </r>
  <r>
    <s v="NORTH DAKOTA                  "/>
    <s v="TOWNER                             "/>
    <s v="38"/>
    <s v="095"/>
    <x v="16"/>
    <m/>
    <n v="2666.53"/>
    <n v="2461"/>
  </r>
  <r>
    <s v="NORTH DAKOTA                  "/>
    <s v="TOWNER                             "/>
    <s v="38"/>
    <s v="095"/>
    <x v="5"/>
    <m/>
    <n v="5035.3500000000004"/>
    <n v="1307"/>
  </r>
  <r>
    <s v="NORTH DAKOTA                  "/>
    <s v="TOWNER                             "/>
    <s v="38"/>
    <s v="095"/>
    <x v="6"/>
    <m/>
    <n v="24.27"/>
    <n v="39"/>
  </r>
  <r>
    <s v="NORTH DAKOTA                  "/>
    <s v="TOWNER                             "/>
    <s v="38"/>
    <s v="095"/>
    <x v="7"/>
    <m/>
    <n v="57629.79"/>
    <n v="29"/>
  </r>
  <r>
    <s v="NORTH DAKOTA                  "/>
    <s v="TOWNER                             "/>
    <s v="38"/>
    <s v="095"/>
    <x v="8"/>
    <m/>
    <n v="253241.67"/>
    <n v="45"/>
  </r>
  <r>
    <s v="NORTH DAKOTA                  "/>
    <s v="TRAILL                             "/>
    <s v="38"/>
    <s v="097"/>
    <x v="0"/>
    <m/>
    <n v="11494.13"/>
    <n v="73"/>
  </r>
  <r>
    <s v="NORTH DAKOTA                  "/>
    <s v="TRAILL                             "/>
    <s v="38"/>
    <s v="097"/>
    <x v="10"/>
    <m/>
    <n v="46.25"/>
    <n v="924"/>
  </r>
  <r>
    <s v="NORTH DAKOTA                  "/>
    <s v="TRAILL                             "/>
    <s v="38"/>
    <s v="097"/>
    <x v="1"/>
    <m/>
    <n v="134914.82999999999"/>
    <n v="126"/>
  </r>
  <r>
    <s v="NORTH DAKOTA                  "/>
    <s v="TRAILL                             "/>
    <s v="38"/>
    <s v="097"/>
    <x v="18"/>
    <m/>
    <n v="3.2"/>
    <n v="10"/>
  </r>
  <r>
    <s v="NORTH DAKOTA                  "/>
    <s v="TRAILL                             "/>
    <s v="38"/>
    <s v="097"/>
    <x v="3"/>
    <m/>
    <n v="306.89"/>
    <n v="77"/>
  </r>
  <r>
    <s v="NORTH DAKOTA                  "/>
    <s v="TRAILL                             "/>
    <s v="38"/>
    <s v="097"/>
    <x v="5"/>
    <m/>
    <n v="4056.6"/>
    <n v="1416"/>
  </r>
  <r>
    <s v="NORTH DAKOTA                  "/>
    <s v="TRAILL                             "/>
    <s v="38"/>
    <s v="097"/>
    <x v="7"/>
    <m/>
    <n v="175576.68"/>
    <n v="33"/>
  </r>
  <r>
    <s v="NORTH DAKOTA                  "/>
    <s v="TRAILL                             "/>
    <s v="38"/>
    <s v="097"/>
    <x v="8"/>
    <m/>
    <n v="89974.32"/>
    <n v="56"/>
  </r>
  <r>
    <s v="NORTH DAKOTA                  "/>
    <s v="WALSH                              "/>
    <s v="38"/>
    <s v="099"/>
    <x v="0"/>
    <m/>
    <n v="26990.22"/>
    <n v="56"/>
  </r>
  <r>
    <s v="NORTH DAKOTA                  "/>
    <s v="WALSH                              "/>
    <s v="38"/>
    <s v="099"/>
    <x v="10"/>
    <m/>
    <n v="21827.55"/>
    <n v="1652"/>
  </r>
  <r>
    <s v="NORTH DAKOTA                  "/>
    <s v="WALSH                              "/>
    <s v="38"/>
    <s v="099"/>
    <x v="1"/>
    <m/>
    <n v="52076.39"/>
    <n v="111"/>
  </r>
  <r>
    <s v="NORTH DAKOTA                  "/>
    <s v="WALSH                              "/>
    <s v="38"/>
    <s v="099"/>
    <x v="18"/>
    <m/>
    <n v="1637.13"/>
    <n v="22"/>
  </r>
  <r>
    <s v="NORTH DAKOTA                  "/>
    <s v="WALSH                              "/>
    <s v="38"/>
    <s v="099"/>
    <x v="14"/>
    <m/>
    <n v="11.7"/>
    <n v="1035"/>
  </r>
  <r>
    <s v="NORTH DAKOTA                  "/>
    <s v="WALSH                              "/>
    <s v="38"/>
    <s v="099"/>
    <x v="15"/>
    <m/>
    <n v="15.7"/>
    <n v="512"/>
  </r>
  <r>
    <s v="NORTH DAKOTA                  "/>
    <s v="WALSH                              "/>
    <s v="38"/>
    <s v="099"/>
    <x v="3"/>
    <m/>
    <n v="1800.5"/>
    <n v="60"/>
  </r>
  <r>
    <s v="NORTH DAKOTA                  "/>
    <s v="WALSH                              "/>
    <s v="38"/>
    <s v="099"/>
    <x v="16"/>
    <m/>
    <n v="271.94"/>
    <n v="2387"/>
  </r>
  <r>
    <s v="NORTH DAKOTA                  "/>
    <s v="WALSH                              "/>
    <s v="38"/>
    <s v="099"/>
    <x v="17"/>
    <m/>
    <n v="31.95"/>
    <n v="1281"/>
  </r>
  <r>
    <s v="NORTH DAKOTA                  "/>
    <s v="WALSH                              "/>
    <s v="38"/>
    <s v="099"/>
    <x v="5"/>
    <m/>
    <n v="9649.4599999999991"/>
    <n v="1282"/>
  </r>
  <r>
    <s v="NORTH DAKOTA                  "/>
    <s v="WALSH                              "/>
    <s v="38"/>
    <s v="099"/>
    <x v="6"/>
    <m/>
    <n v="31.38"/>
    <n v="39"/>
  </r>
  <r>
    <s v="NORTH DAKOTA                  "/>
    <s v="WALSH                              "/>
    <s v="38"/>
    <s v="099"/>
    <x v="7"/>
    <m/>
    <n v="87840.22"/>
    <n v="30"/>
  </r>
  <r>
    <s v="NORTH DAKOTA                  "/>
    <s v="WALSH                              "/>
    <s v="38"/>
    <s v="099"/>
    <x v="8"/>
    <m/>
    <n v="288772.28999999998"/>
    <n v="51"/>
  </r>
  <r>
    <s v="NORTH DAKOTA                  "/>
    <s v="WARD                               "/>
    <s v="38"/>
    <s v="101"/>
    <x v="0"/>
    <m/>
    <n v="45289.77"/>
    <n v="56"/>
  </r>
  <r>
    <s v="NORTH DAKOTA                  "/>
    <s v="WARD                               "/>
    <s v="38"/>
    <s v="101"/>
    <x v="12"/>
    <s v="LARGE CHICKPEAS"/>
    <n v="166.79"/>
    <n v="1488"/>
  </r>
  <r>
    <s v="NORTH DAKOTA                  "/>
    <s v="WARD                               "/>
    <s v="38"/>
    <s v="101"/>
    <x v="12"/>
    <s v="SMALL CHICKPEAS"/>
    <n v="336.49"/>
    <n v="966"/>
  </r>
  <r>
    <s v="NORTH DAKOTA                  "/>
    <s v="WARD                               "/>
    <s v="38"/>
    <s v="101"/>
    <x v="10"/>
    <m/>
    <n v="99965.440000000002"/>
    <n v="1420"/>
  </r>
  <r>
    <s v="NORTH DAKOTA                  "/>
    <s v="WARD                               "/>
    <s v="38"/>
    <s v="101"/>
    <x v="1"/>
    <m/>
    <n v="17285.66"/>
    <n v="79"/>
  </r>
  <r>
    <s v="NORTH DAKOTA                  "/>
    <s v="WARD                               "/>
    <s v="38"/>
    <s v="101"/>
    <x v="19"/>
    <m/>
    <n v="179.9"/>
    <n v="1078"/>
  </r>
  <r>
    <s v="NORTH DAKOTA                  "/>
    <s v="WARD                               "/>
    <s v="38"/>
    <s v="101"/>
    <x v="18"/>
    <m/>
    <n v="33774.47"/>
    <n v="20"/>
  </r>
  <r>
    <s v="NORTH DAKOTA                  "/>
    <s v="WARD                               "/>
    <s v="38"/>
    <s v="101"/>
    <x v="14"/>
    <m/>
    <n v="1920.94"/>
    <n v="1241"/>
  </r>
  <r>
    <s v="NORTH DAKOTA                  "/>
    <s v="WARD                               "/>
    <s v="38"/>
    <s v="101"/>
    <x v="15"/>
    <m/>
    <n v="1718.16"/>
    <n v="765"/>
  </r>
  <r>
    <s v="NORTH DAKOTA                  "/>
    <s v="WARD                               "/>
    <s v="38"/>
    <s v="101"/>
    <x v="3"/>
    <m/>
    <n v="5675.98"/>
    <n v="55"/>
  </r>
  <r>
    <s v="NORTH DAKOTA                  "/>
    <s v="WARD                               "/>
    <s v="38"/>
    <s v="101"/>
    <x v="16"/>
    <m/>
    <n v="17765.7"/>
    <n v="2251"/>
  </r>
  <r>
    <s v="NORTH DAKOTA                  "/>
    <s v="WARD                               "/>
    <s v="38"/>
    <s v="101"/>
    <x v="13"/>
    <m/>
    <n v="2.97"/>
    <n v="674"/>
  </r>
  <r>
    <s v="NORTH DAKOTA                  "/>
    <s v="WARD                               "/>
    <s v="38"/>
    <s v="101"/>
    <x v="5"/>
    <m/>
    <n v="49655.69"/>
    <n v="1584"/>
  </r>
  <r>
    <s v="NORTH DAKOTA                  "/>
    <s v="WARD                               "/>
    <s v="38"/>
    <s v="101"/>
    <x v="6"/>
    <m/>
    <n v="4.3"/>
    <n v="35"/>
  </r>
  <r>
    <s v="NORTH DAKOTA                  "/>
    <s v="WARD                               "/>
    <s v="38"/>
    <s v="101"/>
    <x v="7"/>
    <m/>
    <n v="25484.74"/>
    <n v="28"/>
  </r>
  <r>
    <s v="NORTH DAKOTA                  "/>
    <s v="WARD                               "/>
    <s v="38"/>
    <s v="101"/>
    <x v="8"/>
    <m/>
    <n v="456657.44"/>
    <n v="41"/>
  </r>
  <r>
    <s v="NORTH DAKOTA                  "/>
    <s v="WELLS                              "/>
    <s v="38"/>
    <s v="103"/>
    <x v="0"/>
    <m/>
    <n v="29412.91"/>
    <n v="62"/>
  </r>
  <r>
    <s v="NORTH DAKOTA                  "/>
    <s v="WELLS                              "/>
    <s v="38"/>
    <s v="103"/>
    <x v="10"/>
    <m/>
    <n v="7601.38"/>
    <n v="1269"/>
  </r>
  <r>
    <s v="NORTH DAKOTA                  "/>
    <s v="WELLS                              "/>
    <s v="38"/>
    <s v="103"/>
    <x v="1"/>
    <m/>
    <n v="68419.14"/>
    <n v="105"/>
  </r>
  <r>
    <s v="NORTH DAKOTA                  "/>
    <s v="WELLS                              "/>
    <s v="38"/>
    <s v="103"/>
    <x v="18"/>
    <m/>
    <n v="1955.64"/>
    <n v="16"/>
  </r>
  <r>
    <s v="NORTH DAKOTA                  "/>
    <s v="WELLS                              "/>
    <s v="38"/>
    <s v="103"/>
    <x v="3"/>
    <m/>
    <n v="3575.22"/>
    <n v="57"/>
  </r>
  <r>
    <s v="NORTH DAKOTA                  "/>
    <s v="WELLS                              "/>
    <s v="38"/>
    <s v="103"/>
    <x v="16"/>
    <m/>
    <n v="1404.47"/>
    <n v="2266"/>
  </r>
  <r>
    <s v="NORTH DAKOTA                  "/>
    <s v="WELLS                              "/>
    <s v="38"/>
    <s v="103"/>
    <x v="5"/>
    <m/>
    <n v="17258.849999999999"/>
    <n v="1318"/>
  </r>
  <r>
    <s v="NORTH DAKOTA                  "/>
    <s v="WELLS                              "/>
    <s v="38"/>
    <s v="103"/>
    <x v="6"/>
    <m/>
    <n v="6.9"/>
    <n v="39"/>
  </r>
  <r>
    <s v="NORTH DAKOTA                  "/>
    <s v="WELLS                              "/>
    <s v="38"/>
    <s v="103"/>
    <x v="7"/>
    <m/>
    <n v="164922.81"/>
    <n v="29"/>
  </r>
  <r>
    <s v="NORTH DAKOTA                  "/>
    <s v="WELLS                              "/>
    <s v="38"/>
    <s v="103"/>
    <x v="8"/>
    <m/>
    <n v="229297.18"/>
    <n v="46"/>
  </r>
  <r>
    <s v="NORTH DAKOTA                  "/>
    <s v="WILLIAMS                           "/>
    <s v="38"/>
    <s v="105"/>
    <x v="0"/>
    <m/>
    <n v="36988.97"/>
    <n v="41"/>
  </r>
  <r>
    <s v="NORTH DAKOTA                  "/>
    <s v="WILLIAMS                           "/>
    <s v="38"/>
    <s v="105"/>
    <x v="12"/>
    <s v="LARGE CHICKPEAS"/>
    <n v="854.24"/>
    <n v="1512"/>
  </r>
  <r>
    <s v="NORTH DAKOTA                  "/>
    <s v="WILLIAMS                           "/>
    <s v="38"/>
    <s v="105"/>
    <x v="12"/>
    <s v="SMALL CHICKPEAS"/>
    <n v="47.01"/>
    <n v="1004"/>
  </r>
  <r>
    <s v="NORTH DAKOTA                  "/>
    <s v="WILLIAMS                           "/>
    <s v="38"/>
    <s v="105"/>
    <x v="10"/>
    <m/>
    <n v="7936.63"/>
    <n v="1166"/>
  </r>
  <r>
    <s v="NORTH DAKOTA                  "/>
    <s v="WILLIAMS                           "/>
    <s v="38"/>
    <s v="105"/>
    <x v="1"/>
    <m/>
    <n v="2925.44"/>
    <n v="93"/>
  </r>
  <r>
    <s v="NORTH DAKOTA                  "/>
    <s v="WILLIAMS                           "/>
    <s v="38"/>
    <s v="105"/>
    <x v="19"/>
    <m/>
    <n v="5.0999999999999996"/>
    <n v="801"/>
  </r>
  <r>
    <s v="NORTH DAKOTA                  "/>
    <s v="WILLIAMS                           "/>
    <s v="38"/>
    <s v="105"/>
    <x v="18"/>
    <m/>
    <n v="2173.21"/>
    <n v="18"/>
  </r>
  <r>
    <s v="NORTH DAKOTA                  "/>
    <s v="WILLIAMS                           "/>
    <s v="38"/>
    <s v="105"/>
    <x v="14"/>
    <m/>
    <n v="37155.79"/>
    <n v="1261"/>
  </r>
  <r>
    <s v="NORTH DAKOTA                  "/>
    <s v="WILLIAMS                           "/>
    <s v="38"/>
    <s v="105"/>
    <x v="15"/>
    <m/>
    <n v="850.42"/>
    <n v="800"/>
  </r>
  <r>
    <s v="NORTH DAKOTA                  "/>
    <s v="WILLIAMS                           "/>
    <s v="38"/>
    <s v="105"/>
    <x v="3"/>
    <m/>
    <n v="7946.33"/>
    <n v="48"/>
  </r>
  <r>
    <s v="NORTH DAKOTA                  "/>
    <s v="WILLIAMS                           "/>
    <s v="38"/>
    <s v="105"/>
    <x v="16"/>
    <m/>
    <n v="15304.35"/>
    <n v="1726"/>
  </r>
  <r>
    <s v="NORTH DAKOTA                  "/>
    <s v="WILLIAMS                           "/>
    <s v="38"/>
    <s v="105"/>
    <x v="13"/>
    <m/>
    <n v="1729.82"/>
    <n v="669"/>
  </r>
  <r>
    <s v="NORTH DAKOTA                  "/>
    <s v="WILLIAMS                           "/>
    <s v="38"/>
    <s v="105"/>
    <x v="5"/>
    <m/>
    <n v="1551.65"/>
    <n v="1242"/>
  </r>
  <r>
    <s v="NORTH DAKOTA                  "/>
    <s v="WILLIAMS                           "/>
    <s v="38"/>
    <s v="105"/>
    <x v="6"/>
    <m/>
    <n v="1.1399999999999999"/>
    <n v="39"/>
  </r>
  <r>
    <s v="NORTH DAKOTA                  "/>
    <s v="WILLIAMS                           "/>
    <s v="38"/>
    <s v="105"/>
    <x v="7"/>
    <m/>
    <n v="643.66"/>
    <n v="31"/>
  </r>
  <r>
    <s v="NORTH DAKOTA                  "/>
    <s v="WILLIAMS                           "/>
    <s v="38"/>
    <s v="105"/>
    <x v="8"/>
    <m/>
    <n v="434005.64"/>
    <n v="30"/>
  </r>
  <r>
    <s v="OHIO                          "/>
    <s v="ADAMS                              "/>
    <s v="39"/>
    <s v="001"/>
    <x v="0"/>
    <m/>
    <n v="25.2"/>
    <n v="43"/>
  </r>
  <r>
    <s v="OHIO                          "/>
    <s v="ADAMS                              "/>
    <s v="39"/>
    <s v="001"/>
    <x v="1"/>
    <m/>
    <n v="32116.84"/>
    <n v="107"/>
  </r>
  <r>
    <s v="OHIO                          "/>
    <s v="ADAMS                              "/>
    <s v="39"/>
    <s v="001"/>
    <x v="3"/>
    <m/>
    <n v="400.61"/>
    <n v="42"/>
  </r>
  <r>
    <s v="OHIO                          "/>
    <s v="ADAMS                              "/>
    <s v="39"/>
    <s v="001"/>
    <x v="6"/>
    <m/>
    <n v="10.8"/>
    <n v="45"/>
  </r>
  <r>
    <s v="OHIO                          "/>
    <s v="ADAMS                              "/>
    <s v="39"/>
    <s v="001"/>
    <x v="7"/>
    <m/>
    <n v="7396.59"/>
    <n v="35"/>
  </r>
  <r>
    <s v="OHIO                          "/>
    <s v="ADAMS                              "/>
    <s v="39"/>
    <s v="001"/>
    <x v="8"/>
    <m/>
    <n v="6153.46"/>
    <n v="35"/>
  </r>
  <r>
    <s v="OHIO                          "/>
    <s v="ALLEN                              "/>
    <s v="39"/>
    <s v="003"/>
    <x v="0"/>
    <m/>
    <n v="0.5"/>
    <n v="54"/>
  </r>
  <r>
    <s v="OHIO                          "/>
    <s v="ALLEN                              "/>
    <s v="39"/>
    <s v="003"/>
    <x v="1"/>
    <m/>
    <n v="69702.69"/>
    <n v="136"/>
  </r>
  <r>
    <s v="OHIO                          "/>
    <s v="ALLEN                              "/>
    <s v="39"/>
    <s v="003"/>
    <x v="3"/>
    <m/>
    <n v="78.8"/>
    <n v="64"/>
  </r>
  <r>
    <s v="OHIO                          "/>
    <s v="ALLEN                              "/>
    <s v="39"/>
    <s v="003"/>
    <x v="6"/>
    <m/>
    <n v="3.31"/>
    <n v="58"/>
  </r>
  <r>
    <s v="OHIO                          "/>
    <s v="ALLEN                              "/>
    <s v="39"/>
    <s v="003"/>
    <x v="7"/>
    <m/>
    <n v="68590.2"/>
    <n v="43"/>
  </r>
  <r>
    <s v="OHIO                          "/>
    <s v="ALLEN                              "/>
    <s v="39"/>
    <s v="003"/>
    <x v="8"/>
    <m/>
    <n v="16859.5"/>
    <n v="61"/>
  </r>
  <r>
    <s v="OHIO                          "/>
    <s v="ASHLAND                            "/>
    <s v="39"/>
    <s v="005"/>
    <x v="0"/>
    <m/>
    <n v="59.5"/>
    <n v="59"/>
  </r>
  <r>
    <s v="OHIO                          "/>
    <s v="ASHLAND                            "/>
    <s v="39"/>
    <s v="005"/>
    <x v="1"/>
    <m/>
    <n v="48751.839999999997"/>
    <n v="121"/>
  </r>
  <r>
    <s v="OHIO                          "/>
    <s v="ASHLAND                            "/>
    <s v="39"/>
    <s v="005"/>
    <x v="3"/>
    <m/>
    <n v="1014.06"/>
    <n v="63"/>
  </r>
  <r>
    <s v="OHIO                          "/>
    <s v="ASHLAND                            "/>
    <s v="39"/>
    <s v="005"/>
    <x v="6"/>
    <m/>
    <n v="37.6"/>
    <n v="94"/>
  </r>
  <r>
    <s v="OHIO                          "/>
    <s v="ASHLAND                            "/>
    <s v="39"/>
    <s v="005"/>
    <x v="7"/>
    <m/>
    <n v="24375.13"/>
    <n v="38"/>
  </r>
  <r>
    <s v="OHIO                          "/>
    <s v="ASHLAND                            "/>
    <s v="39"/>
    <s v="005"/>
    <x v="8"/>
    <m/>
    <n v="8097.47"/>
    <n v="47"/>
  </r>
  <r>
    <s v="OHIO                          "/>
    <s v="ASHTABULA                          "/>
    <s v="39"/>
    <s v="007"/>
    <x v="0"/>
    <m/>
    <n v="61.81"/>
    <n v="55"/>
  </r>
  <r>
    <s v="OHIO                          "/>
    <s v="ASHTABULA                          "/>
    <s v="39"/>
    <s v="007"/>
    <x v="1"/>
    <m/>
    <n v="28293.45"/>
    <n v="126"/>
  </r>
  <r>
    <s v="OHIO                          "/>
    <s v="ASHTABULA                          "/>
    <s v="39"/>
    <s v="007"/>
    <x v="3"/>
    <m/>
    <n v="1943.48"/>
    <n v="66"/>
  </r>
  <r>
    <s v="OHIO                          "/>
    <s v="ASHTABULA                          "/>
    <s v="39"/>
    <s v="007"/>
    <x v="5"/>
    <m/>
    <n v="0.4"/>
    <n v="843"/>
  </r>
  <r>
    <s v="OHIO                          "/>
    <s v="ASHTABULA                          "/>
    <s v="39"/>
    <s v="007"/>
    <x v="6"/>
    <m/>
    <n v="12.1"/>
    <n v="61"/>
  </r>
  <r>
    <s v="OHIO                          "/>
    <s v="ASHTABULA                          "/>
    <s v="39"/>
    <s v="007"/>
    <x v="7"/>
    <m/>
    <n v="17479.57"/>
    <n v="39"/>
  </r>
  <r>
    <s v="OHIO                          "/>
    <s v="ASHTABULA                          "/>
    <s v="39"/>
    <s v="007"/>
    <x v="8"/>
    <m/>
    <n v="4112.8900000000003"/>
    <n v="46"/>
  </r>
  <r>
    <s v="OHIO                          "/>
    <s v="ATHENS                             "/>
    <s v="39"/>
    <s v="009"/>
    <x v="0"/>
    <m/>
    <n v="22.5"/>
    <n v="49"/>
  </r>
  <r>
    <s v="OHIO                          "/>
    <s v="ATHENS                             "/>
    <s v="39"/>
    <s v="009"/>
    <x v="1"/>
    <m/>
    <n v="5954.35"/>
    <n v="106"/>
  </r>
  <r>
    <s v="OHIO                          "/>
    <s v="ATHENS                             "/>
    <s v="39"/>
    <s v="009"/>
    <x v="3"/>
    <m/>
    <n v="76.86"/>
    <n v="43"/>
  </r>
  <r>
    <s v="OHIO                          "/>
    <s v="ATHENS                             "/>
    <s v="39"/>
    <s v="009"/>
    <x v="6"/>
    <m/>
    <n v="2"/>
    <n v="49"/>
  </r>
  <r>
    <s v="OHIO                          "/>
    <s v="ATHENS                             "/>
    <s v="39"/>
    <s v="009"/>
    <x v="7"/>
    <m/>
    <n v="568.23"/>
    <n v="40"/>
  </r>
  <r>
    <s v="OHIO                          "/>
    <s v="ATHENS                             "/>
    <s v="39"/>
    <s v="009"/>
    <x v="8"/>
    <m/>
    <n v="484.36"/>
    <n v="38"/>
  </r>
  <r>
    <s v="OHIO                          "/>
    <s v="AUGLAIZE                           "/>
    <s v="39"/>
    <s v="011"/>
    <x v="0"/>
    <m/>
    <n v="7.14"/>
    <n v="55"/>
  </r>
  <r>
    <s v="OHIO                          "/>
    <s v="AUGLAIZE                           "/>
    <s v="39"/>
    <s v="011"/>
    <x v="1"/>
    <m/>
    <n v="78543.25"/>
    <n v="136"/>
  </r>
  <r>
    <s v="OHIO                          "/>
    <s v="AUGLAIZE                           "/>
    <s v="39"/>
    <s v="011"/>
    <x v="3"/>
    <m/>
    <n v="276.86"/>
    <n v="70"/>
  </r>
  <r>
    <s v="OHIO                          "/>
    <s v="AUGLAIZE                           "/>
    <s v="39"/>
    <s v="011"/>
    <x v="6"/>
    <m/>
    <n v="31.5"/>
    <n v="68"/>
  </r>
  <r>
    <s v="OHIO                          "/>
    <s v="AUGLAIZE                           "/>
    <s v="39"/>
    <s v="011"/>
    <x v="7"/>
    <m/>
    <n v="77388.63"/>
    <n v="43"/>
  </r>
  <r>
    <s v="OHIO                          "/>
    <s v="AUGLAIZE                           "/>
    <s v="39"/>
    <s v="011"/>
    <x v="8"/>
    <m/>
    <n v="20736.439999999999"/>
    <n v="65"/>
  </r>
  <r>
    <s v="OHIO                          "/>
    <s v="BELMONT                            "/>
    <s v="39"/>
    <s v="013"/>
    <x v="0"/>
    <m/>
    <n v="26.9"/>
    <n v="54"/>
  </r>
  <r>
    <s v="OHIO                          "/>
    <s v="BELMONT                            "/>
    <s v="39"/>
    <s v="013"/>
    <x v="1"/>
    <m/>
    <n v="1503.7"/>
    <n v="94"/>
  </r>
  <r>
    <s v="OHIO                          "/>
    <s v="BELMONT                            "/>
    <s v="39"/>
    <s v="013"/>
    <x v="3"/>
    <m/>
    <n v="336.5"/>
    <n v="55"/>
  </r>
  <r>
    <s v="OHIO                          "/>
    <s v="BELMONT                            "/>
    <s v="39"/>
    <s v="013"/>
    <x v="6"/>
    <m/>
    <n v="1.2"/>
    <n v="45"/>
  </r>
  <r>
    <s v="OHIO                          "/>
    <s v="BELMONT                            "/>
    <s v="39"/>
    <s v="013"/>
    <x v="8"/>
    <m/>
    <n v="107.9"/>
    <n v="39"/>
  </r>
  <r>
    <s v="OHIO                          "/>
    <s v="BROWN                              "/>
    <s v="39"/>
    <s v="015"/>
    <x v="0"/>
    <m/>
    <n v="0.8"/>
    <n v="42"/>
  </r>
  <r>
    <s v="OHIO                          "/>
    <s v="BROWN                              "/>
    <s v="39"/>
    <s v="015"/>
    <x v="1"/>
    <m/>
    <n v="49633.47"/>
    <n v="122"/>
  </r>
  <r>
    <s v="OHIO                          "/>
    <s v="BROWN                              "/>
    <s v="39"/>
    <s v="015"/>
    <x v="3"/>
    <m/>
    <n v="173.14"/>
    <n v="42"/>
  </r>
  <r>
    <s v="OHIO                          "/>
    <s v="BROWN                              "/>
    <s v="39"/>
    <s v="015"/>
    <x v="5"/>
    <m/>
    <n v="11.7"/>
    <n v="786"/>
  </r>
  <r>
    <s v="OHIO                          "/>
    <s v="BROWN                              "/>
    <s v="39"/>
    <s v="015"/>
    <x v="6"/>
    <m/>
    <n v="2"/>
    <n v="75"/>
  </r>
  <r>
    <s v="OHIO                          "/>
    <s v="BROWN                              "/>
    <s v="39"/>
    <s v="015"/>
    <x v="7"/>
    <m/>
    <n v="47087.27"/>
    <n v="39"/>
  </r>
  <r>
    <s v="OHIO                          "/>
    <s v="BROWN                              "/>
    <s v="39"/>
    <s v="015"/>
    <x v="8"/>
    <m/>
    <n v="5701.95"/>
    <n v="36"/>
  </r>
  <r>
    <s v="OHIO                          "/>
    <s v="BUTLER                             "/>
    <s v="39"/>
    <s v="017"/>
    <x v="0"/>
    <m/>
    <n v="0.4"/>
    <n v="42"/>
  </r>
  <r>
    <s v="OHIO                          "/>
    <s v="BUTLER                             "/>
    <s v="39"/>
    <s v="017"/>
    <x v="1"/>
    <m/>
    <n v="38559.79"/>
    <n v="122"/>
  </r>
  <r>
    <s v="OHIO                          "/>
    <s v="BUTLER                             "/>
    <s v="39"/>
    <s v="017"/>
    <x v="3"/>
    <m/>
    <n v="180.57"/>
    <n v="53"/>
  </r>
  <r>
    <s v="OHIO                          "/>
    <s v="BUTLER                             "/>
    <s v="39"/>
    <s v="017"/>
    <x v="6"/>
    <m/>
    <n v="56.3"/>
    <n v="60"/>
  </r>
  <r>
    <s v="OHIO                          "/>
    <s v="BUTLER                             "/>
    <s v="39"/>
    <s v="017"/>
    <x v="7"/>
    <m/>
    <n v="21096.71"/>
    <n v="37"/>
  </r>
  <r>
    <s v="OHIO                          "/>
    <s v="BUTLER                             "/>
    <s v="39"/>
    <s v="017"/>
    <x v="8"/>
    <m/>
    <n v="5164.63"/>
    <n v="49"/>
  </r>
  <r>
    <s v="OHIO                          "/>
    <s v="CARROLL                            "/>
    <s v="39"/>
    <s v="019"/>
    <x v="0"/>
    <m/>
    <n v="122.4"/>
    <n v="54"/>
  </r>
  <r>
    <s v="OHIO                          "/>
    <s v="CARROLL                            "/>
    <s v="39"/>
    <s v="019"/>
    <x v="1"/>
    <m/>
    <n v="11152.05"/>
    <n v="100"/>
  </r>
  <r>
    <s v="OHIO                          "/>
    <s v="CARROLL                            "/>
    <s v="39"/>
    <s v="019"/>
    <x v="3"/>
    <m/>
    <n v="1090.73"/>
    <n v="55"/>
  </r>
  <r>
    <s v="OHIO                          "/>
    <s v="CARROLL                            "/>
    <s v="39"/>
    <s v="019"/>
    <x v="6"/>
    <m/>
    <n v="16.7"/>
    <n v="51"/>
  </r>
  <r>
    <s v="OHIO                          "/>
    <s v="CARROLL                            "/>
    <s v="39"/>
    <s v="019"/>
    <x v="7"/>
    <m/>
    <n v="2819.42"/>
    <n v="30"/>
  </r>
  <r>
    <s v="OHIO                          "/>
    <s v="CARROLL                            "/>
    <s v="39"/>
    <s v="019"/>
    <x v="8"/>
    <m/>
    <n v="1055.7"/>
    <n v="37"/>
  </r>
  <r>
    <s v="OHIO                          "/>
    <s v="CHAMPAIGN                          "/>
    <s v="39"/>
    <s v="021"/>
    <x v="0"/>
    <m/>
    <n v="3.16"/>
    <n v="56"/>
  </r>
  <r>
    <s v="OHIO                          "/>
    <s v="CHAMPAIGN                          "/>
    <s v="39"/>
    <s v="021"/>
    <x v="1"/>
    <m/>
    <n v="108100.56"/>
    <n v="142"/>
  </r>
  <r>
    <s v="OHIO                          "/>
    <s v="CHAMPAIGN                          "/>
    <s v="39"/>
    <s v="021"/>
    <x v="3"/>
    <m/>
    <n v="106.69"/>
    <n v="70"/>
  </r>
  <r>
    <s v="OHIO                          "/>
    <s v="CHAMPAIGN                          "/>
    <s v="39"/>
    <s v="021"/>
    <x v="6"/>
    <m/>
    <n v="5.5"/>
    <n v="78"/>
  </r>
  <r>
    <s v="OHIO                          "/>
    <s v="CHAMPAIGN                          "/>
    <s v="39"/>
    <s v="021"/>
    <x v="7"/>
    <m/>
    <n v="64833.62"/>
    <n v="43"/>
  </r>
  <r>
    <s v="OHIO                          "/>
    <s v="CHAMPAIGN                          "/>
    <s v="39"/>
    <s v="021"/>
    <x v="8"/>
    <m/>
    <n v="8677.5300000000007"/>
    <n v="55"/>
  </r>
  <r>
    <s v="OHIO                          "/>
    <s v="CLARK                              "/>
    <s v="39"/>
    <s v="023"/>
    <x v="1"/>
    <m/>
    <n v="71933.7"/>
    <n v="150"/>
  </r>
  <r>
    <s v="OHIO                          "/>
    <s v="CLARK                              "/>
    <s v="39"/>
    <s v="023"/>
    <x v="3"/>
    <m/>
    <n v="172.43"/>
    <n v="70"/>
  </r>
  <r>
    <s v="OHIO                          "/>
    <s v="CLARK                              "/>
    <s v="39"/>
    <s v="023"/>
    <x v="7"/>
    <m/>
    <n v="42804.77"/>
    <n v="44"/>
  </r>
  <r>
    <s v="OHIO                          "/>
    <s v="CLARK                              "/>
    <s v="39"/>
    <s v="023"/>
    <x v="8"/>
    <m/>
    <n v="6441.2"/>
    <n v="55"/>
  </r>
  <r>
    <s v="OHIO                          "/>
    <s v="CLERMONT                           "/>
    <s v="39"/>
    <s v="025"/>
    <x v="0"/>
    <m/>
    <n v="1.5"/>
    <n v="77"/>
  </r>
  <r>
    <s v="OHIO                          "/>
    <s v="CLERMONT                           "/>
    <s v="39"/>
    <s v="025"/>
    <x v="10"/>
    <m/>
    <n v="0.53"/>
    <n v="1060"/>
  </r>
  <r>
    <s v="OHIO                          "/>
    <s v="CLERMONT                           "/>
    <s v="39"/>
    <s v="025"/>
    <x v="1"/>
    <m/>
    <n v="23845.53"/>
    <n v="128"/>
  </r>
  <r>
    <s v="OHIO                          "/>
    <s v="CLERMONT                           "/>
    <s v="39"/>
    <s v="025"/>
    <x v="3"/>
    <m/>
    <n v="16.899999999999999"/>
    <n v="43"/>
  </r>
  <r>
    <s v="OHIO                          "/>
    <s v="CLERMONT                           "/>
    <s v="39"/>
    <s v="025"/>
    <x v="7"/>
    <m/>
    <n v="29421.91"/>
    <n v="39"/>
  </r>
  <r>
    <s v="OHIO                          "/>
    <s v="CLERMONT                           "/>
    <s v="39"/>
    <s v="025"/>
    <x v="8"/>
    <m/>
    <n v="1593.23"/>
    <n v="48"/>
  </r>
  <r>
    <s v="OHIO                          "/>
    <s v="CLINTON                            "/>
    <s v="39"/>
    <s v="027"/>
    <x v="0"/>
    <m/>
    <n v="1"/>
    <n v="56"/>
  </r>
  <r>
    <s v="OHIO                          "/>
    <s v="CLINTON                            "/>
    <s v="39"/>
    <s v="027"/>
    <x v="1"/>
    <m/>
    <n v="104386.89"/>
    <n v="154"/>
  </r>
  <r>
    <s v="OHIO                          "/>
    <s v="CLINTON                            "/>
    <s v="39"/>
    <s v="027"/>
    <x v="3"/>
    <m/>
    <n v="48.18"/>
    <n v="59"/>
  </r>
  <r>
    <s v="OHIO                          "/>
    <s v="CLINTON                            "/>
    <s v="39"/>
    <s v="027"/>
    <x v="6"/>
    <m/>
    <n v="1.2"/>
    <n v="60"/>
  </r>
  <r>
    <s v="OHIO                          "/>
    <s v="CLINTON                            "/>
    <s v="39"/>
    <s v="027"/>
    <x v="7"/>
    <m/>
    <n v="58714.96"/>
    <n v="45"/>
  </r>
  <r>
    <s v="OHIO                          "/>
    <s v="CLINTON                            "/>
    <s v="39"/>
    <s v="027"/>
    <x v="8"/>
    <m/>
    <n v="10857.31"/>
    <n v="53"/>
  </r>
  <r>
    <s v="OHIO                          "/>
    <s v="COLUMBIANA                         "/>
    <s v="39"/>
    <s v="029"/>
    <x v="0"/>
    <m/>
    <n v="47.24"/>
    <n v="63"/>
  </r>
  <r>
    <s v="OHIO                          "/>
    <s v="COLUMBIANA                         "/>
    <s v="39"/>
    <s v="029"/>
    <x v="1"/>
    <m/>
    <n v="29015.78"/>
    <n v="122"/>
  </r>
  <r>
    <s v="OHIO                          "/>
    <s v="COLUMBIANA                         "/>
    <s v="39"/>
    <s v="029"/>
    <x v="3"/>
    <m/>
    <n v="1774.57"/>
    <n v="60"/>
  </r>
  <r>
    <s v="OHIO                          "/>
    <s v="COLUMBIANA                         "/>
    <s v="39"/>
    <s v="029"/>
    <x v="5"/>
    <m/>
    <n v="2.04"/>
    <n v="1890"/>
  </r>
  <r>
    <s v="OHIO                          "/>
    <s v="COLUMBIANA                         "/>
    <s v="39"/>
    <s v="029"/>
    <x v="6"/>
    <m/>
    <n v="30.08"/>
    <n v="52"/>
  </r>
  <r>
    <s v="OHIO                          "/>
    <s v="COLUMBIANA                         "/>
    <s v="39"/>
    <s v="029"/>
    <x v="7"/>
    <m/>
    <n v="10629.47"/>
    <n v="40"/>
  </r>
  <r>
    <s v="OHIO                          "/>
    <s v="COLUMBIANA                         "/>
    <s v="39"/>
    <s v="029"/>
    <x v="8"/>
    <m/>
    <n v="4721.42"/>
    <n v="48"/>
  </r>
  <r>
    <s v="OHIO                          "/>
    <s v="COSHOCTON                          "/>
    <s v="39"/>
    <s v="031"/>
    <x v="0"/>
    <m/>
    <n v="26.13"/>
    <n v="43"/>
  </r>
  <r>
    <s v="OHIO                          "/>
    <s v="COSHOCTON                          "/>
    <s v="39"/>
    <s v="031"/>
    <x v="1"/>
    <m/>
    <n v="38891.949999999997"/>
    <n v="123"/>
  </r>
  <r>
    <s v="OHIO                          "/>
    <s v="COSHOCTON                          "/>
    <s v="39"/>
    <s v="031"/>
    <x v="3"/>
    <m/>
    <n v="621.79999999999995"/>
    <n v="43"/>
  </r>
  <r>
    <s v="OHIO                          "/>
    <s v="COSHOCTON                          "/>
    <s v="39"/>
    <s v="031"/>
    <x v="7"/>
    <m/>
    <n v="4601.5200000000004"/>
    <n v="37"/>
  </r>
  <r>
    <s v="OHIO                          "/>
    <s v="COSHOCTON                          "/>
    <s v="39"/>
    <s v="031"/>
    <x v="8"/>
    <m/>
    <n v="1675.2"/>
    <n v="39"/>
  </r>
  <r>
    <s v="OHIO                          "/>
    <s v="CRAWFORD                           "/>
    <s v="39"/>
    <s v="033"/>
    <x v="0"/>
    <m/>
    <n v="16.5"/>
    <n v="58"/>
  </r>
  <r>
    <s v="OHIO                          "/>
    <s v="CRAWFORD                           "/>
    <s v="39"/>
    <s v="033"/>
    <x v="1"/>
    <m/>
    <n v="91725.49"/>
    <n v="150"/>
  </r>
  <r>
    <s v="OHIO                          "/>
    <s v="CRAWFORD                           "/>
    <s v="39"/>
    <s v="033"/>
    <x v="3"/>
    <m/>
    <n v="234.68"/>
    <n v="68"/>
  </r>
  <r>
    <s v="OHIO                          "/>
    <s v="CRAWFORD                           "/>
    <s v="39"/>
    <s v="033"/>
    <x v="7"/>
    <m/>
    <n v="92709.91"/>
    <n v="46"/>
  </r>
  <r>
    <s v="OHIO                          "/>
    <s v="CRAWFORD                           "/>
    <s v="39"/>
    <s v="033"/>
    <x v="8"/>
    <m/>
    <n v="22410.94"/>
    <n v="63"/>
  </r>
  <r>
    <s v="OHIO                          "/>
    <s v="CUYAHOGA                           "/>
    <s v="39"/>
    <s v="035"/>
    <x v="1"/>
    <m/>
    <n v="41.4"/>
    <n v="102"/>
  </r>
  <r>
    <s v="OHIO                          "/>
    <s v="CUYAHOGA                           "/>
    <s v="39"/>
    <s v="035"/>
    <x v="3"/>
    <m/>
    <n v="11.1"/>
    <n v="53"/>
  </r>
  <r>
    <s v="OHIO                          "/>
    <s v="CUYAHOGA                           "/>
    <s v="39"/>
    <s v="035"/>
    <x v="7"/>
    <m/>
    <n v="138.1"/>
    <n v="30"/>
  </r>
  <r>
    <s v="OHIO                          "/>
    <s v="CUYAHOGA                           "/>
    <s v="39"/>
    <s v="035"/>
    <x v="8"/>
    <m/>
    <n v="5.9"/>
    <n v="37"/>
  </r>
  <r>
    <s v="OHIO                          "/>
    <s v="DARKE                              "/>
    <s v="39"/>
    <s v="037"/>
    <x v="0"/>
    <m/>
    <n v="2.8"/>
    <n v="56"/>
  </r>
  <r>
    <s v="OHIO                          "/>
    <s v="DARKE                              "/>
    <s v="39"/>
    <s v="037"/>
    <x v="1"/>
    <m/>
    <n v="141541.34"/>
    <n v="143"/>
  </r>
  <r>
    <s v="OHIO                          "/>
    <s v="DARKE                              "/>
    <s v="39"/>
    <s v="037"/>
    <x v="3"/>
    <m/>
    <n v="578.64"/>
    <n v="66"/>
  </r>
  <r>
    <s v="OHIO                          "/>
    <s v="DARKE                              "/>
    <s v="39"/>
    <s v="037"/>
    <x v="5"/>
    <m/>
    <n v="23"/>
    <n v="1083"/>
  </r>
  <r>
    <s v="OHIO                          "/>
    <s v="DARKE                              "/>
    <s v="39"/>
    <s v="037"/>
    <x v="6"/>
    <m/>
    <n v="80.5"/>
    <n v="74"/>
  </r>
  <r>
    <s v="OHIO                          "/>
    <s v="DARKE                              "/>
    <s v="39"/>
    <s v="037"/>
    <x v="7"/>
    <m/>
    <n v="120107.37"/>
    <n v="44"/>
  </r>
  <r>
    <s v="OHIO                          "/>
    <s v="DARKE                              "/>
    <s v="39"/>
    <s v="037"/>
    <x v="8"/>
    <m/>
    <n v="20183.849999999999"/>
    <n v="64"/>
  </r>
  <r>
    <s v="OHIO                          "/>
    <s v="DEFIANCE                           "/>
    <s v="39"/>
    <s v="039"/>
    <x v="0"/>
    <m/>
    <n v="14.85"/>
    <n v="57"/>
  </r>
  <r>
    <s v="OHIO                          "/>
    <s v="DEFIANCE                           "/>
    <s v="39"/>
    <s v="039"/>
    <x v="1"/>
    <m/>
    <n v="58417.29"/>
    <n v="125"/>
  </r>
  <r>
    <s v="OHIO                          "/>
    <s v="DEFIANCE                           "/>
    <s v="39"/>
    <s v="039"/>
    <x v="3"/>
    <m/>
    <n v="240.89"/>
    <n v="64"/>
  </r>
  <r>
    <s v="OHIO                          "/>
    <s v="DEFIANCE                           "/>
    <s v="39"/>
    <s v="039"/>
    <x v="6"/>
    <m/>
    <n v="0.75"/>
    <n v="61"/>
  </r>
  <r>
    <s v="OHIO                          "/>
    <s v="DEFIANCE                           "/>
    <s v="39"/>
    <s v="039"/>
    <x v="7"/>
    <m/>
    <n v="78492.679999999993"/>
    <n v="36"/>
  </r>
  <r>
    <s v="OHIO                          "/>
    <s v="DEFIANCE                           "/>
    <s v="39"/>
    <s v="039"/>
    <x v="8"/>
    <m/>
    <n v="26346.48"/>
    <n v="52"/>
  </r>
  <r>
    <s v="OHIO                          "/>
    <s v="DELAWARE                           "/>
    <s v="39"/>
    <s v="041"/>
    <x v="0"/>
    <m/>
    <n v="28.7"/>
    <n v="47"/>
  </r>
  <r>
    <s v="OHIO                          "/>
    <s v="DELAWARE                           "/>
    <s v="39"/>
    <s v="041"/>
    <x v="1"/>
    <m/>
    <n v="58224.08"/>
    <n v="136"/>
  </r>
  <r>
    <s v="OHIO                          "/>
    <s v="DELAWARE                           "/>
    <s v="39"/>
    <s v="041"/>
    <x v="3"/>
    <m/>
    <n v="203.33"/>
    <n v="60"/>
  </r>
  <r>
    <s v="OHIO                          "/>
    <s v="DELAWARE                           "/>
    <s v="39"/>
    <s v="041"/>
    <x v="6"/>
    <m/>
    <n v="6.5"/>
    <n v="68"/>
  </r>
  <r>
    <s v="OHIO                          "/>
    <s v="DELAWARE                           "/>
    <s v="39"/>
    <s v="041"/>
    <x v="7"/>
    <m/>
    <n v="49520.51"/>
    <n v="42"/>
  </r>
  <r>
    <s v="OHIO                          "/>
    <s v="DELAWARE                           "/>
    <s v="39"/>
    <s v="041"/>
    <x v="8"/>
    <m/>
    <n v="10007.48"/>
    <n v="54"/>
  </r>
  <r>
    <s v="OHIO                          "/>
    <s v="ERIE                               "/>
    <s v="39"/>
    <s v="043"/>
    <x v="0"/>
    <m/>
    <n v="17.97"/>
    <n v="65"/>
  </r>
  <r>
    <s v="OHIO                          "/>
    <s v="ERIE                               "/>
    <s v="39"/>
    <s v="043"/>
    <x v="1"/>
    <m/>
    <n v="39218.300000000003"/>
    <n v="143"/>
  </r>
  <r>
    <s v="OHIO                          "/>
    <s v="ERIE                               "/>
    <s v="39"/>
    <s v="043"/>
    <x v="3"/>
    <m/>
    <n v="101.77"/>
    <n v="80"/>
  </r>
  <r>
    <s v="OHIO                          "/>
    <s v="ERIE                               "/>
    <s v="39"/>
    <s v="043"/>
    <x v="5"/>
    <m/>
    <n v="6.4"/>
    <n v="737"/>
  </r>
  <r>
    <s v="OHIO                          "/>
    <s v="ERIE                               "/>
    <s v="39"/>
    <s v="043"/>
    <x v="7"/>
    <m/>
    <n v="27692.17"/>
    <n v="41"/>
  </r>
  <r>
    <s v="OHIO                          "/>
    <s v="ERIE                               "/>
    <s v="39"/>
    <s v="043"/>
    <x v="8"/>
    <m/>
    <n v="6400.86"/>
    <n v="61"/>
  </r>
  <r>
    <s v="OHIO                          "/>
    <s v="FAIRFIELD                          "/>
    <s v="39"/>
    <s v="045"/>
    <x v="0"/>
    <m/>
    <n v="70.599999999999994"/>
    <n v="51"/>
  </r>
  <r>
    <s v="OHIO                          "/>
    <s v="FAIRFIELD                          "/>
    <s v="39"/>
    <s v="045"/>
    <x v="1"/>
    <m/>
    <n v="82314.080000000002"/>
    <n v="139"/>
  </r>
  <r>
    <s v="OHIO                          "/>
    <s v="FAIRFIELD                          "/>
    <s v="39"/>
    <s v="045"/>
    <x v="3"/>
    <m/>
    <n v="290.97000000000003"/>
    <n v="55"/>
  </r>
  <r>
    <s v="OHIO                          "/>
    <s v="FAIRFIELD                          "/>
    <s v="39"/>
    <s v="045"/>
    <x v="6"/>
    <m/>
    <n v="33.21"/>
    <n v="58"/>
  </r>
  <r>
    <s v="OHIO                          "/>
    <s v="FAIRFIELD                          "/>
    <s v="39"/>
    <s v="045"/>
    <x v="7"/>
    <m/>
    <n v="36702.14"/>
    <n v="45"/>
  </r>
  <r>
    <s v="OHIO                          "/>
    <s v="FAIRFIELD                          "/>
    <s v="39"/>
    <s v="045"/>
    <x v="8"/>
    <m/>
    <n v="11707.9"/>
    <n v="52"/>
  </r>
  <r>
    <s v="OHIO                          "/>
    <s v="FAYETTE                            "/>
    <s v="39"/>
    <s v="047"/>
    <x v="1"/>
    <m/>
    <n v="104968.34"/>
    <n v="146"/>
  </r>
  <r>
    <s v="OHIO                          "/>
    <s v="FAYETTE                            "/>
    <s v="39"/>
    <s v="047"/>
    <x v="3"/>
    <m/>
    <n v="39.92"/>
    <n v="66"/>
  </r>
  <r>
    <s v="OHIO                          "/>
    <s v="FAYETTE                            "/>
    <s v="39"/>
    <s v="047"/>
    <x v="6"/>
    <m/>
    <n v="8.5"/>
    <n v="106"/>
  </r>
  <r>
    <s v="OHIO                          "/>
    <s v="FAYETTE                            "/>
    <s v="39"/>
    <s v="047"/>
    <x v="7"/>
    <m/>
    <n v="78312.81"/>
    <n v="44"/>
  </r>
  <r>
    <s v="OHIO                          "/>
    <s v="FAYETTE                            "/>
    <s v="39"/>
    <s v="047"/>
    <x v="8"/>
    <m/>
    <n v="9719.01"/>
    <n v="58"/>
  </r>
  <r>
    <s v="OHIO                          "/>
    <s v="FRANKLIN                           "/>
    <s v="39"/>
    <s v="049"/>
    <x v="0"/>
    <m/>
    <n v="2.8"/>
    <n v="57"/>
  </r>
  <r>
    <s v="OHIO                          "/>
    <s v="FRANKLIN                           "/>
    <s v="39"/>
    <s v="049"/>
    <x v="1"/>
    <m/>
    <n v="23620.39"/>
    <n v="131"/>
  </r>
  <r>
    <s v="OHIO                          "/>
    <s v="FRANKLIN                           "/>
    <s v="39"/>
    <s v="049"/>
    <x v="3"/>
    <m/>
    <n v="51.1"/>
    <n v="66"/>
  </r>
  <r>
    <s v="OHIO                          "/>
    <s v="FRANKLIN                           "/>
    <s v="39"/>
    <s v="049"/>
    <x v="6"/>
    <m/>
    <n v="3.8"/>
    <n v="54"/>
  </r>
  <r>
    <s v="OHIO                          "/>
    <s v="FRANKLIN                           "/>
    <s v="39"/>
    <s v="049"/>
    <x v="7"/>
    <m/>
    <n v="15714.04"/>
    <n v="39"/>
  </r>
  <r>
    <s v="OHIO                          "/>
    <s v="FRANKLIN                           "/>
    <s v="39"/>
    <s v="049"/>
    <x v="8"/>
    <m/>
    <n v="3982.47"/>
    <n v="53"/>
  </r>
  <r>
    <s v="OHIO                          "/>
    <s v="FULTON                             "/>
    <s v="39"/>
    <s v="051"/>
    <x v="0"/>
    <m/>
    <n v="3.9"/>
    <n v="69"/>
  </r>
  <r>
    <s v="OHIO                          "/>
    <s v="FULTON                             "/>
    <s v="39"/>
    <s v="051"/>
    <x v="1"/>
    <m/>
    <n v="106786.84"/>
    <n v="139"/>
  </r>
  <r>
    <s v="OHIO                          "/>
    <s v="FULTON                             "/>
    <s v="39"/>
    <s v="051"/>
    <x v="3"/>
    <m/>
    <n v="72.33"/>
    <n v="75"/>
  </r>
  <r>
    <s v="OHIO                          "/>
    <s v="FULTON                             "/>
    <s v="39"/>
    <s v="051"/>
    <x v="6"/>
    <m/>
    <n v="39.799999999999997"/>
    <n v="113"/>
  </r>
  <r>
    <s v="OHIO                          "/>
    <s v="FULTON                             "/>
    <s v="39"/>
    <s v="051"/>
    <x v="7"/>
    <m/>
    <n v="65403.51"/>
    <n v="43"/>
  </r>
  <r>
    <s v="OHIO                          "/>
    <s v="FULTON                             "/>
    <s v="39"/>
    <s v="051"/>
    <x v="8"/>
    <m/>
    <n v="15023.95"/>
    <n v="66"/>
  </r>
  <r>
    <s v="OHIO                          "/>
    <s v="GALLIA                             "/>
    <s v="39"/>
    <s v="053"/>
    <x v="0"/>
    <m/>
    <n v="7.2"/>
    <n v="47"/>
  </r>
  <r>
    <s v="OHIO                          "/>
    <s v="GALLIA                             "/>
    <s v="39"/>
    <s v="053"/>
    <x v="1"/>
    <m/>
    <n v="4748.59"/>
    <n v="109"/>
  </r>
  <r>
    <s v="OHIO                          "/>
    <s v="GALLIA                             "/>
    <s v="39"/>
    <s v="053"/>
    <x v="3"/>
    <m/>
    <n v="34.659999999999997"/>
    <n v="44"/>
  </r>
  <r>
    <s v="OHIO                          "/>
    <s v="GALLIA                             "/>
    <s v="39"/>
    <s v="053"/>
    <x v="7"/>
    <m/>
    <n v="1117.18"/>
    <n v="40"/>
  </r>
  <r>
    <s v="OHIO                          "/>
    <s v="GALLIA                             "/>
    <s v="39"/>
    <s v="053"/>
    <x v="8"/>
    <m/>
    <n v="271.07"/>
    <n v="37"/>
  </r>
  <r>
    <s v="OHIO                          "/>
    <s v="GEAUGA                             "/>
    <s v="39"/>
    <s v="055"/>
    <x v="0"/>
    <m/>
    <n v="18.7"/>
    <n v="55"/>
  </r>
  <r>
    <s v="OHIO                          "/>
    <s v="GEAUGA                             "/>
    <s v="39"/>
    <s v="055"/>
    <x v="1"/>
    <m/>
    <n v="5025.29"/>
    <n v="117"/>
  </r>
  <r>
    <s v="OHIO                          "/>
    <s v="GEAUGA                             "/>
    <s v="39"/>
    <s v="055"/>
    <x v="3"/>
    <m/>
    <n v="470.42"/>
    <n v="68"/>
  </r>
  <r>
    <s v="OHIO                          "/>
    <s v="GEAUGA                             "/>
    <s v="39"/>
    <s v="055"/>
    <x v="5"/>
    <m/>
    <n v="0.3"/>
    <n v="722"/>
  </r>
  <r>
    <s v="OHIO                          "/>
    <s v="GEAUGA                             "/>
    <s v="39"/>
    <s v="055"/>
    <x v="6"/>
    <m/>
    <n v="2.6"/>
    <n v="64"/>
  </r>
  <r>
    <s v="OHIO                          "/>
    <s v="GEAUGA                             "/>
    <s v="39"/>
    <s v="055"/>
    <x v="7"/>
    <m/>
    <n v="1409.88"/>
    <n v="35"/>
  </r>
  <r>
    <s v="OHIO                          "/>
    <s v="GEAUGA                             "/>
    <s v="39"/>
    <s v="055"/>
    <x v="8"/>
    <m/>
    <n v="648.61"/>
    <n v="46"/>
  </r>
  <r>
    <s v="OHIO                          "/>
    <s v="GREENE                             "/>
    <s v="39"/>
    <s v="057"/>
    <x v="0"/>
    <m/>
    <n v="4.5999999999999996"/>
    <n v="48"/>
  </r>
  <r>
    <s v="OHIO                          "/>
    <s v="GREENE                             "/>
    <s v="39"/>
    <s v="057"/>
    <x v="1"/>
    <m/>
    <n v="79165.19"/>
    <n v="152"/>
  </r>
  <r>
    <s v="OHIO                          "/>
    <s v="GREENE                             "/>
    <s v="39"/>
    <s v="057"/>
    <x v="3"/>
    <m/>
    <n v="53.7"/>
    <n v="62"/>
  </r>
  <r>
    <s v="OHIO                          "/>
    <s v="GREENE                             "/>
    <s v="39"/>
    <s v="057"/>
    <x v="5"/>
    <m/>
    <n v="2.6"/>
    <n v="1403"/>
  </r>
  <r>
    <s v="OHIO                          "/>
    <s v="GREENE                             "/>
    <s v="39"/>
    <s v="057"/>
    <x v="6"/>
    <m/>
    <n v="0.3"/>
    <n v="58"/>
  </r>
  <r>
    <s v="OHIO                          "/>
    <s v="GREENE                             "/>
    <s v="39"/>
    <s v="057"/>
    <x v="7"/>
    <m/>
    <n v="47049.46"/>
    <n v="46"/>
  </r>
  <r>
    <s v="OHIO                          "/>
    <s v="GREENE                             "/>
    <s v="39"/>
    <s v="057"/>
    <x v="8"/>
    <m/>
    <n v="5948.72"/>
    <n v="54"/>
  </r>
  <r>
    <s v="OHIO                          "/>
    <s v="GUERNSEY                           "/>
    <s v="39"/>
    <s v="059"/>
    <x v="0"/>
    <m/>
    <n v="19.66"/>
    <n v="54"/>
  </r>
  <r>
    <s v="OHIO                          "/>
    <s v="GUERNSEY                           "/>
    <s v="39"/>
    <s v="059"/>
    <x v="1"/>
    <m/>
    <n v="7771.6"/>
    <n v="99"/>
  </r>
  <r>
    <s v="OHIO                          "/>
    <s v="GUERNSEY                           "/>
    <s v="39"/>
    <s v="059"/>
    <x v="3"/>
    <m/>
    <n v="471.59"/>
    <n v="49"/>
  </r>
  <r>
    <s v="OHIO                          "/>
    <s v="GUERNSEY                           "/>
    <s v="39"/>
    <s v="059"/>
    <x v="6"/>
    <m/>
    <n v="9.85"/>
    <n v="45"/>
  </r>
  <r>
    <s v="OHIO                          "/>
    <s v="GUERNSEY                           "/>
    <s v="39"/>
    <s v="059"/>
    <x v="7"/>
    <m/>
    <n v="810.86"/>
    <n v="34"/>
  </r>
  <r>
    <s v="OHIO                          "/>
    <s v="GUERNSEY                           "/>
    <s v="39"/>
    <s v="059"/>
    <x v="8"/>
    <m/>
    <n v="310.83999999999997"/>
    <n v="31"/>
  </r>
  <r>
    <s v="OHIO                          "/>
    <s v="HAMILTON                           "/>
    <s v="39"/>
    <s v="061"/>
    <x v="0"/>
    <m/>
    <n v="10.5"/>
    <n v="47"/>
  </r>
  <r>
    <s v="OHIO                          "/>
    <s v="HAMILTON                           "/>
    <s v="39"/>
    <s v="061"/>
    <x v="1"/>
    <m/>
    <n v="4555.37"/>
    <n v="123"/>
  </r>
  <r>
    <s v="OHIO                          "/>
    <s v="HAMILTON                           "/>
    <s v="39"/>
    <s v="061"/>
    <x v="3"/>
    <m/>
    <n v="1.4"/>
    <n v="51"/>
  </r>
  <r>
    <s v="OHIO                          "/>
    <s v="HAMILTON                           "/>
    <s v="39"/>
    <s v="061"/>
    <x v="7"/>
    <m/>
    <n v="2462.73"/>
    <n v="37"/>
  </r>
  <r>
    <s v="OHIO                          "/>
    <s v="HAMILTON                           "/>
    <s v="39"/>
    <s v="061"/>
    <x v="8"/>
    <m/>
    <n v="333.2"/>
    <n v="47"/>
  </r>
  <r>
    <s v="OHIO                          "/>
    <s v="HANCOCK                            "/>
    <s v="39"/>
    <s v="063"/>
    <x v="0"/>
    <m/>
    <n v="11.2"/>
    <n v="54"/>
  </r>
  <r>
    <s v="OHIO                          "/>
    <s v="HANCOCK                            "/>
    <s v="39"/>
    <s v="063"/>
    <x v="1"/>
    <m/>
    <n v="90794.67"/>
    <n v="138"/>
  </r>
  <r>
    <s v="OHIO                          "/>
    <s v="HANCOCK                            "/>
    <s v="39"/>
    <s v="063"/>
    <x v="3"/>
    <m/>
    <n v="284.77"/>
    <n v="71"/>
  </r>
  <r>
    <s v="OHIO                          "/>
    <s v="HANCOCK                            "/>
    <s v="39"/>
    <s v="063"/>
    <x v="6"/>
    <m/>
    <n v="7.6"/>
    <n v="65"/>
  </r>
  <r>
    <s v="OHIO                          "/>
    <s v="HANCOCK                            "/>
    <s v="39"/>
    <s v="063"/>
    <x v="7"/>
    <m/>
    <n v="102471.06"/>
    <n v="41"/>
  </r>
  <r>
    <s v="OHIO                          "/>
    <s v="HANCOCK                            "/>
    <s v="39"/>
    <s v="063"/>
    <x v="8"/>
    <m/>
    <n v="35210.879999999997"/>
    <n v="59"/>
  </r>
  <r>
    <s v="OHIO                          "/>
    <s v="HARDIN                             "/>
    <s v="39"/>
    <s v="065"/>
    <x v="0"/>
    <m/>
    <n v="1.3"/>
    <n v="58"/>
  </r>
  <r>
    <s v="OHIO                          "/>
    <s v="HARDIN                             "/>
    <s v="39"/>
    <s v="065"/>
    <x v="1"/>
    <m/>
    <n v="101142.97"/>
    <n v="142"/>
  </r>
  <r>
    <s v="OHIO                          "/>
    <s v="HARDIN                             "/>
    <s v="39"/>
    <s v="065"/>
    <x v="3"/>
    <m/>
    <n v="184.82"/>
    <n v="72"/>
  </r>
  <r>
    <s v="OHIO                          "/>
    <s v="HARDIN                             "/>
    <s v="39"/>
    <s v="065"/>
    <x v="7"/>
    <m/>
    <n v="89202.9"/>
    <n v="43"/>
  </r>
  <r>
    <s v="OHIO                          "/>
    <s v="HARDIN                             "/>
    <s v="39"/>
    <s v="065"/>
    <x v="8"/>
    <m/>
    <n v="23069.37"/>
    <n v="57"/>
  </r>
  <r>
    <s v="OHIO                          "/>
    <s v="HARRISON                           "/>
    <s v="39"/>
    <s v="067"/>
    <x v="0"/>
    <m/>
    <n v="62.1"/>
    <n v="51"/>
  </r>
  <r>
    <s v="OHIO                          "/>
    <s v="HARRISON                           "/>
    <s v="39"/>
    <s v="067"/>
    <x v="1"/>
    <m/>
    <n v="5690.77"/>
    <n v="107"/>
  </r>
  <r>
    <s v="OHIO                          "/>
    <s v="HARRISON                           "/>
    <s v="39"/>
    <s v="067"/>
    <x v="3"/>
    <m/>
    <n v="469.93"/>
    <n v="53"/>
  </r>
  <r>
    <s v="OHIO                          "/>
    <s v="HARRISON                           "/>
    <s v="39"/>
    <s v="067"/>
    <x v="6"/>
    <m/>
    <n v="13"/>
    <n v="63"/>
  </r>
  <r>
    <s v="OHIO                          "/>
    <s v="HARRISON                           "/>
    <s v="39"/>
    <s v="067"/>
    <x v="7"/>
    <m/>
    <n v="933.48"/>
    <n v="34"/>
  </r>
  <r>
    <s v="OHIO                          "/>
    <s v="HARRISON                           "/>
    <s v="39"/>
    <s v="067"/>
    <x v="8"/>
    <m/>
    <n v="311.62"/>
    <n v="45"/>
  </r>
  <r>
    <s v="OHIO                          "/>
    <s v="HENRY                              "/>
    <s v="39"/>
    <s v="069"/>
    <x v="1"/>
    <m/>
    <n v="88116.71"/>
    <n v="138"/>
  </r>
  <r>
    <s v="OHIO                          "/>
    <s v="HENRY                              "/>
    <s v="39"/>
    <s v="069"/>
    <x v="3"/>
    <m/>
    <n v="117.14"/>
    <n v="74"/>
  </r>
  <r>
    <s v="OHIO                          "/>
    <s v="HENRY                              "/>
    <s v="39"/>
    <s v="069"/>
    <x v="7"/>
    <m/>
    <n v="82205.570000000007"/>
    <n v="42"/>
  </r>
  <r>
    <s v="OHIO                          "/>
    <s v="HENRY                              "/>
    <s v="39"/>
    <s v="069"/>
    <x v="8"/>
    <m/>
    <n v="33006.239999999998"/>
    <n v="64"/>
  </r>
  <r>
    <s v="OHIO                          "/>
    <s v="HIGHLAND                           "/>
    <s v="39"/>
    <s v="071"/>
    <x v="0"/>
    <m/>
    <n v="3.6"/>
    <n v="47"/>
  </r>
  <r>
    <s v="OHIO                          "/>
    <s v="HIGHLAND                           "/>
    <s v="39"/>
    <s v="071"/>
    <x v="1"/>
    <m/>
    <n v="91894.5"/>
    <n v="130"/>
  </r>
  <r>
    <s v="OHIO                          "/>
    <s v="HIGHLAND                           "/>
    <s v="39"/>
    <s v="071"/>
    <x v="3"/>
    <m/>
    <n v="263.02"/>
    <n v="46"/>
  </r>
  <r>
    <s v="OHIO                          "/>
    <s v="HIGHLAND                           "/>
    <s v="39"/>
    <s v="071"/>
    <x v="6"/>
    <m/>
    <n v="24.71"/>
    <n v="65"/>
  </r>
  <r>
    <s v="OHIO                          "/>
    <s v="HIGHLAND                           "/>
    <s v="39"/>
    <s v="071"/>
    <x v="7"/>
    <m/>
    <n v="45443.4"/>
    <n v="41"/>
  </r>
  <r>
    <s v="OHIO                          "/>
    <s v="HIGHLAND                           "/>
    <s v="39"/>
    <s v="071"/>
    <x v="8"/>
    <m/>
    <n v="16657.849999999999"/>
    <n v="46"/>
  </r>
  <r>
    <s v="OHIO                          "/>
    <s v="HOCKING                            "/>
    <s v="39"/>
    <s v="073"/>
    <x v="1"/>
    <m/>
    <n v="3746.36"/>
    <n v="113"/>
  </r>
  <r>
    <s v="OHIO                          "/>
    <s v="HOCKING                            "/>
    <s v="39"/>
    <s v="073"/>
    <x v="3"/>
    <m/>
    <n v="69.8"/>
    <n v="37"/>
  </r>
  <r>
    <s v="OHIO                          "/>
    <s v="HOCKING                            "/>
    <s v="39"/>
    <s v="073"/>
    <x v="6"/>
    <m/>
    <n v="0.9"/>
    <n v="63"/>
  </r>
  <r>
    <s v="OHIO                          "/>
    <s v="HOCKING                            "/>
    <s v="39"/>
    <s v="073"/>
    <x v="7"/>
    <m/>
    <n v="1118.31"/>
    <n v="39"/>
  </r>
  <r>
    <s v="OHIO                          "/>
    <s v="HOCKING                            "/>
    <s v="39"/>
    <s v="073"/>
    <x v="8"/>
    <m/>
    <n v="545.33000000000004"/>
    <n v="41"/>
  </r>
  <r>
    <s v="OHIO                          "/>
    <s v="HOLMES                             "/>
    <s v="39"/>
    <s v="075"/>
    <x v="0"/>
    <m/>
    <n v="35.5"/>
    <n v="61"/>
  </r>
  <r>
    <s v="OHIO                          "/>
    <s v="HOLMES                             "/>
    <s v="39"/>
    <s v="075"/>
    <x v="1"/>
    <m/>
    <n v="27700.27"/>
    <n v="124"/>
  </r>
  <r>
    <s v="OHIO                          "/>
    <s v="HOLMES                             "/>
    <s v="39"/>
    <s v="075"/>
    <x v="3"/>
    <m/>
    <n v="938.22"/>
    <n v="62"/>
  </r>
  <r>
    <s v="OHIO                          "/>
    <s v="HOLMES                             "/>
    <s v="39"/>
    <s v="075"/>
    <x v="5"/>
    <m/>
    <n v="0.3"/>
    <n v="722"/>
  </r>
  <r>
    <s v="OHIO                          "/>
    <s v="HOLMES                             "/>
    <s v="39"/>
    <s v="075"/>
    <x v="7"/>
    <m/>
    <n v="7096.47"/>
    <n v="38"/>
  </r>
  <r>
    <s v="OHIO                          "/>
    <s v="HOLMES                             "/>
    <s v="39"/>
    <s v="075"/>
    <x v="8"/>
    <m/>
    <n v="1838.74"/>
    <n v="42"/>
  </r>
  <r>
    <s v="OHIO                          "/>
    <s v="HURON                              "/>
    <s v="39"/>
    <s v="077"/>
    <x v="0"/>
    <m/>
    <n v="11.6"/>
    <n v="73"/>
  </r>
  <r>
    <s v="OHIO                          "/>
    <s v="HURON                              "/>
    <s v="39"/>
    <s v="077"/>
    <x v="1"/>
    <m/>
    <n v="84397.96"/>
    <n v="138"/>
  </r>
  <r>
    <s v="OHIO                          "/>
    <s v="HURON                              "/>
    <s v="39"/>
    <s v="077"/>
    <x v="3"/>
    <m/>
    <n v="281.66000000000003"/>
    <n v="67"/>
  </r>
  <r>
    <s v="OHIO                          "/>
    <s v="HURON                              "/>
    <s v="39"/>
    <s v="077"/>
    <x v="7"/>
    <m/>
    <n v="76332.03"/>
    <n v="41"/>
  </r>
  <r>
    <s v="OHIO                          "/>
    <s v="HURON                              "/>
    <s v="39"/>
    <s v="077"/>
    <x v="8"/>
    <m/>
    <n v="20909.45"/>
    <n v="58"/>
  </r>
  <r>
    <s v="OHIO                          "/>
    <s v="JACKSON                            "/>
    <s v="39"/>
    <s v="079"/>
    <x v="0"/>
    <m/>
    <n v="6.55"/>
    <n v="48"/>
  </r>
  <r>
    <s v="OHIO                          "/>
    <s v="JACKSON                            "/>
    <s v="39"/>
    <s v="079"/>
    <x v="1"/>
    <m/>
    <n v="9392.61"/>
    <n v="107"/>
  </r>
  <r>
    <s v="OHIO                          "/>
    <s v="JACKSON                            "/>
    <s v="39"/>
    <s v="079"/>
    <x v="3"/>
    <m/>
    <n v="34.200000000000003"/>
    <n v="46"/>
  </r>
  <r>
    <s v="OHIO                          "/>
    <s v="JACKSON                            "/>
    <s v="39"/>
    <s v="079"/>
    <x v="7"/>
    <m/>
    <n v="829.55"/>
    <n v="35"/>
  </r>
  <r>
    <s v="OHIO                          "/>
    <s v="JACKSON                            "/>
    <s v="39"/>
    <s v="079"/>
    <x v="8"/>
    <m/>
    <n v="982.49"/>
    <n v="36"/>
  </r>
  <r>
    <s v="OHIO                          "/>
    <s v="JEFFERSON                          "/>
    <s v="39"/>
    <s v="081"/>
    <x v="0"/>
    <m/>
    <n v="87.3"/>
    <n v="63"/>
  </r>
  <r>
    <s v="OHIO                          "/>
    <s v="JEFFERSON                          "/>
    <s v="39"/>
    <s v="081"/>
    <x v="1"/>
    <m/>
    <n v="4224.1899999999996"/>
    <n v="100"/>
  </r>
  <r>
    <s v="OHIO                          "/>
    <s v="JEFFERSON                          "/>
    <s v="39"/>
    <s v="081"/>
    <x v="3"/>
    <m/>
    <n v="551.79"/>
    <n v="55"/>
  </r>
  <r>
    <s v="OHIO                          "/>
    <s v="JEFFERSON                          "/>
    <s v="39"/>
    <s v="081"/>
    <x v="6"/>
    <m/>
    <n v="17"/>
    <n v="53"/>
  </r>
  <r>
    <s v="OHIO                          "/>
    <s v="JEFFERSON                          "/>
    <s v="39"/>
    <s v="081"/>
    <x v="7"/>
    <m/>
    <n v="223.47"/>
    <n v="28"/>
  </r>
  <r>
    <s v="OHIO                          "/>
    <s v="JEFFERSON                          "/>
    <s v="39"/>
    <s v="081"/>
    <x v="8"/>
    <m/>
    <n v="291.95"/>
    <n v="41"/>
  </r>
  <r>
    <s v="OHIO                          "/>
    <s v="KNOX                               "/>
    <s v="39"/>
    <s v="083"/>
    <x v="0"/>
    <m/>
    <n v="21.3"/>
    <n v="57"/>
  </r>
  <r>
    <s v="OHIO                          "/>
    <s v="KNOX                               "/>
    <s v="39"/>
    <s v="083"/>
    <x v="1"/>
    <m/>
    <n v="66252.789999999994"/>
    <n v="131"/>
  </r>
  <r>
    <s v="OHIO                          "/>
    <s v="KNOX                               "/>
    <s v="39"/>
    <s v="083"/>
    <x v="3"/>
    <m/>
    <n v="582.47"/>
    <n v="59"/>
  </r>
  <r>
    <s v="OHIO                          "/>
    <s v="KNOX                               "/>
    <s v="39"/>
    <s v="083"/>
    <x v="7"/>
    <m/>
    <n v="32311.09"/>
    <n v="41"/>
  </r>
  <r>
    <s v="OHIO                          "/>
    <s v="KNOX                               "/>
    <s v="39"/>
    <s v="083"/>
    <x v="8"/>
    <m/>
    <n v="5724.45"/>
    <n v="44"/>
  </r>
  <r>
    <s v="OHIO                          "/>
    <s v="LAKE                               "/>
    <s v="39"/>
    <s v="085"/>
    <x v="0"/>
    <m/>
    <n v="0.1"/>
    <n v="54"/>
  </r>
  <r>
    <s v="OHIO                          "/>
    <s v="LAKE                               "/>
    <s v="39"/>
    <s v="085"/>
    <x v="1"/>
    <m/>
    <n v="867.62"/>
    <n v="91"/>
  </r>
  <r>
    <s v="OHIO                          "/>
    <s v="LAKE                               "/>
    <s v="39"/>
    <s v="085"/>
    <x v="3"/>
    <m/>
    <n v="132.57"/>
    <n v="55"/>
  </r>
  <r>
    <s v="OHIO                          "/>
    <s v="LAKE                               "/>
    <s v="39"/>
    <s v="085"/>
    <x v="7"/>
    <m/>
    <n v="233.28"/>
    <n v="29"/>
  </r>
  <r>
    <s v="OHIO                          "/>
    <s v="LAKE                               "/>
    <s v="39"/>
    <s v="085"/>
    <x v="8"/>
    <m/>
    <n v="165.13"/>
    <n v="37"/>
  </r>
  <r>
    <s v="OHIO                          "/>
    <s v="LAWRENCE                           "/>
    <s v="39"/>
    <s v="087"/>
    <x v="1"/>
    <m/>
    <n v="2252.86"/>
    <n v="109"/>
  </r>
  <r>
    <s v="OHIO                          "/>
    <s v="LAWRENCE                           "/>
    <s v="39"/>
    <s v="087"/>
    <x v="3"/>
    <m/>
    <n v="14.87"/>
    <n v="36"/>
  </r>
  <r>
    <s v="OHIO                          "/>
    <s v="LAWRENCE                           "/>
    <s v="39"/>
    <s v="087"/>
    <x v="7"/>
    <m/>
    <n v="639.16"/>
    <n v="31"/>
  </r>
  <r>
    <s v="OHIO                          "/>
    <s v="LAWRENCE                           "/>
    <s v="39"/>
    <s v="087"/>
    <x v="8"/>
    <m/>
    <n v="265.70999999999998"/>
    <n v="38"/>
  </r>
  <r>
    <s v="OHIO                          "/>
    <s v="LICKING                            "/>
    <s v="39"/>
    <s v="089"/>
    <x v="0"/>
    <m/>
    <n v="12.7"/>
    <n v="54"/>
  </r>
  <r>
    <s v="OHIO                          "/>
    <s v="LICKING                            "/>
    <s v="39"/>
    <s v="089"/>
    <x v="1"/>
    <m/>
    <n v="74303.62"/>
    <n v="138"/>
  </r>
  <r>
    <s v="OHIO                          "/>
    <s v="LICKING                            "/>
    <s v="39"/>
    <s v="089"/>
    <x v="3"/>
    <m/>
    <n v="375.03"/>
    <n v="51"/>
  </r>
  <r>
    <s v="OHIO                          "/>
    <s v="LICKING                            "/>
    <s v="39"/>
    <s v="089"/>
    <x v="5"/>
    <m/>
    <n v="0.6"/>
    <n v="722"/>
  </r>
  <r>
    <s v="OHIO                          "/>
    <s v="LICKING                            "/>
    <s v="39"/>
    <s v="089"/>
    <x v="6"/>
    <m/>
    <n v="0.1"/>
    <n v="57"/>
  </r>
  <r>
    <s v="OHIO                          "/>
    <s v="LICKING                            "/>
    <s v="39"/>
    <s v="089"/>
    <x v="7"/>
    <m/>
    <n v="38472.42"/>
    <n v="43"/>
  </r>
  <r>
    <s v="OHIO                          "/>
    <s v="LICKING                            "/>
    <s v="39"/>
    <s v="089"/>
    <x v="8"/>
    <m/>
    <n v="7507.61"/>
    <n v="47"/>
  </r>
  <r>
    <s v="OHIO                          "/>
    <s v="LOGAN                              "/>
    <s v="39"/>
    <s v="091"/>
    <x v="0"/>
    <m/>
    <n v="14.67"/>
    <n v="57"/>
  </r>
  <r>
    <s v="OHIO                          "/>
    <s v="LOGAN                              "/>
    <s v="39"/>
    <s v="091"/>
    <x v="1"/>
    <m/>
    <n v="86736.9"/>
    <n v="141"/>
  </r>
  <r>
    <s v="OHIO                          "/>
    <s v="LOGAN                              "/>
    <s v="39"/>
    <s v="091"/>
    <x v="3"/>
    <m/>
    <n v="317.55"/>
    <n v="68"/>
  </r>
  <r>
    <s v="OHIO                          "/>
    <s v="LOGAN                              "/>
    <s v="39"/>
    <s v="091"/>
    <x v="6"/>
    <m/>
    <n v="16.93"/>
    <n v="91"/>
  </r>
  <r>
    <s v="OHIO                          "/>
    <s v="LOGAN                              "/>
    <s v="39"/>
    <s v="091"/>
    <x v="7"/>
    <m/>
    <n v="62833.07"/>
    <n v="45"/>
  </r>
  <r>
    <s v="OHIO                          "/>
    <s v="LOGAN                              "/>
    <s v="39"/>
    <s v="091"/>
    <x v="8"/>
    <m/>
    <n v="12135.63"/>
    <n v="55"/>
  </r>
  <r>
    <s v="OHIO                          "/>
    <s v="LORAIN                             "/>
    <s v="39"/>
    <s v="093"/>
    <x v="0"/>
    <m/>
    <n v="56.5"/>
    <n v="56"/>
  </r>
  <r>
    <s v="OHIO                          "/>
    <s v="LORAIN                             "/>
    <s v="39"/>
    <s v="093"/>
    <x v="1"/>
    <m/>
    <n v="37517.760000000002"/>
    <n v="128"/>
  </r>
  <r>
    <s v="OHIO                          "/>
    <s v="LORAIN                             "/>
    <s v="39"/>
    <s v="093"/>
    <x v="3"/>
    <m/>
    <n v="221.76"/>
    <n v="59"/>
  </r>
  <r>
    <s v="OHIO                          "/>
    <s v="LORAIN                             "/>
    <s v="39"/>
    <s v="093"/>
    <x v="6"/>
    <m/>
    <n v="44.1"/>
    <n v="100"/>
  </r>
  <r>
    <s v="OHIO                          "/>
    <s v="LORAIN                             "/>
    <s v="39"/>
    <s v="093"/>
    <x v="7"/>
    <m/>
    <n v="41319.35"/>
    <n v="36"/>
  </r>
  <r>
    <s v="OHIO                          "/>
    <s v="LORAIN                             "/>
    <s v="39"/>
    <s v="093"/>
    <x v="8"/>
    <m/>
    <n v="8760.2000000000007"/>
    <n v="47"/>
  </r>
  <r>
    <s v="OHIO                          "/>
    <s v="EAST LUCAS                         "/>
    <s v="39"/>
    <s v="094"/>
    <x v="10"/>
    <m/>
    <n v="4.3"/>
    <n v="890"/>
  </r>
  <r>
    <s v="OHIO                          "/>
    <s v="EAST LUCAS                         "/>
    <s v="39"/>
    <s v="094"/>
    <x v="1"/>
    <m/>
    <n v="5060.74"/>
    <n v="133"/>
  </r>
  <r>
    <s v="OHIO                          "/>
    <s v="EAST LUCAS                         "/>
    <s v="39"/>
    <s v="094"/>
    <x v="3"/>
    <m/>
    <n v="16"/>
    <n v="65"/>
  </r>
  <r>
    <s v="OHIO                          "/>
    <s v="EAST LUCAS                         "/>
    <s v="39"/>
    <s v="094"/>
    <x v="7"/>
    <m/>
    <n v="9563.77"/>
    <n v="41"/>
  </r>
  <r>
    <s v="OHIO                          "/>
    <s v="EAST LUCAS                         "/>
    <s v="39"/>
    <s v="094"/>
    <x v="8"/>
    <m/>
    <n v="2275.4499999999998"/>
    <n v="57"/>
  </r>
  <r>
    <s v="OHIO                          "/>
    <s v="LUCAS                              "/>
    <s v="39"/>
    <s v="095"/>
    <x v="1"/>
    <m/>
    <n v="23579.119999999999"/>
    <n v="149"/>
  </r>
  <r>
    <s v="OHIO                          "/>
    <s v="LUCAS                              "/>
    <s v="39"/>
    <s v="095"/>
    <x v="3"/>
    <m/>
    <n v="12.1"/>
    <n v="68"/>
  </r>
  <r>
    <s v="OHIO                          "/>
    <s v="LUCAS                              "/>
    <s v="39"/>
    <s v="095"/>
    <x v="7"/>
    <m/>
    <n v="13464.59"/>
    <n v="44"/>
  </r>
  <r>
    <s v="OHIO                          "/>
    <s v="LUCAS                              "/>
    <s v="39"/>
    <s v="095"/>
    <x v="8"/>
    <m/>
    <n v="4178.68"/>
    <n v="69"/>
  </r>
  <r>
    <s v="OHIO                          "/>
    <s v="MADISON                            "/>
    <s v="39"/>
    <s v="097"/>
    <x v="1"/>
    <m/>
    <n v="111073.15"/>
    <n v="146"/>
  </r>
  <r>
    <s v="OHIO                          "/>
    <s v="MADISON                            "/>
    <s v="39"/>
    <s v="097"/>
    <x v="3"/>
    <m/>
    <n v="75.91"/>
    <n v="64"/>
  </r>
  <r>
    <s v="OHIO                          "/>
    <s v="MADISON                            "/>
    <s v="39"/>
    <s v="097"/>
    <x v="7"/>
    <m/>
    <n v="91369.78"/>
    <n v="45"/>
  </r>
  <r>
    <s v="OHIO                          "/>
    <s v="MADISON                            "/>
    <s v="39"/>
    <s v="097"/>
    <x v="8"/>
    <m/>
    <n v="11068.66"/>
    <n v="59"/>
  </r>
  <r>
    <s v="OHIO                          "/>
    <s v="MAHONING                           "/>
    <s v="39"/>
    <s v="099"/>
    <x v="0"/>
    <m/>
    <n v="93.2"/>
    <n v="53"/>
  </r>
  <r>
    <s v="OHIO                          "/>
    <s v="MAHONING                           "/>
    <s v="39"/>
    <s v="099"/>
    <x v="1"/>
    <m/>
    <n v="21173.51"/>
    <n v="128"/>
  </r>
  <r>
    <s v="OHIO                          "/>
    <s v="MAHONING                           "/>
    <s v="39"/>
    <s v="099"/>
    <x v="3"/>
    <m/>
    <n v="728.98"/>
    <n v="64"/>
  </r>
  <r>
    <s v="OHIO                          "/>
    <s v="MAHONING                           "/>
    <s v="39"/>
    <s v="099"/>
    <x v="5"/>
    <m/>
    <n v="77.34"/>
    <n v="1057"/>
  </r>
  <r>
    <s v="OHIO                          "/>
    <s v="MAHONING                           "/>
    <s v="39"/>
    <s v="099"/>
    <x v="6"/>
    <m/>
    <n v="19.600000000000001"/>
    <n v="52"/>
  </r>
  <r>
    <s v="OHIO                          "/>
    <s v="MAHONING                           "/>
    <s v="39"/>
    <s v="099"/>
    <x v="7"/>
    <m/>
    <n v="8244.5"/>
    <n v="41"/>
  </r>
  <r>
    <s v="OHIO                          "/>
    <s v="MAHONING                           "/>
    <s v="39"/>
    <s v="099"/>
    <x v="8"/>
    <m/>
    <n v="3873.47"/>
    <n v="47"/>
  </r>
  <r>
    <s v="OHIO                          "/>
    <s v="MARION                             "/>
    <s v="39"/>
    <s v="101"/>
    <x v="1"/>
    <m/>
    <n v="79139.88"/>
    <n v="141"/>
  </r>
  <r>
    <s v="OHIO                          "/>
    <s v="MARION                             "/>
    <s v="39"/>
    <s v="101"/>
    <x v="3"/>
    <m/>
    <n v="91.74"/>
    <n v="69"/>
  </r>
  <r>
    <s v="OHIO                          "/>
    <s v="MARION                             "/>
    <s v="39"/>
    <s v="101"/>
    <x v="7"/>
    <m/>
    <n v="73790.06"/>
    <n v="44"/>
  </r>
  <r>
    <s v="OHIO                          "/>
    <s v="MARION                             "/>
    <s v="39"/>
    <s v="101"/>
    <x v="8"/>
    <m/>
    <n v="18037"/>
    <n v="59"/>
  </r>
  <r>
    <s v="OHIO                          "/>
    <s v="MEDINA                             "/>
    <s v="39"/>
    <s v="103"/>
    <x v="0"/>
    <m/>
    <n v="28.38"/>
    <n v="53"/>
  </r>
  <r>
    <s v="OHIO                          "/>
    <s v="MEDINA                             "/>
    <s v="39"/>
    <s v="103"/>
    <x v="1"/>
    <m/>
    <n v="24209.55"/>
    <n v="119"/>
  </r>
  <r>
    <s v="OHIO                          "/>
    <s v="MEDINA                             "/>
    <s v="39"/>
    <s v="103"/>
    <x v="3"/>
    <m/>
    <n v="506.1"/>
    <n v="60"/>
  </r>
  <r>
    <s v="OHIO                          "/>
    <s v="MEDINA                             "/>
    <s v="39"/>
    <s v="103"/>
    <x v="6"/>
    <m/>
    <n v="3.3"/>
    <n v="107"/>
  </r>
  <r>
    <s v="OHIO                          "/>
    <s v="MEDINA                             "/>
    <s v="39"/>
    <s v="103"/>
    <x v="7"/>
    <m/>
    <n v="19604.98"/>
    <n v="35"/>
  </r>
  <r>
    <s v="OHIO                          "/>
    <s v="MEDINA                             "/>
    <s v="39"/>
    <s v="103"/>
    <x v="8"/>
    <m/>
    <n v="5144.1899999999996"/>
    <n v="43"/>
  </r>
  <r>
    <s v="OHIO                          "/>
    <s v="MEIGS                              "/>
    <s v="39"/>
    <s v="105"/>
    <x v="0"/>
    <m/>
    <n v="36.74"/>
    <n v="53"/>
  </r>
  <r>
    <s v="OHIO                          "/>
    <s v="MEIGS                              "/>
    <s v="39"/>
    <s v="105"/>
    <x v="1"/>
    <m/>
    <n v="5448.75"/>
    <n v="115"/>
  </r>
  <r>
    <s v="OHIO                          "/>
    <s v="MEIGS                              "/>
    <s v="39"/>
    <s v="105"/>
    <x v="3"/>
    <m/>
    <n v="64.22"/>
    <n v="44"/>
  </r>
  <r>
    <s v="OHIO                          "/>
    <s v="MEIGS                              "/>
    <s v="39"/>
    <s v="105"/>
    <x v="7"/>
    <m/>
    <n v="740.1"/>
    <n v="37"/>
  </r>
  <r>
    <s v="OHIO                          "/>
    <s v="MEIGS                              "/>
    <s v="39"/>
    <s v="105"/>
    <x v="8"/>
    <m/>
    <n v="333.87"/>
    <n v="33"/>
  </r>
  <r>
    <s v="OHIO                          "/>
    <s v="MERCER                             "/>
    <s v="39"/>
    <s v="107"/>
    <x v="0"/>
    <m/>
    <n v="0.52"/>
    <n v="58"/>
  </r>
  <r>
    <s v="OHIO                          "/>
    <s v="MERCER                             "/>
    <s v="39"/>
    <s v="107"/>
    <x v="1"/>
    <m/>
    <n v="115664.71"/>
    <n v="137"/>
  </r>
  <r>
    <s v="OHIO                          "/>
    <s v="MERCER                             "/>
    <s v="39"/>
    <s v="107"/>
    <x v="3"/>
    <m/>
    <n v="1190.3900000000001"/>
    <n v="76"/>
  </r>
  <r>
    <s v="OHIO                          "/>
    <s v="MERCER                             "/>
    <s v="39"/>
    <s v="107"/>
    <x v="5"/>
    <m/>
    <n v="8.19"/>
    <n v="852"/>
  </r>
  <r>
    <s v="OHIO                          "/>
    <s v="MERCER                             "/>
    <s v="39"/>
    <s v="107"/>
    <x v="6"/>
    <m/>
    <n v="1"/>
    <n v="58"/>
  </r>
  <r>
    <s v="OHIO                          "/>
    <s v="MERCER                             "/>
    <s v="39"/>
    <s v="107"/>
    <x v="7"/>
    <m/>
    <n v="84135.9"/>
    <n v="44"/>
  </r>
  <r>
    <s v="OHIO                          "/>
    <s v="MERCER                             "/>
    <s v="39"/>
    <s v="107"/>
    <x v="8"/>
    <m/>
    <n v="22326.89"/>
    <n v="65"/>
  </r>
  <r>
    <s v="OHIO                          "/>
    <s v="MIAMI                              "/>
    <s v="39"/>
    <s v="109"/>
    <x v="0"/>
    <m/>
    <n v="4.12"/>
    <n v="59"/>
  </r>
  <r>
    <s v="OHIO                          "/>
    <s v="MIAMI                              "/>
    <s v="39"/>
    <s v="109"/>
    <x v="1"/>
    <m/>
    <n v="82259.7"/>
    <n v="141"/>
  </r>
  <r>
    <s v="OHIO                          "/>
    <s v="MIAMI                              "/>
    <s v="39"/>
    <s v="109"/>
    <x v="3"/>
    <m/>
    <n v="117.41"/>
    <n v="71"/>
  </r>
  <r>
    <s v="OHIO                          "/>
    <s v="MIAMI                              "/>
    <s v="39"/>
    <s v="109"/>
    <x v="6"/>
    <m/>
    <n v="6.9"/>
    <n v="100"/>
  </r>
  <r>
    <s v="OHIO                          "/>
    <s v="MIAMI                              "/>
    <s v="39"/>
    <s v="109"/>
    <x v="7"/>
    <m/>
    <n v="68106.38"/>
    <n v="44"/>
  </r>
  <r>
    <s v="OHIO                          "/>
    <s v="MIAMI                              "/>
    <s v="39"/>
    <s v="109"/>
    <x v="8"/>
    <m/>
    <n v="7645.79"/>
    <n v="60"/>
  </r>
  <r>
    <s v="OHIO                          "/>
    <s v="MONROE                             "/>
    <s v="39"/>
    <s v="111"/>
    <x v="0"/>
    <m/>
    <n v="41.74"/>
    <n v="48"/>
  </r>
  <r>
    <s v="OHIO                          "/>
    <s v="MONROE                             "/>
    <s v="39"/>
    <s v="111"/>
    <x v="1"/>
    <m/>
    <n v="1095.97"/>
    <n v="94"/>
  </r>
  <r>
    <s v="OHIO                          "/>
    <s v="MONROE                             "/>
    <s v="39"/>
    <s v="111"/>
    <x v="3"/>
    <m/>
    <n v="124.91"/>
    <n v="54"/>
  </r>
  <r>
    <s v="OHIO                          "/>
    <s v="MONROE                             "/>
    <s v="39"/>
    <s v="111"/>
    <x v="8"/>
    <m/>
    <n v="75.48"/>
    <n v="32"/>
  </r>
  <r>
    <s v="OHIO                          "/>
    <s v="MONTGOMERY                         "/>
    <s v="39"/>
    <s v="113"/>
    <x v="1"/>
    <m/>
    <n v="38398.17"/>
    <n v="128"/>
  </r>
  <r>
    <s v="OHIO                          "/>
    <s v="MONTGOMERY                         "/>
    <s v="39"/>
    <s v="113"/>
    <x v="3"/>
    <m/>
    <n v="26.3"/>
    <n v="59"/>
  </r>
  <r>
    <s v="OHIO                          "/>
    <s v="MONTGOMERY                         "/>
    <s v="39"/>
    <s v="113"/>
    <x v="5"/>
    <m/>
    <n v="4.2"/>
    <n v="848"/>
  </r>
  <r>
    <s v="OHIO                          "/>
    <s v="MONTGOMERY                         "/>
    <s v="39"/>
    <s v="113"/>
    <x v="6"/>
    <m/>
    <n v="3.83"/>
    <n v="62"/>
  </r>
  <r>
    <s v="OHIO                          "/>
    <s v="MONTGOMERY                         "/>
    <s v="39"/>
    <s v="113"/>
    <x v="7"/>
    <m/>
    <n v="29058.66"/>
    <n v="40"/>
  </r>
  <r>
    <s v="OHIO                          "/>
    <s v="MONTGOMERY                         "/>
    <s v="39"/>
    <s v="113"/>
    <x v="8"/>
    <m/>
    <n v="3981.64"/>
    <n v="54"/>
  </r>
  <r>
    <s v="OHIO                          "/>
    <s v="MORGAN                             "/>
    <s v="39"/>
    <s v="115"/>
    <x v="0"/>
    <m/>
    <n v="38.14"/>
    <n v="45"/>
  </r>
  <r>
    <s v="OHIO                          "/>
    <s v="MORGAN                             "/>
    <s v="39"/>
    <s v="115"/>
    <x v="1"/>
    <m/>
    <n v="5048.42"/>
    <n v="111"/>
  </r>
  <r>
    <s v="OHIO                          "/>
    <s v="MORGAN                             "/>
    <s v="39"/>
    <s v="115"/>
    <x v="3"/>
    <m/>
    <n v="333.17"/>
    <n v="43"/>
  </r>
  <r>
    <s v="OHIO                          "/>
    <s v="MORGAN                             "/>
    <s v="39"/>
    <s v="115"/>
    <x v="6"/>
    <m/>
    <n v="1.6"/>
    <n v="60"/>
  </r>
  <r>
    <s v="OHIO                          "/>
    <s v="MORGAN                             "/>
    <s v="39"/>
    <s v="115"/>
    <x v="7"/>
    <m/>
    <n v="750.46"/>
    <n v="35"/>
  </r>
  <r>
    <s v="OHIO                          "/>
    <s v="MORGAN                             "/>
    <s v="39"/>
    <s v="115"/>
    <x v="8"/>
    <m/>
    <n v="530.71"/>
    <n v="35"/>
  </r>
  <r>
    <s v="OHIO                          "/>
    <s v="MORROW                             "/>
    <s v="39"/>
    <s v="117"/>
    <x v="0"/>
    <m/>
    <n v="13.17"/>
    <n v="55"/>
  </r>
  <r>
    <s v="OHIO                          "/>
    <s v="MORROW                             "/>
    <s v="39"/>
    <s v="117"/>
    <x v="1"/>
    <m/>
    <n v="58326.22"/>
    <n v="137"/>
  </r>
  <r>
    <s v="OHIO                          "/>
    <s v="MORROW                             "/>
    <s v="39"/>
    <s v="117"/>
    <x v="3"/>
    <m/>
    <n v="393.95"/>
    <n v="63"/>
  </r>
  <r>
    <s v="OHIO                          "/>
    <s v="MORROW                             "/>
    <s v="39"/>
    <s v="117"/>
    <x v="7"/>
    <m/>
    <n v="46156.79"/>
    <n v="43"/>
  </r>
  <r>
    <s v="OHIO                          "/>
    <s v="MORROW                             "/>
    <s v="39"/>
    <s v="117"/>
    <x v="8"/>
    <m/>
    <n v="12464.63"/>
    <n v="57"/>
  </r>
  <r>
    <s v="OHIO                          "/>
    <s v="MUSKINGUM                          "/>
    <s v="39"/>
    <s v="119"/>
    <x v="0"/>
    <m/>
    <n v="23.37"/>
    <n v="54"/>
  </r>
  <r>
    <s v="OHIO                          "/>
    <s v="MUSKINGUM                          "/>
    <s v="39"/>
    <s v="119"/>
    <x v="1"/>
    <m/>
    <n v="25704.53"/>
    <n v="120"/>
  </r>
  <r>
    <s v="OHIO                          "/>
    <s v="MUSKINGUM                          "/>
    <s v="39"/>
    <s v="119"/>
    <x v="3"/>
    <m/>
    <n v="630.86"/>
    <n v="48"/>
  </r>
  <r>
    <s v="OHIO                          "/>
    <s v="MUSKINGUM                          "/>
    <s v="39"/>
    <s v="119"/>
    <x v="5"/>
    <m/>
    <n v="1.9"/>
    <n v="722"/>
  </r>
  <r>
    <s v="OHIO                          "/>
    <s v="MUSKINGUM                          "/>
    <s v="39"/>
    <s v="119"/>
    <x v="6"/>
    <m/>
    <n v="6.5"/>
    <n v="58"/>
  </r>
  <r>
    <s v="OHIO                          "/>
    <s v="MUSKINGUM                          "/>
    <s v="39"/>
    <s v="119"/>
    <x v="7"/>
    <m/>
    <n v="5329.51"/>
    <n v="39"/>
  </r>
  <r>
    <s v="OHIO                          "/>
    <s v="MUSKINGUM                          "/>
    <s v="39"/>
    <s v="119"/>
    <x v="8"/>
    <m/>
    <n v="1973.43"/>
    <n v="36"/>
  </r>
  <r>
    <s v="OHIO                          "/>
    <s v="NOBLE                              "/>
    <s v="39"/>
    <s v="121"/>
    <x v="0"/>
    <m/>
    <n v="0.5"/>
    <n v="44"/>
  </r>
  <r>
    <s v="OHIO                          "/>
    <s v="NOBLE                              "/>
    <s v="39"/>
    <s v="121"/>
    <x v="1"/>
    <m/>
    <n v="1439.4"/>
    <n v="89"/>
  </r>
  <r>
    <s v="OHIO                          "/>
    <s v="NOBLE                              "/>
    <s v="39"/>
    <s v="121"/>
    <x v="3"/>
    <m/>
    <n v="25.4"/>
    <n v="41"/>
  </r>
  <r>
    <s v="OHIO                          "/>
    <s v="NOBLE                              "/>
    <s v="39"/>
    <s v="121"/>
    <x v="7"/>
    <m/>
    <n v="44"/>
    <n v="29"/>
  </r>
  <r>
    <s v="OHIO                          "/>
    <s v="NOBLE                              "/>
    <s v="39"/>
    <s v="121"/>
    <x v="8"/>
    <m/>
    <n v="18.5"/>
    <n v="32"/>
  </r>
  <r>
    <s v="OHIO                          "/>
    <s v="OTTAWA                             "/>
    <s v="39"/>
    <s v="123"/>
    <x v="0"/>
    <m/>
    <n v="24"/>
    <n v="58"/>
  </r>
  <r>
    <s v="OHIO                          "/>
    <s v="OTTAWA                             "/>
    <s v="39"/>
    <s v="123"/>
    <x v="1"/>
    <m/>
    <n v="28781.14"/>
    <n v="134"/>
  </r>
  <r>
    <s v="OHIO                          "/>
    <s v="OTTAWA                             "/>
    <s v="39"/>
    <s v="123"/>
    <x v="3"/>
    <m/>
    <n v="145.75"/>
    <n v="69"/>
  </r>
  <r>
    <s v="OHIO                          "/>
    <s v="OTTAWA                             "/>
    <s v="39"/>
    <s v="123"/>
    <x v="5"/>
    <m/>
    <n v="17.899999999999999"/>
    <n v="790"/>
  </r>
  <r>
    <s v="OHIO                          "/>
    <s v="OTTAWA                             "/>
    <s v="39"/>
    <s v="123"/>
    <x v="6"/>
    <m/>
    <n v="0.5"/>
    <n v="54"/>
  </r>
  <r>
    <s v="OHIO                          "/>
    <s v="OTTAWA                             "/>
    <s v="39"/>
    <s v="123"/>
    <x v="7"/>
    <m/>
    <n v="43930.47"/>
    <n v="41"/>
  </r>
  <r>
    <s v="OHIO                          "/>
    <s v="OTTAWA                             "/>
    <s v="39"/>
    <s v="123"/>
    <x v="8"/>
    <m/>
    <n v="14429.64"/>
    <n v="55"/>
  </r>
  <r>
    <s v="OHIO                          "/>
    <s v="PAULDING                           "/>
    <s v="39"/>
    <s v="125"/>
    <x v="1"/>
    <m/>
    <n v="66430.789999999994"/>
    <n v="126"/>
  </r>
  <r>
    <s v="OHIO                          "/>
    <s v="PAULDING                           "/>
    <s v="39"/>
    <s v="125"/>
    <x v="3"/>
    <m/>
    <n v="71.31"/>
    <n v="68"/>
  </r>
  <r>
    <s v="OHIO                          "/>
    <s v="PAULDING                           "/>
    <s v="39"/>
    <s v="125"/>
    <x v="5"/>
    <m/>
    <n v="1.2"/>
    <n v="848"/>
  </r>
  <r>
    <s v="OHIO                          "/>
    <s v="PAULDING                           "/>
    <s v="39"/>
    <s v="125"/>
    <x v="7"/>
    <m/>
    <n v="83832.83"/>
    <n v="38"/>
  </r>
  <r>
    <s v="OHIO                          "/>
    <s v="PAULDING                           "/>
    <s v="39"/>
    <s v="125"/>
    <x v="8"/>
    <m/>
    <n v="43507.77"/>
    <n v="55"/>
  </r>
  <r>
    <s v="OHIO                          "/>
    <s v="PERRY                              "/>
    <s v="39"/>
    <s v="127"/>
    <x v="0"/>
    <m/>
    <n v="1.3"/>
    <n v="54"/>
  </r>
  <r>
    <s v="OHIO                          "/>
    <s v="PERRY                              "/>
    <s v="39"/>
    <s v="127"/>
    <x v="1"/>
    <m/>
    <n v="20815.23"/>
    <n v="136"/>
  </r>
  <r>
    <s v="OHIO                          "/>
    <s v="PERRY                              "/>
    <s v="39"/>
    <s v="127"/>
    <x v="3"/>
    <m/>
    <n v="197.46"/>
    <n v="42"/>
  </r>
  <r>
    <s v="OHIO                          "/>
    <s v="PERRY                              "/>
    <s v="39"/>
    <s v="127"/>
    <x v="7"/>
    <m/>
    <n v="7194.18"/>
    <n v="43"/>
  </r>
  <r>
    <s v="OHIO                          "/>
    <s v="PERRY                              "/>
    <s v="39"/>
    <s v="127"/>
    <x v="8"/>
    <m/>
    <n v="1742.37"/>
    <n v="46"/>
  </r>
  <r>
    <s v="OHIO                          "/>
    <s v="PICKAWAY                           "/>
    <s v="39"/>
    <s v="129"/>
    <x v="0"/>
    <m/>
    <n v="39.5"/>
    <n v="73"/>
  </r>
  <r>
    <s v="OHIO                          "/>
    <s v="PICKAWAY                           "/>
    <s v="39"/>
    <s v="129"/>
    <x v="1"/>
    <m/>
    <n v="121953.79"/>
    <n v="138"/>
  </r>
  <r>
    <s v="OHIO                          "/>
    <s v="PICKAWAY                           "/>
    <s v="39"/>
    <s v="129"/>
    <x v="3"/>
    <m/>
    <n v="88.3"/>
    <n v="61"/>
  </r>
  <r>
    <s v="OHIO                          "/>
    <s v="PICKAWAY                           "/>
    <s v="39"/>
    <s v="129"/>
    <x v="5"/>
    <m/>
    <n v="23.13"/>
    <n v="722"/>
  </r>
  <r>
    <s v="OHIO                          "/>
    <s v="PICKAWAY                           "/>
    <s v="39"/>
    <s v="129"/>
    <x v="6"/>
    <m/>
    <n v="92.2"/>
    <n v="70"/>
  </r>
  <r>
    <s v="OHIO                          "/>
    <s v="PICKAWAY                           "/>
    <s v="39"/>
    <s v="129"/>
    <x v="7"/>
    <m/>
    <n v="73177.98"/>
    <n v="43"/>
  </r>
  <r>
    <s v="OHIO                          "/>
    <s v="PICKAWAY                           "/>
    <s v="39"/>
    <s v="129"/>
    <x v="8"/>
    <m/>
    <n v="21545.9"/>
    <n v="58"/>
  </r>
  <r>
    <s v="OHIO                          "/>
    <s v="PIKE                               "/>
    <s v="39"/>
    <s v="131"/>
    <x v="1"/>
    <m/>
    <n v="12169.22"/>
    <n v="115"/>
  </r>
  <r>
    <s v="OHIO                          "/>
    <s v="PIKE                               "/>
    <s v="39"/>
    <s v="131"/>
    <x v="3"/>
    <m/>
    <n v="61.9"/>
    <n v="39"/>
  </r>
  <r>
    <s v="OHIO                          "/>
    <s v="PIKE                               "/>
    <s v="39"/>
    <s v="131"/>
    <x v="5"/>
    <m/>
    <n v="0.4"/>
    <n v="722"/>
  </r>
  <r>
    <s v="OHIO                          "/>
    <s v="PIKE                               "/>
    <s v="39"/>
    <s v="131"/>
    <x v="7"/>
    <m/>
    <n v="3571.22"/>
    <n v="38"/>
  </r>
  <r>
    <s v="OHIO                          "/>
    <s v="PIKE                               "/>
    <s v="39"/>
    <s v="131"/>
    <x v="8"/>
    <m/>
    <n v="1275.06"/>
    <n v="40"/>
  </r>
  <r>
    <s v="OHIO                          "/>
    <s v="PORTAGE                            "/>
    <s v="39"/>
    <s v="133"/>
    <x v="0"/>
    <m/>
    <n v="42.92"/>
    <n v="54"/>
  </r>
  <r>
    <s v="OHIO                          "/>
    <s v="PORTAGE                            "/>
    <s v="39"/>
    <s v="133"/>
    <x v="1"/>
    <m/>
    <n v="20339.39"/>
    <n v="119"/>
  </r>
  <r>
    <s v="OHIO                          "/>
    <s v="PORTAGE                            "/>
    <s v="39"/>
    <s v="133"/>
    <x v="3"/>
    <m/>
    <n v="736.85"/>
    <n v="57"/>
  </r>
  <r>
    <s v="OHIO                          "/>
    <s v="PORTAGE                            "/>
    <s v="39"/>
    <s v="133"/>
    <x v="5"/>
    <m/>
    <n v="64.900000000000006"/>
    <n v="897"/>
  </r>
  <r>
    <s v="OHIO                          "/>
    <s v="PORTAGE                            "/>
    <s v="39"/>
    <s v="133"/>
    <x v="7"/>
    <m/>
    <n v="10806.13"/>
    <n v="37"/>
  </r>
  <r>
    <s v="OHIO                          "/>
    <s v="PORTAGE                            "/>
    <s v="39"/>
    <s v="133"/>
    <x v="8"/>
    <m/>
    <n v="3402.21"/>
    <n v="43"/>
  </r>
  <r>
    <s v="OHIO                          "/>
    <s v="PREBLE                             "/>
    <s v="39"/>
    <s v="135"/>
    <x v="0"/>
    <m/>
    <n v="22.06"/>
    <n v="53"/>
  </r>
  <r>
    <s v="OHIO                          "/>
    <s v="PREBLE                             "/>
    <s v="39"/>
    <s v="135"/>
    <x v="1"/>
    <m/>
    <n v="93702.35"/>
    <n v="137"/>
  </r>
  <r>
    <s v="OHIO                          "/>
    <s v="PREBLE                             "/>
    <s v="39"/>
    <s v="135"/>
    <x v="3"/>
    <m/>
    <n v="73.16"/>
    <n v="54"/>
  </r>
  <r>
    <s v="OHIO                          "/>
    <s v="PREBLE                             "/>
    <s v="39"/>
    <s v="135"/>
    <x v="6"/>
    <m/>
    <n v="111.21"/>
    <n v="110"/>
  </r>
  <r>
    <s v="OHIO                          "/>
    <s v="PREBLE                             "/>
    <s v="39"/>
    <s v="135"/>
    <x v="7"/>
    <m/>
    <n v="59287.02"/>
    <n v="42"/>
  </r>
  <r>
    <s v="OHIO                          "/>
    <s v="PREBLE                             "/>
    <s v="39"/>
    <s v="135"/>
    <x v="8"/>
    <m/>
    <n v="8626.7000000000007"/>
    <n v="54"/>
  </r>
  <r>
    <s v="OHIO                          "/>
    <s v="PUTNAM                             "/>
    <s v="39"/>
    <s v="137"/>
    <x v="0"/>
    <m/>
    <n v="10.95"/>
    <n v="75"/>
  </r>
  <r>
    <s v="OHIO                          "/>
    <s v="PUTNAM                             "/>
    <s v="39"/>
    <s v="137"/>
    <x v="1"/>
    <m/>
    <n v="88741.3"/>
    <n v="138"/>
  </r>
  <r>
    <s v="OHIO                          "/>
    <s v="PUTNAM                             "/>
    <s v="39"/>
    <s v="137"/>
    <x v="3"/>
    <m/>
    <n v="151.41"/>
    <n v="65"/>
  </r>
  <r>
    <s v="OHIO                          "/>
    <s v="PUTNAM                             "/>
    <s v="39"/>
    <s v="137"/>
    <x v="7"/>
    <m/>
    <n v="113635.38"/>
    <n v="42"/>
  </r>
  <r>
    <s v="OHIO                          "/>
    <s v="PUTNAM                             "/>
    <s v="39"/>
    <s v="137"/>
    <x v="8"/>
    <m/>
    <n v="44868.66"/>
    <n v="63"/>
  </r>
  <r>
    <s v="OHIO                          "/>
    <s v="RICHLAND                           "/>
    <s v="39"/>
    <s v="139"/>
    <x v="0"/>
    <m/>
    <n v="6.28"/>
    <n v="55"/>
  </r>
  <r>
    <s v="OHIO                          "/>
    <s v="RICHLAND                           "/>
    <s v="39"/>
    <s v="139"/>
    <x v="1"/>
    <m/>
    <n v="41777.040000000001"/>
    <n v="132"/>
  </r>
  <r>
    <s v="OHIO                          "/>
    <s v="RICHLAND                           "/>
    <s v="39"/>
    <s v="139"/>
    <x v="3"/>
    <m/>
    <n v="488.19"/>
    <n v="56"/>
  </r>
  <r>
    <s v="OHIO                          "/>
    <s v="RICHLAND                           "/>
    <s v="39"/>
    <s v="139"/>
    <x v="7"/>
    <m/>
    <n v="29374.75"/>
    <n v="41"/>
  </r>
  <r>
    <s v="OHIO                          "/>
    <s v="RICHLAND                           "/>
    <s v="39"/>
    <s v="139"/>
    <x v="8"/>
    <m/>
    <n v="7192.38"/>
    <n v="55"/>
  </r>
  <r>
    <s v="OHIO                          "/>
    <s v="ROSS                               "/>
    <s v="39"/>
    <s v="141"/>
    <x v="1"/>
    <m/>
    <n v="66178.22"/>
    <n v="136"/>
  </r>
  <r>
    <s v="OHIO                          "/>
    <s v="ROSS                               "/>
    <s v="39"/>
    <s v="141"/>
    <x v="3"/>
    <m/>
    <n v="84.78"/>
    <n v="60"/>
  </r>
  <r>
    <s v="OHIO                          "/>
    <s v="ROSS                               "/>
    <s v="39"/>
    <s v="141"/>
    <x v="6"/>
    <m/>
    <n v="23.9"/>
    <n v="70"/>
  </r>
  <r>
    <s v="OHIO                          "/>
    <s v="ROSS                               "/>
    <s v="39"/>
    <s v="141"/>
    <x v="7"/>
    <m/>
    <n v="36496.85"/>
    <n v="42"/>
  </r>
  <r>
    <s v="OHIO                          "/>
    <s v="ROSS                               "/>
    <s v="39"/>
    <s v="141"/>
    <x v="8"/>
    <m/>
    <n v="16190.75"/>
    <n v="53"/>
  </r>
  <r>
    <s v="OHIO                          "/>
    <s v="SANDUSKY                           "/>
    <s v="39"/>
    <s v="143"/>
    <x v="0"/>
    <m/>
    <n v="27.69"/>
    <n v="65"/>
  </r>
  <r>
    <s v="OHIO                          "/>
    <s v="SANDUSKY                           "/>
    <s v="39"/>
    <s v="143"/>
    <x v="1"/>
    <m/>
    <n v="76833.990000000005"/>
    <n v="143"/>
  </r>
  <r>
    <s v="OHIO                          "/>
    <s v="SANDUSKY                           "/>
    <s v="39"/>
    <s v="143"/>
    <x v="3"/>
    <m/>
    <n v="207.32"/>
    <n v="68"/>
  </r>
  <r>
    <s v="OHIO                          "/>
    <s v="SANDUSKY                           "/>
    <s v="39"/>
    <s v="143"/>
    <x v="5"/>
    <m/>
    <n v="45.61"/>
    <n v="918"/>
  </r>
  <r>
    <s v="OHIO                          "/>
    <s v="SANDUSKY                           "/>
    <s v="39"/>
    <s v="143"/>
    <x v="7"/>
    <m/>
    <n v="73552.34"/>
    <n v="41"/>
  </r>
  <r>
    <s v="OHIO                          "/>
    <s v="SANDUSKY                           "/>
    <s v="39"/>
    <s v="143"/>
    <x v="8"/>
    <m/>
    <n v="15882.25"/>
    <n v="62"/>
  </r>
  <r>
    <s v="OHIO                          "/>
    <s v="SCIOTO                             "/>
    <s v="39"/>
    <s v="145"/>
    <x v="0"/>
    <m/>
    <n v="15.7"/>
    <n v="46"/>
  </r>
  <r>
    <s v="OHIO                          "/>
    <s v="SCIOTO                             "/>
    <s v="39"/>
    <s v="145"/>
    <x v="1"/>
    <m/>
    <n v="11792.04"/>
    <n v="116"/>
  </r>
  <r>
    <s v="OHIO                          "/>
    <s v="SCIOTO                             "/>
    <s v="39"/>
    <s v="145"/>
    <x v="3"/>
    <m/>
    <n v="70.34"/>
    <n v="40"/>
  </r>
  <r>
    <s v="OHIO                          "/>
    <s v="SCIOTO                             "/>
    <s v="39"/>
    <s v="145"/>
    <x v="7"/>
    <m/>
    <n v="9463.36"/>
    <n v="41"/>
  </r>
  <r>
    <s v="OHIO                          "/>
    <s v="SCIOTO                             "/>
    <s v="39"/>
    <s v="145"/>
    <x v="8"/>
    <m/>
    <n v="1382.16"/>
    <n v="39"/>
  </r>
  <r>
    <s v="OHIO                          "/>
    <s v="SENECA                             "/>
    <s v="39"/>
    <s v="147"/>
    <x v="0"/>
    <m/>
    <n v="12.35"/>
    <n v="66"/>
  </r>
  <r>
    <s v="OHIO                          "/>
    <s v="SENECA                             "/>
    <s v="39"/>
    <s v="147"/>
    <x v="1"/>
    <m/>
    <n v="92183.09"/>
    <n v="138"/>
  </r>
  <r>
    <s v="OHIO                          "/>
    <s v="SENECA                             "/>
    <s v="39"/>
    <s v="147"/>
    <x v="3"/>
    <m/>
    <n v="475.4"/>
    <n v="73"/>
  </r>
  <r>
    <s v="OHIO                          "/>
    <s v="SENECA                             "/>
    <s v="39"/>
    <s v="147"/>
    <x v="6"/>
    <m/>
    <n v="1.82"/>
    <n v="62"/>
  </r>
  <r>
    <s v="OHIO                          "/>
    <s v="SENECA                             "/>
    <s v="39"/>
    <s v="147"/>
    <x v="7"/>
    <m/>
    <n v="98823.73"/>
    <n v="40"/>
  </r>
  <r>
    <s v="OHIO                          "/>
    <s v="SENECA                             "/>
    <s v="39"/>
    <s v="147"/>
    <x v="8"/>
    <m/>
    <n v="33391.89"/>
    <n v="61"/>
  </r>
  <r>
    <s v="OHIO                          "/>
    <s v="SHELBY                             "/>
    <s v="39"/>
    <s v="149"/>
    <x v="0"/>
    <m/>
    <n v="0.2"/>
    <n v="58"/>
  </r>
  <r>
    <s v="OHIO                          "/>
    <s v="SHELBY                             "/>
    <s v="39"/>
    <s v="149"/>
    <x v="1"/>
    <m/>
    <n v="83340.800000000003"/>
    <n v="142"/>
  </r>
  <r>
    <s v="OHIO                          "/>
    <s v="SHELBY                             "/>
    <s v="39"/>
    <s v="149"/>
    <x v="3"/>
    <m/>
    <n v="406.82"/>
    <n v="68"/>
  </r>
  <r>
    <s v="OHIO                          "/>
    <s v="SHELBY                             "/>
    <s v="39"/>
    <s v="149"/>
    <x v="7"/>
    <m/>
    <n v="74903.740000000005"/>
    <n v="45"/>
  </r>
  <r>
    <s v="OHIO                          "/>
    <s v="SHELBY                             "/>
    <s v="39"/>
    <s v="149"/>
    <x v="8"/>
    <m/>
    <n v="16287.95"/>
    <n v="62"/>
  </r>
  <r>
    <s v="OHIO                          "/>
    <s v="STARK                              "/>
    <s v="39"/>
    <s v="151"/>
    <x v="0"/>
    <m/>
    <n v="60.9"/>
    <n v="55"/>
  </r>
  <r>
    <s v="OHIO                          "/>
    <s v="STARK                              "/>
    <s v="39"/>
    <s v="151"/>
    <x v="1"/>
    <m/>
    <n v="40293.89"/>
    <n v="118"/>
  </r>
  <r>
    <s v="OHIO                          "/>
    <s v="STARK                              "/>
    <s v="39"/>
    <s v="151"/>
    <x v="3"/>
    <m/>
    <n v="1175.9000000000001"/>
    <n v="63"/>
  </r>
  <r>
    <s v="OHIO                          "/>
    <s v="STARK                              "/>
    <s v="39"/>
    <s v="151"/>
    <x v="5"/>
    <m/>
    <n v="12.6"/>
    <n v="1211"/>
  </r>
  <r>
    <s v="OHIO                          "/>
    <s v="STARK                              "/>
    <s v="39"/>
    <s v="151"/>
    <x v="6"/>
    <m/>
    <n v="8.7200000000000006"/>
    <n v="57"/>
  </r>
  <r>
    <s v="OHIO                          "/>
    <s v="STARK                              "/>
    <s v="39"/>
    <s v="151"/>
    <x v="7"/>
    <m/>
    <n v="17907.07"/>
    <n v="36"/>
  </r>
  <r>
    <s v="OHIO                          "/>
    <s v="STARK                              "/>
    <s v="39"/>
    <s v="151"/>
    <x v="8"/>
    <m/>
    <n v="6271.92"/>
    <n v="45"/>
  </r>
  <r>
    <s v="OHIO                          "/>
    <s v="SUMMIT                             "/>
    <s v="39"/>
    <s v="153"/>
    <x v="0"/>
    <m/>
    <n v="7.3"/>
    <n v="63"/>
  </r>
  <r>
    <s v="OHIO                          "/>
    <s v="SUMMIT                             "/>
    <s v="39"/>
    <s v="153"/>
    <x v="1"/>
    <m/>
    <n v="2300.6"/>
    <n v="104"/>
  </r>
  <r>
    <s v="OHIO                          "/>
    <s v="SUMMIT                             "/>
    <s v="39"/>
    <s v="153"/>
    <x v="3"/>
    <m/>
    <n v="193.16"/>
    <n v="60"/>
  </r>
  <r>
    <s v="OHIO                          "/>
    <s v="SUMMIT                             "/>
    <s v="39"/>
    <s v="153"/>
    <x v="5"/>
    <m/>
    <n v="4.3"/>
    <n v="722"/>
  </r>
  <r>
    <s v="OHIO                          "/>
    <s v="SUMMIT                             "/>
    <s v="39"/>
    <s v="153"/>
    <x v="7"/>
    <m/>
    <n v="1277.69"/>
    <n v="31"/>
  </r>
  <r>
    <s v="OHIO                          "/>
    <s v="SUMMIT                             "/>
    <s v="39"/>
    <s v="153"/>
    <x v="8"/>
    <m/>
    <n v="475.65"/>
    <n v="39"/>
  </r>
  <r>
    <s v="OHIO                          "/>
    <s v="TRUMBULL                           "/>
    <s v="39"/>
    <s v="155"/>
    <x v="0"/>
    <m/>
    <n v="144.08000000000001"/>
    <n v="94"/>
  </r>
  <r>
    <s v="OHIO                          "/>
    <s v="TRUMBULL                           "/>
    <s v="39"/>
    <s v="155"/>
    <x v="1"/>
    <m/>
    <n v="29187.79"/>
    <n v="131"/>
  </r>
  <r>
    <s v="OHIO                          "/>
    <s v="TRUMBULL                           "/>
    <s v="39"/>
    <s v="155"/>
    <x v="3"/>
    <m/>
    <n v="1008.71"/>
    <n v="71"/>
  </r>
  <r>
    <s v="OHIO                          "/>
    <s v="TRUMBULL                           "/>
    <s v="39"/>
    <s v="155"/>
    <x v="5"/>
    <m/>
    <n v="1"/>
    <n v="989"/>
  </r>
  <r>
    <s v="OHIO                          "/>
    <s v="TRUMBULL                           "/>
    <s v="39"/>
    <s v="155"/>
    <x v="7"/>
    <m/>
    <n v="17311.349999999999"/>
    <n v="41"/>
  </r>
  <r>
    <s v="OHIO                          "/>
    <s v="TRUMBULL                           "/>
    <s v="39"/>
    <s v="155"/>
    <x v="8"/>
    <m/>
    <n v="3632.66"/>
    <n v="53"/>
  </r>
  <r>
    <s v="OHIO                          "/>
    <s v="TUSCARAWAS                         "/>
    <s v="39"/>
    <s v="157"/>
    <x v="0"/>
    <m/>
    <n v="46.51"/>
    <n v="54"/>
  </r>
  <r>
    <s v="OHIO                          "/>
    <s v="TUSCARAWAS                         "/>
    <s v="39"/>
    <s v="157"/>
    <x v="1"/>
    <m/>
    <n v="27587.7"/>
    <n v="119"/>
  </r>
  <r>
    <s v="OHIO                          "/>
    <s v="TUSCARAWAS                         "/>
    <s v="39"/>
    <s v="157"/>
    <x v="3"/>
    <m/>
    <n v="604.92999999999995"/>
    <n v="53"/>
  </r>
  <r>
    <s v="OHIO                          "/>
    <s v="TUSCARAWAS                         "/>
    <s v="39"/>
    <s v="157"/>
    <x v="6"/>
    <m/>
    <n v="0.52"/>
    <n v="56"/>
  </r>
  <r>
    <s v="OHIO                          "/>
    <s v="TUSCARAWAS                         "/>
    <s v="39"/>
    <s v="157"/>
    <x v="7"/>
    <m/>
    <n v="5471.62"/>
    <n v="39"/>
  </r>
  <r>
    <s v="OHIO                          "/>
    <s v="TUSCARAWAS                         "/>
    <s v="39"/>
    <s v="157"/>
    <x v="8"/>
    <m/>
    <n v="1779.12"/>
    <n v="44"/>
  </r>
  <r>
    <s v="OHIO                          "/>
    <s v="UNION                              "/>
    <s v="39"/>
    <s v="159"/>
    <x v="0"/>
    <m/>
    <n v="24.6"/>
    <n v="54"/>
  </r>
  <r>
    <s v="OHIO                          "/>
    <s v="UNION                              "/>
    <s v="39"/>
    <s v="159"/>
    <x v="1"/>
    <m/>
    <n v="70097.72"/>
    <n v="139"/>
  </r>
  <r>
    <s v="OHIO                          "/>
    <s v="UNION                              "/>
    <s v="39"/>
    <s v="159"/>
    <x v="3"/>
    <m/>
    <n v="86.74"/>
    <n v="69"/>
  </r>
  <r>
    <s v="OHIO                          "/>
    <s v="UNION                              "/>
    <s v="39"/>
    <s v="159"/>
    <x v="6"/>
    <m/>
    <n v="0.7"/>
    <n v="55"/>
  </r>
  <r>
    <s v="OHIO                          "/>
    <s v="UNION                              "/>
    <s v="39"/>
    <s v="159"/>
    <x v="7"/>
    <m/>
    <n v="70773.240000000005"/>
    <n v="42"/>
  </r>
  <r>
    <s v="OHIO                          "/>
    <s v="UNION                              "/>
    <s v="39"/>
    <s v="159"/>
    <x v="8"/>
    <m/>
    <n v="18880.5"/>
    <n v="54"/>
  </r>
  <r>
    <s v="OHIO                          "/>
    <s v="VAN WERT                           "/>
    <s v="39"/>
    <s v="161"/>
    <x v="0"/>
    <m/>
    <n v="1.4"/>
    <n v="54"/>
  </r>
  <r>
    <s v="OHIO                          "/>
    <s v="VAN WERT                           "/>
    <s v="39"/>
    <s v="161"/>
    <x v="1"/>
    <m/>
    <n v="91711.19"/>
    <n v="135"/>
  </r>
  <r>
    <s v="OHIO                          "/>
    <s v="VAN WERT                           "/>
    <s v="39"/>
    <s v="161"/>
    <x v="3"/>
    <m/>
    <n v="178.34"/>
    <n v="68"/>
  </r>
  <r>
    <s v="OHIO                          "/>
    <s v="VAN WERT                           "/>
    <s v="39"/>
    <s v="161"/>
    <x v="6"/>
    <m/>
    <n v="2.1"/>
    <n v="57"/>
  </r>
  <r>
    <s v="OHIO                          "/>
    <s v="VAN WERT                           "/>
    <s v="39"/>
    <s v="161"/>
    <x v="7"/>
    <m/>
    <n v="99260.15"/>
    <n v="44"/>
  </r>
  <r>
    <s v="OHIO                          "/>
    <s v="VAN WERT                           "/>
    <s v="39"/>
    <s v="161"/>
    <x v="8"/>
    <m/>
    <n v="20709.82"/>
    <n v="63"/>
  </r>
  <r>
    <s v="OHIO                          "/>
    <s v="VINTON                             "/>
    <s v="39"/>
    <s v="163"/>
    <x v="0"/>
    <m/>
    <n v="8.4"/>
    <n v="44"/>
  </r>
  <r>
    <s v="OHIO                          "/>
    <s v="VINTON                             "/>
    <s v="39"/>
    <s v="163"/>
    <x v="1"/>
    <m/>
    <n v="2537.69"/>
    <n v="120"/>
  </r>
  <r>
    <s v="OHIO                          "/>
    <s v="VINTON                             "/>
    <s v="39"/>
    <s v="163"/>
    <x v="3"/>
    <m/>
    <n v="20.399999999999999"/>
    <n v="40"/>
  </r>
  <r>
    <s v="OHIO                          "/>
    <s v="VINTON                             "/>
    <s v="39"/>
    <s v="163"/>
    <x v="6"/>
    <m/>
    <n v="0.9"/>
    <n v="47"/>
  </r>
  <r>
    <s v="OHIO                          "/>
    <s v="VINTON                             "/>
    <s v="39"/>
    <s v="163"/>
    <x v="7"/>
    <m/>
    <n v="744.14"/>
    <n v="44"/>
  </r>
  <r>
    <s v="OHIO                          "/>
    <s v="VINTON                             "/>
    <s v="39"/>
    <s v="163"/>
    <x v="8"/>
    <m/>
    <n v="186.87"/>
    <n v="38"/>
  </r>
  <r>
    <s v="OHIO                          "/>
    <s v="WARREN                             "/>
    <s v="39"/>
    <s v="165"/>
    <x v="0"/>
    <m/>
    <n v="3.4"/>
    <n v="45"/>
  </r>
  <r>
    <s v="OHIO                          "/>
    <s v="WARREN                             "/>
    <s v="39"/>
    <s v="165"/>
    <x v="1"/>
    <m/>
    <n v="36226.120000000003"/>
    <n v="134"/>
  </r>
  <r>
    <s v="OHIO                          "/>
    <s v="WARREN                             "/>
    <s v="39"/>
    <s v="165"/>
    <x v="3"/>
    <m/>
    <n v="27.1"/>
    <n v="47"/>
  </r>
  <r>
    <s v="OHIO                          "/>
    <s v="WARREN                             "/>
    <s v="39"/>
    <s v="165"/>
    <x v="7"/>
    <m/>
    <n v="21476.06"/>
    <n v="39"/>
  </r>
  <r>
    <s v="OHIO                          "/>
    <s v="WARREN                             "/>
    <s v="39"/>
    <s v="165"/>
    <x v="8"/>
    <m/>
    <n v="4276.62"/>
    <n v="52"/>
  </r>
  <r>
    <s v="OHIO                          "/>
    <s v="WASHINGTON                         "/>
    <s v="39"/>
    <s v="167"/>
    <x v="0"/>
    <m/>
    <n v="89.73"/>
    <n v="49"/>
  </r>
  <r>
    <s v="OHIO                          "/>
    <s v="WASHINGTON                         "/>
    <s v="39"/>
    <s v="167"/>
    <x v="1"/>
    <m/>
    <n v="12335.18"/>
    <n v="110"/>
  </r>
  <r>
    <s v="OHIO                          "/>
    <s v="WASHINGTON                         "/>
    <s v="39"/>
    <s v="167"/>
    <x v="3"/>
    <m/>
    <n v="198.47"/>
    <n v="47"/>
  </r>
  <r>
    <s v="OHIO                          "/>
    <s v="WASHINGTON                         "/>
    <s v="39"/>
    <s v="167"/>
    <x v="5"/>
    <m/>
    <n v="0.5"/>
    <n v="722"/>
  </r>
  <r>
    <s v="OHIO                          "/>
    <s v="WASHINGTON                         "/>
    <s v="39"/>
    <s v="167"/>
    <x v="7"/>
    <m/>
    <n v="3989.4"/>
    <n v="35"/>
  </r>
  <r>
    <s v="OHIO                          "/>
    <s v="WASHINGTON                         "/>
    <s v="39"/>
    <s v="167"/>
    <x v="8"/>
    <m/>
    <n v="1299.73"/>
    <n v="36"/>
  </r>
  <r>
    <s v="OHIO                          "/>
    <s v="WAYNE                              "/>
    <s v="39"/>
    <s v="169"/>
    <x v="0"/>
    <m/>
    <n v="148.59"/>
    <n v="65"/>
  </r>
  <r>
    <s v="OHIO                          "/>
    <s v="WAYNE                              "/>
    <s v="39"/>
    <s v="169"/>
    <x v="1"/>
    <m/>
    <n v="71013.509999999995"/>
    <n v="126"/>
  </r>
  <r>
    <s v="OHIO                          "/>
    <s v="WAYNE                              "/>
    <s v="39"/>
    <s v="169"/>
    <x v="3"/>
    <m/>
    <n v="1539.94"/>
    <n v="65"/>
  </r>
  <r>
    <s v="OHIO                          "/>
    <s v="WAYNE                              "/>
    <s v="39"/>
    <s v="169"/>
    <x v="5"/>
    <m/>
    <n v="2.75"/>
    <n v="989"/>
  </r>
  <r>
    <s v="OHIO                          "/>
    <s v="WAYNE                              "/>
    <s v="39"/>
    <s v="169"/>
    <x v="6"/>
    <m/>
    <n v="3.92"/>
    <n v="63"/>
  </r>
  <r>
    <s v="OHIO                          "/>
    <s v="WAYNE                              "/>
    <s v="39"/>
    <s v="169"/>
    <x v="7"/>
    <m/>
    <n v="31890.68"/>
    <n v="41"/>
  </r>
  <r>
    <s v="OHIO                          "/>
    <s v="WAYNE                              "/>
    <s v="39"/>
    <s v="169"/>
    <x v="8"/>
    <m/>
    <n v="8041.51"/>
    <n v="50"/>
  </r>
  <r>
    <s v="OHIO                          "/>
    <s v="WILLIAMS                           "/>
    <s v="39"/>
    <s v="171"/>
    <x v="0"/>
    <m/>
    <n v="2.9"/>
    <n v="55"/>
  </r>
  <r>
    <s v="OHIO                          "/>
    <s v="WILLIAMS                           "/>
    <s v="39"/>
    <s v="171"/>
    <x v="1"/>
    <m/>
    <n v="69591.320000000007"/>
    <n v="121"/>
  </r>
  <r>
    <s v="OHIO                          "/>
    <s v="WILLIAMS                           "/>
    <s v="39"/>
    <s v="171"/>
    <x v="3"/>
    <m/>
    <n v="282.29000000000002"/>
    <n v="69"/>
  </r>
  <r>
    <s v="OHIO                          "/>
    <s v="WILLIAMS                           "/>
    <s v="39"/>
    <s v="171"/>
    <x v="7"/>
    <m/>
    <n v="58345.98"/>
    <n v="38"/>
  </r>
  <r>
    <s v="OHIO                          "/>
    <s v="WILLIAMS                           "/>
    <s v="39"/>
    <s v="171"/>
    <x v="8"/>
    <m/>
    <n v="25323.31"/>
    <n v="56"/>
  </r>
  <r>
    <s v="OHIO                          "/>
    <s v="WOOD                               "/>
    <s v="39"/>
    <s v="173"/>
    <x v="0"/>
    <m/>
    <n v="0.1"/>
    <n v="96"/>
  </r>
  <r>
    <s v="OHIO                          "/>
    <s v="WOOD                               "/>
    <s v="39"/>
    <s v="173"/>
    <x v="1"/>
    <m/>
    <n v="122166.73"/>
    <n v="140"/>
  </r>
  <r>
    <s v="OHIO                          "/>
    <s v="WOOD                               "/>
    <s v="39"/>
    <s v="173"/>
    <x v="3"/>
    <m/>
    <n v="139.85"/>
    <n v="73"/>
  </r>
  <r>
    <s v="OHIO                          "/>
    <s v="WOOD                               "/>
    <s v="39"/>
    <s v="173"/>
    <x v="7"/>
    <m/>
    <n v="109812.82"/>
    <n v="43"/>
  </r>
  <r>
    <s v="OHIO                          "/>
    <s v="WOOD                               "/>
    <s v="39"/>
    <s v="173"/>
    <x v="8"/>
    <m/>
    <n v="45461.27"/>
    <n v="65"/>
  </r>
  <r>
    <s v="OHIO                          "/>
    <s v="WYANDOT                            "/>
    <s v="39"/>
    <s v="175"/>
    <x v="0"/>
    <m/>
    <n v="3"/>
    <n v="62"/>
  </r>
  <r>
    <s v="OHIO                          "/>
    <s v="WYANDOT                            "/>
    <s v="39"/>
    <s v="175"/>
    <x v="1"/>
    <m/>
    <n v="78784.240000000005"/>
    <n v="138"/>
  </r>
  <r>
    <s v="OHIO                          "/>
    <s v="WYANDOT                            "/>
    <s v="39"/>
    <s v="175"/>
    <x v="3"/>
    <m/>
    <n v="121.42"/>
    <n v="69"/>
  </r>
  <r>
    <s v="OHIO                          "/>
    <s v="WYANDOT                            "/>
    <s v="39"/>
    <s v="175"/>
    <x v="6"/>
    <m/>
    <n v="24.09"/>
    <n v="57"/>
  </r>
  <r>
    <s v="OHIO                          "/>
    <s v="WYANDOT                            "/>
    <s v="39"/>
    <s v="175"/>
    <x v="7"/>
    <m/>
    <n v="79801.440000000002"/>
    <n v="42"/>
  </r>
  <r>
    <s v="OHIO                          "/>
    <s v="WYANDOT                            "/>
    <s v="39"/>
    <s v="175"/>
    <x v="8"/>
    <m/>
    <n v="29348.3"/>
    <n v="57"/>
  </r>
  <r>
    <s v="OKLAHOMA                      "/>
    <s v="ADAIR                              "/>
    <s v="40"/>
    <s v="001"/>
    <x v="0"/>
    <m/>
    <n v="3.7"/>
    <n v="42"/>
  </r>
  <r>
    <s v="OKLAHOMA                      "/>
    <s v="ADAIR                              "/>
    <s v="40"/>
    <s v="001"/>
    <x v="1"/>
    <m/>
    <n v="57.8"/>
    <n v="66"/>
  </r>
  <r>
    <s v="OKLAHOMA                      "/>
    <s v="ADAIR                              "/>
    <s v="40"/>
    <s v="001"/>
    <x v="3"/>
    <m/>
    <n v="7.3"/>
    <n v="42"/>
  </r>
  <r>
    <s v="OKLAHOMA                      "/>
    <s v="ADAIR                              "/>
    <s v="40"/>
    <s v="001"/>
    <x v="6"/>
    <m/>
    <n v="25.2"/>
    <n v="42"/>
  </r>
  <r>
    <s v="OKLAHOMA                      "/>
    <s v="ADAIR                              "/>
    <s v="40"/>
    <s v="001"/>
    <x v="8"/>
    <m/>
    <n v="715.4"/>
    <n v="33"/>
  </r>
  <r>
    <s v="OKLAHOMA                      "/>
    <s v="ALFALFA                            "/>
    <s v="40"/>
    <s v="003"/>
    <x v="0"/>
    <m/>
    <n v="136.30000000000001"/>
    <n v="38"/>
  </r>
  <r>
    <s v="OKLAHOMA                      "/>
    <s v="ALFALFA                            "/>
    <s v="40"/>
    <s v="003"/>
    <x v="10"/>
    <m/>
    <n v="1938.32"/>
    <n v="1339"/>
  </r>
  <r>
    <s v="OKLAHOMA                      "/>
    <s v="ALFALFA                            "/>
    <s v="40"/>
    <s v="003"/>
    <x v="1"/>
    <m/>
    <n v="1426.39"/>
    <n v="73"/>
  </r>
  <r>
    <s v="OKLAHOMA                      "/>
    <s v="ALFALFA                            "/>
    <s v="40"/>
    <s v="003"/>
    <x v="2"/>
    <m/>
    <n v="489.1"/>
    <m/>
  </r>
  <r>
    <s v="OKLAHOMA                      "/>
    <s v="ALFALFA                            "/>
    <s v="40"/>
    <s v="003"/>
    <x v="3"/>
    <m/>
    <n v="431.97"/>
    <n v="33"/>
  </r>
  <r>
    <s v="OKLAHOMA                      "/>
    <s v="ALFALFA                            "/>
    <s v="40"/>
    <s v="003"/>
    <x v="4"/>
    <m/>
    <n v="95.47"/>
    <n v="3791"/>
  </r>
  <r>
    <s v="OKLAHOMA                      "/>
    <s v="ALFALFA                            "/>
    <s v="40"/>
    <s v="003"/>
    <x v="6"/>
    <m/>
    <n v="1301.51"/>
    <n v="42"/>
  </r>
  <r>
    <s v="OKLAHOMA                      "/>
    <s v="ALFALFA                            "/>
    <s v="40"/>
    <s v="003"/>
    <x v="7"/>
    <m/>
    <n v="319.61"/>
    <n v="18"/>
  </r>
  <r>
    <s v="OKLAHOMA                      "/>
    <s v="ALFALFA                            "/>
    <s v="40"/>
    <s v="003"/>
    <x v="8"/>
    <m/>
    <n v="299186.59999999998"/>
    <n v="37"/>
  </r>
  <r>
    <s v="OKLAHOMA                      "/>
    <s v="ATOKA                              "/>
    <s v="40"/>
    <s v="005"/>
    <x v="0"/>
    <m/>
    <n v="15.5"/>
    <n v="40"/>
  </r>
  <r>
    <s v="OKLAHOMA                      "/>
    <s v="ATOKA                              "/>
    <s v="40"/>
    <s v="005"/>
    <x v="1"/>
    <m/>
    <n v="270.5"/>
    <n v="74"/>
  </r>
  <r>
    <s v="OKLAHOMA                      "/>
    <s v="ATOKA                              "/>
    <s v="40"/>
    <s v="005"/>
    <x v="2"/>
    <m/>
    <n v="42.1"/>
    <m/>
  </r>
  <r>
    <s v="OKLAHOMA                      "/>
    <s v="ATOKA                              "/>
    <s v="40"/>
    <s v="005"/>
    <x v="3"/>
    <m/>
    <n v="221.1"/>
    <n v="45"/>
  </r>
  <r>
    <s v="OKLAHOMA                      "/>
    <s v="ATOKA                              "/>
    <s v="40"/>
    <s v="005"/>
    <x v="4"/>
    <m/>
    <n v="1143.7"/>
    <n v="2132"/>
  </r>
  <r>
    <s v="OKLAHOMA                      "/>
    <s v="ATOKA                              "/>
    <s v="40"/>
    <s v="005"/>
    <x v="6"/>
    <m/>
    <n v="322.3"/>
    <n v="42"/>
  </r>
  <r>
    <s v="OKLAHOMA                      "/>
    <s v="ATOKA                              "/>
    <s v="40"/>
    <s v="005"/>
    <x v="7"/>
    <m/>
    <n v="11.3"/>
    <n v="9"/>
  </r>
  <r>
    <s v="OKLAHOMA                      "/>
    <s v="ATOKA                              "/>
    <s v="40"/>
    <s v="005"/>
    <x v="8"/>
    <m/>
    <n v="2621.4"/>
    <n v="32"/>
  </r>
  <r>
    <s v="OKLAHOMA                      "/>
    <s v="BEAVER                             "/>
    <s v="40"/>
    <s v="007"/>
    <x v="0"/>
    <m/>
    <n v="537.95000000000005"/>
    <n v="33"/>
  </r>
  <r>
    <s v="OKLAHOMA                      "/>
    <s v="BEAVER                             "/>
    <s v="40"/>
    <s v="007"/>
    <x v="1"/>
    <m/>
    <n v="11354.47"/>
    <n v="146"/>
  </r>
  <r>
    <s v="OKLAHOMA                      "/>
    <s v="BEAVER                             "/>
    <s v="40"/>
    <s v="007"/>
    <x v="3"/>
    <m/>
    <n v="928.54"/>
    <n v="32"/>
  </r>
  <r>
    <s v="OKLAHOMA                      "/>
    <s v="BEAVER                             "/>
    <s v="40"/>
    <s v="007"/>
    <x v="5"/>
    <m/>
    <n v="189.8"/>
    <n v="798"/>
  </r>
  <r>
    <s v="OKLAHOMA                      "/>
    <s v="BEAVER                             "/>
    <s v="40"/>
    <s v="007"/>
    <x v="6"/>
    <m/>
    <n v="46023.08"/>
    <n v="43"/>
  </r>
  <r>
    <s v="OKLAHOMA                      "/>
    <s v="BEAVER                             "/>
    <s v="40"/>
    <s v="007"/>
    <x v="7"/>
    <m/>
    <n v="328.33"/>
    <n v="28"/>
  </r>
  <r>
    <s v="OKLAHOMA                      "/>
    <s v="BEAVER                             "/>
    <s v="40"/>
    <s v="007"/>
    <x v="8"/>
    <m/>
    <n v="215991.98"/>
    <n v="26"/>
  </r>
  <r>
    <s v="OKLAHOMA                      "/>
    <s v="BECKHAM                            "/>
    <s v="40"/>
    <s v="009"/>
    <x v="0"/>
    <m/>
    <n v="62.5"/>
    <n v="35"/>
  </r>
  <r>
    <s v="OKLAHOMA                      "/>
    <s v="BECKHAM                            "/>
    <s v="40"/>
    <s v="009"/>
    <x v="1"/>
    <m/>
    <n v="968.79"/>
    <n v="73"/>
  </r>
  <r>
    <s v="OKLAHOMA                      "/>
    <s v="BECKHAM                            "/>
    <s v="40"/>
    <s v="009"/>
    <x v="2"/>
    <m/>
    <n v="37837.199999999997"/>
    <m/>
  </r>
  <r>
    <s v="OKLAHOMA                      "/>
    <s v="BECKHAM                            "/>
    <s v="40"/>
    <s v="009"/>
    <x v="3"/>
    <m/>
    <n v="1099.74"/>
    <n v="36"/>
  </r>
  <r>
    <s v="OKLAHOMA                      "/>
    <s v="BECKHAM                            "/>
    <s v="40"/>
    <s v="009"/>
    <x v="4"/>
    <m/>
    <n v="13004.51"/>
    <n v="3453"/>
  </r>
  <r>
    <s v="OKLAHOMA                      "/>
    <s v="BECKHAM                            "/>
    <s v="40"/>
    <s v="009"/>
    <x v="11"/>
    <m/>
    <n v="21.74"/>
    <n v="302"/>
  </r>
  <r>
    <s v="OKLAHOMA                      "/>
    <s v="BECKHAM                            "/>
    <s v="40"/>
    <s v="009"/>
    <x v="6"/>
    <m/>
    <n v="3379.91"/>
    <n v="33"/>
  </r>
  <r>
    <s v="OKLAHOMA                      "/>
    <s v="BECKHAM                            "/>
    <s v="40"/>
    <s v="009"/>
    <x v="7"/>
    <m/>
    <n v="286.7"/>
    <n v="9"/>
  </r>
  <r>
    <s v="OKLAHOMA                      "/>
    <s v="BECKHAM                            "/>
    <s v="40"/>
    <s v="009"/>
    <x v="8"/>
    <m/>
    <n v="132564.21"/>
    <n v="26"/>
  </r>
  <r>
    <s v="OKLAHOMA                      "/>
    <s v="BLAINE                             "/>
    <s v="40"/>
    <s v="011"/>
    <x v="0"/>
    <m/>
    <n v="483.98"/>
    <n v="40"/>
  </r>
  <r>
    <s v="OKLAHOMA                      "/>
    <s v="BLAINE                             "/>
    <s v="40"/>
    <s v="011"/>
    <x v="10"/>
    <m/>
    <n v="674.07"/>
    <n v="911"/>
  </r>
  <r>
    <s v="OKLAHOMA                      "/>
    <s v="BLAINE                             "/>
    <s v="40"/>
    <s v="011"/>
    <x v="1"/>
    <m/>
    <n v="260.55"/>
    <n v="101"/>
  </r>
  <r>
    <s v="OKLAHOMA                      "/>
    <s v="BLAINE                             "/>
    <s v="40"/>
    <s v="011"/>
    <x v="2"/>
    <m/>
    <n v="967.1"/>
    <m/>
  </r>
  <r>
    <s v="OKLAHOMA                      "/>
    <s v="BLAINE                             "/>
    <s v="40"/>
    <s v="011"/>
    <x v="3"/>
    <m/>
    <n v="1506.14"/>
    <n v="40"/>
  </r>
  <r>
    <s v="OKLAHOMA                      "/>
    <s v="BLAINE                             "/>
    <s v="40"/>
    <s v="011"/>
    <x v="16"/>
    <m/>
    <n v="14.2"/>
    <n v="1292"/>
  </r>
  <r>
    <s v="OKLAHOMA                      "/>
    <s v="BLAINE                             "/>
    <s v="40"/>
    <s v="011"/>
    <x v="4"/>
    <m/>
    <n v="1510.17"/>
    <n v="3824"/>
  </r>
  <r>
    <s v="OKLAHOMA                      "/>
    <s v="BLAINE                             "/>
    <s v="40"/>
    <s v="011"/>
    <x v="11"/>
    <m/>
    <n v="32.49"/>
    <n v="177"/>
  </r>
  <r>
    <s v="OKLAHOMA                      "/>
    <s v="BLAINE                             "/>
    <s v="40"/>
    <s v="011"/>
    <x v="6"/>
    <m/>
    <n v="3259.12"/>
    <n v="37"/>
  </r>
  <r>
    <s v="OKLAHOMA                      "/>
    <s v="BLAINE                             "/>
    <s v="40"/>
    <s v="011"/>
    <x v="7"/>
    <m/>
    <n v="184.71"/>
    <n v="22"/>
  </r>
  <r>
    <s v="OKLAHOMA                      "/>
    <s v="BLAINE                             "/>
    <s v="40"/>
    <s v="011"/>
    <x v="8"/>
    <m/>
    <n v="260059.04"/>
    <n v="31"/>
  </r>
  <r>
    <s v="OKLAHOMA                      "/>
    <s v="BRYAN                              "/>
    <s v="40"/>
    <s v="013"/>
    <x v="1"/>
    <m/>
    <n v="6370.35"/>
    <n v="100"/>
  </r>
  <r>
    <s v="OKLAHOMA                      "/>
    <s v="BRYAN                              "/>
    <s v="40"/>
    <s v="013"/>
    <x v="2"/>
    <m/>
    <n v="409.4"/>
    <m/>
  </r>
  <r>
    <s v="OKLAHOMA                      "/>
    <s v="BRYAN                              "/>
    <s v="40"/>
    <s v="013"/>
    <x v="3"/>
    <m/>
    <n v="1309.07"/>
    <n v="48"/>
  </r>
  <r>
    <s v="OKLAHOMA                      "/>
    <s v="BRYAN                              "/>
    <s v="40"/>
    <s v="013"/>
    <x v="4"/>
    <m/>
    <n v="3620.78"/>
    <n v="2010"/>
  </r>
  <r>
    <s v="OKLAHOMA                      "/>
    <s v="BRYAN                              "/>
    <s v="40"/>
    <s v="013"/>
    <x v="5"/>
    <m/>
    <n v="2.2000000000000002"/>
    <n v="1137"/>
  </r>
  <r>
    <s v="OKLAHOMA                      "/>
    <s v="BRYAN                              "/>
    <s v="40"/>
    <s v="013"/>
    <x v="6"/>
    <m/>
    <n v="3166.58"/>
    <n v="38"/>
  </r>
  <r>
    <s v="OKLAHOMA                      "/>
    <s v="BRYAN                              "/>
    <s v="40"/>
    <s v="013"/>
    <x v="7"/>
    <m/>
    <n v="1969.79"/>
    <n v="20"/>
  </r>
  <r>
    <s v="OKLAHOMA                      "/>
    <s v="BRYAN                              "/>
    <s v="40"/>
    <s v="013"/>
    <x v="8"/>
    <m/>
    <n v="24411.03"/>
    <n v="33"/>
  </r>
  <r>
    <s v="OKLAHOMA                      "/>
    <s v="CADDO                              "/>
    <s v="40"/>
    <s v="015"/>
    <x v="0"/>
    <m/>
    <n v="263.83999999999997"/>
    <n v="38"/>
  </r>
  <r>
    <s v="OKLAHOMA                      "/>
    <s v="CADDO                              "/>
    <s v="40"/>
    <s v="015"/>
    <x v="10"/>
    <m/>
    <n v="567.04999999999995"/>
    <n v="1314"/>
  </r>
  <r>
    <s v="OKLAHOMA                      "/>
    <s v="CADDO                              "/>
    <s v="40"/>
    <s v="015"/>
    <x v="1"/>
    <m/>
    <n v="3433.35"/>
    <n v="95"/>
  </r>
  <r>
    <s v="OKLAHOMA                      "/>
    <s v="CADDO                              "/>
    <s v="40"/>
    <s v="015"/>
    <x v="2"/>
    <m/>
    <n v="26785.8"/>
    <m/>
  </r>
  <r>
    <s v="OKLAHOMA                      "/>
    <s v="CADDO                              "/>
    <s v="40"/>
    <s v="015"/>
    <x v="3"/>
    <m/>
    <n v="2882.31"/>
    <n v="46"/>
  </r>
  <r>
    <s v="OKLAHOMA                      "/>
    <s v="CADDO                              "/>
    <s v="40"/>
    <s v="015"/>
    <x v="4"/>
    <m/>
    <n v="31799.48"/>
    <n v="3290"/>
  </r>
  <r>
    <s v="OKLAHOMA                      "/>
    <s v="CADDO                              "/>
    <s v="40"/>
    <s v="015"/>
    <x v="11"/>
    <m/>
    <n v="392.57"/>
    <n v="491"/>
  </r>
  <r>
    <s v="OKLAHOMA                      "/>
    <s v="CADDO                              "/>
    <s v="40"/>
    <s v="015"/>
    <x v="6"/>
    <m/>
    <n v="10182.049999999999"/>
    <n v="42"/>
  </r>
  <r>
    <s v="OKLAHOMA                      "/>
    <s v="CADDO                              "/>
    <s v="40"/>
    <s v="015"/>
    <x v="7"/>
    <m/>
    <n v="1932.61"/>
    <n v="22"/>
  </r>
  <r>
    <s v="OKLAHOMA                      "/>
    <s v="CADDO                              "/>
    <s v="40"/>
    <s v="015"/>
    <x v="8"/>
    <m/>
    <n v="225622.23"/>
    <n v="37"/>
  </r>
  <r>
    <s v="OKLAHOMA                      "/>
    <s v="CANADIAN                           "/>
    <s v="40"/>
    <s v="017"/>
    <x v="0"/>
    <m/>
    <n v="550.70000000000005"/>
    <n v="43"/>
  </r>
  <r>
    <s v="OKLAHOMA                      "/>
    <s v="CANADIAN                           "/>
    <s v="40"/>
    <s v="017"/>
    <x v="10"/>
    <m/>
    <n v="348.94"/>
    <n v="1266"/>
  </r>
  <r>
    <s v="OKLAHOMA                      "/>
    <s v="CANADIAN                           "/>
    <s v="40"/>
    <s v="017"/>
    <x v="1"/>
    <m/>
    <n v="1503.72"/>
    <n v="78"/>
  </r>
  <r>
    <s v="OKLAHOMA                      "/>
    <s v="CANADIAN                           "/>
    <s v="40"/>
    <s v="017"/>
    <x v="2"/>
    <m/>
    <n v="5222.54"/>
    <m/>
  </r>
  <r>
    <s v="OKLAHOMA                      "/>
    <s v="CANADIAN                           "/>
    <s v="40"/>
    <s v="017"/>
    <x v="3"/>
    <m/>
    <n v="1489.09"/>
    <n v="47"/>
  </r>
  <r>
    <s v="OKLAHOMA                      "/>
    <s v="CANADIAN                           "/>
    <s v="40"/>
    <s v="017"/>
    <x v="4"/>
    <m/>
    <n v="545.37"/>
    <n v="3056"/>
  </r>
  <r>
    <s v="OKLAHOMA                      "/>
    <s v="CANADIAN                           "/>
    <s v="40"/>
    <s v="017"/>
    <x v="5"/>
    <m/>
    <n v="1.5"/>
    <n v="682"/>
  </r>
  <r>
    <s v="OKLAHOMA                      "/>
    <s v="CANADIAN                           "/>
    <s v="40"/>
    <s v="017"/>
    <x v="6"/>
    <m/>
    <n v="1163.5999999999999"/>
    <n v="42"/>
  </r>
  <r>
    <s v="OKLAHOMA                      "/>
    <s v="CANADIAN                           "/>
    <s v="40"/>
    <s v="017"/>
    <x v="7"/>
    <m/>
    <n v="897.99"/>
    <n v="13"/>
  </r>
  <r>
    <s v="OKLAHOMA                      "/>
    <s v="CANADIAN                           "/>
    <s v="40"/>
    <s v="017"/>
    <x v="8"/>
    <m/>
    <n v="230918.74"/>
    <n v="34"/>
  </r>
  <r>
    <s v="OKLAHOMA                      "/>
    <s v="CARTER                             "/>
    <s v="40"/>
    <s v="019"/>
    <x v="1"/>
    <m/>
    <n v="570.70000000000005"/>
    <n v="81"/>
  </r>
  <r>
    <s v="OKLAHOMA                      "/>
    <s v="CARTER                             "/>
    <s v="40"/>
    <s v="019"/>
    <x v="3"/>
    <m/>
    <n v="579.9"/>
    <n v="44"/>
  </r>
  <r>
    <s v="OKLAHOMA                      "/>
    <s v="CARTER                             "/>
    <s v="40"/>
    <s v="019"/>
    <x v="4"/>
    <m/>
    <n v="324"/>
    <n v="2331"/>
  </r>
  <r>
    <s v="OKLAHOMA                      "/>
    <s v="CARTER                             "/>
    <s v="40"/>
    <s v="019"/>
    <x v="6"/>
    <m/>
    <n v="218.2"/>
    <n v="40"/>
  </r>
  <r>
    <s v="OKLAHOMA                      "/>
    <s v="CARTER                             "/>
    <s v="40"/>
    <s v="019"/>
    <x v="7"/>
    <m/>
    <n v="34"/>
    <n v="9"/>
  </r>
  <r>
    <s v="OKLAHOMA                      "/>
    <s v="CARTER                             "/>
    <s v="40"/>
    <s v="019"/>
    <x v="8"/>
    <m/>
    <n v="9558.4"/>
    <n v="31"/>
  </r>
  <r>
    <s v="OKLAHOMA                      "/>
    <s v="CHEROKEE                           "/>
    <s v="40"/>
    <s v="021"/>
    <x v="0"/>
    <m/>
    <n v="1.2"/>
    <n v="38"/>
  </r>
  <r>
    <s v="OKLAHOMA                      "/>
    <s v="CHEROKEE                           "/>
    <s v="40"/>
    <s v="021"/>
    <x v="1"/>
    <m/>
    <n v="21.32"/>
    <n v="66"/>
  </r>
  <r>
    <s v="OKLAHOMA                      "/>
    <s v="CHEROKEE                           "/>
    <s v="40"/>
    <s v="021"/>
    <x v="3"/>
    <m/>
    <n v="73.5"/>
    <n v="42"/>
  </r>
  <r>
    <s v="OKLAHOMA                      "/>
    <s v="CHEROKEE                           "/>
    <s v="40"/>
    <s v="021"/>
    <x v="6"/>
    <m/>
    <n v="103.88"/>
    <n v="40"/>
  </r>
  <r>
    <s v="OKLAHOMA                      "/>
    <s v="CHEROKEE                           "/>
    <s v="40"/>
    <s v="021"/>
    <x v="7"/>
    <m/>
    <n v="13.69"/>
    <n v="15"/>
  </r>
  <r>
    <s v="OKLAHOMA                      "/>
    <s v="CHEROKEE                           "/>
    <s v="40"/>
    <s v="021"/>
    <x v="8"/>
    <m/>
    <n v="491.91"/>
    <n v="33"/>
  </r>
  <r>
    <s v="OKLAHOMA                      "/>
    <s v="CHOCTAW                            "/>
    <s v="40"/>
    <s v="023"/>
    <x v="1"/>
    <m/>
    <n v="3815.35"/>
    <n v="98"/>
  </r>
  <r>
    <s v="OKLAHOMA                      "/>
    <s v="CHOCTAW                            "/>
    <s v="40"/>
    <s v="023"/>
    <x v="3"/>
    <m/>
    <n v="102.8"/>
    <n v="36"/>
  </r>
  <r>
    <s v="OKLAHOMA                      "/>
    <s v="CHOCTAW                            "/>
    <s v="40"/>
    <s v="023"/>
    <x v="4"/>
    <m/>
    <n v="100"/>
    <n v="1654"/>
  </r>
  <r>
    <s v="OKLAHOMA                      "/>
    <s v="CHOCTAW                            "/>
    <s v="40"/>
    <s v="023"/>
    <x v="6"/>
    <m/>
    <n v="1524.9"/>
    <n v="44"/>
  </r>
  <r>
    <s v="OKLAHOMA                      "/>
    <s v="CHOCTAW                            "/>
    <s v="40"/>
    <s v="023"/>
    <x v="7"/>
    <m/>
    <n v="2676.79"/>
    <n v="21"/>
  </r>
  <r>
    <s v="OKLAHOMA                      "/>
    <s v="CHOCTAW                            "/>
    <s v="40"/>
    <s v="023"/>
    <x v="8"/>
    <m/>
    <n v="8619.16"/>
    <n v="35"/>
  </r>
  <r>
    <s v="OKLAHOMA                      "/>
    <s v="CIMARRON                           "/>
    <s v="40"/>
    <s v="025"/>
    <x v="0"/>
    <m/>
    <n v="1153.7"/>
    <n v="31"/>
  </r>
  <r>
    <s v="OKLAHOMA                      "/>
    <s v="CIMARRON                           "/>
    <s v="40"/>
    <s v="025"/>
    <x v="10"/>
    <m/>
    <n v="338.73"/>
    <n v="1535"/>
  </r>
  <r>
    <s v="OKLAHOMA                      "/>
    <s v="CIMARRON                           "/>
    <s v="40"/>
    <s v="025"/>
    <x v="1"/>
    <m/>
    <n v="39946.910000000003"/>
    <n v="163"/>
  </r>
  <r>
    <s v="OKLAHOMA                      "/>
    <s v="CIMARRON                           "/>
    <s v="40"/>
    <s v="025"/>
    <x v="2"/>
    <m/>
    <n v="6.7"/>
    <m/>
  </r>
  <r>
    <s v="OKLAHOMA                      "/>
    <s v="CIMARRON                           "/>
    <s v="40"/>
    <s v="025"/>
    <x v="3"/>
    <m/>
    <n v="136.75"/>
    <n v="33"/>
  </r>
  <r>
    <s v="OKLAHOMA                      "/>
    <s v="CIMARRON                           "/>
    <s v="40"/>
    <s v="025"/>
    <x v="13"/>
    <m/>
    <n v="94.79"/>
    <n v="686"/>
  </r>
  <r>
    <s v="OKLAHOMA                      "/>
    <s v="CIMARRON                           "/>
    <s v="40"/>
    <s v="025"/>
    <x v="5"/>
    <m/>
    <n v="351.77"/>
    <n v="1160"/>
  </r>
  <r>
    <s v="OKLAHOMA                      "/>
    <s v="CIMARRON                           "/>
    <s v="40"/>
    <s v="025"/>
    <x v="6"/>
    <m/>
    <n v="81915.179999999993"/>
    <n v="35"/>
  </r>
  <r>
    <s v="OKLAHOMA                      "/>
    <s v="CIMARRON                           "/>
    <s v="40"/>
    <s v="025"/>
    <x v="7"/>
    <m/>
    <n v="121.56"/>
    <n v="28"/>
  </r>
  <r>
    <s v="OKLAHOMA                      "/>
    <s v="CIMARRON                           "/>
    <s v="40"/>
    <s v="025"/>
    <x v="8"/>
    <m/>
    <n v="198814.97"/>
    <n v="29"/>
  </r>
  <r>
    <s v="OKLAHOMA                      "/>
    <s v="CLEVELAND                          "/>
    <s v="40"/>
    <s v="027"/>
    <x v="0"/>
    <m/>
    <n v="22.2"/>
    <n v="45"/>
  </r>
  <r>
    <s v="OKLAHOMA                      "/>
    <s v="CLEVELAND                          "/>
    <s v="40"/>
    <s v="027"/>
    <x v="1"/>
    <m/>
    <n v="1042.5999999999999"/>
    <n v="88"/>
  </r>
  <r>
    <s v="OKLAHOMA                      "/>
    <s v="CLEVELAND                          "/>
    <s v="40"/>
    <s v="027"/>
    <x v="2"/>
    <m/>
    <n v="293.5"/>
    <m/>
  </r>
  <r>
    <s v="OKLAHOMA                      "/>
    <s v="CLEVELAND                          "/>
    <s v="40"/>
    <s v="027"/>
    <x v="3"/>
    <m/>
    <n v="483"/>
    <n v="46"/>
  </r>
  <r>
    <s v="OKLAHOMA                      "/>
    <s v="CLEVELAND                          "/>
    <s v="40"/>
    <s v="027"/>
    <x v="4"/>
    <m/>
    <n v="2.1"/>
    <n v="708"/>
  </r>
  <r>
    <s v="OKLAHOMA                      "/>
    <s v="CLEVELAND                          "/>
    <s v="40"/>
    <s v="027"/>
    <x v="6"/>
    <m/>
    <n v="412.5"/>
    <n v="46"/>
  </r>
  <r>
    <s v="OKLAHOMA                      "/>
    <s v="CLEVELAND                          "/>
    <s v="40"/>
    <s v="027"/>
    <x v="7"/>
    <m/>
    <n v="126.9"/>
    <n v="9"/>
  </r>
  <r>
    <s v="OKLAHOMA                      "/>
    <s v="CLEVELAND                          "/>
    <s v="40"/>
    <s v="027"/>
    <x v="8"/>
    <m/>
    <n v="8398"/>
    <n v="35"/>
  </r>
  <r>
    <s v="OKLAHOMA                      "/>
    <s v="COAL                               "/>
    <s v="40"/>
    <s v="029"/>
    <x v="0"/>
    <m/>
    <n v="1.5"/>
    <n v="36"/>
  </r>
  <r>
    <s v="OKLAHOMA                      "/>
    <s v="COAL                               "/>
    <s v="40"/>
    <s v="029"/>
    <x v="1"/>
    <m/>
    <n v="23.3"/>
    <n v="73"/>
  </r>
  <r>
    <s v="OKLAHOMA                      "/>
    <s v="COAL                               "/>
    <s v="40"/>
    <s v="029"/>
    <x v="2"/>
    <m/>
    <n v="241"/>
    <m/>
  </r>
  <r>
    <s v="OKLAHOMA                      "/>
    <s v="COAL                               "/>
    <s v="40"/>
    <s v="029"/>
    <x v="3"/>
    <m/>
    <n v="200.1"/>
    <n v="45"/>
  </r>
  <r>
    <s v="OKLAHOMA                      "/>
    <s v="COAL                               "/>
    <s v="40"/>
    <s v="029"/>
    <x v="6"/>
    <m/>
    <n v="287.8"/>
    <n v="38"/>
  </r>
  <r>
    <s v="OKLAHOMA                      "/>
    <s v="COAL                               "/>
    <s v="40"/>
    <s v="029"/>
    <x v="7"/>
    <m/>
    <n v="27.8"/>
    <n v="9"/>
  </r>
  <r>
    <s v="OKLAHOMA                      "/>
    <s v="COAL                               "/>
    <s v="40"/>
    <s v="029"/>
    <x v="8"/>
    <m/>
    <n v="1797.5"/>
    <n v="31"/>
  </r>
  <r>
    <s v="OKLAHOMA                      "/>
    <s v="COMANCHE                           "/>
    <s v="40"/>
    <s v="031"/>
    <x v="0"/>
    <m/>
    <n v="152.53"/>
    <n v="34"/>
  </r>
  <r>
    <s v="OKLAHOMA                      "/>
    <s v="COMANCHE                           "/>
    <s v="40"/>
    <s v="031"/>
    <x v="10"/>
    <m/>
    <n v="163.63999999999999"/>
    <n v="844"/>
  </r>
  <r>
    <s v="OKLAHOMA                      "/>
    <s v="COMANCHE                           "/>
    <s v="40"/>
    <s v="031"/>
    <x v="1"/>
    <m/>
    <n v="714.4"/>
    <n v="77"/>
  </r>
  <r>
    <s v="OKLAHOMA                      "/>
    <s v="COMANCHE                           "/>
    <s v="40"/>
    <s v="031"/>
    <x v="2"/>
    <m/>
    <n v="9602.7000000000007"/>
    <m/>
  </r>
  <r>
    <s v="OKLAHOMA                      "/>
    <s v="COMANCHE                           "/>
    <s v="40"/>
    <s v="031"/>
    <x v="3"/>
    <m/>
    <n v="1346.4"/>
    <n v="43"/>
  </r>
  <r>
    <s v="OKLAHOMA                      "/>
    <s v="COMANCHE                           "/>
    <s v="40"/>
    <s v="031"/>
    <x v="16"/>
    <m/>
    <n v="2.5"/>
    <n v="1292"/>
  </r>
  <r>
    <s v="OKLAHOMA                      "/>
    <s v="COMANCHE                           "/>
    <s v="40"/>
    <s v="031"/>
    <x v="4"/>
    <m/>
    <n v="960.1"/>
    <n v="2226"/>
  </r>
  <r>
    <s v="OKLAHOMA                      "/>
    <s v="COMANCHE                           "/>
    <s v="40"/>
    <s v="031"/>
    <x v="6"/>
    <m/>
    <n v="1062.74"/>
    <n v="37"/>
  </r>
  <r>
    <s v="OKLAHOMA                      "/>
    <s v="COMANCHE                           "/>
    <s v="40"/>
    <s v="031"/>
    <x v="7"/>
    <m/>
    <n v="28.1"/>
    <n v="9"/>
  </r>
  <r>
    <s v="OKLAHOMA                      "/>
    <s v="COMANCHE                           "/>
    <s v="40"/>
    <s v="031"/>
    <x v="8"/>
    <m/>
    <n v="102046.99"/>
    <n v="29"/>
  </r>
  <r>
    <s v="OKLAHOMA                      "/>
    <s v="COTTON                             "/>
    <s v="40"/>
    <s v="033"/>
    <x v="0"/>
    <m/>
    <n v="68.8"/>
    <n v="33"/>
  </r>
  <r>
    <s v="OKLAHOMA                      "/>
    <s v="COTTON                             "/>
    <s v="40"/>
    <s v="033"/>
    <x v="10"/>
    <m/>
    <n v="2340.66"/>
    <n v="826"/>
  </r>
  <r>
    <s v="OKLAHOMA                      "/>
    <s v="COTTON                             "/>
    <s v="40"/>
    <s v="033"/>
    <x v="1"/>
    <m/>
    <n v="27"/>
    <n v="76"/>
  </r>
  <r>
    <s v="OKLAHOMA                      "/>
    <s v="COTTON                             "/>
    <s v="40"/>
    <s v="033"/>
    <x v="2"/>
    <m/>
    <n v="20235.099999999999"/>
    <m/>
  </r>
  <r>
    <s v="OKLAHOMA                      "/>
    <s v="COTTON                             "/>
    <s v="40"/>
    <s v="033"/>
    <x v="3"/>
    <m/>
    <n v="604.66"/>
    <n v="42"/>
  </r>
  <r>
    <s v="OKLAHOMA                      "/>
    <s v="COTTON                             "/>
    <s v="40"/>
    <s v="033"/>
    <x v="4"/>
    <m/>
    <n v="17.3"/>
    <n v="1858"/>
  </r>
  <r>
    <s v="OKLAHOMA                      "/>
    <s v="COTTON                             "/>
    <s v="40"/>
    <s v="033"/>
    <x v="11"/>
    <m/>
    <n v="110.1"/>
    <n v="370"/>
  </r>
  <r>
    <s v="OKLAHOMA                      "/>
    <s v="COTTON                             "/>
    <s v="40"/>
    <s v="033"/>
    <x v="5"/>
    <m/>
    <n v="18.190000000000001"/>
    <n v="944"/>
  </r>
  <r>
    <s v="OKLAHOMA                      "/>
    <s v="COTTON                             "/>
    <s v="40"/>
    <s v="033"/>
    <x v="6"/>
    <m/>
    <n v="767.66"/>
    <n v="39"/>
  </r>
  <r>
    <s v="OKLAHOMA                      "/>
    <s v="COTTON                             "/>
    <s v="40"/>
    <s v="033"/>
    <x v="7"/>
    <m/>
    <n v="82.5"/>
    <n v="10"/>
  </r>
  <r>
    <s v="OKLAHOMA                      "/>
    <s v="COTTON                             "/>
    <s v="40"/>
    <s v="033"/>
    <x v="8"/>
    <m/>
    <n v="178599.33"/>
    <n v="31"/>
  </r>
  <r>
    <s v="OKLAHOMA                      "/>
    <s v="CRAIG                              "/>
    <s v="40"/>
    <s v="035"/>
    <x v="0"/>
    <m/>
    <n v="31.7"/>
    <n v="41"/>
  </r>
  <r>
    <s v="OKLAHOMA                      "/>
    <s v="CRAIG                              "/>
    <s v="40"/>
    <s v="035"/>
    <x v="1"/>
    <m/>
    <n v="2814.91"/>
    <n v="67"/>
  </r>
  <r>
    <s v="OKLAHOMA                      "/>
    <s v="CRAIG                              "/>
    <s v="40"/>
    <s v="035"/>
    <x v="3"/>
    <m/>
    <n v="966.17"/>
    <n v="52"/>
  </r>
  <r>
    <s v="OKLAHOMA                      "/>
    <s v="CRAIG                              "/>
    <s v="40"/>
    <s v="035"/>
    <x v="6"/>
    <m/>
    <n v="12522.61"/>
    <n v="50"/>
  </r>
  <r>
    <s v="OKLAHOMA                      "/>
    <s v="CRAIG                              "/>
    <s v="40"/>
    <s v="035"/>
    <x v="7"/>
    <m/>
    <n v="7645.4"/>
    <n v="15"/>
  </r>
  <r>
    <s v="OKLAHOMA                      "/>
    <s v="CRAIG                              "/>
    <s v="40"/>
    <s v="035"/>
    <x v="8"/>
    <m/>
    <n v="25711.31"/>
    <n v="36"/>
  </r>
  <r>
    <s v="OKLAHOMA                      "/>
    <s v="CREEK                              "/>
    <s v="40"/>
    <s v="037"/>
    <x v="0"/>
    <m/>
    <n v="23.4"/>
    <n v="41"/>
  </r>
  <r>
    <s v="OKLAHOMA                      "/>
    <s v="CREEK                              "/>
    <s v="40"/>
    <s v="037"/>
    <x v="1"/>
    <m/>
    <n v="177.7"/>
    <n v="75"/>
  </r>
  <r>
    <s v="OKLAHOMA                      "/>
    <s v="CREEK                              "/>
    <s v="40"/>
    <s v="037"/>
    <x v="2"/>
    <m/>
    <n v="3.7"/>
    <m/>
  </r>
  <r>
    <s v="OKLAHOMA                      "/>
    <s v="CREEK                              "/>
    <s v="40"/>
    <s v="037"/>
    <x v="3"/>
    <m/>
    <n v="115.3"/>
    <n v="44"/>
  </r>
  <r>
    <s v="OKLAHOMA                      "/>
    <s v="CREEK                              "/>
    <s v="40"/>
    <s v="037"/>
    <x v="4"/>
    <m/>
    <n v="27"/>
    <n v="1691"/>
  </r>
  <r>
    <s v="OKLAHOMA                      "/>
    <s v="CREEK                              "/>
    <s v="40"/>
    <s v="037"/>
    <x v="6"/>
    <m/>
    <n v="462.1"/>
    <n v="35"/>
  </r>
  <r>
    <s v="OKLAHOMA                      "/>
    <s v="CREEK                              "/>
    <s v="40"/>
    <s v="037"/>
    <x v="7"/>
    <m/>
    <n v="556.92999999999995"/>
    <n v="13"/>
  </r>
  <r>
    <s v="OKLAHOMA                      "/>
    <s v="CREEK                              "/>
    <s v="40"/>
    <s v="037"/>
    <x v="8"/>
    <m/>
    <n v="2052.77"/>
    <n v="32"/>
  </r>
  <r>
    <s v="OKLAHOMA                      "/>
    <s v="CUSTER                             "/>
    <s v="40"/>
    <s v="039"/>
    <x v="0"/>
    <m/>
    <n v="413.88"/>
    <n v="36"/>
  </r>
  <r>
    <s v="OKLAHOMA                      "/>
    <s v="CUSTER                             "/>
    <s v="40"/>
    <s v="039"/>
    <x v="10"/>
    <m/>
    <n v="922.07"/>
    <n v="854"/>
  </r>
  <r>
    <s v="OKLAHOMA                      "/>
    <s v="CUSTER                             "/>
    <s v="40"/>
    <s v="039"/>
    <x v="1"/>
    <m/>
    <n v="877"/>
    <n v="77"/>
  </r>
  <r>
    <s v="OKLAHOMA                      "/>
    <s v="CUSTER                             "/>
    <s v="40"/>
    <s v="039"/>
    <x v="2"/>
    <m/>
    <n v="14694.19"/>
    <m/>
  </r>
  <r>
    <s v="OKLAHOMA                      "/>
    <s v="CUSTER                             "/>
    <s v="40"/>
    <s v="039"/>
    <x v="3"/>
    <m/>
    <n v="1414.43"/>
    <n v="39"/>
  </r>
  <r>
    <s v="OKLAHOMA                      "/>
    <s v="CUSTER                             "/>
    <s v="40"/>
    <s v="039"/>
    <x v="16"/>
    <m/>
    <n v="17.36"/>
    <n v="1292"/>
  </r>
  <r>
    <s v="OKLAHOMA                      "/>
    <s v="CUSTER                             "/>
    <s v="40"/>
    <s v="039"/>
    <x v="4"/>
    <m/>
    <n v="1701.57"/>
    <n v="3608"/>
  </r>
  <r>
    <s v="OKLAHOMA                      "/>
    <s v="CUSTER                             "/>
    <s v="40"/>
    <s v="039"/>
    <x v="11"/>
    <m/>
    <n v="203.15"/>
    <n v="302"/>
  </r>
  <r>
    <s v="OKLAHOMA                      "/>
    <s v="CUSTER                             "/>
    <s v="40"/>
    <s v="039"/>
    <x v="13"/>
    <m/>
    <n v="7.88"/>
    <n v="520"/>
  </r>
  <r>
    <s v="OKLAHOMA                      "/>
    <s v="CUSTER                             "/>
    <s v="40"/>
    <s v="039"/>
    <x v="6"/>
    <m/>
    <n v="2935.51"/>
    <n v="38"/>
  </r>
  <r>
    <s v="OKLAHOMA                      "/>
    <s v="CUSTER                             "/>
    <s v="40"/>
    <s v="039"/>
    <x v="7"/>
    <m/>
    <n v="653.29"/>
    <n v="40"/>
  </r>
  <r>
    <s v="OKLAHOMA                      "/>
    <s v="CUSTER                             "/>
    <s v="40"/>
    <s v="039"/>
    <x v="8"/>
    <m/>
    <n v="264214.40999999997"/>
    <n v="34"/>
  </r>
  <r>
    <s v="OKLAHOMA                      "/>
    <s v="DELAWARE                           "/>
    <s v="40"/>
    <s v="041"/>
    <x v="0"/>
    <m/>
    <n v="40.9"/>
    <n v="42"/>
  </r>
  <r>
    <s v="OKLAHOMA                      "/>
    <s v="DELAWARE                           "/>
    <s v="40"/>
    <s v="041"/>
    <x v="1"/>
    <m/>
    <n v="256.77999999999997"/>
    <n v="53"/>
  </r>
  <r>
    <s v="OKLAHOMA                      "/>
    <s v="DELAWARE                           "/>
    <s v="40"/>
    <s v="041"/>
    <x v="3"/>
    <m/>
    <n v="205.4"/>
    <n v="46"/>
  </r>
  <r>
    <s v="OKLAHOMA                      "/>
    <s v="DELAWARE                           "/>
    <s v="40"/>
    <s v="041"/>
    <x v="6"/>
    <m/>
    <n v="2094.9899999999998"/>
    <n v="49"/>
  </r>
  <r>
    <s v="OKLAHOMA                      "/>
    <s v="DELAWARE                           "/>
    <s v="40"/>
    <s v="041"/>
    <x v="7"/>
    <m/>
    <n v="194.2"/>
    <n v="15"/>
  </r>
  <r>
    <s v="OKLAHOMA                      "/>
    <s v="DELAWARE                           "/>
    <s v="40"/>
    <s v="041"/>
    <x v="8"/>
    <m/>
    <n v="4849.43"/>
    <n v="35"/>
  </r>
  <r>
    <s v="OKLAHOMA                      "/>
    <s v="DEWEY                              "/>
    <s v="40"/>
    <s v="043"/>
    <x v="0"/>
    <m/>
    <n v="237.6"/>
    <n v="37"/>
  </r>
  <r>
    <s v="OKLAHOMA                      "/>
    <s v="DEWEY                              "/>
    <s v="40"/>
    <s v="043"/>
    <x v="10"/>
    <m/>
    <n v="194.93"/>
    <n v="913"/>
  </r>
  <r>
    <s v="OKLAHOMA                      "/>
    <s v="DEWEY                              "/>
    <s v="40"/>
    <s v="043"/>
    <x v="1"/>
    <m/>
    <n v="479.8"/>
    <n v="78"/>
  </r>
  <r>
    <s v="OKLAHOMA                      "/>
    <s v="DEWEY                              "/>
    <s v="40"/>
    <s v="043"/>
    <x v="2"/>
    <m/>
    <n v="1173.8"/>
    <m/>
  </r>
  <r>
    <s v="OKLAHOMA                      "/>
    <s v="DEWEY                              "/>
    <s v="40"/>
    <s v="043"/>
    <x v="3"/>
    <m/>
    <n v="974.62"/>
    <n v="37"/>
  </r>
  <r>
    <s v="OKLAHOMA                      "/>
    <s v="DEWEY                              "/>
    <s v="40"/>
    <s v="043"/>
    <x v="4"/>
    <m/>
    <n v="362.53"/>
    <n v="3082"/>
  </r>
  <r>
    <s v="OKLAHOMA                      "/>
    <s v="DEWEY                              "/>
    <s v="40"/>
    <s v="043"/>
    <x v="6"/>
    <m/>
    <n v="1389.7"/>
    <n v="37"/>
  </r>
  <r>
    <s v="OKLAHOMA                      "/>
    <s v="DEWEY                              "/>
    <s v="40"/>
    <s v="043"/>
    <x v="7"/>
    <m/>
    <n v="256.74"/>
    <n v="19"/>
  </r>
  <r>
    <s v="OKLAHOMA                      "/>
    <s v="DEWEY                              "/>
    <s v="40"/>
    <s v="043"/>
    <x v="8"/>
    <m/>
    <n v="179767.73"/>
    <n v="32"/>
  </r>
  <r>
    <s v="OKLAHOMA                      "/>
    <s v="ELLIS                              "/>
    <s v="40"/>
    <s v="045"/>
    <x v="0"/>
    <m/>
    <n v="351.9"/>
    <n v="29"/>
  </r>
  <r>
    <s v="OKLAHOMA                      "/>
    <s v="ELLIS                              "/>
    <s v="40"/>
    <s v="045"/>
    <x v="10"/>
    <m/>
    <n v="30.71"/>
    <n v="604"/>
  </r>
  <r>
    <s v="OKLAHOMA                      "/>
    <s v="ELLIS                              "/>
    <s v="40"/>
    <s v="045"/>
    <x v="1"/>
    <m/>
    <n v="1911.26"/>
    <n v="97"/>
  </r>
  <r>
    <s v="OKLAHOMA                      "/>
    <s v="ELLIS                              "/>
    <s v="40"/>
    <s v="045"/>
    <x v="3"/>
    <m/>
    <n v="1479"/>
    <n v="35"/>
  </r>
  <r>
    <s v="OKLAHOMA                      "/>
    <s v="ELLIS                              "/>
    <s v="40"/>
    <s v="045"/>
    <x v="4"/>
    <m/>
    <n v="25.3"/>
    <n v="2625"/>
  </r>
  <r>
    <s v="OKLAHOMA                      "/>
    <s v="ELLIS                              "/>
    <s v="40"/>
    <s v="045"/>
    <x v="6"/>
    <m/>
    <n v="9154.3799999999992"/>
    <n v="34"/>
  </r>
  <r>
    <s v="OKLAHOMA                      "/>
    <s v="ELLIS                              "/>
    <s v="40"/>
    <s v="045"/>
    <x v="7"/>
    <m/>
    <n v="41.03"/>
    <n v="19"/>
  </r>
  <r>
    <s v="OKLAHOMA                      "/>
    <s v="ELLIS                              "/>
    <s v="40"/>
    <s v="045"/>
    <x v="8"/>
    <m/>
    <n v="120901.22"/>
    <n v="27"/>
  </r>
  <r>
    <s v="OKLAHOMA                      "/>
    <s v="GARFIELD                           "/>
    <s v="40"/>
    <s v="047"/>
    <x v="0"/>
    <m/>
    <n v="316.45"/>
    <n v="41"/>
  </r>
  <r>
    <s v="OKLAHOMA                      "/>
    <s v="GARFIELD                           "/>
    <s v="40"/>
    <s v="047"/>
    <x v="10"/>
    <m/>
    <n v="235.82"/>
    <n v="1545"/>
  </r>
  <r>
    <s v="OKLAHOMA                      "/>
    <s v="GARFIELD                           "/>
    <s v="40"/>
    <s v="047"/>
    <x v="1"/>
    <m/>
    <n v="4534.97"/>
    <n v="128"/>
  </r>
  <r>
    <s v="OKLAHOMA                      "/>
    <s v="GARFIELD                           "/>
    <s v="40"/>
    <s v="047"/>
    <x v="2"/>
    <m/>
    <n v="36.9"/>
    <m/>
  </r>
  <r>
    <s v="OKLAHOMA                      "/>
    <s v="GARFIELD                           "/>
    <s v="40"/>
    <s v="047"/>
    <x v="3"/>
    <m/>
    <n v="472.83"/>
    <n v="41"/>
  </r>
  <r>
    <s v="OKLAHOMA                      "/>
    <s v="GARFIELD                           "/>
    <s v="40"/>
    <s v="047"/>
    <x v="6"/>
    <m/>
    <n v="1422.65"/>
    <n v="37"/>
  </r>
  <r>
    <s v="OKLAHOMA                      "/>
    <s v="GARFIELD                           "/>
    <s v="40"/>
    <s v="047"/>
    <x v="7"/>
    <m/>
    <n v="1897.9"/>
    <n v="15"/>
  </r>
  <r>
    <s v="OKLAHOMA                      "/>
    <s v="GARFIELD                           "/>
    <s v="40"/>
    <s v="047"/>
    <x v="8"/>
    <m/>
    <n v="403344.68"/>
    <n v="37"/>
  </r>
  <r>
    <s v="OKLAHOMA                      "/>
    <s v="GARVIN                             "/>
    <s v="40"/>
    <s v="049"/>
    <x v="0"/>
    <m/>
    <n v="38.799999999999997"/>
    <n v="36"/>
  </r>
  <r>
    <s v="OKLAHOMA                      "/>
    <s v="GARVIN                             "/>
    <s v="40"/>
    <s v="049"/>
    <x v="1"/>
    <m/>
    <n v="5085.5600000000004"/>
    <n v="87"/>
  </r>
  <r>
    <s v="OKLAHOMA                      "/>
    <s v="GARVIN                             "/>
    <s v="40"/>
    <s v="049"/>
    <x v="2"/>
    <m/>
    <n v="3161.9"/>
    <m/>
  </r>
  <r>
    <s v="OKLAHOMA                      "/>
    <s v="GARVIN                             "/>
    <s v="40"/>
    <s v="049"/>
    <x v="3"/>
    <m/>
    <n v="663.3"/>
    <n v="44"/>
  </r>
  <r>
    <s v="OKLAHOMA                      "/>
    <s v="GARVIN                             "/>
    <s v="40"/>
    <s v="049"/>
    <x v="4"/>
    <m/>
    <n v="513.20000000000005"/>
    <n v="2563"/>
  </r>
  <r>
    <s v="OKLAHOMA                      "/>
    <s v="GARVIN                             "/>
    <s v="40"/>
    <s v="049"/>
    <x v="6"/>
    <m/>
    <n v="1990.68"/>
    <n v="45"/>
  </r>
  <r>
    <s v="OKLAHOMA                      "/>
    <s v="GARVIN                             "/>
    <s v="40"/>
    <s v="049"/>
    <x v="7"/>
    <m/>
    <n v="3096.79"/>
    <n v="12"/>
  </r>
  <r>
    <s v="OKLAHOMA                      "/>
    <s v="GARVIN                             "/>
    <s v="40"/>
    <s v="049"/>
    <x v="8"/>
    <m/>
    <n v="27237.67"/>
    <n v="33"/>
  </r>
  <r>
    <s v="OKLAHOMA                      "/>
    <s v="GRADY                              "/>
    <s v="40"/>
    <s v="051"/>
    <x v="0"/>
    <m/>
    <n v="129.91999999999999"/>
    <n v="38"/>
  </r>
  <r>
    <s v="OKLAHOMA                      "/>
    <s v="GRADY                              "/>
    <s v="40"/>
    <s v="051"/>
    <x v="1"/>
    <m/>
    <n v="4026.25"/>
    <n v="75"/>
  </r>
  <r>
    <s v="OKLAHOMA                      "/>
    <s v="GRADY                              "/>
    <s v="40"/>
    <s v="051"/>
    <x v="2"/>
    <m/>
    <n v="8434.2000000000007"/>
    <m/>
  </r>
  <r>
    <s v="OKLAHOMA                      "/>
    <s v="GRADY                              "/>
    <s v="40"/>
    <s v="051"/>
    <x v="3"/>
    <m/>
    <n v="1510.85"/>
    <n v="44"/>
  </r>
  <r>
    <s v="OKLAHOMA                      "/>
    <s v="GRADY                              "/>
    <s v="40"/>
    <s v="051"/>
    <x v="4"/>
    <m/>
    <n v="1181.71"/>
    <n v="2749"/>
  </r>
  <r>
    <s v="OKLAHOMA                      "/>
    <s v="GRADY                              "/>
    <s v="40"/>
    <s v="051"/>
    <x v="5"/>
    <m/>
    <n v="12.03"/>
    <n v="682"/>
  </r>
  <r>
    <s v="OKLAHOMA                      "/>
    <s v="GRADY                              "/>
    <s v="40"/>
    <s v="051"/>
    <x v="6"/>
    <m/>
    <n v="2618.86"/>
    <n v="39"/>
  </r>
  <r>
    <s v="OKLAHOMA                      "/>
    <s v="GRADY                              "/>
    <s v="40"/>
    <s v="051"/>
    <x v="7"/>
    <m/>
    <n v="906.78"/>
    <n v="14"/>
  </r>
  <r>
    <s v="OKLAHOMA                      "/>
    <s v="GRADY                              "/>
    <s v="40"/>
    <s v="051"/>
    <x v="8"/>
    <m/>
    <n v="116672.6"/>
    <n v="34"/>
  </r>
  <r>
    <s v="OKLAHOMA                      "/>
    <s v="GRANT                              "/>
    <s v="40"/>
    <s v="053"/>
    <x v="0"/>
    <m/>
    <n v="434.2"/>
    <n v="42"/>
  </r>
  <r>
    <s v="OKLAHOMA                      "/>
    <s v="GRANT                              "/>
    <s v="40"/>
    <s v="053"/>
    <x v="10"/>
    <m/>
    <n v="864.52"/>
    <n v="1070"/>
  </r>
  <r>
    <s v="OKLAHOMA                      "/>
    <s v="GRANT                              "/>
    <s v="40"/>
    <s v="053"/>
    <x v="1"/>
    <m/>
    <n v="2181.9699999999998"/>
    <n v="72"/>
  </r>
  <r>
    <s v="OKLAHOMA                      "/>
    <s v="GRANT                              "/>
    <s v="40"/>
    <s v="053"/>
    <x v="2"/>
    <m/>
    <n v="1677.9"/>
    <m/>
  </r>
  <r>
    <s v="OKLAHOMA                      "/>
    <s v="GRANT                              "/>
    <s v="40"/>
    <s v="053"/>
    <x v="3"/>
    <m/>
    <n v="496.94"/>
    <n v="40"/>
  </r>
  <r>
    <s v="OKLAHOMA                      "/>
    <s v="GRANT                              "/>
    <s v="40"/>
    <s v="053"/>
    <x v="16"/>
    <m/>
    <n v="20.32"/>
    <n v="1292"/>
  </r>
  <r>
    <s v="OKLAHOMA                      "/>
    <s v="GRANT                              "/>
    <s v="40"/>
    <s v="053"/>
    <x v="5"/>
    <m/>
    <n v="18.8"/>
    <n v="723"/>
  </r>
  <r>
    <s v="OKLAHOMA                      "/>
    <s v="GRANT                              "/>
    <s v="40"/>
    <s v="053"/>
    <x v="6"/>
    <m/>
    <n v="3657.18"/>
    <n v="38"/>
  </r>
  <r>
    <s v="OKLAHOMA                      "/>
    <s v="GRANT                              "/>
    <s v="40"/>
    <s v="053"/>
    <x v="7"/>
    <m/>
    <n v="3857.27"/>
    <n v="15"/>
  </r>
  <r>
    <s v="OKLAHOMA                      "/>
    <s v="GRANT                              "/>
    <s v="40"/>
    <s v="053"/>
    <x v="8"/>
    <m/>
    <n v="397855.85"/>
    <n v="37"/>
  </r>
  <r>
    <s v="OKLAHOMA                      "/>
    <s v="GREER                              "/>
    <s v="40"/>
    <s v="055"/>
    <x v="0"/>
    <m/>
    <n v="77.7"/>
    <n v="32"/>
  </r>
  <r>
    <s v="OKLAHOMA                      "/>
    <s v="GREER                              "/>
    <s v="40"/>
    <s v="055"/>
    <x v="10"/>
    <m/>
    <n v="105.99"/>
    <n v="780"/>
  </r>
  <r>
    <s v="OKLAHOMA                      "/>
    <s v="GREER                              "/>
    <s v="40"/>
    <s v="055"/>
    <x v="1"/>
    <m/>
    <n v="133.97999999999999"/>
    <n v="77"/>
  </r>
  <r>
    <s v="OKLAHOMA                      "/>
    <s v="GREER                              "/>
    <s v="40"/>
    <s v="055"/>
    <x v="2"/>
    <m/>
    <n v="29484.400000000001"/>
    <m/>
  </r>
  <r>
    <s v="OKLAHOMA                      "/>
    <s v="GREER                              "/>
    <s v="40"/>
    <s v="055"/>
    <x v="3"/>
    <m/>
    <n v="1086.9000000000001"/>
    <n v="37"/>
  </r>
  <r>
    <s v="OKLAHOMA                      "/>
    <s v="GREER                              "/>
    <s v="40"/>
    <s v="055"/>
    <x v="4"/>
    <m/>
    <n v="5044.63"/>
    <n v="2376"/>
  </r>
  <r>
    <s v="OKLAHOMA                      "/>
    <s v="GREER                              "/>
    <s v="40"/>
    <s v="055"/>
    <x v="6"/>
    <m/>
    <n v="1540.5"/>
    <n v="42"/>
  </r>
  <r>
    <s v="OKLAHOMA                      "/>
    <s v="GREER                              "/>
    <s v="40"/>
    <s v="055"/>
    <x v="8"/>
    <m/>
    <n v="124083.9"/>
    <n v="27"/>
  </r>
  <r>
    <s v="OKLAHOMA                      "/>
    <s v="HARMON                             "/>
    <s v="40"/>
    <s v="057"/>
    <x v="0"/>
    <m/>
    <n v="21.99"/>
    <n v="31"/>
  </r>
  <r>
    <s v="OKLAHOMA                      "/>
    <s v="HARMON                             "/>
    <s v="40"/>
    <s v="057"/>
    <x v="10"/>
    <m/>
    <n v="862.92"/>
    <n v="604"/>
  </r>
  <r>
    <s v="OKLAHOMA                      "/>
    <s v="HARMON                             "/>
    <s v="40"/>
    <s v="057"/>
    <x v="1"/>
    <m/>
    <n v="310.41000000000003"/>
    <n v="93"/>
  </r>
  <r>
    <s v="OKLAHOMA                      "/>
    <s v="HARMON                             "/>
    <s v="40"/>
    <s v="057"/>
    <x v="2"/>
    <m/>
    <n v="58964.88"/>
    <m/>
  </r>
  <r>
    <s v="OKLAHOMA                      "/>
    <s v="HARMON                             "/>
    <s v="40"/>
    <s v="057"/>
    <x v="3"/>
    <m/>
    <n v="376.3"/>
    <n v="36"/>
  </r>
  <r>
    <s v="OKLAHOMA                      "/>
    <s v="HARMON                             "/>
    <s v="40"/>
    <s v="057"/>
    <x v="4"/>
    <m/>
    <n v="3528.48"/>
    <n v="2622"/>
  </r>
  <r>
    <s v="OKLAHOMA                      "/>
    <s v="HARMON                             "/>
    <s v="40"/>
    <s v="057"/>
    <x v="6"/>
    <m/>
    <n v="2680.57"/>
    <n v="37"/>
  </r>
  <r>
    <s v="OKLAHOMA                      "/>
    <s v="HARMON                             "/>
    <s v="40"/>
    <s v="057"/>
    <x v="7"/>
    <m/>
    <n v="16.100000000000001"/>
    <n v="9"/>
  </r>
  <r>
    <s v="OKLAHOMA                      "/>
    <s v="HARMON                             "/>
    <s v="40"/>
    <s v="057"/>
    <x v="8"/>
    <m/>
    <n v="82637.53"/>
    <n v="23"/>
  </r>
  <r>
    <s v="OKLAHOMA                      "/>
    <s v="HARPER                             "/>
    <s v="40"/>
    <s v="059"/>
    <x v="0"/>
    <m/>
    <n v="370.9"/>
    <n v="32"/>
  </r>
  <r>
    <s v="OKLAHOMA                      "/>
    <s v="HARPER                             "/>
    <s v="40"/>
    <s v="059"/>
    <x v="1"/>
    <m/>
    <n v="1667.52"/>
    <n v="119"/>
  </r>
  <r>
    <s v="OKLAHOMA                      "/>
    <s v="HARPER                             "/>
    <s v="40"/>
    <s v="059"/>
    <x v="3"/>
    <m/>
    <n v="979.9"/>
    <n v="35"/>
  </r>
  <r>
    <s v="OKLAHOMA                      "/>
    <s v="HARPER                             "/>
    <s v="40"/>
    <s v="059"/>
    <x v="6"/>
    <m/>
    <n v="2401.64"/>
    <n v="35"/>
  </r>
  <r>
    <s v="OKLAHOMA                      "/>
    <s v="HARPER                             "/>
    <s v="40"/>
    <s v="059"/>
    <x v="7"/>
    <m/>
    <n v="36.799999999999997"/>
    <n v="16"/>
  </r>
  <r>
    <s v="OKLAHOMA                      "/>
    <s v="HARPER                             "/>
    <s v="40"/>
    <s v="059"/>
    <x v="8"/>
    <m/>
    <n v="150706.44"/>
    <n v="28"/>
  </r>
  <r>
    <s v="OKLAHOMA                      "/>
    <s v="HASKELL                            "/>
    <s v="40"/>
    <s v="061"/>
    <x v="1"/>
    <m/>
    <n v="1833.43"/>
    <n v="73"/>
  </r>
  <r>
    <s v="OKLAHOMA                      "/>
    <s v="HASKELL                            "/>
    <s v="40"/>
    <s v="061"/>
    <x v="3"/>
    <m/>
    <n v="122.6"/>
    <n v="42"/>
  </r>
  <r>
    <s v="OKLAHOMA                      "/>
    <s v="HASKELL                            "/>
    <s v="40"/>
    <s v="061"/>
    <x v="6"/>
    <m/>
    <n v="306.3"/>
    <n v="38"/>
  </r>
  <r>
    <s v="OKLAHOMA                      "/>
    <s v="HASKELL                            "/>
    <s v="40"/>
    <s v="061"/>
    <x v="7"/>
    <m/>
    <n v="1049.48"/>
    <n v="11"/>
  </r>
  <r>
    <s v="OKLAHOMA                      "/>
    <s v="HASKELL                            "/>
    <s v="40"/>
    <s v="061"/>
    <x v="8"/>
    <m/>
    <n v="4459.49"/>
    <n v="32"/>
  </r>
  <r>
    <s v="OKLAHOMA                      "/>
    <s v="HUGHES                             "/>
    <s v="40"/>
    <s v="063"/>
    <x v="0"/>
    <m/>
    <n v="22.6"/>
    <n v="37"/>
  </r>
  <r>
    <s v="OKLAHOMA                      "/>
    <s v="HUGHES                             "/>
    <s v="40"/>
    <s v="063"/>
    <x v="1"/>
    <m/>
    <n v="1969.67"/>
    <n v="72"/>
  </r>
  <r>
    <s v="OKLAHOMA                      "/>
    <s v="HUGHES                             "/>
    <s v="40"/>
    <s v="063"/>
    <x v="2"/>
    <m/>
    <n v="17.899999999999999"/>
    <m/>
  </r>
  <r>
    <s v="OKLAHOMA                      "/>
    <s v="HUGHES                             "/>
    <s v="40"/>
    <s v="063"/>
    <x v="3"/>
    <m/>
    <n v="548.9"/>
    <n v="47"/>
  </r>
  <r>
    <s v="OKLAHOMA                      "/>
    <s v="HUGHES                             "/>
    <s v="40"/>
    <s v="063"/>
    <x v="4"/>
    <m/>
    <n v="3078.63"/>
    <n v="2511"/>
  </r>
  <r>
    <s v="OKLAHOMA                      "/>
    <s v="HUGHES                             "/>
    <s v="40"/>
    <s v="063"/>
    <x v="5"/>
    <m/>
    <n v="0.4"/>
    <n v="1"/>
  </r>
  <r>
    <s v="OKLAHOMA                      "/>
    <s v="HUGHES                             "/>
    <s v="40"/>
    <s v="063"/>
    <x v="6"/>
    <m/>
    <n v="1584.29"/>
    <n v="40"/>
  </r>
  <r>
    <s v="OKLAHOMA                      "/>
    <s v="HUGHES                             "/>
    <s v="40"/>
    <s v="063"/>
    <x v="7"/>
    <m/>
    <n v="1776.21"/>
    <n v="12"/>
  </r>
  <r>
    <s v="OKLAHOMA                      "/>
    <s v="HUGHES                             "/>
    <s v="40"/>
    <s v="063"/>
    <x v="8"/>
    <m/>
    <n v="13924"/>
    <n v="31"/>
  </r>
  <r>
    <s v="OKLAHOMA                      "/>
    <s v="JACKSON                            "/>
    <s v="40"/>
    <s v="065"/>
    <x v="0"/>
    <m/>
    <n v="41.7"/>
    <n v="32"/>
  </r>
  <r>
    <s v="OKLAHOMA                      "/>
    <s v="JACKSON                            "/>
    <s v="40"/>
    <s v="065"/>
    <x v="1"/>
    <m/>
    <n v="101.7"/>
    <n v="58"/>
  </r>
  <r>
    <s v="OKLAHOMA                      "/>
    <s v="JACKSON                            "/>
    <s v="40"/>
    <s v="065"/>
    <x v="2"/>
    <m/>
    <n v="86627"/>
    <m/>
  </r>
  <r>
    <s v="OKLAHOMA                      "/>
    <s v="JACKSON                            "/>
    <s v="40"/>
    <s v="065"/>
    <x v="3"/>
    <m/>
    <n v="1052.4000000000001"/>
    <n v="38"/>
  </r>
  <r>
    <s v="OKLAHOMA                      "/>
    <s v="JACKSON                            "/>
    <s v="40"/>
    <s v="065"/>
    <x v="4"/>
    <m/>
    <n v="2328.58"/>
    <n v="2522"/>
  </r>
  <r>
    <s v="OKLAHOMA                      "/>
    <s v="JACKSON                            "/>
    <s v="40"/>
    <s v="065"/>
    <x v="5"/>
    <m/>
    <n v="20.7"/>
    <n v="853"/>
  </r>
  <r>
    <s v="OKLAHOMA                      "/>
    <s v="JACKSON                            "/>
    <s v="40"/>
    <s v="065"/>
    <x v="6"/>
    <m/>
    <n v="1369.09"/>
    <n v="36"/>
  </r>
  <r>
    <s v="OKLAHOMA                      "/>
    <s v="JACKSON                            "/>
    <s v="40"/>
    <s v="065"/>
    <x v="7"/>
    <m/>
    <n v="15.9"/>
    <n v="36"/>
  </r>
  <r>
    <s v="OKLAHOMA                      "/>
    <s v="JACKSON                            "/>
    <s v="40"/>
    <s v="065"/>
    <x v="8"/>
    <m/>
    <n v="231203.56"/>
    <n v="28"/>
  </r>
  <r>
    <s v="OKLAHOMA                      "/>
    <s v="JEFFERSON                          "/>
    <s v="40"/>
    <s v="067"/>
    <x v="0"/>
    <m/>
    <n v="57.2"/>
    <n v="37"/>
  </r>
  <r>
    <s v="OKLAHOMA                      "/>
    <s v="JEFFERSON                          "/>
    <s v="40"/>
    <s v="067"/>
    <x v="10"/>
    <m/>
    <n v="7.48"/>
    <n v="604"/>
  </r>
  <r>
    <s v="OKLAHOMA                      "/>
    <s v="JEFFERSON                          "/>
    <s v="40"/>
    <s v="067"/>
    <x v="1"/>
    <m/>
    <n v="15.7"/>
    <n v="69"/>
  </r>
  <r>
    <s v="OKLAHOMA                      "/>
    <s v="JEFFERSON                          "/>
    <s v="40"/>
    <s v="067"/>
    <x v="2"/>
    <m/>
    <n v="1368.3"/>
    <m/>
  </r>
  <r>
    <s v="OKLAHOMA                      "/>
    <s v="JEFFERSON                          "/>
    <s v="40"/>
    <s v="067"/>
    <x v="3"/>
    <m/>
    <n v="1756.8"/>
    <n v="45"/>
  </r>
  <r>
    <s v="OKLAHOMA                      "/>
    <s v="JEFFERSON                          "/>
    <s v="40"/>
    <s v="067"/>
    <x v="4"/>
    <m/>
    <n v="131.9"/>
    <n v="1434"/>
  </r>
  <r>
    <s v="OKLAHOMA                      "/>
    <s v="JEFFERSON                          "/>
    <s v="40"/>
    <s v="067"/>
    <x v="6"/>
    <m/>
    <n v="962.3"/>
    <n v="41"/>
  </r>
  <r>
    <s v="OKLAHOMA                      "/>
    <s v="JEFFERSON                          "/>
    <s v="40"/>
    <s v="067"/>
    <x v="8"/>
    <m/>
    <n v="89231.92"/>
    <n v="32"/>
  </r>
  <r>
    <s v="OKLAHOMA                      "/>
    <s v="JOHNSTON                           "/>
    <s v="40"/>
    <s v="069"/>
    <x v="1"/>
    <m/>
    <n v="608.70000000000005"/>
    <n v="81"/>
  </r>
  <r>
    <s v="OKLAHOMA                      "/>
    <s v="JOHNSTON                           "/>
    <s v="40"/>
    <s v="069"/>
    <x v="2"/>
    <m/>
    <n v="80.3"/>
    <m/>
  </r>
  <r>
    <s v="OKLAHOMA                      "/>
    <s v="JOHNSTON                           "/>
    <s v="40"/>
    <s v="069"/>
    <x v="3"/>
    <m/>
    <n v="209.7"/>
    <n v="44"/>
  </r>
  <r>
    <s v="OKLAHOMA                      "/>
    <s v="JOHNSTON                           "/>
    <s v="40"/>
    <s v="069"/>
    <x v="4"/>
    <m/>
    <n v="1259.3"/>
    <n v="2510"/>
  </r>
  <r>
    <s v="OKLAHOMA                      "/>
    <s v="JOHNSTON                           "/>
    <s v="40"/>
    <s v="069"/>
    <x v="6"/>
    <m/>
    <n v="594.29999999999995"/>
    <n v="40"/>
  </r>
  <r>
    <s v="OKLAHOMA                      "/>
    <s v="JOHNSTON                           "/>
    <s v="40"/>
    <s v="069"/>
    <x v="7"/>
    <m/>
    <n v="101.74"/>
    <n v="9"/>
  </r>
  <r>
    <s v="OKLAHOMA                      "/>
    <s v="JOHNSTON                           "/>
    <s v="40"/>
    <s v="069"/>
    <x v="8"/>
    <m/>
    <n v="6205.56"/>
    <n v="33"/>
  </r>
  <r>
    <s v="OKLAHOMA                      "/>
    <s v="KAY                                "/>
    <s v="40"/>
    <s v="071"/>
    <x v="0"/>
    <m/>
    <n v="489.5"/>
    <n v="41"/>
  </r>
  <r>
    <s v="OKLAHOMA                      "/>
    <s v="KAY                                "/>
    <s v="40"/>
    <s v="071"/>
    <x v="1"/>
    <m/>
    <n v="7356.88"/>
    <n v="70"/>
  </r>
  <r>
    <s v="OKLAHOMA                      "/>
    <s v="KAY                                "/>
    <s v="40"/>
    <s v="071"/>
    <x v="2"/>
    <m/>
    <n v="6070.9"/>
    <m/>
  </r>
  <r>
    <s v="OKLAHOMA                      "/>
    <s v="KAY                                "/>
    <s v="40"/>
    <s v="071"/>
    <x v="3"/>
    <m/>
    <n v="1043.67"/>
    <n v="40"/>
  </r>
  <r>
    <s v="OKLAHOMA                      "/>
    <s v="KAY                                "/>
    <s v="40"/>
    <s v="071"/>
    <x v="4"/>
    <m/>
    <n v="220.3"/>
    <n v="2728"/>
  </r>
  <r>
    <s v="OKLAHOMA                      "/>
    <s v="KAY                                "/>
    <s v="40"/>
    <s v="071"/>
    <x v="6"/>
    <m/>
    <n v="11129.68"/>
    <n v="42"/>
  </r>
  <r>
    <s v="OKLAHOMA                      "/>
    <s v="KAY                                "/>
    <s v="40"/>
    <s v="071"/>
    <x v="7"/>
    <m/>
    <n v="11369.24"/>
    <n v="20"/>
  </r>
  <r>
    <s v="OKLAHOMA                      "/>
    <s v="KAY                                "/>
    <s v="40"/>
    <s v="071"/>
    <x v="8"/>
    <m/>
    <n v="271880.73"/>
    <n v="37"/>
  </r>
  <r>
    <s v="OKLAHOMA                      "/>
    <s v="KINGFISHER                         "/>
    <s v="40"/>
    <s v="073"/>
    <x v="0"/>
    <m/>
    <n v="426.94"/>
    <n v="38"/>
  </r>
  <r>
    <s v="OKLAHOMA                      "/>
    <s v="KINGFISHER                         "/>
    <s v="40"/>
    <s v="073"/>
    <x v="10"/>
    <m/>
    <n v="12.58"/>
    <n v="815"/>
  </r>
  <r>
    <s v="OKLAHOMA                      "/>
    <s v="KINGFISHER                         "/>
    <s v="40"/>
    <s v="073"/>
    <x v="1"/>
    <m/>
    <n v="138.88"/>
    <n v="71"/>
  </r>
  <r>
    <s v="OKLAHOMA                      "/>
    <s v="KINGFISHER                         "/>
    <s v="40"/>
    <s v="073"/>
    <x v="3"/>
    <m/>
    <n v="1658.97"/>
    <n v="38"/>
  </r>
  <r>
    <s v="OKLAHOMA                      "/>
    <s v="KINGFISHER                         "/>
    <s v="40"/>
    <s v="073"/>
    <x v="4"/>
    <m/>
    <n v="76.2"/>
    <n v="2698"/>
  </r>
  <r>
    <s v="OKLAHOMA                      "/>
    <s v="KINGFISHER                         "/>
    <s v="40"/>
    <s v="073"/>
    <x v="6"/>
    <m/>
    <n v="613.47"/>
    <n v="37"/>
  </r>
  <r>
    <s v="OKLAHOMA                      "/>
    <s v="KINGFISHER                         "/>
    <s v="40"/>
    <s v="073"/>
    <x v="7"/>
    <m/>
    <n v="307.32"/>
    <n v="32"/>
  </r>
  <r>
    <s v="OKLAHOMA                      "/>
    <s v="KINGFISHER                         "/>
    <s v="40"/>
    <s v="073"/>
    <x v="8"/>
    <m/>
    <n v="303370.23999999999"/>
    <n v="32"/>
  </r>
  <r>
    <s v="OKLAHOMA                      "/>
    <s v="KIOWA                              "/>
    <s v="40"/>
    <s v="075"/>
    <x v="0"/>
    <m/>
    <n v="590.13"/>
    <n v="33"/>
  </r>
  <r>
    <s v="OKLAHOMA                      "/>
    <s v="KIOWA                              "/>
    <s v="40"/>
    <s v="075"/>
    <x v="10"/>
    <m/>
    <n v="223.1"/>
    <n v="637"/>
  </r>
  <r>
    <s v="OKLAHOMA                      "/>
    <s v="KIOWA                              "/>
    <s v="40"/>
    <s v="075"/>
    <x v="1"/>
    <m/>
    <n v="289.24"/>
    <n v="80"/>
  </r>
  <r>
    <s v="OKLAHOMA                      "/>
    <s v="KIOWA                              "/>
    <s v="40"/>
    <s v="075"/>
    <x v="2"/>
    <m/>
    <n v="66143.8"/>
    <m/>
  </r>
  <r>
    <s v="OKLAHOMA                      "/>
    <s v="KIOWA                              "/>
    <s v="40"/>
    <s v="075"/>
    <x v="3"/>
    <m/>
    <n v="972.56"/>
    <n v="38"/>
  </r>
  <r>
    <s v="OKLAHOMA                      "/>
    <s v="KIOWA                              "/>
    <s v="40"/>
    <s v="075"/>
    <x v="4"/>
    <m/>
    <n v="757.87"/>
    <n v="2937"/>
  </r>
  <r>
    <s v="OKLAHOMA                      "/>
    <s v="KIOWA                              "/>
    <s v="40"/>
    <s v="075"/>
    <x v="11"/>
    <m/>
    <n v="222.73"/>
    <n v="277"/>
  </r>
  <r>
    <s v="OKLAHOMA                      "/>
    <s v="KIOWA                              "/>
    <s v="40"/>
    <s v="075"/>
    <x v="6"/>
    <m/>
    <n v="1298.4100000000001"/>
    <n v="41"/>
  </r>
  <r>
    <s v="OKLAHOMA                      "/>
    <s v="KIOWA                              "/>
    <s v="40"/>
    <s v="075"/>
    <x v="7"/>
    <m/>
    <n v="92.5"/>
    <n v="18"/>
  </r>
  <r>
    <s v="OKLAHOMA                      "/>
    <s v="KIOWA                              "/>
    <s v="40"/>
    <s v="075"/>
    <x v="8"/>
    <m/>
    <n v="285183.15999999997"/>
    <n v="31"/>
  </r>
  <r>
    <s v="OKLAHOMA                      "/>
    <s v="LATIMER                            "/>
    <s v="40"/>
    <s v="077"/>
    <x v="0"/>
    <m/>
    <n v="2"/>
    <n v="40"/>
  </r>
  <r>
    <s v="OKLAHOMA                      "/>
    <s v="LATIMER                            "/>
    <s v="40"/>
    <s v="077"/>
    <x v="1"/>
    <m/>
    <n v="48.5"/>
    <n v="62"/>
  </r>
  <r>
    <s v="OKLAHOMA                      "/>
    <s v="LATIMER                            "/>
    <s v="40"/>
    <s v="077"/>
    <x v="6"/>
    <m/>
    <n v="157.30000000000001"/>
    <n v="48"/>
  </r>
  <r>
    <s v="OKLAHOMA                      "/>
    <s v="LATIMER                            "/>
    <s v="40"/>
    <s v="077"/>
    <x v="7"/>
    <m/>
    <n v="124.5"/>
    <n v="7"/>
  </r>
  <r>
    <s v="OKLAHOMA                      "/>
    <s v="LATIMER                            "/>
    <s v="40"/>
    <s v="077"/>
    <x v="8"/>
    <m/>
    <n v="96.7"/>
    <n v="32"/>
  </r>
  <r>
    <s v="OKLAHOMA                      "/>
    <s v="LE FLORE                           "/>
    <s v="40"/>
    <s v="079"/>
    <x v="0"/>
    <m/>
    <n v="2"/>
    <n v="41"/>
  </r>
  <r>
    <s v="OKLAHOMA                      "/>
    <s v="LE FLORE                           "/>
    <s v="40"/>
    <s v="079"/>
    <x v="1"/>
    <m/>
    <n v="2404.73"/>
    <n v="78"/>
  </r>
  <r>
    <s v="OKLAHOMA                      "/>
    <s v="LE FLORE                           "/>
    <s v="40"/>
    <s v="079"/>
    <x v="2"/>
    <m/>
    <n v="45.3"/>
    <m/>
  </r>
  <r>
    <s v="OKLAHOMA                      "/>
    <s v="LE FLORE                           "/>
    <s v="40"/>
    <s v="079"/>
    <x v="3"/>
    <m/>
    <n v="205.64"/>
    <n v="49"/>
  </r>
  <r>
    <s v="OKLAHOMA                      "/>
    <s v="LE FLORE                           "/>
    <s v="40"/>
    <s v="079"/>
    <x v="9"/>
    <s v="LONG GRAIN"/>
    <n v="443.1"/>
    <n v="3678"/>
  </r>
  <r>
    <s v="OKLAHOMA                      "/>
    <s v="LE FLORE                           "/>
    <s v="40"/>
    <s v="079"/>
    <x v="5"/>
    <m/>
    <n v="2.1"/>
    <n v="802"/>
  </r>
  <r>
    <s v="OKLAHOMA                      "/>
    <s v="LE FLORE                           "/>
    <s v="40"/>
    <s v="079"/>
    <x v="6"/>
    <m/>
    <n v="763.24"/>
    <n v="53"/>
  </r>
  <r>
    <s v="OKLAHOMA                      "/>
    <s v="LE FLORE                           "/>
    <s v="40"/>
    <s v="079"/>
    <x v="7"/>
    <m/>
    <n v="13335.07"/>
    <n v="12"/>
  </r>
  <r>
    <s v="OKLAHOMA                      "/>
    <s v="LE FLORE                           "/>
    <s v="40"/>
    <s v="079"/>
    <x v="8"/>
    <m/>
    <n v="8222.2199999999993"/>
    <n v="35"/>
  </r>
  <r>
    <s v="OKLAHOMA                      "/>
    <s v="LINCOLN                            "/>
    <s v="40"/>
    <s v="081"/>
    <x v="0"/>
    <m/>
    <n v="42.2"/>
    <n v="37"/>
  </r>
  <r>
    <s v="OKLAHOMA                      "/>
    <s v="LINCOLN                            "/>
    <s v="40"/>
    <s v="081"/>
    <x v="1"/>
    <m/>
    <n v="563.19000000000005"/>
    <n v="84"/>
  </r>
  <r>
    <s v="OKLAHOMA                      "/>
    <s v="LINCOLN                            "/>
    <s v="40"/>
    <s v="081"/>
    <x v="3"/>
    <m/>
    <n v="848.42"/>
    <n v="43"/>
  </r>
  <r>
    <s v="OKLAHOMA                      "/>
    <s v="LINCOLN                            "/>
    <s v="40"/>
    <s v="081"/>
    <x v="4"/>
    <m/>
    <n v="109.8"/>
    <n v="1559"/>
  </r>
  <r>
    <s v="OKLAHOMA                      "/>
    <s v="LINCOLN                            "/>
    <s v="40"/>
    <s v="081"/>
    <x v="5"/>
    <m/>
    <n v="10.32"/>
    <n v="1101"/>
  </r>
  <r>
    <s v="OKLAHOMA                      "/>
    <s v="LINCOLN                            "/>
    <s v="40"/>
    <s v="081"/>
    <x v="6"/>
    <m/>
    <n v="1394.16"/>
    <n v="38"/>
  </r>
  <r>
    <s v="OKLAHOMA                      "/>
    <s v="LINCOLN                            "/>
    <s v="40"/>
    <s v="081"/>
    <x v="7"/>
    <m/>
    <n v="646.24"/>
    <n v="16"/>
  </r>
  <r>
    <s v="OKLAHOMA                      "/>
    <s v="LINCOLN                            "/>
    <s v="40"/>
    <s v="081"/>
    <x v="8"/>
    <m/>
    <n v="13806.07"/>
    <n v="33"/>
  </r>
  <r>
    <s v="OKLAHOMA                      "/>
    <s v="LOGAN                              "/>
    <s v="40"/>
    <s v="083"/>
    <x v="0"/>
    <m/>
    <n v="217.9"/>
    <n v="37"/>
  </r>
  <r>
    <s v="OKLAHOMA                      "/>
    <s v="LOGAN                              "/>
    <s v="40"/>
    <s v="083"/>
    <x v="10"/>
    <m/>
    <n v="37.49"/>
    <n v="604"/>
  </r>
  <r>
    <s v="OKLAHOMA                      "/>
    <s v="LOGAN                              "/>
    <s v="40"/>
    <s v="083"/>
    <x v="1"/>
    <m/>
    <n v="95.24"/>
    <n v="62"/>
  </r>
  <r>
    <s v="OKLAHOMA                      "/>
    <s v="LOGAN                              "/>
    <s v="40"/>
    <s v="083"/>
    <x v="2"/>
    <m/>
    <n v="143"/>
    <m/>
  </r>
  <r>
    <s v="OKLAHOMA                      "/>
    <s v="LOGAN                              "/>
    <s v="40"/>
    <s v="083"/>
    <x v="3"/>
    <m/>
    <n v="1439.79"/>
    <n v="40"/>
  </r>
  <r>
    <s v="OKLAHOMA                      "/>
    <s v="LOGAN                              "/>
    <s v="40"/>
    <s v="083"/>
    <x v="16"/>
    <m/>
    <n v="7.4"/>
    <n v="1292"/>
  </r>
  <r>
    <s v="OKLAHOMA                      "/>
    <s v="LOGAN                              "/>
    <s v="40"/>
    <s v="083"/>
    <x v="6"/>
    <m/>
    <n v="1023.84"/>
    <n v="39"/>
  </r>
  <r>
    <s v="OKLAHOMA                      "/>
    <s v="LOGAN                              "/>
    <s v="40"/>
    <s v="083"/>
    <x v="7"/>
    <m/>
    <n v="136.51"/>
    <n v="9"/>
  </r>
  <r>
    <s v="OKLAHOMA                      "/>
    <s v="LOGAN                              "/>
    <s v="40"/>
    <s v="083"/>
    <x v="8"/>
    <m/>
    <n v="105513.73"/>
    <n v="34"/>
  </r>
  <r>
    <s v="OKLAHOMA                      "/>
    <s v="LOVE                               "/>
    <s v="40"/>
    <s v="085"/>
    <x v="0"/>
    <m/>
    <n v="10.6"/>
    <n v="43"/>
  </r>
  <r>
    <s v="OKLAHOMA                      "/>
    <s v="LOVE                               "/>
    <s v="40"/>
    <s v="085"/>
    <x v="1"/>
    <m/>
    <n v="621.84"/>
    <n v="68"/>
  </r>
  <r>
    <s v="OKLAHOMA                      "/>
    <s v="LOVE                               "/>
    <s v="40"/>
    <s v="085"/>
    <x v="2"/>
    <m/>
    <n v="283.39999999999998"/>
    <m/>
  </r>
  <r>
    <s v="OKLAHOMA                      "/>
    <s v="LOVE                               "/>
    <s v="40"/>
    <s v="085"/>
    <x v="14"/>
    <m/>
    <n v="53.5"/>
    <n v="659"/>
  </r>
  <r>
    <s v="OKLAHOMA                      "/>
    <s v="LOVE                               "/>
    <s v="40"/>
    <s v="085"/>
    <x v="3"/>
    <m/>
    <n v="714.7"/>
    <n v="46"/>
  </r>
  <r>
    <s v="OKLAHOMA                      "/>
    <s v="LOVE                               "/>
    <s v="40"/>
    <s v="085"/>
    <x v="16"/>
    <m/>
    <n v="9.6999999999999993"/>
    <n v="1292"/>
  </r>
  <r>
    <s v="OKLAHOMA                      "/>
    <s v="LOVE                               "/>
    <s v="40"/>
    <s v="085"/>
    <x v="4"/>
    <m/>
    <n v="3396.75"/>
    <n v="2943"/>
  </r>
  <r>
    <s v="OKLAHOMA                      "/>
    <s v="LOVE                               "/>
    <s v="40"/>
    <s v="085"/>
    <x v="11"/>
    <m/>
    <n v="2"/>
    <n v="177"/>
  </r>
  <r>
    <s v="OKLAHOMA                      "/>
    <s v="LOVE                               "/>
    <s v="40"/>
    <s v="085"/>
    <x v="6"/>
    <m/>
    <n v="906.22"/>
    <n v="39"/>
  </r>
  <r>
    <s v="OKLAHOMA                      "/>
    <s v="LOVE                               "/>
    <s v="40"/>
    <s v="085"/>
    <x v="7"/>
    <m/>
    <n v="15.6"/>
    <n v="9"/>
  </r>
  <r>
    <s v="OKLAHOMA                      "/>
    <s v="LOVE                               "/>
    <s v="40"/>
    <s v="085"/>
    <x v="8"/>
    <m/>
    <n v="17824.689999999999"/>
    <n v="33"/>
  </r>
  <r>
    <s v="OKLAHOMA                      "/>
    <s v="MCCLAIN                            "/>
    <s v="40"/>
    <s v="087"/>
    <x v="0"/>
    <m/>
    <n v="41.9"/>
    <n v="42"/>
  </r>
  <r>
    <s v="OKLAHOMA                      "/>
    <s v="MCCLAIN                            "/>
    <s v="40"/>
    <s v="087"/>
    <x v="1"/>
    <m/>
    <n v="2758.91"/>
    <n v="75"/>
  </r>
  <r>
    <s v="OKLAHOMA                      "/>
    <s v="MCCLAIN                            "/>
    <s v="40"/>
    <s v="087"/>
    <x v="2"/>
    <m/>
    <n v="6715.4"/>
    <m/>
  </r>
  <r>
    <s v="OKLAHOMA                      "/>
    <s v="MCCLAIN                            "/>
    <s v="40"/>
    <s v="087"/>
    <x v="3"/>
    <m/>
    <n v="782"/>
    <n v="44"/>
  </r>
  <r>
    <s v="OKLAHOMA                      "/>
    <s v="MCCLAIN                            "/>
    <s v="40"/>
    <s v="087"/>
    <x v="4"/>
    <m/>
    <n v="399.7"/>
    <n v="1986"/>
  </r>
  <r>
    <s v="OKLAHOMA                      "/>
    <s v="MCCLAIN                            "/>
    <s v="40"/>
    <s v="087"/>
    <x v="11"/>
    <m/>
    <n v="13.2"/>
    <n v="177"/>
  </r>
  <r>
    <s v="OKLAHOMA                      "/>
    <s v="MCCLAIN                            "/>
    <s v="40"/>
    <s v="087"/>
    <x v="6"/>
    <m/>
    <n v="1699.5"/>
    <n v="41"/>
  </r>
  <r>
    <s v="OKLAHOMA                      "/>
    <s v="MCCLAIN                            "/>
    <s v="40"/>
    <s v="087"/>
    <x v="7"/>
    <m/>
    <n v="1675.9"/>
    <n v="12"/>
  </r>
  <r>
    <s v="OKLAHOMA                      "/>
    <s v="MCCLAIN                            "/>
    <s v="40"/>
    <s v="087"/>
    <x v="8"/>
    <m/>
    <n v="29280.79"/>
    <n v="35"/>
  </r>
  <r>
    <s v="OKLAHOMA                      "/>
    <s v="MCCURTAIN                          "/>
    <s v="40"/>
    <s v="089"/>
    <x v="1"/>
    <m/>
    <n v="12226.07"/>
    <n v="79"/>
  </r>
  <r>
    <s v="OKLAHOMA                      "/>
    <s v="MCCURTAIN                          "/>
    <s v="40"/>
    <s v="089"/>
    <x v="2"/>
    <m/>
    <n v="183.5"/>
    <m/>
  </r>
  <r>
    <s v="OKLAHOMA                      "/>
    <s v="MCCURTAIN                          "/>
    <s v="40"/>
    <s v="089"/>
    <x v="3"/>
    <m/>
    <n v="14.96"/>
    <n v="43"/>
  </r>
  <r>
    <s v="OKLAHOMA                      "/>
    <s v="MCCURTAIN                          "/>
    <s v="40"/>
    <s v="089"/>
    <x v="9"/>
    <s v="LONG GRAIN"/>
    <n v="2376"/>
    <n v="3041"/>
  </r>
  <r>
    <s v="OKLAHOMA                      "/>
    <s v="MCCURTAIN                          "/>
    <s v="40"/>
    <s v="089"/>
    <x v="6"/>
    <m/>
    <n v="1147.73"/>
    <n v="47"/>
  </r>
  <r>
    <s v="OKLAHOMA                      "/>
    <s v="MCCURTAIN                          "/>
    <s v="40"/>
    <s v="089"/>
    <x v="7"/>
    <m/>
    <n v="5263.1"/>
    <n v="15"/>
  </r>
  <r>
    <s v="OKLAHOMA                      "/>
    <s v="MCCURTAIN                          "/>
    <s v="40"/>
    <s v="089"/>
    <x v="8"/>
    <m/>
    <n v="9980.84"/>
    <n v="35"/>
  </r>
  <r>
    <s v="OKLAHOMA                      "/>
    <s v="MCINTOSH                           "/>
    <s v="40"/>
    <s v="091"/>
    <x v="0"/>
    <m/>
    <n v="4"/>
    <n v="39"/>
  </r>
  <r>
    <s v="OKLAHOMA                      "/>
    <s v="MCINTOSH                           "/>
    <s v="40"/>
    <s v="091"/>
    <x v="1"/>
    <m/>
    <n v="553.4"/>
    <n v="71"/>
  </r>
  <r>
    <s v="OKLAHOMA                      "/>
    <s v="MCINTOSH                           "/>
    <s v="40"/>
    <s v="091"/>
    <x v="2"/>
    <m/>
    <n v="22.7"/>
    <m/>
  </r>
  <r>
    <s v="OKLAHOMA                      "/>
    <s v="MCINTOSH                           "/>
    <s v="40"/>
    <s v="091"/>
    <x v="3"/>
    <m/>
    <n v="434.9"/>
    <n v="45"/>
  </r>
  <r>
    <s v="OKLAHOMA                      "/>
    <s v="MCINTOSH                           "/>
    <s v="40"/>
    <s v="091"/>
    <x v="4"/>
    <m/>
    <n v="477.8"/>
    <n v="1588"/>
  </r>
  <r>
    <s v="OKLAHOMA                      "/>
    <s v="MCINTOSH                           "/>
    <s v="40"/>
    <s v="091"/>
    <x v="6"/>
    <m/>
    <n v="873.5"/>
    <n v="40"/>
  </r>
  <r>
    <s v="OKLAHOMA                      "/>
    <s v="MCINTOSH                           "/>
    <s v="40"/>
    <s v="091"/>
    <x v="7"/>
    <m/>
    <n v="709.8"/>
    <n v="11"/>
  </r>
  <r>
    <s v="OKLAHOMA                      "/>
    <s v="MCINTOSH                           "/>
    <s v="40"/>
    <s v="091"/>
    <x v="8"/>
    <m/>
    <n v="4306.6000000000004"/>
    <n v="32"/>
  </r>
  <r>
    <s v="OKLAHOMA                      "/>
    <s v="MAJOR                              "/>
    <s v="40"/>
    <s v="093"/>
    <x v="0"/>
    <m/>
    <n v="118.6"/>
    <n v="38"/>
  </r>
  <r>
    <s v="OKLAHOMA                      "/>
    <s v="MAJOR                              "/>
    <s v="40"/>
    <s v="093"/>
    <x v="10"/>
    <m/>
    <n v="1284.3599999999999"/>
    <n v="877"/>
  </r>
  <r>
    <s v="OKLAHOMA                      "/>
    <s v="MAJOR                              "/>
    <s v="40"/>
    <s v="093"/>
    <x v="1"/>
    <m/>
    <n v="5712.94"/>
    <n v="137"/>
  </r>
  <r>
    <s v="OKLAHOMA                      "/>
    <s v="MAJOR                              "/>
    <s v="40"/>
    <s v="093"/>
    <x v="2"/>
    <m/>
    <n v="11.7"/>
    <m/>
  </r>
  <r>
    <s v="OKLAHOMA                      "/>
    <s v="MAJOR                              "/>
    <s v="40"/>
    <s v="093"/>
    <x v="3"/>
    <m/>
    <n v="538.29999999999995"/>
    <n v="38"/>
  </r>
  <r>
    <s v="OKLAHOMA                      "/>
    <s v="MAJOR                              "/>
    <s v="40"/>
    <s v="093"/>
    <x v="16"/>
    <m/>
    <n v="7.4"/>
    <n v="1292"/>
  </r>
  <r>
    <s v="OKLAHOMA                      "/>
    <s v="MAJOR                              "/>
    <s v="40"/>
    <s v="093"/>
    <x v="4"/>
    <m/>
    <n v="1038.8399999999999"/>
    <n v="3953"/>
  </r>
  <r>
    <s v="OKLAHOMA                      "/>
    <s v="MAJOR                              "/>
    <s v="40"/>
    <s v="093"/>
    <x v="11"/>
    <m/>
    <n v="35.22"/>
    <n v="302"/>
  </r>
  <r>
    <s v="OKLAHOMA                      "/>
    <s v="MAJOR                              "/>
    <s v="40"/>
    <s v="093"/>
    <x v="5"/>
    <m/>
    <n v="56.61"/>
    <n v="742"/>
  </r>
  <r>
    <s v="OKLAHOMA                      "/>
    <s v="MAJOR                              "/>
    <s v="40"/>
    <s v="093"/>
    <x v="6"/>
    <m/>
    <n v="1739.97"/>
    <n v="40"/>
  </r>
  <r>
    <s v="OKLAHOMA                      "/>
    <s v="MAJOR                              "/>
    <s v="40"/>
    <s v="093"/>
    <x v="7"/>
    <m/>
    <n v="995.64"/>
    <n v="36"/>
  </r>
  <r>
    <s v="OKLAHOMA                      "/>
    <s v="MAJOR                              "/>
    <s v="40"/>
    <s v="093"/>
    <x v="8"/>
    <m/>
    <n v="198442.72"/>
    <n v="31"/>
  </r>
  <r>
    <s v="OKLAHOMA                      "/>
    <s v="MARSHALL                           "/>
    <s v="40"/>
    <s v="095"/>
    <x v="0"/>
    <m/>
    <n v="132.80000000000001"/>
    <n v="37"/>
  </r>
  <r>
    <s v="OKLAHOMA                      "/>
    <s v="MARSHALL                           "/>
    <s v="40"/>
    <s v="095"/>
    <x v="1"/>
    <m/>
    <n v="1308.7"/>
    <n v="83"/>
  </r>
  <r>
    <s v="OKLAHOMA                      "/>
    <s v="MARSHALL                           "/>
    <s v="40"/>
    <s v="095"/>
    <x v="2"/>
    <m/>
    <n v="105.5"/>
    <m/>
  </r>
  <r>
    <s v="OKLAHOMA                      "/>
    <s v="MARSHALL                           "/>
    <s v="40"/>
    <s v="095"/>
    <x v="3"/>
    <m/>
    <n v="1248.21"/>
    <n v="48"/>
  </r>
  <r>
    <s v="OKLAHOMA                      "/>
    <s v="MARSHALL                           "/>
    <s v="40"/>
    <s v="095"/>
    <x v="4"/>
    <m/>
    <n v="1342.45"/>
    <n v="1885"/>
  </r>
  <r>
    <s v="OKLAHOMA                      "/>
    <s v="MARSHALL                           "/>
    <s v="40"/>
    <s v="095"/>
    <x v="6"/>
    <m/>
    <n v="1275.95"/>
    <n v="37"/>
  </r>
  <r>
    <s v="OKLAHOMA                      "/>
    <s v="MARSHALL                           "/>
    <s v="40"/>
    <s v="095"/>
    <x v="7"/>
    <m/>
    <n v="178.7"/>
    <n v="9"/>
  </r>
  <r>
    <s v="OKLAHOMA                      "/>
    <s v="MARSHALL                           "/>
    <s v="40"/>
    <s v="095"/>
    <x v="8"/>
    <m/>
    <n v="5769.99"/>
    <n v="29"/>
  </r>
  <r>
    <s v="OKLAHOMA                      "/>
    <s v="MAYES                              "/>
    <s v="40"/>
    <s v="097"/>
    <x v="0"/>
    <m/>
    <n v="20.3"/>
    <n v="40"/>
  </r>
  <r>
    <s v="OKLAHOMA                      "/>
    <s v="MAYES                              "/>
    <s v="40"/>
    <s v="097"/>
    <x v="1"/>
    <m/>
    <n v="1961.61"/>
    <n v="64"/>
  </r>
  <r>
    <s v="OKLAHOMA                      "/>
    <s v="MAYES                              "/>
    <s v="40"/>
    <s v="097"/>
    <x v="3"/>
    <m/>
    <n v="357.18"/>
    <n v="47"/>
  </r>
  <r>
    <s v="OKLAHOMA                      "/>
    <s v="MAYES                              "/>
    <s v="40"/>
    <s v="097"/>
    <x v="5"/>
    <m/>
    <n v="16"/>
    <n v="682"/>
  </r>
  <r>
    <s v="OKLAHOMA                      "/>
    <s v="MAYES                              "/>
    <s v="40"/>
    <s v="097"/>
    <x v="6"/>
    <m/>
    <n v="2585.83"/>
    <n v="42"/>
  </r>
  <r>
    <s v="OKLAHOMA                      "/>
    <s v="MAYES                              "/>
    <s v="40"/>
    <s v="097"/>
    <x v="7"/>
    <m/>
    <n v="4916.51"/>
    <n v="14"/>
  </r>
  <r>
    <s v="OKLAHOMA                      "/>
    <s v="MAYES                              "/>
    <s v="40"/>
    <s v="097"/>
    <x v="8"/>
    <m/>
    <n v="12120.67"/>
    <n v="34"/>
  </r>
  <r>
    <s v="OKLAHOMA                      "/>
    <s v="MURRAY                             "/>
    <s v="40"/>
    <s v="099"/>
    <x v="0"/>
    <m/>
    <n v="22.8"/>
    <n v="36"/>
  </r>
  <r>
    <s v="OKLAHOMA                      "/>
    <s v="MURRAY                             "/>
    <s v="40"/>
    <s v="099"/>
    <x v="1"/>
    <m/>
    <n v="237.2"/>
    <n v="70"/>
  </r>
  <r>
    <s v="OKLAHOMA                      "/>
    <s v="MURRAY                             "/>
    <s v="40"/>
    <s v="099"/>
    <x v="3"/>
    <m/>
    <n v="410"/>
    <n v="42"/>
  </r>
  <r>
    <s v="OKLAHOMA                      "/>
    <s v="MURRAY                             "/>
    <s v="40"/>
    <s v="099"/>
    <x v="4"/>
    <m/>
    <n v="14.2"/>
    <n v="2411"/>
  </r>
  <r>
    <s v="OKLAHOMA                      "/>
    <s v="MURRAY                             "/>
    <s v="40"/>
    <s v="099"/>
    <x v="6"/>
    <m/>
    <n v="364.1"/>
    <n v="41"/>
  </r>
  <r>
    <s v="OKLAHOMA                      "/>
    <s v="MURRAY                             "/>
    <s v="40"/>
    <s v="099"/>
    <x v="7"/>
    <m/>
    <n v="49.8"/>
    <n v="9"/>
  </r>
  <r>
    <s v="OKLAHOMA                      "/>
    <s v="MURRAY                             "/>
    <s v="40"/>
    <s v="099"/>
    <x v="8"/>
    <m/>
    <n v="4785.5"/>
    <n v="31"/>
  </r>
  <r>
    <s v="OKLAHOMA                      "/>
    <s v="MUSKOGEE                           "/>
    <s v="40"/>
    <s v="101"/>
    <x v="0"/>
    <m/>
    <n v="114.7"/>
    <n v="42"/>
  </r>
  <r>
    <s v="OKLAHOMA                      "/>
    <s v="MUSKOGEE                           "/>
    <s v="40"/>
    <s v="101"/>
    <x v="1"/>
    <m/>
    <n v="7217.08"/>
    <n v="108"/>
  </r>
  <r>
    <s v="OKLAHOMA                      "/>
    <s v="MUSKOGEE                           "/>
    <s v="40"/>
    <s v="101"/>
    <x v="3"/>
    <m/>
    <n v="1107.32"/>
    <n v="46"/>
  </r>
  <r>
    <s v="OKLAHOMA                      "/>
    <s v="MUSKOGEE                           "/>
    <s v="40"/>
    <s v="101"/>
    <x v="4"/>
    <m/>
    <n v="133.80000000000001"/>
    <n v="1179"/>
  </r>
  <r>
    <s v="OKLAHOMA                      "/>
    <s v="MUSKOGEE                           "/>
    <s v="40"/>
    <s v="101"/>
    <x v="6"/>
    <m/>
    <n v="4309.12"/>
    <n v="44"/>
  </r>
  <r>
    <s v="OKLAHOMA                      "/>
    <s v="MUSKOGEE                           "/>
    <s v="40"/>
    <s v="101"/>
    <x v="7"/>
    <m/>
    <n v="13497.28"/>
    <n v="22"/>
  </r>
  <r>
    <s v="OKLAHOMA                      "/>
    <s v="MUSKOGEE                           "/>
    <s v="40"/>
    <s v="101"/>
    <x v="8"/>
    <m/>
    <n v="29250.1"/>
    <n v="33"/>
  </r>
  <r>
    <s v="OKLAHOMA                      "/>
    <s v="NOBLE                              "/>
    <s v="40"/>
    <s v="103"/>
    <x v="0"/>
    <m/>
    <n v="485.72"/>
    <n v="40"/>
  </r>
  <r>
    <s v="OKLAHOMA                      "/>
    <s v="NOBLE                              "/>
    <s v="40"/>
    <s v="103"/>
    <x v="10"/>
    <m/>
    <n v="74.64"/>
    <n v="1715"/>
  </r>
  <r>
    <s v="OKLAHOMA                      "/>
    <s v="NOBLE                              "/>
    <s v="40"/>
    <s v="103"/>
    <x v="1"/>
    <m/>
    <n v="2739.56"/>
    <n v="69"/>
  </r>
  <r>
    <s v="OKLAHOMA                      "/>
    <s v="NOBLE                              "/>
    <s v="40"/>
    <s v="103"/>
    <x v="2"/>
    <m/>
    <n v="526.1"/>
    <m/>
  </r>
  <r>
    <s v="OKLAHOMA                      "/>
    <s v="NOBLE                              "/>
    <s v="40"/>
    <s v="103"/>
    <x v="3"/>
    <m/>
    <n v="664.44"/>
    <n v="41"/>
  </r>
  <r>
    <s v="OKLAHOMA                      "/>
    <s v="NOBLE                              "/>
    <s v="40"/>
    <s v="103"/>
    <x v="4"/>
    <m/>
    <n v="247.6"/>
    <n v="3661"/>
  </r>
  <r>
    <s v="OKLAHOMA                      "/>
    <s v="NOBLE                              "/>
    <s v="40"/>
    <s v="103"/>
    <x v="11"/>
    <m/>
    <n v="13.9"/>
    <n v="302"/>
  </r>
  <r>
    <s v="OKLAHOMA                      "/>
    <s v="NOBLE                              "/>
    <s v="40"/>
    <s v="103"/>
    <x v="5"/>
    <m/>
    <n v="5.6"/>
    <n v="682"/>
  </r>
  <r>
    <s v="OKLAHOMA                      "/>
    <s v="NOBLE                              "/>
    <s v="40"/>
    <s v="103"/>
    <x v="6"/>
    <m/>
    <n v="3161.94"/>
    <n v="39"/>
  </r>
  <r>
    <s v="OKLAHOMA                      "/>
    <s v="NOBLE                              "/>
    <s v="40"/>
    <s v="103"/>
    <x v="7"/>
    <m/>
    <n v="5335.07"/>
    <n v="12"/>
  </r>
  <r>
    <s v="OKLAHOMA                      "/>
    <s v="NOBLE                              "/>
    <s v="40"/>
    <s v="103"/>
    <x v="8"/>
    <m/>
    <n v="166121.93"/>
    <n v="37"/>
  </r>
  <r>
    <s v="OKLAHOMA                      "/>
    <s v="NOWATA                             "/>
    <s v="40"/>
    <s v="105"/>
    <x v="0"/>
    <m/>
    <n v="47.4"/>
    <n v="39"/>
  </r>
  <r>
    <s v="OKLAHOMA                      "/>
    <s v="NOWATA                             "/>
    <s v="40"/>
    <s v="105"/>
    <x v="1"/>
    <m/>
    <n v="1472.68"/>
    <n v="59"/>
  </r>
  <r>
    <s v="OKLAHOMA                      "/>
    <s v="NOWATA                             "/>
    <s v="40"/>
    <s v="105"/>
    <x v="3"/>
    <m/>
    <n v="789.9"/>
    <n v="47"/>
  </r>
  <r>
    <s v="OKLAHOMA                      "/>
    <s v="NOWATA                             "/>
    <s v="40"/>
    <s v="105"/>
    <x v="6"/>
    <m/>
    <n v="2779.5"/>
    <n v="45"/>
  </r>
  <r>
    <s v="OKLAHOMA                      "/>
    <s v="NOWATA                             "/>
    <s v="40"/>
    <s v="105"/>
    <x v="7"/>
    <m/>
    <n v="2264.38"/>
    <n v="15"/>
  </r>
  <r>
    <s v="OKLAHOMA                      "/>
    <s v="NOWATA                             "/>
    <s v="40"/>
    <s v="105"/>
    <x v="8"/>
    <m/>
    <n v="17623.439999999999"/>
    <n v="35"/>
  </r>
  <r>
    <s v="OKLAHOMA                      "/>
    <s v="OKFUSKEE                           "/>
    <s v="40"/>
    <s v="107"/>
    <x v="0"/>
    <m/>
    <n v="0.2"/>
    <n v="39"/>
  </r>
  <r>
    <s v="OKLAHOMA                      "/>
    <s v="OKFUSKEE                           "/>
    <s v="40"/>
    <s v="107"/>
    <x v="1"/>
    <m/>
    <n v="791.65"/>
    <n v="73"/>
  </r>
  <r>
    <s v="OKLAHOMA                      "/>
    <s v="OKFUSKEE                           "/>
    <s v="40"/>
    <s v="107"/>
    <x v="3"/>
    <m/>
    <n v="338.49"/>
    <n v="41"/>
  </r>
  <r>
    <s v="OKLAHOMA                      "/>
    <s v="OKFUSKEE                           "/>
    <s v="40"/>
    <s v="107"/>
    <x v="4"/>
    <m/>
    <n v="235.45"/>
    <n v="1598"/>
  </r>
  <r>
    <s v="OKLAHOMA                      "/>
    <s v="OKFUSKEE                           "/>
    <s v="40"/>
    <s v="107"/>
    <x v="6"/>
    <m/>
    <n v="758.2"/>
    <n v="37"/>
  </r>
  <r>
    <s v="OKLAHOMA                      "/>
    <s v="OKFUSKEE                           "/>
    <s v="40"/>
    <s v="107"/>
    <x v="7"/>
    <m/>
    <n v="815.65"/>
    <n v="11"/>
  </r>
  <r>
    <s v="OKLAHOMA                      "/>
    <s v="OKFUSKEE                           "/>
    <s v="40"/>
    <s v="107"/>
    <x v="8"/>
    <m/>
    <n v="6814.16"/>
    <n v="31"/>
  </r>
  <r>
    <s v="OKLAHOMA                      "/>
    <s v="OKLAHOMA                           "/>
    <s v="40"/>
    <s v="109"/>
    <x v="0"/>
    <m/>
    <n v="43.1"/>
    <n v="37"/>
  </r>
  <r>
    <s v="OKLAHOMA                      "/>
    <s v="OKLAHOMA                           "/>
    <s v="40"/>
    <s v="109"/>
    <x v="1"/>
    <m/>
    <n v="964.35"/>
    <n v="67"/>
  </r>
  <r>
    <s v="OKLAHOMA                      "/>
    <s v="OKLAHOMA                           "/>
    <s v="40"/>
    <s v="109"/>
    <x v="3"/>
    <m/>
    <n v="843.16"/>
    <n v="45"/>
  </r>
  <r>
    <s v="OKLAHOMA                      "/>
    <s v="OKLAHOMA                           "/>
    <s v="40"/>
    <s v="109"/>
    <x v="16"/>
    <m/>
    <n v="2.6"/>
    <n v="1292"/>
  </r>
  <r>
    <s v="OKLAHOMA                      "/>
    <s v="OKLAHOMA                           "/>
    <s v="40"/>
    <s v="109"/>
    <x v="6"/>
    <m/>
    <n v="750.6"/>
    <n v="37"/>
  </r>
  <r>
    <s v="OKLAHOMA                      "/>
    <s v="OKLAHOMA                           "/>
    <s v="40"/>
    <s v="109"/>
    <x v="7"/>
    <m/>
    <n v="410.63"/>
    <n v="14"/>
  </r>
  <r>
    <s v="OKLAHOMA                      "/>
    <s v="OKLAHOMA                           "/>
    <s v="40"/>
    <s v="109"/>
    <x v="8"/>
    <m/>
    <n v="17770.66"/>
    <n v="32"/>
  </r>
  <r>
    <s v="OKLAHOMA                      "/>
    <s v="OKMULGEE                           "/>
    <s v="40"/>
    <s v="111"/>
    <x v="0"/>
    <m/>
    <n v="49.9"/>
    <n v="41"/>
  </r>
  <r>
    <s v="OKLAHOMA                      "/>
    <s v="OKMULGEE                           "/>
    <s v="40"/>
    <s v="111"/>
    <x v="1"/>
    <m/>
    <n v="1945.97"/>
    <n v="69"/>
  </r>
  <r>
    <s v="OKLAHOMA                      "/>
    <s v="OKMULGEE                           "/>
    <s v="40"/>
    <s v="111"/>
    <x v="2"/>
    <m/>
    <n v="30.2"/>
    <m/>
  </r>
  <r>
    <s v="OKLAHOMA                      "/>
    <s v="OKMULGEE                           "/>
    <s v="40"/>
    <s v="111"/>
    <x v="3"/>
    <m/>
    <n v="435"/>
    <n v="44"/>
  </r>
  <r>
    <s v="OKLAHOMA                      "/>
    <s v="OKMULGEE                           "/>
    <s v="40"/>
    <s v="111"/>
    <x v="4"/>
    <m/>
    <n v="667.4"/>
    <n v="1174"/>
  </r>
  <r>
    <s v="OKLAHOMA                      "/>
    <s v="OKMULGEE                           "/>
    <s v="40"/>
    <s v="111"/>
    <x v="6"/>
    <m/>
    <n v="1682.3"/>
    <n v="39"/>
  </r>
  <r>
    <s v="OKLAHOMA                      "/>
    <s v="OKMULGEE                           "/>
    <s v="40"/>
    <s v="111"/>
    <x v="7"/>
    <m/>
    <n v="3049.58"/>
    <n v="12"/>
  </r>
  <r>
    <s v="OKLAHOMA                      "/>
    <s v="OKMULGEE                           "/>
    <s v="40"/>
    <s v="111"/>
    <x v="8"/>
    <m/>
    <n v="13235.15"/>
    <n v="38"/>
  </r>
  <r>
    <s v="OKLAHOMA                      "/>
    <s v="OSAGE                              "/>
    <s v="40"/>
    <s v="113"/>
    <x v="0"/>
    <m/>
    <n v="245"/>
    <n v="43"/>
  </r>
  <r>
    <s v="OKLAHOMA                      "/>
    <s v="OSAGE                              "/>
    <s v="40"/>
    <s v="113"/>
    <x v="1"/>
    <m/>
    <n v="661.85"/>
    <n v="60"/>
  </r>
  <r>
    <s v="OKLAHOMA                      "/>
    <s v="OSAGE                              "/>
    <s v="40"/>
    <s v="113"/>
    <x v="3"/>
    <m/>
    <n v="494.6"/>
    <n v="42"/>
  </r>
  <r>
    <s v="OKLAHOMA                      "/>
    <s v="OSAGE                              "/>
    <s v="40"/>
    <s v="113"/>
    <x v="6"/>
    <m/>
    <n v="4687.96"/>
    <n v="43"/>
  </r>
  <r>
    <s v="OKLAHOMA                      "/>
    <s v="OSAGE                              "/>
    <s v="40"/>
    <s v="113"/>
    <x v="7"/>
    <m/>
    <n v="6858.94"/>
    <n v="13"/>
  </r>
  <r>
    <s v="OKLAHOMA                      "/>
    <s v="OSAGE                              "/>
    <s v="40"/>
    <s v="113"/>
    <x v="8"/>
    <m/>
    <n v="42171.34"/>
    <n v="35"/>
  </r>
  <r>
    <s v="OKLAHOMA                      "/>
    <s v="OTTAWA                             "/>
    <s v="40"/>
    <s v="115"/>
    <x v="0"/>
    <m/>
    <n v="27.6"/>
    <n v="42"/>
  </r>
  <r>
    <s v="OKLAHOMA                      "/>
    <s v="OTTAWA                             "/>
    <s v="40"/>
    <s v="115"/>
    <x v="10"/>
    <m/>
    <n v="7.9"/>
    <n v="604"/>
  </r>
  <r>
    <s v="OKLAHOMA                      "/>
    <s v="OTTAWA                             "/>
    <s v="40"/>
    <s v="115"/>
    <x v="1"/>
    <m/>
    <n v="1987.72"/>
    <n v="61"/>
  </r>
  <r>
    <s v="OKLAHOMA                      "/>
    <s v="OTTAWA                             "/>
    <s v="40"/>
    <s v="115"/>
    <x v="3"/>
    <m/>
    <n v="349"/>
    <n v="44"/>
  </r>
  <r>
    <s v="OKLAHOMA                      "/>
    <s v="OTTAWA                             "/>
    <s v="40"/>
    <s v="115"/>
    <x v="6"/>
    <m/>
    <n v="11815"/>
    <n v="52"/>
  </r>
  <r>
    <s v="OKLAHOMA                      "/>
    <s v="OTTAWA                             "/>
    <s v="40"/>
    <s v="115"/>
    <x v="7"/>
    <m/>
    <n v="15813.12"/>
    <n v="20"/>
  </r>
  <r>
    <s v="OKLAHOMA                      "/>
    <s v="OTTAWA                             "/>
    <s v="40"/>
    <s v="115"/>
    <x v="8"/>
    <m/>
    <n v="34972.550000000003"/>
    <n v="37"/>
  </r>
  <r>
    <s v="OKLAHOMA                      "/>
    <s v="PAWNEE                             "/>
    <s v="40"/>
    <s v="117"/>
    <x v="0"/>
    <m/>
    <n v="65.3"/>
    <n v="43"/>
  </r>
  <r>
    <s v="OKLAHOMA                      "/>
    <s v="PAWNEE                             "/>
    <s v="40"/>
    <s v="117"/>
    <x v="1"/>
    <m/>
    <n v="30.5"/>
    <n v="51"/>
  </r>
  <r>
    <s v="OKLAHOMA                      "/>
    <s v="PAWNEE                             "/>
    <s v="40"/>
    <s v="117"/>
    <x v="3"/>
    <m/>
    <n v="515.79999999999995"/>
    <n v="42"/>
  </r>
  <r>
    <s v="OKLAHOMA                      "/>
    <s v="PAWNEE                             "/>
    <s v="40"/>
    <s v="117"/>
    <x v="6"/>
    <m/>
    <n v="761.05"/>
    <n v="42"/>
  </r>
  <r>
    <s v="OKLAHOMA                      "/>
    <s v="PAWNEE                             "/>
    <s v="40"/>
    <s v="117"/>
    <x v="7"/>
    <m/>
    <n v="1941.87"/>
    <n v="11"/>
  </r>
  <r>
    <s v="OKLAHOMA                      "/>
    <s v="PAWNEE                             "/>
    <s v="40"/>
    <s v="117"/>
    <x v="8"/>
    <m/>
    <n v="24507.78"/>
    <n v="35"/>
  </r>
  <r>
    <s v="OKLAHOMA                      "/>
    <s v="PAYNE                              "/>
    <s v="40"/>
    <s v="119"/>
    <x v="0"/>
    <m/>
    <n v="136.80000000000001"/>
    <n v="40"/>
  </r>
  <r>
    <s v="OKLAHOMA                      "/>
    <s v="PAYNE                              "/>
    <s v="40"/>
    <s v="119"/>
    <x v="1"/>
    <m/>
    <n v="221.71"/>
    <n v="61"/>
  </r>
  <r>
    <s v="OKLAHOMA                      "/>
    <s v="PAYNE                              "/>
    <s v="40"/>
    <s v="119"/>
    <x v="3"/>
    <m/>
    <n v="958.13"/>
    <n v="43"/>
  </r>
  <r>
    <s v="OKLAHOMA                      "/>
    <s v="PAYNE                              "/>
    <s v="40"/>
    <s v="119"/>
    <x v="4"/>
    <m/>
    <n v="60.6"/>
    <n v="1691"/>
  </r>
  <r>
    <s v="OKLAHOMA                      "/>
    <s v="PAYNE                              "/>
    <s v="40"/>
    <s v="119"/>
    <x v="6"/>
    <m/>
    <n v="1585.6"/>
    <n v="35"/>
  </r>
  <r>
    <s v="OKLAHOMA                      "/>
    <s v="PAYNE                              "/>
    <s v="40"/>
    <s v="119"/>
    <x v="7"/>
    <m/>
    <n v="927.98"/>
    <n v="12"/>
  </r>
  <r>
    <s v="OKLAHOMA                      "/>
    <s v="PAYNE                              "/>
    <s v="40"/>
    <s v="119"/>
    <x v="8"/>
    <m/>
    <n v="42180.87"/>
    <n v="33"/>
  </r>
  <r>
    <s v="OKLAHOMA                      "/>
    <s v="PITTSBURG                          "/>
    <s v="40"/>
    <s v="121"/>
    <x v="1"/>
    <m/>
    <n v="929.22"/>
    <n v="97"/>
  </r>
  <r>
    <s v="OKLAHOMA                      "/>
    <s v="PITTSBURG                          "/>
    <s v="40"/>
    <s v="121"/>
    <x v="2"/>
    <m/>
    <n v="54.6"/>
    <m/>
  </r>
  <r>
    <s v="OKLAHOMA                      "/>
    <s v="PITTSBURG                          "/>
    <s v="40"/>
    <s v="121"/>
    <x v="3"/>
    <m/>
    <n v="329"/>
    <n v="45"/>
  </r>
  <r>
    <s v="OKLAHOMA                      "/>
    <s v="PITTSBURG                          "/>
    <s v="40"/>
    <s v="121"/>
    <x v="4"/>
    <m/>
    <n v="609.6"/>
    <n v="2425"/>
  </r>
  <r>
    <s v="OKLAHOMA                      "/>
    <s v="PITTSBURG                          "/>
    <s v="40"/>
    <s v="121"/>
    <x v="6"/>
    <m/>
    <n v="555.6"/>
    <n v="38"/>
  </r>
  <r>
    <s v="OKLAHOMA                      "/>
    <s v="PITTSBURG                          "/>
    <s v="40"/>
    <s v="121"/>
    <x v="7"/>
    <m/>
    <n v="405.48"/>
    <n v="12"/>
  </r>
  <r>
    <s v="OKLAHOMA                      "/>
    <s v="PITTSBURG                          "/>
    <s v="40"/>
    <s v="121"/>
    <x v="8"/>
    <m/>
    <n v="5818.2"/>
    <n v="32"/>
  </r>
  <r>
    <s v="OKLAHOMA                      "/>
    <s v="PONTOTOC                           "/>
    <s v="40"/>
    <s v="123"/>
    <x v="0"/>
    <m/>
    <n v="2.7"/>
    <n v="36"/>
  </r>
  <r>
    <s v="OKLAHOMA                      "/>
    <s v="PONTOTOC                           "/>
    <s v="40"/>
    <s v="123"/>
    <x v="1"/>
    <m/>
    <n v="675.4"/>
    <n v="78"/>
  </r>
  <r>
    <s v="OKLAHOMA                      "/>
    <s v="PONTOTOC                           "/>
    <s v="40"/>
    <s v="123"/>
    <x v="2"/>
    <m/>
    <n v="39.9"/>
    <m/>
  </r>
  <r>
    <s v="OKLAHOMA                      "/>
    <s v="PONTOTOC                           "/>
    <s v="40"/>
    <s v="123"/>
    <x v="3"/>
    <m/>
    <n v="126.5"/>
    <n v="43"/>
  </r>
  <r>
    <s v="OKLAHOMA                      "/>
    <s v="PONTOTOC                           "/>
    <s v="40"/>
    <s v="123"/>
    <x v="4"/>
    <m/>
    <n v="113.4"/>
    <n v="2463"/>
  </r>
  <r>
    <s v="OKLAHOMA                      "/>
    <s v="PONTOTOC                           "/>
    <s v="40"/>
    <s v="123"/>
    <x v="6"/>
    <m/>
    <n v="311.01"/>
    <n v="40"/>
  </r>
  <r>
    <s v="OKLAHOMA                      "/>
    <s v="PONTOTOC                           "/>
    <s v="40"/>
    <s v="123"/>
    <x v="7"/>
    <m/>
    <n v="44.28"/>
    <n v="11"/>
  </r>
  <r>
    <s v="OKLAHOMA                      "/>
    <s v="PONTOTOC                           "/>
    <s v="40"/>
    <s v="123"/>
    <x v="8"/>
    <m/>
    <n v="5629.51"/>
    <n v="31"/>
  </r>
  <r>
    <s v="OKLAHOMA                      "/>
    <s v="POTTAWATOMIE                       "/>
    <s v="40"/>
    <s v="125"/>
    <x v="0"/>
    <m/>
    <n v="3.4"/>
    <n v="32"/>
  </r>
  <r>
    <s v="OKLAHOMA                      "/>
    <s v="POTTAWATOMIE                       "/>
    <s v="40"/>
    <s v="125"/>
    <x v="1"/>
    <m/>
    <n v="2366.5300000000002"/>
    <n v="73"/>
  </r>
  <r>
    <s v="OKLAHOMA                      "/>
    <s v="POTTAWATOMIE                       "/>
    <s v="40"/>
    <s v="125"/>
    <x v="2"/>
    <m/>
    <n v="37.799999999999997"/>
    <m/>
  </r>
  <r>
    <s v="OKLAHOMA                      "/>
    <s v="POTTAWATOMIE                       "/>
    <s v="40"/>
    <s v="125"/>
    <x v="3"/>
    <m/>
    <n v="710.56"/>
    <n v="41"/>
  </r>
  <r>
    <s v="OKLAHOMA                      "/>
    <s v="POTTAWATOMIE                       "/>
    <s v="40"/>
    <s v="125"/>
    <x v="4"/>
    <m/>
    <n v="791.82"/>
    <n v="2167"/>
  </r>
  <r>
    <s v="OKLAHOMA                      "/>
    <s v="POTTAWATOMIE                       "/>
    <s v="40"/>
    <s v="125"/>
    <x v="5"/>
    <m/>
    <n v="0.1"/>
    <n v="682"/>
  </r>
  <r>
    <s v="OKLAHOMA                      "/>
    <s v="POTTAWATOMIE                       "/>
    <s v="40"/>
    <s v="125"/>
    <x v="6"/>
    <m/>
    <n v="2103.69"/>
    <n v="36"/>
  </r>
  <r>
    <s v="OKLAHOMA                      "/>
    <s v="POTTAWATOMIE                       "/>
    <s v="40"/>
    <s v="125"/>
    <x v="7"/>
    <m/>
    <n v="2176.34"/>
    <n v="15"/>
  </r>
  <r>
    <s v="OKLAHOMA                      "/>
    <s v="POTTAWATOMIE                       "/>
    <s v="40"/>
    <s v="125"/>
    <x v="8"/>
    <m/>
    <n v="16061.56"/>
    <n v="32"/>
  </r>
  <r>
    <s v="OKLAHOMA                      "/>
    <s v="PUSHMATAHA                         "/>
    <s v="40"/>
    <s v="127"/>
    <x v="1"/>
    <m/>
    <n v="9.6"/>
    <n v="69"/>
  </r>
  <r>
    <s v="OKLAHOMA                      "/>
    <s v="PUSHMATAHA                         "/>
    <s v="40"/>
    <s v="127"/>
    <x v="3"/>
    <m/>
    <n v="26.1"/>
    <n v="60"/>
  </r>
  <r>
    <s v="OKLAHOMA                      "/>
    <s v="PUSHMATAHA                         "/>
    <s v="40"/>
    <s v="127"/>
    <x v="6"/>
    <m/>
    <n v="236.3"/>
    <n v="44"/>
  </r>
  <r>
    <s v="OKLAHOMA                      "/>
    <s v="PUSHMATAHA                         "/>
    <s v="40"/>
    <s v="127"/>
    <x v="8"/>
    <m/>
    <n v="514.9"/>
    <n v="32"/>
  </r>
  <r>
    <s v="OKLAHOMA                      "/>
    <s v="ROGER MILLS                        "/>
    <s v="40"/>
    <s v="129"/>
    <x v="0"/>
    <m/>
    <n v="106.7"/>
    <n v="34"/>
  </r>
  <r>
    <s v="OKLAHOMA                      "/>
    <s v="ROGER MILLS                        "/>
    <s v="40"/>
    <s v="129"/>
    <x v="1"/>
    <m/>
    <n v="25.6"/>
    <n v="78"/>
  </r>
  <r>
    <s v="OKLAHOMA                      "/>
    <s v="ROGER MILLS                        "/>
    <s v="40"/>
    <s v="129"/>
    <x v="2"/>
    <m/>
    <n v="4868.1000000000004"/>
    <m/>
  </r>
  <r>
    <s v="OKLAHOMA                      "/>
    <s v="ROGER MILLS                        "/>
    <s v="40"/>
    <s v="129"/>
    <x v="3"/>
    <m/>
    <n v="1160.6600000000001"/>
    <n v="38"/>
  </r>
  <r>
    <s v="OKLAHOMA                      "/>
    <s v="ROGER MILLS                        "/>
    <s v="40"/>
    <s v="129"/>
    <x v="4"/>
    <m/>
    <n v="147.4"/>
    <n v="3016"/>
  </r>
  <r>
    <s v="OKLAHOMA                      "/>
    <s v="ROGER MILLS                        "/>
    <s v="40"/>
    <s v="129"/>
    <x v="6"/>
    <m/>
    <n v="6924.9"/>
    <n v="35"/>
  </r>
  <r>
    <s v="OKLAHOMA                      "/>
    <s v="ROGER MILLS                        "/>
    <s v="40"/>
    <s v="129"/>
    <x v="7"/>
    <m/>
    <n v="52.45"/>
    <n v="29"/>
  </r>
  <r>
    <s v="OKLAHOMA                      "/>
    <s v="ROGER MILLS                        "/>
    <s v="40"/>
    <s v="129"/>
    <x v="8"/>
    <m/>
    <n v="85358.09"/>
    <n v="28"/>
  </r>
  <r>
    <s v="OKLAHOMA                      "/>
    <s v="ROGERS                             "/>
    <s v="40"/>
    <s v="131"/>
    <x v="0"/>
    <m/>
    <n v="70.7"/>
    <n v="40"/>
  </r>
  <r>
    <s v="OKLAHOMA                      "/>
    <s v="ROGERS                             "/>
    <s v="40"/>
    <s v="131"/>
    <x v="1"/>
    <m/>
    <n v="692.59"/>
    <n v="57"/>
  </r>
  <r>
    <s v="OKLAHOMA                      "/>
    <s v="ROGERS                             "/>
    <s v="40"/>
    <s v="131"/>
    <x v="3"/>
    <m/>
    <n v="826.41"/>
    <n v="47"/>
  </r>
  <r>
    <s v="OKLAHOMA                      "/>
    <s v="ROGERS                             "/>
    <s v="40"/>
    <s v="131"/>
    <x v="6"/>
    <m/>
    <n v="1844.21"/>
    <n v="45"/>
  </r>
  <r>
    <s v="OKLAHOMA                      "/>
    <s v="ROGERS                             "/>
    <s v="40"/>
    <s v="131"/>
    <x v="7"/>
    <m/>
    <n v="3039.69"/>
    <n v="13"/>
  </r>
  <r>
    <s v="OKLAHOMA                      "/>
    <s v="ROGERS                             "/>
    <s v="40"/>
    <s v="131"/>
    <x v="8"/>
    <m/>
    <n v="14534.7"/>
    <n v="35"/>
  </r>
  <r>
    <s v="OKLAHOMA                      "/>
    <s v="SEMINOLE                           "/>
    <s v="40"/>
    <s v="133"/>
    <x v="1"/>
    <m/>
    <n v="167.7"/>
    <n v="68"/>
  </r>
  <r>
    <s v="OKLAHOMA                      "/>
    <s v="SEMINOLE                           "/>
    <s v="40"/>
    <s v="133"/>
    <x v="3"/>
    <m/>
    <n v="364.7"/>
    <n v="44"/>
  </r>
  <r>
    <s v="OKLAHOMA                      "/>
    <s v="SEMINOLE                           "/>
    <s v="40"/>
    <s v="133"/>
    <x v="4"/>
    <m/>
    <n v="28.2"/>
    <n v="2230"/>
  </r>
  <r>
    <s v="OKLAHOMA                      "/>
    <s v="SEMINOLE                           "/>
    <s v="40"/>
    <s v="133"/>
    <x v="6"/>
    <m/>
    <n v="858.94"/>
    <n v="38"/>
  </r>
  <r>
    <s v="OKLAHOMA                      "/>
    <s v="SEMINOLE                           "/>
    <s v="40"/>
    <s v="133"/>
    <x v="7"/>
    <m/>
    <n v="93.19"/>
    <n v="12"/>
  </r>
  <r>
    <s v="OKLAHOMA                      "/>
    <s v="SEMINOLE                           "/>
    <s v="40"/>
    <s v="133"/>
    <x v="8"/>
    <m/>
    <n v="4367.47"/>
    <n v="31"/>
  </r>
  <r>
    <s v="OKLAHOMA                      "/>
    <s v="SEQUOYAH                           "/>
    <s v="40"/>
    <s v="135"/>
    <x v="1"/>
    <m/>
    <n v="6730.96"/>
    <n v="111"/>
  </r>
  <r>
    <s v="OKLAHOMA                      "/>
    <s v="SEQUOYAH                           "/>
    <s v="40"/>
    <s v="135"/>
    <x v="2"/>
    <m/>
    <n v="52.9"/>
    <m/>
  </r>
  <r>
    <s v="OKLAHOMA                      "/>
    <s v="SEQUOYAH                           "/>
    <s v="40"/>
    <s v="135"/>
    <x v="3"/>
    <m/>
    <n v="37.1"/>
    <n v="46"/>
  </r>
  <r>
    <s v="OKLAHOMA                      "/>
    <s v="SEQUOYAH                           "/>
    <s v="40"/>
    <s v="135"/>
    <x v="9"/>
    <s v="LONG GRAIN"/>
    <n v="48.6"/>
    <n v="5278"/>
  </r>
  <r>
    <s v="OKLAHOMA                      "/>
    <s v="SEQUOYAH                           "/>
    <s v="40"/>
    <s v="135"/>
    <x v="6"/>
    <m/>
    <n v="304.5"/>
    <n v="39"/>
  </r>
  <r>
    <s v="OKLAHOMA                      "/>
    <s v="SEQUOYAH                           "/>
    <s v="40"/>
    <s v="135"/>
    <x v="7"/>
    <m/>
    <n v="7964.25"/>
    <n v="26"/>
  </r>
  <r>
    <s v="OKLAHOMA                      "/>
    <s v="SEQUOYAH                           "/>
    <s v="40"/>
    <s v="135"/>
    <x v="8"/>
    <m/>
    <n v="4800.29"/>
    <n v="42"/>
  </r>
  <r>
    <s v="OKLAHOMA                      "/>
    <s v="STEPHENS                           "/>
    <s v="40"/>
    <s v="137"/>
    <x v="0"/>
    <m/>
    <n v="78.69"/>
    <n v="36"/>
  </r>
  <r>
    <s v="OKLAHOMA                      "/>
    <s v="STEPHENS                           "/>
    <s v="40"/>
    <s v="137"/>
    <x v="10"/>
    <m/>
    <n v="24.1"/>
    <n v="604"/>
  </r>
  <r>
    <s v="OKLAHOMA                      "/>
    <s v="STEPHENS                           "/>
    <s v="40"/>
    <s v="137"/>
    <x v="1"/>
    <m/>
    <n v="280.8"/>
    <n v="65"/>
  </r>
  <r>
    <s v="OKLAHOMA                      "/>
    <s v="STEPHENS                           "/>
    <s v="40"/>
    <s v="137"/>
    <x v="2"/>
    <m/>
    <n v="3628.2"/>
    <m/>
  </r>
  <r>
    <s v="OKLAHOMA                      "/>
    <s v="STEPHENS                           "/>
    <s v="40"/>
    <s v="137"/>
    <x v="3"/>
    <m/>
    <n v="2473.3000000000002"/>
    <n v="42"/>
  </r>
  <r>
    <s v="OKLAHOMA                      "/>
    <s v="STEPHENS                           "/>
    <s v="40"/>
    <s v="137"/>
    <x v="4"/>
    <m/>
    <n v="1195.5"/>
    <n v="2251"/>
  </r>
  <r>
    <s v="OKLAHOMA                      "/>
    <s v="STEPHENS                           "/>
    <s v="40"/>
    <s v="137"/>
    <x v="6"/>
    <m/>
    <n v="2629.3"/>
    <n v="40"/>
  </r>
  <r>
    <s v="OKLAHOMA                      "/>
    <s v="STEPHENS                           "/>
    <s v="40"/>
    <s v="137"/>
    <x v="7"/>
    <m/>
    <n v="26"/>
    <n v="9"/>
  </r>
  <r>
    <s v="OKLAHOMA                      "/>
    <s v="STEPHENS                           "/>
    <s v="40"/>
    <s v="137"/>
    <x v="8"/>
    <m/>
    <n v="68289.41"/>
    <n v="32"/>
  </r>
  <r>
    <s v="OKLAHOMA                      "/>
    <s v="TEXAS                              "/>
    <s v="40"/>
    <s v="139"/>
    <x v="0"/>
    <m/>
    <n v="993"/>
    <n v="33"/>
  </r>
  <r>
    <s v="OKLAHOMA                      "/>
    <s v="TEXAS                              "/>
    <s v="40"/>
    <s v="139"/>
    <x v="10"/>
    <m/>
    <n v="1.8"/>
    <n v="604"/>
  </r>
  <r>
    <s v="OKLAHOMA                      "/>
    <s v="TEXAS                              "/>
    <s v="40"/>
    <s v="139"/>
    <x v="1"/>
    <m/>
    <n v="119743.01"/>
    <n v="170"/>
  </r>
  <r>
    <s v="OKLAHOMA                      "/>
    <s v="TEXAS                              "/>
    <s v="40"/>
    <s v="139"/>
    <x v="3"/>
    <m/>
    <n v="871.13"/>
    <n v="32"/>
  </r>
  <r>
    <s v="OKLAHOMA                      "/>
    <s v="TEXAS                              "/>
    <s v="40"/>
    <s v="139"/>
    <x v="5"/>
    <m/>
    <n v="424.16"/>
    <n v="1112"/>
  </r>
  <r>
    <s v="OKLAHOMA                      "/>
    <s v="TEXAS                              "/>
    <s v="40"/>
    <s v="139"/>
    <x v="6"/>
    <m/>
    <n v="88748.27"/>
    <n v="47"/>
  </r>
  <r>
    <s v="OKLAHOMA                      "/>
    <s v="TEXAS                              "/>
    <s v="40"/>
    <s v="139"/>
    <x v="7"/>
    <m/>
    <n v="2548.5"/>
    <n v="54"/>
  </r>
  <r>
    <s v="OKLAHOMA                      "/>
    <s v="TEXAS                              "/>
    <s v="40"/>
    <s v="139"/>
    <x v="8"/>
    <m/>
    <n v="283507.31"/>
    <n v="33"/>
  </r>
  <r>
    <s v="OKLAHOMA                      "/>
    <s v="TILLMAN                            "/>
    <s v="40"/>
    <s v="141"/>
    <x v="0"/>
    <m/>
    <n v="845.39"/>
    <n v="33"/>
  </r>
  <r>
    <s v="OKLAHOMA                      "/>
    <s v="TILLMAN                            "/>
    <s v="40"/>
    <s v="141"/>
    <x v="10"/>
    <m/>
    <n v="866.55"/>
    <n v="861"/>
  </r>
  <r>
    <s v="OKLAHOMA                      "/>
    <s v="TILLMAN                            "/>
    <s v="40"/>
    <s v="141"/>
    <x v="1"/>
    <m/>
    <n v="3114.8"/>
    <n v="76"/>
  </r>
  <r>
    <s v="OKLAHOMA                      "/>
    <s v="TILLMAN                            "/>
    <s v="40"/>
    <s v="141"/>
    <x v="2"/>
    <m/>
    <n v="153403.70000000001"/>
    <m/>
  </r>
  <r>
    <s v="OKLAHOMA                      "/>
    <s v="TILLMAN                            "/>
    <s v="40"/>
    <s v="141"/>
    <x v="3"/>
    <m/>
    <n v="1129.4000000000001"/>
    <n v="42"/>
  </r>
  <r>
    <s v="OKLAHOMA                      "/>
    <s v="TILLMAN                            "/>
    <s v="40"/>
    <s v="141"/>
    <x v="4"/>
    <m/>
    <n v="7759.99"/>
    <n v="2397"/>
  </r>
  <r>
    <s v="OKLAHOMA                      "/>
    <s v="TILLMAN                            "/>
    <s v="40"/>
    <s v="141"/>
    <x v="11"/>
    <m/>
    <n v="133.02000000000001"/>
    <n v="177"/>
  </r>
  <r>
    <s v="OKLAHOMA                      "/>
    <s v="TILLMAN                            "/>
    <s v="40"/>
    <s v="141"/>
    <x v="5"/>
    <m/>
    <n v="143.41999999999999"/>
    <n v="853"/>
  </r>
  <r>
    <s v="OKLAHOMA                      "/>
    <s v="TILLMAN                            "/>
    <s v="40"/>
    <s v="141"/>
    <x v="6"/>
    <m/>
    <n v="2224.63"/>
    <n v="39"/>
  </r>
  <r>
    <s v="OKLAHOMA                      "/>
    <s v="TILLMAN                            "/>
    <s v="40"/>
    <s v="141"/>
    <x v="7"/>
    <m/>
    <n v="439.54"/>
    <n v="9"/>
  </r>
  <r>
    <s v="OKLAHOMA                      "/>
    <s v="TILLMAN                            "/>
    <s v="40"/>
    <s v="141"/>
    <x v="8"/>
    <m/>
    <n v="177183.06"/>
    <n v="30"/>
  </r>
  <r>
    <s v="OKLAHOMA                      "/>
    <s v="TULSA                              "/>
    <s v="40"/>
    <s v="143"/>
    <x v="1"/>
    <m/>
    <n v="399.6"/>
    <n v="61"/>
  </r>
  <r>
    <s v="OKLAHOMA                      "/>
    <s v="TULSA                              "/>
    <s v="40"/>
    <s v="143"/>
    <x v="3"/>
    <m/>
    <n v="236.4"/>
    <n v="49"/>
  </r>
  <r>
    <s v="OKLAHOMA                      "/>
    <s v="TULSA                              "/>
    <s v="40"/>
    <s v="143"/>
    <x v="6"/>
    <m/>
    <n v="441.1"/>
    <n v="47"/>
  </r>
  <r>
    <s v="OKLAHOMA                      "/>
    <s v="TULSA                              "/>
    <s v="40"/>
    <s v="143"/>
    <x v="7"/>
    <m/>
    <n v="3097.41"/>
    <n v="15"/>
  </r>
  <r>
    <s v="OKLAHOMA                      "/>
    <s v="TULSA                              "/>
    <s v="40"/>
    <s v="143"/>
    <x v="8"/>
    <m/>
    <n v="8553.59"/>
    <n v="34"/>
  </r>
  <r>
    <s v="OKLAHOMA                      "/>
    <s v="WAGONER                            "/>
    <s v="40"/>
    <s v="145"/>
    <x v="1"/>
    <m/>
    <n v="3497.01"/>
    <n v="83"/>
  </r>
  <r>
    <s v="OKLAHOMA                      "/>
    <s v="WAGONER                            "/>
    <s v="40"/>
    <s v="145"/>
    <x v="2"/>
    <m/>
    <n v="7"/>
    <m/>
  </r>
  <r>
    <s v="OKLAHOMA                      "/>
    <s v="WAGONER                            "/>
    <s v="40"/>
    <s v="145"/>
    <x v="3"/>
    <m/>
    <n v="299.38"/>
    <n v="43"/>
  </r>
  <r>
    <s v="OKLAHOMA                      "/>
    <s v="WAGONER                            "/>
    <s v="40"/>
    <s v="145"/>
    <x v="6"/>
    <m/>
    <n v="1561.2"/>
    <n v="44"/>
  </r>
  <r>
    <s v="OKLAHOMA                      "/>
    <s v="WAGONER                            "/>
    <s v="40"/>
    <s v="145"/>
    <x v="7"/>
    <m/>
    <n v="29423.59"/>
    <n v="21"/>
  </r>
  <r>
    <s v="OKLAHOMA                      "/>
    <s v="WAGONER                            "/>
    <s v="40"/>
    <s v="145"/>
    <x v="8"/>
    <m/>
    <n v="30487.72"/>
    <n v="36"/>
  </r>
  <r>
    <s v="OKLAHOMA                      "/>
    <s v="WASHINGTON                         "/>
    <s v="40"/>
    <s v="147"/>
    <x v="0"/>
    <m/>
    <n v="121.8"/>
    <n v="41"/>
  </r>
  <r>
    <s v="OKLAHOMA                      "/>
    <s v="WASHINGTON                         "/>
    <s v="40"/>
    <s v="147"/>
    <x v="1"/>
    <m/>
    <n v="346.1"/>
    <n v="60"/>
  </r>
  <r>
    <s v="OKLAHOMA                      "/>
    <s v="WASHINGTON                         "/>
    <s v="40"/>
    <s v="147"/>
    <x v="3"/>
    <m/>
    <n v="651.6"/>
    <n v="46"/>
  </r>
  <r>
    <s v="OKLAHOMA                      "/>
    <s v="WASHINGTON                         "/>
    <s v="40"/>
    <s v="147"/>
    <x v="6"/>
    <m/>
    <n v="2459.9299999999998"/>
    <n v="42"/>
  </r>
  <r>
    <s v="OKLAHOMA                      "/>
    <s v="WASHINGTON                         "/>
    <s v="40"/>
    <s v="147"/>
    <x v="7"/>
    <m/>
    <n v="5088.66"/>
    <n v="14"/>
  </r>
  <r>
    <s v="OKLAHOMA                      "/>
    <s v="WASHINGTON                         "/>
    <s v="40"/>
    <s v="147"/>
    <x v="8"/>
    <m/>
    <n v="16688.61"/>
    <n v="35"/>
  </r>
  <r>
    <s v="OKLAHOMA                      "/>
    <s v="WASHITA                            "/>
    <s v="40"/>
    <s v="149"/>
    <x v="0"/>
    <m/>
    <n v="206.37"/>
    <n v="37"/>
  </r>
  <r>
    <s v="OKLAHOMA                      "/>
    <s v="WASHITA                            "/>
    <s v="40"/>
    <s v="149"/>
    <x v="10"/>
    <m/>
    <n v="48.27"/>
    <n v="1092"/>
  </r>
  <r>
    <s v="OKLAHOMA                      "/>
    <s v="WASHITA                            "/>
    <s v="40"/>
    <s v="149"/>
    <x v="1"/>
    <m/>
    <n v="423.5"/>
    <n v="81"/>
  </r>
  <r>
    <s v="OKLAHOMA                      "/>
    <s v="WASHITA                            "/>
    <s v="40"/>
    <s v="149"/>
    <x v="2"/>
    <m/>
    <n v="63647.3"/>
    <m/>
  </r>
  <r>
    <s v="OKLAHOMA                      "/>
    <s v="WASHITA                            "/>
    <s v="40"/>
    <s v="149"/>
    <x v="3"/>
    <m/>
    <n v="1100.83"/>
    <n v="39"/>
  </r>
  <r>
    <s v="OKLAHOMA                      "/>
    <s v="WASHITA                            "/>
    <s v="40"/>
    <s v="149"/>
    <x v="16"/>
    <m/>
    <n v="4.59"/>
    <n v="1292"/>
  </r>
  <r>
    <s v="OKLAHOMA                      "/>
    <s v="WASHITA                            "/>
    <s v="40"/>
    <s v="149"/>
    <x v="4"/>
    <m/>
    <n v="3128.66"/>
    <n v="3228"/>
  </r>
  <r>
    <s v="OKLAHOMA                      "/>
    <s v="WASHITA                            "/>
    <s v="40"/>
    <s v="149"/>
    <x v="11"/>
    <m/>
    <n v="205.12"/>
    <n v="370"/>
  </r>
  <r>
    <s v="OKLAHOMA                      "/>
    <s v="WASHITA                            "/>
    <s v="40"/>
    <s v="149"/>
    <x v="5"/>
    <m/>
    <n v="1.1000000000000001"/>
    <n v="682"/>
  </r>
  <r>
    <s v="OKLAHOMA                      "/>
    <s v="WASHITA                            "/>
    <s v="40"/>
    <s v="149"/>
    <x v="6"/>
    <m/>
    <n v="3537.21"/>
    <n v="39"/>
  </r>
  <r>
    <s v="OKLAHOMA                      "/>
    <s v="WASHITA                            "/>
    <s v="40"/>
    <s v="149"/>
    <x v="7"/>
    <m/>
    <n v="206.22"/>
    <n v="16"/>
  </r>
  <r>
    <s v="OKLAHOMA                      "/>
    <s v="WASHITA                            "/>
    <s v="40"/>
    <s v="149"/>
    <x v="8"/>
    <m/>
    <n v="278900.32"/>
    <n v="32"/>
  </r>
  <r>
    <s v="OKLAHOMA                      "/>
    <s v="WOODS                              "/>
    <s v="40"/>
    <s v="151"/>
    <x v="0"/>
    <m/>
    <n v="102.1"/>
    <n v="31"/>
  </r>
  <r>
    <s v="OKLAHOMA                      "/>
    <s v="WOODS                              "/>
    <s v="40"/>
    <s v="151"/>
    <x v="10"/>
    <m/>
    <n v="37.799999999999997"/>
    <n v="730"/>
  </r>
  <r>
    <s v="OKLAHOMA                      "/>
    <s v="WOODS                              "/>
    <s v="40"/>
    <s v="151"/>
    <x v="2"/>
    <m/>
    <n v="451.1"/>
    <m/>
  </r>
  <r>
    <s v="OKLAHOMA                      "/>
    <s v="WOODS                              "/>
    <s v="40"/>
    <s v="151"/>
    <x v="3"/>
    <m/>
    <n v="683.9"/>
    <n v="36"/>
  </r>
  <r>
    <s v="OKLAHOMA                      "/>
    <s v="WOODS                              "/>
    <s v="40"/>
    <s v="151"/>
    <x v="5"/>
    <m/>
    <n v="25.9"/>
    <n v="802"/>
  </r>
  <r>
    <s v="OKLAHOMA                      "/>
    <s v="WOODS                              "/>
    <s v="40"/>
    <s v="151"/>
    <x v="6"/>
    <m/>
    <n v="487.75"/>
    <n v="33"/>
  </r>
  <r>
    <s v="OKLAHOMA                      "/>
    <s v="WOODS                              "/>
    <s v="40"/>
    <s v="151"/>
    <x v="7"/>
    <m/>
    <n v="148.69999999999999"/>
    <n v="10"/>
  </r>
  <r>
    <s v="OKLAHOMA                      "/>
    <s v="WOODS                              "/>
    <s v="40"/>
    <s v="151"/>
    <x v="8"/>
    <m/>
    <n v="265978.87"/>
    <n v="33"/>
  </r>
  <r>
    <s v="OKLAHOMA                      "/>
    <s v="WOODWARD                           "/>
    <s v="40"/>
    <s v="153"/>
    <x v="0"/>
    <m/>
    <n v="226.07"/>
    <n v="32"/>
  </r>
  <r>
    <s v="OKLAHOMA                      "/>
    <s v="WOODWARD                           "/>
    <s v="40"/>
    <s v="153"/>
    <x v="10"/>
    <m/>
    <n v="46.36"/>
    <n v="824"/>
  </r>
  <r>
    <s v="OKLAHOMA                      "/>
    <s v="WOODWARD                           "/>
    <s v="40"/>
    <s v="153"/>
    <x v="1"/>
    <m/>
    <n v="184.02"/>
    <n v="78"/>
  </r>
  <r>
    <s v="OKLAHOMA                      "/>
    <s v="WOODWARD                           "/>
    <s v="40"/>
    <s v="153"/>
    <x v="3"/>
    <m/>
    <n v="1140.95"/>
    <n v="33"/>
  </r>
  <r>
    <s v="OKLAHOMA                      "/>
    <s v="WOODWARD                           "/>
    <s v="40"/>
    <s v="153"/>
    <x v="4"/>
    <m/>
    <n v="51.2"/>
    <n v="1851"/>
  </r>
  <r>
    <s v="OKLAHOMA                      "/>
    <s v="WOODWARD                           "/>
    <s v="40"/>
    <s v="153"/>
    <x v="6"/>
    <m/>
    <n v="2386.33"/>
    <n v="40"/>
  </r>
  <r>
    <s v="OKLAHOMA                      "/>
    <s v="WOODWARD                           "/>
    <s v="40"/>
    <s v="153"/>
    <x v="7"/>
    <m/>
    <n v="110.96"/>
    <n v="28"/>
  </r>
  <r>
    <s v="OKLAHOMA                      "/>
    <s v="WOODWARD                           "/>
    <s v="40"/>
    <s v="153"/>
    <x v="8"/>
    <m/>
    <n v="152206.19"/>
    <n v="28"/>
  </r>
  <r>
    <s v="OREGON                        "/>
    <s v="BAKER                              "/>
    <s v="41"/>
    <s v="001"/>
    <x v="0"/>
    <m/>
    <n v="4228.2"/>
    <n v="54"/>
  </r>
  <r>
    <s v="OREGON                        "/>
    <s v="BAKER                              "/>
    <s v="41"/>
    <s v="001"/>
    <x v="1"/>
    <m/>
    <n v="458.65"/>
    <n v="123"/>
  </r>
  <r>
    <s v="OREGON                        "/>
    <s v="BAKER                              "/>
    <s v="41"/>
    <s v="001"/>
    <x v="3"/>
    <m/>
    <n v="480.1"/>
    <n v="47"/>
  </r>
  <r>
    <s v="OREGON                        "/>
    <s v="BAKER                              "/>
    <s v="41"/>
    <s v="001"/>
    <x v="16"/>
    <m/>
    <n v="3.8"/>
    <n v="1369"/>
  </r>
  <r>
    <s v="OREGON                        "/>
    <s v="BAKER                              "/>
    <s v="41"/>
    <s v="001"/>
    <x v="8"/>
    <m/>
    <n v="14581.65"/>
    <n v="81"/>
  </r>
  <r>
    <s v="OREGON                        "/>
    <s v="BENTON                             "/>
    <s v="41"/>
    <s v="003"/>
    <x v="0"/>
    <m/>
    <n v="105.4"/>
    <n v="55"/>
  </r>
  <r>
    <s v="OREGON                        "/>
    <s v="BENTON                             "/>
    <s v="41"/>
    <s v="003"/>
    <x v="1"/>
    <m/>
    <n v="817.95"/>
    <n v="111"/>
  </r>
  <r>
    <s v="OREGON                        "/>
    <s v="BENTON                             "/>
    <s v="41"/>
    <s v="003"/>
    <x v="14"/>
    <m/>
    <n v="11.78"/>
    <n v="659"/>
  </r>
  <r>
    <s v="OREGON                        "/>
    <s v="BENTON                             "/>
    <s v="41"/>
    <s v="003"/>
    <x v="3"/>
    <m/>
    <n v="363.82"/>
    <n v="81"/>
  </r>
  <r>
    <s v="OREGON                        "/>
    <s v="BENTON                             "/>
    <s v="41"/>
    <s v="003"/>
    <x v="16"/>
    <m/>
    <n v="30.97"/>
    <n v="1381"/>
  </r>
  <r>
    <s v="OREGON                        "/>
    <s v="BENTON                             "/>
    <s v="41"/>
    <s v="003"/>
    <x v="8"/>
    <m/>
    <n v="9642.2800000000007"/>
    <n v="86"/>
  </r>
  <r>
    <s v="OREGON                        "/>
    <s v="CLACKAMAS                          "/>
    <s v="41"/>
    <s v="005"/>
    <x v="0"/>
    <m/>
    <n v="124.39"/>
    <n v="48"/>
  </r>
  <r>
    <s v="OREGON                        "/>
    <s v="CLACKAMAS                          "/>
    <s v="41"/>
    <s v="005"/>
    <x v="1"/>
    <m/>
    <n v="464.18"/>
    <n v="78"/>
  </r>
  <r>
    <s v="OREGON                        "/>
    <s v="CLACKAMAS                          "/>
    <s v="41"/>
    <s v="005"/>
    <x v="15"/>
    <m/>
    <n v="16.600000000000001"/>
    <n v="530"/>
  </r>
  <r>
    <s v="OREGON                        "/>
    <s v="CLACKAMAS                          "/>
    <s v="41"/>
    <s v="005"/>
    <x v="3"/>
    <m/>
    <n v="718.37"/>
    <n v="66"/>
  </r>
  <r>
    <s v="OREGON                        "/>
    <s v="CLACKAMAS                          "/>
    <s v="41"/>
    <s v="005"/>
    <x v="16"/>
    <m/>
    <n v="66.45"/>
    <n v="1820"/>
  </r>
  <r>
    <s v="OREGON                        "/>
    <s v="CLACKAMAS                          "/>
    <s v="41"/>
    <s v="005"/>
    <x v="8"/>
    <m/>
    <n v="4089.71"/>
    <n v="73"/>
  </r>
  <r>
    <s v="OREGON                        "/>
    <s v="COLUMBIA                           "/>
    <s v="41"/>
    <s v="009"/>
    <x v="0"/>
    <m/>
    <n v="5.0999999999999996"/>
    <n v="60"/>
  </r>
  <r>
    <s v="OREGON                        "/>
    <s v="COLUMBIA                           "/>
    <s v="41"/>
    <s v="009"/>
    <x v="1"/>
    <m/>
    <n v="356.3"/>
    <n v="94"/>
  </r>
  <r>
    <s v="OREGON                        "/>
    <s v="COLUMBIA                           "/>
    <s v="41"/>
    <s v="009"/>
    <x v="3"/>
    <m/>
    <n v="9"/>
    <n v="83"/>
  </r>
  <r>
    <s v="OREGON                        "/>
    <s v="COLUMBIA                           "/>
    <s v="41"/>
    <s v="009"/>
    <x v="8"/>
    <m/>
    <n v="98.6"/>
    <n v="82"/>
  </r>
  <r>
    <s v="OREGON                        "/>
    <s v="COOS                               "/>
    <s v="41"/>
    <s v="011"/>
    <x v="0"/>
    <m/>
    <n v="3.8"/>
    <n v="50"/>
  </r>
  <r>
    <s v="OREGON                        "/>
    <s v="COOS                               "/>
    <s v="41"/>
    <s v="011"/>
    <x v="1"/>
    <m/>
    <n v="113"/>
    <n v="120"/>
  </r>
  <r>
    <s v="OREGON                        "/>
    <s v="COOS                               "/>
    <s v="41"/>
    <s v="011"/>
    <x v="3"/>
    <m/>
    <n v="14.6"/>
    <n v="60"/>
  </r>
  <r>
    <s v="OREGON                        "/>
    <s v="CROOK                              "/>
    <s v="41"/>
    <s v="013"/>
    <x v="0"/>
    <m/>
    <n v="492.42"/>
    <n v="51"/>
  </r>
  <r>
    <s v="OREGON                        "/>
    <s v="CROOK                              "/>
    <s v="41"/>
    <s v="013"/>
    <x v="12"/>
    <s v="LARGE CHICKPEAS"/>
    <n v="158.6"/>
    <n v="1094"/>
  </r>
  <r>
    <s v="OREGON                        "/>
    <s v="CROOK                              "/>
    <s v="41"/>
    <s v="013"/>
    <x v="3"/>
    <m/>
    <n v="222.55"/>
    <n v="53"/>
  </r>
  <r>
    <s v="OREGON                        "/>
    <s v="CROOK                              "/>
    <s v="41"/>
    <s v="013"/>
    <x v="16"/>
    <m/>
    <n v="9.6"/>
    <n v="1369"/>
  </r>
  <r>
    <s v="OREGON                        "/>
    <s v="CROOK                              "/>
    <s v="41"/>
    <s v="013"/>
    <x v="8"/>
    <m/>
    <n v="4679.83"/>
    <n v="78"/>
  </r>
  <r>
    <s v="OREGON                        "/>
    <s v="DESCHUTES                          "/>
    <s v="41"/>
    <s v="017"/>
    <x v="0"/>
    <m/>
    <n v="117.4"/>
    <n v="71"/>
  </r>
  <r>
    <s v="OREGON                        "/>
    <s v="DESCHUTES                          "/>
    <s v="41"/>
    <s v="017"/>
    <x v="12"/>
    <s v="LARGE CHICKPEAS"/>
    <n v="119.84"/>
    <n v="1672"/>
  </r>
  <r>
    <s v="OREGON                        "/>
    <s v="DESCHUTES                          "/>
    <s v="41"/>
    <s v="017"/>
    <x v="1"/>
    <m/>
    <n v="6.06"/>
    <n v="62"/>
  </r>
  <r>
    <s v="OREGON                        "/>
    <s v="DESCHUTES                          "/>
    <s v="41"/>
    <s v="017"/>
    <x v="3"/>
    <m/>
    <n v="25.5"/>
    <n v="73"/>
  </r>
  <r>
    <s v="OREGON                        "/>
    <s v="DESCHUTES                          "/>
    <s v="41"/>
    <s v="017"/>
    <x v="16"/>
    <m/>
    <n v="56.07"/>
    <n v="2583"/>
  </r>
  <r>
    <s v="OREGON                        "/>
    <s v="DESCHUTES                          "/>
    <s v="41"/>
    <s v="017"/>
    <x v="8"/>
    <m/>
    <n v="1112.03"/>
    <n v="75"/>
  </r>
  <r>
    <s v="OREGON                        "/>
    <s v="DOUGLAS                            "/>
    <s v="41"/>
    <s v="019"/>
    <x v="0"/>
    <m/>
    <n v="169.6"/>
    <n v="65"/>
  </r>
  <r>
    <s v="OREGON                        "/>
    <s v="DOUGLAS                            "/>
    <s v="41"/>
    <s v="019"/>
    <x v="1"/>
    <m/>
    <n v="41.1"/>
    <n v="78"/>
  </r>
  <r>
    <s v="OREGON                        "/>
    <s v="DOUGLAS                            "/>
    <s v="41"/>
    <s v="019"/>
    <x v="3"/>
    <m/>
    <n v="53.5"/>
    <n v="53"/>
  </r>
  <r>
    <s v="OREGON                        "/>
    <s v="DOUGLAS                            "/>
    <s v="41"/>
    <s v="019"/>
    <x v="8"/>
    <m/>
    <n v="2495.6999999999998"/>
    <n v="75"/>
  </r>
  <r>
    <s v="OREGON                        "/>
    <s v="GILLIAM                            "/>
    <s v="41"/>
    <s v="021"/>
    <x v="0"/>
    <m/>
    <n v="6551.47"/>
    <n v="38"/>
  </r>
  <r>
    <s v="OREGON                        "/>
    <s v="GILLIAM                            "/>
    <s v="41"/>
    <s v="021"/>
    <x v="10"/>
    <m/>
    <n v="121.2"/>
    <n v="2633"/>
  </r>
  <r>
    <s v="OREGON                        "/>
    <s v="GILLIAM                            "/>
    <s v="41"/>
    <s v="021"/>
    <x v="1"/>
    <m/>
    <n v="408.07"/>
    <n v="170"/>
  </r>
  <r>
    <s v="OREGON                        "/>
    <s v="GILLIAM                            "/>
    <s v="41"/>
    <s v="021"/>
    <x v="3"/>
    <m/>
    <n v="64.459999999999994"/>
    <n v="39"/>
  </r>
  <r>
    <s v="OREGON                        "/>
    <s v="GILLIAM                            "/>
    <s v="41"/>
    <s v="021"/>
    <x v="16"/>
    <m/>
    <n v="110.55"/>
    <n v="1369"/>
  </r>
  <r>
    <s v="OREGON                        "/>
    <s v="GILLIAM                            "/>
    <s v="41"/>
    <s v="021"/>
    <x v="8"/>
    <m/>
    <n v="113548.94"/>
    <n v="40"/>
  </r>
  <r>
    <s v="OREGON                        "/>
    <s v="GRANT                              "/>
    <s v="41"/>
    <s v="023"/>
    <x v="0"/>
    <m/>
    <n v="158.74"/>
    <n v="42"/>
  </r>
  <r>
    <s v="OREGON                        "/>
    <s v="GRANT                              "/>
    <s v="41"/>
    <s v="023"/>
    <x v="3"/>
    <m/>
    <n v="201.4"/>
    <n v="54"/>
  </r>
  <r>
    <s v="OREGON                        "/>
    <s v="GRANT                              "/>
    <s v="41"/>
    <s v="023"/>
    <x v="8"/>
    <m/>
    <n v="401.06"/>
    <n v="32"/>
  </r>
  <r>
    <s v="OREGON                        "/>
    <s v="HARNEY                             "/>
    <s v="41"/>
    <s v="025"/>
    <x v="0"/>
    <m/>
    <n v="6298.26"/>
    <n v="39"/>
  </r>
  <r>
    <s v="OREGON                        "/>
    <s v="HARNEY                             "/>
    <s v="41"/>
    <s v="025"/>
    <x v="3"/>
    <m/>
    <n v="3026.14"/>
    <n v="45"/>
  </r>
  <r>
    <s v="OREGON                        "/>
    <s v="HARNEY                             "/>
    <s v="41"/>
    <s v="025"/>
    <x v="8"/>
    <m/>
    <n v="1241.5"/>
    <n v="33"/>
  </r>
  <r>
    <s v="OREGON                        "/>
    <s v="HOOD RIVER                         "/>
    <s v="41"/>
    <s v="027"/>
    <x v="0"/>
    <m/>
    <n v="61.1"/>
    <n v="75"/>
  </r>
  <r>
    <s v="OREGON                        "/>
    <s v="HOOD RIVER                         "/>
    <s v="41"/>
    <s v="027"/>
    <x v="1"/>
    <m/>
    <n v="76.7"/>
    <n v="112"/>
  </r>
  <r>
    <s v="OREGON                        "/>
    <s v="HOOD RIVER                         "/>
    <s v="41"/>
    <s v="027"/>
    <x v="3"/>
    <m/>
    <n v="30.6"/>
    <n v="75"/>
  </r>
  <r>
    <s v="OREGON                        "/>
    <s v="HOOD RIVER                         "/>
    <s v="41"/>
    <s v="027"/>
    <x v="8"/>
    <m/>
    <n v="15.3"/>
    <n v="62"/>
  </r>
  <r>
    <s v="OREGON                        "/>
    <s v="JACKSON                            "/>
    <s v="41"/>
    <s v="029"/>
    <x v="0"/>
    <m/>
    <n v="829.2"/>
    <n v="68"/>
  </r>
  <r>
    <s v="OREGON                        "/>
    <s v="JACKSON                            "/>
    <s v="41"/>
    <s v="029"/>
    <x v="1"/>
    <m/>
    <n v="180.7"/>
    <n v="77"/>
  </r>
  <r>
    <s v="OREGON                        "/>
    <s v="JACKSON                            "/>
    <s v="41"/>
    <s v="029"/>
    <x v="3"/>
    <m/>
    <n v="29.8"/>
    <n v="58"/>
  </r>
  <r>
    <s v="OREGON                        "/>
    <s v="JACKSON                            "/>
    <s v="41"/>
    <s v="029"/>
    <x v="5"/>
    <m/>
    <n v="33"/>
    <n v="821"/>
  </r>
  <r>
    <s v="OREGON                        "/>
    <s v="JACKSON                            "/>
    <s v="41"/>
    <s v="029"/>
    <x v="8"/>
    <m/>
    <n v="1068.2"/>
    <n v="72"/>
  </r>
  <r>
    <s v="OREGON                        "/>
    <s v="JEFFERSON                          "/>
    <s v="41"/>
    <s v="031"/>
    <x v="0"/>
    <m/>
    <n v="3734.13"/>
    <n v="52"/>
  </r>
  <r>
    <s v="OREGON                        "/>
    <s v="JEFFERSON                          "/>
    <s v="41"/>
    <s v="031"/>
    <x v="12"/>
    <s v="LARGE CHICKPEAS"/>
    <n v="38.700000000000003"/>
    <n v="1094"/>
  </r>
  <r>
    <s v="OREGON                        "/>
    <s v="JEFFERSON                          "/>
    <s v="41"/>
    <s v="031"/>
    <x v="1"/>
    <m/>
    <n v="309.62"/>
    <n v="113"/>
  </r>
  <r>
    <s v="OREGON                        "/>
    <s v="JEFFERSON                          "/>
    <s v="41"/>
    <s v="031"/>
    <x v="3"/>
    <m/>
    <n v="433.1"/>
    <n v="41"/>
  </r>
  <r>
    <s v="OREGON                        "/>
    <s v="JEFFERSON                          "/>
    <s v="41"/>
    <s v="031"/>
    <x v="16"/>
    <m/>
    <n v="31.45"/>
    <n v="1433"/>
  </r>
  <r>
    <s v="OREGON                        "/>
    <s v="JEFFERSON                          "/>
    <s v="41"/>
    <s v="031"/>
    <x v="7"/>
    <m/>
    <n v="15.5"/>
    <n v="23"/>
  </r>
  <r>
    <s v="OREGON                        "/>
    <s v="JEFFERSON                          "/>
    <s v="41"/>
    <s v="031"/>
    <x v="8"/>
    <m/>
    <n v="29969.1"/>
    <n v="74"/>
  </r>
  <r>
    <s v="OREGON                        "/>
    <s v="JOSEPHINE                          "/>
    <s v="41"/>
    <s v="033"/>
    <x v="0"/>
    <m/>
    <n v="395.9"/>
    <n v="60"/>
  </r>
  <r>
    <s v="OREGON                        "/>
    <s v="JOSEPHINE                          "/>
    <s v="41"/>
    <s v="033"/>
    <x v="1"/>
    <m/>
    <n v="233.3"/>
    <n v="156"/>
  </r>
  <r>
    <s v="OREGON                        "/>
    <s v="JOSEPHINE                          "/>
    <s v="41"/>
    <s v="033"/>
    <x v="8"/>
    <m/>
    <n v="39.1"/>
    <n v="61"/>
  </r>
  <r>
    <s v="OREGON                        "/>
    <s v="KLAMATH                            "/>
    <s v="41"/>
    <s v="035"/>
    <x v="0"/>
    <m/>
    <n v="25323.07"/>
    <n v="77"/>
  </r>
  <r>
    <s v="OREGON                        "/>
    <s v="KLAMATH                            "/>
    <s v="41"/>
    <s v="035"/>
    <x v="1"/>
    <m/>
    <n v="12.1"/>
    <n v="80"/>
  </r>
  <r>
    <s v="OREGON                        "/>
    <s v="KLAMATH                            "/>
    <s v="41"/>
    <s v="035"/>
    <x v="3"/>
    <m/>
    <n v="5437.31"/>
    <n v="74"/>
  </r>
  <r>
    <s v="OREGON                        "/>
    <s v="KLAMATH                            "/>
    <s v="41"/>
    <s v="035"/>
    <x v="13"/>
    <m/>
    <n v="4.3"/>
    <n v="852"/>
  </r>
  <r>
    <s v="OREGON                        "/>
    <s v="KLAMATH                            "/>
    <s v="41"/>
    <s v="035"/>
    <x v="8"/>
    <m/>
    <n v="16594.75"/>
    <n v="75"/>
  </r>
  <r>
    <s v="OREGON                        "/>
    <s v="LAKE                               "/>
    <s v="41"/>
    <s v="037"/>
    <x v="0"/>
    <m/>
    <n v="6406.06"/>
    <n v="58"/>
  </r>
  <r>
    <s v="OREGON                        "/>
    <s v="LAKE                               "/>
    <s v="41"/>
    <s v="037"/>
    <x v="3"/>
    <m/>
    <n v="1965.64"/>
    <n v="52"/>
  </r>
  <r>
    <s v="OREGON                        "/>
    <s v="LAKE                               "/>
    <s v="41"/>
    <s v="037"/>
    <x v="8"/>
    <m/>
    <n v="5344.1"/>
    <n v="37"/>
  </r>
  <r>
    <s v="OREGON                        "/>
    <s v="LANE                               "/>
    <s v="41"/>
    <s v="039"/>
    <x v="0"/>
    <m/>
    <n v="187.1"/>
    <n v="58"/>
  </r>
  <r>
    <s v="OREGON                        "/>
    <s v="LANE                               "/>
    <s v="41"/>
    <s v="039"/>
    <x v="1"/>
    <m/>
    <n v="909.4"/>
    <n v="137"/>
  </r>
  <r>
    <s v="OREGON                        "/>
    <s v="LANE                               "/>
    <s v="41"/>
    <s v="039"/>
    <x v="3"/>
    <m/>
    <n v="762.45"/>
    <n v="66"/>
  </r>
  <r>
    <s v="OREGON                        "/>
    <s v="LANE                               "/>
    <s v="41"/>
    <s v="039"/>
    <x v="8"/>
    <m/>
    <n v="6697.45"/>
    <n v="80"/>
  </r>
  <r>
    <s v="OREGON                        "/>
    <s v="LINN                               "/>
    <s v="41"/>
    <s v="043"/>
    <x v="0"/>
    <m/>
    <n v="121.4"/>
    <n v="50"/>
  </r>
  <r>
    <s v="OREGON                        "/>
    <s v="LINN                               "/>
    <s v="41"/>
    <s v="043"/>
    <x v="1"/>
    <m/>
    <n v="996.03"/>
    <n v="134"/>
  </r>
  <r>
    <s v="OREGON                        "/>
    <s v="LINN                               "/>
    <s v="41"/>
    <s v="043"/>
    <x v="15"/>
    <m/>
    <n v="1.5"/>
    <n v="1530"/>
  </r>
  <r>
    <s v="OREGON                        "/>
    <s v="LINN                               "/>
    <s v="41"/>
    <s v="043"/>
    <x v="3"/>
    <m/>
    <n v="897.26"/>
    <n v="70"/>
  </r>
  <r>
    <s v="OREGON                        "/>
    <s v="LINN                               "/>
    <s v="41"/>
    <s v="043"/>
    <x v="16"/>
    <m/>
    <n v="1.3"/>
    <n v="1464"/>
  </r>
  <r>
    <s v="OREGON                        "/>
    <s v="LINN                               "/>
    <s v="41"/>
    <s v="043"/>
    <x v="6"/>
    <m/>
    <n v="1.3"/>
    <n v="52"/>
  </r>
  <r>
    <s v="OREGON                        "/>
    <s v="LINN                               "/>
    <s v="41"/>
    <s v="043"/>
    <x v="7"/>
    <m/>
    <n v="3.1"/>
    <n v="23"/>
  </r>
  <r>
    <s v="OREGON                        "/>
    <s v="LINN                               "/>
    <s v="41"/>
    <s v="043"/>
    <x v="8"/>
    <m/>
    <n v="10484.81"/>
    <n v="78"/>
  </r>
  <r>
    <s v="OREGON                        "/>
    <s v="MALHEUR                            "/>
    <s v="41"/>
    <s v="045"/>
    <x v="0"/>
    <m/>
    <n v="7343.29"/>
    <n v="61"/>
  </r>
  <r>
    <s v="OREGON                        "/>
    <s v="MALHEUR                            "/>
    <s v="41"/>
    <s v="045"/>
    <x v="12"/>
    <s v="LARGE CHICKPEAS"/>
    <n v="76.7"/>
    <n v="1094"/>
  </r>
  <r>
    <s v="OREGON                        "/>
    <s v="MALHEUR                            "/>
    <s v="41"/>
    <s v="045"/>
    <x v="1"/>
    <m/>
    <n v="24646.28"/>
    <n v="154"/>
  </r>
  <r>
    <s v="OREGON                        "/>
    <s v="MALHEUR                            "/>
    <s v="41"/>
    <s v="045"/>
    <x v="18"/>
    <m/>
    <n v="22.1"/>
    <n v="14"/>
  </r>
  <r>
    <s v="OREGON                        "/>
    <s v="MALHEUR                            "/>
    <s v="41"/>
    <s v="045"/>
    <x v="3"/>
    <m/>
    <n v="1722.41"/>
    <n v="71"/>
  </r>
  <r>
    <s v="OREGON                        "/>
    <s v="MALHEUR                            "/>
    <s v="41"/>
    <s v="045"/>
    <x v="16"/>
    <m/>
    <n v="379.38"/>
    <n v="1706"/>
  </r>
  <r>
    <s v="OREGON                        "/>
    <s v="MALHEUR                            "/>
    <s v="41"/>
    <s v="045"/>
    <x v="6"/>
    <m/>
    <n v="529.1"/>
    <n v="57"/>
  </r>
  <r>
    <s v="OREGON                        "/>
    <s v="MALHEUR                            "/>
    <s v="41"/>
    <s v="045"/>
    <x v="8"/>
    <m/>
    <n v="42668.94"/>
    <n v="90"/>
  </r>
  <r>
    <s v="OREGON                        "/>
    <s v="MARION                             "/>
    <s v="41"/>
    <s v="047"/>
    <x v="0"/>
    <m/>
    <n v="159.19999999999999"/>
    <n v="59"/>
  </r>
  <r>
    <s v="OREGON                        "/>
    <s v="MARION                             "/>
    <s v="41"/>
    <s v="047"/>
    <x v="1"/>
    <m/>
    <n v="2850.79"/>
    <n v="144"/>
  </r>
  <r>
    <s v="OREGON                        "/>
    <s v="MARION                             "/>
    <s v="41"/>
    <s v="047"/>
    <x v="3"/>
    <m/>
    <n v="1457.05"/>
    <n v="76"/>
  </r>
  <r>
    <s v="OREGON                        "/>
    <s v="MARION                             "/>
    <s v="41"/>
    <s v="047"/>
    <x v="17"/>
    <m/>
    <n v="7.83"/>
    <n v="794"/>
  </r>
  <r>
    <s v="OREGON                        "/>
    <s v="MARION                             "/>
    <s v="41"/>
    <s v="047"/>
    <x v="6"/>
    <m/>
    <n v="0.1"/>
    <n v="50"/>
  </r>
  <r>
    <s v="OREGON                        "/>
    <s v="MARION                             "/>
    <s v="41"/>
    <s v="047"/>
    <x v="7"/>
    <m/>
    <n v="8.6300000000000008"/>
    <n v="29"/>
  </r>
  <r>
    <s v="OREGON                        "/>
    <s v="MARION                             "/>
    <s v="41"/>
    <s v="047"/>
    <x v="8"/>
    <m/>
    <n v="19360.099999999999"/>
    <n v="89"/>
  </r>
  <r>
    <s v="OREGON                        "/>
    <s v="MORROW                             "/>
    <s v="41"/>
    <s v="049"/>
    <x v="0"/>
    <m/>
    <n v="3077.19"/>
    <n v="42"/>
  </r>
  <r>
    <s v="OREGON                        "/>
    <s v="MORROW                             "/>
    <s v="41"/>
    <s v="049"/>
    <x v="10"/>
    <m/>
    <n v="252.98"/>
    <n v="2007"/>
  </r>
  <r>
    <s v="OREGON                        "/>
    <s v="MORROW                             "/>
    <s v="41"/>
    <s v="049"/>
    <x v="1"/>
    <m/>
    <n v="18170.86"/>
    <n v="207"/>
  </r>
  <r>
    <s v="OREGON                        "/>
    <s v="MORROW                             "/>
    <s v="41"/>
    <s v="049"/>
    <x v="3"/>
    <m/>
    <n v="88.59"/>
    <n v="31"/>
  </r>
  <r>
    <s v="OREGON                        "/>
    <s v="MORROW                             "/>
    <s v="41"/>
    <s v="049"/>
    <x v="16"/>
    <m/>
    <n v="97.47"/>
    <n v="1369"/>
  </r>
  <r>
    <s v="OREGON                        "/>
    <s v="MORROW                             "/>
    <s v="41"/>
    <s v="049"/>
    <x v="17"/>
    <m/>
    <n v="16.2"/>
    <n v="1246"/>
  </r>
  <r>
    <s v="OREGON                        "/>
    <s v="MORROW                             "/>
    <s v="41"/>
    <s v="049"/>
    <x v="5"/>
    <m/>
    <n v="89.43"/>
    <n v="989"/>
  </r>
  <r>
    <s v="OREGON                        "/>
    <s v="MORROW                             "/>
    <s v="41"/>
    <s v="049"/>
    <x v="6"/>
    <m/>
    <n v="22.1"/>
    <n v="51"/>
  </r>
  <r>
    <s v="OREGON                        "/>
    <s v="MORROW                             "/>
    <s v="41"/>
    <s v="049"/>
    <x v="8"/>
    <m/>
    <n v="196661.18"/>
    <n v="46"/>
  </r>
  <r>
    <s v="OREGON                        "/>
    <s v="MULTNOMAH                          "/>
    <s v="41"/>
    <s v="051"/>
    <x v="0"/>
    <m/>
    <n v="6.6"/>
    <n v="53"/>
  </r>
  <r>
    <s v="OREGON                        "/>
    <s v="MULTNOMAH                          "/>
    <s v="41"/>
    <s v="051"/>
    <x v="1"/>
    <m/>
    <n v="122.33"/>
    <n v="101"/>
  </r>
  <r>
    <s v="OREGON                        "/>
    <s v="MULTNOMAH                          "/>
    <s v="41"/>
    <s v="051"/>
    <x v="3"/>
    <m/>
    <n v="20.8"/>
    <n v="73"/>
  </r>
  <r>
    <s v="OREGON                        "/>
    <s v="MULTNOMAH                          "/>
    <s v="41"/>
    <s v="051"/>
    <x v="8"/>
    <m/>
    <n v="584.47"/>
    <n v="87"/>
  </r>
  <r>
    <s v="OREGON                        "/>
    <s v="POLK                               "/>
    <s v="41"/>
    <s v="053"/>
    <x v="0"/>
    <m/>
    <n v="187.6"/>
    <n v="47"/>
  </r>
  <r>
    <s v="OREGON                        "/>
    <s v="POLK                               "/>
    <s v="41"/>
    <s v="053"/>
    <x v="10"/>
    <m/>
    <n v="23"/>
    <n v="3596"/>
  </r>
  <r>
    <s v="OREGON                        "/>
    <s v="POLK                               "/>
    <s v="41"/>
    <s v="053"/>
    <x v="1"/>
    <m/>
    <n v="1588.16"/>
    <n v="136"/>
  </r>
  <r>
    <s v="OREGON                        "/>
    <s v="POLK                               "/>
    <s v="41"/>
    <s v="053"/>
    <x v="3"/>
    <m/>
    <n v="1987.51"/>
    <n v="71"/>
  </r>
  <r>
    <s v="OREGON                        "/>
    <s v="POLK                               "/>
    <s v="41"/>
    <s v="053"/>
    <x v="16"/>
    <m/>
    <n v="10.97"/>
    <n v="1372"/>
  </r>
  <r>
    <s v="OREGON                        "/>
    <s v="POLK                               "/>
    <s v="41"/>
    <s v="053"/>
    <x v="8"/>
    <m/>
    <n v="18580.96"/>
    <n v="76"/>
  </r>
  <r>
    <s v="OREGON                        "/>
    <s v="SHERMAN                            "/>
    <s v="41"/>
    <s v="055"/>
    <x v="0"/>
    <m/>
    <n v="15627.28"/>
    <n v="47"/>
  </r>
  <r>
    <s v="OREGON                        "/>
    <s v="SHERMAN                            "/>
    <s v="41"/>
    <s v="055"/>
    <x v="3"/>
    <m/>
    <n v="49.42"/>
    <n v="55"/>
  </r>
  <r>
    <s v="OREGON                        "/>
    <s v="SHERMAN                            "/>
    <s v="41"/>
    <s v="055"/>
    <x v="8"/>
    <m/>
    <n v="143622.39999999999"/>
    <n v="48"/>
  </r>
  <r>
    <s v="OREGON                        "/>
    <s v="UMATILLA                           "/>
    <s v="41"/>
    <s v="059"/>
    <x v="0"/>
    <m/>
    <n v="5754.49"/>
    <n v="53"/>
  </r>
  <r>
    <s v="OREGON                        "/>
    <s v="UMATILLA                           "/>
    <s v="41"/>
    <s v="059"/>
    <x v="12"/>
    <s v="LARGE CHICKPEAS"/>
    <n v="294.42"/>
    <n v="1630"/>
  </r>
  <r>
    <s v="OREGON                        "/>
    <s v="UMATILLA                           "/>
    <s v="41"/>
    <s v="059"/>
    <x v="10"/>
    <m/>
    <n v="5736.89"/>
    <n v="1796"/>
  </r>
  <r>
    <s v="OREGON                        "/>
    <s v="UMATILLA                           "/>
    <s v="41"/>
    <s v="059"/>
    <x v="1"/>
    <m/>
    <n v="14912.28"/>
    <n v="180"/>
  </r>
  <r>
    <s v="OREGON                        "/>
    <s v="UMATILLA                           "/>
    <s v="41"/>
    <s v="059"/>
    <x v="14"/>
    <m/>
    <n v="94.56"/>
    <n v="1130"/>
  </r>
  <r>
    <s v="OREGON                        "/>
    <s v="UMATILLA                           "/>
    <s v="41"/>
    <s v="059"/>
    <x v="15"/>
    <m/>
    <n v="525.01"/>
    <n v="670"/>
  </r>
  <r>
    <s v="OREGON                        "/>
    <s v="UMATILLA                           "/>
    <s v="41"/>
    <s v="059"/>
    <x v="3"/>
    <m/>
    <n v="281.82"/>
    <n v="58"/>
  </r>
  <r>
    <s v="OREGON                        "/>
    <s v="UMATILLA                           "/>
    <s v="41"/>
    <s v="059"/>
    <x v="16"/>
    <m/>
    <n v="2139.69"/>
    <n v="1744"/>
  </r>
  <r>
    <s v="OREGON                        "/>
    <s v="UMATILLA                           "/>
    <s v="41"/>
    <s v="059"/>
    <x v="17"/>
    <m/>
    <n v="13.92"/>
    <n v="2057"/>
  </r>
  <r>
    <s v="OREGON                        "/>
    <s v="UMATILLA                           "/>
    <s v="41"/>
    <s v="059"/>
    <x v="13"/>
    <m/>
    <n v="11.96"/>
    <n v="852"/>
  </r>
  <r>
    <s v="OREGON                        "/>
    <s v="UMATILLA                           "/>
    <s v="41"/>
    <s v="059"/>
    <x v="5"/>
    <m/>
    <n v="79.930000000000007"/>
    <n v="821"/>
  </r>
  <r>
    <s v="OREGON                        "/>
    <s v="UMATILLA                           "/>
    <s v="41"/>
    <s v="059"/>
    <x v="6"/>
    <m/>
    <n v="57.9"/>
    <n v="57"/>
  </r>
  <r>
    <s v="OREGON                        "/>
    <s v="UMATILLA                           "/>
    <s v="41"/>
    <s v="059"/>
    <x v="7"/>
    <m/>
    <n v="80.33"/>
    <n v="26"/>
  </r>
  <r>
    <s v="OREGON                        "/>
    <s v="UMATILLA                           "/>
    <s v="41"/>
    <s v="059"/>
    <x v="8"/>
    <m/>
    <n v="317259.96000000002"/>
    <n v="67"/>
  </r>
  <r>
    <s v="OREGON                        "/>
    <s v="UNION                              "/>
    <s v="41"/>
    <s v="061"/>
    <x v="0"/>
    <m/>
    <n v="8596.09"/>
    <n v="62"/>
  </r>
  <r>
    <s v="OREGON                        "/>
    <s v="UNION                              "/>
    <s v="41"/>
    <s v="061"/>
    <x v="12"/>
    <s v="LARGE CHICKPEAS"/>
    <n v="301.04000000000002"/>
    <n v="1142"/>
  </r>
  <r>
    <s v="OREGON                        "/>
    <s v="UNION                              "/>
    <s v="41"/>
    <s v="061"/>
    <x v="10"/>
    <m/>
    <n v="206.05"/>
    <n v="1423"/>
  </r>
  <r>
    <s v="OREGON                        "/>
    <s v="UNION                              "/>
    <s v="41"/>
    <s v="061"/>
    <x v="1"/>
    <m/>
    <n v="148.69"/>
    <n v="160"/>
  </r>
  <r>
    <s v="OREGON                        "/>
    <s v="UNION                              "/>
    <s v="41"/>
    <s v="061"/>
    <x v="18"/>
    <m/>
    <n v="0.74"/>
    <n v="14"/>
  </r>
  <r>
    <s v="OREGON                        "/>
    <s v="UNION                              "/>
    <s v="41"/>
    <s v="061"/>
    <x v="3"/>
    <m/>
    <n v="1346.94"/>
    <n v="51"/>
  </r>
  <r>
    <s v="OREGON                        "/>
    <s v="UNION                              "/>
    <s v="41"/>
    <s v="061"/>
    <x v="16"/>
    <m/>
    <n v="170.29"/>
    <n v="1725"/>
  </r>
  <r>
    <s v="OREGON                        "/>
    <s v="UNION                              "/>
    <s v="41"/>
    <s v="061"/>
    <x v="5"/>
    <m/>
    <n v="91.26"/>
    <n v="821"/>
  </r>
  <r>
    <s v="OREGON                        "/>
    <s v="UNION                              "/>
    <s v="41"/>
    <s v="061"/>
    <x v="7"/>
    <m/>
    <n v="22.98"/>
    <n v="29"/>
  </r>
  <r>
    <s v="OREGON                        "/>
    <s v="UNION                              "/>
    <s v="41"/>
    <s v="061"/>
    <x v="8"/>
    <m/>
    <n v="59048.02"/>
    <n v="76"/>
  </r>
  <r>
    <s v="OREGON                        "/>
    <s v="WALLOWA                            "/>
    <s v="41"/>
    <s v="063"/>
    <x v="0"/>
    <m/>
    <n v="13546.93"/>
    <n v="63"/>
  </r>
  <r>
    <s v="OREGON                        "/>
    <s v="WALLOWA                            "/>
    <s v="41"/>
    <s v="063"/>
    <x v="10"/>
    <m/>
    <n v="711.48"/>
    <n v="1473"/>
  </r>
  <r>
    <s v="OREGON                        "/>
    <s v="WALLOWA                            "/>
    <s v="41"/>
    <s v="063"/>
    <x v="18"/>
    <m/>
    <n v="7.7"/>
    <n v="14"/>
  </r>
  <r>
    <s v="OREGON                        "/>
    <s v="WALLOWA                            "/>
    <s v="41"/>
    <s v="063"/>
    <x v="14"/>
    <m/>
    <n v="0.7"/>
    <n v="659"/>
  </r>
  <r>
    <s v="OREGON                        "/>
    <s v="WALLOWA                            "/>
    <s v="41"/>
    <s v="063"/>
    <x v="15"/>
    <m/>
    <n v="12.09"/>
    <n v="769"/>
  </r>
  <r>
    <s v="OREGON                        "/>
    <s v="WALLOWA                            "/>
    <s v="41"/>
    <s v="063"/>
    <x v="3"/>
    <m/>
    <n v="792.9"/>
    <n v="69"/>
  </r>
  <r>
    <s v="OREGON                        "/>
    <s v="WALLOWA                            "/>
    <s v="41"/>
    <s v="063"/>
    <x v="16"/>
    <m/>
    <n v="292.49"/>
    <n v="1873"/>
  </r>
  <r>
    <s v="OREGON                        "/>
    <s v="WALLOWA                            "/>
    <s v="41"/>
    <s v="063"/>
    <x v="17"/>
    <m/>
    <n v="16.2"/>
    <n v="771"/>
  </r>
  <r>
    <s v="OREGON                        "/>
    <s v="WALLOWA                            "/>
    <s v="41"/>
    <s v="063"/>
    <x v="8"/>
    <m/>
    <n v="25126.3"/>
    <n v="55"/>
  </r>
  <r>
    <s v="OREGON                        "/>
    <s v="WASCO                              "/>
    <s v="41"/>
    <s v="065"/>
    <x v="0"/>
    <m/>
    <n v="3551.53"/>
    <n v="42"/>
  </r>
  <r>
    <s v="OREGON                        "/>
    <s v="WASCO                              "/>
    <s v="41"/>
    <s v="065"/>
    <x v="15"/>
    <m/>
    <n v="308.79000000000002"/>
    <n v="774"/>
  </r>
  <r>
    <s v="OREGON                        "/>
    <s v="WASCO                              "/>
    <s v="41"/>
    <s v="065"/>
    <x v="3"/>
    <m/>
    <n v="274.74"/>
    <n v="41"/>
  </r>
  <r>
    <s v="OREGON                        "/>
    <s v="WASCO                              "/>
    <s v="41"/>
    <s v="065"/>
    <x v="13"/>
    <m/>
    <n v="136.32"/>
    <n v="852"/>
  </r>
  <r>
    <s v="OREGON                        "/>
    <s v="WASCO                              "/>
    <s v="41"/>
    <s v="065"/>
    <x v="7"/>
    <m/>
    <n v="25.14"/>
    <n v="33"/>
  </r>
  <r>
    <s v="OREGON                        "/>
    <s v="WASCO                              "/>
    <s v="41"/>
    <s v="065"/>
    <x v="8"/>
    <m/>
    <n v="94778.65"/>
    <n v="51"/>
  </r>
  <r>
    <s v="OREGON                        "/>
    <s v="WASHINGTON                         "/>
    <s v="41"/>
    <s v="067"/>
    <x v="0"/>
    <m/>
    <n v="486.85"/>
    <n v="57"/>
  </r>
  <r>
    <s v="OREGON                        "/>
    <s v="WASHINGTON                         "/>
    <s v="41"/>
    <s v="067"/>
    <x v="12"/>
    <s v="SMALL CHICKPEAS"/>
    <n v="1.98"/>
    <n v="1096"/>
  </r>
  <r>
    <s v="OREGON                        "/>
    <s v="WASHINGTON                         "/>
    <s v="41"/>
    <s v="067"/>
    <x v="1"/>
    <m/>
    <n v="1658.14"/>
    <n v="123"/>
  </r>
  <r>
    <s v="OREGON                        "/>
    <s v="WASHINGTON                         "/>
    <s v="41"/>
    <s v="067"/>
    <x v="18"/>
    <m/>
    <n v="11.15"/>
    <n v="14"/>
  </r>
  <r>
    <s v="OREGON                        "/>
    <s v="WASHINGTON                         "/>
    <s v="41"/>
    <s v="067"/>
    <x v="3"/>
    <m/>
    <n v="5043.04"/>
    <n v="81"/>
  </r>
  <r>
    <s v="OREGON                        "/>
    <s v="WASHINGTON                         "/>
    <s v="41"/>
    <s v="067"/>
    <x v="16"/>
    <m/>
    <n v="115.05"/>
    <n v="1369"/>
  </r>
  <r>
    <s v="OREGON                        "/>
    <s v="WASHINGTON                         "/>
    <s v="41"/>
    <s v="067"/>
    <x v="5"/>
    <m/>
    <n v="5.36"/>
    <n v="821"/>
  </r>
  <r>
    <s v="OREGON                        "/>
    <s v="WASHINGTON                         "/>
    <s v="41"/>
    <s v="067"/>
    <x v="6"/>
    <m/>
    <n v="1.08"/>
    <n v="59"/>
  </r>
  <r>
    <s v="OREGON                        "/>
    <s v="WASHINGTON                         "/>
    <s v="41"/>
    <s v="067"/>
    <x v="8"/>
    <m/>
    <n v="28974.65"/>
    <n v="89"/>
  </r>
  <r>
    <s v="OREGON                        "/>
    <s v="WHEELER                            "/>
    <s v="41"/>
    <s v="069"/>
    <x v="0"/>
    <m/>
    <n v="576.1"/>
    <n v="33"/>
  </r>
  <r>
    <s v="OREGON                        "/>
    <s v="WHEELER                            "/>
    <s v="41"/>
    <s v="069"/>
    <x v="3"/>
    <m/>
    <n v="37.9"/>
    <n v="35"/>
  </r>
  <r>
    <s v="OREGON                        "/>
    <s v="WHEELER                            "/>
    <s v="41"/>
    <s v="069"/>
    <x v="8"/>
    <m/>
    <n v="2828.6"/>
    <n v="28"/>
  </r>
  <r>
    <s v="OREGON                        "/>
    <s v="YAMHILL                            "/>
    <s v="41"/>
    <s v="071"/>
    <x v="0"/>
    <m/>
    <n v="885.09"/>
    <n v="51"/>
  </r>
  <r>
    <s v="OREGON                        "/>
    <s v="YAMHILL                            "/>
    <s v="41"/>
    <s v="071"/>
    <x v="1"/>
    <m/>
    <n v="3301.19"/>
    <n v="152"/>
  </r>
  <r>
    <s v="OREGON                        "/>
    <s v="YAMHILL                            "/>
    <s v="41"/>
    <s v="071"/>
    <x v="15"/>
    <m/>
    <n v="102"/>
    <n v="1101"/>
  </r>
  <r>
    <s v="OREGON                        "/>
    <s v="YAMHILL                            "/>
    <s v="41"/>
    <s v="071"/>
    <x v="3"/>
    <m/>
    <n v="4709.3900000000003"/>
    <n v="73"/>
  </r>
  <r>
    <s v="OREGON                        "/>
    <s v="YAMHILL                            "/>
    <s v="41"/>
    <s v="071"/>
    <x v="16"/>
    <m/>
    <n v="71.53"/>
    <n v="1563"/>
  </r>
  <r>
    <s v="OREGON                        "/>
    <s v="YAMHILL                            "/>
    <s v="41"/>
    <s v="071"/>
    <x v="5"/>
    <m/>
    <n v="0.9"/>
    <n v="821"/>
  </r>
  <r>
    <s v="OREGON                        "/>
    <s v="YAMHILL                            "/>
    <s v="41"/>
    <s v="071"/>
    <x v="8"/>
    <m/>
    <n v="43325.1"/>
    <n v="82"/>
  </r>
  <r>
    <s v="PENNSYLVANIA                  "/>
    <s v="ADAMS                              "/>
    <s v="42"/>
    <s v="001"/>
    <x v="0"/>
    <m/>
    <n v="1344.77"/>
    <n v="57"/>
  </r>
  <r>
    <s v="PENNSYLVANIA                  "/>
    <s v="ADAMS                              "/>
    <s v="42"/>
    <s v="001"/>
    <x v="1"/>
    <m/>
    <n v="24241.63"/>
    <n v="88"/>
  </r>
  <r>
    <s v="PENNSYLVANIA                  "/>
    <s v="ADAMS                              "/>
    <s v="42"/>
    <s v="001"/>
    <x v="3"/>
    <m/>
    <n v="509.96"/>
    <n v="53"/>
  </r>
  <r>
    <s v="PENNSYLVANIA                  "/>
    <s v="ADAMS                              "/>
    <s v="42"/>
    <s v="001"/>
    <x v="6"/>
    <m/>
    <n v="450.36"/>
    <n v="52"/>
  </r>
  <r>
    <s v="PENNSYLVANIA                  "/>
    <s v="ADAMS                              "/>
    <s v="42"/>
    <s v="001"/>
    <x v="7"/>
    <m/>
    <n v="10735.7"/>
    <n v="30"/>
  </r>
  <r>
    <s v="PENNSYLVANIA                  "/>
    <s v="ADAMS                              "/>
    <s v="42"/>
    <s v="001"/>
    <x v="8"/>
    <m/>
    <n v="7921.71"/>
    <n v="39"/>
  </r>
  <r>
    <s v="PENNSYLVANIA                  "/>
    <s v="ALLEGHENY                          "/>
    <s v="42"/>
    <s v="003"/>
    <x v="0"/>
    <m/>
    <n v="57.6"/>
    <n v="43"/>
  </r>
  <r>
    <s v="PENNSYLVANIA                  "/>
    <s v="ALLEGHENY                          "/>
    <s v="42"/>
    <s v="003"/>
    <x v="1"/>
    <m/>
    <n v="723.35"/>
    <n v="102"/>
  </r>
  <r>
    <s v="PENNSYLVANIA                  "/>
    <s v="ALLEGHENY                          "/>
    <s v="42"/>
    <s v="003"/>
    <x v="3"/>
    <m/>
    <n v="205.15"/>
    <n v="60"/>
  </r>
  <r>
    <s v="PENNSYLVANIA                  "/>
    <s v="ALLEGHENY                          "/>
    <s v="42"/>
    <s v="003"/>
    <x v="6"/>
    <m/>
    <n v="1"/>
    <n v="80"/>
  </r>
  <r>
    <s v="PENNSYLVANIA                  "/>
    <s v="ALLEGHENY                          "/>
    <s v="42"/>
    <s v="003"/>
    <x v="7"/>
    <m/>
    <n v="37"/>
    <n v="20"/>
  </r>
  <r>
    <s v="PENNSYLVANIA                  "/>
    <s v="ALLEGHENY                          "/>
    <s v="42"/>
    <s v="003"/>
    <x v="8"/>
    <m/>
    <n v="101.9"/>
    <n v="33"/>
  </r>
  <r>
    <s v="PENNSYLVANIA                  "/>
    <s v="ARMSTRONG                          "/>
    <s v="42"/>
    <s v="005"/>
    <x v="0"/>
    <m/>
    <n v="390.55"/>
    <n v="52"/>
  </r>
  <r>
    <s v="PENNSYLVANIA                  "/>
    <s v="ARMSTRONG                          "/>
    <s v="42"/>
    <s v="005"/>
    <x v="1"/>
    <m/>
    <n v="13190.8"/>
    <n v="100"/>
  </r>
  <r>
    <s v="PENNSYLVANIA                  "/>
    <s v="ARMSTRONG                          "/>
    <s v="42"/>
    <s v="005"/>
    <x v="3"/>
    <m/>
    <n v="2648.65"/>
    <n v="55"/>
  </r>
  <r>
    <s v="PENNSYLVANIA                  "/>
    <s v="ARMSTRONG                          "/>
    <s v="42"/>
    <s v="005"/>
    <x v="5"/>
    <m/>
    <n v="120.1"/>
    <n v="681"/>
  </r>
  <r>
    <s v="PENNSYLVANIA                  "/>
    <s v="ARMSTRONG                          "/>
    <s v="42"/>
    <s v="005"/>
    <x v="6"/>
    <m/>
    <n v="17.7"/>
    <n v="60"/>
  </r>
  <r>
    <s v="PENNSYLVANIA                  "/>
    <s v="ARMSTRONG                          "/>
    <s v="42"/>
    <s v="005"/>
    <x v="7"/>
    <m/>
    <n v="1491.8"/>
    <n v="33"/>
  </r>
  <r>
    <s v="PENNSYLVANIA                  "/>
    <s v="ARMSTRONG                          "/>
    <s v="42"/>
    <s v="005"/>
    <x v="8"/>
    <m/>
    <n v="1179.4000000000001"/>
    <n v="34"/>
  </r>
  <r>
    <s v="PENNSYLVANIA                  "/>
    <s v="BEAVER                             "/>
    <s v="42"/>
    <s v="007"/>
    <x v="0"/>
    <m/>
    <n v="193.32"/>
    <n v="59"/>
  </r>
  <r>
    <s v="PENNSYLVANIA                  "/>
    <s v="BEAVER                             "/>
    <s v="42"/>
    <s v="007"/>
    <x v="1"/>
    <m/>
    <n v="4252.1899999999996"/>
    <n v="107"/>
  </r>
  <r>
    <s v="PENNSYLVANIA                  "/>
    <s v="BEAVER                             "/>
    <s v="42"/>
    <s v="007"/>
    <x v="3"/>
    <m/>
    <n v="644.12"/>
    <n v="62"/>
  </r>
  <r>
    <s v="PENNSYLVANIA                  "/>
    <s v="BEAVER                             "/>
    <s v="42"/>
    <s v="007"/>
    <x v="6"/>
    <m/>
    <n v="15.1"/>
    <n v="76"/>
  </r>
  <r>
    <s v="PENNSYLVANIA                  "/>
    <s v="BEAVER                             "/>
    <s v="42"/>
    <s v="007"/>
    <x v="7"/>
    <m/>
    <n v="856.93"/>
    <n v="37"/>
  </r>
  <r>
    <s v="PENNSYLVANIA                  "/>
    <s v="BEAVER                             "/>
    <s v="42"/>
    <s v="007"/>
    <x v="8"/>
    <m/>
    <n v="407.14"/>
    <n v="37"/>
  </r>
  <r>
    <s v="PENNSYLVANIA                  "/>
    <s v="BEDFORD                            "/>
    <s v="42"/>
    <s v="009"/>
    <x v="0"/>
    <m/>
    <n v="626.45000000000005"/>
    <n v="58"/>
  </r>
  <r>
    <s v="PENNSYLVANIA                  "/>
    <s v="BEDFORD                            "/>
    <s v="42"/>
    <s v="009"/>
    <x v="1"/>
    <m/>
    <n v="25705.919999999998"/>
    <n v="104"/>
  </r>
  <r>
    <s v="PENNSYLVANIA                  "/>
    <s v="BEDFORD                            "/>
    <s v="42"/>
    <s v="009"/>
    <x v="3"/>
    <m/>
    <n v="2100"/>
    <n v="60"/>
  </r>
  <r>
    <s v="PENNSYLVANIA                  "/>
    <s v="BEDFORD                            "/>
    <s v="42"/>
    <s v="009"/>
    <x v="6"/>
    <m/>
    <n v="56.3"/>
    <n v="58"/>
  </r>
  <r>
    <s v="PENNSYLVANIA                  "/>
    <s v="BEDFORD                            "/>
    <s v="42"/>
    <s v="009"/>
    <x v="7"/>
    <m/>
    <n v="1955.3"/>
    <n v="35"/>
  </r>
  <r>
    <s v="PENNSYLVANIA                  "/>
    <s v="BEDFORD                            "/>
    <s v="42"/>
    <s v="009"/>
    <x v="8"/>
    <m/>
    <n v="948.22"/>
    <n v="39"/>
  </r>
  <r>
    <s v="PENNSYLVANIA                  "/>
    <s v="BERKS                              "/>
    <s v="42"/>
    <s v="011"/>
    <x v="0"/>
    <m/>
    <n v="1923.54"/>
    <n v="58"/>
  </r>
  <r>
    <s v="PENNSYLVANIA                  "/>
    <s v="BERKS                              "/>
    <s v="42"/>
    <s v="011"/>
    <x v="1"/>
    <m/>
    <n v="45740.91"/>
    <n v="110"/>
  </r>
  <r>
    <s v="PENNSYLVANIA                  "/>
    <s v="BERKS                              "/>
    <s v="42"/>
    <s v="011"/>
    <x v="3"/>
    <m/>
    <n v="1264.68"/>
    <n v="54"/>
  </r>
  <r>
    <s v="PENNSYLVANIA                  "/>
    <s v="BERKS                              "/>
    <s v="42"/>
    <s v="011"/>
    <x v="17"/>
    <m/>
    <n v="1"/>
    <n v="771"/>
  </r>
  <r>
    <s v="PENNSYLVANIA                  "/>
    <s v="BERKS                              "/>
    <s v="42"/>
    <s v="011"/>
    <x v="5"/>
    <m/>
    <n v="0.46"/>
    <n v="808"/>
  </r>
  <r>
    <s v="PENNSYLVANIA                  "/>
    <s v="BERKS                              "/>
    <s v="42"/>
    <s v="011"/>
    <x v="6"/>
    <m/>
    <n v="79.66"/>
    <n v="56"/>
  </r>
  <r>
    <s v="PENNSYLVANIA                  "/>
    <s v="BERKS                              "/>
    <s v="42"/>
    <s v="011"/>
    <x v="7"/>
    <m/>
    <n v="16350.52"/>
    <n v="38"/>
  </r>
  <r>
    <s v="PENNSYLVANIA                  "/>
    <s v="BERKS                              "/>
    <s v="42"/>
    <s v="011"/>
    <x v="8"/>
    <m/>
    <n v="7564.03"/>
    <n v="46"/>
  </r>
  <r>
    <s v="PENNSYLVANIA                  "/>
    <s v="BLAIR                              "/>
    <s v="42"/>
    <s v="013"/>
    <x v="0"/>
    <m/>
    <n v="524.07000000000005"/>
    <n v="60"/>
  </r>
  <r>
    <s v="PENNSYLVANIA                  "/>
    <s v="BLAIR                              "/>
    <s v="42"/>
    <s v="013"/>
    <x v="1"/>
    <m/>
    <n v="19522.169999999998"/>
    <n v="111"/>
  </r>
  <r>
    <s v="PENNSYLVANIA                  "/>
    <s v="BLAIR                              "/>
    <s v="42"/>
    <s v="013"/>
    <x v="3"/>
    <m/>
    <n v="247.55"/>
    <n v="65"/>
  </r>
  <r>
    <s v="PENNSYLVANIA                  "/>
    <s v="BLAIR                              "/>
    <s v="42"/>
    <s v="013"/>
    <x v="6"/>
    <m/>
    <n v="9.9600000000000009"/>
    <n v="55"/>
  </r>
  <r>
    <s v="PENNSYLVANIA                  "/>
    <s v="BLAIR                              "/>
    <s v="42"/>
    <s v="013"/>
    <x v="7"/>
    <m/>
    <n v="1926.15"/>
    <n v="42"/>
  </r>
  <r>
    <s v="PENNSYLVANIA                  "/>
    <s v="BLAIR                              "/>
    <s v="42"/>
    <s v="013"/>
    <x v="8"/>
    <m/>
    <n v="324"/>
    <n v="48"/>
  </r>
  <r>
    <s v="PENNSYLVANIA                  "/>
    <s v="BRADFORD                           "/>
    <s v="42"/>
    <s v="015"/>
    <x v="0"/>
    <m/>
    <n v="136.6"/>
    <n v="45"/>
  </r>
  <r>
    <s v="PENNSYLVANIA                  "/>
    <s v="BRADFORD                           "/>
    <s v="42"/>
    <s v="015"/>
    <x v="1"/>
    <m/>
    <n v="25631.200000000001"/>
    <n v="92"/>
  </r>
  <r>
    <s v="PENNSYLVANIA                  "/>
    <s v="BRADFORD                           "/>
    <s v="42"/>
    <s v="015"/>
    <x v="3"/>
    <m/>
    <n v="1819.7"/>
    <n v="57"/>
  </r>
  <r>
    <s v="PENNSYLVANIA                  "/>
    <s v="BRADFORD                           "/>
    <s v="42"/>
    <s v="015"/>
    <x v="5"/>
    <m/>
    <n v="22.4"/>
    <n v="894"/>
  </r>
  <r>
    <s v="PENNSYLVANIA                  "/>
    <s v="BRADFORD                           "/>
    <s v="42"/>
    <s v="015"/>
    <x v="6"/>
    <m/>
    <n v="35.14"/>
    <n v="53"/>
  </r>
  <r>
    <s v="PENNSYLVANIA                  "/>
    <s v="BRADFORD                           "/>
    <s v="42"/>
    <s v="015"/>
    <x v="7"/>
    <m/>
    <n v="499.43"/>
    <n v="37"/>
  </r>
  <r>
    <s v="PENNSYLVANIA                  "/>
    <s v="BRADFORD                           "/>
    <s v="42"/>
    <s v="015"/>
    <x v="8"/>
    <m/>
    <n v="44.24"/>
    <n v="34"/>
  </r>
  <r>
    <s v="PENNSYLVANIA                  "/>
    <s v="BUCKS                              "/>
    <s v="42"/>
    <s v="017"/>
    <x v="0"/>
    <m/>
    <n v="86.61"/>
    <n v="54"/>
  </r>
  <r>
    <s v="PENNSYLVANIA                  "/>
    <s v="BUCKS                              "/>
    <s v="42"/>
    <s v="017"/>
    <x v="1"/>
    <m/>
    <n v="13982.28"/>
    <n v="99"/>
  </r>
  <r>
    <s v="PENNSYLVANIA                  "/>
    <s v="BUCKS                              "/>
    <s v="42"/>
    <s v="017"/>
    <x v="3"/>
    <m/>
    <n v="348.38"/>
    <n v="54"/>
  </r>
  <r>
    <s v="PENNSYLVANIA                  "/>
    <s v="BUCKS                              "/>
    <s v="42"/>
    <s v="017"/>
    <x v="5"/>
    <m/>
    <n v="13.4"/>
    <n v="681"/>
  </r>
  <r>
    <s v="PENNSYLVANIA                  "/>
    <s v="BUCKS                              "/>
    <s v="42"/>
    <s v="017"/>
    <x v="6"/>
    <m/>
    <n v="247.9"/>
    <n v="78"/>
  </r>
  <r>
    <s v="PENNSYLVANIA                  "/>
    <s v="BUCKS                              "/>
    <s v="42"/>
    <s v="017"/>
    <x v="7"/>
    <m/>
    <n v="6509.53"/>
    <n v="27"/>
  </r>
  <r>
    <s v="PENNSYLVANIA                  "/>
    <s v="BUCKS                              "/>
    <s v="42"/>
    <s v="017"/>
    <x v="8"/>
    <m/>
    <n v="2572.8000000000002"/>
    <n v="38"/>
  </r>
  <r>
    <s v="PENNSYLVANIA                  "/>
    <s v="BUTLER                             "/>
    <s v="42"/>
    <s v="019"/>
    <x v="0"/>
    <m/>
    <n v="500.66"/>
    <n v="60"/>
  </r>
  <r>
    <s v="PENNSYLVANIA                  "/>
    <s v="BUTLER                             "/>
    <s v="42"/>
    <s v="019"/>
    <x v="1"/>
    <m/>
    <n v="15547.48"/>
    <n v="109"/>
  </r>
  <r>
    <s v="PENNSYLVANIA                  "/>
    <s v="BUTLER                             "/>
    <s v="42"/>
    <s v="019"/>
    <x v="3"/>
    <m/>
    <n v="3192.45"/>
    <n v="62"/>
  </r>
  <r>
    <s v="PENNSYLVANIA                  "/>
    <s v="BUTLER                             "/>
    <s v="42"/>
    <s v="019"/>
    <x v="5"/>
    <m/>
    <n v="9.8800000000000008"/>
    <n v="681"/>
  </r>
  <r>
    <s v="PENNSYLVANIA                  "/>
    <s v="BUTLER                             "/>
    <s v="42"/>
    <s v="019"/>
    <x v="6"/>
    <m/>
    <n v="11.15"/>
    <n v="61"/>
  </r>
  <r>
    <s v="PENNSYLVANIA                  "/>
    <s v="BUTLER                             "/>
    <s v="42"/>
    <s v="019"/>
    <x v="7"/>
    <m/>
    <n v="3550.46"/>
    <n v="35"/>
  </r>
  <r>
    <s v="PENNSYLVANIA                  "/>
    <s v="BUTLER                             "/>
    <s v="42"/>
    <s v="019"/>
    <x v="8"/>
    <m/>
    <n v="2180.3200000000002"/>
    <n v="39"/>
  </r>
  <r>
    <s v="PENNSYLVANIA                  "/>
    <s v="CAMBRIA                            "/>
    <s v="42"/>
    <s v="021"/>
    <x v="0"/>
    <m/>
    <n v="475.36"/>
    <n v="57"/>
  </r>
  <r>
    <s v="PENNSYLVANIA                  "/>
    <s v="CAMBRIA                            "/>
    <s v="42"/>
    <s v="021"/>
    <x v="10"/>
    <m/>
    <n v="61"/>
    <n v="959"/>
  </r>
  <r>
    <s v="PENNSYLVANIA                  "/>
    <s v="CAMBRIA                            "/>
    <s v="42"/>
    <s v="021"/>
    <x v="1"/>
    <m/>
    <n v="10829.46"/>
    <n v="100"/>
  </r>
  <r>
    <s v="PENNSYLVANIA                  "/>
    <s v="CAMBRIA                            "/>
    <s v="42"/>
    <s v="021"/>
    <x v="3"/>
    <m/>
    <n v="3603.33"/>
    <n v="60"/>
  </r>
  <r>
    <s v="PENNSYLVANIA                  "/>
    <s v="CAMBRIA                            "/>
    <s v="42"/>
    <s v="021"/>
    <x v="5"/>
    <m/>
    <n v="0.6"/>
    <n v="681"/>
  </r>
  <r>
    <s v="PENNSYLVANIA                  "/>
    <s v="CAMBRIA                            "/>
    <s v="42"/>
    <s v="021"/>
    <x v="6"/>
    <m/>
    <n v="16.690000000000001"/>
    <n v="52"/>
  </r>
  <r>
    <s v="PENNSYLVANIA                  "/>
    <s v="CAMBRIA                            "/>
    <s v="42"/>
    <s v="021"/>
    <x v="7"/>
    <m/>
    <n v="1483.02"/>
    <n v="37"/>
  </r>
  <r>
    <s v="PENNSYLVANIA                  "/>
    <s v="CAMBRIA                            "/>
    <s v="42"/>
    <s v="021"/>
    <x v="8"/>
    <m/>
    <n v="1513.64"/>
    <n v="45"/>
  </r>
  <r>
    <s v="PENNSYLVANIA                  "/>
    <s v="CAMERON                            "/>
    <s v="42"/>
    <s v="023"/>
    <x v="1"/>
    <m/>
    <n v="261.5"/>
    <n v="101"/>
  </r>
  <r>
    <s v="PENNSYLVANIA                  "/>
    <s v="CAMERON                            "/>
    <s v="42"/>
    <s v="023"/>
    <x v="3"/>
    <m/>
    <n v="59.84"/>
    <n v="51"/>
  </r>
  <r>
    <s v="PENNSYLVANIA                  "/>
    <s v="CAMERON                            "/>
    <s v="42"/>
    <s v="023"/>
    <x v="8"/>
    <m/>
    <n v="4.16"/>
    <n v="33"/>
  </r>
  <r>
    <s v="PENNSYLVANIA                  "/>
    <s v="CARBON                             "/>
    <s v="42"/>
    <s v="025"/>
    <x v="0"/>
    <m/>
    <n v="91.27"/>
    <n v="47"/>
  </r>
  <r>
    <s v="PENNSYLVANIA                  "/>
    <s v="CARBON                             "/>
    <s v="42"/>
    <s v="025"/>
    <x v="1"/>
    <m/>
    <n v="4423.3"/>
    <n v="92"/>
  </r>
  <r>
    <s v="PENNSYLVANIA                  "/>
    <s v="CARBON                             "/>
    <s v="42"/>
    <s v="025"/>
    <x v="3"/>
    <m/>
    <n v="1147.3"/>
    <n v="53"/>
  </r>
  <r>
    <s v="PENNSYLVANIA                  "/>
    <s v="CARBON                             "/>
    <s v="42"/>
    <s v="025"/>
    <x v="6"/>
    <m/>
    <n v="68.8"/>
    <n v="58"/>
  </r>
  <r>
    <s v="PENNSYLVANIA                  "/>
    <s v="CARBON                             "/>
    <s v="42"/>
    <s v="025"/>
    <x v="7"/>
    <m/>
    <n v="664.08"/>
    <n v="30"/>
  </r>
  <r>
    <s v="PENNSYLVANIA                  "/>
    <s v="CARBON                             "/>
    <s v="42"/>
    <s v="025"/>
    <x v="8"/>
    <m/>
    <n v="1001.35"/>
    <n v="32"/>
  </r>
  <r>
    <s v="PENNSYLVANIA                  "/>
    <s v="CENTRE                             "/>
    <s v="42"/>
    <s v="027"/>
    <x v="0"/>
    <m/>
    <n v="252.31"/>
    <n v="53"/>
  </r>
  <r>
    <s v="PENNSYLVANIA                  "/>
    <s v="CENTRE                             "/>
    <s v="42"/>
    <s v="027"/>
    <x v="1"/>
    <m/>
    <n v="23516.83"/>
    <n v="110"/>
  </r>
  <r>
    <s v="PENNSYLVANIA                  "/>
    <s v="CENTRE                             "/>
    <s v="42"/>
    <s v="027"/>
    <x v="3"/>
    <m/>
    <n v="1246.83"/>
    <n v="63"/>
  </r>
  <r>
    <s v="PENNSYLVANIA                  "/>
    <s v="CENTRE                             "/>
    <s v="42"/>
    <s v="027"/>
    <x v="5"/>
    <m/>
    <n v="11.5"/>
    <n v="681"/>
  </r>
  <r>
    <s v="PENNSYLVANIA                  "/>
    <s v="CENTRE                             "/>
    <s v="42"/>
    <s v="027"/>
    <x v="6"/>
    <m/>
    <n v="32.5"/>
    <n v="68"/>
  </r>
  <r>
    <s v="PENNSYLVANIA                  "/>
    <s v="CENTRE                             "/>
    <s v="42"/>
    <s v="027"/>
    <x v="7"/>
    <m/>
    <n v="6766.69"/>
    <n v="38"/>
  </r>
  <r>
    <s v="PENNSYLVANIA                  "/>
    <s v="CENTRE                             "/>
    <s v="42"/>
    <s v="027"/>
    <x v="8"/>
    <m/>
    <n v="2547.2600000000002"/>
    <n v="51"/>
  </r>
  <r>
    <s v="PENNSYLVANIA                  "/>
    <s v="CHESTER                            "/>
    <s v="42"/>
    <s v="029"/>
    <x v="0"/>
    <m/>
    <n v="1382.08"/>
    <n v="65"/>
  </r>
  <r>
    <s v="PENNSYLVANIA                  "/>
    <s v="CHESTER                            "/>
    <s v="42"/>
    <s v="029"/>
    <x v="1"/>
    <m/>
    <n v="27258.51"/>
    <n v="117"/>
  </r>
  <r>
    <s v="PENNSYLVANIA                  "/>
    <s v="CHESTER                            "/>
    <s v="42"/>
    <s v="029"/>
    <x v="3"/>
    <m/>
    <n v="180.02"/>
    <n v="56"/>
  </r>
  <r>
    <s v="PENNSYLVANIA                  "/>
    <s v="CHESTER                            "/>
    <s v="42"/>
    <s v="029"/>
    <x v="13"/>
    <m/>
    <n v="1.6"/>
    <n v="936"/>
  </r>
  <r>
    <s v="PENNSYLVANIA                  "/>
    <s v="CHESTER                            "/>
    <s v="42"/>
    <s v="029"/>
    <x v="5"/>
    <m/>
    <n v="11.11"/>
    <n v="712"/>
  </r>
  <r>
    <s v="PENNSYLVANIA                  "/>
    <s v="CHESTER                            "/>
    <s v="42"/>
    <s v="029"/>
    <x v="6"/>
    <m/>
    <n v="11.2"/>
    <n v="57"/>
  </r>
  <r>
    <s v="PENNSYLVANIA                  "/>
    <s v="CHESTER                            "/>
    <s v="42"/>
    <s v="029"/>
    <x v="7"/>
    <m/>
    <n v="8352.7999999999993"/>
    <n v="38"/>
  </r>
  <r>
    <s v="PENNSYLVANIA                  "/>
    <s v="CHESTER                            "/>
    <s v="42"/>
    <s v="029"/>
    <x v="8"/>
    <m/>
    <n v="2972.16"/>
    <n v="49"/>
  </r>
  <r>
    <s v="PENNSYLVANIA                  "/>
    <s v="CLARION                            "/>
    <s v="42"/>
    <s v="031"/>
    <x v="0"/>
    <m/>
    <n v="118.79"/>
    <n v="48"/>
  </r>
  <r>
    <s v="PENNSYLVANIA                  "/>
    <s v="CLARION                            "/>
    <s v="42"/>
    <s v="031"/>
    <x v="1"/>
    <m/>
    <n v="11677.91"/>
    <n v="108"/>
  </r>
  <r>
    <s v="PENNSYLVANIA                  "/>
    <s v="CLARION                            "/>
    <s v="42"/>
    <s v="031"/>
    <x v="3"/>
    <m/>
    <n v="1850.77"/>
    <n v="55"/>
  </r>
  <r>
    <s v="PENNSYLVANIA                  "/>
    <s v="CLARION                            "/>
    <s v="42"/>
    <s v="031"/>
    <x v="5"/>
    <m/>
    <n v="5.76"/>
    <n v="681"/>
  </r>
  <r>
    <s v="PENNSYLVANIA                  "/>
    <s v="CLARION                            "/>
    <s v="42"/>
    <s v="031"/>
    <x v="7"/>
    <m/>
    <n v="1122.24"/>
    <n v="39"/>
  </r>
  <r>
    <s v="PENNSYLVANIA                  "/>
    <s v="CLARION                            "/>
    <s v="42"/>
    <s v="031"/>
    <x v="8"/>
    <m/>
    <n v="639.42999999999995"/>
    <n v="40"/>
  </r>
  <r>
    <s v="PENNSYLVANIA                  "/>
    <s v="CLEARFIELD                         "/>
    <s v="42"/>
    <s v="033"/>
    <x v="0"/>
    <m/>
    <n v="85.43"/>
    <n v="49"/>
  </r>
  <r>
    <s v="PENNSYLVANIA                  "/>
    <s v="CLEARFIELD                         "/>
    <s v="42"/>
    <s v="033"/>
    <x v="1"/>
    <m/>
    <n v="5503.33"/>
    <n v="91"/>
  </r>
  <r>
    <s v="PENNSYLVANIA                  "/>
    <s v="CLEARFIELD                         "/>
    <s v="42"/>
    <s v="033"/>
    <x v="3"/>
    <m/>
    <n v="1149.1600000000001"/>
    <n v="55"/>
  </r>
  <r>
    <s v="PENNSYLVANIA                  "/>
    <s v="CLEARFIELD                         "/>
    <s v="42"/>
    <s v="033"/>
    <x v="5"/>
    <m/>
    <n v="0.3"/>
    <n v="681"/>
  </r>
  <r>
    <s v="PENNSYLVANIA                  "/>
    <s v="CLEARFIELD                         "/>
    <s v="42"/>
    <s v="033"/>
    <x v="6"/>
    <m/>
    <n v="0.9"/>
    <n v="62"/>
  </r>
  <r>
    <s v="PENNSYLVANIA                  "/>
    <s v="CLEARFIELD                         "/>
    <s v="42"/>
    <s v="033"/>
    <x v="7"/>
    <m/>
    <n v="47.71"/>
    <n v="24"/>
  </r>
  <r>
    <s v="PENNSYLVANIA                  "/>
    <s v="CLEARFIELD                         "/>
    <s v="42"/>
    <s v="033"/>
    <x v="8"/>
    <m/>
    <n v="129.47"/>
    <n v="44"/>
  </r>
  <r>
    <s v="PENNSYLVANIA                  "/>
    <s v="CLINTON                            "/>
    <s v="42"/>
    <s v="035"/>
    <x v="0"/>
    <m/>
    <n v="29.05"/>
    <n v="51"/>
  </r>
  <r>
    <s v="PENNSYLVANIA                  "/>
    <s v="CLINTON                            "/>
    <s v="42"/>
    <s v="035"/>
    <x v="1"/>
    <m/>
    <n v="9446.7999999999993"/>
    <n v="108"/>
  </r>
  <r>
    <s v="PENNSYLVANIA                  "/>
    <s v="CLINTON                            "/>
    <s v="42"/>
    <s v="035"/>
    <x v="3"/>
    <m/>
    <n v="245.41"/>
    <n v="52"/>
  </r>
  <r>
    <s v="PENNSYLVANIA                  "/>
    <s v="CLINTON                            "/>
    <s v="42"/>
    <s v="035"/>
    <x v="5"/>
    <m/>
    <n v="7.26"/>
    <n v="1415"/>
  </r>
  <r>
    <s v="PENNSYLVANIA                  "/>
    <s v="CLINTON                            "/>
    <s v="42"/>
    <s v="035"/>
    <x v="6"/>
    <m/>
    <n v="6.53"/>
    <n v="67"/>
  </r>
  <r>
    <s v="PENNSYLVANIA                  "/>
    <s v="CLINTON                            "/>
    <s v="42"/>
    <s v="035"/>
    <x v="7"/>
    <m/>
    <n v="1798.99"/>
    <n v="40"/>
  </r>
  <r>
    <s v="PENNSYLVANIA                  "/>
    <s v="CLINTON                            "/>
    <s v="42"/>
    <s v="035"/>
    <x v="8"/>
    <m/>
    <n v="504.36"/>
    <n v="46"/>
  </r>
  <r>
    <s v="PENNSYLVANIA                  "/>
    <s v="COLUMBIA                           "/>
    <s v="42"/>
    <s v="037"/>
    <x v="0"/>
    <m/>
    <n v="306.85000000000002"/>
    <n v="62"/>
  </r>
  <r>
    <s v="PENNSYLVANIA                  "/>
    <s v="COLUMBIA                           "/>
    <s v="42"/>
    <s v="037"/>
    <x v="1"/>
    <m/>
    <n v="23690.58"/>
    <n v="108"/>
  </r>
  <r>
    <s v="PENNSYLVANIA                  "/>
    <s v="COLUMBIA                           "/>
    <s v="42"/>
    <s v="037"/>
    <x v="3"/>
    <m/>
    <n v="1990.54"/>
    <n v="58"/>
  </r>
  <r>
    <s v="PENNSYLVANIA                  "/>
    <s v="COLUMBIA                           "/>
    <s v="42"/>
    <s v="037"/>
    <x v="5"/>
    <m/>
    <n v="0.6"/>
    <n v="681"/>
  </r>
  <r>
    <s v="PENNSYLVANIA                  "/>
    <s v="COLUMBIA                           "/>
    <s v="42"/>
    <s v="037"/>
    <x v="6"/>
    <m/>
    <n v="20.3"/>
    <n v="64"/>
  </r>
  <r>
    <s v="PENNSYLVANIA                  "/>
    <s v="COLUMBIA                           "/>
    <s v="42"/>
    <s v="037"/>
    <x v="7"/>
    <m/>
    <n v="7945.35"/>
    <n v="35"/>
  </r>
  <r>
    <s v="PENNSYLVANIA                  "/>
    <s v="COLUMBIA                           "/>
    <s v="42"/>
    <s v="037"/>
    <x v="8"/>
    <m/>
    <n v="3662.38"/>
    <n v="43"/>
  </r>
  <r>
    <s v="PENNSYLVANIA                  "/>
    <s v="CRAWFORD                           "/>
    <s v="42"/>
    <s v="039"/>
    <x v="0"/>
    <m/>
    <n v="262.8"/>
    <n v="47"/>
  </r>
  <r>
    <s v="PENNSYLVANIA                  "/>
    <s v="CRAWFORD                           "/>
    <s v="42"/>
    <s v="039"/>
    <x v="1"/>
    <m/>
    <n v="28798.34"/>
    <n v="110"/>
  </r>
  <r>
    <s v="PENNSYLVANIA                  "/>
    <s v="CRAWFORD                           "/>
    <s v="42"/>
    <s v="039"/>
    <x v="3"/>
    <m/>
    <n v="3585.79"/>
    <n v="54"/>
  </r>
  <r>
    <s v="PENNSYLVANIA                  "/>
    <s v="CRAWFORD                           "/>
    <s v="42"/>
    <s v="039"/>
    <x v="17"/>
    <m/>
    <n v="1.3"/>
    <n v="771"/>
  </r>
  <r>
    <s v="PENNSYLVANIA                  "/>
    <s v="CRAWFORD                           "/>
    <s v="42"/>
    <s v="039"/>
    <x v="5"/>
    <m/>
    <n v="11.3"/>
    <n v="1198"/>
  </r>
  <r>
    <s v="PENNSYLVANIA                  "/>
    <s v="CRAWFORD                           "/>
    <s v="42"/>
    <s v="039"/>
    <x v="6"/>
    <m/>
    <n v="15"/>
    <n v="70"/>
  </r>
  <r>
    <s v="PENNSYLVANIA                  "/>
    <s v="CRAWFORD                           "/>
    <s v="42"/>
    <s v="039"/>
    <x v="7"/>
    <m/>
    <n v="6515.04"/>
    <n v="35"/>
  </r>
  <r>
    <s v="PENNSYLVANIA                  "/>
    <s v="CRAWFORD                           "/>
    <s v="42"/>
    <s v="039"/>
    <x v="8"/>
    <m/>
    <n v="1292.1300000000001"/>
    <n v="38"/>
  </r>
  <r>
    <s v="PENNSYLVANIA                  "/>
    <s v="CUMBERLAND                         "/>
    <s v="42"/>
    <s v="041"/>
    <x v="0"/>
    <m/>
    <n v="2220.63"/>
    <n v="54"/>
  </r>
  <r>
    <s v="PENNSYLVANIA                  "/>
    <s v="CUMBERLAND                         "/>
    <s v="42"/>
    <s v="041"/>
    <x v="1"/>
    <m/>
    <n v="35290.1"/>
    <n v="102"/>
  </r>
  <r>
    <s v="PENNSYLVANIA                  "/>
    <s v="CUMBERLAND                         "/>
    <s v="42"/>
    <s v="041"/>
    <x v="3"/>
    <m/>
    <n v="1281.25"/>
    <n v="55"/>
  </r>
  <r>
    <s v="PENNSYLVANIA                  "/>
    <s v="CUMBERLAND                         "/>
    <s v="42"/>
    <s v="041"/>
    <x v="6"/>
    <m/>
    <n v="69.77"/>
    <n v="56"/>
  </r>
  <r>
    <s v="PENNSYLVANIA                  "/>
    <s v="CUMBERLAND                         "/>
    <s v="42"/>
    <s v="041"/>
    <x v="7"/>
    <m/>
    <n v="8847.61"/>
    <n v="36"/>
  </r>
  <r>
    <s v="PENNSYLVANIA                  "/>
    <s v="CUMBERLAND                         "/>
    <s v="42"/>
    <s v="041"/>
    <x v="8"/>
    <m/>
    <n v="5135.24"/>
    <n v="41"/>
  </r>
  <r>
    <s v="PENNSYLVANIA                  "/>
    <s v="DAUPHIN                            "/>
    <s v="42"/>
    <s v="043"/>
    <x v="0"/>
    <m/>
    <n v="847.91"/>
    <n v="55"/>
  </r>
  <r>
    <s v="PENNSYLVANIA                  "/>
    <s v="DAUPHIN                            "/>
    <s v="42"/>
    <s v="043"/>
    <x v="1"/>
    <m/>
    <n v="18828.78"/>
    <n v="108"/>
  </r>
  <r>
    <s v="PENNSYLVANIA                  "/>
    <s v="DAUPHIN                            "/>
    <s v="42"/>
    <s v="043"/>
    <x v="3"/>
    <m/>
    <n v="601.94000000000005"/>
    <n v="55"/>
  </r>
  <r>
    <s v="PENNSYLVANIA                  "/>
    <s v="DAUPHIN                            "/>
    <s v="42"/>
    <s v="043"/>
    <x v="6"/>
    <m/>
    <n v="48.8"/>
    <n v="56"/>
  </r>
  <r>
    <s v="PENNSYLVANIA                  "/>
    <s v="DAUPHIN                            "/>
    <s v="42"/>
    <s v="043"/>
    <x v="7"/>
    <m/>
    <n v="8668.2900000000009"/>
    <n v="37"/>
  </r>
  <r>
    <s v="PENNSYLVANIA                  "/>
    <s v="DAUPHIN                            "/>
    <s v="42"/>
    <s v="043"/>
    <x v="8"/>
    <m/>
    <n v="3051.28"/>
    <n v="48"/>
  </r>
  <r>
    <s v="PENNSYLVANIA                  "/>
    <s v="DELAWARE                           "/>
    <s v="42"/>
    <s v="045"/>
    <x v="0"/>
    <m/>
    <n v="23"/>
    <n v="58"/>
  </r>
  <r>
    <s v="PENNSYLVANIA                  "/>
    <s v="DELAWARE                           "/>
    <s v="42"/>
    <s v="045"/>
    <x v="1"/>
    <m/>
    <n v="1098.72"/>
    <n v="117"/>
  </r>
  <r>
    <s v="PENNSYLVANIA                  "/>
    <s v="DELAWARE                           "/>
    <s v="42"/>
    <s v="045"/>
    <x v="7"/>
    <m/>
    <n v="152.54"/>
    <n v="36"/>
  </r>
  <r>
    <s v="PENNSYLVANIA                  "/>
    <s v="DELAWARE                           "/>
    <s v="42"/>
    <s v="045"/>
    <x v="8"/>
    <m/>
    <n v="105.97"/>
    <n v="63"/>
  </r>
  <r>
    <s v="PENNSYLVANIA                  "/>
    <s v="ELK                                "/>
    <s v="42"/>
    <s v="047"/>
    <x v="0"/>
    <m/>
    <n v="11.85"/>
    <n v="48"/>
  </r>
  <r>
    <s v="PENNSYLVANIA                  "/>
    <s v="ELK                                "/>
    <s v="42"/>
    <s v="047"/>
    <x v="1"/>
    <m/>
    <n v="1024.44"/>
    <n v="98"/>
  </r>
  <r>
    <s v="PENNSYLVANIA                  "/>
    <s v="ELK                                "/>
    <s v="42"/>
    <s v="047"/>
    <x v="3"/>
    <m/>
    <n v="227.31"/>
    <n v="55"/>
  </r>
  <r>
    <s v="PENNSYLVANIA                  "/>
    <s v="ELK                                "/>
    <s v="42"/>
    <s v="047"/>
    <x v="6"/>
    <m/>
    <n v="0.8"/>
    <n v="62"/>
  </r>
  <r>
    <s v="PENNSYLVANIA                  "/>
    <s v="ELK                                "/>
    <s v="42"/>
    <s v="047"/>
    <x v="7"/>
    <m/>
    <n v="39.299999999999997"/>
    <n v="28"/>
  </r>
  <r>
    <s v="PENNSYLVANIA                  "/>
    <s v="ELK                                "/>
    <s v="42"/>
    <s v="047"/>
    <x v="8"/>
    <m/>
    <n v="2.6"/>
    <n v="31"/>
  </r>
  <r>
    <s v="PENNSYLVANIA                  "/>
    <s v="ERIE                               "/>
    <s v="42"/>
    <s v="049"/>
    <x v="0"/>
    <m/>
    <n v="137.81"/>
    <n v="49"/>
  </r>
  <r>
    <s v="PENNSYLVANIA                  "/>
    <s v="ERIE                               "/>
    <s v="42"/>
    <s v="049"/>
    <x v="10"/>
    <m/>
    <n v="3.02"/>
    <n v="743"/>
  </r>
  <r>
    <s v="PENNSYLVANIA                  "/>
    <s v="ERIE                               "/>
    <s v="42"/>
    <s v="049"/>
    <x v="1"/>
    <m/>
    <n v="21345.21"/>
    <n v="101"/>
  </r>
  <r>
    <s v="PENNSYLVANIA                  "/>
    <s v="ERIE                               "/>
    <s v="42"/>
    <s v="049"/>
    <x v="3"/>
    <m/>
    <n v="2441.13"/>
    <n v="60"/>
  </r>
  <r>
    <s v="PENNSYLVANIA                  "/>
    <s v="ERIE                               "/>
    <s v="42"/>
    <s v="049"/>
    <x v="5"/>
    <m/>
    <n v="7.03"/>
    <n v="681"/>
  </r>
  <r>
    <s v="PENNSYLVANIA                  "/>
    <s v="ERIE                               "/>
    <s v="42"/>
    <s v="049"/>
    <x v="7"/>
    <m/>
    <n v="5035.33"/>
    <n v="32"/>
  </r>
  <r>
    <s v="PENNSYLVANIA                  "/>
    <s v="ERIE                               "/>
    <s v="42"/>
    <s v="049"/>
    <x v="8"/>
    <m/>
    <n v="1268.6600000000001"/>
    <n v="39"/>
  </r>
  <r>
    <s v="PENNSYLVANIA                  "/>
    <s v="FAYETTE                            "/>
    <s v="42"/>
    <s v="051"/>
    <x v="0"/>
    <m/>
    <n v="164.56"/>
    <n v="55"/>
  </r>
  <r>
    <s v="PENNSYLVANIA                  "/>
    <s v="FAYETTE                            "/>
    <s v="42"/>
    <s v="051"/>
    <x v="1"/>
    <m/>
    <n v="10091.450000000001"/>
    <n v="100"/>
  </r>
  <r>
    <s v="PENNSYLVANIA                  "/>
    <s v="FAYETTE                            "/>
    <s v="42"/>
    <s v="051"/>
    <x v="3"/>
    <m/>
    <n v="602.45000000000005"/>
    <n v="56"/>
  </r>
  <r>
    <s v="PENNSYLVANIA                  "/>
    <s v="FAYETTE                            "/>
    <s v="42"/>
    <s v="051"/>
    <x v="6"/>
    <m/>
    <n v="35.200000000000003"/>
    <n v="60"/>
  </r>
  <r>
    <s v="PENNSYLVANIA                  "/>
    <s v="FAYETTE                            "/>
    <s v="42"/>
    <s v="051"/>
    <x v="7"/>
    <m/>
    <n v="1115.74"/>
    <n v="31"/>
  </r>
  <r>
    <s v="PENNSYLVANIA                  "/>
    <s v="FAYETTE                            "/>
    <s v="42"/>
    <s v="051"/>
    <x v="8"/>
    <m/>
    <n v="550.96"/>
    <n v="34"/>
  </r>
  <r>
    <s v="PENNSYLVANIA                  "/>
    <s v="FOREST                             "/>
    <s v="42"/>
    <s v="053"/>
    <x v="0"/>
    <m/>
    <n v="19.61"/>
    <n v="46"/>
  </r>
  <r>
    <s v="PENNSYLVANIA                  "/>
    <s v="FOREST                             "/>
    <s v="42"/>
    <s v="053"/>
    <x v="1"/>
    <m/>
    <n v="515.85"/>
    <n v="122"/>
  </r>
  <r>
    <s v="PENNSYLVANIA                  "/>
    <s v="FOREST                             "/>
    <s v="42"/>
    <s v="053"/>
    <x v="3"/>
    <m/>
    <n v="86.03"/>
    <n v="60"/>
  </r>
  <r>
    <s v="PENNSYLVANIA                  "/>
    <s v="FOREST                             "/>
    <s v="42"/>
    <s v="053"/>
    <x v="7"/>
    <m/>
    <n v="36.409999999999997"/>
    <n v="44"/>
  </r>
  <r>
    <s v="PENNSYLVANIA                  "/>
    <s v="FRANKLIN                           "/>
    <s v="42"/>
    <s v="055"/>
    <x v="0"/>
    <m/>
    <n v="3343.62"/>
    <n v="59"/>
  </r>
  <r>
    <s v="PENNSYLVANIA                  "/>
    <s v="FRANKLIN                           "/>
    <s v="42"/>
    <s v="055"/>
    <x v="1"/>
    <m/>
    <n v="43761.13"/>
    <n v="98"/>
  </r>
  <r>
    <s v="PENNSYLVANIA                  "/>
    <s v="FRANKLIN                           "/>
    <s v="42"/>
    <s v="055"/>
    <x v="3"/>
    <m/>
    <n v="498.38"/>
    <n v="54"/>
  </r>
  <r>
    <s v="PENNSYLVANIA                  "/>
    <s v="FRANKLIN                           "/>
    <s v="42"/>
    <s v="055"/>
    <x v="6"/>
    <m/>
    <n v="138.47999999999999"/>
    <n v="55"/>
  </r>
  <r>
    <s v="PENNSYLVANIA                  "/>
    <s v="FRANKLIN                           "/>
    <s v="42"/>
    <s v="055"/>
    <x v="7"/>
    <m/>
    <n v="7784.31"/>
    <n v="36"/>
  </r>
  <r>
    <s v="PENNSYLVANIA                  "/>
    <s v="FRANKLIN                           "/>
    <s v="42"/>
    <s v="055"/>
    <x v="8"/>
    <m/>
    <n v="4646.42"/>
    <n v="50"/>
  </r>
  <r>
    <s v="PENNSYLVANIA                  "/>
    <s v="FULTON                             "/>
    <s v="42"/>
    <s v="057"/>
    <x v="0"/>
    <m/>
    <n v="814.63"/>
    <n v="46"/>
  </r>
  <r>
    <s v="PENNSYLVANIA                  "/>
    <s v="FULTON                             "/>
    <s v="42"/>
    <s v="057"/>
    <x v="1"/>
    <m/>
    <n v="9777.07"/>
    <n v="92"/>
  </r>
  <r>
    <s v="PENNSYLVANIA                  "/>
    <s v="FULTON                             "/>
    <s v="42"/>
    <s v="057"/>
    <x v="3"/>
    <m/>
    <n v="1231.76"/>
    <n v="52"/>
  </r>
  <r>
    <s v="PENNSYLVANIA                  "/>
    <s v="FULTON                             "/>
    <s v="42"/>
    <s v="057"/>
    <x v="6"/>
    <m/>
    <n v="126.65"/>
    <n v="55"/>
  </r>
  <r>
    <s v="PENNSYLVANIA                  "/>
    <s v="FULTON                             "/>
    <s v="42"/>
    <s v="057"/>
    <x v="7"/>
    <m/>
    <n v="345.13"/>
    <n v="32"/>
  </r>
  <r>
    <s v="PENNSYLVANIA                  "/>
    <s v="FULTON                             "/>
    <s v="42"/>
    <s v="057"/>
    <x v="8"/>
    <m/>
    <n v="1475.86"/>
    <n v="31"/>
  </r>
  <r>
    <s v="PENNSYLVANIA                  "/>
    <s v="GREENE                             "/>
    <s v="42"/>
    <s v="059"/>
    <x v="0"/>
    <m/>
    <n v="11.3"/>
    <n v="47"/>
  </r>
  <r>
    <s v="PENNSYLVANIA                  "/>
    <s v="GREENE                             "/>
    <s v="42"/>
    <s v="059"/>
    <x v="1"/>
    <m/>
    <n v="1813.2"/>
    <n v="95"/>
  </r>
  <r>
    <s v="PENNSYLVANIA                  "/>
    <s v="GREENE                             "/>
    <s v="42"/>
    <s v="059"/>
    <x v="3"/>
    <m/>
    <n v="120.1"/>
    <n v="47"/>
  </r>
  <r>
    <s v="PENNSYLVANIA                  "/>
    <s v="GREENE                             "/>
    <s v="42"/>
    <s v="059"/>
    <x v="8"/>
    <m/>
    <n v="92.3"/>
    <n v="35"/>
  </r>
  <r>
    <s v="PENNSYLVANIA                  "/>
    <s v="HUNTINGDON                         "/>
    <s v="42"/>
    <s v="061"/>
    <x v="0"/>
    <m/>
    <n v="269.3"/>
    <n v="66"/>
  </r>
  <r>
    <s v="PENNSYLVANIA                  "/>
    <s v="HUNTINGDON                         "/>
    <s v="42"/>
    <s v="061"/>
    <x v="1"/>
    <m/>
    <n v="21354.01"/>
    <n v="111"/>
  </r>
  <r>
    <s v="PENNSYLVANIA                  "/>
    <s v="HUNTINGDON                         "/>
    <s v="42"/>
    <s v="061"/>
    <x v="3"/>
    <m/>
    <n v="936.35"/>
    <n v="62"/>
  </r>
  <r>
    <s v="PENNSYLVANIA                  "/>
    <s v="HUNTINGDON                         "/>
    <s v="42"/>
    <s v="061"/>
    <x v="6"/>
    <m/>
    <n v="60.39"/>
    <n v="84"/>
  </r>
  <r>
    <s v="PENNSYLVANIA                  "/>
    <s v="HUNTINGDON                         "/>
    <s v="42"/>
    <s v="061"/>
    <x v="7"/>
    <m/>
    <n v="2085.4699999999998"/>
    <n v="38"/>
  </r>
  <r>
    <s v="PENNSYLVANIA                  "/>
    <s v="HUNTINGDON                         "/>
    <s v="42"/>
    <s v="061"/>
    <x v="8"/>
    <m/>
    <n v="994.48"/>
    <n v="50"/>
  </r>
  <r>
    <s v="PENNSYLVANIA                  "/>
    <s v="INDIANA                            "/>
    <s v="42"/>
    <s v="063"/>
    <x v="0"/>
    <m/>
    <n v="398.8"/>
    <n v="53"/>
  </r>
  <r>
    <s v="PENNSYLVANIA                  "/>
    <s v="INDIANA                            "/>
    <s v="42"/>
    <s v="063"/>
    <x v="1"/>
    <m/>
    <n v="22643.77"/>
    <n v="106"/>
  </r>
  <r>
    <s v="PENNSYLVANIA                  "/>
    <s v="INDIANA                            "/>
    <s v="42"/>
    <s v="063"/>
    <x v="3"/>
    <m/>
    <n v="3524.55"/>
    <n v="56"/>
  </r>
  <r>
    <s v="PENNSYLVANIA                  "/>
    <s v="INDIANA                            "/>
    <s v="42"/>
    <s v="063"/>
    <x v="5"/>
    <m/>
    <n v="7.26"/>
    <n v="681"/>
  </r>
  <r>
    <s v="PENNSYLVANIA                  "/>
    <s v="INDIANA                            "/>
    <s v="42"/>
    <s v="063"/>
    <x v="6"/>
    <m/>
    <n v="38"/>
    <n v="57"/>
  </r>
  <r>
    <s v="PENNSYLVANIA                  "/>
    <s v="INDIANA                            "/>
    <s v="42"/>
    <s v="063"/>
    <x v="7"/>
    <m/>
    <n v="4935.42"/>
    <n v="35"/>
  </r>
  <r>
    <s v="PENNSYLVANIA                  "/>
    <s v="INDIANA                            "/>
    <s v="42"/>
    <s v="063"/>
    <x v="8"/>
    <m/>
    <n v="1106.3399999999999"/>
    <n v="37"/>
  </r>
  <r>
    <s v="PENNSYLVANIA                  "/>
    <s v="JEFFERSON                          "/>
    <s v="42"/>
    <s v="065"/>
    <x v="0"/>
    <m/>
    <n v="112.61"/>
    <n v="49"/>
  </r>
  <r>
    <s v="PENNSYLVANIA                  "/>
    <s v="JEFFERSON                          "/>
    <s v="42"/>
    <s v="065"/>
    <x v="1"/>
    <m/>
    <n v="5456.77"/>
    <n v="100"/>
  </r>
  <r>
    <s v="PENNSYLVANIA                  "/>
    <s v="JEFFERSON                          "/>
    <s v="42"/>
    <s v="065"/>
    <x v="3"/>
    <m/>
    <n v="934.43"/>
    <n v="54"/>
  </r>
  <r>
    <s v="PENNSYLVANIA                  "/>
    <s v="JEFFERSON                          "/>
    <s v="42"/>
    <s v="065"/>
    <x v="6"/>
    <m/>
    <n v="16.309999999999999"/>
    <n v="63"/>
  </r>
  <r>
    <s v="PENNSYLVANIA                  "/>
    <s v="JEFFERSON                          "/>
    <s v="42"/>
    <s v="065"/>
    <x v="7"/>
    <m/>
    <n v="726.14"/>
    <n v="31"/>
  </r>
  <r>
    <s v="PENNSYLVANIA                  "/>
    <s v="JEFFERSON                          "/>
    <s v="42"/>
    <s v="065"/>
    <x v="8"/>
    <m/>
    <n v="281.24"/>
    <n v="35"/>
  </r>
  <r>
    <s v="PENNSYLVANIA                  "/>
    <s v="JUNIATA                            "/>
    <s v="42"/>
    <s v="067"/>
    <x v="0"/>
    <m/>
    <n v="571.99"/>
    <n v="50"/>
  </r>
  <r>
    <s v="PENNSYLVANIA                  "/>
    <s v="JUNIATA                            "/>
    <s v="42"/>
    <s v="067"/>
    <x v="1"/>
    <m/>
    <n v="19483.87"/>
    <n v="92"/>
  </r>
  <r>
    <s v="PENNSYLVANIA                  "/>
    <s v="JUNIATA                            "/>
    <s v="42"/>
    <s v="067"/>
    <x v="3"/>
    <m/>
    <n v="1426.84"/>
    <n v="52"/>
  </r>
  <r>
    <s v="PENNSYLVANIA                  "/>
    <s v="JUNIATA                            "/>
    <s v="42"/>
    <s v="067"/>
    <x v="5"/>
    <m/>
    <n v="0.3"/>
    <n v="681"/>
  </r>
  <r>
    <s v="PENNSYLVANIA                  "/>
    <s v="JUNIATA                            "/>
    <s v="42"/>
    <s v="067"/>
    <x v="6"/>
    <m/>
    <n v="15.3"/>
    <n v="50"/>
  </r>
  <r>
    <s v="PENNSYLVANIA                  "/>
    <s v="JUNIATA                            "/>
    <s v="42"/>
    <s v="067"/>
    <x v="7"/>
    <m/>
    <n v="5425.81"/>
    <n v="32"/>
  </r>
  <r>
    <s v="PENNSYLVANIA                  "/>
    <s v="JUNIATA                            "/>
    <s v="42"/>
    <s v="067"/>
    <x v="8"/>
    <m/>
    <n v="1924.49"/>
    <n v="34"/>
  </r>
  <r>
    <s v="PENNSYLVANIA                  "/>
    <s v="LACKAWANNA                         "/>
    <s v="42"/>
    <s v="069"/>
    <x v="0"/>
    <m/>
    <n v="0.2"/>
    <n v="47"/>
  </r>
  <r>
    <s v="PENNSYLVANIA                  "/>
    <s v="LACKAWANNA                         "/>
    <s v="42"/>
    <s v="069"/>
    <x v="1"/>
    <m/>
    <n v="1664.4"/>
    <n v="86"/>
  </r>
  <r>
    <s v="PENNSYLVANIA                  "/>
    <s v="LACKAWANNA                         "/>
    <s v="42"/>
    <s v="069"/>
    <x v="3"/>
    <m/>
    <n v="99.38"/>
    <n v="51"/>
  </r>
  <r>
    <s v="PENNSYLVANIA                  "/>
    <s v="LACKAWANNA                         "/>
    <s v="42"/>
    <s v="069"/>
    <x v="6"/>
    <m/>
    <n v="4.8"/>
    <n v="54"/>
  </r>
  <r>
    <s v="PENNSYLVANIA                  "/>
    <s v="LACKAWANNA                         "/>
    <s v="42"/>
    <s v="069"/>
    <x v="7"/>
    <m/>
    <n v="25.23"/>
    <n v="29"/>
  </r>
  <r>
    <s v="PENNSYLVANIA                  "/>
    <s v="LACKAWANNA                         "/>
    <s v="42"/>
    <s v="069"/>
    <x v="8"/>
    <m/>
    <n v="188.09"/>
    <n v="49"/>
  </r>
  <r>
    <s v="PENNSYLVANIA                  "/>
    <s v="LANCASTER                          "/>
    <s v="42"/>
    <s v="071"/>
    <x v="0"/>
    <m/>
    <n v="2442.14"/>
    <n v="60"/>
  </r>
  <r>
    <s v="PENNSYLVANIA                  "/>
    <s v="LANCASTER                          "/>
    <s v="42"/>
    <s v="071"/>
    <x v="1"/>
    <m/>
    <n v="49187.14"/>
    <n v="130"/>
  </r>
  <r>
    <s v="PENNSYLVANIA                  "/>
    <s v="LANCASTER                          "/>
    <s v="42"/>
    <s v="071"/>
    <x v="3"/>
    <m/>
    <n v="52.81"/>
    <n v="57"/>
  </r>
  <r>
    <s v="PENNSYLVANIA                  "/>
    <s v="LANCASTER                          "/>
    <s v="42"/>
    <s v="071"/>
    <x v="6"/>
    <m/>
    <n v="40.590000000000003"/>
    <n v="65"/>
  </r>
  <r>
    <s v="PENNSYLVANIA                  "/>
    <s v="LANCASTER                          "/>
    <s v="42"/>
    <s v="071"/>
    <x v="7"/>
    <m/>
    <n v="10491.91"/>
    <n v="38"/>
  </r>
  <r>
    <s v="PENNSYLVANIA                  "/>
    <s v="LANCASTER                          "/>
    <s v="42"/>
    <s v="071"/>
    <x v="8"/>
    <m/>
    <n v="2709.46"/>
    <n v="55"/>
  </r>
  <r>
    <s v="PENNSYLVANIA                  "/>
    <s v="LAWRENCE                           "/>
    <s v="42"/>
    <s v="073"/>
    <x v="0"/>
    <m/>
    <n v="89.93"/>
    <n v="49"/>
  </r>
  <r>
    <s v="PENNSYLVANIA                  "/>
    <s v="LAWRENCE                           "/>
    <s v="42"/>
    <s v="073"/>
    <x v="1"/>
    <m/>
    <n v="12896.29"/>
    <n v="118"/>
  </r>
  <r>
    <s v="PENNSYLVANIA                  "/>
    <s v="LAWRENCE                           "/>
    <s v="42"/>
    <s v="073"/>
    <x v="3"/>
    <m/>
    <n v="956.8"/>
    <n v="59"/>
  </r>
  <r>
    <s v="PENNSYLVANIA                  "/>
    <s v="LAWRENCE                           "/>
    <s v="42"/>
    <s v="073"/>
    <x v="7"/>
    <m/>
    <n v="4321.46"/>
    <n v="38"/>
  </r>
  <r>
    <s v="PENNSYLVANIA                  "/>
    <s v="LAWRENCE                           "/>
    <s v="42"/>
    <s v="073"/>
    <x v="8"/>
    <m/>
    <n v="1486.52"/>
    <n v="43"/>
  </r>
  <r>
    <s v="PENNSYLVANIA                  "/>
    <s v="LEBANON                            "/>
    <s v="42"/>
    <s v="075"/>
    <x v="0"/>
    <m/>
    <n v="891.91"/>
    <n v="60"/>
  </r>
  <r>
    <s v="PENNSYLVANIA                  "/>
    <s v="LEBANON                            "/>
    <s v="42"/>
    <s v="075"/>
    <x v="1"/>
    <m/>
    <n v="15026.02"/>
    <n v="113"/>
  </r>
  <r>
    <s v="PENNSYLVANIA                  "/>
    <s v="LEBANON                            "/>
    <s v="42"/>
    <s v="075"/>
    <x v="3"/>
    <m/>
    <n v="150.38999999999999"/>
    <n v="53"/>
  </r>
  <r>
    <s v="PENNSYLVANIA                  "/>
    <s v="LEBANON                            "/>
    <s v="42"/>
    <s v="075"/>
    <x v="5"/>
    <m/>
    <n v="0.1"/>
    <n v="682"/>
  </r>
  <r>
    <s v="PENNSYLVANIA                  "/>
    <s v="LEBANON                            "/>
    <s v="42"/>
    <s v="075"/>
    <x v="6"/>
    <m/>
    <n v="20.55"/>
    <n v="63"/>
  </r>
  <r>
    <s v="PENNSYLVANIA                  "/>
    <s v="LEBANON                            "/>
    <s v="42"/>
    <s v="075"/>
    <x v="7"/>
    <m/>
    <n v="5546.48"/>
    <n v="36"/>
  </r>
  <r>
    <s v="PENNSYLVANIA                  "/>
    <s v="LEBANON                            "/>
    <s v="42"/>
    <s v="075"/>
    <x v="8"/>
    <m/>
    <n v="1711.65"/>
    <n v="50"/>
  </r>
  <r>
    <s v="PENNSYLVANIA                  "/>
    <s v="LEHIGH                             "/>
    <s v="42"/>
    <s v="077"/>
    <x v="0"/>
    <m/>
    <n v="351.78"/>
    <n v="70"/>
  </r>
  <r>
    <s v="PENNSYLVANIA                  "/>
    <s v="LEHIGH                             "/>
    <s v="42"/>
    <s v="077"/>
    <x v="1"/>
    <m/>
    <n v="19332.18"/>
    <n v="104"/>
  </r>
  <r>
    <s v="PENNSYLVANIA                  "/>
    <s v="LEHIGH                             "/>
    <s v="42"/>
    <s v="077"/>
    <x v="3"/>
    <m/>
    <n v="770.41"/>
    <n v="86"/>
  </r>
  <r>
    <s v="PENNSYLVANIA                  "/>
    <s v="LEHIGH                             "/>
    <s v="42"/>
    <s v="077"/>
    <x v="5"/>
    <m/>
    <n v="17.71"/>
    <n v="681"/>
  </r>
  <r>
    <s v="PENNSYLVANIA                  "/>
    <s v="LEHIGH                             "/>
    <s v="42"/>
    <s v="077"/>
    <x v="6"/>
    <m/>
    <n v="280.66000000000003"/>
    <n v="50"/>
  </r>
  <r>
    <s v="PENNSYLVANIA                  "/>
    <s v="LEHIGH                             "/>
    <s v="42"/>
    <s v="077"/>
    <x v="7"/>
    <m/>
    <n v="8742.0300000000007"/>
    <n v="34"/>
  </r>
  <r>
    <s v="PENNSYLVANIA                  "/>
    <s v="LEHIGH                             "/>
    <s v="42"/>
    <s v="077"/>
    <x v="8"/>
    <m/>
    <n v="4326.03"/>
    <n v="41"/>
  </r>
  <r>
    <s v="PENNSYLVANIA                  "/>
    <s v="LUZERNE                            "/>
    <s v="42"/>
    <s v="079"/>
    <x v="0"/>
    <m/>
    <n v="17.3"/>
    <n v="46"/>
  </r>
  <r>
    <s v="PENNSYLVANIA                  "/>
    <s v="LUZERNE                            "/>
    <s v="42"/>
    <s v="079"/>
    <x v="1"/>
    <m/>
    <n v="8282.85"/>
    <n v="100"/>
  </r>
  <r>
    <s v="PENNSYLVANIA                  "/>
    <s v="LUZERNE                            "/>
    <s v="42"/>
    <s v="079"/>
    <x v="3"/>
    <m/>
    <n v="1050.25"/>
    <n v="54"/>
  </r>
  <r>
    <s v="PENNSYLVANIA                  "/>
    <s v="LUZERNE                            "/>
    <s v="42"/>
    <s v="079"/>
    <x v="5"/>
    <m/>
    <n v="0.2"/>
    <n v="680"/>
  </r>
  <r>
    <s v="PENNSYLVANIA                  "/>
    <s v="LUZERNE                            "/>
    <s v="42"/>
    <s v="079"/>
    <x v="6"/>
    <m/>
    <n v="1.9"/>
    <n v="57"/>
  </r>
  <r>
    <s v="PENNSYLVANIA                  "/>
    <s v="LUZERNE                            "/>
    <s v="42"/>
    <s v="079"/>
    <x v="7"/>
    <m/>
    <n v="1384.25"/>
    <n v="32"/>
  </r>
  <r>
    <s v="PENNSYLVANIA                  "/>
    <s v="LUZERNE                            "/>
    <s v="42"/>
    <s v="079"/>
    <x v="8"/>
    <m/>
    <n v="1063.95"/>
    <n v="46"/>
  </r>
  <r>
    <s v="PENNSYLVANIA                  "/>
    <s v="LYCOMING                           "/>
    <s v="42"/>
    <s v="081"/>
    <x v="0"/>
    <m/>
    <n v="103.55"/>
    <n v="49"/>
  </r>
  <r>
    <s v="PENNSYLVANIA                  "/>
    <s v="LYCOMING                           "/>
    <s v="42"/>
    <s v="081"/>
    <x v="1"/>
    <m/>
    <n v="20543.419999999998"/>
    <n v="114"/>
  </r>
  <r>
    <s v="PENNSYLVANIA                  "/>
    <s v="LYCOMING                           "/>
    <s v="42"/>
    <s v="081"/>
    <x v="3"/>
    <m/>
    <n v="1178.6300000000001"/>
    <n v="57"/>
  </r>
  <r>
    <s v="PENNSYLVANIA                  "/>
    <s v="LYCOMING                           "/>
    <s v="42"/>
    <s v="081"/>
    <x v="5"/>
    <m/>
    <n v="0.14000000000000001"/>
    <n v="958"/>
  </r>
  <r>
    <s v="PENNSYLVANIA                  "/>
    <s v="LYCOMING                           "/>
    <s v="42"/>
    <s v="081"/>
    <x v="6"/>
    <m/>
    <n v="0.9"/>
    <n v="57"/>
  </r>
  <r>
    <s v="PENNSYLVANIA                  "/>
    <s v="LYCOMING                           "/>
    <s v="42"/>
    <s v="081"/>
    <x v="7"/>
    <m/>
    <n v="3701.66"/>
    <n v="36"/>
  </r>
  <r>
    <s v="PENNSYLVANIA                  "/>
    <s v="LYCOMING                           "/>
    <s v="42"/>
    <s v="081"/>
    <x v="8"/>
    <m/>
    <n v="910.7"/>
    <n v="36"/>
  </r>
  <r>
    <s v="PENNSYLVANIA                  "/>
    <s v="MCKEAN                             "/>
    <s v="42"/>
    <s v="083"/>
    <x v="0"/>
    <m/>
    <n v="37.6"/>
    <n v="49"/>
  </r>
  <r>
    <s v="PENNSYLVANIA                  "/>
    <s v="MCKEAN                             "/>
    <s v="42"/>
    <s v="083"/>
    <x v="1"/>
    <m/>
    <n v="1955.2"/>
    <n v="102"/>
  </r>
  <r>
    <s v="PENNSYLVANIA                  "/>
    <s v="MCKEAN                             "/>
    <s v="42"/>
    <s v="083"/>
    <x v="3"/>
    <m/>
    <n v="315.20999999999998"/>
    <n v="52"/>
  </r>
  <r>
    <s v="PENNSYLVANIA                  "/>
    <s v="MCKEAN                             "/>
    <s v="42"/>
    <s v="083"/>
    <x v="6"/>
    <m/>
    <n v="1.6"/>
    <n v="81"/>
  </r>
  <r>
    <s v="PENNSYLVANIA                  "/>
    <s v="MCKEAN                             "/>
    <s v="42"/>
    <s v="083"/>
    <x v="7"/>
    <m/>
    <n v="6.59"/>
    <n v="40"/>
  </r>
  <r>
    <s v="PENNSYLVANIA                  "/>
    <s v="MCKEAN                             "/>
    <s v="42"/>
    <s v="083"/>
    <x v="8"/>
    <m/>
    <n v="19.899999999999999"/>
    <n v="33"/>
  </r>
  <r>
    <s v="PENNSYLVANIA                  "/>
    <s v="MERCER                             "/>
    <s v="42"/>
    <s v="085"/>
    <x v="0"/>
    <m/>
    <n v="123.31"/>
    <n v="49"/>
  </r>
  <r>
    <s v="PENNSYLVANIA                  "/>
    <s v="MERCER                             "/>
    <s v="42"/>
    <s v="085"/>
    <x v="1"/>
    <m/>
    <n v="30158.67"/>
    <n v="118"/>
  </r>
  <r>
    <s v="PENNSYLVANIA                  "/>
    <s v="MERCER                             "/>
    <s v="42"/>
    <s v="085"/>
    <x v="3"/>
    <m/>
    <n v="2920.16"/>
    <n v="58"/>
  </r>
  <r>
    <s v="PENNSYLVANIA                  "/>
    <s v="MERCER                             "/>
    <s v="42"/>
    <s v="085"/>
    <x v="5"/>
    <m/>
    <n v="85.53"/>
    <n v="1276"/>
  </r>
  <r>
    <s v="PENNSYLVANIA                  "/>
    <s v="MERCER                             "/>
    <s v="42"/>
    <s v="085"/>
    <x v="7"/>
    <m/>
    <n v="9499.92"/>
    <n v="36"/>
  </r>
  <r>
    <s v="PENNSYLVANIA                  "/>
    <s v="MERCER                             "/>
    <s v="42"/>
    <s v="085"/>
    <x v="8"/>
    <m/>
    <n v="2376.91"/>
    <n v="41"/>
  </r>
  <r>
    <s v="PENNSYLVANIA                  "/>
    <s v="MIFFLIN                            "/>
    <s v="42"/>
    <s v="087"/>
    <x v="0"/>
    <m/>
    <n v="114.17"/>
    <n v="50"/>
  </r>
  <r>
    <s v="PENNSYLVANIA                  "/>
    <s v="MIFFLIN                            "/>
    <s v="42"/>
    <s v="087"/>
    <x v="1"/>
    <m/>
    <n v="11992.29"/>
    <n v="102"/>
  </r>
  <r>
    <s v="PENNSYLVANIA                  "/>
    <s v="MIFFLIN                            "/>
    <s v="42"/>
    <s v="087"/>
    <x v="3"/>
    <m/>
    <n v="206.51"/>
    <n v="58"/>
  </r>
  <r>
    <s v="PENNSYLVANIA                  "/>
    <s v="MIFFLIN                            "/>
    <s v="42"/>
    <s v="087"/>
    <x v="6"/>
    <m/>
    <n v="3.81"/>
    <n v="63"/>
  </r>
  <r>
    <s v="PENNSYLVANIA                  "/>
    <s v="MIFFLIN                            "/>
    <s v="42"/>
    <s v="087"/>
    <x v="7"/>
    <m/>
    <n v="2780.93"/>
    <n v="40"/>
  </r>
  <r>
    <s v="PENNSYLVANIA                  "/>
    <s v="MIFFLIN                            "/>
    <s v="42"/>
    <s v="087"/>
    <x v="8"/>
    <m/>
    <n v="610.39"/>
    <n v="42"/>
  </r>
  <r>
    <s v="PENNSYLVANIA                  "/>
    <s v="MONROE                             "/>
    <s v="42"/>
    <s v="089"/>
    <x v="0"/>
    <m/>
    <n v="8.8000000000000007"/>
    <n v="44"/>
  </r>
  <r>
    <s v="PENNSYLVANIA                  "/>
    <s v="MONROE                             "/>
    <s v="42"/>
    <s v="089"/>
    <x v="1"/>
    <m/>
    <n v="4140.24"/>
    <n v="97"/>
  </r>
  <r>
    <s v="PENNSYLVANIA                  "/>
    <s v="MONROE                             "/>
    <s v="42"/>
    <s v="089"/>
    <x v="3"/>
    <m/>
    <n v="546.65"/>
    <n v="52"/>
  </r>
  <r>
    <s v="PENNSYLVANIA                  "/>
    <s v="MONROE                             "/>
    <s v="42"/>
    <s v="089"/>
    <x v="6"/>
    <m/>
    <n v="1.2"/>
    <n v="66"/>
  </r>
  <r>
    <s v="PENNSYLVANIA                  "/>
    <s v="MONROE                             "/>
    <s v="42"/>
    <s v="089"/>
    <x v="7"/>
    <m/>
    <n v="1115.51"/>
    <n v="39"/>
  </r>
  <r>
    <s v="PENNSYLVANIA                  "/>
    <s v="MONROE                             "/>
    <s v="42"/>
    <s v="089"/>
    <x v="8"/>
    <m/>
    <n v="806.9"/>
    <n v="36"/>
  </r>
  <r>
    <s v="PENNSYLVANIA                  "/>
    <s v="MONTGOMERY                         "/>
    <s v="42"/>
    <s v="091"/>
    <x v="0"/>
    <m/>
    <n v="76.819999999999993"/>
    <n v="54"/>
  </r>
  <r>
    <s v="PENNSYLVANIA                  "/>
    <s v="MONTGOMERY                         "/>
    <s v="42"/>
    <s v="091"/>
    <x v="1"/>
    <m/>
    <n v="6801"/>
    <n v="95"/>
  </r>
  <r>
    <s v="PENNSYLVANIA                  "/>
    <s v="MONTGOMERY                         "/>
    <s v="42"/>
    <s v="091"/>
    <x v="3"/>
    <m/>
    <n v="349.55"/>
    <n v="56"/>
  </r>
  <r>
    <s v="PENNSYLVANIA                  "/>
    <s v="MONTGOMERY                         "/>
    <s v="42"/>
    <s v="091"/>
    <x v="5"/>
    <m/>
    <n v="6.73"/>
    <n v="681"/>
  </r>
  <r>
    <s v="PENNSYLVANIA                  "/>
    <s v="MONTGOMERY                         "/>
    <s v="42"/>
    <s v="091"/>
    <x v="6"/>
    <m/>
    <n v="5.93"/>
    <n v="58"/>
  </r>
  <r>
    <s v="PENNSYLVANIA                  "/>
    <s v="MONTGOMERY                         "/>
    <s v="42"/>
    <s v="091"/>
    <x v="7"/>
    <m/>
    <n v="2355.9899999999998"/>
    <n v="27"/>
  </r>
  <r>
    <s v="PENNSYLVANIA                  "/>
    <s v="MONTGOMERY                         "/>
    <s v="42"/>
    <s v="091"/>
    <x v="8"/>
    <m/>
    <n v="1567.48"/>
    <n v="37"/>
  </r>
  <r>
    <s v="PENNSYLVANIA                  "/>
    <s v="MONTOUR                            "/>
    <s v="42"/>
    <s v="093"/>
    <x v="0"/>
    <m/>
    <n v="84.04"/>
    <n v="50"/>
  </r>
  <r>
    <s v="PENNSYLVANIA                  "/>
    <s v="MONTOUR                            "/>
    <s v="42"/>
    <s v="093"/>
    <x v="1"/>
    <m/>
    <n v="8677.49"/>
    <n v="105"/>
  </r>
  <r>
    <s v="PENNSYLVANIA                  "/>
    <s v="MONTOUR                            "/>
    <s v="42"/>
    <s v="093"/>
    <x v="3"/>
    <m/>
    <n v="490.65"/>
    <n v="54"/>
  </r>
  <r>
    <s v="PENNSYLVANIA                  "/>
    <s v="MONTOUR                            "/>
    <s v="42"/>
    <s v="093"/>
    <x v="6"/>
    <m/>
    <n v="15.26"/>
    <n v="55"/>
  </r>
  <r>
    <s v="PENNSYLVANIA                  "/>
    <s v="MONTOUR                            "/>
    <s v="42"/>
    <s v="093"/>
    <x v="7"/>
    <m/>
    <n v="4491.41"/>
    <n v="34"/>
  </r>
  <r>
    <s v="PENNSYLVANIA                  "/>
    <s v="MONTOUR                            "/>
    <s v="42"/>
    <s v="093"/>
    <x v="8"/>
    <m/>
    <n v="987.15"/>
    <n v="35"/>
  </r>
  <r>
    <s v="PENNSYLVANIA                  "/>
    <s v="NORTHAMPTON                        "/>
    <s v="42"/>
    <s v="095"/>
    <x v="0"/>
    <m/>
    <n v="432.67"/>
    <n v="52"/>
  </r>
  <r>
    <s v="PENNSYLVANIA                  "/>
    <s v="NORTHAMPTON                        "/>
    <s v="42"/>
    <s v="095"/>
    <x v="1"/>
    <m/>
    <n v="25671.95"/>
    <n v="106"/>
  </r>
  <r>
    <s v="PENNSYLVANIA                  "/>
    <s v="NORTHAMPTON                        "/>
    <s v="42"/>
    <s v="095"/>
    <x v="3"/>
    <m/>
    <n v="623.91"/>
    <n v="57"/>
  </r>
  <r>
    <s v="PENNSYLVANIA                  "/>
    <s v="NORTHAMPTON                        "/>
    <s v="42"/>
    <s v="095"/>
    <x v="5"/>
    <m/>
    <n v="3.1"/>
    <n v="681"/>
  </r>
  <r>
    <s v="PENNSYLVANIA                  "/>
    <s v="NORTHAMPTON                        "/>
    <s v="42"/>
    <s v="095"/>
    <x v="6"/>
    <m/>
    <n v="97.18"/>
    <n v="61"/>
  </r>
  <r>
    <s v="PENNSYLVANIA                  "/>
    <s v="NORTHAMPTON                        "/>
    <s v="42"/>
    <s v="095"/>
    <x v="7"/>
    <m/>
    <n v="9056.61"/>
    <n v="34"/>
  </r>
  <r>
    <s v="PENNSYLVANIA                  "/>
    <s v="NORTHAMPTON                        "/>
    <s v="42"/>
    <s v="095"/>
    <x v="8"/>
    <m/>
    <n v="4006.87"/>
    <n v="42"/>
  </r>
  <r>
    <s v="PENNSYLVANIA                  "/>
    <s v="NORTHUMBERLAND                     "/>
    <s v="42"/>
    <s v="097"/>
    <x v="0"/>
    <m/>
    <n v="1613.96"/>
    <n v="55"/>
  </r>
  <r>
    <s v="PENNSYLVANIA                  "/>
    <s v="NORTHUMBERLAND                     "/>
    <s v="42"/>
    <s v="097"/>
    <x v="1"/>
    <m/>
    <n v="35467.81"/>
    <n v="110"/>
  </r>
  <r>
    <s v="PENNSYLVANIA                  "/>
    <s v="NORTHUMBERLAND                     "/>
    <s v="42"/>
    <s v="097"/>
    <x v="3"/>
    <m/>
    <n v="1124.83"/>
    <n v="55"/>
  </r>
  <r>
    <s v="PENNSYLVANIA                  "/>
    <s v="NORTHUMBERLAND                     "/>
    <s v="42"/>
    <s v="097"/>
    <x v="5"/>
    <m/>
    <n v="0.83"/>
    <n v="808"/>
  </r>
  <r>
    <s v="PENNSYLVANIA                  "/>
    <s v="NORTHUMBERLAND                     "/>
    <s v="42"/>
    <s v="097"/>
    <x v="6"/>
    <m/>
    <n v="140.6"/>
    <n v="66"/>
  </r>
  <r>
    <s v="PENNSYLVANIA                  "/>
    <s v="NORTHUMBERLAND                     "/>
    <s v="42"/>
    <s v="097"/>
    <x v="7"/>
    <m/>
    <n v="14539.3"/>
    <n v="38"/>
  </r>
  <r>
    <s v="PENNSYLVANIA                  "/>
    <s v="NORTHUMBERLAND                     "/>
    <s v="42"/>
    <s v="097"/>
    <x v="8"/>
    <m/>
    <n v="3702.81"/>
    <n v="41"/>
  </r>
  <r>
    <s v="PENNSYLVANIA                  "/>
    <s v="PERRY                              "/>
    <s v="42"/>
    <s v="099"/>
    <x v="0"/>
    <m/>
    <n v="1112.8900000000001"/>
    <n v="56"/>
  </r>
  <r>
    <s v="PENNSYLVANIA                  "/>
    <s v="PERRY                              "/>
    <s v="42"/>
    <s v="099"/>
    <x v="10"/>
    <m/>
    <n v="4.0599999999999996"/>
    <n v="957"/>
  </r>
  <r>
    <s v="PENNSYLVANIA                  "/>
    <s v="PERRY                              "/>
    <s v="42"/>
    <s v="099"/>
    <x v="1"/>
    <m/>
    <n v="18260.72"/>
    <n v="101"/>
  </r>
  <r>
    <s v="PENNSYLVANIA                  "/>
    <s v="PERRY                              "/>
    <s v="42"/>
    <s v="099"/>
    <x v="3"/>
    <m/>
    <n v="1509.4"/>
    <n v="54"/>
  </r>
  <r>
    <s v="PENNSYLVANIA                  "/>
    <s v="PERRY                              "/>
    <s v="42"/>
    <s v="099"/>
    <x v="6"/>
    <m/>
    <n v="15.95"/>
    <n v="56"/>
  </r>
  <r>
    <s v="PENNSYLVANIA                  "/>
    <s v="PERRY                              "/>
    <s v="42"/>
    <s v="099"/>
    <x v="7"/>
    <m/>
    <n v="5920.28"/>
    <n v="38"/>
  </r>
  <r>
    <s v="PENNSYLVANIA                  "/>
    <s v="PERRY                              "/>
    <s v="42"/>
    <s v="099"/>
    <x v="8"/>
    <m/>
    <n v="3779.5"/>
    <n v="38"/>
  </r>
  <r>
    <s v="PENNSYLVANIA                  "/>
    <s v="PIKE                               "/>
    <s v="42"/>
    <s v="103"/>
    <x v="1"/>
    <m/>
    <n v="712.44"/>
    <n v="113"/>
  </r>
  <r>
    <s v="PENNSYLVANIA                  "/>
    <s v="PIKE                               "/>
    <s v="42"/>
    <s v="103"/>
    <x v="3"/>
    <m/>
    <n v="0.5"/>
    <n v="50"/>
  </r>
  <r>
    <s v="PENNSYLVANIA                  "/>
    <s v="PIKE                               "/>
    <s v="42"/>
    <s v="103"/>
    <x v="7"/>
    <m/>
    <n v="153.96"/>
    <n v="34"/>
  </r>
  <r>
    <s v="PENNSYLVANIA                  "/>
    <s v="POTTER                             "/>
    <s v="42"/>
    <s v="105"/>
    <x v="0"/>
    <m/>
    <n v="286.2"/>
    <n v="54"/>
  </r>
  <r>
    <s v="PENNSYLVANIA                  "/>
    <s v="POTTER                             "/>
    <s v="42"/>
    <s v="105"/>
    <x v="1"/>
    <m/>
    <n v="6166.86"/>
    <n v="105"/>
  </r>
  <r>
    <s v="PENNSYLVANIA                  "/>
    <s v="POTTER                             "/>
    <s v="42"/>
    <s v="105"/>
    <x v="3"/>
    <m/>
    <n v="754.05"/>
    <n v="59"/>
  </r>
  <r>
    <s v="PENNSYLVANIA                  "/>
    <s v="POTTER                             "/>
    <s v="42"/>
    <s v="105"/>
    <x v="6"/>
    <m/>
    <n v="24.3"/>
    <n v="66"/>
  </r>
  <r>
    <s v="PENNSYLVANIA                  "/>
    <s v="POTTER                             "/>
    <s v="42"/>
    <s v="105"/>
    <x v="7"/>
    <m/>
    <n v="43.61"/>
    <n v="23"/>
  </r>
  <r>
    <s v="PENNSYLVANIA                  "/>
    <s v="POTTER                             "/>
    <s v="42"/>
    <s v="105"/>
    <x v="8"/>
    <m/>
    <n v="435.78"/>
    <n v="52"/>
  </r>
  <r>
    <s v="PENNSYLVANIA                  "/>
    <s v="SCHUYLKILL                         "/>
    <s v="42"/>
    <s v="107"/>
    <x v="0"/>
    <m/>
    <n v="638.87"/>
    <n v="57"/>
  </r>
  <r>
    <s v="PENNSYLVANIA                  "/>
    <s v="SCHUYLKILL                         "/>
    <s v="42"/>
    <s v="107"/>
    <x v="1"/>
    <m/>
    <n v="22791.25"/>
    <n v="102"/>
  </r>
  <r>
    <s v="PENNSYLVANIA                  "/>
    <s v="SCHUYLKILL                         "/>
    <s v="42"/>
    <s v="107"/>
    <x v="3"/>
    <m/>
    <n v="1963.13"/>
    <n v="57"/>
  </r>
  <r>
    <s v="PENNSYLVANIA                  "/>
    <s v="SCHUYLKILL                         "/>
    <s v="42"/>
    <s v="107"/>
    <x v="5"/>
    <m/>
    <n v="1.2"/>
    <n v="681"/>
  </r>
  <r>
    <s v="PENNSYLVANIA                  "/>
    <s v="SCHUYLKILL                         "/>
    <s v="42"/>
    <s v="107"/>
    <x v="6"/>
    <m/>
    <n v="416.03"/>
    <n v="55"/>
  </r>
  <r>
    <s v="PENNSYLVANIA                  "/>
    <s v="SCHUYLKILL                         "/>
    <s v="42"/>
    <s v="107"/>
    <x v="7"/>
    <m/>
    <n v="6539.83"/>
    <n v="34"/>
  </r>
  <r>
    <s v="PENNSYLVANIA                  "/>
    <s v="SCHUYLKILL                         "/>
    <s v="42"/>
    <s v="107"/>
    <x v="8"/>
    <m/>
    <n v="3788.78"/>
    <n v="40"/>
  </r>
  <r>
    <s v="PENNSYLVANIA                  "/>
    <s v="SNYDER                             "/>
    <s v="42"/>
    <s v="109"/>
    <x v="0"/>
    <m/>
    <n v="264.39999999999998"/>
    <n v="46"/>
  </r>
  <r>
    <s v="PENNSYLVANIA                  "/>
    <s v="SNYDER                             "/>
    <s v="42"/>
    <s v="109"/>
    <x v="1"/>
    <m/>
    <n v="13154.77"/>
    <n v="96"/>
  </r>
  <r>
    <s v="PENNSYLVANIA                  "/>
    <s v="SNYDER                             "/>
    <s v="42"/>
    <s v="109"/>
    <x v="3"/>
    <m/>
    <n v="905.11"/>
    <n v="49"/>
  </r>
  <r>
    <s v="PENNSYLVANIA                  "/>
    <s v="SNYDER                             "/>
    <s v="42"/>
    <s v="109"/>
    <x v="6"/>
    <m/>
    <n v="8.9"/>
    <n v="50"/>
  </r>
  <r>
    <s v="PENNSYLVANIA                  "/>
    <s v="SNYDER                             "/>
    <s v="42"/>
    <s v="109"/>
    <x v="7"/>
    <m/>
    <n v="4071.43"/>
    <n v="35"/>
  </r>
  <r>
    <s v="PENNSYLVANIA                  "/>
    <s v="SNYDER                             "/>
    <s v="42"/>
    <s v="109"/>
    <x v="8"/>
    <m/>
    <n v="1021.99"/>
    <n v="36"/>
  </r>
  <r>
    <s v="PENNSYLVANIA                  "/>
    <s v="SOMERSET                           "/>
    <s v="42"/>
    <s v="111"/>
    <x v="0"/>
    <m/>
    <n v="1180.07"/>
    <n v="50"/>
  </r>
  <r>
    <s v="PENNSYLVANIA                  "/>
    <s v="SOMERSET                           "/>
    <s v="42"/>
    <s v="111"/>
    <x v="1"/>
    <m/>
    <n v="21613.86"/>
    <n v="93"/>
  </r>
  <r>
    <s v="PENNSYLVANIA                  "/>
    <s v="SOMERSET                           "/>
    <s v="42"/>
    <s v="111"/>
    <x v="3"/>
    <m/>
    <n v="5026.1099999999997"/>
    <n v="59"/>
  </r>
  <r>
    <s v="PENNSYLVANIA                  "/>
    <s v="SOMERSET                           "/>
    <s v="42"/>
    <s v="111"/>
    <x v="6"/>
    <m/>
    <n v="8.1999999999999993"/>
    <n v="58"/>
  </r>
  <r>
    <s v="PENNSYLVANIA                  "/>
    <s v="SOMERSET                           "/>
    <s v="42"/>
    <s v="111"/>
    <x v="7"/>
    <m/>
    <n v="1177.81"/>
    <n v="25"/>
  </r>
  <r>
    <s v="PENNSYLVANIA                  "/>
    <s v="SOMERSET                           "/>
    <s v="42"/>
    <s v="111"/>
    <x v="8"/>
    <m/>
    <n v="305.35000000000002"/>
    <n v="31"/>
  </r>
  <r>
    <s v="PENNSYLVANIA                  "/>
    <s v="SULLIVAN                           "/>
    <s v="42"/>
    <s v="113"/>
    <x v="0"/>
    <m/>
    <n v="5.7"/>
    <n v="56"/>
  </r>
  <r>
    <s v="PENNSYLVANIA                  "/>
    <s v="SULLIVAN                           "/>
    <s v="42"/>
    <s v="113"/>
    <x v="1"/>
    <m/>
    <n v="3181.19"/>
    <n v="88"/>
  </r>
  <r>
    <s v="PENNSYLVANIA                  "/>
    <s v="SULLIVAN                           "/>
    <s v="42"/>
    <s v="113"/>
    <x v="3"/>
    <m/>
    <n v="183.17"/>
    <n v="64"/>
  </r>
  <r>
    <s v="PENNSYLVANIA                  "/>
    <s v="SULLIVAN                           "/>
    <s v="42"/>
    <s v="113"/>
    <x v="6"/>
    <m/>
    <n v="0.3"/>
    <n v="56"/>
  </r>
  <r>
    <s v="PENNSYLVANIA                  "/>
    <s v="SULLIVAN                           "/>
    <s v="42"/>
    <s v="113"/>
    <x v="7"/>
    <m/>
    <n v="34.74"/>
    <n v="28"/>
  </r>
  <r>
    <s v="PENNSYLVANIA                  "/>
    <s v="SUSQUEHANNA                        "/>
    <s v="42"/>
    <s v="115"/>
    <x v="0"/>
    <m/>
    <n v="14.8"/>
    <n v="47"/>
  </r>
  <r>
    <s v="PENNSYLVANIA                  "/>
    <s v="SUSQUEHANNA                        "/>
    <s v="42"/>
    <s v="115"/>
    <x v="1"/>
    <m/>
    <n v="6988.51"/>
    <n v="85"/>
  </r>
  <r>
    <s v="PENNSYLVANIA                  "/>
    <s v="SUSQUEHANNA                        "/>
    <s v="42"/>
    <s v="115"/>
    <x v="3"/>
    <m/>
    <n v="533.69000000000005"/>
    <n v="50"/>
  </r>
  <r>
    <s v="PENNSYLVANIA                  "/>
    <s v="SUSQUEHANNA                        "/>
    <s v="42"/>
    <s v="115"/>
    <x v="6"/>
    <m/>
    <n v="25.2"/>
    <n v="47"/>
  </r>
  <r>
    <s v="PENNSYLVANIA                  "/>
    <s v="SUSQUEHANNA                        "/>
    <s v="42"/>
    <s v="115"/>
    <x v="7"/>
    <m/>
    <n v="1.3"/>
    <n v="22"/>
  </r>
  <r>
    <s v="PENNSYLVANIA                  "/>
    <s v="SUSQUEHANNA                        "/>
    <s v="42"/>
    <s v="115"/>
    <x v="8"/>
    <m/>
    <n v="26.6"/>
    <n v="32"/>
  </r>
  <r>
    <s v="PENNSYLVANIA                  "/>
    <s v="TIOGA                              "/>
    <s v="42"/>
    <s v="117"/>
    <x v="0"/>
    <m/>
    <n v="202.03"/>
    <n v="46"/>
  </r>
  <r>
    <s v="PENNSYLVANIA                  "/>
    <s v="TIOGA                              "/>
    <s v="42"/>
    <s v="117"/>
    <x v="1"/>
    <m/>
    <n v="12865.23"/>
    <n v="89"/>
  </r>
  <r>
    <s v="PENNSYLVANIA                  "/>
    <s v="TIOGA                              "/>
    <s v="42"/>
    <s v="117"/>
    <x v="3"/>
    <m/>
    <n v="1557.78"/>
    <n v="52"/>
  </r>
  <r>
    <s v="PENNSYLVANIA                  "/>
    <s v="TIOGA                              "/>
    <s v="42"/>
    <s v="117"/>
    <x v="6"/>
    <m/>
    <n v="9.4"/>
    <n v="58"/>
  </r>
  <r>
    <s v="PENNSYLVANIA                  "/>
    <s v="TIOGA                              "/>
    <s v="42"/>
    <s v="117"/>
    <x v="7"/>
    <m/>
    <n v="245.27"/>
    <n v="28"/>
  </r>
  <r>
    <s v="PENNSYLVANIA                  "/>
    <s v="TIOGA                              "/>
    <s v="42"/>
    <s v="117"/>
    <x v="8"/>
    <m/>
    <n v="73.09"/>
    <n v="36"/>
  </r>
  <r>
    <s v="PENNSYLVANIA                  "/>
    <s v="UNION                              "/>
    <s v="42"/>
    <s v="119"/>
    <x v="0"/>
    <m/>
    <n v="153.88999999999999"/>
    <n v="57"/>
  </r>
  <r>
    <s v="PENNSYLVANIA                  "/>
    <s v="UNION                              "/>
    <s v="42"/>
    <s v="119"/>
    <x v="1"/>
    <m/>
    <n v="9580.9699999999993"/>
    <n v="108"/>
  </r>
  <r>
    <s v="PENNSYLVANIA                  "/>
    <s v="UNION                              "/>
    <s v="42"/>
    <s v="119"/>
    <x v="3"/>
    <m/>
    <n v="259.95999999999998"/>
    <n v="55"/>
  </r>
  <r>
    <s v="PENNSYLVANIA                  "/>
    <s v="UNION                              "/>
    <s v="42"/>
    <s v="119"/>
    <x v="5"/>
    <m/>
    <n v="0.28999999999999998"/>
    <n v="681"/>
  </r>
  <r>
    <s v="PENNSYLVANIA                  "/>
    <s v="UNION                              "/>
    <s v="42"/>
    <s v="119"/>
    <x v="6"/>
    <m/>
    <n v="6.9"/>
    <n v="40"/>
  </r>
  <r>
    <s v="PENNSYLVANIA                  "/>
    <s v="UNION                              "/>
    <s v="42"/>
    <s v="119"/>
    <x v="7"/>
    <m/>
    <n v="5239.24"/>
    <n v="38"/>
  </r>
  <r>
    <s v="PENNSYLVANIA                  "/>
    <s v="UNION                              "/>
    <s v="42"/>
    <s v="119"/>
    <x v="8"/>
    <m/>
    <n v="867.65"/>
    <n v="41"/>
  </r>
  <r>
    <s v="PENNSYLVANIA                  "/>
    <s v="VENANGO                            "/>
    <s v="42"/>
    <s v="121"/>
    <x v="0"/>
    <m/>
    <n v="47.69"/>
    <n v="49"/>
  </r>
  <r>
    <s v="PENNSYLVANIA                  "/>
    <s v="VENANGO                            "/>
    <s v="42"/>
    <s v="121"/>
    <x v="1"/>
    <m/>
    <n v="5407.46"/>
    <n v="109"/>
  </r>
  <r>
    <s v="PENNSYLVANIA                  "/>
    <s v="VENANGO                            "/>
    <s v="42"/>
    <s v="121"/>
    <x v="3"/>
    <m/>
    <n v="922.34"/>
    <n v="55"/>
  </r>
  <r>
    <s v="PENNSYLVANIA                  "/>
    <s v="VENANGO                            "/>
    <s v="42"/>
    <s v="121"/>
    <x v="5"/>
    <m/>
    <n v="0.7"/>
    <n v="1135"/>
  </r>
  <r>
    <s v="PENNSYLVANIA                  "/>
    <s v="VENANGO                            "/>
    <s v="42"/>
    <s v="121"/>
    <x v="6"/>
    <m/>
    <n v="10.199999999999999"/>
    <n v="58"/>
  </r>
  <r>
    <s v="PENNSYLVANIA                  "/>
    <s v="VENANGO                            "/>
    <s v="42"/>
    <s v="121"/>
    <x v="7"/>
    <m/>
    <n v="343.74"/>
    <n v="34"/>
  </r>
  <r>
    <s v="PENNSYLVANIA                  "/>
    <s v="VENANGO                            "/>
    <s v="42"/>
    <s v="121"/>
    <x v="8"/>
    <m/>
    <n v="237.77"/>
    <n v="39"/>
  </r>
  <r>
    <s v="PENNSYLVANIA                  "/>
    <s v="WARREN                             "/>
    <s v="42"/>
    <s v="123"/>
    <x v="0"/>
    <m/>
    <n v="13.47"/>
    <n v="48"/>
  </r>
  <r>
    <s v="PENNSYLVANIA                  "/>
    <s v="WARREN                             "/>
    <s v="42"/>
    <s v="123"/>
    <x v="1"/>
    <m/>
    <n v="3933.83"/>
    <n v="102"/>
  </r>
  <r>
    <s v="PENNSYLVANIA                  "/>
    <s v="WARREN                             "/>
    <s v="42"/>
    <s v="123"/>
    <x v="3"/>
    <m/>
    <n v="472.94"/>
    <n v="62"/>
  </r>
  <r>
    <s v="PENNSYLVANIA                  "/>
    <s v="WARREN                             "/>
    <s v="42"/>
    <s v="123"/>
    <x v="7"/>
    <m/>
    <n v="194.96"/>
    <n v="27"/>
  </r>
  <r>
    <s v="PENNSYLVANIA                  "/>
    <s v="WARREN                             "/>
    <s v="42"/>
    <s v="123"/>
    <x v="8"/>
    <m/>
    <n v="13"/>
    <n v="35"/>
  </r>
  <r>
    <s v="PENNSYLVANIA                  "/>
    <s v="WASHINGTON                         "/>
    <s v="42"/>
    <s v="125"/>
    <x v="0"/>
    <m/>
    <n v="95.7"/>
    <n v="45"/>
  </r>
  <r>
    <s v="PENNSYLVANIA                  "/>
    <s v="WASHINGTON                         "/>
    <s v="42"/>
    <s v="125"/>
    <x v="1"/>
    <m/>
    <n v="6880.89"/>
    <n v="97"/>
  </r>
  <r>
    <s v="PENNSYLVANIA                  "/>
    <s v="WASHINGTON                         "/>
    <s v="42"/>
    <s v="125"/>
    <x v="3"/>
    <m/>
    <n v="1006.83"/>
    <n v="52"/>
  </r>
  <r>
    <s v="PENNSYLVANIA                  "/>
    <s v="WASHINGTON                         "/>
    <s v="42"/>
    <s v="125"/>
    <x v="6"/>
    <m/>
    <n v="13.1"/>
    <n v="75"/>
  </r>
  <r>
    <s v="PENNSYLVANIA                  "/>
    <s v="WASHINGTON                         "/>
    <s v="42"/>
    <s v="125"/>
    <x v="7"/>
    <m/>
    <n v="478.37"/>
    <n v="28"/>
  </r>
  <r>
    <s v="PENNSYLVANIA                  "/>
    <s v="WASHINGTON                         "/>
    <s v="42"/>
    <s v="125"/>
    <x v="8"/>
    <m/>
    <n v="290.86"/>
    <n v="35"/>
  </r>
  <r>
    <s v="PENNSYLVANIA                  "/>
    <s v="WAYNE                              "/>
    <s v="42"/>
    <s v="127"/>
    <x v="1"/>
    <m/>
    <n v="1658.4"/>
    <n v="94"/>
  </r>
  <r>
    <s v="PENNSYLVANIA                  "/>
    <s v="WAYNE                              "/>
    <s v="42"/>
    <s v="127"/>
    <x v="3"/>
    <m/>
    <n v="5.2"/>
    <n v="51"/>
  </r>
  <r>
    <s v="PENNSYLVANIA                  "/>
    <s v="WAYNE                              "/>
    <s v="42"/>
    <s v="127"/>
    <x v="6"/>
    <m/>
    <n v="5.2"/>
    <n v="55"/>
  </r>
  <r>
    <s v="PENNSYLVANIA                  "/>
    <s v="WESTMORELAND                       "/>
    <s v="42"/>
    <s v="129"/>
    <x v="0"/>
    <m/>
    <n v="412.07"/>
    <n v="50"/>
  </r>
  <r>
    <s v="PENNSYLVANIA                  "/>
    <s v="WESTMORELAND                       "/>
    <s v="42"/>
    <s v="129"/>
    <x v="1"/>
    <m/>
    <n v="18021.22"/>
    <n v="100"/>
  </r>
  <r>
    <s v="PENNSYLVANIA                  "/>
    <s v="WESTMORELAND                       "/>
    <s v="42"/>
    <s v="129"/>
    <x v="3"/>
    <m/>
    <n v="2547.23"/>
    <n v="53"/>
  </r>
  <r>
    <s v="PENNSYLVANIA                  "/>
    <s v="WESTMORELAND                       "/>
    <s v="42"/>
    <s v="129"/>
    <x v="6"/>
    <m/>
    <n v="12.45"/>
    <n v="66"/>
  </r>
  <r>
    <s v="PENNSYLVANIA                  "/>
    <s v="WESTMORELAND                       "/>
    <s v="42"/>
    <s v="129"/>
    <x v="7"/>
    <m/>
    <n v="3101.63"/>
    <n v="34"/>
  </r>
  <r>
    <s v="PENNSYLVANIA                  "/>
    <s v="WESTMORELAND                       "/>
    <s v="42"/>
    <s v="129"/>
    <x v="8"/>
    <m/>
    <n v="1744.3"/>
    <n v="34"/>
  </r>
  <r>
    <s v="PENNSYLVANIA                  "/>
    <s v="WYOMING                            "/>
    <s v="42"/>
    <s v="131"/>
    <x v="0"/>
    <m/>
    <n v="8"/>
    <n v="48"/>
  </r>
  <r>
    <s v="PENNSYLVANIA                  "/>
    <s v="WYOMING                            "/>
    <s v="42"/>
    <s v="131"/>
    <x v="1"/>
    <m/>
    <n v="7043.08"/>
    <n v="93"/>
  </r>
  <r>
    <s v="PENNSYLVANIA                  "/>
    <s v="WYOMING                            "/>
    <s v="42"/>
    <s v="131"/>
    <x v="3"/>
    <m/>
    <n v="341.99"/>
    <n v="57"/>
  </r>
  <r>
    <s v="PENNSYLVANIA                  "/>
    <s v="WYOMING                            "/>
    <s v="42"/>
    <s v="131"/>
    <x v="5"/>
    <m/>
    <n v="3.54"/>
    <n v="808"/>
  </r>
  <r>
    <s v="PENNSYLVANIA                  "/>
    <s v="WYOMING                            "/>
    <s v="42"/>
    <s v="131"/>
    <x v="6"/>
    <m/>
    <n v="24.6"/>
    <n v="55"/>
  </r>
  <r>
    <s v="PENNSYLVANIA                  "/>
    <s v="WYOMING                            "/>
    <s v="42"/>
    <s v="131"/>
    <x v="7"/>
    <m/>
    <n v="47.09"/>
    <n v="35"/>
  </r>
  <r>
    <s v="PENNSYLVANIA                  "/>
    <s v="WYOMING                            "/>
    <s v="42"/>
    <s v="131"/>
    <x v="8"/>
    <m/>
    <n v="195"/>
    <n v="38"/>
  </r>
  <r>
    <s v="PENNSYLVANIA                  "/>
    <s v="YORK                               "/>
    <s v="42"/>
    <s v="133"/>
    <x v="0"/>
    <m/>
    <n v="2439.5100000000002"/>
    <n v="64"/>
  </r>
  <r>
    <s v="PENNSYLVANIA                  "/>
    <s v="YORK                               "/>
    <s v="42"/>
    <s v="133"/>
    <x v="1"/>
    <m/>
    <n v="57935.46"/>
    <n v="121"/>
  </r>
  <r>
    <s v="PENNSYLVANIA                  "/>
    <s v="YORK                               "/>
    <s v="42"/>
    <s v="133"/>
    <x v="3"/>
    <m/>
    <n v="677"/>
    <n v="55"/>
  </r>
  <r>
    <s v="PENNSYLVANIA                  "/>
    <s v="YORK                               "/>
    <s v="42"/>
    <s v="133"/>
    <x v="5"/>
    <m/>
    <n v="8.61"/>
    <n v="800"/>
  </r>
  <r>
    <s v="PENNSYLVANIA                  "/>
    <s v="YORK                               "/>
    <s v="42"/>
    <s v="133"/>
    <x v="6"/>
    <m/>
    <n v="49.88"/>
    <n v="58"/>
  </r>
  <r>
    <s v="PENNSYLVANIA                  "/>
    <s v="YORK                               "/>
    <s v="42"/>
    <s v="133"/>
    <x v="7"/>
    <m/>
    <n v="29029.4"/>
    <n v="38"/>
  </r>
  <r>
    <s v="PENNSYLVANIA                  "/>
    <s v="YORK                               "/>
    <s v="42"/>
    <s v="133"/>
    <x v="8"/>
    <m/>
    <n v="13596.74"/>
    <n v="53"/>
  </r>
  <r>
    <s v="RHODE ISLAND                  "/>
    <s v="BRISTOL                            "/>
    <s v="44"/>
    <s v="001"/>
    <x v="1"/>
    <m/>
    <n v="21.4"/>
    <n v="109"/>
  </r>
  <r>
    <s v="RHODE ISLAND                  "/>
    <s v="KENT                               "/>
    <s v="44"/>
    <s v="003"/>
    <x v="1"/>
    <m/>
    <n v="139.6"/>
    <n v="104"/>
  </r>
  <r>
    <s v="RHODE ISLAND                  "/>
    <s v="KENT                               "/>
    <s v="44"/>
    <s v="003"/>
    <x v="3"/>
    <m/>
    <n v="1"/>
    <n v="62"/>
  </r>
  <r>
    <s v="RHODE ISLAND                  "/>
    <s v="NEWPORT                            "/>
    <s v="44"/>
    <s v="005"/>
    <x v="1"/>
    <m/>
    <n v="492.41"/>
    <n v="111"/>
  </r>
  <r>
    <s v="RHODE ISLAND                  "/>
    <s v="NEWPORT                            "/>
    <s v="44"/>
    <s v="005"/>
    <x v="3"/>
    <m/>
    <n v="3.2"/>
    <n v="52"/>
  </r>
  <r>
    <s v="RHODE ISLAND                  "/>
    <s v="NEWPORT                            "/>
    <s v="44"/>
    <s v="005"/>
    <x v="5"/>
    <m/>
    <n v="0.6"/>
    <n v="855"/>
  </r>
  <r>
    <s v="RHODE ISLAND                  "/>
    <s v="NEWPORT                            "/>
    <s v="44"/>
    <s v="005"/>
    <x v="6"/>
    <m/>
    <n v="9.9"/>
    <n v="47"/>
  </r>
  <r>
    <s v="RHODE ISLAND                  "/>
    <s v="PROVIDENCE                         "/>
    <s v="44"/>
    <s v="007"/>
    <x v="1"/>
    <m/>
    <n v="156.19999999999999"/>
    <n v="98"/>
  </r>
  <r>
    <s v="RHODE ISLAND                  "/>
    <s v="PROVIDENCE                         "/>
    <s v="44"/>
    <s v="007"/>
    <x v="6"/>
    <m/>
    <n v="5.6"/>
    <n v="43"/>
  </r>
  <r>
    <s v="RHODE ISLAND                  "/>
    <s v="WASHINGTON                         "/>
    <s v="44"/>
    <s v="009"/>
    <x v="1"/>
    <m/>
    <n v="797.3"/>
    <n v="110"/>
  </r>
  <r>
    <s v="RHODE ISLAND                  "/>
    <s v="WASHINGTON                         "/>
    <s v="44"/>
    <s v="009"/>
    <x v="6"/>
    <m/>
    <n v="0.6"/>
    <n v="39"/>
  </r>
  <r>
    <s v="SOUTH CAROLINA                "/>
    <s v="ABBEVILLE                          "/>
    <s v="45"/>
    <s v="001"/>
    <x v="0"/>
    <m/>
    <n v="244.43"/>
    <n v="45"/>
  </r>
  <r>
    <s v="SOUTH CAROLINA                "/>
    <s v="ABBEVILLE                          "/>
    <s v="45"/>
    <s v="001"/>
    <x v="1"/>
    <m/>
    <n v="166.7"/>
    <n v="43"/>
  </r>
  <r>
    <s v="SOUTH CAROLINA                "/>
    <s v="ABBEVILLE                          "/>
    <s v="45"/>
    <s v="001"/>
    <x v="2"/>
    <m/>
    <n v="275.7"/>
    <m/>
  </r>
  <r>
    <s v="SOUTH CAROLINA                "/>
    <s v="ABBEVILLE                          "/>
    <s v="45"/>
    <s v="001"/>
    <x v="3"/>
    <m/>
    <n v="726.46"/>
    <n v="48"/>
  </r>
  <r>
    <s v="SOUTH CAROLINA                "/>
    <s v="ABBEVILLE                          "/>
    <s v="45"/>
    <s v="001"/>
    <x v="6"/>
    <m/>
    <n v="288.86"/>
    <n v="33"/>
  </r>
  <r>
    <s v="SOUTH CAROLINA                "/>
    <s v="ABBEVILLE                          "/>
    <s v="45"/>
    <s v="001"/>
    <x v="7"/>
    <m/>
    <n v="160.83000000000001"/>
    <n v="19"/>
  </r>
  <r>
    <s v="SOUTH CAROLINA                "/>
    <s v="ABBEVILLE                          "/>
    <s v="45"/>
    <s v="001"/>
    <x v="8"/>
    <m/>
    <n v="2174.92"/>
    <n v="34"/>
  </r>
  <r>
    <s v="SOUTH CAROLINA                "/>
    <s v="AIKEN                              "/>
    <s v="45"/>
    <s v="003"/>
    <x v="0"/>
    <m/>
    <n v="69.3"/>
    <n v="38"/>
  </r>
  <r>
    <s v="SOUTH CAROLINA                "/>
    <s v="AIKEN                              "/>
    <s v="45"/>
    <s v="003"/>
    <x v="1"/>
    <m/>
    <n v="5579.9"/>
    <n v="53"/>
  </r>
  <r>
    <s v="SOUTH CAROLINA                "/>
    <s v="AIKEN                              "/>
    <s v="45"/>
    <s v="003"/>
    <x v="2"/>
    <m/>
    <n v="6928.9"/>
    <m/>
  </r>
  <r>
    <s v="SOUTH CAROLINA                "/>
    <s v="AIKEN                              "/>
    <s v="45"/>
    <s v="003"/>
    <x v="3"/>
    <m/>
    <n v="566.27"/>
    <n v="57"/>
  </r>
  <r>
    <s v="SOUTH CAROLINA                "/>
    <s v="AIKEN                              "/>
    <s v="45"/>
    <s v="003"/>
    <x v="4"/>
    <m/>
    <n v="1536.17"/>
    <n v="3041"/>
  </r>
  <r>
    <s v="SOUTH CAROLINA                "/>
    <s v="AIKEN                              "/>
    <s v="45"/>
    <s v="003"/>
    <x v="6"/>
    <m/>
    <n v="573.48"/>
    <n v="29"/>
  </r>
  <r>
    <s v="SOUTH CAROLINA                "/>
    <s v="AIKEN                              "/>
    <s v="45"/>
    <s v="003"/>
    <x v="7"/>
    <m/>
    <n v="3455.55"/>
    <n v="15"/>
  </r>
  <r>
    <s v="SOUTH CAROLINA                "/>
    <s v="AIKEN                              "/>
    <s v="45"/>
    <s v="003"/>
    <x v="8"/>
    <m/>
    <n v="6261.13"/>
    <n v="32"/>
  </r>
  <r>
    <s v="SOUTH CAROLINA                "/>
    <s v="ALLENDALE                          "/>
    <s v="45"/>
    <s v="005"/>
    <x v="0"/>
    <m/>
    <n v="1"/>
    <n v="55"/>
  </r>
  <r>
    <s v="SOUTH CAROLINA                "/>
    <s v="ALLENDALE                          "/>
    <s v="45"/>
    <s v="005"/>
    <x v="1"/>
    <m/>
    <n v="14330.72"/>
    <n v="81"/>
  </r>
  <r>
    <s v="SOUTH CAROLINA                "/>
    <s v="ALLENDALE                          "/>
    <s v="45"/>
    <s v="005"/>
    <x v="2"/>
    <m/>
    <n v="5035.6000000000004"/>
    <m/>
  </r>
  <r>
    <s v="SOUTH CAROLINA                "/>
    <s v="ALLENDALE                          "/>
    <s v="45"/>
    <s v="005"/>
    <x v="3"/>
    <m/>
    <n v="801.54"/>
    <n v="55"/>
  </r>
  <r>
    <s v="SOUTH CAROLINA                "/>
    <s v="ALLENDALE                          "/>
    <s v="45"/>
    <s v="005"/>
    <x v="4"/>
    <m/>
    <n v="3384.99"/>
    <n v="4444"/>
  </r>
  <r>
    <s v="SOUTH CAROLINA                "/>
    <s v="ALLENDALE                          "/>
    <s v="45"/>
    <s v="005"/>
    <x v="5"/>
    <m/>
    <n v="9.59"/>
    <n v="698"/>
  </r>
  <r>
    <s v="SOUTH CAROLINA                "/>
    <s v="ALLENDALE                          "/>
    <s v="45"/>
    <s v="005"/>
    <x v="6"/>
    <m/>
    <n v="192.18"/>
    <n v="34"/>
  </r>
  <r>
    <s v="SOUTH CAROLINA                "/>
    <s v="ALLENDALE                          "/>
    <s v="45"/>
    <s v="005"/>
    <x v="7"/>
    <m/>
    <n v="10554.24"/>
    <n v="25"/>
  </r>
  <r>
    <s v="SOUTH CAROLINA                "/>
    <s v="ALLENDALE                          "/>
    <s v="45"/>
    <s v="005"/>
    <x v="8"/>
    <m/>
    <n v="8451.74"/>
    <n v="39"/>
  </r>
  <r>
    <s v="SOUTH CAROLINA                "/>
    <s v="ANDERSON                           "/>
    <s v="45"/>
    <s v="007"/>
    <x v="0"/>
    <m/>
    <n v="2738.9"/>
    <n v="46"/>
  </r>
  <r>
    <s v="SOUTH CAROLINA                "/>
    <s v="ANDERSON                           "/>
    <s v="45"/>
    <s v="007"/>
    <x v="10"/>
    <m/>
    <n v="23"/>
    <n v="708"/>
  </r>
  <r>
    <s v="SOUTH CAROLINA                "/>
    <s v="ANDERSON                           "/>
    <s v="45"/>
    <s v="007"/>
    <x v="1"/>
    <m/>
    <n v="2616.38"/>
    <n v="56"/>
  </r>
  <r>
    <s v="SOUTH CAROLINA                "/>
    <s v="ANDERSON                           "/>
    <s v="45"/>
    <s v="007"/>
    <x v="2"/>
    <m/>
    <n v="1406.17"/>
    <m/>
  </r>
  <r>
    <s v="SOUTH CAROLINA                "/>
    <s v="ANDERSON                           "/>
    <s v="45"/>
    <s v="007"/>
    <x v="3"/>
    <m/>
    <n v="1872.74"/>
    <n v="47"/>
  </r>
  <r>
    <s v="SOUTH CAROLINA                "/>
    <s v="ANDERSON                           "/>
    <s v="45"/>
    <s v="007"/>
    <x v="5"/>
    <m/>
    <n v="19.87"/>
    <n v="698"/>
  </r>
  <r>
    <s v="SOUTH CAROLINA                "/>
    <s v="ANDERSON                           "/>
    <s v="45"/>
    <s v="007"/>
    <x v="6"/>
    <m/>
    <n v="1976.41"/>
    <n v="34"/>
  </r>
  <r>
    <s v="SOUTH CAROLINA                "/>
    <s v="ANDERSON                           "/>
    <s v="45"/>
    <s v="007"/>
    <x v="7"/>
    <m/>
    <n v="2164.5100000000002"/>
    <n v="20"/>
  </r>
  <r>
    <s v="SOUTH CAROLINA                "/>
    <s v="ANDERSON                           "/>
    <s v="45"/>
    <s v="007"/>
    <x v="8"/>
    <m/>
    <n v="9400.5300000000007"/>
    <n v="36"/>
  </r>
  <r>
    <s v="SOUTH CAROLINA                "/>
    <s v="BAMBERG                            "/>
    <s v="45"/>
    <s v="009"/>
    <x v="0"/>
    <m/>
    <n v="46.2"/>
    <n v="43"/>
  </r>
  <r>
    <s v="SOUTH CAROLINA                "/>
    <s v="BAMBERG                            "/>
    <s v="45"/>
    <s v="009"/>
    <x v="1"/>
    <m/>
    <n v="12823.91"/>
    <n v="74"/>
  </r>
  <r>
    <s v="SOUTH CAROLINA                "/>
    <s v="BAMBERG                            "/>
    <s v="45"/>
    <s v="009"/>
    <x v="2"/>
    <m/>
    <n v="10160"/>
    <m/>
  </r>
  <r>
    <s v="SOUTH CAROLINA                "/>
    <s v="BAMBERG                            "/>
    <s v="45"/>
    <s v="009"/>
    <x v="3"/>
    <m/>
    <n v="1779.09"/>
    <n v="55"/>
  </r>
  <r>
    <s v="SOUTH CAROLINA                "/>
    <s v="BAMBERG                            "/>
    <s v="45"/>
    <s v="009"/>
    <x v="4"/>
    <m/>
    <n v="3921.27"/>
    <n v="3602"/>
  </r>
  <r>
    <s v="SOUTH CAROLINA                "/>
    <s v="BAMBERG                            "/>
    <s v="45"/>
    <s v="009"/>
    <x v="6"/>
    <m/>
    <n v="294.02999999999997"/>
    <n v="32"/>
  </r>
  <r>
    <s v="SOUTH CAROLINA                "/>
    <s v="BAMBERG                            "/>
    <s v="45"/>
    <s v="009"/>
    <x v="7"/>
    <m/>
    <n v="4260.3999999999996"/>
    <n v="24"/>
  </r>
  <r>
    <s v="SOUTH CAROLINA                "/>
    <s v="BAMBERG                            "/>
    <s v="45"/>
    <s v="009"/>
    <x v="8"/>
    <m/>
    <n v="4374.41"/>
    <n v="33"/>
  </r>
  <r>
    <s v="SOUTH CAROLINA                "/>
    <s v="BARNWELL                           "/>
    <s v="45"/>
    <s v="011"/>
    <x v="0"/>
    <m/>
    <n v="53.5"/>
    <n v="43"/>
  </r>
  <r>
    <s v="SOUTH CAROLINA                "/>
    <s v="BARNWELL                           "/>
    <s v="45"/>
    <s v="011"/>
    <x v="10"/>
    <m/>
    <n v="3.8"/>
    <n v="1010"/>
  </r>
  <r>
    <s v="SOUTH CAROLINA                "/>
    <s v="BARNWELL                           "/>
    <s v="45"/>
    <s v="011"/>
    <x v="1"/>
    <m/>
    <n v="11842.74"/>
    <n v="65"/>
  </r>
  <r>
    <s v="SOUTH CAROLINA                "/>
    <s v="BARNWELL                           "/>
    <s v="45"/>
    <s v="011"/>
    <x v="2"/>
    <m/>
    <n v="9862.5"/>
    <m/>
  </r>
  <r>
    <s v="SOUTH CAROLINA                "/>
    <s v="BARNWELL                           "/>
    <s v="45"/>
    <s v="011"/>
    <x v="3"/>
    <m/>
    <n v="460.44"/>
    <n v="55"/>
  </r>
  <r>
    <s v="SOUTH CAROLINA                "/>
    <s v="BARNWELL                           "/>
    <s v="45"/>
    <s v="011"/>
    <x v="4"/>
    <m/>
    <n v="5666.91"/>
    <n v="3476"/>
  </r>
  <r>
    <s v="SOUTH CAROLINA                "/>
    <s v="BARNWELL                           "/>
    <s v="45"/>
    <s v="011"/>
    <x v="5"/>
    <m/>
    <n v="12.82"/>
    <n v="742"/>
  </r>
  <r>
    <s v="SOUTH CAROLINA                "/>
    <s v="BARNWELL                           "/>
    <s v="45"/>
    <s v="011"/>
    <x v="6"/>
    <m/>
    <n v="125.05"/>
    <n v="31"/>
  </r>
  <r>
    <s v="SOUTH CAROLINA                "/>
    <s v="BARNWELL                           "/>
    <s v="45"/>
    <s v="011"/>
    <x v="7"/>
    <m/>
    <n v="4025.85"/>
    <n v="19"/>
  </r>
  <r>
    <s v="SOUTH CAROLINA                "/>
    <s v="BARNWELL                           "/>
    <s v="45"/>
    <s v="011"/>
    <x v="8"/>
    <m/>
    <n v="8207.69"/>
    <n v="33"/>
  </r>
  <r>
    <s v="SOUTH CAROLINA                "/>
    <s v="BEAUFORT                           "/>
    <s v="45"/>
    <s v="013"/>
    <x v="1"/>
    <m/>
    <n v="2495.5"/>
    <n v="63"/>
  </r>
  <r>
    <s v="SOUTH CAROLINA                "/>
    <s v="BEAUFORT                           "/>
    <s v="45"/>
    <s v="013"/>
    <x v="2"/>
    <m/>
    <n v="8.1999999999999993"/>
    <m/>
  </r>
  <r>
    <s v="SOUTH CAROLINA                "/>
    <s v="BEAUFORT                           "/>
    <s v="45"/>
    <s v="013"/>
    <x v="3"/>
    <m/>
    <n v="0.2"/>
    <n v="45"/>
  </r>
  <r>
    <s v="SOUTH CAROLINA                "/>
    <s v="BEAUFORT                           "/>
    <s v="45"/>
    <s v="013"/>
    <x v="6"/>
    <m/>
    <n v="30.1"/>
    <n v="33"/>
  </r>
  <r>
    <s v="SOUTH CAROLINA                "/>
    <s v="BEAUFORT                           "/>
    <s v="45"/>
    <s v="013"/>
    <x v="7"/>
    <m/>
    <n v="75.400000000000006"/>
    <n v="11"/>
  </r>
  <r>
    <s v="SOUTH CAROLINA                "/>
    <s v="BEAUFORT                           "/>
    <s v="45"/>
    <s v="013"/>
    <x v="8"/>
    <m/>
    <n v="1669.2"/>
    <n v="30"/>
  </r>
  <r>
    <s v="SOUTH CAROLINA                "/>
    <s v="BERKELEY                           "/>
    <s v="45"/>
    <s v="015"/>
    <x v="0"/>
    <m/>
    <n v="1"/>
    <n v="41"/>
  </r>
  <r>
    <s v="SOUTH CAROLINA                "/>
    <s v="BERKELEY                           "/>
    <s v="45"/>
    <s v="015"/>
    <x v="10"/>
    <m/>
    <n v="1.6"/>
    <n v="591"/>
  </r>
  <r>
    <s v="SOUTH CAROLINA                "/>
    <s v="BERKELEY                           "/>
    <s v="45"/>
    <s v="015"/>
    <x v="1"/>
    <m/>
    <n v="5337.11"/>
    <n v="62"/>
  </r>
  <r>
    <s v="SOUTH CAROLINA                "/>
    <s v="BERKELEY                           "/>
    <s v="45"/>
    <s v="015"/>
    <x v="2"/>
    <m/>
    <n v="1331.4"/>
    <m/>
  </r>
  <r>
    <s v="SOUTH CAROLINA                "/>
    <s v="BERKELEY                           "/>
    <s v="45"/>
    <s v="015"/>
    <x v="3"/>
    <m/>
    <n v="207.94"/>
    <n v="44"/>
  </r>
  <r>
    <s v="SOUTH CAROLINA                "/>
    <s v="BERKELEY                           "/>
    <s v="45"/>
    <s v="015"/>
    <x v="4"/>
    <m/>
    <n v="502.79"/>
    <n v="2729"/>
  </r>
  <r>
    <s v="SOUTH CAROLINA                "/>
    <s v="BERKELEY                           "/>
    <s v="45"/>
    <s v="015"/>
    <x v="6"/>
    <m/>
    <n v="2.6"/>
    <n v="30"/>
  </r>
  <r>
    <s v="SOUTH CAROLINA                "/>
    <s v="BERKELEY                           "/>
    <s v="45"/>
    <s v="015"/>
    <x v="7"/>
    <m/>
    <n v="1637.69"/>
    <n v="19"/>
  </r>
  <r>
    <s v="SOUTH CAROLINA                "/>
    <s v="BERKELEY                           "/>
    <s v="45"/>
    <s v="015"/>
    <x v="8"/>
    <m/>
    <n v="1452.37"/>
    <n v="33"/>
  </r>
  <r>
    <s v="SOUTH CAROLINA                "/>
    <s v="CALHOUN                            "/>
    <s v="45"/>
    <s v="017"/>
    <x v="0"/>
    <m/>
    <n v="151.19999999999999"/>
    <n v="38"/>
  </r>
  <r>
    <s v="SOUTH CAROLINA                "/>
    <s v="CALHOUN                            "/>
    <s v="45"/>
    <s v="017"/>
    <x v="1"/>
    <m/>
    <n v="9534.31"/>
    <n v="93"/>
  </r>
  <r>
    <s v="SOUTH CAROLINA                "/>
    <s v="CALHOUN                            "/>
    <s v="45"/>
    <s v="017"/>
    <x v="2"/>
    <m/>
    <n v="31939.4"/>
    <m/>
  </r>
  <r>
    <s v="SOUTH CAROLINA                "/>
    <s v="CALHOUN                            "/>
    <s v="45"/>
    <s v="017"/>
    <x v="3"/>
    <m/>
    <n v="526.71"/>
    <n v="52"/>
  </r>
  <r>
    <s v="SOUTH CAROLINA                "/>
    <s v="CALHOUN                            "/>
    <s v="45"/>
    <s v="017"/>
    <x v="4"/>
    <m/>
    <n v="8776.69"/>
    <n v="3545"/>
  </r>
  <r>
    <s v="SOUTH CAROLINA                "/>
    <s v="CALHOUN                            "/>
    <s v="45"/>
    <s v="017"/>
    <x v="5"/>
    <m/>
    <n v="13.7"/>
    <n v="698"/>
  </r>
  <r>
    <s v="SOUTH CAROLINA                "/>
    <s v="CALHOUN                            "/>
    <s v="45"/>
    <s v="017"/>
    <x v="6"/>
    <m/>
    <n v="94.44"/>
    <n v="46"/>
  </r>
  <r>
    <s v="SOUTH CAROLINA                "/>
    <s v="CALHOUN                            "/>
    <s v="45"/>
    <s v="017"/>
    <x v="7"/>
    <m/>
    <n v="3092.24"/>
    <n v="24"/>
  </r>
  <r>
    <s v="SOUTH CAROLINA                "/>
    <s v="CALHOUN                            "/>
    <s v="45"/>
    <s v="017"/>
    <x v="8"/>
    <m/>
    <n v="4125.41"/>
    <n v="35"/>
  </r>
  <r>
    <s v="SOUTH CAROLINA                "/>
    <s v="CHARLESTON                         "/>
    <s v="45"/>
    <s v="019"/>
    <x v="1"/>
    <m/>
    <n v="532.20000000000005"/>
    <n v="80"/>
  </r>
  <r>
    <s v="SOUTH CAROLINA                "/>
    <s v="CHARLESTON                         "/>
    <s v="45"/>
    <s v="019"/>
    <x v="2"/>
    <m/>
    <n v="0.8"/>
    <m/>
  </r>
  <r>
    <s v="SOUTH CAROLINA                "/>
    <s v="CHARLESTON                         "/>
    <s v="45"/>
    <s v="019"/>
    <x v="3"/>
    <m/>
    <n v="3.1"/>
    <n v="44"/>
  </r>
  <r>
    <s v="SOUTH CAROLINA                "/>
    <s v="CHARLESTON                         "/>
    <s v="45"/>
    <s v="019"/>
    <x v="4"/>
    <m/>
    <n v="62.8"/>
    <n v="2210"/>
  </r>
  <r>
    <s v="SOUTH CAROLINA                "/>
    <s v="CHARLESTON                         "/>
    <s v="45"/>
    <s v="019"/>
    <x v="5"/>
    <m/>
    <n v="1.4"/>
    <n v="698"/>
  </r>
  <r>
    <s v="SOUTH CAROLINA                "/>
    <s v="CHARLESTON                         "/>
    <s v="45"/>
    <s v="019"/>
    <x v="7"/>
    <m/>
    <n v="374"/>
    <n v="12"/>
  </r>
  <r>
    <s v="SOUTH CAROLINA                "/>
    <s v="CHARLESTON                         "/>
    <s v="45"/>
    <s v="019"/>
    <x v="8"/>
    <m/>
    <n v="525.4"/>
    <n v="30"/>
  </r>
  <r>
    <s v="SOUTH CAROLINA                "/>
    <s v="CHEROKEE                           "/>
    <s v="45"/>
    <s v="021"/>
    <x v="0"/>
    <m/>
    <n v="135.6"/>
    <n v="52"/>
  </r>
  <r>
    <s v="SOUTH CAROLINA                "/>
    <s v="CHEROKEE                           "/>
    <s v="45"/>
    <s v="021"/>
    <x v="1"/>
    <m/>
    <n v="605.85"/>
    <n v="64"/>
  </r>
  <r>
    <s v="SOUTH CAROLINA                "/>
    <s v="CHEROKEE                           "/>
    <s v="45"/>
    <s v="021"/>
    <x v="2"/>
    <m/>
    <n v="485.4"/>
    <m/>
  </r>
  <r>
    <s v="SOUTH CAROLINA                "/>
    <s v="CHEROKEE                           "/>
    <s v="45"/>
    <s v="021"/>
    <x v="3"/>
    <m/>
    <n v="272.02"/>
    <n v="50"/>
  </r>
  <r>
    <s v="SOUTH CAROLINA                "/>
    <s v="CHEROKEE                           "/>
    <s v="45"/>
    <s v="021"/>
    <x v="6"/>
    <m/>
    <n v="172.5"/>
    <n v="42"/>
  </r>
  <r>
    <s v="SOUTH CAROLINA                "/>
    <s v="CHEROKEE                           "/>
    <s v="45"/>
    <s v="021"/>
    <x v="7"/>
    <m/>
    <n v="787.46"/>
    <n v="21"/>
  </r>
  <r>
    <s v="SOUTH CAROLINA                "/>
    <s v="CHEROKEE                           "/>
    <s v="45"/>
    <s v="021"/>
    <x v="8"/>
    <m/>
    <n v="1314.1"/>
    <n v="34"/>
  </r>
  <r>
    <s v="SOUTH CAROLINA                "/>
    <s v="CHESTER                            "/>
    <s v="45"/>
    <s v="023"/>
    <x v="0"/>
    <m/>
    <n v="193.9"/>
    <n v="42"/>
  </r>
  <r>
    <s v="SOUTH CAROLINA                "/>
    <s v="CHESTER                            "/>
    <s v="45"/>
    <s v="023"/>
    <x v="1"/>
    <m/>
    <n v="1657.62"/>
    <n v="55"/>
  </r>
  <r>
    <s v="SOUTH CAROLINA                "/>
    <s v="CHESTER                            "/>
    <s v="45"/>
    <s v="023"/>
    <x v="2"/>
    <m/>
    <n v="2461.3000000000002"/>
    <m/>
  </r>
  <r>
    <s v="SOUTH CAROLINA                "/>
    <s v="CHESTER                            "/>
    <s v="45"/>
    <s v="023"/>
    <x v="3"/>
    <m/>
    <n v="385.11"/>
    <n v="48"/>
  </r>
  <r>
    <s v="SOUTH CAROLINA                "/>
    <s v="CHESTER                            "/>
    <s v="45"/>
    <s v="023"/>
    <x v="4"/>
    <m/>
    <n v="14.49"/>
    <n v="2944"/>
  </r>
  <r>
    <s v="SOUTH CAROLINA                "/>
    <s v="CHESTER                            "/>
    <s v="45"/>
    <s v="023"/>
    <x v="6"/>
    <m/>
    <n v="650.70000000000005"/>
    <n v="48"/>
  </r>
  <r>
    <s v="SOUTH CAROLINA                "/>
    <s v="CHESTER                            "/>
    <s v="45"/>
    <s v="023"/>
    <x v="7"/>
    <m/>
    <n v="251.97"/>
    <n v="20"/>
  </r>
  <r>
    <s v="SOUTH CAROLINA                "/>
    <s v="CHESTER                            "/>
    <s v="45"/>
    <s v="023"/>
    <x v="8"/>
    <m/>
    <n v="2600.0100000000002"/>
    <n v="39"/>
  </r>
  <r>
    <s v="SOUTH CAROLINA                "/>
    <s v="CHESTERFIELD                       "/>
    <s v="45"/>
    <s v="025"/>
    <x v="0"/>
    <m/>
    <n v="128.9"/>
    <n v="40"/>
  </r>
  <r>
    <s v="SOUTH CAROLINA                "/>
    <s v="CHESTERFIELD                       "/>
    <s v="45"/>
    <s v="025"/>
    <x v="1"/>
    <m/>
    <n v="7249.44"/>
    <n v="75"/>
  </r>
  <r>
    <s v="SOUTH CAROLINA                "/>
    <s v="CHESTERFIELD                       "/>
    <s v="45"/>
    <s v="025"/>
    <x v="2"/>
    <m/>
    <n v="1305.8"/>
    <m/>
  </r>
  <r>
    <s v="SOUTH CAROLINA                "/>
    <s v="CHESTERFIELD                       "/>
    <s v="45"/>
    <s v="025"/>
    <x v="3"/>
    <m/>
    <n v="282.75"/>
    <n v="51"/>
  </r>
  <r>
    <s v="SOUTH CAROLINA                "/>
    <s v="CHESTERFIELD                       "/>
    <s v="45"/>
    <s v="025"/>
    <x v="4"/>
    <m/>
    <n v="189.62"/>
    <n v="3530"/>
  </r>
  <r>
    <s v="SOUTH CAROLINA                "/>
    <s v="CHESTERFIELD                       "/>
    <s v="45"/>
    <s v="025"/>
    <x v="6"/>
    <m/>
    <n v="798.71"/>
    <n v="44"/>
  </r>
  <r>
    <s v="SOUTH CAROLINA                "/>
    <s v="CHESTERFIELD                       "/>
    <s v="45"/>
    <s v="025"/>
    <x v="7"/>
    <m/>
    <n v="6591.09"/>
    <n v="27"/>
  </r>
  <r>
    <s v="SOUTH CAROLINA                "/>
    <s v="CHESTERFIELD                       "/>
    <s v="45"/>
    <s v="025"/>
    <x v="8"/>
    <m/>
    <n v="7397.79"/>
    <n v="42"/>
  </r>
  <r>
    <s v="SOUTH CAROLINA                "/>
    <s v="CLARENDON                          "/>
    <s v="45"/>
    <s v="027"/>
    <x v="0"/>
    <m/>
    <n v="98.6"/>
    <n v="39"/>
  </r>
  <r>
    <s v="SOUTH CAROLINA                "/>
    <s v="CLARENDON                          "/>
    <s v="45"/>
    <s v="027"/>
    <x v="10"/>
    <m/>
    <n v="4.4000000000000004"/>
    <n v="591"/>
  </r>
  <r>
    <s v="SOUTH CAROLINA                "/>
    <s v="CLARENDON                          "/>
    <s v="45"/>
    <s v="027"/>
    <x v="1"/>
    <m/>
    <n v="37016.839999999997"/>
    <n v="94"/>
  </r>
  <r>
    <s v="SOUTH CAROLINA                "/>
    <s v="CLARENDON                          "/>
    <s v="45"/>
    <s v="027"/>
    <x v="2"/>
    <m/>
    <n v="11563.3"/>
    <m/>
  </r>
  <r>
    <s v="SOUTH CAROLINA                "/>
    <s v="CLARENDON                          "/>
    <s v="45"/>
    <s v="027"/>
    <x v="3"/>
    <m/>
    <n v="581.26"/>
    <n v="59"/>
  </r>
  <r>
    <s v="SOUTH CAROLINA                "/>
    <s v="CLARENDON                          "/>
    <s v="45"/>
    <s v="027"/>
    <x v="4"/>
    <m/>
    <n v="1898.46"/>
    <n v="3163"/>
  </r>
  <r>
    <s v="SOUTH CAROLINA                "/>
    <s v="CLARENDON                          "/>
    <s v="45"/>
    <s v="027"/>
    <x v="5"/>
    <m/>
    <n v="6"/>
    <n v="756"/>
  </r>
  <r>
    <s v="SOUTH CAROLINA                "/>
    <s v="CLARENDON                          "/>
    <s v="45"/>
    <s v="027"/>
    <x v="6"/>
    <m/>
    <n v="231.02"/>
    <n v="40"/>
  </r>
  <r>
    <s v="SOUTH CAROLINA                "/>
    <s v="CLARENDON                          "/>
    <s v="45"/>
    <s v="027"/>
    <x v="7"/>
    <m/>
    <n v="20948.04"/>
    <n v="24"/>
  </r>
  <r>
    <s v="SOUTH CAROLINA                "/>
    <s v="CLARENDON                          "/>
    <s v="45"/>
    <s v="027"/>
    <x v="8"/>
    <m/>
    <n v="16948.79"/>
    <n v="45"/>
  </r>
  <r>
    <s v="SOUTH CAROLINA                "/>
    <s v="COLLETON                           "/>
    <s v="45"/>
    <s v="029"/>
    <x v="0"/>
    <m/>
    <n v="20.2"/>
    <n v="38"/>
  </r>
  <r>
    <s v="SOUTH CAROLINA                "/>
    <s v="COLLETON                           "/>
    <s v="45"/>
    <s v="029"/>
    <x v="1"/>
    <m/>
    <n v="16613.98"/>
    <n v="69"/>
  </r>
  <r>
    <s v="SOUTH CAROLINA                "/>
    <s v="COLLETON                           "/>
    <s v="45"/>
    <s v="029"/>
    <x v="2"/>
    <m/>
    <n v="2370.1"/>
    <m/>
  </r>
  <r>
    <s v="SOUTH CAROLINA                "/>
    <s v="COLLETON                           "/>
    <s v="45"/>
    <s v="029"/>
    <x v="3"/>
    <m/>
    <n v="1054.8499999999999"/>
    <n v="49"/>
  </r>
  <r>
    <s v="SOUTH CAROLINA                "/>
    <s v="COLLETON                           "/>
    <s v="45"/>
    <s v="029"/>
    <x v="4"/>
    <m/>
    <n v="2773.45"/>
    <n v="3251"/>
  </r>
  <r>
    <s v="SOUTH CAROLINA                "/>
    <s v="COLLETON                           "/>
    <s v="45"/>
    <s v="029"/>
    <x v="6"/>
    <m/>
    <n v="100.79"/>
    <n v="50"/>
  </r>
  <r>
    <s v="SOUTH CAROLINA                "/>
    <s v="COLLETON                           "/>
    <s v="45"/>
    <s v="029"/>
    <x v="7"/>
    <m/>
    <n v="3732.83"/>
    <n v="21"/>
  </r>
  <r>
    <s v="SOUTH CAROLINA                "/>
    <s v="COLLETON                           "/>
    <s v="45"/>
    <s v="029"/>
    <x v="8"/>
    <m/>
    <n v="3473.13"/>
    <n v="32"/>
  </r>
  <r>
    <s v="SOUTH CAROLINA                "/>
    <s v="DARLINGTON                         "/>
    <s v="45"/>
    <s v="031"/>
    <x v="0"/>
    <m/>
    <n v="25.63"/>
    <n v="49"/>
  </r>
  <r>
    <s v="SOUTH CAROLINA                "/>
    <s v="DARLINGTON                         "/>
    <s v="45"/>
    <s v="031"/>
    <x v="10"/>
    <m/>
    <n v="31.84"/>
    <n v="644"/>
  </r>
  <r>
    <s v="SOUTH CAROLINA                "/>
    <s v="DARLINGTON                         "/>
    <s v="45"/>
    <s v="031"/>
    <x v="1"/>
    <m/>
    <n v="20224.41"/>
    <n v="82"/>
  </r>
  <r>
    <s v="SOUTH CAROLINA                "/>
    <s v="DARLINGTON                         "/>
    <s v="45"/>
    <s v="031"/>
    <x v="2"/>
    <m/>
    <n v="34167.730000000003"/>
    <m/>
  </r>
  <r>
    <s v="SOUTH CAROLINA                "/>
    <s v="DARLINGTON                         "/>
    <s v="45"/>
    <s v="031"/>
    <x v="3"/>
    <m/>
    <n v="366.78"/>
    <n v="62"/>
  </r>
  <r>
    <s v="SOUTH CAROLINA                "/>
    <s v="DARLINGTON                         "/>
    <s v="45"/>
    <s v="031"/>
    <x v="4"/>
    <m/>
    <n v="2811.04"/>
    <n v="3228"/>
  </r>
  <r>
    <s v="SOUTH CAROLINA                "/>
    <s v="DARLINGTON                         "/>
    <s v="45"/>
    <s v="031"/>
    <x v="9"/>
    <s v="LONG GRAIN"/>
    <n v="20.63"/>
    <n v="4712"/>
  </r>
  <r>
    <s v="SOUTH CAROLINA                "/>
    <s v="DARLINGTON                         "/>
    <s v="45"/>
    <s v="031"/>
    <x v="5"/>
    <m/>
    <n v="265.97000000000003"/>
    <n v="721"/>
  </r>
  <r>
    <s v="SOUTH CAROLINA                "/>
    <s v="DARLINGTON                         "/>
    <s v="45"/>
    <s v="031"/>
    <x v="6"/>
    <m/>
    <n v="633.48"/>
    <n v="42"/>
  </r>
  <r>
    <s v="SOUTH CAROLINA                "/>
    <s v="DARLINGTON                         "/>
    <s v="45"/>
    <s v="031"/>
    <x v="7"/>
    <m/>
    <n v="32055.43"/>
    <n v="23"/>
  </r>
  <r>
    <s v="SOUTH CAROLINA                "/>
    <s v="DARLINGTON                         "/>
    <s v="45"/>
    <s v="031"/>
    <x v="8"/>
    <m/>
    <n v="15222.94"/>
    <n v="44"/>
  </r>
  <r>
    <s v="SOUTH CAROLINA                "/>
    <s v="DILLON                             "/>
    <s v="45"/>
    <s v="033"/>
    <x v="0"/>
    <m/>
    <n v="13.7"/>
    <n v="44"/>
  </r>
  <r>
    <s v="SOUTH CAROLINA                "/>
    <s v="DILLON                             "/>
    <s v="45"/>
    <s v="033"/>
    <x v="10"/>
    <m/>
    <n v="109.06"/>
    <n v="2376"/>
  </r>
  <r>
    <s v="SOUTH CAROLINA                "/>
    <s v="DILLON                             "/>
    <s v="45"/>
    <s v="033"/>
    <x v="1"/>
    <m/>
    <n v="17363.3"/>
    <n v="88"/>
  </r>
  <r>
    <s v="SOUTH CAROLINA                "/>
    <s v="DILLON                             "/>
    <s v="45"/>
    <s v="033"/>
    <x v="2"/>
    <m/>
    <n v="19056.93"/>
    <m/>
  </r>
  <r>
    <s v="SOUTH CAROLINA                "/>
    <s v="DILLON                             "/>
    <s v="45"/>
    <s v="033"/>
    <x v="3"/>
    <m/>
    <n v="216.13"/>
    <n v="61"/>
  </r>
  <r>
    <s v="SOUTH CAROLINA                "/>
    <s v="DILLON                             "/>
    <s v="45"/>
    <s v="033"/>
    <x v="4"/>
    <m/>
    <n v="2298.85"/>
    <n v="3099"/>
  </r>
  <r>
    <s v="SOUTH CAROLINA                "/>
    <s v="DILLON                             "/>
    <s v="45"/>
    <s v="033"/>
    <x v="6"/>
    <m/>
    <n v="301.89999999999998"/>
    <n v="35"/>
  </r>
  <r>
    <s v="SOUTH CAROLINA                "/>
    <s v="DILLON                             "/>
    <s v="45"/>
    <s v="033"/>
    <x v="7"/>
    <m/>
    <n v="27116.9"/>
    <n v="26"/>
  </r>
  <r>
    <s v="SOUTH CAROLINA                "/>
    <s v="DILLON                             "/>
    <s v="45"/>
    <s v="033"/>
    <x v="8"/>
    <m/>
    <n v="19526.82"/>
    <n v="45"/>
  </r>
  <r>
    <s v="SOUTH CAROLINA                "/>
    <s v="DORCHESTER                         "/>
    <s v="45"/>
    <s v="035"/>
    <x v="0"/>
    <m/>
    <n v="28.01"/>
    <n v="46"/>
  </r>
  <r>
    <s v="SOUTH CAROLINA                "/>
    <s v="DORCHESTER                         "/>
    <s v="45"/>
    <s v="035"/>
    <x v="10"/>
    <m/>
    <n v="0.8"/>
    <n v="591"/>
  </r>
  <r>
    <s v="SOUTH CAROLINA                "/>
    <s v="DORCHESTER                         "/>
    <s v="45"/>
    <s v="035"/>
    <x v="1"/>
    <m/>
    <n v="10580.63"/>
    <n v="76"/>
  </r>
  <r>
    <s v="SOUTH CAROLINA                "/>
    <s v="DORCHESTER                         "/>
    <s v="45"/>
    <s v="035"/>
    <x v="2"/>
    <m/>
    <n v="8684.9"/>
    <m/>
  </r>
  <r>
    <s v="SOUTH CAROLINA                "/>
    <s v="DORCHESTER                         "/>
    <s v="45"/>
    <s v="035"/>
    <x v="3"/>
    <m/>
    <n v="656.84"/>
    <n v="67"/>
  </r>
  <r>
    <s v="SOUTH CAROLINA                "/>
    <s v="DORCHESTER                         "/>
    <s v="45"/>
    <s v="035"/>
    <x v="4"/>
    <m/>
    <n v="2144.63"/>
    <n v="3124"/>
  </r>
  <r>
    <s v="SOUTH CAROLINA                "/>
    <s v="DORCHESTER                         "/>
    <s v="45"/>
    <s v="035"/>
    <x v="6"/>
    <m/>
    <n v="67.489999999999995"/>
    <n v="31"/>
  </r>
  <r>
    <s v="SOUTH CAROLINA                "/>
    <s v="DORCHESTER                         "/>
    <s v="45"/>
    <s v="035"/>
    <x v="7"/>
    <m/>
    <n v="5006.1499999999996"/>
    <n v="30"/>
  </r>
  <r>
    <s v="SOUTH CAROLINA                "/>
    <s v="DORCHESTER                         "/>
    <s v="45"/>
    <s v="035"/>
    <x v="8"/>
    <m/>
    <n v="1054.95"/>
    <n v="38"/>
  </r>
  <r>
    <s v="SOUTH CAROLINA                "/>
    <s v="EDGEFIELD                          "/>
    <s v="45"/>
    <s v="037"/>
    <x v="0"/>
    <m/>
    <n v="28.5"/>
    <n v="41"/>
  </r>
  <r>
    <s v="SOUTH CAROLINA                "/>
    <s v="EDGEFIELD                          "/>
    <s v="45"/>
    <s v="037"/>
    <x v="10"/>
    <m/>
    <n v="14.8"/>
    <n v="591"/>
  </r>
  <r>
    <s v="SOUTH CAROLINA                "/>
    <s v="EDGEFIELD                          "/>
    <s v="45"/>
    <s v="037"/>
    <x v="1"/>
    <m/>
    <n v="763.8"/>
    <n v="52"/>
  </r>
  <r>
    <s v="SOUTH CAROLINA                "/>
    <s v="EDGEFIELD                          "/>
    <s v="45"/>
    <s v="037"/>
    <x v="2"/>
    <m/>
    <n v="1787.5"/>
    <m/>
  </r>
  <r>
    <s v="SOUTH CAROLINA                "/>
    <s v="EDGEFIELD                          "/>
    <s v="45"/>
    <s v="037"/>
    <x v="3"/>
    <m/>
    <n v="457.6"/>
    <n v="54"/>
  </r>
  <r>
    <s v="SOUTH CAROLINA                "/>
    <s v="EDGEFIELD                          "/>
    <s v="45"/>
    <s v="037"/>
    <x v="5"/>
    <m/>
    <n v="1.4"/>
    <n v="698"/>
  </r>
  <r>
    <s v="SOUTH CAROLINA                "/>
    <s v="EDGEFIELD                          "/>
    <s v="45"/>
    <s v="037"/>
    <x v="6"/>
    <m/>
    <n v="276.52"/>
    <n v="36"/>
  </r>
  <r>
    <s v="SOUTH CAROLINA                "/>
    <s v="EDGEFIELD                          "/>
    <s v="45"/>
    <s v="037"/>
    <x v="7"/>
    <m/>
    <n v="956.39"/>
    <n v="11"/>
  </r>
  <r>
    <s v="SOUTH CAROLINA                "/>
    <s v="EDGEFIELD                          "/>
    <s v="45"/>
    <s v="037"/>
    <x v="8"/>
    <m/>
    <n v="1752.09"/>
    <n v="39"/>
  </r>
  <r>
    <s v="SOUTH CAROLINA                "/>
    <s v="FAIRFIELD                          "/>
    <s v="45"/>
    <s v="039"/>
    <x v="0"/>
    <m/>
    <n v="2"/>
    <n v="50"/>
  </r>
  <r>
    <s v="SOUTH CAROLINA                "/>
    <s v="FAIRFIELD                          "/>
    <s v="45"/>
    <s v="039"/>
    <x v="1"/>
    <m/>
    <n v="474"/>
    <n v="59"/>
  </r>
  <r>
    <s v="SOUTH CAROLINA                "/>
    <s v="FAIRFIELD                          "/>
    <s v="45"/>
    <s v="039"/>
    <x v="3"/>
    <m/>
    <n v="65.599999999999994"/>
    <n v="48"/>
  </r>
  <r>
    <s v="SOUTH CAROLINA                "/>
    <s v="FAIRFIELD                          "/>
    <s v="45"/>
    <s v="039"/>
    <x v="6"/>
    <m/>
    <n v="36.799999999999997"/>
    <n v="35"/>
  </r>
  <r>
    <s v="SOUTH CAROLINA                "/>
    <s v="FAIRFIELD                          "/>
    <s v="45"/>
    <s v="039"/>
    <x v="8"/>
    <m/>
    <n v="282.60000000000002"/>
    <n v="32"/>
  </r>
  <r>
    <s v="SOUTH CAROLINA                "/>
    <s v="FLORENCE                           "/>
    <s v="45"/>
    <s v="041"/>
    <x v="0"/>
    <m/>
    <n v="25.2"/>
    <n v="46"/>
  </r>
  <r>
    <s v="SOUTH CAROLINA                "/>
    <s v="FLORENCE                           "/>
    <s v="45"/>
    <s v="041"/>
    <x v="10"/>
    <m/>
    <n v="13.78"/>
    <n v="753"/>
  </r>
  <r>
    <s v="SOUTH CAROLINA                "/>
    <s v="FLORENCE                           "/>
    <s v="45"/>
    <s v="041"/>
    <x v="1"/>
    <m/>
    <n v="28295.35"/>
    <n v="77"/>
  </r>
  <r>
    <s v="SOUTH CAROLINA                "/>
    <s v="FLORENCE                           "/>
    <s v="45"/>
    <s v="041"/>
    <x v="18"/>
    <m/>
    <n v="21.28"/>
    <n v="34"/>
  </r>
  <r>
    <s v="SOUTH CAROLINA                "/>
    <s v="FLORENCE                           "/>
    <s v="45"/>
    <s v="041"/>
    <x v="2"/>
    <m/>
    <n v="15184.6"/>
    <m/>
  </r>
  <r>
    <s v="SOUTH CAROLINA                "/>
    <s v="FLORENCE                           "/>
    <s v="45"/>
    <s v="041"/>
    <x v="3"/>
    <m/>
    <n v="362.29"/>
    <n v="56"/>
  </r>
  <r>
    <s v="SOUTH CAROLINA                "/>
    <s v="FLORENCE                           "/>
    <s v="45"/>
    <s v="041"/>
    <x v="4"/>
    <m/>
    <n v="2845.21"/>
    <n v="2717"/>
  </r>
  <r>
    <s v="SOUTH CAROLINA                "/>
    <s v="FLORENCE                           "/>
    <s v="45"/>
    <s v="041"/>
    <x v="5"/>
    <m/>
    <n v="16.89"/>
    <n v="720"/>
  </r>
  <r>
    <s v="SOUTH CAROLINA                "/>
    <s v="FLORENCE                           "/>
    <s v="45"/>
    <s v="041"/>
    <x v="6"/>
    <m/>
    <n v="446.29"/>
    <n v="38"/>
  </r>
  <r>
    <s v="SOUTH CAROLINA                "/>
    <s v="FLORENCE                           "/>
    <s v="45"/>
    <s v="041"/>
    <x v="7"/>
    <m/>
    <n v="30397.1"/>
    <n v="21"/>
  </r>
  <r>
    <s v="SOUTH CAROLINA                "/>
    <s v="FLORENCE                           "/>
    <s v="45"/>
    <s v="041"/>
    <x v="8"/>
    <m/>
    <n v="15024.41"/>
    <n v="36"/>
  </r>
  <r>
    <s v="SOUTH CAROLINA                "/>
    <s v="GEORGETOWN                         "/>
    <s v="45"/>
    <s v="043"/>
    <x v="1"/>
    <m/>
    <n v="3796.49"/>
    <n v="68"/>
  </r>
  <r>
    <s v="SOUTH CAROLINA                "/>
    <s v="GEORGETOWN                         "/>
    <s v="45"/>
    <s v="043"/>
    <x v="18"/>
    <m/>
    <n v="23.99"/>
    <n v="13"/>
  </r>
  <r>
    <s v="SOUTH CAROLINA                "/>
    <s v="GEORGETOWN                         "/>
    <s v="45"/>
    <s v="043"/>
    <x v="2"/>
    <m/>
    <n v="625.6"/>
    <m/>
  </r>
  <r>
    <s v="SOUTH CAROLINA                "/>
    <s v="GEORGETOWN                         "/>
    <s v="45"/>
    <s v="043"/>
    <x v="3"/>
    <m/>
    <n v="30.49"/>
    <n v="45"/>
  </r>
  <r>
    <s v="SOUTH CAROLINA                "/>
    <s v="GEORGETOWN                         "/>
    <s v="45"/>
    <s v="043"/>
    <x v="4"/>
    <m/>
    <n v="742.11"/>
    <n v="3137"/>
  </r>
  <r>
    <s v="SOUTH CAROLINA                "/>
    <s v="GEORGETOWN                         "/>
    <s v="45"/>
    <s v="043"/>
    <x v="17"/>
    <m/>
    <n v="0.1"/>
    <n v="100"/>
  </r>
  <r>
    <s v="SOUTH CAROLINA                "/>
    <s v="GEORGETOWN                         "/>
    <s v="45"/>
    <s v="043"/>
    <x v="5"/>
    <m/>
    <n v="7.44"/>
    <n v="813"/>
  </r>
  <r>
    <s v="SOUTH CAROLINA                "/>
    <s v="GEORGETOWN                         "/>
    <s v="45"/>
    <s v="043"/>
    <x v="6"/>
    <m/>
    <n v="6.3"/>
    <n v="33"/>
  </r>
  <r>
    <s v="SOUTH CAROLINA                "/>
    <s v="GEORGETOWN                         "/>
    <s v="45"/>
    <s v="043"/>
    <x v="7"/>
    <m/>
    <n v="2145.88"/>
    <n v="25"/>
  </r>
  <r>
    <s v="SOUTH CAROLINA                "/>
    <s v="GEORGETOWN                         "/>
    <s v="45"/>
    <s v="043"/>
    <x v="8"/>
    <m/>
    <n v="1389.91"/>
    <n v="35"/>
  </r>
  <r>
    <s v="SOUTH CAROLINA                "/>
    <s v="GREENVILLE                         "/>
    <s v="45"/>
    <s v="045"/>
    <x v="0"/>
    <m/>
    <n v="366.86"/>
    <n v="49"/>
  </r>
  <r>
    <s v="SOUTH CAROLINA                "/>
    <s v="GREENVILLE                         "/>
    <s v="45"/>
    <s v="045"/>
    <x v="1"/>
    <m/>
    <n v="909.88"/>
    <n v="60"/>
  </r>
  <r>
    <s v="SOUTH CAROLINA                "/>
    <s v="GREENVILLE                         "/>
    <s v="45"/>
    <s v="045"/>
    <x v="2"/>
    <m/>
    <n v="163.4"/>
    <m/>
  </r>
  <r>
    <s v="SOUTH CAROLINA                "/>
    <s v="GREENVILLE                         "/>
    <s v="45"/>
    <s v="045"/>
    <x v="3"/>
    <m/>
    <n v="197.8"/>
    <n v="48"/>
  </r>
  <r>
    <s v="SOUTH CAROLINA                "/>
    <s v="GREENVILLE                         "/>
    <s v="45"/>
    <s v="045"/>
    <x v="6"/>
    <m/>
    <n v="181.98"/>
    <n v="36"/>
  </r>
  <r>
    <s v="SOUTH CAROLINA                "/>
    <s v="GREENVILLE                         "/>
    <s v="45"/>
    <s v="045"/>
    <x v="7"/>
    <m/>
    <n v="134.30000000000001"/>
    <n v="18"/>
  </r>
  <r>
    <s v="SOUTH CAROLINA                "/>
    <s v="GREENVILLE                         "/>
    <s v="45"/>
    <s v="045"/>
    <x v="8"/>
    <m/>
    <n v="687.46"/>
    <n v="33"/>
  </r>
  <r>
    <s v="SOUTH CAROLINA                "/>
    <s v="GREENWOOD                          "/>
    <s v="45"/>
    <s v="047"/>
    <x v="0"/>
    <m/>
    <n v="185.7"/>
    <n v="40"/>
  </r>
  <r>
    <s v="SOUTH CAROLINA                "/>
    <s v="GREENWOOD                          "/>
    <s v="45"/>
    <s v="047"/>
    <x v="1"/>
    <m/>
    <n v="225.1"/>
    <n v="43"/>
  </r>
  <r>
    <s v="SOUTH CAROLINA                "/>
    <s v="GREENWOOD                          "/>
    <s v="45"/>
    <s v="047"/>
    <x v="2"/>
    <m/>
    <n v="161.1"/>
    <m/>
  </r>
  <r>
    <s v="SOUTH CAROLINA                "/>
    <s v="GREENWOOD                          "/>
    <s v="45"/>
    <s v="047"/>
    <x v="3"/>
    <m/>
    <n v="222.6"/>
    <n v="50"/>
  </r>
  <r>
    <s v="SOUTH CAROLINA                "/>
    <s v="GREENWOOD                          "/>
    <s v="45"/>
    <s v="047"/>
    <x v="6"/>
    <m/>
    <n v="185.5"/>
    <n v="36"/>
  </r>
  <r>
    <s v="SOUTH CAROLINA                "/>
    <s v="GREENWOOD                          "/>
    <s v="45"/>
    <s v="047"/>
    <x v="8"/>
    <m/>
    <n v="857.9"/>
    <n v="37"/>
  </r>
  <r>
    <s v="SOUTH CAROLINA                "/>
    <s v="HAMPTON                            "/>
    <s v="45"/>
    <s v="049"/>
    <x v="0"/>
    <m/>
    <n v="1.8"/>
    <n v="55"/>
  </r>
  <r>
    <s v="SOUTH CAROLINA                "/>
    <s v="HAMPTON                            "/>
    <s v="45"/>
    <s v="049"/>
    <x v="1"/>
    <m/>
    <n v="15372.55"/>
    <n v="76"/>
  </r>
  <r>
    <s v="SOUTH CAROLINA                "/>
    <s v="HAMPTON                            "/>
    <s v="45"/>
    <s v="049"/>
    <x v="2"/>
    <m/>
    <n v="21885.9"/>
    <m/>
  </r>
  <r>
    <s v="SOUTH CAROLINA                "/>
    <s v="HAMPTON                            "/>
    <s v="45"/>
    <s v="049"/>
    <x v="3"/>
    <m/>
    <n v="378.33"/>
    <n v="47"/>
  </r>
  <r>
    <s v="SOUTH CAROLINA                "/>
    <s v="HAMPTON                            "/>
    <s v="45"/>
    <s v="049"/>
    <x v="4"/>
    <m/>
    <n v="6085.61"/>
    <n v="3597"/>
  </r>
  <r>
    <s v="SOUTH CAROLINA                "/>
    <s v="HAMPTON                            "/>
    <s v="45"/>
    <s v="049"/>
    <x v="5"/>
    <m/>
    <n v="14.08"/>
    <n v="850"/>
  </r>
  <r>
    <s v="SOUTH CAROLINA                "/>
    <s v="HAMPTON                            "/>
    <s v="45"/>
    <s v="049"/>
    <x v="6"/>
    <m/>
    <n v="115.58"/>
    <n v="32"/>
  </r>
  <r>
    <s v="SOUTH CAROLINA                "/>
    <s v="HAMPTON                            "/>
    <s v="45"/>
    <s v="049"/>
    <x v="7"/>
    <m/>
    <n v="6505.3"/>
    <n v="23"/>
  </r>
  <r>
    <s v="SOUTH CAROLINA                "/>
    <s v="HAMPTON                            "/>
    <s v="45"/>
    <s v="049"/>
    <x v="8"/>
    <m/>
    <n v="5317.85"/>
    <n v="35"/>
  </r>
  <r>
    <s v="SOUTH CAROLINA                "/>
    <s v="HORRY                              "/>
    <s v="45"/>
    <s v="051"/>
    <x v="10"/>
    <m/>
    <n v="47.8"/>
    <n v="1060"/>
  </r>
  <r>
    <s v="SOUTH CAROLINA                "/>
    <s v="HORRY                              "/>
    <s v="45"/>
    <s v="051"/>
    <x v="1"/>
    <m/>
    <n v="26479.03"/>
    <n v="76"/>
  </r>
  <r>
    <s v="SOUTH CAROLINA                "/>
    <s v="HORRY                              "/>
    <s v="45"/>
    <s v="051"/>
    <x v="18"/>
    <m/>
    <n v="24.71"/>
    <n v="10"/>
  </r>
  <r>
    <s v="SOUTH CAROLINA                "/>
    <s v="HORRY                              "/>
    <s v="45"/>
    <s v="051"/>
    <x v="2"/>
    <m/>
    <n v="1279.4000000000001"/>
    <m/>
  </r>
  <r>
    <s v="SOUTH CAROLINA                "/>
    <s v="HORRY                              "/>
    <s v="45"/>
    <s v="051"/>
    <x v="3"/>
    <m/>
    <n v="1050.18"/>
    <n v="52"/>
  </r>
  <r>
    <s v="SOUTH CAROLINA                "/>
    <s v="HORRY                              "/>
    <s v="45"/>
    <s v="051"/>
    <x v="4"/>
    <m/>
    <n v="5286.72"/>
    <n v="3147"/>
  </r>
  <r>
    <s v="SOUTH CAROLINA                "/>
    <s v="HORRY                              "/>
    <s v="45"/>
    <s v="051"/>
    <x v="6"/>
    <m/>
    <n v="211.22"/>
    <n v="34"/>
  </r>
  <r>
    <s v="SOUTH CAROLINA                "/>
    <s v="HORRY                              "/>
    <s v="45"/>
    <s v="051"/>
    <x v="7"/>
    <m/>
    <n v="32015.88"/>
    <n v="22"/>
  </r>
  <r>
    <s v="SOUTH CAROLINA                "/>
    <s v="HORRY                              "/>
    <s v="45"/>
    <s v="051"/>
    <x v="8"/>
    <m/>
    <n v="9712.1299999999992"/>
    <n v="41"/>
  </r>
  <r>
    <s v="SOUTH CAROLINA                "/>
    <s v="JASPER                             "/>
    <s v="45"/>
    <s v="053"/>
    <x v="1"/>
    <m/>
    <n v="3521"/>
    <n v="56"/>
  </r>
  <r>
    <s v="SOUTH CAROLINA                "/>
    <s v="JASPER                             "/>
    <s v="45"/>
    <s v="053"/>
    <x v="2"/>
    <m/>
    <n v="376.3"/>
    <m/>
  </r>
  <r>
    <s v="SOUTH CAROLINA                "/>
    <s v="JASPER                             "/>
    <s v="45"/>
    <s v="053"/>
    <x v="3"/>
    <m/>
    <n v="96.11"/>
    <n v="46"/>
  </r>
  <r>
    <s v="SOUTH CAROLINA                "/>
    <s v="JASPER                             "/>
    <s v="45"/>
    <s v="053"/>
    <x v="4"/>
    <m/>
    <n v="359.87"/>
    <n v="3478"/>
  </r>
  <r>
    <s v="SOUTH CAROLINA                "/>
    <s v="JASPER                             "/>
    <s v="45"/>
    <s v="053"/>
    <x v="6"/>
    <m/>
    <n v="120.3"/>
    <n v="28"/>
  </r>
  <r>
    <s v="SOUTH CAROLINA                "/>
    <s v="JASPER                             "/>
    <s v="45"/>
    <s v="053"/>
    <x v="7"/>
    <m/>
    <n v="716.12"/>
    <n v="25"/>
  </r>
  <r>
    <s v="SOUTH CAROLINA                "/>
    <s v="JASPER                             "/>
    <s v="45"/>
    <s v="053"/>
    <x v="8"/>
    <m/>
    <n v="1145"/>
    <n v="32"/>
  </r>
  <r>
    <s v="SOUTH CAROLINA                "/>
    <s v="KERSHAW                            "/>
    <s v="45"/>
    <s v="055"/>
    <x v="0"/>
    <m/>
    <n v="37.799999999999997"/>
    <n v="43"/>
  </r>
  <r>
    <s v="SOUTH CAROLINA                "/>
    <s v="KERSHAW                            "/>
    <s v="45"/>
    <s v="055"/>
    <x v="1"/>
    <m/>
    <n v="4168.28"/>
    <n v="73"/>
  </r>
  <r>
    <s v="SOUTH CAROLINA                "/>
    <s v="KERSHAW                            "/>
    <s v="45"/>
    <s v="055"/>
    <x v="2"/>
    <m/>
    <n v="2123.1"/>
    <m/>
  </r>
  <r>
    <s v="SOUTH CAROLINA                "/>
    <s v="KERSHAW                            "/>
    <s v="45"/>
    <s v="055"/>
    <x v="3"/>
    <m/>
    <n v="269.54000000000002"/>
    <n v="53"/>
  </r>
  <r>
    <s v="SOUTH CAROLINA                "/>
    <s v="KERSHAW                            "/>
    <s v="45"/>
    <s v="055"/>
    <x v="4"/>
    <m/>
    <n v="90.13"/>
    <n v="3099"/>
  </r>
  <r>
    <s v="SOUTH CAROLINA                "/>
    <s v="KERSHAW                            "/>
    <s v="45"/>
    <s v="055"/>
    <x v="9"/>
    <s v="LONG GRAIN"/>
    <n v="2.7"/>
    <n v="798"/>
  </r>
  <r>
    <s v="SOUTH CAROLINA                "/>
    <s v="KERSHAW                            "/>
    <s v="45"/>
    <s v="055"/>
    <x v="5"/>
    <m/>
    <n v="11.3"/>
    <n v="815"/>
  </r>
  <r>
    <s v="SOUTH CAROLINA                "/>
    <s v="KERSHAW                            "/>
    <s v="45"/>
    <s v="055"/>
    <x v="6"/>
    <m/>
    <n v="119.82"/>
    <n v="35"/>
  </r>
  <r>
    <s v="SOUTH CAROLINA                "/>
    <s v="KERSHAW                            "/>
    <s v="45"/>
    <s v="055"/>
    <x v="7"/>
    <m/>
    <n v="1691.21"/>
    <n v="25"/>
  </r>
  <r>
    <s v="SOUTH CAROLINA                "/>
    <s v="KERSHAW                            "/>
    <s v="45"/>
    <s v="055"/>
    <x v="8"/>
    <m/>
    <n v="3546.82"/>
    <n v="36"/>
  </r>
  <r>
    <s v="SOUTH CAROLINA                "/>
    <s v="LANCASTER                          "/>
    <s v="45"/>
    <s v="057"/>
    <x v="0"/>
    <m/>
    <n v="98.2"/>
    <n v="43"/>
  </r>
  <r>
    <s v="SOUTH CAROLINA                "/>
    <s v="LANCASTER                          "/>
    <s v="45"/>
    <s v="057"/>
    <x v="1"/>
    <m/>
    <n v="1481.71"/>
    <n v="70"/>
  </r>
  <r>
    <s v="SOUTH CAROLINA                "/>
    <s v="LANCASTER                          "/>
    <s v="45"/>
    <s v="057"/>
    <x v="2"/>
    <m/>
    <n v="97.4"/>
    <m/>
  </r>
  <r>
    <s v="SOUTH CAROLINA                "/>
    <s v="LANCASTER                          "/>
    <s v="45"/>
    <s v="057"/>
    <x v="3"/>
    <m/>
    <n v="206"/>
    <n v="52"/>
  </r>
  <r>
    <s v="SOUTH CAROLINA                "/>
    <s v="LANCASTER                          "/>
    <s v="45"/>
    <s v="057"/>
    <x v="6"/>
    <m/>
    <n v="41.1"/>
    <n v="42"/>
  </r>
  <r>
    <s v="SOUTH CAROLINA                "/>
    <s v="LANCASTER                          "/>
    <s v="45"/>
    <s v="057"/>
    <x v="7"/>
    <m/>
    <n v="665.24"/>
    <n v="20"/>
  </r>
  <r>
    <s v="SOUTH CAROLINA                "/>
    <s v="LANCASTER                          "/>
    <s v="45"/>
    <s v="057"/>
    <x v="8"/>
    <m/>
    <n v="1076.05"/>
    <n v="41"/>
  </r>
  <r>
    <s v="SOUTH CAROLINA                "/>
    <s v="LAURENS                            "/>
    <s v="45"/>
    <s v="059"/>
    <x v="0"/>
    <m/>
    <n v="1530.32"/>
    <n v="45"/>
  </r>
  <r>
    <s v="SOUTH CAROLINA                "/>
    <s v="LAURENS                            "/>
    <s v="45"/>
    <s v="059"/>
    <x v="1"/>
    <m/>
    <n v="1227.03"/>
    <n v="44"/>
  </r>
  <r>
    <s v="SOUTH CAROLINA                "/>
    <s v="LAURENS                            "/>
    <s v="45"/>
    <s v="059"/>
    <x v="2"/>
    <m/>
    <n v="512.29999999999995"/>
    <m/>
  </r>
  <r>
    <s v="SOUTH CAROLINA                "/>
    <s v="LAURENS                            "/>
    <s v="45"/>
    <s v="059"/>
    <x v="3"/>
    <m/>
    <n v="1337.3"/>
    <n v="51"/>
  </r>
  <r>
    <s v="SOUTH CAROLINA                "/>
    <s v="LAURENS                            "/>
    <s v="45"/>
    <s v="059"/>
    <x v="5"/>
    <m/>
    <n v="0.8"/>
    <n v="698"/>
  </r>
  <r>
    <s v="SOUTH CAROLINA                "/>
    <s v="LAURENS                            "/>
    <s v="45"/>
    <s v="059"/>
    <x v="6"/>
    <m/>
    <n v="1718.4"/>
    <n v="32"/>
  </r>
  <r>
    <s v="SOUTH CAROLINA                "/>
    <s v="LAURENS                            "/>
    <s v="45"/>
    <s v="059"/>
    <x v="7"/>
    <m/>
    <n v="104.02"/>
    <n v="15"/>
  </r>
  <r>
    <s v="SOUTH CAROLINA                "/>
    <s v="LAURENS                            "/>
    <s v="45"/>
    <s v="059"/>
    <x v="8"/>
    <m/>
    <n v="4783.53"/>
    <n v="31"/>
  </r>
  <r>
    <s v="SOUTH CAROLINA                "/>
    <s v="LEE                                "/>
    <s v="45"/>
    <s v="061"/>
    <x v="0"/>
    <m/>
    <n v="39.6"/>
    <n v="41"/>
  </r>
  <r>
    <s v="SOUTH CAROLINA                "/>
    <s v="LEE                                "/>
    <s v="45"/>
    <s v="061"/>
    <x v="1"/>
    <m/>
    <n v="20599.39"/>
    <n v="89"/>
  </r>
  <r>
    <s v="SOUTH CAROLINA                "/>
    <s v="LEE                                "/>
    <s v="45"/>
    <s v="061"/>
    <x v="2"/>
    <m/>
    <n v="41276.699999999997"/>
    <m/>
  </r>
  <r>
    <s v="SOUTH CAROLINA                "/>
    <s v="LEE                                "/>
    <s v="45"/>
    <s v="061"/>
    <x v="3"/>
    <m/>
    <n v="107.75"/>
    <n v="63"/>
  </r>
  <r>
    <s v="SOUTH CAROLINA                "/>
    <s v="LEE                                "/>
    <s v="45"/>
    <s v="061"/>
    <x v="4"/>
    <m/>
    <n v="3435.61"/>
    <n v="3011"/>
  </r>
  <r>
    <s v="SOUTH CAROLINA                "/>
    <s v="LEE                                "/>
    <s v="45"/>
    <s v="061"/>
    <x v="5"/>
    <m/>
    <n v="17.100000000000001"/>
    <n v="698"/>
  </r>
  <r>
    <s v="SOUTH CAROLINA                "/>
    <s v="LEE                                "/>
    <s v="45"/>
    <s v="061"/>
    <x v="6"/>
    <m/>
    <n v="422.74"/>
    <n v="40"/>
  </r>
  <r>
    <s v="SOUTH CAROLINA                "/>
    <s v="LEE                                "/>
    <s v="45"/>
    <s v="061"/>
    <x v="7"/>
    <m/>
    <n v="17606.84"/>
    <n v="27"/>
  </r>
  <r>
    <s v="SOUTH CAROLINA                "/>
    <s v="LEE                                "/>
    <s v="45"/>
    <s v="061"/>
    <x v="8"/>
    <m/>
    <n v="14583.68"/>
    <n v="46"/>
  </r>
  <r>
    <s v="SOUTH CAROLINA                "/>
    <s v="LEXINGTON                          "/>
    <s v="45"/>
    <s v="063"/>
    <x v="0"/>
    <m/>
    <n v="32.4"/>
    <n v="42"/>
  </r>
  <r>
    <s v="SOUTH CAROLINA                "/>
    <s v="LEXINGTON                          "/>
    <s v="45"/>
    <s v="063"/>
    <x v="10"/>
    <m/>
    <n v="3.4"/>
    <n v="591"/>
  </r>
  <r>
    <s v="SOUTH CAROLINA                "/>
    <s v="LEXINGTON                          "/>
    <s v="45"/>
    <s v="063"/>
    <x v="1"/>
    <m/>
    <n v="7567.31"/>
    <n v="80"/>
  </r>
  <r>
    <s v="SOUTH CAROLINA                "/>
    <s v="LEXINGTON                          "/>
    <s v="45"/>
    <s v="063"/>
    <x v="2"/>
    <m/>
    <n v="2815.5"/>
    <m/>
  </r>
  <r>
    <s v="SOUTH CAROLINA                "/>
    <s v="LEXINGTON                          "/>
    <s v="45"/>
    <s v="063"/>
    <x v="3"/>
    <m/>
    <n v="337.69"/>
    <n v="47"/>
  </r>
  <r>
    <s v="SOUTH CAROLINA                "/>
    <s v="LEXINGTON                          "/>
    <s v="45"/>
    <s v="063"/>
    <x v="4"/>
    <m/>
    <n v="781.07"/>
    <n v="3703"/>
  </r>
  <r>
    <s v="SOUTH CAROLINA                "/>
    <s v="LEXINGTON                          "/>
    <s v="45"/>
    <s v="063"/>
    <x v="5"/>
    <m/>
    <n v="9.16"/>
    <n v="698"/>
  </r>
  <r>
    <s v="SOUTH CAROLINA                "/>
    <s v="LEXINGTON                          "/>
    <s v="45"/>
    <s v="063"/>
    <x v="6"/>
    <m/>
    <n v="465.67"/>
    <n v="34"/>
  </r>
  <r>
    <s v="SOUTH CAROLINA                "/>
    <s v="LEXINGTON                          "/>
    <s v="45"/>
    <s v="063"/>
    <x v="7"/>
    <m/>
    <n v="3431.28"/>
    <n v="16"/>
  </r>
  <r>
    <s v="SOUTH CAROLINA                "/>
    <s v="LEXINGTON                          "/>
    <s v="45"/>
    <s v="063"/>
    <x v="8"/>
    <m/>
    <n v="4194.42"/>
    <n v="32"/>
  </r>
  <r>
    <s v="SOUTH CAROLINA                "/>
    <s v="MCCORMICK                          "/>
    <s v="45"/>
    <s v="065"/>
    <x v="0"/>
    <m/>
    <n v="24.9"/>
    <n v="37"/>
  </r>
  <r>
    <s v="SOUTH CAROLINA                "/>
    <s v="MCCORMICK                          "/>
    <s v="45"/>
    <s v="065"/>
    <x v="1"/>
    <m/>
    <n v="70.3"/>
    <n v="38"/>
  </r>
  <r>
    <s v="SOUTH CAROLINA                "/>
    <s v="MCCORMICK                          "/>
    <s v="45"/>
    <s v="065"/>
    <x v="2"/>
    <m/>
    <n v="36.299999999999997"/>
    <m/>
  </r>
  <r>
    <s v="SOUTH CAROLINA                "/>
    <s v="MCCORMICK                          "/>
    <s v="45"/>
    <s v="065"/>
    <x v="3"/>
    <m/>
    <n v="21.3"/>
    <n v="39"/>
  </r>
  <r>
    <s v="SOUTH CAROLINA                "/>
    <s v="MCCORMICK                          "/>
    <s v="45"/>
    <s v="065"/>
    <x v="6"/>
    <m/>
    <n v="97.1"/>
    <n v="33"/>
  </r>
  <r>
    <s v="SOUTH CAROLINA                "/>
    <s v="MCCORMICK                          "/>
    <s v="45"/>
    <s v="065"/>
    <x v="8"/>
    <m/>
    <n v="286.5"/>
    <n v="28"/>
  </r>
  <r>
    <s v="SOUTH CAROLINA                "/>
    <s v="MARION                             "/>
    <s v="45"/>
    <s v="067"/>
    <x v="0"/>
    <m/>
    <n v="1.9"/>
    <n v="41"/>
  </r>
  <r>
    <s v="SOUTH CAROLINA                "/>
    <s v="MARION                             "/>
    <s v="45"/>
    <s v="067"/>
    <x v="10"/>
    <m/>
    <n v="3.4"/>
    <n v="591"/>
  </r>
  <r>
    <s v="SOUTH CAROLINA                "/>
    <s v="MARION                             "/>
    <s v="45"/>
    <s v="067"/>
    <x v="1"/>
    <m/>
    <n v="12905.51"/>
    <n v="80"/>
  </r>
  <r>
    <s v="SOUTH CAROLINA                "/>
    <s v="MARION                             "/>
    <s v="45"/>
    <s v="067"/>
    <x v="18"/>
    <m/>
    <n v="5.48"/>
    <n v="13"/>
  </r>
  <r>
    <s v="SOUTH CAROLINA                "/>
    <s v="MARION                             "/>
    <s v="45"/>
    <s v="067"/>
    <x v="2"/>
    <m/>
    <n v="4924.7"/>
    <m/>
  </r>
  <r>
    <s v="SOUTH CAROLINA                "/>
    <s v="MARION                             "/>
    <s v="45"/>
    <s v="067"/>
    <x v="3"/>
    <m/>
    <n v="361.69"/>
    <n v="55"/>
  </r>
  <r>
    <s v="SOUTH CAROLINA                "/>
    <s v="MARION                             "/>
    <s v="45"/>
    <s v="067"/>
    <x v="4"/>
    <m/>
    <n v="3626.76"/>
    <n v="3258"/>
  </r>
  <r>
    <s v="SOUTH CAROLINA                "/>
    <s v="MARION                             "/>
    <s v="45"/>
    <s v="067"/>
    <x v="5"/>
    <m/>
    <n v="2.4"/>
    <n v="1163"/>
  </r>
  <r>
    <s v="SOUTH CAROLINA                "/>
    <s v="MARION                             "/>
    <s v="45"/>
    <s v="067"/>
    <x v="6"/>
    <m/>
    <n v="537.47"/>
    <n v="36"/>
  </r>
  <r>
    <s v="SOUTH CAROLINA                "/>
    <s v="MARION                             "/>
    <s v="45"/>
    <s v="067"/>
    <x v="7"/>
    <m/>
    <n v="11354.78"/>
    <n v="24"/>
  </r>
  <r>
    <s v="SOUTH CAROLINA                "/>
    <s v="MARION                             "/>
    <s v="45"/>
    <s v="067"/>
    <x v="8"/>
    <m/>
    <n v="8220.91"/>
    <n v="40"/>
  </r>
  <r>
    <s v="SOUTH CAROLINA                "/>
    <s v="MARLBORO                           "/>
    <s v="45"/>
    <s v="069"/>
    <x v="0"/>
    <m/>
    <n v="76.099999999999994"/>
    <n v="57"/>
  </r>
  <r>
    <s v="SOUTH CAROLINA                "/>
    <s v="MARLBORO                           "/>
    <s v="45"/>
    <s v="069"/>
    <x v="1"/>
    <m/>
    <n v="9215.35"/>
    <n v="82"/>
  </r>
  <r>
    <s v="SOUTH CAROLINA                "/>
    <s v="MARLBORO                           "/>
    <s v="45"/>
    <s v="069"/>
    <x v="2"/>
    <m/>
    <n v="36298.800000000003"/>
    <m/>
  </r>
  <r>
    <s v="SOUTH CAROLINA                "/>
    <s v="MARLBORO                           "/>
    <s v="45"/>
    <s v="069"/>
    <x v="3"/>
    <m/>
    <n v="355.5"/>
    <n v="55"/>
  </r>
  <r>
    <s v="SOUTH CAROLINA                "/>
    <s v="MARLBORO                           "/>
    <s v="45"/>
    <s v="069"/>
    <x v="16"/>
    <m/>
    <n v="2.02"/>
    <n v="1282"/>
  </r>
  <r>
    <s v="SOUTH CAROLINA                "/>
    <s v="MARLBORO                           "/>
    <s v="45"/>
    <s v="069"/>
    <x v="4"/>
    <m/>
    <n v="2654.06"/>
    <n v="3358"/>
  </r>
  <r>
    <s v="SOUTH CAROLINA                "/>
    <s v="MARLBORO                           "/>
    <s v="45"/>
    <s v="069"/>
    <x v="9"/>
    <s v="LONG GRAIN"/>
    <n v="35.590000000000003"/>
    <n v="2889"/>
  </r>
  <r>
    <s v="SOUTH CAROLINA                "/>
    <s v="MARLBORO                           "/>
    <s v="45"/>
    <s v="069"/>
    <x v="5"/>
    <m/>
    <n v="84.92"/>
    <n v="838"/>
  </r>
  <r>
    <s v="SOUTH CAROLINA                "/>
    <s v="MARLBORO                           "/>
    <s v="45"/>
    <s v="069"/>
    <x v="6"/>
    <m/>
    <n v="271.06"/>
    <n v="36"/>
  </r>
  <r>
    <s v="SOUTH CAROLINA                "/>
    <s v="MARLBORO                           "/>
    <s v="45"/>
    <s v="069"/>
    <x v="7"/>
    <m/>
    <n v="15042.64"/>
    <n v="25"/>
  </r>
  <r>
    <s v="SOUTH CAROLINA                "/>
    <s v="MARLBORO                           "/>
    <s v="45"/>
    <s v="069"/>
    <x v="8"/>
    <m/>
    <n v="10733.06"/>
    <n v="43"/>
  </r>
  <r>
    <s v="SOUTH CAROLINA                "/>
    <s v="NEWBERRY                           "/>
    <s v="45"/>
    <s v="071"/>
    <x v="0"/>
    <m/>
    <n v="1363.87"/>
    <n v="54"/>
  </r>
  <r>
    <s v="SOUTH CAROLINA                "/>
    <s v="NEWBERRY                           "/>
    <s v="45"/>
    <s v="071"/>
    <x v="1"/>
    <m/>
    <n v="5161.4799999999996"/>
    <n v="53"/>
  </r>
  <r>
    <s v="SOUTH CAROLINA                "/>
    <s v="NEWBERRY                           "/>
    <s v="45"/>
    <s v="071"/>
    <x v="2"/>
    <m/>
    <n v="858.7"/>
    <m/>
  </r>
  <r>
    <s v="SOUTH CAROLINA                "/>
    <s v="NEWBERRY                           "/>
    <s v="45"/>
    <s v="071"/>
    <x v="3"/>
    <m/>
    <n v="1324.87"/>
    <n v="52"/>
  </r>
  <r>
    <s v="SOUTH CAROLINA                "/>
    <s v="NEWBERRY                           "/>
    <s v="45"/>
    <s v="071"/>
    <x v="4"/>
    <m/>
    <n v="2"/>
    <n v="2180"/>
  </r>
  <r>
    <s v="SOUTH CAROLINA                "/>
    <s v="NEWBERRY                           "/>
    <s v="45"/>
    <s v="071"/>
    <x v="5"/>
    <m/>
    <n v="22.32"/>
    <n v="698"/>
  </r>
  <r>
    <s v="SOUTH CAROLINA                "/>
    <s v="NEWBERRY                           "/>
    <s v="45"/>
    <s v="071"/>
    <x v="6"/>
    <m/>
    <n v="1156.32"/>
    <n v="37"/>
  </r>
  <r>
    <s v="SOUTH CAROLINA                "/>
    <s v="NEWBERRY                           "/>
    <s v="45"/>
    <s v="071"/>
    <x v="7"/>
    <m/>
    <n v="2711.31"/>
    <n v="18"/>
  </r>
  <r>
    <s v="SOUTH CAROLINA                "/>
    <s v="NEWBERRY                           "/>
    <s v="45"/>
    <s v="071"/>
    <x v="8"/>
    <m/>
    <n v="7405.73"/>
    <n v="41"/>
  </r>
  <r>
    <s v="SOUTH CAROLINA                "/>
    <s v="OCONEE                             "/>
    <s v="45"/>
    <s v="073"/>
    <x v="0"/>
    <m/>
    <n v="239"/>
    <n v="46"/>
  </r>
  <r>
    <s v="SOUTH CAROLINA                "/>
    <s v="OCONEE                             "/>
    <s v="45"/>
    <s v="073"/>
    <x v="1"/>
    <m/>
    <n v="595.16"/>
    <n v="56"/>
  </r>
  <r>
    <s v="SOUTH CAROLINA                "/>
    <s v="OCONEE                             "/>
    <s v="45"/>
    <s v="073"/>
    <x v="3"/>
    <m/>
    <n v="194.8"/>
    <n v="48"/>
  </r>
  <r>
    <s v="SOUTH CAROLINA                "/>
    <s v="OCONEE                             "/>
    <s v="45"/>
    <s v="073"/>
    <x v="6"/>
    <m/>
    <n v="310"/>
    <n v="35"/>
  </r>
  <r>
    <s v="SOUTH CAROLINA                "/>
    <s v="OCONEE                             "/>
    <s v="45"/>
    <s v="073"/>
    <x v="7"/>
    <m/>
    <n v="355.05"/>
    <n v="19"/>
  </r>
  <r>
    <s v="SOUTH CAROLINA                "/>
    <s v="OCONEE                             "/>
    <s v="45"/>
    <s v="073"/>
    <x v="8"/>
    <m/>
    <n v="1297"/>
    <n v="32"/>
  </r>
  <r>
    <s v="SOUTH CAROLINA                "/>
    <s v="ORANGEBURG                         "/>
    <s v="45"/>
    <s v="075"/>
    <x v="0"/>
    <m/>
    <n v="136.9"/>
    <n v="41"/>
  </r>
  <r>
    <s v="SOUTH CAROLINA                "/>
    <s v="ORANGEBURG                         "/>
    <s v="45"/>
    <s v="075"/>
    <x v="10"/>
    <m/>
    <n v="91"/>
    <n v="597"/>
  </r>
  <r>
    <s v="SOUTH CAROLINA                "/>
    <s v="ORANGEBURG                         "/>
    <s v="45"/>
    <s v="075"/>
    <x v="1"/>
    <m/>
    <n v="43258.38"/>
    <n v="94"/>
  </r>
  <r>
    <s v="SOUTH CAROLINA                "/>
    <s v="ORANGEBURG                         "/>
    <s v="45"/>
    <s v="075"/>
    <x v="2"/>
    <m/>
    <n v="40637.519999999997"/>
    <m/>
  </r>
  <r>
    <s v="SOUTH CAROLINA                "/>
    <s v="ORANGEBURG                         "/>
    <s v="45"/>
    <s v="075"/>
    <x v="3"/>
    <m/>
    <n v="1457.57"/>
    <n v="51"/>
  </r>
  <r>
    <s v="SOUTH CAROLINA                "/>
    <s v="ORANGEBURG                         "/>
    <s v="45"/>
    <s v="075"/>
    <x v="4"/>
    <m/>
    <n v="12689.58"/>
    <n v="3429"/>
  </r>
  <r>
    <s v="SOUTH CAROLINA                "/>
    <s v="ORANGEBURG                         "/>
    <s v="45"/>
    <s v="075"/>
    <x v="5"/>
    <m/>
    <n v="8.4"/>
    <n v="698"/>
  </r>
  <r>
    <s v="SOUTH CAROLINA                "/>
    <s v="ORANGEBURG                         "/>
    <s v="45"/>
    <s v="075"/>
    <x v="6"/>
    <m/>
    <n v="646.49"/>
    <n v="36"/>
  </r>
  <r>
    <s v="SOUTH CAROLINA                "/>
    <s v="ORANGEBURG                         "/>
    <s v="45"/>
    <s v="075"/>
    <x v="7"/>
    <m/>
    <n v="17958.16"/>
    <n v="27"/>
  </r>
  <r>
    <s v="SOUTH CAROLINA                "/>
    <s v="ORANGEBURG                         "/>
    <s v="45"/>
    <s v="075"/>
    <x v="8"/>
    <m/>
    <n v="14682.67"/>
    <n v="40"/>
  </r>
  <r>
    <s v="SOUTH CAROLINA                "/>
    <s v="PICKENS                            "/>
    <s v="45"/>
    <s v="077"/>
    <x v="0"/>
    <m/>
    <n v="14.3"/>
    <n v="41"/>
  </r>
  <r>
    <s v="SOUTH CAROLINA                "/>
    <s v="PICKENS                            "/>
    <s v="45"/>
    <s v="077"/>
    <x v="1"/>
    <m/>
    <n v="329.75"/>
    <n v="49"/>
  </r>
  <r>
    <s v="SOUTH CAROLINA                "/>
    <s v="PICKENS                            "/>
    <s v="45"/>
    <s v="077"/>
    <x v="3"/>
    <m/>
    <n v="67.099999999999994"/>
    <n v="45"/>
  </r>
  <r>
    <s v="SOUTH CAROLINA                "/>
    <s v="PICKENS                            "/>
    <s v="45"/>
    <s v="077"/>
    <x v="6"/>
    <m/>
    <n v="18.7"/>
    <n v="36"/>
  </r>
  <r>
    <s v="SOUTH CAROLINA                "/>
    <s v="PICKENS                            "/>
    <s v="45"/>
    <s v="077"/>
    <x v="7"/>
    <m/>
    <n v="74.75"/>
    <n v="13"/>
  </r>
  <r>
    <s v="SOUTH CAROLINA                "/>
    <s v="PICKENS                            "/>
    <s v="45"/>
    <s v="077"/>
    <x v="8"/>
    <m/>
    <n v="231.8"/>
    <n v="29"/>
  </r>
  <r>
    <s v="SOUTH CAROLINA                "/>
    <s v="RICHLAND                           "/>
    <s v="45"/>
    <s v="079"/>
    <x v="0"/>
    <m/>
    <n v="34.799999999999997"/>
    <n v="50"/>
  </r>
  <r>
    <s v="SOUTH CAROLINA                "/>
    <s v="RICHLAND                           "/>
    <s v="45"/>
    <s v="079"/>
    <x v="1"/>
    <m/>
    <n v="6314.71"/>
    <n v="98"/>
  </r>
  <r>
    <s v="SOUTH CAROLINA                "/>
    <s v="RICHLAND                           "/>
    <s v="45"/>
    <s v="079"/>
    <x v="2"/>
    <m/>
    <n v="2812.6"/>
    <m/>
  </r>
  <r>
    <s v="SOUTH CAROLINA                "/>
    <s v="RICHLAND                           "/>
    <s v="45"/>
    <s v="079"/>
    <x v="3"/>
    <m/>
    <n v="113.05"/>
    <n v="56"/>
  </r>
  <r>
    <s v="SOUTH CAROLINA                "/>
    <s v="RICHLAND                           "/>
    <s v="45"/>
    <s v="079"/>
    <x v="4"/>
    <m/>
    <n v="886.67"/>
    <n v="3175"/>
  </r>
  <r>
    <s v="SOUTH CAROLINA                "/>
    <s v="RICHLAND                           "/>
    <s v="45"/>
    <s v="079"/>
    <x v="5"/>
    <m/>
    <n v="5"/>
    <n v="698"/>
  </r>
  <r>
    <s v="SOUTH CAROLINA                "/>
    <s v="RICHLAND                           "/>
    <s v="45"/>
    <s v="079"/>
    <x v="6"/>
    <m/>
    <n v="108.14"/>
    <n v="34"/>
  </r>
  <r>
    <s v="SOUTH CAROLINA                "/>
    <s v="RICHLAND                           "/>
    <s v="45"/>
    <s v="079"/>
    <x v="7"/>
    <m/>
    <n v="3771.72"/>
    <n v="21"/>
  </r>
  <r>
    <s v="SOUTH CAROLINA                "/>
    <s v="RICHLAND                           "/>
    <s v="45"/>
    <s v="079"/>
    <x v="8"/>
    <m/>
    <n v="5396.21"/>
    <n v="38"/>
  </r>
  <r>
    <s v="SOUTH CAROLINA                "/>
    <s v="SALUDA                             "/>
    <s v="45"/>
    <s v="081"/>
    <x v="0"/>
    <m/>
    <n v="137.6"/>
    <n v="43"/>
  </r>
  <r>
    <s v="SOUTH CAROLINA                "/>
    <s v="SALUDA                             "/>
    <s v="45"/>
    <s v="081"/>
    <x v="1"/>
    <m/>
    <n v="3015.19"/>
    <n v="63"/>
  </r>
  <r>
    <s v="SOUTH CAROLINA                "/>
    <s v="SALUDA                             "/>
    <s v="45"/>
    <s v="081"/>
    <x v="2"/>
    <m/>
    <n v="1581.1"/>
    <m/>
  </r>
  <r>
    <s v="SOUTH CAROLINA                "/>
    <s v="SALUDA                             "/>
    <s v="45"/>
    <s v="081"/>
    <x v="3"/>
    <m/>
    <n v="912.86"/>
    <n v="50"/>
  </r>
  <r>
    <s v="SOUTH CAROLINA                "/>
    <s v="SALUDA                             "/>
    <s v="45"/>
    <s v="081"/>
    <x v="4"/>
    <m/>
    <n v="31.3"/>
    <n v="3174"/>
  </r>
  <r>
    <s v="SOUTH CAROLINA                "/>
    <s v="SALUDA                             "/>
    <s v="45"/>
    <s v="081"/>
    <x v="5"/>
    <m/>
    <n v="0.1"/>
    <n v="1163"/>
  </r>
  <r>
    <s v="SOUTH CAROLINA                "/>
    <s v="SALUDA                             "/>
    <s v="45"/>
    <s v="081"/>
    <x v="6"/>
    <m/>
    <n v="1162.32"/>
    <n v="35"/>
  </r>
  <r>
    <s v="SOUTH CAROLINA                "/>
    <s v="SALUDA                             "/>
    <s v="45"/>
    <s v="081"/>
    <x v="7"/>
    <m/>
    <n v="588.03"/>
    <n v="13"/>
  </r>
  <r>
    <s v="SOUTH CAROLINA                "/>
    <s v="SALUDA                             "/>
    <s v="45"/>
    <s v="081"/>
    <x v="8"/>
    <m/>
    <n v="5562.1"/>
    <n v="37"/>
  </r>
  <r>
    <s v="SOUTH CAROLINA                "/>
    <s v="SPARTANBURG                        "/>
    <s v="45"/>
    <s v="083"/>
    <x v="0"/>
    <m/>
    <n v="578"/>
    <n v="46"/>
  </r>
  <r>
    <s v="SOUTH CAROLINA                "/>
    <s v="SPARTANBURG                        "/>
    <s v="45"/>
    <s v="083"/>
    <x v="1"/>
    <m/>
    <n v="1632.71"/>
    <n v="67"/>
  </r>
  <r>
    <s v="SOUTH CAROLINA                "/>
    <s v="SPARTANBURG                        "/>
    <s v="45"/>
    <s v="083"/>
    <x v="2"/>
    <m/>
    <n v="5.8"/>
    <m/>
  </r>
  <r>
    <s v="SOUTH CAROLINA                "/>
    <s v="SPARTANBURG                        "/>
    <s v="45"/>
    <s v="083"/>
    <x v="3"/>
    <m/>
    <n v="957.14"/>
    <n v="56"/>
  </r>
  <r>
    <s v="SOUTH CAROLINA                "/>
    <s v="SPARTANBURG                        "/>
    <s v="45"/>
    <s v="083"/>
    <x v="6"/>
    <m/>
    <n v="515.96"/>
    <n v="39"/>
  </r>
  <r>
    <s v="SOUTH CAROLINA                "/>
    <s v="SPARTANBURG                        "/>
    <s v="45"/>
    <s v="083"/>
    <x v="7"/>
    <m/>
    <n v="420.35"/>
    <n v="19"/>
  </r>
  <r>
    <s v="SOUTH CAROLINA                "/>
    <s v="SPARTANBURG                        "/>
    <s v="45"/>
    <s v="083"/>
    <x v="8"/>
    <m/>
    <n v="2932.14"/>
    <n v="35"/>
  </r>
  <r>
    <s v="SOUTH CAROLINA                "/>
    <s v="SUMTER                             "/>
    <s v="45"/>
    <s v="085"/>
    <x v="0"/>
    <m/>
    <n v="235.2"/>
    <n v="39"/>
  </r>
  <r>
    <s v="SOUTH CAROLINA                "/>
    <s v="SUMTER                             "/>
    <s v="45"/>
    <s v="085"/>
    <x v="1"/>
    <m/>
    <n v="35332.44"/>
    <n v="93"/>
  </r>
  <r>
    <s v="SOUTH CAROLINA                "/>
    <s v="SUMTER                             "/>
    <s v="45"/>
    <s v="085"/>
    <x v="2"/>
    <m/>
    <n v="17674.8"/>
    <m/>
  </r>
  <r>
    <s v="SOUTH CAROLINA                "/>
    <s v="SUMTER                             "/>
    <s v="45"/>
    <s v="085"/>
    <x v="3"/>
    <m/>
    <n v="857.35"/>
    <n v="57"/>
  </r>
  <r>
    <s v="SOUTH CAROLINA                "/>
    <s v="SUMTER                             "/>
    <s v="45"/>
    <s v="085"/>
    <x v="4"/>
    <m/>
    <n v="2207.27"/>
    <n v="3263"/>
  </r>
  <r>
    <s v="SOUTH CAROLINA                "/>
    <s v="SUMTER                             "/>
    <s v="45"/>
    <s v="085"/>
    <x v="5"/>
    <m/>
    <n v="20.98"/>
    <n v="701"/>
  </r>
  <r>
    <s v="SOUTH CAROLINA                "/>
    <s v="SUMTER                             "/>
    <s v="45"/>
    <s v="085"/>
    <x v="6"/>
    <m/>
    <n v="436.95"/>
    <n v="41"/>
  </r>
  <r>
    <s v="SOUTH CAROLINA                "/>
    <s v="SUMTER                             "/>
    <s v="45"/>
    <s v="085"/>
    <x v="7"/>
    <m/>
    <n v="19870.13"/>
    <n v="26"/>
  </r>
  <r>
    <s v="SOUTH CAROLINA                "/>
    <s v="SUMTER                             "/>
    <s v="45"/>
    <s v="085"/>
    <x v="8"/>
    <m/>
    <n v="16325.08"/>
    <n v="43"/>
  </r>
  <r>
    <s v="SOUTH CAROLINA                "/>
    <s v="UNION                              "/>
    <s v="45"/>
    <s v="087"/>
    <x v="0"/>
    <m/>
    <n v="100.1"/>
    <n v="43"/>
  </r>
  <r>
    <s v="SOUTH CAROLINA                "/>
    <s v="UNION                              "/>
    <s v="45"/>
    <s v="087"/>
    <x v="1"/>
    <m/>
    <n v="80.3"/>
    <n v="48"/>
  </r>
  <r>
    <s v="SOUTH CAROLINA                "/>
    <s v="UNION                              "/>
    <s v="45"/>
    <s v="087"/>
    <x v="3"/>
    <m/>
    <n v="152.5"/>
    <n v="47"/>
  </r>
  <r>
    <s v="SOUTH CAROLINA                "/>
    <s v="UNION                              "/>
    <s v="45"/>
    <s v="087"/>
    <x v="6"/>
    <m/>
    <n v="267.10000000000002"/>
    <n v="34"/>
  </r>
  <r>
    <s v="SOUTH CAROLINA                "/>
    <s v="UNION                              "/>
    <s v="45"/>
    <s v="087"/>
    <x v="7"/>
    <m/>
    <n v="26.89"/>
    <n v="25"/>
  </r>
  <r>
    <s v="SOUTH CAROLINA                "/>
    <s v="UNION                              "/>
    <s v="45"/>
    <s v="087"/>
    <x v="8"/>
    <m/>
    <n v="559.51"/>
    <n v="32"/>
  </r>
  <r>
    <s v="SOUTH CAROLINA                "/>
    <s v="WILLIAMSBURG                       "/>
    <s v="45"/>
    <s v="089"/>
    <x v="0"/>
    <m/>
    <n v="0.8"/>
    <n v="42"/>
  </r>
  <r>
    <s v="SOUTH CAROLINA                "/>
    <s v="WILLIAMSBURG                       "/>
    <s v="45"/>
    <s v="089"/>
    <x v="10"/>
    <m/>
    <n v="25.98"/>
    <n v="1060"/>
  </r>
  <r>
    <s v="SOUTH CAROLINA                "/>
    <s v="WILLIAMSBURG                       "/>
    <s v="45"/>
    <s v="089"/>
    <x v="1"/>
    <m/>
    <n v="28219.72"/>
    <n v="75"/>
  </r>
  <r>
    <s v="SOUTH CAROLINA                "/>
    <s v="WILLIAMSBURG                       "/>
    <s v="45"/>
    <s v="089"/>
    <x v="18"/>
    <m/>
    <n v="24.92"/>
    <n v="12"/>
  </r>
  <r>
    <s v="SOUTH CAROLINA                "/>
    <s v="WILLIAMSBURG                       "/>
    <s v="45"/>
    <s v="089"/>
    <x v="2"/>
    <m/>
    <n v="30453.7"/>
    <m/>
  </r>
  <r>
    <s v="SOUTH CAROLINA                "/>
    <s v="WILLIAMSBURG                       "/>
    <s v="45"/>
    <s v="089"/>
    <x v="3"/>
    <m/>
    <n v="465.17"/>
    <n v="44"/>
  </r>
  <r>
    <s v="SOUTH CAROLINA                "/>
    <s v="WILLIAMSBURG                       "/>
    <s v="45"/>
    <s v="089"/>
    <x v="4"/>
    <m/>
    <n v="1937.86"/>
    <n v="3196"/>
  </r>
  <r>
    <s v="SOUTH CAROLINA                "/>
    <s v="WILLIAMSBURG                       "/>
    <s v="45"/>
    <s v="089"/>
    <x v="5"/>
    <m/>
    <n v="40.58"/>
    <n v="711"/>
  </r>
  <r>
    <s v="SOUTH CAROLINA                "/>
    <s v="WILLIAMSBURG                       "/>
    <s v="45"/>
    <s v="089"/>
    <x v="6"/>
    <m/>
    <n v="292.86"/>
    <n v="34"/>
  </r>
  <r>
    <s v="SOUTH CAROLINA                "/>
    <s v="WILLIAMSBURG                       "/>
    <s v="45"/>
    <s v="089"/>
    <x v="7"/>
    <m/>
    <n v="12085.39"/>
    <n v="28"/>
  </r>
  <r>
    <s v="SOUTH CAROLINA                "/>
    <s v="WILLIAMSBURG                       "/>
    <s v="45"/>
    <s v="089"/>
    <x v="8"/>
    <m/>
    <n v="8128.35"/>
    <n v="37"/>
  </r>
  <r>
    <s v="SOUTH CAROLINA                "/>
    <s v="YORK                               "/>
    <s v="45"/>
    <s v="091"/>
    <x v="0"/>
    <m/>
    <n v="353.59"/>
    <n v="47"/>
  </r>
  <r>
    <s v="SOUTH CAROLINA                "/>
    <s v="YORK                               "/>
    <s v="45"/>
    <s v="091"/>
    <x v="1"/>
    <m/>
    <n v="1123.6199999999999"/>
    <n v="54"/>
  </r>
  <r>
    <s v="SOUTH CAROLINA                "/>
    <s v="YORK                               "/>
    <s v="45"/>
    <s v="091"/>
    <x v="2"/>
    <m/>
    <n v="4360.8999999999996"/>
    <m/>
  </r>
  <r>
    <s v="SOUTH CAROLINA                "/>
    <s v="YORK                               "/>
    <s v="45"/>
    <s v="091"/>
    <x v="3"/>
    <m/>
    <n v="815.53"/>
    <n v="48"/>
  </r>
  <r>
    <s v="SOUTH CAROLINA                "/>
    <s v="YORK                               "/>
    <s v="45"/>
    <s v="091"/>
    <x v="4"/>
    <m/>
    <n v="31.32"/>
    <n v="2944"/>
  </r>
  <r>
    <s v="SOUTH CAROLINA                "/>
    <s v="YORK                               "/>
    <s v="45"/>
    <s v="091"/>
    <x v="5"/>
    <m/>
    <n v="1"/>
    <n v="698"/>
  </r>
  <r>
    <s v="SOUTH CAROLINA                "/>
    <s v="YORK                               "/>
    <s v="45"/>
    <s v="091"/>
    <x v="6"/>
    <m/>
    <n v="694.11"/>
    <n v="42"/>
  </r>
  <r>
    <s v="SOUTH CAROLINA                "/>
    <s v="YORK                               "/>
    <s v="45"/>
    <s v="091"/>
    <x v="7"/>
    <m/>
    <n v="687.21"/>
    <n v="22"/>
  </r>
  <r>
    <s v="SOUTH CAROLINA                "/>
    <s v="YORK                               "/>
    <s v="45"/>
    <s v="091"/>
    <x v="8"/>
    <m/>
    <n v="3663.42"/>
    <n v="36"/>
  </r>
  <r>
    <s v="SOUTH DAKOTA                  "/>
    <s v="AURORA                             "/>
    <s v="46"/>
    <s v="003"/>
    <x v="0"/>
    <m/>
    <n v="753.67"/>
    <n v="34"/>
  </r>
  <r>
    <s v="SOUTH DAKOTA                  "/>
    <s v="AURORA                             "/>
    <s v="46"/>
    <s v="003"/>
    <x v="1"/>
    <m/>
    <n v="85284.47"/>
    <n v="99"/>
  </r>
  <r>
    <s v="SOUTH DAKOTA                  "/>
    <s v="AURORA                             "/>
    <s v="46"/>
    <s v="003"/>
    <x v="3"/>
    <m/>
    <n v="2912.18"/>
    <n v="55"/>
  </r>
  <r>
    <s v="SOUTH DAKOTA                  "/>
    <s v="AURORA                             "/>
    <s v="46"/>
    <s v="003"/>
    <x v="5"/>
    <m/>
    <n v="1131.51"/>
    <n v="1434"/>
  </r>
  <r>
    <s v="SOUTH DAKOTA                  "/>
    <s v="AURORA                             "/>
    <s v="46"/>
    <s v="003"/>
    <x v="6"/>
    <m/>
    <n v="2413.29"/>
    <n v="58"/>
  </r>
  <r>
    <s v="SOUTH DAKOTA                  "/>
    <s v="AURORA                             "/>
    <s v="46"/>
    <s v="003"/>
    <x v="7"/>
    <m/>
    <n v="56957.48"/>
    <n v="33"/>
  </r>
  <r>
    <s v="SOUTH DAKOTA                  "/>
    <s v="AURORA                             "/>
    <s v="46"/>
    <s v="003"/>
    <x v="8"/>
    <m/>
    <n v="14623.7"/>
    <n v="50"/>
  </r>
  <r>
    <s v="SOUTH DAKOTA                  "/>
    <s v="BEADLE                             "/>
    <s v="46"/>
    <s v="005"/>
    <x v="0"/>
    <m/>
    <n v="471.25"/>
    <n v="35"/>
  </r>
  <r>
    <s v="SOUTH DAKOTA                  "/>
    <s v="BEADLE                             "/>
    <s v="46"/>
    <s v="005"/>
    <x v="1"/>
    <m/>
    <n v="222036.26"/>
    <n v="118"/>
  </r>
  <r>
    <s v="SOUTH DAKOTA                  "/>
    <s v="BEADLE                             "/>
    <s v="46"/>
    <s v="005"/>
    <x v="3"/>
    <m/>
    <n v="1473.62"/>
    <n v="55"/>
  </r>
  <r>
    <s v="SOUTH DAKOTA                  "/>
    <s v="BEADLE                             "/>
    <s v="46"/>
    <s v="005"/>
    <x v="16"/>
    <m/>
    <n v="112.15"/>
    <n v="1959"/>
  </r>
  <r>
    <s v="SOUTH DAKOTA                  "/>
    <s v="BEADLE                             "/>
    <s v="46"/>
    <s v="005"/>
    <x v="5"/>
    <m/>
    <n v="2279.3200000000002"/>
    <n v="1447"/>
  </r>
  <r>
    <s v="SOUTH DAKOTA                  "/>
    <s v="BEADLE                             "/>
    <s v="46"/>
    <s v="005"/>
    <x v="6"/>
    <m/>
    <n v="176.5"/>
    <n v="42"/>
  </r>
  <r>
    <s v="SOUTH DAKOTA                  "/>
    <s v="BEADLE                             "/>
    <s v="46"/>
    <s v="005"/>
    <x v="7"/>
    <m/>
    <n v="156667.78"/>
    <n v="34"/>
  </r>
  <r>
    <s v="SOUTH DAKOTA                  "/>
    <s v="BEADLE                             "/>
    <s v="46"/>
    <s v="005"/>
    <x v="8"/>
    <m/>
    <n v="27160.22"/>
    <n v="47"/>
  </r>
  <r>
    <s v="SOUTH DAKOTA                  "/>
    <s v="BENNETT                            "/>
    <s v="46"/>
    <s v="007"/>
    <x v="0"/>
    <m/>
    <n v="1101.94"/>
    <n v="29"/>
  </r>
  <r>
    <s v="SOUTH DAKOTA                  "/>
    <s v="BENNETT                            "/>
    <s v="46"/>
    <s v="007"/>
    <x v="12"/>
    <s v="LARGE CHICKPEAS"/>
    <n v="139.74"/>
    <n v="843"/>
  </r>
  <r>
    <s v="SOUTH DAKOTA                  "/>
    <s v="BENNETT                            "/>
    <s v="46"/>
    <s v="007"/>
    <x v="12"/>
    <s v="SMALL CHICKPEAS"/>
    <n v="171.2"/>
    <n v="1289"/>
  </r>
  <r>
    <s v="SOUTH DAKOTA                  "/>
    <s v="BENNETT                            "/>
    <s v="46"/>
    <s v="007"/>
    <x v="1"/>
    <m/>
    <n v="22459.69"/>
    <n v="85"/>
  </r>
  <r>
    <s v="SOUTH DAKOTA                  "/>
    <s v="BENNETT                            "/>
    <s v="46"/>
    <s v="007"/>
    <x v="3"/>
    <m/>
    <n v="3524.9"/>
    <n v="33"/>
  </r>
  <r>
    <s v="SOUTH DAKOTA                  "/>
    <s v="BENNETT                            "/>
    <s v="46"/>
    <s v="007"/>
    <x v="16"/>
    <m/>
    <n v="491.1"/>
    <n v="1292"/>
  </r>
  <r>
    <s v="SOUTH DAKOTA                  "/>
    <s v="BENNETT                            "/>
    <s v="46"/>
    <s v="007"/>
    <x v="13"/>
    <m/>
    <n v="22.7"/>
    <n v="584"/>
  </r>
  <r>
    <s v="SOUTH DAKOTA                  "/>
    <s v="BENNETT                            "/>
    <s v="46"/>
    <s v="007"/>
    <x v="5"/>
    <m/>
    <n v="16210.65"/>
    <n v="1215"/>
  </r>
  <r>
    <s v="SOUTH DAKOTA                  "/>
    <s v="BENNETT                            "/>
    <s v="46"/>
    <s v="007"/>
    <x v="6"/>
    <m/>
    <n v="1436.37"/>
    <n v="40"/>
  </r>
  <r>
    <s v="SOUTH DAKOTA                  "/>
    <s v="BENNETT                            "/>
    <s v="46"/>
    <s v="007"/>
    <x v="7"/>
    <m/>
    <n v="900.08"/>
    <n v="32"/>
  </r>
  <r>
    <s v="SOUTH DAKOTA                  "/>
    <s v="BENNETT                            "/>
    <s v="46"/>
    <s v="007"/>
    <x v="8"/>
    <m/>
    <n v="90725.35"/>
    <n v="32"/>
  </r>
  <r>
    <s v="SOUTH DAKOTA                  "/>
    <s v="BON HOMME                          "/>
    <s v="46"/>
    <s v="009"/>
    <x v="0"/>
    <m/>
    <n v="228.94"/>
    <n v="43"/>
  </r>
  <r>
    <s v="SOUTH DAKOTA                  "/>
    <s v="BON HOMME                          "/>
    <s v="46"/>
    <s v="009"/>
    <x v="1"/>
    <m/>
    <n v="118581.97"/>
    <n v="109"/>
  </r>
  <r>
    <s v="SOUTH DAKOTA                  "/>
    <s v="BON HOMME                          "/>
    <s v="46"/>
    <s v="009"/>
    <x v="3"/>
    <m/>
    <n v="1766.1"/>
    <n v="52"/>
  </r>
  <r>
    <s v="SOUTH DAKOTA                  "/>
    <s v="BON HOMME                          "/>
    <s v="46"/>
    <s v="009"/>
    <x v="6"/>
    <m/>
    <n v="997.2"/>
    <n v="62"/>
  </r>
  <r>
    <s v="SOUTH DAKOTA                  "/>
    <s v="BON HOMME                          "/>
    <s v="46"/>
    <s v="009"/>
    <x v="7"/>
    <m/>
    <n v="81652.98"/>
    <n v="33"/>
  </r>
  <r>
    <s v="SOUTH DAKOTA                  "/>
    <s v="BON HOMME                          "/>
    <s v="46"/>
    <s v="009"/>
    <x v="8"/>
    <m/>
    <n v="5493.41"/>
    <n v="47"/>
  </r>
  <r>
    <s v="SOUTH DAKOTA                  "/>
    <s v="BROOKINGS                          "/>
    <s v="46"/>
    <s v="011"/>
    <x v="0"/>
    <m/>
    <n v="812.78"/>
    <n v="46"/>
  </r>
  <r>
    <s v="SOUTH DAKOTA                  "/>
    <s v="BROOKINGS                          "/>
    <s v="46"/>
    <s v="011"/>
    <x v="10"/>
    <m/>
    <n v="0.31"/>
    <n v="851"/>
  </r>
  <r>
    <s v="SOUTH DAKOTA                  "/>
    <s v="BROOKINGS                          "/>
    <s v="46"/>
    <s v="011"/>
    <x v="1"/>
    <m/>
    <n v="163255.9"/>
    <n v="133"/>
  </r>
  <r>
    <s v="SOUTH DAKOTA                  "/>
    <s v="BROOKINGS                          "/>
    <s v="46"/>
    <s v="011"/>
    <x v="18"/>
    <m/>
    <n v="8.85"/>
    <n v="14"/>
  </r>
  <r>
    <s v="SOUTH DAKOTA                  "/>
    <s v="BROOKINGS                          "/>
    <s v="46"/>
    <s v="011"/>
    <x v="3"/>
    <m/>
    <n v="3918.33"/>
    <n v="68"/>
  </r>
  <r>
    <s v="SOUTH DAKOTA                  "/>
    <s v="BROOKINGS                          "/>
    <s v="46"/>
    <s v="011"/>
    <x v="5"/>
    <m/>
    <n v="5.66"/>
    <n v="1127"/>
  </r>
  <r>
    <s v="SOUTH DAKOTA                  "/>
    <s v="BROOKINGS                          "/>
    <s v="46"/>
    <s v="011"/>
    <x v="6"/>
    <m/>
    <n v="6.7"/>
    <n v="42"/>
  </r>
  <r>
    <s v="SOUTH DAKOTA                  "/>
    <s v="BROOKINGS                          "/>
    <s v="46"/>
    <s v="011"/>
    <x v="7"/>
    <m/>
    <n v="101008.67"/>
    <n v="37"/>
  </r>
  <r>
    <s v="SOUTH DAKOTA                  "/>
    <s v="BROOKINGS                          "/>
    <s v="46"/>
    <s v="011"/>
    <x v="8"/>
    <m/>
    <n v="10734.21"/>
    <n v="41"/>
  </r>
  <r>
    <s v="SOUTH DAKOTA                  "/>
    <s v="BROWN                              "/>
    <s v="46"/>
    <s v="013"/>
    <x v="0"/>
    <m/>
    <n v="1088.8399999999999"/>
    <n v="44"/>
  </r>
  <r>
    <s v="SOUTH DAKOTA                  "/>
    <s v="BROWN                              "/>
    <s v="46"/>
    <s v="013"/>
    <x v="1"/>
    <m/>
    <n v="378002.93"/>
    <n v="143"/>
  </r>
  <r>
    <s v="SOUTH DAKOTA                  "/>
    <s v="BROWN                              "/>
    <s v="46"/>
    <s v="013"/>
    <x v="18"/>
    <m/>
    <n v="55.04"/>
    <n v="17"/>
  </r>
  <r>
    <s v="SOUTH DAKOTA                  "/>
    <s v="BROWN                              "/>
    <s v="46"/>
    <s v="013"/>
    <x v="3"/>
    <m/>
    <n v="1686.67"/>
    <n v="53"/>
  </r>
  <r>
    <s v="SOUTH DAKOTA                  "/>
    <s v="BROWN                              "/>
    <s v="46"/>
    <s v="013"/>
    <x v="5"/>
    <m/>
    <n v="1640.34"/>
    <n v="1385"/>
  </r>
  <r>
    <s v="SOUTH DAKOTA                  "/>
    <s v="BROWN                              "/>
    <s v="46"/>
    <s v="013"/>
    <x v="6"/>
    <m/>
    <n v="98.96"/>
    <n v="44"/>
  </r>
  <r>
    <s v="SOUTH DAKOTA                  "/>
    <s v="BROWN                              "/>
    <s v="46"/>
    <s v="013"/>
    <x v="7"/>
    <m/>
    <n v="258981.8"/>
    <n v="40"/>
  </r>
  <r>
    <s v="SOUTH DAKOTA                  "/>
    <s v="BROWN                              "/>
    <s v="46"/>
    <s v="013"/>
    <x v="8"/>
    <m/>
    <n v="30386.52"/>
    <n v="43"/>
  </r>
  <r>
    <s v="SOUTH DAKOTA                  "/>
    <s v="BRULE                              "/>
    <s v="46"/>
    <s v="015"/>
    <x v="0"/>
    <m/>
    <n v="914.4"/>
    <n v="33"/>
  </r>
  <r>
    <s v="SOUTH DAKOTA                  "/>
    <s v="BRULE                              "/>
    <s v="46"/>
    <s v="015"/>
    <x v="1"/>
    <m/>
    <n v="90038.22"/>
    <n v="102"/>
  </r>
  <r>
    <s v="SOUTH DAKOTA                  "/>
    <s v="BRULE                              "/>
    <s v="46"/>
    <s v="015"/>
    <x v="3"/>
    <m/>
    <n v="5133.3599999999997"/>
    <n v="58"/>
  </r>
  <r>
    <s v="SOUTH DAKOTA                  "/>
    <s v="BRULE                              "/>
    <s v="46"/>
    <s v="015"/>
    <x v="5"/>
    <m/>
    <n v="3735.78"/>
    <n v="1675"/>
  </r>
  <r>
    <s v="SOUTH DAKOTA                  "/>
    <s v="BRULE                              "/>
    <s v="46"/>
    <s v="015"/>
    <x v="6"/>
    <m/>
    <n v="3796.98"/>
    <n v="54"/>
  </r>
  <r>
    <s v="SOUTH DAKOTA                  "/>
    <s v="BRULE                              "/>
    <s v="46"/>
    <s v="015"/>
    <x v="7"/>
    <m/>
    <n v="43613.03"/>
    <n v="36"/>
  </r>
  <r>
    <s v="SOUTH DAKOTA                  "/>
    <s v="BRULE                              "/>
    <s v="46"/>
    <s v="015"/>
    <x v="8"/>
    <m/>
    <n v="32352.87"/>
    <n v="48"/>
  </r>
  <r>
    <s v="SOUTH DAKOTA                  "/>
    <s v="BUFFALO                            "/>
    <s v="46"/>
    <s v="017"/>
    <x v="0"/>
    <m/>
    <n v="409.94"/>
    <n v="36"/>
  </r>
  <r>
    <s v="SOUTH DAKOTA                  "/>
    <s v="BUFFALO                            "/>
    <s v="46"/>
    <s v="017"/>
    <x v="1"/>
    <m/>
    <n v="20951.22"/>
    <n v="114"/>
  </r>
  <r>
    <s v="SOUTH DAKOTA                  "/>
    <s v="BUFFALO                            "/>
    <s v="46"/>
    <s v="017"/>
    <x v="3"/>
    <m/>
    <n v="879.09"/>
    <n v="50"/>
  </r>
  <r>
    <s v="SOUTH DAKOTA                  "/>
    <s v="BUFFALO                            "/>
    <s v="46"/>
    <s v="017"/>
    <x v="16"/>
    <m/>
    <n v="56.52"/>
    <n v="2391"/>
  </r>
  <r>
    <s v="SOUTH DAKOTA                  "/>
    <s v="BUFFALO                            "/>
    <s v="46"/>
    <s v="017"/>
    <x v="5"/>
    <m/>
    <n v="4377.08"/>
    <n v="1528"/>
  </r>
  <r>
    <s v="SOUTH DAKOTA                  "/>
    <s v="BUFFALO                            "/>
    <s v="46"/>
    <s v="017"/>
    <x v="6"/>
    <m/>
    <n v="849.38"/>
    <n v="50"/>
  </r>
  <r>
    <s v="SOUTH DAKOTA                  "/>
    <s v="BUFFALO                            "/>
    <s v="46"/>
    <s v="017"/>
    <x v="7"/>
    <m/>
    <n v="7105.79"/>
    <n v="33"/>
  </r>
  <r>
    <s v="SOUTH DAKOTA                  "/>
    <s v="BUFFALO                            "/>
    <s v="46"/>
    <s v="017"/>
    <x v="8"/>
    <m/>
    <n v="12857.78"/>
    <n v="45"/>
  </r>
  <r>
    <s v="SOUTH DAKOTA                  "/>
    <s v="BUTTE                              "/>
    <s v="46"/>
    <s v="019"/>
    <x v="0"/>
    <m/>
    <n v="2501.3000000000002"/>
    <n v="32"/>
  </r>
  <r>
    <s v="SOUTH DAKOTA                  "/>
    <s v="BUTTE                              "/>
    <s v="46"/>
    <s v="019"/>
    <x v="10"/>
    <m/>
    <n v="11.7"/>
    <n v="711"/>
  </r>
  <r>
    <s v="SOUTH DAKOTA                  "/>
    <s v="BUTTE                              "/>
    <s v="46"/>
    <s v="019"/>
    <x v="1"/>
    <m/>
    <n v="14533.29"/>
    <n v="99"/>
  </r>
  <r>
    <s v="SOUTH DAKOTA                  "/>
    <s v="BUTTE                              "/>
    <s v="46"/>
    <s v="019"/>
    <x v="18"/>
    <m/>
    <n v="62.7"/>
    <n v="8"/>
  </r>
  <r>
    <s v="SOUTH DAKOTA                  "/>
    <s v="BUTTE                              "/>
    <s v="46"/>
    <s v="019"/>
    <x v="3"/>
    <m/>
    <n v="5634.96"/>
    <n v="45"/>
  </r>
  <r>
    <s v="SOUTH DAKOTA                  "/>
    <s v="BUTTE                              "/>
    <s v="46"/>
    <s v="019"/>
    <x v="16"/>
    <m/>
    <n v="2.11"/>
    <n v="1292"/>
  </r>
  <r>
    <s v="SOUTH DAKOTA                  "/>
    <s v="BUTTE                              "/>
    <s v="46"/>
    <s v="019"/>
    <x v="13"/>
    <m/>
    <n v="30.3"/>
    <n v="488"/>
  </r>
  <r>
    <s v="SOUTH DAKOTA                  "/>
    <s v="BUTTE                              "/>
    <s v="46"/>
    <s v="019"/>
    <x v="5"/>
    <m/>
    <n v="805.62"/>
    <n v="1193"/>
  </r>
  <r>
    <s v="SOUTH DAKOTA                  "/>
    <s v="BUTTE                              "/>
    <s v="46"/>
    <s v="019"/>
    <x v="6"/>
    <m/>
    <n v="206.75"/>
    <n v="28"/>
  </r>
  <r>
    <s v="SOUTH DAKOTA                  "/>
    <s v="BUTTE                              "/>
    <s v="46"/>
    <s v="019"/>
    <x v="7"/>
    <m/>
    <n v="559.13"/>
    <n v="18"/>
  </r>
  <r>
    <s v="SOUTH DAKOTA                  "/>
    <s v="BUTTE                              "/>
    <s v="46"/>
    <s v="019"/>
    <x v="8"/>
    <m/>
    <n v="29045.54"/>
    <n v="30"/>
  </r>
  <r>
    <s v="SOUTH DAKOTA                  "/>
    <s v="CAMPBELL                           "/>
    <s v="46"/>
    <s v="021"/>
    <x v="0"/>
    <m/>
    <n v="3246.15"/>
    <n v="36"/>
  </r>
  <r>
    <s v="SOUTH DAKOTA                  "/>
    <s v="CAMPBELL                           "/>
    <s v="46"/>
    <s v="021"/>
    <x v="12"/>
    <s v="LARGE CHICKPEAS"/>
    <n v="12.5"/>
    <n v="1050"/>
  </r>
  <r>
    <s v="SOUTH DAKOTA                  "/>
    <s v="CAMPBELL                           "/>
    <s v="46"/>
    <s v="021"/>
    <x v="10"/>
    <m/>
    <n v="7.4"/>
    <n v="711"/>
  </r>
  <r>
    <s v="SOUTH DAKOTA                  "/>
    <s v="CAMPBELL                           "/>
    <s v="46"/>
    <s v="021"/>
    <x v="1"/>
    <m/>
    <n v="61793.69"/>
    <n v="95"/>
  </r>
  <r>
    <s v="SOUTH DAKOTA                  "/>
    <s v="CAMPBELL                           "/>
    <s v="46"/>
    <s v="021"/>
    <x v="18"/>
    <m/>
    <n v="266.20999999999998"/>
    <n v="12"/>
  </r>
  <r>
    <s v="SOUTH DAKOTA                  "/>
    <s v="CAMPBELL                           "/>
    <s v="46"/>
    <s v="021"/>
    <x v="3"/>
    <m/>
    <n v="6171.33"/>
    <n v="60"/>
  </r>
  <r>
    <s v="SOUTH DAKOTA                  "/>
    <s v="CAMPBELL                           "/>
    <s v="46"/>
    <s v="021"/>
    <x v="16"/>
    <m/>
    <n v="201.7"/>
    <n v="1888"/>
  </r>
  <r>
    <s v="SOUTH DAKOTA                  "/>
    <s v="CAMPBELL                           "/>
    <s v="46"/>
    <s v="021"/>
    <x v="5"/>
    <m/>
    <n v="14268.29"/>
    <n v="1728"/>
  </r>
  <r>
    <s v="SOUTH DAKOTA                  "/>
    <s v="CAMPBELL                           "/>
    <s v="46"/>
    <s v="021"/>
    <x v="6"/>
    <m/>
    <n v="49.66"/>
    <n v="32"/>
  </r>
  <r>
    <s v="SOUTH DAKOTA                  "/>
    <s v="CAMPBELL                           "/>
    <s v="46"/>
    <s v="021"/>
    <x v="7"/>
    <m/>
    <n v="32924.61"/>
    <n v="31"/>
  </r>
  <r>
    <s v="SOUTH DAKOTA                  "/>
    <s v="CAMPBELL                           "/>
    <s v="46"/>
    <s v="021"/>
    <x v="8"/>
    <m/>
    <n v="66074.86"/>
    <n v="37"/>
  </r>
  <r>
    <s v="SOUTH DAKOTA                  "/>
    <s v="CHARLES MIX                        "/>
    <s v="46"/>
    <s v="023"/>
    <x v="0"/>
    <m/>
    <n v="268.5"/>
    <n v="36"/>
  </r>
  <r>
    <s v="SOUTH DAKOTA                  "/>
    <s v="CHARLES MIX                        "/>
    <s v="46"/>
    <s v="023"/>
    <x v="1"/>
    <m/>
    <n v="162713"/>
    <n v="109"/>
  </r>
  <r>
    <s v="SOUTH DAKOTA                  "/>
    <s v="CHARLES MIX                        "/>
    <s v="46"/>
    <s v="023"/>
    <x v="3"/>
    <m/>
    <n v="4208.07"/>
    <n v="57"/>
  </r>
  <r>
    <s v="SOUTH DAKOTA                  "/>
    <s v="CHARLES MIX                        "/>
    <s v="46"/>
    <s v="023"/>
    <x v="16"/>
    <m/>
    <n v="74.349999999999994"/>
    <n v="3147"/>
  </r>
  <r>
    <s v="SOUTH DAKOTA                  "/>
    <s v="CHARLES MIX                        "/>
    <s v="46"/>
    <s v="023"/>
    <x v="5"/>
    <m/>
    <n v="1783.1"/>
    <n v="1613"/>
  </r>
  <r>
    <s v="SOUTH DAKOTA                  "/>
    <s v="CHARLES MIX                        "/>
    <s v="46"/>
    <s v="023"/>
    <x v="6"/>
    <m/>
    <n v="12830.77"/>
    <n v="60"/>
  </r>
  <r>
    <s v="SOUTH DAKOTA                  "/>
    <s v="CHARLES MIX                        "/>
    <s v="46"/>
    <s v="023"/>
    <x v="7"/>
    <m/>
    <n v="117050.26"/>
    <n v="35"/>
  </r>
  <r>
    <s v="SOUTH DAKOTA                  "/>
    <s v="CHARLES MIX                        "/>
    <s v="46"/>
    <s v="023"/>
    <x v="8"/>
    <m/>
    <n v="44725.25"/>
    <n v="52"/>
  </r>
  <r>
    <s v="SOUTH DAKOTA                  "/>
    <s v="CLARK                              "/>
    <s v="46"/>
    <s v="025"/>
    <x v="0"/>
    <m/>
    <n v="722.7"/>
    <n v="40"/>
  </r>
  <r>
    <s v="SOUTH DAKOTA                  "/>
    <s v="CLARK                              "/>
    <s v="46"/>
    <s v="025"/>
    <x v="1"/>
    <m/>
    <n v="125974.04"/>
    <n v="126"/>
  </r>
  <r>
    <s v="SOUTH DAKOTA                  "/>
    <s v="CLARK                              "/>
    <s v="46"/>
    <s v="025"/>
    <x v="18"/>
    <m/>
    <n v="28.56"/>
    <n v="23"/>
  </r>
  <r>
    <s v="SOUTH DAKOTA                  "/>
    <s v="CLARK                              "/>
    <s v="46"/>
    <s v="025"/>
    <x v="3"/>
    <m/>
    <n v="2751.1"/>
    <n v="55"/>
  </r>
  <r>
    <s v="SOUTH DAKOTA                  "/>
    <s v="CLARK                              "/>
    <s v="46"/>
    <s v="025"/>
    <x v="5"/>
    <m/>
    <n v="759.95"/>
    <n v="1317"/>
  </r>
  <r>
    <s v="SOUTH DAKOTA                  "/>
    <s v="CLARK                              "/>
    <s v="46"/>
    <s v="025"/>
    <x v="6"/>
    <m/>
    <n v="104.16"/>
    <n v="40"/>
  </r>
  <r>
    <s v="SOUTH DAKOTA                  "/>
    <s v="CLARK                              "/>
    <s v="46"/>
    <s v="025"/>
    <x v="7"/>
    <m/>
    <n v="112905.56"/>
    <n v="34"/>
  </r>
  <r>
    <s v="SOUTH DAKOTA                  "/>
    <s v="CLARK                              "/>
    <s v="46"/>
    <s v="025"/>
    <x v="8"/>
    <m/>
    <n v="39433.230000000003"/>
    <n v="41"/>
  </r>
  <r>
    <s v="SOUTH DAKOTA                  "/>
    <s v="CLAY                               "/>
    <s v="46"/>
    <s v="027"/>
    <x v="0"/>
    <m/>
    <n v="2.4"/>
    <n v="46"/>
  </r>
  <r>
    <s v="SOUTH DAKOTA                  "/>
    <s v="CLAY                               "/>
    <s v="46"/>
    <s v="027"/>
    <x v="1"/>
    <m/>
    <n v="108767.52"/>
    <n v="128"/>
  </r>
  <r>
    <s v="SOUTH DAKOTA                  "/>
    <s v="CLAY                               "/>
    <s v="46"/>
    <s v="027"/>
    <x v="3"/>
    <m/>
    <n v="292.31"/>
    <n v="56"/>
  </r>
  <r>
    <s v="SOUTH DAKOTA                  "/>
    <s v="CLAY                               "/>
    <s v="46"/>
    <s v="027"/>
    <x v="6"/>
    <m/>
    <n v="95.2"/>
    <n v="63"/>
  </r>
  <r>
    <s v="SOUTH DAKOTA                  "/>
    <s v="CLAY                               "/>
    <s v="46"/>
    <s v="027"/>
    <x v="7"/>
    <m/>
    <n v="74168.929999999993"/>
    <n v="37"/>
  </r>
  <r>
    <s v="SOUTH DAKOTA                  "/>
    <s v="CLAY                               "/>
    <s v="46"/>
    <s v="027"/>
    <x v="8"/>
    <m/>
    <n v="2747.41"/>
    <n v="47"/>
  </r>
  <r>
    <s v="SOUTH DAKOTA                  "/>
    <s v="CODINGTON                          "/>
    <s v="46"/>
    <s v="029"/>
    <x v="0"/>
    <m/>
    <n v="1184.17"/>
    <n v="47"/>
  </r>
  <r>
    <s v="SOUTH DAKOTA                  "/>
    <s v="CODINGTON                          "/>
    <s v="46"/>
    <s v="029"/>
    <x v="1"/>
    <m/>
    <n v="101943.1"/>
    <n v="135"/>
  </r>
  <r>
    <s v="SOUTH DAKOTA                  "/>
    <s v="CODINGTON                          "/>
    <s v="46"/>
    <s v="029"/>
    <x v="18"/>
    <m/>
    <n v="15.87"/>
    <n v="13"/>
  </r>
  <r>
    <s v="SOUTH DAKOTA                  "/>
    <s v="CODINGTON                          "/>
    <s v="46"/>
    <s v="029"/>
    <x v="3"/>
    <m/>
    <n v="3783.23"/>
    <n v="72"/>
  </r>
  <r>
    <s v="SOUTH DAKOTA                  "/>
    <s v="CODINGTON                          "/>
    <s v="46"/>
    <s v="029"/>
    <x v="5"/>
    <m/>
    <n v="165.23"/>
    <n v="1762"/>
  </r>
  <r>
    <s v="SOUTH DAKOTA                  "/>
    <s v="CODINGTON                          "/>
    <s v="46"/>
    <s v="029"/>
    <x v="6"/>
    <m/>
    <n v="1"/>
    <n v="40"/>
  </r>
  <r>
    <s v="SOUTH DAKOTA                  "/>
    <s v="CODINGTON                          "/>
    <s v="46"/>
    <s v="029"/>
    <x v="7"/>
    <m/>
    <n v="84518.64"/>
    <n v="35"/>
  </r>
  <r>
    <s v="SOUTH DAKOTA                  "/>
    <s v="CODINGTON                          "/>
    <s v="46"/>
    <s v="029"/>
    <x v="8"/>
    <m/>
    <n v="32745.96"/>
    <n v="47"/>
  </r>
  <r>
    <s v="SOUTH DAKOTA                  "/>
    <s v="CORSON                             "/>
    <s v="46"/>
    <s v="031"/>
    <x v="0"/>
    <m/>
    <n v="6741.84"/>
    <n v="33"/>
  </r>
  <r>
    <s v="SOUTH DAKOTA                  "/>
    <s v="CORSON                             "/>
    <s v="46"/>
    <s v="031"/>
    <x v="12"/>
    <s v="LARGE CHICKPEAS"/>
    <n v="565.58000000000004"/>
    <n v="1391"/>
  </r>
  <r>
    <s v="SOUTH DAKOTA                  "/>
    <s v="CORSON                             "/>
    <s v="46"/>
    <s v="031"/>
    <x v="12"/>
    <s v="SMALL CHICKPEAS"/>
    <n v="190.57"/>
    <n v="1533"/>
  </r>
  <r>
    <s v="SOUTH DAKOTA                  "/>
    <s v="CORSON                             "/>
    <s v="46"/>
    <s v="031"/>
    <x v="10"/>
    <m/>
    <n v="343.39"/>
    <n v="1302"/>
  </r>
  <r>
    <s v="SOUTH DAKOTA                  "/>
    <s v="CORSON                             "/>
    <s v="46"/>
    <s v="031"/>
    <x v="1"/>
    <m/>
    <n v="41155.15"/>
    <n v="67"/>
  </r>
  <r>
    <s v="SOUTH DAKOTA                  "/>
    <s v="CORSON                             "/>
    <s v="46"/>
    <s v="031"/>
    <x v="18"/>
    <m/>
    <n v="2053.17"/>
    <n v="14"/>
  </r>
  <r>
    <s v="SOUTH DAKOTA                  "/>
    <s v="CORSON                             "/>
    <s v="46"/>
    <s v="031"/>
    <x v="3"/>
    <m/>
    <n v="15540.9"/>
    <n v="42"/>
  </r>
  <r>
    <s v="SOUTH DAKOTA                  "/>
    <s v="CORSON                             "/>
    <s v="46"/>
    <s v="031"/>
    <x v="16"/>
    <m/>
    <n v="318.89"/>
    <n v="1512"/>
  </r>
  <r>
    <s v="SOUTH DAKOTA                  "/>
    <s v="CORSON                             "/>
    <s v="46"/>
    <s v="031"/>
    <x v="13"/>
    <m/>
    <n v="10"/>
    <n v="524"/>
  </r>
  <r>
    <s v="SOUTH DAKOTA                  "/>
    <s v="CORSON                             "/>
    <s v="46"/>
    <s v="031"/>
    <x v="5"/>
    <m/>
    <n v="34543.33"/>
    <n v="1413"/>
  </r>
  <r>
    <s v="SOUTH DAKOTA                  "/>
    <s v="CORSON                             "/>
    <s v="46"/>
    <s v="031"/>
    <x v="6"/>
    <m/>
    <n v="965.36"/>
    <n v="25"/>
  </r>
  <r>
    <s v="SOUTH DAKOTA                  "/>
    <s v="CORSON                             "/>
    <s v="46"/>
    <s v="031"/>
    <x v="7"/>
    <m/>
    <n v="2097.3200000000002"/>
    <n v="20"/>
  </r>
  <r>
    <s v="SOUTH DAKOTA                  "/>
    <s v="CORSON                             "/>
    <s v="46"/>
    <s v="031"/>
    <x v="8"/>
    <m/>
    <n v="129490.1"/>
    <n v="27"/>
  </r>
  <r>
    <s v="SOUTH DAKOTA                  "/>
    <s v="CUSTER                             "/>
    <s v="46"/>
    <s v="033"/>
    <x v="0"/>
    <m/>
    <n v="226.51"/>
    <n v="26"/>
  </r>
  <r>
    <s v="SOUTH DAKOTA                  "/>
    <s v="CUSTER                             "/>
    <s v="46"/>
    <s v="033"/>
    <x v="1"/>
    <m/>
    <n v="1762.48"/>
    <n v="98"/>
  </r>
  <r>
    <s v="SOUTH DAKOTA                  "/>
    <s v="CUSTER                             "/>
    <s v="46"/>
    <s v="033"/>
    <x v="3"/>
    <m/>
    <n v="1060.1099999999999"/>
    <n v="32"/>
  </r>
  <r>
    <s v="SOUTH DAKOTA                  "/>
    <s v="CUSTER                             "/>
    <s v="46"/>
    <s v="033"/>
    <x v="13"/>
    <m/>
    <n v="34.57"/>
    <n v="557"/>
  </r>
  <r>
    <s v="SOUTH DAKOTA                  "/>
    <s v="CUSTER                             "/>
    <s v="46"/>
    <s v="033"/>
    <x v="5"/>
    <m/>
    <n v="136.96"/>
    <n v="696"/>
  </r>
  <r>
    <s v="SOUTH DAKOTA                  "/>
    <s v="CUSTER                             "/>
    <s v="46"/>
    <s v="033"/>
    <x v="6"/>
    <m/>
    <n v="105.36"/>
    <n v="32"/>
  </r>
  <r>
    <s v="SOUTH DAKOTA                  "/>
    <s v="CUSTER                             "/>
    <s v="46"/>
    <s v="033"/>
    <x v="7"/>
    <m/>
    <n v="8.5"/>
    <n v="11"/>
  </r>
  <r>
    <s v="SOUTH DAKOTA                  "/>
    <s v="CUSTER                             "/>
    <s v="46"/>
    <s v="033"/>
    <x v="8"/>
    <m/>
    <n v="7043.41"/>
    <n v="28"/>
  </r>
  <r>
    <s v="SOUTH DAKOTA                  "/>
    <s v="DAVISON                            "/>
    <s v="46"/>
    <s v="035"/>
    <x v="0"/>
    <m/>
    <n v="408.4"/>
    <n v="36"/>
  </r>
  <r>
    <s v="SOUTH DAKOTA                  "/>
    <s v="DAVISON                            "/>
    <s v="46"/>
    <s v="035"/>
    <x v="1"/>
    <m/>
    <n v="96178.98"/>
    <n v="105"/>
  </r>
  <r>
    <s v="SOUTH DAKOTA                  "/>
    <s v="DAVISON                            "/>
    <s v="46"/>
    <s v="035"/>
    <x v="3"/>
    <m/>
    <n v="1303.2"/>
    <n v="55"/>
  </r>
  <r>
    <s v="SOUTH DAKOTA                  "/>
    <s v="DAVISON                            "/>
    <s v="46"/>
    <s v="035"/>
    <x v="5"/>
    <m/>
    <n v="1047.94"/>
    <n v="1687"/>
  </r>
  <r>
    <s v="SOUTH DAKOTA                  "/>
    <s v="DAVISON                            "/>
    <s v="46"/>
    <s v="035"/>
    <x v="6"/>
    <m/>
    <n v="892.95"/>
    <n v="55"/>
  </r>
  <r>
    <s v="SOUTH DAKOTA                  "/>
    <s v="DAVISON                            "/>
    <s v="46"/>
    <s v="035"/>
    <x v="7"/>
    <m/>
    <n v="66417.279999999999"/>
    <n v="34"/>
  </r>
  <r>
    <s v="SOUTH DAKOTA                  "/>
    <s v="DAVISON                            "/>
    <s v="46"/>
    <s v="035"/>
    <x v="8"/>
    <m/>
    <n v="13418.05"/>
    <n v="51"/>
  </r>
  <r>
    <s v="SOUTH DAKOTA                  "/>
    <s v="DAY                                "/>
    <s v="46"/>
    <s v="037"/>
    <x v="0"/>
    <m/>
    <n v="3118.76"/>
    <n v="44"/>
  </r>
  <r>
    <s v="SOUTH DAKOTA                  "/>
    <s v="DAY                                "/>
    <s v="46"/>
    <s v="037"/>
    <x v="10"/>
    <m/>
    <n v="150"/>
    <n v="1547"/>
  </r>
  <r>
    <s v="SOUTH DAKOTA                  "/>
    <s v="DAY                                "/>
    <s v="46"/>
    <s v="037"/>
    <x v="1"/>
    <m/>
    <n v="112065.61"/>
    <n v="125"/>
  </r>
  <r>
    <s v="SOUTH DAKOTA                  "/>
    <s v="DAY                                "/>
    <s v="46"/>
    <s v="037"/>
    <x v="18"/>
    <m/>
    <n v="392.71"/>
    <n v="21"/>
  </r>
  <r>
    <s v="SOUTH DAKOTA                  "/>
    <s v="DAY                                "/>
    <s v="46"/>
    <s v="037"/>
    <x v="3"/>
    <m/>
    <n v="3681.81"/>
    <n v="55"/>
  </r>
  <r>
    <s v="SOUTH DAKOTA                  "/>
    <s v="DAY                                "/>
    <s v="46"/>
    <s v="037"/>
    <x v="5"/>
    <m/>
    <n v="242.07"/>
    <n v="1358"/>
  </r>
  <r>
    <s v="SOUTH DAKOTA                  "/>
    <s v="DAY                                "/>
    <s v="46"/>
    <s v="037"/>
    <x v="6"/>
    <m/>
    <n v="17.7"/>
    <n v="42"/>
  </r>
  <r>
    <s v="SOUTH DAKOTA                  "/>
    <s v="DAY                                "/>
    <s v="46"/>
    <s v="037"/>
    <x v="7"/>
    <m/>
    <n v="139433.88"/>
    <n v="34"/>
  </r>
  <r>
    <s v="SOUTH DAKOTA                  "/>
    <s v="DAY                                "/>
    <s v="46"/>
    <s v="037"/>
    <x v="8"/>
    <m/>
    <n v="57924.61"/>
    <n v="44"/>
  </r>
  <r>
    <s v="SOUTH DAKOTA                  "/>
    <s v="DEUEL                              "/>
    <s v="46"/>
    <s v="039"/>
    <x v="0"/>
    <m/>
    <n v="1575.88"/>
    <n v="50"/>
  </r>
  <r>
    <s v="SOUTH DAKOTA                  "/>
    <s v="DEUEL                              "/>
    <s v="46"/>
    <s v="039"/>
    <x v="1"/>
    <m/>
    <n v="107658.19"/>
    <n v="126"/>
  </r>
  <r>
    <s v="SOUTH DAKOTA                  "/>
    <s v="DEUEL                              "/>
    <s v="46"/>
    <s v="039"/>
    <x v="18"/>
    <m/>
    <n v="39.770000000000003"/>
    <n v="19"/>
  </r>
  <r>
    <s v="SOUTH DAKOTA                  "/>
    <s v="DEUEL                              "/>
    <s v="46"/>
    <s v="039"/>
    <x v="3"/>
    <m/>
    <n v="4952.41"/>
    <n v="68"/>
  </r>
  <r>
    <s v="SOUTH DAKOTA                  "/>
    <s v="DEUEL                              "/>
    <s v="46"/>
    <s v="039"/>
    <x v="5"/>
    <m/>
    <n v="2"/>
    <n v="864"/>
  </r>
  <r>
    <s v="SOUTH DAKOTA                  "/>
    <s v="DEUEL                              "/>
    <s v="46"/>
    <s v="039"/>
    <x v="6"/>
    <m/>
    <n v="7.1"/>
    <n v="49"/>
  </r>
  <r>
    <s v="SOUTH DAKOTA                  "/>
    <s v="DEUEL                              "/>
    <s v="46"/>
    <s v="039"/>
    <x v="7"/>
    <m/>
    <n v="64111.1"/>
    <n v="35"/>
  </r>
  <r>
    <s v="SOUTH DAKOTA                  "/>
    <s v="DEUEL                              "/>
    <s v="46"/>
    <s v="039"/>
    <x v="8"/>
    <m/>
    <n v="20065.89"/>
    <n v="46"/>
  </r>
  <r>
    <s v="SOUTH DAKOTA                  "/>
    <s v="DEWEY                              "/>
    <s v="46"/>
    <s v="041"/>
    <x v="0"/>
    <m/>
    <n v="3741.32"/>
    <n v="28"/>
  </r>
  <r>
    <s v="SOUTH DAKOTA                  "/>
    <s v="DEWEY                              "/>
    <s v="46"/>
    <s v="041"/>
    <x v="12"/>
    <s v="LARGE CHICKPEAS"/>
    <n v="47.34"/>
    <n v="781"/>
  </r>
  <r>
    <s v="SOUTH DAKOTA                  "/>
    <s v="DEWEY                              "/>
    <s v="46"/>
    <s v="041"/>
    <x v="12"/>
    <s v="SMALL CHICKPEAS"/>
    <n v="54.3"/>
    <n v="826"/>
  </r>
  <r>
    <s v="SOUTH DAKOTA                  "/>
    <s v="DEWEY                              "/>
    <s v="46"/>
    <s v="041"/>
    <x v="10"/>
    <m/>
    <n v="24.7"/>
    <n v="852"/>
  </r>
  <r>
    <s v="SOUTH DAKOTA                  "/>
    <s v="DEWEY                              "/>
    <s v="46"/>
    <s v="041"/>
    <x v="1"/>
    <m/>
    <n v="27895.94"/>
    <n v="59"/>
  </r>
  <r>
    <s v="SOUTH DAKOTA                  "/>
    <s v="DEWEY                              "/>
    <s v="46"/>
    <s v="041"/>
    <x v="18"/>
    <m/>
    <n v="476.89"/>
    <n v="12"/>
  </r>
  <r>
    <s v="SOUTH DAKOTA                  "/>
    <s v="DEWEY                              "/>
    <s v="46"/>
    <s v="041"/>
    <x v="3"/>
    <m/>
    <n v="10329.31"/>
    <n v="38"/>
  </r>
  <r>
    <s v="SOUTH DAKOTA                  "/>
    <s v="DEWEY                              "/>
    <s v="46"/>
    <s v="041"/>
    <x v="16"/>
    <m/>
    <n v="24.62"/>
    <n v="1528"/>
  </r>
  <r>
    <s v="SOUTH DAKOTA                  "/>
    <s v="DEWEY                              "/>
    <s v="46"/>
    <s v="041"/>
    <x v="5"/>
    <m/>
    <n v="17221.64"/>
    <n v="1371"/>
  </r>
  <r>
    <s v="SOUTH DAKOTA                  "/>
    <s v="DEWEY                              "/>
    <s v="46"/>
    <s v="041"/>
    <x v="6"/>
    <m/>
    <n v="1499.69"/>
    <n v="28"/>
  </r>
  <r>
    <s v="SOUTH DAKOTA                  "/>
    <s v="DEWEY                              "/>
    <s v="46"/>
    <s v="041"/>
    <x v="7"/>
    <m/>
    <n v="290.16000000000003"/>
    <n v="24"/>
  </r>
  <r>
    <s v="SOUTH DAKOTA                  "/>
    <s v="DEWEY                              "/>
    <s v="46"/>
    <s v="041"/>
    <x v="8"/>
    <m/>
    <n v="70834.19"/>
    <n v="28"/>
  </r>
  <r>
    <s v="SOUTH DAKOTA                  "/>
    <s v="DOUGLAS                            "/>
    <s v="46"/>
    <s v="043"/>
    <x v="0"/>
    <m/>
    <n v="754.22"/>
    <n v="43"/>
  </r>
  <r>
    <s v="SOUTH DAKOTA                  "/>
    <s v="DOUGLAS                            "/>
    <s v="46"/>
    <s v="043"/>
    <x v="1"/>
    <m/>
    <n v="80962.399999999994"/>
    <n v="114"/>
  </r>
  <r>
    <s v="SOUTH DAKOTA                  "/>
    <s v="DOUGLAS                            "/>
    <s v="46"/>
    <s v="043"/>
    <x v="3"/>
    <m/>
    <n v="2057.0100000000002"/>
    <n v="54"/>
  </r>
  <r>
    <s v="SOUTH DAKOTA                  "/>
    <s v="DOUGLAS                            "/>
    <s v="46"/>
    <s v="043"/>
    <x v="5"/>
    <m/>
    <n v="576.33000000000004"/>
    <n v="1595"/>
  </r>
  <r>
    <s v="SOUTH DAKOTA                  "/>
    <s v="DOUGLAS                            "/>
    <s v="46"/>
    <s v="043"/>
    <x v="6"/>
    <m/>
    <n v="3404.42"/>
    <n v="62"/>
  </r>
  <r>
    <s v="SOUTH DAKOTA                  "/>
    <s v="DOUGLAS                            "/>
    <s v="46"/>
    <s v="043"/>
    <x v="7"/>
    <m/>
    <n v="57359.93"/>
    <n v="36"/>
  </r>
  <r>
    <s v="SOUTH DAKOTA                  "/>
    <s v="DOUGLAS                            "/>
    <s v="46"/>
    <s v="043"/>
    <x v="8"/>
    <m/>
    <n v="12685.78"/>
    <n v="52"/>
  </r>
  <r>
    <s v="SOUTH DAKOTA                  "/>
    <s v="EDMUNDS                            "/>
    <s v="46"/>
    <s v="045"/>
    <x v="0"/>
    <m/>
    <n v="1187.1199999999999"/>
    <n v="51"/>
  </r>
  <r>
    <s v="SOUTH DAKOTA                  "/>
    <s v="EDMUNDS                            "/>
    <s v="46"/>
    <s v="045"/>
    <x v="1"/>
    <m/>
    <n v="150964.16"/>
    <n v="115"/>
  </r>
  <r>
    <s v="SOUTH DAKOTA                  "/>
    <s v="EDMUNDS                            "/>
    <s v="46"/>
    <s v="045"/>
    <x v="18"/>
    <m/>
    <n v="114.27"/>
    <n v="21"/>
  </r>
  <r>
    <s v="SOUTH DAKOTA                  "/>
    <s v="EDMUNDS                            "/>
    <s v="46"/>
    <s v="045"/>
    <x v="3"/>
    <m/>
    <n v="3129.96"/>
    <n v="67"/>
  </r>
  <r>
    <s v="SOUTH DAKOTA                  "/>
    <s v="EDMUNDS                            "/>
    <s v="46"/>
    <s v="045"/>
    <x v="16"/>
    <m/>
    <n v="0.76"/>
    <n v="1271"/>
  </r>
  <r>
    <s v="SOUTH DAKOTA                  "/>
    <s v="EDMUNDS                            "/>
    <s v="46"/>
    <s v="045"/>
    <x v="5"/>
    <m/>
    <n v="6372.35"/>
    <n v="1553"/>
  </r>
  <r>
    <s v="SOUTH DAKOTA                  "/>
    <s v="EDMUNDS                            "/>
    <s v="46"/>
    <s v="045"/>
    <x v="6"/>
    <m/>
    <n v="73.400000000000006"/>
    <n v="44"/>
  </r>
  <r>
    <s v="SOUTH DAKOTA                  "/>
    <s v="EDMUNDS                            "/>
    <s v="46"/>
    <s v="045"/>
    <x v="7"/>
    <m/>
    <n v="137035.62"/>
    <n v="34"/>
  </r>
  <r>
    <s v="SOUTH DAKOTA                  "/>
    <s v="EDMUNDS                            "/>
    <s v="46"/>
    <s v="045"/>
    <x v="8"/>
    <m/>
    <n v="66706.16"/>
    <n v="45"/>
  </r>
  <r>
    <s v="SOUTH DAKOTA                  "/>
    <s v="FALL RIVER                         "/>
    <s v="46"/>
    <s v="047"/>
    <x v="0"/>
    <m/>
    <n v="432.32"/>
    <n v="34"/>
  </r>
  <r>
    <s v="SOUTH DAKOTA                  "/>
    <s v="FALL RIVER                         "/>
    <s v="46"/>
    <s v="047"/>
    <x v="1"/>
    <m/>
    <n v="6666.15"/>
    <n v="115"/>
  </r>
  <r>
    <s v="SOUTH DAKOTA                  "/>
    <s v="FALL RIVER                         "/>
    <s v="46"/>
    <s v="047"/>
    <x v="3"/>
    <m/>
    <n v="2089.13"/>
    <n v="33"/>
  </r>
  <r>
    <s v="SOUTH DAKOTA                  "/>
    <s v="FALL RIVER                         "/>
    <s v="46"/>
    <s v="047"/>
    <x v="13"/>
    <m/>
    <n v="169.3"/>
    <n v="488"/>
  </r>
  <r>
    <s v="SOUTH DAKOTA                  "/>
    <s v="FALL RIVER                         "/>
    <s v="46"/>
    <s v="047"/>
    <x v="5"/>
    <m/>
    <n v="523.4"/>
    <n v="1301"/>
  </r>
  <r>
    <s v="SOUTH DAKOTA                  "/>
    <s v="FALL RIVER                         "/>
    <s v="46"/>
    <s v="047"/>
    <x v="6"/>
    <m/>
    <n v="654.59"/>
    <n v="31"/>
  </r>
  <r>
    <s v="SOUTH DAKOTA                  "/>
    <s v="FALL RIVER                         "/>
    <s v="46"/>
    <s v="047"/>
    <x v="7"/>
    <m/>
    <n v="16.8"/>
    <n v="9"/>
  </r>
  <r>
    <s v="SOUTH DAKOTA                  "/>
    <s v="FALL RIVER                         "/>
    <s v="46"/>
    <s v="047"/>
    <x v="8"/>
    <m/>
    <n v="20868.009999999998"/>
    <n v="31"/>
  </r>
  <r>
    <s v="SOUTH DAKOTA                  "/>
    <s v="FAULK                              "/>
    <s v="46"/>
    <s v="049"/>
    <x v="0"/>
    <m/>
    <n v="1571.36"/>
    <n v="53"/>
  </r>
  <r>
    <s v="SOUTH DAKOTA                  "/>
    <s v="FAULK                              "/>
    <s v="46"/>
    <s v="049"/>
    <x v="10"/>
    <m/>
    <n v="271.85000000000002"/>
    <n v="1629"/>
  </r>
  <r>
    <s v="SOUTH DAKOTA                  "/>
    <s v="FAULK                              "/>
    <s v="46"/>
    <s v="049"/>
    <x v="1"/>
    <m/>
    <n v="95964.86"/>
    <n v="119"/>
  </r>
  <r>
    <s v="SOUTH DAKOTA                  "/>
    <s v="FAULK                              "/>
    <s v="46"/>
    <s v="049"/>
    <x v="18"/>
    <m/>
    <n v="60.59"/>
    <n v="26"/>
  </r>
  <r>
    <s v="SOUTH DAKOTA                  "/>
    <s v="FAULK                              "/>
    <s v="46"/>
    <s v="049"/>
    <x v="3"/>
    <m/>
    <n v="2258.0700000000002"/>
    <n v="62"/>
  </r>
  <r>
    <s v="SOUTH DAKOTA                  "/>
    <s v="FAULK                              "/>
    <s v="46"/>
    <s v="049"/>
    <x v="16"/>
    <m/>
    <n v="335.74"/>
    <n v="2077"/>
  </r>
  <r>
    <s v="SOUTH DAKOTA                  "/>
    <s v="FAULK                              "/>
    <s v="46"/>
    <s v="049"/>
    <x v="5"/>
    <m/>
    <n v="6104.06"/>
    <n v="1571"/>
  </r>
  <r>
    <s v="SOUTH DAKOTA                  "/>
    <s v="FAULK                              "/>
    <s v="46"/>
    <s v="049"/>
    <x v="6"/>
    <m/>
    <n v="113.78"/>
    <n v="41"/>
  </r>
  <r>
    <s v="SOUTH DAKOTA                  "/>
    <s v="FAULK                              "/>
    <s v="46"/>
    <s v="049"/>
    <x v="7"/>
    <m/>
    <n v="92224.15"/>
    <n v="35"/>
  </r>
  <r>
    <s v="SOUTH DAKOTA                  "/>
    <s v="FAULK                              "/>
    <s v="46"/>
    <s v="049"/>
    <x v="8"/>
    <m/>
    <n v="54929.34"/>
    <n v="48"/>
  </r>
  <r>
    <s v="SOUTH DAKOTA                  "/>
    <s v="GRANT                              "/>
    <s v="46"/>
    <s v="051"/>
    <x v="0"/>
    <m/>
    <n v="435.34"/>
    <n v="40"/>
  </r>
  <r>
    <s v="SOUTH DAKOTA                  "/>
    <s v="GRANT                              "/>
    <s v="46"/>
    <s v="051"/>
    <x v="1"/>
    <m/>
    <n v="110656.6"/>
    <n v="126"/>
  </r>
  <r>
    <s v="SOUTH DAKOTA                  "/>
    <s v="GRANT                              "/>
    <s v="46"/>
    <s v="051"/>
    <x v="18"/>
    <m/>
    <n v="11.5"/>
    <n v="15"/>
  </r>
  <r>
    <s v="SOUTH DAKOTA                  "/>
    <s v="GRANT                              "/>
    <s v="46"/>
    <s v="051"/>
    <x v="3"/>
    <m/>
    <n v="2097.91"/>
    <n v="60"/>
  </r>
  <r>
    <s v="SOUTH DAKOTA                  "/>
    <s v="GRANT                              "/>
    <s v="46"/>
    <s v="051"/>
    <x v="5"/>
    <m/>
    <n v="255.13"/>
    <n v="1728"/>
  </r>
  <r>
    <s v="SOUTH DAKOTA                  "/>
    <s v="GRANT                              "/>
    <s v="46"/>
    <s v="051"/>
    <x v="6"/>
    <m/>
    <n v="0.5"/>
    <n v="33"/>
  </r>
  <r>
    <s v="SOUTH DAKOTA                  "/>
    <s v="GRANT                              "/>
    <s v="46"/>
    <s v="051"/>
    <x v="7"/>
    <m/>
    <n v="92233.3"/>
    <n v="33"/>
  </r>
  <r>
    <s v="SOUTH DAKOTA                  "/>
    <s v="GRANT                              "/>
    <s v="46"/>
    <s v="051"/>
    <x v="8"/>
    <m/>
    <n v="31218.62"/>
    <n v="46"/>
  </r>
  <r>
    <s v="SOUTH DAKOTA                  "/>
    <s v="GREGORY                            "/>
    <s v="46"/>
    <s v="053"/>
    <x v="0"/>
    <m/>
    <n v="647.66999999999996"/>
    <n v="34"/>
  </r>
  <r>
    <s v="SOUTH DAKOTA                  "/>
    <s v="GREGORY                            "/>
    <s v="46"/>
    <s v="053"/>
    <x v="1"/>
    <m/>
    <n v="84417.68"/>
    <n v="84"/>
  </r>
  <r>
    <s v="SOUTH DAKOTA                  "/>
    <s v="GREGORY                            "/>
    <s v="46"/>
    <s v="053"/>
    <x v="3"/>
    <m/>
    <n v="11366.92"/>
    <n v="51"/>
  </r>
  <r>
    <s v="SOUTH DAKOTA                  "/>
    <s v="GREGORY                            "/>
    <s v="46"/>
    <s v="053"/>
    <x v="5"/>
    <m/>
    <n v="3873.82"/>
    <n v="1279"/>
  </r>
  <r>
    <s v="SOUTH DAKOTA                  "/>
    <s v="GREGORY                            "/>
    <s v="46"/>
    <s v="053"/>
    <x v="6"/>
    <m/>
    <n v="3016.71"/>
    <n v="47"/>
  </r>
  <r>
    <s v="SOUTH DAKOTA                  "/>
    <s v="GREGORY                            "/>
    <s v="46"/>
    <s v="053"/>
    <x v="7"/>
    <m/>
    <n v="33163.339999999997"/>
    <n v="31"/>
  </r>
  <r>
    <s v="SOUTH DAKOTA                  "/>
    <s v="GREGORY                            "/>
    <s v="46"/>
    <s v="053"/>
    <x v="8"/>
    <m/>
    <n v="21437.06"/>
    <n v="37"/>
  </r>
  <r>
    <s v="SOUTH DAKOTA                  "/>
    <s v="HAAKON                             "/>
    <s v="46"/>
    <s v="055"/>
    <x v="0"/>
    <m/>
    <n v="2583.4899999999998"/>
    <n v="28"/>
  </r>
  <r>
    <s v="SOUTH DAKOTA                  "/>
    <s v="HAAKON                             "/>
    <s v="46"/>
    <s v="055"/>
    <x v="1"/>
    <m/>
    <n v="22004.7"/>
    <n v="55"/>
  </r>
  <r>
    <s v="SOUTH DAKOTA                  "/>
    <s v="HAAKON                             "/>
    <s v="46"/>
    <s v="055"/>
    <x v="18"/>
    <m/>
    <n v="54.22"/>
    <n v="12"/>
  </r>
  <r>
    <s v="SOUTH DAKOTA                  "/>
    <s v="HAAKON                             "/>
    <s v="46"/>
    <s v="055"/>
    <x v="3"/>
    <m/>
    <n v="6356.13"/>
    <n v="37"/>
  </r>
  <r>
    <s v="SOUTH DAKOTA                  "/>
    <s v="HAAKON                             "/>
    <s v="46"/>
    <s v="055"/>
    <x v="16"/>
    <m/>
    <n v="58.69"/>
    <n v="2062"/>
  </r>
  <r>
    <s v="SOUTH DAKOTA                  "/>
    <s v="HAAKON                             "/>
    <s v="46"/>
    <s v="055"/>
    <x v="13"/>
    <m/>
    <n v="2071.7399999999998"/>
    <n v="842"/>
  </r>
  <r>
    <s v="SOUTH DAKOTA                  "/>
    <s v="HAAKON                             "/>
    <s v="46"/>
    <s v="055"/>
    <x v="5"/>
    <m/>
    <n v="20522.650000000001"/>
    <n v="993"/>
  </r>
  <r>
    <s v="SOUTH DAKOTA                  "/>
    <s v="HAAKON                             "/>
    <s v="46"/>
    <s v="055"/>
    <x v="6"/>
    <m/>
    <n v="10646.32"/>
    <n v="34"/>
  </r>
  <r>
    <s v="SOUTH DAKOTA                  "/>
    <s v="HAAKON                             "/>
    <s v="46"/>
    <s v="055"/>
    <x v="7"/>
    <m/>
    <n v="104.87"/>
    <n v="12"/>
  </r>
  <r>
    <s v="SOUTH DAKOTA                  "/>
    <s v="HAAKON                             "/>
    <s v="46"/>
    <s v="055"/>
    <x v="8"/>
    <m/>
    <n v="172069.59"/>
    <n v="31"/>
  </r>
  <r>
    <s v="SOUTH DAKOTA                  "/>
    <s v="HAMLIN                             "/>
    <s v="46"/>
    <s v="057"/>
    <x v="0"/>
    <m/>
    <n v="333.3"/>
    <n v="52"/>
  </r>
  <r>
    <s v="SOUTH DAKOTA                  "/>
    <s v="HAMLIN                             "/>
    <s v="46"/>
    <s v="057"/>
    <x v="1"/>
    <m/>
    <n v="110872.41"/>
    <n v="138"/>
  </r>
  <r>
    <s v="SOUTH DAKOTA                  "/>
    <s v="HAMLIN                             "/>
    <s v="46"/>
    <s v="057"/>
    <x v="3"/>
    <m/>
    <n v="1495.2"/>
    <n v="73"/>
  </r>
  <r>
    <s v="SOUTH DAKOTA                  "/>
    <s v="HAMLIN                             "/>
    <s v="46"/>
    <s v="057"/>
    <x v="5"/>
    <m/>
    <n v="29.68"/>
    <n v="1010"/>
  </r>
  <r>
    <s v="SOUTH DAKOTA                  "/>
    <s v="HAMLIN                             "/>
    <s v="46"/>
    <s v="057"/>
    <x v="6"/>
    <m/>
    <n v="2.4300000000000002"/>
    <n v="43"/>
  </r>
  <r>
    <s v="SOUTH DAKOTA                  "/>
    <s v="HAMLIN                             "/>
    <s v="46"/>
    <s v="057"/>
    <x v="7"/>
    <m/>
    <n v="90389.48"/>
    <n v="38"/>
  </r>
  <r>
    <s v="SOUTH DAKOTA                  "/>
    <s v="HAMLIN                             "/>
    <s v="46"/>
    <s v="057"/>
    <x v="8"/>
    <m/>
    <n v="9842.18"/>
    <n v="49"/>
  </r>
  <r>
    <s v="SOUTH DAKOTA                  "/>
    <s v="HAND                               "/>
    <s v="46"/>
    <s v="059"/>
    <x v="0"/>
    <m/>
    <n v="1880.87"/>
    <n v="36"/>
  </r>
  <r>
    <s v="SOUTH DAKOTA                  "/>
    <s v="HAND                               "/>
    <s v="46"/>
    <s v="059"/>
    <x v="1"/>
    <m/>
    <n v="155670.51999999999"/>
    <n v="104"/>
  </r>
  <r>
    <s v="SOUTH DAKOTA                  "/>
    <s v="HAND                               "/>
    <s v="46"/>
    <s v="059"/>
    <x v="3"/>
    <m/>
    <n v="3117.65"/>
    <n v="51"/>
  </r>
  <r>
    <s v="SOUTH DAKOTA                  "/>
    <s v="HAND                               "/>
    <s v="46"/>
    <s v="059"/>
    <x v="16"/>
    <m/>
    <n v="129.79"/>
    <n v="1598"/>
  </r>
  <r>
    <s v="SOUTH DAKOTA                  "/>
    <s v="HAND                               "/>
    <s v="46"/>
    <s v="059"/>
    <x v="5"/>
    <m/>
    <n v="31453.94"/>
    <n v="1629"/>
  </r>
  <r>
    <s v="SOUTH DAKOTA                  "/>
    <s v="HAND                               "/>
    <s v="46"/>
    <s v="059"/>
    <x v="6"/>
    <m/>
    <n v="1349.03"/>
    <n v="49"/>
  </r>
  <r>
    <s v="SOUTH DAKOTA                  "/>
    <s v="HAND                               "/>
    <s v="46"/>
    <s v="059"/>
    <x v="7"/>
    <m/>
    <n v="77837.38"/>
    <n v="32"/>
  </r>
  <r>
    <s v="SOUTH DAKOTA                  "/>
    <s v="HAND                               "/>
    <s v="46"/>
    <s v="059"/>
    <x v="8"/>
    <m/>
    <n v="97890.72"/>
    <n v="45"/>
  </r>
  <r>
    <s v="SOUTH DAKOTA                  "/>
    <s v="HANSON                             "/>
    <s v="46"/>
    <s v="061"/>
    <x v="0"/>
    <m/>
    <n v="289.8"/>
    <n v="39"/>
  </r>
  <r>
    <s v="SOUTH DAKOTA                  "/>
    <s v="HANSON                             "/>
    <s v="46"/>
    <s v="061"/>
    <x v="1"/>
    <m/>
    <n v="87100.27"/>
    <n v="117"/>
  </r>
  <r>
    <s v="SOUTH DAKOTA                  "/>
    <s v="HANSON                             "/>
    <s v="46"/>
    <s v="061"/>
    <x v="3"/>
    <m/>
    <n v="1274.56"/>
    <n v="61"/>
  </r>
  <r>
    <s v="SOUTH DAKOTA                  "/>
    <s v="HANSON                             "/>
    <s v="46"/>
    <s v="061"/>
    <x v="5"/>
    <m/>
    <n v="45.7"/>
    <n v="1167"/>
  </r>
  <r>
    <s v="SOUTH DAKOTA                  "/>
    <s v="HANSON                             "/>
    <s v="46"/>
    <s v="061"/>
    <x v="6"/>
    <m/>
    <n v="236.48"/>
    <n v="53"/>
  </r>
  <r>
    <s v="SOUTH DAKOTA                  "/>
    <s v="HANSON                             "/>
    <s v="46"/>
    <s v="061"/>
    <x v="7"/>
    <m/>
    <n v="69637.960000000006"/>
    <n v="36"/>
  </r>
  <r>
    <s v="SOUTH DAKOTA                  "/>
    <s v="HANSON                             "/>
    <s v="46"/>
    <s v="061"/>
    <x v="8"/>
    <m/>
    <n v="3633.93"/>
    <n v="49"/>
  </r>
  <r>
    <s v="SOUTH DAKOTA                  "/>
    <s v="HARDING                            "/>
    <s v="46"/>
    <s v="063"/>
    <x v="0"/>
    <m/>
    <n v="6324.67"/>
    <n v="29"/>
  </r>
  <r>
    <s v="SOUTH DAKOTA                  "/>
    <s v="HARDING                            "/>
    <s v="46"/>
    <s v="063"/>
    <x v="10"/>
    <m/>
    <n v="71"/>
    <n v="711"/>
  </r>
  <r>
    <s v="SOUTH DAKOTA                  "/>
    <s v="HARDING                            "/>
    <s v="46"/>
    <s v="063"/>
    <x v="1"/>
    <m/>
    <n v="967.76"/>
    <n v="95"/>
  </r>
  <r>
    <s v="SOUTH DAKOTA                  "/>
    <s v="HARDING                            "/>
    <s v="46"/>
    <s v="063"/>
    <x v="18"/>
    <m/>
    <n v="115.9"/>
    <n v="7"/>
  </r>
  <r>
    <s v="SOUTH DAKOTA                  "/>
    <s v="HARDING                            "/>
    <s v="46"/>
    <s v="063"/>
    <x v="14"/>
    <m/>
    <n v="196.88"/>
    <n v="1137"/>
  </r>
  <r>
    <s v="SOUTH DAKOTA                  "/>
    <s v="HARDING                            "/>
    <s v="46"/>
    <s v="063"/>
    <x v="3"/>
    <m/>
    <n v="7520.08"/>
    <n v="34"/>
  </r>
  <r>
    <s v="SOUTH DAKOTA                  "/>
    <s v="HARDING                            "/>
    <s v="46"/>
    <s v="063"/>
    <x v="16"/>
    <m/>
    <n v="64.58"/>
    <n v="1292"/>
  </r>
  <r>
    <s v="SOUTH DAKOTA                  "/>
    <s v="HARDING                            "/>
    <s v="46"/>
    <s v="063"/>
    <x v="13"/>
    <m/>
    <n v="328.4"/>
    <n v="489"/>
  </r>
  <r>
    <s v="SOUTH DAKOTA                  "/>
    <s v="HARDING                            "/>
    <s v="46"/>
    <s v="063"/>
    <x v="5"/>
    <m/>
    <n v="20.399999999999999"/>
    <n v="612"/>
  </r>
  <r>
    <s v="SOUTH DAKOTA                  "/>
    <s v="HARDING                            "/>
    <s v="46"/>
    <s v="063"/>
    <x v="6"/>
    <m/>
    <n v="158.9"/>
    <n v="24"/>
  </r>
  <r>
    <s v="SOUTH DAKOTA                  "/>
    <s v="HARDING                            "/>
    <s v="46"/>
    <s v="063"/>
    <x v="7"/>
    <m/>
    <n v="70.900000000000006"/>
    <n v="13"/>
  </r>
  <r>
    <s v="SOUTH DAKOTA                  "/>
    <s v="HARDING                            "/>
    <s v="46"/>
    <s v="063"/>
    <x v="8"/>
    <m/>
    <n v="25904.43"/>
    <n v="21"/>
  </r>
  <r>
    <s v="SOUTH DAKOTA                  "/>
    <s v="HUGHES                             "/>
    <s v="46"/>
    <s v="065"/>
    <x v="0"/>
    <m/>
    <n v="382.74"/>
    <n v="28"/>
  </r>
  <r>
    <s v="SOUTH DAKOTA                  "/>
    <s v="HUGHES                             "/>
    <s v="46"/>
    <s v="065"/>
    <x v="12"/>
    <s v="LARGE CHICKPEAS"/>
    <n v="112.76"/>
    <n v="907"/>
  </r>
  <r>
    <s v="SOUTH DAKOTA                  "/>
    <s v="HUGHES                             "/>
    <s v="46"/>
    <s v="065"/>
    <x v="10"/>
    <m/>
    <n v="35.28"/>
    <n v="964"/>
  </r>
  <r>
    <s v="SOUTH DAKOTA                  "/>
    <s v="HUGHES                             "/>
    <s v="46"/>
    <s v="065"/>
    <x v="1"/>
    <m/>
    <n v="54574.11"/>
    <n v="100"/>
  </r>
  <r>
    <s v="SOUTH DAKOTA                  "/>
    <s v="HUGHES                             "/>
    <s v="46"/>
    <s v="065"/>
    <x v="18"/>
    <m/>
    <n v="63.79"/>
    <n v="12"/>
  </r>
  <r>
    <s v="SOUTH DAKOTA                  "/>
    <s v="HUGHES                             "/>
    <s v="46"/>
    <s v="065"/>
    <x v="3"/>
    <m/>
    <n v="2261.15"/>
    <n v="50"/>
  </r>
  <r>
    <s v="SOUTH DAKOTA                  "/>
    <s v="HUGHES                             "/>
    <s v="46"/>
    <s v="065"/>
    <x v="16"/>
    <m/>
    <n v="601.74"/>
    <n v="1716"/>
  </r>
  <r>
    <s v="SOUTH DAKOTA                  "/>
    <s v="HUGHES                             "/>
    <s v="46"/>
    <s v="065"/>
    <x v="5"/>
    <m/>
    <n v="29926.87"/>
    <n v="1699"/>
  </r>
  <r>
    <s v="SOUTH DAKOTA                  "/>
    <s v="HUGHES                             "/>
    <s v="46"/>
    <s v="065"/>
    <x v="6"/>
    <m/>
    <n v="2892.21"/>
    <n v="56"/>
  </r>
  <r>
    <s v="SOUTH DAKOTA                  "/>
    <s v="HUGHES                             "/>
    <s v="46"/>
    <s v="065"/>
    <x v="7"/>
    <m/>
    <n v="14139.19"/>
    <n v="31"/>
  </r>
  <r>
    <s v="SOUTH DAKOTA                  "/>
    <s v="HUGHES                             "/>
    <s v="46"/>
    <s v="065"/>
    <x v="8"/>
    <m/>
    <n v="94411.86"/>
    <n v="42"/>
  </r>
  <r>
    <s v="SOUTH DAKOTA                  "/>
    <s v="HUTCHINSON                         "/>
    <s v="46"/>
    <s v="067"/>
    <x v="0"/>
    <m/>
    <n v="199.36"/>
    <n v="42"/>
  </r>
  <r>
    <s v="SOUTH DAKOTA                  "/>
    <s v="HUTCHINSON                         "/>
    <s v="46"/>
    <s v="067"/>
    <x v="12"/>
    <s v="LARGE CHICKPEAS"/>
    <n v="0.13"/>
    <n v="1017"/>
  </r>
  <r>
    <s v="SOUTH DAKOTA                  "/>
    <s v="HUTCHINSON                         "/>
    <s v="46"/>
    <s v="067"/>
    <x v="1"/>
    <m/>
    <n v="179923.67"/>
    <n v="115"/>
  </r>
  <r>
    <s v="SOUTH DAKOTA                  "/>
    <s v="HUTCHINSON                         "/>
    <s v="46"/>
    <s v="067"/>
    <x v="3"/>
    <m/>
    <n v="1680.9"/>
    <n v="54"/>
  </r>
  <r>
    <s v="SOUTH DAKOTA                  "/>
    <s v="HUTCHINSON                         "/>
    <s v="46"/>
    <s v="067"/>
    <x v="5"/>
    <m/>
    <n v="34.700000000000003"/>
    <n v="905"/>
  </r>
  <r>
    <s v="SOUTH DAKOTA                  "/>
    <s v="HUTCHINSON                         "/>
    <s v="46"/>
    <s v="067"/>
    <x v="6"/>
    <m/>
    <n v="554.79999999999995"/>
    <n v="58"/>
  </r>
  <r>
    <s v="SOUTH DAKOTA                  "/>
    <s v="HUTCHINSON                         "/>
    <s v="46"/>
    <s v="067"/>
    <x v="7"/>
    <m/>
    <n v="129525.22"/>
    <n v="35"/>
  </r>
  <r>
    <s v="SOUTH DAKOTA                  "/>
    <s v="HUTCHINSON                         "/>
    <s v="46"/>
    <s v="067"/>
    <x v="8"/>
    <m/>
    <n v="7390.82"/>
    <n v="51"/>
  </r>
  <r>
    <s v="SOUTH DAKOTA                  "/>
    <s v="HYDE                               "/>
    <s v="46"/>
    <s v="069"/>
    <x v="0"/>
    <m/>
    <n v="1652.11"/>
    <n v="33"/>
  </r>
  <r>
    <s v="SOUTH DAKOTA                  "/>
    <s v="HYDE                               "/>
    <s v="46"/>
    <s v="069"/>
    <x v="10"/>
    <m/>
    <n v="53.57"/>
    <n v="1342"/>
  </r>
  <r>
    <s v="SOUTH DAKOTA                  "/>
    <s v="HYDE                               "/>
    <s v="46"/>
    <s v="069"/>
    <x v="1"/>
    <m/>
    <n v="47195.38"/>
    <n v="92"/>
  </r>
  <r>
    <s v="SOUTH DAKOTA                  "/>
    <s v="HYDE                               "/>
    <s v="46"/>
    <s v="069"/>
    <x v="3"/>
    <m/>
    <n v="3320.87"/>
    <n v="55"/>
  </r>
  <r>
    <s v="SOUTH DAKOTA                  "/>
    <s v="HYDE                               "/>
    <s v="46"/>
    <s v="069"/>
    <x v="5"/>
    <m/>
    <n v="24505.34"/>
    <n v="1611"/>
  </r>
  <r>
    <s v="SOUTH DAKOTA                  "/>
    <s v="HYDE                               "/>
    <s v="46"/>
    <s v="069"/>
    <x v="6"/>
    <m/>
    <n v="1005.81"/>
    <n v="49"/>
  </r>
  <r>
    <s v="SOUTH DAKOTA                  "/>
    <s v="HYDE                               "/>
    <s v="46"/>
    <s v="069"/>
    <x v="7"/>
    <m/>
    <n v="13211.61"/>
    <n v="28"/>
  </r>
  <r>
    <s v="SOUTH DAKOTA                  "/>
    <s v="HYDE                               "/>
    <s v="46"/>
    <s v="069"/>
    <x v="8"/>
    <m/>
    <n v="47067.01"/>
    <n v="41"/>
  </r>
  <r>
    <s v="SOUTH DAKOTA                  "/>
    <s v="JACKSON                            "/>
    <s v="46"/>
    <s v="071"/>
    <x v="0"/>
    <m/>
    <n v="1781.5"/>
    <n v="28"/>
  </r>
  <r>
    <s v="SOUTH DAKOTA                  "/>
    <s v="JACKSON                            "/>
    <s v="46"/>
    <s v="071"/>
    <x v="10"/>
    <m/>
    <n v="13.8"/>
    <n v="851"/>
  </r>
  <r>
    <s v="SOUTH DAKOTA                  "/>
    <s v="JACKSON                            "/>
    <s v="46"/>
    <s v="071"/>
    <x v="1"/>
    <m/>
    <n v="3344.5"/>
    <n v="53"/>
  </r>
  <r>
    <s v="SOUTH DAKOTA                  "/>
    <s v="JACKSON                            "/>
    <s v="46"/>
    <s v="071"/>
    <x v="3"/>
    <m/>
    <n v="3589.54"/>
    <n v="31"/>
  </r>
  <r>
    <s v="SOUTH DAKOTA                  "/>
    <s v="JACKSON                            "/>
    <s v="46"/>
    <s v="071"/>
    <x v="16"/>
    <m/>
    <n v="182.44"/>
    <n v="1388"/>
  </r>
  <r>
    <s v="SOUTH DAKOTA                  "/>
    <s v="JACKSON                            "/>
    <s v="46"/>
    <s v="071"/>
    <x v="13"/>
    <m/>
    <n v="497.04"/>
    <n v="629"/>
  </r>
  <r>
    <s v="SOUTH DAKOTA                  "/>
    <s v="JACKSON                            "/>
    <s v="46"/>
    <s v="071"/>
    <x v="5"/>
    <m/>
    <n v="2631.21"/>
    <n v="1105"/>
  </r>
  <r>
    <s v="SOUTH DAKOTA                  "/>
    <s v="JACKSON                            "/>
    <s v="46"/>
    <s v="071"/>
    <x v="6"/>
    <m/>
    <n v="2160.06"/>
    <n v="27"/>
  </r>
  <r>
    <s v="SOUTH DAKOTA                  "/>
    <s v="JACKSON                            "/>
    <s v="46"/>
    <s v="071"/>
    <x v="7"/>
    <m/>
    <n v="441.78"/>
    <n v="16"/>
  </r>
  <r>
    <s v="SOUTH DAKOTA                  "/>
    <s v="JACKSON                            "/>
    <s v="46"/>
    <s v="071"/>
    <x v="8"/>
    <m/>
    <n v="69155.23"/>
    <n v="30"/>
  </r>
  <r>
    <s v="SOUTH DAKOTA                  "/>
    <s v="JERAULD                            "/>
    <s v="46"/>
    <s v="073"/>
    <x v="0"/>
    <m/>
    <n v="1536.76"/>
    <n v="41"/>
  </r>
  <r>
    <s v="SOUTH DAKOTA                  "/>
    <s v="JERAULD                            "/>
    <s v="46"/>
    <s v="073"/>
    <x v="1"/>
    <m/>
    <n v="60536.54"/>
    <n v="100"/>
  </r>
  <r>
    <s v="SOUTH DAKOTA                  "/>
    <s v="JERAULD                            "/>
    <s v="46"/>
    <s v="073"/>
    <x v="3"/>
    <m/>
    <n v="2135.0700000000002"/>
    <n v="51"/>
  </r>
  <r>
    <s v="SOUTH DAKOTA                  "/>
    <s v="JERAULD                            "/>
    <s v="46"/>
    <s v="073"/>
    <x v="5"/>
    <m/>
    <n v="2677.92"/>
    <n v="1375"/>
  </r>
  <r>
    <s v="SOUTH DAKOTA                  "/>
    <s v="JERAULD                            "/>
    <s v="46"/>
    <s v="073"/>
    <x v="6"/>
    <m/>
    <n v="872.38"/>
    <n v="50"/>
  </r>
  <r>
    <s v="SOUTH DAKOTA                  "/>
    <s v="JERAULD                            "/>
    <s v="46"/>
    <s v="073"/>
    <x v="7"/>
    <m/>
    <n v="24846.82"/>
    <n v="33"/>
  </r>
  <r>
    <s v="SOUTH DAKOTA                  "/>
    <s v="JERAULD                            "/>
    <s v="46"/>
    <s v="073"/>
    <x v="8"/>
    <m/>
    <n v="13902.82"/>
    <n v="44"/>
  </r>
  <r>
    <s v="SOUTH DAKOTA                  "/>
    <s v="JONES                              "/>
    <s v="46"/>
    <s v="075"/>
    <x v="0"/>
    <m/>
    <n v="1122.05"/>
    <n v="28"/>
  </r>
  <r>
    <s v="SOUTH DAKOTA                  "/>
    <s v="JONES                              "/>
    <s v="46"/>
    <s v="075"/>
    <x v="1"/>
    <m/>
    <n v="15004.44"/>
    <n v="62"/>
  </r>
  <r>
    <s v="SOUTH DAKOTA                  "/>
    <s v="JONES                              "/>
    <s v="46"/>
    <s v="075"/>
    <x v="18"/>
    <m/>
    <n v="132.22999999999999"/>
    <n v="14"/>
  </r>
  <r>
    <s v="SOUTH DAKOTA                  "/>
    <s v="JONES                              "/>
    <s v="46"/>
    <s v="075"/>
    <x v="3"/>
    <m/>
    <n v="3750.48"/>
    <n v="47"/>
  </r>
  <r>
    <s v="SOUTH DAKOTA                  "/>
    <s v="JONES                              "/>
    <s v="46"/>
    <s v="075"/>
    <x v="16"/>
    <m/>
    <n v="152.81"/>
    <n v="1374"/>
  </r>
  <r>
    <s v="SOUTH DAKOTA                  "/>
    <s v="JONES                              "/>
    <s v="46"/>
    <s v="075"/>
    <x v="13"/>
    <m/>
    <n v="71.37"/>
    <n v="817"/>
  </r>
  <r>
    <s v="SOUTH DAKOTA                  "/>
    <s v="JONES                              "/>
    <s v="46"/>
    <s v="075"/>
    <x v="5"/>
    <m/>
    <n v="17629.77"/>
    <n v="1076"/>
  </r>
  <r>
    <s v="SOUTH DAKOTA                  "/>
    <s v="JONES                              "/>
    <s v="46"/>
    <s v="075"/>
    <x v="6"/>
    <m/>
    <n v="15316.54"/>
    <n v="47"/>
  </r>
  <r>
    <s v="SOUTH DAKOTA                  "/>
    <s v="JONES                              "/>
    <s v="46"/>
    <s v="075"/>
    <x v="7"/>
    <m/>
    <n v="1631.52"/>
    <n v="22"/>
  </r>
  <r>
    <s v="SOUTH DAKOTA                  "/>
    <s v="JONES                              "/>
    <s v="46"/>
    <s v="075"/>
    <x v="8"/>
    <m/>
    <n v="81084.19"/>
    <n v="35"/>
  </r>
  <r>
    <s v="SOUTH DAKOTA                  "/>
    <s v="KINGSBURY                          "/>
    <s v="46"/>
    <s v="077"/>
    <x v="0"/>
    <m/>
    <n v="861.86"/>
    <n v="42"/>
  </r>
  <r>
    <s v="SOUTH DAKOTA                  "/>
    <s v="KINGSBURY                          "/>
    <s v="46"/>
    <s v="077"/>
    <x v="1"/>
    <m/>
    <n v="149822.12"/>
    <n v="127"/>
  </r>
  <r>
    <s v="SOUTH DAKOTA                  "/>
    <s v="KINGSBURY                          "/>
    <s v="46"/>
    <s v="077"/>
    <x v="3"/>
    <m/>
    <n v="1888.66"/>
    <n v="64"/>
  </r>
  <r>
    <s v="SOUTH DAKOTA                  "/>
    <s v="KINGSBURY                          "/>
    <s v="46"/>
    <s v="077"/>
    <x v="5"/>
    <m/>
    <n v="382.22"/>
    <n v="1422"/>
  </r>
  <r>
    <s v="SOUTH DAKOTA                  "/>
    <s v="KINGSBURY                          "/>
    <s v="46"/>
    <s v="077"/>
    <x v="6"/>
    <m/>
    <n v="32.700000000000003"/>
    <n v="48"/>
  </r>
  <r>
    <s v="SOUTH DAKOTA                  "/>
    <s v="KINGSBURY                          "/>
    <s v="46"/>
    <s v="077"/>
    <x v="7"/>
    <m/>
    <n v="123150.3"/>
    <n v="36"/>
  </r>
  <r>
    <s v="SOUTH DAKOTA                  "/>
    <s v="KINGSBURY                          "/>
    <s v="46"/>
    <s v="077"/>
    <x v="8"/>
    <m/>
    <n v="23776.94"/>
    <n v="43"/>
  </r>
  <r>
    <s v="SOUTH DAKOTA                  "/>
    <s v="LAKE                               "/>
    <s v="46"/>
    <s v="079"/>
    <x v="0"/>
    <m/>
    <n v="220.76"/>
    <n v="42"/>
  </r>
  <r>
    <s v="SOUTH DAKOTA                  "/>
    <s v="LAKE                               "/>
    <s v="46"/>
    <s v="079"/>
    <x v="1"/>
    <m/>
    <n v="135143.31"/>
    <n v="138"/>
  </r>
  <r>
    <s v="SOUTH DAKOTA                  "/>
    <s v="LAKE                               "/>
    <s v="46"/>
    <s v="079"/>
    <x v="18"/>
    <m/>
    <n v="12.61"/>
    <n v="30"/>
  </r>
  <r>
    <s v="SOUTH DAKOTA                  "/>
    <s v="LAKE                               "/>
    <s v="46"/>
    <s v="079"/>
    <x v="3"/>
    <m/>
    <n v="1346.6"/>
    <n v="69"/>
  </r>
  <r>
    <s v="SOUTH DAKOTA                  "/>
    <s v="LAKE                               "/>
    <s v="46"/>
    <s v="079"/>
    <x v="5"/>
    <m/>
    <n v="2.7"/>
    <n v="1149"/>
  </r>
  <r>
    <s v="SOUTH DAKOTA                  "/>
    <s v="LAKE                               "/>
    <s v="46"/>
    <s v="079"/>
    <x v="6"/>
    <m/>
    <n v="5.9"/>
    <n v="52"/>
  </r>
  <r>
    <s v="SOUTH DAKOTA                  "/>
    <s v="LAKE                               "/>
    <s v="46"/>
    <s v="079"/>
    <x v="7"/>
    <m/>
    <n v="94730.46"/>
    <n v="38"/>
  </r>
  <r>
    <s v="SOUTH DAKOTA                  "/>
    <s v="LAKE                               "/>
    <s v="46"/>
    <s v="079"/>
    <x v="8"/>
    <m/>
    <n v="4530.2"/>
    <n v="37"/>
  </r>
  <r>
    <s v="SOUTH DAKOTA                  "/>
    <s v="LAWRENCE                           "/>
    <s v="46"/>
    <s v="081"/>
    <x v="0"/>
    <m/>
    <n v="120.8"/>
    <n v="33"/>
  </r>
  <r>
    <s v="SOUTH DAKOTA                  "/>
    <s v="LAWRENCE                           "/>
    <s v="46"/>
    <s v="081"/>
    <x v="1"/>
    <m/>
    <n v="437.45"/>
    <n v="67"/>
  </r>
  <r>
    <s v="SOUTH DAKOTA                  "/>
    <s v="LAWRENCE                           "/>
    <s v="46"/>
    <s v="081"/>
    <x v="3"/>
    <m/>
    <n v="814.8"/>
    <n v="48"/>
  </r>
  <r>
    <s v="SOUTH DAKOTA                  "/>
    <s v="LAWRENCE                           "/>
    <s v="46"/>
    <s v="081"/>
    <x v="5"/>
    <m/>
    <n v="15.75"/>
    <n v="957"/>
  </r>
  <r>
    <s v="SOUTH DAKOTA                  "/>
    <s v="LAWRENCE                           "/>
    <s v="46"/>
    <s v="081"/>
    <x v="6"/>
    <m/>
    <n v="47.55"/>
    <n v="21"/>
  </r>
  <r>
    <s v="SOUTH DAKOTA                  "/>
    <s v="LAWRENCE                           "/>
    <s v="46"/>
    <s v="081"/>
    <x v="7"/>
    <m/>
    <n v="3.89"/>
    <n v="14"/>
  </r>
  <r>
    <s v="SOUTH DAKOTA                  "/>
    <s v="LAWRENCE                           "/>
    <s v="46"/>
    <s v="081"/>
    <x v="8"/>
    <m/>
    <n v="1204.56"/>
    <n v="30"/>
  </r>
  <r>
    <s v="SOUTH DAKOTA                  "/>
    <s v="LINCOLN                            "/>
    <s v="46"/>
    <s v="083"/>
    <x v="0"/>
    <m/>
    <n v="34.1"/>
    <n v="48"/>
  </r>
  <r>
    <s v="SOUTH DAKOTA                  "/>
    <s v="LINCOLN                            "/>
    <s v="46"/>
    <s v="083"/>
    <x v="1"/>
    <m/>
    <n v="159200.68"/>
    <n v="131"/>
  </r>
  <r>
    <s v="SOUTH DAKOTA                  "/>
    <s v="LINCOLN                            "/>
    <s v="46"/>
    <s v="083"/>
    <x v="3"/>
    <m/>
    <n v="430.88"/>
    <n v="57"/>
  </r>
  <r>
    <s v="SOUTH DAKOTA                  "/>
    <s v="LINCOLN                            "/>
    <s v="46"/>
    <s v="083"/>
    <x v="6"/>
    <m/>
    <n v="5.72"/>
    <n v="55"/>
  </r>
  <r>
    <s v="SOUTH DAKOTA                  "/>
    <s v="LINCOLN                            "/>
    <s v="46"/>
    <s v="083"/>
    <x v="7"/>
    <m/>
    <n v="108429.32"/>
    <n v="38"/>
  </r>
  <r>
    <s v="SOUTH DAKOTA                  "/>
    <s v="LINCOLN                            "/>
    <s v="46"/>
    <s v="083"/>
    <x v="8"/>
    <m/>
    <n v="461.3"/>
    <n v="45"/>
  </r>
  <r>
    <s v="SOUTH DAKOTA                  "/>
    <s v="LYMAN                              "/>
    <s v="46"/>
    <s v="085"/>
    <x v="0"/>
    <m/>
    <n v="130.06"/>
    <n v="28"/>
  </r>
  <r>
    <s v="SOUTH DAKOTA                  "/>
    <s v="LYMAN                              "/>
    <s v="46"/>
    <s v="085"/>
    <x v="12"/>
    <s v="LARGE CHICKPEAS"/>
    <n v="354.68"/>
    <n v="1432"/>
  </r>
  <r>
    <s v="SOUTH DAKOTA                  "/>
    <s v="LYMAN                              "/>
    <s v="46"/>
    <s v="085"/>
    <x v="1"/>
    <m/>
    <n v="48794.46"/>
    <n v="92"/>
  </r>
  <r>
    <s v="SOUTH DAKOTA                  "/>
    <s v="LYMAN                              "/>
    <s v="46"/>
    <s v="085"/>
    <x v="3"/>
    <m/>
    <n v="3191.9"/>
    <n v="55"/>
  </r>
  <r>
    <s v="SOUTH DAKOTA                  "/>
    <s v="LYMAN                              "/>
    <s v="46"/>
    <s v="085"/>
    <x v="16"/>
    <m/>
    <n v="378.4"/>
    <n v="1917"/>
  </r>
  <r>
    <s v="SOUTH DAKOTA                  "/>
    <s v="LYMAN                              "/>
    <s v="46"/>
    <s v="085"/>
    <x v="5"/>
    <m/>
    <n v="23851.47"/>
    <n v="1426"/>
  </r>
  <r>
    <s v="SOUTH DAKOTA                  "/>
    <s v="LYMAN                              "/>
    <s v="46"/>
    <s v="085"/>
    <x v="6"/>
    <m/>
    <n v="53681.25"/>
    <n v="56"/>
  </r>
  <r>
    <s v="SOUTH DAKOTA                  "/>
    <s v="LYMAN                              "/>
    <s v="46"/>
    <s v="085"/>
    <x v="7"/>
    <m/>
    <n v="7398.72"/>
    <n v="38"/>
  </r>
  <r>
    <s v="SOUTH DAKOTA                  "/>
    <s v="LYMAN                              "/>
    <s v="46"/>
    <s v="085"/>
    <x v="8"/>
    <m/>
    <n v="123893.29"/>
    <n v="41"/>
  </r>
  <r>
    <s v="SOUTH DAKOTA                  "/>
    <s v="MCCOOK                             "/>
    <s v="46"/>
    <s v="087"/>
    <x v="0"/>
    <m/>
    <n v="264.8"/>
    <n v="47"/>
  </r>
  <r>
    <s v="SOUTH DAKOTA                  "/>
    <s v="MCCOOK                             "/>
    <s v="46"/>
    <s v="087"/>
    <x v="10"/>
    <m/>
    <n v="0.3"/>
    <n v="852"/>
  </r>
  <r>
    <s v="SOUTH DAKOTA                  "/>
    <s v="MCCOOK                             "/>
    <s v="46"/>
    <s v="087"/>
    <x v="1"/>
    <m/>
    <n v="134855.91"/>
    <n v="126"/>
  </r>
  <r>
    <s v="SOUTH DAKOTA                  "/>
    <s v="MCCOOK                             "/>
    <s v="46"/>
    <s v="087"/>
    <x v="3"/>
    <m/>
    <n v="1838.83"/>
    <n v="63"/>
  </r>
  <r>
    <s v="SOUTH DAKOTA                  "/>
    <s v="MCCOOK                             "/>
    <s v="46"/>
    <s v="087"/>
    <x v="5"/>
    <m/>
    <n v="0.8"/>
    <n v="964"/>
  </r>
  <r>
    <s v="SOUTH DAKOTA                  "/>
    <s v="MCCOOK                             "/>
    <s v="46"/>
    <s v="087"/>
    <x v="6"/>
    <m/>
    <n v="350.98"/>
    <n v="60"/>
  </r>
  <r>
    <s v="SOUTH DAKOTA                  "/>
    <s v="MCCOOK                             "/>
    <s v="46"/>
    <s v="087"/>
    <x v="7"/>
    <m/>
    <n v="102088.21"/>
    <n v="37"/>
  </r>
  <r>
    <s v="SOUTH DAKOTA                  "/>
    <s v="MCCOOK                             "/>
    <s v="46"/>
    <s v="087"/>
    <x v="8"/>
    <m/>
    <n v="1081.57"/>
    <n v="36"/>
  </r>
  <r>
    <s v="SOUTH DAKOTA                  "/>
    <s v="MCPHERSON                          "/>
    <s v="46"/>
    <s v="089"/>
    <x v="0"/>
    <m/>
    <n v="3915.84"/>
    <n v="41"/>
  </r>
  <r>
    <s v="SOUTH DAKOTA                  "/>
    <s v="MCPHERSON                          "/>
    <s v="46"/>
    <s v="089"/>
    <x v="10"/>
    <m/>
    <n v="11.65"/>
    <n v="1067"/>
  </r>
  <r>
    <s v="SOUTH DAKOTA                  "/>
    <s v="MCPHERSON                          "/>
    <s v="46"/>
    <s v="089"/>
    <x v="1"/>
    <m/>
    <n v="74165.66"/>
    <n v="97"/>
  </r>
  <r>
    <s v="SOUTH DAKOTA                  "/>
    <s v="MCPHERSON                          "/>
    <s v="46"/>
    <s v="089"/>
    <x v="18"/>
    <m/>
    <n v="508.8"/>
    <n v="11"/>
  </r>
  <r>
    <s v="SOUTH DAKOTA                  "/>
    <s v="MCPHERSON                          "/>
    <s v="46"/>
    <s v="089"/>
    <x v="3"/>
    <m/>
    <n v="7157.1"/>
    <n v="56"/>
  </r>
  <r>
    <s v="SOUTH DAKOTA                  "/>
    <s v="MCPHERSON                          "/>
    <s v="46"/>
    <s v="089"/>
    <x v="16"/>
    <m/>
    <n v="24.52"/>
    <n v="1337"/>
  </r>
  <r>
    <s v="SOUTH DAKOTA                  "/>
    <s v="MCPHERSON                          "/>
    <s v="46"/>
    <s v="089"/>
    <x v="5"/>
    <m/>
    <n v="6599.73"/>
    <n v="1446"/>
  </r>
  <r>
    <s v="SOUTH DAKOTA                  "/>
    <s v="MCPHERSON                          "/>
    <s v="46"/>
    <s v="089"/>
    <x v="6"/>
    <m/>
    <n v="116.99"/>
    <n v="35"/>
  </r>
  <r>
    <s v="SOUTH DAKOTA                  "/>
    <s v="MCPHERSON                          "/>
    <s v="46"/>
    <s v="089"/>
    <x v="7"/>
    <m/>
    <n v="60441.8"/>
    <n v="28"/>
  </r>
  <r>
    <s v="SOUTH DAKOTA                  "/>
    <s v="MCPHERSON                          "/>
    <s v="46"/>
    <s v="089"/>
    <x v="8"/>
    <m/>
    <n v="49801.41"/>
    <n v="35"/>
  </r>
  <r>
    <s v="SOUTH DAKOTA                  "/>
    <s v="MARSHALL                           "/>
    <s v="46"/>
    <s v="091"/>
    <x v="0"/>
    <m/>
    <n v="1191.69"/>
    <n v="37"/>
  </r>
  <r>
    <s v="SOUTH DAKOTA                  "/>
    <s v="MARSHALL                           "/>
    <s v="46"/>
    <s v="091"/>
    <x v="1"/>
    <m/>
    <n v="123006.42"/>
    <n v="134"/>
  </r>
  <r>
    <s v="SOUTH DAKOTA                  "/>
    <s v="MARSHALL                           "/>
    <s v="46"/>
    <s v="091"/>
    <x v="3"/>
    <m/>
    <n v="2471.79"/>
    <n v="58"/>
  </r>
  <r>
    <s v="SOUTH DAKOTA                  "/>
    <s v="MARSHALL                           "/>
    <s v="46"/>
    <s v="091"/>
    <x v="5"/>
    <m/>
    <n v="167.11"/>
    <n v="1027"/>
  </r>
  <r>
    <s v="SOUTH DAKOTA                  "/>
    <s v="MARSHALL                           "/>
    <s v="46"/>
    <s v="091"/>
    <x v="6"/>
    <m/>
    <n v="13.4"/>
    <n v="34"/>
  </r>
  <r>
    <s v="SOUTH DAKOTA                  "/>
    <s v="MARSHALL                           "/>
    <s v="46"/>
    <s v="091"/>
    <x v="7"/>
    <m/>
    <n v="87153.52"/>
    <n v="36"/>
  </r>
  <r>
    <s v="SOUTH DAKOTA                  "/>
    <s v="MARSHALL                           "/>
    <s v="46"/>
    <s v="091"/>
    <x v="8"/>
    <m/>
    <n v="15501.47"/>
    <n v="40"/>
  </r>
  <r>
    <s v="SOUTH DAKOTA                  "/>
    <s v="MEADE                              "/>
    <s v="46"/>
    <s v="093"/>
    <x v="0"/>
    <m/>
    <n v="4613.9399999999996"/>
    <n v="27"/>
  </r>
  <r>
    <s v="SOUTH DAKOTA                  "/>
    <s v="MEADE                              "/>
    <s v="46"/>
    <s v="093"/>
    <x v="12"/>
    <s v="SMALL CHICKPEAS"/>
    <n v="10.199999999999999"/>
    <n v="826"/>
  </r>
  <r>
    <s v="SOUTH DAKOTA                  "/>
    <s v="MEADE                              "/>
    <s v="46"/>
    <s v="093"/>
    <x v="10"/>
    <m/>
    <n v="94.1"/>
    <n v="1000"/>
  </r>
  <r>
    <s v="SOUTH DAKOTA                  "/>
    <s v="MEADE                              "/>
    <s v="46"/>
    <s v="093"/>
    <x v="1"/>
    <m/>
    <n v="10263.27"/>
    <n v="63"/>
  </r>
  <r>
    <s v="SOUTH DAKOTA                  "/>
    <s v="MEADE                              "/>
    <s v="46"/>
    <s v="093"/>
    <x v="3"/>
    <m/>
    <n v="15353.74"/>
    <n v="37"/>
  </r>
  <r>
    <s v="SOUTH DAKOTA                  "/>
    <s v="MEADE                              "/>
    <s v="46"/>
    <s v="093"/>
    <x v="16"/>
    <m/>
    <n v="249.98"/>
    <n v="1302"/>
  </r>
  <r>
    <s v="SOUTH DAKOTA                  "/>
    <s v="MEADE                              "/>
    <s v="46"/>
    <s v="093"/>
    <x v="13"/>
    <m/>
    <n v="2259.92"/>
    <n v="670"/>
  </r>
  <r>
    <s v="SOUTH DAKOTA                  "/>
    <s v="MEADE                              "/>
    <s v="46"/>
    <s v="093"/>
    <x v="5"/>
    <m/>
    <n v="7634.84"/>
    <n v="907"/>
  </r>
  <r>
    <s v="SOUTH DAKOTA                  "/>
    <s v="MEADE                              "/>
    <s v="46"/>
    <s v="093"/>
    <x v="6"/>
    <m/>
    <n v="4528.33"/>
    <n v="26"/>
  </r>
  <r>
    <s v="SOUTH DAKOTA                  "/>
    <s v="MEADE                              "/>
    <s v="46"/>
    <s v="093"/>
    <x v="7"/>
    <m/>
    <n v="624.19000000000005"/>
    <n v="11"/>
  </r>
  <r>
    <s v="SOUTH DAKOTA                  "/>
    <s v="MEADE                              "/>
    <s v="46"/>
    <s v="093"/>
    <x v="8"/>
    <m/>
    <n v="111222.79"/>
    <n v="30"/>
  </r>
  <r>
    <s v="SOUTH DAKOTA                  "/>
    <s v="MELLETTE                           "/>
    <s v="46"/>
    <s v="095"/>
    <x v="0"/>
    <m/>
    <n v="997.01"/>
    <n v="29"/>
  </r>
  <r>
    <s v="SOUTH DAKOTA                  "/>
    <s v="MELLETTE                           "/>
    <s v="46"/>
    <s v="095"/>
    <x v="1"/>
    <m/>
    <n v="9513.26"/>
    <n v="52"/>
  </r>
  <r>
    <s v="SOUTH DAKOTA                  "/>
    <s v="MELLETTE                           "/>
    <s v="46"/>
    <s v="095"/>
    <x v="18"/>
    <m/>
    <n v="3"/>
    <n v="12"/>
  </r>
  <r>
    <s v="SOUTH DAKOTA                  "/>
    <s v="MELLETTE                           "/>
    <s v="46"/>
    <s v="095"/>
    <x v="3"/>
    <m/>
    <n v="4272.55"/>
    <n v="35"/>
  </r>
  <r>
    <s v="SOUTH DAKOTA                  "/>
    <s v="MELLETTE                           "/>
    <s v="46"/>
    <s v="095"/>
    <x v="5"/>
    <m/>
    <n v="5233.18"/>
    <n v="993"/>
  </r>
  <r>
    <s v="SOUTH DAKOTA                  "/>
    <s v="MELLETTE                           "/>
    <s v="46"/>
    <s v="095"/>
    <x v="6"/>
    <m/>
    <n v="6604.51"/>
    <n v="42"/>
  </r>
  <r>
    <s v="SOUTH DAKOTA                  "/>
    <s v="MELLETTE                           "/>
    <s v="46"/>
    <s v="095"/>
    <x v="7"/>
    <m/>
    <n v="1357.45"/>
    <n v="18"/>
  </r>
  <r>
    <s v="SOUTH DAKOTA                  "/>
    <s v="MELLETTE                           "/>
    <s v="46"/>
    <s v="095"/>
    <x v="8"/>
    <m/>
    <n v="38851.64"/>
    <n v="30"/>
  </r>
  <r>
    <s v="SOUTH DAKOTA                  "/>
    <s v="MINER                              "/>
    <s v="46"/>
    <s v="097"/>
    <x v="0"/>
    <m/>
    <n v="563.9"/>
    <n v="41"/>
  </r>
  <r>
    <s v="SOUTH DAKOTA                  "/>
    <s v="MINER                              "/>
    <s v="46"/>
    <s v="097"/>
    <x v="1"/>
    <m/>
    <n v="83908.27"/>
    <n v="115"/>
  </r>
  <r>
    <s v="SOUTH DAKOTA                  "/>
    <s v="MINER                              "/>
    <s v="46"/>
    <s v="097"/>
    <x v="18"/>
    <m/>
    <n v="19.510000000000002"/>
    <n v="15"/>
  </r>
  <r>
    <s v="SOUTH DAKOTA                  "/>
    <s v="MINER                              "/>
    <s v="46"/>
    <s v="097"/>
    <x v="3"/>
    <m/>
    <n v="1077.06"/>
    <n v="55"/>
  </r>
  <r>
    <s v="SOUTH DAKOTA                  "/>
    <s v="MINER                              "/>
    <s v="46"/>
    <s v="097"/>
    <x v="6"/>
    <m/>
    <n v="75.209999999999994"/>
    <n v="46"/>
  </r>
  <r>
    <s v="SOUTH DAKOTA                  "/>
    <s v="MINER                              "/>
    <s v="46"/>
    <s v="097"/>
    <x v="7"/>
    <m/>
    <n v="67075.460000000006"/>
    <n v="35"/>
  </r>
  <r>
    <s v="SOUTH DAKOTA                  "/>
    <s v="MINER                              "/>
    <s v="46"/>
    <s v="097"/>
    <x v="8"/>
    <m/>
    <n v="5744.09"/>
    <n v="50"/>
  </r>
  <r>
    <s v="SOUTH DAKOTA                  "/>
    <s v="MINNEHAHA                          "/>
    <s v="46"/>
    <s v="099"/>
    <x v="0"/>
    <m/>
    <n v="93.8"/>
    <n v="45"/>
  </r>
  <r>
    <s v="SOUTH DAKOTA                  "/>
    <s v="MINNEHAHA                          "/>
    <s v="46"/>
    <s v="099"/>
    <x v="1"/>
    <m/>
    <n v="196904.44"/>
    <n v="142"/>
  </r>
  <r>
    <s v="SOUTH DAKOTA                  "/>
    <s v="MINNEHAHA                          "/>
    <s v="46"/>
    <s v="099"/>
    <x v="3"/>
    <m/>
    <n v="1681.76"/>
    <n v="65"/>
  </r>
  <r>
    <s v="SOUTH DAKOTA                  "/>
    <s v="MINNEHAHA                          "/>
    <s v="46"/>
    <s v="099"/>
    <x v="6"/>
    <m/>
    <n v="4.8"/>
    <n v="53"/>
  </r>
  <r>
    <s v="SOUTH DAKOTA                  "/>
    <s v="MINNEHAHA                          "/>
    <s v="46"/>
    <s v="099"/>
    <x v="7"/>
    <m/>
    <n v="108192.43"/>
    <n v="41"/>
  </r>
  <r>
    <s v="SOUTH DAKOTA                  "/>
    <s v="MINNEHAHA                          "/>
    <s v="46"/>
    <s v="099"/>
    <x v="8"/>
    <m/>
    <n v="1321.45"/>
    <n v="32"/>
  </r>
  <r>
    <s v="SOUTH DAKOTA                  "/>
    <s v="MOODY                              "/>
    <s v="46"/>
    <s v="101"/>
    <x v="0"/>
    <m/>
    <n v="144.30000000000001"/>
    <n v="45"/>
  </r>
  <r>
    <s v="SOUTH DAKOTA                  "/>
    <s v="MOODY                              "/>
    <s v="46"/>
    <s v="101"/>
    <x v="1"/>
    <m/>
    <n v="146020.07"/>
    <n v="147"/>
  </r>
  <r>
    <s v="SOUTH DAKOTA                  "/>
    <s v="MOODY                              "/>
    <s v="46"/>
    <s v="101"/>
    <x v="3"/>
    <m/>
    <n v="691.51"/>
    <n v="67"/>
  </r>
  <r>
    <s v="SOUTH DAKOTA                  "/>
    <s v="MOODY                              "/>
    <s v="46"/>
    <s v="101"/>
    <x v="6"/>
    <m/>
    <n v="46.09"/>
    <n v="50"/>
  </r>
  <r>
    <s v="SOUTH DAKOTA                  "/>
    <s v="MOODY                              "/>
    <s v="46"/>
    <s v="101"/>
    <x v="7"/>
    <m/>
    <n v="70631.97"/>
    <n v="41"/>
  </r>
  <r>
    <s v="SOUTH DAKOTA                  "/>
    <s v="MOODY                              "/>
    <s v="46"/>
    <s v="101"/>
    <x v="8"/>
    <m/>
    <n v="2364.46"/>
    <n v="35"/>
  </r>
  <r>
    <s v="SOUTH DAKOTA                  "/>
    <s v="PENNINGTON                         "/>
    <s v="46"/>
    <s v="103"/>
    <x v="0"/>
    <m/>
    <n v="2226.3000000000002"/>
    <n v="26"/>
  </r>
  <r>
    <s v="SOUTH DAKOTA                  "/>
    <s v="PENNINGTON                         "/>
    <s v="46"/>
    <s v="103"/>
    <x v="12"/>
    <s v="LARGE CHICKPEAS"/>
    <n v="399.75"/>
    <n v="1024"/>
  </r>
  <r>
    <s v="SOUTH DAKOTA                  "/>
    <s v="PENNINGTON                         "/>
    <s v="46"/>
    <s v="103"/>
    <x v="1"/>
    <m/>
    <n v="13253.03"/>
    <n v="55"/>
  </r>
  <r>
    <s v="SOUTH DAKOTA                  "/>
    <s v="PENNINGTON                         "/>
    <s v="46"/>
    <s v="103"/>
    <x v="3"/>
    <m/>
    <n v="4287.46"/>
    <n v="37"/>
  </r>
  <r>
    <s v="SOUTH DAKOTA                  "/>
    <s v="PENNINGTON                         "/>
    <s v="46"/>
    <s v="103"/>
    <x v="16"/>
    <m/>
    <n v="81.069999999999993"/>
    <n v="1292"/>
  </r>
  <r>
    <s v="SOUTH DAKOTA                  "/>
    <s v="PENNINGTON                         "/>
    <s v="46"/>
    <s v="103"/>
    <x v="13"/>
    <m/>
    <n v="5351.09"/>
    <n v="766"/>
  </r>
  <r>
    <s v="SOUTH DAKOTA                  "/>
    <s v="PENNINGTON                         "/>
    <s v="46"/>
    <s v="103"/>
    <x v="5"/>
    <m/>
    <n v="7426.63"/>
    <n v="1134"/>
  </r>
  <r>
    <s v="SOUTH DAKOTA                  "/>
    <s v="PENNINGTON                         "/>
    <s v="46"/>
    <s v="103"/>
    <x v="6"/>
    <m/>
    <n v="1527.22"/>
    <n v="32"/>
  </r>
  <r>
    <s v="SOUTH DAKOTA                  "/>
    <s v="PENNINGTON                         "/>
    <s v="46"/>
    <s v="103"/>
    <x v="7"/>
    <m/>
    <n v="879.5"/>
    <n v="14"/>
  </r>
  <r>
    <s v="SOUTH DAKOTA                  "/>
    <s v="PENNINGTON                         "/>
    <s v="46"/>
    <s v="103"/>
    <x v="8"/>
    <m/>
    <n v="94039.95"/>
    <n v="33"/>
  </r>
  <r>
    <s v="SOUTH DAKOTA                  "/>
    <s v="PERKINS                            "/>
    <s v="46"/>
    <s v="105"/>
    <x v="0"/>
    <m/>
    <n v="21571.91"/>
    <n v="32"/>
  </r>
  <r>
    <s v="SOUTH DAKOTA                  "/>
    <s v="PERKINS                            "/>
    <s v="46"/>
    <s v="105"/>
    <x v="12"/>
    <s v="LARGE CHICKPEAS"/>
    <n v="14.49"/>
    <n v="1944"/>
  </r>
  <r>
    <s v="SOUTH DAKOTA                  "/>
    <s v="PERKINS                            "/>
    <s v="46"/>
    <s v="105"/>
    <x v="12"/>
    <s v="SMALL CHICKPEAS"/>
    <n v="240.52"/>
    <n v="1936"/>
  </r>
  <r>
    <s v="SOUTH DAKOTA                  "/>
    <s v="PERKINS                            "/>
    <s v="46"/>
    <s v="105"/>
    <x v="10"/>
    <m/>
    <n v="927.47"/>
    <n v="932"/>
  </r>
  <r>
    <s v="SOUTH DAKOTA                  "/>
    <s v="PERKINS                            "/>
    <s v="46"/>
    <s v="105"/>
    <x v="1"/>
    <m/>
    <n v="27754.22"/>
    <n v="57"/>
  </r>
  <r>
    <s v="SOUTH DAKOTA                  "/>
    <s v="PERKINS                            "/>
    <s v="46"/>
    <s v="105"/>
    <x v="18"/>
    <m/>
    <n v="1472.05"/>
    <n v="15"/>
  </r>
  <r>
    <s v="SOUTH DAKOTA                  "/>
    <s v="PERKINS                            "/>
    <s v="46"/>
    <s v="105"/>
    <x v="14"/>
    <m/>
    <n v="17.100000000000001"/>
    <n v="659"/>
  </r>
  <r>
    <s v="SOUTH DAKOTA                  "/>
    <s v="PERKINS                            "/>
    <s v="46"/>
    <s v="105"/>
    <x v="3"/>
    <m/>
    <n v="23342.04"/>
    <n v="41"/>
  </r>
  <r>
    <s v="SOUTH DAKOTA                  "/>
    <s v="PERKINS                            "/>
    <s v="46"/>
    <s v="105"/>
    <x v="16"/>
    <m/>
    <n v="1435.61"/>
    <n v="1672"/>
  </r>
  <r>
    <s v="SOUTH DAKOTA                  "/>
    <s v="PERKINS                            "/>
    <s v="46"/>
    <s v="105"/>
    <x v="13"/>
    <m/>
    <n v="360.97"/>
    <n v="826"/>
  </r>
  <r>
    <s v="SOUTH DAKOTA                  "/>
    <s v="PERKINS                            "/>
    <s v="46"/>
    <s v="105"/>
    <x v="5"/>
    <m/>
    <n v="18683.27"/>
    <n v="1217"/>
  </r>
  <r>
    <s v="SOUTH DAKOTA                  "/>
    <s v="PERKINS                            "/>
    <s v="46"/>
    <s v="105"/>
    <x v="6"/>
    <m/>
    <n v="1107.94"/>
    <n v="22"/>
  </r>
  <r>
    <s v="SOUTH DAKOTA                  "/>
    <s v="PERKINS                            "/>
    <s v="46"/>
    <s v="105"/>
    <x v="7"/>
    <m/>
    <n v="446.57"/>
    <n v="15"/>
  </r>
  <r>
    <s v="SOUTH DAKOTA                  "/>
    <s v="PERKINS                            "/>
    <s v="46"/>
    <s v="105"/>
    <x v="8"/>
    <m/>
    <n v="168013.32"/>
    <n v="25"/>
  </r>
  <r>
    <s v="SOUTH DAKOTA                  "/>
    <s v="POTTER                             "/>
    <s v="46"/>
    <s v="107"/>
    <x v="0"/>
    <m/>
    <n v="721.1"/>
    <n v="37"/>
  </r>
  <r>
    <s v="SOUTH DAKOTA                  "/>
    <s v="POTTER                             "/>
    <s v="46"/>
    <s v="107"/>
    <x v="1"/>
    <m/>
    <n v="86976.15"/>
    <n v="103"/>
  </r>
  <r>
    <s v="SOUTH DAKOTA                  "/>
    <s v="POTTER                             "/>
    <s v="46"/>
    <s v="107"/>
    <x v="18"/>
    <m/>
    <n v="16.100000000000001"/>
    <n v="13"/>
  </r>
  <r>
    <s v="SOUTH DAKOTA                  "/>
    <s v="POTTER                             "/>
    <s v="46"/>
    <s v="107"/>
    <x v="14"/>
    <m/>
    <n v="9.23"/>
    <n v="1094"/>
  </r>
  <r>
    <s v="SOUTH DAKOTA                  "/>
    <s v="POTTER                             "/>
    <s v="46"/>
    <s v="107"/>
    <x v="3"/>
    <m/>
    <n v="3298.09"/>
    <n v="80"/>
  </r>
  <r>
    <s v="SOUTH DAKOTA                  "/>
    <s v="POTTER                             "/>
    <s v="46"/>
    <s v="107"/>
    <x v="16"/>
    <m/>
    <n v="437.51"/>
    <n v="2603"/>
  </r>
  <r>
    <s v="SOUTH DAKOTA                  "/>
    <s v="POTTER                             "/>
    <s v="46"/>
    <s v="107"/>
    <x v="5"/>
    <m/>
    <n v="46825.279999999999"/>
    <n v="1858"/>
  </r>
  <r>
    <s v="SOUTH DAKOTA                  "/>
    <s v="POTTER                             "/>
    <s v="46"/>
    <s v="107"/>
    <x v="6"/>
    <m/>
    <n v="161.16"/>
    <n v="40"/>
  </r>
  <r>
    <s v="SOUTH DAKOTA                  "/>
    <s v="POTTER                             "/>
    <s v="46"/>
    <s v="107"/>
    <x v="7"/>
    <m/>
    <n v="41980.35"/>
    <n v="31"/>
  </r>
  <r>
    <s v="SOUTH DAKOTA                  "/>
    <s v="POTTER                             "/>
    <s v="46"/>
    <s v="107"/>
    <x v="8"/>
    <m/>
    <n v="135043.43"/>
    <n v="48"/>
  </r>
  <r>
    <s v="SOUTH DAKOTA                  "/>
    <s v="ROBERTS                            "/>
    <s v="46"/>
    <s v="109"/>
    <x v="0"/>
    <m/>
    <n v="2169.8200000000002"/>
    <n v="44"/>
  </r>
  <r>
    <s v="SOUTH DAKOTA                  "/>
    <s v="ROBERTS                            "/>
    <s v="46"/>
    <s v="109"/>
    <x v="1"/>
    <m/>
    <n v="145984.85999999999"/>
    <n v="137"/>
  </r>
  <r>
    <s v="SOUTH DAKOTA                  "/>
    <s v="ROBERTS                            "/>
    <s v="46"/>
    <s v="109"/>
    <x v="3"/>
    <m/>
    <n v="2141.7399999999998"/>
    <n v="55"/>
  </r>
  <r>
    <s v="SOUTH DAKOTA                  "/>
    <s v="ROBERTS                            "/>
    <s v="46"/>
    <s v="109"/>
    <x v="5"/>
    <m/>
    <n v="220.92"/>
    <n v="1873"/>
  </r>
  <r>
    <s v="SOUTH DAKOTA                  "/>
    <s v="ROBERTS                            "/>
    <s v="46"/>
    <s v="109"/>
    <x v="6"/>
    <m/>
    <n v="1.5"/>
    <n v="35"/>
  </r>
  <r>
    <s v="SOUTH DAKOTA                  "/>
    <s v="ROBERTS                            "/>
    <s v="46"/>
    <s v="109"/>
    <x v="7"/>
    <m/>
    <n v="156515.85"/>
    <n v="36"/>
  </r>
  <r>
    <s v="SOUTH DAKOTA                  "/>
    <s v="ROBERTS                            "/>
    <s v="46"/>
    <s v="109"/>
    <x v="8"/>
    <m/>
    <n v="37064.89"/>
    <n v="45"/>
  </r>
  <r>
    <s v="SOUTH DAKOTA                  "/>
    <s v="SANBORN                            "/>
    <s v="46"/>
    <s v="111"/>
    <x v="0"/>
    <m/>
    <n v="481.8"/>
    <n v="35"/>
  </r>
  <r>
    <s v="SOUTH DAKOTA                  "/>
    <s v="SANBORN                            "/>
    <s v="46"/>
    <s v="111"/>
    <x v="1"/>
    <m/>
    <n v="94927.3"/>
    <n v="104"/>
  </r>
  <r>
    <s v="SOUTH DAKOTA                  "/>
    <s v="SANBORN                            "/>
    <s v="46"/>
    <s v="111"/>
    <x v="3"/>
    <m/>
    <n v="2721.66"/>
    <n v="52"/>
  </r>
  <r>
    <s v="SOUTH DAKOTA                  "/>
    <s v="SANBORN                            "/>
    <s v="46"/>
    <s v="111"/>
    <x v="5"/>
    <m/>
    <n v="477.43"/>
    <n v="1598"/>
  </r>
  <r>
    <s v="SOUTH DAKOTA                  "/>
    <s v="SANBORN                            "/>
    <s v="46"/>
    <s v="111"/>
    <x v="6"/>
    <m/>
    <n v="912.78"/>
    <n v="43"/>
  </r>
  <r>
    <s v="SOUTH DAKOTA                  "/>
    <s v="SANBORN                            "/>
    <s v="46"/>
    <s v="111"/>
    <x v="7"/>
    <m/>
    <n v="38953.99"/>
    <n v="34"/>
  </r>
  <r>
    <s v="SOUTH DAKOTA                  "/>
    <s v="SANBORN                            "/>
    <s v="46"/>
    <s v="111"/>
    <x v="8"/>
    <m/>
    <n v="6990.89"/>
    <n v="40"/>
  </r>
  <r>
    <s v="SOUTH DAKOTA                  "/>
    <s v="SHANNON                            "/>
    <s v="46"/>
    <s v="113"/>
    <x v="0"/>
    <m/>
    <n v="883.02"/>
    <n v="29"/>
  </r>
  <r>
    <s v="SOUTH DAKOTA                  "/>
    <s v="SHANNON                            "/>
    <s v="46"/>
    <s v="113"/>
    <x v="1"/>
    <m/>
    <n v="4988.84"/>
    <n v="63"/>
  </r>
  <r>
    <s v="SOUTH DAKOTA                  "/>
    <s v="SHANNON                            "/>
    <s v="46"/>
    <s v="113"/>
    <x v="3"/>
    <m/>
    <n v="1405.82"/>
    <n v="31"/>
  </r>
  <r>
    <s v="SOUTH DAKOTA                  "/>
    <s v="SHANNON                            "/>
    <s v="46"/>
    <s v="113"/>
    <x v="16"/>
    <m/>
    <n v="42.1"/>
    <n v="1292"/>
  </r>
  <r>
    <s v="SOUTH DAKOTA                  "/>
    <s v="SHANNON                            "/>
    <s v="46"/>
    <s v="113"/>
    <x v="13"/>
    <m/>
    <n v="346.69"/>
    <n v="488"/>
  </r>
  <r>
    <s v="SOUTH DAKOTA                  "/>
    <s v="SHANNON                            "/>
    <s v="46"/>
    <s v="113"/>
    <x v="5"/>
    <m/>
    <n v="3513.54"/>
    <n v="1087"/>
  </r>
  <r>
    <s v="SOUTH DAKOTA                  "/>
    <s v="SHANNON                            "/>
    <s v="46"/>
    <s v="113"/>
    <x v="6"/>
    <m/>
    <n v="301.54000000000002"/>
    <n v="30"/>
  </r>
  <r>
    <s v="SOUTH DAKOTA                  "/>
    <s v="SHANNON                            "/>
    <s v="46"/>
    <s v="113"/>
    <x v="7"/>
    <m/>
    <n v="74.02"/>
    <n v="12"/>
  </r>
  <r>
    <s v="SOUTH DAKOTA                  "/>
    <s v="SHANNON                            "/>
    <s v="46"/>
    <s v="113"/>
    <x v="8"/>
    <m/>
    <n v="38064.230000000003"/>
    <n v="34"/>
  </r>
  <r>
    <s v="SOUTH DAKOTA                  "/>
    <s v="SPINK                              "/>
    <s v="46"/>
    <s v="115"/>
    <x v="0"/>
    <m/>
    <n v="1192.32"/>
    <n v="47"/>
  </r>
  <r>
    <s v="SOUTH DAKOTA                  "/>
    <s v="SPINK                              "/>
    <s v="46"/>
    <s v="115"/>
    <x v="1"/>
    <m/>
    <n v="267178.57"/>
    <n v="132"/>
  </r>
  <r>
    <s v="SOUTH DAKOTA                  "/>
    <s v="SPINK                              "/>
    <s v="46"/>
    <s v="115"/>
    <x v="3"/>
    <m/>
    <n v="1202.18"/>
    <n v="51"/>
  </r>
  <r>
    <s v="SOUTH DAKOTA                  "/>
    <s v="SPINK                              "/>
    <s v="46"/>
    <s v="115"/>
    <x v="16"/>
    <m/>
    <n v="8.24"/>
    <n v="1292"/>
  </r>
  <r>
    <s v="SOUTH DAKOTA                  "/>
    <s v="SPINK                              "/>
    <s v="46"/>
    <s v="115"/>
    <x v="5"/>
    <m/>
    <n v="2529.7800000000002"/>
    <n v="1570"/>
  </r>
  <r>
    <s v="SOUTH DAKOTA                  "/>
    <s v="SPINK                              "/>
    <s v="46"/>
    <s v="115"/>
    <x v="6"/>
    <m/>
    <n v="299.83999999999997"/>
    <n v="43"/>
  </r>
  <r>
    <s v="SOUTH DAKOTA                  "/>
    <s v="SPINK                              "/>
    <s v="46"/>
    <s v="115"/>
    <x v="7"/>
    <m/>
    <n v="256313.63"/>
    <n v="36"/>
  </r>
  <r>
    <s v="SOUTH DAKOTA                  "/>
    <s v="SPINK                              "/>
    <s v="46"/>
    <s v="115"/>
    <x v="8"/>
    <m/>
    <n v="60362.67"/>
    <n v="46"/>
  </r>
  <r>
    <s v="SOUTH DAKOTA                  "/>
    <s v="STANLEY                            "/>
    <s v="46"/>
    <s v="117"/>
    <x v="0"/>
    <m/>
    <n v="509.99"/>
    <n v="30"/>
  </r>
  <r>
    <s v="SOUTH DAKOTA                  "/>
    <s v="STANLEY                            "/>
    <s v="46"/>
    <s v="117"/>
    <x v="12"/>
    <s v="SMALL CHICKPEAS"/>
    <n v="29.35"/>
    <n v="834"/>
  </r>
  <r>
    <s v="SOUTH DAKOTA                  "/>
    <s v="STANLEY                            "/>
    <s v="46"/>
    <s v="117"/>
    <x v="1"/>
    <m/>
    <n v="13408.89"/>
    <n v="59"/>
  </r>
  <r>
    <s v="SOUTH DAKOTA                  "/>
    <s v="STANLEY                            "/>
    <s v="46"/>
    <s v="117"/>
    <x v="18"/>
    <m/>
    <n v="9.59"/>
    <n v="12"/>
  </r>
  <r>
    <s v="SOUTH DAKOTA                  "/>
    <s v="STANLEY                            "/>
    <s v="46"/>
    <s v="117"/>
    <x v="3"/>
    <m/>
    <n v="2205.7600000000002"/>
    <n v="46"/>
  </r>
  <r>
    <s v="SOUTH DAKOTA                  "/>
    <s v="STANLEY                            "/>
    <s v="46"/>
    <s v="117"/>
    <x v="16"/>
    <m/>
    <n v="68.489999999999995"/>
    <n v="1677"/>
  </r>
  <r>
    <s v="SOUTH DAKOTA                  "/>
    <s v="STANLEY                            "/>
    <s v="46"/>
    <s v="117"/>
    <x v="13"/>
    <m/>
    <n v="2139.56"/>
    <n v="847"/>
  </r>
  <r>
    <s v="SOUTH DAKOTA                  "/>
    <s v="STANLEY                            "/>
    <s v="46"/>
    <s v="117"/>
    <x v="5"/>
    <m/>
    <n v="16808.84"/>
    <n v="1089"/>
  </r>
  <r>
    <s v="SOUTH DAKOTA                  "/>
    <s v="STANLEY                            "/>
    <s v="46"/>
    <s v="117"/>
    <x v="6"/>
    <m/>
    <n v="16243.25"/>
    <n v="50"/>
  </r>
  <r>
    <s v="SOUTH DAKOTA                  "/>
    <s v="STANLEY                            "/>
    <s v="46"/>
    <s v="117"/>
    <x v="7"/>
    <m/>
    <n v="497.15"/>
    <n v="15"/>
  </r>
  <r>
    <s v="SOUTH DAKOTA                  "/>
    <s v="STANLEY                            "/>
    <s v="46"/>
    <s v="117"/>
    <x v="8"/>
    <m/>
    <n v="127708.43"/>
    <n v="34"/>
  </r>
  <r>
    <s v="SOUTH DAKOTA                  "/>
    <s v="SULLY                              "/>
    <s v="46"/>
    <s v="119"/>
    <x v="0"/>
    <m/>
    <n v="663.69"/>
    <n v="29"/>
  </r>
  <r>
    <s v="SOUTH DAKOTA                  "/>
    <s v="SULLY                              "/>
    <s v="46"/>
    <s v="119"/>
    <x v="12"/>
    <s v="LARGE CHICKPEAS"/>
    <n v="101.17"/>
    <n v="1004"/>
  </r>
  <r>
    <s v="SOUTH DAKOTA                  "/>
    <s v="SULLY                              "/>
    <s v="46"/>
    <s v="119"/>
    <x v="1"/>
    <m/>
    <n v="114047.16"/>
    <n v="105"/>
  </r>
  <r>
    <s v="SOUTH DAKOTA                  "/>
    <s v="SULLY                              "/>
    <s v="46"/>
    <s v="119"/>
    <x v="3"/>
    <m/>
    <n v="1292.1600000000001"/>
    <n v="50"/>
  </r>
  <r>
    <s v="SOUTH DAKOTA                  "/>
    <s v="SULLY                              "/>
    <s v="46"/>
    <s v="119"/>
    <x v="16"/>
    <m/>
    <n v="71.209999999999994"/>
    <n v="1547"/>
  </r>
  <r>
    <s v="SOUTH DAKOTA                  "/>
    <s v="SULLY                              "/>
    <s v="46"/>
    <s v="119"/>
    <x v="5"/>
    <m/>
    <n v="83042.81"/>
    <n v="1761"/>
  </r>
  <r>
    <s v="SOUTH DAKOTA                  "/>
    <s v="SULLY                              "/>
    <s v="46"/>
    <s v="119"/>
    <x v="6"/>
    <m/>
    <n v="2636.5"/>
    <n v="54"/>
  </r>
  <r>
    <s v="SOUTH DAKOTA                  "/>
    <s v="SULLY                              "/>
    <s v="46"/>
    <s v="119"/>
    <x v="7"/>
    <m/>
    <n v="19682.27"/>
    <n v="29"/>
  </r>
  <r>
    <s v="SOUTH DAKOTA                  "/>
    <s v="SULLY                              "/>
    <s v="46"/>
    <s v="119"/>
    <x v="8"/>
    <m/>
    <n v="211902.63"/>
    <n v="46"/>
  </r>
  <r>
    <s v="SOUTH DAKOTA                  "/>
    <s v="TODD                               "/>
    <s v="46"/>
    <s v="121"/>
    <x v="0"/>
    <m/>
    <n v="130.30000000000001"/>
    <n v="29"/>
  </r>
  <r>
    <s v="SOUTH DAKOTA                  "/>
    <s v="TODD                               "/>
    <s v="46"/>
    <s v="121"/>
    <x v="1"/>
    <m/>
    <n v="14163.93"/>
    <n v="87"/>
  </r>
  <r>
    <s v="SOUTH DAKOTA                  "/>
    <s v="TODD                               "/>
    <s v="46"/>
    <s v="121"/>
    <x v="18"/>
    <m/>
    <n v="90.09"/>
    <n v="10"/>
  </r>
  <r>
    <s v="SOUTH DAKOTA                  "/>
    <s v="TODD                               "/>
    <s v="46"/>
    <s v="121"/>
    <x v="3"/>
    <m/>
    <n v="3573.36"/>
    <n v="38"/>
  </r>
  <r>
    <s v="SOUTH DAKOTA                  "/>
    <s v="TODD                               "/>
    <s v="46"/>
    <s v="121"/>
    <x v="16"/>
    <m/>
    <n v="21.8"/>
    <n v="34"/>
  </r>
  <r>
    <s v="SOUTH DAKOTA                  "/>
    <s v="TODD                               "/>
    <s v="46"/>
    <s v="121"/>
    <x v="5"/>
    <m/>
    <n v="1919.2"/>
    <n v="1111"/>
  </r>
  <r>
    <s v="SOUTH DAKOTA                  "/>
    <s v="TODD                               "/>
    <s v="46"/>
    <s v="121"/>
    <x v="6"/>
    <m/>
    <n v="846.75"/>
    <n v="39"/>
  </r>
  <r>
    <s v="SOUTH DAKOTA                  "/>
    <s v="TODD                               "/>
    <s v="46"/>
    <s v="121"/>
    <x v="7"/>
    <m/>
    <n v="1189.68"/>
    <n v="35"/>
  </r>
  <r>
    <s v="SOUTH DAKOTA                  "/>
    <s v="TODD                               "/>
    <s v="46"/>
    <s v="121"/>
    <x v="8"/>
    <m/>
    <n v="7870.99"/>
    <n v="30"/>
  </r>
  <r>
    <s v="SOUTH DAKOTA                  "/>
    <s v="TRIPP                              "/>
    <s v="46"/>
    <s v="123"/>
    <x v="0"/>
    <m/>
    <n v="1474.85"/>
    <n v="34"/>
  </r>
  <r>
    <s v="SOUTH DAKOTA                  "/>
    <s v="TRIPP                              "/>
    <s v="46"/>
    <s v="123"/>
    <x v="1"/>
    <m/>
    <n v="113878.74"/>
    <n v="73"/>
  </r>
  <r>
    <s v="SOUTH DAKOTA                  "/>
    <s v="TRIPP                              "/>
    <s v="46"/>
    <s v="123"/>
    <x v="3"/>
    <m/>
    <n v="11004.72"/>
    <n v="54"/>
  </r>
  <r>
    <s v="SOUTH DAKOTA                  "/>
    <s v="TRIPP                              "/>
    <s v="46"/>
    <s v="123"/>
    <x v="16"/>
    <m/>
    <n v="491.89"/>
    <n v="1450"/>
  </r>
  <r>
    <s v="SOUTH DAKOTA                  "/>
    <s v="TRIPP                              "/>
    <s v="46"/>
    <s v="123"/>
    <x v="5"/>
    <m/>
    <n v="11929.19"/>
    <n v="1215"/>
  </r>
  <r>
    <s v="SOUTH DAKOTA                  "/>
    <s v="TRIPP                              "/>
    <s v="46"/>
    <s v="123"/>
    <x v="6"/>
    <m/>
    <n v="26620.87"/>
    <n v="52"/>
  </r>
  <r>
    <s v="SOUTH DAKOTA                  "/>
    <s v="TRIPP                              "/>
    <s v="46"/>
    <s v="123"/>
    <x v="7"/>
    <m/>
    <n v="32942.22"/>
    <n v="27"/>
  </r>
  <r>
    <s v="SOUTH DAKOTA                  "/>
    <s v="TRIPP                              "/>
    <s v="46"/>
    <s v="123"/>
    <x v="8"/>
    <m/>
    <n v="94477.26"/>
    <n v="38"/>
  </r>
  <r>
    <s v="SOUTH DAKOTA                  "/>
    <s v="TURNER                             "/>
    <s v="46"/>
    <s v="125"/>
    <x v="0"/>
    <m/>
    <n v="55.55"/>
    <n v="49"/>
  </r>
  <r>
    <s v="SOUTH DAKOTA                  "/>
    <s v="TURNER                             "/>
    <s v="46"/>
    <s v="125"/>
    <x v="1"/>
    <m/>
    <n v="171009.21"/>
    <n v="128"/>
  </r>
  <r>
    <s v="SOUTH DAKOTA                  "/>
    <s v="TURNER                             "/>
    <s v="46"/>
    <s v="125"/>
    <x v="18"/>
    <m/>
    <n v="10.75"/>
    <n v="16"/>
  </r>
  <r>
    <s v="SOUTH DAKOTA                  "/>
    <s v="TURNER                             "/>
    <s v="46"/>
    <s v="125"/>
    <x v="3"/>
    <m/>
    <n v="1219.74"/>
    <n v="58"/>
  </r>
  <r>
    <s v="SOUTH DAKOTA                  "/>
    <s v="TURNER                             "/>
    <s v="46"/>
    <s v="125"/>
    <x v="16"/>
    <m/>
    <n v="17.75"/>
    <n v="1294"/>
  </r>
  <r>
    <s v="SOUTH DAKOTA                  "/>
    <s v="TURNER                             "/>
    <s v="46"/>
    <s v="125"/>
    <x v="6"/>
    <m/>
    <n v="74.92"/>
    <n v="61"/>
  </r>
  <r>
    <s v="SOUTH DAKOTA                  "/>
    <s v="TURNER                             "/>
    <s v="46"/>
    <s v="125"/>
    <x v="7"/>
    <m/>
    <n v="119941.6"/>
    <n v="36"/>
  </r>
  <r>
    <s v="SOUTH DAKOTA                  "/>
    <s v="TURNER                             "/>
    <s v="46"/>
    <s v="125"/>
    <x v="8"/>
    <m/>
    <n v="2720.88"/>
    <n v="49"/>
  </r>
  <r>
    <s v="SOUTH DAKOTA                  "/>
    <s v="UNION                              "/>
    <s v="46"/>
    <s v="127"/>
    <x v="0"/>
    <m/>
    <n v="41.7"/>
    <n v="47"/>
  </r>
  <r>
    <s v="SOUTH DAKOTA                  "/>
    <s v="UNION                              "/>
    <s v="46"/>
    <s v="127"/>
    <x v="1"/>
    <m/>
    <n v="145988.48000000001"/>
    <n v="141"/>
  </r>
  <r>
    <s v="SOUTH DAKOTA                  "/>
    <s v="UNION                              "/>
    <s v="46"/>
    <s v="127"/>
    <x v="3"/>
    <m/>
    <n v="624.66999999999996"/>
    <n v="62"/>
  </r>
  <r>
    <s v="SOUTH DAKOTA                  "/>
    <s v="UNION                              "/>
    <s v="46"/>
    <s v="127"/>
    <x v="6"/>
    <m/>
    <n v="13.74"/>
    <n v="63"/>
  </r>
  <r>
    <s v="SOUTH DAKOTA                  "/>
    <s v="UNION                              "/>
    <s v="46"/>
    <s v="127"/>
    <x v="7"/>
    <m/>
    <n v="81328.710000000006"/>
    <n v="40"/>
  </r>
  <r>
    <s v="SOUTH DAKOTA                  "/>
    <s v="UNION                              "/>
    <s v="46"/>
    <s v="127"/>
    <x v="8"/>
    <m/>
    <n v="683.5"/>
    <n v="37"/>
  </r>
  <r>
    <s v="SOUTH DAKOTA                  "/>
    <s v="WALWORTH                           "/>
    <s v="46"/>
    <s v="129"/>
    <x v="0"/>
    <m/>
    <n v="1227.3599999999999"/>
    <n v="34"/>
  </r>
  <r>
    <s v="SOUTH DAKOTA                  "/>
    <s v="WALWORTH                           "/>
    <s v="46"/>
    <s v="129"/>
    <x v="12"/>
    <s v="LARGE CHICKPEAS"/>
    <n v="114"/>
    <n v="1618"/>
  </r>
  <r>
    <s v="SOUTH DAKOTA                  "/>
    <s v="WALWORTH                           "/>
    <s v="46"/>
    <s v="129"/>
    <x v="1"/>
    <m/>
    <n v="57676.46"/>
    <n v="108"/>
  </r>
  <r>
    <s v="SOUTH DAKOTA                  "/>
    <s v="WALWORTH                           "/>
    <s v="46"/>
    <s v="129"/>
    <x v="18"/>
    <m/>
    <n v="363.45"/>
    <n v="17"/>
  </r>
  <r>
    <s v="SOUTH DAKOTA                  "/>
    <s v="WALWORTH                           "/>
    <s v="46"/>
    <s v="129"/>
    <x v="14"/>
    <m/>
    <n v="221.28"/>
    <n v="1780"/>
  </r>
  <r>
    <s v="SOUTH DAKOTA                  "/>
    <s v="WALWORTH                           "/>
    <s v="46"/>
    <s v="129"/>
    <x v="3"/>
    <m/>
    <n v="3603.75"/>
    <n v="64"/>
  </r>
  <r>
    <s v="SOUTH DAKOTA                  "/>
    <s v="WALWORTH                           "/>
    <s v="46"/>
    <s v="129"/>
    <x v="16"/>
    <m/>
    <n v="1295.8499999999999"/>
    <n v="2079"/>
  </r>
  <r>
    <s v="SOUTH DAKOTA                  "/>
    <s v="WALWORTH                           "/>
    <s v="46"/>
    <s v="129"/>
    <x v="5"/>
    <m/>
    <n v="11534.72"/>
    <n v="1760"/>
  </r>
  <r>
    <s v="SOUTH DAKOTA                  "/>
    <s v="WALWORTH                           "/>
    <s v="46"/>
    <s v="129"/>
    <x v="6"/>
    <m/>
    <n v="121.2"/>
    <n v="35"/>
  </r>
  <r>
    <s v="SOUTH DAKOTA                  "/>
    <s v="WALWORTH                           "/>
    <s v="46"/>
    <s v="129"/>
    <x v="7"/>
    <m/>
    <n v="40367.94"/>
    <n v="32"/>
  </r>
  <r>
    <s v="SOUTH DAKOTA                  "/>
    <s v="WALWORTH                           "/>
    <s v="46"/>
    <s v="129"/>
    <x v="8"/>
    <m/>
    <n v="67868.289999999994"/>
    <n v="43"/>
  </r>
  <r>
    <s v="SOUTH DAKOTA                  "/>
    <s v="YANKTON                            "/>
    <s v="46"/>
    <s v="135"/>
    <x v="0"/>
    <m/>
    <n v="37.549999999999997"/>
    <n v="44"/>
  </r>
  <r>
    <s v="SOUTH DAKOTA                  "/>
    <s v="YANKTON                            "/>
    <s v="46"/>
    <s v="135"/>
    <x v="1"/>
    <m/>
    <n v="111740.27"/>
    <n v="121"/>
  </r>
  <r>
    <s v="SOUTH DAKOTA                  "/>
    <s v="YANKTON                            "/>
    <s v="46"/>
    <s v="135"/>
    <x v="3"/>
    <m/>
    <n v="891.36"/>
    <n v="55"/>
  </r>
  <r>
    <s v="SOUTH DAKOTA                  "/>
    <s v="YANKTON                            "/>
    <s v="46"/>
    <s v="135"/>
    <x v="6"/>
    <m/>
    <n v="107.37"/>
    <n v="74"/>
  </r>
  <r>
    <s v="SOUTH DAKOTA                  "/>
    <s v="YANKTON                            "/>
    <s v="46"/>
    <s v="135"/>
    <x v="7"/>
    <m/>
    <n v="68473.11"/>
    <n v="37"/>
  </r>
  <r>
    <s v="SOUTH DAKOTA                  "/>
    <s v="YANKTON                            "/>
    <s v="46"/>
    <s v="135"/>
    <x v="8"/>
    <m/>
    <n v="1085.6400000000001"/>
    <n v="44"/>
  </r>
  <r>
    <s v="SOUTH DAKOTA                  "/>
    <s v="ZIEBACH                            "/>
    <s v="46"/>
    <s v="137"/>
    <x v="0"/>
    <m/>
    <n v="3376.88"/>
    <n v="29"/>
  </r>
  <r>
    <s v="SOUTH DAKOTA                  "/>
    <s v="ZIEBACH                            "/>
    <s v="46"/>
    <s v="137"/>
    <x v="1"/>
    <m/>
    <n v="11131.89"/>
    <n v="56"/>
  </r>
  <r>
    <s v="SOUTH DAKOTA                  "/>
    <s v="ZIEBACH                            "/>
    <s v="46"/>
    <s v="137"/>
    <x v="18"/>
    <m/>
    <n v="34.049999999999997"/>
    <n v="9"/>
  </r>
  <r>
    <s v="SOUTH DAKOTA                  "/>
    <s v="ZIEBACH                            "/>
    <s v="46"/>
    <s v="137"/>
    <x v="3"/>
    <m/>
    <n v="9224.07"/>
    <n v="39"/>
  </r>
  <r>
    <s v="SOUTH DAKOTA                  "/>
    <s v="ZIEBACH                            "/>
    <s v="46"/>
    <s v="137"/>
    <x v="16"/>
    <m/>
    <n v="585.03"/>
    <n v="999"/>
  </r>
  <r>
    <s v="SOUTH DAKOTA                  "/>
    <s v="ZIEBACH                            "/>
    <s v="46"/>
    <s v="137"/>
    <x v="13"/>
    <m/>
    <n v="135.43"/>
    <n v="740"/>
  </r>
  <r>
    <s v="SOUTH DAKOTA                  "/>
    <s v="ZIEBACH                            "/>
    <s v="46"/>
    <s v="137"/>
    <x v="5"/>
    <m/>
    <n v="15660.62"/>
    <n v="1202"/>
  </r>
  <r>
    <s v="SOUTH DAKOTA                  "/>
    <s v="ZIEBACH                            "/>
    <s v="46"/>
    <s v="137"/>
    <x v="6"/>
    <m/>
    <n v="2301.73"/>
    <n v="28"/>
  </r>
  <r>
    <s v="SOUTH DAKOTA                  "/>
    <s v="ZIEBACH                            "/>
    <s v="46"/>
    <s v="137"/>
    <x v="7"/>
    <m/>
    <n v="708.29"/>
    <n v="16"/>
  </r>
  <r>
    <s v="SOUTH DAKOTA                  "/>
    <s v="ZIEBACH                            "/>
    <s v="46"/>
    <s v="137"/>
    <x v="8"/>
    <m/>
    <n v="84921.91"/>
    <n v="29"/>
  </r>
  <r>
    <s v="TENNESSEE                     "/>
    <s v="ANDERSON                           "/>
    <s v="47"/>
    <s v="001"/>
    <x v="1"/>
    <m/>
    <n v="78.5"/>
    <n v="72"/>
  </r>
  <r>
    <s v="TENNESSEE                     "/>
    <s v="ANDERSON                           "/>
    <s v="47"/>
    <s v="001"/>
    <x v="3"/>
    <m/>
    <n v="0.8"/>
    <n v="50"/>
  </r>
  <r>
    <s v="TENNESSEE                     "/>
    <s v="ANDERSON                           "/>
    <s v="47"/>
    <s v="001"/>
    <x v="8"/>
    <m/>
    <n v="24.8"/>
    <n v="35"/>
  </r>
  <r>
    <s v="TENNESSEE                     "/>
    <s v="BEDFORD                            "/>
    <s v="47"/>
    <s v="003"/>
    <x v="0"/>
    <m/>
    <n v="3.5"/>
    <n v="40"/>
  </r>
  <r>
    <s v="TENNESSEE                     "/>
    <s v="BEDFORD                            "/>
    <s v="47"/>
    <s v="003"/>
    <x v="1"/>
    <m/>
    <n v="10231.9"/>
    <n v="94"/>
  </r>
  <r>
    <s v="TENNESSEE                     "/>
    <s v="BEDFORD                            "/>
    <s v="47"/>
    <s v="003"/>
    <x v="3"/>
    <m/>
    <n v="66.3"/>
    <n v="62"/>
  </r>
  <r>
    <s v="TENNESSEE                     "/>
    <s v="BEDFORD                            "/>
    <s v="47"/>
    <s v="003"/>
    <x v="5"/>
    <m/>
    <n v="1.1000000000000001"/>
    <n v="933"/>
  </r>
  <r>
    <s v="TENNESSEE                     "/>
    <s v="BEDFORD                            "/>
    <s v="47"/>
    <s v="003"/>
    <x v="6"/>
    <m/>
    <n v="312.8"/>
    <n v="51"/>
  </r>
  <r>
    <s v="TENNESSEE                     "/>
    <s v="BEDFORD                            "/>
    <s v="47"/>
    <s v="003"/>
    <x v="7"/>
    <m/>
    <n v="6523.26"/>
    <n v="31"/>
  </r>
  <r>
    <s v="TENNESSEE                     "/>
    <s v="BEDFORD                            "/>
    <s v="47"/>
    <s v="003"/>
    <x v="8"/>
    <m/>
    <n v="6783.54"/>
    <n v="45"/>
  </r>
  <r>
    <s v="TENNESSEE                     "/>
    <s v="BENTON                             "/>
    <s v="47"/>
    <s v="005"/>
    <x v="1"/>
    <m/>
    <n v="10930.51"/>
    <n v="86"/>
  </r>
  <r>
    <s v="TENNESSEE                     "/>
    <s v="BENTON                             "/>
    <s v="47"/>
    <s v="005"/>
    <x v="3"/>
    <m/>
    <n v="0.3"/>
    <n v="44"/>
  </r>
  <r>
    <s v="TENNESSEE                     "/>
    <s v="BENTON                             "/>
    <s v="47"/>
    <s v="005"/>
    <x v="6"/>
    <m/>
    <n v="971.32"/>
    <n v="49"/>
  </r>
  <r>
    <s v="TENNESSEE                     "/>
    <s v="BENTON                             "/>
    <s v="47"/>
    <s v="005"/>
    <x v="7"/>
    <m/>
    <n v="3965.6"/>
    <n v="33"/>
  </r>
  <r>
    <s v="TENNESSEE                     "/>
    <s v="BENTON                             "/>
    <s v="47"/>
    <s v="005"/>
    <x v="8"/>
    <m/>
    <n v="1089.04"/>
    <n v="32"/>
  </r>
  <r>
    <s v="TENNESSEE                     "/>
    <s v="BLEDSOE                            "/>
    <s v="47"/>
    <s v="007"/>
    <x v="0"/>
    <m/>
    <n v="117.1"/>
    <n v="41"/>
  </r>
  <r>
    <s v="TENNESSEE                     "/>
    <s v="BLEDSOE                            "/>
    <s v="47"/>
    <s v="007"/>
    <x v="1"/>
    <m/>
    <n v="4305.05"/>
    <n v="85"/>
  </r>
  <r>
    <s v="TENNESSEE                     "/>
    <s v="BLEDSOE                            "/>
    <s v="47"/>
    <s v="007"/>
    <x v="3"/>
    <m/>
    <n v="137.9"/>
    <n v="42"/>
  </r>
  <r>
    <s v="TENNESSEE                     "/>
    <s v="BLEDSOE                            "/>
    <s v="47"/>
    <s v="007"/>
    <x v="6"/>
    <m/>
    <n v="82.1"/>
    <n v="55"/>
  </r>
  <r>
    <s v="TENNESSEE                     "/>
    <s v="BLEDSOE                            "/>
    <s v="47"/>
    <s v="007"/>
    <x v="7"/>
    <m/>
    <n v="699.58"/>
    <n v="25"/>
  </r>
  <r>
    <s v="TENNESSEE                     "/>
    <s v="BLEDSOE                            "/>
    <s v="47"/>
    <s v="007"/>
    <x v="8"/>
    <m/>
    <n v="2249.67"/>
    <n v="35"/>
  </r>
  <r>
    <s v="TENNESSEE                     "/>
    <s v="BLOUNT                             "/>
    <s v="47"/>
    <s v="009"/>
    <x v="0"/>
    <m/>
    <n v="59.2"/>
    <n v="38"/>
  </r>
  <r>
    <s v="TENNESSEE                     "/>
    <s v="BLOUNT                             "/>
    <s v="47"/>
    <s v="009"/>
    <x v="1"/>
    <m/>
    <n v="3338.1"/>
    <n v="92"/>
  </r>
  <r>
    <s v="TENNESSEE                     "/>
    <s v="BLOUNT                             "/>
    <s v="47"/>
    <s v="009"/>
    <x v="3"/>
    <m/>
    <n v="9.5"/>
    <n v="53"/>
  </r>
  <r>
    <s v="TENNESSEE                     "/>
    <s v="BLOUNT                             "/>
    <s v="47"/>
    <s v="009"/>
    <x v="6"/>
    <m/>
    <n v="15.4"/>
    <n v="44"/>
  </r>
  <r>
    <s v="TENNESSEE                     "/>
    <s v="BLOUNT                             "/>
    <s v="47"/>
    <s v="009"/>
    <x v="7"/>
    <m/>
    <n v="1519.79"/>
    <n v="27"/>
  </r>
  <r>
    <s v="TENNESSEE                     "/>
    <s v="BLOUNT                             "/>
    <s v="47"/>
    <s v="009"/>
    <x v="8"/>
    <m/>
    <n v="1703.31"/>
    <n v="38"/>
  </r>
  <r>
    <s v="TENNESSEE                     "/>
    <s v="BRADLEY                            "/>
    <s v="47"/>
    <s v="011"/>
    <x v="0"/>
    <m/>
    <n v="10.3"/>
    <n v="40"/>
  </r>
  <r>
    <s v="TENNESSEE                     "/>
    <s v="BRADLEY                            "/>
    <s v="47"/>
    <s v="011"/>
    <x v="1"/>
    <m/>
    <n v="2933.53"/>
    <n v="86"/>
  </r>
  <r>
    <s v="TENNESSEE                     "/>
    <s v="BRADLEY                            "/>
    <s v="47"/>
    <s v="011"/>
    <x v="3"/>
    <m/>
    <n v="97.4"/>
    <n v="43"/>
  </r>
  <r>
    <s v="TENNESSEE                     "/>
    <s v="BRADLEY                            "/>
    <s v="47"/>
    <s v="011"/>
    <x v="6"/>
    <m/>
    <n v="188.7"/>
    <n v="52"/>
  </r>
  <r>
    <s v="TENNESSEE                     "/>
    <s v="BRADLEY                            "/>
    <s v="47"/>
    <s v="011"/>
    <x v="7"/>
    <m/>
    <n v="180.1"/>
    <n v="29"/>
  </r>
  <r>
    <s v="TENNESSEE                     "/>
    <s v="BRADLEY                            "/>
    <s v="47"/>
    <s v="011"/>
    <x v="8"/>
    <m/>
    <n v="1566.47"/>
    <n v="36"/>
  </r>
  <r>
    <s v="TENNESSEE                     "/>
    <s v="CAMPBELL                           "/>
    <s v="47"/>
    <s v="013"/>
    <x v="1"/>
    <m/>
    <n v="146.6"/>
    <n v="75"/>
  </r>
  <r>
    <s v="TENNESSEE                     "/>
    <s v="CANNON                             "/>
    <s v="47"/>
    <s v="015"/>
    <x v="0"/>
    <m/>
    <n v="0.6"/>
    <n v="46"/>
  </r>
  <r>
    <s v="TENNESSEE                     "/>
    <s v="CANNON                             "/>
    <s v="47"/>
    <s v="015"/>
    <x v="1"/>
    <m/>
    <n v="4118.25"/>
    <n v="108"/>
  </r>
  <r>
    <s v="TENNESSEE                     "/>
    <s v="CANNON                             "/>
    <s v="47"/>
    <s v="015"/>
    <x v="3"/>
    <m/>
    <n v="9.4"/>
    <n v="40"/>
  </r>
  <r>
    <s v="TENNESSEE                     "/>
    <s v="CANNON                             "/>
    <s v="47"/>
    <s v="015"/>
    <x v="6"/>
    <m/>
    <n v="2.4"/>
    <n v="54"/>
  </r>
  <r>
    <s v="TENNESSEE                     "/>
    <s v="CANNON                             "/>
    <s v="47"/>
    <s v="015"/>
    <x v="7"/>
    <m/>
    <n v="3523.64"/>
    <n v="39"/>
  </r>
  <r>
    <s v="TENNESSEE                     "/>
    <s v="CANNON                             "/>
    <s v="47"/>
    <s v="015"/>
    <x v="8"/>
    <m/>
    <n v="845.51"/>
    <n v="39"/>
  </r>
  <r>
    <s v="TENNESSEE                     "/>
    <s v="CARROLL                            "/>
    <s v="47"/>
    <s v="017"/>
    <x v="1"/>
    <m/>
    <n v="40064.07"/>
    <n v="109"/>
  </r>
  <r>
    <s v="TENNESSEE                     "/>
    <s v="CARROLL                            "/>
    <s v="47"/>
    <s v="017"/>
    <x v="2"/>
    <m/>
    <n v="20939.2"/>
    <m/>
  </r>
  <r>
    <s v="TENNESSEE                     "/>
    <s v="CARROLL                            "/>
    <s v="47"/>
    <s v="017"/>
    <x v="6"/>
    <m/>
    <n v="1014.5"/>
    <n v="55"/>
  </r>
  <r>
    <s v="TENNESSEE                     "/>
    <s v="CARROLL                            "/>
    <s v="47"/>
    <s v="017"/>
    <x v="7"/>
    <m/>
    <n v="16459.990000000002"/>
    <n v="32"/>
  </r>
  <r>
    <s v="TENNESSEE                     "/>
    <s v="CARROLL                            "/>
    <s v="47"/>
    <s v="017"/>
    <x v="8"/>
    <m/>
    <n v="7169.94"/>
    <n v="52"/>
  </r>
  <r>
    <s v="TENNESSEE                     "/>
    <s v="CARTER                             "/>
    <s v="47"/>
    <s v="019"/>
    <x v="1"/>
    <m/>
    <n v="990"/>
    <n v="93"/>
  </r>
  <r>
    <s v="TENNESSEE                     "/>
    <s v="CARTER                             "/>
    <s v="47"/>
    <s v="019"/>
    <x v="6"/>
    <m/>
    <n v="13.6"/>
    <n v="55"/>
  </r>
  <r>
    <s v="TENNESSEE                     "/>
    <s v="CARTER                             "/>
    <s v="47"/>
    <s v="019"/>
    <x v="8"/>
    <m/>
    <n v="4.3"/>
    <n v="35"/>
  </r>
  <r>
    <s v="TENNESSEE                     "/>
    <s v="CHEATHAM                           "/>
    <s v="47"/>
    <s v="021"/>
    <x v="0"/>
    <m/>
    <n v="0.1"/>
    <n v="50"/>
  </r>
  <r>
    <s v="TENNESSEE                     "/>
    <s v="CHEATHAM                           "/>
    <s v="47"/>
    <s v="021"/>
    <x v="1"/>
    <m/>
    <n v="1785.91"/>
    <n v="76"/>
  </r>
  <r>
    <s v="TENNESSEE                     "/>
    <s v="CHEATHAM                           "/>
    <s v="47"/>
    <s v="021"/>
    <x v="3"/>
    <m/>
    <n v="6.1"/>
    <n v="42"/>
  </r>
  <r>
    <s v="TENNESSEE                     "/>
    <s v="CHEATHAM                           "/>
    <s v="47"/>
    <s v="021"/>
    <x v="6"/>
    <m/>
    <n v="95.71"/>
    <n v="48"/>
  </r>
  <r>
    <s v="TENNESSEE                     "/>
    <s v="CHEATHAM                           "/>
    <s v="47"/>
    <s v="021"/>
    <x v="7"/>
    <m/>
    <n v="956.52"/>
    <n v="31"/>
  </r>
  <r>
    <s v="TENNESSEE                     "/>
    <s v="CHEATHAM                           "/>
    <s v="47"/>
    <s v="021"/>
    <x v="8"/>
    <m/>
    <n v="464.76"/>
    <n v="38"/>
  </r>
  <r>
    <s v="TENNESSEE                     "/>
    <s v="CHESTER                            "/>
    <s v="47"/>
    <s v="023"/>
    <x v="1"/>
    <m/>
    <n v="6471.45"/>
    <n v="86"/>
  </r>
  <r>
    <s v="TENNESSEE                     "/>
    <s v="CHESTER                            "/>
    <s v="47"/>
    <s v="023"/>
    <x v="2"/>
    <m/>
    <n v="3835.4"/>
    <m/>
  </r>
  <r>
    <s v="TENNESSEE                     "/>
    <s v="CHESTER                            "/>
    <s v="47"/>
    <s v="023"/>
    <x v="3"/>
    <m/>
    <n v="8.6"/>
    <n v="44"/>
  </r>
  <r>
    <s v="TENNESSEE                     "/>
    <s v="CHESTER                            "/>
    <s v="47"/>
    <s v="023"/>
    <x v="6"/>
    <m/>
    <n v="1806.4"/>
    <n v="52"/>
  </r>
  <r>
    <s v="TENNESSEE                     "/>
    <s v="CHESTER                            "/>
    <s v="47"/>
    <s v="023"/>
    <x v="7"/>
    <m/>
    <n v="3369.27"/>
    <n v="31"/>
  </r>
  <r>
    <s v="TENNESSEE                     "/>
    <s v="CHESTER                            "/>
    <s v="47"/>
    <s v="023"/>
    <x v="8"/>
    <m/>
    <n v="2698.18"/>
    <n v="38"/>
  </r>
  <r>
    <s v="TENNESSEE                     "/>
    <s v="CLAIBORNE                          "/>
    <s v="47"/>
    <s v="025"/>
    <x v="1"/>
    <m/>
    <n v="1477.49"/>
    <n v="105"/>
  </r>
  <r>
    <s v="TENNESSEE                     "/>
    <s v="CLAIBORNE                          "/>
    <s v="47"/>
    <s v="025"/>
    <x v="3"/>
    <m/>
    <n v="13.3"/>
    <n v="47"/>
  </r>
  <r>
    <s v="TENNESSEE                     "/>
    <s v="CLAIBORNE                          "/>
    <s v="47"/>
    <s v="025"/>
    <x v="6"/>
    <m/>
    <n v="8.6999999999999993"/>
    <n v="72"/>
  </r>
  <r>
    <s v="TENNESSEE                     "/>
    <s v="CLAIBORNE                          "/>
    <s v="47"/>
    <s v="025"/>
    <x v="7"/>
    <m/>
    <n v="29"/>
    <n v="23"/>
  </r>
  <r>
    <s v="TENNESSEE                     "/>
    <s v="CLAIBORNE                          "/>
    <s v="47"/>
    <s v="025"/>
    <x v="8"/>
    <m/>
    <n v="196.51"/>
    <n v="36"/>
  </r>
  <r>
    <s v="TENNESSEE                     "/>
    <s v="CLAY                               "/>
    <s v="47"/>
    <s v="027"/>
    <x v="0"/>
    <m/>
    <n v="10.1"/>
    <n v="40"/>
  </r>
  <r>
    <s v="TENNESSEE                     "/>
    <s v="CLAY                               "/>
    <s v="47"/>
    <s v="027"/>
    <x v="1"/>
    <m/>
    <n v="2689.52"/>
    <n v="72"/>
  </r>
  <r>
    <s v="TENNESSEE                     "/>
    <s v="CLAY                               "/>
    <s v="47"/>
    <s v="027"/>
    <x v="3"/>
    <m/>
    <n v="20.399999999999999"/>
    <n v="42"/>
  </r>
  <r>
    <s v="TENNESSEE                     "/>
    <s v="CLAY                               "/>
    <s v="47"/>
    <s v="027"/>
    <x v="6"/>
    <m/>
    <n v="29.1"/>
    <n v="54"/>
  </r>
  <r>
    <s v="TENNESSEE                     "/>
    <s v="CLAY                               "/>
    <s v="47"/>
    <s v="027"/>
    <x v="7"/>
    <m/>
    <n v="50.7"/>
    <n v="17"/>
  </r>
  <r>
    <s v="TENNESSEE                     "/>
    <s v="CLAY                               "/>
    <s v="47"/>
    <s v="027"/>
    <x v="8"/>
    <m/>
    <n v="569.08000000000004"/>
    <n v="32"/>
  </r>
  <r>
    <s v="TENNESSEE                     "/>
    <s v="COCKE                              "/>
    <s v="47"/>
    <s v="029"/>
    <x v="1"/>
    <m/>
    <n v="1385.85"/>
    <n v="116"/>
  </r>
  <r>
    <s v="TENNESSEE                     "/>
    <s v="COCKE                              "/>
    <s v="47"/>
    <s v="029"/>
    <x v="3"/>
    <m/>
    <n v="7.7"/>
    <n v="44"/>
  </r>
  <r>
    <s v="TENNESSEE                     "/>
    <s v="COCKE                              "/>
    <s v="47"/>
    <s v="029"/>
    <x v="6"/>
    <m/>
    <n v="8.8000000000000007"/>
    <n v="44"/>
  </r>
  <r>
    <s v="TENNESSEE                     "/>
    <s v="COCKE                              "/>
    <s v="47"/>
    <s v="029"/>
    <x v="7"/>
    <m/>
    <n v="1068.3599999999999"/>
    <n v="35"/>
  </r>
  <r>
    <s v="TENNESSEE                     "/>
    <s v="COCKE                              "/>
    <s v="47"/>
    <s v="029"/>
    <x v="8"/>
    <m/>
    <n v="285.69"/>
    <n v="37"/>
  </r>
  <r>
    <s v="TENNESSEE                     "/>
    <s v="COFFEE                             "/>
    <s v="47"/>
    <s v="031"/>
    <x v="0"/>
    <m/>
    <n v="92.3"/>
    <n v="37"/>
  </r>
  <r>
    <s v="TENNESSEE                     "/>
    <s v="COFFEE                             "/>
    <s v="47"/>
    <s v="031"/>
    <x v="10"/>
    <m/>
    <n v="81.680000000000007"/>
    <n v="1994"/>
  </r>
  <r>
    <s v="TENNESSEE                     "/>
    <s v="COFFEE                             "/>
    <s v="47"/>
    <s v="031"/>
    <x v="1"/>
    <m/>
    <n v="21531.78"/>
    <n v="112"/>
  </r>
  <r>
    <s v="TENNESSEE                     "/>
    <s v="COFFEE                             "/>
    <s v="47"/>
    <s v="031"/>
    <x v="2"/>
    <m/>
    <n v="1490.6"/>
    <m/>
  </r>
  <r>
    <s v="TENNESSEE                     "/>
    <s v="COFFEE                             "/>
    <s v="47"/>
    <s v="031"/>
    <x v="3"/>
    <m/>
    <n v="86.3"/>
    <n v="49"/>
  </r>
  <r>
    <s v="TENNESSEE                     "/>
    <s v="COFFEE                             "/>
    <s v="47"/>
    <s v="031"/>
    <x v="5"/>
    <m/>
    <n v="17.13"/>
    <n v="887"/>
  </r>
  <r>
    <s v="TENNESSEE                     "/>
    <s v="COFFEE                             "/>
    <s v="47"/>
    <s v="031"/>
    <x v="6"/>
    <m/>
    <n v="184.2"/>
    <n v="53"/>
  </r>
  <r>
    <s v="TENNESSEE                     "/>
    <s v="COFFEE                             "/>
    <s v="47"/>
    <s v="031"/>
    <x v="7"/>
    <m/>
    <n v="19366.93"/>
    <n v="37"/>
  </r>
  <r>
    <s v="TENNESSEE                     "/>
    <s v="COFFEE                             "/>
    <s v="47"/>
    <s v="031"/>
    <x v="8"/>
    <m/>
    <n v="4802.28"/>
    <n v="46"/>
  </r>
  <r>
    <s v="TENNESSEE                     "/>
    <s v="CROCKETT                           "/>
    <s v="47"/>
    <s v="033"/>
    <x v="1"/>
    <m/>
    <n v="5850.71"/>
    <n v="101"/>
  </r>
  <r>
    <s v="TENNESSEE                     "/>
    <s v="CROCKETT                           "/>
    <s v="47"/>
    <s v="033"/>
    <x v="2"/>
    <m/>
    <n v="96267.4"/>
    <m/>
  </r>
  <r>
    <s v="TENNESSEE                     "/>
    <s v="CROCKETT                           "/>
    <s v="47"/>
    <s v="033"/>
    <x v="6"/>
    <m/>
    <n v="451.53"/>
    <n v="53"/>
  </r>
  <r>
    <s v="TENNESSEE                     "/>
    <s v="CROCKETT                           "/>
    <s v="47"/>
    <s v="033"/>
    <x v="7"/>
    <m/>
    <n v="9779.75"/>
    <n v="31"/>
  </r>
  <r>
    <s v="TENNESSEE                     "/>
    <s v="CROCKETT                           "/>
    <s v="47"/>
    <s v="033"/>
    <x v="8"/>
    <m/>
    <n v="4787.01"/>
    <n v="50"/>
  </r>
  <r>
    <s v="TENNESSEE                     "/>
    <s v="CUMBERLAND                         "/>
    <s v="47"/>
    <s v="035"/>
    <x v="1"/>
    <m/>
    <n v="3471.9"/>
    <n v="92"/>
  </r>
  <r>
    <s v="TENNESSEE                     "/>
    <s v="CUMBERLAND                         "/>
    <s v="47"/>
    <s v="035"/>
    <x v="3"/>
    <m/>
    <n v="20.6"/>
    <n v="42"/>
  </r>
  <r>
    <s v="TENNESSEE                     "/>
    <s v="CUMBERLAND                         "/>
    <s v="47"/>
    <s v="035"/>
    <x v="6"/>
    <m/>
    <n v="2.2000000000000002"/>
    <n v="50"/>
  </r>
  <r>
    <s v="TENNESSEE                     "/>
    <s v="CUMBERLAND                         "/>
    <s v="47"/>
    <s v="035"/>
    <x v="7"/>
    <m/>
    <n v="67.8"/>
    <n v="21"/>
  </r>
  <r>
    <s v="TENNESSEE                     "/>
    <s v="CUMBERLAND                         "/>
    <s v="47"/>
    <s v="035"/>
    <x v="8"/>
    <m/>
    <n v="347.9"/>
    <n v="33"/>
  </r>
  <r>
    <s v="TENNESSEE                     "/>
    <s v="DAVIDSON                           "/>
    <s v="47"/>
    <s v="037"/>
    <x v="1"/>
    <m/>
    <n v="516.47"/>
    <n v="91"/>
  </r>
  <r>
    <s v="TENNESSEE                     "/>
    <s v="DAVIDSON                           "/>
    <s v="47"/>
    <s v="037"/>
    <x v="6"/>
    <m/>
    <n v="4.5"/>
    <n v="56"/>
  </r>
  <r>
    <s v="TENNESSEE                     "/>
    <s v="DAVIDSON                           "/>
    <s v="47"/>
    <s v="037"/>
    <x v="7"/>
    <m/>
    <n v="348.63"/>
    <n v="18"/>
  </r>
  <r>
    <s v="TENNESSEE                     "/>
    <s v="DAVIDSON                           "/>
    <s v="47"/>
    <s v="037"/>
    <x v="8"/>
    <m/>
    <n v="180.8"/>
    <n v="44"/>
  </r>
  <r>
    <s v="TENNESSEE                     "/>
    <s v="DECATUR                            "/>
    <s v="47"/>
    <s v="039"/>
    <x v="1"/>
    <m/>
    <n v="7817.31"/>
    <n v="79"/>
  </r>
  <r>
    <s v="TENNESSEE                     "/>
    <s v="DECATUR                            "/>
    <s v="47"/>
    <s v="039"/>
    <x v="2"/>
    <m/>
    <n v="75.8"/>
    <m/>
  </r>
  <r>
    <s v="TENNESSEE                     "/>
    <s v="DECATUR                            "/>
    <s v="47"/>
    <s v="039"/>
    <x v="6"/>
    <m/>
    <n v="870.81"/>
    <n v="52"/>
  </r>
  <r>
    <s v="TENNESSEE                     "/>
    <s v="DECATUR                            "/>
    <s v="47"/>
    <s v="039"/>
    <x v="7"/>
    <m/>
    <n v="2286.2800000000002"/>
    <n v="33"/>
  </r>
  <r>
    <s v="TENNESSEE                     "/>
    <s v="DECATUR                            "/>
    <s v="47"/>
    <s v="039"/>
    <x v="8"/>
    <m/>
    <n v="1376.4"/>
    <n v="31"/>
  </r>
  <r>
    <s v="TENNESSEE                     "/>
    <s v="DE KALB                            "/>
    <s v="47"/>
    <s v="041"/>
    <x v="1"/>
    <m/>
    <n v="3780.15"/>
    <n v="100"/>
  </r>
  <r>
    <s v="TENNESSEE                     "/>
    <s v="DE KALB                            "/>
    <s v="47"/>
    <s v="041"/>
    <x v="3"/>
    <m/>
    <n v="37.9"/>
    <n v="47"/>
  </r>
  <r>
    <s v="TENNESSEE                     "/>
    <s v="DE KALB                            "/>
    <s v="47"/>
    <s v="041"/>
    <x v="6"/>
    <m/>
    <n v="88.2"/>
    <n v="48"/>
  </r>
  <r>
    <s v="TENNESSEE                     "/>
    <s v="DE KALB                            "/>
    <s v="47"/>
    <s v="041"/>
    <x v="7"/>
    <m/>
    <n v="2475"/>
    <n v="40"/>
  </r>
  <r>
    <s v="TENNESSEE                     "/>
    <s v="DE KALB                            "/>
    <s v="47"/>
    <s v="041"/>
    <x v="8"/>
    <m/>
    <n v="1433.35"/>
    <n v="39"/>
  </r>
  <r>
    <s v="TENNESSEE                     "/>
    <s v="DICKSON                            "/>
    <s v="47"/>
    <s v="043"/>
    <x v="0"/>
    <m/>
    <n v="2"/>
    <n v="45"/>
  </r>
  <r>
    <s v="TENNESSEE                     "/>
    <s v="DICKSON                            "/>
    <s v="47"/>
    <s v="043"/>
    <x v="1"/>
    <m/>
    <n v="2898.5"/>
    <n v="88"/>
  </r>
  <r>
    <s v="TENNESSEE                     "/>
    <s v="DICKSON                            "/>
    <s v="47"/>
    <s v="043"/>
    <x v="3"/>
    <m/>
    <n v="3.8"/>
    <n v="44"/>
  </r>
  <r>
    <s v="TENNESSEE                     "/>
    <s v="DICKSON                            "/>
    <s v="47"/>
    <s v="043"/>
    <x v="6"/>
    <m/>
    <n v="12"/>
    <n v="48"/>
  </r>
  <r>
    <s v="TENNESSEE                     "/>
    <s v="DICKSON                            "/>
    <s v="47"/>
    <s v="043"/>
    <x v="7"/>
    <m/>
    <n v="891.76"/>
    <n v="33"/>
  </r>
  <r>
    <s v="TENNESSEE                     "/>
    <s v="DICKSON                            "/>
    <s v="47"/>
    <s v="043"/>
    <x v="8"/>
    <m/>
    <n v="791.34"/>
    <n v="37"/>
  </r>
  <r>
    <s v="TENNESSEE                     "/>
    <s v="DYER                               "/>
    <s v="47"/>
    <s v="045"/>
    <x v="0"/>
    <m/>
    <n v="2.2999999999999998"/>
    <n v="42"/>
  </r>
  <r>
    <s v="TENNESSEE                     "/>
    <s v="DYER                               "/>
    <s v="47"/>
    <s v="045"/>
    <x v="1"/>
    <m/>
    <n v="34749.69"/>
    <n v="116"/>
  </r>
  <r>
    <s v="TENNESSEE                     "/>
    <s v="DYER                               "/>
    <s v="47"/>
    <s v="045"/>
    <x v="2"/>
    <m/>
    <n v="51110"/>
    <m/>
  </r>
  <r>
    <s v="TENNESSEE                     "/>
    <s v="DYER                               "/>
    <s v="47"/>
    <s v="045"/>
    <x v="3"/>
    <m/>
    <n v="26.3"/>
    <n v="52"/>
  </r>
  <r>
    <s v="TENNESSEE                     "/>
    <s v="DYER                               "/>
    <s v="47"/>
    <s v="045"/>
    <x v="4"/>
    <m/>
    <n v="98.8"/>
    <n v="3803"/>
  </r>
  <r>
    <s v="TENNESSEE                     "/>
    <s v="DYER                               "/>
    <s v="47"/>
    <s v="045"/>
    <x v="9"/>
    <s v="LONG GRAIN"/>
    <n v="876.04"/>
    <n v="5487"/>
  </r>
  <r>
    <s v="TENNESSEE                     "/>
    <s v="DYER                               "/>
    <s v="47"/>
    <s v="045"/>
    <x v="5"/>
    <m/>
    <n v="4.84"/>
    <n v="966"/>
  </r>
  <r>
    <s v="TENNESSEE                     "/>
    <s v="DYER                               "/>
    <s v="47"/>
    <s v="045"/>
    <x v="6"/>
    <m/>
    <n v="5314.25"/>
    <n v="63"/>
  </r>
  <r>
    <s v="TENNESSEE                     "/>
    <s v="DYER                               "/>
    <s v="47"/>
    <s v="045"/>
    <x v="7"/>
    <m/>
    <n v="90452.43"/>
    <n v="33"/>
  </r>
  <r>
    <s v="TENNESSEE                     "/>
    <s v="DYER                               "/>
    <s v="47"/>
    <s v="045"/>
    <x v="8"/>
    <m/>
    <n v="32070.03"/>
    <n v="48"/>
  </r>
  <r>
    <s v="TENNESSEE                     "/>
    <s v="FAYETTE                            "/>
    <s v="47"/>
    <s v="047"/>
    <x v="0"/>
    <m/>
    <n v="0.4"/>
    <n v="45"/>
  </r>
  <r>
    <s v="TENNESSEE                     "/>
    <s v="FAYETTE                            "/>
    <s v="47"/>
    <s v="047"/>
    <x v="1"/>
    <m/>
    <n v="17385.34"/>
    <n v="98"/>
  </r>
  <r>
    <s v="TENNESSEE                     "/>
    <s v="FAYETTE                            "/>
    <s v="47"/>
    <s v="047"/>
    <x v="2"/>
    <m/>
    <n v="64773.7"/>
    <m/>
  </r>
  <r>
    <s v="TENNESSEE                     "/>
    <s v="FAYETTE                            "/>
    <s v="47"/>
    <s v="047"/>
    <x v="3"/>
    <m/>
    <n v="83"/>
    <n v="46"/>
  </r>
  <r>
    <s v="TENNESSEE                     "/>
    <s v="FAYETTE                            "/>
    <s v="47"/>
    <s v="047"/>
    <x v="5"/>
    <m/>
    <n v="2.68"/>
    <n v="895"/>
  </r>
  <r>
    <s v="TENNESSEE                     "/>
    <s v="FAYETTE                            "/>
    <s v="47"/>
    <s v="047"/>
    <x v="6"/>
    <m/>
    <n v="4011.27"/>
    <n v="54"/>
  </r>
  <r>
    <s v="TENNESSEE                     "/>
    <s v="FAYETTE                            "/>
    <s v="47"/>
    <s v="047"/>
    <x v="7"/>
    <m/>
    <n v="24902.720000000001"/>
    <n v="29"/>
  </r>
  <r>
    <s v="TENNESSEE                     "/>
    <s v="FAYETTE                            "/>
    <s v="47"/>
    <s v="047"/>
    <x v="8"/>
    <m/>
    <n v="9697.25"/>
    <n v="43"/>
  </r>
  <r>
    <s v="TENNESSEE                     "/>
    <s v="FENTRESS                           "/>
    <s v="47"/>
    <s v="049"/>
    <x v="0"/>
    <m/>
    <n v="3.5"/>
    <n v="39"/>
  </r>
  <r>
    <s v="TENNESSEE                     "/>
    <s v="FENTRESS                           "/>
    <s v="47"/>
    <s v="049"/>
    <x v="1"/>
    <m/>
    <n v="5284.23"/>
    <n v="83"/>
  </r>
  <r>
    <s v="TENNESSEE                     "/>
    <s v="FENTRESS                           "/>
    <s v="47"/>
    <s v="049"/>
    <x v="3"/>
    <m/>
    <n v="53.1"/>
    <n v="46"/>
  </r>
  <r>
    <s v="TENNESSEE                     "/>
    <s v="FENTRESS                           "/>
    <s v="47"/>
    <s v="049"/>
    <x v="6"/>
    <m/>
    <n v="33.6"/>
    <n v="52"/>
  </r>
  <r>
    <s v="TENNESSEE                     "/>
    <s v="FENTRESS                           "/>
    <s v="47"/>
    <s v="049"/>
    <x v="7"/>
    <m/>
    <n v="192.57"/>
    <n v="27"/>
  </r>
  <r>
    <s v="TENNESSEE                     "/>
    <s v="FENTRESS                           "/>
    <s v="47"/>
    <s v="049"/>
    <x v="8"/>
    <m/>
    <n v="267.10000000000002"/>
    <n v="35"/>
  </r>
  <r>
    <s v="TENNESSEE                     "/>
    <s v="FRANKLIN                           "/>
    <s v="47"/>
    <s v="051"/>
    <x v="0"/>
    <m/>
    <n v="12.7"/>
    <n v="37"/>
  </r>
  <r>
    <s v="TENNESSEE                     "/>
    <s v="FRANKLIN                           "/>
    <s v="47"/>
    <s v="051"/>
    <x v="10"/>
    <m/>
    <n v="19.2"/>
    <n v="2005"/>
  </r>
  <r>
    <s v="TENNESSEE                     "/>
    <s v="FRANKLIN                           "/>
    <s v="47"/>
    <s v="051"/>
    <x v="1"/>
    <m/>
    <n v="24374.68"/>
    <n v="129"/>
  </r>
  <r>
    <s v="TENNESSEE                     "/>
    <s v="FRANKLIN                           "/>
    <s v="47"/>
    <s v="051"/>
    <x v="2"/>
    <m/>
    <n v="4172.7"/>
    <m/>
  </r>
  <r>
    <s v="TENNESSEE                     "/>
    <s v="FRANKLIN                           "/>
    <s v="47"/>
    <s v="051"/>
    <x v="3"/>
    <m/>
    <n v="13.83"/>
    <n v="57"/>
  </r>
  <r>
    <s v="TENNESSEE                     "/>
    <s v="FRANKLIN                           "/>
    <s v="47"/>
    <s v="051"/>
    <x v="6"/>
    <m/>
    <n v="28.4"/>
    <n v="46"/>
  </r>
  <r>
    <s v="TENNESSEE                     "/>
    <s v="FRANKLIN                           "/>
    <s v="47"/>
    <s v="051"/>
    <x v="7"/>
    <m/>
    <n v="19587.509999999998"/>
    <n v="34"/>
  </r>
  <r>
    <s v="TENNESSEE                     "/>
    <s v="FRANKLIN                           "/>
    <s v="47"/>
    <s v="051"/>
    <x v="8"/>
    <m/>
    <n v="10066.18"/>
    <n v="58"/>
  </r>
  <r>
    <s v="TENNESSEE                     "/>
    <s v="GIBSON                             "/>
    <s v="47"/>
    <s v="053"/>
    <x v="0"/>
    <m/>
    <n v="3.5"/>
    <n v="50"/>
  </r>
  <r>
    <s v="TENNESSEE                     "/>
    <s v="GIBSON                             "/>
    <s v="47"/>
    <s v="053"/>
    <x v="1"/>
    <m/>
    <n v="66858.86"/>
    <n v="106"/>
  </r>
  <r>
    <s v="TENNESSEE                     "/>
    <s v="GIBSON                             "/>
    <s v="47"/>
    <s v="053"/>
    <x v="2"/>
    <m/>
    <n v="71171.7"/>
    <m/>
  </r>
  <r>
    <s v="TENNESSEE                     "/>
    <s v="GIBSON                             "/>
    <s v="47"/>
    <s v="053"/>
    <x v="3"/>
    <m/>
    <n v="31.1"/>
    <n v="51"/>
  </r>
  <r>
    <s v="TENNESSEE                     "/>
    <s v="GIBSON                             "/>
    <s v="47"/>
    <s v="053"/>
    <x v="5"/>
    <m/>
    <n v="3.34"/>
    <n v="864"/>
  </r>
  <r>
    <s v="TENNESSEE                     "/>
    <s v="GIBSON                             "/>
    <s v="47"/>
    <s v="053"/>
    <x v="6"/>
    <m/>
    <n v="2542.1799999999998"/>
    <n v="55"/>
  </r>
  <r>
    <s v="TENNESSEE                     "/>
    <s v="GIBSON                             "/>
    <s v="47"/>
    <s v="053"/>
    <x v="7"/>
    <m/>
    <n v="65279.22"/>
    <n v="30"/>
  </r>
  <r>
    <s v="TENNESSEE                     "/>
    <s v="GIBSON                             "/>
    <s v="47"/>
    <s v="053"/>
    <x v="8"/>
    <m/>
    <n v="35666.57"/>
    <n v="52"/>
  </r>
  <r>
    <s v="TENNESSEE                     "/>
    <s v="GILES                              "/>
    <s v="47"/>
    <s v="055"/>
    <x v="0"/>
    <m/>
    <n v="51.1"/>
    <n v="40"/>
  </r>
  <r>
    <s v="TENNESSEE                     "/>
    <s v="GILES                              "/>
    <s v="47"/>
    <s v="055"/>
    <x v="1"/>
    <m/>
    <n v="16168.06"/>
    <n v="110"/>
  </r>
  <r>
    <s v="TENNESSEE                     "/>
    <s v="GILES                              "/>
    <s v="47"/>
    <s v="055"/>
    <x v="2"/>
    <m/>
    <n v="2111.6999999999998"/>
    <m/>
  </r>
  <r>
    <s v="TENNESSEE                     "/>
    <s v="GILES                              "/>
    <s v="47"/>
    <s v="055"/>
    <x v="3"/>
    <m/>
    <n v="66.3"/>
    <n v="43"/>
  </r>
  <r>
    <s v="TENNESSEE                     "/>
    <s v="GILES                              "/>
    <s v="47"/>
    <s v="055"/>
    <x v="6"/>
    <m/>
    <n v="402.5"/>
    <n v="53"/>
  </r>
  <r>
    <s v="TENNESSEE                     "/>
    <s v="GILES                              "/>
    <s v="47"/>
    <s v="055"/>
    <x v="7"/>
    <m/>
    <n v="6709.94"/>
    <n v="37"/>
  </r>
  <r>
    <s v="TENNESSEE                     "/>
    <s v="GILES                              "/>
    <s v="47"/>
    <s v="055"/>
    <x v="8"/>
    <m/>
    <n v="4088.33"/>
    <n v="42"/>
  </r>
  <r>
    <s v="TENNESSEE                     "/>
    <s v="GRAINGER                           "/>
    <s v="47"/>
    <s v="057"/>
    <x v="0"/>
    <m/>
    <n v="23"/>
    <n v="40"/>
  </r>
  <r>
    <s v="TENNESSEE                     "/>
    <s v="GRAINGER                           "/>
    <s v="47"/>
    <s v="057"/>
    <x v="1"/>
    <m/>
    <n v="1325.89"/>
    <n v="96"/>
  </r>
  <r>
    <s v="TENNESSEE                     "/>
    <s v="GRAINGER                           "/>
    <s v="47"/>
    <s v="057"/>
    <x v="3"/>
    <m/>
    <n v="94.34"/>
    <n v="57"/>
  </r>
  <r>
    <s v="TENNESSEE                     "/>
    <s v="GRAINGER                           "/>
    <s v="47"/>
    <s v="057"/>
    <x v="6"/>
    <m/>
    <n v="40.44"/>
    <n v="57"/>
  </r>
  <r>
    <s v="TENNESSEE                     "/>
    <s v="GRAINGER                           "/>
    <s v="47"/>
    <s v="057"/>
    <x v="7"/>
    <m/>
    <n v="247.15"/>
    <n v="33"/>
  </r>
  <r>
    <s v="TENNESSEE                     "/>
    <s v="GRAINGER                           "/>
    <s v="47"/>
    <s v="057"/>
    <x v="8"/>
    <m/>
    <n v="610.17999999999995"/>
    <n v="42"/>
  </r>
  <r>
    <s v="TENNESSEE                     "/>
    <s v="GREENE                             "/>
    <s v="47"/>
    <s v="059"/>
    <x v="0"/>
    <m/>
    <n v="7.1"/>
    <n v="40"/>
  </r>
  <r>
    <s v="TENNESSEE                     "/>
    <s v="GREENE                             "/>
    <s v="47"/>
    <s v="059"/>
    <x v="1"/>
    <m/>
    <n v="9392.99"/>
    <n v="89"/>
  </r>
  <r>
    <s v="TENNESSEE                     "/>
    <s v="GREENE                             "/>
    <s v="47"/>
    <s v="059"/>
    <x v="3"/>
    <m/>
    <n v="47.5"/>
    <n v="47"/>
  </r>
  <r>
    <s v="TENNESSEE                     "/>
    <s v="GREENE                             "/>
    <s v="47"/>
    <s v="059"/>
    <x v="6"/>
    <m/>
    <n v="101.5"/>
    <n v="56"/>
  </r>
  <r>
    <s v="TENNESSEE                     "/>
    <s v="GREENE                             "/>
    <s v="47"/>
    <s v="059"/>
    <x v="7"/>
    <m/>
    <n v="1949.13"/>
    <n v="33"/>
  </r>
  <r>
    <s v="TENNESSEE                     "/>
    <s v="GREENE                             "/>
    <s v="47"/>
    <s v="059"/>
    <x v="8"/>
    <m/>
    <n v="1367.78"/>
    <n v="32"/>
  </r>
  <r>
    <s v="TENNESSEE                     "/>
    <s v="GRUNDY                             "/>
    <s v="47"/>
    <s v="061"/>
    <x v="0"/>
    <m/>
    <n v="3.6"/>
    <n v="39"/>
  </r>
  <r>
    <s v="TENNESSEE                     "/>
    <s v="GRUNDY                             "/>
    <s v="47"/>
    <s v="061"/>
    <x v="1"/>
    <m/>
    <n v="2456.9"/>
    <n v="110"/>
  </r>
  <r>
    <s v="TENNESSEE                     "/>
    <s v="GRUNDY                             "/>
    <s v="47"/>
    <s v="061"/>
    <x v="2"/>
    <m/>
    <n v="178.1"/>
    <m/>
  </r>
  <r>
    <s v="TENNESSEE                     "/>
    <s v="GRUNDY                             "/>
    <s v="47"/>
    <s v="061"/>
    <x v="3"/>
    <m/>
    <n v="10.67"/>
    <n v="47"/>
  </r>
  <r>
    <s v="TENNESSEE                     "/>
    <s v="GRUNDY                             "/>
    <s v="47"/>
    <s v="061"/>
    <x v="7"/>
    <m/>
    <n v="1655.76"/>
    <n v="37"/>
  </r>
  <r>
    <s v="TENNESSEE                     "/>
    <s v="GRUNDY                             "/>
    <s v="47"/>
    <s v="061"/>
    <x v="8"/>
    <m/>
    <n v="758.17"/>
    <n v="53"/>
  </r>
  <r>
    <s v="TENNESSEE                     "/>
    <s v="HAMBLEN                            "/>
    <s v="47"/>
    <s v="063"/>
    <x v="0"/>
    <m/>
    <n v="45.56"/>
    <n v="38"/>
  </r>
  <r>
    <s v="TENNESSEE                     "/>
    <s v="HAMBLEN                            "/>
    <s v="47"/>
    <s v="063"/>
    <x v="1"/>
    <m/>
    <n v="2055.09"/>
    <n v="105"/>
  </r>
  <r>
    <s v="TENNESSEE                     "/>
    <s v="HAMBLEN                            "/>
    <s v="47"/>
    <s v="063"/>
    <x v="3"/>
    <m/>
    <n v="33.4"/>
    <n v="51"/>
  </r>
  <r>
    <s v="TENNESSEE                     "/>
    <s v="HAMBLEN                            "/>
    <s v="47"/>
    <s v="063"/>
    <x v="6"/>
    <m/>
    <n v="50.9"/>
    <n v="46"/>
  </r>
  <r>
    <s v="TENNESSEE                     "/>
    <s v="HAMBLEN                            "/>
    <s v="47"/>
    <s v="063"/>
    <x v="7"/>
    <m/>
    <n v="1038.4000000000001"/>
    <n v="35"/>
  </r>
  <r>
    <s v="TENNESSEE                     "/>
    <s v="HAMBLEN                            "/>
    <s v="47"/>
    <s v="063"/>
    <x v="8"/>
    <m/>
    <n v="594.75"/>
    <n v="41"/>
  </r>
  <r>
    <s v="TENNESSEE                     "/>
    <s v="HAMILTON                           "/>
    <s v="47"/>
    <s v="065"/>
    <x v="0"/>
    <m/>
    <n v="14"/>
    <n v="40"/>
  </r>
  <r>
    <s v="TENNESSEE                     "/>
    <s v="HAMILTON                           "/>
    <s v="47"/>
    <s v="065"/>
    <x v="1"/>
    <m/>
    <n v="1295.4000000000001"/>
    <n v="77"/>
  </r>
  <r>
    <s v="TENNESSEE                     "/>
    <s v="HAMILTON                           "/>
    <s v="47"/>
    <s v="065"/>
    <x v="3"/>
    <m/>
    <n v="17.09"/>
    <n v="45"/>
  </r>
  <r>
    <s v="TENNESSEE                     "/>
    <s v="HAMILTON                           "/>
    <s v="47"/>
    <s v="065"/>
    <x v="6"/>
    <m/>
    <n v="29.17"/>
    <n v="54"/>
  </r>
  <r>
    <s v="TENNESSEE                     "/>
    <s v="HAMILTON                           "/>
    <s v="47"/>
    <s v="065"/>
    <x v="7"/>
    <m/>
    <n v="100.61"/>
    <n v="32"/>
  </r>
  <r>
    <s v="TENNESSEE                     "/>
    <s v="HAMILTON                           "/>
    <s v="47"/>
    <s v="065"/>
    <x v="8"/>
    <m/>
    <n v="846.73"/>
    <n v="36"/>
  </r>
  <r>
    <s v="TENNESSEE                     "/>
    <s v="HANCOCK                            "/>
    <s v="47"/>
    <s v="067"/>
    <x v="1"/>
    <m/>
    <n v="79.900000000000006"/>
    <n v="85"/>
  </r>
  <r>
    <s v="TENNESSEE                     "/>
    <s v="HANCOCK                            "/>
    <s v="47"/>
    <s v="067"/>
    <x v="3"/>
    <m/>
    <n v="2.2000000000000002"/>
    <n v="48"/>
  </r>
  <r>
    <s v="TENNESSEE                     "/>
    <s v="HANCOCK                            "/>
    <s v="47"/>
    <s v="067"/>
    <x v="7"/>
    <m/>
    <n v="1.7"/>
    <n v="36"/>
  </r>
  <r>
    <s v="TENNESSEE                     "/>
    <s v="HANCOCK                            "/>
    <s v="47"/>
    <s v="067"/>
    <x v="8"/>
    <m/>
    <n v="23.7"/>
    <n v="37"/>
  </r>
  <r>
    <s v="TENNESSEE                     "/>
    <s v="HARDEMAN                           "/>
    <s v="47"/>
    <s v="069"/>
    <x v="1"/>
    <m/>
    <n v="13457.8"/>
    <n v="87"/>
  </r>
  <r>
    <s v="TENNESSEE                     "/>
    <s v="HARDEMAN                           "/>
    <s v="47"/>
    <s v="069"/>
    <x v="2"/>
    <m/>
    <n v="27204.3"/>
    <m/>
  </r>
  <r>
    <s v="TENNESSEE                     "/>
    <s v="HARDEMAN                           "/>
    <s v="47"/>
    <s v="069"/>
    <x v="3"/>
    <m/>
    <n v="19.600000000000001"/>
    <n v="43"/>
  </r>
  <r>
    <s v="TENNESSEE                     "/>
    <s v="HARDEMAN                           "/>
    <s v="47"/>
    <s v="069"/>
    <x v="5"/>
    <m/>
    <n v="5.52"/>
    <n v="631"/>
  </r>
  <r>
    <s v="TENNESSEE                     "/>
    <s v="HARDEMAN                           "/>
    <s v="47"/>
    <s v="069"/>
    <x v="6"/>
    <m/>
    <n v="3434.78"/>
    <n v="54"/>
  </r>
  <r>
    <s v="TENNESSEE                     "/>
    <s v="HARDEMAN                           "/>
    <s v="47"/>
    <s v="069"/>
    <x v="7"/>
    <m/>
    <n v="10027.43"/>
    <n v="30"/>
  </r>
  <r>
    <s v="TENNESSEE                     "/>
    <s v="HARDEMAN                           "/>
    <s v="47"/>
    <s v="069"/>
    <x v="8"/>
    <m/>
    <n v="4583.24"/>
    <n v="42"/>
  </r>
  <r>
    <s v="TENNESSEE                     "/>
    <s v="HARDIN                             "/>
    <s v="47"/>
    <s v="071"/>
    <x v="1"/>
    <m/>
    <n v="18646.05"/>
    <n v="81"/>
  </r>
  <r>
    <s v="TENNESSEE                     "/>
    <s v="HARDIN                             "/>
    <s v="47"/>
    <s v="071"/>
    <x v="2"/>
    <m/>
    <n v="3360.8"/>
    <m/>
  </r>
  <r>
    <s v="TENNESSEE                     "/>
    <s v="HARDIN                             "/>
    <s v="47"/>
    <s v="071"/>
    <x v="3"/>
    <m/>
    <n v="37.9"/>
    <n v="41"/>
  </r>
  <r>
    <s v="TENNESSEE                     "/>
    <s v="HARDIN                             "/>
    <s v="47"/>
    <s v="071"/>
    <x v="6"/>
    <m/>
    <n v="3141.41"/>
    <n v="53"/>
  </r>
  <r>
    <s v="TENNESSEE                     "/>
    <s v="HARDIN                             "/>
    <s v="47"/>
    <s v="071"/>
    <x v="7"/>
    <m/>
    <n v="11550.69"/>
    <n v="29"/>
  </r>
  <r>
    <s v="TENNESSEE                     "/>
    <s v="HARDIN                             "/>
    <s v="47"/>
    <s v="071"/>
    <x v="8"/>
    <m/>
    <n v="8221.0499999999993"/>
    <n v="35"/>
  </r>
  <r>
    <s v="TENNESSEE                     "/>
    <s v="HAWKINS                            "/>
    <s v="47"/>
    <s v="073"/>
    <x v="0"/>
    <m/>
    <n v="0.4"/>
    <n v="43"/>
  </r>
  <r>
    <s v="TENNESSEE                     "/>
    <s v="HAWKINS                            "/>
    <s v="47"/>
    <s v="073"/>
    <x v="1"/>
    <m/>
    <n v="1575.22"/>
    <n v="87"/>
  </r>
  <r>
    <s v="TENNESSEE                     "/>
    <s v="HAWKINS                            "/>
    <s v="47"/>
    <s v="073"/>
    <x v="3"/>
    <m/>
    <n v="16.7"/>
    <n v="41"/>
  </r>
  <r>
    <s v="TENNESSEE                     "/>
    <s v="HAWKINS                            "/>
    <s v="47"/>
    <s v="073"/>
    <x v="7"/>
    <m/>
    <n v="154.88"/>
    <n v="29"/>
  </r>
  <r>
    <s v="TENNESSEE                     "/>
    <s v="HAWKINS                            "/>
    <s v="47"/>
    <s v="073"/>
    <x v="8"/>
    <m/>
    <n v="193.6"/>
    <n v="34"/>
  </r>
  <r>
    <s v="TENNESSEE                     "/>
    <s v="HAYWOOD                            "/>
    <s v="47"/>
    <s v="075"/>
    <x v="1"/>
    <m/>
    <n v="12503.23"/>
    <n v="111"/>
  </r>
  <r>
    <s v="TENNESSEE                     "/>
    <s v="HAYWOOD                            "/>
    <s v="47"/>
    <s v="075"/>
    <x v="2"/>
    <m/>
    <n v="127328.3"/>
    <m/>
  </r>
  <r>
    <s v="TENNESSEE                     "/>
    <s v="HAYWOOD                            "/>
    <s v="47"/>
    <s v="075"/>
    <x v="3"/>
    <m/>
    <n v="0.2"/>
    <n v="46"/>
  </r>
  <r>
    <s v="TENNESSEE                     "/>
    <s v="HAYWOOD                            "/>
    <s v="47"/>
    <s v="075"/>
    <x v="6"/>
    <m/>
    <n v="1667.59"/>
    <n v="52"/>
  </r>
  <r>
    <s v="TENNESSEE                     "/>
    <s v="HAYWOOD                            "/>
    <s v="47"/>
    <s v="075"/>
    <x v="7"/>
    <m/>
    <n v="19562.45"/>
    <n v="30"/>
  </r>
  <r>
    <s v="TENNESSEE                     "/>
    <s v="HAYWOOD                            "/>
    <s v="47"/>
    <s v="075"/>
    <x v="8"/>
    <m/>
    <n v="6677.73"/>
    <n v="54"/>
  </r>
  <r>
    <s v="TENNESSEE                     "/>
    <s v="HENDERSON                          "/>
    <s v="47"/>
    <s v="077"/>
    <x v="1"/>
    <m/>
    <n v="28312.83"/>
    <n v="95"/>
  </r>
  <r>
    <s v="TENNESSEE                     "/>
    <s v="HENDERSON                          "/>
    <s v="47"/>
    <s v="077"/>
    <x v="2"/>
    <m/>
    <n v="4447.7"/>
    <m/>
  </r>
  <r>
    <s v="TENNESSEE                     "/>
    <s v="HENDERSON                          "/>
    <s v="47"/>
    <s v="077"/>
    <x v="3"/>
    <m/>
    <n v="8.4"/>
    <n v="46"/>
  </r>
  <r>
    <s v="TENNESSEE                     "/>
    <s v="HENDERSON                          "/>
    <s v="47"/>
    <s v="077"/>
    <x v="6"/>
    <m/>
    <n v="2288.9"/>
    <n v="57"/>
  </r>
  <r>
    <s v="TENNESSEE                     "/>
    <s v="HENDERSON                          "/>
    <s v="47"/>
    <s v="077"/>
    <x v="7"/>
    <m/>
    <n v="8885.7999999999993"/>
    <n v="32"/>
  </r>
  <r>
    <s v="TENNESSEE                     "/>
    <s v="HENDERSON                          "/>
    <s v="47"/>
    <s v="077"/>
    <x v="8"/>
    <m/>
    <n v="4806.67"/>
    <n v="37"/>
  </r>
  <r>
    <s v="TENNESSEE                     "/>
    <s v="HENRY                              "/>
    <s v="47"/>
    <s v="079"/>
    <x v="0"/>
    <m/>
    <n v="84.57"/>
    <n v="91"/>
  </r>
  <r>
    <s v="TENNESSEE                     "/>
    <s v="HENRY                              "/>
    <s v="47"/>
    <s v="079"/>
    <x v="1"/>
    <m/>
    <n v="38996.65"/>
    <n v="108"/>
  </r>
  <r>
    <s v="TENNESSEE                     "/>
    <s v="HENRY                              "/>
    <s v="47"/>
    <s v="079"/>
    <x v="2"/>
    <m/>
    <n v="735.3"/>
    <m/>
  </r>
  <r>
    <s v="TENNESSEE                     "/>
    <s v="HENRY                              "/>
    <s v="47"/>
    <s v="079"/>
    <x v="3"/>
    <m/>
    <n v="52.05"/>
    <n v="46"/>
  </r>
  <r>
    <s v="TENNESSEE                     "/>
    <s v="HENRY                              "/>
    <s v="47"/>
    <s v="079"/>
    <x v="5"/>
    <m/>
    <n v="4.9000000000000004"/>
    <n v="314"/>
  </r>
  <r>
    <s v="TENNESSEE                     "/>
    <s v="HENRY                              "/>
    <s v="47"/>
    <s v="079"/>
    <x v="6"/>
    <m/>
    <n v="886.36"/>
    <n v="58"/>
  </r>
  <r>
    <s v="TENNESSEE                     "/>
    <s v="HENRY                              "/>
    <s v="47"/>
    <s v="079"/>
    <x v="7"/>
    <m/>
    <n v="25618.58"/>
    <n v="30"/>
  </r>
  <r>
    <s v="TENNESSEE                     "/>
    <s v="HENRY                              "/>
    <s v="47"/>
    <s v="079"/>
    <x v="8"/>
    <m/>
    <n v="19665.189999999999"/>
    <n v="46"/>
  </r>
  <r>
    <s v="TENNESSEE                     "/>
    <s v="HICKMAN                            "/>
    <s v="47"/>
    <s v="081"/>
    <x v="0"/>
    <m/>
    <n v="7.8"/>
    <n v="41"/>
  </r>
  <r>
    <s v="TENNESSEE                     "/>
    <s v="HICKMAN                            "/>
    <s v="47"/>
    <s v="081"/>
    <x v="1"/>
    <m/>
    <n v="6125.32"/>
    <n v="84"/>
  </r>
  <r>
    <s v="TENNESSEE                     "/>
    <s v="HICKMAN                            "/>
    <s v="47"/>
    <s v="081"/>
    <x v="3"/>
    <m/>
    <n v="12.6"/>
    <n v="45"/>
  </r>
  <r>
    <s v="TENNESSEE                     "/>
    <s v="HICKMAN                            "/>
    <s v="47"/>
    <s v="081"/>
    <x v="5"/>
    <m/>
    <n v="0.32"/>
    <n v="917"/>
  </r>
  <r>
    <s v="TENNESSEE                     "/>
    <s v="HICKMAN                            "/>
    <s v="47"/>
    <s v="081"/>
    <x v="6"/>
    <m/>
    <n v="127.4"/>
    <n v="48"/>
  </r>
  <r>
    <s v="TENNESSEE                     "/>
    <s v="HICKMAN                            "/>
    <s v="47"/>
    <s v="081"/>
    <x v="7"/>
    <m/>
    <n v="2651.35"/>
    <n v="33"/>
  </r>
  <r>
    <s v="TENNESSEE                     "/>
    <s v="HICKMAN                            "/>
    <s v="47"/>
    <s v="081"/>
    <x v="8"/>
    <m/>
    <n v="1885.41"/>
    <n v="42"/>
  </r>
  <r>
    <s v="TENNESSEE                     "/>
    <s v="HOUSTON                            "/>
    <s v="47"/>
    <s v="083"/>
    <x v="1"/>
    <m/>
    <n v="1202.04"/>
    <n v="71"/>
  </r>
  <r>
    <s v="TENNESSEE                     "/>
    <s v="HOUSTON                            "/>
    <s v="47"/>
    <s v="083"/>
    <x v="3"/>
    <m/>
    <n v="0.6"/>
    <n v="43"/>
  </r>
  <r>
    <s v="TENNESSEE                     "/>
    <s v="HOUSTON                            "/>
    <s v="47"/>
    <s v="083"/>
    <x v="6"/>
    <m/>
    <n v="81.2"/>
    <n v="48"/>
  </r>
  <r>
    <s v="TENNESSEE                     "/>
    <s v="HOUSTON                            "/>
    <s v="47"/>
    <s v="083"/>
    <x v="7"/>
    <m/>
    <n v="61.21"/>
    <n v="25"/>
  </r>
  <r>
    <s v="TENNESSEE                     "/>
    <s v="HOUSTON                            "/>
    <s v="47"/>
    <s v="083"/>
    <x v="8"/>
    <m/>
    <n v="348.65"/>
    <n v="41"/>
  </r>
  <r>
    <s v="TENNESSEE                     "/>
    <s v="HUMPHREYS                          "/>
    <s v="47"/>
    <s v="085"/>
    <x v="1"/>
    <m/>
    <n v="6927.05"/>
    <n v="114"/>
  </r>
  <r>
    <s v="TENNESSEE                     "/>
    <s v="HUMPHREYS                          "/>
    <s v="47"/>
    <s v="085"/>
    <x v="3"/>
    <m/>
    <n v="2.7"/>
    <n v="44"/>
  </r>
  <r>
    <s v="TENNESSEE                     "/>
    <s v="HUMPHREYS                          "/>
    <s v="47"/>
    <s v="085"/>
    <x v="6"/>
    <m/>
    <n v="74.7"/>
    <n v="49"/>
  </r>
  <r>
    <s v="TENNESSEE                     "/>
    <s v="HUMPHREYS                          "/>
    <s v="47"/>
    <s v="085"/>
    <x v="7"/>
    <m/>
    <n v="3035.46"/>
    <n v="38"/>
  </r>
  <r>
    <s v="TENNESSEE                     "/>
    <s v="HUMPHREYS                          "/>
    <s v="47"/>
    <s v="085"/>
    <x v="8"/>
    <m/>
    <n v="321.69"/>
    <n v="44"/>
  </r>
  <r>
    <s v="TENNESSEE                     "/>
    <s v="JACKSON                            "/>
    <s v="47"/>
    <s v="087"/>
    <x v="1"/>
    <m/>
    <n v="1289.46"/>
    <n v="72"/>
  </r>
  <r>
    <s v="TENNESSEE                     "/>
    <s v="JACKSON                            "/>
    <s v="47"/>
    <s v="087"/>
    <x v="3"/>
    <m/>
    <n v="10.5"/>
    <n v="47"/>
  </r>
  <r>
    <s v="TENNESSEE                     "/>
    <s v="JACKSON                            "/>
    <s v="47"/>
    <s v="087"/>
    <x v="6"/>
    <m/>
    <n v="1.4"/>
    <n v="52"/>
  </r>
  <r>
    <s v="TENNESSEE                     "/>
    <s v="JACKSON                            "/>
    <s v="47"/>
    <s v="087"/>
    <x v="7"/>
    <m/>
    <n v="130.84"/>
    <n v="21"/>
  </r>
  <r>
    <s v="TENNESSEE                     "/>
    <s v="JACKSON                            "/>
    <s v="47"/>
    <s v="087"/>
    <x v="8"/>
    <m/>
    <n v="511.5"/>
    <n v="32"/>
  </r>
  <r>
    <s v="TENNESSEE                     "/>
    <s v="JEFFERSON                          "/>
    <s v="47"/>
    <s v="089"/>
    <x v="0"/>
    <m/>
    <n v="43.03"/>
    <n v="42"/>
  </r>
  <r>
    <s v="TENNESSEE                     "/>
    <s v="JEFFERSON                          "/>
    <s v="47"/>
    <s v="089"/>
    <x v="1"/>
    <m/>
    <n v="1883.84"/>
    <n v="105"/>
  </r>
  <r>
    <s v="TENNESSEE                     "/>
    <s v="JEFFERSON                          "/>
    <s v="47"/>
    <s v="089"/>
    <x v="3"/>
    <m/>
    <n v="68.209999999999994"/>
    <n v="52"/>
  </r>
  <r>
    <s v="TENNESSEE                     "/>
    <s v="JEFFERSON                          "/>
    <s v="47"/>
    <s v="089"/>
    <x v="6"/>
    <m/>
    <n v="52.2"/>
    <n v="59"/>
  </r>
  <r>
    <s v="TENNESSEE                     "/>
    <s v="JEFFERSON                          "/>
    <s v="47"/>
    <s v="089"/>
    <x v="7"/>
    <m/>
    <n v="530.91999999999996"/>
    <n v="39"/>
  </r>
  <r>
    <s v="TENNESSEE                     "/>
    <s v="JEFFERSON                          "/>
    <s v="47"/>
    <s v="089"/>
    <x v="8"/>
    <m/>
    <n v="863.7"/>
    <n v="42"/>
  </r>
  <r>
    <s v="TENNESSEE                     "/>
    <s v="JOHNSON                            "/>
    <s v="47"/>
    <s v="091"/>
    <x v="1"/>
    <m/>
    <n v="1094.28"/>
    <n v="100"/>
  </r>
  <r>
    <s v="TENNESSEE                     "/>
    <s v="JOHNSON                            "/>
    <s v="47"/>
    <s v="091"/>
    <x v="3"/>
    <m/>
    <n v="3.8"/>
    <n v="42"/>
  </r>
  <r>
    <s v="TENNESSEE                     "/>
    <s v="JOHNSON                            "/>
    <s v="47"/>
    <s v="091"/>
    <x v="8"/>
    <m/>
    <n v="41.02"/>
    <n v="35"/>
  </r>
  <r>
    <s v="TENNESSEE                     "/>
    <s v="KNOX                               "/>
    <s v="47"/>
    <s v="093"/>
    <x v="0"/>
    <m/>
    <n v="2.6"/>
    <n v="38"/>
  </r>
  <r>
    <s v="TENNESSEE                     "/>
    <s v="KNOX                               "/>
    <s v="47"/>
    <s v="093"/>
    <x v="1"/>
    <m/>
    <n v="1025.18"/>
    <n v="94"/>
  </r>
  <r>
    <s v="TENNESSEE                     "/>
    <s v="KNOX                               "/>
    <s v="47"/>
    <s v="093"/>
    <x v="3"/>
    <m/>
    <n v="17.600000000000001"/>
    <n v="58"/>
  </r>
  <r>
    <s v="TENNESSEE                     "/>
    <s v="KNOX                               "/>
    <s v="47"/>
    <s v="093"/>
    <x v="6"/>
    <m/>
    <n v="28.3"/>
    <n v="58"/>
  </r>
  <r>
    <s v="TENNESSEE                     "/>
    <s v="KNOX                               "/>
    <s v="47"/>
    <s v="093"/>
    <x v="7"/>
    <m/>
    <n v="218.55"/>
    <n v="33"/>
  </r>
  <r>
    <s v="TENNESSEE                     "/>
    <s v="KNOX                               "/>
    <s v="47"/>
    <s v="093"/>
    <x v="8"/>
    <m/>
    <n v="456.07"/>
    <n v="44"/>
  </r>
  <r>
    <s v="TENNESSEE                     "/>
    <s v="LAKE                               "/>
    <s v="47"/>
    <s v="095"/>
    <x v="1"/>
    <m/>
    <n v="18685.86"/>
    <n v="123"/>
  </r>
  <r>
    <s v="TENNESSEE                     "/>
    <s v="LAKE                               "/>
    <s v="47"/>
    <s v="095"/>
    <x v="2"/>
    <m/>
    <n v="18929.2"/>
    <m/>
  </r>
  <r>
    <s v="TENNESSEE                     "/>
    <s v="LAKE                               "/>
    <s v="47"/>
    <s v="095"/>
    <x v="4"/>
    <m/>
    <n v="741.7"/>
    <n v="2371"/>
  </r>
  <r>
    <s v="TENNESSEE                     "/>
    <s v="LAKE                               "/>
    <s v="47"/>
    <s v="095"/>
    <x v="9"/>
    <s v="LONG GRAIN"/>
    <n v="629.70000000000005"/>
    <n v="6846"/>
  </r>
  <r>
    <s v="TENNESSEE                     "/>
    <s v="LAKE                               "/>
    <s v="47"/>
    <s v="095"/>
    <x v="6"/>
    <m/>
    <n v="1552.08"/>
    <n v="69"/>
  </r>
  <r>
    <s v="TENNESSEE                     "/>
    <s v="LAKE                               "/>
    <s v="47"/>
    <s v="095"/>
    <x v="7"/>
    <m/>
    <n v="31118.34"/>
    <n v="37"/>
  </r>
  <r>
    <s v="TENNESSEE                     "/>
    <s v="LAKE                               "/>
    <s v="47"/>
    <s v="095"/>
    <x v="8"/>
    <m/>
    <n v="13766.35"/>
    <n v="51"/>
  </r>
  <r>
    <s v="TENNESSEE                     "/>
    <s v="LAUDERDALE                         "/>
    <s v="47"/>
    <s v="097"/>
    <x v="0"/>
    <m/>
    <n v="6.9"/>
    <n v="37"/>
  </r>
  <r>
    <s v="TENNESSEE                     "/>
    <s v="LAUDERDALE                         "/>
    <s v="47"/>
    <s v="097"/>
    <x v="1"/>
    <m/>
    <n v="18868.150000000001"/>
    <n v="106"/>
  </r>
  <r>
    <s v="TENNESSEE                     "/>
    <s v="LAUDERDALE                         "/>
    <s v="47"/>
    <s v="097"/>
    <x v="2"/>
    <m/>
    <n v="64708.800000000003"/>
    <m/>
  </r>
  <r>
    <s v="TENNESSEE                     "/>
    <s v="LAUDERDALE                         "/>
    <s v="47"/>
    <s v="097"/>
    <x v="3"/>
    <m/>
    <n v="24.9"/>
    <n v="50"/>
  </r>
  <r>
    <s v="TENNESSEE                     "/>
    <s v="LAUDERDALE                         "/>
    <s v="47"/>
    <s v="097"/>
    <x v="4"/>
    <m/>
    <n v="217.3"/>
    <n v="3823"/>
  </r>
  <r>
    <s v="TENNESSEE                     "/>
    <s v="LAUDERDALE                         "/>
    <s v="47"/>
    <s v="097"/>
    <x v="9"/>
    <s v="LONG GRAIN"/>
    <n v="271.3"/>
    <n v="5584"/>
  </r>
  <r>
    <s v="TENNESSEE                     "/>
    <s v="LAUDERDALE                         "/>
    <s v="47"/>
    <s v="097"/>
    <x v="5"/>
    <m/>
    <n v="23.94"/>
    <n v="1015"/>
  </r>
  <r>
    <s v="TENNESSEE                     "/>
    <s v="LAUDERDALE                         "/>
    <s v="47"/>
    <s v="097"/>
    <x v="6"/>
    <m/>
    <n v="1215.1600000000001"/>
    <n v="53"/>
  </r>
  <r>
    <s v="TENNESSEE                     "/>
    <s v="LAUDERDALE                         "/>
    <s v="47"/>
    <s v="097"/>
    <x v="7"/>
    <m/>
    <n v="38800.22"/>
    <n v="33"/>
  </r>
  <r>
    <s v="TENNESSEE                     "/>
    <s v="LAUDERDALE                         "/>
    <s v="47"/>
    <s v="097"/>
    <x v="8"/>
    <m/>
    <n v="18821.47"/>
    <n v="45"/>
  </r>
  <r>
    <s v="TENNESSEE                     "/>
    <s v="LAWRENCE                           "/>
    <s v="47"/>
    <s v="099"/>
    <x v="0"/>
    <m/>
    <n v="85.2"/>
    <n v="50"/>
  </r>
  <r>
    <s v="TENNESSEE                     "/>
    <s v="LAWRENCE                           "/>
    <s v="47"/>
    <s v="099"/>
    <x v="10"/>
    <m/>
    <n v="58.12"/>
    <n v="1055"/>
  </r>
  <r>
    <s v="TENNESSEE                     "/>
    <s v="LAWRENCE                           "/>
    <s v="47"/>
    <s v="099"/>
    <x v="1"/>
    <m/>
    <n v="20824.07"/>
    <n v="99"/>
  </r>
  <r>
    <s v="TENNESSEE                     "/>
    <s v="LAWRENCE                           "/>
    <s v="47"/>
    <s v="099"/>
    <x v="2"/>
    <m/>
    <n v="2674.5"/>
    <m/>
  </r>
  <r>
    <s v="TENNESSEE                     "/>
    <s v="LAWRENCE                           "/>
    <s v="47"/>
    <s v="099"/>
    <x v="3"/>
    <m/>
    <n v="283.93"/>
    <n v="47"/>
  </r>
  <r>
    <s v="TENNESSEE                     "/>
    <s v="LAWRENCE                           "/>
    <s v="47"/>
    <s v="099"/>
    <x v="6"/>
    <m/>
    <n v="1214.9000000000001"/>
    <n v="47"/>
  </r>
  <r>
    <s v="TENNESSEE                     "/>
    <s v="LAWRENCE                           "/>
    <s v="47"/>
    <s v="099"/>
    <x v="7"/>
    <m/>
    <n v="9150.06"/>
    <n v="35"/>
  </r>
  <r>
    <s v="TENNESSEE                     "/>
    <s v="LAWRENCE                           "/>
    <s v="47"/>
    <s v="099"/>
    <x v="8"/>
    <m/>
    <n v="6826.32"/>
    <n v="45"/>
  </r>
  <r>
    <s v="TENNESSEE                     "/>
    <s v="LEWIS                              "/>
    <s v="47"/>
    <s v="101"/>
    <x v="1"/>
    <m/>
    <n v="1033.0899999999999"/>
    <n v="69"/>
  </r>
  <r>
    <s v="TENNESSEE                     "/>
    <s v="LEWIS                              "/>
    <s v="47"/>
    <s v="101"/>
    <x v="6"/>
    <m/>
    <n v="185"/>
    <n v="43"/>
  </r>
  <r>
    <s v="TENNESSEE                     "/>
    <s v="LEWIS                              "/>
    <s v="47"/>
    <s v="101"/>
    <x v="7"/>
    <m/>
    <n v="299.31"/>
    <n v="21"/>
  </r>
  <r>
    <s v="TENNESSEE                     "/>
    <s v="LEWIS                              "/>
    <s v="47"/>
    <s v="101"/>
    <x v="8"/>
    <m/>
    <n v="342.1"/>
    <n v="35"/>
  </r>
  <r>
    <s v="TENNESSEE                     "/>
    <s v="LINCOLN                            "/>
    <s v="47"/>
    <s v="103"/>
    <x v="0"/>
    <m/>
    <n v="3.4"/>
    <n v="40"/>
  </r>
  <r>
    <s v="TENNESSEE                     "/>
    <s v="LINCOLN                            "/>
    <s v="47"/>
    <s v="103"/>
    <x v="1"/>
    <m/>
    <n v="17246.59"/>
    <n v="98"/>
  </r>
  <r>
    <s v="TENNESSEE                     "/>
    <s v="LINCOLN                            "/>
    <s v="47"/>
    <s v="103"/>
    <x v="2"/>
    <m/>
    <n v="8109.1"/>
    <m/>
  </r>
  <r>
    <s v="TENNESSEE                     "/>
    <s v="LINCOLN                            "/>
    <s v="47"/>
    <s v="103"/>
    <x v="3"/>
    <m/>
    <n v="59.38"/>
    <n v="46"/>
  </r>
  <r>
    <s v="TENNESSEE                     "/>
    <s v="LINCOLN                            "/>
    <s v="47"/>
    <s v="103"/>
    <x v="6"/>
    <m/>
    <n v="262.60000000000002"/>
    <n v="55"/>
  </r>
  <r>
    <s v="TENNESSEE                     "/>
    <s v="LINCOLN                            "/>
    <s v="47"/>
    <s v="103"/>
    <x v="7"/>
    <m/>
    <n v="12030.72"/>
    <n v="32"/>
  </r>
  <r>
    <s v="TENNESSEE                     "/>
    <s v="LINCOLN                            "/>
    <s v="47"/>
    <s v="103"/>
    <x v="8"/>
    <m/>
    <n v="7324.11"/>
    <n v="48"/>
  </r>
  <r>
    <s v="TENNESSEE                     "/>
    <s v="LOUDON                             "/>
    <s v="47"/>
    <s v="105"/>
    <x v="0"/>
    <m/>
    <n v="143.5"/>
    <n v="51"/>
  </r>
  <r>
    <s v="TENNESSEE                     "/>
    <s v="LOUDON                             "/>
    <s v="47"/>
    <s v="105"/>
    <x v="10"/>
    <m/>
    <n v="30.52"/>
    <n v="1058"/>
  </r>
  <r>
    <s v="TENNESSEE                     "/>
    <s v="LOUDON                             "/>
    <s v="47"/>
    <s v="105"/>
    <x v="1"/>
    <m/>
    <n v="3524.76"/>
    <n v="94"/>
  </r>
  <r>
    <s v="TENNESSEE                     "/>
    <s v="LOUDON                             "/>
    <s v="47"/>
    <s v="105"/>
    <x v="3"/>
    <m/>
    <n v="227"/>
    <n v="50"/>
  </r>
  <r>
    <s v="TENNESSEE                     "/>
    <s v="LOUDON                             "/>
    <s v="47"/>
    <s v="105"/>
    <x v="6"/>
    <m/>
    <n v="74.400000000000006"/>
    <n v="54"/>
  </r>
  <r>
    <s v="TENNESSEE                     "/>
    <s v="LOUDON                             "/>
    <s v="47"/>
    <s v="105"/>
    <x v="7"/>
    <m/>
    <n v="1237.48"/>
    <n v="35"/>
  </r>
  <r>
    <s v="TENNESSEE                     "/>
    <s v="LOUDON                             "/>
    <s v="47"/>
    <s v="105"/>
    <x v="8"/>
    <m/>
    <n v="1303.24"/>
    <n v="44"/>
  </r>
  <r>
    <s v="TENNESSEE                     "/>
    <s v="MCMINN                             "/>
    <s v="47"/>
    <s v="107"/>
    <x v="0"/>
    <m/>
    <n v="75.3"/>
    <n v="48"/>
  </r>
  <r>
    <s v="TENNESSEE                     "/>
    <s v="MCMINN                             "/>
    <s v="47"/>
    <s v="107"/>
    <x v="1"/>
    <m/>
    <n v="7300.87"/>
    <n v="94"/>
  </r>
  <r>
    <s v="TENNESSEE                     "/>
    <s v="MCMINN                             "/>
    <s v="47"/>
    <s v="107"/>
    <x v="3"/>
    <m/>
    <n v="141.74"/>
    <n v="45"/>
  </r>
  <r>
    <s v="TENNESSEE                     "/>
    <s v="MCMINN                             "/>
    <s v="47"/>
    <s v="107"/>
    <x v="6"/>
    <m/>
    <n v="341.23"/>
    <n v="59"/>
  </r>
  <r>
    <s v="TENNESSEE                     "/>
    <s v="MCMINN                             "/>
    <s v="47"/>
    <s v="107"/>
    <x v="7"/>
    <m/>
    <n v="1631.12"/>
    <n v="31"/>
  </r>
  <r>
    <s v="TENNESSEE                     "/>
    <s v="MCMINN                             "/>
    <s v="47"/>
    <s v="107"/>
    <x v="8"/>
    <m/>
    <n v="3141.44"/>
    <n v="43"/>
  </r>
  <r>
    <s v="TENNESSEE                     "/>
    <s v="MCNAIRY                            "/>
    <s v="47"/>
    <s v="109"/>
    <x v="0"/>
    <m/>
    <n v="1.1000000000000001"/>
    <n v="38"/>
  </r>
  <r>
    <s v="TENNESSEE                     "/>
    <s v="MCNAIRY                            "/>
    <s v="47"/>
    <s v="109"/>
    <x v="1"/>
    <m/>
    <n v="19924.22"/>
    <n v="96"/>
  </r>
  <r>
    <s v="TENNESSEE                     "/>
    <s v="MCNAIRY                            "/>
    <s v="47"/>
    <s v="109"/>
    <x v="2"/>
    <m/>
    <n v="5803.2"/>
    <m/>
  </r>
  <r>
    <s v="TENNESSEE                     "/>
    <s v="MCNAIRY                            "/>
    <s v="47"/>
    <s v="109"/>
    <x v="3"/>
    <m/>
    <n v="21.8"/>
    <n v="46"/>
  </r>
  <r>
    <s v="TENNESSEE                     "/>
    <s v="MCNAIRY                            "/>
    <s v="47"/>
    <s v="109"/>
    <x v="6"/>
    <m/>
    <n v="3584.77"/>
    <n v="53"/>
  </r>
  <r>
    <s v="TENNESSEE                     "/>
    <s v="MCNAIRY                            "/>
    <s v="47"/>
    <s v="109"/>
    <x v="7"/>
    <m/>
    <n v="9027.18"/>
    <n v="30"/>
  </r>
  <r>
    <s v="TENNESSEE                     "/>
    <s v="MCNAIRY                            "/>
    <s v="47"/>
    <s v="109"/>
    <x v="8"/>
    <m/>
    <n v="3076.33"/>
    <n v="34"/>
  </r>
  <r>
    <s v="TENNESSEE                     "/>
    <s v="MACON                              "/>
    <s v="47"/>
    <s v="111"/>
    <x v="0"/>
    <m/>
    <n v="17.7"/>
    <n v="44"/>
  </r>
  <r>
    <s v="TENNESSEE                     "/>
    <s v="MACON                              "/>
    <s v="47"/>
    <s v="111"/>
    <x v="1"/>
    <m/>
    <n v="5174.0600000000004"/>
    <n v="86"/>
  </r>
  <r>
    <s v="TENNESSEE                     "/>
    <s v="MACON                              "/>
    <s v="47"/>
    <s v="111"/>
    <x v="3"/>
    <m/>
    <n v="9.06"/>
    <n v="46"/>
  </r>
  <r>
    <s v="TENNESSEE                     "/>
    <s v="MACON                              "/>
    <s v="47"/>
    <s v="111"/>
    <x v="6"/>
    <m/>
    <n v="19.399999999999999"/>
    <n v="52"/>
  </r>
  <r>
    <s v="TENNESSEE                     "/>
    <s v="MACON                              "/>
    <s v="47"/>
    <s v="111"/>
    <x v="7"/>
    <m/>
    <n v="1225.23"/>
    <n v="33"/>
  </r>
  <r>
    <s v="TENNESSEE                     "/>
    <s v="MACON                              "/>
    <s v="47"/>
    <s v="111"/>
    <x v="8"/>
    <m/>
    <n v="1578.25"/>
    <n v="40"/>
  </r>
  <r>
    <s v="TENNESSEE                     "/>
    <s v="MADISON                            "/>
    <s v="47"/>
    <s v="113"/>
    <x v="1"/>
    <m/>
    <n v="17286.330000000002"/>
    <n v="107"/>
  </r>
  <r>
    <s v="TENNESSEE                     "/>
    <s v="MADISON                            "/>
    <s v="47"/>
    <s v="113"/>
    <x v="2"/>
    <m/>
    <n v="61454.9"/>
    <m/>
  </r>
  <r>
    <s v="TENNESSEE                     "/>
    <s v="MADISON                            "/>
    <s v="47"/>
    <s v="113"/>
    <x v="3"/>
    <m/>
    <n v="0.7"/>
    <n v="46"/>
  </r>
  <r>
    <s v="TENNESSEE                     "/>
    <s v="MADISON                            "/>
    <s v="47"/>
    <s v="113"/>
    <x v="5"/>
    <m/>
    <n v="0.73"/>
    <n v="940"/>
  </r>
  <r>
    <s v="TENNESSEE                     "/>
    <s v="MADISON                            "/>
    <s v="47"/>
    <s v="113"/>
    <x v="6"/>
    <m/>
    <n v="1043.33"/>
    <n v="52"/>
  </r>
  <r>
    <s v="TENNESSEE                     "/>
    <s v="MADISON                            "/>
    <s v="47"/>
    <s v="113"/>
    <x v="7"/>
    <m/>
    <n v="14232.28"/>
    <n v="30"/>
  </r>
  <r>
    <s v="TENNESSEE                     "/>
    <s v="MADISON                            "/>
    <s v="47"/>
    <s v="113"/>
    <x v="8"/>
    <m/>
    <n v="4798.33"/>
    <n v="50"/>
  </r>
  <r>
    <s v="TENNESSEE                     "/>
    <s v="MARION                             "/>
    <s v="47"/>
    <s v="115"/>
    <x v="1"/>
    <m/>
    <n v="3743.46"/>
    <n v="95"/>
  </r>
  <r>
    <s v="TENNESSEE                     "/>
    <s v="MARION                             "/>
    <s v="47"/>
    <s v="115"/>
    <x v="3"/>
    <m/>
    <n v="2.2999999999999998"/>
    <n v="47"/>
  </r>
  <r>
    <s v="TENNESSEE                     "/>
    <s v="MARION                             "/>
    <s v="47"/>
    <s v="115"/>
    <x v="5"/>
    <m/>
    <n v="7.44"/>
    <n v="31"/>
  </r>
  <r>
    <s v="TENNESSEE                     "/>
    <s v="MARION                             "/>
    <s v="47"/>
    <s v="115"/>
    <x v="6"/>
    <m/>
    <n v="37.200000000000003"/>
    <n v="52"/>
  </r>
  <r>
    <s v="TENNESSEE                     "/>
    <s v="MARION                             "/>
    <s v="47"/>
    <s v="115"/>
    <x v="7"/>
    <m/>
    <n v="3551.62"/>
    <n v="28"/>
  </r>
  <r>
    <s v="TENNESSEE                     "/>
    <s v="MARION                             "/>
    <s v="47"/>
    <s v="115"/>
    <x v="8"/>
    <m/>
    <n v="1372.38"/>
    <n v="43"/>
  </r>
  <r>
    <s v="TENNESSEE                     "/>
    <s v="MARSHALL                           "/>
    <s v="47"/>
    <s v="117"/>
    <x v="0"/>
    <m/>
    <n v="22.9"/>
    <n v="40"/>
  </r>
  <r>
    <s v="TENNESSEE                     "/>
    <s v="MARSHALL                           "/>
    <s v="47"/>
    <s v="117"/>
    <x v="1"/>
    <m/>
    <n v="6178.62"/>
    <n v="93"/>
  </r>
  <r>
    <s v="TENNESSEE                     "/>
    <s v="MARSHALL                           "/>
    <s v="47"/>
    <s v="117"/>
    <x v="2"/>
    <m/>
    <n v="13.5"/>
    <m/>
  </r>
  <r>
    <s v="TENNESSEE                     "/>
    <s v="MARSHALL                           "/>
    <s v="47"/>
    <s v="117"/>
    <x v="3"/>
    <m/>
    <n v="121.8"/>
    <n v="56"/>
  </r>
  <r>
    <s v="TENNESSEE                     "/>
    <s v="MARSHALL                           "/>
    <s v="47"/>
    <s v="117"/>
    <x v="6"/>
    <m/>
    <n v="63.1"/>
    <n v="51"/>
  </r>
  <r>
    <s v="TENNESSEE                     "/>
    <s v="MARSHALL                           "/>
    <s v="47"/>
    <s v="117"/>
    <x v="7"/>
    <m/>
    <n v="2264.56"/>
    <n v="28"/>
  </r>
  <r>
    <s v="TENNESSEE                     "/>
    <s v="MARSHALL                           "/>
    <s v="47"/>
    <s v="117"/>
    <x v="8"/>
    <m/>
    <n v="3577.22"/>
    <n v="43"/>
  </r>
  <r>
    <s v="TENNESSEE                     "/>
    <s v="MAURY                              "/>
    <s v="47"/>
    <s v="119"/>
    <x v="0"/>
    <m/>
    <n v="102.8"/>
    <n v="42"/>
  </r>
  <r>
    <s v="TENNESSEE                     "/>
    <s v="MAURY                              "/>
    <s v="47"/>
    <s v="119"/>
    <x v="1"/>
    <m/>
    <n v="9603.57"/>
    <n v="93"/>
  </r>
  <r>
    <s v="TENNESSEE                     "/>
    <s v="MAURY                              "/>
    <s v="47"/>
    <s v="119"/>
    <x v="2"/>
    <m/>
    <n v="1090.0999999999999"/>
    <m/>
  </r>
  <r>
    <s v="TENNESSEE                     "/>
    <s v="MAURY                              "/>
    <s v="47"/>
    <s v="119"/>
    <x v="3"/>
    <m/>
    <n v="160.18"/>
    <n v="59"/>
  </r>
  <r>
    <s v="TENNESSEE                     "/>
    <s v="MAURY                              "/>
    <s v="47"/>
    <s v="119"/>
    <x v="5"/>
    <m/>
    <n v="3.7"/>
    <n v="917"/>
  </r>
  <r>
    <s v="TENNESSEE                     "/>
    <s v="MAURY                              "/>
    <s v="47"/>
    <s v="119"/>
    <x v="6"/>
    <m/>
    <n v="283.27"/>
    <n v="53"/>
  </r>
  <r>
    <s v="TENNESSEE                     "/>
    <s v="MAURY                              "/>
    <s v="47"/>
    <s v="119"/>
    <x v="7"/>
    <m/>
    <n v="7160.53"/>
    <n v="32"/>
  </r>
  <r>
    <s v="TENNESSEE                     "/>
    <s v="MAURY                              "/>
    <s v="47"/>
    <s v="119"/>
    <x v="8"/>
    <m/>
    <n v="4816.6499999999996"/>
    <n v="40"/>
  </r>
  <r>
    <s v="TENNESSEE                     "/>
    <s v="MEIGS                              "/>
    <s v="47"/>
    <s v="121"/>
    <x v="0"/>
    <m/>
    <n v="11.4"/>
    <n v="45"/>
  </r>
  <r>
    <s v="TENNESSEE                     "/>
    <s v="MEIGS                              "/>
    <s v="47"/>
    <s v="121"/>
    <x v="1"/>
    <m/>
    <n v="2575.23"/>
    <n v="88"/>
  </r>
  <r>
    <s v="TENNESSEE                     "/>
    <s v="MEIGS                              "/>
    <s v="47"/>
    <s v="121"/>
    <x v="3"/>
    <m/>
    <n v="10.3"/>
    <n v="51"/>
  </r>
  <r>
    <s v="TENNESSEE                     "/>
    <s v="MEIGS                              "/>
    <s v="47"/>
    <s v="121"/>
    <x v="5"/>
    <m/>
    <n v="11.3"/>
    <n v="864"/>
  </r>
  <r>
    <s v="TENNESSEE                     "/>
    <s v="MEIGS                              "/>
    <s v="47"/>
    <s v="121"/>
    <x v="6"/>
    <m/>
    <n v="6.61"/>
    <n v="56"/>
  </r>
  <r>
    <s v="TENNESSEE                     "/>
    <s v="MEIGS                              "/>
    <s v="47"/>
    <s v="121"/>
    <x v="7"/>
    <m/>
    <n v="315.27999999999997"/>
    <n v="30"/>
  </r>
  <r>
    <s v="TENNESSEE                     "/>
    <s v="MEIGS                              "/>
    <s v="47"/>
    <s v="121"/>
    <x v="8"/>
    <m/>
    <n v="1470.78"/>
    <n v="38"/>
  </r>
  <r>
    <s v="TENNESSEE                     "/>
    <s v="MONROE                             "/>
    <s v="47"/>
    <s v="123"/>
    <x v="0"/>
    <m/>
    <n v="95.79"/>
    <n v="49"/>
  </r>
  <r>
    <s v="TENNESSEE                     "/>
    <s v="MONROE                             "/>
    <s v="47"/>
    <s v="123"/>
    <x v="10"/>
    <m/>
    <n v="96.09"/>
    <n v="18"/>
  </r>
  <r>
    <s v="TENNESSEE                     "/>
    <s v="MONROE                             "/>
    <s v="47"/>
    <s v="123"/>
    <x v="1"/>
    <m/>
    <n v="5186.41"/>
    <n v="90"/>
  </r>
  <r>
    <s v="TENNESSEE                     "/>
    <s v="MONROE                             "/>
    <s v="47"/>
    <s v="123"/>
    <x v="3"/>
    <m/>
    <n v="58.92"/>
    <n v="52"/>
  </r>
  <r>
    <s v="TENNESSEE                     "/>
    <s v="MONROE                             "/>
    <s v="47"/>
    <s v="123"/>
    <x v="6"/>
    <m/>
    <n v="46.7"/>
    <n v="51"/>
  </r>
  <r>
    <s v="TENNESSEE                     "/>
    <s v="MONROE                             "/>
    <s v="47"/>
    <s v="123"/>
    <x v="7"/>
    <m/>
    <n v="2068.71"/>
    <n v="30"/>
  </r>
  <r>
    <s v="TENNESSEE                     "/>
    <s v="MONROE                             "/>
    <s v="47"/>
    <s v="123"/>
    <x v="8"/>
    <m/>
    <n v="2594.38"/>
    <n v="43"/>
  </r>
  <r>
    <s v="TENNESSEE                     "/>
    <s v="MONTGOMERY                         "/>
    <s v="47"/>
    <s v="125"/>
    <x v="0"/>
    <m/>
    <n v="121.51"/>
    <n v="83"/>
  </r>
  <r>
    <s v="TENNESSEE                     "/>
    <s v="MONTGOMERY                         "/>
    <s v="47"/>
    <s v="125"/>
    <x v="1"/>
    <m/>
    <n v="20404.32"/>
    <n v="110"/>
  </r>
  <r>
    <s v="TENNESSEE                     "/>
    <s v="MONTGOMERY                         "/>
    <s v="47"/>
    <s v="125"/>
    <x v="2"/>
    <m/>
    <n v="7.8"/>
    <m/>
  </r>
  <r>
    <s v="TENNESSEE                     "/>
    <s v="MONTGOMERY                         "/>
    <s v="47"/>
    <s v="125"/>
    <x v="3"/>
    <m/>
    <n v="55.1"/>
    <n v="49"/>
  </r>
  <r>
    <s v="TENNESSEE                     "/>
    <s v="MONTGOMERY                         "/>
    <s v="47"/>
    <s v="125"/>
    <x v="5"/>
    <m/>
    <n v="7.05"/>
    <n v="864"/>
  </r>
  <r>
    <s v="TENNESSEE                     "/>
    <s v="MONTGOMERY                         "/>
    <s v="47"/>
    <s v="125"/>
    <x v="6"/>
    <m/>
    <n v="301.86"/>
    <n v="52"/>
  </r>
  <r>
    <s v="TENNESSEE                     "/>
    <s v="MONTGOMERY                         "/>
    <s v="47"/>
    <s v="125"/>
    <x v="7"/>
    <m/>
    <n v="11698.11"/>
    <n v="34"/>
  </r>
  <r>
    <s v="TENNESSEE                     "/>
    <s v="MONTGOMERY                         "/>
    <s v="47"/>
    <s v="125"/>
    <x v="8"/>
    <m/>
    <n v="10918.75"/>
    <n v="52"/>
  </r>
  <r>
    <s v="TENNESSEE                     "/>
    <s v="MOORE                              "/>
    <s v="47"/>
    <s v="127"/>
    <x v="1"/>
    <m/>
    <n v="305.10000000000002"/>
    <n v="89"/>
  </r>
  <r>
    <s v="TENNESSEE                     "/>
    <s v="MOORE                              "/>
    <s v="47"/>
    <s v="127"/>
    <x v="3"/>
    <m/>
    <n v="0.1"/>
    <n v="43"/>
  </r>
  <r>
    <s v="TENNESSEE                     "/>
    <s v="MOORE                              "/>
    <s v="47"/>
    <s v="127"/>
    <x v="7"/>
    <m/>
    <n v="221.1"/>
    <n v="30"/>
  </r>
  <r>
    <s v="TENNESSEE                     "/>
    <s v="MOORE                              "/>
    <s v="47"/>
    <s v="127"/>
    <x v="8"/>
    <m/>
    <n v="123.3"/>
    <n v="40"/>
  </r>
  <r>
    <s v="TENNESSEE                     "/>
    <s v="MORGAN                             "/>
    <s v="47"/>
    <s v="129"/>
    <x v="0"/>
    <m/>
    <n v="0.7"/>
    <n v="45"/>
  </r>
  <r>
    <s v="TENNESSEE                     "/>
    <s v="MORGAN                             "/>
    <s v="47"/>
    <s v="129"/>
    <x v="1"/>
    <m/>
    <n v="997.1"/>
    <n v="83"/>
  </r>
  <r>
    <s v="TENNESSEE                     "/>
    <s v="MORGAN                             "/>
    <s v="47"/>
    <s v="129"/>
    <x v="3"/>
    <m/>
    <n v="5.6"/>
    <n v="43"/>
  </r>
  <r>
    <s v="TENNESSEE                     "/>
    <s v="MORGAN                             "/>
    <s v="47"/>
    <s v="129"/>
    <x v="6"/>
    <m/>
    <n v="1.2"/>
    <n v="52"/>
  </r>
  <r>
    <s v="TENNESSEE                     "/>
    <s v="MORGAN                             "/>
    <s v="47"/>
    <s v="129"/>
    <x v="7"/>
    <m/>
    <n v="5.3"/>
    <n v="19"/>
  </r>
  <r>
    <s v="TENNESSEE                     "/>
    <s v="MORGAN                             "/>
    <s v="47"/>
    <s v="129"/>
    <x v="8"/>
    <m/>
    <n v="119.3"/>
    <n v="31"/>
  </r>
  <r>
    <s v="TENNESSEE                     "/>
    <s v="OBION                              "/>
    <s v="47"/>
    <s v="131"/>
    <x v="0"/>
    <m/>
    <n v="5.8"/>
    <n v="38"/>
  </r>
  <r>
    <s v="TENNESSEE                     "/>
    <s v="OBION                              "/>
    <s v="47"/>
    <s v="131"/>
    <x v="1"/>
    <m/>
    <n v="84737.16"/>
    <n v="121"/>
  </r>
  <r>
    <s v="TENNESSEE                     "/>
    <s v="OBION                              "/>
    <s v="47"/>
    <s v="131"/>
    <x v="2"/>
    <m/>
    <n v="6953"/>
    <m/>
  </r>
  <r>
    <s v="TENNESSEE                     "/>
    <s v="OBION                              "/>
    <s v="47"/>
    <s v="131"/>
    <x v="3"/>
    <m/>
    <n v="19.8"/>
    <n v="56"/>
  </r>
  <r>
    <s v="TENNESSEE                     "/>
    <s v="OBION                              "/>
    <s v="47"/>
    <s v="131"/>
    <x v="4"/>
    <m/>
    <n v="67"/>
    <n v="2203"/>
  </r>
  <r>
    <s v="TENNESSEE                     "/>
    <s v="OBION                              "/>
    <s v="47"/>
    <s v="131"/>
    <x v="5"/>
    <m/>
    <n v="11.91"/>
    <n v="1015"/>
  </r>
  <r>
    <s v="TENNESSEE                     "/>
    <s v="OBION                              "/>
    <s v="47"/>
    <s v="131"/>
    <x v="6"/>
    <m/>
    <n v="2007.95"/>
    <n v="71"/>
  </r>
  <r>
    <s v="TENNESSEE                     "/>
    <s v="OBION                              "/>
    <s v="47"/>
    <s v="131"/>
    <x v="7"/>
    <m/>
    <n v="79731.66"/>
    <n v="37"/>
  </r>
  <r>
    <s v="TENNESSEE                     "/>
    <s v="OBION                              "/>
    <s v="47"/>
    <s v="131"/>
    <x v="8"/>
    <m/>
    <n v="40094.639999999999"/>
    <n v="50"/>
  </r>
  <r>
    <s v="TENNESSEE                     "/>
    <s v="OVERTON                            "/>
    <s v="47"/>
    <s v="133"/>
    <x v="0"/>
    <m/>
    <n v="4.3"/>
    <n v="43"/>
  </r>
  <r>
    <s v="TENNESSEE                     "/>
    <s v="OVERTON                            "/>
    <s v="47"/>
    <s v="133"/>
    <x v="1"/>
    <m/>
    <n v="4950.91"/>
    <n v="86"/>
  </r>
  <r>
    <s v="TENNESSEE                     "/>
    <s v="OVERTON                            "/>
    <s v="47"/>
    <s v="133"/>
    <x v="3"/>
    <m/>
    <n v="71.8"/>
    <n v="46"/>
  </r>
  <r>
    <s v="TENNESSEE                     "/>
    <s v="OVERTON                            "/>
    <s v="47"/>
    <s v="133"/>
    <x v="6"/>
    <m/>
    <n v="88.9"/>
    <n v="50"/>
  </r>
  <r>
    <s v="TENNESSEE                     "/>
    <s v="OVERTON                            "/>
    <s v="47"/>
    <s v="133"/>
    <x v="7"/>
    <m/>
    <n v="429.82"/>
    <n v="34"/>
  </r>
  <r>
    <s v="TENNESSEE                     "/>
    <s v="OVERTON                            "/>
    <s v="47"/>
    <s v="133"/>
    <x v="8"/>
    <m/>
    <n v="589.70000000000005"/>
    <n v="39"/>
  </r>
  <r>
    <s v="TENNESSEE                     "/>
    <s v="PERRY                              "/>
    <s v="47"/>
    <s v="135"/>
    <x v="1"/>
    <m/>
    <n v="5385.04"/>
    <n v="76"/>
  </r>
  <r>
    <s v="TENNESSEE                     "/>
    <s v="PERRY                              "/>
    <s v="47"/>
    <s v="135"/>
    <x v="3"/>
    <m/>
    <n v="3.82"/>
    <n v="48"/>
  </r>
  <r>
    <s v="TENNESSEE                     "/>
    <s v="PERRY                              "/>
    <s v="47"/>
    <s v="135"/>
    <x v="6"/>
    <m/>
    <n v="142.19999999999999"/>
    <n v="48"/>
  </r>
  <r>
    <s v="TENNESSEE                     "/>
    <s v="PERRY                              "/>
    <s v="47"/>
    <s v="135"/>
    <x v="7"/>
    <m/>
    <n v="1232.69"/>
    <n v="25"/>
  </r>
  <r>
    <s v="TENNESSEE                     "/>
    <s v="PERRY                              "/>
    <s v="47"/>
    <s v="135"/>
    <x v="8"/>
    <m/>
    <n v="464.15"/>
    <n v="35"/>
  </r>
  <r>
    <s v="TENNESSEE                     "/>
    <s v="PICKETT                            "/>
    <s v="47"/>
    <s v="137"/>
    <x v="0"/>
    <m/>
    <n v="11.6"/>
    <n v="40"/>
  </r>
  <r>
    <s v="TENNESSEE                     "/>
    <s v="PICKETT                            "/>
    <s v="47"/>
    <s v="137"/>
    <x v="1"/>
    <m/>
    <n v="1854.91"/>
    <n v="71"/>
  </r>
  <r>
    <s v="TENNESSEE                     "/>
    <s v="PICKETT                            "/>
    <s v="47"/>
    <s v="137"/>
    <x v="3"/>
    <m/>
    <n v="21.2"/>
    <n v="42"/>
  </r>
  <r>
    <s v="TENNESSEE                     "/>
    <s v="PICKETT                            "/>
    <s v="47"/>
    <s v="137"/>
    <x v="6"/>
    <m/>
    <n v="10"/>
    <n v="52"/>
  </r>
  <r>
    <s v="TENNESSEE                     "/>
    <s v="PICKETT                            "/>
    <s v="47"/>
    <s v="137"/>
    <x v="7"/>
    <m/>
    <n v="28.2"/>
    <n v="23"/>
  </r>
  <r>
    <s v="TENNESSEE                     "/>
    <s v="PICKETT                            "/>
    <s v="47"/>
    <s v="137"/>
    <x v="8"/>
    <m/>
    <n v="322.05"/>
    <n v="33"/>
  </r>
  <r>
    <s v="TENNESSEE                     "/>
    <s v="POLK                               "/>
    <s v="47"/>
    <s v="139"/>
    <x v="0"/>
    <m/>
    <n v="114.8"/>
    <n v="47"/>
  </r>
  <r>
    <s v="TENNESSEE                     "/>
    <s v="POLK                               "/>
    <s v="47"/>
    <s v="139"/>
    <x v="1"/>
    <m/>
    <n v="4356.9799999999996"/>
    <n v="100"/>
  </r>
  <r>
    <s v="TENNESSEE                     "/>
    <s v="POLK                               "/>
    <s v="47"/>
    <s v="139"/>
    <x v="3"/>
    <m/>
    <n v="81.8"/>
    <n v="46"/>
  </r>
  <r>
    <s v="TENNESSEE                     "/>
    <s v="POLK                               "/>
    <s v="47"/>
    <s v="139"/>
    <x v="6"/>
    <m/>
    <n v="296.57"/>
    <n v="60"/>
  </r>
  <r>
    <s v="TENNESSEE                     "/>
    <s v="POLK                               "/>
    <s v="47"/>
    <s v="139"/>
    <x v="7"/>
    <m/>
    <n v="2154.4"/>
    <n v="26"/>
  </r>
  <r>
    <s v="TENNESSEE                     "/>
    <s v="POLK                               "/>
    <s v="47"/>
    <s v="139"/>
    <x v="8"/>
    <m/>
    <n v="3089.82"/>
    <n v="42"/>
  </r>
  <r>
    <s v="TENNESSEE                     "/>
    <s v="PUTNAM                             "/>
    <s v="47"/>
    <s v="141"/>
    <x v="0"/>
    <m/>
    <n v="33.6"/>
    <n v="38"/>
  </r>
  <r>
    <s v="TENNESSEE                     "/>
    <s v="PUTNAM                             "/>
    <s v="47"/>
    <s v="141"/>
    <x v="1"/>
    <m/>
    <n v="1747.62"/>
    <n v="89"/>
  </r>
  <r>
    <s v="TENNESSEE                     "/>
    <s v="PUTNAM                             "/>
    <s v="47"/>
    <s v="141"/>
    <x v="3"/>
    <m/>
    <n v="19.5"/>
    <n v="45"/>
  </r>
  <r>
    <s v="TENNESSEE                     "/>
    <s v="PUTNAM                             "/>
    <s v="47"/>
    <s v="141"/>
    <x v="6"/>
    <m/>
    <n v="132.4"/>
    <n v="49"/>
  </r>
  <r>
    <s v="TENNESSEE                     "/>
    <s v="PUTNAM                             "/>
    <s v="47"/>
    <s v="141"/>
    <x v="7"/>
    <m/>
    <n v="101.85"/>
    <n v="29"/>
  </r>
  <r>
    <s v="TENNESSEE                     "/>
    <s v="PUTNAM                             "/>
    <s v="47"/>
    <s v="141"/>
    <x v="8"/>
    <m/>
    <n v="685.53"/>
    <n v="37"/>
  </r>
  <r>
    <s v="TENNESSEE                     "/>
    <s v="RHEA                               "/>
    <s v="47"/>
    <s v="143"/>
    <x v="0"/>
    <m/>
    <n v="29.8"/>
    <n v="42"/>
  </r>
  <r>
    <s v="TENNESSEE                     "/>
    <s v="RHEA                               "/>
    <s v="47"/>
    <s v="143"/>
    <x v="1"/>
    <m/>
    <n v="3705.81"/>
    <n v="80"/>
  </r>
  <r>
    <s v="TENNESSEE                     "/>
    <s v="RHEA                               "/>
    <s v="47"/>
    <s v="143"/>
    <x v="3"/>
    <m/>
    <n v="16.100000000000001"/>
    <n v="46"/>
  </r>
  <r>
    <s v="TENNESSEE                     "/>
    <s v="RHEA                               "/>
    <s v="47"/>
    <s v="143"/>
    <x v="6"/>
    <m/>
    <n v="211.94"/>
    <n v="61"/>
  </r>
  <r>
    <s v="TENNESSEE                     "/>
    <s v="RHEA                               "/>
    <s v="47"/>
    <s v="143"/>
    <x v="7"/>
    <m/>
    <n v="499.72"/>
    <n v="25"/>
  </r>
  <r>
    <s v="TENNESSEE                     "/>
    <s v="RHEA                               "/>
    <s v="47"/>
    <s v="143"/>
    <x v="8"/>
    <m/>
    <n v="1588.53"/>
    <n v="36"/>
  </r>
  <r>
    <s v="TENNESSEE                     "/>
    <s v="ROANE                              "/>
    <s v="47"/>
    <s v="145"/>
    <x v="0"/>
    <m/>
    <n v="0.2"/>
    <n v="35"/>
  </r>
  <r>
    <s v="TENNESSEE                     "/>
    <s v="ROANE                              "/>
    <s v="47"/>
    <s v="145"/>
    <x v="1"/>
    <m/>
    <n v="423.2"/>
    <n v="72"/>
  </r>
  <r>
    <s v="TENNESSEE                     "/>
    <s v="ROANE                              "/>
    <s v="47"/>
    <s v="145"/>
    <x v="3"/>
    <m/>
    <n v="3.5"/>
    <n v="46"/>
  </r>
  <r>
    <s v="TENNESSEE                     "/>
    <s v="ROANE                              "/>
    <s v="47"/>
    <s v="145"/>
    <x v="6"/>
    <m/>
    <n v="0.9"/>
    <n v="60"/>
  </r>
  <r>
    <s v="TENNESSEE                     "/>
    <s v="ROANE                              "/>
    <s v="47"/>
    <s v="145"/>
    <x v="7"/>
    <m/>
    <n v="9.5"/>
    <n v="22"/>
  </r>
  <r>
    <s v="TENNESSEE                     "/>
    <s v="ROANE                              "/>
    <s v="47"/>
    <s v="145"/>
    <x v="8"/>
    <m/>
    <n v="94.9"/>
    <n v="38"/>
  </r>
  <r>
    <s v="TENNESSEE                     "/>
    <s v="ROBERTSON                          "/>
    <s v="47"/>
    <s v="147"/>
    <x v="0"/>
    <m/>
    <n v="479.38"/>
    <n v="56"/>
  </r>
  <r>
    <s v="TENNESSEE                     "/>
    <s v="ROBERTSON                          "/>
    <s v="47"/>
    <s v="147"/>
    <x v="1"/>
    <m/>
    <n v="35834.550000000003"/>
    <n v="115"/>
  </r>
  <r>
    <s v="TENNESSEE                     "/>
    <s v="ROBERTSON                          "/>
    <s v="47"/>
    <s v="147"/>
    <x v="3"/>
    <m/>
    <n v="71.2"/>
    <n v="49"/>
  </r>
  <r>
    <s v="TENNESSEE                     "/>
    <s v="ROBERTSON                          "/>
    <s v="47"/>
    <s v="147"/>
    <x v="6"/>
    <m/>
    <n v="218.59"/>
    <n v="51"/>
  </r>
  <r>
    <s v="TENNESSEE                     "/>
    <s v="ROBERTSON                          "/>
    <s v="47"/>
    <s v="147"/>
    <x v="7"/>
    <m/>
    <n v="29314.15"/>
    <n v="35"/>
  </r>
  <r>
    <s v="TENNESSEE                     "/>
    <s v="ROBERTSON                          "/>
    <s v="47"/>
    <s v="147"/>
    <x v="8"/>
    <m/>
    <n v="30546.83"/>
    <n v="55"/>
  </r>
  <r>
    <s v="TENNESSEE                     "/>
    <s v="RUTHERFORD                         "/>
    <s v="47"/>
    <s v="149"/>
    <x v="0"/>
    <m/>
    <n v="1.3"/>
    <n v="48"/>
  </r>
  <r>
    <s v="TENNESSEE                     "/>
    <s v="RUTHERFORD                         "/>
    <s v="47"/>
    <s v="149"/>
    <x v="1"/>
    <m/>
    <n v="10384.459999999999"/>
    <n v="87"/>
  </r>
  <r>
    <s v="TENNESSEE                     "/>
    <s v="RUTHERFORD                         "/>
    <s v="47"/>
    <s v="149"/>
    <x v="2"/>
    <m/>
    <n v="4475.5"/>
    <m/>
  </r>
  <r>
    <s v="TENNESSEE                     "/>
    <s v="RUTHERFORD                         "/>
    <s v="47"/>
    <s v="149"/>
    <x v="3"/>
    <m/>
    <n v="58.97"/>
    <n v="48"/>
  </r>
  <r>
    <s v="TENNESSEE                     "/>
    <s v="RUTHERFORD                         "/>
    <s v="47"/>
    <s v="149"/>
    <x v="6"/>
    <m/>
    <n v="460.07"/>
    <n v="51"/>
  </r>
  <r>
    <s v="TENNESSEE                     "/>
    <s v="RUTHERFORD                         "/>
    <s v="47"/>
    <s v="149"/>
    <x v="7"/>
    <m/>
    <n v="7305.44"/>
    <n v="30"/>
  </r>
  <r>
    <s v="TENNESSEE                     "/>
    <s v="RUTHERFORD                         "/>
    <s v="47"/>
    <s v="149"/>
    <x v="8"/>
    <m/>
    <n v="5968.96"/>
    <n v="40"/>
  </r>
  <r>
    <s v="TENNESSEE                     "/>
    <s v="SCOTT                              "/>
    <s v="47"/>
    <s v="151"/>
    <x v="1"/>
    <m/>
    <n v="763.3"/>
    <n v="81"/>
  </r>
  <r>
    <s v="TENNESSEE                     "/>
    <s v="SCOTT                              "/>
    <s v="47"/>
    <s v="151"/>
    <x v="3"/>
    <m/>
    <n v="1.7"/>
    <n v="49"/>
  </r>
  <r>
    <s v="TENNESSEE                     "/>
    <s v="SCOTT                              "/>
    <s v="47"/>
    <s v="151"/>
    <x v="6"/>
    <m/>
    <n v="0.6"/>
    <n v="68"/>
  </r>
  <r>
    <s v="TENNESSEE                     "/>
    <s v="SCOTT                              "/>
    <s v="47"/>
    <s v="151"/>
    <x v="7"/>
    <m/>
    <n v="4.9000000000000004"/>
    <n v="23"/>
  </r>
  <r>
    <s v="TENNESSEE                     "/>
    <s v="SCOTT                              "/>
    <s v="47"/>
    <s v="151"/>
    <x v="8"/>
    <m/>
    <n v="0.5"/>
    <n v="30"/>
  </r>
  <r>
    <s v="TENNESSEE                     "/>
    <s v="SEQUATCHIE                         "/>
    <s v="47"/>
    <s v="153"/>
    <x v="0"/>
    <m/>
    <n v="86.3"/>
    <n v="40"/>
  </r>
  <r>
    <s v="TENNESSEE                     "/>
    <s v="SEQUATCHIE                         "/>
    <s v="47"/>
    <s v="153"/>
    <x v="1"/>
    <m/>
    <n v="2340.4"/>
    <n v="77"/>
  </r>
  <r>
    <s v="TENNESSEE                     "/>
    <s v="SEQUATCHIE                         "/>
    <s v="47"/>
    <s v="153"/>
    <x v="3"/>
    <m/>
    <n v="145.69999999999999"/>
    <n v="43"/>
  </r>
  <r>
    <s v="TENNESSEE                     "/>
    <s v="SEQUATCHIE                         "/>
    <s v="47"/>
    <s v="153"/>
    <x v="6"/>
    <m/>
    <n v="33.799999999999997"/>
    <n v="52"/>
  </r>
  <r>
    <s v="TENNESSEE                     "/>
    <s v="SEQUATCHIE                         "/>
    <s v="47"/>
    <s v="153"/>
    <x v="7"/>
    <m/>
    <n v="463.92"/>
    <n v="26"/>
  </r>
  <r>
    <s v="TENNESSEE                     "/>
    <s v="SEQUATCHIE                         "/>
    <s v="47"/>
    <s v="153"/>
    <x v="8"/>
    <m/>
    <n v="952.38"/>
    <n v="34"/>
  </r>
  <r>
    <s v="TENNESSEE                     "/>
    <s v="SEVIER                             "/>
    <s v="47"/>
    <s v="155"/>
    <x v="0"/>
    <m/>
    <n v="7.4"/>
    <n v="42"/>
  </r>
  <r>
    <s v="TENNESSEE                     "/>
    <s v="SEVIER                             "/>
    <s v="47"/>
    <s v="155"/>
    <x v="1"/>
    <m/>
    <n v="420.19"/>
    <n v="85"/>
  </r>
  <r>
    <s v="TENNESSEE                     "/>
    <s v="SEVIER                             "/>
    <s v="47"/>
    <s v="155"/>
    <x v="3"/>
    <m/>
    <n v="24"/>
    <n v="60"/>
  </r>
  <r>
    <s v="TENNESSEE                     "/>
    <s v="SEVIER                             "/>
    <s v="47"/>
    <s v="155"/>
    <x v="7"/>
    <m/>
    <n v="65.13"/>
    <n v="27"/>
  </r>
  <r>
    <s v="TENNESSEE                     "/>
    <s v="SEVIER                             "/>
    <s v="47"/>
    <s v="155"/>
    <x v="8"/>
    <m/>
    <n v="124.78"/>
    <n v="36"/>
  </r>
  <r>
    <s v="TENNESSEE                     "/>
    <s v="SHELBY                             "/>
    <s v="47"/>
    <s v="157"/>
    <x v="0"/>
    <m/>
    <n v="8"/>
    <n v="46"/>
  </r>
  <r>
    <s v="TENNESSEE                     "/>
    <s v="SHELBY                             "/>
    <s v="47"/>
    <s v="157"/>
    <x v="1"/>
    <m/>
    <n v="6584.43"/>
    <n v="99"/>
  </r>
  <r>
    <s v="TENNESSEE                     "/>
    <s v="SHELBY                             "/>
    <s v="47"/>
    <s v="157"/>
    <x v="2"/>
    <m/>
    <n v="36044.51"/>
    <m/>
  </r>
  <r>
    <s v="TENNESSEE                     "/>
    <s v="SHELBY                             "/>
    <s v="47"/>
    <s v="157"/>
    <x v="5"/>
    <m/>
    <n v="29.46"/>
    <n v="963"/>
  </r>
  <r>
    <s v="TENNESSEE                     "/>
    <s v="SHELBY                             "/>
    <s v="47"/>
    <s v="157"/>
    <x v="6"/>
    <m/>
    <n v="1038.8699999999999"/>
    <n v="56"/>
  </r>
  <r>
    <s v="TENNESSEE                     "/>
    <s v="SHELBY                             "/>
    <s v="47"/>
    <s v="157"/>
    <x v="7"/>
    <m/>
    <n v="25758.46"/>
    <n v="27"/>
  </r>
  <r>
    <s v="TENNESSEE                     "/>
    <s v="SHELBY                             "/>
    <s v="47"/>
    <s v="157"/>
    <x v="8"/>
    <m/>
    <n v="6064.67"/>
    <n v="43"/>
  </r>
  <r>
    <s v="TENNESSEE                     "/>
    <s v="SMITH                              "/>
    <s v="47"/>
    <s v="159"/>
    <x v="0"/>
    <m/>
    <n v="4.9000000000000004"/>
    <n v="44"/>
  </r>
  <r>
    <s v="TENNESSEE                     "/>
    <s v="SMITH                              "/>
    <s v="47"/>
    <s v="159"/>
    <x v="1"/>
    <m/>
    <n v="3832.05"/>
    <n v="93"/>
  </r>
  <r>
    <s v="TENNESSEE                     "/>
    <s v="SMITH                              "/>
    <s v="47"/>
    <s v="159"/>
    <x v="3"/>
    <m/>
    <n v="15.3"/>
    <n v="44"/>
  </r>
  <r>
    <s v="TENNESSEE                     "/>
    <s v="SMITH                              "/>
    <s v="47"/>
    <s v="159"/>
    <x v="6"/>
    <m/>
    <n v="35.799999999999997"/>
    <n v="54"/>
  </r>
  <r>
    <s v="TENNESSEE                     "/>
    <s v="SMITH                              "/>
    <s v="47"/>
    <s v="159"/>
    <x v="7"/>
    <m/>
    <n v="1305.68"/>
    <n v="35"/>
  </r>
  <r>
    <s v="TENNESSEE                     "/>
    <s v="SMITH                              "/>
    <s v="47"/>
    <s v="159"/>
    <x v="8"/>
    <m/>
    <n v="673.27"/>
    <n v="49"/>
  </r>
  <r>
    <s v="TENNESSEE                     "/>
    <s v="STEWART                            "/>
    <s v="47"/>
    <s v="161"/>
    <x v="1"/>
    <m/>
    <n v="2867.33"/>
    <n v="99"/>
  </r>
  <r>
    <s v="TENNESSEE                     "/>
    <s v="STEWART                            "/>
    <s v="47"/>
    <s v="161"/>
    <x v="6"/>
    <m/>
    <n v="18.899999999999999"/>
    <n v="44"/>
  </r>
  <r>
    <s v="TENNESSEE                     "/>
    <s v="STEWART                            "/>
    <s v="47"/>
    <s v="161"/>
    <x v="7"/>
    <m/>
    <n v="2005.58"/>
    <n v="31"/>
  </r>
  <r>
    <s v="TENNESSEE                     "/>
    <s v="STEWART                            "/>
    <s v="47"/>
    <s v="161"/>
    <x v="8"/>
    <m/>
    <n v="252.69"/>
    <n v="39"/>
  </r>
  <r>
    <s v="TENNESSEE                     "/>
    <s v="SULLIVAN                           "/>
    <s v="47"/>
    <s v="163"/>
    <x v="0"/>
    <m/>
    <n v="4.7"/>
    <n v="43"/>
  </r>
  <r>
    <s v="TENNESSEE                     "/>
    <s v="SULLIVAN                           "/>
    <s v="47"/>
    <s v="163"/>
    <x v="1"/>
    <m/>
    <n v="1701.16"/>
    <n v="93"/>
  </r>
  <r>
    <s v="TENNESSEE                     "/>
    <s v="SULLIVAN                           "/>
    <s v="47"/>
    <s v="163"/>
    <x v="3"/>
    <m/>
    <n v="20.399999999999999"/>
    <n v="44"/>
  </r>
  <r>
    <s v="TENNESSEE                     "/>
    <s v="SULLIVAN                           "/>
    <s v="47"/>
    <s v="163"/>
    <x v="6"/>
    <m/>
    <n v="4.4000000000000004"/>
    <n v="75"/>
  </r>
  <r>
    <s v="TENNESSEE                     "/>
    <s v="SULLIVAN                           "/>
    <s v="47"/>
    <s v="163"/>
    <x v="7"/>
    <m/>
    <n v="18.600000000000001"/>
    <n v="18"/>
  </r>
  <r>
    <s v="TENNESSEE                     "/>
    <s v="SULLIVAN                           "/>
    <s v="47"/>
    <s v="163"/>
    <x v="8"/>
    <m/>
    <n v="18.899999999999999"/>
    <n v="33"/>
  </r>
  <r>
    <s v="TENNESSEE                     "/>
    <s v="SUMNER                             "/>
    <s v="47"/>
    <s v="165"/>
    <x v="0"/>
    <m/>
    <n v="219.18"/>
    <n v="72"/>
  </r>
  <r>
    <s v="TENNESSEE                     "/>
    <s v="SUMNER                             "/>
    <s v="47"/>
    <s v="165"/>
    <x v="1"/>
    <m/>
    <n v="11113.28"/>
    <n v="97"/>
  </r>
  <r>
    <s v="TENNESSEE                     "/>
    <s v="SUMNER                             "/>
    <s v="47"/>
    <s v="165"/>
    <x v="3"/>
    <m/>
    <n v="55.71"/>
    <n v="49"/>
  </r>
  <r>
    <s v="TENNESSEE                     "/>
    <s v="SUMNER                             "/>
    <s v="47"/>
    <s v="165"/>
    <x v="6"/>
    <m/>
    <n v="81.58"/>
    <n v="54"/>
  </r>
  <r>
    <s v="TENNESSEE                     "/>
    <s v="SUMNER                             "/>
    <s v="47"/>
    <s v="165"/>
    <x v="7"/>
    <m/>
    <n v="7280.26"/>
    <n v="31"/>
  </r>
  <r>
    <s v="TENNESSEE                     "/>
    <s v="SUMNER                             "/>
    <s v="47"/>
    <s v="165"/>
    <x v="8"/>
    <m/>
    <n v="6022.39"/>
    <n v="49"/>
  </r>
  <r>
    <s v="TENNESSEE                     "/>
    <s v="TIPTON                             "/>
    <s v="47"/>
    <s v="167"/>
    <x v="0"/>
    <m/>
    <n v="18.2"/>
    <n v="44"/>
  </r>
  <r>
    <s v="TENNESSEE                     "/>
    <s v="TIPTON                             "/>
    <s v="47"/>
    <s v="167"/>
    <x v="1"/>
    <m/>
    <n v="12135.18"/>
    <n v="112"/>
  </r>
  <r>
    <s v="TENNESSEE                     "/>
    <s v="TIPTON                             "/>
    <s v="47"/>
    <s v="167"/>
    <x v="2"/>
    <m/>
    <n v="75549.100000000006"/>
    <m/>
  </r>
  <r>
    <s v="TENNESSEE                     "/>
    <s v="TIPTON                             "/>
    <s v="47"/>
    <s v="167"/>
    <x v="3"/>
    <m/>
    <n v="62.88"/>
    <n v="48"/>
  </r>
  <r>
    <s v="TENNESSEE                     "/>
    <s v="TIPTON                             "/>
    <s v="47"/>
    <s v="167"/>
    <x v="5"/>
    <m/>
    <n v="1.46"/>
    <n v="1013"/>
  </r>
  <r>
    <s v="TENNESSEE                     "/>
    <s v="TIPTON                             "/>
    <s v="47"/>
    <s v="167"/>
    <x v="6"/>
    <m/>
    <n v="715.95"/>
    <n v="57"/>
  </r>
  <r>
    <s v="TENNESSEE                     "/>
    <s v="TIPTON                             "/>
    <s v="47"/>
    <s v="167"/>
    <x v="7"/>
    <m/>
    <n v="35982.49"/>
    <n v="30"/>
  </r>
  <r>
    <s v="TENNESSEE                     "/>
    <s v="TIPTON                             "/>
    <s v="47"/>
    <s v="167"/>
    <x v="8"/>
    <m/>
    <n v="6815.6"/>
    <n v="48"/>
  </r>
  <r>
    <s v="TENNESSEE                     "/>
    <s v="TROUSDALE                          "/>
    <s v="47"/>
    <s v="169"/>
    <x v="0"/>
    <m/>
    <n v="3.9"/>
    <n v="42"/>
  </r>
  <r>
    <s v="TENNESSEE                     "/>
    <s v="TROUSDALE                          "/>
    <s v="47"/>
    <s v="169"/>
    <x v="1"/>
    <m/>
    <n v="1084.67"/>
    <n v="102"/>
  </r>
  <r>
    <s v="TENNESSEE                     "/>
    <s v="TROUSDALE                          "/>
    <s v="47"/>
    <s v="169"/>
    <x v="3"/>
    <m/>
    <n v="1.3"/>
    <n v="48"/>
  </r>
  <r>
    <s v="TENNESSEE                     "/>
    <s v="TROUSDALE                          "/>
    <s v="47"/>
    <s v="169"/>
    <x v="7"/>
    <m/>
    <n v="572.45000000000005"/>
    <n v="33"/>
  </r>
  <r>
    <s v="TENNESSEE                     "/>
    <s v="TROUSDALE                          "/>
    <s v="47"/>
    <s v="169"/>
    <x v="8"/>
    <m/>
    <n v="404.18"/>
    <n v="42"/>
  </r>
  <r>
    <s v="TENNESSEE                     "/>
    <s v="UNICOI                             "/>
    <s v="47"/>
    <s v="171"/>
    <x v="1"/>
    <m/>
    <n v="2"/>
    <n v="85"/>
  </r>
  <r>
    <s v="TENNESSEE                     "/>
    <s v="UNION                              "/>
    <s v="47"/>
    <s v="173"/>
    <x v="1"/>
    <m/>
    <n v="226.7"/>
    <n v="75"/>
  </r>
  <r>
    <s v="TENNESSEE                     "/>
    <s v="UNION                              "/>
    <s v="47"/>
    <s v="173"/>
    <x v="8"/>
    <m/>
    <n v="4.5"/>
    <n v="34"/>
  </r>
  <r>
    <s v="TENNESSEE                     "/>
    <s v="VAN BUREN                          "/>
    <s v="47"/>
    <s v="175"/>
    <x v="0"/>
    <m/>
    <n v="12.6"/>
    <n v="40"/>
  </r>
  <r>
    <s v="TENNESSEE                     "/>
    <s v="VAN BUREN                          "/>
    <s v="47"/>
    <s v="175"/>
    <x v="1"/>
    <m/>
    <n v="807.73"/>
    <n v="88"/>
  </r>
  <r>
    <s v="TENNESSEE                     "/>
    <s v="VAN BUREN                          "/>
    <s v="47"/>
    <s v="175"/>
    <x v="3"/>
    <m/>
    <n v="22.82"/>
    <n v="49"/>
  </r>
  <r>
    <s v="TENNESSEE                     "/>
    <s v="VAN BUREN                          "/>
    <s v="47"/>
    <s v="175"/>
    <x v="5"/>
    <m/>
    <n v="2"/>
    <n v="1015"/>
  </r>
  <r>
    <s v="TENNESSEE                     "/>
    <s v="VAN BUREN                          "/>
    <s v="47"/>
    <s v="175"/>
    <x v="6"/>
    <m/>
    <n v="11.9"/>
    <n v="72"/>
  </r>
  <r>
    <s v="TENNESSEE                     "/>
    <s v="VAN BUREN                          "/>
    <s v="47"/>
    <s v="175"/>
    <x v="7"/>
    <m/>
    <n v="175.38"/>
    <n v="32"/>
  </r>
  <r>
    <s v="TENNESSEE                     "/>
    <s v="VAN BUREN                          "/>
    <s v="47"/>
    <s v="175"/>
    <x v="8"/>
    <m/>
    <n v="209.67"/>
    <n v="36"/>
  </r>
  <r>
    <s v="TENNESSEE                     "/>
    <s v="WARREN                             "/>
    <s v="47"/>
    <s v="177"/>
    <x v="0"/>
    <m/>
    <n v="26.9"/>
    <n v="44"/>
  </r>
  <r>
    <s v="TENNESSEE                     "/>
    <s v="WARREN                             "/>
    <s v="47"/>
    <s v="177"/>
    <x v="1"/>
    <m/>
    <n v="9402.0400000000009"/>
    <n v="100"/>
  </r>
  <r>
    <s v="TENNESSEE                     "/>
    <s v="WARREN                             "/>
    <s v="47"/>
    <s v="177"/>
    <x v="2"/>
    <m/>
    <n v="76.900000000000006"/>
    <m/>
  </r>
  <r>
    <s v="TENNESSEE                     "/>
    <s v="WARREN                             "/>
    <s v="47"/>
    <s v="177"/>
    <x v="3"/>
    <m/>
    <n v="202.86"/>
    <n v="48"/>
  </r>
  <r>
    <s v="TENNESSEE                     "/>
    <s v="WARREN                             "/>
    <s v="47"/>
    <s v="177"/>
    <x v="6"/>
    <m/>
    <n v="274.14999999999998"/>
    <n v="50"/>
  </r>
  <r>
    <s v="TENNESSEE                     "/>
    <s v="WARREN                             "/>
    <s v="47"/>
    <s v="177"/>
    <x v="7"/>
    <m/>
    <n v="8211.58"/>
    <n v="34"/>
  </r>
  <r>
    <s v="TENNESSEE                     "/>
    <s v="WARREN                             "/>
    <s v="47"/>
    <s v="177"/>
    <x v="8"/>
    <m/>
    <n v="3543.87"/>
    <n v="38"/>
  </r>
  <r>
    <s v="TENNESSEE                     "/>
    <s v="WASHINGTON                         "/>
    <s v="47"/>
    <s v="179"/>
    <x v="0"/>
    <m/>
    <n v="1.8"/>
    <n v="43"/>
  </r>
  <r>
    <s v="TENNESSEE                     "/>
    <s v="WASHINGTON                         "/>
    <s v="47"/>
    <s v="179"/>
    <x v="1"/>
    <m/>
    <n v="7044.64"/>
    <n v="93"/>
  </r>
  <r>
    <s v="TENNESSEE                     "/>
    <s v="WASHINGTON                         "/>
    <s v="47"/>
    <s v="179"/>
    <x v="3"/>
    <m/>
    <n v="21.9"/>
    <n v="44"/>
  </r>
  <r>
    <s v="TENNESSEE                     "/>
    <s v="WASHINGTON                         "/>
    <s v="47"/>
    <s v="179"/>
    <x v="6"/>
    <m/>
    <n v="18.8"/>
    <n v="38"/>
  </r>
  <r>
    <s v="TENNESSEE                     "/>
    <s v="WASHINGTON                         "/>
    <s v="47"/>
    <s v="179"/>
    <x v="7"/>
    <m/>
    <n v="94.75"/>
    <n v="40"/>
  </r>
  <r>
    <s v="TENNESSEE                     "/>
    <s v="WASHINGTON                         "/>
    <s v="47"/>
    <s v="179"/>
    <x v="8"/>
    <m/>
    <n v="144.31"/>
    <n v="37"/>
  </r>
  <r>
    <s v="TENNESSEE                     "/>
    <s v="WAYNE                              "/>
    <s v="47"/>
    <s v="181"/>
    <x v="0"/>
    <m/>
    <n v="17.899999999999999"/>
    <n v="38"/>
  </r>
  <r>
    <s v="TENNESSEE                     "/>
    <s v="WAYNE                              "/>
    <s v="47"/>
    <s v="181"/>
    <x v="1"/>
    <m/>
    <n v="3166.55"/>
    <n v="80"/>
  </r>
  <r>
    <s v="TENNESSEE                     "/>
    <s v="WAYNE                              "/>
    <s v="47"/>
    <s v="181"/>
    <x v="2"/>
    <m/>
    <n v="509.3"/>
    <m/>
  </r>
  <r>
    <s v="TENNESSEE                     "/>
    <s v="WAYNE                              "/>
    <s v="47"/>
    <s v="181"/>
    <x v="3"/>
    <m/>
    <n v="119.24"/>
    <n v="50"/>
  </r>
  <r>
    <s v="TENNESSEE                     "/>
    <s v="WAYNE                              "/>
    <s v="47"/>
    <s v="181"/>
    <x v="6"/>
    <m/>
    <n v="133.9"/>
    <n v="47"/>
  </r>
  <r>
    <s v="TENNESSEE                     "/>
    <s v="WAYNE                              "/>
    <s v="47"/>
    <s v="181"/>
    <x v="7"/>
    <m/>
    <n v="718.68"/>
    <n v="25"/>
  </r>
  <r>
    <s v="TENNESSEE                     "/>
    <s v="WAYNE                              "/>
    <s v="47"/>
    <s v="181"/>
    <x v="8"/>
    <m/>
    <n v="903.15"/>
    <n v="32"/>
  </r>
  <r>
    <s v="TENNESSEE                     "/>
    <s v="WEAKLEY                            "/>
    <s v="47"/>
    <s v="183"/>
    <x v="10"/>
    <m/>
    <n v="10.87"/>
    <n v="2025"/>
  </r>
  <r>
    <s v="TENNESSEE                     "/>
    <s v="WEAKLEY                            "/>
    <s v="47"/>
    <s v="183"/>
    <x v="1"/>
    <m/>
    <n v="77109.48"/>
    <n v="108"/>
  </r>
  <r>
    <s v="TENNESSEE                     "/>
    <s v="WEAKLEY                            "/>
    <s v="47"/>
    <s v="183"/>
    <x v="2"/>
    <m/>
    <n v="2037.7"/>
    <m/>
  </r>
  <r>
    <s v="TENNESSEE                     "/>
    <s v="WEAKLEY                            "/>
    <s v="47"/>
    <s v="183"/>
    <x v="3"/>
    <m/>
    <n v="75.02"/>
    <n v="51"/>
  </r>
  <r>
    <s v="TENNESSEE                     "/>
    <s v="WEAKLEY                            "/>
    <s v="47"/>
    <s v="183"/>
    <x v="5"/>
    <m/>
    <n v="2.16"/>
    <n v="774"/>
  </r>
  <r>
    <s v="TENNESSEE                     "/>
    <s v="WEAKLEY                            "/>
    <s v="47"/>
    <s v="183"/>
    <x v="6"/>
    <m/>
    <n v="2408.25"/>
    <n v="58"/>
  </r>
  <r>
    <s v="TENNESSEE                     "/>
    <s v="WEAKLEY                            "/>
    <s v="47"/>
    <s v="183"/>
    <x v="7"/>
    <m/>
    <n v="57394.48"/>
    <n v="32"/>
  </r>
  <r>
    <s v="TENNESSEE                     "/>
    <s v="WEAKLEY                            "/>
    <s v="47"/>
    <s v="183"/>
    <x v="8"/>
    <m/>
    <n v="27889.91"/>
    <n v="51"/>
  </r>
  <r>
    <s v="TENNESSEE                     "/>
    <s v="WHITE                              "/>
    <s v="47"/>
    <s v="185"/>
    <x v="0"/>
    <m/>
    <n v="33.799999999999997"/>
    <n v="43"/>
  </r>
  <r>
    <s v="TENNESSEE                     "/>
    <s v="WHITE                              "/>
    <s v="47"/>
    <s v="185"/>
    <x v="1"/>
    <m/>
    <n v="4460.5600000000004"/>
    <n v="96"/>
  </r>
  <r>
    <s v="TENNESSEE                     "/>
    <s v="WHITE                              "/>
    <s v="47"/>
    <s v="185"/>
    <x v="3"/>
    <m/>
    <n v="40.090000000000003"/>
    <n v="50"/>
  </r>
  <r>
    <s v="TENNESSEE                     "/>
    <s v="WHITE                              "/>
    <s v="47"/>
    <s v="185"/>
    <x v="6"/>
    <m/>
    <n v="36"/>
    <n v="49"/>
  </r>
  <r>
    <s v="TENNESSEE                     "/>
    <s v="WHITE                              "/>
    <s v="47"/>
    <s v="185"/>
    <x v="7"/>
    <m/>
    <n v="1134.19"/>
    <n v="31"/>
  </r>
  <r>
    <s v="TENNESSEE                     "/>
    <s v="WHITE                              "/>
    <s v="47"/>
    <s v="185"/>
    <x v="8"/>
    <m/>
    <n v="1087.3599999999999"/>
    <n v="42"/>
  </r>
  <r>
    <s v="TENNESSEE                     "/>
    <s v="WILLIAMSON                         "/>
    <s v="47"/>
    <s v="187"/>
    <x v="0"/>
    <m/>
    <n v="15.5"/>
    <n v="40"/>
  </r>
  <r>
    <s v="TENNESSEE                     "/>
    <s v="WILLIAMSON                         "/>
    <s v="47"/>
    <s v="187"/>
    <x v="1"/>
    <m/>
    <n v="4916"/>
    <n v="91"/>
  </r>
  <r>
    <s v="TENNESSEE                     "/>
    <s v="WILLIAMSON                         "/>
    <s v="47"/>
    <s v="187"/>
    <x v="3"/>
    <m/>
    <n v="117.64"/>
    <n v="51"/>
  </r>
  <r>
    <s v="TENNESSEE                     "/>
    <s v="WILLIAMSON                         "/>
    <s v="47"/>
    <s v="187"/>
    <x v="5"/>
    <m/>
    <n v="0.8"/>
    <n v="1010"/>
  </r>
  <r>
    <s v="TENNESSEE                     "/>
    <s v="WILLIAMSON                         "/>
    <s v="47"/>
    <s v="187"/>
    <x v="6"/>
    <m/>
    <n v="117.5"/>
    <n v="51"/>
  </r>
  <r>
    <s v="TENNESSEE                     "/>
    <s v="WILLIAMSON                         "/>
    <s v="47"/>
    <s v="187"/>
    <x v="7"/>
    <m/>
    <n v="3718.99"/>
    <n v="31"/>
  </r>
  <r>
    <s v="TENNESSEE                     "/>
    <s v="WILLIAMSON                         "/>
    <s v="47"/>
    <s v="187"/>
    <x v="8"/>
    <m/>
    <n v="4701.47"/>
    <n v="41"/>
  </r>
  <r>
    <s v="TENNESSEE                     "/>
    <s v="WILSON                             "/>
    <s v="47"/>
    <s v="189"/>
    <x v="0"/>
    <m/>
    <n v="4.0999999999999996"/>
    <n v="53"/>
  </r>
  <r>
    <s v="TENNESSEE                     "/>
    <s v="WILSON                             "/>
    <s v="47"/>
    <s v="189"/>
    <x v="1"/>
    <m/>
    <n v="1153.1600000000001"/>
    <n v="82"/>
  </r>
  <r>
    <s v="TENNESSEE                     "/>
    <s v="WILSON                             "/>
    <s v="47"/>
    <s v="189"/>
    <x v="3"/>
    <m/>
    <n v="20.2"/>
    <n v="52"/>
  </r>
  <r>
    <s v="TENNESSEE                     "/>
    <s v="WILSON                             "/>
    <s v="47"/>
    <s v="189"/>
    <x v="5"/>
    <m/>
    <n v="5.04"/>
    <n v="1015"/>
  </r>
  <r>
    <s v="TENNESSEE                     "/>
    <s v="WILSON                             "/>
    <s v="47"/>
    <s v="189"/>
    <x v="6"/>
    <m/>
    <n v="202.1"/>
    <n v="49"/>
  </r>
  <r>
    <s v="TENNESSEE                     "/>
    <s v="WILSON                             "/>
    <s v="47"/>
    <s v="189"/>
    <x v="7"/>
    <m/>
    <n v="280.35000000000002"/>
    <n v="24"/>
  </r>
  <r>
    <s v="TENNESSEE                     "/>
    <s v="WILSON                             "/>
    <s v="47"/>
    <s v="189"/>
    <x v="8"/>
    <m/>
    <n v="831.55"/>
    <n v="36"/>
  </r>
  <r>
    <s v="TEXAS                         "/>
    <s v="ANDERSON                           "/>
    <s v="48"/>
    <s v="001"/>
    <x v="1"/>
    <m/>
    <n v="1102.2"/>
    <n v="57"/>
  </r>
  <r>
    <s v="TEXAS                         "/>
    <s v="ANDERSON                           "/>
    <s v="48"/>
    <s v="001"/>
    <x v="2"/>
    <m/>
    <n v="1286"/>
    <m/>
  </r>
  <r>
    <s v="TEXAS                         "/>
    <s v="ANDERSON                           "/>
    <s v="48"/>
    <s v="001"/>
    <x v="3"/>
    <m/>
    <n v="142.5"/>
    <n v="40"/>
  </r>
  <r>
    <s v="TEXAS                         "/>
    <s v="ANDERSON                           "/>
    <s v="48"/>
    <s v="001"/>
    <x v="4"/>
    <m/>
    <n v="51.7"/>
    <n v="1546"/>
  </r>
  <r>
    <s v="TEXAS                         "/>
    <s v="ANDERSON                           "/>
    <s v="48"/>
    <s v="001"/>
    <x v="6"/>
    <m/>
    <n v="1574.2"/>
    <n v="39"/>
  </r>
  <r>
    <s v="TEXAS                         "/>
    <s v="ANDERSON                           "/>
    <s v="48"/>
    <s v="001"/>
    <x v="8"/>
    <m/>
    <n v="262"/>
    <n v="29"/>
  </r>
  <r>
    <s v="TEXAS                         "/>
    <s v="ANDREWS                            "/>
    <s v="48"/>
    <s v="003"/>
    <x v="2"/>
    <m/>
    <n v="32555.9"/>
    <m/>
  </r>
  <r>
    <s v="TEXAS                         "/>
    <s v="ANDREWS                            "/>
    <s v="48"/>
    <s v="003"/>
    <x v="4"/>
    <m/>
    <n v="4927.37"/>
    <n v="3945"/>
  </r>
  <r>
    <s v="TEXAS                         "/>
    <s v="ANDREWS                            "/>
    <s v="48"/>
    <s v="003"/>
    <x v="13"/>
    <m/>
    <n v="46.07"/>
    <n v="563"/>
  </r>
  <r>
    <s v="TEXAS                         "/>
    <s v="ANDREWS                            "/>
    <s v="48"/>
    <s v="003"/>
    <x v="6"/>
    <m/>
    <n v="5514.85"/>
    <n v="27"/>
  </r>
  <r>
    <s v="TEXAS                         "/>
    <s v="ANDREWS                            "/>
    <s v="48"/>
    <s v="003"/>
    <x v="8"/>
    <m/>
    <n v="3292.01"/>
    <n v="16"/>
  </r>
  <r>
    <s v="TEXAS                         "/>
    <s v="ANGELINA                           "/>
    <s v="48"/>
    <s v="005"/>
    <x v="2"/>
    <m/>
    <n v="24.7"/>
    <m/>
  </r>
  <r>
    <s v="TEXAS                         "/>
    <s v="ANGELINA                           "/>
    <s v="48"/>
    <s v="005"/>
    <x v="6"/>
    <m/>
    <n v="252.6"/>
    <n v="45"/>
  </r>
  <r>
    <s v="TEXAS                         "/>
    <s v="ANGELINA                           "/>
    <s v="48"/>
    <s v="005"/>
    <x v="8"/>
    <m/>
    <n v="7.2"/>
    <n v="25"/>
  </r>
  <r>
    <s v="TEXAS                         "/>
    <s v="ARANSAS                            "/>
    <s v="48"/>
    <s v="007"/>
    <x v="1"/>
    <m/>
    <n v="100.1"/>
    <n v="56"/>
  </r>
  <r>
    <s v="TEXAS                         "/>
    <s v="ARANSAS                            "/>
    <s v="48"/>
    <s v="007"/>
    <x v="2"/>
    <m/>
    <n v="685.8"/>
    <m/>
  </r>
  <r>
    <s v="TEXAS                         "/>
    <s v="ARANSAS                            "/>
    <s v="48"/>
    <s v="007"/>
    <x v="6"/>
    <m/>
    <n v="524.6"/>
    <n v="74"/>
  </r>
  <r>
    <s v="TEXAS                         "/>
    <s v="ARCHER                             "/>
    <s v="48"/>
    <s v="009"/>
    <x v="0"/>
    <m/>
    <n v="94"/>
    <n v="33"/>
  </r>
  <r>
    <s v="TEXAS                         "/>
    <s v="ARCHER                             "/>
    <s v="48"/>
    <s v="009"/>
    <x v="10"/>
    <m/>
    <n v="70.55"/>
    <n v="1248"/>
  </r>
  <r>
    <s v="TEXAS                         "/>
    <s v="ARCHER                             "/>
    <s v="48"/>
    <s v="009"/>
    <x v="1"/>
    <m/>
    <n v="0.7"/>
    <n v="38"/>
  </r>
  <r>
    <s v="TEXAS                         "/>
    <s v="ARCHER                             "/>
    <s v="48"/>
    <s v="009"/>
    <x v="2"/>
    <m/>
    <n v="2579.5700000000002"/>
    <m/>
  </r>
  <r>
    <s v="TEXAS                         "/>
    <s v="ARCHER                             "/>
    <s v="48"/>
    <s v="009"/>
    <x v="3"/>
    <m/>
    <n v="388.08"/>
    <n v="40"/>
  </r>
  <r>
    <s v="TEXAS                         "/>
    <s v="ARCHER                             "/>
    <s v="48"/>
    <s v="009"/>
    <x v="6"/>
    <m/>
    <n v="125.71"/>
    <n v="27"/>
  </r>
  <r>
    <s v="TEXAS                         "/>
    <s v="ARCHER                             "/>
    <s v="48"/>
    <s v="009"/>
    <x v="8"/>
    <m/>
    <n v="81901.09"/>
    <n v="28"/>
  </r>
  <r>
    <s v="TEXAS                         "/>
    <s v="ARMSTRONG                          "/>
    <s v="48"/>
    <s v="011"/>
    <x v="0"/>
    <m/>
    <n v="282.10000000000002"/>
    <n v="29"/>
  </r>
  <r>
    <s v="TEXAS                         "/>
    <s v="ARMSTRONG                          "/>
    <s v="48"/>
    <s v="011"/>
    <x v="1"/>
    <m/>
    <n v="1267.25"/>
    <n v="123"/>
  </r>
  <r>
    <s v="TEXAS                         "/>
    <s v="ARMSTRONG                          "/>
    <s v="48"/>
    <s v="011"/>
    <x v="2"/>
    <m/>
    <n v="886.3"/>
    <m/>
  </r>
  <r>
    <s v="TEXAS                         "/>
    <s v="ARMSTRONG                          "/>
    <s v="48"/>
    <s v="011"/>
    <x v="3"/>
    <m/>
    <n v="249.06"/>
    <n v="32"/>
  </r>
  <r>
    <s v="TEXAS                         "/>
    <s v="ARMSTRONG                          "/>
    <s v="48"/>
    <s v="011"/>
    <x v="6"/>
    <m/>
    <n v="35748.1"/>
    <n v="47"/>
  </r>
  <r>
    <s v="TEXAS                         "/>
    <s v="ARMSTRONG                          "/>
    <s v="48"/>
    <s v="011"/>
    <x v="7"/>
    <m/>
    <n v="267.3"/>
    <n v="21"/>
  </r>
  <r>
    <s v="TEXAS                         "/>
    <s v="ARMSTRONG                          "/>
    <s v="48"/>
    <s v="011"/>
    <x v="8"/>
    <m/>
    <n v="72748.240000000005"/>
    <n v="24"/>
  </r>
  <r>
    <s v="TEXAS                         "/>
    <s v="ATASCOSA                           "/>
    <s v="48"/>
    <s v="013"/>
    <x v="0"/>
    <m/>
    <n v="1.2"/>
    <n v="1"/>
  </r>
  <r>
    <s v="TEXAS                         "/>
    <s v="ATASCOSA                           "/>
    <s v="48"/>
    <s v="013"/>
    <x v="1"/>
    <m/>
    <n v="9931.52"/>
    <n v="61"/>
  </r>
  <r>
    <s v="TEXAS                         "/>
    <s v="ATASCOSA                           "/>
    <s v="48"/>
    <s v="013"/>
    <x v="2"/>
    <m/>
    <n v="224.2"/>
    <m/>
  </r>
  <r>
    <s v="TEXAS                         "/>
    <s v="ATASCOSA                           "/>
    <s v="48"/>
    <s v="013"/>
    <x v="3"/>
    <m/>
    <n v="6610.83"/>
    <n v="35"/>
  </r>
  <r>
    <s v="TEXAS                         "/>
    <s v="ATASCOSA                           "/>
    <s v="48"/>
    <s v="013"/>
    <x v="4"/>
    <m/>
    <n v="13645.82"/>
    <n v="3383"/>
  </r>
  <r>
    <s v="TEXAS                         "/>
    <s v="ATASCOSA                           "/>
    <s v="48"/>
    <s v="013"/>
    <x v="6"/>
    <m/>
    <n v="11265.55"/>
    <n v="39"/>
  </r>
  <r>
    <s v="TEXAS                         "/>
    <s v="ATASCOSA                           "/>
    <s v="48"/>
    <s v="013"/>
    <x v="8"/>
    <m/>
    <n v="8622.98"/>
    <n v="22"/>
  </r>
  <r>
    <s v="TEXAS                         "/>
    <s v="AUSTIN                             "/>
    <s v="48"/>
    <s v="015"/>
    <x v="1"/>
    <m/>
    <n v="13882.91"/>
    <n v="77"/>
  </r>
  <r>
    <s v="TEXAS                         "/>
    <s v="AUSTIN                             "/>
    <s v="48"/>
    <s v="015"/>
    <x v="2"/>
    <m/>
    <n v="5874.7"/>
    <m/>
  </r>
  <r>
    <s v="TEXAS                         "/>
    <s v="AUSTIN                             "/>
    <s v="48"/>
    <s v="015"/>
    <x v="3"/>
    <m/>
    <n v="233.5"/>
    <n v="32"/>
  </r>
  <r>
    <s v="TEXAS                         "/>
    <s v="AUSTIN                             "/>
    <s v="48"/>
    <s v="015"/>
    <x v="4"/>
    <m/>
    <n v="378.7"/>
    <n v="1743"/>
  </r>
  <r>
    <s v="TEXAS                         "/>
    <s v="AUSTIN                             "/>
    <s v="48"/>
    <s v="015"/>
    <x v="9"/>
    <s v="LONG GRAIN"/>
    <n v="9270.11"/>
    <n v="6806"/>
  </r>
  <r>
    <s v="TEXAS                         "/>
    <s v="AUSTIN                             "/>
    <s v="48"/>
    <s v="015"/>
    <x v="6"/>
    <m/>
    <n v="4963.7700000000004"/>
    <n v="68"/>
  </r>
  <r>
    <s v="TEXAS                         "/>
    <s v="AUSTIN                             "/>
    <s v="48"/>
    <s v="015"/>
    <x v="7"/>
    <m/>
    <n v="247.89"/>
    <n v="23"/>
  </r>
  <r>
    <s v="TEXAS                         "/>
    <s v="AUSTIN                             "/>
    <s v="48"/>
    <s v="015"/>
    <x v="8"/>
    <m/>
    <n v="907.62"/>
    <n v="22"/>
  </r>
  <r>
    <s v="TEXAS                         "/>
    <s v="BAILEY                             "/>
    <s v="48"/>
    <s v="017"/>
    <x v="0"/>
    <m/>
    <n v="197.4"/>
    <n v="40"/>
  </r>
  <r>
    <s v="TEXAS                         "/>
    <s v="BAILEY                             "/>
    <s v="48"/>
    <s v="017"/>
    <x v="1"/>
    <m/>
    <n v="26953.42"/>
    <n v="137"/>
  </r>
  <r>
    <s v="TEXAS                         "/>
    <s v="BAILEY                             "/>
    <s v="48"/>
    <s v="017"/>
    <x v="2"/>
    <m/>
    <n v="117154.93"/>
    <m/>
  </r>
  <r>
    <s v="TEXAS                         "/>
    <s v="BAILEY                             "/>
    <s v="48"/>
    <s v="017"/>
    <x v="3"/>
    <m/>
    <n v="539.9"/>
    <n v="22"/>
  </r>
  <r>
    <s v="TEXAS                         "/>
    <s v="BAILEY                             "/>
    <s v="48"/>
    <s v="017"/>
    <x v="4"/>
    <m/>
    <n v="4362.47"/>
    <n v="3103"/>
  </r>
  <r>
    <s v="TEXAS                         "/>
    <s v="BAILEY                             "/>
    <s v="48"/>
    <s v="017"/>
    <x v="5"/>
    <m/>
    <n v="401.22"/>
    <n v="843"/>
  </r>
  <r>
    <s v="TEXAS                         "/>
    <s v="BAILEY                             "/>
    <s v="48"/>
    <s v="017"/>
    <x v="6"/>
    <m/>
    <n v="30937.52"/>
    <n v="46"/>
  </r>
  <r>
    <s v="TEXAS                         "/>
    <s v="BAILEY                             "/>
    <s v="48"/>
    <s v="017"/>
    <x v="7"/>
    <m/>
    <n v="16.8"/>
    <n v="26"/>
  </r>
  <r>
    <s v="TEXAS                         "/>
    <s v="BAILEY                             "/>
    <s v="48"/>
    <s v="017"/>
    <x v="8"/>
    <m/>
    <n v="26255.81"/>
    <n v="29"/>
  </r>
  <r>
    <s v="TEXAS                         "/>
    <s v="BANDERA                            "/>
    <s v="48"/>
    <s v="019"/>
    <x v="0"/>
    <m/>
    <n v="25.1"/>
    <n v="23"/>
  </r>
  <r>
    <s v="TEXAS                         "/>
    <s v="BANDERA                            "/>
    <s v="48"/>
    <s v="019"/>
    <x v="1"/>
    <m/>
    <n v="7.2"/>
    <n v="46"/>
  </r>
  <r>
    <s v="TEXAS                         "/>
    <s v="BANDERA                            "/>
    <s v="48"/>
    <s v="019"/>
    <x v="3"/>
    <m/>
    <n v="1409.1"/>
    <n v="32"/>
  </r>
  <r>
    <s v="TEXAS                         "/>
    <s v="BANDERA                            "/>
    <s v="48"/>
    <s v="019"/>
    <x v="6"/>
    <m/>
    <n v="707.6"/>
    <n v="36"/>
  </r>
  <r>
    <s v="TEXAS                         "/>
    <s v="BANDERA                            "/>
    <s v="48"/>
    <s v="019"/>
    <x v="8"/>
    <m/>
    <n v="925.5"/>
    <n v="22"/>
  </r>
  <r>
    <s v="TEXAS                         "/>
    <s v="BASTROP                            "/>
    <s v="48"/>
    <s v="021"/>
    <x v="0"/>
    <m/>
    <n v="1"/>
    <n v="23"/>
  </r>
  <r>
    <s v="TEXAS                         "/>
    <s v="BASTROP                            "/>
    <s v="48"/>
    <s v="021"/>
    <x v="1"/>
    <m/>
    <n v="3669.55"/>
    <n v="52"/>
  </r>
  <r>
    <s v="TEXAS                         "/>
    <s v="BASTROP                            "/>
    <s v="48"/>
    <s v="021"/>
    <x v="2"/>
    <m/>
    <n v="932.5"/>
    <m/>
  </r>
  <r>
    <s v="TEXAS                         "/>
    <s v="BASTROP                            "/>
    <s v="48"/>
    <s v="021"/>
    <x v="3"/>
    <m/>
    <n v="1352.5"/>
    <n v="36"/>
  </r>
  <r>
    <s v="TEXAS                         "/>
    <s v="BASTROP                            "/>
    <s v="48"/>
    <s v="021"/>
    <x v="4"/>
    <m/>
    <n v="329.9"/>
    <n v="1308"/>
  </r>
  <r>
    <s v="TEXAS                         "/>
    <s v="BASTROP                            "/>
    <s v="48"/>
    <s v="021"/>
    <x v="6"/>
    <m/>
    <n v="6273.85"/>
    <n v="61"/>
  </r>
  <r>
    <s v="TEXAS                         "/>
    <s v="BASTROP                            "/>
    <s v="48"/>
    <s v="021"/>
    <x v="7"/>
    <m/>
    <n v="49.7"/>
    <n v="14"/>
  </r>
  <r>
    <s v="TEXAS                         "/>
    <s v="BASTROP                            "/>
    <s v="48"/>
    <s v="021"/>
    <x v="8"/>
    <m/>
    <n v="2552.6"/>
    <n v="28"/>
  </r>
  <r>
    <s v="TEXAS                         "/>
    <s v="BAYLOR                             "/>
    <s v="48"/>
    <s v="023"/>
    <x v="0"/>
    <m/>
    <n v="23.9"/>
    <n v="28"/>
  </r>
  <r>
    <s v="TEXAS                         "/>
    <s v="BAYLOR                             "/>
    <s v="48"/>
    <s v="023"/>
    <x v="2"/>
    <m/>
    <n v="19358.87"/>
    <m/>
  </r>
  <r>
    <s v="TEXAS                         "/>
    <s v="BAYLOR                             "/>
    <s v="48"/>
    <s v="023"/>
    <x v="3"/>
    <m/>
    <n v="2204.02"/>
    <n v="33"/>
  </r>
  <r>
    <s v="TEXAS                         "/>
    <s v="BAYLOR                             "/>
    <s v="48"/>
    <s v="023"/>
    <x v="4"/>
    <m/>
    <n v="220.6"/>
    <n v="1967"/>
  </r>
  <r>
    <s v="TEXAS                         "/>
    <s v="BAYLOR                             "/>
    <s v="48"/>
    <s v="023"/>
    <x v="11"/>
    <m/>
    <n v="236.42"/>
    <n v="324"/>
  </r>
  <r>
    <s v="TEXAS                         "/>
    <s v="BAYLOR                             "/>
    <s v="48"/>
    <s v="023"/>
    <x v="6"/>
    <m/>
    <n v="1562.66"/>
    <n v="35"/>
  </r>
  <r>
    <s v="TEXAS                         "/>
    <s v="BAYLOR                             "/>
    <s v="48"/>
    <s v="023"/>
    <x v="8"/>
    <m/>
    <n v="135295.60999999999"/>
    <n v="27"/>
  </r>
  <r>
    <s v="TEXAS                         "/>
    <s v="BEE                                "/>
    <s v="48"/>
    <s v="025"/>
    <x v="0"/>
    <m/>
    <n v="0.2"/>
    <n v="24"/>
  </r>
  <r>
    <s v="TEXAS                         "/>
    <s v="BEE                                "/>
    <s v="48"/>
    <s v="025"/>
    <x v="1"/>
    <m/>
    <n v="41818.400000000001"/>
    <n v="64"/>
  </r>
  <r>
    <s v="TEXAS                         "/>
    <s v="BEE                                "/>
    <s v="48"/>
    <s v="025"/>
    <x v="2"/>
    <m/>
    <n v="8494.6"/>
    <m/>
  </r>
  <r>
    <s v="TEXAS                         "/>
    <s v="BEE                                "/>
    <s v="48"/>
    <s v="025"/>
    <x v="3"/>
    <m/>
    <n v="173.48"/>
    <n v="34"/>
  </r>
  <r>
    <s v="TEXAS                         "/>
    <s v="BEE                                "/>
    <s v="48"/>
    <s v="025"/>
    <x v="11"/>
    <m/>
    <n v="21.43"/>
    <n v="354"/>
  </r>
  <r>
    <s v="TEXAS                         "/>
    <s v="BEE                                "/>
    <s v="48"/>
    <s v="025"/>
    <x v="5"/>
    <m/>
    <n v="59.6"/>
    <n v="507"/>
  </r>
  <r>
    <s v="TEXAS                         "/>
    <s v="BEE                                "/>
    <s v="48"/>
    <s v="025"/>
    <x v="6"/>
    <m/>
    <n v="31765.67"/>
    <n v="54"/>
  </r>
  <r>
    <s v="TEXAS                         "/>
    <s v="BEE                                "/>
    <s v="48"/>
    <s v="025"/>
    <x v="7"/>
    <m/>
    <n v="71.599999999999994"/>
    <n v="12"/>
  </r>
  <r>
    <s v="TEXAS                         "/>
    <s v="BEE                                "/>
    <s v="48"/>
    <s v="025"/>
    <x v="8"/>
    <m/>
    <n v="5460.2"/>
    <n v="21"/>
  </r>
  <r>
    <s v="TEXAS                         "/>
    <s v="BELL                               "/>
    <s v="48"/>
    <s v="027"/>
    <x v="0"/>
    <m/>
    <n v="0.3"/>
    <n v="36"/>
  </r>
  <r>
    <s v="TEXAS                         "/>
    <s v="BELL                               "/>
    <s v="48"/>
    <s v="027"/>
    <x v="1"/>
    <m/>
    <n v="56997.08"/>
    <n v="64"/>
  </r>
  <r>
    <s v="TEXAS                         "/>
    <s v="BELL                               "/>
    <s v="48"/>
    <s v="027"/>
    <x v="2"/>
    <m/>
    <n v="11937.6"/>
    <m/>
  </r>
  <r>
    <s v="TEXAS                         "/>
    <s v="BELL                               "/>
    <s v="48"/>
    <s v="027"/>
    <x v="3"/>
    <m/>
    <n v="3474.43"/>
    <n v="45"/>
  </r>
  <r>
    <s v="TEXAS                         "/>
    <s v="BELL                               "/>
    <s v="48"/>
    <s v="027"/>
    <x v="11"/>
    <m/>
    <n v="2.5"/>
    <n v="234"/>
  </r>
  <r>
    <s v="TEXAS                         "/>
    <s v="BELL                               "/>
    <s v="48"/>
    <s v="027"/>
    <x v="5"/>
    <m/>
    <n v="123.62"/>
    <n v="467"/>
  </r>
  <r>
    <s v="TEXAS                         "/>
    <s v="BELL                               "/>
    <s v="48"/>
    <s v="027"/>
    <x v="6"/>
    <m/>
    <n v="31998.82"/>
    <n v="62"/>
  </r>
  <r>
    <s v="TEXAS                         "/>
    <s v="BELL                               "/>
    <s v="48"/>
    <s v="027"/>
    <x v="7"/>
    <m/>
    <n v="173.18"/>
    <n v="15"/>
  </r>
  <r>
    <s v="TEXAS                         "/>
    <s v="BELL                               "/>
    <s v="48"/>
    <s v="027"/>
    <x v="8"/>
    <m/>
    <n v="30683.27"/>
    <n v="34"/>
  </r>
  <r>
    <s v="TEXAS                         "/>
    <s v="BEXAR                              "/>
    <s v="48"/>
    <s v="029"/>
    <x v="1"/>
    <m/>
    <n v="17596.7"/>
    <n v="73"/>
  </r>
  <r>
    <s v="TEXAS                         "/>
    <s v="BEXAR                              "/>
    <s v="48"/>
    <s v="029"/>
    <x v="2"/>
    <m/>
    <n v="441.1"/>
    <m/>
  </r>
  <r>
    <s v="TEXAS                         "/>
    <s v="BEXAR                              "/>
    <s v="48"/>
    <s v="029"/>
    <x v="3"/>
    <m/>
    <n v="1858.7"/>
    <n v="46"/>
  </r>
  <r>
    <s v="TEXAS                         "/>
    <s v="BEXAR                              "/>
    <s v="48"/>
    <s v="029"/>
    <x v="4"/>
    <m/>
    <n v="278.60000000000002"/>
    <n v="1178"/>
  </r>
  <r>
    <s v="TEXAS                         "/>
    <s v="BEXAR                              "/>
    <s v="48"/>
    <s v="029"/>
    <x v="6"/>
    <m/>
    <n v="14866.41"/>
    <n v="45"/>
  </r>
  <r>
    <s v="TEXAS                         "/>
    <s v="BEXAR                              "/>
    <s v="48"/>
    <s v="029"/>
    <x v="7"/>
    <m/>
    <n v="32"/>
    <n v="16"/>
  </r>
  <r>
    <s v="TEXAS                         "/>
    <s v="BEXAR                              "/>
    <s v="48"/>
    <s v="029"/>
    <x v="8"/>
    <m/>
    <n v="8521.7900000000009"/>
    <n v="26"/>
  </r>
  <r>
    <s v="TEXAS                         "/>
    <s v="BLANCO                             "/>
    <s v="48"/>
    <s v="031"/>
    <x v="0"/>
    <m/>
    <n v="2.9"/>
    <n v="23"/>
  </r>
  <r>
    <s v="TEXAS                         "/>
    <s v="BLANCO                             "/>
    <s v="48"/>
    <s v="031"/>
    <x v="1"/>
    <m/>
    <n v="11.1"/>
    <n v="45"/>
  </r>
  <r>
    <s v="TEXAS                         "/>
    <s v="BLANCO                             "/>
    <s v="48"/>
    <s v="031"/>
    <x v="3"/>
    <m/>
    <n v="202.2"/>
    <n v="28"/>
  </r>
  <r>
    <s v="TEXAS                         "/>
    <s v="BLANCO                             "/>
    <s v="48"/>
    <s v="031"/>
    <x v="6"/>
    <m/>
    <n v="296.8"/>
    <n v="34"/>
  </r>
  <r>
    <s v="TEXAS                         "/>
    <s v="BLANCO                             "/>
    <s v="48"/>
    <s v="031"/>
    <x v="8"/>
    <m/>
    <n v="253.9"/>
    <n v="24"/>
  </r>
  <r>
    <s v="TEXAS                         "/>
    <s v="BORDEN                             "/>
    <s v="48"/>
    <s v="033"/>
    <x v="0"/>
    <m/>
    <n v="143.4"/>
    <n v="25"/>
  </r>
  <r>
    <s v="TEXAS                         "/>
    <s v="BORDEN                             "/>
    <s v="48"/>
    <s v="033"/>
    <x v="1"/>
    <m/>
    <n v="24.4"/>
    <n v="38"/>
  </r>
  <r>
    <s v="TEXAS                         "/>
    <s v="BORDEN                             "/>
    <s v="48"/>
    <s v="033"/>
    <x v="2"/>
    <m/>
    <n v="25759.5"/>
    <m/>
  </r>
  <r>
    <s v="TEXAS                         "/>
    <s v="BORDEN                             "/>
    <s v="48"/>
    <s v="033"/>
    <x v="3"/>
    <m/>
    <n v="510.29"/>
    <n v="20"/>
  </r>
  <r>
    <s v="TEXAS                         "/>
    <s v="BORDEN                             "/>
    <s v="48"/>
    <s v="033"/>
    <x v="4"/>
    <m/>
    <n v="31.42"/>
    <n v="4074"/>
  </r>
  <r>
    <s v="TEXAS                         "/>
    <s v="BORDEN                             "/>
    <s v="48"/>
    <s v="033"/>
    <x v="6"/>
    <m/>
    <n v="2021.17"/>
    <n v="33"/>
  </r>
  <r>
    <s v="TEXAS                         "/>
    <s v="BORDEN                             "/>
    <s v="48"/>
    <s v="033"/>
    <x v="8"/>
    <m/>
    <n v="4575.32"/>
    <n v="21"/>
  </r>
  <r>
    <s v="TEXAS                         "/>
    <s v="BOSQUE                             "/>
    <s v="48"/>
    <s v="035"/>
    <x v="0"/>
    <m/>
    <n v="28.9"/>
    <n v="39"/>
  </r>
  <r>
    <s v="TEXAS                         "/>
    <s v="BOSQUE                             "/>
    <s v="48"/>
    <s v="035"/>
    <x v="1"/>
    <m/>
    <n v="1300.5999999999999"/>
    <n v="43"/>
  </r>
  <r>
    <s v="TEXAS                         "/>
    <s v="BOSQUE                             "/>
    <s v="48"/>
    <s v="035"/>
    <x v="2"/>
    <m/>
    <n v="500.2"/>
    <m/>
  </r>
  <r>
    <s v="TEXAS                         "/>
    <s v="BOSQUE                             "/>
    <s v="48"/>
    <s v="035"/>
    <x v="3"/>
    <m/>
    <n v="4067.53"/>
    <n v="41"/>
  </r>
  <r>
    <s v="TEXAS                         "/>
    <s v="BOSQUE                             "/>
    <s v="48"/>
    <s v="035"/>
    <x v="5"/>
    <m/>
    <n v="27.24"/>
    <n v="983"/>
  </r>
  <r>
    <s v="TEXAS                         "/>
    <s v="BOSQUE                             "/>
    <s v="48"/>
    <s v="035"/>
    <x v="6"/>
    <m/>
    <n v="4129.3500000000004"/>
    <n v="40"/>
  </r>
  <r>
    <s v="TEXAS                         "/>
    <s v="BOSQUE                             "/>
    <s v="48"/>
    <s v="035"/>
    <x v="7"/>
    <m/>
    <n v="52.69"/>
    <n v="11"/>
  </r>
  <r>
    <s v="TEXAS                         "/>
    <s v="BOSQUE                             "/>
    <s v="48"/>
    <s v="035"/>
    <x v="8"/>
    <m/>
    <n v="20134.12"/>
    <n v="27"/>
  </r>
  <r>
    <s v="TEXAS                         "/>
    <s v="BOWIE                              "/>
    <s v="48"/>
    <s v="037"/>
    <x v="1"/>
    <m/>
    <n v="5906.33"/>
    <n v="80"/>
  </r>
  <r>
    <s v="TEXAS                         "/>
    <s v="BOWIE                              "/>
    <s v="48"/>
    <s v="037"/>
    <x v="2"/>
    <m/>
    <n v="2193"/>
    <m/>
  </r>
  <r>
    <s v="TEXAS                         "/>
    <s v="BOWIE                              "/>
    <s v="48"/>
    <s v="037"/>
    <x v="3"/>
    <m/>
    <n v="703.16"/>
    <n v="43"/>
  </r>
  <r>
    <s v="TEXAS                         "/>
    <s v="BOWIE                              "/>
    <s v="48"/>
    <s v="037"/>
    <x v="4"/>
    <m/>
    <n v="54.7"/>
    <n v="1362"/>
  </r>
  <r>
    <s v="TEXAS                         "/>
    <s v="BOWIE                              "/>
    <s v="48"/>
    <s v="037"/>
    <x v="9"/>
    <s v="LONG GRAIN"/>
    <n v="3412"/>
    <n v="3818"/>
  </r>
  <r>
    <s v="TEXAS                         "/>
    <s v="BOWIE                              "/>
    <s v="48"/>
    <s v="037"/>
    <x v="6"/>
    <m/>
    <n v="4329.34"/>
    <n v="48"/>
  </r>
  <r>
    <s v="TEXAS                         "/>
    <s v="BOWIE                              "/>
    <s v="48"/>
    <s v="037"/>
    <x v="7"/>
    <m/>
    <n v="5433.5"/>
    <n v="18"/>
  </r>
  <r>
    <s v="TEXAS                         "/>
    <s v="BOWIE                              "/>
    <s v="48"/>
    <s v="037"/>
    <x v="8"/>
    <m/>
    <n v="25988.34"/>
    <n v="34"/>
  </r>
  <r>
    <s v="TEXAS                         "/>
    <s v="BRAZORIA                           "/>
    <s v="48"/>
    <s v="039"/>
    <x v="1"/>
    <m/>
    <n v="8950.48"/>
    <n v="72"/>
  </r>
  <r>
    <s v="TEXAS                         "/>
    <s v="BRAZORIA                           "/>
    <s v="48"/>
    <s v="039"/>
    <x v="2"/>
    <m/>
    <n v="11005.4"/>
    <m/>
  </r>
  <r>
    <s v="TEXAS                         "/>
    <s v="BRAZORIA                           "/>
    <s v="48"/>
    <s v="039"/>
    <x v="9"/>
    <s v="LONG GRAIN"/>
    <n v="64752.480000000003"/>
    <n v="6050"/>
  </r>
  <r>
    <s v="TEXAS                         "/>
    <s v="BRAZORIA                           "/>
    <s v="48"/>
    <s v="039"/>
    <x v="5"/>
    <m/>
    <n v="11.19"/>
    <n v="613"/>
  </r>
  <r>
    <s v="TEXAS                         "/>
    <s v="BRAZORIA                           "/>
    <s v="48"/>
    <s v="039"/>
    <x v="6"/>
    <m/>
    <n v="15658.35"/>
    <n v="64"/>
  </r>
  <r>
    <s v="TEXAS                         "/>
    <s v="BRAZORIA                           "/>
    <s v="48"/>
    <s v="039"/>
    <x v="7"/>
    <m/>
    <n v="2325.38"/>
    <n v="22"/>
  </r>
  <r>
    <s v="TEXAS                         "/>
    <s v="BRAZORIA                           "/>
    <s v="48"/>
    <s v="039"/>
    <x v="8"/>
    <m/>
    <n v="2714"/>
    <n v="22"/>
  </r>
  <r>
    <s v="TEXAS                         "/>
    <s v="BRAZOS                             "/>
    <s v="48"/>
    <s v="041"/>
    <x v="1"/>
    <m/>
    <n v="6514.95"/>
    <n v="85"/>
  </r>
  <r>
    <s v="TEXAS                         "/>
    <s v="BRAZOS                             "/>
    <s v="48"/>
    <s v="041"/>
    <x v="2"/>
    <m/>
    <n v="15156.8"/>
    <m/>
  </r>
  <r>
    <s v="TEXAS                         "/>
    <s v="BRAZOS                             "/>
    <s v="48"/>
    <s v="041"/>
    <x v="3"/>
    <m/>
    <n v="25.4"/>
    <n v="36"/>
  </r>
  <r>
    <s v="TEXAS                         "/>
    <s v="BRAZOS                             "/>
    <s v="48"/>
    <s v="041"/>
    <x v="9"/>
    <s v="LONG GRAIN"/>
    <n v="4.1399999999999997"/>
    <n v="5501"/>
  </r>
  <r>
    <s v="TEXAS                         "/>
    <s v="BRAZOS                             "/>
    <s v="48"/>
    <s v="041"/>
    <x v="6"/>
    <m/>
    <n v="2903.09"/>
    <n v="74"/>
  </r>
  <r>
    <s v="TEXAS                         "/>
    <s v="BRAZOS                             "/>
    <s v="48"/>
    <s v="041"/>
    <x v="7"/>
    <m/>
    <n v="152.30000000000001"/>
    <n v="15"/>
  </r>
  <r>
    <s v="TEXAS                         "/>
    <s v="BRAZOS                             "/>
    <s v="48"/>
    <s v="041"/>
    <x v="8"/>
    <m/>
    <n v="500.72"/>
    <n v="25"/>
  </r>
  <r>
    <s v="TEXAS                         "/>
    <s v="BRISCOE                            "/>
    <s v="48"/>
    <s v="045"/>
    <x v="0"/>
    <m/>
    <n v="21.8"/>
    <n v="44"/>
  </r>
  <r>
    <s v="TEXAS                         "/>
    <s v="BRISCOE                            "/>
    <s v="48"/>
    <s v="045"/>
    <x v="1"/>
    <m/>
    <n v="3079.91"/>
    <n v="128"/>
  </r>
  <r>
    <s v="TEXAS                         "/>
    <s v="BRISCOE                            "/>
    <s v="48"/>
    <s v="045"/>
    <x v="2"/>
    <m/>
    <n v="57305.88"/>
    <m/>
  </r>
  <r>
    <s v="TEXAS                         "/>
    <s v="BRISCOE                            "/>
    <s v="48"/>
    <s v="045"/>
    <x v="3"/>
    <m/>
    <n v="311.5"/>
    <n v="46"/>
  </r>
  <r>
    <s v="TEXAS                         "/>
    <s v="BRISCOE                            "/>
    <s v="48"/>
    <s v="045"/>
    <x v="4"/>
    <m/>
    <n v="1372"/>
    <n v="3197"/>
  </r>
  <r>
    <s v="TEXAS                         "/>
    <s v="BRISCOE                            "/>
    <s v="48"/>
    <s v="045"/>
    <x v="5"/>
    <m/>
    <n v="3.5"/>
    <n v="570"/>
  </r>
  <r>
    <s v="TEXAS                         "/>
    <s v="BRISCOE                            "/>
    <s v="48"/>
    <s v="045"/>
    <x v="6"/>
    <m/>
    <n v="12277.66"/>
    <n v="55"/>
  </r>
  <r>
    <s v="TEXAS                         "/>
    <s v="BRISCOE                            "/>
    <s v="48"/>
    <s v="045"/>
    <x v="7"/>
    <m/>
    <n v="1.4"/>
    <n v="24"/>
  </r>
  <r>
    <s v="TEXAS                         "/>
    <s v="BRISCOE                            "/>
    <s v="48"/>
    <s v="045"/>
    <x v="8"/>
    <m/>
    <n v="31979.4"/>
    <n v="18"/>
  </r>
  <r>
    <s v="TEXAS                         "/>
    <s v="BROOKS                             "/>
    <s v="48"/>
    <s v="047"/>
    <x v="1"/>
    <m/>
    <n v="3566.6"/>
    <n v="56"/>
  </r>
  <r>
    <s v="TEXAS                         "/>
    <s v="BROOKS                             "/>
    <s v="48"/>
    <s v="047"/>
    <x v="2"/>
    <m/>
    <n v="2706.5"/>
    <m/>
  </r>
  <r>
    <s v="TEXAS                         "/>
    <s v="BROOKS                             "/>
    <s v="48"/>
    <s v="047"/>
    <x v="3"/>
    <m/>
    <n v="71.900000000000006"/>
    <n v="38"/>
  </r>
  <r>
    <s v="TEXAS                         "/>
    <s v="BROOKS                             "/>
    <s v="48"/>
    <s v="047"/>
    <x v="6"/>
    <m/>
    <n v="6466.1"/>
    <n v="36"/>
  </r>
  <r>
    <s v="TEXAS                         "/>
    <s v="BROOKS                             "/>
    <s v="48"/>
    <s v="047"/>
    <x v="8"/>
    <m/>
    <n v="93.8"/>
    <n v="24"/>
  </r>
  <r>
    <s v="TEXAS                         "/>
    <s v="BROWN                              "/>
    <s v="48"/>
    <s v="049"/>
    <x v="0"/>
    <m/>
    <n v="140.46"/>
    <n v="28"/>
  </r>
  <r>
    <s v="TEXAS                         "/>
    <s v="BROWN                              "/>
    <s v="48"/>
    <s v="049"/>
    <x v="1"/>
    <m/>
    <n v="946.13"/>
    <n v="93"/>
  </r>
  <r>
    <s v="TEXAS                         "/>
    <s v="BROWN                              "/>
    <s v="48"/>
    <s v="049"/>
    <x v="2"/>
    <m/>
    <n v="1505.6"/>
    <m/>
  </r>
  <r>
    <s v="TEXAS                         "/>
    <s v="BROWN                              "/>
    <s v="48"/>
    <s v="049"/>
    <x v="3"/>
    <m/>
    <n v="9163.74"/>
    <n v="36"/>
  </r>
  <r>
    <s v="TEXAS                         "/>
    <s v="BROWN                              "/>
    <s v="48"/>
    <s v="049"/>
    <x v="4"/>
    <m/>
    <n v="2682.01"/>
    <n v="1951"/>
  </r>
  <r>
    <s v="TEXAS                         "/>
    <s v="BROWN                              "/>
    <s v="48"/>
    <s v="049"/>
    <x v="5"/>
    <m/>
    <n v="9.6999999999999993"/>
    <n v="437"/>
  </r>
  <r>
    <s v="TEXAS                         "/>
    <s v="BROWN                              "/>
    <s v="48"/>
    <s v="049"/>
    <x v="6"/>
    <m/>
    <n v="3538.02"/>
    <n v="25"/>
  </r>
  <r>
    <s v="TEXAS                         "/>
    <s v="BROWN                              "/>
    <s v="48"/>
    <s v="049"/>
    <x v="7"/>
    <m/>
    <n v="15.6"/>
    <n v="16"/>
  </r>
  <r>
    <s v="TEXAS                         "/>
    <s v="BROWN                              "/>
    <s v="48"/>
    <s v="049"/>
    <x v="8"/>
    <m/>
    <n v="29153.74"/>
    <n v="22"/>
  </r>
  <r>
    <s v="TEXAS                         "/>
    <s v="BURLESON                           "/>
    <s v="48"/>
    <s v="051"/>
    <x v="1"/>
    <m/>
    <n v="9356.1"/>
    <n v="74"/>
  </r>
  <r>
    <s v="TEXAS                         "/>
    <s v="BURLESON                           "/>
    <s v="48"/>
    <s v="051"/>
    <x v="2"/>
    <m/>
    <n v="22226.400000000001"/>
    <m/>
  </r>
  <r>
    <s v="TEXAS                         "/>
    <s v="BURLESON                           "/>
    <s v="48"/>
    <s v="051"/>
    <x v="3"/>
    <m/>
    <n v="1085.5"/>
    <n v="39"/>
  </r>
  <r>
    <s v="TEXAS                         "/>
    <s v="BURLESON                           "/>
    <s v="48"/>
    <s v="051"/>
    <x v="4"/>
    <m/>
    <n v="6.2"/>
    <n v="1066"/>
  </r>
  <r>
    <s v="TEXAS                         "/>
    <s v="BURLESON                           "/>
    <s v="48"/>
    <s v="051"/>
    <x v="6"/>
    <m/>
    <n v="6113.65"/>
    <n v="59"/>
  </r>
  <r>
    <s v="TEXAS                         "/>
    <s v="BURLESON                           "/>
    <s v="48"/>
    <s v="051"/>
    <x v="7"/>
    <m/>
    <n v="1827.84"/>
    <n v="20"/>
  </r>
  <r>
    <s v="TEXAS                         "/>
    <s v="BURLESON                           "/>
    <s v="48"/>
    <s v="051"/>
    <x v="8"/>
    <m/>
    <n v="1947.71"/>
    <n v="28"/>
  </r>
  <r>
    <s v="TEXAS                         "/>
    <s v="BURNET                             "/>
    <s v="48"/>
    <s v="053"/>
    <x v="0"/>
    <m/>
    <n v="7.6"/>
    <n v="19"/>
  </r>
  <r>
    <s v="TEXAS                         "/>
    <s v="BURNET                             "/>
    <s v="48"/>
    <s v="053"/>
    <x v="1"/>
    <m/>
    <n v="197.8"/>
    <n v="43"/>
  </r>
  <r>
    <s v="TEXAS                         "/>
    <s v="BURNET                             "/>
    <s v="48"/>
    <s v="053"/>
    <x v="3"/>
    <m/>
    <n v="1122.3"/>
    <n v="34"/>
  </r>
  <r>
    <s v="TEXAS                         "/>
    <s v="BURNET                             "/>
    <s v="48"/>
    <s v="053"/>
    <x v="6"/>
    <m/>
    <n v="741.7"/>
    <n v="33"/>
  </r>
  <r>
    <s v="TEXAS                         "/>
    <s v="BURNET                             "/>
    <s v="48"/>
    <s v="053"/>
    <x v="8"/>
    <m/>
    <n v="2292.1"/>
    <n v="23"/>
  </r>
  <r>
    <s v="TEXAS                         "/>
    <s v="CALDWELL                           "/>
    <s v="48"/>
    <s v="055"/>
    <x v="0"/>
    <m/>
    <n v="0.1"/>
    <n v="20"/>
  </r>
  <r>
    <s v="TEXAS                         "/>
    <s v="CALDWELL                           "/>
    <s v="48"/>
    <s v="055"/>
    <x v="1"/>
    <m/>
    <n v="4455.87"/>
    <n v="64"/>
  </r>
  <r>
    <s v="TEXAS                         "/>
    <s v="CALDWELL                           "/>
    <s v="48"/>
    <s v="055"/>
    <x v="2"/>
    <m/>
    <n v="8036.21"/>
    <m/>
  </r>
  <r>
    <s v="TEXAS                         "/>
    <s v="CALDWELL                           "/>
    <s v="48"/>
    <s v="055"/>
    <x v="3"/>
    <m/>
    <n v="1194.57"/>
    <n v="44"/>
  </r>
  <r>
    <s v="TEXAS                         "/>
    <s v="CALDWELL                           "/>
    <s v="48"/>
    <s v="055"/>
    <x v="6"/>
    <m/>
    <n v="9106.8700000000008"/>
    <n v="60"/>
  </r>
  <r>
    <s v="TEXAS                         "/>
    <s v="CALDWELL                           "/>
    <s v="48"/>
    <s v="055"/>
    <x v="8"/>
    <m/>
    <n v="2044.65"/>
    <n v="26"/>
  </r>
  <r>
    <s v="TEXAS                         "/>
    <s v="CALHOUN                            "/>
    <s v="48"/>
    <s v="057"/>
    <x v="1"/>
    <m/>
    <n v="12217.55"/>
    <n v="86"/>
  </r>
  <r>
    <s v="TEXAS                         "/>
    <s v="CALHOUN                            "/>
    <s v="48"/>
    <s v="057"/>
    <x v="2"/>
    <m/>
    <n v="21194.66"/>
    <m/>
  </r>
  <r>
    <s v="TEXAS                         "/>
    <s v="CALHOUN                            "/>
    <s v="48"/>
    <s v="057"/>
    <x v="9"/>
    <s v="LONG GRAIN"/>
    <n v="12629.49"/>
    <n v="5421"/>
  </r>
  <r>
    <s v="TEXAS                         "/>
    <s v="CALHOUN                            "/>
    <s v="48"/>
    <s v="057"/>
    <x v="6"/>
    <m/>
    <n v="15688.94"/>
    <n v="74"/>
  </r>
  <r>
    <s v="TEXAS                         "/>
    <s v="CALHOUN                            "/>
    <s v="48"/>
    <s v="057"/>
    <x v="7"/>
    <m/>
    <n v="1591.59"/>
    <n v="25"/>
  </r>
  <r>
    <s v="TEXAS                         "/>
    <s v="CALHOUN                            "/>
    <s v="48"/>
    <s v="057"/>
    <x v="8"/>
    <m/>
    <n v="46.1"/>
    <n v="22"/>
  </r>
  <r>
    <s v="TEXAS                         "/>
    <s v="CALLAHAN                           "/>
    <s v="48"/>
    <s v="059"/>
    <x v="0"/>
    <m/>
    <n v="167.5"/>
    <n v="30"/>
  </r>
  <r>
    <s v="TEXAS                         "/>
    <s v="CALLAHAN                           "/>
    <s v="48"/>
    <s v="059"/>
    <x v="1"/>
    <m/>
    <n v="11.9"/>
    <n v="31"/>
  </r>
  <r>
    <s v="TEXAS                         "/>
    <s v="CALLAHAN                           "/>
    <s v="48"/>
    <s v="059"/>
    <x v="2"/>
    <m/>
    <n v="472.47"/>
    <m/>
  </r>
  <r>
    <s v="TEXAS                         "/>
    <s v="CALLAHAN                           "/>
    <s v="48"/>
    <s v="059"/>
    <x v="3"/>
    <m/>
    <n v="1456.62"/>
    <n v="39"/>
  </r>
  <r>
    <s v="TEXAS                         "/>
    <s v="CALLAHAN                           "/>
    <s v="48"/>
    <s v="059"/>
    <x v="4"/>
    <m/>
    <n v="596.29999999999995"/>
    <n v="1727"/>
  </r>
  <r>
    <s v="TEXAS                         "/>
    <s v="CALLAHAN                           "/>
    <s v="48"/>
    <s v="059"/>
    <x v="6"/>
    <m/>
    <n v="1050.33"/>
    <n v="28"/>
  </r>
  <r>
    <s v="TEXAS                         "/>
    <s v="CALLAHAN                           "/>
    <s v="48"/>
    <s v="059"/>
    <x v="8"/>
    <m/>
    <n v="48378.52"/>
    <n v="23"/>
  </r>
  <r>
    <s v="TEXAS                         "/>
    <s v="CAMERON                            "/>
    <s v="48"/>
    <s v="061"/>
    <x v="1"/>
    <m/>
    <n v="21864.19"/>
    <n v="84"/>
  </r>
  <r>
    <s v="TEXAS                         "/>
    <s v="CAMERON                            "/>
    <s v="48"/>
    <s v="061"/>
    <x v="2"/>
    <m/>
    <n v="121435.1"/>
    <m/>
  </r>
  <r>
    <s v="TEXAS                         "/>
    <s v="CAMERON                            "/>
    <s v="48"/>
    <s v="061"/>
    <x v="3"/>
    <m/>
    <n v="0.4"/>
    <n v="42"/>
  </r>
  <r>
    <s v="TEXAS                         "/>
    <s v="CAMERON                            "/>
    <s v="48"/>
    <s v="061"/>
    <x v="11"/>
    <m/>
    <n v="17.25"/>
    <n v="425"/>
  </r>
  <r>
    <s v="TEXAS                         "/>
    <s v="CAMERON                            "/>
    <s v="48"/>
    <s v="061"/>
    <x v="5"/>
    <m/>
    <n v="115.43"/>
    <n v="600"/>
  </r>
  <r>
    <s v="TEXAS                         "/>
    <s v="CAMERON                            "/>
    <s v="48"/>
    <s v="061"/>
    <x v="6"/>
    <m/>
    <n v="59458.77"/>
    <n v="66"/>
  </r>
  <r>
    <s v="TEXAS                         "/>
    <s v="CAMERON                            "/>
    <s v="48"/>
    <s v="061"/>
    <x v="7"/>
    <m/>
    <n v="1159.68"/>
    <n v="16"/>
  </r>
  <r>
    <s v="TEXAS                         "/>
    <s v="CAMERON                            "/>
    <s v="48"/>
    <s v="061"/>
    <x v="8"/>
    <m/>
    <n v="142.84"/>
    <n v="37"/>
  </r>
  <r>
    <s v="TEXAS                         "/>
    <s v="CAMP                               "/>
    <s v="48"/>
    <s v="063"/>
    <x v="1"/>
    <m/>
    <n v="18.600000000000001"/>
    <n v="41"/>
  </r>
  <r>
    <s v="TEXAS                         "/>
    <s v="CAMP                               "/>
    <s v="48"/>
    <s v="063"/>
    <x v="6"/>
    <m/>
    <n v="66.7"/>
    <n v="38"/>
  </r>
  <r>
    <s v="TEXAS                         "/>
    <s v="CAMP                               "/>
    <s v="48"/>
    <s v="063"/>
    <x v="8"/>
    <m/>
    <n v="42.6"/>
    <n v="26"/>
  </r>
  <r>
    <s v="TEXAS                         "/>
    <s v="CARSON                             "/>
    <s v="48"/>
    <s v="065"/>
    <x v="0"/>
    <m/>
    <n v="16.600000000000001"/>
    <n v="21"/>
  </r>
  <r>
    <s v="TEXAS                         "/>
    <s v="CARSON                             "/>
    <s v="48"/>
    <s v="065"/>
    <x v="1"/>
    <m/>
    <n v="34132.870000000003"/>
    <n v="160"/>
  </r>
  <r>
    <s v="TEXAS                         "/>
    <s v="CARSON                             "/>
    <s v="48"/>
    <s v="065"/>
    <x v="2"/>
    <m/>
    <n v="1778.9"/>
    <m/>
  </r>
  <r>
    <s v="TEXAS                         "/>
    <s v="CARSON                             "/>
    <s v="48"/>
    <s v="065"/>
    <x v="3"/>
    <m/>
    <n v="1313.38"/>
    <n v="38"/>
  </r>
  <r>
    <s v="TEXAS                         "/>
    <s v="CARSON                             "/>
    <s v="48"/>
    <s v="065"/>
    <x v="4"/>
    <m/>
    <n v="430.5"/>
    <n v="3750"/>
  </r>
  <r>
    <s v="TEXAS                         "/>
    <s v="CARSON                             "/>
    <s v="48"/>
    <s v="065"/>
    <x v="13"/>
    <m/>
    <n v="49.01"/>
    <n v="520"/>
  </r>
  <r>
    <s v="TEXAS                         "/>
    <s v="CARSON                             "/>
    <s v="48"/>
    <s v="065"/>
    <x v="5"/>
    <m/>
    <n v="598.07000000000005"/>
    <n v="689"/>
  </r>
  <r>
    <s v="TEXAS                         "/>
    <s v="CARSON                             "/>
    <s v="48"/>
    <s v="065"/>
    <x v="6"/>
    <m/>
    <n v="63325.02"/>
    <n v="64"/>
  </r>
  <r>
    <s v="TEXAS                         "/>
    <s v="CARSON                             "/>
    <s v="48"/>
    <s v="065"/>
    <x v="7"/>
    <m/>
    <n v="1684.43"/>
    <n v="29"/>
  </r>
  <r>
    <s v="TEXAS                         "/>
    <s v="CARSON                             "/>
    <s v="48"/>
    <s v="065"/>
    <x v="8"/>
    <m/>
    <n v="116104.77"/>
    <n v="32"/>
  </r>
  <r>
    <s v="TEXAS                         "/>
    <s v="CASTRO                             "/>
    <s v="48"/>
    <s v="069"/>
    <x v="0"/>
    <m/>
    <n v="386.5"/>
    <n v="57"/>
  </r>
  <r>
    <s v="TEXAS                         "/>
    <s v="CASTRO                             "/>
    <s v="48"/>
    <s v="069"/>
    <x v="10"/>
    <m/>
    <n v="1.05"/>
    <n v="604"/>
  </r>
  <r>
    <s v="TEXAS                         "/>
    <s v="CASTRO                             "/>
    <s v="48"/>
    <s v="069"/>
    <x v="1"/>
    <m/>
    <n v="121853.89"/>
    <n v="179"/>
  </r>
  <r>
    <s v="TEXAS                         "/>
    <s v="CASTRO                             "/>
    <s v="48"/>
    <s v="069"/>
    <x v="2"/>
    <m/>
    <n v="108818.14"/>
    <m/>
  </r>
  <r>
    <s v="TEXAS                         "/>
    <s v="CASTRO                             "/>
    <s v="48"/>
    <s v="069"/>
    <x v="3"/>
    <m/>
    <n v="1345.84"/>
    <n v="34"/>
  </r>
  <r>
    <s v="TEXAS                         "/>
    <s v="CASTRO                             "/>
    <s v="48"/>
    <s v="069"/>
    <x v="4"/>
    <m/>
    <n v="298.2"/>
    <n v="2543"/>
  </r>
  <r>
    <s v="TEXAS                         "/>
    <s v="CASTRO                             "/>
    <s v="48"/>
    <s v="069"/>
    <x v="13"/>
    <m/>
    <n v="66.75"/>
    <n v="520"/>
  </r>
  <r>
    <s v="TEXAS                         "/>
    <s v="CASTRO                             "/>
    <s v="48"/>
    <s v="069"/>
    <x v="5"/>
    <m/>
    <n v="127.67"/>
    <n v="1330"/>
  </r>
  <r>
    <s v="TEXAS                         "/>
    <s v="CASTRO                             "/>
    <s v="48"/>
    <s v="069"/>
    <x v="6"/>
    <m/>
    <n v="29049.439999999999"/>
    <n v="87"/>
  </r>
  <r>
    <s v="TEXAS                         "/>
    <s v="CASTRO                             "/>
    <s v="48"/>
    <s v="069"/>
    <x v="7"/>
    <m/>
    <n v="216.84"/>
    <n v="31"/>
  </r>
  <r>
    <s v="TEXAS                         "/>
    <s v="CASTRO                             "/>
    <s v="48"/>
    <s v="069"/>
    <x v="8"/>
    <m/>
    <n v="79167.62"/>
    <n v="41"/>
  </r>
  <r>
    <s v="TEXAS                         "/>
    <s v="CHAMBERS                           "/>
    <s v="48"/>
    <s v="071"/>
    <x v="1"/>
    <m/>
    <n v="1023.9"/>
    <n v="63"/>
  </r>
  <r>
    <s v="TEXAS                         "/>
    <s v="CHAMBERS                           "/>
    <s v="48"/>
    <s v="071"/>
    <x v="3"/>
    <m/>
    <n v="12.5"/>
    <n v="30"/>
  </r>
  <r>
    <s v="TEXAS                         "/>
    <s v="CHAMBERS                           "/>
    <s v="48"/>
    <s v="071"/>
    <x v="9"/>
    <s v="LONG GRAIN"/>
    <n v="56984.56"/>
    <n v="4843"/>
  </r>
  <r>
    <s v="TEXAS                         "/>
    <s v="CHAMBERS                           "/>
    <s v="48"/>
    <s v="071"/>
    <x v="9"/>
    <s v="MEDIUM GRAIN"/>
    <n v="118.49"/>
    <n v="3865"/>
  </r>
  <r>
    <s v="TEXAS                         "/>
    <s v="CHAMBERS                           "/>
    <s v="48"/>
    <s v="071"/>
    <x v="6"/>
    <m/>
    <n v="5200.67"/>
    <n v="53"/>
  </r>
  <r>
    <s v="TEXAS                         "/>
    <s v="CHAMBERS                           "/>
    <s v="48"/>
    <s v="071"/>
    <x v="7"/>
    <m/>
    <n v="756.53"/>
    <n v="12"/>
  </r>
  <r>
    <s v="TEXAS                         "/>
    <s v="CHAMBERS                           "/>
    <s v="48"/>
    <s v="071"/>
    <x v="8"/>
    <m/>
    <n v="1197.1300000000001"/>
    <n v="20"/>
  </r>
  <r>
    <s v="TEXAS                         "/>
    <s v="CHEROKEE                           "/>
    <s v="48"/>
    <s v="073"/>
    <x v="1"/>
    <m/>
    <n v="21.1"/>
    <n v="47"/>
  </r>
  <r>
    <s v="TEXAS                         "/>
    <s v="CHEROKEE                           "/>
    <s v="48"/>
    <s v="073"/>
    <x v="3"/>
    <m/>
    <n v="1"/>
    <n v="37"/>
  </r>
  <r>
    <s v="TEXAS                         "/>
    <s v="CHEROKEE                           "/>
    <s v="48"/>
    <s v="073"/>
    <x v="4"/>
    <m/>
    <n v="161.1"/>
    <n v="1183"/>
  </r>
  <r>
    <s v="TEXAS                         "/>
    <s v="CHEROKEE                           "/>
    <s v="48"/>
    <s v="073"/>
    <x v="6"/>
    <m/>
    <n v="7.7"/>
    <n v="38"/>
  </r>
  <r>
    <s v="TEXAS                         "/>
    <s v="CHEROKEE                           "/>
    <s v="48"/>
    <s v="073"/>
    <x v="8"/>
    <m/>
    <n v="65.400000000000006"/>
    <n v="29"/>
  </r>
  <r>
    <s v="TEXAS                         "/>
    <s v="CHILDRESS                          "/>
    <s v="48"/>
    <s v="075"/>
    <x v="0"/>
    <m/>
    <n v="13.2"/>
    <n v="28"/>
  </r>
  <r>
    <s v="TEXAS                         "/>
    <s v="CHILDRESS                          "/>
    <s v="48"/>
    <s v="075"/>
    <x v="2"/>
    <m/>
    <n v="58611.88"/>
    <m/>
  </r>
  <r>
    <s v="TEXAS                         "/>
    <s v="CHILDRESS                          "/>
    <s v="48"/>
    <s v="075"/>
    <x v="3"/>
    <m/>
    <n v="521.07000000000005"/>
    <n v="26"/>
  </r>
  <r>
    <s v="TEXAS                         "/>
    <s v="CHILDRESS                          "/>
    <s v="48"/>
    <s v="075"/>
    <x v="4"/>
    <m/>
    <n v="6192.2"/>
    <n v="2101"/>
  </r>
  <r>
    <s v="TEXAS                         "/>
    <s v="CHILDRESS                          "/>
    <s v="48"/>
    <s v="075"/>
    <x v="6"/>
    <m/>
    <n v="2919.25"/>
    <n v="28"/>
  </r>
  <r>
    <s v="TEXAS                         "/>
    <s v="CHILDRESS                          "/>
    <s v="48"/>
    <s v="075"/>
    <x v="8"/>
    <m/>
    <n v="48611.72"/>
    <n v="19"/>
  </r>
  <r>
    <s v="TEXAS                         "/>
    <s v="CLAY                               "/>
    <s v="48"/>
    <s v="077"/>
    <x v="0"/>
    <m/>
    <n v="37.299999999999997"/>
    <n v="29"/>
  </r>
  <r>
    <s v="TEXAS                         "/>
    <s v="CLAY                               "/>
    <s v="48"/>
    <s v="077"/>
    <x v="2"/>
    <m/>
    <n v="4853.75"/>
    <m/>
  </r>
  <r>
    <s v="TEXAS                         "/>
    <s v="CLAY                               "/>
    <s v="48"/>
    <s v="077"/>
    <x v="3"/>
    <m/>
    <n v="317.16000000000003"/>
    <n v="43"/>
  </r>
  <r>
    <s v="TEXAS                         "/>
    <s v="CLAY                               "/>
    <s v="48"/>
    <s v="077"/>
    <x v="6"/>
    <m/>
    <n v="175.89"/>
    <n v="36"/>
  </r>
  <r>
    <s v="TEXAS                         "/>
    <s v="CLAY                               "/>
    <s v="48"/>
    <s v="077"/>
    <x v="8"/>
    <m/>
    <n v="80525.59"/>
    <n v="29"/>
  </r>
  <r>
    <s v="TEXAS                         "/>
    <s v="COCHRAN                            "/>
    <s v="48"/>
    <s v="079"/>
    <x v="0"/>
    <m/>
    <n v="7.3"/>
    <n v="39"/>
  </r>
  <r>
    <s v="TEXAS                         "/>
    <s v="COCHRAN                            "/>
    <s v="48"/>
    <s v="079"/>
    <x v="1"/>
    <m/>
    <n v="124.62"/>
    <n v="108"/>
  </r>
  <r>
    <s v="TEXAS                         "/>
    <s v="COCHRAN                            "/>
    <s v="48"/>
    <s v="079"/>
    <x v="2"/>
    <m/>
    <n v="160696.84"/>
    <m/>
  </r>
  <r>
    <s v="TEXAS                         "/>
    <s v="COCHRAN                            "/>
    <s v="48"/>
    <s v="079"/>
    <x v="3"/>
    <m/>
    <n v="26.03"/>
    <n v="34"/>
  </r>
  <r>
    <s v="TEXAS                         "/>
    <s v="COCHRAN                            "/>
    <s v="48"/>
    <s v="079"/>
    <x v="4"/>
    <m/>
    <n v="13967.05"/>
    <n v="2986"/>
  </r>
  <r>
    <s v="TEXAS                         "/>
    <s v="COCHRAN                            "/>
    <s v="48"/>
    <s v="079"/>
    <x v="5"/>
    <m/>
    <n v="834.52"/>
    <n v="784"/>
  </r>
  <r>
    <s v="TEXAS                         "/>
    <s v="COCHRAN                            "/>
    <s v="48"/>
    <s v="079"/>
    <x v="6"/>
    <m/>
    <n v="20730.53"/>
    <n v="38"/>
  </r>
  <r>
    <s v="TEXAS                         "/>
    <s v="COCHRAN                            "/>
    <s v="48"/>
    <s v="079"/>
    <x v="7"/>
    <m/>
    <n v="139.66999999999999"/>
    <n v="20"/>
  </r>
  <r>
    <s v="TEXAS                         "/>
    <s v="COCHRAN                            "/>
    <s v="48"/>
    <s v="079"/>
    <x v="8"/>
    <m/>
    <n v="11169.65"/>
    <n v="19"/>
  </r>
  <r>
    <s v="TEXAS                         "/>
    <s v="COKE                               "/>
    <s v="48"/>
    <s v="081"/>
    <x v="0"/>
    <m/>
    <n v="223.8"/>
    <n v="20"/>
  </r>
  <r>
    <s v="TEXAS                         "/>
    <s v="COKE                               "/>
    <s v="48"/>
    <s v="081"/>
    <x v="2"/>
    <m/>
    <n v="1609.2"/>
    <m/>
  </r>
  <r>
    <s v="TEXAS                         "/>
    <s v="COKE                               "/>
    <s v="48"/>
    <s v="081"/>
    <x v="3"/>
    <m/>
    <n v="3151.3"/>
    <n v="27"/>
  </r>
  <r>
    <s v="TEXAS                         "/>
    <s v="COKE                               "/>
    <s v="48"/>
    <s v="081"/>
    <x v="6"/>
    <m/>
    <n v="2458.36"/>
    <n v="29"/>
  </r>
  <r>
    <s v="TEXAS                         "/>
    <s v="COKE                               "/>
    <s v="48"/>
    <s v="081"/>
    <x v="8"/>
    <m/>
    <n v="14041.02"/>
    <n v="17"/>
  </r>
  <r>
    <s v="TEXAS                         "/>
    <s v="COLEMAN                            "/>
    <s v="48"/>
    <s v="083"/>
    <x v="0"/>
    <m/>
    <n v="1820.5"/>
    <n v="25"/>
  </r>
  <r>
    <s v="TEXAS                         "/>
    <s v="COLEMAN                            "/>
    <s v="48"/>
    <s v="083"/>
    <x v="1"/>
    <m/>
    <n v="815.6"/>
    <n v="64"/>
  </r>
  <r>
    <s v="TEXAS                         "/>
    <s v="COLEMAN                            "/>
    <s v="48"/>
    <s v="083"/>
    <x v="2"/>
    <m/>
    <n v="10934.1"/>
    <m/>
  </r>
  <r>
    <s v="TEXAS                         "/>
    <s v="COLEMAN                            "/>
    <s v="48"/>
    <s v="083"/>
    <x v="3"/>
    <m/>
    <n v="10699.12"/>
    <n v="26"/>
  </r>
  <r>
    <s v="TEXAS                         "/>
    <s v="COLEMAN                            "/>
    <s v="48"/>
    <s v="083"/>
    <x v="4"/>
    <m/>
    <n v="1034"/>
    <n v="2788"/>
  </r>
  <r>
    <s v="TEXAS                         "/>
    <s v="COLEMAN                            "/>
    <s v="48"/>
    <s v="083"/>
    <x v="6"/>
    <m/>
    <n v="14560.43"/>
    <n v="27"/>
  </r>
  <r>
    <s v="TEXAS                         "/>
    <s v="COLEMAN                            "/>
    <s v="48"/>
    <s v="083"/>
    <x v="8"/>
    <m/>
    <n v="74056.87"/>
    <n v="18"/>
  </r>
  <r>
    <s v="TEXAS                         "/>
    <s v="COLLIN                             "/>
    <s v="48"/>
    <s v="085"/>
    <x v="0"/>
    <m/>
    <n v="1.1000000000000001"/>
    <n v="38"/>
  </r>
  <r>
    <s v="TEXAS                         "/>
    <s v="COLLIN                             "/>
    <s v="48"/>
    <s v="085"/>
    <x v="1"/>
    <m/>
    <n v="16564.07"/>
    <n v="68"/>
  </r>
  <r>
    <s v="TEXAS                         "/>
    <s v="COLLIN                             "/>
    <s v="48"/>
    <s v="085"/>
    <x v="2"/>
    <m/>
    <n v="10166.36"/>
    <m/>
  </r>
  <r>
    <s v="TEXAS                         "/>
    <s v="COLLIN                             "/>
    <s v="48"/>
    <s v="085"/>
    <x v="3"/>
    <m/>
    <n v="1998.34"/>
    <n v="51"/>
  </r>
  <r>
    <s v="TEXAS                         "/>
    <s v="COLLIN                             "/>
    <s v="48"/>
    <s v="085"/>
    <x v="6"/>
    <m/>
    <n v="20442.36"/>
    <n v="54"/>
  </r>
  <r>
    <s v="TEXAS                         "/>
    <s v="COLLIN                             "/>
    <s v="48"/>
    <s v="085"/>
    <x v="7"/>
    <m/>
    <n v="257.64"/>
    <n v="9"/>
  </r>
  <r>
    <s v="TEXAS                         "/>
    <s v="COLLIN                             "/>
    <s v="48"/>
    <s v="085"/>
    <x v="8"/>
    <m/>
    <n v="51315.41"/>
    <n v="41"/>
  </r>
  <r>
    <s v="TEXAS                         "/>
    <s v="COLLINGSWORTH                      "/>
    <s v="48"/>
    <s v="087"/>
    <x v="1"/>
    <m/>
    <n v="21.02"/>
    <n v="102"/>
  </r>
  <r>
    <s v="TEXAS                         "/>
    <s v="COLLINGSWORTH                      "/>
    <s v="48"/>
    <s v="087"/>
    <x v="2"/>
    <m/>
    <n v="71668.52"/>
    <m/>
  </r>
  <r>
    <s v="TEXAS                         "/>
    <s v="COLLINGSWORTH                      "/>
    <s v="48"/>
    <s v="087"/>
    <x v="3"/>
    <m/>
    <n v="528.29999999999995"/>
    <n v="26"/>
  </r>
  <r>
    <s v="TEXAS                         "/>
    <s v="COLLINGSWORTH                      "/>
    <s v="48"/>
    <s v="087"/>
    <x v="4"/>
    <m/>
    <n v="56748.09"/>
    <n v="2040"/>
  </r>
  <r>
    <s v="TEXAS                         "/>
    <s v="COLLINGSWORTH                      "/>
    <s v="48"/>
    <s v="087"/>
    <x v="6"/>
    <m/>
    <n v="5023.5200000000004"/>
    <n v="32"/>
  </r>
  <r>
    <s v="TEXAS                         "/>
    <s v="COLLINGSWORTH                      "/>
    <s v="48"/>
    <s v="087"/>
    <x v="8"/>
    <m/>
    <n v="31736.74"/>
    <n v="20"/>
  </r>
  <r>
    <s v="TEXAS                         "/>
    <s v="COLORADO                           "/>
    <s v="48"/>
    <s v="089"/>
    <x v="1"/>
    <m/>
    <n v="13362.94"/>
    <n v="85"/>
  </r>
  <r>
    <s v="TEXAS                         "/>
    <s v="COLORADO                           "/>
    <s v="48"/>
    <s v="089"/>
    <x v="2"/>
    <m/>
    <n v="2058.1999999999998"/>
    <m/>
  </r>
  <r>
    <s v="TEXAS                         "/>
    <s v="COLORADO                           "/>
    <s v="48"/>
    <s v="089"/>
    <x v="3"/>
    <m/>
    <n v="41"/>
    <n v="40"/>
  </r>
  <r>
    <s v="TEXAS                         "/>
    <s v="COLORADO                           "/>
    <s v="48"/>
    <s v="089"/>
    <x v="4"/>
    <m/>
    <n v="249.67"/>
    <n v="1162"/>
  </r>
  <r>
    <s v="TEXAS                         "/>
    <s v="COLORADO                           "/>
    <s v="48"/>
    <s v="089"/>
    <x v="9"/>
    <s v="LONG GRAIN"/>
    <n v="59337.87"/>
    <n v="7559"/>
  </r>
  <r>
    <s v="TEXAS                         "/>
    <s v="COLORADO                           "/>
    <s v="48"/>
    <s v="089"/>
    <x v="11"/>
    <m/>
    <n v="16.16"/>
    <n v="324"/>
  </r>
  <r>
    <s v="TEXAS                         "/>
    <s v="COLORADO                           "/>
    <s v="48"/>
    <s v="089"/>
    <x v="6"/>
    <m/>
    <n v="2593.7600000000002"/>
    <n v="58"/>
  </r>
  <r>
    <s v="TEXAS                         "/>
    <s v="COLORADO                           "/>
    <s v="48"/>
    <s v="089"/>
    <x v="7"/>
    <m/>
    <n v="1124.96"/>
    <n v="19"/>
  </r>
  <r>
    <s v="TEXAS                         "/>
    <s v="COLORADO                           "/>
    <s v="48"/>
    <s v="089"/>
    <x v="8"/>
    <m/>
    <n v="1213.73"/>
    <n v="26"/>
  </r>
  <r>
    <s v="TEXAS                         "/>
    <s v="COMAL                              "/>
    <s v="48"/>
    <s v="091"/>
    <x v="0"/>
    <m/>
    <n v="7.8"/>
    <n v="24"/>
  </r>
  <r>
    <s v="TEXAS                         "/>
    <s v="COMAL                              "/>
    <s v="48"/>
    <s v="091"/>
    <x v="1"/>
    <m/>
    <n v="224.1"/>
    <n v="55"/>
  </r>
  <r>
    <s v="TEXAS                         "/>
    <s v="COMAL                              "/>
    <s v="48"/>
    <s v="091"/>
    <x v="3"/>
    <m/>
    <n v="156.05000000000001"/>
    <n v="37"/>
  </r>
  <r>
    <s v="TEXAS                         "/>
    <s v="COMAL                              "/>
    <s v="48"/>
    <s v="091"/>
    <x v="6"/>
    <m/>
    <n v="601.27"/>
    <n v="50"/>
  </r>
  <r>
    <s v="TEXAS                         "/>
    <s v="COMAL                              "/>
    <s v="48"/>
    <s v="091"/>
    <x v="8"/>
    <m/>
    <n v="173.28"/>
    <n v="19"/>
  </r>
  <r>
    <s v="TEXAS                         "/>
    <s v="COMANCHE                           "/>
    <s v="48"/>
    <s v="093"/>
    <x v="0"/>
    <m/>
    <n v="152.26"/>
    <n v="27"/>
  </r>
  <r>
    <s v="TEXAS                         "/>
    <s v="COMANCHE                           "/>
    <s v="48"/>
    <s v="093"/>
    <x v="1"/>
    <m/>
    <n v="3731.08"/>
    <n v="63"/>
  </r>
  <r>
    <s v="TEXAS                         "/>
    <s v="COMANCHE                           "/>
    <s v="48"/>
    <s v="093"/>
    <x v="2"/>
    <m/>
    <n v="1152.0999999999999"/>
    <m/>
  </r>
  <r>
    <s v="TEXAS                         "/>
    <s v="COMANCHE                           "/>
    <s v="48"/>
    <s v="093"/>
    <x v="3"/>
    <m/>
    <n v="5490.16"/>
    <n v="41"/>
  </r>
  <r>
    <s v="TEXAS                         "/>
    <s v="COMANCHE                           "/>
    <s v="48"/>
    <s v="093"/>
    <x v="4"/>
    <m/>
    <n v="18412.439999999999"/>
    <n v="1684"/>
  </r>
  <r>
    <s v="TEXAS                         "/>
    <s v="COMANCHE                           "/>
    <s v="48"/>
    <s v="093"/>
    <x v="13"/>
    <m/>
    <n v="0.18"/>
    <n v="520"/>
  </r>
  <r>
    <s v="TEXAS                         "/>
    <s v="COMANCHE                           "/>
    <s v="48"/>
    <s v="093"/>
    <x v="6"/>
    <m/>
    <n v="6697.63"/>
    <n v="31"/>
  </r>
  <r>
    <s v="TEXAS                         "/>
    <s v="COMANCHE                           "/>
    <s v="48"/>
    <s v="093"/>
    <x v="7"/>
    <m/>
    <n v="12.31"/>
    <n v="12"/>
  </r>
  <r>
    <s v="TEXAS                         "/>
    <s v="COMANCHE                           "/>
    <s v="48"/>
    <s v="093"/>
    <x v="8"/>
    <m/>
    <n v="16162.27"/>
    <n v="25"/>
  </r>
  <r>
    <s v="TEXAS                         "/>
    <s v="CONCHO                             "/>
    <s v="48"/>
    <s v="095"/>
    <x v="0"/>
    <m/>
    <n v="357.61"/>
    <n v="25"/>
  </r>
  <r>
    <s v="TEXAS                         "/>
    <s v="CONCHO                             "/>
    <s v="48"/>
    <s v="095"/>
    <x v="1"/>
    <m/>
    <n v="121.38"/>
    <n v="57"/>
  </r>
  <r>
    <s v="TEXAS                         "/>
    <s v="CONCHO                             "/>
    <s v="48"/>
    <s v="095"/>
    <x v="2"/>
    <m/>
    <n v="37169.699999999997"/>
    <m/>
  </r>
  <r>
    <s v="TEXAS                         "/>
    <s v="CONCHO                             "/>
    <s v="48"/>
    <s v="095"/>
    <x v="3"/>
    <m/>
    <n v="2771.52"/>
    <n v="27"/>
  </r>
  <r>
    <s v="TEXAS                         "/>
    <s v="CONCHO                             "/>
    <s v="48"/>
    <s v="095"/>
    <x v="11"/>
    <m/>
    <n v="103.71"/>
    <n v="572"/>
  </r>
  <r>
    <s v="TEXAS                         "/>
    <s v="CONCHO                             "/>
    <s v="48"/>
    <s v="095"/>
    <x v="5"/>
    <m/>
    <n v="0.2"/>
    <n v="474"/>
  </r>
  <r>
    <s v="TEXAS                         "/>
    <s v="CONCHO                             "/>
    <s v="48"/>
    <s v="095"/>
    <x v="6"/>
    <m/>
    <n v="9216.09"/>
    <n v="37"/>
  </r>
  <r>
    <s v="TEXAS                         "/>
    <s v="CONCHO                             "/>
    <s v="48"/>
    <s v="095"/>
    <x v="8"/>
    <m/>
    <n v="59693.54"/>
    <n v="20"/>
  </r>
  <r>
    <s v="TEXAS                         "/>
    <s v="COOKE                              "/>
    <s v="48"/>
    <s v="097"/>
    <x v="0"/>
    <m/>
    <n v="675.29"/>
    <n v="49"/>
  </r>
  <r>
    <s v="TEXAS                         "/>
    <s v="COOKE                              "/>
    <s v="48"/>
    <s v="097"/>
    <x v="10"/>
    <m/>
    <n v="3.99"/>
    <n v="604"/>
  </r>
  <r>
    <s v="TEXAS                         "/>
    <s v="COOKE                              "/>
    <s v="48"/>
    <s v="097"/>
    <x v="1"/>
    <m/>
    <n v="1802.56"/>
    <n v="56"/>
  </r>
  <r>
    <s v="TEXAS                         "/>
    <s v="COOKE                              "/>
    <s v="48"/>
    <s v="097"/>
    <x v="2"/>
    <m/>
    <n v="283.7"/>
    <m/>
  </r>
  <r>
    <s v="TEXAS                         "/>
    <s v="COOKE                              "/>
    <s v="48"/>
    <s v="097"/>
    <x v="3"/>
    <m/>
    <n v="6119.81"/>
    <n v="58"/>
  </r>
  <r>
    <s v="TEXAS                         "/>
    <s v="COOKE                              "/>
    <s v="48"/>
    <s v="097"/>
    <x v="4"/>
    <m/>
    <n v="555.5"/>
    <n v="1801"/>
  </r>
  <r>
    <s v="TEXAS                         "/>
    <s v="COOKE                              "/>
    <s v="48"/>
    <s v="097"/>
    <x v="11"/>
    <m/>
    <n v="6.7"/>
    <n v="234"/>
  </r>
  <r>
    <s v="TEXAS                         "/>
    <s v="COOKE                              "/>
    <s v="48"/>
    <s v="097"/>
    <x v="6"/>
    <m/>
    <n v="13990.96"/>
    <n v="51"/>
  </r>
  <r>
    <s v="TEXAS                         "/>
    <s v="COOKE                              "/>
    <s v="48"/>
    <s v="097"/>
    <x v="7"/>
    <m/>
    <n v="217.11"/>
    <n v="13"/>
  </r>
  <r>
    <s v="TEXAS                         "/>
    <s v="COOKE                              "/>
    <s v="48"/>
    <s v="097"/>
    <x v="8"/>
    <m/>
    <n v="47715.18"/>
    <n v="35"/>
  </r>
  <r>
    <s v="TEXAS                         "/>
    <s v="CORYELL                            "/>
    <s v="48"/>
    <s v="099"/>
    <x v="0"/>
    <m/>
    <n v="37.700000000000003"/>
    <n v="35"/>
  </r>
  <r>
    <s v="TEXAS                         "/>
    <s v="CORYELL                            "/>
    <s v="48"/>
    <s v="099"/>
    <x v="1"/>
    <m/>
    <n v="8284.1"/>
    <n v="60"/>
  </r>
  <r>
    <s v="TEXAS                         "/>
    <s v="CORYELL                            "/>
    <s v="48"/>
    <s v="099"/>
    <x v="2"/>
    <m/>
    <n v="270.3"/>
    <m/>
  </r>
  <r>
    <s v="TEXAS                         "/>
    <s v="CORYELL                            "/>
    <s v="48"/>
    <s v="099"/>
    <x v="3"/>
    <m/>
    <n v="8976.01"/>
    <n v="50"/>
  </r>
  <r>
    <s v="TEXAS                         "/>
    <s v="CORYELL                            "/>
    <s v="48"/>
    <s v="099"/>
    <x v="6"/>
    <m/>
    <n v="12783.09"/>
    <n v="47"/>
  </r>
  <r>
    <s v="TEXAS                         "/>
    <s v="CORYELL                            "/>
    <s v="48"/>
    <s v="099"/>
    <x v="7"/>
    <m/>
    <n v="125.96"/>
    <n v="11"/>
  </r>
  <r>
    <s v="TEXAS                         "/>
    <s v="CORYELL                            "/>
    <s v="48"/>
    <s v="099"/>
    <x v="8"/>
    <m/>
    <n v="25833.23"/>
    <n v="31"/>
  </r>
  <r>
    <s v="TEXAS                         "/>
    <s v="COTTLE                             "/>
    <s v="48"/>
    <s v="101"/>
    <x v="0"/>
    <m/>
    <n v="26"/>
    <n v="25"/>
  </r>
  <r>
    <s v="TEXAS                         "/>
    <s v="COTTLE                             "/>
    <s v="48"/>
    <s v="101"/>
    <x v="1"/>
    <m/>
    <n v="3.8"/>
    <n v="37"/>
  </r>
  <r>
    <s v="TEXAS                         "/>
    <s v="COTTLE                             "/>
    <s v="48"/>
    <s v="101"/>
    <x v="2"/>
    <m/>
    <n v="62464.2"/>
    <m/>
  </r>
  <r>
    <s v="TEXAS                         "/>
    <s v="COTTLE                             "/>
    <s v="48"/>
    <s v="101"/>
    <x v="3"/>
    <m/>
    <n v="1625.56"/>
    <n v="31"/>
  </r>
  <r>
    <s v="TEXAS                         "/>
    <s v="COTTLE                             "/>
    <s v="48"/>
    <s v="101"/>
    <x v="4"/>
    <m/>
    <n v="1945.8"/>
    <n v="1910"/>
  </r>
  <r>
    <s v="TEXAS                         "/>
    <s v="COTTLE                             "/>
    <s v="48"/>
    <s v="101"/>
    <x v="6"/>
    <m/>
    <n v="6364.05"/>
    <n v="29"/>
  </r>
  <r>
    <s v="TEXAS                         "/>
    <s v="COTTLE                             "/>
    <s v="48"/>
    <s v="101"/>
    <x v="8"/>
    <m/>
    <n v="18635.490000000002"/>
    <n v="17"/>
  </r>
  <r>
    <s v="TEXAS                         "/>
    <s v="CROCKETT                           "/>
    <s v="48"/>
    <s v="105"/>
    <x v="2"/>
    <m/>
    <n v="75.7"/>
    <m/>
  </r>
  <r>
    <s v="TEXAS                         "/>
    <s v="CROCKETT                           "/>
    <s v="48"/>
    <s v="105"/>
    <x v="8"/>
    <m/>
    <n v="245"/>
    <n v="19"/>
  </r>
  <r>
    <s v="TEXAS                         "/>
    <s v="CROSBY                             "/>
    <s v="48"/>
    <s v="107"/>
    <x v="0"/>
    <m/>
    <n v="9.8000000000000007"/>
    <n v="37"/>
  </r>
  <r>
    <s v="TEXAS                         "/>
    <s v="CROSBY                             "/>
    <s v="48"/>
    <s v="107"/>
    <x v="1"/>
    <m/>
    <n v="566.13"/>
    <n v="92"/>
  </r>
  <r>
    <s v="TEXAS                         "/>
    <s v="CROSBY                             "/>
    <s v="48"/>
    <s v="107"/>
    <x v="2"/>
    <m/>
    <n v="235565.97"/>
    <m/>
  </r>
  <r>
    <s v="TEXAS                         "/>
    <s v="CROSBY                             "/>
    <s v="48"/>
    <s v="107"/>
    <x v="3"/>
    <m/>
    <n v="90.6"/>
    <n v="33"/>
  </r>
  <r>
    <s v="TEXAS                         "/>
    <s v="CROSBY                             "/>
    <s v="48"/>
    <s v="107"/>
    <x v="4"/>
    <m/>
    <n v="1283.9000000000001"/>
    <n v="3062"/>
  </r>
  <r>
    <s v="TEXAS                         "/>
    <s v="CROSBY                             "/>
    <s v="48"/>
    <s v="107"/>
    <x v="5"/>
    <m/>
    <n v="484.56"/>
    <n v="614"/>
  </r>
  <r>
    <s v="TEXAS                         "/>
    <s v="CROSBY                             "/>
    <s v="48"/>
    <s v="107"/>
    <x v="6"/>
    <m/>
    <n v="10194.280000000001"/>
    <n v="49"/>
  </r>
  <r>
    <s v="TEXAS                         "/>
    <s v="CROSBY                             "/>
    <s v="48"/>
    <s v="107"/>
    <x v="8"/>
    <m/>
    <n v="14069.19"/>
    <n v="19"/>
  </r>
  <r>
    <s v="TEXAS                         "/>
    <s v="CULBERSON                          "/>
    <s v="48"/>
    <s v="109"/>
    <x v="0"/>
    <m/>
    <n v="1090.5999999999999"/>
    <n v="51"/>
  </r>
  <r>
    <s v="TEXAS                         "/>
    <s v="CULBERSON                          "/>
    <s v="48"/>
    <s v="109"/>
    <x v="1"/>
    <m/>
    <n v="194.7"/>
    <n v="64"/>
  </r>
  <r>
    <s v="TEXAS                         "/>
    <s v="CULBERSON                          "/>
    <s v="48"/>
    <s v="109"/>
    <x v="2"/>
    <m/>
    <n v="7402.1"/>
    <m/>
  </r>
  <r>
    <s v="TEXAS                         "/>
    <s v="CULBERSON                          "/>
    <s v="48"/>
    <s v="109"/>
    <x v="6"/>
    <m/>
    <n v="7689"/>
    <n v="70"/>
  </r>
  <r>
    <s v="TEXAS                         "/>
    <s v="CULBERSON                          "/>
    <s v="48"/>
    <s v="109"/>
    <x v="8"/>
    <m/>
    <n v="5303.9"/>
    <n v="49"/>
  </r>
  <r>
    <s v="TEXAS                         "/>
    <s v="DALLAM                             "/>
    <s v="48"/>
    <s v="111"/>
    <x v="0"/>
    <m/>
    <n v="532.64"/>
    <n v="60"/>
  </r>
  <r>
    <s v="TEXAS                         "/>
    <s v="DALLAM                             "/>
    <s v="48"/>
    <s v="111"/>
    <x v="1"/>
    <m/>
    <n v="159830.20000000001"/>
    <n v="178"/>
  </r>
  <r>
    <s v="TEXAS                         "/>
    <s v="DALLAM                             "/>
    <s v="48"/>
    <s v="111"/>
    <x v="2"/>
    <m/>
    <n v="159"/>
    <m/>
  </r>
  <r>
    <s v="TEXAS                         "/>
    <s v="DALLAM                             "/>
    <s v="48"/>
    <s v="111"/>
    <x v="3"/>
    <m/>
    <n v="386.25"/>
    <n v="38"/>
  </r>
  <r>
    <s v="TEXAS                         "/>
    <s v="DALLAM                             "/>
    <s v="48"/>
    <s v="111"/>
    <x v="5"/>
    <m/>
    <n v="802.5"/>
    <n v="1257"/>
  </r>
  <r>
    <s v="TEXAS                         "/>
    <s v="DALLAM                             "/>
    <s v="48"/>
    <s v="111"/>
    <x v="6"/>
    <m/>
    <n v="20760.61"/>
    <n v="47"/>
  </r>
  <r>
    <s v="TEXAS                         "/>
    <s v="DALLAM                             "/>
    <s v="48"/>
    <s v="111"/>
    <x v="7"/>
    <m/>
    <n v="244.21"/>
    <n v="36"/>
  </r>
  <r>
    <s v="TEXAS                         "/>
    <s v="DALLAM                             "/>
    <s v="48"/>
    <s v="111"/>
    <x v="8"/>
    <m/>
    <n v="83449.62"/>
    <n v="44"/>
  </r>
  <r>
    <s v="TEXAS                         "/>
    <s v="DALLAS                             "/>
    <s v="48"/>
    <s v="113"/>
    <x v="0"/>
    <m/>
    <n v="3.2"/>
    <n v="31"/>
  </r>
  <r>
    <s v="TEXAS                         "/>
    <s v="DALLAS                             "/>
    <s v="48"/>
    <s v="113"/>
    <x v="1"/>
    <m/>
    <n v="2737.4"/>
    <n v="58"/>
  </r>
  <r>
    <s v="TEXAS                         "/>
    <s v="DALLAS                             "/>
    <s v="48"/>
    <s v="113"/>
    <x v="2"/>
    <m/>
    <n v="709.3"/>
    <m/>
  </r>
  <r>
    <s v="TEXAS                         "/>
    <s v="DALLAS                             "/>
    <s v="48"/>
    <s v="113"/>
    <x v="3"/>
    <m/>
    <n v="826.8"/>
    <n v="42"/>
  </r>
  <r>
    <s v="TEXAS                         "/>
    <s v="DALLAS                             "/>
    <s v="48"/>
    <s v="113"/>
    <x v="5"/>
    <m/>
    <n v="355.14"/>
    <n v="2339"/>
  </r>
  <r>
    <s v="TEXAS                         "/>
    <s v="DALLAS                             "/>
    <s v="48"/>
    <s v="113"/>
    <x v="6"/>
    <m/>
    <n v="4959.0200000000004"/>
    <n v="52"/>
  </r>
  <r>
    <s v="TEXAS                         "/>
    <s v="DALLAS                             "/>
    <s v="48"/>
    <s v="113"/>
    <x v="7"/>
    <m/>
    <n v="514.22"/>
    <n v="22"/>
  </r>
  <r>
    <s v="TEXAS                         "/>
    <s v="DALLAS                             "/>
    <s v="48"/>
    <s v="113"/>
    <x v="8"/>
    <m/>
    <n v="10671.42"/>
    <n v="37"/>
  </r>
  <r>
    <s v="TEXAS                         "/>
    <s v="DAWSON                             "/>
    <s v="48"/>
    <s v="115"/>
    <x v="1"/>
    <m/>
    <n v="110.6"/>
    <n v="70"/>
  </r>
  <r>
    <s v="TEXAS                         "/>
    <s v="DAWSON                             "/>
    <s v="48"/>
    <s v="115"/>
    <x v="2"/>
    <m/>
    <n v="326381.45"/>
    <m/>
  </r>
  <r>
    <s v="TEXAS                         "/>
    <s v="DAWSON                             "/>
    <s v="48"/>
    <s v="115"/>
    <x v="3"/>
    <m/>
    <n v="81.400000000000006"/>
    <n v="30"/>
  </r>
  <r>
    <s v="TEXAS                         "/>
    <s v="DAWSON                             "/>
    <s v="48"/>
    <s v="115"/>
    <x v="4"/>
    <m/>
    <n v="18770.97"/>
    <n v="4236"/>
  </r>
  <r>
    <s v="TEXAS                         "/>
    <s v="DAWSON                             "/>
    <s v="48"/>
    <s v="115"/>
    <x v="5"/>
    <m/>
    <n v="142.24"/>
    <n v="883"/>
  </r>
  <r>
    <s v="TEXAS                         "/>
    <s v="DAWSON                             "/>
    <s v="48"/>
    <s v="115"/>
    <x v="6"/>
    <m/>
    <n v="17111.71"/>
    <n v="29"/>
  </r>
  <r>
    <s v="TEXAS                         "/>
    <s v="DAWSON                             "/>
    <s v="48"/>
    <s v="115"/>
    <x v="7"/>
    <m/>
    <n v="112.3"/>
    <n v="11"/>
  </r>
  <r>
    <s v="TEXAS                         "/>
    <s v="DAWSON                             "/>
    <s v="48"/>
    <s v="115"/>
    <x v="8"/>
    <m/>
    <n v="3633.23"/>
    <n v="23"/>
  </r>
  <r>
    <s v="TEXAS                         "/>
    <s v="DEAF SMITH                         "/>
    <s v="48"/>
    <s v="117"/>
    <x v="0"/>
    <m/>
    <n v="2491.1999999999998"/>
    <n v="39"/>
  </r>
  <r>
    <s v="TEXAS                         "/>
    <s v="DEAF SMITH                         "/>
    <s v="48"/>
    <s v="117"/>
    <x v="1"/>
    <m/>
    <n v="53297.47"/>
    <n v="150"/>
  </r>
  <r>
    <s v="TEXAS                         "/>
    <s v="DEAF SMITH                         "/>
    <s v="48"/>
    <s v="117"/>
    <x v="2"/>
    <m/>
    <n v="34410.03"/>
    <m/>
  </r>
  <r>
    <s v="TEXAS                         "/>
    <s v="DEAF SMITH                         "/>
    <s v="48"/>
    <s v="117"/>
    <x v="3"/>
    <m/>
    <n v="1720.25"/>
    <n v="31"/>
  </r>
  <r>
    <s v="TEXAS                         "/>
    <s v="DEAF SMITH                         "/>
    <s v="48"/>
    <s v="117"/>
    <x v="13"/>
    <m/>
    <n v="32.24"/>
    <n v="520"/>
  </r>
  <r>
    <s v="TEXAS                         "/>
    <s v="DEAF SMITH                         "/>
    <s v="48"/>
    <s v="117"/>
    <x v="5"/>
    <m/>
    <n v="222.58"/>
    <n v="581"/>
  </r>
  <r>
    <s v="TEXAS                         "/>
    <s v="DEAF SMITH                         "/>
    <s v="48"/>
    <s v="117"/>
    <x v="6"/>
    <m/>
    <n v="129983.78"/>
    <n v="91"/>
  </r>
  <r>
    <s v="TEXAS                         "/>
    <s v="DEAF SMITH                         "/>
    <s v="48"/>
    <s v="117"/>
    <x v="7"/>
    <m/>
    <n v="261.60000000000002"/>
    <n v="18"/>
  </r>
  <r>
    <s v="TEXAS                         "/>
    <s v="DEAF SMITH                         "/>
    <s v="48"/>
    <s v="117"/>
    <x v="8"/>
    <m/>
    <n v="182921.5"/>
    <n v="37"/>
  </r>
  <r>
    <s v="TEXAS                         "/>
    <s v="DELTA                              "/>
    <s v="48"/>
    <s v="119"/>
    <x v="0"/>
    <m/>
    <n v="49.1"/>
    <n v="35"/>
  </r>
  <r>
    <s v="TEXAS                         "/>
    <s v="DELTA                              "/>
    <s v="48"/>
    <s v="119"/>
    <x v="1"/>
    <m/>
    <n v="3736.46"/>
    <n v="80"/>
  </r>
  <r>
    <s v="TEXAS                         "/>
    <s v="DELTA                              "/>
    <s v="48"/>
    <s v="119"/>
    <x v="2"/>
    <m/>
    <n v="3171"/>
    <m/>
  </r>
  <r>
    <s v="TEXAS                         "/>
    <s v="DELTA                              "/>
    <s v="48"/>
    <s v="119"/>
    <x v="3"/>
    <m/>
    <n v="665.7"/>
    <n v="51"/>
  </r>
  <r>
    <s v="TEXAS                         "/>
    <s v="DELTA                              "/>
    <s v="48"/>
    <s v="119"/>
    <x v="6"/>
    <m/>
    <n v="4773.9399999999996"/>
    <n v="49"/>
  </r>
  <r>
    <s v="TEXAS                         "/>
    <s v="DELTA                              "/>
    <s v="48"/>
    <s v="119"/>
    <x v="7"/>
    <m/>
    <n v="1939.38"/>
    <n v="15"/>
  </r>
  <r>
    <s v="TEXAS                         "/>
    <s v="DELTA                              "/>
    <s v="48"/>
    <s v="119"/>
    <x v="8"/>
    <m/>
    <n v="11154.12"/>
    <n v="38"/>
  </r>
  <r>
    <s v="TEXAS                         "/>
    <s v="DENTON                             "/>
    <s v="48"/>
    <s v="121"/>
    <x v="0"/>
    <m/>
    <n v="212.8"/>
    <n v="33"/>
  </r>
  <r>
    <s v="TEXAS                         "/>
    <s v="DENTON                             "/>
    <s v="48"/>
    <s v="121"/>
    <x v="1"/>
    <m/>
    <n v="1714.84"/>
    <n v="49"/>
  </r>
  <r>
    <s v="TEXAS                         "/>
    <s v="DENTON                             "/>
    <s v="48"/>
    <s v="121"/>
    <x v="2"/>
    <m/>
    <n v="4180.3999999999996"/>
    <m/>
  </r>
  <r>
    <s v="TEXAS                         "/>
    <s v="DENTON                             "/>
    <s v="48"/>
    <s v="121"/>
    <x v="3"/>
    <m/>
    <n v="2508.1"/>
    <n v="56"/>
  </r>
  <r>
    <s v="TEXAS                         "/>
    <s v="DENTON                             "/>
    <s v="48"/>
    <s v="121"/>
    <x v="4"/>
    <m/>
    <n v="918.5"/>
    <n v="1161"/>
  </r>
  <r>
    <s v="TEXAS                         "/>
    <s v="DENTON                             "/>
    <s v="48"/>
    <s v="121"/>
    <x v="6"/>
    <m/>
    <n v="18603.310000000001"/>
    <n v="48"/>
  </r>
  <r>
    <s v="TEXAS                         "/>
    <s v="DENTON                             "/>
    <s v="48"/>
    <s v="121"/>
    <x v="7"/>
    <m/>
    <n v="97"/>
    <n v="11"/>
  </r>
  <r>
    <s v="TEXAS                         "/>
    <s v="DENTON                             "/>
    <s v="48"/>
    <s v="121"/>
    <x v="8"/>
    <m/>
    <n v="53612.87"/>
    <n v="35"/>
  </r>
  <r>
    <s v="TEXAS                         "/>
    <s v="DE WITT                            "/>
    <s v="48"/>
    <s v="123"/>
    <x v="1"/>
    <m/>
    <n v="8573.09"/>
    <n v="65"/>
  </r>
  <r>
    <s v="TEXAS                         "/>
    <s v="DE WITT                            "/>
    <s v="48"/>
    <s v="123"/>
    <x v="2"/>
    <m/>
    <n v="1094.5"/>
    <m/>
  </r>
  <r>
    <s v="TEXAS                         "/>
    <s v="DE WITT                            "/>
    <s v="48"/>
    <s v="123"/>
    <x v="3"/>
    <m/>
    <n v="370.09"/>
    <n v="36"/>
  </r>
  <r>
    <s v="TEXAS                         "/>
    <s v="DE WITT                            "/>
    <s v="48"/>
    <s v="123"/>
    <x v="4"/>
    <m/>
    <n v="264.3"/>
    <n v="1467"/>
  </r>
  <r>
    <s v="TEXAS                         "/>
    <s v="DE WITT                            "/>
    <s v="48"/>
    <s v="123"/>
    <x v="6"/>
    <m/>
    <n v="2601.69"/>
    <n v="57"/>
  </r>
  <r>
    <s v="TEXAS                         "/>
    <s v="DE WITT                            "/>
    <s v="48"/>
    <s v="123"/>
    <x v="7"/>
    <m/>
    <n v="26.2"/>
    <n v="14"/>
  </r>
  <r>
    <s v="TEXAS                         "/>
    <s v="DE WITT                            "/>
    <s v="48"/>
    <s v="123"/>
    <x v="8"/>
    <m/>
    <n v="1208.03"/>
    <n v="23"/>
  </r>
  <r>
    <s v="TEXAS                         "/>
    <s v="DICKENS                            "/>
    <s v="48"/>
    <s v="125"/>
    <x v="0"/>
    <m/>
    <n v="6.9"/>
    <n v="25"/>
  </r>
  <r>
    <s v="TEXAS                         "/>
    <s v="DICKENS                            "/>
    <s v="48"/>
    <s v="125"/>
    <x v="2"/>
    <m/>
    <n v="55806.2"/>
    <m/>
  </r>
  <r>
    <s v="TEXAS                         "/>
    <s v="DICKENS                            "/>
    <s v="48"/>
    <s v="125"/>
    <x v="3"/>
    <m/>
    <n v="1249.5"/>
    <n v="23"/>
  </r>
  <r>
    <s v="TEXAS                         "/>
    <s v="DICKENS                            "/>
    <s v="48"/>
    <s v="125"/>
    <x v="4"/>
    <m/>
    <n v="423.8"/>
    <n v="2942"/>
  </r>
  <r>
    <s v="TEXAS                         "/>
    <s v="DICKENS                            "/>
    <s v="48"/>
    <s v="125"/>
    <x v="6"/>
    <m/>
    <n v="4971.53"/>
    <n v="29"/>
  </r>
  <r>
    <s v="TEXAS                         "/>
    <s v="DICKENS                            "/>
    <s v="48"/>
    <s v="125"/>
    <x v="8"/>
    <m/>
    <n v="15508.68"/>
    <n v="17"/>
  </r>
  <r>
    <s v="TEXAS                         "/>
    <s v="DIMMIT                             "/>
    <s v="48"/>
    <s v="127"/>
    <x v="1"/>
    <m/>
    <n v="2406.6"/>
    <n v="80"/>
  </r>
  <r>
    <s v="TEXAS                         "/>
    <s v="DIMMIT                             "/>
    <s v="48"/>
    <s v="127"/>
    <x v="2"/>
    <m/>
    <n v="2129.3000000000002"/>
    <m/>
  </r>
  <r>
    <s v="TEXAS                         "/>
    <s v="DIMMIT                             "/>
    <s v="48"/>
    <s v="127"/>
    <x v="3"/>
    <m/>
    <n v="480.4"/>
    <n v="35"/>
  </r>
  <r>
    <s v="TEXAS                         "/>
    <s v="DIMMIT                             "/>
    <s v="48"/>
    <s v="127"/>
    <x v="6"/>
    <m/>
    <n v="1668.4"/>
    <n v="32"/>
  </r>
  <r>
    <s v="TEXAS                         "/>
    <s v="DIMMIT                             "/>
    <s v="48"/>
    <s v="127"/>
    <x v="8"/>
    <m/>
    <n v="386"/>
    <n v="19"/>
  </r>
  <r>
    <s v="TEXAS                         "/>
    <s v="DONLEY                             "/>
    <s v="48"/>
    <s v="129"/>
    <x v="1"/>
    <m/>
    <n v="2197.39"/>
    <n v="165"/>
  </r>
  <r>
    <s v="TEXAS                         "/>
    <s v="DONLEY                             "/>
    <s v="48"/>
    <s v="129"/>
    <x v="2"/>
    <m/>
    <n v="37054.339999999997"/>
    <m/>
  </r>
  <r>
    <s v="TEXAS                         "/>
    <s v="DONLEY                             "/>
    <s v="48"/>
    <s v="129"/>
    <x v="3"/>
    <m/>
    <n v="115.3"/>
    <n v="33"/>
  </r>
  <r>
    <s v="TEXAS                         "/>
    <s v="DONLEY                             "/>
    <s v="48"/>
    <s v="129"/>
    <x v="4"/>
    <m/>
    <n v="4956.6400000000003"/>
    <n v="3384"/>
  </r>
  <r>
    <s v="TEXAS                         "/>
    <s v="DONLEY                             "/>
    <s v="48"/>
    <s v="129"/>
    <x v="5"/>
    <m/>
    <n v="3.7"/>
    <n v="511"/>
  </r>
  <r>
    <s v="TEXAS                         "/>
    <s v="DONLEY                             "/>
    <s v="48"/>
    <s v="129"/>
    <x v="6"/>
    <m/>
    <n v="4430.49"/>
    <n v="32"/>
  </r>
  <r>
    <s v="TEXAS                         "/>
    <s v="DONLEY                             "/>
    <s v="48"/>
    <s v="129"/>
    <x v="7"/>
    <m/>
    <n v="15.5"/>
    <n v="14"/>
  </r>
  <r>
    <s v="TEXAS                         "/>
    <s v="DONLEY                             "/>
    <s v="48"/>
    <s v="129"/>
    <x v="8"/>
    <m/>
    <n v="10600.59"/>
    <n v="21"/>
  </r>
  <r>
    <s v="TEXAS                         "/>
    <s v="DUVAL                              "/>
    <s v="48"/>
    <s v="131"/>
    <x v="1"/>
    <m/>
    <n v="21008.3"/>
    <n v="64"/>
  </r>
  <r>
    <s v="TEXAS                         "/>
    <s v="DUVAL                              "/>
    <s v="48"/>
    <s v="131"/>
    <x v="2"/>
    <m/>
    <n v="3041.7"/>
    <m/>
  </r>
  <r>
    <s v="TEXAS                         "/>
    <s v="DUVAL                              "/>
    <s v="48"/>
    <s v="131"/>
    <x v="3"/>
    <m/>
    <n v="355.1"/>
    <n v="38"/>
  </r>
  <r>
    <s v="TEXAS                         "/>
    <s v="DUVAL                              "/>
    <s v="48"/>
    <s v="131"/>
    <x v="4"/>
    <m/>
    <n v="386.4"/>
    <n v="2618"/>
  </r>
  <r>
    <s v="TEXAS                         "/>
    <s v="DUVAL                              "/>
    <s v="48"/>
    <s v="131"/>
    <x v="5"/>
    <m/>
    <n v="3.9"/>
    <n v="1225"/>
  </r>
  <r>
    <s v="TEXAS                         "/>
    <s v="DUVAL                              "/>
    <s v="48"/>
    <s v="131"/>
    <x v="6"/>
    <m/>
    <n v="17526.7"/>
    <n v="32"/>
  </r>
  <r>
    <s v="TEXAS                         "/>
    <s v="DUVAL                              "/>
    <s v="48"/>
    <s v="131"/>
    <x v="8"/>
    <m/>
    <n v="2893.1"/>
    <n v="25"/>
  </r>
  <r>
    <s v="TEXAS                         "/>
    <s v="EASTLAND                           "/>
    <s v="48"/>
    <s v="133"/>
    <x v="0"/>
    <m/>
    <n v="11.9"/>
    <n v="26"/>
  </r>
  <r>
    <s v="TEXAS                         "/>
    <s v="EASTLAND                           "/>
    <s v="48"/>
    <s v="133"/>
    <x v="1"/>
    <m/>
    <n v="256.64"/>
    <n v="60"/>
  </r>
  <r>
    <s v="TEXAS                         "/>
    <s v="EASTLAND                           "/>
    <s v="48"/>
    <s v="133"/>
    <x v="2"/>
    <m/>
    <n v="763.48"/>
    <m/>
  </r>
  <r>
    <s v="TEXAS                         "/>
    <s v="EASTLAND                           "/>
    <s v="48"/>
    <s v="133"/>
    <x v="3"/>
    <m/>
    <n v="1678.68"/>
    <n v="33"/>
  </r>
  <r>
    <s v="TEXAS                         "/>
    <s v="EASTLAND                           "/>
    <s v="48"/>
    <s v="133"/>
    <x v="4"/>
    <m/>
    <n v="14074.36"/>
    <n v="2104"/>
  </r>
  <r>
    <s v="TEXAS                         "/>
    <s v="EASTLAND                           "/>
    <s v="48"/>
    <s v="133"/>
    <x v="6"/>
    <m/>
    <n v="3664.69"/>
    <n v="30"/>
  </r>
  <r>
    <s v="TEXAS                         "/>
    <s v="EASTLAND                           "/>
    <s v="48"/>
    <s v="133"/>
    <x v="8"/>
    <m/>
    <n v="22625.51"/>
    <n v="24"/>
  </r>
  <r>
    <s v="TEXAS                         "/>
    <s v="EDWARDS                            "/>
    <s v="48"/>
    <s v="137"/>
    <x v="3"/>
    <m/>
    <n v="107.1"/>
    <n v="24"/>
  </r>
  <r>
    <s v="TEXAS                         "/>
    <s v="EDWARDS                            "/>
    <s v="48"/>
    <s v="137"/>
    <x v="6"/>
    <m/>
    <n v="3.1"/>
    <n v="34"/>
  </r>
  <r>
    <s v="TEXAS                         "/>
    <s v="ELLIS                              "/>
    <s v="48"/>
    <s v="139"/>
    <x v="0"/>
    <m/>
    <n v="5.6"/>
    <n v="35"/>
  </r>
  <r>
    <s v="TEXAS                         "/>
    <s v="ELLIS                              "/>
    <s v="48"/>
    <s v="139"/>
    <x v="1"/>
    <m/>
    <n v="29570.799999999999"/>
    <n v="64"/>
  </r>
  <r>
    <s v="TEXAS                         "/>
    <s v="ELLIS                              "/>
    <s v="48"/>
    <s v="139"/>
    <x v="2"/>
    <m/>
    <n v="46095.71"/>
    <m/>
  </r>
  <r>
    <s v="TEXAS                         "/>
    <s v="ELLIS                              "/>
    <s v="48"/>
    <s v="139"/>
    <x v="3"/>
    <m/>
    <n v="2072.1799999999998"/>
    <n v="44"/>
  </r>
  <r>
    <s v="TEXAS                         "/>
    <s v="ELLIS                              "/>
    <s v="48"/>
    <s v="139"/>
    <x v="5"/>
    <m/>
    <n v="2066.98"/>
    <n v="1676"/>
  </r>
  <r>
    <s v="TEXAS                         "/>
    <s v="ELLIS                              "/>
    <s v="48"/>
    <s v="139"/>
    <x v="6"/>
    <m/>
    <n v="28847.31"/>
    <n v="58"/>
  </r>
  <r>
    <s v="TEXAS                         "/>
    <s v="ELLIS                              "/>
    <s v="48"/>
    <s v="139"/>
    <x v="7"/>
    <m/>
    <n v="720.01"/>
    <n v="19"/>
  </r>
  <r>
    <s v="TEXAS                         "/>
    <s v="ELLIS                              "/>
    <s v="48"/>
    <s v="139"/>
    <x v="8"/>
    <m/>
    <n v="60661.27"/>
    <n v="34"/>
  </r>
  <r>
    <s v="TEXAS                         "/>
    <s v="EL PASO                            "/>
    <s v="48"/>
    <s v="141"/>
    <x v="0"/>
    <m/>
    <n v="140.5"/>
    <n v="57"/>
  </r>
  <r>
    <s v="TEXAS                         "/>
    <s v="EL PASO                            "/>
    <s v="48"/>
    <s v="141"/>
    <x v="1"/>
    <m/>
    <n v="2975.13"/>
    <n v="130"/>
  </r>
  <r>
    <s v="TEXAS                         "/>
    <s v="EL PASO                            "/>
    <s v="48"/>
    <s v="141"/>
    <x v="2"/>
    <m/>
    <n v="7527.1"/>
    <m/>
  </r>
  <r>
    <s v="TEXAS                         "/>
    <s v="EL PASO                            "/>
    <s v="48"/>
    <s v="141"/>
    <x v="3"/>
    <m/>
    <n v="23.4"/>
    <n v="39"/>
  </r>
  <r>
    <s v="TEXAS                         "/>
    <s v="EL PASO                            "/>
    <s v="48"/>
    <s v="141"/>
    <x v="6"/>
    <m/>
    <n v="741.37"/>
    <n v="45"/>
  </r>
  <r>
    <s v="TEXAS                         "/>
    <s v="EL PASO                            "/>
    <s v="48"/>
    <s v="141"/>
    <x v="8"/>
    <m/>
    <n v="1329.8"/>
    <n v="42"/>
  </r>
  <r>
    <s v="TEXAS                         "/>
    <s v="ERATH                              "/>
    <s v="48"/>
    <s v="143"/>
    <x v="0"/>
    <m/>
    <n v="0.3"/>
    <n v="28"/>
  </r>
  <r>
    <s v="TEXAS                         "/>
    <s v="ERATH                              "/>
    <s v="48"/>
    <s v="143"/>
    <x v="1"/>
    <m/>
    <n v="2314"/>
    <n v="39"/>
  </r>
  <r>
    <s v="TEXAS                         "/>
    <s v="ERATH                              "/>
    <s v="48"/>
    <s v="143"/>
    <x v="2"/>
    <m/>
    <n v="182"/>
    <m/>
  </r>
  <r>
    <s v="TEXAS                         "/>
    <s v="ERATH                              "/>
    <s v="48"/>
    <s v="143"/>
    <x v="3"/>
    <m/>
    <n v="1914.4"/>
    <n v="35"/>
  </r>
  <r>
    <s v="TEXAS                         "/>
    <s v="ERATH                              "/>
    <s v="48"/>
    <s v="143"/>
    <x v="4"/>
    <m/>
    <n v="2479.5"/>
    <n v="1822"/>
  </r>
  <r>
    <s v="TEXAS                         "/>
    <s v="ERATH                              "/>
    <s v="48"/>
    <s v="143"/>
    <x v="6"/>
    <m/>
    <n v="4060.3"/>
    <n v="30"/>
  </r>
  <r>
    <s v="TEXAS                         "/>
    <s v="ERATH                              "/>
    <s v="48"/>
    <s v="143"/>
    <x v="7"/>
    <m/>
    <n v="18.8"/>
    <n v="15"/>
  </r>
  <r>
    <s v="TEXAS                         "/>
    <s v="ERATH                              "/>
    <s v="48"/>
    <s v="143"/>
    <x v="8"/>
    <m/>
    <n v="6130.6"/>
    <n v="26"/>
  </r>
  <r>
    <s v="TEXAS                         "/>
    <s v="FALLS                              "/>
    <s v="48"/>
    <s v="145"/>
    <x v="0"/>
    <m/>
    <n v="5.4"/>
    <n v="36"/>
  </r>
  <r>
    <s v="TEXAS                         "/>
    <s v="FALLS                              "/>
    <s v="48"/>
    <s v="145"/>
    <x v="1"/>
    <m/>
    <n v="58666.65"/>
    <n v="70"/>
  </r>
  <r>
    <s v="TEXAS                         "/>
    <s v="FALLS                              "/>
    <s v="48"/>
    <s v="145"/>
    <x v="2"/>
    <m/>
    <n v="18020.400000000001"/>
    <m/>
  </r>
  <r>
    <s v="TEXAS                         "/>
    <s v="FALLS                              "/>
    <s v="48"/>
    <s v="145"/>
    <x v="3"/>
    <m/>
    <n v="17154.240000000002"/>
    <n v="45"/>
  </r>
  <r>
    <s v="TEXAS                         "/>
    <s v="FALLS                              "/>
    <s v="48"/>
    <s v="145"/>
    <x v="4"/>
    <m/>
    <n v="15.79"/>
    <n v="1303"/>
  </r>
  <r>
    <s v="TEXAS                         "/>
    <s v="FALLS                              "/>
    <s v="48"/>
    <s v="145"/>
    <x v="6"/>
    <m/>
    <n v="21479.54"/>
    <n v="55"/>
  </r>
  <r>
    <s v="TEXAS                         "/>
    <s v="FALLS                              "/>
    <s v="48"/>
    <s v="145"/>
    <x v="7"/>
    <m/>
    <n v="2190.0700000000002"/>
    <n v="20"/>
  </r>
  <r>
    <s v="TEXAS                         "/>
    <s v="FALLS                              "/>
    <s v="48"/>
    <s v="145"/>
    <x v="8"/>
    <m/>
    <n v="33627.71"/>
    <n v="32"/>
  </r>
  <r>
    <s v="TEXAS                         "/>
    <s v="FANNIN                             "/>
    <s v="48"/>
    <s v="147"/>
    <x v="0"/>
    <m/>
    <n v="21.8"/>
    <n v="37"/>
  </r>
  <r>
    <s v="TEXAS                         "/>
    <s v="FANNIN                             "/>
    <s v="48"/>
    <s v="147"/>
    <x v="1"/>
    <m/>
    <n v="10803.01"/>
    <n v="57"/>
  </r>
  <r>
    <s v="TEXAS                         "/>
    <s v="FANNIN                             "/>
    <s v="48"/>
    <s v="147"/>
    <x v="2"/>
    <m/>
    <n v="3579.6"/>
    <m/>
  </r>
  <r>
    <s v="TEXAS                         "/>
    <s v="FANNIN                             "/>
    <s v="48"/>
    <s v="147"/>
    <x v="3"/>
    <m/>
    <n v="2001.4"/>
    <n v="56"/>
  </r>
  <r>
    <s v="TEXAS                         "/>
    <s v="FANNIN                             "/>
    <s v="48"/>
    <s v="147"/>
    <x v="4"/>
    <m/>
    <n v="2512.5"/>
    <n v="1084"/>
  </r>
  <r>
    <s v="TEXAS                         "/>
    <s v="FANNIN                             "/>
    <s v="48"/>
    <s v="147"/>
    <x v="6"/>
    <m/>
    <n v="27140.51"/>
    <n v="53"/>
  </r>
  <r>
    <s v="TEXAS                         "/>
    <s v="FANNIN                             "/>
    <s v="48"/>
    <s v="147"/>
    <x v="7"/>
    <m/>
    <n v="4528.91"/>
    <n v="15"/>
  </r>
  <r>
    <s v="TEXAS                         "/>
    <s v="FANNIN                             "/>
    <s v="48"/>
    <s v="147"/>
    <x v="8"/>
    <m/>
    <n v="97112.57"/>
    <n v="41"/>
  </r>
  <r>
    <s v="TEXAS                         "/>
    <s v="FAYETTE                            "/>
    <s v="48"/>
    <s v="149"/>
    <x v="0"/>
    <m/>
    <n v="0.6"/>
    <n v="22"/>
  </r>
  <r>
    <s v="TEXAS                         "/>
    <s v="FAYETTE                            "/>
    <s v="48"/>
    <s v="149"/>
    <x v="1"/>
    <m/>
    <n v="15277.22"/>
    <n v="67"/>
  </r>
  <r>
    <s v="TEXAS                         "/>
    <s v="FAYETTE                            "/>
    <s v="48"/>
    <s v="149"/>
    <x v="2"/>
    <m/>
    <n v="113.6"/>
    <m/>
  </r>
  <r>
    <s v="TEXAS                         "/>
    <s v="FAYETTE                            "/>
    <s v="48"/>
    <s v="149"/>
    <x v="3"/>
    <m/>
    <n v="359.73"/>
    <n v="40"/>
  </r>
  <r>
    <s v="TEXAS                         "/>
    <s v="FAYETTE                            "/>
    <s v="48"/>
    <s v="149"/>
    <x v="4"/>
    <m/>
    <n v="321.10000000000002"/>
    <n v="1128"/>
  </r>
  <r>
    <s v="TEXAS                         "/>
    <s v="FAYETTE                            "/>
    <s v="48"/>
    <s v="149"/>
    <x v="5"/>
    <m/>
    <n v="7.7"/>
    <n v="470"/>
  </r>
  <r>
    <s v="TEXAS                         "/>
    <s v="FAYETTE                            "/>
    <s v="48"/>
    <s v="149"/>
    <x v="6"/>
    <m/>
    <n v="3025.18"/>
    <n v="60"/>
  </r>
  <r>
    <s v="TEXAS                         "/>
    <s v="FAYETTE                            "/>
    <s v="48"/>
    <s v="149"/>
    <x v="8"/>
    <m/>
    <n v="602.57000000000005"/>
    <n v="28"/>
  </r>
  <r>
    <s v="TEXAS                         "/>
    <s v="FISHER                             "/>
    <s v="48"/>
    <s v="151"/>
    <x v="0"/>
    <m/>
    <n v="376.55"/>
    <n v="27"/>
  </r>
  <r>
    <s v="TEXAS                         "/>
    <s v="FISHER                             "/>
    <s v="48"/>
    <s v="151"/>
    <x v="1"/>
    <m/>
    <n v="81.96"/>
    <n v="45"/>
  </r>
  <r>
    <s v="TEXAS                         "/>
    <s v="FISHER                             "/>
    <s v="48"/>
    <s v="151"/>
    <x v="2"/>
    <m/>
    <n v="102640.29"/>
    <m/>
  </r>
  <r>
    <s v="TEXAS                         "/>
    <s v="FISHER                             "/>
    <s v="48"/>
    <s v="151"/>
    <x v="3"/>
    <m/>
    <n v="1970.34"/>
    <n v="30"/>
  </r>
  <r>
    <s v="TEXAS                         "/>
    <s v="FISHER                             "/>
    <s v="48"/>
    <s v="151"/>
    <x v="4"/>
    <m/>
    <n v="257"/>
    <n v="1094"/>
  </r>
  <r>
    <s v="TEXAS                         "/>
    <s v="FISHER                             "/>
    <s v="48"/>
    <s v="151"/>
    <x v="6"/>
    <m/>
    <n v="6344.39"/>
    <n v="31"/>
  </r>
  <r>
    <s v="TEXAS                         "/>
    <s v="FISHER                             "/>
    <s v="48"/>
    <s v="151"/>
    <x v="7"/>
    <m/>
    <n v="0.26"/>
    <n v="20"/>
  </r>
  <r>
    <s v="TEXAS                         "/>
    <s v="FISHER                             "/>
    <s v="48"/>
    <s v="151"/>
    <x v="8"/>
    <m/>
    <n v="53721.71"/>
    <n v="21"/>
  </r>
  <r>
    <s v="TEXAS                         "/>
    <s v="FLOYD                              "/>
    <s v="48"/>
    <s v="153"/>
    <x v="0"/>
    <m/>
    <n v="172.87"/>
    <n v="37"/>
  </r>
  <r>
    <s v="TEXAS                         "/>
    <s v="FLOYD                              "/>
    <s v="48"/>
    <s v="153"/>
    <x v="1"/>
    <m/>
    <n v="16649.55"/>
    <n v="143"/>
  </r>
  <r>
    <s v="TEXAS                         "/>
    <s v="FLOYD                              "/>
    <s v="48"/>
    <s v="153"/>
    <x v="2"/>
    <m/>
    <n v="228478.79"/>
    <m/>
  </r>
  <r>
    <s v="TEXAS                         "/>
    <s v="FLOYD                              "/>
    <s v="48"/>
    <s v="153"/>
    <x v="3"/>
    <m/>
    <n v="392.93"/>
    <n v="34"/>
  </r>
  <r>
    <s v="TEXAS                         "/>
    <s v="FLOYD                              "/>
    <s v="48"/>
    <s v="153"/>
    <x v="4"/>
    <m/>
    <n v="367.9"/>
    <n v="2334"/>
  </r>
  <r>
    <s v="TEXAS                         "/>
    <s v="FLOYD                              "/>
    <s v="48"/>
    <s v="153"/>
    <x v="13"/>
    <m/>
    <n v="427.54"/>
    <n v="526"/>
  </r>
  <r>
    <s v="TEXAS                         "/>
    <s v="FLOYD                              "/>
    <s v="48"/>
    <s v="153"/>
    <x v="5"/>
    <m/>
    <n v="683.49"/>
    <n v="695"/>
  </r>
  <r>
    <s v="TEXAS                         "/>
    <s v="FLOYD                              "/>
    <s v="48"/>
    <s v="153"/>
    <x v="6"/>
    <m/>
    <n v="23952.080000000002"/>
    <n v="75"/>
  </r>
  <r>
    <s v="TEXAS                         "/>
    <s v="FLOYD                              "/>
    <s v="48"/>
    <s v="153"/>
    <x v="7"/>
    <m/>
    <n v="65.2"/>
    <n v="26"/>
  </r>
  <r>
    <s v="TEXAS                         "/>
    <s v="FLOYD                              "/>
    <s v="48"/>
    <s v="153"/>
    <x v="8"/>
    <m/>
    <n v="65530.68"/>
    <n v="22"/>
  </r>
  <r>
    <s v="TEXAS                         "/>
    <s v="FOARD                              "/>
    <s v="48"/>
    <s v="155"/>
    <x v="0"/>
    <m/>
    <n v="3.8"/>
    <n v="30"/>
  </r>
  <r>
    <s v="TEXAS                         "/>
    <s v="FOARD                              "/>
    <s v="48"/>
    <s v="155"/>
    <x v="2"/>
    <m/>
    <n v="43102.76"/>
    <m/>
  </r>
  <r>
    <s v="TEXAS                         "/>
    <s v="FOARD                              "/>
    <s v="48"/>
    <s v="155"/>
    <x v="3"/>
    <m/>
    <n v="212.56"/>
    <n v="33"/>
  </r>
  <r>
    <s v="TEXAS                         "/>
    <s v="FOARD                              "/>
    <s v="48"/>
    <s v="155"/>
    <x v="4"/>
    <m/>
    <n v="192.69"/>
    <n v="3215"/>
  </r>
  <r>
    <s v="TEXAS                         "/>
    <s v="FOARD                              "/>
    <s v="48"/>
    <s v="155"/>
    <x v="6"/>
    <m/>
    <n v="543.39"/>
    <n v="27"/>
  </r>
  <r>
    <s v="TEXAS                         "/>
    <s v="FOARD                              "/>
    <s v="48"/>
    <s v="155"/>
    <x v="8"/>
    <m/>
    <n v="76066.92"/>
    <n v="19"/>
  </r>
  <r>
    <s v="TEXAS                         "/>
    <s v="FORT BEND                          "/>
    <s v="48"/>
    <s v="157"/>
    <x v="1"/>
    <m/>
    <n v="7128.74"/>
    <n v="78"/>
  </r>
  <r>
    <s v="TEXAS                         "/>
    <s v="FORT BEND                          "/>
    <s v="48"/>
    <s v="157"/>
    <x v="2"/>
    <m/>
    <n v="54802.73"/>
    <m/>
  </r>
  <r>
    <s v="TEXAS                         "/>
    <s v="FORT BEND                          "/>
    <s v="48"/>
    <s v="157"/>
    <x v="4"/>
    <m/>
    <n v="108.4"/>
    <n v="1718"/>
  </r>
  <r>
    <s v="TEXAS                         "/>
    <s v="FORT BEND                          "/>
    <s v="48"/>
    <s v="157"/>
    <x v="9"/>
    <s v="LONG GRAIN"/>
    <n v="19741.91"/>
    <n v="6585"/>
  </r>
  <r>
    <s v="TEXAS                         "/>
    <s v="FORT BEND                          "/>
    <s v="48"/>
    <s v="157"/>
    <x v="6"/>
    <m/>
    <n v="29826.09"/>
    <n v="70"/>
  </r>
  <r>
    <s v="TEXAS                         "/>
    <s v="FORT BEND                          "/>
    <s v="48"/>
    <s v="157"/>
    <x v="7"/>
    <m/>
    <n v="937.45"/>
    <n v="13"/>
  </r>
  <r>
    <s v="TEXAS                         "/>
    <s v="FORT BEND                          "/>
    <s v="48"/>
    <s v="157"/>
    <x v="8"/>
    <m/>
    <n v="331.47"/>
    <n v="23"/>
  </r>
  <r>
    <s v="TEXAS                         "/>
    <s v="FRANKLIN                           "/>
    <s v="48"/>
    <s v="159"/>
    <x v="3"/>
    <m/>
    <n v="9.5"/>
    <n v="37"/>
  </r>
  <r>
    <s v="TEXAS                         "/>
    <s v="FRANKLIN                           "/>
    <s v="48"/>
    <s v="159"/>
    <x v="6"/>
    <m/>
    <n v="609.9"/>
    <n v="39"/>
  </r>
  <r>
    <s v="TEXAS                         "/>
    <s v="FRANKLIN                           "/>
    <s v="48"/>
    <s v="159"/>
    <x v="7"/>
    <m/>
    <n v="55.9"/>
    <n v="14"/>
  </r>
  <r>
    <s v="TEXAS                         "/>
    <s v="FRANKLIN                           "/>
    <s v="48"/>
    <s v="159"/>
    <x v="8"/>
    <m/>
    <n v="2737.2"/>
    <n v="31"/>
  </r>
  <r>
    <s v="TEXAS                         "/>
    <s v="FREESTONE                          "/>
    <s v="48"/>
    <s v="161"/>
    <x v="8"/>
    <m/>
    <n v="380.2"/>
    <n v="27"/>
  </r>
  <r>
    <s v="TEXAS                         "/>
    <s v="FRIO                               "/>
    <s v="48"/>
    <s v="163"/>
    <x v="0"/>
    <m/>
    <n v="2"/>
    <n v="28"/>
  </r>
  <r>
    <s v="TEXAS                         "/>
    <s v="FRIO                               "/>
    <s v="48"/>
    <s v="163"/>
    <x v="12"/>
    <s v="SMALL CHICKPEAS"/>
    <n v="18.21"/>
    <n v="895"/>
  </r>
  <r>
    <s v="TEXAS                         "/>
    <s v="FRIO                               "/>
    <s v="48"/>
    <s v="163"/>
    <x v="1"/>
    <m/>
    <n v="13816.95"/>
    <n v="88"/>
  </r>
  <r>
    <s v="TEXAS                         "/>
    <s v="FRIO                               "/>
    <s v="48"/>
    <s v="163"/>
    <x v="2"/>
    <m/>
    <n v="4223.1000000000004"/>
    <m/>
  </r>
  <r>
    <s v="TEXAS                         "/>
    <s v="FRIO                               "/>
    <s v="48"/>
    <s v="163"/>
    <x v="3"/>
    <m/>
    <n v="2907.51"/>
    <n v="44"/>
  </r>
  <r>
    <s v="TEXAS                         "/>
    <s v="FRIO                               "/>
    <s v="48"/>
    <s v="163"/>
    <x v="16"/>
    <m/>
    <n v="47.05"/>
    <n v="1327"/>
  </r>
  <r>
    <s v="TEXAS                         "/>
    <s v="FRIO                               "/>
    <s v="48"/>
    <s v="163"/>
    <x v="4"/>
    <m/>
    <n v="20088.72"/>
    <n v="3780"/>
  </r>
  <r>
    <s v="TEXAS                         "/>
    <s v="FRIO                               "/>
    <s v="48"/>
    <s v="163"/>
    <x v="5"/>
    <m/>
    <n v="69.510000000000005"/>
    <n v="2395"/>
  </r>
  <r>
    <s v="TEXAS                         "/>
    <s v="FRIO                               "/>
    <s v="48"/>
    <s v="163"/>
    <x v="6"/>
    <m/>
    <n v="10238.89"/>
    <n v="48"/>
  </r>
  <r>
    <s v="TEXAS                         "/>
    <s v="FRIO                               "/>
    <s v="48"/>
    <s v="163"/>
    <x v="8"/>
    <m/>
    <n v="12962.96"/>
    <n v="29"/>
  </r>
  <r>
    <s v="TEXAS                         "/>
    <s v="GAINES                             "/>
    <s v="48"/>
    <s v="165"/>
    <x v="0"/>
    <m/>
    <n v="21.4"/>
    <n v="37"/>
  </r>
  <r>
    <s v="TEXAS                         "/>
    <s v="GAINES                             "/>
    <s v="48"/>
    <s v="165"/>
    <x v="1"/>
    <m/>
    <n v="185.1"/>
    <n v="103"/>
  </r>
  <r>
    <s v="TEXAS                         "/>
    <s v="GAINES                             "/>
    <s v="48"/>
    <s v="165"/>
    <x v="2"/>
    <m/>
    <n v="350774.57"/>
    <m/>
  </r>
  <r>
    <s v="TEXAS                         "/>
    <s v="GAINES                             "/>
    <s v="48"/>
    <s v="165"/>
    <x v="3"/>
    <m/>
    <n v="62.9"/>
    <n v="20"/>
  </r>
  <r>
    <s v="TEXAS                         "/>
    <s v="GAINES                             "/>
    <s v="48"/>
    <s v="165"/>
    <x v="4"/>
    <m/>
    <n v="68492.009999999995"/>
    <n v="4128"/>
  </r>
  <r>
    <s v="TEXAS                         "/>
    <s v="GAINES                             "/>
    <s v="48"/>
    <s v="165"/>
    <x v="5"/>
    <m/>
    <n v="53.7"/>
    <n v="400"/>
  </r>
  <r>
    <s v="TEXAS                         "/>
    <s v="GAINES                             "/>
    <s v="48"/>
    <s v="165"/>
    <x v="6"/>
    <m/>
    <n v="12287.57"/>
    <n v="29"/>
  </r>
  <r>
    <s v="TEXAS                         "/>
    <s v="GAINES                             "/>
    <s v="48"/>
    <s v="165"/>
    <x v="8"/>
    <m/>
    <n v="13664.12"/>
    <n v="27"/>
  </r>
  <r>
    <s v="TEXAS                         "/>
    <s v="GALVESTON                          "/>
    <s v="48"/>
    <s v="167"/>
    <x v="1"/>
    <m/>
    <n v="679.8"/>
    <n v="50"/>
  </r>
  <r>
    <s v="TEXAS                         "/>
    <s v="GALVESTON                          "/>
    <s v="48"/>
    <s v="167"/>
    <x v="9"/>
    <s v="LONG GRAIN"/>
    <n v="11098.7"/>
    <n v="4766"/>
  </r>
  <r>
    <s v="TEXAS                         "/>
    <s v="GALVESTON                          "/>
    <s v="48"/>
    <s v="167"/>
    <x v="6"/>
    <m/>
    <n v="829.1"/>
    <n v="55"/>
  </r>
  <r>
    <s v="TEXAS                         "/>
    <s v="GALVESTON                          "/>
    <s v="48"/>
    <s v="167"/>
    <x v="8"/>
    <m/>
    <n v="55.9"/>
    <n v="20"/>
  </r>
  <r>
    <s v="TEXAS                         "/>
    <s v="GARZA                              "/>
    <s v="48"/>
    <s v="169"/>
    <x v="2"/>
    <m/>
    <n v="48041.07"/>
    <m/>
  </r>
  <r>
    <s v="TEXAS                         "/>
    <s v="GARZA                              "/>
    <s v="48"/>
    <s v="169"/>
    <x v="3"/>
    <m/>
    <n v="26.1"/>
    <n v="19"/>
  </r>
  <r>
    <s v="TEXAS                         "/>
    <s v="GARZA                              "/>
    <s v="48"/>
    <s v="169"/>
    <x v="4"/>
    <m/>
    <n v="6.9"/>
    <n v="1529"/>
  </r>
  <r>
    <s v="TEXAS                         "/>
    <s v="GARZA                              "/>
    <s v="48"/>
    <s v="169"/>
    <x v="6"/>
    <m/>
    <n v="1915"/>
    <n v="31"/>
  </r>
  <r>
    <s v="TEXAS                         "/>
    <s v="GARZA                              "/>
    <s v="48"/>
    <s v="169"/>
    <x v="8"/>
    <m/>
    <n v="2271.75"/>
    <n v="21"/>
  </r>
  <r>
    <s v="TEXAS                         "/>
    <s v="GILLESPIE                          "/>
    <s v="48"/>
    <s v="171"/>
    <x v="0"/>
    <m/>
    <n v="710"/>
    <n v="22"/>
  </r>
  <r>
    <s v="TEXAS                         "/>
    <s v="GILLESPIE                          "/>
    <s v="48"/>
    <s v="171"/>
    <x v="1"/>
    <m/>
    <n v="2648.93"/>
    <n v="45"/>
  </r>
  <r>
    <s v="TEXAS                         "/>
    <s v="GILLESPIE                          "/>
    <s v="48"/>
    <s v="171"/>
    <x v="2"/>
    <m/>
    <n v="40.1"/>
    <m/>
  </r>
  <r>
    <s v="TEXAS                         "/>
    <s v="GILLESPIE                          "/>
    <s v="48"/>
    <s v="171"/>
    <x v="3"/>
    <m/>
    <n v="5813.19"/>
    <n v="35"/>
  </r>
  <r>
    <s v="TEXAS                         "/>
    <s v="GILLESPIE                          "/>
    <s v="48"/>
    <s v="171"/>
    <x v="5"/>
    <m/>
    <n v="10.58"/>
    <n v="481"/>
  </r>
  <r>
    <s v="TEXAS                         "/>
    <s v="GILLESPIE                          "/>
    <s v="48"/>
    <s v="171"/>
    <x v="6"/>
    <m/>
    <n v="4673.43"/>
    <n v="42"/>
  </r>
  <r>
    <s v="TEXAS                         "/>
    <s v="GILLESPIE                          "/>
    <s v="48"/>
    <s v="171"/>
    <x v="8"/>
    <m/>
    <n v="8530.3700000000008"/>
    <n v="24"/>
  </r>
  <r>
    <s v="TEXAS                         "/>
    <s v="GLASSCOCK                          "/>
    <s v="48"/>
    <s v="173"/>
    <x v="0"/>
    <m/>
    <n v="3.9"/>
    <n v="24"/>
  </r>
  <r>
    <s v="TEXAS                         "/>
    <s v="GLASSCOCK                          "/>
    <s v="48"/>
    <s v="173"/>
    <x v="1"/>
    <m/>
    <n v="22.1"/>
    <n v="43"/>
  </r>
  <r>
    <s v="TEXAS                         "/>
    <s v="GLASSCOCK                          "/>
    <s v="48"/>
    <s v="173"/>
    <x v="2"/>
    <m/>
    <n v="98428.93"/>
    <m/>
  </r>
  <r>
    <s v="TEXAS                         "/>
    <s v="GLASSCOCK                          "/>
    <s v="48"/>
    <s v="173"/>
    <x v="3"/>
    <m/>
    <n v="472.3"/>
    <n v="28"/>
  </r>
  <r>
    <s v="TEXAS                         "/>
    <s v="GLASSCOCK                          "/>
    <s v="48"/>
    <s v="173"/>
    <x v="4"/>
    <m/>
    <n v="399.38"/>
    <n v="2817"/>
  </r>
  <r>
    <s v="TEXAS                         "/>
    <s v="GLASSCOCK                          "/>
    <s v="48"/>
    <s v="173"/>
    <x v="5"/>
    <m/>
    <n v="58.46"/>
    <n v="457"/>
  </r>
  <r>
    <s v="TEXAS                         "/>
    <s v="GLASSCOCK                          "/>
    <s v="48"/>
    <s v="173"/>
    <x v="6"/>
    <m/>
    <n v="11055.58"/>
    <n v="31"/>
  </r>
  <r>
    <s v="TEXAS                         "/>
    <s v="GLASSCOCK                          "/>
    <s v="48"/>
    <s v="173"/>
    <x v="8"/>
    <m/>
    <n v="10455.959999999999"/>
    <n v="22"/>
  </r>
  <r>
    <s v="TEXAS                         "/>
    <s v="GOLIAD                             "/>
    <s v="48"/>
    <s v="175"/>
    <x v="1"/>
    <m/>
    <n v="11908.29"/>
    <n v="67"/>
  </r>
  <r>
    <s v="TEXAS                         "/>
    <s v="GOLIAD                             "/>
    <s v="48"/>
    <s v="175"/>
    <x v="2"/>
    <m/>
    <n v="1099.0999999999999"/>
    <m/>
  </r>
  <r>
    <s v="TEXAS                         "/>
    <s v="GOLIAD                             "/>
    <s v="48"/>
    <s v="175"/>
    <x v="3"/>
    <m/>
    <n v="75.7"/>
    <n v="39"/>
  </r>
  <r>
    <s v="TEXAS                         "/>
    <s v="GOLIAD                             "/>
    <s v="48"/>
    <s v="175"/>
    <x v="5"/>
    <m/>
    <n v="33"/>
    <n v="470"/>
  </r>
  <r>
    <s v="TEXAS                         "/>
    <s v="GOLIAD                             "/>
    <s v="48"/>
    <s v="175"/>
    <x v="6"/>
    <m/>
    <n v="2513.1"/>
    <n v="51"/>
  </r>
  <r>
    <s v="TEXAS                         "/>
    <s v="GOLIAD                             "/>
    <s v="48"/>
    <s v="175"/>
    <x v="7"/>
    <m/>
    <n v="30.3"/>
    <n v="20"/>
  </r>
  <r>
    <s v="TEXAS                         "/>
    <s v="GOLIAD                             "/>
    <s v="48"/>
    <s v="175"/>
    <x v="8"/>
    <m/>
    <n v="312.3"/>
    <n v="22"/>
  </r>
  <r>
    <s v="TEXAS                         "/>
    <s v="GONZALES                           "/>
    <s v="48"/>
    <s v="177"/>
    <x v="1"/>
    <m/>
    <n v="6814.55"/>
    <n v="66"/>
  </r>
  <r>
    <s v="TEXAS                         "/>
    <s v="GONZALES                           "/>
    <s v="48"/>
    <s v="177"/>
    <x v="2"/>
    <m/>
    <n v="155.19999999999999"/>
    <m/>
  </r>
  <r>
    <s v="TEXAS                         "/>
    <s v="GONZALES                           "/>
    <s v="48"/>
    <s v="177"/>
    <x v="3"/>
    <m/>
    <n v="126.4"/>
    <n v="39"/>
  </r>
  <r>
    <s v="TEXAS                         "/>
    <s v="GONZALES                           "/>
    <s v="48"/>
    <s v="177"/>
    <x v="4"/>
    <m/>
    <n v="370"/>
    <n v="1567"/>
  </r>
  <r>
    <s v="TEXAS                         "/>
    <s v="GONZALES                           "/>
    <s v="48"/>
    <s v="177"/>
    <x v="11"/>
    <m/>
    <n v="21.7"/>
    <n v="569"/>
  </r>
  <r>
    <s v="TEXAS                         "/>
    <s v="GONZALES                           "/>
    <s v="48"/>
    <s v="177"/>
    <x v="6"/>
    <m/>
    <n v="2619.52"/>
    <n v="55"/>
  </r>
  <r>
    <s v="TEXAS                         "/>
    <s v="GONZALES                           "/>
    <s v="48"/>
    <s v="177"/>
    <x v="8"/>
    <m/>
    <n v="987.83"/>
    <n v="25"/>
  </r>
  <r>
    <s v="TEXAS                         "/>
    <s v="GRAY                               "/>
    <s v="48"/>
    <s v="179"/>
    <x v="0"/>
    <m/>
    <n v="366.6"/>
    <n v="29"/>
  </r>
  <r>
    <s v="TEXAS                         "/>
    <s v="GRAY                               "/>
    <s v="48"/>
    <s v="179"/>
    <x v="1"/>
    <m/>
    <n v="13951.21"/>
    <n v="161"/>
  </r>
  <r>
    <s v="TEXAS                         "/>
    <s v="GRAY                               "/>
    <s v="48"/>
    <s v="179"/>
    <x v="2"/>
    <m/>
    <n v="1899.2"/>
    <m/>
  </r>
  <r>
    <s v="TEXAS                         "/>
    <s v="GRAY                               "/>
    <s v="48"/>
    <s v="179"/>
    <x v="3"/>
    <m/>
    <n v="298.51"/>
    <n v="43"/>
  </r>
  <r>
    <s v="TEXAS                         "/>
    <s v="GRAY                               "/>
    <s v="48"/>
    <s v="179"/>
    <x v="4"/>
    <m/>
    <n v="65.5"/>
    <n v="1342"/>
  </r>
  <r>
    <s v="TEXAS                         "/>
    <s v="GRAY                               "/>
    <s v="48"/>
    <s v="179"/>
    <x v="13"/>
    <m/>
    <n v="87.17"/>
    <n v="520"/>
  </r>
  <r>
    <s v="TEXAS                         "/>
    <s v="GRAY                               "/>
    <s v="48"/>
    <s v="179"/>
    <x v="5"/>
    <m/>
    <n v="366.82"/>
    <n v="936"/>
  </r>
  <r>
    <s v="TEXAS                         "/>
    <s v="GRAY                               "/>
    <s v="48"/>
    <s v="179"/>
    <x v="6"/>
    <m/>
    <n v="30997.66"/>
    <n v="52"/>
  </r>
  <r>
    <s v="TEXAS                         "/>
    <s v="GRAY                               "/>
    <s v="48"/>
    <s v="179"/>
    <x v="7"/>
    <m/>
    <n v="488.42"/>
    <n v="30"/>
  </r>
  <r>
    <s v="TEXAS                         "/>
    <s v="GRAY                               "/>
    <s v="48"/>
    <s v="179"/>
    <x v="8"/>
    <m/>
    <n v="75763.31"/>
    <n v="24"/>
  </r>
  <r>
    <s v="TEXAS                         "/>
    <s v="GRAYSON                            "/>
    <s v="48"/>
    <s v="181"/>
    <x v="1"/>
    <m/>
    <n v="10653.73"/>
    <n v="70"/>
  </r>
  <r>
    <s v="TEXAS                         "/>
    <s v="GRAYSON                            "/>
    <s v="48"/>
    <s v="181"/>
    <x v="2"/>
    <m/>
    <n v="1119.7"/>
    <m/>
  </r>
  <r>
    <s v="TEXAS                         "/>
    <s v="GRAYSON                            "/>
    <s v="48"/>
    <s v="181"/>
    <x v="3"/>
    <m/>
    <n v="3016.56"/>
    <n v="59"/>
  </r>
  <r>
    <s v="TEXAS                         "/>
    <s v="GRAYSON                            "/>
    <s v="48"/>
    <s v="181"/>
    <x v="4"/>
    <m/>
    <n v="1775.9"/>
    <n v="1167"/>
  </r>
  <r>
    <s v="TEXAS                         "/>
    <s v="GRAYSON                            "/>
    <s v="48"/>
    <s v="181"/>
    <x v="6"/>
    <m/>
    <n v="22551.09"/>
    <n v="55"/>
  </r>
  <r>
    <s v="TEXAS                         "/>
    <s v="GRAYSON                            "/>
    <s v="48"/>
    <s v="181"/>
    <x v="7"/>
    <m/>
    <n v="413.37"/>
    <n v="15"/>
  </r>
  <r>
    <s v="TEXAS                         "/>
    <s v="GRAYSON                            "/>
    <s v="48"/>
    <s v="181"/>
    <x v="8"/>
    <m/>
    <n v="80969.95"/>
    <n v="40"/>
  </r>
  <r>
    <s v="TEXAS                         "/>
    <s v="GREGG                              "/>
    <s v="48"/>
    <s v="183"/>
    <x v="8"/>
    <m/>
    <n v="13.7"/>
    <n v="28"/>
  </r>
  <r>
    <s v="TEXAS                         "/>
    <s v="GRIMES                             "/>
    <s v="48"/>
    <s v="185"/>
    <x v="1"/>
    <m/>
    <n v="2035.49"/>
    <n v="86"/>
  </r>
  <r>
    <s v="TEXAS                         "/>
    <s v="GRIMES                             "/>
    <s v="48"/>
    <s v="185"/>
    <x v="2"/>
    <m/>
    <n v="706.7"/>
    <m/>
  </r>
  <r>
    <s v="TEXAS                         "/>
    <s v="GRIMES                             "/>
    <s v="48"/>
    <s v="185"/>
    <x v="3"/>
    <m/>
    <n v="54.01"/>
    <n v="35"/>
  </r>
  <r>
    <s v="TEXAS                         "/>
    <s v="GRIMES                             "/>
    <s v="48"/>
    <s v="185"/>
    <x v="6"/>
    <m/>
    <n v="185.8"/>
    <n v="64"/>
  </r>
  <r>
    <s v="TEXAS                         "/>
    <s v="GRIMES                             "/>
    <s v="48"/>
    <s v="185"/>
    <x v="8"/>
    <m/>
    <n v="29.7"/>
    <n v="21"/>
  </r>
  <r>
    <s v="TEXAS                         "/>
    <s v="GUADALUPE                          "/>
    <s v="48"/>
    <s v="187"/>
    <x v="0"/>
    <m/>
    <n v="0.8"/>
    <n v="23"/>
  </r>
  <r>
    <s v="TEXAS                         "/>
    <s v="GUADALUPE                          "/>
    <s v="48"/>
    <s v="187"/>
    <x v="1"/>
    <m/>
    <n v="25850.48"/>
    <n v="65"/>
  </r>
  <r>
    <s v="TEXAS                         "/>
    <s v="GUADALUPE                          "/>
    <s v="48"/>
    <s v="187"/>
    <x v="2"/>
    <m/>
    <n v="946.4"/>
    <m/>
  </r>
  <r>
    <s v="TEXAS                         "/>
    <s v="GUADALUPE                          "/>
    <s v="48"/>
    <s v="187"/>
    <x v="3"/>
    <m/>
    <n v="1508.78"/>
    <n v="40"/>
  </r>
  <r>
    <s v="TEXAS                         "/>
    <s v="GUADALUPE                          "/>
    <s v="48"/>
    <s v="187"/>
    <x v="4"/>
    <m/>
    <n v="148.1"/>
    <n v="1606"/>
  </r>
  <r>
    <s v="TEXAS                         "/>
    <s v="GUADALUPE                          "/>
    <s v="48"/>
    <s v="187"/>
    <x v="6"/>
    <m/>
    <n v="29267.79"/>
    <n v="56"/>
  </r>
  <r>
    <s v="TEXAS                         "/>
    <s v="GUADALUPE                          "/>
    <s v="48"/>
    <s v="187"/>
    <x v="8"/>
    <m/>
    <n v="15114.4"/>
    <n v="28"/>
  </r>
  <r>
    <s v="TEXAS                         "/>
    <s v="HALE                               "/>
    <s v="48"/>
    <s v="189"/>
    <x v="0"/>
    <m/>
    <n v="13.86"/>
    <n v="51"/>
  </r>
  <r>
    <s v="TEXAS                         "/>
    <s v="HALE                               "/>
    <s v="48"/>
    <s v="189"/>
    <x v="1"/>
    <m/>
    <n v="67744.460000000006"/>
    <n v="151"/>
  </r>
  <r>
    <s v="TEXAS                         "/>
    <s v="HALE                               "/>
    <s v="48"/>
    <s v="189"/>
    <x v="2"/>
    <m/>
    <n v="291734.01"/>
    <m/>
  </r>
  <r>
    <s v="TEXAS                         "/>
    <s v="HALE                               "/>
    <s v="48"/>
    <s v="189"/>
    <x v="3"/>
    <m/>
    <n v="246.29"/>
    <n v="35"/>
  </r>
  <r>
    <s v="TEXAS                         "/>
    <s v="HALE                               "/>
    <s v="48"/>
    <s v="189"/>
    <x v="4"/>
    <m/>
    <n v="212"/>
    <n v="2706"/>
  </r>
  <r>
    <s v="TEXAS                         "/>
    <s v="HALE                               "/>
    <s v="48"/>
    <s v="189"/>
    <x v="11"/>
    <m/>
    <n v="2.82"/>
    <n v="324"/>
  </r>
  <r>
    <s v="TEXAS                         "/>
    <s v="HALE                               "/>
    <s v="48"/>
    <s v="189"/>
    <x v="5"/>
    <m/>
    <n v="1201.3800000000001"/>
    <n v="1050"/>
  </r>
  <r>
    <s v="TEXAS                         "/>
    <s v="HALE                               "/>
    <s v="48"/>
    <s v="189"/>
    <x v="6"/>
    <m/>
    <n v="22692.7"/>
    <n v="81"/>
  </r>
  <r>
    <s v="TEXAS                         "/>
    <s v="HALE                               "/>
    <s v="48"/>
    <s v="189"/>
    <x v="7"/>
    <m/>
    <n v="674.76"/>
    <n v="29"/>
  </r>
  <r>
    <s v="TEXAS                         "/>
    <s v="HALE                               "/>
    <s v="48"/>
    <s v="189"/>
    <x v="8"/>
    <m/>
    <n v="32107.01"/>
    <n v="35"/>
  </r>
  <r>
    <s v="TEXAS                         "/>
    <s v="HALL                               "/>
    <s v="48"/>
    <s v="191"/>
    <x v="0"/>
    <m/>
    <n v="19.5"/>
    <n v="22"/>
  </r>
  <r>
    <s v="TEXAS                         "/>
    <s v="HALL                               "/>
    <s v="48"/>
    <s v="191"/>
    <x v="1"/>
    <m/>
    <n v="15.3"/>
    <n v="90"/>
  </r>
  <r>
    <s v="TEXAS                         "/>
    <s v="HALL                               "/>
    <s v="48"/>
    <s v="191"/>
    <x v="2"/>
    <m/>
    <n v="111782.2"/>
    <m/>
  </r>
  <r>
    <s v="TEXAS                         "/>
    <s v="HALL                               "/>
    <s v="48"/>
    <s v="191"/>
    <x v="3"/>
    <m/>
    <n v="59.5"/>
    <n v="24"/>
  </r>
  <r>
    <s v="TEXAS                         "/>
    <s v="HALL                               "/>
    <s v="48"/>
    <s v="191"/>
    <x v="4"/>
    <m/>
    <n v="18733.080000000002"/>
    <n v="2300"/>
  </r>
  <r>
    <s v="TEXAS                         "/>
    <s v="HALL                               "/>
    <s v="48"/>
    <s v="191"/>
    <x v="6"/>
    <m/>
    <n v="3788.11"/>
    <n v="23"/>
  </r>
  <r>
    <s v="TEXAS                         "/>
    <s v="HALL                               "/>
    <s v="48"/>
    <s v="191"/>
    <x v="8"/>
    <m/>
    <n v="11111.31"/>
    <n v="19"/>
  </r>
  <r>
    <s v="TEXAS                         "/>
    <s v="HAMILTON                           "/>
    <s v="48"/>
    <s v="193"/>
    <x v="0"/>
    <m/>
    <n v="593.70000000000005"/>
    <n v="32"/>
  </r>
  <r>
    <s v="TEXAS                         "/>
    <s v="HAMILTON                           "/>
    <s v="48"/>
    <s v="193"/>
    <x v="1"/>
    <m/>
    <n v="1558.75"/>
    <n v="35"/>
  </r>
  <r>
    <s v="TEXAS                         "/>
    <s v="HAMILTON                           "/>
    <s v="48"/>
    <s v="193"/>
    <x v="2"/>
    <m/>
    <n v="99.5"/>
    <m/>
  </r>
  <r>
    <s v="TEXAS                         "/>
    <s v="HAMILTON                           "/>
    <s v="48"/>
    <s v="193"/>
    <x v="3"/>
    <m/>
    <n v="12194.02"/>
    <n v="42"/>
  </r>
  <r>
    <s v="TEXAS                         "/>
    <s v="HAMILTON                           "/>
    <s v="48"/>
    <s v="193"/>
    <x v="5"/>
    <m/>
    <n v="25.27"/>
    <n v="779"/>
  </r>
  <r>
    <s v="TEXAS                         "/>
    <s v="HAMILTON                           "/>
    <s v="48"/>
    <s v="193"/>
    <x v="6"/>
    <m/>
    <n v="7875.54"/>
    <n v="37"/>
  </r>
  <r>
    <s v="TEXAS                         "/>
    <s v="HAMILTON                           "/>
    <s v="48"/>
    <s v="193"/>
    <x v="7"/>
    <m/>
    <n v="7.6"/>
    <n v="11"/>
  </r>
  <r>
    <s v="TEXAS                         "/>
    <s v="HAMILTON                           "/>
    <s v="48"/>
    <s v="193"/>
    <x v="8"/>
    <m/>
    <n v="18146.12"/>
    <n v="27"/>
  </r>
  <r>
    <s v="TEXAS                         "/>
    <s v="HANSFORD                           "/>
    <s v="48"/>
    <s v="195"/>
    <x v="0"/>
    <m/>
    <n v="852.3"/>
    <n v="46"/>
  </r>
  <r>
    <s v="TEXAS                         "/>
    <s v="HANSFORD                           "/>
    <s v="48"/>
    <s v="195"/>
    <x v="10"/>
    <m/>
    <n v="29.76"/>
    <n v="604"/>
  </r>
  <r>
    <s v="TEXAS                         "/>
    <s v="HANSFORD                           "/>
    <s v="48"/>
    <s v="195"/>
    <x v="1"/>
    <m/>
    <n v="82294.17"/>
    <n v="183"/>
  </r>
  <r>
    <s v="TEXAS                         "/>
    <s v="HANSFORD                           "/>
    <s v="48"/>
    <s v="195"/>
    <x v="3"/>
    <m/>
    <n v="646.39"/>
    <n v="33"/>
  </r>
  <r>
    <s v="TEXAS                         "/>
    <s v="HANSFORD                           "/>
    <s v="48"/>
    <s v="195"/>
    <x v="4"/>
    <m/>
    <n v="1398.2"/>
    <n v="1753"/>
  </r>
  <r>
    <s v="TEXAS                         "/>
    <s v="HANSFORD                           "/>
    <s v="48"/>
    <s v="195"/>
    <x v="5"/>
    <m/>
    <n v="543.36"/>
    <n v="867"/>
  </r>
  <r>
    <s v="TEXAS                         "/>
    <s v="HANSFORD                           "/>
    <s v="48"/>
    <s v="195"/>
    <x v="6"/>
    <m/>
    <n v="57279.14"/>
    <n v="82"/>
  </r>
  <r>
    <s v="TEXAS                         "/>
    <s v="HANSFORD                           "/>
    <s v="48"/>
    <s v="195"/>
    <x v="7"/>
    <m/>
    <n v="3147.81"/>
    <n v="33"/>
  </r>
  <r>
    <s v="TEXAS                         "/>
    <s v="HANSFORD                           "/>
    <s v="48"/>
    <s v="195"/>
    <x v="8"/>
    <m/>
    <n v="215797.91"/>
    <n v="36"/>
  </r>
  <r>
    <s v="TEXAS                         "/>
    <s v="HARDEMAN                           "/>
    <s v="48"/>
    <s v="197"/>
    <x v="0"/>
    <m/>
    <n v="16.2"/>
    <n v="23"/>
  </r>
  <r>
    <s v="TEXAS                         "/>
    <s v="HARDEMAN                           "/>
    <s v="48"/>
    <s v="197"/>
    <x v="10"/>
    <m/>
    <n v="3080.36"/>
    <n v="833"/>
  </r>
  <r>
    <s v="TEXAS                         "/>
    <s v="HARDEMAN                           "/>
    <s v="48"/>
    <s v="197"/>
    <x v="1"/>
    <m/>
    <n v="0.05"/>
    <n v="90"/>
  </r>
  <r>
    <s v="TEXAS                         "/>
    <s v="HARDEMAN                           "/>
    <s v="48"/>
    <s v="197"/>
    <x v="2"/>
    <m/>
    <n v="31796.27"/>
    <m/>
  </r>
  <r>
    <s v="TEXAS                         "/>
    <s v="HARDEMAN                           "/>
    <s v="48"/>
    <s v="197"/>
    <x v="3"/>
    <m/>
    <n v="1057.49"/>
    <n v="27"/>
  </r>
  <r>
    <s v="TEXAS                         "/>
    <s v="HARDEMAN                           "/>
    <s v="48"/>
    <s v="197"/>
    <x v="4"/>
    <m/>
    <n v="1177.57"/>
    <n v="2603"/>
  </r>
  <r>
    <s v="TEXAS                         "/>
    <s v="HARDEMAN                           "/>
    <s v="48"/>
    <s v="197"/>
    <x v="11"/>
    <m/>
    <n v="4.8499999999999996"/>
    <n v="221"/>
  </r>
  <r>
    <s v="TEXAS                         "/>
    <s v="HARDEMAN                           "/>
    <s v="48"/>
    <s v="197"/>
    <x v="5"/>
    <m/>
    <n v="22.97"/>
    <n v="397"/>
  </r>
  <r>
    <s v="TEXAS                         "/>
    <s v="HARDEMAN                           "/>
    <s v="48"/>
    <s v="197"/>
    <x v="6"/>
    <m/>
    <n v="1056.22"/>
    <n v="28"/>
  </r>
  <r>
    <s v="TEXAS                         "/>
    <s v="HARDEMAN                           "/>
    <s v="48"/>
    <s v="197"/>
    <x v="8"/>
    <m/>
    <n v="136280.69"/>
    <n v="22"/>
  </r>
  <r>
    <s v="TEXAS                         "/>
    <s v="HARDIN                             "/>
    <s v="48"/>
    <s v="199"/>
    <x v="1"/>
    <m/>
    <n v="65.5"/>
    <n v="52"/>
  </r>
  <r>
    <s v="TEXAS                         "/>
    <s v="HARDIN                             "/>
    <s v="48"/>
    <s v="199"/>
    <x v="9"/>
    <s v="LONG GRAIN"/>
    <n v="1863.38"/>
    <n v="4637"/>
  </r>
  <r>
    <s v="TEXAS                         "/>
    <s v="HARDIN                             "/>
    <s v="48"/>
    <s v="199"/>
    <x v="9"/>
    <s v="MEDIUM GRAIN"/>
    <n v="316.12"/>
    <n v="3961"/>
  </r>
  <r>
    <s v="TEXAS                         "/>
    <s v="HARDIN                             "/>
    <s v="48"/>
    <s v="199"/>
    <x v="6"/>
    <m/>
    <n v="185"/>
    <n v="53"/>
  </r>
  <r>
    <s v="TEXAS                         "/>
    <s v="HARDIN                             "/>
    <s v="48"/>
    <s v="199"/>
    <x v="8"/>
    <m/>
    <n v="240"/>
    <n v="20"/>
  </r>
  <r>
    <s v="TEXAS                         "/>
    <s v="HARRIS                             "/>
    <s v="48"/>
    <s v="201"/>
    <x v="1"/>
    <m/>
    <n v="8029.3"/>
    <n v="80"/>
  </r>
  <r>
    <s v="TEXAS                         "/>
    <s v="HARRIS                             "/>
    <s v="48"/>
    <s v="201"/>
    <x v="2"/>
    <m/>
    <n v="125.3"/>
    <m/>
  </r>
  <r>
    <s v="TEXAS                         "/>
    <s v="HARRIS                             "/>
    <s v="48"/>
    <s v="201"/>
    <x v="4"/>
    <m/>
    <n v="685"/>
    <n v="1749"/>
  </r>
  <r>
    <s v="TEXAS                         "/>
    <s v="HARRIS                             "/>
    <s v="48"/>
    <s v="201"/>
    <x v="9"/>
    <s v="LONG GRAIN"/>
    <n v="18654.3"/>
    <n v="5390"/>
  </r>
  <r>
    <s v="TEXAS                         "/>
    <s v="HARRIS                             "/>
    <s v="48"/>
    <s v="201"/>
    <x v="6"/>
    <m/>
    <n v="3188.32"/>
    <n v="58"/>
  </r>
  <r>
    <s v="TEXAS                         "/>
    <s v="HARRIS                             "/>
    <s v="48"/>
    <s v="201"/>
    <x v="7"/>
    <m/>
    <n v="602.5"/>
    <n v="13"/>
  </r>
  <r>
    <s v="TEXAS                         "/>
    <s v="HARRIS                             "/>
    <s v="48"/>
    <s v="201"/>
    <x v="8"/>
    <m/>
    <n v="952.7"/>
    <n v="24"/>
  </r>
  <r>
    <s v="TEXAS                         "/>
    <s v="HARRISON                           "/>
    <s v="48"/>
    <s v="203"/>
    <x v="2"/>
    <m/>
    <n v="13.6"/>
    <m/>
  </r>
  <r>
    <s v="TEXAS                         "/>
    <s v="HARRISON                           "/>
    <s v="48"/>
    <s v="203"/>
    <x v="3"/>
    <m/>
    <n v="1.5"/>
    <n v="33"/>
  </r>
  <r>
    <s v="TEXAS                         "/>
    <s v="HARRISON                           "/>
    <s v="48"/>
    <s v="203"/>
    <x v="6"/>
    <m/>
    <n v="5.5"/>
    <n v="39"/>
  </r>
  <r>
    <s v="TEXAS                         "/>
    <s v="HARRISON                           "/>
    <s v="48"/>
    <s v="203"/>
    <x v="8"/>
    <m/>
    <n v="33.6"/>
    <n v="27"/>
  </r>
  <r>
    <s v="TEXAS                         "/>
    <s v="HARTLEY                            "/>
    <s v="48"/>
    <s v="205"/>
    <x v="0"/>
    <m/>
    <n v="373.58"/>
    <n v="32"/>
  </r>
  <r>
    <s v="TEXAS                         "/>
    <s v="HARTLEY                            "/>
    <s v="48"/>
    <s v="205"/>
    <x v="1"/>
    <m/>
    <n v="158758.75"/>
    <n v="191"/>
  </r>
  <r>
    <s v="TEXAS                         "/>
    <s v="HARTLEY                            "/>
    <s v="48"/>
    <s v="205"/>
    <x v="2"/>
    <m/>
    <n v="5937.9"/>
    <m/>
  </r>
  <r>
    <s v="TEXAS                         "/>
    <s v="HARTLEY                            "/>
    <s v="48"/>
    <s v="205"/>
    <x v="3"/>
    <m/>
    <n v="530.04999999999995"/>
    <n v="33"/>
  </r>
  <r>
    <s v="TEXAS                         "/>
    <s v="HARTLEY                            "/>
    <s v="48"/>
    <s v="205"/>
    <x v="4"/>
    <m/>
    <n v="555.6"/>
    <n v="4124"/>
  </r>
  <r>
    <s v="TEXAS                         "/>
    <s v="HARTLEY                            "/>
    <s v="48"/>
    <s v="205"/>
    <x v="5"/>
    <m/>
    <n v="1122.72"/>
    <n v="1837"/>
  </r>
  <r>
    <s v="TEXAS                         "/>
    <s v="HARTLEY                            "/>
    <s v="48"/>
    <s v="205"/>
    <x v="6"/>
    <m/>
    <n v="19016.68"/>
    <n v="59"/>
  </r>
  <r>
    <s v="TEXAS                         "/>
    <s v="HARTLEY                            "/>
    <s v="48"/>
    <s v="205"/>
    <x v="7"/>
    <m/>
    <n v="617.86"/>
    <n v="40"/>
  </r>
  <r>
    <s v="TEXAS                         "/>
    <s v="HARTLEY                            "/>
    <s v="48"/>
    <s v="205"/>
    <x v="8"/>
    <m/>
    <n v="69927.199999999997"/>
    <n v="42"/>
  </r>
  <r>
    <s v="TEXAS                         "/>
    <s v="HASKELL                            "/>
    <s v="48"/>
    <s v="207"/>
    <x v="0"/>
    <m/>
    <n v="80.239999999999995"/>
    <n v="24"/>
  </r>
  <r>
    <s v="TEXAS                         "/>
    <s v="HASKELL                            "/>
    <s v="48"/>
    <s v="207"/>
    <x v="10"/>
    <m/>
    <n v="16.37"/>
    <n v="604"/>
  </r>
  <r>
    <s v="TEXAS                         "/>
    <s v="HASKELL                            "/>
    <s v="48"/>
    <s v="207"/>
    <x v="1"/>
    <m/>
    <n v="42.48"/>
    <n v="48"/>
  </r>
  <r>
    <s v="TEXAS                         "/>
    <s v="HASKELL                            "/>
    <s v="48"/>
    <s v="207"/>
    <x v="2"/>
    <m/>
    <n v="153510.82"/>
    <m/>
  </r>
  <r>
    <s v="TEXAS                         "/>
    <s v="HASKELL                            "/>
    <s v="48"/>
    <s v="207"/>
    <x v="3"/>
    <m/>
    <n v="1617.34"/>
    <n v="38"/>
  </r>
  <r>
    <s v="TEXAS                         "/>
    <s v="HASKELL                            "/>
    <s v="48"/>
    <s v="207"/>
    <x v="4"/>
    <m/>
    <n v="8448.01"/>
    <n v="3269"/>
  </r>
  <r>
    <s v="TEXAS                         "/>
    <s v="HASKELL                            "/>
    <s v="48"/>
    <s v="207"/>
    <x v="11"/>
    <m/>
    <n v="377.96"/>
    <n v="244"/>
  </r>
  <r>
    <s v="TEXAS                         "/>
    <s v="HASKELL                            "/>
    <s v="48"/>
    <s v="207"/>
    <x v="5"/>
    <m/>
    <n v="5.66"/>
    <n v="866"/>
  </r>
  <r>
    <s v="TEXAS                         "/>
    <s v="HASKELL                            "/>
    <s v="48"/>
    <s v="207"/>
    <x v="6"/>
    <m/>
    <n v="11450.3"/>
    <n v="35"/>
  </r>
  <r>
    <s v="TEXAS                         "/>
    <s v="HASKELL                            "/>
    <s v="48"/>
    <s v="207"/>
    <x v="7"/>
    <m/>
    <n v="35.979999999999997"/>
    <n v="20"/>
  </r>
  <r>
    <s v="TEXAS                         "/>
    <s v="HASKELL                            "/>
    <s v="48"/>
    <s v="207"/>
    <x v="8"/>
    <m/>
    <n v="110417.63"/>
    <n v="23"/>
  </r>
  <r>
    <s v="TEXAS                         "/>
    <s v="HAYS                               "/>
    <s v="48"/>
    <s v="209"/>
    <x v="1"/>
    <m/>
    <n v="4746.25"/>
    <n v="65"/>
  </r>
  <r>
    <s v="TEXAS                         "/>
    <s v="HAYS                               "/>
    <s v="48"/>
    <s v="209"/>
    <x v="2"/>
    <m/>
    <n v="1337.29"/>
    <m/>
  </r>
  <r>
    <s v="TEXAS                         "/>
    <s v="HAYS                               "/>
    <s v="48"/>
    <s v="209"/>
    <x v="3"/>
    <m/>
    <n v="413.6"/>
    <n v="39"/>
  </r>
  <r>
    <s v="TEXAS                         "/>
    <s v="HAYS                               "/>
    <s v="48"/>
    <s v="209"/>
    <x v="6"/>
    <m/>
    <n v="2654.74"/>
    <n v="58"/>
  </r>
  <r>
    <s v="TEXAS                         "/>
    <s v="HAYS                               "/>
    <s v="48"/>
    <s v="209"/>
    <x v="8"/>
    <m/>
    <n v="2409.19"/>
    <n v="29"/>
  </r>
  <r>
    <s v="TEXAS                         "/>
    <s v="HEMPHILL                           "/>
    <s v="48"/>
    <s v="211"/>
    <x v="0"/>
    <m/>
    <n v="2.4"/>
    <n v="29"/>
  </r>
  <r>
    <s v="TEXAS                         "/>
    <s v="HEMPHILL                           "/>
    <s v="48"/>
    <s v="211"/>
    <x v="1"/>
    <m/>
    <n v="137.93"/>
    <n v="175"/>
  </r>
  <r>
    <s v="TEXAS                         "/>
    <s v="HEMPHILL                           "/>
    <s v="48"/>
    <s v="211"/>
    <x v="2"/>
    <m/>
    <n v="65.099999999999994"/>
    <m/>
  </r>
  <r>
    <s v="TEXAS                         "/>
    <s v="HEMPHILL                           "/>
    <s v="48"/>
    <s v="211"/>
    <x v="3"/>
    <m/>
    <n v="517.70000000000005"/>
    <n v="40"/>
  </r>
  <r>
    <s v="TEXAS                         "/>
    <s v="HEMPHILL                           "/>
    <s v="48"/>
    <s v="211"/>
    <x v="6"/>
    <m/>
    <n v="4628.5"/>
    <n v="41"/>
  </r>
  <r>
    <s v="TEXAS                         "/>
    <s v="HEMPHILL                           "/>
    <s v="48"/>
    <s v="211"/>
    <x v="7"/>
    <m/>
    <n v="40.74"/>
    <n v="14"/>
  </r>
  <r>
    <s v="TEXAS                         "/>
    <s v="HEMPHILL                           "/>
    <s v="48"/>
    <s v="211"/>
    <x v="8"/>
    <m/>
    <n v="25591.33"/>
    <n v="26"/>
  </r>
  <r>
    <s v="TEXAS                         "/>
    <s v="HENDERSON                          "/>
    <s v="48"/>
    <s v="213"/>
    <x v="1"/>
    <m/>
    <n v="3.4"/>
    <n v="43"/>
  </r>
  <r>
    <s v="TEXAS                         "/>
    <s v="HENDERSON                          "/>
    <s v="48"/>
    <s v="213"/>
    <x v="3"/>
    <m/>
    <n v="77.099999999999994"/>
    <n v="34"/>
  </r>
  <r>
    <s v="TEXAS                         "/>
    <s v="HENDERSON                          "/>
    <s v="48"/>
    <s v="213"/>
    <x v="4"/>
    <m/>
    <n v="83.1"/>
    <n v="1074"/>
  </r>
  <r>
    <s v="TEXAS                         "/>
    <s v="HENDERSON                          "/>
    <s v="48"/>
    <s v="213"/>
    <x v="6"/>
    <m/>
    <n v="5.6"/>
    <n v="39"/>
  </r>
  <r>
    <s v="TEXAS                         "/>
    <s v="HENDERSON                          "/>
    <s v="48"/>
    <s v="213"/>
    <x v="8"/>
    <m/>
    <n v="2231.9"/>
    <n v="33"/>
  </r>
  <r>
    <s v="TEXAS                         "/>
    <s v="HIDALGO                            "/>
    <s v="48"/>
    <s v="215"/>
    <x v="1"/>
    <m/>
    <n v="47440.78"/>
    <n v="74"/>
  </r>
  <r>
    <s v="TEXAS                         "/>
    <s v="HIDALGO                            "/>
    <s v="48"/>
    <s v="215"/>
    <x v="2"/>
    <m/>
    <n v="115899.3"/>
    <m/>
  </r>
  <r>
    <s v="TEXAS                         "/>
    <s v="HIDALGO                            "/>
    <s v="48"/>
    <s v="215"/>
    <x v="4"/>
    <m/>
    <n v="1094.1600000000001"/>
    <n v="2095"/>
  </r>
  <r>
    <s v="TEXAS                         "/>
    <s v="HIDALGO                            "/>
    <s v="48"/>
    <s v="215"/>
    <x v="11"/>
    <m/>
    <n v="126.03"/>
    <n v="325"/>
  </r>
  <r>
    <s v="TEXAS                         "/>
    <s v="HIDALGO                            "/>
    <s v="48"/>
    <s v="215"/>
    <x v="5"/>
    <m/>
    <n v="1562.95"/>
    <n v="809"/>
  </r>
  <r>
    <s v="TEXAS                         "/>
    <s v="HIDALGO                            "/>
    <s v="48"/>
    <s v="215"/>
    <x v="6"/>
    <m/>
    <n v="99592.2"/>
    <n v="55"/>
  </r>
  <r>
    <s v="TEXAS                         "/>
    <s v="HIDALGO                            "/>
    <s v="48"/>
    <s v="215"/>
    <x v="7"/>
    <m/>
    <n v="1364.38"/>
    <n v="27"/>
  </r>
  <r>
    <s v="TEXAS                         "/>
    <s v="HIDALGO                            "/>
    <s v="48"/>
    <s v="215"/>
    <x v="8"/>
    <m/>
    <n v="29.7"/>
    <n v="28"/>
  </r>
  <r>
    <s v="TEXAS                         "/>
    <s v="HILL                               "/>
    <s v="48"/>
    <s v="217"/>
    <x v="0"/>
    <m/>
    <n v="1.5"/>
    <n v="35"/>
  </r>
  <r>
    <s v="TEXAS                         "/>
    <s v="HILL                               "/>
    <s v="48"/>
    <s v="217"/>
    <x v="1"/>
    <m/>
    <n v="46648.05"/>
    <n v="75"/>
  </r>
  <r>
    <s v="TEXAS                         "/>
    <s v="HILL                               "/>
    <s v="48"/>
    <s v="217"/>
    <x v="2"/>
    <m/>
    <n v="31970"/>
    <m/>
  </r>
  <r>
    <s v="TEXAS                         "/>
    <s v="HILL                               "/>
    <s v="48"/>
    <s v="217"/>
    <x v="3"/>
    <m/>
    <n v="2105"/>
    <n v="44"/>
  </r>
  <r>
    <s v="TEXAS                         "/>
    <s v="HILL                               "/>
    <s v="48"/>
    <s v="217"/>
    <x v="4"/>
    <m/>
    <n v="549.79999999999995"/>
    <n v="965"/>
  </r>
  <r>
    <s v="TEXAS                         "/>
    <s v="HILL                               "/>
    <s v="48"/>
    <s v="217"/>
    <x v="5"/>
    <m/>
    <n v="718.83"/>
    <n v="1671"/>
  </r>
  <r>
    <s v="TEXAS                         "/>
    <s v="HILL                               "/>
    <s v="48"/>
    <s v="217"/>
    <x v="6"/>
    <m/>
    <n v="52846.43"/>
    <n v="65"/>
  </r>
  <r>
    <s v="TEXAS                         "/>
    <s v="HILL                               "/>
    <s v="48"/>
    <s v="217"/>
    <x v="7"/>
    <m/>
    <n v="16.96"/>
    <n v="12"/>
  </r>
  <r>
    <s v="TEXAS                         "/>
    <s v="HILL                               "/>
    <s v="48"/>
    <s v="217"/>
    <x v="8"/>
    <m/>
    <n v="60053.94"/>
    <n v="39"/>
  </r>
  <r>
    <s v="TEXAS                         "/>
    <s v="HOCKLEY                            "/>
    <s v="48"/>
    <s v="219"/>
    <x v="1"/>
    <m/>
    <n v="182.62"/>
    <n v="79"/>
  </r>
  <r>
    <s v="TEXAS                         "/>
    <s v="HOCKLEY                            "/>
    <s v="48"/>
    <s v="219"/>
    <x v="2"/>
    <m/>
    <n v="284092.3"/>
    <m/>
  </r>
  <r>
    <s v="TEXAS                         "/>
    <s v="HOCKLEY                            "/>
    <s v="48"/>
    <s v="219"/>
    <x v="3"/>
    <m/>
    <n v="18.52"/>
    <n v="22"/>
  </r>
  <r>
    <s v="TEXAS                         "/>
    <s v="HOCKLEY                            "/>
    <s v="48"/>
    <s v="219"/>
    <x v="4"/>
    <m/>
    <n v="9111.84"/>
    <n v="3226"/>
  </r>
  <r>
    <s v="TEXAS                         "/>
    <s v="HOCKLEY                            "/>
    <s v="48"/>
    <s v="219"/>
    <x v="5"/>
    <m/>
    <n v="146.72"/>
    <n v="589"/>
  </r>
  <r>
    <s v="TEXAS                         "/>
    <s v="HOCKLEY                            "/>
    <s v="48"/>
    <s v="219"/>
    <x v="6"/>
    <m/>
    <n v="21500.31"/>
    <n v="37"/>
  </r>
  <r>
    <s v="TEXAS                         "/>
    <s v="HOCKLEY                            "/>
    <s v="48"/>
    <s v="219"/>
    <x v="7"/>
    <m/>
    <n v="25.5"/>
    <n v="16"/>
  </r>
  <r>
    <s v="TEXAS                         "/>
    <s v="HOCKLEY                            "/>
    <s v="48"/>
    <s v="219"/>
    <x v="8"/>
    <m/>
    <n v="9638.09"/>
    <n v="16"/>
  </r>
  <r>
    <s v="TEXAS                         "/>
    <s v="HOOD                               "/>
    <s v="48"/>
    <s v="221"/>
    <x v="1"/>
    <m/>
    <n v="8.8000000000000007"/>
    <n v="31"/>
  </r>
  <r>
    <s v="TEXAS                         "/>
    <s v="HOOD                               "/>
    <s v="48"/>
    <s v="221"/>
    <x v="3"/>
    <m/>
    <n v="392.1"/>
    <n v="32"/>
  </r>
  <r>
    <s v="TEXAS                         "/>
    <s v="HOOD                               "/>
    <s v="48"/>
    <s v="221"/>
    <x v="4"/>
    <m/>
    <n v="722.5"/>
    <n v="1142"/>
  </r>
  <r>
    <s v="TEXAS                         "/>
    <s v="HOOD                               "/>
    <s v="48"/>
    <s v="221"/>
    <x v="6"/>
    <m/>
    <n v="291"/>
    <n v="28"/>
  </r>
  <r>
    <s v="TEXAS                         "/>
    <s v="HOOD                               "/>
    <s v="48"/>
    <s v="221"/>
    <x v="8"/>
    <m/>
    <n v="2581.1999999999998"/>
    <n v="28"/>
  </r>
  <r>
    <s v="TEXAS                         "/>
    <s v="HOPKINS                            "/>
    <s v="48"/>
    <s v="223"/>
    <x v="0"/>
    <m/>
    <n v="196.5"/>
    <n v="38"/>
  </r>
  <r>
    <s v="TEXAS                         "/>
    <s v="HOPKINS                            "/>
    <s v="48"/>
    <s v="223"/>
    <x v="1"/>
    <m/>
    <n v="1281.5999999999999"/>
    <n v="80"/>
  </r>
  <r>
    <s v="TEXAS                         "/>
    <s v="HOPKINS                            "/>
    <s v="48"/>
    <s v="223"/>
    <x v="2"/>
    <m/>
    <n v="391"/>
    <m/>
  </r>
  <r>
    <s v="TEXAS                         "/>
    <s v="HOPKINS                            "/>
    <s v="48"/>
    <s v="223"/>
    <x v="3"/>
    <m/>
    <n v="518.6"/>
    <n v="37"/>
  </r>
  <r>
    <s v="TEXAS                         "/>
    <s v="HOPKINS                            "/>
    <s v="48"/>
    <s v="223"/>
    <x v="9"/>
    <s v="LONG GRAIN"/>
    <n v="1481.1"/>
    <n v="4869"/>
  </r>
  <r>
    <s v="TEXAS                         "/>
    <s v="HOPKINS                            "/>
    <s v="48"/>
    <s v="223"/>
    <x v="6"/>
    <m/>
    <n v="3835.6"/>
    <n v="45"/>
  </r>
  <r>
    <s v="TEXAS                         "/>
    <s v="HOPKINS                            "/>
    <s v="48"/>
    <s v="223"/>
    <x v="7"/>
    <m/>
    <n v="77"/>
    <n v="9"/>
  </r>
  <r>
    <s v="TEXAS                         "/>
    <s v="HOPKINS                            "/>
    <s v="48"/>
    <s v="223"/>
    <x v="8"/>
    <m/>
    <n v="13636.4"/>
    <n v="29"/>
  </r>
  <r>
    <s v="TEXAS                         "/>
    <s v="HOUSTON                            "/>
    <s v="48"/>
    <s v="225"/>
    <x v="1"/>
    <m/>
    <n v="1964.4"/>
    <n v="58"/>
  </r>
  <r>
    <s v="TEXAS                         "/>
    <s v="HOUSTON                            "/>
    <s v="48"/>
    <s v="225"/>
    <x v="2"/>
    <m/>
    <n v="9122.5"/>
    <m/>
  </r>
  <r>
    <s v="TEXAS                         "/>
    <s v="HOUSTON                            "/>
    <s v="48"/>
    <s v="225"/>
    <x v="3"/>
    <m/>
    <n v="1120.7"/>
    <n v="40"/>
  </r>
  <r>
    <s v="TEXAS                         "/>
    <s v="HOUSTON                            "/>
    <s v="48"/>
    <s v="225"/>
    <x v="4"/>
    <m/>
    <n v="679.7"/>
    <n v="1330"/>
  </r>
  <r>
    <s v="TEXAS                         "/>
    <s v="HOUSTON                            "/>
    <s v="48"/>
    <s v="225"/>
    <x v="6"/>
    <m/>
    <n v="4503.8"/>
    <n v="46"/>
  </r>
  <r>
    <s v="TEXAS                         "/>
    <s v="HOUSTON                            "/>
    <s v="48"/>
    <s v="225"/>
    <x v="7"/>
    <m/>
    <n v="34.6"/>
    <n v="9"/>
  </r>
  <r>
    <s v="TEXAS                         "/>
    <s v="HOUSTON                            "/>
    <s v="48"/>
    <s v="225"/>
    <x v="8"/>
    <m/>
    <n v="2926.7"/>
    <n v="30"/>
  </r>
  <r>
    <s v="TEXAS                         "/>
    <s v="HOWARD                             "/>
    <s v="48"/>
    <s v="227"/>
    <x v="0"/>
    <m/>
    <n v="29.1"/>
    <n v="34"/>
  </r>
  <r>
    <s v="TEXAS                         "/>
    <s v="HOWARD                             "/>
    <s v="48"/>
    <s v="227"/>
    <x v="2"/>
    <m/>
    <n v="127615.43"/>
    <m/>
  </r>
  <r>
    <s v="TEXAS                         "/>
    <s v="HOWARD                             "/>
    <s v="48"/>
    <s v="227"/>
    <x v="3"/>
    <m/>
    <n v="233.58"/>
    <n v="20"/>
  </r>
  <r>
    <s v="TEXAS                         "/>
    <s v="HOWARD                             "/>
    <s v="48"/>
    <s v="227"/>
    <x v="4"/>
    <m/>
    <n v="192.8"/>
    <n v="3986"/>
  </r>
  <r>
    <s v="TEXAS                         "/>
    <s v="HOWARD                             "/>
    <s v="48"/>
    <s v="227"/>
    <x v="6"/>
    <m/>
    <n v="8053.57"/>
    <n v="30"/>
  </r>
  <r>
    <s v="TEXAS                         "/>
    <s v="HOWARD                             "/>
    <s v="48"/>
    <s v="227"/>
    <x v="8"/>
    <m/>
    <n v="3817.35"/>
    <n v="23"/>
  </r>
  <r>
    <s v="TEXAS                         "/>
    <s v="HUDSPETH                           "/>
    <s v="48"/>
    <s v="229"/>
    <x v="0"/>
    <m/>
    <n v="1402"/>
    <n v="24"/>
  </r>
  <r>
    <s v="TEXAS                         "/>
    <s v="HUDSPETH                           "/>
    <s v="48"/>
    <s v="229"/>
    <x v="1"/>
    <m/>
    <n v="724"/>
    <n v="108"/>
  </r>
  <r>
    <s v="TEXAS                         "/>
    <s v="HUDSPETH                           "/>
    <s v="48"/>
    <s v="229"/>
    <x v="2"/>
    <m/>
    <n v="13953"/>
    <m/>
  </r>
  <r>
    <s v="TEXAS                         "/>
    <s v="HUDSPETH                           "/>
    <s v="48"/>
    <s v="229"/>
    <x v="3"/>
    <m/>
    <n v="523.6"/>
    <n v="41"/>
  </r>
  <r>
    <s v="TEXAS                         "/>
    <s v="HUDSPETH                           "/>
    <s v="48"/>
    <s v="229"/>
    <x v="4"/>
    <m/>
    <n v="289.7"/>
    <n v="3642"/>
  </r>
  <r>
    <s v="TEXAS                         "/>
    <s v="HUDSPETH                           "/>
    <s v="48"/>
    <s v="229"/>
    <x v="6"/>
    <m/>
    <n v="2779.8"/>
    <n v="52"/>
  </r>
  <r>
    <s v="TEXAS                         "/>
    <s v="HUDSPETH                           "/>
    <s v="48"/>
    <s v="229"/>
    <x v="8"/>
    <m/>
    <n v="1240.8"/>
    <n v="52"/>
  </r>
  <r>
    <s v="TEXAS                         "/>
    <s v="HUNT                               "/>
    <s v="48"/>
    <s v="231"/>
    <x v="0"/>
    <m/>
    <n v="0.4"/>
    <n v="35"/>
  </r>
  <r>
    <s v="TEXAS                         "/>
    <s v="HUNT                               "/>
    <s v="48"/>
    <s v="231"/>
    <x v="1"/>
    <m/>
    <n v="2528.21"/>
    <n v="53"/>
  </r>
  <r>
    <s v="TEXAS                         "/>
    <s v="HUNT                               "/>
    <s v="48"/>
    <s v="231"/>
    <x v="2"/>
    <m/>
    <n v="13622.74"/>
    <m/>
  </r>
  <r>
    <s v="TEXAS                         "/>
    <s v="HUNT                               "/>
    <s v="48"/>
    <s v="231"/>
    <x v="3"/>
    <m/>
    <n v="1214.67"/>
    <n v="51"/>
  </r>
  <r>
    <s v="TEXAS                         "/>
    <s v="HUNT                               "/>
    <s v="48"/>
    <s v="231"/>
    <x v="6"/>
    <m/>
    <n v="15535.65"/>
    <n v="52"/>
  </r>
  <r>
    <s v="TEXAS                         "/>
    <s v="HUNT                               "/>
    <s v="48"/>
    <s v="231"/>
    <x v="7"/>
    <m/>
    <n v="3469.83"/>
    <n v="17"/>
  </r>
  <r>
    <s v="TEXAS                         "/>
    <s v="HUNT                               "/>
    <s v="48"/>
    <s v="231"/>
    <x v="8"/>
    <m/>
    <n v="48005.8"/>
    <n v="37"/>
  </r>
  <r>
    <s v="TEXAS                         "/>
    <s v="HUTCHINSON                         "/>
    <s v="48"/>
    <s v="233"/>
    <x v="0"/>
    <m/>
    <n v="98.5"/>
    <n v="22"/>
  </r>
  <r>
    <s v="TEXAS                         "/>
    <s v="HUTCHINSON                         "/>
    <s v="48"/>
    <s v="233"/>
    <x v="1"/>
    <m/>
    <n v="2269.15"/>
    <n v="163"/>
  </r>
  <r>
    <s v="TEXAS                         "/>
    <s v="HUTCHINSON                         "/>
    <s v="48"/>
    <s v="233"/>
    <x v="3"/>
    <m/>
    <n v="55.16"/>
    <n v="38"/>
  </r>
  <r>
    <s v="TEXAS                         "/>
    <s v="HUTCHINSON                         "/>
    <s v="48"/>
    <s v="233"/>
    <x v="6"/>
    <m/>
    <n v="4824.6499999999996"/>
    <n v="81"/>
  </r>
  <r>
    <s v="TEXAS                         "/>
    <s v="HUTCHINSON                         "/>
    <s v="48"/>
    <s v="233"/>
    <x v="7"/>
    <m/>
    <n v="118.4"/>
    <n v="28"/>
  </r>
  <r>
    <s v="TEXAS                         "/>
    <s v="HUTCHINSON                         "/>
    <s v="48"/>
    <s v="233"/>
    <x v="8"/>
    <m/>
    <n v="18310.099999999999"/>
    <n v="35"/>
  </r>
  <r>
    <s v="TEXAS                         "/>
    <s v="IRION                              "/>
    <s v="48"/>
    <s v="235"/>
    <x v="0"/>
    <m/>
    <n v="82.8"/>
    <n v="23"/>
  </r>
  <r>
    <s v="TEXAS                         "/>
    <s v="IRION                              "/>
    <s v="48"/>
    <s v="235"/>
    <x v="2"/>
    <m/>
    <n v="55.48"/>
    <m/>
  </r>
  <r>
    <s v="TEXAS                         "/>
    <s v="IRION                              "/>
    <s v="48"/>
    <s v="235"/>
    <x v="3"/>
    <m/>
    <n v="35.1"/>
    <n v="28"/>
  </r>
  <r>
    <s v="TEXAS                         "/>
    <s v="IRION                              "/>
    <s v="48"/>
    <s v="235"/>
    <x v="6"/>
    <m/>
    <n v="13"/>
    <n v="28"/>
  </r>
  <r>
    <s v="TEXAS                         "/>
    <s v="IRION                              "/>
    <s v="48"/>
    <s v="235"/>
    <x v="8"/>
    <m/>
    <n v="760.16"/>
    <n v="23"/>
  </r>
  <r>
    <s v="TEXAS                         "/>
    <s v="JACK                               "/>
    <s v="48"/>
    <s v="237"/>
    <x v="0"/>
    <m/>
    <n v="15.9"/>
    <n v="30"/>
  </r>
  <r>
    <s v="TEXAS                         "/>
    <s v="JACK                               "/>
    <s v="48"/>
    <s v="237"/>
    <x v="1"/>
    <m/>
    <n v="7.6"/>
    <n v="36"/>
  </r>
  <r>
    <s v="TEXAS                         "/>
    <s v="JACK                               "/>
    <s v="48"/>
    <s v="237"/>
    <x v="2"/>
    <m/>
    <n v="0.8"/>
    <m/>
  </r>
  <r>
    <s v="TEXAS                         "/>
    <s v="JACK                               "/>
    <s v="48"/>
    <s v="237"/>
    <x v="3"/>
    <m/>
    <n v="372.87"/>
    <n v="38"/>
  </r>
  <r>
    <s v="TEXAS                         "/>
    <s v="JACK                               "/>
    <s v="48"/>
    <s v="237"/>
    <x v="6"/>
    <m/>
    <n v="75.099999999999994"/>
    <n v="31"/>
  </r>
  <r>
    <s v="TEXAS                         "/>
    <s v="JACK                               "/>
    <s v="48"/>
    <s v="237"/>
    <x v="8"/>
    <m/>
    <n v="7690.98"/>
    <n v="24"/>
  </r>
  <r>
    <s v="TEXAS                         "/>
    <s v="JACKSON                            "/>
    <s v="48"/>
    <s v="239"/>
    <x v="1"/>
    <m/>
    <n v="60379.89"/>
    <n v="82"/>
  </r>
  <r>
    <s v="TEXAS                         "/>
    <s v="JACKSON                            "/>
    <s v="48"/>
    <s v="239"/>
    <x v="2"/>
    <m/>
    <n v="31721.07"/>
    <m/>
  </r>
  <r>
    <s v="TEXAS                         "/>
    <s v="JACKSON                            "/>
    <s v="48"/>
    <s v="239"/>
    <x v="3"/>
    <m/>
    <n v="6.4"/>
    <n v="35"/>
  </r>
  <r>
    <s v="TEXAS                         "/>
    <s v="JACKSON                            "/>
    <s v="48"/>
    <s v="239"/>
    <x v="9"/>
    <s v="LONG GRAIN"/>
    <n v="45751.08"/>
    <n v="6339"/>
  </r>
  <r>
    <s v="TEXAS                         "/>
    <s v="JACKSON                            "/>
    <s v="48"/>
    <s v="239"/>
    <x v="9"/>
    <s v="MEDIUM GRAIN"/>
    <n v="266.01"/>
    <n v="8697"/>
  </r>
  <r>
    <s v="TEXAS                         "/>
    <s v="JACKSON                            "/>
    <s v="48"/>
    <s v="239"/>
    <x v="5"/>
    <m/>
    <n v="73.900000000000006"/>
    <n v="512"/>
  </r>
  <r>
    <s v="TEXAS                         "/>
    <s v="JACKSON                            "/>
    <s v="48"/>
    <s v="239"/>
    <x v="6"/>
    <m/>
    <n v="38199.07"/>
    <n v="71"/>
  </r>
  <r>
    <s v="TEXAS                         "/>
    <s v="JACKSON                            "/>
    <s v="48"/>
    <s v="239"/>
    <x v="7"/>
    <m/>
    <n v="2684.6"/>
    <n v="20"/>
  </r>
  <r>
    <s v="TEXAS                         "/>
    <s v="JACKSON                            "/>
    <s v="48"/>
    <s v="239"/>
    <x v="8"/>
    <m/>
    <n v="1551.63"/>
    <n v="26"/>
  </r>
  <r>
    <s v="TEXAS                         "/>
    <s v="JEFF DAVIS                         "/>
    <s v="48"/>
    <s v="243"/>
    <x v="0"/>
    <m/>
    <n v="28.3"/>
    <n v="42"/>
  </r>
  <r>
    <s v="TEXAS                         "/>
    <s v="JEFF DAVIS                         "/>
    <s v="48"/>
    <s v="243"/>
    <x v="1"/>
    <m/>
    <n v="524.29999999999995"/>
    <n v="68"/>
  </r>
  <r>
    <s v="TEXAS                         "/>
    <s v="JEFF DAVIS                         "/>
    <s v="48"/>
    <s v="243"/>
    <x v="6"/>
    <m/>
    <n v="1157.3"/>
    <n v="60"/>
  </r>
  <r>
    <s v="TEXAS                         "/>
    <s v="JEFF DAVIS                         "/>
    <s v="48"/>
    <s v="243"/>
    <x v="8"/>
    <m/>
    <n v="2040.8"/>
    <n v="44"/>
  </r>
  <r>
    <s v="TEXAS                         "/>
    <s v="JEFFERSON                          "/>
    <s v="48"/>
    <s v="245"/>
    <x v="1"/>
    <m/>
    <n v="376.8"/>
    <n v="51"/>
  </r>
  <r>
    <s v="TEXAS                         "/>
    <s v="JEFFERSON                          "/>
    <s v="48"/>
    <s v="245"/>
    <x v="3"/>
    <m/>
    <n v="27.6"/>
    <n v="26"/>
  </r>
  <r>
    <s v="TEXAS                         "/>
    <s v="JEFFERSON                          "/>
    <s v="48"/>
    <s v="245"/>
    <x v="9"/>
    <s v="LONG GRAIN"/>
    <n v="67077.45"/>
    <n v="4924"/>
  </r>
  <r>
    <s v="TEXAS                         "/>
    <s v="JEFFERSON                          "/>
    <s v="48"/>
    <s v="245"/>
    <x v="9"/>
    <s v="MEDIUM GRAIN"/>
    <n v="772.69"/>
    <n v="6028"/>
  </r>
  <r>
    <s v="TEXAS                         "/>
    <s v="JEFFERSON                          "/>
    <s v="48"/>
    <s v="245"/>
    <x v="5"/>
    <m/>
    <n v="42.67"/>
    <n v="1"/>
  </r>
  <r>
    <s v="TEXAS                         "/>
    <s v="JEFFERSON                          "/>
    <s v="48"/>
    <s v="245"/>
    <x v="6"/>
    <m/>
    <n v="3151.1"/>
    <n v="53"/>
  </r>
  <r>
    <s v="TEXAS                         "/>
    <s v="JEFFERSON                          "/>
    <s v="48"/>
    <s v="245"/>
    <x v="7"/>
    <m/>
    <n v="447.9"/>
    <n v="13"/>
  </r>
  <r>
    <s v="TEXAS                         "/>
    <s v="JEFFERSON                          "/>
    <s v="48"/>
    <s v="245"/>
    <x v="8"/>
    <m/>
    <n v="1885.32"/>
    <n v="21"/>
  </r>
  <r>
    <s v="TEXAS                         "/>
    <s v="JIM HOGG                           "/>
    <s v="48"/>
    <s v="247"/>
    <x v="1"/>
    <m/>
    <n v="205.3"/>
    <n v="56"/>
  </r>
  <r>
    <s v="TEXAS                         "/>
    <s v="JIM HOGG                           "/>
    <s v="48"/>
    <s v="247"/>
    <x v="2"/>
    <m/>
    <n v="839"/>
    <m/>
  </r>
  <r>
    <s v="TEXAS                         "/>
    <s v="JIM HOGG                           "/>
    <s v="48"/>
    <s v="247"/>
    <x v="6"/>
    <m/>
    <n v="2237.1"/>
    <n v="38"/>
  </r>
  <r>
    <s v="TEXAS                         "/>
    <s v="JIM WELLS                          "/>
    <s v="48"/>
    <s v="249"/>
    <x v="1"/>
    <m/>
    <n v="28234.44"/>
    <n v="52"/>
  </r>
  <r>
    <s v="TEXAS                         "/>
    <s v="JIM WELLS                          "/>
    <s v="48"/>
    <s v="249"/>
    <x v="2"/>
    <m/>
    <n v="19244.2"/>
    <m/>
  </r>
  <r>
    <s v="TEXAS                         "/>
    <s v="JIM WELLS                          "/>
    <s v="48"/>
    <s v="249"/>
    <x v="3"/>
    <m/>
    <n v="79.7"/>
    <n v="39"/>
  </r>
  <r>
    <s v="TEXAS                         "/>
    <s v="JIM WELLS                          "/>
    <s v="48"/>
    <s v="249"/>
    <x v="11"/>
    <m/>
    <n v="6.9"/>
    <n v="337"/>
  </r>
  <r>
    <s v="TEXAS                         "/>
    <s v="JIM WELLS                          "/>
    <s v="48"/>
    <s v="249"/>
    <x v="5"/>
    <m/>
    <n v="2241.3200000000002"/>
    <n v="607"/>
  </r>
  <r>
    <s v="TEXAS                         "/>
    <s v="JIM WELLS                          "/>
    <s v="48"/>
    <s v="249"/>
    <x v="6"/>
    <m/>
    <n v="63099.46"/>
    <n v="43"/>
  </r>
  <r>
    <s v="TEXAS                         "/>
    <s v="JIM WELLS                          "/>
    <s v="48"/>
    <s v="249"/>
    <x v="8"/>
    <m/>
    <n v="5420.48"/>
    <n v="24"/>
  </r>
  <r>
    <s v="TEXAS                         "/>
    <s v="JOHNSON                            "/>
    <s v="48"/>
    <s v="251"/>
    <x v="0"/>
    <m/>
    <n v="7.7"/>
    <n v="33"/>
  </r>
  <r>
    <s v="TEXAS                         "/>
    <s v="JOHNSON                            "/>
    <s v="48"/>
    <s v="251"/>
    <x v="1"/>
    <m/>
    <n v="3762.32"/>
    <n v="57"/>
  </r>
  <r>
    <s v="TEXAS                         "/>
    <s v="JOHNSON                            "/>
    <s v="48"/>
    <s v="251"/>
    <x v="2"/>
    <m/>
    <n v="1379.53"/>
    <m/>
  </r>
  <r>
    <s v="TEXAS                         "/>
    <s v="JOHNSON                            "/>
    <s v="48"/>
    <s v="251"/>
    <x v="3"/>
    <m/>
    <n v="2509.3200000000002"/>
    <n v="49"/>
  </r>
  <r>
    <s v="TEXAS                         "/>
    <s v="JOHNSON                            "/>
    <s v="48"/>
    <s v="251"/>
    <x v="4"/>
    <m/>
    <n v="198.7"/>
    <n v="1096"/>
  </r>
  <r>
    <s v="TEXAS                         "/>
    <s v="JOHNSON                            "/>
    <s v="48"/>
    <s v="251"/>
    <x v="5"/>
    <m/>
    <n v="75.81"/>
    <n v="1620"/>
  </r>
  <r>
    <s v="TEXAS                         "/>
    <s v="JOHNSON                            "/>
    <s v="48"/>
    <s v="251"/>
    <x v="6"/>
    <m/>
    <n v="12966.1"/>
    <n v="53"/>
  </r>
  <r>
    <s v="TEXAS                         "/>
    <s v="JOHNSON                            "/>
    <s v="48"/>
    <s v="251"/>
    <x v="7"/>
    <m/>
    <n v="70.5"/>
    <n v="11"/>
  </r>
  <r>
    <s v="TEXAS                         "/>
    <s v="JOHNSON                            "/>
    <s v="48"/>
    <s v="251"/>
    <x v="8"/>
    <m/>
    <n v="29514.95"/>
    <n v="33"/>
  </r>
  <r>
    <s v="TEXAS                         "/>
    <s v="JONES                              "/>
    <s v="48"/>
    <s v="253"/>
    <x v="0"/>
    <m/>
    <n v="2381.17"/>
    <n v="26"/>
  </r>
  <r>
    <s v="TEXAS                         "/>
    <s v="JONES                              "/>
    <s v="48"/>
    <s v="253"/>
    <x v="1"/>
    <m/>
    <n v="104.68"/>
    <n v="124"/>
  </r>
  <r>
    <s v="TEXAS                         "/>
    <s v="JONES                              "/>
    <s v="48"/>
    <s v="253"/>
    <x v="2"/>
    <m/>
    <n v="139874.73000000001"/>
    <m/>
  </r>
  <r>
    <s v="TEXAS                         "/>
    <s v="JONES                              "/>
    <s v="48"/>
    <s v="253"/>
    <x v="3"/>
    <m/>
    <n v="2658.59"/>
    <n v="28"/>
  </r>
  <r>
    <s v="TEXAS                         "/>
    <s v="JONES                              "/>
    <s v="48"/>
    <s v="253"/>
    <x v="4"/>
    <m/>
    <n v="835.1"/>
    <n v="2804"/>
  </r>
  <r>
    <s v="TEXAS                         "/>
    <s v="JONES                              "/>
    <s v="48"/>
    <s v="253"/>
    <x v="11"/>
    <m/>
    <n v="12.5"/>
    <n v="234"/>
  </r>
  <r>
    <s v="TEXAS                         "/>
    <s v="JONES                              "/>
    <s v="48"/>
    <s v="253"/>
    <x v="13"/>
    <m/>
    <n v="11.16"/>
    <n v="520"/>
  </r>
  <r>
    <s v="TEXAS                         "/>
    <s v="JONES                              "/>
    <s v="48"/>
    <s v="253"/>
    <x v="5"/>
    <m/>
    <n v="13.75"/>
    <n v="511"/>
  </r>
  <r>
    <s v="TEXAS                         "/>
    <s v="JONES                              "/>
    <s v="48"/>
    <s v="253"/>
    <x v="6"/>
    <m/>
    <n v="13471.3"/>
    <n v="34"/>
  </r>
  <r>
    <s v="TEXAS                         "/>
    <s v="JONES                              "/>
    <s v="48"/>
    <s v="253"/>
    <x v="7"/>
    <m/>
    <n v="1.54"/>
    <n v="18"/>
  </r>
  <r>
    <s v="TEXAS                         "/>
    <s v="JONES                              "/>
    <s v="48"/>
    <s v="253"/>
    <x v="8"/>
    <m/>
    <n v="110401.43"/>
    <n v="22"/>
  </r>
  <r>
    <s v="TEXAS                         "/>
    <s v="KARNES                             "/>
    <s v="48"/>
    <s v="255"/>
    <x v="0"/>
    <m/>
    <n v="1.6"/>
    <n v="25"/>
  </r>
  <r>
    <s v="TEXAS                         "/>
    <s v="KARNES                             "/>
    <s v="48"/>
    <s v="255"/>
    <x v="1"/>
    <m/>
    <n v="21706.16"/>
    <n v="47"/>
  </r>
  <r>
    <s v="TEXAS                         "/>
    <s v="KARNES                             "/>
    <s v="48"/>
    <s v="255"/>
    <x v="2"/>
    <m/>
    <n v="1221.7"/>
    <m/>
  </r>
  <r>
    <s v="TEXAS                         "/>
    <s v="KARNES                             "/>
    <s v="48"/>
    <s v="255"/>
    <x v="3"/>
    <m/>
    <n v="2411.1999999999998"/>
    <n v="36"/>
  </r>
  <r>
    <s v="TEXAS                         "/>
    <s v="KARNES                             "/>
    <s v="48"/>
    <s v="255"/>
    <x v="4"/>
    <m/>
    <n v="109.1"/>
    <n v="1241"/>
  </r>
  <r>
    <s v="TEXAS                         "/>
    <s v="KARNES                             "/>
    <s v="48"/>
    <s v="255"/>
    <x v="5"/>
    <m/>
    <n v="94.6"/>
    <n v="493"/>
  </r>
  <r>
    <s v="TEXAS                         "/>
    <s v="KARNES                             "/>
    <s v="48"/>
    <s v="255"/>
    <x v="6"/>
    <m/>
    <n v="14000.88"/>
    <n v="41"/>
  </r>
  <r>
    <s v="TEXAS                         "/>
    <s v="KARNES                             "/>
    <s v="48"/>
    <s v="255"/>
    <x v="8"/>
    <m/>
    <n v="18189.96"/>
    <n v="20"/>
  </r>
  <r>
    <s v="TEXAS                         "/>
    <s v="KAUFMAN                            "/>
    <s v="48"/>
    <s v="257"/>
    <x v="1"/>
    <m/>
    <n v="4313.74"/>
    <n v="45"/>
  </r>
  <r>
    <s v="TEXAS                         "/>
    <s v="KAUFMAN                            "/>
    <s v="48"/>
    <s v="257"/>
    <x v="2"/>
    <m/>
    <n v="5653.2"/>
    <m/>
  </r>
  <r>
    <s v="TEXAS                         "/>
    <s v="KAUFMAN                            "/>
    <s v="48"/>
    <s v="257"/>
    <x v="3"/>
    <m/>
    <n v="1706.3"/>
    <n v="44"/>
  </r>
  <r>
    <s v="TEXAS                         "/>
    <s v="KAUFMAN                            "/>
    <s v="48"/>
    <s v="257"/>
    <x v="6"/>
    <m/>
    <n v="5542.82"/>
    <n v="43"/>
  </r>
  <r>
    <s v="TEXAS                         "/>
    <s v="KAUFMAN                            "/>
    <s v="48"/>
    <s v="257"/>
    <x v="7"/>
    <m/>
    <n v="881.75"/>
    <n v="19"/>
  </r>
  <r>
    <s v="TEXAS                         "/>
    <s v="KAUFMAN                            "/>
    <s v="48"/>
    <s v="257"/>
    <x v="8"/>
    <m/>
    <n v="24106.639999999999"/>
    <n v="29"/>
  </r>
  <r>
    <s v="TEXAS                         "/>
    <s v="KENDALL                            "/>
    <s v="48"/>
    <s v="259"/>
    <x v="0"/>
    <m/>
    <n v="56"/>
    <n v="22"/>
  </r>
  <r>
    <s v="TEXAS                         "/>
    <s v="KENDALL                            "/>
    <s v="48"/>
    <s v="259"/>
    <x v="1"/>
    <m/>
    <n v="94.5"/>
    <n v="47"/>
  </r>
  <r>
    <s v="TEXAS                         "/>
    <s v="KENDALL                            "/>
    <s v="48"/>
    <s v="259"/>
    <x v="3"/>
    <m/>
    <n v="1044.4000000000001"/>
    <n v="29"/>
  </r>
  <r>
    <s v="TEXAS                         "/>
    <s v="KENDALL                            "/>
    <s v="48"/>
    <s v="259"/>
    <x v="6"/>
    <m/>
    <n v="795.3"/>
    <n v="35"/>
  </r>
  <r>
    <s v="TEXAS                         "/>
    <s v="KENDALL                            "/>
    <s v="48"/>
    <s v="259"/>
    <x v="8"/>
    <m/>
    <n v="343.1"/>
    <n v="22"/>
  </r>
  <r>
    <s v="TEXAS                         "/>
    <s v="KENT                               "/>
    <s v="48"/>
    <s v="263"/>
    <x v="2"/>
    <m/>
    <n v="18199.5"/>
    <m/>
  </r>
  <r>
    <s v="TEXAS                         "/>
    <s v="KENT                               "/>
    <s v="48"/>
    <s v="263"/>
    <x v="3"/>
    <m/>
    <n v="706.7"/>
    <n v="24"/>
  </r>
  <r>
    <s v="TEXAS                         "/>
    <s v="KENT                               "/>
    <s v="48"/>
    <s v="263"/>
    <x v="4"/>
    <m/>
    <n v="199"/>
    <n v="1633"/>
  </r>
  <r>
    <s v="TEXAS                         "/>
    <s v="KENT                               "/>
    <s v="48"/>
    <s v="263"/>
    <x v="6"/>
    <m/>
    <n v="1994.8"/>
    <n v="33"/>
  </r>
  <r>
    <s v="TEXAS                         "/>
    <s v="KENT                               "/>
    <s v="48"/>
    <s v="263"/>
    <x v="8"/>
    <m/>
    <n v="8015.5"/>
    <n v="17"/>
  </r>
  <r>
    <s v="TEXAS                         "/>
    <s v="KERR                               "/>
    <s v="48"/>
    <s v="265"/>
    <x v="0"/>
    <m/>
    <n v="46.5"/>
    <n v="23"/>
  </r>
  <r>
    <s v="TEXAS                         "/>
    <s v="KERR                               "/>
    <s v="48"/>
    <s v="265"/>
    <x v="1"/>
    <m/>
    <n v="28.2"/>
    <n v="38"/>
  </r>
  <r>
    <s v="TEXAS                         "/>
    <s v="KERR                               "/>
    <s v="48"/>
    <s v="265"/>
    <x v="3"/>
    <m/>
    <n v="930.91"/>
    <n v="27"/>
  </r>
  <r>
    <s v="TEXAS                         "/>
    <s v="KERR                               "/>
    <s v="48"/>
    <s v="265"/>
    <x v="6"/>
    <m/>
    <n v="222.1"/>
    <n v="32"/>
  </r>
  <r>
    <s v="TEXAS                         "/>
    <s v="KERR                               "/>
    <s v="48"/>
    <s v="265"/>
    <x v="8"/>
    <m/>
    <n v="654.99"/>
    <n v="22"/>
  </r>
  <r>
    <s v="TEXAS                         "/>
    <s v="KIMBLE                             "/>
    <s v="48"/>
    <s v="267"/>
    <x v="1"/>
    <m/>
    <n v="4"/>
    <n v="46"/>
  </r>
  <r>
    <s v="TEXAS                         "/>
    <s v="KIMBLE                             "/>
    <s v="48"/>
    <s v="267"/>
    <x v="3"/>
    <m/>
    <n v="173.4"/>
    <n v="30"/>
  </r>
  <r>
    <s v="TEXAS                         "/>
    <s v="KIMBLE                             "/>
    <s v="48"/>
    <s v="267"/>
    <x v="6"/>
    <m/>
    <n v="100.2"/>
    <n v="31"/>
  </r>
  <r>
    <s v="TEXAS                         "/>
    <s v="KIMBLE                             "/>
    <s v="48"/>
    <s v="267"/>
    <x v="8"/>
    <m/>
    <n v="397.4"/>
    <n v="21"/>
  </r>
  <r>
    <s v="TEXAS                         "/>
    <s v="KING                               "/>
    <s v="48"/>
    <s v="269"/>
    <x v="1"/>
    <m/>
    <n v="1.4"/>
    <n v="35"/>
  </r>
  <r>
    <s v="TEXAS                         "/>
    <s v="KING                               "/>
    <s v="48"/>
    <s v="269"/>
    <x v="2"/>
    <m/>
    <n v="14703"/>
    <m/>
  </r>
  <r>
    <s v="TEXAS                         "/>
    <s v="KING                               "/>
    <s v="48"/>
    <s v="269"/>
    <x v="3"/>
    <m/>
    <n v="368.6"/>
    <n v="30"/>
  </r>
  <r>
    <s v="TEXAS                         "/>
    <s v="KING                               "/>
    <s v="48"/>
    <s v="269"/>
    <x v="4"/>
    <m/>
    <n v="20"/>
    <n v="3164"/>
  </r>
  <r>
    <s v="TEXAS                         "/>
    <s v="KING                               "/>
    <s v="48"/>
    <s v="269"/>
    <x v="6"/>
    <m/>
    <n v="2283.4"/>
    <n v="29"/>
  </r>
  <r>
    <s v="TEXAS                         "/>
    <s v="KING                               "/>
    <s v="48"/>
    <s v="269"/>
    <x v="8"/>
    <m/>
    <n v="7432"/>
    <n v="19"/>
  </r>
  <r>
    <s v="TEXAS                         "/>
    <s v="KINNEY                             "/>
    <s v="48"/>
    <s v="271"/>
    <x v="1"/>
    <m/>
    <n v="363.69"/>
    <n v="67"/>
  </r>
  <r>
    <s v="TEXAS                         "/>
    <s v="KINNEY                             "/>
    <s v="48"/>
    <s v="271"/>
    <x v="2"/>
    <m/>
    <n v="1081.3"/>
    <m/>
  </r>
  <r>
    <s v="TEXAS                         "/>
    <s v="KINNEY                             "/>
    <s v="48"/>
    <s v="271"/>
    <x v="3"/>
    <m/>
    <n v="342"/>
    <n v="41"/>
  </r>
  <r>
    <s v="TEXAS                         "/>
    <s v="KINNEY                             "/>
    <s v="48"/>
    <s v="271"/>
    <x v="6"/>
    <m/>
    <n v="2363.44"/>
    <n v="35"/>
  </r>
  <r>
    <s v="TEXAS                         "/>
    <s v="KINNEY                             "/>
    <s v="48"/>
    <s v="271"/>
    <x v="8"/>
    <m/>
    <n v="4066.17"/>
    <n v="21"/>
  </r>
  <r>
    <s v="TEXAS                         "/>
    <s v="KLEBERG                            "/>
    <s v="48"/>
    <s v="273"/>
    <x v="1"/>
    <m/>
    <n v="2394.35"/>
    <n v="57"/>
  </r>
  <r>
    <s v="TEXAS                         "/>
    <s v="KLEBERG                            "/>
    <s v="48"/>
    <s v="273"/>
    <x v="2"/>
    <m/>
    <n v="46092.17"/>
    <m/>
  </r>
  <r>
    <s v="TEXAS                         "/>
    <s v="KLEBERG                            "/>
    <s v="48"/>
    <s v="273"/>
    <x v="6"/>
    <m/>
    <n v="47117.45"/>
    <n v="56"/>
  </r>
  <r>
    <s v="TEXAS                         "/>
    <s v="KLEBERG                            "/>
    <s v="48"/>
    <s v="273"/>
    <x v="8"/>
    <m/>
    <n v="207.6"/>
    <n v="23"/>
  </r>
  <r>
    <s v="TEXAS                         "/>
    <s v="KNOX                               "/>
    <s v="48"/>
    <s v="275"/>
    <x v="0"/>
    <m/>
    <n v="11.68"/>
    <n v="25"/>
  </r>
  <r>
    <s v="TEXAS                         "/>
    <s v="KNOX                               "/>
    <s v="48"/>
    <s v="275"/>
    <x v="1"/>
    <m/>
    <n v="60.9"/>
    <n v="58"/>
  </r>
  <r>
    <s v="TEXAS                         "/>
    <s v="KNOX                               "/>
    <s v="48"/>
    <s v="275"/>
    <x v="2"/>
    <m/>
    <n v="55075.41"/>
    <m/>
  </r>
  <r>
    <s v="TEXAS                         "/>
    <s v="KNOX                               "/>
    <s v="48"/>
    <s v="275"/>
    <x v="3"/>
    <m/>
    <n v="585.07000000000005"/>
    <n v="34"/>
  </r>
  <r>
    <s v="TEXAS                         "/>
    <s v="KNOX                               "/>
    <s v="48"/>
    <s v="275"/>
    <x v="4"/>
    <m/>
    <n v="207.97"/>
    <n v="3297"/>
  </r>
  <r>
    <s v="TEXAS                         "/>
    <s v="KNOX                               "/>
    <s v="48"/>
    <s v="275"/>
    <x v="6"/>
    <m/>
    <n v="2880.03"/>
    <n v="41"/>
  </r>
  <r>
    <s v="TEXAS                         "/>
    <s v="KNOX                               "/>
    <s v="48"/>
    <s v="275"/>
    <x v="8"/>
    <m/>
    <n v="138915.03"/>
    <n v="25"/>
  </r>
  <r>
    <s v="TEXAS                         "/>
    <s v="LAMAR                              "/>
    <s v="48"/>
    <s v="277"/>
    <x v="0"/>
    <m/>
    <n v="96.6"/>
    <n v="35"/>
  </r>
  <r>
    <s v="TEXAS                         "/>
    <s v="LAMAR                              "/>
    <s v="48"/>
    <s v="277"/>
    <x v="1"/>
    <m/>
    <n v="15746.98"/>
    <n v="74"/>
  </r>
  <r>
    <s v="TEXAS                         "/>
    <s v="LAMAR                              "/>
    <s v="48"/>
    <s v="277"/>
    <x v="2"/>
    <m/>
    <n v="8804.65"/>
    <m/>
  </r>
  <r>
    <s v="TEXAS                         "/>
    <s v="LAMAR                              "/>
    <s v="48"/>
    <s v="277"/>
    <x v="3"/>
    <m/>
    <n v="1383.76"/>
    <n v="53"/>
  </r>
  <r>
    <s v="TEXAS                         "/>
    <s v="LAMAR                              "/>
    <s v="48"/>
    <s v="277"/>
    <x v="4"/>
    <m/>
    <n v="1033.79"/>
    <n v="1768"/>
  </r>
  <r>
    <s v="TEXAS                         "/>
    <s v="LAMAR                              "/>
    <s v="48"/>
    <s v="277"/>
    <x v="9"/>
    <s v="LONG GRAIN"/>
    <n v="954.2"/>
    <n v="4364"/>
  </r>
  <r>
    <s v="TEXAS                         "/>
    <s v="LAMAR                              "/>
    <s v="48"/>
    <s v="277"/>
    <x v="6"/>
    <m/>
    <n v="18655.95"/>
    <n v="56"/>
  </r>
  <r>
    <s v="TEXAS                         "/>
    <s v="LAMAR                              "/>
    <s v="48"/>
    <s v="277"/>
    <x v="7"/>
    <m/>
    <n v="8720.11"/>
    <n v="19"/>
  </r>
  <r>
    <s v="TEXAS                         "/>
    <s v="LAMAR                              "/>
    <s v="48"/>
    <s v="277"/>
    <x v="8"/>
    <m/>
    <n v="70185.679999999993"/>
    <n v="42"/>
  </r>
  <r>
    <s v="TEXAS                         "/>
    <s v="LAMB                               "/>
    <s v="48"/>
    <s v="279"/>
    <x v="0"/>
    <m/>
    <n v="30.05"/>
    <n v="34"/>
  </r>
  <r>
    <s v="TEXAS                         "/>
    <s v="LAMB                               "/>
    <s v="48"/>
    <s v="279"/>
    <x v="1"/>
    <m/>
    <n v="59706.33"/>
    <n v="159"/>
  </r>
  <r>
    <s v="TEXAS                         "/>
    <s v="LAMB                               "/>
    <s v="48"/>
    <s v="279"/>
    <x v="2"/>
    <m/>
    <n v="248928.04"/>
    <m/>
  </r>
  <r>
    <s v="TEXAS                         "/>
    <s v="LAMB                               "/>
    <s v="48"/>
    <s v="279"/>
    <x v="3"/>
    <m/>
    <n v="418.73"/>
    <n v="28"/>
  </r>
  <r>
    <s v="TEXAS                         "/>
    <s v="LAMB                               "/>
    <s v="48"/>
    <s v="279"/>
    <x v="4"/>
    <m/>
    <n v="3999.89"/>
    <n v="3547"/>
  </r>
  <r>
    <s v="TEXAS                         "/>
    <s v="LAMB                               "/>
    <s v="48"/>
    <s v="279"/>
    <x v="5"/>
    <m/>
    <n v="897.95"/>
    <n v="1052"/>
  </r>
  <r>
    <s v="TEXAS                         "/>
    <s v="LAMB                               "/>
    <s v="48"/>
    <s v="279"/>
    <x v="6"/>
    <m/>
    <n v="21261.49"/>
    <n v="55"/>
  </r>
  <r>
    <s v="TEXAS                         "/>
    <s v="LAMB                               "/>
    <s v="48"/>
    <s v="279"/>
    <x v="7"/>
    <m/>
    <n v="176.16"/>
    <n v="27"/>
  </r>
  <r>
    <s v="TEXAS                         "/>
    <s v="LAMB                               "/>
    <s v="48"/>
    <s v="279"/>
    <x v="8"/>
    <m/>
    <n v="29690.2"/>
    <n v="29"/>
  </r>
  <r>
    <s v="TEXAS                         "/>
    <s v="LAMPASAS                           "/>
    <s v="48"/>
    <s v="281"/>
    <x v="0"/>
    <m/>
    <n v="36.799999999999997"/>
    <n v="21"/>
  </r>
  <r>
    <s v="TEXAS                         "/>
    <s v="LAMPASAS                           "/>
    <s v="48"/>
    <s v="281"/>
    <x v="1"/>
    <m/>
    <n v="160.1"/>
    <n v="44"/>
  </r>
  <r>
    <s v="TEXAS                         "/>
    <s v="LAMPASAS                           "/>
    <s v="48"/>
    <s v="281"/>
    <x v="3"/>
    <m/>
    <n v="3928.97"/>
    <n v="37"/>
  </r>
  <r>
    <s v="TEXAS                         "/>
    <s v="LAMPASAS                           "/>
    <s v="48"/>
    <s v="281"/>
    <x v="4"/>
    <m/>
    <n v="56.4"/>
    <n v="2978"/>
  </r>
  <r>
    <s v="TEXAS                         "/>
    <s v="LAMPASAS                           "/>
    <s v="48"/>
    <s v="281"/>
    <x v="6"/>
    <m/>
    <n v="1517.8"/>
    <n v="33"/>
  </r>
  <r>
    <s v="TEXAS                         "/>
    <s v="LAMPASAS                           "/>
    <s v="48"/>
    <s v="281"/>
    <x v="8"/>
    <m/>
    <n v="6933.53"/>
    <n v="22"/>
  </r>
  <r>
    <s v="TEXAS                         "/>
    <s v="LA SALLE                           "/>
    <s v="48"/>
    <s v="283"/>
    <x v="0"/>
    <m/>
    <n v="30"/>
    <n v="20"/>
  </r>
  <r>
    <s v="TEXAS                         "/>
    <s v="LA SALLE                           "/>
    <s v="48"/>
    <s v="283"/>
    <x v="1"/>
    <m/>
    <n v="8272.9"/>
    <n v="53"/>
  </r>
  <r>
    <s v="TEXAS                         "/>
    <s v="LA SALLE                           "/>
    <s v="48"/>
    <s v="283"/>
    <x v="2"/>
    <m/>
    <n v="1091.5"/>
    <m/>
  </r>
  <r>
    <s v="TEXAS                         "/>
    <s v="LA SALLE                           "/>
    <s v="48"/>
    <s v="283"/>
    <x v="3"/>
    <m/>
    <n v="639.79999999999995"/>
    <n v="33"/>
  </r>
  <r>
    <s v="TEXAS                         "/>
    <s v="LA SALLE                           "/>
    <s v="48"/>
    <s v="283"/>
    <x v="4"/>
    <m/>
    <n v="1851.4"/>
    <n v="3296"/>
  </r>
  <r>
    <s v="TEXAS                         "/>
    <s v="LA SALLE                           "/>
    <s v="48"/>
    <s v="283"/>
    <x v="6"/>
    <m/>
    <n v="7646.2"/>
    <n v="32"/>
  </r>
  <r>
    <s v="TEXAS                         "/>
    <s v="LA SALLE                           "/>
    <s v="48"/>
    <s v="283"/>
    <x v="8"/>
    <m/>
    <n v="1835.5"/>
    <n v="26"/>
  </r>
  <r>
    <s v="TEXAS                         "/>
    <s v="LAVACA                             "/>
    <s v="48"/>
    <s v="285"/>
    <x v="0"/>
    <m/>
    <n v="0.3"/>
    <n v="21"/>
  </r>
  <r>
    <s v="TEXAS                         "/>
    <s v="LAVACA                             "/>
    <s v="48"/>
    <s v="285"/>
    <x v="1"/>
    <m/>
    <n v="8147.04"/>
    <n v="58"/>
  </r>
  <r>
    <s v="TEXAS                         "/>
    <s v="LAVACA                             "/>
    <s v="48"/>
    <s v="285"/>
    <x v="2"/>
    <m/>
    <n v="488.4"/>
    <m/>
  </r>
  <r>
    <s v="TEXAS                         "/>
    <s v="LAVACA                             "/>
    <s v="48"/>
    <s v="285"/>
    <x v="3"/>
    <m/>
    <n v="118.3"/>
    <n v="40"/>
  </r>
  <r>
    <s v="TEXAS                         "/>
    <s v="LAVACA                             "/>
    <s v="48"/>
    <s v="285"/>
    <x v="4"/>
    <m/>
    <n v="20.2"/>
    <n v="1057"/>
  </r>
  <r>
    <s v="TEXAS                         "/>
    <s v="LAVACA                             "/>
    <s v="48"/>
    <s v="285"/>
    <x v="9"/>
    <s v="LONG GRAIN"/>
    <n v="7803.5"/>
    <n v="5893"/>
  </r>
  <r>
    <s v="TEXAS                         "/>
    <s v="LAVACA                             "/>
    <s v="48"/>
    <s v="285"/>
    <x v="6"/>
    <m/>
    <n v="3031.6"/>
    <n v="50"/>
  </r>
  <r>
    <s v="TEXAS                         "/>
    <s v="LAVACA                             "/>
    <s v="48"/>
    <s v="285"/>
    <x v="7"/>
    <m/>
    <n v="91.6"/>
    <n v="13"/>
  </r>
  <r>
    <s v="TEXAS                         "/>
    <s v="LAVACA                             "/>
    <s v="48"/>
    <s v="285"/>
    <x v="8"/>
    <m/>
    <n v="515.24"/>
    <n v="24"/>
  </r>
  <r>
    <s v="TEXAS                         "/>
    <s v="LEE                                "/>
    <s v="48"/>
    <s v="287"/>
    <x v="1"/>
    <m/>
    <n v="2774.05"/>
    <n v="48"/>
  </r>
  <r>
    <s v="TEXAS                         "/>
    <s v="LEE                                "/>
    <s v="48"/>
    <s v="287"/>
    <x v="2"/>
    <m/>
    <n v="6.2"/>
    <m/>
  </r>
  <r>
    <s v="TEXAS                         "/>
    <s v="LEE                                "/>
    <s v="48"/>
    <s v="287"/>
    <x v="3"/>
    <m/>
    <n v="725.48"/>
    <n v="40"/>
  </r>
  <r>
    <s v="TEXAS                         "/>
    <s v="LEE                                "/>
    <s v="48"/>
    <s v="287"/>
    <x v="4"/>
    <m/>
    <n v="2141.1"/>
    <n v="1211"/>
  </r>
  <r>
    <s v="TEXAS                         "/>
    <s v="LEE                                "/>
    <s v="48"/>
    <s v="287"/>
    <x v="11"/>
    <m/>
    <n v="67.900000000000006"/>
    <n v="237"/>
  </r>
  <r>
    <s v="TEXAS                         "/>
    <s v="LEE                                "/>
    <s v="48"/>
    <s v="287"/>
    <x v="6"/>
    <m/>
    <n v="1310.91"/>
    <n v="50"/>
  </r>
  <r>
    <s v="TEXAS                         "/>
    <s v="LEE                                "/>
    <s v="48"/>
    <s v="287"/>
    <x v="7"/>
    <m/>
    <n v="10.8"/>
    <n v="14"/>
  </r>
  <r>
    <s v="TEXAS                         "/>
    <s v="LEE                                "/>
    <s v="48"/>
    <s v="287"/>
    <x v="8"/>
    <m/>
    <n v="1336.76"/>
    <n v="27"/>
  </r>
  <r>
    <s v="TEXAS                         "/>
    <s v="LEON                               "/>
    <s v="48"/>
    <s v="289"/>
    <x v="1"/>
    <m/>
    <n v="229.4"/>
    <n v="57"/>
  </r>
  <r>
    <s v="TEXAS                         "/>
    <s v="LEON                               "/>
    <s v="48"/>
    <s v="289"/>
    <x v="2"/>
    <m/>
    <n v="375.3"/>
    <m/>
  </r>
  <r>
    <s v="TEXAS                         "/>
    <s v="LEON                               "/>
    <s v="48"/>
    <s v="289"/>
    <x v="3"/>
    <m/>
    <n v="15.4"/>
    <n v="39"/>
  </r>
  <r>
    <s v="TEXAS                         "/>
    <s v="LEON                               "/>
    <s v="48"/>
    <s v="289"/>
    <x v="6"/>
    <m/>
    <n v="244.8"/>
    <n v="46"/>
  </r>
  <r>
    <s v="TEXAS                         "/>
    <s v="LEON                               "/>
    <s v="48"/>
    <s v="289"/>
    <x v="8"/>
    <m/>
    <n v="151.9"/>
    <n v="25"/>
  </r>
  <r>
    <s v="TEXAS                         "/>
    <s v="LIBERTY                            "/>
    <s v="48"/>
    <s v="291"/>
    <x v="1"/>
    <m/>
    <n v="5948.9"/>
    <n v="57"/>
  </r>
  <r>
    <s v="TEXAS                         "/>
    <s v="LIBERTY                            "/>
    <s v="48"/>
    <s v="291"/>
    <x v="2"/>
    <m/>
    <n v="54.4"/>
    <m/>
  </r>
  <r>
    <s v="TEXAS                         "/>
    <s v="LIBERTY                            "/>
    <s v="48"/>
    <s v="291"/>
    <x v="9"/>
    <s v="LONG GRAIN"/>
    <n v="49087.05"/>
    <n v="5280"/>
  </r>
  <r>
    <s v="TEXAS                         "/>
    <s v="LIBERTY                            "/>
    <s v="48"/>
    <s v="291"/>
    <x v="6"/>
    <m/>
    <n v="11778.4"/>
    <n v="55"/>
  </r>
  <r>
    <s v="TEXAS                         "/>
    <s v="LIBERTY                            "/>
    <s v="48"/>
    <s v="291"/>
    <x v="7"/>
    <m/>
    <n v="10433.68"/>
    <n v="14"/>
  </r>
  <r>
    <s v="TEXAS                         "/>
    <s v="LIBERTY                            "/>
    <s v="48"/>
    <s v="291"/>
    <x v="8"/>
    <m/>
    <n v="3071.04"/>
    <n v="21"/>
  </r>
  <r>
    <s v="TEXAS                         "/>
    <s v="LIMESTONE                          "/>
    <s v="48"/>
    <s v="293"/>
    <x v="1"/>
    <m/>
    <n v="9354.52"/>
    <n v="63"/>
  </r>
  <r>
    <s v="TEXAS                         "/>
    <s v="LIMESTONE                          "/>
    <s v="48"/>
    <s v="293"/>
    <x v="2"/>
    <m/>
    <n v="5646.9"/>
    <m/>
  </r>
  <r>
    <s v="TEXAS                         "/>
    <s v="LIMESTONE                          "/>
    <s v="48"/>
    <s v="293"/>
    <x v="3"/>
    <m/>
    <n v="6706.01"/>
    <n v="40"/>
  </r>
  <r>
    <s v="TEXAS                         "/>
    <s v="LIMESTONE                          "/>
    <s v="48"/>
    <s v="293"/>
    <x v="6"/>
    <m/>
    <n v="7782.27"/>
    <n v="55"/>
  </r>
  <r>
    <s v="TEXAS                         "/>
    <s v="LIMESTONE                          "/>
    <s v="48"/>
    <s v="293"/>
    <x v="7"/>
    <m/>
    <n v="40.799999999999997"/>
    <n v="13"/>
  </r>
  <r>
    <s v="TEXAS                         "/>
    <s v="LIMESTONE                          "/>
    <s v="48"/>
    <s v="293"/>
    <x v="8"/>
    <m/>
    <n v="21757.200000000001"/>
    <n v="29"/>
  </r>
  <r>
    <s v="TEXAS                         "/>
    <s v="LIPSCOMB                           "/>
    <s v="48"/>
    <s v="295"/>
    <x v="0"/>
    <m/>
    <n v="953.8"/>
    <n v="69"/>
  </r>
  <r>
    <s v="TEXAS                         "/>
    <s v="LIPSCOMB                           "/>
    <s v="48"/>
    <s v="295"/>
    <x v="1"/>
    <m/>
    <n v="5826.46"/>
    <n v="161"/>
  </r>
  <r>
    <s v="TEXAS                         "/>
    <s v="LIPSCOMB                           "/>
    <s v="48"/>
    <s v="295"/>
    <x v="3"/>
    <m/>
    <n v="583.84"/>
    <n v="41"/>
  </r>
  <r>
    <s v="TEXAS                         "/>
    <s v="LIPSCOMB                           "/>
    <s v="48"/>
    <s v="295"/>
    <x v="5"/>
    <m/>
    <n v="663.81"/>
    <n v="754"/>
  </r>
  <r>
    <s v="TEXAS                         "/>
    <s v="LIPSCOMB                           "/>
    <s v="48"/>
    <s v="295"/>
    <x v="6"/>
    <m/>
    <n v="19017.64"/>
    <n v="53"/>
  </r>
  <r>
    <s v="TEXAS                         "/>
    <s v="LIPSCOMB                           "/>
    <s v="48"/>
    <s v="295"/>
    <x v="7"/>
    <m/>
    <n v="114.98"/>
    <n v="40"/>
  </r>
  <r>
    <s v="TEXAS                         "/>
    <s v="LIPSCOMB                           "/>
    <s v="48"/>
    <s v="295"/>
    <x v="8"/>
    <m/>
    <n v="81797.47"/>
    <n v="22"/>
  </r>
  <r>
    <s v="TEXAS                         "/>
    <s v="LIVE OAK                           "/>
    <s v="48"/>
    <s v="297"/>
    <x v="1"/>
    <m/>
    <n v="23051.58"/>
    <n v="47"/>
  </r>
  <r>
    <s v="TEXAS                         "/>
    <s v="LIVE OAK                           "/>
    <s v="48"/>
    <s v="297"/>
    <x v="2"/>
    <m/>
    <n v="4940.57"/>
    <m/>
  </r>
  <r>
    <s v="TEXAS                         "/>
    <s v="LIVE OAK                           "/>
    <s v="48"/>
    <s v="297"/>
    <x v="3"/>
    <m/>
    <n v="311.51"/>
    <n v="40"/>
  </r>
  <r>
    <s v="TEXAS                         "/>
    <s v="LIVE OAK                           "/>
    <s v="48"/>
    <s v="297"/>
    <x v="4"/>
    <m/>
    <n v="210"/>
    <n v="2836"/>
  </r>
  <r>
    <s v="TEXAS                         "/>
    <s v="LIVE OAK                           "/>
    <s v="48"/>
    <s v="297"/>
    <x v="11"/>
    <m/>
    <n v="26.4"/>
    <n v="324"/>
  </r>
  <r>
    <s v="TEXAS                         "/>
    <s v="LIVE OAK                           "/>
    <s v="48"/>
    <s v="297"/>
    <x v="6"/>
    <m/>
    <n v="15577.42"/>
    <n v="43"/>
  </r>
  <r>
    <s v="TEXAS                         "/>
    <s v="LIVE OAK                           "/>
    <s v="48"/>
    <s v="297"/>
    <x v="8"/>
    <m/>
    <n v="10804.06"/>
    <n v="19"/>
  </r>
  <r>
    <s v="TEXAS                         "/>
    <s v="LLANO                              "/>
    <s v="48"/>
    <s v="299"/>
    <x v="0"/>
    <m/>
    <n v="5.3"/>
    <n v="22"/>
  </r>
  <r>
    <s v="TEXAS                         "/>
    <s v="LLANO                              "/>
    <s v="48"/>
    <s v="299"/>
    <x v="1"/>
    <m/>
    <n v="40.700000000000003"/>
    <n v="48"/>
  </r>
  <r>
    <s v="TEXAS                         "/>
    <s v="LLANO                              "/>
    <s v="48"/>
    <s v="299"/>
    <x v="3"/>
    <m/>
    <n v="185.2"/>
    <n v="34"/>
  </r>
  <r>
    <s v="TEXAS                         "/>
    <s v="LLANO                              "/>
    <s v="48"/>
    <s v="299"/>
    <x v="4"/>
    <m/>
    <n v="121.6"/>
    <n v="3884"/>
  </r>
  <r>
    <s v="TEXAS                         "/>
    <s v="LLANO                              "/>
    <s v="48"/>
    <s v="299"/>
    <x v="6"/>
    <m/>
    <n v="93.5"/>
    <n v="39"/>
  </r>
  <r>
    <s v="TEXAS                         "/>
    <s v="LLANO                              "/>
    <s v="48"/>
    <s v="299"/>
    <x v="8"/>
    <m/>
    <n v="272.60000000000002"/>
    <n v="23"/>
  </r>
  <r>
    <s v="TEXAS                         "/>
    <s v="LUBBOCK                            "/>
    <s v="48"/>
    <s v="303"/>
    <x v="0"/>
    <m/>
    <n v="15"/>
    <n v="24"/>
  </r>
  <r>
    <s v="TEXAS                         "/>
    <s v="LUBBOCK                            "/>
    <s v="48"/>
    <s v="303"/>
    <x v="1"/>
    <m/>
    <n v="2329.27"/>
    <n v="127"/>
  </r>
  <r>
    <s v="TEXAS                         "/>
    <s v="LUBBOCK                            "/>
    <s v="48"/>
    <s v="303"/>
    <x v="2"/>
    <m/>
    <n v="320147.63"/>
    <m/>
  </r>
  <r>
    <s v="TEXAS                         "/>
    <s v="LUBBOCK                            "/>
    <s v="48"/>
    <s v="303"/>
    <x v="3"/>
    <m/>
    <n v="86.98"/>
    <n v="18"/>
  </r>
  <r>
    <s v="TEXAS                         "/>
    <s v="LUBBOCK                            "/>
    <s v="48"/>
    <s v="303"/>
    <x v="4"/>
    <m/>
    <n v="3927.14"/>
    <n v="2879"/>
  </r>
  <r>
    <s v="TEXAS                         "/>
    <s v="LUBBOCK                            "/>
    <s v="48"/>
    <s v="303"/>
    <x v="5"/>
    <m/>
    <n v="2068.27"/>
    <n v="561"/>
  </r>
  <r>
    <s v="TEXAS                         "/>
    <s v="LUBBOCK                            "/>
    <s v="48"/>
    <s v="303"/>
    <x v="6"/>
    <m/>
    <n v="18736.189999999999"/>
    <n v="53"/>
  </r>
  <r>
    <s v="TEXAS                         "/>
    <s v="LUBBOCK                            "/>
    <s v="48"/>
    <s v="303"/>
    <x v="7"/>
    <m/>
    <n v="202.6"/>
    <n v="13"/>
  </r>
  <r>
    <s v="TEXAS                         "/>
    <s v="LUBBOCK                            "/>
    <s v="48"/>
    <s v="303"/>
    <x v="8"/>
    <m/>
    <n v="7101.62"/>
    <n v="18"/>
  </r>
  <r>
    <s v="TEXAS                         "/>
    <s v="LYNN                               "/>
    <s v="48"/>
    <s v="305"/>
    <x v="0"/>
    <m/>
    <n v="11"/>
    <n v="36"/>
  </r>
  <r>
    <s v="TEXAS                         "/>
    <s v="LYNN                               "/>
    <s v="48"/>
    <s v="305"/>
    <x v="1"/>
    <m/>
    <n v="199.4"/>
    <n v="61"/>
  </r>
  <r>
    <s v="TEXAS                         "/>
    <s v="LYNN                               "/>
    <s v="48"/>
    <s v="305"/>
    <x v="2"/>
    <m/>
    <n v="326001.5"/>
    <m/>
  </r>
  <r>
    <s v="TEXAS                         "/>
    <s v="LYNN                               "/>
    <s v="48"/>
    <s v="305"/>
    <x v="3"/>
    <m/>
    <n v="169.59"/>
    <n v="18"/>
  </r>
  <r>
    <s v="TEXAS                         "/>
    <s v="LYNN                               "/>
    <s v="48"/>
    <s v="305"/>
    <x v="4"/>
    <m/>
    <n v="2039.3"/>
    <n v="3753"/>
  </r>
  <r>
    <s v="TEXAS                         "/>
    <s v="LYNN                               "/>
    <s v="48"/>
    <s v="305"/>
    <x v="5"/>
    <m/>
    <n v="672.92"/>
    <n v="654"/>
  </r>
  <r>
    <s v="TEXAS                         "/>
    <s v="LYNN                               "/>
    <s v="48"/>
    <s v="305"/>
    <x v="6"/>
    <m/>
    <n v="21606.69"/>
    <n v="32"/>
  </r>
  <r>
    <s v="TEXAS                         "/>
    <s v="LYNN                               "/>
    <s v="48"/>
    <s v="305"/>
    <x v="7"/>
    <m/>
    <n v="143.6"/>
    <n v="12"/>
  </r>
  <r>
    <s v="TEXAS                         "/>
    <s v="LYNN                               "/>
    <s v="48"/>
    <s v="305"/>
    <x v="8"/>
    <m/>
    <n v="8973.4"/>
    <n v="19"/>
  </r>
  <r>
    <s v="TEXAS                         "/>
    <s v="MCCULLOCH                          "/>
    <s v="48"/>
    <s v="307"/>
    <x v="0"/>
    <m/>
    <n v="312.44"/>
    <n v="19"/>
  </r>
  <r>
    <s v="TEXAS                         "/>
    <s v="MCCULLOCH                          "/>
    <s v="48"/>
    <s v="307"/>
    <x v="1"/>
    <m/>
    <n v="1066.78"/>
    <n v="53"/>
  </r>
  <r>
    <s v="TEXAS                         "/>
    <s v="MCCULLOCH                          "/>
    <s v="48"/>
    <s v="307"/>
    <x v="2"/>
    <m/>
    <n v="6568.1"/>
    <m/>
  </r>
  <r>
    <s v="TEXAS                         "/>
    <s v="MCCULLOCH                          "/>
    <s v="48"/>
    <s v="307"/>
    <x v="3"/>
    <m/>
    <n v="6596.02"/>
    <n v="27"/>
  </r>
  <r>
    <s v="TEXAS                         "/>
    <s v="MCCULLOCH                          "/>
    <s v="48"/>
    <s v="307"/>
    <x v="4"/>
    <m/>
    <n v="211.8"/>
    <n v="3421"/>
  </r>
  <r>
    <s v="TEXAS                         "/>
    <s v="MCCULLOCH                          "/>
    <s v="48"/>
    <s v="307"/>
    <x v="6"/>
    <m/>
    <n v="5767.35"/>
    <n v="31"/>
  </r>
  <r>
    <s v="TEXAS                         "/>
    <s v="MCCULLOCH                          "/>
    <s v="48"/>
    <s v="307"/>
    <x v="8"/>
    <m/>
    <n v="59439.51"/>
    <n v="21"/>
  </r>
  <r>
    <s v="TEXAS                         "/>
    <s v="MCLENNAN                           "/>
    <s v="48"/>
    <s v="309"/>
    <x v="1"/>
    <m/>
    <n v="60354.6"/>
    <n v="69"/>
  </r>
  <r>
    <s v="TEXAS                         "/>
    <s v="MCLENNAN                           "/>
    <s v="48"/>
    <s v="309"/>
    <x v="2"/>
    <m/>
    <n v="12827.39"/>
    <m/>
  </r>
  <r>
    <s v="TEXAS                         "/>
    <s v="MCLENNAN                           "/>
    <s v="48"/>
    <s v="309"/>
    <x v="3"/>
    <m/>
    <n v="8505.08"/>
    <n v="51"/>
  </r>
  <r>
    <s v="TEXAS                         "/>
    <s v="MCLENNAN                           "/>
    <s v="48"/>
    <s v="309"/>
    <x v="4"/>
    <m/>
    <n v="272.3"/>
    <n v="1574"/>
  </r>
  <r>
    <s v="TEXAS                         "/>
    <s v="MCLENNAN                           "/>
    <s v="48"/>
    <s v="309"/>
    <x v="6"/>
    <m/>
    <n v="31896.94"/>
    <n v="57"/>
  </r>
  <r>
    <s v="TEXAS                         "/>
    <s v="MCLENNAN                           "/>
    <s v="48"/>
    <s v="309"/>
    <x v="7"/>
    <m/>
    <n v="638.70000000000005"/>
    <n v="20"/>
  </r>
  <r>
    <s v="TEXAS                         "/>
    <s v="MCLENNAN                           "/>
    <s v="48"/>
    <s v="309"/>
    <x v="8"/>
    <m/>
    <n v="50120.6"/>
    <n v="36"/>
  </r>
  <r>
    <s v="TEXAS                         "/>
    <s v="MCMULLEN                           "/>
    <s v="48"/>
    <s v="311"/>
    <x v="1"/>
    <m/>
    <n v="441.9"/>
    <n v="44"/>
  </r>
  <r>
    <s v="TEXAS                         "/>
    <s v="MCMULLEN                           "/>
    <s v="48"/>
    <s v="311"/>
    <x v="3"/>
    <m/>
    <n v="250.5"/>
    <n v="40"/>
  </r>
  <r>
    <s v="TEXAS                         "/>
    <s v="MCMULLEN                           "/>
    <s v="48"/>
    <s v="311"/>
    <x v="6"/>
    <m/>
    <n v="2405.8000000000002"/>
    <n v="35"/>
  </r>
  <r>
    <s v="TEXAS                         "/>
    <s v="MCMULLEN                           "/>
    <s v="48"/>
    <s v="311"/>
    <x v="8"/>
    <m/>
    <n v="2252.1999999999998"/>
    <n v="19"/>
  </r>
  <r>
    <s v="TEXAS                         "/>
    <s v="MADISON                            "/>
    <s v="48"/>
    <s v="313"/>
    <x v="1"/>
    <m/>
    <n v="74.5"/>
    <n v="55"/>
  </r>
  <r>
    <s v="TEXAS                         "/>
    <s v="MADISON                            "/>
    <s v="48"/>
    <s v="313"/>
    <x v="6"/>
    <m/>
    <n v="99.4"/>
    <n v="48"/>
  </r>
  <r>
    <s v="TEXAS                         "/>
    <s v="MADISON                            "/>
    <s v="48"/>
    <s v="313"/>
    <x v="8"/>
    <m/>
    <n v="40.799999999999997"/>
    <n v="26"/>
  </r>
  <r>
    <s v="TEXAS                         "/>
    <s v="MARTIN                             "/>
    <s v="48"/>
    <s v="317"/>
    <x v="2"/>
    <m/>
    <n v="183636.47"/>
    <m/>
  </r>
  <r>
    <s v="TEXAS                         "/>
    <s v="MARTIN                             "/>
    <s v="48"/>
    <s v="317"/>
    <x v="3"/>
    <m/>
    <n v="242.1"/>
    <n v="21"/>
  </r>
  <r>
    <s v="TEXAS                         "/>
    <s v="MARTIN                             "/>
    <s v="48"/>
    <s v="317"/>
    <x v="4"/>
    <m/>
    <n v="2169.1799999999998"/>
    <n v="2292"/>
  </r>
  <r>
    <s v="TEXAS                         "/>
    <s v="MARTIN                             "/>
    <s v="48"/>
    <s v="317"/>
    <x v="6"/>
    <m/>
    <n v="12523.18"/>
    <n v="28"/>
  </r>
  <r>
    <s v="TEXAS                         "/>
    <s v="MARTIN                             "/>
    <s v="48"/>
    <s v="317"/>
    <x v="8"/>
    <m/>
    <n v="5785.33"/>
    <n v="22"/>
  </r>
  <r>
    <s v="TEXAS                         "/>
    <s v="MASON                              "/>
    <s v="48"/>
    <s v="319"/>
    <x v="0"/>
    <m/>
    <n v="2.2999999999999998"/>
    <n v="15"/>
  </r>
  <r>
    <s v="TEXAS                         "/>
    <s v="MASON                              "/>
    <s v="48"/>
    <s v="319"/>
    <x v="1"/>
    <m/>
    <n v="272.3"/>
    <n v="69"/>
  </r>
  <r>
    <s v="TEXAS                         "/>
    <s v="MASON                              "/>
    <s v="48"/>
    <s v="319"/>
    <x v="2"/>
    <m/>
    <n v="477.8"/>
    <m/>
  </r>
  <r>
    <s v="TEXAS                         "/>
    <s v="MASON                              "/>
    <s v="48"/>
    <s v="319"/>
    <x v="3"/>
    <m/>
    <n v="1722.1"/>
    <n v="32"/>
  </r>
  <r>
    <s v="TEXAS                         "/>
    <s v="MASON                              "/>
    <s v="48"/>
    <s v="319"/>
    <x v="4"/>
    <m/>
    <n v="2196.7600000000002"/>
    <n v="4218"/>
  </r>
  <r>
    <s v="TEXAS                         "/>
    <s v="MASON                              "/>
    <s v="48"/>
    <s v="319"/>
    <x v="5"/>
    <m/>
    <n v="63.2"/>
    <n v="481"/>
  </r>
  <r>
    <s v="TEXAS                         "/>
    <s v="MASON                              "/>
    <s v="48"/>
    <s v="319"/>
    <x v="6"/>
    <m/>
    <n v="536.4"/>
    <n v="35"/>
  </r>
  <r>
    <s v="TEXAS                         "/>
    <s v="MASON                              "/>
    <s v="48"/>
    <s v="319"/>
    <x v="8"/>
    <m/>
    <n v="6230.24"/>
    <n v="24"/>
  </r>
  <r>
    <s v="TEXAS                         "/>
    <s v="MATAGORDA                          "/>
    <s v="48"/>
    <s v="321"/>
    <x v="1"/>
    <m/>
    <n v="12735.15"/>
    <n v="83"/>
  </r>
  <r>
    <s v="TEXAS                         "/>
    <s v="MATAGORDA                          "/>
    <s v="48"/>
    <s v="321"/>
    <x v="2"/>
    <m/>
    <n v="33602.5"/>
    <m/>
  </r>
  <r>
    <s v="TEXAS                         "/>
    <s v="MATAGORDA                          "/>
    <s v="48"/>
    <s v="321"/>
    <x v="9"/>
    <s v="LONG GRAIN"/>
    <n v="65417.48"/>
    <n v="7210"/>
  </r>
  <r>
    <s v="TEXAS                         "/>
    <s v="MATAGORDA                          "/>
    <s v="48"/>
    <s v="321"/>
    <x v="9"/>
    <s v="MEDIUM GRAIN"/>
    <n v="305.61"/>
    <n v="9677"/>
  </r>
  <r>
    <s v="TEXAS                         "/>
    <s v="MATAGORDA                          "/>
    <s v="48"/>
    <s v="321"/>
    <x v="11"/>
    <m/>
    <n v="27.82"/>
    <n v="295"/>
  </r>
  <r>
    <s v="TEXAS                         "/>
    <s v="MATAGORDA                          "/>
    <s v="48"/>
    <s v="321"/>
    <x v="6"/>
    <m/>
    <n v="50453.87"/>
    <n v="75"/>
  </r>
  <r>
    <s v="TEXAS                         "/>
    <s v="MATAGORDA                          "/>
    <s v="48"/>
    <s v="321"/>
    <x v="7"/>
    <m/>
    <n v="3979.62"/>
    <n v="28"/>
  </r>
  <r>
    <s v="TEXAS                         "/>
    <s v="MATAGORDA                          "/>
    <s v="48"/>
    <s v="321"/>
    <x v="8"/>
    <m/>
    <n v="1964.85"/>
    <n v="23"/>
  </r>
  <r>
    <s v="TEXAS                         "/>
    <s v="MAVERICK                           "/>
    <s v="48"/>
    <s v="323"/>
    <x v="1"/>
    <m/>
    <n v="69.2"/>
    <n v="33"/>
  </r>
  <r>
    <s v="TEXAS                         "/>
    <s v="MAVERICK                           "/>
    <s v="48"/>
    <s v="323"/>
    <x v="3"/>
    <m/>
    <n v="261.12"/>
    <n v="40"/>
  </r>
  <r>
    <s v="TEXAS                         "/>
    <s v="MAVERICK                           "/>
    <s v="48"/>
    <s v="323"/>
    <x v="6"/>
    <m/>
    <n v="1056.8800000000001"/>
    <n v="58"/>
  </r>
  <r>
    <s v="TEXAS                         "/>
    <s v="MAVERICK                           "/>
    <s v="48"/>
    <s v="323"/>
    <x v="8"/>
    <m/>
    <n v="325.89999999999998"/>
    <n v="28"/>
  </r>
  <r>
    <s v="TEXAS                         "/>
    <s v="MEDINA                             "/>
    <s v="48"/>
    <s v="325"/>
    <x v="0"/>
    <m/>
    <n v="12.1"/>
    <n v="27"/>
  </r>
  <r>
    <s v="TEXAS                         "/>
    <s v="MEDINA                             "/>
    <s v="48"/>
    <s v="325"/>
    <x v="1"/>
    <m/>
    <n v="41641.589999999997"/>
    <n v="95"/>
  </r>
  <r>
    <s v="TEXAS                         "/>
    <s v="MEDINA                             "/>
    <s v="48"/>
    <s v="325"/>
    <x v="2"/>
    <m/>
    <n v="5696.4"/>
    <m/>
  </r>
  <r>
    <s v="TEXAS                         "/>
    <s v="MEDINA                             "/>
    <s v="48"/>
    <s v="325"/>
    <x v="3"/>
    <m/>
    <n v="4672"/>
    <n v="41"/>
  </r>
  <r>
    <s v="TEXAS                         "/>
    <s v="MEDINA                             "/>
    <s v="48"/>
    <s v="325"/>
    <x v="4"/>
    <m/>
    <n v="1104.23"/>
    <n v="2946"/>
  </r>
  <r>
    <s v="TEXAS                         "/>
    <s v="MEDINA                             "/>
    <s v="48"/>
    <s v="325"/>
    <x v="11"/>
    <m/>
    <n v="5.9"/>
    <n v="400"/>
  </r>
  <r>
    <s v="TEXAS                         "/>
    <s v="MEDINA                             "/>
    <s v="48"/>
    <s v="325"/>
    <x v="5"/>
    <m/>
    <n v="264.68"/>
    <n v="564"/>
  </r>
  <r>
    <s v="TEXAS                         "/>
    <s v="MEDINA                             "/>
    <s v="48"/>
    <s v="325"/>
    <x v="6"/>
    <m/>
    <n v="23377.62"/>
    <n v="48"/>
  </r>
  <r>
    <s v="TEXAS                         "/>
    <s v="MEDINA                             "/>
    <s v="48"/>
    <s v="325"/>
    <x v="8"/>
    <m/>
    <n v="15473.08"/>
    <n v="29"/>
  </r>
  <r>
    <s v="TEXAS                         "/>
    <s v="MENARD                             "/>
    <s v="48"/>
    <s v="327"/>
    <x v="1"/>
    <m/>
    <n v="1.8"/>
    <n v="49"/>
  </r>
  <r>
    <s v="TEXAS                         "/>
    <s v="MENARD                             "/>
    <s v="48"/>
    <s v="327"/>
    <x v="3"/>
    <m/>
    <n v="225.5"/>
    <n v="32"/>
  </r>
  <r>
    <s v="TEXAS                         "/>
    <s v="MENARD                             "/>
    <s v="48"/>
    <s v="327"/>
    <x v="6"/>
    <m/>
    <n v="53.1"/>
    <n v="28"/>
  </r>
  <r>
    <s v="TEXAS                         "/>
    <s v="MENARD                             "/>
    <s v="48"/>
    <s v="327"/>
    <x v="8"/>
    <m/>
    <n v="2836.9"/>
    <n v="21"/>
  </r>
  <r>
    <s v="TEXAS                         "/>
    <s v="MIDLAND                            "/>
    <s v="48"/>
    <s v="329"/>
    <x v="2"/>
    <m/>
    <n v="8523.9"/>
    <m/>
  </r>
  <r>
    <s v="TEXAS                         "/>
    <s v="MIDLAND                            "/>
    <s v="48"/>
    <s v="329"/>
    <x v="3"/>
    <m/>
    <n v="15.3"/>
    <n v="19"/>
  </r>
  <r>
    <s v="TEXAS                         "/>
    <s v="MIDLAND                            "/>
    <s v="48"/>
    <s v="329"/>
    <x v="4"/>
    <m/>
    <n v="47.7"/>
    <n v="2419"/>
  </r>
  <r>
    <s v="TEXAS                         "/>
    <s v="MIDLAND                            "/>
    <s v="48"/>
    <s v="329"/>
    <x v="6"/>
    <m/>
    <n v="567.70000000000005"/>
    <n v="24"/>
  </r>
  <r>
    <s v="TEXAS                         "/>
    <s v="MIDLAND                            "/>
    <s v="48"/>
    <s v="329"/>
    <x v="8"/>
    <m/>
    <n v="393.7"/>
    <n v="16"/>
  </r>
  <r>
    <s v="TEXAS                         "/>
    <s v="MILAM                              "/>
    <s v="48"/>
    <s v="331"/>
    <x v="0"/>
    <m/>
    <n v="5.9"/>
    <n v="36"/>
  </r>
  <r>
    <s v="TEXAS                         "/>
    <s v="MILAM                              "/>
    <s v="48"/>
    <s v="331"/>
    <x v="1"/>
    <m/>
    <n v="23343.03"/>
    <n v="64"/>
  </r>
  <r>
    <s v="TEXAS                         "/>
    <s v="MILAM                              "/>
    <s v="48"/>
    <s v="331"/>
    <x v="2"/>
    <m/>
    <n v="31719.8"/>
    <m/>
  </r>
  <r>
    <s v="TEXAS                         "/>
    <s v="MILAM                              "/>
    <s v="48"/>
    <s v="331"/>
    <x v="3"/>
    <m/>
    <n v="2952.37"/>
    <n v="43"/>
  </r>
  <r>
    <s v="TEXAS                         "/>
    <s v="MILAM                              "/>
    <s v="48"/>
    <s v="331"/>
    <x v="4"/>
    <m/>
    <n v="302.5"/>
    <n v="1022"/>
  </r>
  <r>
    <s v="TEXAS                         "/>
    <s v="MILAM                              "/>
    <s v="48"/>
    <s v="331"/>
    <x v="6"/>
    <m/>
    <n v="37947.4"/>
    <n v="57"/>
  </r>
  <r>
    <s v="TEXAS                         "/>
    <s v="MILAM                              "/>
    <s v="48"/>
    <s v="331"/>
    <x v="7"/>
    <m/>
    <n v="459.46"/>
    <n v="28"/>
  </r>
  <r>
    <s v="TEXAS                         "/>
    <s v="MILAM                              "/>
    <s v="48"/>
    <s v="331"/>
    <x v="8"/>
    <m/>
    <n v="29211.64"/>
    <n v="31"/>
  </r>
  <r>
    <s v="TEXAS                         "/>
    <s v="MILLS                              "/>
    <s v="48"/>
    <s v="333"/>
    <x v="0"/>
    <m/>
    <n v="73.599999999999994"/>
    <n v="25"/>
  </r>
  <r>
    <s v="TEXAS                         "/>
    <s v="MILLS                              "/>
    <s v="48"/>
    <s v="333"/>
    <x v="1"/>
    <m/>
    <n v="65.5"/>
    <n v="33"/>
  </r>
  <r>
    <s v="TEXAS                         "/>
    <s v="MILLS                              "/>
    <s v="48"/>
    <s v="333"/>
    <x v="2"/>
    <m/>
    <n v="2.1"/>
    <m/>
  </r>
  <r>
    <s v="TEXAS                         "/>
    <s v="MILLS                              "/>
    <s v="48"/>
    <s v="333"/>
    <x v="3"/>
    <m/>
    <n v="4131.8999999999996"/>
    <n v="38"/>
  </r>
  <r>
    <s v="TEXAS                         "/>
    <s v="MILLS                              "/>
    <s v="48"/>
    <s v="333"/>
    <x v="6"/>
    <m/>
    <n v="998"/>
    <n v="31"/>
  </r>
  <r>
    <s v="TEXAS                         "/>
    <s v="MILLS                              "/>
    <s v="48"/>
    <s v="333"/>
    <x v="8"/>
    <m/>
    <n v="5248.8"/>
    <n v="23"/>
  </r>
  <r>
    <s v="TEXAS                         "/>
    <s v="MITCHELL                           "/>
    <s v="48"/>
    <s v="335"/>
    <x v="0"/>
    <m/>
    <n v="27.7"/>
    <n v="26"/>
  </r>
  <r>
    <s v="TEXAS                         "/>
    <s v="MITCHELL                           "/>
    <s v="48"/>
    <s v="335"/>
    <x v="1"/>
    <m/>
    <n v="0.53"/>
    <n v="61"/>
  </r>
  <r>
    <s v="TEXAS                         "/>
    <s v="MITCHELL                           "/>
    <s v="48"/>
    <s v="335"/>
    <x v="2"/>
    <m/>
    <n v="78083.37"/>
    <m/>
  </r>
  <r>
    <s v="TEXAS                         "/>
    <s v="MITCHELL                           "/>
    <s v="48"/>
    <s v="335"/>
    <x v="3"/>
    <m/>
    <n v="847.9"/>
    <n v="25"/>
  </r>
  <r>
    <s v="TEXAS                         "/>
    <s v="MITCHELL                           "/>
    <s v="48"/>
    <s v="335"/>
    <x v="5"/>
    <m/>
    <n v="3.79"/>
    <n v="511"/>
  </r>
  <r>
    <s v="TEXAS                         "/>
    <s v="MITCHELL                           "/>
    <s v="48"/>
    <s v="335"/>
    <x v="6"/>
    <m/>
    <n v="4940.3500000000004"/>
    <n v="29"/>
  </r>
  <r>
    <s v="TEXAS                         "/>
    <s v="MITCHELL                           "/>
    <s v="48"/>
    <s v="335"/>
    <x v="8"/>
    <m/>
    <n v="14209.21"/>
    <n v="19"/>
  </r>
  <r>
    <s v="TEXAS                         "/>
    <s v="MONTAGUE                           "/>
    <s v="48"/>
    <s v="337"/>
    <x v="0"/>
    <m/>
    <n v="15.5"/>
    <n v="37"/>
  </r>
  <r>
    <s v="TEXAS                         "/>
    <s v="MONTAGUE                           "/>
    <s v="48"/>
    <s v="337"/>
    <x v="1"/>
    <m/>
    <n v="96.2"/>
    <n v="38"/>
  </r>
  <r>
    <s v="TEXAS                         "/>
    <s v="MONTAGUE                           "/>
    <s v="48"/>
    <s v="337"/>
    <x v="2"/>
    <m/>
    <n v="16.600000000000001"/>
    <m/>
  </r>
  <r>
    <s v="TEXAS                         "/>
    <s v="MONTAGUE                           "/>
    <s v="48"/>
    <s v="337"/>
    <x v="3"/>
    <m/>
    <n v="405.4"/>
    <n v="49"/>
  </r>
  <r>
    <s v="TEXAS                         "/>
    <s v="MONTAGUE                           "/>
    <s v="48"/>
    <s v="337"/>
    <x v="4"/>
    <m/>
    <n v="541.6"/>
    <n v="1321"/>
  </r>
  <r>
    <s v="TEXAS                         "/>
    <s v="MONTAGUE                           "/>
    <s v="48"/>
    <s v="337"/>
    <x v="6"/>
    <m/>
    <n v="677.32"/>
    <n v="45"/>
  </r>
  <r>
    <s v="TEXAS                         "/>
    <s v="MONTAGUE                           "/>
    <s v="48"/>
    <s v="337"/>
    <x v="7"/>
    <m/>
    <n v="12.6"/>
    <n v="13"/>
  </r>
  <r>
    <s v="TEXAS                         "/>
    <s v="MONTAGUE                           "/>
    <s v="48"/>
    <s v="337"/>
    <x v="8"/>
    <m/>
    <n v="26878.78"/>
    <n v="30"/>
  </r>
  <r>
    <s v="TEXAS                         "/>
    <s v="MOORE                              "/>
    <s v="48"/>
    <s v="341"/>
    <x v="0"/>
    <m/>
    <n v="2098.4499999999998"/>
    <n v="41"/>
  </r>
  <r>
    <s v="TEXAS                         "/>
    <s v="MOORE                              "/>
    <s v="48"/>
    <s v="341"/>
    <x v="10"/>
    <m/>
    <n v="139.01"/>
    <n v="1689"/>
  </r>
  <r>
    <s v="TEXAS                         "/>
    <s v="MOORE                              "/>
    <s v="48"/>
    <s v="341"/>
    <x v="1"/>
    <m/>
    <n v="90907.47"/>
    <n v="175"/>
  </r>
  <r>
    <s v="TEXAS                         "/>
    <s v="MOORE                              "/>
    <s v="48"/>
    <s v="341"/>
    <x v="2"/>
    <m/>
    <n v="111.3"/>
    <m/>
  </r>
  <r>
    <s v="TEXAS                         "/>
    <s v="MOORE                              "/>
    <s v="48"/>
    <s v="341"/>
    <x v="3"/>
    <m/>
    <n v="608.75"/>
    <n v="38"/>
  </r>
  <r>
    <s v="TEXAS                         "/>
    <s v="MOORE                              "/>
    <s v="48"/>
    <s v="341"/>
    <x v="4"/>
    <m/>
    <n v="51.2"/>
    <n v="3569"/>
  </r>
  <r>
    <s v="TEXAS                         "/>
    <s v="MOORE                              "/>
    <s v="48"/>
    <s v="341"/>
    <x v="13"/>
    <m/>
    <n v="38.25"/>
    <n v="361"/>
  </r>
  <r>
    <s v="TEXAS                         "/>
    <s v="MOORE                              "/>
    <s v="48"/>
    <s v="341"/>
    <x v="5"/>
    <m/>
    <n v="1904.9"/>
    <n v="1066"/>
  </r>
  <r>
    <s v="TEXAS                         "/>
    <s v="MOORE                              "/>
    <s v="48"/>
    <s v="341"/>
    <x v="6"/>
    <m/>
    <n v="55719.51"/>
    <n v="89"/>
  </r>
  <r>
    <s v="TEXAS                         "/>
    <s v="MOORE                              "/>
    <s v="48"/>
    <s v="341"/>
    <x v="7"/>
    <m/>
    <n v="2377.85"/>
    <n v="30"/>
  </r>
  <r>
    <s v="TEXAS                         "/>
    <s v="MOORE                              "/>
    <s v="48"/>
    <s v="341"/>
    <x v="8"/>
    <m/>
    <n v="115053.56"/>
    <n v="41"/>
  </r>
  <r>
    <s v="TEXAS                         "/>
    <s v="MORRIS                             "/>
    <s v="48"/>
    <s v="343"/>
    <x v="3"/>
    <m/>
    <n v="7.3"/>
    <n v="36"/>
  </r>
  <r>
    <s v="TEXAS                         "/>
    <s v="MORRIS                             "/>
    <s v="48"/>
    <s v="343"/>
    <x v="4"/>
    <m/>
    <n v="182.8"/>
    <n v="1207"/>
  </r>
  <r>
    <s v="TEXAS                         "/>
    <s v="MORRIS                             "/>
    <s v="48"/>
    <s v="343"/>
    <x v="6"/>
    <m/>
    <n v="114.2"/>
    <n v="41"/>
  </r>
  <r>
    <s v="TEXAS                         "/>
    <s v="MORRIS                             "/>
    <s v="48"/>
    <s v="343"/>
    <x v="8"/>
    <m/>
    <n v="196.8"/>
    <n v="31"/>
  </r>
  <r>
    <s v="TEXAS                         "/>
    <s v="MOTLEY                             "/>
    <s v="48"/>
    <s v="345"/>
    <x v="0"/>
    <m/>
    <n v="84.1"/>
    <n v="26"/>
  </r>
  <r>
    <s v="TEXAS                         "/>
    <s v="MOTLEY                             "/>
    <s v="48"/>
    <s v="345"/>
    <x v="1"/>
    <m/>
    <n v="132.19999999999999"/>
    <n v="118"/>
  </r>
  <r>
    <s v="TEXAS                         "/>
    <s v="MOTLEY                             "/>
    <s v="48"/>
    <s v="345"/>
    <x v="2"/>
    <m/>
    <n v="53084.05"/>
    <m/>
  </r>
  <r>
    <s v="TEXAS                         "/>
    <s v="MOTLEY                             "/>
    <s v="48"/>
    <s v="345"/>
    <x v="3"/>
    <m/>
    <n v="356.6"/>
    <n v="21"/>
  </r>
  <r>
    <s v="TEXAS                         "/>
    <s v="MOTLEY                             "/>
    <s v="48"/>
    <s v="345"/>
    <x v="4"/>
    <m/>
    <n v="2468.1999999999998"/>
    <n v="2921"/>
  </r>
  <r>
    <s v="TEXAS                         "/>
    <s v="MOTLEY                             "/>
    <s v="48"/>
    <s v="345"/>
    <x v="6"/>
    <m/>
    <n v="2404.5"/>
    <n v="26"/>
  </r>
  <r>
    <s v="TEXAS                         "/>
    <s v="MOTLEY                             "/>
    <s v="48"/>
    <s v="345"/>
    <x v="8"/>
    <m/>
    <n v="7587.1"/>
    <n v="18"/>
  </r>
  <r>
    <s v="TEXAS                         "/>
    <s v="NACOGDOCHES                        "/>
    <s v="48"/>
    <s v="347"/>
    <x v="1"/>
    <m/>
    <n v="52.6"/>
    <n v="54"/>
  </r>
  <r>
    <s v="TEXAS                         "/>
    <s v="NACOGDOCHES                        "/>
    <s v="48"/>
    <s v="347"/>
    <x v="6"/>
    <m/>
    <n v="22.2"/>
    <n v="38"/>
  </r>
  <r>
    <s v="TEXAS                         "/>
    <s v="NACOGDOCHES                        "/>
    <s v="48"/>
    <s v="347"/>
    <x v="8"/>
    <m/>
    <n v="62.2"/>
    <n v="29"/>
  </r>
  <r>
    <s v="TEXAS                         "/>
    <s v="NAVARRO                            "/>
    <s v="48"/>
    <s v="349"/>
    <x v="1"/>
    <m/>
    <n v="9303.36"/>
    <n v="71"/>
  </r>
  <r>
    <s v="TEXAS                         "/>
    <s v="NAVARRO                            "/>
    <s v="48"/>
    <s v="349"/>
    <x v="2"/>
    <m/>
    <n v="26334.25"/>
    <m/>
  </r>
  <r>
    <s v="TEXAS                         "/>
    <s v="NAVARRO                            "/>
    <s v="48"/>
    <s v="349"/>
    <x v="3"/>
    <m/>
    <n v="1812.06"/>
    <n v="40"/>
  </r>
  <r>
    <s v="TEXAS                         "/>
    <s v="NAVARRO                            "/>
    <s v="48"/>
    <s v="349"/>
    <x v="5"/>
    <m/>
    <n v="47.1"/>
    <n v="1652"/>
  </r>
  <r>
    <s v="TEXAS                         "/>
    <s v="NAVARRO                            "/>
    <s v="48"/>
    <s v="349"/>
    <x v="6"/>
    <m/>
    <n v="21405.32"/>
    <n v="53"/>
  </r>
  <r>
    <s v="TEXAS                         "/>
    <s v="NAVARRO                            "/>
    <s v="48"/>
    <s v="349"/>
    <x v="7"/>
    <m/>
    <n v="9.6300000000000008"/>
    <n v="13"/>
  </r>
  <r>
    <s v="TEXAS                         "/>
    <s v="NAVARRO                            "/>
    <s v="48"/>
    <s v="349"/>
    <x v="8"/>
    <m/>
    <n v="42904.13"/>
    <n v="29"/>
  </r>
  <r>
    <s v="TEXAS                         "/>
    <s v="NOLAN                              "/>
    <s v="48"/>
    <s v="353"/>
    <x v="0"/>
    <m/>
    <n v="164.16"/>
    <n v="33"/>
  </r>
  <r>
    <s v="TEXAS                         "/>
    <s v="NOLAN                              "/>
    <s v="48"/>
    <s v="353"/>
    <x v="1"/>
    <m/>
    <n v="37.14"/>
    <n v="85"/>
  </r>
  <r>
    <s v="TEXAS                         "/>
    <s v="NOLAN                              "/>
    <s v="48"/>
    <s v="353"/>
    <x v="2"/>
    <m/>
    <n v="71272.14"/>
    <m/>
  </r>
  <r>
    <s v="TEXAS                         "/>
    <s v="NOLAN                              "/>
    <s v="48"/>
    <s v="353"/>
    <x v="3"/>
    <m/>
    <n v="1358.32"/>
    <n v="26"/>
  </r>
  <r>
    <s v="TEXAS                         "/>
    <s v="NOLAN                              "/>
    <s v="48"/>
    <s v="353"/>
    <x v="5"/>
    <m/>
    <n v="29.84"/>
    <n v="511"/>
  </r>
  <r>
    <s v="TEXAS                         "/>
    <s v="NOLAN                              "/>
    <s v="48"/>
    <s v="353"/>
    <x v="6"/>
    <m/>
    <n v="4708.8999999999996"/>
    <n v="34"/>
  </r>
  <r>
    <s v="TEXAS                         "/>
    <s v="NOLAN                              "/>
    <s v="48"/>
    <s v="353"/>
    <x v="8"/>
    <m/>
    <n v="17332.88"/>
    <n v="17"/>
  </r>
  <r>
    <s v="TEXAS                         "/>
    <s v="NUECES                             "/>
    <s v="48"/>
    <s v="355"/>
    <x v="1"/>
    <m/>
    <n v="26285.24"/>
    <n v="61"/>
  </r>
  <r>
    <s v="TEXAS                         "/>
    <s v="NUECES                             "/>
    <s v="48"/>
    <s v="355"/>
    <x v="2"/>
    <m/>
    <n v="129159.08"/>
    <m/>
  </r>
  <r>
    <s v="TEXAS                         "/>
    <s v="NUECES                             "/>
    <s v="48"/>
    <s v="355"/>
    <x v="5"/>
    <m/>
    <n v="177.27"/>
    <n v="1304"/>
  </r>
  <r>
    <s v="TEXAS                         "/>
    <s v="NUECES                             "/>
    <s v="48"/>
    <s v="355"/>
    <x v="6"/>
    <m/>
    <n v="170428.76"/>
    <n v="59"/>
  </r>
  <r>
    <s v="TEXAS                         "/>
    <s v="NUECES                             "/>
    <s v="48"/>
    <s v="355"/>
    <x v="8"/>
    <m/>
    <n v="1259.74"/>
    <n v="30"/>
  </r>
  <r>
    <s v="TEXAS                         "/>
    <s v="OCHILTREE                          "/>
    <s v="48"/>
    <s v="357"/>
    <x v="0"/>
    <m/>
    <n v="74.900000000000006"/>
    <n v="32"/>
  </r>
  <r>
    <s v="TEXAS                         "/>
    <s v="OCHILTREE                          "/>
    <s v="48"/>
    <s v="357"/>
    <x v="10"/>
    <m/>
    <n v="59.07"/>
    <n v="636"/>
  </r>
  <r>
    <s v="TEXAS                         "/>
    <s v="OCHILTREE                          "/>
    <s v="48"/>
    <s v="357"/>
    <x v="1"/>
    <m/>
    <n v="20558.16"/>
    <n v="171"/>
  </r>
  <r>
    <s v="TEXAS                         "/>
    <s v="OCHILTREE                          "/>
    <s v="48"/>
    <s v="357"/>
    <x v="3"/>
    <m/>
    <n v="439.01"/>
    <n v="39"/>
  </r>
  <r>
    <s v="TEXAS                         "/>
    <s v="OCHILTREE                          "/>
    <s v="48"/>
    <s v="357"/>
    <x v="5"/>
    <m/>
    <n v="419.23"/>
    <n v="895"/>
  </r>
  <r>
    <s v="TEXAS                         "/>
    <s v="OCHILTREE                          "/>
    <s v="48"/>
    <s v="357"/>
    <x v="6"/>
    <m/>
    <n v="81672.3"/>
    <n v="80"/>
  </r>
  <r>
    <s v="TEXAS                         "/>
    <s v="OCHILTREE                          "/>
    <s v="48"/>
    <s v="357"/>
    <x v="7"/>
    <m/>
    <n v="3679.08"/>
    <n v="45"/>
  </r>
  <r>
    <s v="TEXAS                         "/>
    <s v="OCHILTREE                          "/>
    <s v="48"/>
    <s v="357"/>
    <x v="8"/>
    <m/>
    <n v="202770.39"/>
    <n v="30"/>
  </r>
  <r>
    <s v="TEXAS                         "/>
    <s v="OLDHAM                             "/>
    <s v="48"/>
    <s v="359"/>
    <x v="0"/>
    <m/>
    <n v="75.900000000000006"/>
    <n v="45"/>
  </r>
  <r>
    <s v="TEXAS                         "/>
    <s v="OLDHAM                             "/>
    <s v="48"/>
    <s v="359"/>
    <x v="1"/>
    <m/>
    <n v="279.97000000000003"/>
    <n v="132"/>
  </r>
  <r>
    <s v="TEXAS                         "/>
    <s v="OLDHAM                             "/>
    <s v="48"/>
    <s v="359"/>
    <x v="2"/>
    <m/>
    <n v="102.2"/>
    <m/>
  </r>
  <r>
    <s v="TEXAS                         "/>
    <s v="OLDHAM                             "/>
    <s v="48"/>
    <s v="359"/>
    <x v="3"/>
    <m/>
    <n v="179.7"/>
    <n v="48"/>
  </r>
  <r>
    <s v="TEXAS                         "/>
    <s v="OLDHAM                             "/>
    <s v="48"/>
    <s v="359"/>
    <x v="5"/>
    <m/>
    <n v="73.400000000000006"/>
    <n v="841"/>
  </r>
  <r>
    <s v="TEXAS                         "/>
    <s v="OLDHAM                             "/>
    <s v="48"/>
    <s v="359"/>
    <x v="6"/>
    <m/>
    <n v="28811.89"/>
    <n v="58"/>
  </r>
  <r>
    <s v="TEXAS                         "/>
    <s v="OLDHAM                             "/>
    <s v="48"/>
    <s v="359"/>
    <x v="8"/>
    <m/>
    <n v="48163.16"/>
    <n v="23"/>
  </r>
  <r>
    <s v="TEXAS                         "/>
    <s v="ORANGE                             "/>
    <s v="48"/>
    <s v="361"/>
    <x v="9"/>
    <s v="LONG GRAIN"/>
    <n v="1713.3"/>
    <n v="3025"/>
  </r>
  <r>
    <s v="TEXAS                         "/>
    <s v="ORANGE                             "/>
    <s v="48"/>
    <s v="361"/>
    <x v="6"/>
    <m/>
    <n v="68.5"/>
    <n v="53"/>
  </r>
  <r>
    <s v="TEXAS                         "/>
    <s v="ORANGE                             "/>
    <s v="48"/>
    <s v="361"/>
    <x v="7"/>
    <m/>
    <n v="7.5"/>
    <n v="10"/>
  </r>
  <r>
    <s v="TEXAS                         "/>
    <s v="ORANGE                             "/>
    <s v="48"/>
    <s v="361"/>
    <x v="8"/>
    <m/>
    <n v="49"/>
    <n v="21"/>
  </r>
  <r>
    <s v="TEXAS                         "/>
    <s v="PALO PINTO                         "/>
    <s v="48"/>
    <s v="363"/>
    <x v="0"/>
    <m/>
    <n v="1.3"/>
    <n v="28"/>
  </r>
  <r>
    <s v="TEXAS                         "/>
    <s v="PALO PINTO                         "/>
    <s v="48"/>
    <s v="363"/>
    <x v="1"/>
    <m/>
    <n v="18"/>
    <n v="32"/>
  </r>
  <r>
    <s v="TEXAS                         "/>
    <s v="PALO PINTO                         "/>
    <s v="48"/>
    <s v="363"/>
    <x v="2"/>
    <m/>
    <n v="98.7"/>
    <m/>
  </r>
  <r>
    <s v="TEXAS                         "/>
    <s v="PALO PINTO                         "/>
    <s v="48"/>
    <s v="363"/>
    <x v="3"/>
    <m/>
    <n v="718.6"/>
    <n v="34"/>
  </r>
  <r>
    <s v="TEXAS                         "/>
    <s v="PALO PINTO                         "/>
    <s v="48"/>
    <s v="363"/>
    <x v="4"/>
    <m/>
    <n v="292.7"/>
    <n v="980"/>
  </r>
  <r>
    <s v="TEXAS                         "/>
    <s v="PALO PINTO                         "/>
    <s v="48"/>
    <s v="363"/>
    <x v="6"/>
    <m/>
    <n v="320.5"/>
    <n v="28"/>
  </r>
  <r>
    <s v="TEXAS                         "/>
    <s v="PALO PINTO                         "/>
    <s v="48"/>
    <s v="363"/>
    <x v="8"/>
    <m/>
    <n v="8369.7000000000007"/>
    <n v="20"/>
  </r>
  <r>
    <s v="TEXAS                         "/>
    <s v="PANOLA                             "/>
    <s v="48"/>
    <s v="365"/>
    <x v="1"/>
    <m/>
    <n v="24.5"/>
    <n v="41"/>
  </r>
  <r>
    <s v="TEXAS                         "/>
    <s v="PANOLA                             "/>
    <s v="48"/>
    <s v="365"/>
    <x v="3"/>
    <m/>
    <n v="96.5"/>
    <n v="41"/>
  </r>
  <r>
    <s v="TEXAS                         "/>
    <s v="PANOLA                             "/>
    <s v="48"/>
    <s v="365"/>
    <x v="4"/>
    <m/>
    <n v="23.8"/>
    <n v="1101"/>
  </r>
  <r>
    <s v="TEXAS                         "/>
    <s v="PANOLA                             "/>
    <s v="48"/>
    <s v="365"/>
    <x v="6"/>
    <m/>
    <n v="444.7"/>
    <n v="39"/>
  </r>
  <r>
    <s v="TEXAS                         "/>
    <s v="PANOLA                             "/>
    <s v="48"/>
    <s v="365"/>
    <x v="8"/>
    <m/>
    <n v="11.8"/>
    <n v="26"/>
  </r>
  <r>
    <s v="TEXAS                         "/>
    <s v="PARKER                             "/>
    <s v="48"/>
    <s v="367"/>
    <x v="0"/>
    <m/>
    <n v="47.3"/>
    <n v="28"/>
  </r>
  <r>
    <s v="TEXAS                         "/>
    <s v="PARKER                             "/>
    <s v="48"/>
    <s v="367"/>
    <x v="1"/>
    <m/>
    <n v="42.3"/>
    <n v="37"/>
  </r>
  <r>
    <s v="TEXAS                         "/>
    <s v="PARKER                             "/>
    <s v="48"/>
    <s v="367"/>
    <x v="2"/>
    <m/>
    <n v="130.9"/>
    <m/>
  </r>
  <r>
    <s v="TEXAS                         "/>
    <s v="PARKER                             "/>
    <s v="48"/>
    <s v="367"/>
    <x v="3"/>
    <m/>
    <n v="892"/>
    <n v="40"/>
  </r>
  <r>
    <s v="TEXAS                         "/>
    <s v="PARKER                             "/>
    <s v="48"/>
    <s v="367"/>
    <x v="4"/>
    <m/>
    <n v="930"/>
    <n v="759"/>
  </r>
  <r>
    <s v="TEXAS                         "/>
    <s v="PARKER                             "/>
    <s v="48"/>
    <s v="367"/>
    <x v="6"/>
    <m/>
    <n v="423.3"/>
    <n v="31"/>
  </r>
  <r>
    <s v="TEXAS                         "/>
    <s v="PARKER                             "/>
    <s v="48"/>
    <s v="367"/>
    <x v="8"/>
    <m/>
    <n v="6051.2"/>
    <n v="25"/>
  </r>
  <r>
    <s v="TEXAS                         "/>
    <s v="PARMER                             "/>
    <s v="48"/>
    <s v="369"/>
    <x v="0"/>
    <m/>
    <n v="2006.15"/>
    <n v="41"/>
  </r>
  <r>
    <s v="TEXAS                         "/>
    <s v="PARMER                             "/>
    <s v="48"/>
    <s v="369"/>
    <x v="10"/>
    <m/>
    <n v="22.65"/>
    <n v="2001"/>
  </r>
  <r>
    <s v="TEXAS                         "/>
    <s v="PARMER                             "/>
    <s v="48"/>
    <s v="369"/>
    <x v="1"/>
    <m/>
    <n v="121082.48"/>
    <n v="162"/>
  </r>
  <r>
    <s v="TEXAS                         "/>
    <s v="PARMER                             "/>
    <s v="48"/>
    <s v="369"/>
    <x v="2"/>
    <m/>
    <n v="100346.2"/>
    <m/>
  </r>
  <r>
    <s v="TEXAS                         "/>
    <s v="PARMER                             "/>
    <s v="48"/>
    <s v="369"/>
    <x v="3"/>
    <m/>
    <n v="622.79999999999995"/>
    <n v="36"/>
  </r>
  <r>
    <s v="TEXAS                         "/>
    <s v="PARMER                             "/>
    <s v="48"/>
    <s v="369"/>
    <x v="4"/>
    <m/>
    <n v="1087.9100000000001"/>
    <n v="3944"/>
  </r>
  <r>
    <s v="TEXAS                         "/>
    <s v="PARMER                             "/>
    <s v="48"/>
    <s v="369"/>
    <x v="11"/>
    <m/>
    <n v="15"/>
    <n v="736"/>
  </r>
  <r>
    <s v="TEXAS                         "/>
    <s v="PARMER                             "/>
    <s v="48"/>
    <s v="369"/>
    <x v="13"/>
    <m/>
    <n v="26.84"/>
    <n v="361"/>
  </r>
  <r>
    <s v="TEXAS                         "/>
    <s v="PARMER                             "/>
    <s v="48"/>
    <s v="369"/>
    <x v="5"/>
    <m/>
    <n v="184.74"/>
    <n v="1163"/>
  </r>
  <r>
    <s v="TEXAS                         "/>
    <s v="PARMER                             "/>
    <s v="48"/>
    <s v="369"/>
    <x v="6"/>
    <m/>
    <n v="32178.27"/>
    <n v="84"/>
  </r>
  <r>
    <s v="TEXAS                         "/>
    <s v="PARMER                             "/>
    <s v="48"/>
    <s v="369"/>
    <x v="7"/>
    <m/>
    <n v="307.14"/>
    <n v="35"/>
  </r>
  <r>
    <s v="TEXAS                         "/>
    <s v="PARMER                             "/>
    <s v="48"/>
    <s v="369"/>
    <x v="8"/>
    <m/>
    <n v="89201.82"/>
    <n v="40"/>
  </r>
  <r>
    <s v="TEXAS                         "/>
    <s v="PECOS                              "/>
    <s v="48"/>
    <s v="371"/>
    <x v="0"/>
    <m/>
    <n v="1885.7"/>
    <n v="48"/>
  </r>
  <r>
    <s v="TEXAS                         "/>
    <s v="PECOS                              "/>
    <s v="48"/>
    <s v="371"/>
    <x v="1"/>
    <m/>
    <n v="71.37"/>
    <n v="92"/>
  </r>
  <r>
    <s v="TEXAS                         "/>
    <s v="PECOS                              "/>
    <s v="48"/>
    <s v="371"/>
    <x v="2"/>
    <m/>
    <n v="18559.2"/>
    <m/>
  </r>
  <r>
    <s v="TEXAS                         "/>
    <s v="PECOS                              "/>
    <s v="48"/>
    <s v="371"/>
    <x v="3"/>
    <m/>
    <n v="1180.5"/>
    <n v="10"/>
  </r>
  <r>
    <s v="TEXAS                         "/>
    <s v="PECOS                              "/>
    <s v="48"/>
    <s v="371"/>
    <x v="4"/>
    <m/>
    <n v="513.4"/>
    <n v="2970"/>
  </r>
  <r>
    <s v="TEXAS                         "/>
    <s v="PECOS                              "/>
    <s v="48"/>
    <s v="371"/>
    <x v="5"/>
    <m/>
    <n v="176.3"/>
    <n v="443"/>
  </r>
  <r>
    <s v="TEXAS                         "/>
    <s v="PECOS                              "/>
    <s v="48"/>
    <s v="371"/>
    <x v="6"/>
    <m/>
    <n v="1533.3"/>
    <n v="18"/>
  </r>
  <r>
    <s v="TEXAS                         "/>
    <s v="PECOS                              "/>
    <s v="48"/>
    <s v="371"/>
    <x v="8"/>
    <m/>
    <n v="3037.23"/>
    <n v="30"/>
  </r>
  <r>
    <s v="TEXAS                         "/>
    <s v="POLK                               "/>
    <s v="48"/>
    <s v="373"/>
    <x v="1"/>
    <m/>
    <n v="111.3"/>
    <n v="48"/>
  </r>
  <r>
    <s v="TEXAS                         "/>
    <s v="POLK                               "/>
    <s v="48"/>
    <s v="373"/>
    <x v="6"/>
    <m/>
    <n v="134.19999999999999"/>
    <n v="45"/>
  </r>
  <r>
    <s v="TEXAS                         "/>
    <s v="POLK                               "/>
    <s v="48"/>
    <s v="373"/>
    <x v="8"/>
    <m/>
    <n v="10.9"/>
    <n v="25"/>
  </r>
  <r>
    <s v="TEXAS                         "/>
    <s v="POTTER                             "/>
    <s v="48"/>
    <s v="375"/>
    <x v="1"/>
    <m/>
    <n v="68.8"/>
    <n v="107"/>
  </r>
  <r>
    <s v="TEXAS                         "/>
    <s v="POTTER                             "/>
    <s v="48"/>
    <s v="375"/>
    <x v="3"/>
    <m/>
    <n v="115.63"/>
    <n v="41"/>
  </r>
  <r>
    <s v="TEXAS                         "/>
    <s v="POTTER                             "/>
    <s v="48"/>
    <s v="375"/>
    <x v="5"/>
    <m/>
    <n v="94"/>
    <n v="940"/>
  </r>
  <r>
    <s v="TEXAS                         "/>
    <s v="POTTER                             "/>
    <s v="48"/>
    <s v="375"/>
    <x v="6"/>
    <m/>
    <n v="7668.22"/>
    <n v="56"/>
  </r>
  <r>
    <s v="TEXAS                         "/>
    <s v="POTTER                             "/>
    <s v="48"/>
    <s v="375"/>
    <x v="7"/>
    <m/>
    <n v="31.3"/>
    <n v="24"/>
  </r>
  <r>
    <s v="TEXAS                         "/>
    <s v="POTTER                             "/>
    <s v="48"/>
    <s v="375"/>
    <x v="8"/>
    <m/>
    <n v="19310.009999999998"/>
    <n v="25"/>
  </r>
  <r>
    <s v="TEXAS                         "/>
    <s v="PRESIDIO                           "/>
    <s v="48"/>
    <s v="377"/>
    <x v="1"/>
    <m/>
    <n v="8.4"/>
    <n v="100"/>
  </r>
  <r>
    <s v="TEXAS                         "/>
    <s v="PRESIDIO                           "/>
    <s v="48"/>
    <s v="377"/>
    <x v="2"/>
    <m/>
    <n v="72.900000000000006"/>
    <m/>
  </r>
  <r>
    <s v="TEXAS                         "/>
    <s v="PRESIDIO                           "/>
    <s v="48"/>
    <s v="377"/>
    <x v="3"/>
    <m/>
    <n v="25"/>
    <n v="44"/>
  </r>
  <r>
    <s v="TEXAS                         "/>
    <s v="PRESIDIO                           "/>
    <s v="48"/>
    <s v="377"/>
    <x v="6"/>
    <m/>
    <n v="24.9"/>
    <n v="61"/>
  </r>
  <r>
    <s v="TEXAS                         "/>
    <s v="RAINS                              "/>
    <s v="48"/>
    <s v="379"/>
    <x v="1"/>
    <m/>
    <n v="8.1999999999999993"/>
    <n v="41"/>
  </r>
  <r>
    <s v="TEXAS                         "/>
    <s v="RAINS                              "/>
    <s v="48"/>
    <s v="379"/>
    <x v="2"/>
    <m/>
    <n v="203.7"/>
    <m/>
  </r>
  <r>
    <s v="TEXAS                         "/>
    <s v="RAINS                              "/>
    <s v="48"/>
    <s v="379"/>
    <x v="3"/>
    <m/>
    <n v="403.6"/>
    <n v="37"/>
  </r>
  <r>
    <s v="TEXAS                         "/>
    <s v="RAINS                              "/>
    <s v="48"/>
    <s v="379"/>
    <x v="6"/>
    <m/>
    <n v="364"/>
    <n v="40"/>
  </r>
  <r>
    <s v="TEXAS                         "/>
    <s v="RAINS                              "/>
    <s v="48"/>
    <s v="379"/>
    <x v="7"/>
    <m/>
    <n v="22"/>
    <n v="9"/>
  </r>
  <r>
    <s v="TEXAS                         "/>
    <s v="RAINS                              "/>
    <s v="48"/>
    <s v="379"/>
    <x v="8"/>
    <m/>
    <n v="4535.1000000000004"/>
    <n v="32"/>
  </r>
  <r>
    <s v="TEXAS                         "/>
    <s v="RANDALL                            "/>
    <s v="48"/>
    <s v="381"/>
    <x v="0"/>
    <m/>
    <n v="1233.3"/>
    <n v="43"/>
  </r>
  <r>
    <s v="TEXAS                         "/>
    <s v="RANDALL                            "/>
    <s v="48"/>
    <s v="381"/>
    <x v="1"/>
    <m/>
    <n v="3687.13"/>
    <n v="130"/>
  </r>
  <r>
    <s v="TEXAS                         "/>
    <s v="RANDALL                            "/>
    <s v="48"/>
    <s v="381"/>
    <x v="2"/>
    <m/>
    <n v="3400.9"/>
    <m/>
  </r>
  <r>
    <s v="TEXAS                         "/>
    <s v="RANDALL                            "/>
    <s v="48"/>
    <s v="381"/>
    <x v="3"/>
    <m/>
    <n v="757.5"/>
    <n v="40"/>
  </r>
  <r>
    <s v="TEXAS                         "/>
    <s v="RANDALL                            "/>
    <s v="48"/>
    <s v="381"/>
    <x v="4"/>
    <m/>
    <n v="803.9"/>
    <n v="2947"/>
  </r>
  <r>
    <s v="TEXAS                         "/>
    <s v="RANDALL                            "/>
    <s v="48"/>
    <s v="381"/>
    <x v="5"/>
    <m/>
    <n v="320.3"/>
    <n v="712"/>
  </r>
  <r>
    <s v="TEXAS                         "/>
    <s v="RANDALL                            "/>
    <s v="48"/>
    <s v="381"/>
    <x v="6"/>
    <m/>
    <n v="43730.47"/>
    <n v="61"/>
  </r>
  <r>
    <s v="TEXAS                         "/>
    <s v="RANDALL                            "/>
    <s v="48"/>
    <s v="381"/>
    <x v="7"/>
    <m/>
    <n v="78.5"/>
    <n v="30"/>
  </r>
  <r>
    <s v="TEXAS                         "/>
    <s v="RANDALL                            "/>
    <s v="48"/>
    <s v="381"/>
    <x v="8"/>
    <m/>
    <n v="114672.23"/>
    <n v="25"/>
  </r>
  <r>
    <s v="TEXAS                         "/>
    <s v="REAGAN                             "/>
    <s v="48"/>
    <s v="383"/>
    <x v="0"/>
    <m/>
    <n v="7.09"/>
    <n v="15"/>
  </r>
  <r>
    <s v="TEXAS                         "/>
    <s v="REAGAN                             "/>
    <s v="48"/>
    <s v="383"/>
    <x v="1"/>
    <m/>
    <n v="81.86"/>
    <n v="73"/>
  </r>
  <r>
    <s v="TEXAS                         "/>
    <s v="REAGAN                             "/>
    <s v="48"/>
    <s v="383"/>
    <x v="2"/>
    <m/>
    <n v="39854.04"/>
    <m/>
  </r>
  <r>
    <s v="TEXAS                         "/>
    <s v="REAGAN                             "/>
    <s v="48"/>
    <s v="383"/>
    <x v="3"/>
    <m/>
    <n v="84.9"/>
    <n v="16"/>
  </r>
  <r>
    <s v="TEXAS                         "/>
    <s v="REAGAN                             "/>
    <s v="48"/>
    <s v="383"/>
    <x v="5"/>
    <m/>
    <n v="1.9"/>
    <n v="475"/>
  </r>
  <r>
    <s v="TEXAS                         "/>
    <s v="REAGAN                             "/>
    <s v="48"/>
    <s v="383"/>
    <x v="6"/>
    <m/>
    <n v="3204.5"/>
    <n v="35"/>
  </r>
  <r>
    <s v="TEXAS                         "/>
    <s v="REAGAN                             "/>
    <s v="48"/>
    <s v="383"/>
    <x v="8"/>
    <m/>
    <n v="4639.8999999999996"/>
    <n v="20"/>
  </r>
  <r>
    <s v="TEXAS                         "/>
    <s v="REAL                               "/>
    <s v="48"/>
    <s v="385"/>
    <x v="3"/>
    <m/>
    <n v="85.2"/>
    <n v="36"/>
  </r>
  <r>
    <s v="TEXAS                         "/>
    <s v="REAL                               "/>
    <s v="48"/>
    <s v="385"/>
    <x v="6"/>
    <m/>
    <n v="30.1"/>
    <n v="38"/>
  </r>
  <r>
    <s v="TEXAS                         "/>
    <s v="REAL                               "/>
    <s v="48"/>
    <s v="385"/>
    <x v="8"/>
    <m/>
    <n v="21.5"/>
    <n v="21"/>
  </r>
  <r>
    <s v="TEXAS                         "/>
    <s v="RED RIVER                          "/>
    <s v="48"/>
    <s v="387"/>
    <x v="0"/>
    <m/>
    <n v="11.2"/>
    <n v="33"/>
  </r>
  <r>
    <s v="TEXAS                         "/>
    <s v="RED RIVER                          "/>
    <s v="48"/>
    <s v="387"/>
    <x v="1"/>
    <m/>
    <n v="4086.12"/>
    <n v="60"/>
  </r>
  <r>
    <s v="TEXAS                         "/>
    <s v="RED RIVER                          "/>
    <s v="48"/>
    <s v="387"/>
    <x v="2"/>
    <m/>
    <n v="6997.7"/>
    <m/>
  </r>
  <r>
    <s v="TEXAS                         "/>
    <s v="RED RIVER                          "/>
    <s v="48"/>
    <s v="387"/>
    <x v="3"/>
    <m/>
    <n v="210.4"/>
    <n v="47"/>
  </r>
  <r>
    <s v="TEXAS                         "/>
    <s v="RED RIVER                          "/>
    <s v="48"/>
    <s v="387"/>
    <x v="4"/>
    <m/>
    <n v="53.8"/>
    <n v="1183"/>
  </r>
  <r>
    <s v="TEXAS                         "/>
    <s v="RED RIVER                          "/>
    <s v="48"/>
    <s v="387"/>
    <x v="9"/>
    <s v="LONG GRAIN"/>
    <n v="109.2"/>
    <n v="3151"/>
  </r>
  <r>
    <s v="TEXAS                         "/>
    <s v="RED RIVER                          "/>
    <s v="48"/>
    <s v="387"/>
    <x v="6"/>
    <m/>
    <n v="8919.86"/>
    <n v="49"/>
  </r>
  <r>
    <s v="TEXAS                         "/>
    <s v="RED RIVER                          "/>
    <s v="48"/>
    <s v="387"/>
    <x v="7"/>
    <m/>
    <n v="2495.67"/>
    <n v="14"/>
  </r>
  <r>
    <s v="TEXAS                         "/>
    <s v="RED RIVER                          "/>
    <s v="48"/>
    <s v="387"/>
    <x v="8"/>
    <m/>
    <n v="45465.72"/>
    <n v="35"/>
  </r>
  <r>
    <s v="TEXAS                         "/>
    <s v="REEVES                             "/>
    <s v="48"/>
    <s v="389"/>
    <x v="0"/>
    <m/>
    <n v="1602.18"/>
    <n v="43"/>
  </r>
  <r>
    <s v="TEXAS                         "/>
    <s v="REEVES                             "/>
    <s v="48"/>
    <s v="389"/>
    <x v="1"/>
    <m/>
    <n v="300.56"/>
    <n v="72"/>
  </r>
  <r>
    <s v="TEXAS                         "/>
    <s v="REEVES                             "/>
    <s v="48"/>
    <s v="389"/>
    <x v="2"/>
    <m/>
    <n v="20432.7"/>
    <m/>
  </r>
  <r>
    <s v="TEXAS                         "/>
    <s v="REEVES                             "/>
    <s v="48"/>
    <s v="389"/>
    <x v="3"/>
    <m/>
    <n v="700.66"/>
    <n v="48"/>
  </r>
  <r>
    <s v="TEXAS                         "/>
    <s v="REEVES                             "/>
    <s v="48"/>
    <s v="389"/>
    <x v="4"/>
    <m/>
    <n v="1462.2"/>
    <n v="1460"/>
  </r>
  <r>
    <s v="TEXAS                         "/>
    <s v="REEVES                             "/>
    <s v="48"/>
    <s v="389"/>
    <x v="6"/>
    <m/>
    <n v="420.01"/>
    <n v="61"/>
  </r>
  <r>
    <s v="TEXAS                         "/>
    <s v="REEVES                             "/>
    <s v="48"/>
    <s v="389"/>
    <x v="8"/>
    <m/>
    <n v="1468.99"/>
    <n v="43"/>
  </r>
  <r>
    <s v="TEXAS                         "/>
    <s v="REFUGIO                            "/>
    <s v="48"/>
    <s v="391"/>
    <x v="1"/>
    <m/>
    <n v="9811.6299999999992"/>
    <n v="66"/>
  </r>
  <r>
    <s v="TEXAS                         "/>
    <s v="REFUGIO                            "/>
    <s v="48"/>
    <s v="391"/>
    <x v="2"/>
    <m/>
    <n v="38142.03"/>
    <m/>
  </r>
  <r>
    <s v="TEXAS                         "/>
    <s v="REFUGIO                            "/>
    <s v="48"/>
    <s v="391"/>
    <x v="3"/>
    <m/>
    <n v="41.35"/>
    <n v="24"/>
  </r>
  <r>
    <s v="TEXAS                         "/>
    <s v="REFUGIO                            "/>
    <s v="48"/>
    <s v="391"/>
    <x v="6"/>
    <m/>
    <n v="38482.28"/>
    <n v="69"/>
  </r>
  <r>
    <s v="TEXAS                         "/>
    <s v="REFUGIO                            "/>
    <s v="48"/>
    <s v="391"/>
    <x v="7"/>
    <m/>
    <n v="444.65"/>
    <n v="20"/>
  </r>
  <r>
    <s v="TEXAS                         "/>
    <s v="REFUGIO                            "/>
    <s v="48"/>
    <s v="391"/>
    <x v="8"/>
    <m/>
    <n v="521.79"/>
    <n v="24"/>
  </r>
  <r>
    <s v="TEXAS                         "/>
    <s v="ROBERTS                            "/>
    <s v="48"/>
    <s v="393"/>
    <x v="1"/>
    <m/>
    <n v="2988.99"/>
    <n v="189"/>
  </r>
  <r>
    <s v="TEXAS                         "/>
    <s v="ROBERTS                            "/>
    <s v="48"/>
    <s v="393"/>
    <x v="3"/>
    <m/>
    <n v="182.62"/>
    <n v="35"/>
  </r>
  <r>
    <s v="TEXAS                         "/>
    <s v="ROBERTS                            "/>
    <s v="48"/>
    <s v="393"/>
    <x v="6"/>
    <m/>
    <n v="4233.87"/>
    <n v="68"/>
  </r>
  <r>
    <s v="TEXAS                         "/>
    <s v="ROBERTS                            "/>
    <s v="48"/>
    <s v="393"/>
    <x v="7"/>
    <m/>
    <n v="486.93"/>
    <n v="38"/>
  </r>
  <r>
    <s v="TEXAS                         "/>
    <s v="ROBERTS                            "/>
    <s v="48"/>
    <s v="393"/>
    <x v="8"/>
    <m/>
    <n v="14934.09"/>
    <n v="26"/>
  </r>
  <r>
    <s v="TEXAS                         "/>
    <s v="ROBERTSON                          "/>
    <s v="48"/>
    <s v="395"/>
    <x v="1"/>
    <m/>
    <n v="6510.73"/>
    <n v="78"/>
  </r>
  <r>
    <s v="TEXAS                         "/>
    <s v="ROBERTSON                          "/>
    <s v="48"/>
    <s v="395"/>
    <x v="2"/>
    <m/>
    <n v="25088.9"/>
    <m/>
  </r>
  <r>
    <s v="TEXAS                         "/>
    <s v="ROBERTSON                          "/>
    <s v="48"/>
    <s v="395"/>
    <x v="3"/>
    <m/>
    <n v="2796.62"/>
    <n v="37"/>
  </r>
  <r>
    <s v="TEXAS                         "/>
    <s v="ROBERTSON                          "/>
    <s v="48"/>
    <s v="395"/>
    <x v="4"/>
    <m/>
    <n v="76.8"/>
    <n v="707"/>
  </r>
  <r>
    <s v="TEXAS                         "/>
    <s v="ROBERTSON                          "/>
    <s v="48"/>
    <s v="395"/>
    <x v="6"/>
    <m/>
    <n v="4726.51"/>
    <n v="66"/>
  </r>
  <r>
    <s v="TEXAS                         "/>
    <s v="ROBERTSON                          "/>
    <s v="48"/>
    <s v="395"/>
    <x v="7"/>
    <m/>
    <n v="1092.25"/>
    <n v="22"/>
  </r>
  <r>
    <s v="TEXAS                         "/>
    <s v="ROBERTSON                          "/>
    <s v="48"/>
    <s v="395"/>
    <x v="8"/>
    <m/>
    <n v="5282.99"/>
    <n v="29"/>
  </r>
  <r>
    <s v="TEXAS                         "/>
    <s v="ROCKWALL                           "/>
    <s v="48"/>
    <s v="397"/>
    <x v="1"/>
    <m/>
    <n v="665.77"/>
    <n v="64"/>
  </r>
  <r>
    <s v="TEXAS                         "/>
    <s v="ROCKWALL                           "/>
    <s v="48"/>
    <s v="397"/>
    <x v="2"/>
    <m/>
    <n v="1136.8"/>
    <m/>
  </r>
  <r>
    <s v="TEXAS                         "/>
    <s v="ROCKWALL                           "/>
    <s v="48"/>
    <s v="397"/>
    <x v="3"/>
    <m/>
    <n v="389.79"/>
    <n v="43"/>
  </r>
  <r>
    <s v="TEXAS                         "/>
    <s v="ROCKWALL                           "/>
    <s v="48"/>
    <s v="397"/>
    <x v="6"/>
    <m/>
    <n v="1519.84"/>
    <n v="58"/>
  </r>
  <r>
    <s v="TEXAS                         "/>
    <s v="ROCKWALL                           "/>
    <s v="48"/>
    <s v="397"/>
    <x v="7"/>
    <m/>
    <n v="64.400000000000006"/>
    <n v="13"/>
  </r>
  <r>
    <s v="TEXAS                         "/>
    <s v="ROCKWALL                           "/>
    <s v="48"/>
    <s v="397"/>
    <x v="8"/>
    <m/>
    <n v="5069.99"/>
    <n v="35"/>
  </r>
  <r>
    <s v="TEXAS                         "/>
    <s v="RUNNELS                            "/>
    <s v="48"/>
    <s v="399"/>
    <x v="0"/>
    <m/>
    <n v="812.91"/>
    <n v="29"/>
  </r>
  <r>
    <s v="TEXAS                         "/>
    <s v="RUNNELS                            "/>
    <s v="48"/>
    <s v="399"/>
    <x v="1"/>
    <m/>
    <n v="179.33"/>
    <n v="48"/>
  </r>
  <r>
    <s v="TEXAS                         "/>
    <s v="RUNNELS                            "/>
    <s v="48"/>
    <s v="399"/>
    <x v="2"/>
    <m/>
    <n v="80554.3"/>
    <m/>
  </r>
  <r>
    <s v="TEXAS                         "/>
    <s v="RUNNELS                            "/>
    <s v="48"/>
    <s v="399"/>
    <x v="3"/>
    <m/>
    <n v="6082.88"/>
    <n v="27"/>
  </r>
  <r>
    <s v="TEXAS                         "/>
    <s v="RUNNELS                            "/>
    <s v="48"/>
    <s v="399"/>
    <x v="4"/>
    <m/>
    <n v="131"/>
    <n v="1736"/>
  </r>
  <r>
    <s v="TEXAS                         "/>
    <s v="RUNNELS                            "/>
    <s v="48"/>
    <s v="399"/>
    <x v="11"/>
    <m/>
    <n v="39.76"/>
    <n v="246"/>
  </r>
  <r>
    <s v="TEXAS                         "/>
    <s v="RUNNELS                            "/>
    <s v="48"/>
    <s v="399"/>
    <x v="5"/>
    <m/>
    <n v="1.1000000000000001"/>
    <n v="563"/>
  </r>
  <r>
    <s v="TEXAS                         "/>
    <s v="RUNNELS                            "/>
    <s v="48"/>
    <s v="399"/>
    <x v="6"/>
    <m/>
    <n v="29093.17"/>
    <n v="33"/>
  </r>
  <r>
    <s v="TEXAS                         "/>
    <s v="RUNNELS                            "/>
    <s v="48"/>
    <s v="399"/>
    <x v="8"/>
    <m/>
    <n v="119076.15"/>
    <n v="21"/>
  </r>
  <r>
    <s v="TEXAS                         "/>
    <s v="RUSK                               "/>
    <s v="48"/>
    <s v="401"/>
    <x v="1"/>
    <m/>
    <n v="178"/>
    <n v="45"/>
  </r>
  <r>
    <s v="TEXAS                         "/>
    <s v="RUSK                               "/>
    <s v="48"/>
    <s v="401"/>
    <x v="2"/>
    <m/>
    <n v="28.8"/>
    <m/>
  </r>
  <r>
    <s v="TEXAS                         "/>
    <s v="RUSK                               "/>
    <s v="48"/>
    <s v="401"/>
    <x v="3"/>
    <m/>
    <n v="18.8"/>
    <n v="35"/>
  </r>
  <r>
    <s v="TEXAS                         "/>
    <s v="RUSK                               "/>
    <s v="48"/>
    <s v="401"/>
    <x v="6"/>
    <m/>
    <n v="50"/>
    <n v="37"/>
  </r>
  <r>
    <s v="TEXAS                         "/>
    <s v="RUSK                               "/>
    <s v="48"/>
    <s v="401"/>
    <x v="8"/>
    <m/>
    <n v="46.7"/>
    <n v="28"/>
  </r>
  <r>
    <s v="TEXAS                         "/>
    <s v="SABINE                             "/>
    <s v="48"/>
    <s v="403"/>
    <x v="1"/>
    <m/>
    <n v="14.4"/>
    <n v="52"/>
  </r>
  <r>
    <s v="TEXAS                         "/>
    <s v="SABINE                             "/>
    <s v="48"/>
    <s v="403"/>
    <x v="3"/>
    <m/>
    <n v="20.2"/>
    <n v="38"/>
  </r>
  <r>
    <s v="TEXAS                         "/>
    <s v="SABINE                             "/>
    <s v="48"/>
    <s v="403"/>
    <x v="6"/>
    <m/>
    <n v="4.5999999999999996"/>
    <n v="45"/>
  </r>
  <r>
    <s v="TEXAS                         "/>
    <s v="SAN AUGUSTINE                      "/>
    <s v="48"/>
    <s v="405"/>
    <x v="1"/>
    <m/>
    <n v="31.2"/>
    <n v="48"/>
  </r>
  <r>
    <s v="TEXAS                         "/>
    <s v="SAN JACINTO                        "/>
    <s v="48"/>
    <s v="407"/>
    <x v="1"/>
    <m/>
    <n v="7.8"/>
    <n v="49"/>
  </r>
  <r>
    <s v="TEXAS                         "/>
    <s v="SAN JACINTO                        "/>
    <s v="48"/>
    <s v="407"/>
    <x v="6"/>
    <m/>
    <n v="38.5"/>
    <n v="43"/>
  </r>
  <r>
    <s v="TEXAS                         "/>
    <s v="SAN JACINTO                        "/>
    <s v="48"/>
    <s v="407"/>
    <x v="8"/>
    <m/>
    <n v="4.2"/>
    <n v="21"/>
  </r>
  <r>
    <s v="TEXAS                         "/>
    <s v="SAN PATRICIO                       "/>
    <s v="48"/>
    <s v="409"/>
    <x v="1"/>
    <m/>
    <n v="14198.38"/>
    <n v="69"/>
  </r>
  <r>
    <s v="TEXAS                         "/>
    <s v="SAN PATRICIO                       "/>
    <s v="48"/>
    <s v="409"/>
    <x v="2"/>
    <m/>
    <n v="121029.54"/>
    <m/>
  </r>
  <r>
    <s v="TEXAS                         "/>
    <s v="SAN PATRICIO                       "/>
    <s v="48"/>
    <s v="409"/>
    <x v="3"/>
    <m/>
    <n v="39.6"/>
    <n v="39"/>
  </r>
  <r>
    <s v="TEXAS                         "/>
    <s v="SAN PATRICIO                       "/>
    <s v="48"/>
    <s v="409"/>
    <x v="5"/>
    <m/>
    <n v="28.2"/>
    <n v="511"/>
  </r>
  <r>
    <s v="TEXAS                         "/>
    <s v="SAN PATRICIO                       "/>
    <s v="48"/>
    <s v="409"/>
    <x v="6"/>
    <m/>
    <n v="107731.46"/>
    <n v="69"/>
  </r>
  <r>
    <s v="TEXAS                         "/>
    <s v="SAN PATRICIO                       "/>
    <s v="48"/>
    <s v="409"/>
    <x v="8"/>
    <m/>
    <n v="286.82"/>
    <n v="26"/>
  </r>
  <r>
    <s v="TEXAS                         "/>
    <s v="SAN SABA                           "/>
    <s v="48"/>
    <s v="411"/>
    <x v="0"/>
    <m/>
    <n v="19.5"/>
    <n v="24"/>
  </r>
  <r>
    <s v="TEXAS                         "/>
    <s v="SAN SABA                           "/>
    <s v="48"/>
    <s v="411"/>
    <x v="1"/>
    <m/>
    <n v="50.1"/>
    <n v="53"/>
  </r>
  <r>
    <s v="TEXAS                         "/>
    <s v="SAN SABA                           "/>
    <s v="48"/>
    <s v="411"/>
    <x v="3"/>
    <m/>
    <n v="2691.73"/>
    <n v="35"/>
  </r>
  <r>
    <s v="TEXAS                         "/>
    <s v="SAN SABA                           "/>
    <s v="48"/>
    <s v="411"/>
    <x v="4"/>
    <m/>
    <n v="599"/>
    <n v="1620"/>
  </r>
  <r>
    <s v="TEXAS                         "/>
    <s v="SAN SABA                           "/>
    <s v="48"/>
    <s v="411"/>
    <x v="11"/>
    <m/>
    <n v="13.8"/>
    <n v="281"/>
  </r>
  <r>
    <s v="TEXAS                         "/>
    <s v="SAN SABA                           "/>
    <s v="48"/>
    <s v="411"/>
    <x v="6"/>
    <m/>
    <n v="968.8"/>
    <n v="38"/>
  </r>
  <r>
    <s v="TEXAS                         "/>
    <s v="SAN SABA                           "/>
    <s v="48"/>
    <s v="411"/>
    <x v="8"/>
    <m/>
    <n v="21233.87"/>
    <n v="27"/>
  </r>
  <r>
    <s v="TEXAS                         "/>
    <s v="SCHLEICHER                         "/>
    <s v="48"/>
    <s v="413"/>
    <x v="0"/>
    <m/>
    <n v="64.7"/>
    <n v="25"/>
  </r>
  <r>
    <s v="TEXAS                         "/>
    <s v="SCHLEICHER                         "/>
    <s v="48"/>
    <s v="413"/>
    <x v="2"/>
    <m/>
    <n v="9753"/>
    <m/>
  </r>
  <r>
    <s v="TEXAS                         "/>
    <s v="SCHLEICHER                         "/>
    <s v="48"/>
    <s v="413"/>
    <x v="3"/>
    <m/>
    <n v="1516.5"/>
    <n v="33"/>
  </r>
  <r>
    <s v="TEXAS                         "/>
    <s v="SCHLEICHER                         "/>
    <s v="48"/>
    <s v="413"/>
    <x v="6"/>
    <m/>
    <n v="2905.5"/>
    <n v="34"/>
  </r>
  <r>
    <s v="TEXAS                         "/>
    <s v="SCHLEICHER                         "/>
    <s v="48"/>
    <s v="413"/>
    <x v="8"/>
    <m/>
    <n v="7642.9"/>
    <n v="22"/>
  </r>
  <r>
    <s v="TEXAS                         "/>
    <s v="SCURRY                             "/>
    <s v="48"/>
    <s v="415"/>
    <x v="0"/>
    <m/>
    <n v="71.5"/>
    <n v="28"/>
  </r>
  <r>
    <s v="TEXAS                         "/>
    <s v="SCURRY                             "/>
    <s v="48"/>
    <s v="415"/>
    <x v="1"/>
    <m/>
    <n v="161.88"/>
    <n v="105"/>
  </r>
  <r>
    <s v="TEXAS                         "/>
    <s v="SCURRY                             "/>
    <s v="48"/>
    <s v="415"/>
    <x v="2"/>
    <m/>
    <n v="81489.850000000006"/>
    <m/>
  </r>
  <r>
    <s v="TEXAS                         "/>
    <s v="SCURRY                             "/>
    <s v="48"/>
    <s v="415"/>
    <x v="3"/>
    <m/>
    <n v="1503"/>
    <n v="21"/>
  </r>
  <r>
    <s v="TEXAS                         "/>
    <s v="SCURRY                             "/>
    <s v="48"/>
    <s v="415"/>
    <x v="11"/>
    <m/>
    <n v="140.69999999999999"/>
    <n v="256"/>
  </r>
  <r>
    <s v="TEXAS                         "/>
    <s v="SCURRY                             "/>
    <s v="48"/>
    <s v="415"/>
    <x v="6"/>
    <m/>
    <n v="5329.17"/>
    <n v="30"/>
  </r>
  <r>
    <s v="TEXAS                         "/>
    <s v="SCURRY                             "/>
    <s v="48"/>
    <s v="415"/>
    <x v="8"/>
    <m/>
    <n v="15677.54"/>
    <n v="19"/>
  </r>
  <r>
    <s v="TEXAS                         "/>
    <s v="SHACKELFORD                        "/>
    <s v="48"/>
    <s v="417"/>
    <x v="0"/>
    <m/>
    <n v="36"/>
    <n v="28"/>
  </r>
  <r>
    <s v="TEXAS                         "/>
    <s v="SHACKELFORD                        "/>
    <s v="48"/>
    <s v="417"/>
    <x v="1"/>
    <m/>
    <n v="10.8"/>
    <n v="33"/>
  </r>
  <r>
    <s v="TEXAS                         "/>
    <s v="SHACKELFORD                        "/>
    <s v="48"/>
    <s v="417"/>
    <x v="2"/>
    <m/>
    <n v="3378.68"/>
    <m/>
  </r>
  <r>
    <s v="TEXAS                         "/>
    <s v="SHACKELFORD                        "/>
    <s v="48"/>
    <s v="417"/>
    <x v="3"/>
    <m/>
    <n v="1710.27"/>
    <n v="35"/>
  </r>
  <r>
    <s v="TEXAS                         "/>
    <s v="SHACKELFORD                        "/>
    <s v="48"/>
    <s v="417"/>
    <x v="4"/>
    <m/>
    <n v="506.56"/>
    <n v="3582"/>
  </r>
  <r>
    <s v="TEXAS                         "/>
    <s v="SHACKELFORD                        "/>
    <s v="48"/>
    <s v="417"/>
    <x v="6"/>
    <m/>
    <n v="1006.2"/>
    <n v="34"/>
  </r>
  <r>
    <s v="TEXAS                         "/>
    <s v="SHACKELFORD                        "/>
    <s v="48"/>
    <s v="417"/>
    <x v="8"/>
    <m/>
    <n v="26994.9"/>
    <n v="22"/>
  </r>
  <r>
    <s v="TEXAS                         "/>
    <s v="SHELBY                             "/>
    <s v="48"/>
    <s v="419"/>
    <x v="1"/>
    <m/>
    <n v="3"/>
    <n v="39"/>
  </r>
  <r>
    <s v="TEXAS                         "/>
    <s v="SHELBY                             "/>
    <s v="48"/>
    <s v="419"/>
    <x v="8"/>
    <m/>
    <n v="5.4"/>
    <n v="26"/>
  </r>
  <r>
    <s v="TEXAS                         "/>
    <s v="SHERMAN                            "/>
    <s v="48"/>
    <s v="421"/>
    <x v="0"/>
    <m/>
    <n v="871.9"/>
    <n v="46"/>
  </r>
  <r>
    <s v="TEXAS                         "/>
    <s v="SHERMAN                            "/>
    <s v="48"/>
    <s v="421"/>
    <x v="10"/>
    <m/>
    <n v="49.04"/>
    <n v="2012"/>
  </r>
  <r>
    <s v="TEXAS                         "/>
    <s v="SHERMAN                            "/>
    <s v="48"/>
    <s v="421"/>
    <x v="1"/>
    <m/>
    <n v="118147.72"/>
    <n v="187"/>
  </r>
  <r>
    <s v="TEXAS                         "/>
    <s v="SHERMAN                            "/>
    <s v="48"/>
    <s v="421"/>
    <x v="2"/>
    <m/>
    <n v="131.1"/>
    <m/>
  </r>
  <r>
    <s v="TEXAS                         "/>
    <s v="SHERMAN                            "/>
    <s v="48"/>
    <s v="421"/>
    <x v="3"/>
    <m/>
    <n v="779.47"/>
    <n v="29"/>
  </r>
  <r>
    <s v="TEXAS                         "/>
    <s v="SHERMAN                            "/>
    <s v="48"/>
    <s v="421"/>
    <x v="13"/>
    <m/>
    <n v="165.26"/>
    <n v="900"/>
  </r>
  <r>
    <s v="TEXAS                         "/>
    <s v="SHERMAN                            "/>
    <s v="48"/>
    <s v="421"/>
    <x v="5"/>
    <m/>
    <n v="392.26"/>
    <n v="1297"/>
  </r>
  <r>
    <s v="TEXAS                         "/>
    <s v="SHERMAN                            "/>
    <s v="48"/>
    <s v="421"/>
    <x v="6"/>
    <m/>
    <n v="48620.55"/>
    <n v="72"/>
  </r>
  <r>
    <s v="TEXAS                         "/>
    <s v="SHERMAN                            "/>
    <s v="48"/>
    <s v="421"/>
    <x v="7"/>
    <m/>
    <n v="999.21"/>
    <n v="33"/>
  </r>
  <r>
    <s v="TEXAS                         "/>
    <s v="SHERMAN                            "/>
    <s v="48"/>
    <s v="421"/>
    <x v="8"/>
    <m/>
    <n v="139296.79"/>
    <n v="41"/>
  </r>
  <r>
    <s v="TEXAS                         "/>
    <s v="SMITH                              "/>
    <s v="48"/>
    <s v="423"/>
    <x v="1"/>
    <m/>
    <n v="21"/>
    <n v="41"/>
  </r>
  <r>
    <s v="TEXAS                         "/>
    <s v="SMITH                              "/>
    <s v="48"/>
    <s v="423"/>
    <x v="6"/>
    <m/>
    <n v="72.8"/>
    <n v="40"/>
  </r>
  <r>
    <s v="TEXAS                         "/>
    <s v="SMITH                              "/>
    <s v="48"/>
    <s v="423"/>
    <x v="8"/>
    <m/>
    <n v="287.60000000000002"/>
    <n v="31"/>
  </r>
  <r>
    <s v="TEXAS                         "/>
    <s v="SOMERVELL                          "/>
    <s v="48"/>
    <s v="425"/>
    <x v="1"/>
    <m/>
    <n v="77.599999999999994"/>
    <n v="35"/>
  </r>
  <r>
    <s v="TEXAS                         "/>
    <s v="SOMERVELL                          "/>
    <s v="48"/>
    <s v="425"/>
    <x v="3"/>
    <m/>
    <n v="129.19999999999999"/>
    <n v="35"/>
  </r>
  <r>
    <s v="TEXAS                         "/>
    <s v="SOMERVELL                          "/>
    <s v="48"/>
    <s v="425"/>
    <x v="4"/>
    <m/>
    <n v="25.7"/>
    <n v="1320"/>
  </r>
  <r>
    <s v="TEXAS                         "/>
    <s v="SOMERVELL                          "/>
    <s v="48"/>
    <s v="425"/>
    <x v="6"/>
    <m/>
    <n v="146.4"/>
    <n v="33"/>
  </r>
  <r>
    <s v="TEXAS                         "/>
    <s v="SOMERVELL                          "/>
    <s v="48"/>
    <s v="425"/>
    <x v="8"/>
    <m/>
    <n v="546.1"/>
    <n v="27"/>
  </r>
  <r>
    <s v="TEXAS                         "/>
    <s v="STARR                              "/>
    <s v="48"/>
    <s v="427"/>
    <x v="1"/>
    <m/>
    <n v="13125.08"/>
    <n v="57"/>
  </r>
  <r>
    <s v="TEXAS                         "/>
    <s v="STARR                              "/>
    <s v="48"/>
    <s v="427"/>
    <x v="2"/>
    <m/>
    <n v="18002.599999999999"/>
    <m/>
  </r>
  <r>
    <s v="TEXAS                         "/>
    <s v="STARR                              "/>
    <s v="48"/>
    <s v="427"/>
    <x v="11"/>
    <m/>
    <n v="28.95"/>
    <n v="324"/>
  </r>
  <r>
    <s v="TEXAS                         "/>
    <s v="STARR                              "/>
    <s v="48"/>
    <s v="427"/>
    <x v="5"/>
    <m/>
    <n v="247.25"/>
    <n v="940"/>
  </r>
  <r>
    <s v="TEXAS                         "/>
    <s v="STARR                              "/>
    <s v="48"/>
    <s v="427"/>
    <x v="6"/>
    <m/>
    <n v="38774.82"/>
    <n v="46"/>
  </r>
  <r>
    <s v="TEXAS                         "/>
    <s v="STEPHENS                           "/>
    <s v="48"/>
    <s v="429"/>
    <x v="0"/>
    <m/>
    <n v="6.9"/>
    <n v="27"/>
  </r>
  <r>
    <s v="TEXAS                         "/>
    <s v="STEPHENS                           "/>
    <s v="48"/>
    <s v="429"/>
    <x v="1"/>
    <m/>
    <n v="3.6"/>
    <n v="30"/>
  </r>
  <r>
    <s v="TEXAS                         "/>
    <s v="STEPHENS                           "/>
    <s v="48"/>
    <s v="429"/>
    <x v="2"/>
    <m/>
    <n v="1504.23"/>
    <m/>
  </r>
  <r>
    <s v="TEXAS                         "/>
    <s v="STEPHENS                           "/>
    <s v="48"/>
    <s v="429"/>
    <x v="3"/>
    <m/>
    <n v="1478.71"/>
    <n v="35"/>
  </r>
  <r>
    <s v="TEXAS                         "/>
    <s v="STEPHENS                           "/>
    <s v="48"/>
    <s v="429"/>
    <x v="4"/>
    <m/>
    <n v="233.16"/>
    <n v="2999"/>
  </r>
  <r>
    <s v="TEXAS                         "/>
    <s v="STEPHENS                           "/>
    <s v="48"/>
    <s v="429"/>
    <x v="6"/>
    <m/>
    <n v="502.26"/>
    <n v="29"/>
  </r>
  <r>
    <s v="TEXAS                         "/>
    <s v="STEPHENS                           "/>
    <s v="48"/>
    <s v="429"/>
    <x v="8"/>
    <m/>
    <n v="12948.82"/>
    <n v="19"/>
  </r>
  <r>
    <s v="TEXAS                         "/>
    <s v="STERLING                           "/>
    <s v="48"/>
    <s v="431"/>
    <x v="0"/>
    <m/>
    <n v="13.7"/>
    <n v="24"/>
  </r>
  <r>
    <s v="TEXAS                         "/>
    <s v="STERLING                           "/>
    <s v="48"/>
    <s v="431"/>
    <x v="3"/>
    <m/>
    <n v="145.80000000000001"/>
    <n v="30"/>
  </r>
  <r>
    <s v="TEXAS                         "/>
    <s v="STERLING                           "/>
    <s v="48"/>
    <s v="431"/>
    <x v="6"/>
    <m/>
    <n v="93.5"/>
    <n v="32"/>
  </r>
  <r>
    <s v="TEXAS                         "/>
    <s v="STERLING                           "/>
    <s v="48"/>
    <s v="431"/>
    <x v="8"/>
    <m/>
    <n v="4566.5"/>
    <n v="21"/>
  </r>
  <r>
    <s v="TEXAS                         "/>
    <s v="STONEWALL                          "/>
    <s v="48"/>
    <s v="433"/>
    <x v="0"/>
    <m/>
    <n v="939.7"/>
    <n v="24"/>
  </r>
  <r>
    <s v="TEXAS                         "/>
    <s v="STONEWALL                          "/>
    <s v="48"/>
    <s v="433"/>
    <x v="2"/>
    <m/>
    <n v="17495.599999999999"/>
    <m/>
  </r>
  <r>
    <s v="TEXAS                         "/>
    <s v="STONEWALL                          "/>
    <s v="48"/>
    <s v="433"/>
    <x v="3"/>
    <m/>
    <n v="1750.64"/>
    <n v="24"/>
  </r>
  <r>
    <s v="TEXAS                         "/>
    <s v="STONEWALL                          "/>
    <s v="48"/>
    <s v="433"/>
    <x v="4"/>
    <m/>
    <n v="1253.3"/>
    <n v="1124"/>
  </r>
  <r>
    <s v="TEXAS                         "/>
    <s v="STONEWALL                          "/>
    <s v="48"/>
    <s v="433"/>
    <x v="5"/>
    <m/>
    <n v="0.64"/>
    <n v="866"/>
  </r>
  <r>
    <s v="TEXAS                         "/>
    <s v="STONEWALL                          "/>
    <s v="48"/>
    <s v="433"/>
    <x v="6"/>
    <m/>
    <n v="3859.4"/>
    <n v="29"/>
  </r>
  <r>
    <s v="TEXAS                         "/>
    <s v="STONEWALL                          "/>
    <s v="48"/>
    <s v="433"/>
    <x v="8"/>
    <m/>
    <n v="38258.22"/>
    <n v="19"/>
  </r>
  <r>
    <s v="TEXAS                         "/>
    <s v="SUTTON                             "/>
    <s v="48"/>
    <s v="435"/>
    <x v="2"/>
    <m/>
    <n v="26.3"/>
    <m/>
  </r>
  <r>
    <s v="TEXAS                         "/>
    <s v="SUTTON                             "/>
    <s v="48"/>
    <s v="435"/>
    <x v="3"/>
    <m/>
    <n v="92.3"/>
    <n v="24"/>
  </r>
  <r>
    <s v="TEXAS                         "/>
    <s v="SUTTON                             "/>
    <s v="48"/>
    <s v="435"/>
    <x v="6"/>
    <m/>
    <n v="1.9"/>
    <n v="34"/>
  </r>
  <r>
    <s v="TEXAS                         "/>
    <s v="SUTTON                             "/>
    <s v="48"/>
    <s v="435"/>
    <x v="8"/>
    <m/>
    <n v="1387.7"/>
    <n v="22"/>
  </r>
  <r>
    <s v="TEXAS                         "/>
    <s v="SWISHER                            "/>
    <s v="48"/>
    <s v="437"/>
    <x v="0"/>
    <m/>
    <n v="592.29999999999995"/>
    <n v="27"/>
  </r>
  <r>
    <s v="TEXAS                         "/>
    <s v="SWISHER                            "/>
    <s v="48"/>
    <s v="437"/>
    <x v="1"/>
    <m/>
    <n v="26638.42"/>
    <n v="156"/>
  </r>
  <r>
    <s v="TEXAS                         "/>
    <s v="SWISHER                            "/>
    <s v="48"/>
    <s v="437"/>
    <x v="2"/>
    <m/>
    <n v="129774.36"/>
    <m/>
  </r>
  <r>
    <s v="TEXAS                         "/>
    <s v="SWISHER                            "/>
    <s v="48"/>
    <s v="437"/>
    <x v="3"/>
    <m/>
    <n v="1084.3800000000001"/>
    <n v="41"/>
  </r>
  <r>
    <s v="TEXAS                         "/>
    <s v="SWISHER                            "/>
    <s v="48"/>
    <s v="437"/>
    <x v="4"/>
    <m/>
    <n v="621"/>
    <n v="1256"/>
  </r>
  <r>
    <s v="TEXAS                         "/>
    <s v="SWISHER                            "/>
    <s v="48"/>
    <s v="437"/>
    <x v="13"/>
    <m/>
    <n v="38.79"/>
    <n v="361"/>
  </r>
  <r>
    <s v="TEXAS                         "/>
    <s v="SWISHER                            "/>
    <s v="48"/>
    <s v="437"/>
    <x v="5"/>
    <m/>
    <n v="133.36000000000001"/>
    <n v="835"/>
  </r>
  <r>
    <s v="TEXAS                         "/>
    <s v="SWISHER                            "/>
    <s v="48"/>
    <s v="437"/>
    <x v="6"/>
    <m/>
    <n v="42758.03"/>
    <n v="76"/>
  </r>
  <r>
    <s v="TEXAS                         "/>
    <s v="SWISHER                            "/>
    <s v="48"/>
    <s v="437"/>
    <x v="7"/>
    <m/>
    <n v="341.08"/>
    <n v="36"/>
  </r>
  <r>
    <s v="TEXAS                         "/>
    <s v="SWISHER                            "/>
    <s v="48"/>
    <s v="437"/>
    <x v="8"/>
    <m/>
    <n v="117488.69"/>
    <n v="28"/>
  </r>
  <r>
    <s v="TEXAS                         "/>
    <s v="TARRANT                            "/>
    <s v="48"/>
    <s v="439"/>
    <x v="1"/>
    <m/>
    <n v="850.69"/>
    <n v="47"/>
  </r>
  <r>
    <s v="TEXAS                         "/>
    <s v="TARRANT                            "/>
    <s v="48"/>
    <s v="439"/>
    <x v="2"/>
    <m/>
    <n v="40.799999999999997"/>
    <m/>
  </r>
  <r>
    <s v="TEXAS                         "/>
    <s v="TARRANT                            "/>
    <s v="48"/>
    <s v="439"/>
    <x v="3"/>
    <m/>
    <n v="328.86"/>
    <n v="51"/>
  </r>
  <r>
    <s v="TEXAS                         "/>
    <s v="TARRANT                            "/>
    <s v="48"/>
    <s v="439"/>
    <x v="6"/>
    <m/>
    <n v="2091.84"/>
    <n v="43"/>
  </r>
  <r>
    <s v="TEXAS                         "/>
    <s v="TARRANT                            "/>
    <s v="48"/>
    <s v="439"/>
    <x v="8"/>
    <m/>
    <n v="10916.05"/>
    <n v="32"/>
  </r>
  <r>
    <s v="TEXAS                         "/>
    <s v="TAYLOR                             "/>
    <s v="48"/>
    <s v="441"/>
    <x v="0"/>
    <m/>
    <n v="410.45"/>
    <n v="22"/>
  </r>
  <r>
    <s v="TEXAS                         "/>
    <s v="TAYLOR                             "/>
    <s v="48"/>
    <s v="441"/>
    <x v="1"/>
    <m/>
    <n v="65.72"/>
    <n v="52"/>
  </r>
  <r>
    <s v="TEXAS                         "/>
    <s v="TAYLOR                             "/>
    <s v="48"/>
    <s v="441"/>
    <x v="2"/>
    <m/>
    <n v="30234.720000000001"/>
    <m/>
  </r>
  <r>
    <s v="TEXAS                         "/>
    <s v="TAYLOR                             "/>
    <s v="48"/>
    <s v="441"/>
    <x v="3"/>
    <m/>
    <n v="2889.33"/>
    <n v="31"/>
  </r>
  <r>
    <s v="TEXAS                         "/>
    <s v="TAYLOR                             "/>
    <s v="48"/>
    <s v="441"/>
    <x v="4"/>
    <m/>
    <n v="63.6"/>
    <n v="2008"/>
  </r>
  <r>
    <s v="TEXAS                         "/>
    <s v="TAYLOR                             "/>
    <s v="48"/>
    <s v="441"/>
    <x v="5"/>
    <m/>
    <n v="36.53"/>
    <n v="511"/>
  </r>
  <r>
    <s v="TEXAS                         "/>
    <s v="TAYLOR                             "/>
    <s v="48"/>
    <s v="441"/>
    <x v="6"/>
    <m/>
    <n v="7398.13"/>
    <n v="33"/>
  </r>
  <r>
    <s v="TEXAS                         "/>
    <s v="TAYLOR                             "/>
    <s v="48"/>
    <s v="441"/>
    <x v="7"/>
    <m/>
    <n v="5.4"/>
    <n v="18"/>
  </r>
  <r>
    <s v="TEXAS                         "/>
    <s v="TAYLOR                             "/>
    <s v="48"/>
    <s v="441"/>
    <x v="8"/>
    <m/>
    <n v="98148.54"/>
    <n v="22"/>
  </r>
  <r>
    <s v="TEXAS                         "/>
    <s v="TERRY                              "/>
    <s v="48"/>
    <s v="445"/>
    <x v="0"/>
    <m/>
    <n v="1.2"/>
    <n v="19"/>
  </r>
  <r>
    <s v="TEXAS                         "/>
    <s v="TERRY                              "/>
    <s v="48"/>
    <s v="445"/>
    <x v="1"/>
    <m/>
    <n v="174.07"/>
    <n v="65"/>
  </r>
  <r>
    <s v="TEXAS                         "/>
    <s v="TERRY                              "/>
    <s v="48"/>
    <s v="445"/>
    <x v="2"/>
    <m/>
    <n v="296557.77"/>
    <m/>
  </r>
  <r>
    <s v="TEXAS                         "/>
    <s v="TERRY                              "/>
    <s v="48"/>
    <s v="445"/>
    <x v="3"/>
    <m/>
    <n v="66.400000000000006"/>
    <n v="27"/>
  </r>
  <r>
    <s v="TEXAS                         "/>
    <s v="TERRY                              "/>
    <s v="48"/>
    <s v="445"/>
    <x v="4"/>
    <m/>
    <n v="30888.22"/>
    <n v="4010"/>
  </r>
  <r>
    <s v="TEXAS                         "/>
    <s v="TERRY                              "/>
    <s v="48"/>
    <s v="445"/>
    <x v="5"/>
    <m/>
    <n v="27.7"/>
    <n v="489"/>
  </r>
  <r>
    <s v="TEXAS                         "/>
    <s v="TERRY                              "/>
    <s v="48"/>
    <s v="445"/>
    <x v="6"/>
    <m/>
    <n v="12122.36"/>
    <n v="31"/>
  </r>
  <r>
    <s v="TEXAS                         "/>
    <s v="TERRY                              "/>
    <s v="48"/>
    <s v="445"/>
    <x v="7"/>
    <m/>
    <n v="18"/>
    <n v="19"/>
  </r>
  <r>
    <s v="TEXAS                         "/>
    <s v="TERRY                              "/>
    <s v="48"/>
    <s v="445"/>
    <x v="8"/>
    <m/>
    <n v="8324.92"/>
    <n v="22"/>
  </r>
  <r>
    <s v="TEXAS                         "/>
    <s v="THROCKMORTON                       "/>
    <s v="48"/>
    <s v="447"/>
    <x v="0"/>
    <m/>
    <n v="27.7"/>
    <n v="28"/>
  </r>
  <r>
    <s v="TEXAS                         "/>
    <s v="THROCKMORTON                       "/>
    <s v="48"/>
    <s v="447"/>
    <x v="10"/>
    <m/>
    <n v="313.44"/>
    <n v="636"/>
  </r>
  <r>
    <s v="TEXAS                         "/>
    <s v="THROCKMORTON                       "/>
    <s v="48"/>
    <s v="447"/>
    <x v="2"/>
    <m/>
    <n v="6980.88"/>
    <m/>
  </r>
  <r>
    <s v="TEXAS                         "/>
    <s v="THROCKMORTON                       "/>
    <s v="48"/>
    <s v="447"/>
    <x v="3"/>
    <m/>
    <n v="608.27"/>
    <n v="30"/>
  </r>
  <r>
    <s v="TEXAS                         "/>
    <s v="THROCKMORTON                       "/>
    <s v="48"/>
    <s v="447"/>
    <x v="4"/>
    <m/>
    <n v="1730.06"/>
    <n v="3367"/>
  </r>
  <r>
    <s v="TEXAS                         "/>
    <s v="THROCKMORTON                       "/>
    <s v="48"/>
    <s v="447"/>
    <x v="6"/>
    <m/>
    <n v="312.37"/>
    <n v="26"/>
  </r>
  <r>
    <s v="TEXAS                         "/>
    <s v="THROCKMORTON                       "/>
    <s v="48"/>
    <s v="447"/>
    <x v="8"/>
    <m/>
    <n v="64742.06"/>
    <n v="27"/>
  </r>
  <r>
    <s v="TEXAS                         "/>
    <s v="TITUS                              "/>
    <s v="48"/>
    <s v="449"/>
    <x v="1"/>
    <m/>
    <n v="9.9"/>
    <n v="48"/>
  </r>
  <r>
    <s v="TEXAS                         "/>
    <s v="TITUS                              "/>
    <s v="48"/>
    <s v="449"/>
    <x v="6"/>
    <m/>
    <n v="43.3"/>
    <n v="37"/>
  </r>
  <r>
    <s v="TEXAS                         "/>
    <s v="TITUS                              "/>
    <s v="48"/>
    <s v="449"/>
    <x v="7"/>
    <m/>
    <n v="53.4"/>
    <n v="9"/>
  </r>
  <r>
    <s v="TEXAS                         "/>
    <s v="TITUS                              "/>
    <s v="48"/>
    <s v="449"/>
    <x v="8"/>
    <m/>
    <n v="730.4"/>
    <n v="29"/>
  </r>
  <r>
    <s v="TEXAS                         "/>
    <s v="TOM GREEN                          "/>
    <s v="48"/>
    <s v="451"/>
    <x v="0"/>
    <m/>
    <n v="200.26"/>
    <n v="23"/>
  </r>
  <r>
    <s v="TEXAS                         "/>
    <s v="TOM GREEN                          "/>
    <s v="48"/>
    <s v="451"/>
    <x v="10"/>
    <m/>
    <n v="0.05"/>
    <n v="984"/>
  </r>
  <r>
    <s v="TEXAS                         "/>
    <s v="TOM GREEN                          "/>
    <s v="48"/>
    <s v="451"/>
    <x v="1"/>
    <m/>
    <n v="2870.3"/>
    <n v="88"/>
  </r>
  <r>
    <s v="TEXAS                         "/>
    <s v="TOM GREEN                          "/>
    <s v="48"/>
    <s v="451"/>
    <x v="2"/>
    <m/>
    <n v="103720.69"/>
    <m/>
  </r>
  <r>
    <s v="TEXAS                         "/>
    <s v="TOM GREEN                          "/>
    <s v="48"/>
    <s v="451"/>
    <x v="3"/>
    <m/>
    <n v="1344.33"/>
    <n v="33"/>
  </r>
  <r>
    <s v="TEXAS                         "/>
    <s v="TOM GREEN                          "/>
    <s v="48"/>
    <s v="451"/>
    <x v="16"/>
    <m/>
    <n v="0.02"/>
    <n v="616"/>
  </r>
  <r>
    <s v="TEXAS                         "/>
    <s v="TOM GREEN                          "/>
    <s v="48"/>
    <s v="451"/>
    <x v="4"/>
    <m/>
    <n v="198.5"/>
    <n v="3957"/>
  </r>
  <r>
    <s v="TEXAS                         "/>
    <s v="TOM GREEN                          "/>
    <s v="48"/>
    <s v="451"/>
    <x v="11"/>
    <m/>
    <n v="34.729999999999997"/>
    <n v="282"/>
  </r>
  <r>
    <s v="TEXAS                         "/>
    <s v="TOM GREEN                          "/>
    <s v="48"/>
    <s v="451"/>
    <x v="5"/>
    <m/>
    <n v="0.8"/>
    <n v="511"/>
  </r>
  <r>
    <s v="TEXAS                         "/>
    <s v="TOM GREEN                          "/>
    <s v="48"/>
    <s v="451"/>
    <x v="6"/>
    <m/>
    <n v="27177.91"/>
    <n v="51"/>
  </r>
  <r>
    <s v="TEXAS                         "/>
    <s v="TOM GREEN                          "/>
    <s v="48"/>
    <s v="451"/>
    <x v="7"/>
    <m/>
    <n v="0.02"/>
    <n v="9"/>
  </r>
  <r>
    <s v="TEXAS                         "/>
    <s v="TOM GREEN                          "/>
    <s v="48"/>
    <s v="451"/>
    <x v="8"/>
    <m/>
    <n v="35929.25"/>
    <n v="27"/>
  </r>
  <r>
    <s v="TEXAS                         "/>
    <s v="TRAVIS                             "/>
    <s v="48"/>
    <s v="453"/>
    <x v="1"/>
    <m/>
    <n v="10415.549999999999"/>
    <n v="64"/>
  </r>
  <r>
    <s v="TEXAS                         "/>
    <s v="TRAVIS                             "/>
    <s v="48"/>
    <s v="453"/>
    <x v="2"/>
    <m/>
    <n v="10587.1"/>
    <m/>
  </r>
  <r>
    <s v="TEXAS                         "/>
    <s v="TRAVIS                             "/>
    <s v="48"/>
    <s v="453"/>
    <x v="3"/>
    <m/>
    <n v="1186.8900000000001"/>
    <n v="47"/>
  </r>
  <r>
    <s v="TEXAS                         "/>
    <s v="TRAVIS                             "/>
    <s v="48"/>
    <s v="453"/>
    <x v="4"/>
    <m/>
    <n v="7.7"/>
    <n v="4272"/>
  </r>
  <r>
    <s v="TEXAS                         "/>
    <s v="TRAVIS                             "/>
    <s v="48"/>
    <s v="453"/>
    <x v="6"/>
    <m/>
    <n v="20768.87"/>
    <n v="58"/>
  </r>
  <r>
    <s v="TEXAS                         "/>
    <s v="TRAVIS                             "/>
    <s v="48"/>
    <s v="453"/>
    <x v="8"/>
    <m/>
    <n v="7746"/>
    <n v="29"/>
  </r>
  <r>
    <s v="TEXAS                         "/>
    <s v="UPTON                              "/>
    <s v="48"/>
    <s v="461"/>
    <x v="0"/>
    <m/>
    <n v="80"/>
    <n v="12"/>
  </r>
  <r>
    <s v="TEXAS                         "/>
    <s v="UPTON                              "/>
    <s v="48"/>
    <s v="461"/>
    <x v="1"/>
    <m/>
    <n v="23.4"/>
    <n v="66"/>
  </r>
  <r>
    <s v="TEXAS                         "/>
    <s v="UPTON                              "/>
    <s v="48"/>
    <s v="461"/>
    <x v="2"/>
    <m/>
    <n v="22110.3"/>
    <m/>
  </r>
  <r>
    <s v="TEXAS                         "/>
    <s v="UPTON                              "/>
    <s v="48"/>
    <s v="461"/>
    <x v="3"/>
    <m/>
    <n v="66.2"/>
    <n v="14"/>
  </r>
  <r>
    <s v="TEXAS                         "/>
    <s v="UPTON                              "/>
    <s v="48"/>
    <s v="461"/>
    <x v="5"/>
    <m/>
    <n v="18.600000000000001"/>
    <n v="475"/>
  </r>
  <r>
    <s v="TEXAS                         "/>
    <s v="UPTON                              "/>
    <s v="48"/>
    <s v="461"/>
    <x v="6"/>
    <m/>
    <n v="840.6"/>
    <n v="35"/>
  </r>
  <r>
    <s v="TEXAS                         "/>
    <s v="UPTON                              "/>
    <s v="48"/>
    <s v="461"/>
    <x v="8"/>
    <m/>
    <n v="3109.3"/>
    <n v="19"/>
  </r>
  <r>
    <s v="TEXAS                         "/>
    <s v="UVALDE                             "/>
    <s v="48"/>
    <s v="463"/>
    <x v="0"/>
    <m/>
    <n v="21.3"/>
    <n v="27"/>
  </r>
  <r>
    <s v="TEXAS                         "/>
    <s v="UVALDE                             "/>
    <s v="48"/>
    <s v="463"/>
    <x v="1"/>
    <m/>
    <n v="27632.06"/>
    <n v="102"/>
  </r>
  <r>
    <s v="TEXAS                         "/>
    <s v="UVALDE                             "/>
    <s v="48"/>
    <s v="463"/>
    <x v="2"/>
    <m/>
    <n v="15742.9"/>
    <m/>
  </r>
  <r>
    <s v="TEXAS                         "/>
    <s v="UVALDE                             "/>
    <s v="48"/>
    <s v="463"/>
    <x v="3"/>
    <m/>
    <n v="8604.51"/>
    <n v="43"/>
  </r>
  <r>
    <s v="TEXAS                         "/>
    <s v="UVALDE                             "/>
    <s v="48"/>
    <s v="463"/>
    <x v="11"/>
    <m/>
    <n v="661.99"/>
    <n v="448"/>
  </r>
  <r>
    <s v="TEXAS                         "/>
    <s v="UVALDE                             "/>
    <s v="48"/>
    <s v="463"/>
    <x v="6"/>
    <m/>
    <n v="11758.2"/>
    <n v="49"/>
  </r>
  <r>
    <s v="TEXAS                         "/>
    <s v="UVALDE                             "/>
    <s v="48"/>
    <s v="463"/>
    <x v="8"/>
    <m/>
    <n v="21869.54"/>
    <n v="31"/>
  </r>
  <r>
    <s v="TEXAS                         "/>
    <s v="VAL VERDE                          "/>
    <s v="48"/>
    <s v="465"/>
    <x v="3"/>
    <m/>
    <n v="18.3"/>
    <n v="40"/>
  </r>
  <r>
    <s v="TEXAS                         "/>
    <s v="VAL VERDE                          "/>
    <s v="48"/>
    <s v="465"/>
    <x v="6"/>
    <m/>
    <n v="23"/>
    <n v="36"/>
  </r>
  <r>
    <s v="TEXAS                         "/>
    <s v="VAL VERDE                          "/>
    <s v="48"/>
    <s v="465"/>
    <x v="8"/>
    <m/>
    <n v="108.3"/>
    <n v="19"/>
  </r>
  <r>
    <s v="TEXAS                         "/>
    <s v="VAN ZANDT                          "/>
    <s v="48"/>
    <s v="467"/>
    <x v="1"/>
    <m/>
    <n v="19.7"/>
    <n v="49"/>
  </r>
  <r>
    <s v="TEXAS                         "/>
    <s v="VAN ZANDT                          "/>
    <s v="48"/>
    <s v="467"/>
    <x v="2"/>
    <m/>
    <n v="679.8"/>
    <m/>
  </r>
  <r>
    <s v="TEXAS                         "/>
    <s v="VAN ZANDT                          "/>
    <s v="48"/>
    <s v="467"/>
    <x v="3"/>
    <m/>
    <n v="321.5"/>
    <n v="40"/>
  </r>
  <r>
    <s v="TEXAS                         "/>
    <s v="VAN ZANDT                          "/>
    <s v="48"/>
    <s v="467"/>
    <x v="6"/>
    <m/>
    <n v="74.400000000000006"/>
    <n v="43"/>
  </r>
  <r>
    <s v="TEXAS                         "/>
    <s v="VAN ZANDT                          "/>
    <s v="48"/>
    <s v="467"/>
    <x v="7"/>
    <m/>
    <n v="56.7"/>
    <n v="9"/>
  </r>
  <r>
    <s v="TEXAS                         "/>
    <s v="VAN ZANDT                          "/>
    <s v="48"/>
    <s v="467"/>
    <x v="8"/>
    <m/>
    <n v="638.5"/>
    <n v="28"/>
  </r>
  <r>
    <s v="TEXAS                         "/>
    <s v="VICTORIA                           "/>
    <s v="48"/>
    <s v="469"/>
    <x v="1"/>
    <m/>
    <n v="31246.58"/>
    <n v="83"/>
  </r>
  <r>
    <s v="TEXAS                         "/>
    <s v="VICTORIA                           "/>
    <s v="48"/>
    <s v="469"/>
    <x v="2"/>
    <m/>
    <n v="21810.01"/>
    <m/>
  </r>
  <r>
    <s v="TEXAS                         "/>
    <s v="VICTORIA                           "/>
    <s v="48"/>
    <s v="469"/>
    <x v="3"/>
    <m/>
    <n v="422.37"/>
    <n v="23"/>
  </r>
  <r>
    <s v="TEXAS                         "/>
    <s v="VICTORIA                           "/>
    <s v="48"/>
    <s v="469"/>
    <x v="9"/>
    <s v="LONG GRAIN"/>
    <n v="8459.5"/>
    <n v="7569"/>
  </r>
  <r>
    <s v="TEXAS                         "/>
    <s v="VICTORIA                           "/>
    <s v="48"/>
    <s v="469"/>
    <x v="6"/>
    <m/>
    <n v="32732.73"/>
    <n v="71"/>
  </r>
  <r>
    <s v="TEXAS                         "/>
    <s v="VICTORIA                           "/>
    <s v="48"/>
    <s v="469"/>
    <x v="7"/>
    <m/>
    <n v="4049.98"/>
    <n v="25"/>
  </r>
  <r>
    <s v="TEXAS                         "/>
    <s v="VICTORIA                           "/>
    <s v="48"/>
    <s v="469"/>
    <x v="8"/>
    <m/>
    <n v="1790.12"/>
    <n v="21"/>
  </r>
  <r>
    <s v="TEXAS                         "/>
    <s v="WALKER                             "/>
    <s v="48"/>
    <s v="471"/>
    <x v="1"/>
    <m/>
    <n v="945.7"/>
    <n v="49"/>
  </r>
  <r>
    <s v="TEXAS                         "/>
    <s v="WALKER                             "/>
    <s v="48"/>
    <s v="471"/>
    <x v="2"/>
    <m/>
    <n v="982.2"/>
    <m/>
  </r>
  <r>
    <s v="TEXAS                         "/>
    <s v="WALKER                             "/>
    <s v="48"/>
    <s v="471"/>
    <x v="3"/>
    <m/>
    <n v="218.8"/>
    <n v="32"/>
  </r>
  <r>
    <s v="TEXAS                         "/>
    <s v="WALKER                             "/>
    <s v="48"/>
    <s v="471"/>
    <x v="6"/>
    <m/>
    <n v="1246.4000000000001"/>
    <n v="50"/>
  </r>
  <r>
    <s v="TEXAS                         "/>
    <s v="WALKER                             "/>
    <s v="48"/>
    <s v="471"/>
    <x v="8"/>
    <m/>
    <n v="54.1"/>
    <n v="21"/>
  </r>
  <r>
    <s v="TEXAS                         "/>
    <s v="WALLER                             "/>
    <s v="48"/>
    <s v="473"/>
    <x v="1"/>
    <m/>
    <n v="9443.6"/>
    <n v="79"/>
  </r>
  <r>
    <s v="TEXAS                         "/>
    <s v="WALLER                             "/>
    <s v="48"/>
    <s v="473"/>
    <x v="2"/>
    <m/>
    <n v="103.6"/>
    <m/>
  </r>
  <r>
    <s v="TEXAS                         "/>
    <s v="WALLER                             "/>
    <s v="48"/>
    <s v="473"/>
    <x v="3"/>
    <m/>
    <n v="153.9"/>
    <n v="33"/>
  </r>
  <r>
    <s v="TEXAS                         "/>
    <s v="WALLER                             "/>
    <s v="48"/>
    <s v="473"/>
    <x v="4"/>
    <m/>
    <n v="1379.6"/>
    <n v="1638"/>
  </r>
  <r>
    <s v="TEXAS                         "/>
    <s v="WALLER                             "/>
    <s v="48"/>
    <s v="473"/>
    <x v="9"/>
    <s v="LONG GRAIN"/>
    <n v="11203.67"/>
    <n v="8896"/>
  </r>
  <r>
    <s v="TEXAS                         "/>
    <s v="WALLER                             "/>
    <s v="48"/>
    <s v="473"/>
    <x v="6"/>
    <m/>
    <n v="668"/>
    <n v="50"/>
  </r>
  <r>
    <s v="TEXAS                         "/>
    <s v="WALLER                             "/>
    <s v="48"/>
    <s v="473"/>
    <x v="7"/>
    <m/>
    <n v="70.900000000000006"/>
    <n v="10"/>
  </r>
  <r>
    <s v="TEXAS                         "/>
    <s v="WALLER                             "/>
    <s v="48"/>
    <s v="473"/>
    <x v="8"/>
    <m/>
    <n v="739.9"/>
    <n v="22"/>
  </r>
  <r>
    <s v="TEXAS                         "/>
    <s v="WARD                               "/>
    <s v="48"/>
    <s v="475"/>
    <x v="2"/>
    <m/>
    <n v="659.9"/>
    <m/>
  </r>
  <r>
    <s v="TEXAS                         "/>
    <s v="WARD                               "/>
    <s v="48"/>
    <s v="475"/>
    <x v="6"/>
    <m/>
    <n v="53"/>
    <n v="6"/>
  </r>
  <r>
    <s v="TEXAS                         "/>
    <s v="WASHINGTON                         "/>
    <s v="48"/>
    <s v="477"/>
    <x v="0"/>
    <m/>
    <n v="4"/>
    <n v="28"/>
  </r>
  <r>
    <s v="TEXAS                         "/>
    <s v="WASHINGTON                         "/>
    <s v="48"/>
    <s v="477"/>
    <x v="1"/>
    <m/>
    <n v="2299.86"/>
    <n v="56"/>
  </r>
  <r>
    <s v="TEXAS                         "/>
    <s v="WASHINGTON                         "/>
    <s v="48"/>
    <s v="477"/>
    <x v="2"/>
    <m/>
    <n v="2173.8000000000002"/>
    <m/>
  </r>
  <r>
    <s v="TEXAS                         "/>
    <s v="WASHINGTON                         "/>
    <s v="48"/>
    <s v="477"/>
    <x v="3"/>
    <m/>
    <n v="308.60000000000002"/>
    <n v="30"/>
  </r>
  <r>
    <s v="TEXAS                         "/>
    <s v="WASHINGTON                         "/>
    <s v="48"/>
    <s v="477"/>
    <x v="6"/>
    <m/>
    <n v="1629.45"/>
    <n v="44"/>
  </r>
  <r>
    <s v="TEXAS                         "/>
    <s v="WASHINGTON                         "/>
    <s v="48"/>
    <s v="477"/>
    <x v="8"/>
    <m/>
    <n v="379.89"/>
    <n v="25"/>
  </r>
  <r>
    <s v="TEXAS                         "/>
    <s v="WEBB                               "/>
    <s v="48"/>
    <s v="479"/>
    <x v="1"/>
    <m/>
    <n v="1038.4000000000001"/>
    <n v="63"/>
  </r>
  <r>
    <s v="TEXAS                         "/>
    <s v="WEBB                               "/>
    <s v="48"/>
    <s v="479"/>
    <x v="2"/>
    <m/>
    <n v="436.5"/>
    <m/>
  </r>
  <r>
    <s v="TEXAS                         "/>
    <s v="WEBB                               "/>
    <s v="48"/>
    <s v="479"/>
    <x v="6"/>
    <m/>
    <n v="2446"/>
    <n v="49"/>
  </r>
  <r>
    <s v="TEXAS                         "/>
    <s v="WHARTON                            "/>
    <s v="48"/>
    <s v="481"/>
    <x v="1"/>
    <m/>
    <n v="70240.289999999994"/>
    <n v="93"/>
  </r>
  <r>
    <s v="TEXAS                         "/>
    <s v="WHARTON                            "/>
    <s v="48"/>
    <s v="481"/>
    <x v="2"/>
    <m/>
    <n v="66371"/>
    <m/>
  </r>
  <r>
    <s v="TEXAS                         "/>
    <s v="WHARTON                            "/>
    <s v="48"/>
    <s v="481"/>
    <x v="3"/>
    <m/>
    <n v="25.6"/>
    <n v="37"/>
  </r>
  <r>
    <s v="TEXAS                         "/>
    <s v="WHARTON                            "/>
    <s v="48"/>
    <s v="481"/>
    <x v="9"/>
    <s v="LONG GRAIN"/>
    <n v="107684.86"/>
    <n v="7350"/>
  </r>
  <r>
    <s v="TEXAS                         "/>
    <s v="WHARTON                            "/>
    <s v="48"/>
    <s v="481"/>
    <x v="9"/>
    <s v="MEDIUM GRAIN"/>
    <n v="374.98"/>
    <n v="8413"/>
  </r>
  <r>
    <s v="TEXAS                         "/>
    <s v="WHARTON                            "/>
    <s v="48"/>
    <s v="481"/>
    <x v="11"/>
    <m/>
    <n v="23.7"/>
    <n v="324"/>
  </r>
  <r>
    <s v="TEXAS                         "/>
    <s v="WHARTON                            "/>
    <s v="48"/>
    <s v="481"/>
    <x v="5"/>
    <m/>
    <n v="15.8"/>
    <n v="557"/>
  </r>
  <r>
    <s v="TEXAS                         "/>
    <s v="WHARTON                            "/>
    <s v="48"/>
    <s v="481"/>
    <x v="6"/>
    <m/>
    <n v="79993.94"/>
    <n v="75"/>
  </r>
  <r>
    <s v="TEXAS                         "/>
    <s v="WHARTON                            "/>
    <s v="48"/>
    <s v="481"/>
    <x v="7"/>
    <m/>
    <n v="3751.22"/>
    <n v="24"/>
  </r>
  <r>
    <s v="TEXAS                         "/>
    <s v="WHARTON                            "/>
    <s v="48"/>
    <s v="481"/>
    <x v="8"/>
    <m/>
    <n v="2685.31"/>
    <n v="23"/>
  </r>
  <r>
    <s v="TEXAS                         "/>
    <s v="WHEELER                            "/>
    <s v="48"/>
    <s v="483"/>
    <x v="0"/>
    <m/>
    <n v="56.4"/>
    <n v="25"/>
  </r>
  <r>
    <s v="TEXAS                         "/>
    <s v="WHEELER                            "/>
    <s v="48"/>
    <s v="483"/>
    <x v="1"/>
    <m/>
    <n v="1693.57"/>
    <n v="123"/>
  </r>
  <r>
    <s v="TEXAS                         "/>
    <s v="WHEELER                            "/>
    <s v="48"/>
    <s v="483"/>
    <x v="2"/>
    <m/>
    <n v="15213.2"/>
    <m/>
  </r>
  <r>
    <s v="TEXAS                         "/>
    <s v="WHEELER                            "/>
    <s v="48"/>
    <s v="483"/>
    <x v="3"/>
    <m/>
    <n v="1203.9000000000001"/>
    <n v="35"/>
  </r>
  <r>
    <s v="TEXAS                         "/>
    <s v="WHEELER                            "/>
    <s v="48"/>
    <s v="483"/>
    <x v="4"/>
    <m/>
    <n v="7480.5"/>
    <n v="2032"/>
  </r>
  <r>
    <s v="TEXAS                         "/>
    <s v="WHEELER                            "/>
    <s v="48"/>
    <s v="483"/>
    <x v="6"/>
    <m/>
    <n v="15753.25"/>
    <n v="34"/>
  </r>
  <r>
    <s v="TEXAS                         "/>
    <s v="WHEELER                            "/>
    <s v="48"/>
    <s v="483"/>
    <x v="8"/>
    <m/>
    <n v="57419.32"/>
    <n v="21"/>
  </r>
  <r>
    <s v="TEXAS                         "/>
    <s v="WICHITA                            "/>
    <s v="48"/>
    <s v="485"/>
    <x v="0"/>
    <m/>
    <n v="212.71"/>
    <n v="31"/>
  </r>
  <r>
    <s v="TEXAS                         "/>
    <s v="WICHITA                            "/>
    <s v="48"/>
    <s v="485"/>
    <x v="10"/>
    <m/>
    <n v="886.62"/>
    <n v="890"/>
  </r>
  <r>
    <s v="TEXAS                         "/>
    <s v="WICHITA                            "/>
    <s v="48"/>
    <s v="485"/>
    <x v="1"/>
    <m/>
    <n v="272.14"/>
    <n v="51"/>
  </r>
  <r>
    <s v="TEXAS                         "/>
    <s v="WICHITA                            "/>
    <s v="48"/>
    <s v="485"/>
    <x v="2"/>
    <m/>
    <n v="22454.5"/>
    <m/>
  </r>
  <r>
    <s v="TEXAS                         "/>
    <s v="WICHITA                            "/>
    <s v="48"/>
    <s v="485"/>
    <x v="3"/>
    <m/>
    <n v="247.35"/>
    <n v="41"/>
  </r>
  <r>
    <s v="TEXAS                         "/>
    <s v="WICHITA                            "/>
    <s v="48"/>
    <s v="485"/>
    <x v="4"/>
    <m/>
    <n v="406.8"/>
    <n v="1778"/>
  </r>
  <r>
    <s v="TEXAS                         "/>
    <s v="WICHITA                            "/>
    <s v="48"/>
    <s v="485"/>
    <x v="11"/>
    <m/>
    <n v="1081.06"/>
    <n v="327"/>
  </r>
  <r>
    <s v="TEXAS                         "/>
    <s v="WICHITA                            "/>
    <s v="48"/>
    <s v="485"/>
    <x v="6"/>
    <m/>
    <n v="787.74"/>
    <n v="39"/>
  </r>
  <r>
    <s v="TEXAS                         "/>
    <s v="WICHITA                            "/>
    <s v="48"/>
    <s v="485"/>
    <x v="7"/>
    <m/>
    <n v="153.19999999999999"/>
    <n v="11"/>
  </r>
  <r>
    <s v="TEXAS                         "/>
    <s v="WICHITA                            "/>
    <s v="48"/>
    <s v="485"/>
    <x v="8"/>
    <m/>
    <n v="95245.99"/>
    <n v="31"/>
  </r>
  <r>
    <s v="TEXAS                         "/>
    <s v="WILBARGER                          "/>
    <s v="48"/>
    <s v="487"/>
    <x v="0"/>
    <m/>
    <n v="48"/>
    <n v="35"/>
  </r>
  <r>
    <s v="TEXAS                         "/>
    <s v="WILBARGER                          "/>
    <s v="48"/>
    <s v="487"/>
    <x v="10"/>
    <m/>
    <n v="256.45"/>
    <n v="686"/>
  </r>
  <r>
    <s v="TEXAS                         "/>
    <s v="WILBARGER                          "/>
    <s v="48"/>
    <s v="487"/>
    <x v="1"/>
    <m/>
    <n v="110.13"/>
    <n v="76"/>
  </r>
  <r>
    <s v="TEXAS                         "/>
    <s v="WILBARGER                          "/>
    <s v="48"/>
    <s v="487"/>
    <x v="18"/>
    <m/>
    <n v="0.04"/>
    <n v="13"/>
  </r>
  <r>
    <s v="TEXAS                         "/>
    <s v="WILBARGER                          "/>
    <s v="48"/>
    <s v="487"/>
    <x v="2"/>
    <m/>
    <n v="81381"/>
    <m/>
  </r>
  <r>
    <s v="TEXAS                         "/>
    <s v="WILBARGER                          "/>
    <s v="48"/>
    <s v="487"/>
    <x v="3"/>
    <m/>
    <n v="962.25"/>
    <n v="31"/>
  </r>
  <r>
    <s v="TEXAS                         "/>
    <s v="WILBARGER                          "/>
    <s v="48"/>
    <s v="487"/>
    <x v="4"/>
    <m/>
    <n v="3899.14"/>
    <n v="3305"/>
  </r>
  <r>
    <s v="TEXAS                         "/>
    <s v="WILBARGER                          "/>
    <s v="48"/>
    <s v="487"/>
    <x v="11"/>
    <m/>
    <n v="113.65"/>
    <n v="299"/>
  </r>
  <r>
    <s v="TEXAS                         "/>
    <s v="WILBARGER                          "/>
    <s v="48"/>
    <s v="487"/>
    <x v="6"/>
    <m/>
    <n v="2447.6799999999998"/>
    <n v="32"/>
  </r>
  <r>
    <s v="TEXAS                         "/>
    <s v="WILBARGER                          "/>
    <s v="48"/>
    <s v="487"/>
    <x v="7"/>
    <m/>
    <n v="16.7"/>
    <n v="11"/>
  </r>
  <r>
    <s v="TEXAS                         "/>
    <s v="WILBARGER                          "/>
    <s v="48"/>
    <s v="487"/>
    <x v="8"/>
    <m/>
    <n v="128644.36"/>
    <n v="26"/>
  </r>
  <r>
    <s v="TEXAS                         "/>
    <s v="WILLACY                            "/>
    <s v="48"/>
    <s v="489"/>
    <x v="1"/>
    <m/>
    <n v="12251.8"/>
    <n v="91"/>
  </r>
  <r>
    <s v="TEXAS                         "/>
    <s v="WILLACY                            "/>
    <s v="48"/>
    <s v="489"/>
    <x v="2"/>
    <m/>
    <n v="111082.4"/>
    <m/>
  </r>
  <r>
    <s v="TEXAS                         "/>
    <s v="WILLACY                            "/>
    <s v="48"/>
    <s v="489"/>
    <x v="11"/>
    <m/>
    <n v="14.48"/>
    <n v="720"/>
  </r>
  <r>
    <s v="TEXAS                         "/>
    <s v="WILLACY                            "/>
    <s v="48"/>
    <s v="489"/>
    <x v="5"/>
    <m/>
    <n v="25.8"/>
    <n v="600"/>
  </r>
  <r>
    <s v="TEXAS                         "/>
    <s v="WILLACY                            "/>
    <s v="48"/>
    <s v="489"/>
    <x v="6"/>
    <m/>
    <n v="81853.72"/>
    <n v="68"/>
  </r>
  <r>
    <s v="TEXAS                         "/>
    <s v="WILLACY                            "/>
    <s v="48"/>
    <s v="489"/>
    <x v="7"/>
    <m/>
    <n v="16.600000000000001"/>
    <n v="14"/>
  </r>
  <r>
    <s v="TEXAS                         "/>
    <s v="WILLIAMSON                         "/>
    <s v="48"/>
    <s v="491"/>
    <x v="0"/>
    <m/>
    <n v="19.3"/>
    <n v="27"/>
  </r>
  <r>
    <s v="TEXAS                         "/>
    <s v="WILLIAMSON                         "/>
    <s v="48"/>
    <s v="491"/>
    <x v="1"/>
    <m/>
    <n v="45086.48"/>
    <n v="65"/>
  </r>
  <r>
    <s v="TEXAS                         "/>
    <s v="WILLIAMSON                         "/>
    <s v="48"/>
    <s v="491"/>
    <x v="2"/>
    <m/>
    <n v="62645"/>
    <m/>
  </r>
  <r>
    <s v="TEXAS                         "/>
    <s v="WILLIAMSON                         "/>
    <s v="48"/>
    <s v="491"/>
    <x v="3"/>
    <m/>
    <n v="4211.63"/>
    <n v="40"/>
  </r>
  <r>
    <s v="TEXAS                         "/>
    <s v="WILLIAMSON                         "/>
    <s v="48"/>
    <s v="491"/>
    <x v="4"/>
    <m/>
    <n v="6.3"/>
    <n v="1066"/>
  </r>
  <r>
    <s v="TEXAS                         "/>
    <s v="WILLIAMSON                         "/>
    <s v="48"/>
    <s v="491"/>
    <x v="11"/>
    <m/>
    <n v="6.35"/>
    <n v="662"/>
  </r>
  <r>
    <s v="TEXAS                         "/>
    <s v="WILLIAMSON                         "/>
    <s v="48"/>
    <s v="491"/>
    <x v="6"/>
    <m/>
    <n v="59194.559999999998"/>
    <n v="60"/>
  </r>
  <r>
    <s v="TEXAS                         "/>
    <s v="WILLIAMSON                         "/>
    <s v="48"/>
    <s v="491"/>
    <x v="7"/>
    <m/>
    <n v="19.45"/>
    <n v="11"/>
  </r>
  <r>
    <s v="TEXAS                         "/>
    <s v="WILLIAMSON                         "/>
    <s v="48"/>
    <s v="491"/>
    <x v="8"/>
    <m/>
    <n v="27009.33"/>
    <n v="32"/>
  </r>
  <r>
    <s v="TEXAS                         "/>
    <s v="WILSON                             "/>
    <s v="48"/>
    <s v="493"/>
    <x v="0"/>
    <m/>
    <n v="9.1999999999999993"/>
    <n v="28"/>
  </r>
  <r>
    <s v="TEXAS                         "/>
    <s v="WILSON                             "/>
    <s v="48"/>
    <s v="493"/>
    <x v="1"/>
    <m/>
    <n v="15243.33"/>
    <n v="55"/>
  </r>
  <r>
    <s v="TEXAS                         "/>
    <s v="WILSON                             "/>
    <s v="48"/>
    <s v="493"/>
    <x v="18"/>
    <m/>
    <n v="7.76"/>
    <n v="28"/>
  </r>
  <r>
    <s v="TEXAS                         "/>
    <s v="WILSON                             "/>
    <s v="48"/>
    <s v="493"/>
    <x v="2"/>
    <m/>
    <n v="1068"/>
    <m/>
  </r>
  <r>
    <s v="TEXAS                         "/>
    <s v="WILSON                             "/>
    <s v="48"/>
    <s v="493"/>
    <x v="3"/>
    <m/>
    <n v="2895.18"/>
    <n v="37"/>
  </r>
  <r>
    <s v="TEXAS                         "/>
    <s v="WILSON                             "/>
    <s v="48"/>
    <s v="493"/>
    <x v="4"/>
    <m/>
    <n v="6368.93"/>
    <n v="2301"/>
  </r>
  <r>
    <s v="TEXAS                         "/>
    <s v="WILSON                             "/>
    <s v="48"/>
    <s v="493"/>
    <x v="6"/>
    <m/>
    <n v="29847.1"/>
    <n v="48"/>
  </r>
  <r>
    <s v="TEXAS                         "/>
    <s v="WILSON                             "/>
    <s v="48"/>
    <s v="493"/>
    <x v="7"/>
    <m/>
    <n v="7.9"/>
    <n v="14"/>
  </r>
  <r>
    <s v="TEXAS                         "/>
    <s v="WILSON                             "/>
    <s v="48"/>
    <s v="493"/>
    <x v="8"/>
    <m/>
    <n v="10220.33"/>
    <n v="23"/>
  </r>
  <r>
    <s v="TEXAS                         "/>
    <s v="WISE                               "/>
    <s v="48"/>
    <s v="497"/>
    <x v="0"/>
    <m/>
    <n v="38.799999999999997"/>
    <n v="34"/>
  </r>
  <r>
    <s v="TEXAS                         "/>
    <s v="WISE                               "/>
    <s v="48"/>
    <s v="497"/>
    <x v="1"/>
    <m/>
    <n v="1121.95"/>
    <n v="39"/>
  </r>
  <r>
    <s v="TEXAS                         "/>
    <s v="WISE                               "/>
    <s v="48"/>
    <s v="497"/>
    <x v="2"/>
    <m/>
    <n v="1.9"/>
    <m/>
  </r>
  <r>
    <s v="TEXAS                         "/>
    <s v="WISE                               "/>
    <s v="48"/>
    <s v="497"/>
    <x v="3"/>
    <m/>
    <n v="870.65"/>
    <n v="48"/>
  </r>
  <r>
    <s v="TEXAS                         "/>
    <s v="WISE                               "/>
    <s v="48"/>
    <s v="497"/>
    <x v="4"/>
    <m/>
    <n v="1182.3599999999999"/>
    <n v="1078"/>
  </r>
  <r>
    <s v="TEXAS                         "/>
    <s v="WISE                               "/>
    <s v="48"/>
    <s v="497"/>
    <x v="6"/>
    <m/>
    <n v="2157.0500000000002"/>
    <n v="43"/>
  </r>
  <r>
    <s v="TEXAS                         "/>
    <s v="WISE                               "/>
    <s v="48"/>
    <s v="497"/>
    <x v="8"/>
    <m/>
    <n v="15445.54"/>
    <n v="27"/>
  </r>
  <r>
    <s v="TEXAS                         "/>
    <s v="WOOD                               "/>
    <s v="48"/>
    <s v="499"/>
    <x v="1"/>
    <m/>
    <n v="0.7"/>
    <n v="51"/>
  </r>
  <r>
    <s v="TEXAS                         "/>
    <s v="WOOD                               "/>
    <s v="48"/>
    <s v="499"/>
    <x v="3"/>
    <m/>
    <n v="19.5"/>
    <n v="34"/>
  </r>
  <r>
    <s v="TEXAS                         "/>
    <s v="WOOD                               "/>
    <s v="48"/>
    <s v="499"/>
    <x v="6"/>
    <m/>
    <n v="22.2"/>
    <n v="36"/>
  </r>
  <r>
    <s v="TEXAS                         "/>
    <s v="WOOD                               "/>
    <s v="48"/>
    <s v="499"/>
    <x v="8"/>
    <m/>
    <n v="524.9"/>
    <n v="35"/>
  </r>
  <r>
    <s v="TEXAS                         "/>
    <s v="YOAKUM                             "/>
    <s v="48"/>
    <s v="501"/>
    <x v="1"/>
    <m/>
    <n v="139.1"/>
    <n v="89"/>
  </r>
  <r>
    <s v="TEXAS                         "/>
    <s v="YOAKUM                             "/>
    <s v="48"/>
    <s v="501"/>
    <x v="2"/>
    <m/>
    <n v="169035.4"/>
    <m/>
  </r>
  <r>
    <s v="TEXAS                         "/>
    <s v="YOAKUM                             "/>
    <s v="48"/>
    <s v="501"/>
    <x v="3"/>
    <m/>
    <n v="18.399999999999999"/>
    <n v="13"/>
  </r>
  <r>
    <s v="TEXAS                         "/>
    <s v="YOAKUM                             "/>
    <s v="48"/>
    <s v="501"/>
    <x v="4"/>
    <m/>
    <n v="25567.01"/>
    <n v="3814"/>
  </r>
  <r>
    <s v="TEXAS                         "/>
    <s v="YOAKUM                             "/>
    <s v="48"/>
    <s v="501"/>
    <x v="11"/>
    <m/>
    <n v="47.27"/>
    <n v="324"/>
  </r>
  <r>
    <s v="TEXAS                         "/>
    <s v="YOAKUM                             "/>
    <s v="48"/>
    <s v="501"/>
    <x v="5"/>
    <m/>
    <n v="395.25"/>
    <n v="924"/>
  </r>
  <r>
    <s v="TEXAS                         "/>
    <s v="YOAKUM                             "/>
    <s v="48"/>
    <s v="501"/>
    <x v="6"/>
    <m/>
    <n v="6917.3"/>
    <n v="26"/>
  </r>
  <r>
    <s v="TEXAS                         "/>
    <s v="YOAKUM                             "/>
    <s v="48"/>
    <s v="501"/>
    <x v="8"/>
    <m/>
    <n v="5509.87"/>
    <n v="27"/>
  </r>
  <r>
    <s v="TEXAS                         "/>
    <s v="YOUNG                              "/>
    <s v="48"/>
    <s v="503"/>
    <x v="0"/>
    <m/>
    <n v="35.46"/>
    <n v="33"/>
  </r>
  <r>
    <s v="TEXAS                         "/>
    <s v="YOUNG                              "/>
    <s v="48"/>
    <s v="503"/>
    <x v="1"/>
    <m/>
    <n v="22.51"/>
    <n v="34"/>
  </r>
  <r>
    <s v="TEXAS                         "/>
    <s v="YOUNG                              "/>
    <s v="48"/>
    <s v="503"/>
    <x v="2"/>
    <m/>
    <n v="9715.36"/>
    <m/>
  </r>
  <r>
    <s v="TEXAS                         "/>
    <s v="YOUNG                              "/>
    <s v="48"/>
    <s v="503"/>
    <x v="3"/>
    <m/>
    <n v="622.51"/>
    <n v="36"/>
  </r>
  <r>
    <s v="TEXAS                         "/>
    <s v="YOUNG                              "/>
    <s v="48"/>
    <s v="503"/>
    <x v="4"/>
    <m/>
    <n v="537.6"/>
    <n v="2617"/>
  </r>
  <r>
    <s v="TEXAS                         "/>
    <s v="YOUNG                              "/>
    <s v="48"/>
    <s v="503"/>
    <x v="6"/>
    <m/>
    <n v="603.28"/>
    <n v="29"/>
  </r>
  <r>
    <s v="TEXAS                         "/>
    <s v="YOUNG                              "/>
    <s v="48"/>
    <s v="503"/>
    <x v="7"/>
    <m/>
    <n v="15.9"/>
    <n v="13"/>
  </r>
  <r>
    <s v="TEXAS                         "/>
    <s v="YOUNG                              "/>
    <s v="48"/>
    <s v="503"/>
    <x v="8"/>
    <m/>
    <n v="79245.149999999994"/>
    <n v="27"/>
  </r>
  <r>
    <s v="TEXAS                         "/>
    <s v="ZAPATA                             "/>
    <s v="48"/>
    <s v="505"/>
    <x v="2"/>
    <m/>
    <n v="884.7"/>
    <m/>
  </r>
  <r>
    <s v="TEXAS                         "/>
    <s v="ZAPATA                             "/>
    <s v="48"/>
    <s v="505"/>
    <x v="6"/>
    <m/>
    <n v="408.1"/>
    <n v="36"/>
  </r>
  <r>
    <s v="TEXAS                         "/>
    <s v="ZAVALA                             "/>
    <s v="48"/>
    <s v="507"/>
    <x v="0"/>
    <m/>
    <n v="1.7"/>
    <n v="20"/>
  </r>
  <r>
    <s v="TEXAS                         "/>
    <s v="ZAVALA                             "/>
    <s v="48"/>
    <s v="507"/>
    <x v="1"/>
    <m/>
    <n v="9858.43"/>
    <n v="96"/>
  </r>
  <r>
    <s v="TEXAS                         "/>
    <s v="ZAVALA                             "/>
    <s v="48"/>
    <s v="507"/>
    <x v="2"/>
    <m/>
    <n v="14076.6"/>
    <m/>
  </r>
  <r>
    <s v="TEXAS                         "/>
    <s v="ZAVALA                             "/>
    <s v="48"/>
    <s v="507"/>
    <x v="3"/>
    <m/>
    <n v="1768.4"/>
    <n v="40"/>
  </r>
  <r>
    <s v="TEXAS                         "/>
    <s v="ZAVALA                             "/>
    <s v="48"/>
    <s v="507"/>
    <x v="11"/>
    <m/>
    <n v="232.91"/>
    <n v="322"/>
  </r>
  <r>
    <s v="TEXAS                         "/>
    <s v="ZAVALA                             "/>
    <s v="48"/>
    <s v="507"/>
    <x v="6"/>
    <m/>
    <n v="13206.38"/>
    <n v="55"/>
  </r>
  <r>
    <s v="TEXAS                         "/>
    <s v="ZAVALA                             "/>
    <s v="48"/>
    <s v="507"/>
    <x v="8"/>
    <m/>
    <n v="13226.08"/>
    <n v="27"/>
  </r>
  <r>
    <s v="UTAH                          "/>
    <s v="BEAVER                             "/>
    <s v="49"/>
    <s v="001"/>
    <x v="0"/>
    <m/>
    <n v="1335.79"/>
    <n v="60"/>
  </r>
  <r>
    <s v="UTAH                          "/>
    <s v="BEAVER                             "/>
    <s v="49"/>
    <s v="001"/>
    <x v="1"/>
    <m/>
    <n v="2630.15"/>
    <n v="162"/>
  </r>
  <r>
    <s v="UTAH                          "/>
    <s v="BEAVER                             "/>
    <s v="49"/>
    <s v="001"/>
    <x v="3"/>
    <m/>
    <n v="1153.6300000000001"/>
    <n v="63"/>
  </r>
  <r>
    <s v="UTAH                          "/>
    <s v="BEAVER                             "/>
    <s v="49"/>
    <s v="001"/>
    <x v="6"/>
    <m/>
    <n v="1"/>
    <n v="39"/>
  </r>
  <r>
    <s v="UTAH                          "/>
    <s v="BEAVER                             "/>
    <s v="49"/>
    <s v="001"/>
    <x v="8"/>
    <m/>
    <n v="662.63"/>
    <n v="81"/>
  </r>
  <r>
    <s v="UTAH                          "/>
    <s v="BOX ELDER                          "/>
    <s v="49"/>
    <s v="003"/>
    <x v="0"/>
    <m/>
    <n v="22858.04"/>
    <n v="64"/>
  </r>
  <r>
    <s v="UTAH                          "/>
    <s v="BOX ELDER                          "/>
    <s v="49"/>
    <s v="003"/>
    <x v="1"/>
    <m/>
    <n v="17006.22"/>
    <n v="159"/>
  </r>
  <r>
    <s v="UTAH                          "/>
    <s v="BOX ELDER                          "/>
    <s v="49"/>
    <s v="003"/>
    <x v="3"/>
    <m/>
    <n v="1815.49"/>
    <n v="61"/>
  </r>
  <r>
    <s v="UTAH                          "/>
    <s v="BOX ELDER                          "/>
    <s v="49"/>
    <s v="003"/>
    <x v="13"/>
    <m/>
    <n v="1904"/>
    <n v="791"/>
  </r>
  <r>
    <s v="UTAH                          "/>
    <s v="BOX ELDER                          "/>
    <s v="49"/>
    <s v="003"/>
    <x v="5"/>
    <m/>
    <n v="36.729999999999997"/>
    <n v="1990"/>
  </r>
  <r>
    <s v="UTAH                          "/>
    <s v="BOX ELDER                          "/>
    <s v="49"/>
    <s v="003"/>
    <x v="6"/>
    <m/>
    <n v="37"/>
    <n v="69"/>
  </r>
  <r>
    <s v="UTAH                          "/>
    <s v="BOX ELDER                          "/>
    <s v="49"/>
    <s v="003"/>
    <x v="8"/>
    <m/>
    <n v="102797.34"/>
    <n v="47"/>
  </r>
  <r>
    <s v="UTAH                          "/>
    <s v="CACHE                              "/>
    <s v="49"/>
    <s v="005"/>
    <x v="0"/>
    <m/>
    <n v="23734.560000000001"/>
    <n v="63"/>
  </r>
  <r>
    <s v="UTAH                          "/>
    <s v="CACHE                              "/>
    <s v="49"/>
    <s v="005"/>
    <x v="10"/>
    <m/>
    <n v="3.4"/>
    <n v="1299"/>
  </r>
  <r>
    <s v="UTAH                          "/>
    <s v="CACHE                              "/>
    <s v="49"/>
    <s v="005"/>
    <x v="1"/>
    <m/>
    <n v="7713.7"/>
    <n v="147"/>
  </r>
  <r>
    <s v="UTAH                          "/>
    <s v="CACHE                              "/>
    <s v="49"/>
    <s v="005"/>
    <x v="18"/>
    <m/>
    <n v="6.59"/>
    <n v="540"/>
  </r>
  <r>
    <s v="UTAH                          "/>
    <s v="CACHE                              "/>
    <s v="49"/>
    <s v="005"/>
    <x v="3"/>
    <m/>
    <n v="784.86"/>
    <n v="56"/>
  </r>
  <r>
    <s v="UTAH                          "/>
    <s v="CACHE                              "/>
    <s v="49"/>
    <s v="005"/>
    <x v="13"/>
    <m/>
    <n v="2002.27"/>
    <n v="695"/>
  </r>
  <r>
    <s v="UTAH                          "/>
    <s v="CACHE                              "/>
    <s v="49"/>
    <s v="005"/>
    <x v="6"/>
    <m/>
    <n v="33.9"/>
    <n v="60"/>
  </r>
  <r>
    <s v="UTAH                          "/>
    <s v="CACHE                              "/>
    <s v="49"/>
    <s v="005"/>
    <x v="7"/>
    <m/>
    <n v="22.16"/>
    <n v="23"/>
  </r>
  <r>
    <s v="UTAH                          "/>
    <s v="CACHE                              "/>
    <s v="49"/>
    <s v="005"/>
    <x v="8"/>
    <m/>
    <n v="30031.26"/>
    <n v="45"/>
  </r>
  <r>
    <s v="UTAH                          "/>
    <s v="CARBON                             "/>
    <s v="49"/>
    <s v="007"/>
    <x v="0"/>
    <m/>
    <n v="91.4"/>
    <n v="59"/>
  </r>
  <r>
    <s v="UTAH                          "/>
    <s v="CARBON                             "/>
    <s v="49"/>
    <s v="007"/>
    <x v="1"/>
    <m/>
    <n v="483.7"/>
    <n v="90"/>
  </r>
  <r>
    <s v="UTAH                          "/>
    <s v="CARBON                             "/>
    <s v="49"/>
    <s v="007"/>
    <x v="3"/>
    <m/>
    <n v="227.42"/>
    <n v="56"/>
  </r>
  <r>
    <s v="UTAH                          "/>
    <s v="CARBON                             "/>
    <s v="49"/>
    <s v="007"/>
    <x v="6"/>
    <m/>
    <n v="78.38"/>
    <n v="72"/>
  </r>
  <r>
    <s v="UTAH                          "/>
    <s v="CARBON                             "/>
    <s v="49"/>
    <s v="007"/>
    <x v="8"/>
    <m/>
    <n v="157.69999999999999"/>
    <n v="60"/>
  </r>
  <r>
    <s v="UTAH                          "/>
    <s v="DAVIS                              "/>
    <s v="49"/>
    <s v="011"/>
    <x v="0"/>
    <m/>
    <n v="448.38"/>
    <n v="58"/>
  </r>
  <r>
    <s v="UTAH                          "/>
    <s v="DAVIS                              "/>
    <s v="49"/>
    <s v="011"/>
    <x v="1"/>
    <m/>
    <n v="1164.9000000000001"/>
    <n v="113"/>
  </r>
  <r>
    <s v="UTAH                          "/>
    <s v="DAVIS                              "/>
    <s v="49"/>
    <s v="011"/>
    <x v="3"/>
    <m/>
    <n v="50.08"/>
    <n v="59"/>
  </r>
  <r>
    <s v="UTAH                          "/>
    <s v="DAVIS                              "/>
    <s v="49"/>
    <s v="011"/>
    <x v="8"/>
    <m/>
    <n v="1004.75"/>
    <n v="82"/>
  </r>
  <r>
    <s v="UTAH                          "/>
    <s v="DUCHESNE                           "/>
    <s v="49"/>
    <s v="013"/>
    <x v="0"/>
    <m/>
    <n v="1724.92"/>
    <n v="61"/>
  </r>
  <r>
    <s v="UTAH                          "/>
    <s v="DUCHESNE                           "/>
    <s v="49"/>
    <s v="013"/>
    <x v="1"/>
    <m/>
    <n v="2971.67"/>
    <n v="100"/>
  </r>
  <r>
    <s v="UTAH                          "/>
    <s v="DUCHESNE                           "/>
    <s v="49"/>
    <s v="013"/>
    <x v="3"/>
    <m/>
    <n v="1239.9000000000001"/>
    <n v="56"/>
  </r>
  <r>
    <s v="UTAH                          "/>
    <s v="DUCHESNE                           "/>
    <s v="49"/>
    <s v="013"/>
    <x v="6"/>
    <m/>
    <n v="64.7"/>
    <n v="47"/>
  </r>
  <r>
    <s v="UTAH                          "/>
    <s v="DUCHESNE                           "/>
    <s v="49"/>
    <s v="013"/>
    <x v="8"/>
    <m/>
    <n v="243.01"/>
    <n v="61"/>
  </r>
  <r>
    <s v="UTAH                          "/>
    <s v="EMERY                              "/>
    <s v="49"/>
    <s v="015"/>
    <x v="0"/>
    <m/>
    <n v="1105.95"/>
    <n v="57"/>
  </r>
  <r>
    <s v="UTAH                          "/>
    <s v="EMERY                              "/>
    <s v="49"/>
    <s v="015"/>
    <x v="1"/>
    <m/>
    <n v="2246.4499999999998"/>
    <n v="106"/>
  </r>
  <r>
    <s v="UTAH                          "/>
    <s v="EMERY                              "/>
    <s v="49"/>
    <s v="015"/>
    <x v="3"/>
    <m/>
    <n v="858.24"/>
    <n v="50"/>
  </r>
  <r>
    <s v="UTAH                          "/>
    <s v="EMERY                              "/>
    <s v="49"/>
    <s v="015"/>
    <x v="6"/>
    <m/>
    <n v="23.2"/>
    <n v="72"/>
  </r>
  <r>
    <s v="UTAH                          "/>
    <s v="EMERY                              "/>
    <s v="49"/>
    <s v="015"/>
    <x v="8"/>
    <m/>
    <n v="749.16"/>
    <n v="52"/>
  </r>
  <r>
    <s v="UTAH                          "/>
    <s v="GARFIELD                           "/>
    <s v="49"/>
    <s v="017"/>
    <x v="0"/>
    <m/>
    <n v="578.29999999999995"/>
    <n v="61"/>
  </r>
  <r>
    <s v="UTAH                          "/>
    <s v="GARFIELD                           "/>
    <s v="49"/>
    <s v="017"/>
    <x v="1"/>
    <m/>
    <n v="5.6"/>
    <n v="86"/>
  </r>
  <r>
    <s v="UTAH                          "/>
    <s v="GARFIELD                           "/>
    <s v="49"/>
    <s v="017"/>
    <x v="3"/>
    <m/>
    <n v="412.1"/>
    <n v="53"/>
  </r>
  <r>
    <s v="UTAH                          "/>
    <s v="GARFIELD                           "/>
    <s v="49"/>
    <s v="017"/>
    <x v="6"/>
    <m/>
    <n v="2.5"/>
    <n v="89"/>
  </r>
  <r>
    <s v="UTAH                          "/>
    <s v="GARFIELD                           "/>
    <s v="49"/>
    <s v="017"/>
    <x v="8"/>
    <m/>
    <n v="391"/>
    <n v="50"/>
  </r>
  <r>
    <s v="UTAH                          "/>
    <s v="IRON                               "/>
    <s v="49"/>
    <s v="021"/>
    <x v="0"/>
    <m/>
    <n v="1993.5"/>
    <n v="79"/>
  </r>
  <r>
    <s v="UTAH                          "/>
    <s v="IRON                               "/>
    <s v="49"/>
    <s v="021"/>
    <x v="1"/>
    <m/>
    <n v="890.54"/>
    <n v="167"/>
  </r>
  <r>
    <s v="UTAH                          "/>
    <s v="IRON                               "/>
    <s v="49"/>
    <s v="021"/>
    <x v="3"/>
    <m/>
    <n v="1854.11"/>
    <n v="67"/>
  </r>
  <r>
    <s v="UTAH                          "/>
    <s v="IRON                               "/>
    <s v="49"/>
    <s v="021"/>
    <x v="8"/>
    <m/>
    <n v="1090.95"/>
    <n v="42"/>
  </r>
  <r>
    <s v="UTAH                          "/>
    <s v="JUAB                               "/>
    <s v="49"/>
    <s v="023"/>
    <x v="0"/>
    <m/>
    <n v="2838.72"/>
    <n v="61"/>
  </r>
  <r>
    <s v="UTAH                          "/>
    <s v="JUAB                               "/>
    <s v="49"/>
    <s v="023"/>
    <x v="1"/>
    <m/>
    <n v="1262.68"/>
    <n v="106"/>
  </r>
  <r>
    <s v="UTAH                          "/>
    <s v="JUAB                               "/>
    <s v="49"/>
    <s v="023"/>
    <x v="3"/>
    <m/>
    <n v="350.5"/>
    <n v="46"/>
  </r>
  <r>
    <s v="UTAH                          "/>
    <s v="JUAB                               "/>
    <s v="49"/>
    <s v="023"/>
    <x v="13"/>
    <m/>
    <n v="82.76"/>
    <n v="508"/>
  </r>
  <r>
    <s v="UTAH                          "/>
    <s v="JUAB                               "/>
    <s v="49"/>
    <s v="023"/>
    <x v="8"/>
    <m/>
    <n v="12229.64"/>
    <n v="33"/>
  </r>
  <r>
    <s v="UTAH                          "/>
    <s v="KANE                               "/>
    <s v="49"/>
    <s v="025"/>
    <x v="0"/>
    <m/>
    <n v="3.2"/>
    <n v="69"/>
  </r>
  <r>
    <s v="UTAH                          "/>
    <s v="KANE                               "/>
    <s v="49"/>
    <s v="025"/>
    <x v="3"/>
    <m/>
    <n v="69.8"/>
    <n v="59"/>
  </r>
  <r>
    <s v="UTAH                          "/>
    <s v="KANE                               "/>
    <s v="49"/>
    <s v="025"/>
    <x v="8"/>
    <m/>
    <n v="5.2"/>
    <n v="55"/>
  </r>
  <r>
    <s v="UTAH                          "/>
    <s v="MILLARD                            "/>
    <s v="49"/>
    <s v="027"/>
    <x v="0"/>
    <m/>
    <n v="9880.59"/>
    <n v="72"/>
  </r>
  <r>
    <s v="UTAH                          "/>
    <s v="MILLARD                            "/>
    <s v="49"/>
    <s v="027"/>
    <x v="1"/>
    <m/>
    <n v="12095.95"/>
    <n v="121"/>
  </r>
  <r>
    <s v="UTAH                          "/>
    <s v="MILLARD                            "/>
    <s v="49"/>
    <s v="027"/>
    <x v="3"/>
    <m/>
    <n v="1599.6"/>
    <n v="47"/>
  </r>
  <r>
    <s v="UTAH                          "/>
    <s v="MILLARD                            "/>
    <s v="49"/>
    <s v="027"/>
    <x v="5"/>
    <m/>
    <n v="0.47"/>
    <n v="749"/>
  </r>
  <r>
    <s v="UTAH                          "/>
    <s v="MILLARD                            "/>
    <s v="49"/>
    <s v="027"/>
    <x v="6"/>
    <m/>
    <n v="97.98"/>
    <n v="55"/>
  </r>
  <r>
    <s v="UTAH                          "/>
    <s v="MILLARD                            "/>
    <s v="49"/>
    <s v="027"/>
    <x v="7"/>
    <m/>
    <n v="4.9000000000000004"/>
    <n v="41"/>
  </r>
  <r>
    <s v="UTAH                          "/>
    <s v="MILLARD                            "/>
    <s v="49"/>
    <s v="027"/>
    <x v="8"/>
    <m/>
    <n v="16238.31"/>
    <n v="48"/>
  </r>
  <r>
    <s v="UTAH                          "/>
    <s v="MORGAN                             "/>
    <s v="49"/>
    <s v="029"/>
    <x v="0"/>
    <m/>
    <n v="1591.73"/>
    <n v="68"/>
  </r>
  <r>
    <s v="UTAH                          "/>
    <s v="MORGAN                             "/>
    <s v="49"/>
    <s v="029"/>
    <x v="1"/>
    <m/>
    <n v="498.53"/>
    <n v="97"/>
  </r>
  <r>
    <s v="UTAH                          "/>
    <s v="MORGAN                             "/>
    <s v="49"/>
    <s v="029"/>
    <x v="3"/>
    <m/>
    <n v="174.7"/>
    <n v="56"/>
  </r>
  <r>
    <s v="UTAH                          "/>
    <s v="MORGAN                             "/>
    <s v="49"/>
    <s v="029"/>
    <x v="6"/>
    <m/>
    <n v="7.09"/>
    <n v="56"/>
  </r>
  <r>
    <s v="UTAH                          "/>
    <s v="MORGAN                             "/>
    <s v="49"/>
    <s v="029"/>
    <x v="8"/>
    <m/>
    <n v="505.27"/>
    <n v="47"/>
  </r>
  <r>
    <s v="UTAH                          "/>
    <s v="PIUTE                              "/>
    <s v="49"/>
    <s v="031"/>
    <x v="0"/>
    <m/>
    <n v="245.32"/>
    <n v="63"/>
  </r>
  <r>
    <s v="UTAH                          "/>
    <s v="PIUTE                              "/>
    <s v="49"/>
    <s v="031"/>
    <x v="1"/>
    <m/>
    <n v="218.18"/>
    <n v="78"/>
  </r>
  <r>
    <s v="UTAH                          "/>
    <s v="PIUTE                              "/>
    <s v="49"/>
    <s v="031"/>
    <x v="3"/>
    <m/>
    <n v="480.3"/>
    <n v="55"/>
  </r>
  <r>
    <s v="UTAH                          "/>
    <s v="RICH                               "/>
    <s v="49"/>
    <s v="033"/>
    <x v="0"/>
    <m/>
    <n v="152.5"/>
    <n v="55"/>
  </r>
  <r>
    <s v="UTAH                          "/>
    <s v="RICH                               "/>
    <s v="49"/>
    <s v="033"/>
    <x v="3"/>
    <m/>
    <n v="64.3"/>
    <n v="50"/>
  </r>
  <r>
    <s v="UTAH                          "/>
    <s v="RICH                               "/>
    <s v="49"/>
    <s v="033"/>
    <x v="8"/>
    <m/>
    <n v="1593.1"/>
    <n v="25"/>
  </r>
  <r>
    <s v="UTAH                          "/>
    <s v="SALT LAKE                          "/>
    <s v="49"/>
    <s v="035"/>
    <x v="0"/>
    <m/>
    <n v="580"/>
    <n v="47"/>
  </r>
  <r>
    <s v="UTAH                          "/>
    <s v="SALT LAKE                          "/>
    <s v="49"/>
    <s v="035"/>
    <x v="1"/>
    <m/>
    <n v="379"/>
    <n v="102"/>
  </r>
  <r>
    <s v="UTAH                          "/>
    <s v="SALT LAKE                          "/>
    <s v="49"/>
    <s v="035"/>
    <x v="3"/>
    <m/>
    <n v="27.5"/>
    <n v="40"/>
  </r>
  <r>
    <s v="UTAH                          "/>
    <s v="SALT LAKE                          "/>
    <s v="49"/>
    <s v="035"/>
    <x v="8"/>
    <m/>
    <n v="6841.9"/>
    <n v="29"/>
  </r>
  <r>
    <s v="UTAH                          "/>
    <s v="SAN JUAN                           "/>
    <s v="49"/>
    <s v="037"/>
    <x v="0"/>
    <m/>
    <n v="648"/>
    <n v="31"/>
  </r>
  <r>
    <s v="UTAH                          "/>
    <s v="SAN JUAN                           "/>
    <s v="49"/>
    <s v="037"/>
    <x v="1"/>
    <m/>
    <n v="144.19999999999999"/>
    <n v="74"/>
  </r>
  <r>
    <s v="UTAH                          "/>
    <s v="SAN JUAN                           "/>
    <s v="49"/>
    <s v="037"/>
    <x v="3"/>
    <m/>
    <n v="526.5"/>
    <n v="34"/>
  </r>
  <r>
    <s v="UTAH                          "/>
    <s v="SAN JUAN                           "/>
    <s v="49"/>
    <s v="037"/>
    <x v="13"/>
    <m/>
    <n v="2950.64"/>
    <n v="483"/>
  </r>
  <r>
    <s v="UTAH                          "/>
    <s v="SAN JUAN                           "/>
    <s v="49"/>
    <s v="037"/>
    <x v="5"/>
    <m/>
    <n v="55.7"/>
    <n v="933"/>
  </r>
  <r>
    <s v="UTAH                          "/>
    <s v="SAN JUAN                           "/>
    <s v="49"/>
    <s v="037"/>
    <x v="8"/>
    <m/>
    <n v="52979.26"/>
    <n v="21"/>
  </r>
  <r>
    <s v="UTAH                          "/>
    <s v="SANPETE                            "/>
    <s v="49"/>
    <s v="039"/>
    <x v="0"/>
    <m/>
    <n v="3972.55"/>
    <n v="73"/>
  </r>
  <r>
    <s v="UTAH                          "/>
    <s v="SANPETE                            "/>
    <s v="49"/>
    <s v="039"/>
    <x v="1"/>
    <m/>
    <n v="3558.64"/>
    <n v="146"/>
  </r>
  <r>
    <s v="UTAH                          "/>
    <s v="SANPETE                            "/>
    <s v="49"/>
    <s v="039"/>
    <x v="3"/>
    <m/>
    <n v="1255.5"/>
    <n v="62"/>
  </r>
  <r>
    <s v="UTAH                          "/>
    <s v="SANPETE                            "/>
    <s v="49"/>
    <s v="039"/>
    <x v="13"/>
    <m/>
    <n v="1.17"/>
    <n v="590"/>
  </r>
  <r>
    <s v="UTAH                          "/>
    <s v="SANPETE                            "/>
    <s v="49"/>
    <s v="039"/>
    <x v="6"/>
    <m/>
    <n v="2.73"/>
    <n v="67"/>
  </r>
  <r>
    <s v="UTAH                          "/>
    <s v="SANPETE                            "/>
    <s v="49"/>
    <s v="039"/>
    <x v="8"/>
    <m/>
    <n v="1900.11"/>
    <n v="52"/>
  </r>
  <r>
    <s v="UTAH                          "/>
    <s v="SEVIER                             "/>
    <s v="49"/>
    <s v="041"/>
    <x v="0"/>
    <m/>
    <n v="2579.71"/>
    <n v="78"/>
  </r>
  <r>
    <s v="UTAH                          "/>
    <s v="SEVIER                             "/>
    <s v="49"/>
    <s v="041"/>
    <x v="1"/>
    <m/>
    <n v="4639.4399999999996"/>
    <n v="131"/>
  </r>
  <r>
    <s v="UTAH                          "/>
    <s v="SEVIER                             "/>
    <s v="49"/>
    <s v="041"/>
    <x v="3"/>
    <m/>
    <n v="746.39"/>
    <n v="62"/>
  </r>
  <r>
    <s v="UTAH                          "/>
    <s v="SEVIER                             "/>
    <s v="49"/>
    <s v="041"/>
    <x v="6"/>
    <m/>
    <n v="6.3"/>
    <n v="60"/>
  </r>
  <r>
    <s v="UTAH                          "/>
    <s v="SEVIER                             "/>
    <s v="49"/>
    <s v="041"/>
    <x v="8"/>
    <m/>
    <n v="412.86"/>
    <n v="61"/>
  </r>
  <r>
    <s v="UTAH                          "/>
    <s v="SUMMIT                             "/>
    <s v="49"/>
    <s v="043"/>
    <x v="0"/>
    <m/>
    <n v="133.1"/>
    <n v="76"/>
  </r>
  <r>
    <s v="UTAH                          "/>
    <s v="SUMMIT                             "/>
    <s v="49"/>
    <s v="043"/>
    <x v="3"/>
    <m/>
    <n v="11.4"/>
    <n v="54"/>
  </r>
  <r>
    <s v="UTAH                          "/>
    <s v="SUMMIT                             "/>
    <s v="49"/>
    <s v="043"/>
    <x v="8"/>
    <m/>
    <n v="177.69"/>
    <n v="25"/>
  </r>
  <r>
    <s v="UTAH                          "/>
    <s v="TOOELE                             "/>
    <s v="49"/>
    <s v="045"/>
    <x v="0"/>
    <m/>
    <n v="674.4"/>
    <n v="49"/>
  </r>
  <r>
    <s v="UTAH                          "/>
    <s v="TOOELE                             "/>
    <s v="49"/>
    <s v="045"/>
    <x v="1"/>
    <m/>
    <n v="80.599999999999994"/>
    <n v="61"/>
  </r>
  <r>
    <s v="UTAH                          "/>
    <s v="TOOELE                             "/>
    <s v="49"/>
    <s v="045"/>
    <x v="3"/>
    <m/>
    <n v="140.5"/>
    <n v="30"/>
  </r>
  <r>
    <s v="UTAH                          "/>
    <s v="TOOELE                             "/>
    <s v="49"/>
    <s v="045"/>
    <x v="6"/>
    <m/>
    <n v="62"/>
    <n v="89"/>
  </r>
  <r>
    <s v="UTAH                          "/>
    <s v="TOOELE                             "/>
    <s v="49"/>
    <s v="045"/>
    <x v="8"/>
    <m/>
    <n v="3866.6"/>
    <n v="42"/>
  </r>
  <r>
    <s v="UTAH                          "/>
    <s v="UINTAH                             "/>
    <s v="49"/>
    <s v="047"/>
    <x v="0"/>
    <m/>
    <n v="1381.2"/>
    <n v="63"/>
  </r>
  <r>
    <s v="UTAH                          "/>
    <s v="UINTAH                             "/>
    <s v="49"/>
    <s v="047"/>
    <x v="1"/>
    <m/>
    <n v="3205.04"/>
    <n v="105"/>
  </r>
  <r>
    <s v="UTAH                          "/>
    <s v="UINTAH                             "/>
    <s v="49"/>
    <s v="047"/>
    <x v="3"/>
    <m/>
    <n v="720.56"/>
    <n v="56"/>
  </r>
  <r>
    <s v="UTAH                          "/>
    <s v="UINTAH                             "/>
    <s v="49"/>
    <s v="047"/>
    <x v="6"/>
    <m/>
    <n v="222.8"/>
    <n v="53"/>
  </r>
  <r>
    <s v="UTAH                          "/>
    <s v="UINTAH                             "/>
    <s v="49"/>
    <s v="047"/>
    <x v="8"/>
    <m/>
    <n v="1417.9"/>
    <n v="34"/>
  </r>
  <r>
    <s v="UTAH                          "/>
    <s v="UTAH                               "/>
    <s v="49"/>
    <s v="049"/>
    <x v="0"/>
    <m/>
    <n v="5116.41"/>
    <n v="81"/>
  </r>
  <r>
    <s v="UTAH                          "/>
    <s v="UTAH                               "/>
    <s v="49"/>
    <s v="049"/>
    <x v="1"/>
    <m/>
    <n v="4917.59"/>
    <n v="113"/>
  </r>
  <r>
    <s v="UTAH                          "/>
    <s v="UTAH                               "/>
    <s v="49"/>
    <s v="049"/>
    <x v="3"/>
    <m/>
    <n v="358.31"/>
    <n v="66"/>
  </r>
  <r>
    <s v="UTAH                          "/>
    <s v="UTAH                               "/>
    <s v="49"/>
    <s v="049"/>
    <x v="13"/>
    <m/>
    <n v="271.62"/>
    <n v="531"/>
  </r>
  <r>
    <s v="UTAH                          "/>
    <s v="UTAH                               "/>
    <s v="49"/>
    <s v="049"/>
    <x v="6"/>
    <m/>
    <n v="208.4"/>
    <n v="48"/>
  </r>
  <r>
    <s v="UTAH                          "/>
    <s v="UTAH                               "/>
    <s v="49"/>
    <s v="049"/>
    <x v="8"/>
    <m/>
    <n v="20280.669999999998"/>
    <n v="35"/>
  </r>
  <r>
    <s v="UTAH                          "/>
    <s v="WASATCH                            "/>
    <s v="49"/>
    <s v="051"/>
    <x v="0"/>
    <m/>
    <n v="54"/>
    <n v="63"/>
  </r>
  <r>
    <s v="UTAH                          "/>
    <s v="WASATCH                            "/>
    <s v="49"/>
    <s v="051"/>
    <x v="3"/>
    <m/>
    <n v="28.4"/>
    <n v="44"/>
  </r>
  <r>
    <s v="UTAH                          "/>
    <s v="WASHINGTON                         "/>
    <s v="49"/>
    <s v="053"/>
    <x v="0"/>
    <m/>
    <n v="694.38"/>
    <n v="58"/>
  </r>
  <r>
    <s v="UTAH                          "/>
    <s v="WASHINGTON                         "/>
    <s v="49"/>
    <s v="053"/>
    <x v="1"/>
    <m/>
    <n v="275.10000000000002"/>
    <n v="160"/>
  </r>
  <r>
    <s v="UTAH                          "/>
    <s v="WASHINGTON                         "/>
    <s v="49"/>
    <s v="053"/>
    <x v="3"/>
    <m/>
    <n v="123.72"/>
    <n v="60"/>
  </r>
  <r>
    <s v="UTAH                          "/>
    <s v="WASHINGTON                         "/>
    <s v="49"/>
    <s v="053"/>
    <x v="6"/>
    <m/>
    <n v="593.1"/>
    <n v="35"/>
  </r>
  <r>
    <s v="UTAH                          "/>
    <s v="WASHINGTON                         "/>
    <s v="49"/>
    <s v="053"/>
    <x v="8"/>
    <m/>
    <n v="2106.5"/>
    <n v="23"/>
  </r>
  <r>
    <s v="UTAH                          "/>
    <s v="WAYNE                              "/>
    <s v="49"/>
    <s v="055"/>
    <x v="0"/>
    <m/>
    <n v="2605.52"/>
    <n v="83"/>
  </r>
  <r>
    <s v="UTAH                          "/>
    <s v="WAYNE                              "/>
    <s v="49"/>
    <s v="055"/>
    <x v="1"/>
    <m/>
    <n v="111.5"/>
    <n v="102"/>
  </r>
  <r>
    <s v="UTAH                          "/>
    <s v="WAYNE                              "/>
    <s v="49"/>
    <s v="055"/>
    <x v="3"/>
    <m/>
    <n v="1271.68"/>
    <n v="62"/>
  </r>
  <r>
    <s v="UTAH                          "/>
    <s v="WAYNE                              "/>
    <s v="49"/>
    <s v="055"/>
    <x v="8"/>
    <m/>
    <n v="37.299999999999997"/>
    <n v="50"/>
  </r>
  <r>
    <s v="UTAH                          "/>
    <s v="WEBER                              "/>
    <s v="49"/>
    <s v="057"/>
    <x v="0"/>
    <m/>
    <n v="882.88"/>
    <n v="72"/>
  </r>
  <r>
    <s v="UTAH                          "/>
    <s v="WEBER                              "/>
    <s v="49"/>
    <s v="057"/>
    <x v="1"/>
    <m/>
    <n v="3747.22"/>
    <n v="114"/>
  </r>
  <r>
    <s v="UTAH                          "/>
    <s v="WEBER                              "/>
    <s v="49"/>
    <s v="057"/>
    <x v="3"/>
    <m/>
    <n v="143.43"/>
    <n v="47"/>
  </r>
  <r>
    <s v="UTAH                          "/>
    <s v="WEBER                              "/>
    <s v="49"/>
    <s v="057"/>
    <x v="6"/>
    <m/>
    <n v="24.5"/>
    <n v="59"/>
  </r>
  <r>
    <s v="UTAH                          "/>
    <s v="WEBER                              "/>
    <s v="49"/>
    <s v="057"/>
    <x v="7"/>
    <m/>
    <n v="9.6"/>
    <n v="25"/>
  </r>
  <r>
    <s v="UTAH                          "/>
    <s v="WEBER                              "/>
    <s v="49"/>
    <s v="057"/>
    <x v="8"/>
    <m/>
    <n v="2059.4299999999998"/>
    <n v="77"/>
  </r>
  <r>
    <s v="VERMONT                       "/>
    <s v="ADDISON                            "/>
    <s v="50"/>
    <s v="001"/>
    <x v="0"/>
    <m/>
    <n v="462.6"/>
    <n v="40"/>
  </r>
  <r>
    <s v="VERMONT                       "/>
    <s v="ADDISON                            "/>
    <s v="50"/>
    <s v="001"/>
    <x v="1"/>
    <m/>
    <n v="30230.69"/>
    <n v="96"/>
  </r>
  <r>
    <s v="VERMONT                       "/>
    <s v="ADDISON                            "/>
    <s v="50"/>
    <s v="001"/>
    <x v="3"/>
    <m/>
    <n v="339.9"/>
    <n v="52"/>
  </r>
  <r>
    <s v="VERMONT                       "/>
    <s v="ADDISON                            "/>
    <s v="50"/>
    <s v="001"/>
    <x v="6"/>
    <m/>
    <n v="5.43"/>
    <n v="40"/>
  </r>
  <r>
    <s v="VERMONT                       "/>
    <s v="ADDISON                            "/>
    <s v="50"/>
    <s v="001"/>
    <x v="7"/>
    <m/>
    <n v="580.1"/>
    <n v="35"/>
  </r>
  <r>
    <s v="VERMONT                       "/>
    <s v="ADDISON                            "/>
    <s v="50"/>
    <s v="001"/>
    <x v="8"/>
    <m/>
    <n v="264.38"/>
    <n v="35"/>
  </r>
  <r>
    <s v="VERMONT                       "/>
    <s v="BENNINGTON                         "/>
    <s v="50"/>
    <s v="003"/>
    <x v="0"/>
    <m/>
    <n v="6.1"/>
    <n v="47"/>
  </r>
  <r>
    <s v="VERMONT                       "/>
    <s v="BENNINGTON                         "/>
    <s v="50"/>
    <s v="003"/>
    <x v="1"/>
    <m/>
    <n v="3111.7"/>
    <n v="110"/>
  </r>
  <r>
    <s v="VERMONT                       "/>
    <s v="BENNINGTON                         "/>
    <s v="50"/>
    <s v="003"/>
    <x v="3"/>
    <m/>
    <n v="42.9"/>
    <n v="56"/>
  </r>
  <r>
    <s v="VERMONT                       "/>
    <s v="CALEDONIA                          "/>
    <s v="50"/>
    <s v="005"/>
    <x v="0"/>
    <m/>
    <n v="4.0999999999999996"/>
    <n v="46"/>
  </r>
  <r>
    <s v="VERMONT                       "/>
    <s v="CALEDONIA                          "/>
    <s v="50"/>
    <s v="005"/>
    <x v="1"/>
    <m/>
    <n v="3552.87"/>
    <n v="115"/>
  </r>
  <r>
    <s v="VERMONT                       "/>
    <s v="CALEDONIA                          "/>
    <s v="50"/>
    <s v="005"/>
    <x v="3"/>
    <m/>
    <n v="11.63"/>
    <n v="54"/>
  </r>
  <r>
    <s v="VERMONT                       "/>
    <s v="CALEDONIA                          "/>
    <s v="50"/>
    <s v="005"/>
    <x v="8"/>
    <m/>
    <n v="2.2999999999999998"/>
    <n v="36"/>
  </r>
  <r>
    <s v="VERMONT                       "/>
    <s v="CHITTENDEN                         "/>
    <s v="50"/>
    <s v="007"/>
    <x v="0"/>
    <m/>
    <n v="11.9"/>
    <n v="60"/>
  </r>
  <r>
    <s v="VERMONT                       "/>
    <s v="CHITTENDEN                         "/>
    <s v="50"/>
    <s v="007"/>
    <x v="1"/>
    <m/>
    <n v="5925.13"/>
    <n v="118"/>
  </r>
  <r>
    <s v="VERMONT                       "/>
    <s v="CHITTENDEN                         "/>
    <s v="50"/>
    <s v="007"/>
    <x v="3"/>
    <m/>
    <n v="50.6"/>
    <n v="65"/>
  </r>
  <r>
    <s v="VERMONT                       "/>
    <s v="CHITTENDEN                         "/>
    <s v="50"/>
    <s v="007"/>
    <x v="5"/>
    <m/>
    <n v="7.3"/>
    <n v="1217"/>
  </r>
  <r>
    <s v="VERMONT                       "/>
    <s v="CHITTENDEN                         "/>
    <s v="50"/>
    <s v="007"/>
    <x v="6"/>
    <m/>
    <n v="54.3"/>
    <n v="65"/>
  </r>
  <r>
    <s v="VERMONT                       "/>
    <s v="CHITTENDEN                         "/>
    <s v="50"/>
    <s v="007"/>
    <x v="7"/>
    <m/>
    <n v="197.77"/>
    <n v="31"/>
  </r>
  <r>
    <s v="VERMONT                       "/>
    <s v="CHITTENDEN                         "/>
    <s v="50"/>
    <s v="007"/>
    <x v="8"/>
    <m/>
    <n v="320.89999999999998"/>
    <n v="41"/>
  </r>
  <r>
    <s v="VERMONT                       "/>
    <s v="ESSEX                              "/>
    <s v="50"/>
    <s v="009"/>
    <x v="0"/>
    <m/>
    <n v="34.799999999999997"/>
    <n v="49"/>
  </r>
  <r>
    <s v="VERMONT                       "/>
    <s v="ESSEX                              "/>
    <s v="50"/>
    <s v="009"/>
    <x v="1"/>
    <m/>
    <n v="1455.4"/>
    <n v="120"/>
  </r>
  <r>
    <s v="VERMONT                       "/>
    <s v="ESSEX                              "/>
    <s v="50"/>
    <s v="009"/>
    <x v="3"/>
    <m/>
    <n v="1.3"/>
    <n v="64"/>
  </r>
  <r>
    <s v="VERMONT                       "/>
    <s v="FRANKLIN                           "/>
    <s v="50"/>
    <s v="011"/>
    <x v="0"/>
    <m/>
    <n v="1.5"/>
    <n v="46"/>
  </r>
  <r>
    <s v="VERMONT                       "/>
    <s v="FRANKLIN                           "/>
    <s v="50"/>
    <s v="011"/>
    <x v="1"/>
    <m/>
    <n v="23400.7"/>
    <n v="139"/>
  </r>
  <r>
    <s v="VERMONT                       "/>
    <s v="FRANKLIN                           "/>
    <s v="50"/>
    <s v="011"/>
    <x v="3"/>
    <m/>
    <n v="12.6"/>
    <n v="52"/>
  </r>
  <r>
    <s v="VERMONT                       "/>
    <s v="FRANKLIN                           "/>
    <s v="50"/>
    <s v="011"/>
    <x v="5"/>
    <m/>
    <n v="21.9"/>
    <n v="1116"/>
  </r>
  <r>
    <s v="VERMONT                       "/>
    <s v="FRANKLIN                           "/>
    <s v="50"/>
    <s v="011"/>
    <x v="7"/>
    <m/>
    <n v="33.9"/>
    <n v="43"/>
  </r>
  <r>
    <s v="VERMONT                       "/>
    <s v="FRANKLIN                           "/>
    <s v="50"/>
    <s v="011"/>
    <x v="8"/>
    <m/>
    <n v="2.8"/>
    <n v="37"/>
  </r>
  <r>
    <s v="VERMONT                       "/>
    <s v="GRAND ISLE                         "/>
    <s v="50"/>
    <s v="013"/>
    <x v="0"/>
    <m/>
    <n v="8.9"/>
    <n v="34"/>
  </r>
  <r>
    <s v="VERMONT                       "/>
    <s v="GRAND ISLE                         "/>
    <s v="50"/>
    <s v="013"/>
    <x v="1"/>
    <m/>
    <n v="3711.32"/>
    <n v="111"/>
  </r>
  <r>
    <s v="VERMONT                       "/>
    <s v="GRAND ISLE                         "/>
    <s v="50"/>
    <s v="013"/>
    <x v="3"/>
    <m/>
    <n v="85.2"/>
    <n v="57"/>
  </r>
  <r>
    <s v="VERMONT                       "/>
    <s v="GRAND ISLE                         "/>
    <s v="50"/>
    <s v="013"/>
    <x v="5"/>
    <m/>
    <n v="2.29"/>
    <n v="977"/>
  </r>
  <r>
    <s v="VERMONT                       "/>
    <s v="GRAND ISLE                         "/>
    <s v="50"/>
    <s v="013"/>
    <x v="7"/>
    <m/>
    <n v="179.59"/>
    <n v="47"/>
  </r>
  <r>
    <s v="VERMONT                       "/>
    <s v="GRAND ISLE                         "/>
    <s v="50"/>
    <s v="013"/>
    <x v="8"/>
    <m/>
    <n v="21.7"/>
    <n v="32"/>
  </r>
  <r>
    <s v="VERMONT                       "/>
    <s v="LAMOILLE                           "/>
    <s v="50"/>
    <s v="015"/>
    <x v="0"/>
    <m/>
    <n v="20.100000000000001"/>
    <n v="37"/>
  </r>
  <r>
    <s v="VERMONT                       "/>
    <s v="LAMOILLE                           "/>
    <s v="50"/>
    <s v="015"/>
    <x v="1"/>
    <m/>
    <n v="3248.32"/>
    <n v="110"/>
  </r>
  <r>
    <s v="VERMONT                       "/>
    <s v="LAMOILLE                           "/>
    <s v="50"/>
    <s v="015"/>
    <x v="3"/>
    <m/>
    <n v="36.5"/>
    <n v="59"/>
  </r>
  <r>
    <s v="VERMONT                       "/>
    <s v="LAMOILLE                           "/>
    <s v="50"/>
    <s v="015"/>
    <x v="7"/>
    <m/>
    <n v="96.78"/>
    <n v="35"/>
  </r>
  <r>
    <s v="VERMONT                       "/>
    <s v="LAMOILLE                           "/>
    <s v="50"/>
    <s v="015"/>
    <x v="8"/>
    <m/>
    <n v="3.6"/>
    <n v="33"/>
  </r>
  <r>
    <s v="VERMONT                       "/>
    <s v="ORANGE                             "/>
    <s v="50"/>
    <s v="017"/>
    <x v="0"/>
    <m/>
    <n v="2.4"/>
    <n v="47"/>
  </r>
  <r>
    <s v="VERMONT                       "/>
    <s v="ORANGE                             "/>
    <s v="50"/>
    <s v="017"/>
    <x v="1"/>
    <m/>
    <n v="3502.3"/>
    <n v="134"/>
  </r>
  <r>
    <s v="VERMONT                       "/>
    <s v="ORANGE                             "/>
    <s v="50"/>
    <s v="017"/>
    <x v="3"/>
    <m/>
    <n v="7.4"/>
    <n v="58"/>
  </r>
  <r>
    <s v="VERMONT                       "/>
    <s v="ORANGE                             "/>
    <s v="50"/>
    <s v="017"/>
    <x v="6"/>
    <m/>
    <n v="8.4"/>
    <n v="46"/>
  </r>
  <r>
    <s v="VERMONT                       "/>
    <s v="ORLEANS                            "/>
    <s v="50"/>
    <s v="019"/>
    <x v="0"/>
    <m/>
    <n v="64"/>
    <n v="44"/>
  </r>
  <r>
    <s v="VERMONT                       "/>
    <s v="ORLEANS                            "/>
    <s v="50"/>
    <s v="019"/>
    <x v="1"/>
    <m/>
    <n v="7512"/>
    <n v="103"/>
  </r>
  <r>
    <s v="VERMONT                       "/>
    <s v="ORLEANS                            "/>
    <s v="50"/>
    <s v="019"/>
    <x v="18"/>
    <m/>
    <n v="1.6"/>
    <n v="14"/>
  </r>
  <r>
    <s v="VERMONT                       "/>
    <s v="ORLEANS                            "/>
    <s v="50"/>
    <s v="019"/>
    <x v="3"/>
    <m/>
    <n v="28.7"/>
    <n v="61"/>
  </r>
  <r>
    <s v="VERMONT                       "/>
    <s v="ORLEANS                            "/>
    <s v="50"/>
    <s v="019"/>
    <x v="5"/>
    <m/>
    <n v="6.8"/>
    <n v="1082"/>
  </r>
  <r>
    <s v="VERMONT                       "/>
    <s v="ORLEANS                            "/>
    <s v="50"/>
    <s v="019"/>
    <x v="7"/>
    <m/>
    <n v="49.9"/>
    <n v="29"/>
  </r>
  <r>
    <s v="VERMONT                       "/>
    <s v="ORLEANS                            "/>
    <s v="50"/>
    <s v="019"/>
    <x v="8"/>
    <m/>
    <n v="14.8"/>
    <n v="40"/>
  </r>
  <r>
    <s v="VERMONT                       "/>
    <s v="RUTLAND                            "/>
    <s v="50"/>
    <s v="021"/>
    <x v="0"/>
    <m/>
    <n v="15"/>
    <n v="47"/>
  </r>
  <r>
    <s v="VERMONT                       "/>
    <s v="RUTLAND                            "/>
    <s v="50"/>
    <s v="021"/>
    <x v="1"/>
    <m/>
    <n v="7474.51"/>
    <n v="117"/>
  </r>
  <r>
    <s v="VERMONT                       "/>
    <s v="RUTLAND                            "/>
    <s v="50"/>
    <s v="021"/>
    <x v="3"/>
    <m/>
    <n v="7.6"/>
    <n v="62"/>
  </r>
  <r>
    <s v="VERMONT                       "/>
    <s v="RUTLAND                            "/>
    <s v="50"/>
    <s v="021"/>
    <x v="7"/>
    <m/>
    <n v="16.489999999999998"/>
    <n v="31"/>
  </r>
  <r>
    <s v="VERMONT                       "/>
    <s v="WASHINGTON                         "/>
    <s v="50"/>
    <s v="023"/>
    <x v="1"/>
    <m/>
    <n v="2172.3000000000002"/>
    <n v="110"/>
  </r>
  <r>
    <s v="VERMONT                       "/>
    <s v="WASHINGTON                         "/>
    <s v="50"/>
    <s v="023"/>
    <x v="3"/>
    <m/>
    <n v="23.6"/>
    <n v="68"/>
  </r>
  <r>
    <s v="VERMONT                       "/>
    <s v="WASHINGTON                         "/>
    <s v="50"/>
    <s v="023"/>
    <x v="7"/>
    <m/>
    <n v="12.8"/>
    <n v="23"/>
  </r>
  <r>
    <s v="VERMONT                       "/>
    <s v="WINDHAM                            "/>
    <s v="50"/>
    <s v="025"/>
    <x v="0"/>
    <m/>
    <n v="5.0999999999999996"/>
    <n v="48"/>
  </r>
  <r>
    <s v="VERMONT                       "/>
    <s v="WINDHAM                            "/>
    <s v="50"/>
    <s v="025"/>
    <x v="1"/>
    <m/>
    <n v="2406.5"/>
    <n v="148"/>
  </r>
  <r>
    <s v="VERMONT                       "/>
    <s v="WINDHAM                            "/>
    <s v="50"/>
    <s v="025"/>
    <x v="3"/>
    <m/>
    <n v="18.5"/>
    <n v="55"/>
  </r>
  <r>
    <s v="VERMONT                       "/>
    <s v="WINDHAM                            "/>
    <s v="50"/>
    <s v="025"/>
    <x v="6"/>
    <m/>
    <n v="0.8"/>
    <n v="46"/>
  </r>
  <r>
    <s v="VERMONT                       "/>
    <s v="WINDHAM                            "/>
    <s v="50"/>
    <s v="025"/>
    <x v="8"/>
    <m/>
    <n v="1.6"/>
    <n v="32"/>
  </r>
  <r>
    <s v="VERMONT                       "/>
    <s v="WINDSOR                            "/>
    <s v="50"/>
    <s v="027"/>
    <x v="0"/>
    <m/>
    <n v="10.9"/>
    <n v="35"/>
  </r>
  <r>
    <s v="VERMONT                       "/>
    <s v="WINDSOR                            "/>
    <s v="50"/>
    <s v="027"/>
    <x v="1"/>
    <m/>
    <n v="2285"/>
    <n v="116"/>
  </r>
  <r>
    <s v="VERMONT                       "/>
    <s v="WINDSOR                            "/>
    <s v="50"/>
    <s v="027"/>
    <x v="3"/>
    <m/>
    <n v="4.3"/>
    <n v="60"/>
  </r>
  <r>
    <s v="VIRGINIA                      "/>
    <s v="ACCOMACK                           "/>
    <s v="51"/>
    <s v="001"/>
    <x v="0"/>
    <m/>
    <n v="1292.52"/>
    <n v="69"/>
  </r>
  <r>
    <s v="VIRGINIA                      "/>
    <s v="ACCOMACK                           "/>
    <s v="51"/>
    <s v="001"/>
    <x v="1"/>
    <m/>
    <n v="21592.77"/>
    <n v="122"/>
  </r>
  <r>
    <s v="VIRGINIA                      "/>
    <s v="ACCOMACK                           "/>
    <s v="51"/>
    <s v="001"/>
    <x v="2"/>
    <m/>
    <n v="1782.2"/>
    <m/>
  </r>
  <r>
    <s v="VIRGINIA                      "/>
    <s v="ACCOMACK                           "/>
    <s v="51"/>
    <s v="001"/>
    <x v="3"/>
    <m/>
    <n v="21.14"/>
    <n v="45"/>
  </r>
  <r>
    <s v="VIRGINIA                      "/>
    <s v="ACCOMACK                           "/>
    <s v="51"/>
    <s v="001"/>
    <x v="5"/>
    <m/>
    <n v="6.22"/>
    <n v="870"/>
  </r>
  <r>
    <s v="VIRGINIA                      "/>
    <s v="ACCOMACK                           "/>
    <s v="51"/>
    <s v="001"/>
    <x v="6"/>
    <m/>
    <n v="72.2"/>
    <n v="56"/>
  </r>
  <r>
    <s v="VIRGINIA                      "/>
    <s v="ACCOMACK                           "/>
    <s v="51"/>
    <s v="001"/>
    <x v="7"/>
    <m/>
    <n v="28146.94"/>
    <n v="32"/>
  </r>
  <r>
    <s v="VIRGINIA                      "/>
    <s v="ACCOMACK                           "/>
    <s v="51"/>
    <s v="001"/>
    <x v="8"/>
    <m/>
    <n v="14806.41"/>
    <n v="53"/>
  </r>
  <r>
    <s v="VIRGINIA                      "/>
    <s v="ALBEMARLE                          "/>
    <s v="51"/>
    <s v="003"/>
    <x v="0"/>
    <m/>
    <n v="269.7"/>
    <n v="52"/>
  </r>
  <r>
    <s v="VIRGINIA                      "/>
    <s v="ALBEMARLE                          "/>
    <s v="51"/>
    <s v="003"/>
    <x v="1"/>
    <m/>
    <n v="3582.4"/>
    <n v="89"/>
  </r>
  <r>
    <s v="VIRGINIA                      "/>
    <s v="ALBEMARLE                          "/>
    <s v="51"/>
    <s v="003"/>
    <x v="3"/>
    <m/>
    <n v="34.9"/>
    <n v="50"/>
  </r>
  <r>
    <s v="VIRGINIA                      "/>
    <s v="ALBEMARLE                          "/>
    <s v="51"/>
    <s v="003"/>
    <x v="6"/>
    <m/>
    <n v="31.3"/>
    <n v="42"/>
  </r>
  <r>
    <s v="VIRGINIA                      "/>
    <s v="ALBEMARLE                          "/>
    <s v="51"/>
    <s v="003"/>
    <x v="7"/>
    <m/>
    <n v="882.8"/>
    <n v="30"/>
  </r>
  <r>
    <s v="VIRGINIA                      "/>
    <s v="ALBEMARLE                          "/>
    <s v="51"/>
    <s v="003"/>
    <x v="8"/>
    <m/>
    <n v="266.89999999999998"/>
    <n v="37"/>
  </r>
  <r>
    <s v="VIRGINIA                      "/>
    <s v="ALLEGHANY                          "/>
    <s v="51"/>
    <s v="005"/>
    <x v="1"/>
    <m/>
    <n v="1016.1"/>
    <n v="89"/>
  </r>
  <r>
    <s v="VIRGINIA                      "/>
    <s v="ALLEGHANY                          "/>
    <s v="51"/>
    <s v="005"/>
    <x v="3"/>
    <m/>
    <n v="14.8"/>
    <n v="48"/>
  </r>
  <r>
    <s v="VIRGINIA                      "/>
    <s v="ALLEGHANY                          "/>
    <s v="51"/>
    <s v="005"/>
    <x v="6"/>
    <m/>
    <n v="3.6"/>
    <n v="46"/>
  </r>
  <r>
    <s v="VIRGINIA                      "/>
    <s v="ALLEGHANY                          "/>
    <s v="51"/>
    <s v="005"/>
    <x v="7"/>
    <m/>
    <n v="4.9000000000000004"/>
    <n v="30"/>
  </r>
  <r>
    <s v="VIRGINIA                      "/>
    <s v="ALLEGHANY                          "/>
    <s v="51"/>
    <s v="005"/>
    <x v="8"/>
    <m/>
    <n v="118.4"/>
    <n v="37"/>
  </r>
  <r>
    <s v="VIRGINIA                      "/>
    <s v="AMELIA                             "/>
    <s v="51"/>
    <s v="007"/>
    <x v="0"/>
    <m/>
    <n v="2181.83"/>
    <n v="67"/>
  </r>
  <r>
    <s v="VIRGINIA                      "/>
    <s v="AMELIA                             "/>
    <s v="51"/>
    <s v="007"/>
    <x v="1"/>
    <m/>
    <n v="6872.61"/>
    <n v="82"/>
  </r>
  <r>
    <s v="VIRGINIA                      "/>
    <s v="AMELIA                             "/>
    <s v="51"/>
    <s v="007"/>
    <x v="2"/>
    <m/>
    <n v="16.5"/>
    <m/>
  </r>
  <r>
    <s v="VIRGINIA                      "/>
    <s v="AMELIA                             "/>
    <s v="51"/>
    <s v="007"/>
    <x v="3"/>
    <m/>
    <n v="68.5"/>
    <n v="49"/>
  </r>
  <r>
    <s v="VIRGINIA                      "/>
    <s v="AMELIA                             "/>
    <s v="51"/>
    <s v="007"/>
    <x v="6"/>
    <m/>
    <n v="356.4"/>
    <n v="51"/>
  </r>
  <r>
    <s v="VIRGINIA                      "/>
    <s v="AMELIA                             "/>
    <s v="51"/>
    <s v="007"/>
    <x v="7"/>
    <m/>
    <n v="4309.6099999999997"/>
    <n v="34"/>
  </r>
  <r>
    <s v="VIRGINIA                      "/>
    <s v="AMELIA                             "/>
    <s v="51"/>
    <s v="007"/>
    <x v="8"/>
    <m/>
    <n v="3284.15"/>
    <n v="45"/>
  </r>
  <r>
    <s v="VIRGINIA                      "/>
    <s v="AMHERST                            "/>
    <s v="51"/>
    <s v="009"/>
    <x v="0"/>
    <m/>
    <n v="39.6"/>
    <n v="52"/>
  </r>
  <r>
    <s v="VIRGINIA                      "/>
    <s v="AMHERST                            "/>
    <s v="51"/>
    <s v="009"/>
    <x v="1"/>
    <m/>
    <n v="779.2"/>
    <n v="73"/>
  </r>
  <r>
    <s v="VIRGINIA                      "/>
    <s v="AMHERST                            "/>
    <s v="51"/>
    <s v="009"/>
    <x v="3"/>
    <m/>
    <n v="36"/>
    <n v="44"/>
  </r>
  <r>
    <s v="VIRGINIA                      "/>
    <s v="AMHERST                            "/>
    <s v="51"/>
    <s v="009"/>
    <x v="6"/>
    <m/>
    <n v="3.8"/>
    <n v="47"/>
  </r>
  <r>
    <s v="VIRGINIA                      "/>
    <s v="AMHERST                            "/>
    <s v="51"/>
    <s v="009"/>
    <x v="7"/>
    <m/>
    <n v="4.5"/>
    <n v="32"/>
  </r>
  <r>
    <s v="VIRGINIA                      "/>
    <s v="AMHERST                            "/>
    <s v="51"/>
    <s v="009"/>
    <x v="8"/>
    <m/>
    <n v="126.3"/>
    <n v="35"/>
  </r>
  <r>
    <s v="VIRGINIA                      "/>
    <s v="APPOMATTOX                         "/>
    <s v="51"/>
    <s v="011"/>
    <x v="0"/>
    <m/>
    <n v="173"/>
    <n v="55"/>
  </r>
  <r>
    <s v="VIRGINIA                      "/>
    <s v="APPOMATTOX                         "/>
    <s v="51"/>
    <s v="011"/>
    <x v="1"/>
    <m/>
    <n v="1946.93"/>
    <n v="69"/>
  </r>
  <r>
    <s v="VIRGINIA                      "/>
    <s v="APPOMATTOX                         "/>
    <s v="51"/>
    <s v="011"/>
    <x v="3"/>
    <m/>
    <n v="221.42"/>
    <n v="53"/>
  </r>
  <r>
    <s v="VIRGINIA                      "/>
    <s v="APPOMATTOX                         "/>
    <s v="51"/>
    <s v="011"/>
    <x v="6"/>
    <m/>
    <n v="10.9"/>
    <n v="47"/>
  </r>
  <r>
    <s v="VIRGINIA                      "/>
    <s v="APPOMATTOX                         "/>
    <s v="51"/>
    <s v="011"/>
    <x v="7"/>
    <m/>
    <n v="355.73"/>
    <n v="29"/>
  </r>
  <r>
    <s v="VIRGINIA                      "/>
    <s v="APPOMATTOX                         "/>
    <s v="51"/>
    <s v="011"/>
    <x v="8"/>
    <m/>
    <n v="1431.82"/>
    <n v="43"/>
  </r>
  <r>
    <s v="VIRGINIA                      "/>
    <s v="AUGUSTA                            "/>
    <s v="51"/>
    <s v="015"/>
    <x v="0"/>
    <m/>
    <n v="1567.4"/>
    <n v="61"/>
  </r>
  <r>
    <s v="VIRGINIA                      "/>
    <s v="AUGUSTA                            "/>
    <s v="51"/>
    <s v="015"/>
    <x v="1"/>
    <m/>
    <n v="13487.18"/>
    <n v="102"/>
  </r>
  <r>
    <s v="VIRGINIA                      "/>
    <s v="AUGUSTA                            "/>
    <s v="51"/>
    <s v="015"/>
    <x v="3"/>
    <m/>
    <n v="121.07"/>
    <n v="50"/>
  </r>
  <r>
    <s v="VIRGINIA                      "/>
    <s v="AUGUSTA                            "/>
    <s v="51"/>
    <s v="015"/>
    <x v="5"/>
    <m/>
    <n v="0.4"/>
    <n v="1370"/>
  </r>
  <r>
    <s v="VIRGINIA                      "/>
    <s v="AUGUSTA                            "/>
    <s v="51"/>
    <s v="015"/>
    <x v="6"/>
    <m/>
    <n v="65.02"/>
    <n v="73"/>
  </r>
  <r>
    <s v="VIRGINIA                      "/>
    <s v="AUGUSTA                            "/>
    <s v="51"/>
    <s v="015"/>
    <x v="7"/>
    <m/>
    <n v="2126.4699999999998"/>
    <n v="45"/>
  </r>
  <r>
    <s v="VIRGINIA                      "/>
    <s v="AUGUSTA                            "/>
    <s v="51"/>
    <s v="015"/>
    <x v="8"/>
    <m/>
    <n v="1879.06"/>
    <n v="53"/>
  </r>
  <r>
    <s v="VIRGINIA                      "/>
    <s v="BATH                               "/>
    <s v="51"/>
    <s v="017"/>
    <x v="1"/>
    <m/>
    <n v="625.9"/>
    <n v="83"/>
  </r>
  <r>
    <s v="VIRGINIA                      "/>
    <s v="BATH                               "/>
    <s v="51"/>
    <s v="017"/>
    <x v="3"/>
    <m/>
    <n v="10.5"/>
    <n v="45"/>
  </r>
  <r>
    <s v="VIRGINIA                      "/>
    <s v="BATH                               "/>
    <s v="51"/>
    <s v="017"/>
    <x v="7"/>
    <m/>
    <n v="3"/>
    <n v="20"/>
  </r>
  <r>
    <s v="VIRGINIA                      "/>
    <s v="BATH                               "/>
    <s v="51"/>
    <s v="017"/>
    <x v="8"/>
    <m/>
    <n v="51.9"/>
    <n v="37"/>
  </r>
  <r>
    <s v="VIRGINIA                      "/>
    <s v="BEDFORD                            "/>
    <s v="51"/>
    <s v="019"/>
    <x v="0"/>
    <m/>
    <n v="720.9"/>
    <n v="68"/>
  </r>
  <r>
    <s v="VIRGINIA                      "/>
    <s v="BEDFORD                            "/>
    <s v="51"/>
    <s v="019"/>
    <x v="1"/>
    <m/>
    <n v="4719.3599999999997"/>
    <n v="83"/>
  </r>
  <r>
    <s v="VIRGINIA                      "/>
    <s v="BEDFORD                            "/>
    <s v="51"/>
    <s v="019"/>
    <x v="3"/>
    <m/>
    <n v="204.76"/>
    <n v="55"/>
  </r>
  <r>
    <s v="VIRGINIA                      "/>
    <s v="BEDFORD                            "/>
    <s v="51"/>
    <s v="019"/>
    <x v="6"/>
    <m/>
    <n v="44.7"/>
    <n v="49"/>
  </r>
  <r>
    <s v="VIRGINIA                      "/>
    <s v="BEDFORD                            "/>
    <s v="51"/>
    <s v="019"/>
    <x v="7"/>
    <m/>
    <n v="163.89"/>
    <n v="25"/>
  </r>
  <r>
    <s v="VIRGINIA                      "/>
    <s v="BEDFORD                            "/>
    <s v="51"/>
    <s v="019"/>
    <x v="8"/>
    <m/>
    <n v="1131.19"/>
    <n v="47"/>
  </r>
  <r>
    <s v="VIRGINIA                      "/>
    <s v="BLAND                              "/>
    <s v="51"/>
    <s v="021"/>
    <x v="1"/>
    <m/>
    <n v="1838.51"/>
    <n v="93"/>
  </r>
  <r>
    <s v="VIRGINIA                      "/>
    <s v="BLAND                              "/>
    <s v="51"/>
    <s v="021"/>
    <x v="3"/>
    <m/>
    <n v="36.49"/>
    <n v="44"/>
  </r>
  <r>
    <s v="VIRGINIA                      "/>
    <s v="BLAND                              "/>
    <s v="51"/>
    <s v="021"/>
    <x v="8"/>
    <m/>
    <n v="27.9"/>
    <n v="43"/>
  </r>
  <r>
    <s v="VIRGINIA                      "/>
    <s v="BOTETOURT                          "/>
    <s v="51"/>
    <s v="023"/>
    <x v="0"/>
    <m/>
    <n v="93.2"/>
    <n v="58"/>
  </r>
  <r>
    <s v="VIRGINIA                      "/>
    <s v="BOTETOURT                          "/>
    <s v="51"/>
    <s v="023"/>
    <x v="1"/>
    <m/>
    <n v="4819.45"/>
    <n v="93"/>
  </r>
  <r>
    <s v="VIRGINIA                      "/>
    <s v="BOTETOURT                          "/>
    <s v="51"/>
    <s v="023"/>
    <x v="3"/>
    <m/>
    <n v="38.700000000000003"/>
    <n v="46"/>
  </r>
  <r>
    <s v="VIRGINIA                      "/>
    <s v="BOTETOURT                          "/>
    <s v="51"/>
    <s v="023"/>
    <x v="6"/>
    <m/>
    <n v="16.899999999999999"/>
    <n v="38"/>
  </r>
  <r>
    <s v="VIRGINIA                      "/>
    <s v="BOTETOURT                          "/>
    <s v="51"/>
    <s v="023"/>
    <x v="7"/>
    <m/>
    <n v="112.69"/>
    <n v="30"/>
  </r>
  <r>
    <s v="VIRGINIA                      "/>
    <s v="BOTETOURT                          "/>
    <s v="51"/>
    <s v="023"/>
    <x v="8"/>
    <m/>
    <n v="457.48"/>
    <n v="36"/>
  </r>
  <r>
    <s v="VIRGINIA                      "/>
    <s v="BRUNSWICK                          "/>
    <s v="51"/>
    <s v="025"/>
    <x v="0"/>
    <m/>
    <n v="850.02"/>
    <n v="51"/>
  </r>
  <r>
    <s v="VIRGINIA                      "/>
    <s v="BRUNSWICK                          "/>
    <s v="51"/>
    <s v="025"/>
    <x v="1"/>
    <m/>
    <n v="5266.05"/>
    <n v="72"/>
  </r>
  <r>
    <s v="VIRGINIA                      "/>
    <s v="BRUNSWICK                          "/>
    <s v="51"/>
    <s v="025"/>
    <x v="2"/>
    <m/>
    <n v="798"/>
    <m/>
  </r>
  <r>
    <s v="VIRGINIA                      "/>
    <s v="BRUNSWICK                          "/>
    <s v="51"/>
    <s v="025"/>
    <x v="3"/>
    <m/>
    <n v="472.96"/>
    <n v="46"/>
  </r>
  <r>
    <s v="VIRGINIA                      "/>
    <s v="BRUNSWICK                          "/>
    <s v="51"/>
    <s v="025"/>
    <x v="4"/>
    <m/>
    <n v="145.6"/>
    <n v="1932"/>
  </r>
  <r>
    <s v="VIRGINIA                      "/>
    <s v="BRUNSWICK                          "/>
    <s v="51"/>
    <s v="025"/>
    <x v="6"/>
    <m/>
    <n v="1024.79"/>
    <n v="49"/>
  </r>
  <r>
    <s v="VIRGINIA                      "/>
    <s v="BRUNSWICK                          "/>
    <s v="51"/>
    <s v="025"/>
    <x v="7"/>
    <m/>
    <n v="3917.13"/>
    <n v="27"/>
  </r>
  <r>
    <s v="VIRGINIA                      "/>
    <s v="BRUNSWICK                          "/>
    <s v="51"/>
    <s v="025"/>
    <x v="8"/>
    <m/>
    <n v="5233.8500000000004"/>
    <n v="42"/>
  </r>
  <r>
    <s v="VIRGINIA                      "/>
    <s v="BUCHANAN                           "/>
    <s v="51"/>
    <s v="027"/>
    <x v="1"/>
    <m/>
    <n v="36.5"/>
    <n v="87"/>
  </r>
  <r>
    <s v="VIRGINIA                      "/>
    <s v="BUCHANAN                           "/>
    <s v="51"/>
    <s v="027"/>
    <x v="3"/>
    <m/>
    <n v="3"/>
    <n v="45"/>
  </r>
  <r>
    <s v="VIRGINIA                      "/>
    <s v="BUCHANAN                           "/>
    <s v="51"/>
    <s v="027"/>
    <x v="8"/>
    <m/>
    <n v="11.4"/>
    <n v="35"/>
  </r>
  <r>
    <s v="VIRGINIA                      "/>
    <s v="BUCKINGHAM                         "/>
    <s v="51"/>
    <s v="029"/>
    <x v="0"/>
    <m/>
    <n v="276.76"/>
    <n v="53"/>
  </r>
  <r>
    <s v="VIRGINIA                      "/>
    <s v="BUCKINGHAM                         "/>
    <s v="51"/>
    <s v="029"/>
    <x v="1"/>
    <m/>
    <n v="2655.47"/>
    <n v="78"/>
  </r>
  <r>
    <s v="VIRGINIA                      "/>
    <s v="BUCKINGHAM                         "/>
    <s v="51"/>
    <s v="029"/>
    <x v="3"/>
    <m/>
    <n v="42"/>
    <n v="51"/>
  </r>
  <r>
    <s v="VIRGINIA                      "/>
    <s v="BUCKINGHAM                         "/>
    <s v="51"/>
    <s v="029"/>
    <x v="6"/>
    <m/>
    <n v="71"/>
    <n v="50"/>
  </r>
  <r>
    <s v="VIRGINIA                      "/>
    <s v="BUCKINGHAM                         "/>
    <s v="51"/>
    <s v="029"/>
    <x v="7"/>
    <m/>
    <n v="337.14"/>
    <n v="27"/>
  </r>
  <r>
    <s v="VIRGINIA                      "/>
    <s v="BUCKINGHAM                         "/>
    <s v="51"/>
    <s v="029"/>
    <x v="8"/>
    <m/>
    <n v="1228.43"/>
    <n v="41"/>
  </r>
  <r>
    <s v="VIRGINIA                      "/>
    <s v="CAMPBELL                           "/>
    <s v="51"/>
    <s v="031"/>
    <x v="0"/>
    <m/>
    <n v="890.9"/>
    <n v="58"/>
  </r>
  <r>
    <s v="VIRGINIA                      "/>
    <s v="CAMPBELL                           "/>
    <s v="51"/>
    <s v="031"/>
    <x v="10"/>
    <m/>
    <n v="1.55"/>
    <n v="957"/>
  </r>
  <r>
    <s v="VIRGINIA                      "/>
    <s v="CAMPBELL                           "/>
    <s v="51"/>
    <s v="031"/>
    <x v="1"/>
    <m/>
    <n v="5323.79"/>
    <n v="71"/>
  </r>
  <r>
    <s v="VIRGINIA                      "/>
    <s v="CAMPBELL                           "/>
    <s v="51"/>
    <s v="031"/>
    <x v="2"/>
    <m/>
    <n v="51.6"/>
    <m/>
  </r>
  <r>
    <s v="VIRGINIA                      "/>
    <s v="CAMPBELL                           "/>
    <s v="51"/>
    <s v="031"/>
    <x v="3"/>
    <m/>
    <n v="624.79999999999995"/>
    <n v="47"/>
  </r>
  <r>
    <s v="VIRGINIA                      "/>
    <s v="CAMPBELL                           "/>
    <s v="51"/>
    <s v="031"/>
    <x v="6"/>
    <m/>
    <n v="137.65"/>
    <n v="50"/>
  </r>
  <r>
    <s v="VIRGINIA                      "/>
    <s v="CAMPBELL                           "/>
    <s v="51"/>
    <s v="031"/>
    <x v="7"/>
    <m/>
    <n v="1017.52"/>
    <n v="19"/>
  </r>
  <r>
    <s v="VIRGINIA                      "/>
    <s v="CAMPBELL                           "/>
    <s v="51"/>
    <s v="031"/>
    <x v="8"/>
    <m/>
    <n v="2869.59"/>
    <n v="39"/>
  </r>
  <r>
    <s v="VIRGINIA                      "/>
    <s v="CAROLINE                           "/>
    <s v="51"/>
    <s v="033"/>
    <x v="0"/>
    <m/>
    <n v="2896.88"/>
    <n v="70"/>
  </r>
  <r>
    <s v="VIRGINIA                      "/>
    <s v="CAROLINE                           "/>
    <s v="51"/>
    <s v="033"/>
    <x v="1"/>
    <m/>
    <n v="12399.81"/>
    <n v="108"/>
  </r>
  <r>
    <s v="VIRGINIA                      "/>
    <s v="CAROLINE                           "/>
    <s v="51"/>
    <s v="033"/>
    <x v="3"/>
    <m/>
    <n v="3.2"/>
    <n v="53"/>
  </r>
  <r>
    <s v="VIRGINIA                      "/>
    <s v="CAROLINE                           "/>
    <s v="51"/>
    <s v="033"/>
    <x v="5"/>
    <m/>
    <n v="3.69"/>
    <n v="966"/>
  </r>
  <r>
    <s v="VIRGINIA                      "/>
    <s v="CAROLINE                           "/>
    <s v="51"/>
    <s v="033"/>
    <x v="6"/>
    <m/>
    <n v="151.1"/>
    <n v="59"/>
  </r>
  <r>
    <s v="VIRGINIA                      "/>
    <s v="CAROLINE                           "/>
    <s v="51"/>
    <s v="033"/>
    <x v="7"/>
    <m/>
    <n v="15570.57"/>
    <n v="31"/>
  </r>
  <r>
    <s v="VIRGINIA                      "/>
    <s v="CAROLINE                           "/>
    <s v="51"/>
    <s v="033"/>
    <x v="8"/>
    <m/>
    <n v="6483.55"/>
    <n v="55"/>
  </r>
  <r>
    <s v="VIRGINIA                      "/>
    <s v="CARROLL                            "/>
    <s v="51"/>
    <s v="035"/>
    <x v="1"/>
    <m/>
    <n v="1840.5"/>
    <n v="90"/>
  </r>
  <r>
    <s v="VIRGINIA                      "/>
    <s v="CARROLL                            "/>
    <s v="51"/>
    <s v="035"/>
    <x v="3"/>
    <m/>
    <n v="33.1"/>
    <n v="46"/>
  </r>
  <r>
    <s v="VIRGINIA                      "/>
    <s v="CARROLL                            "/>
    <s v="51"/>
    <s v="035"/>
    <x v="6"/>
    <m/>
    <n v="9.8000000000000007"/>
    <n v="45"/>
  </r>
  <r>
    <s v="VIRGINIA                      "/>
    <s v="CARROLL                            "/>
    <s v="51"/>
    <s v="035"/>
    <x v="7"/>
    <m/>
    <n v="3.2"/>
    <n v="43"/>
  </r>
  <r>
    <s v="VIRGINIA                      "/>
    <s v="CARROLL                            "/>
    <s v="51"/>
    <s v="035"/>
    <x v="8"/>
    <m/>
    <n v="16"/>
    <n v="39"/>
  </r>
  <r>
    <s v="VIRGINIA                      "/>
    <s v="CHARLES CITY                       "/>
    <s v="51"/>
    <s v="036"/>
    <x v="0"/>
    <m/>
    <n v="760.44"/>
    <n v="65"/>
  </r>
  <r>
    <s v="VIRGINIA                      "/>
    <s v="CHARLES CITY                       "/>
    <s v="51"/>
    <s v="036"/>
    <x v="1"/>
    <m/>
    <n v="6101.23"/>
    <n v="112"/>
  </r>
  <r>
    <s v="VIRGINIA                      "/>
    <s v="CHARLES CITY                       "/>
    <s v="51"/>
    <s v="036"/>
    <x v="2"/>
    <m/>
    <n v="1566.1"/>
    <m/>
  </r>
  <r>
    <s v="VIRGINIA                      "/>
    <s v="CHARLES CITY                       "/>
    <s v="51"/>
    <s v="036"/>
    <x v="3"/>
    <m/>
    <n v="86.69"/>
    <n v="67"/>
  </r>
  <r>
    <s v="VIRGINIA                      "/>
    <s v="CHARLES CITY                       "/>
    <s v="51"/>
    <s v="036"/>
    <x v="5"/>
    <m/>
    <n v="31.96"/>
    <n v="962"/>
  </r>
  <r>
    <s v="VIRGINIA                      "/>
    <s v="CHARLES CITY                       "/>
    <s v="51"/>
    <s v="036"/>
    <x v="6"/>
    <m/>
    <n v="140.4"/>
    <n v="46"/>
  </r>
  <r>
    <s v="VIRGINIA                      "/>
    <s v="CHARLES CITY                       "/>
    <s v="51"/>
    <s v="036"/>
    <x v="7"/>
    <m/>
    <n v="7020.4"/>
    <n v="32"/>
  </r>
  <r>
    <s v="VIRGINIA                      "/>
    <s v="CHARLES CITY                       "/>
    <s v="51"/>
    <s v="036"/>
    <x v="8"/>
    <m/>
    <n v="5643.08"/>
    <n v="61"/>
  </r>
  <r>
    <s v="VIRGINIA                      "/>
    <s v="CHARLOTTE                          "/>
    <s v="51"/>
    <s v="037"/>
    <x v="0"/>
    <m/>
    <n v="359.78"/>
    <n v="51"/>
  </r>
  <r>
    <s v="VIRGINIA                      "/>
    <s v="CHARLOTTE                          "/>
    <s v="51"/>
    <s v="037"/>
    <x v="1"/>
    <m/>
    <n v="4639.0200000000004"/>
    <n v="75"/>
  </r>
  <r>
    <s v="VIRGINIA                      "/>
    <s v="CHARLOTTE                          "/>
    <s v="51"/>
    <s v="037"/>
    <x v="3"/>
    <m/>
    <n v="176.12"/>
    <n v="50"/>
  </r>
  <r>
    <s v="VIRGINIA                      "/>
    <s v="CHARLOTTE                          "/>
    <s v="51"/>
    <s v="037"/>
    <x v="5"/>
    <m/>
    <n v="3.3"/>
    <n v="822"/>
  </r>
  <r>
    <s v="VIRGINIA                      "/>
    <s v="CHARLOTTE                          "/>
    <s v="51"/>
    <s v="037"/>
    <x v="6"/>
    <m/>
    <n v="90.4"/>
    <n v="49"/>
  </r>
  <r>
    <s v="VIRGINIA                      "/>
    <s v="CHARLOTTE                          "/>
    <s v="51"/>
    <s v="037"/>
    <x v="7"/>
    <m/>
    <n v="1364.47"/>
    <n v="29"/>
  </r>
  <r>
    <s v="VIRGINIA                      "/>
    <s v="CHARLOTTE                          "/>
    <s v="51"/>
    <s v="037"/>
    <x v="8"/>
    <m/>
    <n v="3683.98"/>
    <n v="38"/>
  </r>
  <r>
    <s v="VIRGINIA                      "/>
    <s v="CHESTERFIELD                       "/>
    <s v="51"/>
    <s v="041"/>
    <x v="0"/>
    <m/>
    <n v="70.010000000000005"/>
    <n v="53"/>
  </r>
  <r>
    <s v="VIRGINIA                      "/>
    <s v="CHESTERFIELD                       "/>
    <s v="51"/>
    <s v="041"/>
    <x v="1"/>
    <m/>
    <n v="562.32000000000005"/>
    <n v="78"/>
  </r>
  <r>
    <s v="VIRGINIA                      "/>
    <s v="CHESTERFIELD                       "/>
    <s v="51"/>
    <s v="041"/>
    <x v="3"/>
    <m/>
    <n v="66.92"/>
    <n v="53"/>
  </r>
  <r>
    <s v="VIRGINIA                      "/>
    <s v="CHESTERFIELD                       "/>
    <s v="51"/>
    <s v="041"/>
    <x v="4"/>
    <m/>
    <n v="15.7"/>
    <n v="1738"/>
  </r>
  <r>
    <s v="VIRGINIA                      "/>
    <s v="CHESTERFIELD                       "/>
    <s v="51"/>
    <s v="041"/>
    <x v="6"/>
    <m/>
    <n v="79"/>
    <n v="48"/>
  </r>
  <r>
    <s v="VIRGINIA                      "/>
    <s v="CHESTERFIELD                       "/>
    <s v="51"/>
    <s v="041"/>
    <x v="7"/>
    <m/>
    <n v="1142.6600000000001"/>
    <n v="26"/>
  </r>
  <r>
    <s v="VIRGINIA                      "/>
    <s v="CHESTERFIELD                       "/>
    <s v="51"/>
    <s v="041"/>
    <x v="8"/>
    <m/>
    <n v="1040.5899999999999"/>
    <n v="41"/>
  </r>
  <r>
    <s v="VIRGINIA                      "/>
    <s v="CLARKE                             "/>
    <s v="51"/>
    <s v="043"/>
    <x v="0"/>
    <m/>
    <n v="666.33"/>
    <n v="48"/>
  </r>
  <r>
    <s v="VIRGINIA                      "/>
    <s v="CLARKE                             "/>
    <s v="51"/>
    <s v="043"/>
    <x v="1"/>
    <m/>
    <n v="5230.76"/>
    <n v="89"/>
  </r>
  <r>
    <s v="VIRGINIA                      "/>
    <s v="CLARKE                             "/>
    <s v="51"/>
    <s v="043"/>
    <x v="3"/>
    <m/>
    <n v="84.8"/>
    <n v="54"/>
  </r>
  <r>
    <s v="VIRGINIA                      "/>
    <s v="CLARKE                             "/>
    <s v="51"/>
    <s v="043"/>
    <x v="6"/>
    <m/>
    <n v="80.8"/>
    <n v="44"/>
  </r>
  <r>
    <s v="VIRGINIA                      "/>
    <s v="CLARKE                             "/>
    <s v="51"/>
    <s v="043"/>
    <x v="7"/>
    <m/>
    <n v="231.41"/>
    <n v="29"/>
  </r>
  <r>
    <s v="VIRGINIA                      "/>
    <s v="CLARKE                             "/>
    <s v="51"/>
    <s v="043"/>
    <x v="8"/>
    <m/>
    <n v="1003.7"/>
    <n v="37"/>
  </r>
  <r>
    <s v="VIRGINIA                      "/>
    <s v="CRAIG                              "/>
    <s v="51"/>
    <s v="045"/>
    <x v="0"/>
    <m/>
    <n v="2"/>
    <n v="50"/>
  </r>
  <r>
    <s v="VIRGINIA                      "/>
    <s v="CRAIG                              "/>
    <s v="51"/>
    <s v="045"/>
    <x v="1"/>
    <m/>
    <n v="1192.83"/>
    <n v="91"/>
  </r>
  <r>
    <s v="VIRGINIA                      "/>
    <s v="CRAIG                              "/>
    <s v="51"/>
    <s v="045"/>
    <x v="3"/>
    <m/>
    <n v="56.37"/>
    <n v="53"/>
  </r>
  <r>
    <s v="VIRGINIA                      "/>
    <s v="CRAIG                              "/>
    <s v="51"/>
    <s v="045"/>
    <x v="6"/>
    <m/>
    <n v="7.3"/>
    <n v="49"/>
  </r>
  <r>
    <s v="VIRGINIA                      "/>
    <s v="CRAIG                              "/>
    <s v="51"/>
    <s v="045"/>
    <x v="7"/>
    <m/>
    <n v="0.6"/>
    <n v="20"/>
  </r>
  <r>
    <s v="VIRGINIA                      "/>
    <s v="CRAIG                              "/>
    <s v="51"/>
    <s v="045"/>
    <x v="8"/>
    <m/>
    <n v="133.1"/>
    <n v="38"/>
  </r>
  <r>
    <s v="VIRGINIA                      "/>
    <s v="CULPEPER                           "/>
    <s v="51"/>
    <s v="047"/>
    <x v="0"/>
    <m/>
    <n v="1298.4100000000001"/>
    <n v="52"/>
  </r>
  <r>
    <s v="VIRGINIA                      "/>
    <s v="CULPEPER                           "/>
    <s v="51"/>
    <s v="047"/>
    <x v="1"/>
    <m/>
    <n v="14391.95"/>
    <n v="91"/>
  </r>
  <r>
    <s v="VIRGINIA                      "/>
    <s v="CULPEPER                           "/>
    <s v="51"/>
    <s v="047"/>
    <x v="3"/>
    <m/>
    <n v="88.6"/>
    <n v="41"/>
  </r>
  <r>
    <s v="VIRGINIA                      "/>
    <s v="CULPEPER                           "/>
    <s v="51"/>
    <s v="047"/>
    <x v="6"/>
    <m/>
    <n v="461.7"/>
    <n v="46"/>
  </r>
  <r>
    <s v="VIRGINIA                      "/>
    <s v="CULPEPER                           "/>
    <s v="51"/>
    <s v="047"/>
    <x v="7"/>
    <m/>
    <n v="3018.51"/>
    <n v="42"/>
  </r>
  <r>
    <s v="VIRGINIA                      "/>
    <s v="CULPEPER                           "/>
    <s v="51"/>
    <s v="047"/>
    <x v="8"/>
    <m/>
    <n v="2739.73"/>
    <n v="36"/>
  </r>
  <r>
    <s v="VIRGINIA                      "/>
    <s v="CUMBERLAND                         "/>
    <s v="51"/>
    <s v="049"/>
    <x v="0"/>
    <m/>
    <n v="205.1"/>
    <n v="52"/>
  </r>
  <r>
    <s v="VIRGINIA                      "/>
    <s v="CUMBERLAND                         "/>
    <s v="51"/>
    <s v="049"/>
    <x v="1"/>
    <m/>
    <n v="2820.37"/>
    <n v="87"/>
  </r>
  <r>
    <s v="VIRGINIA                      "/>
    <s v="CUMBERLAND                         "/>
    <s v="51"/>
    <s v="049"/>
    <x v="3"/>
    <m/>
    <n v="38.6"/>
    <n v="49"/>
  </r>
  <r>
    <s v="VIRGINIA                      "/>
    <s v="CUMBERLAND                         "/>
    <s v="51"/>
    <s v="049"/>
    <x v="6"/>
    <m/>
    <n v="36.6"/>
    <n v="57"/>
  </r>
  <r>
    <s v="VIRGINIA                      "/>
    <s v="CUMBERLAND                         "/>
    <s v="51"/>
    <s v="049"/>
    <x v="7"/>
    <m/>
    <n v="195.27"/>
    <n v="23"/>
  </r>
  <r>
    <s v="VIRGINIA                      "/>
    <s v="CUMBERLAND                         "/>
    <s v="51"/>
    <s v="049"/>
    <x v="8"/>
    <m/>
    <n v="875.16"/>
    <n v="44"/>
  </r>
  <r>
    <s v="VIRGINIA                      "/>
    <s v="DICKENSON                          "/>
    <s v="51"/>
    <s v="051"/>
    <x v="1"/>
    <m/>
    <n v="2.5"/>
    <n v="89"/>
  </r>
  <r>
    <s v="VIRGINIA                      "/>
    <s v="DINWIDDIE                          "/>
    <s v="51"/>
    <s v="053"/>
    <x v="0"/>
    <m/>
    <n v="600.70000000000005"/>
    <n v="65"/>
  </r>
  <r>
    <s v="VIRGINIA                      "/>
    <s v="DINWIDDIE                          "/>
    <s v="51"/>
    <s v="053"/>
    <x v="1"/>
    <m/>
    <n v="5165.05"/>
    <n v="81"/>
  </r>
  <r>
    <s v="VIRGINIA                      "/>
    <s v="DINWIDDIE                          "/>
    <s v="51"/>
    <s v="053"/>
    <x v="2"/>
    <m/>
    <n v="3884.8"/>
    <m/>
  </r>
  <r>
    <s v="VIRGINIA                      "/>
    <s v="DINWIDDIE                          "/>
    <s v="51"/>
    <s v="053"/>
    <x v="3"/>
    <m/>
    <n v="172.39"/>
    <n v="46"/>
  </r>
  <r>
    <s v="VIRGINIA                      "/>
    <s v="DINWIDDIE                          "/>
    <s v="51"/>
    <s v="053"/>
    <x v="4"/>
    <m/>
    <n v="2747.19"/>
    <n v="3333"/>
  </r>
  <r>
    <s v="VIRGINIA                      "/>
    <s v="DINWIDDIE                          "/>
    <s v="51"/>
    <s v="053"/>
    <x v="6"/>
    <m/>
    <n v="203.98"/>
    <n v="48"/>
  </r>
  <r>
    <s v="VIRGINIA                      "/>
    <s v="DINWIDDIE                          "/>
    <s v="51"/>
    <s v="053"/>
    <x v="7"/>
    <m/>
    <n v="8878.57"/>
    <n v="28"/>
  </r>
  <r>
    <s v="VIRGINIA                      "/>
    <s v="DINWIDDIE                          "/>
    <s v="51"/>
    <s v="053"/>
    <x v="8"/>
    <m/>
    <n v="4581.0200000000004"/>
    <n v="50"/>
  </r>
  <r>
    <s v="VIRGINIA                      "/>
    <s v="ESSEX                              "/>
    <s v="51"/>
    <s v="057"/>
    <x v="0"/>
    <m/>
    <n v="3800.28"/>
    <n v="73"/>
  </r>
  <r>
    <s v="VIRGINIA                      "/>
    <s v="ESSEX                              "/>
    <s v="51"/>
    <s v="057"/>
    <x v="1"/>
    <m/>
    <n v="17644.150000000001"/>
    <n v="116"/>
  </r>
  <r>
    <s v="VIRGINIA                      "/>
    <s v="ESSEX                              "/>
    <s v="51"/>
    <s v="057"/>
    <x v="2"/>
    <m/>
    <n v="113.4"/>
    <m/>
  </r>
  <r>
    <s v="VIRGINIA                      "/>
    <s v="ESSEX                              "/>
    <s v="51"/>
    <s v="057"/>
    <x v="3"/>
    <m/>
    <n v="55.46"/>
    <n v="48"/>
  </r>
  <r>
    <s v="VIRGINIA                      "/>
    <s v="ESSEX                              "/>
    <s v="51"/>
    <s v="057"/>
    <x v="5"/>
    <m/>
    <n v="2.87"/>
    <n v="962"/>
  </r>
  <r>
    <s v="VIRGINIA                      "/>
    <s v="ESSEX                              "/>
    <s v="51"/>
    <s v="057"/>
    <x v="6"/>
    <m/>
    <n v="43.6"/>
    <n v="70"/>
  </r>
  <r>
    <s v="VIRGINIA                      "/>
    <s v="ESSEX                              "/>
    <s v="51"/>
    <s v="057"/>
    <x v="7"/>
    <m/>
    <n v="19205.810000000001"/>
    <n v="35"/>
  </r>
  <r>
    <s v="VIRGINIA                      "/>
    <s v="ESSEX                              "/>
    <s v="51"/>
    <s v="057"/>
    <x v="8"/>
    <m/>
    <n v="10269.030000000001"/>
    <n v="59"/>
  </r>
  <r>
    <s v="VIRGINIA                      "/>
    <s v="FAUQUIER                           "/>
    <s v="51"/>
    <s v="061"/>
    <x v="0"/>
    <m/>
    <n v="1433.49"/>
    <n v="52"/>
  </r>
  <r>
    <s v="VIRGINIA                      "/>
    <s v="FAUQUIER                           "/>
    <s v="51"/>
    <s v="061"/>
    <x v="1"/>
    <m/>
    <n v="18842.22"/>
    <n v="85"/>
  </r>
  <r>
    <s v="VIRGINIA                      "/>
    <s v="FAUQUIER                           "/>
    <s v="51"/>
    <s v="061"/>
    <x v="3"/>
    <m/>
    <n v="334.48"/>
    <n v="43"/>
  </r>
  <r>
    <s v="VIRGINIA                      "/>
    <s v="FAUQUIER                           "/>
    <s v="51"/>
    <s v="061"/>
    <x v="6"/>
    <m/>
    <n v="265.8"/>
    <n v="47"/>
  </r>
  <r>
    <s v="VIRGINIA                      "/>
    <s v="FAUQUIER                           "/>
    <s v="51"/>
    <s v="061"/>
    <x v="7"/>
    <m/>
    <n v="3368.72"/>
    <n v="31"/>
  </r>
  <r>
    <s v="VIRGINIA                      "/>
    <s v="FAUQUIER                           "/>
    <s v="51"/>
    <s v="061"/>
    <x v="8"/>
    <m/>
    <n v="2854.89"/>
    <n v="39"/>
  </r>
  <r>
    <s v="VIRGINIA                      "/>
    <s v="FLOYD                              "/>
    <s v="51"/>
    <s v="063"/>
    <x v="0"/>
    <m/>
    <n v="4"/>
    <n v="51"/>
  </r>
  <r>
    <s v="VIRGINIA                      "/>
    <s v="FLOYD                              "/>
    <s v="51"/>
    <s v="063"/>
    <x v="1"/>
    <m/>
    <n v="2236.1999999999998"/>
    <n v="92"/>
  </r>
  <r>
    <s v="VIRGINIA                      "/>
    <s v="FLOYD                              "/>
    <s v="51"/>
    <s v="063"/>
    <x v="3"/>
    <m/>
    <n v="22.5"/>
    <n v="49"/>
  </r>
  <r>
    <s v="VIRGINIA                      "/>
    <s v="FLOYD                              "/>
    <s v="51"/>
    <s v="063"/>
    <x v="6"/>
    <m/>
    <n v="5.6"/>
    <n v="59"/>
  </r>
  <r>
    <s v="VIRGINIA                      "/>
    <s v="FLOYD                              "/>
    <s v="51"/>
    <s v="063"/>
    <x v="8"/>
    <m/>
    <n v="43.7"/>
    <n v="36"/>
  </r>
  <r>
    <s v="VIRGINIA                      "/>
    <s v="FLUVANNA                           "/>
    <s v="51"/>
    <s v="065"/>
    <x v="0"/>
    <m/>
    <n v="207.22"/>
    <n v="51"/>
  </r>
  <r>
    <s v="VIRGINIA                      "/>
    <s v="FLUVANNA                           "/>
    <s v="51"/>
    <s v="065"/>
    <x v="1"/>
    <m/>
    <n v="1112.95"/>
    <n v="82"/>
  </r>
  <r>
    <s v="VIRGINIA                      "/>
    <s v="FLUVANNA                           "/>
    <s v="51"/>
    <s v="065"/>
    <x v="3"/>
    <m/>
    <n v="59.31"/>
    <n v="45"/>
  </r>
  <r>
    <s v="VIRGINIA                      "/>
    <s v="FLUVANNA                           "/>
    <s v="51"/>
    <s v="065"/>
    <x v="6"/>
    <m/>
    <n v="4.8"/>
    <n v="38"/>
  </r>
  <r>
    <s v="VIRGINIA                      "/>
    <s v="FLUVANNA                           "/>
    <s v="51"/>
    <s v="065"/>
    <x v="7"/>
    <m/>
    <n v="461.58"/>
    <n v="27"/>
  </r>
  <r>
    <s v="VIRGINIA                      "/>
    <s v="FLUVANNA                           "/>
    <s v="51"/>
    <s v="065"/>
    <x v="8"/>
    <m/>
    <n v="611.34"/>
    <n v="40"/>
  </r>
  <r>
    <s v="VIRGINIA                      "/>
    <s v="FRANKLIN                           "/>
    <s v="51"/>
    <s v="067"/>
    <x v="0"/>
    <m/>
    <n v="527"/>
    <n v="66"/>
  </r>
  <r>
    <s v="VIRGINIA                      "/>
    <s v="FRANKLIN                           "/>
    <s v="51"/>
    <s v="067"/>
    <x v="1"/>
    <m/>
    <n v="8402.02"/>
    <n v="84"/>
  </r>
  <r>
    <s v="VIRGINIA                      "/>
    <s v="FRANKLIN                           "/>
    <s v="51"/>
    <s v="067"/>
    <x v="3"/>
    <m/>
    <n v="52.7"/>
    <n v="45"/>
  </r>
  <r>
    <s v="VIRGINIA                      "/>
    <s v="FRANKLIN                           "/>
    <s v="51"/>
    <s v="067"/>
    <x v="6"/>
    <m/>
    <n v="32.11"/>
    <n v="46"/>
  </r>
  <r>
    <s v="VIRGINIA                      "/>
    <s v="FRANKLIN                           "/>
    <s v="51"/>
    <s v="067"/>
    <x v="7"/>
    <m/>
    <n v="218.14"/>
    <n v="28"/>
  </r>
  <r>
    <s v="VIRGINIA                      "/>
    <s v="FRANKLIN                           "/>
    <s v="51"/>
    <s v="067"/>
    <x v="8"/>
    <m/>
    <n v="2015.93"/>
    <n v="45"/>
  </r>
  <r>
    <s v="VIRGINIA                      "/>
    <s v="FREDERICK                          "/>
    <s v="51"/>
    <s v="069"/>
    <x v="0"/>
    <m/>
    <n v="235.83"/>
    <n v="54"/>
  </r>
  <r>
    <s v="VIRGINIA                      "/>
    <s v="FREDERICK                          "/>
    <s v="51"/>
    <s v="069"/>
    <x v="1"/>
    <m/>
    <n v="2635.09"/>
    <n v="84"/>
  </r>
  <r>
    <s v="VIRGINIA                      "/>
    <s v="FREDERICK                          "/>
    <s v="51"/>
    <s v="069"/>
    <x v="3"/>
    <m/>
    <n v="118.5"/>
    <n v="41"/>
  </r>
  <r>
    <s v="VIRGINIA                      "/>
    <s v="FREDERICK                          "/>
    <s v="51"/>
    <s v="069"/>
    <x v="7"/>
    <m/>
    <n v="147.38"/>
    <n v="20"/>
  </r>
  <r>
    <s v="VIRGINIA                      "/>
    <s v="FREDERICK                          "/>
    <s v="51"/>
    <s v="069"/>
    <x v="8"/>
    <m/>
    <n v="619.9"/>
    <n v="38"/>
  </r>
  <r>
    <s v="VIRGINIA                      "/>
    <s v="GILES                              "/>
    <s v="51"/>
    <s v="071"/>
    <x v="1"/>
    <m/>
    <n v="183.8"/>
    <n v="90"/>
  </r>
  <r>
    <s v="VIRGINIA                      "/>
    <s v="GILES                              "/>
    <s v="51"/>
    <s v="071"/>
    <x v="3"/>
    <m/>
    <n v="18"/>
    <n v="49"/>
  </r>
  <r>
    <s v="VIRGINIA                      "/>
    <s v="GLOUCESTER                         "/>
    <s v="51"/>
    <s v="073"/>
    <x v="0"/>
    <m/>
    <n v="724.82"/>
    <n v="68"/>
  </r>
  <r>
    <s v="VIRGINIA                      "/>
    <s v="GLOUCESTER                         "/>
    <s v="51"/>
    <s v="073"/>
    <x v="1"/>
    <m/>
    <n v="5950.11"/>
    <n v="114"/>
  </r>
  <r>
    <s v="VIRGINIA                      "/>
    <s v="GLOUCESTER                         "/>
    <s v="51"/>
    <s v="073"/>
    <x v="2"/>
    <m/>
    <n v="17.600000000000001"/>
    <m/>
  </r>
  <r>
    <s v="VIRGINIA                      "/>
    <s v="GLOUCESTER                         "/>
    <s v="51"/>
    <s v="073"/>
    <x v="3"/>
    <m/>
    <n v="27.6"/>
    <n v="47"/>
  </r>
  <r>
    <s v="VIRGINIA                      "/>
    <s v="GLOUCESTER                         "/>
    <s v="51"/>
    <s v="073"/>
    <x v="6"/>
    <m/>
    <n v="12.6"/>
    <n v="50"/>
  </r>
  <r>
    <s v="VIRGINIA                      "/>
    <s v="GLOUCESTER                         "/>
    <s v="51"/>
    <s v="073"/>
    <x v="7"/>
    <m/>
    <n v="6958.47"/>
    <n v="35"/>
  </r>
  <r>
    <s v="VIRGINIA                      "/>
    <s v="GLOUCESTER                         "/>
    <s v="51"/>
    <s v="073"/>
    <x v="8"/>
    <m/>
    <n v="1469.4"/>
    <n v="57"/>
  </r>
  <r>
    <s v="VIRGINIA                      "/>
    <s v="GOOCHLAND                          "/>
    <s v="51"/>
    <s v="075"/>
    <x v="0"/>
    <m/>
    <n v="488"/>
    <n v="56"/>
  </r>
  <r>
    <s v="VIRGINIA                      "/>
    <s v="GOOCHLAND                          "/>
    <s v="51"/>
    <s v="075"/>
    <x v="1"/>
    <m/>
    <n v="4950.5"/>
    <n v="77"/>
  </r>
  <r>
    <s v="VIRGINIA                      "/>
    <s v="GOOCHLAND                          "/>
    <s v="51"/>
    <s v="075"/>
    <x v="3"/>
    <m/>
    <n v="5.6"/>
    <n v="53"/>
  </r>
  <r>
    <s v="VIRGINIA                      "/>
    <s v="GOOCHLAND                          "/>
    <s v="51"/>
    <s v="075"/>
    <x v="6"/>
    <m/>
    <n v="103"/>
    <n v="50"/>
  </r>
  <r>
    <s v="VIRGINIA                      "/>
    <s v="GOOCHLAND                          "/>
    <s v="51"/>
    <s v="075"/>
    <x v="7"/>
    <m/>
    <n v="1927.42"/>
    <n v="26"/>
  </r>
  <r>
    <s v="VIRGINIA                      "/>
    <s v="GOOCHLAND                          "/>
    <s v="51"/>
    <s v="075"/>
    <x v="8"/>
    <m/>
    <n v="3077.18"/>
    <n v="43"/>
  </r>
  <r>
    <s v="VIRGINIA                      "/>
    <s v="GRAYSON                            "/>
    <s v="51"/>
    <s v="077"/>
    <x v="1"/>
    <m/>
    <n v="2236.6999999999998"/>
    <n v="85"/>
  </r>
  <r>
    <s v="VIRGINIA                      "/>
    <s v="GRAYSON                            "/>
    <s v="51"/>
    <s v="077"/>
    <x v="3"/>
    <m/>
    <n v="6.7"/>
    <n v="39"/>
  </r>
  <r>
    <s v="VIRGINIA                      "/>
    <s v="GRAYSON                            "/>
    <s v="51"/>
    <s v="077"/>
    <x v="8"/>
    <m/>
    <n v="18.2"/>
    <n v="37"/>
  </r>
  <r>
    <s v="VIRGINIA                      "/>
    <s v="GREENE                             "/>
    <s v="51"/>
    <s v="079"/>
    <x v="0"/>
    <m/>
    <n v="28.9"/>
    <n v="51"/>
  </r>
  <r>
    <s v="VIRGINIA                      "/>
    <s v="GREENE                             "/>
    <s v="51"/>
    <s v="079"/>
    <x v="1"/>
    <m/>
    <n v="1772.6"/>
    <n v="83"/>
  </r>
  <r>
    <s v="VIRGINIA                      "/>
    <s v="GREENE                             "/>
    <s v="51"/>
    <s v="079"/>
    <x v="3"/>
    <m/>
    <n v="24"/>
    <n v="44"/>
  </r>
  <r>
    <s v="VIRGINIA                      "/>
    <s v="GREENE                             "/>
    <s v="51"/>
    <s v="079"/>
    <x v="6"/>
    <m/>
    <n v="14.4"/>
    <n v="47"/>
  </r>
  <r>
    <s v="VIRGINIA                      "/>
    <s v="GREENE                             "/>
    <s v="51"/>
    <s v="079"/>
    <x v="7"/>
    <m/>
    <n v="4.5"/>
    <n v="46"/>
  </r>
  <r>
    <s v="VIRGINIA                      "/>
    <s v="GREENE                             "/>
    <s v="51"/>
    <s v="079"/>
    <x v="8"/>
    <m/>
    <n v="166.3"/>
    <n v="36"/>
  </r>
  <r>
    <s v="VIRGINIA                      "/>
    <s v="GREENSVILLE                        "/>
    <s v="51"/>
    <s v="081"/>
    <x v="0"/>
    <m/>
    <n v="54.6"/>
    <n v="47"/>
  </r>
  <r>
    <s v="VIRGINIA                      "/>
    <s v="GREENSVILLE                        "/>
    <s v="51"/>
    <s v="081"/>
    <x v="1"/>
    <m/>
    <n v="2337.56"/>
    <n v="70"/>
  </r>
  <r>
    <s v="VIRGINIA                      "/>
    <s v="GREENSVILLE                        "/>
    <s v="51"/>
    <s v="081"/>
    <x v="2"/>
    <m/>
    <n v="10550.7"/>
    <m/>
  </r>
  <r>
    <s v="VIRGINIA                      "/>
    <s v="GREENSVILLE                        "/>
    <s v="51"/>
    <s v="081"/>
    <x v="3"/>
    <m/>
    <n v="59.71"/>
    <n v="54"/>
  </r>
  <r>
    <s v="VIRGINIA                      "/>
    <s v="GREENSVILLE                        "/>
    <s v="51"/>
    <s v="081"/>
    <x v="4"/>
    <m/>
    <n v="5986.74"/>
    <n v="3160"/>
  </r>
  <r>
    <s v="VIRGINIA                      "/>
    <s v="GREENSVILLE                        "/>
    <s v="51"/>
    <s v="081"/>
    <x v="5"/>
    <m/>
    <n v="3.89"/>
    <n v="965"/>
  </r>
  <r>
    <s v="VIRGINIA                      "/>
    <s v="GREENSVILLE                        "/>
    <s v="51"/>
    <s v="081"/>
    <x v="6"/>
    <m/>
    <n v="223.18"/>
    <n v="47"/>
  </r>
  <r>
    <s v="VIRGINIA                      "/>
    <s v="GREENSVILLE                        "/>
    <s v="51"/>
    <s v="081"/>
    <x v="7"/>
    <m/>
    <n v="3873.88"/>
    <n v="27"/>
  </r>
  <r>
    <s v="VIRGINIA                      "/>
    <s v="GREENSVILLE                        "/>
    <s v="51"/>
    <s v="081"/>
    <x v="8"/>
    <m/>
    <n v="1082.3699999999999"/>
    <n v="44"/>
  </r>
  <r>
    <s v="VIRGINIA                      "/>
    <s v="HALIFAX                            "/>
    <s v="51"/>
    <s v="083"/>
    <x v="0"/>
    <m/>
    <n v="292.32"/>
    <n v="53"/>
  </r>
  <r>
    <s v="VIRGINIA                      "/>
    <s v="HALIFAX                            "/>
    <s v="51"/>
    <s v="083"/>
    <x v="1"/>
    <m/>
    <n v="9168.57"/>
    <n v="73"/>
  </r>
  <r>
    <s v="VIRGINIA                      "/>
    <s v="HALIFAX                            "/>
    <s v="51"/>
    <s v="083"/>
    <x v="3"/>
    <m/>
    <n v="657.6"/>
    <n v="48"/>
  </r>
  <r>
    <s v="VIRGINIA                      "/>
    <s v="HALIFAX                            "/>
    <s v="51"/>
    <s v="083"/>
    <x v="4"/>
    <m/>
    <n v="13.7"/>
    <n v="3104"/>
  </r>
  <r>
    <s v="VIRGINIA                      "/>
    <s v="HALIFAX                            "/>
    <s v="51"/>
    <s v="083"/>
    <x v="6"/>
    <m/>
    <n v="723.7"/>
    <n v="47"/>
  </r>
  <r>
    <s v="VIRGINIA                      "/>
    <s v="HALIFAX                            "/>
    <s v="51"/>
    <s v="083"/>
    <x v="7"/>
    <m/>
    <n v="876.5"/>
    <n v="16"/>
  </r>
  <r>
    <s v="VIRGINIA                      "/>
    <s v="HALIFAX                            "/>
    <s v="51"/>
    <s v="083"/>
    <x v="8"/>
    <m/>
    <n v="9627.91"/>
    <n v="38"/>
  </r>
  <r>
    <s v="VIRGINIA                      "/>
    <s v="HANOVER                            "/>
    <s v="51"/>
    <s v="085"/>
    <x v="0"/>
    <m/>
    <n v="2502.6999999999998"/>
    <n v="72"/>
  </r>
  <r>
    <s v="VIRGINIA                      "/>
    <s v="HANOVER                            "/>
    <s v="51"/>
    <s v="085"/>
    <x v="1"/>
    <m/>
    <n v="12675.74"/>
    <n v="113"/>
  </r>
  <r>
    <s v="VIRGINIA                      "/>
    <s v="HANOVER                            "/>
    <s v="51"/>
    <s v="085"/>
    <x v="3"/>
    <m/>
    <n v="19.100000000000001"/>
    <n v="66"/>
  </r>
  <r>
    <s v="VIRGINIA                      "/>
    <s v="HANOVER                            "/>
    <s v="51"/>
    <s v="085"/>
    <x v="6"/>
    <m/>
    <n v="114.03"/>
    <n v="46"/>
  </r>
  <r>
    <s v="VIRGINIA                      "/>
    <s v="HANOVER                            "/>
    <s v="51"/>
    <s v="085"/>
    <x v="7"/>
    <m/>
    <n v="16097.1"/>
    <n v="32"/>
  </r>
  <r>
    <s v="VIRGINIA                      "/>
    <s v="HANOVER                            "/>
    <s v="51"/>
    <s v="085"/>
    <x v="8"/>
    <m/>
    <n v="7675.33"/>
    <n v="56"/>
  </r>
  <r>
    <s v="VIRGINIA                      "/>
    <s v="HENRICO                            "/>
    <s v="51"/>
    <s v="087"/>
    <x v="0"/>
    <m/>
    <n v="241.75"/>
    <n v="63"/>
  </r>
  <r>
    <s v="VIRGINIA                      "/>
    <s v="HENRICO                            "/>
    <s v="51"/>
    <s v="087"/>
    <x v="1"/>
    <m/>
    <n v="2704.25"/>
    <n v="98"/>
  </r>
  <r>
    <s v="VIRGINIA                      "/>
    <s v="HENRICO                            "/>
    <s v="51"/>
    <s v="087"/>
    <x v="2"/>
    <m/>
    <n v="154.6"/>
    <m/>
  </r>
  <r>
    <s v="VIRGINIA                      "/>
    <s v="HENRICO                            "/>
    <s v="51"/>
    <s v="087"/>
    <x v="3"/>
    <m/>
    <n v="152.30000000000001"/>
    <n v="54"/>
  </r>
  <r>
    <s v="VIRGINIA                      "/>
    <s v="HENRICO                            "/>
    <s v="51"/>
    <s v="087"/>
    <x v="5"/>
    <m/>
    <n v="9.6199999999999992"/>
    <n v="961"/>
  </r>
  <r>
    <s v="VIRGINIA                      "/>
    <s v="HENRICO                            "/>
    <s v="51"/>
    <s v="087"/>
    <x v="6"/>
    <m/>
    <n v="60.27"/>
    <n v="50"/>
  </r>
  <r>
    <s v="VIRGINIA                      "/>
    <s v="HENRICO                            "/>
    <s v="51"/>
    <s v="087"/>
    <x v="7"/>
    <m/>
    <n v="3745.29"/>
    <n v="30"/>
  </r>
  <r>
    <s v="VIRGINIA                      "/>
    <s v="HENRICO                            "/>
    <s v="51"/>
    <s v="087"/>
    <x v="8"/>
    <m/>
    <n v="2189.42"/>
    <n v="59"/>
  </r>
  <r>
    <s v="VIRGINIA                      "/>
    <s v="HENRY                              "/>
    <s v="51"/>
    <s v="089"/>
    <x v="0"/>
    <m/>
    <n v="57.8"/>
    <n v="57"/>
  </r>
  <r>
    <s v="VIRGINIA                      "/>
    <s v="HENRY                              "/>
    <s v="51"/>
    <s v="089"/>
    <x v="1"/>
    <m/>
    <n v="587.78"/>
    <n v="71"/>
  </r>
  <r>
    <s v="VIRGINIA                      "/>
    <s v="HENRY                              "/>
    <s v="51"/>
    <s v="089"/>
    <x v="3"/>
    <m/>
    <n v="40.6"/>
    <n v="52"/>
  </r>
  <r>
    <s v="VIRGINIA                      "/>
    <s v="HENRY                              "/>
    <s v="51"/>
    <s v="089"/>
    <x v="6"/>
    <m/>
    <n v="50.8"/>
    <n v="50"/>
  </r>
  <r>
    <s v="VIRGINIA                      "/>
    <s v="HENRY                              "/>
    <s v="51"/>
    <s v="089"/>
    <x v="7"/>
    <m/>
    <n v="29.89"/>
    <n v="23"/>
  </r>
  <r>
    <s v="VIRGINIA                      "/>
    <s v="HENRY                              "/>
    <s v="51"/>
    <s v="089"/>
    <x v="8"/>
    <m/>
    <n v="548.13"/>
    <n v="39"/>
  </r>
  <r>
    <s v="VIRGINIA                      "/>
    <s v="HIGHLAND                           "/>
    <s v="51"/>
    <s v="091"/>
    <x v="1"/>
    <m/>
    <n v="240.3"/>
    <n v="84"/>
  </r>
  <r>
    <s v="VIRGINIA                      "/>
    <s v="HIGHLAND                           "/>
    <s v="51"/>
    <s v="091"/>
    <x v="3"/>
    <m/>
    <n v="0.4"/>
    <n v="43"/>
  </r>
  <r>
    <s v="VIRGINIA                      "/>
    <s v="HIGHLAND                           "/>
    <s v="51"/>
    <s v="091"/>
    <x v="8"/>
    <m/>
    <n v="24.6"/>
    <n v="32"/>
  </r>
  <r>
    <s v="VIRGINIA                      "/>
    <s v="ISLE OF WIGHT                      "/>
    <s v="51"/>
    <s v="093"/>
    <x v="0"/>
    <m/>
    <n v="69.5"/>
    <n v="55"/>
  </r>
  <r>
    <s v="VIRGINIA                      "/>
    <s v="ISLE OF WIGHT                      "/>
    <s v="51"/>
    <s v="093"/>
    <x v="1"/>
    <m/>
    <n v="10730.83"/>
    <n v="100"/>
  </r>
  <r>
    <s v="VIRGINIA                      "/>
    <s v="ISLE OF WIGHT                      "/>
    <s v="51"/>
    <s v="093"/>
    <x v="2"/>
    <m/>
    <n v="14521"/>
    <m/>
  </r>
  <r>
    <s v="VIRGINIA                      "/>
    <s v="ISLE OF WIGHT                      "/>
    <s v="51"/>
    <s v="093"/>
    <x v="3"/>
    <m/>
    <n v="63.1"/>
    <n v="51"/>
  </r>
  <r>
    <s v="VIRGINIA                      "/>
    <s v="ISLE OF WIGHT                      "/>
    <s v="51"/>
    <s v="093"/>
    <x v="4"/>
    <m/>
    <n v="13930.88"/>
    <n v="3117"/>
  </r>
  <r>
    <s v="VIRGINIA                      "/>
    <s v="ISLE OF WIGHT                      "/>
    <s v="51"/>
    <s v="093"/>
    <x v="5"/>
    <m/>
    <n v="2.1"/>
    <n v="954"/>
  </r>
  <r>
    <s v="VIRGINIA                      "/>
    <s v="ISLE OF WIGHT                      "/>
    <s v="51"/>
    <s v="093"/>
    <x v="6"/>
    <m/>
    <n v="214.8"/>
    <n v="49"/>
  </r>
  <r>
    <s v="VIRGINIA                      "/>
    <s v="ISLE OF WIGHT                      "/>
    <s v="51"/>
    <s v="093"/>
    <x v="7"/>
    <m/>
    <n v="8823.58"/>
    <n v="30"/>
  </r>
  <r>
    <s v="VIRGINIA                      "/>
    <s v="ISLE OF WIGHT                      "/>
    <s v="51"/>
    <s v="093"/>
    <x v="8"/>
    <m/>
    <n v="5529.51"/>
    <n v="51"/>
  </r>
  <r>
    <s v="VIRGINIA                      "/>
    <s v="JAMES CITY                         "/>
    <s v="51"/>
    <s v="095"/>
    <x v="0"/>
    <m/>
    <n v="433.3"/>
    <n v="63"/>
  </r>
  <r>
    <s v="VIRGINIA                      "/>
    <s v="JAMES CITY                         "/>
    <s v="51"/>
    <s v="095"/>
    <x v="1"/>
    <m/>
    <n v="1714.97"/>
    <n v="114"/>
  </r>
  <r>
    <s v="VIRGINIA                      "/>
    <s v="JAMES CITY                         "/>
    <s v="51"/>
    <s v="095"/>
    <x v="5"/>
    <m/>
    <n v="0.13"/>
    <n v="1"/>
  </r>
  <r>
    <s v="VIRGINIA                      "/>
    <s v="JAMES CITY                         "/>
    <s v="51"/>
    <s v="095"/>
    <x v="6"/>
    <m/>
    <n v="16"/>
    <n v="46"/>
  </r>
  <r>
    <s v="VIRGINIA                      "/>
    <s v="JAMES CITY                         "/>
    <s v="51"/>
    <s v="095"/>
    <x v="7"/>
    <m/>
    <n v="1546.94"/>
    <n v="23"/>
  </r>
  <r>
    <s v="VIRGINIA                      "/>
    <s v="JAMES CITY                         "/>
    <s v="51"/>
    <s v="095"/>
    <x v="8"/>
    <m/>
    <n v="959.76"/>
    <n v="50"/>
  </r>
  <r>
    <s v="VIRGINIA                      "/>
    <s v="KING AND QUEEN                     "/>
    <s v="51"/>
    <s v="097"/>
    <x v="0"/>
    <m/>
    <n v="1788.16"/>
    <n v="65"/>
  </r>
  <r>
    <s v="VIRGINIA                      "/>
    <s v="KING AND QUEEN                     "/>
    <s v="51"/>
    <s v="097"/>
    <x v="1"/>
    <m/>
    <n v="12324.58"/>
    <n v="103"/>
  </r>
  <r>
    <s v="VIRGINIA                      "/>
    <s v="KING AND QUEEN                     "/>
    <s v="51"/>
    <s v="097"/>
    <x v="2"/>
    <m/>
    <n v="729.7"/>
    <m/>
  </r>
  <r>
    <s v="VIRGINIA                      "/>
    <s v="KING AND QUEEN                     "/>
    <s v="51"/>
    <s v="097"/>
    <x v="3"/>
    <m/>
    <n v="2.9"/>
    <n v="51"/>
  </r>
  <r>
    <s v="VIRGINIA                      "/>
    <s v="KING AND QUEEN                     "/>
    <s v="51"/>
    <s v="097"/>
    <x v="5"/>
    <m/>
    <n v="2.2999999999999998"/>
    <n v="1174"/>
  </r>
  <r>
    <s v="VIRGINIA                      "/>
    <s v="KING AND QUEEN                     "/>
    <s v="51"/>
    <s v="097"/>
    <x v="6"/>
    <m/>
    <n v="78.900000000000006"/>
    <n v="56"/>
  </r>
  <r>
    <s v="VIRGINIA                      "/>
    <s v="KING AND QUEEN                     "/>
    <s v="51"/>
    <s v="097"/>
    <x v="7"/>
    <m/>
    <n v="10594.51"/>
    <n v="33"/>
  </r>
  <r>
    <s v="VIRGINIA                      "/>
    <s v="KING AND QUEEN                     "/>
    <s v="51"/>
    <s v="097"/>
    <x v="8"/>
    <m/>
    <n v="4997.75"/>
    <n v="54"/>
  </r>
  <r>
    <s v="VIRGINIA                      "/>
    <s v="KING GEORGE                        "/>
    <s v="51"/>
    <s v="099"/>
    <x v="0"/>
    <m/>
    <n v="616.35"/>
    <n v="62"/>
  </r>
  <r>
    <s v="VIRGINIA                      "/>
    <s v="KING GEORGE                        "/>
    <s v="51"/>
    <s v="099"/>
    <x v="1"/>
    <m/>
    <n v="5055.96"/>
    <n v="102"/>
  </r>
  <r>
    <s v="VIRGINIA                      "/>
    <s v="KING GEORGE                        "/>
    <s v="51"/>
    <s v="099"/>
    <x v="3"/>
    <m/>
    <n v="39.75"/>
    <n v="47"/>
  </r>
  <r>
    <s v="VIRGINIA                      "/>
    <s v="KING GEORGE                        "/>
    <s v="51"/>
    <s v="099"/>
    <x v="6"/>
    <m/>
    <n v="21.9"/>
    <n v="46"/>
  </r>
  <r>
    <s v="VIRGINIA                      "/>
    <s v="KING GEORGE                        "/>
    <s v="51"/>
    <s v="099"/>
    <x v="7"/>
    <m/>
    <n v="3936.13"/>
    <n v="27"/>
  </r>
  <r>
    <s v="VIRGINIA                      "/>
    <s v="KING GEORGE                        "/>
    <s v="51"/>
    <s v="099"/>
    <x v="8"/>
    <m/>
    <n v="2363.2800000000002"/>
    <n v="45"/>
  </r>
  <r>
    <s v="VIRGINIA                      "/>
    <s v="KING WILLIAM                       "/>
    <s v="51"/>
    <s v="101"/>
    <x v="0"/>
    <m/>
    <n v="1900.84"/>
    <n v="69"/>
  </r>
  <r>
    <s v="VIRGINIA                      "/>
    <s v="KING WILLIAM                       "/>
    <s v="51"/>
    <s v="101"/>
    <x v="1"/>
    <m/>
    <n v="12086.6"/>
    <n v="113"/>
  </r>
  <r>
    <s v="VIRGINIA                      "/>
    <s v="KING WILLIAM                       "/>
    <s v="51"/>
    <s v="101"/>
    <x v="2"/>
    <m/>
    <n v="887"/>
    <m/>
  </r>
  <r>
    <s v="VIRGINIA                      "/>
    <s v="KING WILLIAM                       "/>
    <s v="51"/>
    <s v="101"/>
    <x v="3"/>
    <m/>
    <n v="3.3"/>
    <n v="51"/>
  </r>
  <r>
    <s v="VIRGINIA                      "/>
    <s v="KING WILLIAM                       "/>
    <s v="51"/>
    <s v="101"/>
    <x v="5"/>
    <m/>
    <n v="28.93"/>
    <n v="1370"/>
  </r>
  <r>
    <s v="VIRGINIA                      "/>
    <s v="KING WILLIAM                       "/>
    <s v="51"/>
    <s v="101"/>
    <x v="6"/>
    <m/>
    <n v="10.8"/>
    <n v="58"/>
  </r>
  <r>
    <s v="VIRGINIA                      "/>
    <s v="KING WILLIAM                       "/>
    <s v="51"/>
    <s v="101"/>
    <x v="7"/>
    <m/>
    <n v="11478.13"/>
    <n v="34"/>
  </r>
  <r>
    <s v="VIRGINIA                      "/>
    <s v="KING WILLIAM                       "/>
    <s v="51"/>
    <s v="101"/>
    <x v="8"/>
    <m/>
    <n v="6740.5"/>
    <n v="56"/>
  </r>
  <r>
    <s v="VIRGINIA                      "/>
    <s v="LANCASTER                          "/>
    <s v="51"/>
    <s v="103"/>
    <x v="0"/>
    <m/>
    <n v="1352.87"/>
    <n v="67"/>
  </r>
  <r>
    <s v="VIRGINIA                      "/>
    <s v="LANCASTER                          "/>
    <s v="51"/>
    <s v="103"/>
    <x v="1"/>
    <m/>
    <n v="6050.44"/>
    <n v="104"/>
  </r>
  <r>
    <s v="VIRGINIA                      "/>
    <s v="LANCASTER                          "/>
    <s v="51"/>
    <s v="103"/>
    <x v="2"/>
    <m/>
    <n v="25.8"/>
    <m/>
  </r>
  <r>
    <s v="VIRGINIA                      "/>
    <s v="LANCASTER                          "/>
    <s v="51"/>
    <s v="103"/>
    <x v="3"/>
    <m/>
    <n v="22.06"/>
    <n v="41"/>
  </r>
  <r>
    <s v="VIRGINIA                      "/>
    <s v="LANCASTER                          "/>
    <s v="51"/>
    <s v="103"/>
    <x v="6"/>
    <m/>
    <n v="19.5"/>
    <n v="54"/>
  </r>
  <r>
    <s v="VIRGINIA                      "/>
    <s v="LANCASTER                          "/>
    <s v="51"/>
    <s v="103"/>
    <x v="7"/>
    <m/>
    <n v="6140.13"/>
    <n v="33"/>
  </r>
  <r>
    <s v="VIRGINIA                      "/>
    <s v="LANCASTER                          "/>
    <s v="51"/>
    <s v="103"/>
    <x v="8"/>
    <m/>
    <n v="3347.3"/>
    <n v="58"/>
  </r>
  <r>
    <s v="VIRGINIA                      "/>
    <s v="LEE                                "/>
    <s v="51"/>
    <s v="105"/>
    <x v="0"/>
    <m/>
    <n v="21"/>
    <n v="48"/>
  </r>
  <r>
    <s v="VIRGINIA                      "/>
    <s v="LEE                                "/>
    <s v="51"/>
    <s v="105"/>
    <x v="1"/>
    <m/>
    <n v="2327.1999999999998"/>
    <n v="81"/>
  </r>
  <r>
    <s v="VIRGINIA                      "/>
    <s v="LEE                                "/>
    <s v="51"/>
    <s v="105"/>
    <x v="3"/>
    <m/>
    <n v="95.8"/>
    <n v="42"/>
  </r>
  <r>
    <s v="VIRGINIA                      "/>
    <s v="LEE                                "/>
    <s v="51"/>
    <s v="105"/>
    <x v="6"/>
    <m/>
    <n v="0.2"/>
    <n v="38"/>
  </r>
  <r>
    <s v="VIRGINIA                      "/>
    <s v="LEE                                "/>
    <s v="51"/>
    <s v="105"/>
    <x v="7"/>
    <m/>
    <n v="5.8"/>
    <n v="23"/>
  </r>
  <r>
    <s v="VIRGINIA                      "/>
    <s v="LEE                                "/>
    <s v="51"/>
    <s v="105"/>
    <x v="8"/>
    <m/>
    <n v="87.3"/>
    <n v="35"/>
  </r>
  <r>
    <s v="VIRGINIA                      "/>
    <s v="LOUDOUN                            "/>
    <s v="51"/>
    <s v="107"/>
    <x v="0"/>
    <m/>
    <n v="526.79999999999995"/>
    <n v="48"/>
  </r>
  <r>
    <s v="VIRGINIA                      "/>
    <s v="LOUDOUN                            "/>
    <s v="51"/>
    <s v="107"/>
    <x v="1"/>
    <m/>
    <n v="16728.96"/>
    <n v="84"/>
  </r>
  <r>
    <s v="VIRGINIA                      "/>
    <s v="LOUDOUN                            "/>
    <s v="51"/>
    <s v="107"/>
    <x v="3"/>
    <m/>
    <n v="204.4"/>
    <n v="42"/>
  </r>
  <r>
    <s v="VIRGINIA                      "/>
    <s v="LOUDOUN                            "/>
    <s v="51"/>
    <s v="107"/>
    <x v="6"/>
    <m/>
    <n v="5.3"/>
    <n v="45"/>
  </r>
  <r>
    <s v="VIRGINIA                      "/>
    <s v="LOUDOUN                            "/>
    <s v="51"/>
    <s v="107"/>
    <x v="7"/>
    <m/>
    <n v="641.25"/>
    <n v="28"/>
  </r>
  <r>
    <s v="VIRGINIA                      "/>
    <s v="LOUDOUN                            "/>
    <s v="51"/>
    <s v="107"/>
    <x v="8"/>
    <m/>
    <n v="4848.6899999999996"/>
    <n v="40"/>
  </r>
  <r>
    <s v="VIRGINIA                      "/>
    <s v="LOUISA                             "/>
    <s v="51"/>
    <s v="109"/>
    <x v="0"/>
    <m/>
    <n v="779.06"/>
    <n v="48"/>
  </r>
  <r>
    <s v="VIRGINIA                      "/>
    <s v="LOUISA                             "/>
    <s v="51"/>
    <s v="109"/>
    <x v="1"/>
    <m/>
    <n v="6530.73"/>
    <n v="79"/>
  </r>
  <r>
    <s v="VIRGINIA                      "/>
    <s v="LOUISA                             "/>
    <s v="51"/>
    <s v="109"/>
    <x v="3"/>
    <m/>
    <n v="209"/>
    <n v="51"/>
  </r>
  <r>
    <s v="VIRGINIA                      "/>
    <s v="LOUISA                             "/>
    <s v="51"/>
    <s v="109"/>
    <x v="4"/>
    <m/>
    <n v="1"/>
    <n v="2605"/>
  </r>
  <r>
    <s v="VIRGINIA                      "/>
    <s v="LOUISA                             "/>
    <s v="51"/>
    <s v="109"/>
    <x v="5"/>
    <m/>
    <n v="18.8"/>
    <n v="832"/>
  </r>
  <r>
    <s v="VIRGINIA                      "/>
    <s v="LOUISA                             "/>
    <s v="51"/>
    <s v="109"/>
    <x v="6"/>
    <m/>
    <n v="200.48"/>
    <n v="49"/>
  </r>
  <r>
    <s v="VIRGINIA                      "/>
    <s v="LOUISA                             "/>
    <s v="51"/>
    <s v="109"/>
    <x v="7"/>
    <m/>
    <n v="1875"/>
    <n v="31"/>
  </r>
  <r>
    <s v="VIRGINIA                      "/>
    <s v="LOUISA                             "/>
    <s v="51"/>
    <s v="109"/>
    <x v="8"/>
    <m/>
    <n v="2470.9299999999998"/>
    <n v="35"/>
  </r>
  <r>
    <s v="VIRGINIA                      "/>
    <s v="LUNENBURG                          "/>
    <s v="51"/>
    <s v="111"/>
    <x v="0"/>
    <m/>
    <n v="219.76"/>
    <n v="52"/>
  </r>
  <r>
    <s v="VIRGINIA                      "/>
    <s v="LUNENBURG                          "/>
    <s v="51"/>
    <s v="111"/>
    <x v="1"/>
    <m/>
    <n v="1348.5"/>
    <n v="66"/>
  </r>
  <r>
    <s v="VIRGINIA                      "/>
    <s v="LUNENBURG                          "/>
    <s v="51"/>
    <s v="111"/>
    <x v="3"/>
    <m/>
    <n v="167.4"/>
    <n v="50"/>
  </r>
  <r>
    <s v="VIRGINIA                      "/>
    <s v="LUNENBURG                          "/>
    <s v="51"/>
    <s v="111"/>
    <x v="6"/>
    <m/>
    <n v="128.5"/>
    <n v="43"/>
  </r>
  <r>
    <s v="VIRGINIA                      "/>
    <s v="LUNENBURG                          "/>
    <s v="51"/>
    <s v="111"/>
    <x v="7"/>
    <m/>
    <n v="1047.68"/>
    <n v="25"/>
  </r>
  <r>
    <s v="VIRGINIA                      "/>
    <s v="LUNENBURG                          "/>
    <s v="51"/>
    <s v="111"/>
    <x v="8"/>
    <m/>
    <n v="1316.46"/>
    <n v="36"/>
  </r>
  <r>
    <s v="VIRGINIA                      "/>
    <s v="MADISON                            "/>
    <s v="51"/>
    <s v="113"/>
    <x v="0"/>
    <m/>
    <n v="621.76"/>
    <n v="60"/>
  </r>
  <r>
    <s v="VIRGINIA                      "/>
    <s v="MADISON                            "/>
    <s v="51"/>
    <s v="113"/>
    <x v="1"/>
    <m/>
    <n v="11732.52"/>
    <n v="103"/>
  </r>
  <r>
    <s v="VIRGINIA                      "/>
    <s v="MADISON                            "/>
    <s v="51"/>
    <s v="113"/>
    <x v="3"/>
    <m/>
    <n v="340.6"/>
    <n v="42"/>
  </r>
  <r>
    <s v="VIRGINIA                      "/>
    <s v="MADISON                            "/>
    <s v="51"/>
    <s v="113"/>
    <x v="6"/>
    <m/>
    <n v="64"/>
    <n v="44"/>
  </r>
  <r>
    <s v="VIRGINIA                      "/>
    <s v="MADISON                            "/>
    <s v="51"/>
    <s v="113"/>
    <x v="7"/>
    <m/>
    <n v="2126.9499999999998"/>
    <n v="40"/>
  </r>
  <r>
    <s v="VIRGINIA                      "/>
    <s v="MADISON                            "/>
    <s v="51"/>
    <s v="113"/>
    <x v="8"/>
    <m/>
    <n v="1030.8399999999999"/>
    <n v="44"/>
  </r>
  <r>
    <s v="VIRGINIA                      "/>
    <s v="MATHEWS                            "/>
    <s v="51"/>
    <s v="115"/>
    <x v="0"/>
    <m/>
    <n v="40.5"/>
    <n v="64"/>
  </r>
  <r>
    <s v="VIRGINIA                      "/>
    <s v="MATHEWS                            "/>
    <s v="51"/>
    <s v="115"/>
    <x v="1"/>
    <m/>
    <n v="882.8"/>
    <n v="104"/>
  </r>
  <r>
    <s v="VIRGINIA                      "/>
    <s v="MATHEWS                            "/>
    <s v="51"/>
    <s v="115"/>
    <x v="3"/>
    <m/>
    <n v="41.6"/>
    <n v="51"/>
  </r>
  <r>
    <s v="VIRGINIA                      "/>
    <s v="MATHEWS                            "/>
    <s v="51"/>
    <s v="115"/>
    <x v="6"/>
    <m/>
    <n v="4.0999999999999996"/>
    <n v="56"/>
  </r>
  <r>
    <s v="VIRGINIA                      "/>
    <s v="MATHEWS                            "/>
    <s v="51"/>
    <s v="115"/>
    <x v="7"/>
    <m/>
    <n v="1405.64"/>
    <n v="29"/>
  </r>
  <r>
    <s v="VIRGINIA                      "/>
    <s v="MATHEWS                            "/>
    <s v="51"/>
    <s v="115"/>
    <x v="8"/>
    <m/>
    <n v="68.86"/>
    <n v="49"/>
  </r>
  <r>
    <s v="VIRGINIA                      "/>
    <s v="MECKLENBURG                        "/>
    <s v="51"/>
    <s v="117"/>
    <x v="0"/>
    <m/>
    <n v="884.47"/>
    <n v="58"/>
  </r>
  <r>
    <s v="VIRGINIA                      "/>
    <s v="MECKLENBURG                        "/>
    <s v="51"/>
    <s v="117"/>
    <x v="1"/>
    <m/>
    <n v="4263.41"/>
    <n v="68"/>
  </r>
  <r>
    <s v="VIRGINIA                      "/>
    <s v="MECKLENBURG                        "/>
    <s v="51"/>
    <s v="117"/>
    <x v="3"/>
    <m/>
    <n v="1046.45"/>
    <n v="49"/>
  </r>
  <r>
    <s v="VIRGINIA                      "/>
    <s v="MECKLENBURG                        "/>
    <s v="51"/>
    <s v="117"/>
    <x v="5"/>
    <m/>
    <n v="2.3199999999999998"/>
    <n v="822"/>
  </r>
  <r>
    <s v="VIRGINIA                      "/>
    <s v="MECKLENBURG                        "/>
    <s v="51"/>
    <s v="117"/>
    <x v="6"/>
    <m/>
    <n v="460.8"/>
    <n v="43"/>
  </r>
  <r>
    <s v="VIRGINIA                      "/>
    <s v="MECKLENBURG                        "/>
    <s v="51"/>
    <s v="117"/>
    <x v="7"/>
    <m/>
    <n v="6036.13"/>
    <n v="29"/>
  </r>
  <r>
    <s v="VIRGINIA                      "/>
    <s v="MECKLENBURG                        "/>
    <s v="51"/>
    <s v="117"/>
    <x v="8"/>
    <m/>
    <n v="5465.02"/>
    <n v="39"/>
  </r>
  <r>
    <s v="VIRGINIA                      "/>
    <s v="MIDDLESEX                          "/>
    <s v="51"/>
    <s v="119"/>
    <x v="0"/>
    <m/>
    <n v="380.9"/>
    <n v="73"/>
  </r>
  <r>
    <s v="VIRGINIA                      "/>
    <s v="MIDDLESEX                          "/>
    <s v="51"/>
    <s v="119"/>
    <x v="1"/>
    <m/>
    <n v="4733.24"/>
    <n v="114"/>
  </r>
  <r>
    <s v="VIRGINIA                      "/>
    <s v="MIDDLESEX                          "/>
    <s v="51"/>
    <s v="119"/>
    <x v="3"/>
    <m/>
    <n v="55.5"/>
    <n v="47"/>
  </r>
  <r>
    <s v="VIRGINIA                      "/>
    <s v="MIDDLESEX                          "/>
    <s v="51"/>
    <s v="119"/>
    <x v="6"/>
    <m/>
    <n v="17.3"/>
    <n v="47"/>
  </r>
  <r>
    <s v="VIRGINIA                      "/>
    <s v="MIDDLESEX                          "/>
    <s v="51"/>
    <s v="119"/>
    <x v="7"/>
    <m/>
    <n v="5279.34"/>
    <n v="35"/>
  </r>
  <r>
    <s v="VIRGINIA                      "/>
    <s v="MIDDLESEX                          "/>
    <s v="51"/>
    <s v="119"/>
    <x v="8"/>
    <m/>
    <n v="2365.2199999999998"/>
    <n v="59"/>
  </r>
  <r>
    <s v="VIRGINIA                      "/>
    <s v="MONTGOMERY                         "/>
    <s v="51"/>
    <s v="121"/>
    <x v="0"/>
    <m/>
    <n v="86"/>
    <n v="59"/>
  </r>
  <r>
    <s v="VIRGINIA                      "/>
    <s v="MONTGOMERY                         "/>
    <s v="51"/>
    <s v="121"/>
    <x v="1"/>
    <m/>
    <n v="4128.21"/>
    <n v="96"/>
  </r>
  <r>
    <s v="VIRGINIA                      "/>
    <s v="MONTGOMERY                         "/>
    <s v="51"/>
    <s v="121"/>
    <x v="3"/>
    <m/>
    <n v="28.9"/>
    <n v="51"/>
  </r>
  <r>
    <s v="VIRGINIA                      "/>
    <s v="MONTGOMERY                         "/>
    <s v="51"/>
    <s v="121"/>
    <x v="6"/>
    <m/>
    <n v="15"/>
    <n v="55"/>
  </r>
  <r>
    <s v="VIRGINIA                      "/>
    <s v="MONTGOMERY                         "/>
    <s v="51"/>
    <s v="121"/>
    <x v="8"/>
    <m/>
    <n v="314.58999999999997"/>
    <n v="55"/>
  </r>
  <r>
    <s v="VIRGINIA                      "/>
    <s v="NELSON                             "/>
    <s v="51"/>
    <s v="125"/>
    <x v="0"/>
    <m/>
    <n v="31"/>
    <n v="49"/>
  </r>
  <r>
    <s v="VIRGINIA                      "/>
    <s v="NELSON                             "/>
    <s v="51"/>
    <s v="125"/>
    <x v="1"/>
    <m/>
    <n v="710.59"/>
    <n v="76"/>
  </r>
  <r>
    <s v="VIRGINIA                      "/>
    <s v="NELSON                             "/>
    <s v="51"/>
    <s v="125"/>
    <x v="3"/>
    <m/>
    <n v="26"/>
    <n v="47"/>
  </r>
  <r>
    <s v="VIRGINIA                      "/>
    <s v="NELSON                             "/>
    <s v="51"/>
    <s v="125"/>
    <x v="6"/>
    <m/>
    <n v="2.4"/>
    <n v="47"/>
  </r>
  <r>
    <s v="VIRGINIA                      "/>
    <s v="NELSON                             "/>
    <s v="51"/>
    <s v="125"/>
    <x v="7"/>
    <m/>
    <n v="198.91"/>
    <n v="29"/>
  </r>
  <r>
    <s v="VIRGINIA                      "/>
    <s v="NELSON                             "/>
    <s v="51"/>
    <s v="125"/>
    <x v="8"/>
    <m/>
    <n v="39.5"/>
    <n v="33"/>
  </r>
  <r>
    <s v="VIRGINIA                      "/>
    <s v="NEW KENT                           "/>
    <s v="51"/>
    <s v="127"/>
    <x v="0"/>
    <m/>
    <n v="596.64"/>
    <n v="53"/>
  </r>
  <r>
    <s v="VIRGINIA                      "/>
    <s v="NEW KENT                           "/>
    <s v="51"/>
    <s v="127"/>
    <x v="1"/>
    <m/>
    <n v="5040.54"/>
    <n v="106"/>
  </r>
  <r>
    <s v="VIRGINIA                      "/>
    <s v="NEW KENT                           "/>
    <s v="51"/>
    <s v="127"/>
    <x v="2"/>
    <m/>
    <n v="48.5"/>
    <m/>
  </r>
  <r>
    <s v="VIRGINIA                      "/>
    <s v="NEW KENT                           "/>
    <s v="51"/>
    <s v="127"/>
    <x v="3"/>
    <m/>
    <n v="141.44"/>
    <n v="58"/>
  </r>
  <r>
    <s v="VIRGINIA                      "/>
    <s v="NEW KENT                           "/>
    <s v="51"/>
    <s v="127"/>
    <x v="5"/>
    <m/>
    <n v="1.3"/>
    <n v="962"/>
  </r>
  <r>
    <s v="VIRGINIA                      "/>
    <s v="NEW KENT                           "/>
    <s v="51"/>
    <s v="127"/>
    <x v="6"/>
    <m/>
    <n v="19.7"/>
    <n v="48"/>
  </r>
  <r>
    <s v="VIRGINIA                      "/>
    <s v="NEW KENT                           "/>
    <s v="51"/>
    <s v="127"/>
    <x v="7"/>
    <m/>
    <n v="5100.18"/>
    <n v="28"/>
  </r>
  <r>
    <s v="VIRGINIA                      "/>
    <s v="NEW KENT                           "/>
    <s v="51"/>
    <s v="127"/>
    <x v="8"/>
    <m/>
    <n v="3119.7"/>
    <n v="53"/>
  </r>
  <r>
    <s v="VIRGINIA                      "/>
    <s v="NORTHAMPTON                        "/>
    <s v="51"/>
    <s v="131"/>
    <x v="0"/>
    <m/>
    <n v="1432.76"/>
    <n v="71"/>
  </r>
  <r>
    <s v="VIRGINIA                      "/>
    <s v="NORTHAMPTON                        "/>
    <s v="51"/>
    <s v="131"/>
    <x v="1"/>
    <m/>
    <n v="6644.27"/>
    <n v="127"/>
  </r>
  <r>
    <s v="VIRGINIA                      "/>
    <s v="NORTHAMPTON                        "/>
    <s v="51"/>
    <s v="131"/>
    <x v="2"/>
    <m/>
    <n v="3471.4"/>
    <m/>
  </r>
  <r>
    <s v="VIRGINIA                      "/>
    <s v="NORTHAMPTON                        "/>
    <s v="51"/>
    <s v="131"/>
    <x v="3"/>
    <m/>
    <n v="44.6"/>
    <n v="45"/>
  </r>
  <r>
    <s v="VIRGINIA                      "/>
    <s v="NORTHAMPTON                        "/>
    <s v="51"/>
    <s v="131"/>
    <x v="4"/>
    <m/>
    <n v="148"/>
    <n v="3095"/>
  </r>
  <r>
    <s v="VIRGINIA                      "/>
    <s v="NORTHAMPTON                        "/>
    <s v="51"/>
    <s v="131"/>
    <x v="5"/>
    <m/>
    <n v="35.380000000000003"/>
    <n v="921"/>
  </r>
  <r>
    <s v="VIRGINIA                      "/>
    <s v="NORTHAMPTON                        "/>
    <s v="51"/>
    <s v="131"/>
    <x v="6"/>
    <m/>
    <n v="20.399999999999999"/>
    <n v="59"/>
  </r>
  <r>
    <s v="VIRGINIA                      "/>
    <s v="NORTHAMPTON                        "/>
    <s v="51"/>
    <s v="131"/>
    <x v="7"/>
    <m/>
    <n v="17468.05"/>
    <n v="31"/>
  </r>
  <r>
    <s v="VIRGINIA                      "/>
    <s v="NORTHAMPTON                        "/>
    <s v="51"/>
    <s v="131"/>
    <x v="8"/>
    <m/>
    <n v="12771.14"/>
    <n v="56"/>
  </r>
  <r>
    <s v="VIRGINIA                      "/>
    <s v="NORTHUMBERLAND                     "/>
    <s v="51"/>
    <s v="133"/>
    <x v="0"/>
    <m/>
    <n v="1997.64"/>
    <n v="71"/>
  </r>
  <r>
    <s v="VIRGINIA                      "/>
    <s v="NORTHUMBERLAND                     "/>
    <s v="51"/>
    <s v="133"/>
    <x v="1"/>
    <m/>
    <n v="13933.7"/>
    <n v="112"/>
  </r>
  <r>
    <s v="VIRGINIA                      "/>
    <s v="NORTHUMBERLAND                     "/>
    <s v="51"/>
    <s v="133"/>
    <x v="2"/>
    <m/>
    <n v="156.1"/>
    <m/>
  </r>
  <r>
    <s v="VIRGINIA                      "/>
    <s v="NORTHUMBERLAND                     "/>
    <s v="51"/>
    <s v="133"/>
    <x v="5"/>
    <m/>
    <n v="13.18"/>
    <n v="1113"/>
  </r>
  <r>
    <s v="VIRGINIA                      "/>
    <s v="NORTHUMBERLAND                     "/>
    <s v="51"/>
    <s v="133"/>
    <x v="6"/>
    <m/>
    <n v="49.12"/>
    <n v="55"/>
  </r>
  <r>
    <s v="VIRGINIA                      "/>
    <s v="NORTHUMBERLAND                     "/>
    <s v="51"/>
    <s v="133"/>
    <x v="7"/>
    <m/>
    <n v="15375.81"/>
    <n v="35"/>
  </r>
  <r>
    <s v="VIRGINIA                      "/>
    <s v="NORTHUMBERLAND                     "/>
    <s v="51"/>
    <s v="133"/>
    <x v="8"/>
    <m/>
    <n v="11126.55"/>
    <n v="60"/>
  </r>
  <r>
    <s v="VIRGINIA                      "/>
    <s v="NOTTOWAY                           "/>
    <s v="51"/>
    <s v="135"/>
    <x v="0"/>
    <m/>
    <n v="854.89"/>
    <n v="51"/>
  </r>
  <r>
    <s v="VIRGINIA                      "/>
    <s v="NOTTOWAY                           "/>
    <s v="51"/>
    <s v="135"/>
    <x v="1"/>
    <m/>
    <n v="3310.87"/>
    <n v="73"/>
  </r>
  <r>
    <s v="VIRGINIA                      "/>
    <s v="NOTTOWAY                           "/>
    <s v="51"/>
    <s v="135"/>
    <x v="3"/>
    <m/>
    <n v="120.84"/>
    <n v="51"/>
  </r>
  <r>
    <s v="VIRGINIA                      "/>
    <s v="NOTTOWAY                           "/>
    <s v="51"/>
    <s v="135"/>
    <x v="6"/>
    <m/>
    <n v="272.29000000000002"/>
    <n v="45"/>
  </r>
  <r>
    <s v="VIRGINIA                      "/>
    <s v="NOTTOWAY                           "/>
    <s v="51"/>
    <s v="135"/>
    <x v="7"/>
    <m/>
    <n v="562.5"/>
    <n v="26"/>
  </r>
  <r>
    <s v="VIRGINIA                      "/>
    <s v="NOTTOWAY                           "/>
    <s v="51"/>
    <s v="135"/>
    <x v="8"/>
    <m/>
    <n v="1092.94"/>
    <n v="40"/>
  </r>
  <r>
    <s v="VIRGINIA                      "/>
    <s v="ORANGE                             "/>
    <s v="51"/>
    <s v="137"/>
    <x v="0"/>
    <m/>
    <n v="954.2"/>
    <n v="58"/>
  </r>
  <r>
    <s v="VIRGINIA                      "/>
    <s v="ORANGE                             "/>
    <s v="51"/>
    <s v="137"/>
    <x v="1"/>
    <m/>
    <n v="11390.1"/>
    <n v="91"/>
  </r>
  <r>
    <s v="VIRGINIA                      "/>
    <s v="ORANGE                             "/>
    <s v="51"/>
    <s v="137"/>
    <x v="3"/>
    <m/>
    <n v="318.60000000000002"/>
    <n v="56"/>
  </r>
  <r>
    <s v="VIRGINIA                      "/>
    <s v="ORANGE                             "/>
    <s v="51"/>
    <s v="137"/>
    <x v="6"/>
    <m/>
    <n v="151.1"/>
    <n v="46"/>
  </r>
  <r>
    <s v="VIRGINIA                      "/>
    <s v="ORANGE                             "/>
    <s v="51"/>
    <s v="137"/>
    <x v="7"/>
    <m/>
    <n v="2737.03"/>
    <n v="36"/>
  </r>
  <r>
    <s v="VIRGINIA                      "/>
    <s v="ORANGE                             "/>
    <s v="51"/>
    <s v="137"/>
    <x v="8"/>
    <m/>
    <n v="1717.97"/>
    <n v="43"/>
  </r>
  <r>
    <s v="VIRGINIA                      "/>
    <s v="PAGE                               "/>
    <s v="51"/>
    <s v="139"/>
    <x v="0"/>
    <m/>
    <n v="574.24"/>
    <n v="60"/>
  </r>
  <r>
    <s v="VIRGINIA                      "/>
    <s v="PAGE                               "/>
    <s v="51"/>
    <s v="139"/>
    <x v="1"/>
    <m/>
    <n v="4306.71"/>
    <n v="90"/>
  </r>
  <r>
    <s v="VIRGINIA                      "/>
    <s v="PAGE                               "/>
    <s v="51"/>
    <s v="139"/>
    <x v="3"/>
    <m/>
    <n v="11.7"/>
    <n v="49"/>
  </r>
  <r>
    <s v="VIRGINIA                      "/>
    <s v="PAGE                               "/>
    <s v="51"/>
    <s v="139"/>
    <x v="6"/>
    <m/>
    <n v="21.12"/>
    <n v="45"/>
  </r>
  <r>
    <s v="VIRGINIA                      "/>
    <s v="PAGE                               "/>
    <s v="51"/>
    <s v="139"/>
    <x v="7"/>
    <m/>
    <n v="261.89999999999998"/>
    <n v="35"/>
  </r>
  <r>
    <s v="VIRGINIA                      "/>
    <s v="PAGE                               "/>
    <s v="51"/>
    <s v="139"/>
    <x v="8"/>
    <m/>
    <n v="598.53"/>
    <n v="36"/>
  </r>
  <r>
    <s v="VIRGINIA                      "/>
    <s v="PATRICK                            "/>
    <s v="51"/>
    <s v="141"/>
    <x v="0"/>
    <m/>
    <n v="4.5999999999999996"/>
    <n v="48"/>
  </r>
  <r>
    <s v="VIRGINIA                      "/>
    <s v="PATRICK                            "/>
    <s v="51"/>
    <s v="141"/>
    <x v="1"/>
    <m/>
    <n v="3213.56"/>
    <n v="89"/>
  </r>
  <r>
    <s v="VIRGINIA                      "/>
    <s v="PATRICK                            "/>
    <s v="51"/>
    <s v="141"/>
    <x v="3"/>
    <m/>
    <n v="28.4"/>
    <n v="54"/>
  </r>
  <r>
    <s v="VIRGINIA                      "/>
    <s v="PATRICK                            "/>
    <s v="51"/>
    <s v="141"/>
    <x v="6"/>
    <m/>
    <n v="1.8"/>
    <n v="40"/>
  </r>
  <r>
    <s v="VIRGINIA                      "/>
    <s v="PATRICK                            "/>
    <s v="51"/>
    <s v="141"/>
    <x v="7"/>
    <m/>
    <n v="83.6"/>
    <n v="16"/>
  </r>
  <r>
    <s v="VIRGINIA                      "/>
    <s v="PATRICK                            "/>
    <s v="51"/>
    <s v="141"/>
    <x v="8"/>
    <m/>
    <n v="425.84"/>
    <n v="36"/>
  </r>
  <r>
    <s v="VIRGINIA                      "/>
    <s v="PITTSYLVANIA                       "/>
    <s v="51"/>
    <s v="143"/>
    <x v="0"/>
    <m/>
    <n v="643.91"/>
    <n v="55"/>
  </r>
  <r>
    <s v="VIRGINIA                      "/>
    <s v="PITTSYLVANIA                       "/>
    <s v="51"/>
    <s v="143"/>
    <x v="10"/>
    <m/>
    <n v="2.0699999999999998"/>
    <n v="1457"/>
  </r>
  <r>
    <s v="VIRGINIA                      "/>
    <s v="PITTSYLVANIA                       "/>
    <s v="51"/>
    <s v="143"/>
    <x v="1"/>
    <m/>
    <n v="8568.59"/>
    <n v="74"/>
  </r>
  <r>
    <s v="VIRGINIA                      "/>
    <s v="PITTSYLVANIA                       "/>
    <s v="51"/>
    <s v="143"/>
    <x v="3"/>
    <m/>
    <n v="660.31"/>
    <n v="46"/>
  </r>
  <r>
    <s v="VIRGINIA                      "/>
    <s v="PITTSYLVANIA                       "/>
    <s v="51"/>
    <s v="143"/>
    <x v="6"/>
    <m/>
    <n v="601.04"/>
    <n v="50"/>
  </r>
  <r>
    <s v="VIRGINIA                      "/>
    <s v="PITTSYLVANIA                       "/>
    <s v="51"/>
    <s v="143"/>
    <x v="7"/>
    <m/>
    <n v="1978.92"/>
    <n v="20"/>
  </r>
  <r>
    <s v="VIRGINIA                      "/>
    <s v="PITTSYLVANIA                       "/>
    <s v="51"/>
    <s v="143"/>
    <x v="8"/>
    <m/>
    <n v="12094.26"/>
    <n v="38"/>
  </r>
  <r>
    <s v="VIRGINIA                      "/>
    <s v="POWHATAN                           "/>
    <s v="51"/>
    <s v="145"/>
    <x v="0"/>
    <m/>
    <n v="644.74"/>
    <n v="66"/>
  </r>
  <r>
    <s v="VIRGINIA                      "/>
    <s v="POWHATAN                           "/>
    <s v="51"/>
    <s v="145"/>
    <x v="1"/>
    <m/>
    <n v="3363.21"/>
    <n v="82"/>
  </r>
  <r>
    <s v="VIRGINIA                      "/>
    <s v="POWHATAN                           "/>
    <s v="51"/>
    <s v="145"/>
    <x v="3"/>
    <m/>
    <n v="136.19999999999999"/>
    <n v="51"/>
  </r>
  <r>
    <s v="VIRGINIA                      "/>
    <s v="POWHATAN                           "/>
    <s v="51"/>
    <s v="145"/>
    <x v="6"/>
    <m/>
    <n v="169"/>
    <n v="52"/>
  </r>
  <r>
    <s v="VIRGINIA                      "/>
    <s v="POWHATAN                           "/>
    <s v="51"/>
    <s v="145"/>
    <x v="7"/>
    <m/>
    <n v="702.69"/>
    <n v="33"/>
  </r>
  <r>
    <s v="VIRGINIA                      "/>
    <s v="POWHATAN                           "/>
    <s v="51"/>
    <s v="145"/>
    <x v="8"/>
    <m/>
    <n v="645.05999999999995"/>
    <n v="45"/>
  </r>
  <r>
    <s v="VIRGINIA                      "/>
    <s v="PRINCE EDWARD                      "/>
    <s v="51"/>
    <s v="147"/>
    <x v="0"/>
    <m/>
    <n v="1072.08"/>
    <n v="59"/>
  </r>
  <r>
    <s v="VIRGINIA                      "/>
    <s v="PRINCE EDWARD                      "/>
    <s v="51"/>
    <s v="147"/>
    <x v="1"/>
    <m/>
    <n v="5730.96"/>
    <n v="67"/>
  </r>
  <r>
    <s v="VIRGINIA                      "/>
    <s v="PRINCE EDWARD                      "/>
    <s v="51"/>
    <s v="147"/>
    <x v="3"/>
    <m/>
    <n v="162.51"/>
    <n v="47"/>
  </r>
  <r>
    <s v="VIRGINIA                      "/>
    <s v="PRINCE EDWARD                      "/>
    <s v="51"/>
    <s v="147"/>
    <x v="5"/>
    <m/>
    <n v="0.69"/>
    <n v="822"/>
  </r>
  <r>
    <s v="VIRGINIA                      "/>
    <s v="PRINCE EDWARD                      "/>
    <s v="51"/>
    <s v="147"/>
    <x v="6"/>
    <m/>
    <n v="559.24"/>
    <n v="50"/>
  </r>
  <r>
    <s v="VIRGINIA                      "/>
    <s v="PRINCE EDWARD                      "/>
    <s v="51"/>
    <s v="147"/>
    <x v="7"/>
    <m/>
    <n v="265.56"/>
    <n v="30"/>
  </r>
  <r>
    <s v="VIRGINIA                      "/>
    <s v="PRINCE EDWARD                      "/>
    <s v="51"/>
    <s v="147"/>
    <x v="8"/>
    <m/>
    <n v="2666.41"/>
    <n v="36"/>
  </r>
  <r>
    <s v="VIRGINIA                      "/>
    <s v="PRINCE GEORGE                      "/>
    <s v="51"/>
    <s v="149"/>
    <x v="0"/>
    <m/>
    <n v="265.2"/>
    <n v="57"/>
  </r>
  <r>
    <s v="VIRGINIA                      "/>
    <s v="PRINCE GEORGE                      "/>
    <s v="51"/>
    <s v="149"/>
    <x v="1"/>
    <m/>
    <n v="5875.13"/>
    <n v="98"/>
  </r>
  <r>
    <s v="VIRGINIA                      "/>
    <s v="PRINCE GEORGE                      "/>
    <s v="51"/>
    <s v="149"/>
    <x v="2"/>
    <m/>
    <n v="341.5"/>
    <m/>
  </r>
  <r>
    <s v="VIRGINIA                      "/>
    <s v="PRINCE GEORGE                      "/>
    <s v="51"/>
    <s v="149"/>
    <x v="3"/>
    <m/>
    <n v="52.7"/>
    <n v="52"/>
  </r>
  <r>
    <s v="VIRGINIA                      "/>
    <s v="PRINCE GEORGE                      "/>
    <s v="51"/>
    <s v="149"/>
    <x v="4"/>
    <m/>
    <n v="1308.94"/>
    <n v="3469"/>
  </r>
  <r>
    <s v="VIRGINIA                      "/>
    <s v="PRINCE GEORGE                      "/>
    <s v="51"/>
    <s v="149"/>
    <x v="5"/>
    <m/>
    <n v="1.1000000000000001"/>
    <n v="989"/>
  </r>
  <r>
    <s v="VIRGINIA                      "/>
    <s v="PRINCE GEORGE                      "/>
    <s v="51"/>
    <s v="149"/>
    <x v="6"/>
    <m/>
    <n v="165.9"/>
    <n v="47"/>
  </r>
  <r>
    <s v="VIRGINIA                      "/>
    <s v="PRINCE GEORGE                      "/>
    <s v="51"/>
    <s v="149"/>
    <x v="7"/>
    <m/>
    <n v="6203.33"/>
    <n v="31"/>
  </r>
  <r>
    <s v="VIRGINIA                      "/>
    <s v="PRINCE GEORGE                      "/>
    <s v="51"/>
    <s v="149"/>
    <x v="8"/>
    <m/>
    <n v="3629.1"/>
    <n v="56"/>
  </r>
  <r>
    <s v="VIRGINIA                      "/>
    <s v="PRINCE WILLIAM                     "/>
    <s v="51"/>
    <s v="153"/>
    <x v="0"/>
    <m/>
    <n v="370.17"/>
    <n v="51"/>
  </r>
  <r>
    <s v="VIRGINIA                      "/>
    <s v="PRINCE WILLIAM                     "/>
    <s v="51"/>
    <s v="153"/>
    <x v="1"/>
    <m/>
    <n v="3079.67"/>
    <n v="83"/>
  </r>
  <r>
    <s v="VIRGINIA                      "/>
    <s v="PRINCE WILLIAM                     "/>
    <s v="51"/>
    <s v="153"/>
    <x v="3"/>
    <m/>
    <n v="11.17"/>
    <n v="40"/>
  </r>
  <r>
    <s v="VIRGINIA                      "/>
    <s v="PRINCE WILLIAM                     "/>
    <s v="51"/>
    <s v="153"/>
    <x v="6"/>
    <m/>
    <n v="3.1"/>
    <n v="52"/>
  </r>
  <r>
    <s v="VIRGINIA                      "/>
    <s v="PRINCE WILLIAM                     "/>
    <s v="51"/>
    <s v="153"/>
    <x v="7"/>
    <m/>
    <n v="1370.92"/>
    <n v="27"/>
  </r>
  <r>
    <s v="VIRGINIA                      "/>
    <s v="PRINCE WILLIAM                     "/>
    <s v="51"/>
    <s v="153"/>
    <x v="8"/>
    <m/>
    <n v="845.57"/>
    <n v="42"/>
  </r>
  <r>
    <s v="VIRGINIA                      "/>
    <s v="PULASKI                            "/>
    <s v="51"/>
    <s v="155"/>
    <x v="0"/>
    <m/>
    <n v="108.8"/>
    <n v="61"/>
  </r>
  <r>
    <s v="VIRGINIA                      "/>
    <s v="PULASKI                            "/>
    <s v="51"/>
    <s v="155"/>
    <x v="1"/>
    <m/>
    <n v="3172.08"/>
    <n v="95"/>
  </r>
  <r>
    <s v="VIRGINIA                      "/>
    <s v="PULASKI                            "/>
    <s v="51"/>
    <s v="155"/>
    <x v="3"/>
    <m/>
    <n v="82.8"/>
    <n v="49"/>
  </r>
  <r>
    <s v="VIRGINIA                      "/>
    <s v="PULASKI                            "/>
    <s v="51"/>
    <s v="155"/>
    <x v="6"/>
    <m/>
    <n v="7.5"/>
    <n v="47"/>
  </r>
  <r>
    <s v="VIRGINIA                      "/>
    <s v="PULASKI                            "/>
    <s v="51"/>
    <s v="155"/>
    <x v="7"/>
    <m/>
    <n v="53.06"/>
    <n v="42"/>
  </r>
  <r>
    <s v="VIRGINIA                      "/>
    <s v="PULASKI                            "/>
    <s v="51"/>
    <s v="155"/>
    <x v="8"/>
    <m/>
    <n v="327.66000000000003"/>
    <n v="48"/>
  </r>
  <r>
    <s v="VIRGINIA                      "/>
    <s v="RAPPAHANNOCK                       "/>
    <s v="51"/>
    <s v="157"/>
    <x v="0"/>
    <m/>
    <n v="145.9"/>
    <n v="47"/>
  </r>
  <r>
    <s v="VIRGINIA                      "/>
    <s v="RAPPAHANNOCK                       "/>
    <s v="51"/>
    <s v="157"/>
    <x v="1"/>
    <m/>
    <n v="1082.0999999999999"/>
    <n v="81"/>
  </r>
  <r>
    <s v="VIRGINIA                      "/>
    <s v="RAPPAHANNOCK                       "/>
    <s v="51"/>
    <s v="157"/>
    <x v="3"/>
    <m/>
    <n v="23.4"/>
    <n v="42"/>
  </r>
  <r>
    <s v="VIRGINIA                      "/>
    <s v="RAPPAHANNOCK                       "/>
    <s v="51"/>
    <s v="157"/>
    <x v="6"/>
    <m/>
    <n v="13.7"/>
    <n v="44"/>
  </r>
  <r>
    <s v="VIRGINIA                      "/>
    <s v="RAPPAHANNOCK                       "/>
    <s v="51"/>
    <s v="157"/>
    <x v="7"/>
    <m/>
    <n v="39.5"/>
    <n v="27"/>
  </r>
  <r>
    <s v="VIRGINIA                      "/>
    <s v="RAPPAHANNOCK                       "/>
    <s v="51"/>
    <s v="157"/>
    <x v="8"/>
    <m/>
    <n v="333.1"/>
    <n v="38"/>
  </r>
  <r>
    <s v="VIRGINIA                      "/>
    <s v="RICHMOND                           "/>
    <s v="51"/>
    <s v="159"/>
    <x v="0"/>
    <m/>
    <n v="2739.67"/>
    <n v="66"/>
  </r>
  <r>
    <s v="VIRGINIA                      "/>
    <s v="RICHMOND                           "/>
    <s v="51"/>
    <s v="159"/>
    <x v="1"/>
    <m/>
    <n v="10577.05"/>
    <n v="105"/>
  </r>
  <r>
    <s v="VIRGINIA                      "/>
    <s v="RICHMOND                           "/>
    <s v="51"/>
    <s v="159"/>
    <x v="3"/>
    <m/>
    <n v="8.9"/>
    <n v="44"/>
  </r>
  <r>
    <s v="VIRGINIA                      "/>
    <s v="RICHMOND                           "/>
    <s v="51"/>
    <s v="159"/>
    <x v="5"/>
    <m/>
    <n v="10.53"/>
    <n v="822"/>
  </r>
  <r>
    <s v="VIRGINIA                      "/>
    <s v="RICHMOND                           "/>
    <s v="51"/>
    <s v="159"/>
    <x v="6"/>
    <m/>
    <n v="177"/>
    <n v="48"/>
  </r>
  <r>
    <s v="VIRGINIA                      "/>
    <s v="RICHMOND                           "/>
    <s v="51"/>
    <s v="159"/>
    <x v="7"/>
    <m/>
    <n v="10804.96"/>
    <n v="32"/>
  </r>
  <r>
    <s v="VIRGINIA                      "/>
    <s v="RICHMOND                           "/>
    <s v="51"/>
    <s v="159"/>
    <x v="8"/>
    <m/>
    <n v="6993.09"/>
    <n v="53"/>
  </r>
  <r>
    <s v="VIRGINIA                      "/>
    <s v="ROANOKE                            "/>
    <s v="51"/>
    <s v="161"/>
    <x v="0"/>
    <m/>
    <n v="3.09"/>
    <n v="50"/>
  </r>
  <r>
    <s v="VIRGINIA                      "/>
    <s v="ROANOKE                            "/>
    <s v="51"/>
    <s v="161"/>
    <x v="1"/>
    <m/>
    <n v="360.7"/>
    <n v="80"/>
  </r>
  <r>
    <s v="VIRGINIA                      "/>
    <s v="ROANOKE                            "/>
    <s v="51"/>
    <s v="161"/>
    <x v="3"/>
    <m/>
    <n v="5.1100000000000003"/>
    <n v="47"/>
  </r>
  <r>
    <s v="VIRGINIA                      "/>
    <s v="ROANOKE                            "/>
    <s v="51"/>
    <s v="161"/>
    <x v="8"/>
    <m/>
    <n v="84"/>
    <n v="39"/>
  </r>
  <r>
    <s v="VIRGINIA                      "/>
    <s v="ROCKBRIDGE                         "/>
    <s v="51"/>
    <s v="163"/>
    <x v="0"/>
    <m/>
    <n v="246.43"/>
    <n v="56"/>
  </r>
  <r>
    <s v="VIRGINIA                      "/>
    <s v="ROCKBRIDGE                         "/>
    <s v="51"/>
    <s v="163"/>
    <x v="1"/>
    <m/>
    <n v="3771.17"/>
    <n v="96"/>
  </r>
  <r>
    <s v="VIRGINIA                      "/>
    <s v="ROCKBRIDGE                         "/>
    <s v="51"/>
    <s v="163"/>
    <x v="3"/>
    <m/>
    <n v="78.3"/>
    <n v="46"/>
  </r>
  <r>
    <s v="VIRGINIA                      "/>
    <s v="ROCKBRIDGE                         "/>
    <s v="51"/>
    <s v="163"/>
    <x v="6"/>
    <m/>
    <n v="51.95"/>
    <n v="45"/>
  </r>
  <r>
    <s v="VIRGINIA                      "/>
    <s v="ROCKBRIDGE                         "/>
    <s v="51"/>
    <s v="163"/>
    <x v="7"/>
    <m/>
    <n v="107.54"/>
    <n v="31"/>
  </r>
  <r>
    <s v="VIRGINIA                      "/>
    <s v="ROCKBRIDGE                         "/>
    <s v="51"/>
    <s v="163"/>
    <x v="8"/>
    <m/>
    <n v="551.71"/>
    <n v="46"/>
  </r>
  <r>
    <s v="VIRGINIA                      "/>
    <s v="ROCKINGHAM                         "/>
    <s v="51"/>
    <s v="165"/>
    <x v="0"/>
    <m/>
    <n v="1581.81"/>
    <n v="54"/>
  </r>
  <r>
    <s v="VIRGINIA                      "/>
    <s v="ROCKINGHAM                         "/>
    <s v="51"/>
    <s v="165"/>
    <x v="10"/>
    <m/>
    <n v="0.68"/>
    <n v="957"/>
  </r>
  <r>
    <s v="VIRGINIA                      "/>
    <s v="ROCKINGHAM                         "/>
    <s v="51"/>
    <s v="165"/>
    <x v="1"/>
    <m/>
    <n v="21717.26"/>
    <n v="101"/>
  </r>
  <r>
    <s v="VIRGINIA                      "/>
    <s v="ROCKINGHAM                         "/>
    <s v="51"/>
    <s v="165"/>
    <x v="3"/>
    <m/>
    <n v="81.38"/>
    <n v="50"/>
  </r>
  <r>
    <s v="VIRGINIA                      "/>
    <s v="ROCKINGHAM                         "/>
    <s v="51"/>
    <s v="165"/>
    <x v="6"/>
    <m/>
    <n v="70.12"/>
    <n v="46"/>
  </r>
  <r>
    <s v="VIRGINIA                      "/>
    <s v="ROCKINGHAM                         "/>
    <s v="51"/>
    <s v="165"/>
    <x v="7"/>
    <m/>
    <n v="2303.33"/>
    <n v="36"/>
  </r>
  <r>
    <s v="VIRGINIA                      "/>
    <s v="ROCKINGHAM                         "/>
    <s v="51"/>
    <s v="165"/>
    <x v="8"/>
    <m/>
    <n v="1327.92"/>
    <n v="44"/>
  </r>
  <r>
    <s v="VIRGINIA                      "/>
    <s v="RUSSELL                            "/>
    <s v="51"/>
    <s v="167"/>
    <x v="1"/>
    <m/>
    <n v="900.6"/>
    <n v="88"/>
  </r>
  <r>
    <s v="VIRGINIA                      "/>
    <s v="RUSSELL                            "/>
    <s v="51"/>
    <s v="167"/>
    <x v="3"/>
    <m/>
    <n v="2.1"/>
    <n v="42"/>
  </r>
  <r>
    <s v="VIRGINIA                      "/>
    <s v="RUSSELL                            "/>
    <s v="51"/>
    <s v="167"/>
    <x v="6"/>
    <m/>
    <n v="4.4000000000000004"/>
    <n v="44"/>
  </r>
  <r>
    <s v="VIRGINIA                      "/>
    <s v="RUSSELL                            "/>
    <s v="51"/>
    <s v="167"/>
    <x v="8"/>
    <m/>
    <n v="14.5"/>
    <n v="37"/>
  </r>
  <r>
    <s v="VIRGINIA                      "/>
    <s v="SCOTT                              "/>
    <s v="51"/>
    <s v="169"/>
    <x v="0"/>
    <m/>
    <n v="7.8"/>
    <n v="48"/>
  </r>
  <r>
    <s v="VIRGINIA                      "/>
    <s v="SCOTT                              "/>
    <s v="51"/>
    <s v="169"/>
    <x v="1"/>
    <m/>
    <n v="1236.53"/>
    <n v="87"/>
  </r>
  <r>
    <s v="VIRGINIA                      "/>
    <s v="SCOTT                              "/>
    <s v="51"/>
    <s v="169"/>
    <x v="3"/>
    <m/>
    <n v="11.87"/>
    <n v="44"/>
  </r>
  <r>
    <s v="VIRGINIA                      "/>
    <s v="SCOTT                              "/>
    <s v="51"/>
    <s v="169"/>
    <x v="7"/>
    <m/>
    <n v="16.5"/>
    <n v="26"/>
  </r>
  <r>
    <s v="VIRGINIA                      "/>
    <s v="SCOTT                              "/>
    <s v="51"/>
    <s v="169"/>
    <x v="8"/>
    <m/>
    <n v="43.3"/>
    <n v="32"/>
  </r>
  <r>
    <s v="VIRGINIA                      "/>
    <s v="SHENANDOAH                         "/>
    <s v="51"/>
    <s v="171"/>
    <x v="0"/>
    <m/>
    <n v="934.12"/>
    <n v="53"/>
  </r>
  <r>
    <s v="VIRGINIA                      "/>
    <s v="SHENANDOAH                         "/>
    <s v="51"/>
    <s v="171"/>
    <x v="1"/>
    <m/>
    <n v="7428.66"/>
    <n v="108"/>
  </r>
  <r>
    <s v="VIRGINIA                      "/>
    <s v="SHENANDOAH                         "/>
    <s v="51"/>
    <s v="171"/>
    <x v="3"/>
    <m/>
    <n v="63.4"/>
    <n v="56"/>
  </r>
  <r>
    <s v="VIRGINIA                      "/>
    <s v="SHENANDOAH                         "/>
    <s v="51"/>
    <s v="171"/>
    <x v="6"/>
    <m/>
    <n v="130.4"/>
    <n v="51"/>
  </r>
  <r>
    <s v="VIRGINIA                      "/>
    <s v="SHENANDOAH                         "/>
    <s v="51"/>
    <s v="171"/>
    <x v="7"/>
    <m/>
    <n v="1674.19"/>
    <n v="38"/>
  </r>
  <r>
    <s v="VIRGINIA                      "/>
    <s v="SHENANDOAH                         "/>
    <s v="51"/>
    <s v="171"/>
    <x v="8"/>
    <m/>
    <n v="597.53"/>
    <n v="40"/>
  </r>
  <r>
    <s v="VIRGINIA                      "/>
    <s v="SMYTH                              "/>
    <s v="51"/>
    <s v="173"/>
    <x v="1"/>
    <m/>
    <n v="2762.5"/>
    <n v="95"/>
  </r>
  <r>
    <s v="VIRGINIA                      "/>
    <s v="SMYTH                              "/>
    <s v="51"/>
    <s v="173"/>
    <x v="3"/>
    <m/>
    <n v="11.3"/>
    <n v="42"/>
  </r>
  <r>
    <s v="VIRGINIA                      "/>
    <s v="SMYTH                              "/>
    <s v="51"/>
    <s v="173"/>
    <x v="8"/>
    <m/>
    <n v="0.8"/>
    <n v="41"/>
  </r>
  <r>
    <s v="VIRGINIA                      "/>
    <s v="SOUTHAMPTON                        "/>
    <s v="51"/>
    <s v="175"/>
    <x v="0"/>
    <m/>
    <n v="43.8"/>
    <n v="60"/>
  </r>
  <r>
    <s v="VIRGINIA                      "/>
    <s v="SOUTHAMPTON                        "/>
    <s v="51"/>
    <s v="175"/>
    <x v="1"/>
    <m/>
    <n v="11201.24"/>
    <n v="97"/>
  </r>
  <r>
    <s v="VIRGINIA                      "/>
    <s v="SOUTHAMPTON                        "/>
    <s v="51"/>
    <s v="175"/>
    <x v="2"/>
    <m/>
    <n v="37516.9"/>
    <m/>
  </r>
  <r>
    <s v="VIRGINIA                      "/>
    <s v="SOUTHAMPTON                        "/>
    <s v="51"/>
    <s v="175"/>
    <x v="3"/>
    <m/>
    <n v="26.6"/>
    <n v="49"/>
  </r>
  <r>
    <s v="VIRGINIA                      "/>
    <s v="SOUTHAMPTON                        "/>
    <s v="51"/>
    <s v="175"/>
    <x v="4"/>
    <m/>
    <n v="24759.89"/>
    <n v="3514"/>
  </r>
  <r>
    <s v="VIRGINIA                      "/>
    <s v="SOUTHAMPTON                        "/>
    <s v="51"/>
    <s v="175"/>
    <x v="6"/>
    <m/>
    <n v="199.9"/>
    <n v="54"/>
  </r>
  <r>
    <s v="VIRGINIA                      "/>
    <s v="SOUTHAMPTON                        "/>
    <s v="51"/>
    <s v="175"/>
    <x v="7"/>
    <m/>
    <n v="8498.99"/>
    <n v="35"/>
  </r>
  <r>
    <s v="VIRGINIA                      "/>
    <s v="SOUTHAMPTON                        "/>
    <s v="51"/>
    <s v="175"/>
    <x v="8"/>
    <m/>
    <n v="4387.4799999999996"/>
    <n v="53"/>
  </r>
  <r>
    <s v="VIRGINIA                      "/>
    <s v="SPOTSYLVANIA                       "/>
    <s v="51"/>
    <s v="177"/>
    <x v="0"/>
    <m/>
    <n v="514.42999999999995"/>
    <n v="56"/>
  </r>
  <r>
    <s v="VIRGINIA                      "/>
    <s v="SPOTSYLVANIA                       "/>
    <s v="51"/>
    <s v="177"/>
    <x v="1"/>
    <m/>
    <n v="3767.23"/>
    <n v="89"/>
  </r>
  <r>
    <s v="VIRGINIA                      "/>
    <s v="SPOTSYLVANIA                       "/>
    <s v="51"/>
    <s v="177"/>
    <x v="3"/>
    <m/>
    <n v="103.4"/>
    <n v="48"/>
  </r>
  <r>
    <s v="VIRGINIA                      "/>
    <s v="SPOTSYLVANIA                       "/>
    <s v="51"/>
    <s v="177"/>
    <x v="6"/>
    <m/>
    <n v="73.5"/>
    <n v="46"/>
  </r>
  <r>
    <s v="VIRGINIA                      "/>
    <s v="SPOTSYLVANIA                       "/>
    <s v="51"/>
    <s v="177"/>
    <x v="7"/>
    <m/>
    <n v="1708.47"/>
    <n v="26"/>
  </r>
  <r>
    <s v="VIRGINIA                      "/>
    <s v="SPOTSYLVANIA                       "/>
    <s v="51"/>
    <s v="177"/>
    <x v="8"/>
    <m/>
    <n v="955.77"/>
    <n v="44"/>
  </r>
  <r>
    <s v="VIRGINIA                      "/>
    <s v="STAFFORD                           "/>
    <s v="51"/>
    <s v="179"/>
    <x v="0"/>
    <m/>
    <n v="136.6"/>
    <n v="60"/>
  </r>
  <r>
    <s v="VIRGINIA                      "/>
    <s v="STAFFORD                           "/>
    <s v="51"/>
    <s v="179"/>
    <x v="1"/>
    <m/>
    <n v="1608.51"/>
    <n v="96"/>
  </r>
  <r>
    <s v="VIRGINIA                      "/>
    <s v="STAFFORD                           "/>
    <s v="51"/>
    <s v="179"/>
    <x v="3"/>
    <m/>
    <n v="45"/>
    <n v="53"/>
  </r>
  <r>
    <s v="VIRGINIA                      "/>
    <s v="STAFFORD                           "/>
    <s v="51"/>
    <s v="179"/>
    <x v="7"/>
    <m/>
    <n v="1119.47"/>
    <n v="30"/>
  </r>
  <r>
    <s v="VIRGINIA                      "/>
    <s v="STAFFORD                           "/>
    <s v="51"/>
    <s v="179"/>
    <x v="8"/>
    <m/>
    <n v="348.4"/>
    <n v="39"/>
  </r>
  <r>
    <s v="VIRGINIA                      "/>
    <s v="SURRY                              "/>
    <s v="51"/>
    <s v="181"/>
    <x v="0"/>
    <m/>
    <n v="206.99"/>
    <n v="66"/>
  </r>
  <r>
    <s v="VIRGINIA                      "/>
    <s v="SURRY                              "/>
    <s v="51"/>
    <s v="181"/>
    <x v="1"/>
    <m/>
    <n v="6990.07"/>
    <n v="102"/>
  </r>
  <r>
    <s v="VIRGINIA                      "/>
    <s v="SURRY                              "/>
    <s v="51"/>
    <s v="181"/>
    <x v="2"/>
    <m/>
    <n v="4854.5"/>
    <m/>
  </r>
  <r>
    <s v="VIRGINIA                      "/>
    <s v="SURRY                              "/>
    <s v="51"/>
    <s v="181"/>
    <x v="3"/>
    <m/>
    <n v="10.17"/>
    <n v="56"/>
  </r>
  <r>
    <s v="VIRGINIA                      "/>
    <s v="SURRY                              "/>
    <s v="51"/>
    <s v="181"/>
    <x v="4"/>
    <m/>
    <n v="6782.17"/>
    <n v="3477"/>
  </r>
  <r>
    <s v="VIRGINIA                      "/>
    <s v="SURRY                              "/>
    <s v="51"/>
    <s v="181"/>
    <x v="6"/>
    <m/>
    <n v="702.89"/>
    <n v="52"/>
  </r>
  <r>
    <s v="VIRGINIA                      "/>
    <s v="SURRY                              "/>
    <s v="51"/>
    <s v="181"/>
    <x v="7"/>
    <m/>
    <n v="9514.84"/>
    <n v="30"/>
  </r>
  <r>
    <s v="VIRGINIA                      "/>
    <s v="SURRY                              "/>
    <s v="51"/>
    <s v="181"/>
    <x v="8"/>
    <m/>
    <n v="6766.67"/>
    <n v="53"/>
  </r>
  <r>
    <s v="VIRGINIA                      "/>
    <s v="SUSSEX                             "/>
    <s v="51"/>
    <s v="183"/>
    <x v="0"/>
    <m/>
    <n v="93.4"/>
    <n v="63"/>
  </r>
  <r>
    <s v="VIRGINIA                      "/>
    <s v="SUSSEX                             "/>
    <s v="51"/>
    <s v="183"/>
    <x v="1"/>
    <m/>
    <n v="6633.33"/>
    <n v="92"/>
  </r>
  <r>
    <s v="VIRGINIA                      "/>
    <s v="SUSSEX                             "/>
    <s v="51"/>
    <s v="183"/>
    <x v="2"/>
    <m/>
    <n v="9136.6"/>
    <m/>
  </r>
  <r>
    <s v="VIRGINIA                      "/>
    <s v="SUSSEX                             "/>
    <s v="51"/>
    <s v="183"/>
    <x v="3"/>
    <m/>
    <n v="69.06"/>
    <n v="55"/>
  </r>
  <r>
    <s v="VIRGINIA                      "/>
    <s v="SUSSEX                             "/>
    <s v="51"/>
    <s v="183"/>
    <x v="4"/>
    <m/>
    <n v="8942.89"/>
    <n v="3219"/>
  </r>
  <r>
    <s v="VIRGINIA                      "/>
    <s v="SUSSEX                             "/>
    <s v="51"/>
    <s v="183"/>
    <x v="5"/>
    <m/>
    <n v="10.19"/>
    <n v="975"/>
  </r>
  <r>
    <s v="VIRGINIA                      "/>
    <s v="SUSSEX                             "/>
    <s v="51"/>
    <s v="183"/>
    <x v="6"/>
    <m/>
    <n v="221.62"/>
    <n v="48"/>
  </r>
  <r>
    <s v="VIRGINIA                      "/>
    <s v="SUSSEX                             "/>
    <s v="51"/>
    <s v="183"/>
    <x v="7"/>
    <m/>
    <n v="11781.84"/>
    <n v="30"/>
  </r>
  <r>
    <s v="VIRGINIA                      "/>
    <s v="SUSSEX                             "/>
    <s v="51"/>
    <s v="183"/>
    <x v="8"/>
    <m/>
    <n v="5208.07"/>
    <n v="50"/>
  </r>
  <r>
    <s v="VIRGINIA                      "/>
    <s v="TAZEWELL                           "/>
    <s v="51"/>
    <s v="185"/>
    <x v="1"/>
    <m/>
    <n v="1208.8"/>
    <n v="88"/>
  </r>
  <r>
    <s v="VIRGINIA                      "/>
    <s v="TAZEWELL                           "/>
    <s v="51"/>
    <s v="185"/>
    <x v="3"/>
    <m/>
    <n v="49.3"/>
    <n v="43"/>
  </r>
  <r>
    <s v="VIRGINIA                      "/>
    <s v="TAZEWELL                           "/>
    <s v="51"/>
    <s v="185"/>
    <x v="6"/>
    <m/>
    <n v="0.9"/>
    <n v="43"/>
  </r>
  <r>
    <s v="VIRGINIA                      "/>
    <s v="TAZEWELL                           "/>
    <s v="51"/>
    <s v="185"/>
    <x v="8"/>
    <m/>
    <n v="11.3"/>
    <n v="33"/>
  </r>
  <r>
    <s v="VIRGINIA                      "/>
    <s v="WARREN                             "/>
    <s v="51"/>
    <s v="187"/>
    <x v="0"/>
    <m/>
    <n v="21"/>
    <n v="48"/>
  </r>
  <r>
    <s v="VIRGINIA                      "/>
    <s v="WARREN                             "/>
    <s v="51"/>
    <s v="187"/>
    <x v="1"/>
    <m/>
    <n v="439.8"/>
    <n v="82"/>
  </r>
  <r>
    <s v="VIRGINIA                      "/>
    <s v="WARREN                             "/>
    <s v="51"/>
    <s v="187"/>
    <x v="3"/>
    <m/>
    <n v="11.4"/>
    <n v="50"/>
  </r>
  <r>
    <s v="VIRGINIA                      "/>
    <s v="WARREN                             "/>
    <s v="51"/>
    <s v="187"/>
    <x v="7"/>
    <m/>
    <n v="2.2999999999999998"/>
    <n v="23"/>
  </r>
  <r>
    <s v="VIRGINIA                      "/>
    <s v="WARREN                             "/>
    <s v="51"/>
    <s v="187"/>
    <x v="8"/>
    <m/>
    <n v="255.3"/>
    <n v="38"/>
  </r>
  <r>
    <s v="VIRGINIA                      "/>
    <s v="WASHINGTON                         "/>
    <s v="51"/>
    <s v="191"/>
    <x v="0"/>
    <m/>
    <n v="119"/>
    <n v="43"/>
  </r>
  <r>
    <s v="VIRGINIA                      "/>
    <s v="WASHINGTON                         "/>
    <s v="51"/>
    <s v="191"/>
    <x v="1"/>
    <m/>
    <n v="5515.59"/>
    <n v="89"/>
  </r>
  <r>
    <s v="VIRGINIA                      "/>
    <s v="WASHINGTON                         "/>
    <s v="51"/>
    <s v="191"/>
    <x v="3"/>
    <m/>
    <n v="53.2"/>
    <n v="35"/>
  </r>
  <r>
    <s v="VIRGINIA                      "/>
    <s v="WASHINGTON                         "/>
    <s v="51"/>
    <s v="191"/>
    <x v="8"/>
    <m/>
    <n v="57.01"/>
    <n v="31"/>
  </r>
  <r>
    <s v="VIRGINIA                      "/>
    <s v="WESTMORELAND                       "/>
    <s v="51"/>
    <s v="193"/>
    <x v="0"/>
    <m/>
    <n v="3314.81"/>
    <n v="73"/>
  </r>
  <r>
    <s v="VIRGINIA                      "/>
    <s v="WESTMORELAND                       "/>
    <s v="51"/>
    <s v="193"/>
    <x v="1"/>
    <m/>
    <n v="12746.04"/>
    <n v="107"/>
  </r>
  <r>
    <s v="VIRGINIA                      "/>
    <s v="WESTMORELAND                       "/>
    <s v="51"/>
    <s v="193"/>
    <x v="3"/>
    <m/>
    <n v="2"/>
    <n v="51"/>
  </r>
  <r>
    <s v="VIRGINIA                      "/>
    <s v="WESTMORELAND                       "/>
    <s v="51"/>
    <s v="193"/>
    <x v="5"/>
    <m/>
    <n v="3.91"/>
    <n v="989"/>
  </r>
  <r>
    <s v="VIRGINIA                      "/>
    <s v="WESTMORELAND                       "/>
    <s v="51"/>
    <s v="193"/>
    <x v="6"/>
    <m/>
    <n v="220.28"/>
    <n v="61"/>
  </r>
  <r>
    <s v="VIRGINIA                      "/>
    <s v="WESTMORELAND                       "/>
    <s v="51"/>
    <s v="193"/>
    <x v="7"/>
    <m/>
    <n v="13546.31"/>
    <n v="31"/>
  </r>
  <r>
    <s v="VIRGINIA                      "/>
    <s v="WESTMORELAND                       "/>
    <s v="51"/>
    <s v="193"/>
    <x v="8"/>
    <m/>
    <n v="8220.75"/>
    <n v="56"/>
  </r>
  <r>
    <s v="VIRGINIA                      "/>
    <s v="WISE                               "/>
    <s v="51"/>
    <s v="195"/>
    <x v="1"/>
    <m/>
    <n v="92.1"/>
    <n v="94"/>
  </r>
  <r>
    <s v="VIRGINIA                      "/>
    <s v="WYTHE                              "/>
    <s v="51"/>
    <s v="197"/>
    <x v="0"/>
    <m/>
    <n v="21.8"/>
    <n v="52"/>
  </r>
  <r>
    <s v="VIRGINIA                      "/>
    <s v="WYTHE                              "/>
    <s v="51"/>
    <s v="197"/>
    <x v="1"/>
    <m/>
    <n v="7346.02"/>
    <n v="102"/>
  </r>
  <r>
    <s v="VIRGINIA                      "/>
    <s v="WYTHE                              "/>
    <s v="51"/>
    <s v="197"/>
    <x v="3"/>
    <m/>
    <n v="233.13"/>
    <n v="54"/>
  </r>
  <r>
    <s v="VIRGINIA                      "/>
    <s v="WYTHE                              "/>
    <s v="51"/>
    <s v="197"/>
    <x v="6"/>
    <m/>
    <n v="38.799999999999997"/>
    <n v="45"/>
  </r>
  <r>
    <s v="VIRGINIA                      "/>
    <s v="WYTHE                              "/>
    <s v="51"/>
    <s v="197"/>
    <x v="7"/>
    <m/>
    <n v="44.7"/>
    <n v="24"/>
  </r>
  <r>
    <s v="VIRGINIA                      "/>
    <s v="WYTHE                              "/>
    <s v="51"/>
    <s v="197"/>
    <x v="8"/>
    <m/>
    <n v="239.25"/>
    <n v="40"/>
  </r>
  <r>
    <s v="VIRGINIA                      "/>
    <s v="YORK                               "/>
    <s v="51"/>
    <s v="199"/>
    <x v="1"/>
    <m/>
    <n v="7.5"/>
    <n v="93"/>
  </r>
  <r>
    <s v="VIRGINIA                      "/>
    <s v="YORK                               "/>
    <s v="51"/>
    <s v="199"/>
    <x v="7"/>
    <m/>
    <n v="12.2"/>
    <n v="20"/>
  </r>
  <r>
    <s v="VIRGINIA                      "/>
    <s v="YORK                               "/>
    <s v="51"/>
    <s v="199"/>
    <x v="8"/>
    <m/>
    <n v="1.3"/>
    <n v="51"/>
  </r>
  <r>
    <s v="VIRGINIA                      "/>
    <s v="CHESAPEAKE CITY                    "/>
    <s v="51"/>
    <s v="550"/>
    <x v="0"/>
    <m/>
    <n v="11.2"/>
    <n v="56"/>
  </r>
  <r>
    <s v="VIRGINIA                      "/>
    <s v="CHESAPEAKE CITY                    "/>
    <s v="51"/>
    <s v="550"/>
    <x v="1"/>
    <m/>
    <n v="15252.94"/>
    <n v="122"/>
  </r>
  <r>
    <s v="VIRGINIA                      "/>
    <s v="CHESAPEAKE CITY                    "/>
    <s v="51"/>
    <s v="550"/>
    <x v="2"/>
    <m/>
    <n v="366.7"/>
    <m/>
  </r>
  <r>
    <s v="VIRGINIA                      "/>
    <s v="CHESAPEAKE CITY                    "/>
    <s v="51"/>
    <s v="550"/>
    <x v="3"/>
    <m/>
    <n v="106.07"/>
    <n v="60"/>
  </r>
  <r>
    <s v="VIRGINIA                      "/>
    <s v="CHESAPEAKE CITY                    "/>
    <s v="51"/>
    <s v="550"/>
    <x v="4"/>
    <m/>
    <n v="29.3"/>
    <n v="2122"/>
  </r>
  <r>
    <s v="VIRGINIA                      "/>
    <s v="CHESAPEAKE CITY                    "/>
    <s v="51"/>
    <s v="550"/>
    <x v="5"/>
    <m/>
    <n v="1.7"/>
    <n v="881"/>
  </r>
  <r>
    <s v="VIRGINIA                      "/>
    <s v="CHESAPEAKE CITY                    "/>
    <s v="51"/>
    <s v="550"/>
    <x v="7"/>
    <m/>
    <n v="18516.599999999999"/>
    <n v="37"/>
  </r>
  <r>
    <s v="VIRGINIA                      "/>
    <s v="CHESAPEAKE CITY                    "/>
    <s v="51"/>
    <s v="550"/>
    <x v="8"/>
    <m/>
    <n v="10978.89"/>
    <n v="51"/>
  </r>
  <r>
    <s v="VIRGINIA                      "/>
    <s v="NEWPORT NEWS CITY                  "/>
    <s v="51"/>
    <s v="700"/>
    <x v="7"/>
    <m/>
    <n v="167.6"/>
    <n v="19"/>
  </r>
  <r>
    <s v="VIRGINIA                      "/>
    <s v="SUFFOLK CITY                       "/>
    <s v="51"/>
    <s v="800"/>
    <x v="0"/>
    <m/>
    <n v="297.08"/>
    <n v="62"/>
  </r>
  <r>
    <s v="VIRGINIA                      "/>
    <s v="SUFFOLK CITY                       "/>
    <s v="51"/>
    <s v="800"/>
    <x v="1"/>
    <m/>
    <n v="10442.950000000001"/>
    <n v="89"/>
  </r>
  <r>
    <s v="VIRGINIA                      "/>
    <s v="SUFFOLK CITY                       "/>
    <s v="51"/>
    <s v="800"/>
    <x v="2"/>
    <m/>
    <n v="14987.4"/>
    <m/>
  </r>
  <r>
    <s v="VIRGINIA                      "/>
    <s v="SUFFOLK CITY                       "/>
    <s v="51"/>
    <s v="800"/>
    <x v="3"/>
    <m/>
    <n v="15.9"/>
    <n v="50"/>
  </r>
  <r>
    <s v="VIRGINIA                      "/>
    <s v="SUFFOLK CITY                       "/>
    <s v="51"/>
    <s v="800"/>
    <x v="4"/>
    <m/>
    <n v="11215.21"/>
    <n v="3229"/>
  </r>
  <r>
    <s v="VIRGINIA                      "/>
    <s v="SUFFOLK CITY                       "/>
    <s v="51"/>
    <s v="800"/>
    <x v="5"/>
    <m/>
    <n v="5.01"/>
    <n v="968"/>
  </r>
  <r>
    <s v="VIRGINIA                      "/>
    <s v="SUFFOLK CITY                       "/>
    <s v="51"/>
    <s v="800"/>
    <x v="6"/>
    <m/>
    <n v="112.53"/>
    <n v="48"/>
  </r>
  <r>
    <s v="VIRGINIA                      "/>
    <s v="SUFFOLK CITY                       "/>
    <s v="51"/>
    <s v="800"/>
    <x v="7"/>
    <m/>
    <n v="10301.82"/>
    <n v="31"/>
  </r>
  <r>
    <s v="VIRGINIA                      "/>
    <s v="SUFFOLK CITY                       "/>
    <s v="51"/>
    <s v="800"/>
    <x v="8"/>
    <m/>
    <n v="5445.6"/>
    <n v="52"/>
  </r>
  <r>
    <s v="VIRGINIA                      "/>
    <s v="VIRGINIA BEACH CITY                "/>
    <s v="51"/>
    <s v="810"/>
    <x v="0"/>
    <m/>
    <n v="35.5"/>
    <n v="53"/>
  </r>
  <r>
    <s v="VIRGINIA                      "/>
    <s v="VIRGINIA BEACH CITY                "/>
    <s v="51"/>
    <s v="810"/>
    <x v="1"/>
    <m/>
    <n v="8423.34"/>
    <n v="124"/>
  </r>
  <r>
    <s v="VIRGINIA                      "/>
    <s v="VIRGINIA BEACH CITY                "/>
    <s v="51"/>
    <s v="810"/>
    <x v="5"/>
    <m/>
    <n v="1.54"/>
    <n v="881"/>
  </r>
  <r>
    <s v="VIRGINIA                      "/>
    <s v="VIRGINIA BEACH CITY                "/>
    <s v="51"/>
    <s v="810"/>
    <x v="6"/>
    <m/>
    <n v="1.6"/>
    <n v="52"/>
  </r>
  <r>
    <s v="VIRGINIA                      "/>
    <s v="VIRGINIA BEACH CITY                "/>
    <s v="51"/>
    <s v="810"/>
    <x v="7"/>
    <m/>
    <n v="8593.18"/>
    <n v="34"/>
  </r>
  <r>
    <s v="VIRGINIA                      "/>
    <s v="VIRGINIA BEACH CITY                "/>
    <s v="51"/>
    <s v="810"/>
    <x v="8"/>
    <m/>
    <n v="8477.94"/>
    <n v="50"/>
  </r>
  <r>
    <s v="WASHINGTON                    "/>
    <s v="ADAMS                              "/>
    <s v="53"/>
    <s v="001"/>
    <x v="0"/>
    <m/>
    <n v="8408.2199999999993"/>
    <n v="47"/>
  </r>
  <r>
    <s v="WASHINGTON                    "/>
    <s v="ADAMS                              "/>
    <s v="53"/>
    <s v="001"/>
    <x v="12"/>
    <s v="LARGE CHICKPEAS"/>
    <n v="41.82"/>
    <n v="860"/>
  </r>
  <r>
    <s v="WASHINGTON                    "/>
    <s v="ADAMS                              "/>
    <s v="53"/>
    <s v="001"/>
    <x v="10"/>
    <m/>
    <n v="1084.83"/>
    <n v="1604"/>
  </r>
  <r>
    <s v="WASHINGTON                    "/>
    <s v="ADAMS                              "/>
    <s v="53"/>
    <s v="001"/>
    <x v="1"/>
    <m/>
    <n v="10864.44"/>
    <n v="146"/>
  </r>
  <r>
    <s v="WASHINGTON                    "/>
    <s v="ADAMS                              "/>
    <s v="53"/>
    <s v="001"/>
    <x v="3"/>
    <m/>
    <n v="112.2"/>
    <n v="55"/>
  </r>
  <r>
    <s v="WASHINGTON                    "/>
    <s v="ADAMS                              "/>
    <s v="53"/>
    <s v="001"/>
    <x v="16"/>
    <m/>
    <n v="3586.32"/>
    <n v="2149"/>
  </r>
  <r>
    <s v="WASHINGTON                    "/>
    <s v="ADAMS                              "/>
    <s v="53"/>
    <s v="001"/>
    <x v="5"/>
    <m/>
    <n v="64.58"/>
    <n v="1437"/>
  </r>
  <r>
    <s v="WASHINGTON                    "/>
    <s v="ADAMS                              "/>
    <s v="53"/>
    <s v="001"/>
    <x v="7"/>
    <m/>
    <n v="1.69"/>
    <n v="25"/>
  </r>
  <r>
    <s v="WASHINGTON                    "/>
    <s v="ADAMS                              "/>
    <s v="53"/>
    <s v="001"/>
    <x v="8"/>
    <m/>
    <n v="400979.6"/>
    <n v="50"/>
  </r>
  <r>
    <s v="WASHINGTON                    "/>
    <s v="ASOTIN                             "/>
    <s v="53"/>
    <s v="003"/>
    <x v="0"/>
    <m/>
    <n v="7782.62"/>
    <n v="53"/>
  </r>
  <r>
    <s v="WASHINGTON                    "/>
    <s v="ASOTIN                             "/>
    <s v="53"/>
    <s v="003"/>
    <x v="10"/>
    <m/>
    <n v="12.18"/>
    <n v="1289"/>
  </r>
  <r>
    <s v="WASHINGTON                    "/>
    <s v="ASOTIN                             "/>
    <s v="53"/>
    <s v="003"/>
    <x v="14"/>
    <m/>
    <n v="4.7"/>
    <n v="692"/>
  </r>
  <r>
    <s v="WASHINGTON                    "/>
    <s v="ASOTIN                             "/>
    <s v="53"/>
    <s v="003"/>
    <x v="3"/>
    <m/>
    <n v="75.25"/>
    <n v="48"/>
  </r>
  <r>
    <s v="WASHINGTON                    "/>
    <s v="ASOTIN                             "/>
    <s v="53"/>
    <s v="003"/>
    <x v="16"/>
    <m/>
    <n v="131.01"/>
    <n v="1393"/>
  </r>
  <r>
    <s v="WASHINGTON                    "/>
    <s v="ASOTIN                             "/>
    <s v="53"/>
    <s v="003"/>
    <x v="17"/>
    <m/>
    <n v="217.18"/>
    <n v="1407"/>
  </r>
  <r>
    <s v="WASHINGTON                    "/>
    <s v="ASOTIN                             "/>
    <s v="53"/>
    <s v="003"/>
    <x v="8"/>
    <m/>
    <n v="37607.86"/>
    <n v="51"/>
  </r>
  <r>
    <s v="WASHINGTON                    "/>
    <s v="BENTON                             "/>
    <s v="53"/>
    <s v="005"/>
    <x v="0"/>
    <m/>
    <n v="6177.42"/>
    <n v="34"/>
  </r>
  <r>
    <s v="WASHINGTON                    "/>
    <s v="BENTON                             "/>
    <s v="53"/>
    <s v="005"/>
    <x v="12"/>
    <s v="LARGE CHICKPEAS"/>
    <n v="5.12"/>
    <n v="942"/>
  </r>
  <r>
    <s v="WASHINGTON                    "/>
    <s v="BENTON                             "/>
    <s v="53"/>
    <s v="005"/>
    <x v="1"/>
    <m/>
    <n v="28066.86"/>
    <n v="188"/>
  </r>
  <r>
    <s v="WASHINGTON                    "/>
    <s v="BENTON                             "/>
    <s v="53"/>
    <s v="005"/>
    <x v="3"/>
    <m/>
    <n v="31.7"/>
    <n v="54"/>
  </r>
  <r>
    <s v="WASHINGTON                    "/>
    <s v="BENTON                             "/>
    <s v="53"/>
    <s v="005"/>
    <x v="16"/>
    <m/>
    <n v="486.41"/>
    <n v="37"/>
  </r>
  <r>
    <s v="WASHINGTON                    "/>
    <s v="BENTON                             "/>
    <s v="53"/>
    <s v="005"/>
    <x v="8"/>
    <m/>
    <n v="135044.09"/>
    <n v="43"/>
  </r>
  <r>
    <s v="WASHINGTON                    "/>
    <s v="CHELAN                             "/>
    <s v="53"/>
    <s v="007"/>
    <x v="0"/>
    <m/>
    <n v="126.4"/>
    <n v="23"/>
  </r>
  <r>
    <s v="WASHINGTON                    "/>
    <s v="CHELAN                             "/>
    <s v="53"/>
    <s v="007"/>
    <x v="3"/>
    <m/>
    <n v="1.4"/>
    <n v="24"/>
  </r>
  <r>
    <s v="WASHINGTON                    "/>
    <s v="CHELAN                             "/>
    <s v="53"/>
    <s v="007"/>
    <x v="8"/>
    <m/>
    <n v="930.8"/>
    <n v="29"/>
  </r>
  <r>
    <s v="WASHINGTON                    "/>
    <s v="CLALLAM                            "/>
    <s v="53"/>
    <s v="009"/>
    <x v="0"/>
    <m/>
    <n v="295.5"/>
    <n v="64"/>
  </r>
  <r>
    <s v="WASHINGTON                    "/>
    <s v="CLALLAM                            "/>
    <s v="53"/>
    <s v="009"/>
    <x v="1"/>
    <m/>
    <n v="166.7"/>
    <n v="178"/>
  </r>
  <r>
    <s v="WASHINGTON                    "/>
    <s v="CLALLAM                            "/>
    <s v="53"/>
    <s v="009"/>
    <x v="3"/>
    <m/>
    <n v="2.9"/>
    <n v="73"/>
  </r>
  <r>
    <s v="WASHINGTON                    "/>
    <s v="CLALLAM                            "/>
    <s v="53"/>
    <s v="009"/>
    <x v="8"/>
    <m/>
    <n v="66.099999999999994"/>
    <n v="67"/>
  </r>
  <r>
    <s v="WASHINGTON                    "/>
    <s v="CLARK                              "/>
    <s v="53"/>
    <s v="011"/>
    <x v="0"/>
    <m/>
    <n v="481.8"/>
    <n v="62"/>
  </r>
  <r>
    <s v="WASHINGTON                    "/>
    <s v="CLARK                              "/>
    <s v="53"/>
    <s v="011"/>
    <x v="1"/>
    <m/>
    <n v="764.5"/>
    <n v="112"/>
  </r>
  <r>
    <s v="WASHINGTON                    "/>
    <s v="CLARK                              "/>
    <s v="53"/>
    <s v="011"/>
    <x v="3"/>
    <m/>
    <n v="267.89999999999998"/>
    <n v="72"/>
  </r>
  <r>
    <s v="WASHINGTON                    "/>
    <s v="CLARK                              "/>
    <s v="53"/>
    <s v="011"/>
    <x v="8"/>
    <m/>
    <n v="68.8"/>
    <n v="53"/>
  </r>
  <r>
    <s v="WASHINGTON                    "/>
    <s v="COLUMBIA                           "/>
    <s v="53"/>
    <s v="013"/>
    <x v="0"/>
    <m/>
    <n v="8792.01"/>
    <n v="69"/>
  </r>
  <r>
    <s v="WASHINGTON                    "/>
    <s v="COLUMBIA                           "/>
    <s v="53"/>
    <s v="013"/>
    <x v="12"/>
    <s v="LARGE CHICKPEAS"/>
    <n v="594.55999999999995"/>
    <n v="1408"/>
  </r>
  <r>
    <s v="WASHINGTON                    "/>
    <s v="COLUMBIA                           "/>
    <s v="53"/>
    <s v="013"/>
    <x v="12"/>
    <s v="SMALL CHICKPEAS"/>
    <n v="324.67"/>
    <n v="1692"/>
  </r>
  <r>
    <s v="WASHINGTON                    "/>
    <s v="COLUMBIA                           "/>
    <s v="53"/>
    <s v="013"/>
    <x v="10"/>
    <m/>
    <n v="175.26"/>
    <n v="1603"/>
  </r>
  <r>
    <s v="WASHINGTON                    "/>
    <s v="COLUMBIA                           "/>
    <s v="53"/>
    <s v="013"/>
    <x v="1"/>
    <m/>
    <n v="329.9"/>
    <n v="154"/>
  </r>
  <r>
    <s v="WASHINGTON                    "/>
    <s v="COLUMBIA                           "/>
    <s v="53"/>
    <s v="013"/>
    <x v="14"/>
    <m/>
    <n v="37.799999999999997"/>
    <n v="692"/>
  </r>
  <r>
    <s v="WASHINGTON                    "/>
    <s v="COLUMBIA                           "/>
    <s v="53"/>
    <s v="013"/>
    <x v="15"/>
    <m/>
    <n v="646.09"/>
    <n v="946"/>
  </r>
  <r>
    <s v="WASHINGTON                    "/>
    <s v="COLUMBIA                           "/>
    <s v="53"/>
    <s v="013"/>
    <x v="3"/>
    <m/>
    <n v="297.10000000000002"/>
    <n v="66"/>
  </r>
  <r>
    <s v="WASHINGTON                    "/>
    <s v="COLUMBIA                           "/>
    <s v="53"/>
    <s v="013"/>
    <x v="16"/>
    <m/>
    <n v="10996.03"/>
    <n v="1911"/>
  </r>
  <r>
    <s v="WASHINGTON                    "/>
    <s v="COLUMBIA                           "/>
    <s v="53"/>
    <s v="013"/>
    <x v="7"/>
    <m/>
    <n v="52.4"/>
    <n v="15"/>
  </r>
  <r>
    <s v="WASHINGTON                    "/>
    <s v="COLUMBIA                           "/>
    <s v="53"/>
    <s v="013"/>
    <x v="8"/>
    <m/>
    <n v="110897.87"/>
    <n v="69"/>
  </r>
  <r>
    <s v="WASHINGTON                    "/>
    <s v="COWLITZ                            "/>
    <s v="53"/>
    <s v="015"/>
    <x v="1"/>
    <m/>
    <n v="223.6"/>
    <n v="126"/>
  </r>
  <r>
    <s v="WASHINGTON                    "/>
    <s v="DOUGLAS                            "/>
    <s v="53"/>
    <s v="017"/>
    <x v="0"/>
    <m/>
    <n v="3911.64"/>
    <n v="43"/>
  </r>
  <r>
    <s v="WASHINGTON                    "/>
    <s v="DOUGLAS                            "/>
    <s v="53"/>
    <s v="017"/>
    <x v="10"/>
    <m/>
    <n v="1621.85"/>
    <n v="998"/>
  </r>
  <r>
    <s v="WASHINGTON                    "/>
    <s v="DOUGLAS                            "/>
    <s v="53"/>
    <s v="017"/>
    <x v="1"/>
    <m/>
    <n v="692.5"/>
    <n v="158"/>
  </r>
  <r>
    <s v="WASHINGTON                    "/>
    <s v="DOUGLAS                            "/>
    <s v="53"/>
    <s v="017"/>
    <x v="15"/>
    <m/>
    <n v="9.6999999999999993"/>
    <n v="527"/>
  </r>
  <r>
    <s v="WASHINGTON                    "/>
    <s v="DOUGLAS                            "/>
    <s v="53"/>
    <s v="017"/>
    <x v="3"/>
    <m/>
    <n v="439.04"/>
    <n v="49"/>
  </r>
  <r>
    <s v="WASHINGTON                    "/>
    <s v="DOUGLAS                            "/>
    <s v="53"/>
    <s v="017"/>
    <x v="16"/>
    <m/>
    <n v="113.84"/>
    <n v="1413"/>
  </r>
  <r>
    <s v="WASHINGTON                    "/>
    <s v="DOUGLAS                            "/>
    <s v="53"/>
    <s v="017"/>
    <x v="5"/>
    <m/>
    <n v="140.19999999999999"/>
    <n v="945"/>
  </r>
  <r>
    <s v="WASHINGTON                    "/>
    <s v="DOUGLAS                            "/>
    <s v="53"/>
    <s v="017"/>
    <x v="8"/>
    <m/>
    <n v="255729.53"/>
    <n v="41"/>
  </r>
  <r>
    <s v="WASHINGTON                    "/>
    <s v="FERRY                              "/>
    <s v="53"/>
    <s v="019"/>
    <x v="0"/>
    <m/>
    <n v="1097.5999999999999"/>
    <n v="43"/>
  </r>
  <r>
    <s v="WASHINGTON                    "/>
    <s v="FERRY                              "/>
    <s v="53"/>
    <s v="019"/>
    <x v="3"/>
    <m/>
    <n v="215.9"/>
    <n v="57"/>
  </r>
  <r>
    <s v="WASHINGTON                    "/>
    <s v="FERRY                              "/>
    <s v="53"/>
    <s v="019"/>
    <x v="8"/>
    <m/>
    <n v="1629.1"/>
    <n v="37"/>
  </r>
  <r>
    <s v="WASHINGTON                    "/>
    <s v="FRANKLIN                           "/>
    <s v="53"/>
    <s v="021"/>
    <x v="0"/>
    <m/>
    <n v="2371.4499999999998"/>
    <n v="64"/>
  </r>
  <r>
    <s v="WASHINGTON                    "/>
    <s v="FRANKLIN                           "/>
    <s v="53"/>
    <s v="021"/>
    <x v="1"/>
    <m/>
    <n v="29153.54"/>
    <n v="173"/>
  </r>
  <r>
    <s v="WASHINGTON                    "/>
    <s v="FRANKLIN                           "/>
    <s v="53"/>
    <s v="021"/>
    <x v="18"/>
    <m/>
    <n v="79.040000000000006"/>
    <n v="12"/>
  </r>
  <r>
    <s v="WASHINGTON                    "/>
    <s v="FRANKLIN                           "/>
    <s v="53"/>
    <s v="021"/>
    <x v="3"/>
    <m/>
    <n v="205.41"/>
    <n v="52"/>
  </r>
  <r>
    <s v="WASHINGTON                    "/>
    <s v="FRANKLIN                           "/>
    <s v="53"/>
    <s v="021"/>
    <x v="16"/>
    <m/>
    <n v="676.23"/>
    <n v="1793"/>
  </r>
  <r>
    <s v="WASHINGTON                    "/>
    <s v="FRANKLIN                           "/>
    <s v="53"/>
    <s v="021"/>
    <x v="5"/>
    <m/>
    <n v="23.8"/>
    <n v="813"/>
  </r>
  <r>
    <s v="WASHINGTON                    "/>
    <s v="FRANKLIN                           "/>
    <s v="53"/>
    <s v="021"/>
    <x v="6"/>
    <m/>
    <n v="1.8"/>
    <n v="44"/>
  </r>
  <r>
    <s v="WASHINGTON                    "/>
    <s v="FRANKLIN                           "/>
    <s v="53"/>
    <s v="021"/>
    <x v="7"/>
    <m/>
    <n v="22.05"/>
    <n v="29"/>
  </r>
  <r>
    <s v="WASHINGTON                    "/>
    <s v="FRANKLIN                           "/>
    <s v="53"/>
    <s v="021"/>
    <x v="8"/>
    <m/>
    <n v="122468.38"/>
    <n v="59"/>
  </r>
  <r>
    <s v="WASHINGTON                    "/>
    <s v="GARFIELD                           "/>
    <s v="53"/>
    <s v="023"/>
    <x v="0"/>
    <m/>
    <n v="20284.009999999998"/>
    <n v="66"/>
  </r>
  <r>
    <s v="WASHINGTON                    "/>
    <s v="GARFIELD                           "/>
    <s v="53"/>
    <s v="023"/>
    <x v="12"/>
    <s v="SMALL CHICKPEAS"/>
    <n v="40.89"/>
    <n v="1063"/>
  </r>
  <r>
    <s v="WASHINGTON                    "/>
    <s v="GARFIELD                           "/>
    <s v="53"/>
    <s v="023"/>
    <x v="10"/>
    <m/>
    <n v="124.39"/>
    <n v="1361"/>
  </r>
  <r>
    <s v="WASHINGTON                    "/>
    <s v="GARFIELD                           "/>
    <s v="53"/>
    <s v="023"/>
    <x v="1"/>
    <m/>
    <n v="9.5"/>
    <n v="37"/>
  </r>
  <r>
    <s v="WASHINGTON                    "/>
    <s v="GARFIELD                           "/>
    <s v="53"/>
    <s v="023"/>
    <x v="15"/>
    <m/>
    <n v="45.13"/>
    <n v="698"/>
  </r>
  <r>
    <s v="WASHINGTON                    "/>
    <s v="GARFIELD                           "/>
    <s v="53"/>
    <s v="023"/>
    <x v="3"/>
    <m/>
    <n v="141.02000000000001"/>
    <n v="61"/>
  </r>
  <r>
    <s v="WASHINGTON                    "/>
    <s v="GARFIELD                           "/>
    <s v="53"/>
    <s v="023"/>
    <x v="16"/>
    <m/>
    <n v="306.81"/>
    <n v="1384"/>
  </r>
  <r>
    <s v="WASHINGTON                    "/>
    <s v="GARFIELD                           "/>
    <s v="53"/>
    <s v="023"/>
    <x v="8"/>
    <m/>
    <n v="111140.35"/>
    <n v="61"/>
  </r>
  <r>
    <s v="WASHINGTON                    "/>
    <s v="GRANT                              "/>
    <s v="53"/>
    <s v="025"/>
    <x v="0"/>
    <m/>
    <n v="6221.11"/>
    <n v="69"/>
  </r>
  <r>
    <s v="WASHINGTON                    "/>
    <s v="GRANT                              "/>
    <s v="53"/>
    <s v="025"/>
    <x v="12"/>
    <s v="SMALL CHICKPEAS"/>
    <n v="68.91"/>
    <n v="1063"/>
  </r>
  <r>
    <s v="WASHINGTON                    "/>
    <s v="GRANT                              "/>
    <s v="53"/>
    <s v="025"/>
    <x v="10"/>
    <m/>
    <n v="1350.02"/>
    <n v="2097"/>
  </r>
  <r>
    <s v="WASHINGTON                    "/>
    <s v="GRANT                              "/>
    <s v="53"/>
    <s v="025"/>
    <x v="1"/>
    <m/>
    <n v="51713.73"/>
    <n v="157"/>
  </r>
  <r>
    <s v="WASHINGTON                    "/>
    <s v="GRANT                              "/>
    <s v="53"/>
    <s v="025"/>
    <x v="15"/>
    <m/>
    <n v="23.19"/>
    <n v="1325"/>
  </r>
  <r>
    <s v="WASHINGTON                    "/>
    <s v="GRANT                              "/>
    <s v="53"/>
    <s v="025"/>
    <x v="3"/>
    <m/>
    <n v="285.75"/>
    <n v="65"/>
  </r>
  <r>
    <s v="WASHINGTON                    "/>
    <s v="GRANT                              "/>
    <s v="53"/>
    <s v="025"/>
    <x v="16"/>
    <m/>
    <n v="5107.0600000000004"/>
    <n v="1534"/>
  </r>
  <r>
    <s v="WASHINGTON                    "/>
    <s v="GRANT                              "/>
    <s v="53"/>
    <s v="025"/>
    <x v="13"/>
    <m/>
    <n v="130.41"/>
    <n v="826"/>
  </r>
  <r>
    <s v="WASHINGTON                    "/>
    <s v="GRANT                              "/>
    <s v="53"/>
    <s v="025"/>
    <x v="5"/>
    <m/>
    <n v="377.98"/>
    <n v="975"/>
  </r>
  <r>
    <s v="WASHINGTON                    "/>
    <s v="GRANT                              "/>
    <s v="53"/>
    <s v="025"/>
    <x v="6"/>
    <m/>
    <n v="24.1"/>
    <n v="51"/>
  </r>
  <r>
    <s v="WASHINGTON                    "/>
    <s v="GRANT                              "/>
    <s v="53"/>
    <s v="025"/>
    <x v="7"/>
    <m/>
    <n v="4.0999999999999996"/>
    <n v="31"/>
  </r>
  <r>
    <s v="WASHINGTON                    "/>
    <s v="GRANT                              "/>
    <s v="53"/>
    <s v="025"/>
    <x v="8"/>
    <m/>
    <n v="236383.14"/>
    <n v="73"/>
  </r>
  <r>
    <s v="WASHINGTON                    "/>
    <s v="GRAYS HARBOR                       "/>
    <s v="53"/>
    <s v="027"/>
    <x v="0"/>
    <m/>
    <n v="85.8"/>
    <n v="67"/>
  </r>
  <r>
    <s v="WASHINGTON                    "/>
    <s v="GRAYS HARBOR                       "/>
    <s v="53"/>
    <s v="027"/>
    <x v="1"/>
    <m/>
    <n v="823.3"/>
    <n v="127"/>
  </r>
  <r>
    <s v="WASHINGTON                    "/>
    <s v="GRAYS HARBOR                       "/>
    <s v="53"/>
    <s v="027"/>
    <x v="3"/>
    <m/>
    <n v="71.3"/>
    <n v="75"/>
  </r>
  <r>
    <s v="WASHINGTON                    "/>
    <s v="GRAYS HARBOR                       "/>
    <s v="53"/>
    <s v="027"/>
    <x v="8"/>
    <m/>
    <n v="1.6"/>
    <n v="66"/>
  </r>
  <r>
    <s v="WASHINGTON                    "/>
    <s v="ISLAND                             "/>
    <s v="53"/>
    <s v="029"/>
    <x v="0"/>
    <m/>
    <n v="759.04"/>
    <n v="88"/>
  </r>
  <r>
    <s v="WASHINGTON                    "/>
    <s v="ISLAND                             "/>
    <s v="53"/>
    <s v="029"/>
    <x v="1"/>
    <m/>
    <n v="576.92999999999995"/>
    <n v="112"/>
  </r>
  <r>
    <s v="WASHINGTON                    "/>
    <s v="ISLAND                             "/>
    <s v="53"/>
    <s v="029"/>
    <x v="3"/>
    <m/>
    <n v="10.3"/>
    <n v="61"/>
  </r>
  <r>
    <s v="WASHINGTON                    "/>
    <s v="ISLAND                             "/>
    <s v="53"/>
    <s v="029"/>
    <x v="8"/>
    <m/>
    <n v="563.83000000000004"/>
    <n v="80"/>
  </r>
  <r>
    <s v="WASHINGTON                    "/>
    <s v="JEFFERSON                          "/>
    <s v="53"/>
    <s v="031"/>
    <x v="1"/>
    <m/>
    <n v="92.6"/>
    <n v="141"/>
  </r>
  <r>
    <s v="WASHINGTON                    "/>
    <s v="KING                               "/>
    <s v="53"/>
    <s v="033"/>
    <x v="1"/>
    <m/>
    <n v="371.3"/>
    <n v="133"/>
  </r>
  <r>
    <s v="WASHINGTON                    "/>
    <s v="KITTITAS                           "/>
    <s v="53"/>
    <s v="037"/>
    <x v="0"/>
    <m/>
    <n v="641.29999999999995"/>
    <n v="69"/>
  </r>
  <r>
    <s v="WASHINGTON                    "/>
    <s v="KITTITAS                           "/>
    <s v="53"/>
    <s v="037"/>
    <x v="1"/>
    <m/>
    <n v="227.9"/>
    <n v="92"/>
  </r>
  <r>
    <s v="WASHINGTON                    "/>
    <s v="KITTITAS                           "/>
    <s v="53"/>
    <s v="037"/>
    <x v="3"/>
    <m/>
    <n v="588.79999999999995"/>
    <n v="68"/>
  </r>
  <r>
    <s v="WASHINGTON                    "/>
    <s v="KITTITAS                           "/>
    <s v="53"/>
    <s v="037"/>
    <x v="8"/>
    <m/>
    <n v="5436.3"/>
    <n v="77"/>
  </r>
  <r>
    <s v="WASHINGTON                    "/>
    <s v="KLICKITAT                          "/>
    <s v="53"/>
    <s v="039"/>
    <x v="0"/>
    <m/>
    <n v="7810.92"/>
    <n v="40"/>
  </r>
  <r>
    <s v="WASHINGTON                    "/>
    <s v="KLICKITAT                          "/>
    <s v="53"/>
    <s v="039"/>
    <x v="10"/>
    <m/>
    <n v="4.4000000000000004"/>
    <n v="465"/>
  </r>
  <r>
    <s v="WASHINGTON                    "/>
    <s v="KLICKITAT                          "/>
    <s v="53"/>
    <s v="039"/>
    <x v="1"/>
    <m/>
    <n v="318.5"/>
    <n v="92"/>
  </r>
  <r>
    <s v="WASHINGTON                    "/>
    <s v="KLICKITAT                          "/>
    <s v="53"/>
    <s v="039"/>
    <x v="3"/>
    <m/>
    <n v="149.5"/>
    <n v="43"/>
  </r>
  <r>
    <s v="WASHINGTON                    "/>
    <s v="KLICKITAT                          "/>
    <s v="53"/>
    <s v="039"/>
    <x v="16"/>
    <m/>
    <n v="1164.32"/>
    <n v="3150"/>
  </r>
  <r>
    <s v="WASHINGTON                    "/>
    <s v="KLICKITAT                          "/>
    <s v="53"/>
    <s v="039"/>
    <x v="8"/>
    <m/>
    <n v="77246.490000000005"/>
    <n v="40"/>
  </r>
  <r>
    <s v="WASHINGTON                    "/>
    <s v="LEWIS                              "/>
    <s v="53"/>
    <s v="041"/>
    <x v="0"/>
    <m/>
    <n v="711.4"/>
    <n v="75"/>
  </r>
  <r>
    <s v="WASHINGTON                    "/>
    <s v="LEWIS                              "/>
    <s v="53"/>
    <s v="041"/>
    <x v="1"/>
    <m/>
    <n v="771.6"/>
    <n v="132"/>
  </r>
  <r>
    <s v="WASHINGTON                    "/>
    <s v="LEWIS                              "/>
    <s v="53"/>
    <s v="041"/>
    <x v="3"/>
    <m/>
    <n v="817.8"/>
    <n v="68"/>
  </r>
  <r>
    <s v="WASHINGTON                    "/>
    <s v="LEWIS                              "/>
    <s v="53"/>
    <s v="041"/>
    <x v="8"/>
    <m/>
    <n v="596.1"/>
    <n v="75"/>
  </r>
  <r>
    <s v="WASHINGTON                    "/>
    <s v="LINCOLN                            "/>
    <s v="53"/>
    <s v="043"/>
    <x v="0"/>
    <m/>
    <n v="36387.25"/>
    <n v="61"/>
  </r>
  <r>
    <s v="WASHINGTON                    "/>
    <s v="LINCOLN                            "/>
    <s v="53"/>
    <s v="043"/>
    <x v="12"/>
    <s v="LARGE CHICKPEAS"/>
    <n v="874.72"/>
    <n v="1790"/>
  </r>
  <r>
    <s v="WASHINGTON                    "/>
    <s v="LINCOLN                            "/>
    <s v="53"/>
    <s v="043"/>
    <x v="12"/>
    <s v="SMALL CHICKPEAS"/>
    <n v="87.95"/>
    <n v="1402"/>
  </r>
  <r>
    <s v="WASHINGTON                    "/>
    <s v="LINCOLN                            "/>
    <s v="53"/>
    <s v="043"/>
    <x v="10"/>
    <m/>
    <n v="1695.84"/>
    <n v="1891"/>
  </r>
  <r>
    <s v="WASHINGTON                    "/>
    <s v="LINCOLN                            "/>
    <s v="53"/>
    <s v="043"/>
    <x v="1"/>
    <m/>
    <n v="1010.32"/>
    <n v="86"/>
  </r>
  <r>
    <s v="WASHINGTON                    "/>
    <s v="LINCOLN                            "/>
    <s v="53"/>
    <s v="043"/>
    <x v="18"/>
    <m/>
    <n v="58.7"/>
    <n v="12"/>
  </r>
  <r>
    <s v="WASHINGTON                    "/>
    <s v="LINCOLN                            "/>
    <s v="53"/>
    <s v="043"/>
    <x v="15"/>
    <m/>
    <n v="222.91"/>
    <n v="984"/>
  </r>
  <r>
    <s v="WASHINGTON                    "/>
    <s v="LINCOLN                            "/>
    <s v="53"/>
    <s v="043"/>
    <x v="3"/>
    <m/>
    <n v="621.53"/>
    <n v="45"/>
  </r>
  <r>
    <s v="WASHINGTON                    "/>
    <s v="LINCOLN                            "/>
    <s v="53"/>
    <s v="043"/>
    <x v="16"/>
    <m/>
    <n v="1246.42"/>
    <n v="2013"/>
  </r>
  <r>
    <s v="WASHINGTON                    "/>
    <s v="LINCOLN                            "/>
    <s v="53"/>
    <s v="043"/>
    <x v="8"/>
    <m/>
    <n v="529309.53"/>
    <n v="58"/>
  </r>
  <r>
    <s v="WASHINGTON                    "/>
    <s v="OKANOGAN                           "/>
    <s v="53"/>
    <s v="047"/>
    <x v="0"/>
    <m/>
    <n v="1378.18"/>
    <n v="32"/>
  </r>
  <r>
    <s v="WASHINGTON                    "/>
    <s v="OKANOGAN                           "/>
    <s v="53"/>
    <s v="047"/>
    <x v="10"/>
    <m/>
    <n v="35.67"/>
    <n v="936"/>
  </r>
  <r>
    <s v="WASHINGTON                    "/>
    <s v="OKANOGAN                           "/>
    <s v="53"/>
    <s v="047"/>
    <x v="1"/>
    <m/>
    <n v="320.77999999999997"/>
    <n v="171"/>
  </r>
  <r>
    <s v="WASHINGTON                    "/>
    <s v="OKANOGAN                           "/>
    <s v="53"/>
    <s v="047"/>
    <x v="3"/>
    <m/>
    <n v="698.07"/>
    <n v="40"/>
  </r>
  <r>
    <s v="WASHINGTON                    "/>
    <s v="OKANOGAN                           "/>
    <s v="53"/>
    <s v="047"/>
    <x v="8"/>
    <m/>
    <n v="16482.099999999999"/>
    <n v="35"/>
  </r>
  <r>
    <s v="WASHINGTON                    "/>
    <s v="PEND OREILLE                       "/>
    <s v="53"/>
    <s v="051"/>
    <x v="0"/>
    <m/>
    <n v="53"/>
    <n v="83"/>
  </r>
  <r>
    <s v="WASHINGTON                    "/>
    <s v="PEND OREILLE                       "/>
    <s v="53"/>
    <s v="051"/>
    <x v="3"/>
    <m/>
    <n v="440.4"/>
    <n v="54"/>
  </r>
  <r>
    <s v="WASHINGTON                    "/>
    <s v="PEND OREILLE                       "/>
    <s v="53"/>
    <s v="051"/>
    <x v="8"/>
    <m/>
    <n v="63.4"/>
    <n v="47"/>
  </r>
  <r>
    <s v="WASHINGTON                    "/>
    <s v="PIERCE                             "/>
    <s v="53"/>
    <s v="053"/>
    <x v="1"/>
    <m/>
    <n v="70.400000000000006"/>
    <n v="146"/>
  </r>
  <r>
    <s v="WASHINGTON                    "/>
    <s v="PIERCE                             "/>
    <s v="53"/>
    <s v="053"/>
    <x v="3"/>
    <m/>
    <n v="7"/>
    <n v="57"/>
  </r>
  <r>
    <s v="WASHINGTON                    "/>
    <s v="SAN JUAN                           "/>
    <s v="53"/>
    <s v="055"/>
    <x v="0"/>
    <m/>
    <n v="2.5"/>
    <n v="55"/>
  </r>
  <r>
    <s v="WASHINGTON                    "/>
    <s v="SAN JUAN                           "/>
    <s v="53"/>
    <s v="055"/>
    <x v="8"/>
    <m/>
    <n v="1.1000000000000001"/>
    <n v="53"/>
  </r>
  <r>
    <s v="WASHINGTON                    "/>
    <s v="SKAGIT                             "/>
    <s v="53"/>
    <s v="057"/>
    <x v="0"/>
    <m/>
    <n v="970.75"/>
    <n v="98"/>
  </r>
  <r>
    <s v="WASHINGTON                    "/>
    <s v="SKAGIT                             "/>
    <s v="53"/>
    <s v="057"/>
    <x v="1"/>
    <m/>
    <n v="4222.8100000000004"/>
    <n v="149"/>
  </r>
  <r>
    <s v="WASHINGTON                    "/>
    <s v="SKAGIT                             "/>
    <s v="53"/>
    <s v="057"/>
    <x v="15"/>
    <m/>
    <n v="22.9"/>
    <n v="527"/>
  </r>
  <r>
    <s v="WASHINGTON                    "/>
    <s v="SKAGIT                             "/>
    <s v="53"/>
    <s v="057"/>
    <x v="3"/>
    <m/>
    <n v="58.3"/>
    <n v="67"/>
  </r>
  <r>
    <s v="WASHINGTON                    "/>
    <s v="SKAGIT                             "/>
    <s v="53"/>
    <s v="057"/>
    <x v="8"/>
    <m/>
    <n v="3714.14"/>
    <n v="86"/>
  </r>
  <r>
    <s v="WASHINGTON                    "/>
    <s v="SNOHOMISH                          "/>
    <s v="53"/>
    <s v="061"/>
    <x v="0"/>
    <m/>
    <n v="237.82"/>
    <n v="71"/>
  </r>
  <r>
    <s v="WASHINGTON                    "/>
    <s v="SNOHOMISH                          "/>
    <s v="53"/>
    <s v="061"/>
    <x v="10"/>
    <m/>
    <n v="4.82"/>
    <n v="936"/>
  </r>
  <r>
    <s v="WASHINGTON                    "/>
    <s v="SNOHOMISH                          "/>
    <s v="53"/>
    <s v="061"/>
    <x v="1"/>
    <m/>
    <n v="4501.41"/>
    <n v="147"/>
  </r>
  <r>
    <s v="WASHINGTON                    "/>
    <s v="SNOHOMISH                          "/>
    <s v="53"/>
    <s v="061"/>
    <x v="3"/>
    <m/>
    <n v="45.1"/>
    <n v="72"/>
  </r>
  <r>
    <s v="WASHINGTON                    "/>
    <s v="SNOHOMISH                          "/>
    <s v="53"/>
    <s v="061"/>
    <x v="8"/>
    <m/>
    <n v="306.35000000000002"/>
    <n v="77"/>
  </r>
  <r>
    <s v="WASHINGTON                    "/>
    <s v="SPOKANE                            "/>
    <s v="53"/>
    <s v="063"/>
    <x v="0"/>
    <m/>
    <n v="27274.880000000001"/>
    <n v="58"/>
  </r>
  <r>
    <s v="WASHINGTON                    "/>
    <s v="SPOKANE                            "/>
    <s v="53"/>
    <s v="063"/>
    <x v="12"/>
    <s v="LARGE CHICKPEAS"/>
    <n v="57.55"/>
    <n v="942"/>
  </r>
  <r>
    <s v="WASHINGTON                    "/>
    <s v="SPOKANE                            "/>
    <s v="53"/>
    <s v="063"/>
    <x v="12"/>
    <s v="SMALL CHICKPEAS"/>
    <n v="276.55"/>
    <n v="1341"/>
  </r>
  <r>
    <s v="WASHINGTON                    "/>
    <s v="SPOKANE                            "/>
    <s v="53"/>
    <s v="063"/>
    <x v="10"/>
    <m/>
    <n v="825.4"/>
    <n v="1209"/>
  </r>
  <r>
    <s v="WASHINGTON                    "/>
    <s v="SPOKANE                            "/>
    <s v="53"/>
    <s v="063"/>
    <x v="1"/>
    <m/>
    <n v="657.13"/>
    <n v="142"/>
  </r>
  <r>
    <s v="WASHINGTON                    "/>
    <s v="SPOKANE                            "/>
    <s v="53"/>
    <s v="063"/>
    <x v="14"/>
    <m/>
    <n v="19308.080000000002"/>
    <n v="1162"/>
  </r>
  <r>
    <s v="WASHINGTON                    "/>
    <s v="SPOKANE                            "/>
    <s v="53"/>
    <s v="063"/>
    <x v="15"/>
    <m/>
    <n v="162.32"/>
    <n v="1094"/>
  </r>
  <r>
    <s v="WASHINGTON                    "/>
    <s v="SPOKANE                            "/>
    <s v="53"/>
    <s v="063"/>
    <x v="3"/>
    <m/>
    <n v="1264.5999999999999"/>
    <n v="52"/>
  </r>
  <r>
    <s v="WASHINGTON                    "/>
    <s v="SPOKANE                            "/>
    <s v="53"/>
    <s v="063"/>
    <x v="16"/>
    <m/>
    <n v="9384.16"/>
    <n v="1740"/>
  </r>
  <r>
    <s v="WASHINGTON                    "/>
    <s v="SPOKANE                            "/>
    <s v="53"/>
    <s v="063"/>
    <x v="5"/>
    <m/>
    <n v="9.23"/>
    <n v="900"/>
  </r>
  <r>
    <s v="WASHINGTON                    "/>
    <s v="SPOKANE                            "/>
    <s v="53"/>
    <s v="063"/>
    <x v="7"/>
    <m/>
    <n v="0.7"/>
    <n v="18"/>
  </r>
  <r>
    <s v="WASHINGTON                    "/>
    <s v="SPOKANE                            "/>
    <s v="53"/>
    <s v="063"/>
    <x v="8"/>
    <m/>
    <n v="171138.64"/>
    <n v="60"/>
  </r>
  <r>
    <s v="WASHINGTON                    "/>
    <s v="STEVENS                            "/>
    <s v="53"/>
    <s v="065"/>
    <x v="0"/>
    <m/>
    <n v="7289.61"/>
    <n v="47"/>
  </r>
  <r>
    <s v="WASHINGTON                    "/>
    <s v="STEVENS                            "/>
    <s v="53"/>
    <s v="065"/>
    <x v="10"/>
    <m/>
    <n v="146.4"/>
    <n v="707"/>
  </r>
  <r>
    <s v="WASHINGTON                    "/>
    <s v="STEVENS                            "/>
    <s v="53"/>
    <s v="065"/>
    <x v="1"/>
    <m/>
    <n v="236.3"/>
    <n v="83"/>
  </r>
  <r>
    <s v="WASHINGTON                    "/>
    <s v="STEVENS                            "/>
    <s v="53"/>
    <s v="065"/>
    <x v="3"/>
    <m/>
    <n v="1310.01"/>
    <n v="49"/>
  </r>
  <r>
    <s v="WASHINGTON                    "/>
    <s v="STEVENS                            "/>
    <s v="53"/>
    <s v="065"/>
    <x v="8"/>
    <m/>
    <n v="14857.78"/>
    <n v="47"/>
  </r>
  <r>
    <s v="WASHINGTON                    "/>
    <s v="THURSTON                           "/>
    <s v="53"/>
    <s v="067"/>
    <x v="1"/>
    <m/>
    <n v="142.1"/>
    <n v="163"/>
  </r>
  <r>
    <s v="WASHINGTON                    "/>
    <s v="WAHKIAKUM                          "/>
    <s v="53"/>
    <s v="069"/>
    <x v="0"/>
    <m/>
    <n v="9.1"/>
    <n v="74"/>
  </r>
  <r>
    <s v="WASHINGTON                    "/>
    <s v="WAHKIAKUM                          "/>
    <s v="53"/>
    <s v="069"/>
    <x v="1"/>
    <m/>
    <n v="35"/>
    <n v="114"/>
  </r>
  <r>
    <s v="WASHINGTON                    "/>
    <s v="WAHKIAKUM                          "/>
    <s v="53"/>
    <s v="069"/>
    <x v="3"/>
    <m/>
    <n v="1.9"/>
    <n v="68"/>
  </r>
  <r>
    <s v="WASHINGTON                    "/>
    <s v="WALLA WALLA                        "/>
    <s v="53"/>
    <s v="071"/>
    <x v="0"/>
    <m/>
    <n v="6613.55"/>
    <n v="60"/>
  </r>
  <r>
    <s v="WASHINGTON                    "/>
    <s v="WALLA WALLA                        "/>
    <s v="53"/>
    <s v="071"/>
    <x v="12"/>
    <s v="LARGE CHICKPEAS"/>
    <n v="4182.42"/>
    <n v="1414"/>
  </r>
  <r>
    <s v="WASHINGTON                    "/>
    <s v="WALLA WALLA                        "/>
    <s v="53"/>
    <s v="071"/>
    <x v="10"/>
    <m/>
    <n v="113.32"/>
    <n v="1143"/>
  </r>
  <r>
    <s v="WASHINGTON                    "/>
    <s v="WALLA WALLA                        "/>
    <s v="53"/>
    <s v="071"/>
    <x v="1"/>
    <m/>
    <n v="8228.92"/>
    <n v="167"/>
  </r>
  <r>
    <s v="WASHINGTON                    "/>
    <s v="WALLA WALLA                        "/>
    <s v="53"/>
    <s v="071"/>
    <x v="14"/>
    <m/>
    <n v="26.2"/>
    <n v="692"/>
  </r>
  <r>
    <s v="WASHINGTON                    "/>
    <s v="WALLA WALLA                        "/>
    <s v="53"/>
    <s v="071"/>
    <x v="15"/>
    <m/>
    <n v="1.75"/>
    <n v="558"/>
  </r>
  <r>
    <s v="WASHINGTON                    "/>
    <s v="WALLA WALLA                        "/>
    <s v="53"/>
    <s v="071"/>
    <x v="3"/>
    <m/>
    <n v="121.98"/>
    <n v="72"/>
  </r>
  <r>
    <s v="WASHINGTON                    "/>
    <s v="WALLA WALLA                        "/>
    <s v="53"/>
    <s v="071"/>
    <x v="16"/>
    <m/>
    <n v="5413.38"/>
    <n v="2044"/>
  </r>
  <r>
    <s v="WASHINGTON                    "/>
    <s v="WALLA WALLA                        "/>
    <s v="53"/>
    <s v="071"/>
    <x v="17"/>
    <m/>
    <n v="42.89"/>
    <n v="2142"/>
  </r>
  <r>
    <s v="WASHINGTON                    "/>
    <s v="WALLA WALLA                        "/>
    <s v="53"/>
    <s v="071"/>
    <x v="13"/>
    <m/>
    <n v="13.71"/>
    <n v="1663"/>
  </r>
  <r>
    <s v="WASHINGTON                    "/>
    <s v="WALLA WALLA                        "/>
    <s v="53"/>
    <s v="071"/>
    <x v="6"/>
    <m/>
    <n v="1.8"/>
    <n v="43"/>
  </r>
  <r>
    <s v="WASHINGTON                    "/>
    <s v="WALLA WALLA                        "/>
    <s v="53"/>
    <s v="071"/>
    <x v="7"/>
    <m/>
    <n v="576.36"/>
    <n v="39"/>
  </r>
  <r>
    <s v="WASHINGTON                    "/>
    <s v="WALLA WALLA                        "/>
    <s v="53"/>
    <s v="071"/>
    <x v="8"/>
    <m/>
    <n v="284080.81"/>
    <n v="71"/>
  </r>
  <r>
    <s v="WASHINGTON                    "/>
    <s v="WHATCOM                            "/>
    <s v="53"/>
    <s v="073"/>
    <x v="0"/>
    <m/>
    <n v="116.2"/>
    <n v="77"/>
  </r>
  <r>
    <s v="WASHINGTON                    "/>
    <s v="WHATCOM                            "/>
    <s v="53"/>
    <s v="073"/>
    <x v="1"/>
    <m/>
    <n v="14320.82"/>
    <n v="145"/>
  </r>
  <r>
    <s v="WASHINGTON                    "/>
    <s v="WHATCOM                            "/>
    <s v="53"/>
    <s v="073"/>
    <x v="3"/>
    <m/>
    <n v="1.4"/>
    <n v="66"/>
  </r>
  <r>
    <s v="WASHINGTON                    "/>
    <s v="WHATCOM                            "/>
    <s v="53"/>
    <s v="073"/>
    <x v="6"/>
    <m/>
    <n v="3"/>
    <n v="23"/>
  </r>
  <r>
    <s v="WASHINGTON                    "/>
    <s v="WHATCOM                            "/>
    <s v="53"/>
    <s v="073"/>
    <x v="8"/>
    <m/>
    <n v="456.98"/>
    <n v="68"/>
  </r>
  <r>
    <s v="WASHINGTON                    "/>
    <s v="WHITMAN                            "/>
    <s v="53"/>
    <s v="075"/>
    <x v="0"/>
    <m/>
    <n v="81081.350000000006"/>
    <n v="73"/>
  </r>
  <r>
    <s v="WASHINGTON                    "/>
    <s v="WHITMAN                            "/>
    <s v="53"/>
    <s v="075"/>
    <x v="12"/>
    <s v="LARGE CHICKPEAS"/>
    <n v="28785.02"/>
    <n v="1489"/>
  </r>
  <r>
    <s v="WASHINGTON                    "/>
    <s v="WHITMAN                            "/>
    <s v="53"/>
    <s v="075"/>
    <x v="12"/>
    <s v="SMALL CHICKPEAS"/>
    <n v="2359.81"/>
    <n v="1598"/>
  </r>
  <r>
    <s v="WASHINGTON                    "/>
    <s v="WHITMAN                            "/>
    <s v="53"/>
    <s v="075"/>
    <x v="10"/>
    <m/>
    <n v="1024.72"/>
    <n v="1748"/>
  </r>
  <r>
    <s v="WASHINGTON                    "/>
    <s v="WHITMAN                            "/>
    <s v="53"/>
    <s v="075"/>
    <x v="1"/>
    <m/>
    <n v="186.91"/>
    <n v="148"/>
  </r>
  <r>
    <s v="WASHINGTON                    "/>
    <s v="WHITMAN                            "/>
    <s v="53"/>
    <s v="075"/>
    <x v="18"/>
    <m/>
    <n v="55.3"/>
    <n v="14"/>
  </r>
  <r>
    <s v="WASHINGTON                    "/>
    <s v="WHITMAN                            "/>
    <s v="53"/>
    <s v="075"/>
    <x v="14"/>
    <m/>
    <n v="30045.35"/>
    <n v="1444"/>
  </r>
  <r>
    <s v="WASHINGTON                    "/>
    <s v="WHITMAN                            "/>
    <s v="53"/>
    <s v="075"/>
    <x v="15"/>
    <m/>
    <n v="718.91"/>
    <n v="912"/>
  </r>
  <r>
    <s v="WASHINGTON                    "/>
    <s v="WHITMAN                            "/>
    <s v="53"/>
    <s v="075"/>
    <x v="3"/>
    <m/>
    <n v="334.54"/>
    <n v="64"/>
  </r>
  <r>
    <s v="WASHINGTON                    "/>
    <s v="WHITMAN                            "/>
    <s v="53"/>
    <s v="075"/>
    <x v="16"/>
    <m/>
    <n v="21422.99"/>
    <n v="1985"/>
  </r>
  <r>
    <s v="WASHINGTON                    "/>
    <s v="WHITMAN                            "/>
    <s v="53"/>
    <s v="075"/>
    <x v="8"/>
    <m/>
    <n v="562938.28"/>
    <n v="70"/>
  </r>
  <r>
    <s v="WASHINGTON                    "/>
    <s v="YAKIMA                             "/>
    <s v="53"/>
    <s v="077"/>
    <x v="0"/>
    <m/>
    <n v="2457.1799999999998"/>
    <n v="71"/>
  </r>
  <r>
    <s v="WASHINGTON                    "/>
    <s v="YAKIMA                             "/>
    <s v="53"/>
    <s v="077"/>
    <x v="12"/>
    <s v="LARGE CHICKPEAS"/>
    <n v="0.11"/>
    <n v="953"/>
  </r>
  <r>
    <s v="WASHINGTON                    "/>
    <s v="YAKIMA                             "/>
    <s v="53"/>
    <s v="077"/>
    <x v="1"/>
    <m/>
    <n v="26160.240000000002"/>
    <n v="150"/>
  </r>
  <r>
    <s v="WASHINGTON                    "/>
    <s v="YAKIMA                             "/>
    <s v="53"/>
    <s v="077"/>
    <x v="3"/>
    <m/>
    <n v="167.31"/>
    <n v="46"/>
  </r>
  <r>
    <s v="WASHINGTON                    "/>
    <s v="YAKIMA                             "/>
    <s v="53"/>
    <s v="077"/>
    <x v="5"/>
    <m/>
    <n v="25.47"/>
    <n v="813"/>
  </r>
  <r>
    <s v="WASHINGTON                    "/>
    <s v="YAKIMA                             "/>
    <s v="53"/>
    <s v="077"/>
    <x v="6"/>
    <m/>
    <n v="103.32"/>
    <n v="21"/>
  </r>
  <r>
    <s v="WASHINGTON                    "/>
    <s v="YAKIMA                             "/>
    <s v="53"/>
    <s v="077"/>
    <x v="8"/>
    <m/>
    <n v="32506.47"/>
    <n v="65"/>
  </r>
  <r>
    <s v="WEST VIRGINIA                 "/>
    <s v="BARBOUR                            "/>
    <s v="54"/>
    <s v="001"/>
    <x v="1"/>
    <m/>
    <n v="145.30000000000001"/>
    <n v="126"/>
  </r>
  <r>
    <s v="WEST VIRGINIA                 "/>
    <s v="BARBOUR                            "/>
    <s v="54"/>
    <s v="001"/>
    <x v="3"/>
    <m/>
    <n v="20.3"/>
    <n v="42"/>
  </r>
  <r>
    <s v="WEST VIRGINIA                 "/>
    <s v="BARBOUR                            "/>
    <s v="54"/>
    <s v="001"/>
    <x v="6"/>
    <m/>
    <n v="0.9"/>
    <n v="42"/>
  </r>
  <r>
    <s v="WEST VIRGINIA                 "/>
    <s v="BARBOUR                            "/>
    <s v="54"/>
    <s v="001"/>
    <x v="8"/>
    <m/>
    <n v="5.2"/>
    <n v="35"/>
  </r>
  <r>
    <s v="WEST VIRGINIA                 "/>
    <s v="BERKELEY                           "/>
    <s v="54"/>
    <s v="003"/>
    <x v="0"/>
    <m/>
    <n v="743.94"/>
    <n v="49"/>
  </r>
  <r>
    <s v="WEST VIRGINIA                 "/>
    <s v="BERKELEY                           "/>
    <s v="54"/>
    <s v="003"/>
    <x v="10"/>
    <m/>
    <n v="24.82"/>
    <n v="1060"/>
  </r>
  <r>
    <s v="WEST VIRGINIA                 "/>
    <s v="BERKELEY                           "/>
    <s v="54"/>
    <s v="003"/>
    <x v="1"/>
    <m/>
    <n v="8015.61"/>
    <n v="93"/>
  </r>
  <r>
    <s v="WEST VIRGINIA                 "/>
    <s v="BERKELEY                           "/>
    <s v="54"/>
    <s v="003"/>
    <x v="3"/>
    <m/>
    <n v="237.79"/>
    <n v="51"/>
  </r>
  <r>
    <s v="WEST VIRGINIA                 "/>
    <s v="BERKELEY                           "/>
    <s v="54"/>
    <s v="003"/>
    <x v="6"/>
    <m/>
    <n v="89.8"/>
    <n v="41"/>
  </r>
  <r>
    <s v="WEST VIRGINIA                 "/>
    <s v="BERKELEY                           "/>
    <s v="54"/>
    <s v="003"/>
    <x v="7"/>
    <m/>
    <n v="892.34"/>
    <n v="33"/>
  </r>
  <r>
    <s v="WEST VIRGINIA                 "/>
    <s v="BERKELEY                           "/>
    <s v="54"/>
    <s v="003"/>
    <x v="8"/>
    <m/>
    <n v="997.8"/>
    <n v="38"/>
  </r>
  <r>
    <s v="WEST VIRGINIA                 "/>
    <s v="BOONE                              "/>
    <s v="54"/>
    <s v="005"/>
    <x v="1"/>
    <m/>
    <n v="16.899999999999999"/>
    <n v="69"/>
  </r>
  <r>
    <s v="WEST VIRGINIA                 "/>
    <s v="BRAXTON                            "/>
    <s v="54"/>
    <s v="007"/>
    <x v="1"/>
    <m/>
    <n v="117"/>
    <n v="91"/>
  </r>
  <r>
    <s v="WEST VIRGINIA                 "/>
    <s v="BRAXTON                            "/>
    <s v="54"/>
    <s v="007"/>
    <x v="3"/>
    <m/>
    <n v="4.7"/>
    <n v="50"/>
  </r>
  <r>
    <s v="WEST VIRGINIA                 "/>
    <s v="BROOKE                             "/>
    <s v="54"/>
    <s v="009"/>
    <x v="0"/>
    <m/>
    <n v="21.8"/>
    <n v="49"/>
  </r>
  <r>
    <s v="WEST VIRGINIA                 "/>
    <s v="BROOKE                             "/>
    <s v="54"/>
    <s v="009"/>
    <x v="1"/>
    <m/>
    <n v="306.5"/>
    <n v="86"/>
  </r>
  <r>
    <s v="WEST VIRGINIA                 "/>
    <s v="BROOKE                             "/>
    <s v="54"/>
    <s v="009"/>
    <x v="3"/>
    <m/>
    <n v="52.9"/>
    <n v="54"/>
  </r>
  <r>
    <s v="WEST VIRGINIA                 "/>
    <s v="BROOKE                             "/>
    <s v="54"/>
    <s v="009"/>
    <x v="8"/>
    <m/>
    <n v="9.4"/>
    <n v="33"/>
  </r>
  <r>
    <s v="WEST VIRGINIA                 "/>
    <s v="CABELL                             "/>
    <s v="54"/>
    <s v="011"/>
    <x v="0"/>
    <m/>
    <n v="0.7"/>
    <n v="44"/>
  </r>
  <r>
    <s v="WEST VIRGINIA                 "/>
    <s v="CABELL                             "/>
    <s v="54"/>
    <s v="011"/>
    <x v="1"/>
    <m/>
    <n v="91.9"/>
    <n v="81"/>
  </r>
  <r>
    <s v="WEST VIRGINIA                 "/>
    <s v="CABELL                             "/>
    <s v="54"/>
    <s v="011"/>
    <x v="3"/>
    <m/>
    <n v="0.6"/>
    <n v="41"/>
  </r>
  <r>
    <s v="WEST VIRGINIA                 "/>
    <s v="CABELL                             "/>
    <s v="54"/>
    <s v="011"/>
    <x v="7"/>
    <m/>
    <n v="10.5"/>
    <n v="27"/>
  </r>
  <r>
    <s v="WEST VIRGINIA                 "/>
    <s v="CABELL                             "/>
    <s v="54"/>
    <s v="011"/>
    <x v="8"/>
    <m/>
    <n v="20.3"/>
    <n v="33"/>
  </r>
  <r>
    <s v="WEST VIRGINIA                 "/>
    <s v="CALHOUN                            "/>
    <s v="54"/>
    <s v="013"/>
    <x v="1"/>
    <m/>
    <n v="41.7"/>
    <n v="74"/>
  </r>
  <r>
    <s v="WEST VIRGINIA                 "/>
    <s v="CALHOUN                            "/>
    <s v="54"/>
    <s v="013"/>
    <x v="8"/>
    <m/>
    <n v="0.5"/>
    <n v="35"/>
  </r>
  <r>
    <s v="WEST VIRGINIA                 "/>
    <s v="CLAY                               "/>
    <s v="54"/>
    <s v="015"/>
    <x v="1"/>
    <m/>
    <n v="8"/>
    <n v="95"/>
  </r>
  <r>
    <s v="WEST VIRGINIA                 "/>
    <s v="DODDRIDGE                          "/>
    <s v="54"/>
    <s v="017"/>
    <x v="1"/>
    <m/>
    <n v="42.9"/>
    <n v="78"/>
  </r>
  <r>
    <s v="WEST VIRGINIA                 "/>
    <s v="FAYETTE                            "/>
    <s v="54"/>
    <s v="019"/>
    <x v="0"/>
    <m/>
    <n v="1.9"/>
    <n v="44"/>
  </r>
  <r>
    <s v="WEST VIRGINIA                 "/>
    <s v="FAYETTE                            "/>
    <s v="54"/>
    <s v="019"/>
    <x v="1"/>
    <m/>
    <n v="159.80000000000001"/>
    <n v="93"/>
  </r>
  <r>
    <s v="WEST VIRGINIA                 "/>
    <s v="FAYETTE                            "/>
    <s v="54"/>
    <s v="019"/>
    <x v="3"/>
    <m/>
    <n v="30.6"/>
    <n v="41"/>
  </r>
  <r>
    <s v="WEST VIRGINIA                 "/>
    <s v="FAYETTE                            "/>
    <s v="54"/>
    <s v="019"/>
    <x v="6"/>
    <m/>
    <n v="6.2"/>
    <n v="43"/>
  </r>
  <r>
    <s v="WEST VIRGINIA                 "/>
    <s v="FAYETTE                            "/>
    <s v="54"/>
    <s v="019"/>
    <x v="8"/>
    <m/>
    <n v="14.6"/>
    <n v="31"/>
  </r>
  <r>
    <s v="WEST VIRGINIA                 "/>
    <s v="GILMER                             "/>
    <s v="54"/>
    <s v="021"/>
    <x v="1"/>
    <m/>
    <n v="108.5"/>
    <n v="106"/>
  </r>
  <r>
    <s v="WEST VIRGINIA                 "/>
    <s v="GRANT                              "/>
    <s v="54"/>
    <s v="023"/>
    <x v="0"/>
    <m/>
    <n v="24.48"/>
    <n v="52"/>
  </r>
  <r>
    <s v="WEST VIRGINIA                 "/>
    <s v="GRANT                              "/>
    <s v="54"/>
    <s v="023"/>
    <x v="1"/>
    <m/>
    <n v="1662.84"/>
    <n v="113"/>
  </r>
  <r>
    <s v="WEST VIRGINIA                 "/>
    <s v="GRANT                              "/>
    <s v="54"/>
    <s v="023"/>
    <x v="3"/>
    <m/>
    <n v="41.56"/>
    <n v="41"/>
  </r>
  <r>
    <s v="WEST VIRGINIA                 "/>
    <s v="GRANT                              "/>
    <s v="54"/>
    <s v="023"/>
    <x v="6"/>
    <m/>
    <n v="3.16"/>
    <n v="95"/>
  </r>
  <r>
    <s v="WEST VIRGINIA                 "/>
    <s v="GRANT                              "/>
    <s v="54"/>
    <s v="023"/>
    <x v="7"/>
    <m/>
    <n v="28.5"/>
    <n v="53"/>
  </r>
  <r>
    <s v="WEST VIRGINIA                 "/>
    <s v="GRANT                              "/>
    <s v="54"/>
    <s v="023"/>
    <x v="8"/>
    <m/>
    <n v="60.06"/>
    <n v="39"/>
  </r>
  <r>
    <s v="WEST VIRGINIA                 "/>
    <s v="GREENBRIER                         "/>
    <s v="54"/>
    <s v="025"/>
    <x v="0"/>
    <m/>
    <n v="40.799999999999997"/>
    <n v="48"/>
  </r>
  <r>
    <s v="WEST VIRGINIA                 "/>
    <s v="GREENBRIER                         "/>
    <s v="54"/>
    <s v="025"/>
    <x v="1"/>
    <m/>
    <n v="3925.51"/>
    <n v="105"/>
  </r>
  <r>
    <s v="WEST VIRGINIA                 "/>
    <s v="GREENBRIER                         "/>
    <s v="54"/>
    <s v="025"/>
    <x v="3"/>
    <m/>
    <n v="280.19"/>
    <n v="50"/>
  </r>
  <r>
    <s v="WEST VIRGINIA                 "/>
    <s v="GREENBRIER                         "/>
    <s v="54"/>
    <s v="025"/>
    <x v="6"/>
    <m/>
    <n v="13.9"/>
    <n v="43"/>
  </r>
  <r>
    <s v="WEST VIRGINIA                 "/>
    <s v="GREENBRIER                         "/>
    <s v="54"/>
    <s v="025"/>
    <x v="7"/>
    <m/>
    <n v="2.5"/>
    <n v="34"/>
  </r>
  <r>
    <s v="WEST VIRGINIA                 "/>
    <s v="GREENBRIER                         "/>
    <s v="54"/>
    <s v="025"/>
    <x v="8"/>
    <m/>
    <n v="83"/>
    <n v="37"/>
  </r>
  <r>
    <s v="WEST VIRGINIA                 "/>
    <s v="HAMPSHIRE                          "/>
    <s v="54"/>
    <s v="027"/>
    <x v="0"/>
    <m/>
    <n v="95.34"/>
    <n v="43"/>
  </r>
  <r>
    <s v="WEST VIRGINIA                 "/>
    <s v="HAMPSHIRE                          "/>
    <s v="54"/>
    <s v="027"/>
    <x v="1"/>
    <m/>
    <n v="3770.27"/>
    <n v="91"/>
  </r>
  <r>
    <s v="WEST VIRGINIA                 "/>
    <s v="HAMPSHIRE                          "/>
    <s v="54"/>
    <s v="027"/>
    <x v="3"/>
    <m/>
    <n v="213.88"/>
    <n v="48"/>
  </r>
  <r>
    <s v="WEST VIRGINIA                 "/>
    <s v="HAMPSHIRE                          "/>
    <s v="54"/>
    <s v="027"/>
    <x v="6"/>
    <m/>
    <n v="44.7"/>
    <n v="44"/>
  </r>
  <r>
    <s v="WEST VIRGINIA                 "/>
    <s v="HAMPSHIRE                          "/>
    <s v="54"/>
    <s v="027"/>
    <x v="8"/>
    <m/>
    <n v="279.11"/>
    <n v="35"/>
  </r>
  <r>
    <s v="WEST VIRGINIA                 "/>
    <s v="HANCOCK                            "/>
    <s v="54"/>
    <s v="029"/>
    <x v="0"/>
    <m/>
    <n v="7.3"/>
    <n v="41"/>
  </r>
  <r>
    <s v="WEST VIRGINIA                 "/>
    <s v="HANCOCK                            "/>
    <s v="54"/>
    <s v="029"/>
    <x v="1"/>
    <m/>
    <n v="82.7"/>
    <n v="74"/>
  </r>
  <r>
    <s v="WEST VIRGINIA                 "/>
    <s v="HANCOCK                            "/>
    <s v="54"/>
    <s v="029"/>
    <x v="3"/>
    <m/>
    <n v="30.1"/>
    <n v="54"/>
  </r>
  <r>
    <s v="WEST VIRGINIA                 "/>
    <s v="HANCOCK                            "/>
    <s v="54"/>
    <s v="029"/>
    <x v="6"/>
    <m/>
    <n v="3.9"/>
    <n v="41"/>
  </r>
  <r>
    <s v="WEST VIRGINIA                 "/>
    <s v="HANCOCK                            "/>
    <s v="54"/>
    <s v="029"/>
    <x v="7"/>
    <m/>
    <n v="5.2"/>
    <n v="28"/>
  </r>
  <r>
    <s v="WEST VIRGINIA                 "/>
    <s v="HANCOCK                            "/>
    <s v="54"/>
    <s v="029"/>
    <x v="8"/>
    <m/>
    <n v="29.1"/>
    <n v="32"/>
  </r>
  <r>
    <s v="WEST VIRGINIA                 "/>
    <s v="HARDY                              "/>
    <s v="54"/>
    <s v="031"/>
    <x v="0"/>
    <m/>
    <n v="144.63"/>
    <n v="50"/>
  </r>
  <r>
    <s v="WEST VIRGINIA                 "/>
    <s v="HARDY                              "/>
    <s v="54"/>
    <s v="031"/>
    <x v="1"/>
    <m/>
    <n v="6247.68"/>
    <n v="120"/>
  </r>
  <r>
    <s v="WEST VIRGINIA                 "/>
    <s v="HARDY                              "/>
    <s v="54"/>
    <s v="031"/>
    <x v="3"/>
    <m/>
    <n v="18.829999999999998"/>
    <n v="42"/>
  </r>
  <r>
    <s v="WEST VIRGINIA                 "/>
    <s v="HARDY                              "/>
    <s v="54"/>
    <s v="031"/>
    <x v="5"/>
    <m/>
    <n v="1.03"/>
    <n v="996"/>
  </r>
  <r>
    <s v="WEST VIRGINIA                 "/>
    <s v="HARDY                              "/>
    <s v="54"/>
    <s v="031"/>
    <x v="6"/>
    <m/>
    <n v="56.66"/>
    <n v="51"/>
  </r>
  <r>
    <s v="WEST VIRGINIA                 "/>
    <s v="HARDY                              "/>
    <s v="54"/>
    <s v="031"/>
    <x v="7"/>
    <m/>
    <n v="743.23"/>
    <n v="49"/>
  </r>
  <r>
    <s v="WEST VIRGINIA                 "/>
    <s v="HARDY                              "/>
    <s v="54"/>
    <s v="031"/>
    <x v="8"/>
    <m/>
    <n v="48.14"/>
    <n v="43"/>
  </r>
  <r>
    <s v="WEST VIRGINIA                 "/>
    <s v="HARRISON                           "/>
    <s v="54"/>
    <s v="033"/>
    <x v="0"/>
    <m/>
    <n v="3"/>
    <n v="51"/>
  </r>
  <r>
    <s v="WEST VIRGINIA                 "/>
    <s v="HARRISON                           "/>
    <s v="54"/>
    <s v="033"/>
    <x v="1"/>
    <m/>
    <n v="425"/>
    <n v="89"/>
  </r>
  <r>
    <s v="WEST VIRGINIA                 "/>
    <s v="HARRISON                           "/>
    <s v="54"/>
    <s v="033"/>
    <x v="7"/>
    <m/>
    <n v="2.4"/>
    <n v="28"/>
  </r>
  <r>
    <s v="WEST VIRGINIA                 "/>
    <s v="HARRISON                           "/>
    <s v="54"/>
    <s v="033"/>
    <x v="8"/>
    <m/>
    <n v="4.8"/>
    <n v="32"/>
  </r>
  <r>
    <s v="WEST VIRGINIA                 "/>
    <s v="JACKSON                            "/>
    <s v="54"/>
    <s v="035"/>
    <x v="0"/>
    <m/>
    <n v="0.8"/>
    <n v="45"/>
  </r>
  <r>
    <s v="WEST VIRGINIA                 "/>
    <s v="JACKSON                            "/>
    <s v="54"/>
    <s v="035"/>
    <x v="1"/>
    <m/>
    <n v="1364.28"/>
    <n v="97"/>
  </r>
  <r>
    <s v="WEST VIRGINIA                 "/>
    <s v="JACKSON                            "/>
    <s v="54"/>
    <s v="035"/>
    <x v="3"/>
    <m/>
    <n v="19.7"/>
    <n v="43"/>
  </r>
  <r>
    <s v="WEST VIRGINIA                 "/>
    <s v="JACKSON                            "/>
    <s v="54"/>
    <s v="035"/>
    <x v="6"/>
    <m/>
    <n v="2"/>
    <n v="42"/>
  </r>
  <r>
    <s v="WEST VIRGINIA                 "/>
    <s v="JACKSON                            "/>
    <s v="54"/>
    <s v="035"/>
    <x v="7"/>
    <m/>
    <n v="37.32"/>
    <n v="31"/>
  </r>
  <r>
    <s v="WEST VIRGINIA                 "/>
    <s v="JACKSON                            "/>
    <s v="54"/>
    <s v="035"/>
    <x v="8"/>
    <m/>
    <n v="51.2"/>
    <n v="30"/>
  </r>
  <r>
    <s v="WEST VIRGINIA                 "/>
    <s v="JEFFERSON                          "/>
    <s v="54"/>
    <s v="037"/>
    <x v="0"/>
    <m/>
    <n v="883.53"/>
    <n v="62"/>
  </r>
  <r>
    <s v="WEST VIRGINIA                 "/>
    <s v="JEFFERSON                          "/>
    <s v="54"/>
    <s v="037"/>
    <x v="1"/>
    <m/>
    <n v="18235.77"/>
    <n v="102"/>
  </r>
  <r>
    <s v="WEST VIRGINIA                 "/>
    <s v="JEFFERSON                          "/>
    <s v="54"/>
    <s v="037"/>
    <x v="3"/>
    <m/>
    <n v="248.63"/>
    <n v="48"/>
  </r>
  <r>
    <s v="WEST VIRGINIA                 "/>
    <s v="JEFFERSON                          "/>
    <s v="54"/>
    <s v="037"/>
    <x v="5"/>
    <m/>
    <n v="5.5"/>
    <n v="696"/>
  </r>
  <r>
    <s v="WEST VIRGINIA                 "/>
    <s v="JEFFERSON                          "/>
    <s v="54"/>
    <s v="037"/>
    <x v="6"/>
    <m/>
    <n v="174.8"/>
    <n v="45"/>
  </r>
  <r>
    <s v="WEST VIRGINIA                 "/>
    <s v="JEFFERSON                          "/>
    <s v="54"/>
    <s v="037"/>
    <x v="7"/>
    <m/>
    <n v="7857.8"/>
    <n v="37"/>
  </r>
  <r>
    <s v="WEST VIRGINIA                 "/>
    <s v="JEFFERSON                          "/>
    <s v="54"/>
    <s v="037"/>
    <x v="8"/>
    <m/>
    <n v="3706.47"/>
    <n v="57"/>
  </r>
  <r>
    <s v="WEST VIRGINIA                 "/>
    <s v="KANAWHA                            "/>
    <s v="54"/>
    <s v="039"/>
    <x v="1"/>
    <m/>
    <n v="55.5"/>
    <n v="76"/>
  </r>
  <r>
    <s v="WEST VIRGINIA                 "/>
    <s v="LEWIS                              "/>
    <s v="54"/>
    <s v="041"/>
    <x v="1"/>
    <m/>
    <n v="154.80000000000001"/>
    <n v="89"/>
  </r>
  <r>
    <s v="WEST VIRGINIA                 "/>
    <s v="LINCOLN                            "/>
    <s v="54"/>
    <s v="043"/>
    <x v="1"/>
    <m/>
    <n v="129.1"/>
    <n v="76"/>
  </r>
  <r>
    <s v="WEST VIRGINIA                 "/>
    <s v="LINCOLN                            "/>
    <s v="54"/>
    <s v="043"/>
    <x v="3"/>
    <m/>
    <n v="4.3"/>
    <n v="45"/>
  </r>
  <r>
    <s v="WEST VIRGINIA                 "/>
    <s v="LINCOLN                            "/>
    <s v="54"/>
    <s v="043"/>
    <x v="8"/>
    <m/>
    <n v="1.1000000000000001"/>
    <n v="33"/>
  </r>
  <r>
    <s v="WEST VIRGINIA                 "/>
    <s v="LOGAN                              "/>
    <s v="54"/>
    <s v="045"/>
    <x v="1"/>
    <m/>
    <n v="14.9"/>
    <n v="83"/>
  </r>
  <r>
    <s v="WEST VIRGINIA                 "/>
    <s v="MARION                             "/>
    <s v="54"/>
    <s v="049"/>
    <x v="1"/>
    <m/>
    <n v="149.9"/>
    <n v="93"/>
  </r>
  <r>
    <s v="WEST VIRGINIA                 "/>
    <s v="MARION                             "/>
    <s v="54"/>
    <s v="049"/>
    <x v="3"/>
    <m/>
    <n v="11.4"/>
    <n v="46"/>
  </r>
  <r>
    <s v="WEST VIRGINIA                 "/>
    <s v="MARION                             "/>
    <s v="54"/>
    <s v="049"/>
    <x v="7"/>
    <m/>
    <n v="4"/>
    <n v="28"/>
  </r>
  <r>
    <s v="WEST VIRGINIA                 "/>
    <s v="MARION                             "/>
    <s v="54"/>
    <s v="049"/>
    <x v="8"/>
    <m/>
    <n v="4.5"/>
    <n v="32"/>
  </r>
  <r>
    <s v="WEST VIRGINIA                 "/>
    <s v="MARSHALL                           "/>
    <s v="54"/>
    <s v="051"/>
    <x v="0"/>
    <m/>
    <n v="5"/>
    <n v="49"/>
  </r>
  <r>
    <s v="WEST VIRGINIA                 "/>
    <s v="MARSHALL                           "/>
    <s v="54"/>
    <s v="051"/>
    <x v="1"/>
    <m/>
    <n v="921"/>
    <n v="76"/>
  </r>
  <r>
    <s v="WEST VIRGINIA                 "/>
    <s v="MARSHALL                           "/>
    <s v="54"/>
    <s v="051"/>
    <x v="3"/>
    <m/>
    <n v="72.7"/>
    <n v="44"/>
  </r>
  <r>
    <s v="WEST VIRGINIA                 "/>
    <s v="MARSHALL                           "/>
    <s v="54"/>
    <s v="051"/>
    <x v="6"/>
    <m/>
    <n v="9.3000000000000007"/>
    <n v="41"/>
  </r>
  <r>
    <s v="WEST VIRGINIA                 "/>
    <s v="MARSHALL                           "/>
    <s v="54"/>
    <s v="051"/>
    <x v="8"/>
    <m/>
    <n v="27.3"/>
    <n v="34"/>
  </r>
  <r>
    <s v="WEST VIRGINIA                 "/>
    <s v="MASON                              "/>
    <s v="54"/>
    <s v="053"/>
    <x v="0"/>
    <m/>
    <n v="14.1"/>
    <n v="51"/>
  </r>
  <r>
    <s v="WEST VIRGINIA                 "/>
    <s v="MASON                              "/>
    <s v="54"/>
    <s v="053"/>
    <x v="1"/>
    <m/>
    <n v="9064.77"/>
    <n v="112"/>
  </r>
  <r>
    <s v="WEST VIRGINIA                 "/>
    <s v="MASON                              "/>
    <s v="54"/>
    <s v="053"/>
    <x v="3"/>
    <m/>
    <n v="67.900000000000006"/>
    <n v="42"/>
  </r>
  <r>
    <s v="WEST VIRGINIA                 "/>
    <s v="MASON                              "/>
    <s v="54"/>
    <s v="053"/>
    <x v="7"/>
    <m/>
    <n v="2573.7199999999998"/>
    <n v="42"/>
  </r>
  <r>
    <s v="WEST VIRGINIA                 "/>
    <s v="MASON                              "/>
    <s v="54"/>
    <s v="053"/>
    <x v="8"/>
    <m/>
    <n v="799.51"/>
    <n v="38"/>
  </r>
  <r>
    <s v="WEST VIRGINIA                 "/>
    <s v="MERCER                             "/>
    <s v="54"/>
    <s v="055"/>
    <x v="1"/>
    <m/>
    <n v="217.6"/>
    <n v="84"/>
  </r>
  <r>
    <s v="WEST VIRGINIA                 "/>
    <s v="MERCER                             "/>
    <s v="54"/>
    <s v="055"/>
    <x v="3"/>
    <m/>
    <n v="38.1"/>
    <n v="46"/>
  </r>
  <r>
    <s v="WEST VIRGINIA                 "/>
    <s v="MERCER                             "/>
    <s v="54"/>
    <s v="055"/>
    <x v="8"/>
    <m/>
    <n v="27"/>
    <n v="33"/>
  </r>
  <r>
    <s v="WEST VIRGINIA                 "/>
    <s v="MINERAL                            "/>
    <s v="54"/>
    <s v="057"/>
    <x v="0"/>
    <m/>
    <n v="62.56"/>
    <n v="46"/>
  </r>
  <r>
    <s v="WEST VIRGINIA                 "/>
    <s v="MINERAL                            "/>
    <s v="54"/>
    <s v="057"/>
    <x v="1"/>
    <m/>
    <n v="1594.32"/>
    <n v="90"/>
  </r>
  <r>
    <s v="WEST VIRGINIA                 "/>
    <s v="MINERAL                            "/>
    <s v="54"/>
    <s v="057"/>
    <x v="3"/>
    <m/>
    <n v="112.18"/>
    <n v="43"/>
  </r>
  <r>
    <s v="WEST VIRGINIA                 "/>
    <s v="MINERAL                            "/>
    <s v="54"/>
    <s v="057"/>
    <x v="6"/>
    <m/>
    <n v="23.6"/>
    <n v="52"/>
  </r>
  <r>
    <s v="WEST VIRGINIA                 "/>
    <s v="MINERAL                            "/>
    <s v="54"/>
    <s v="057"/>
    <x v="8"/>
    <m/>
    <n v="93.24"/>
    <n v="33"/>
  </r>
  <r>
    <s v="WEST VIRGINIA                 "/>
    <s v="MONONGALIA                         "/>
    <s v="54"/>
    <s v="061"/>
    <x v="1"/>
    <m/>
    <n v="82.2"/>
    <n v="94"/>
  </r>
  <r>
    <s v="WEST VIRGINIA                 "/>
    <s v="MONONGALIA                         "/>
    <s v="54"/>
    <s v="061"/>
    <x v="3"/>
    <m/>
    <n v="15.3"/>
    <n v="47"/>
  </r>
  <r>
    <s v="WEST VIRGINIA                 "/>
    <s v="MONONGALIA                         "/>
    <s v="54"/>
    <s v="061"/>
    <x v="6"/>
    <m/>
    <n v="1"/>
    <n v="42"/>
  </r>
  <r>
    <s v="WEST VIRGINIA                 "/>
    <s v="MONONGALIA                         "/>
    <s v="54"/>
    <s v="061"/>
    <x v="7"/>
    <m/>
    <n v="5.9"/>
    <n v="28"/>
  </r>
  <r>
    <s v="WEST VIRGINIA                 "/>
    <s v="MONONGALIA                         "/>
    <s v="54"/>
    <s v="061"/>
    <x v="8"/>
    <m/>
    <n v="0.8"/>
    <n v="32"/>
  </r>
  <r>
    <s v="WEST VIRGINIA                 "/>
    <s v="MONROE                             "/>
    <s v="54"/>
    <s v="063"/>
    <x v="0"/>
    <m/>
    <n v="13.36"/>
    <n v="49"/>
  </r>
  <r>
    <s v="WEST VIRGINIA                 "/>
    <s v="MONROE                             "/>
    <s v="54"/>
    <s v="063"/>
    <x v="1"/>
    <m/>
    <n v="4633.6899999999996"/>
    <n v="96"/>
  </r>
  <r>
    <s v="WEST VIRGINIA                 "/>
    <s v="MONROE                             "/>
    <s v="54"/>
    <s v="063"/>
    <x v="3"/>
    <m/>
    <n v="319.89999999999998"/>
    <n v="50"/>
  </r>
  <r>
    <s v="WEST VIRGINIA                 "/>
    <s v="MONROE                             "/>
    <s v="54"/>
    <s v="063"/>
    <x v="6"/>
    <m/>
    <n v="36.119999999999997"/>
    <n v="43"/>
  </r>
  <r>
    <s v="WEST VIRGINIA                 "/>
    <s v="MONROE                             "/>
    <s v="54"/>
    <s v="063"/>
    <x v="7"/>
    <m/>
    <n v="0.87"/>
    <n v="30"/>
  </r>
  <r>
    <s v="WEST VIRGINIA                 "/>
    <s v="MONROE                             "/>
    <s v="54"/>
    <s v="063"/>
    <x v="8"/>
    <m/>
    <n v="377.06"/>
    <n v="36"/>
  </r>
  <r>
    <s v="WEST VIRGINIA                 "/>
    <s v="MORGAN                             "/>
    <s v="54"/>
    <s v="065"/>
    <x v="0"/>
    <m/>
    <n v="55.57"/>
    <n v="43"/>
  </r>
  <r>
    <s v="WEST VIRGINIA                 "/>
    <s v="MORGAN                             "/>
    <s v="54"/>
    <s v="065"/>
    <x v="1"/>
    <m/>
    <n v="1101.92"/>
    <n v="89"/>
  </r>
  <r>
    <s v="WEST VIRGINIA                 "/>
    <s v="MORGAN                             "/>
    <s v="54"/>
    <s v="065"/>
    <x v="3"/>
    <m/>
    <n v="129.59"/>
    <n v="46"/>
  </r>
  <r>
    <s v="WEST VIRGINIA                 "/>
    <s v="MORGAN                             "/>
    <s v="54"/>
    <s v="065"/>
    <x v="7"/>
    <m/>
    <n v="0.5"/>
    <n v="25"/>
  </r>
  <r>
    <s v="WEST VIRGINIA                 "/>
    <s v="MORGAN                             "/>
    <s v="54"/>
    <s v="065"/>
    <x v="8"/>
    <m/>
    <n v="400.42"/>
    <n v="32"/>
  </r>
  <r>
    <s v="WEST VIRGINIA                 "/>
    <s v="NICHOLAS                           "/>
    <s v="54"/>
    <s v="067"/>
    <x v="1"/>
    <m/>
    <n v="351.8"/>
    <n v="80"/>
  </r>
  <r>
    <s v="WEST VIRGINIA                 "/>
    <s v="NICHOLAS                           "/>
    <s v="54"/>
    <s v="067"/>
    <x v="3"/>
    <m/>
    <n v="1"/>
    <n v="45"/>
  </r>
  <r>
    <s v="WEST VIRGINIA                 "/>
    <s v="NICHOLAS                           "/>
    <s v="54"/>
    <s v="067"/>
    <x v="7"/>
    <m/>
    <n v="4.0999999999999996"/>
    <n v="32"/>
  </r>
  <r>
    <s v="WEST VIRGINIA                 "/>
    <s v="NICHOLAS                           "/>
    <s v="54"/>
    <s v="067"/>
    <x v="8"/>
    <m/>
    <n v="1.1000000000000001"/>
    <n v="31"/>
  </r>
  <r>
    <s v="WEST VIRGINIA                 "/>
    <s v="OHIO                               "/>
    <s v="54"/>
    <s v="069"/>
    <x v="0"/>
    <m/>
    <n v="56.4"/>
    <n v="48"/>
  </r>
  <r>
    <s v="WEST VIRGINIA                 "/>
    <s v="OHIO                               "/>
    <s v="54"/>
    <s v="069"/>
    <x v="1"/>
    <m/>
    <n v="874.42"/>
    <n v="83"/>
  </r>
  <r>
    <s v="WEST VIRGINIA                 "/>
    <s v="OHIO                               "/>
    <s v="54"/>
    <s v="069"/>
    <x v="3"/>
    <m/>
    <n v="207.28"/>
    <n v="48"/>
  </r>
  <r>
    <s v="WEST VIRGINIA                 "/>
    <s v="OHIO                               "/>
    <s v="54"/>
    <s v="069"/>
    <x v="6"/>
    <m/>
    <n v="8.8000000000000007"/>
    <n v="41"/>
  </r>
  <r>
    <s v="WEST VIRGINIA                 "/>
    <s v="OHIO                               "/>
    <s v="54"/>
    <s v="069"/>
    <x v="7"/>
    <m/>
    <n v="1.3"/>
    <n v="28"/>
  </r>
  <r>
    <s v="WEST VIRGINIA                 "/>
    <s v="OHIO                               "/>
    <s v="54"/>
    <s v="069"/>
    <x v="8"/>
    <m/>
    <n v="76.599999999999994"/>
    <n v="34"/>
  </r>
  <r>
    <s v="WEST VIRGINIA                 "/>
    <s v="PENDLETON                          "/>
    <s v="54"/>
    <s v="071"/>
    <x v="0"/>
    <m/>
    <n v="17.91"/>
    <n v="45"/>
  </r>
  <r>
    <s v="WEST VIRGINIA                 "/>
    <s v="PENDLETON                          "/>
    <s v="54"/>
    <s v="071"/>
    <x v="1"/>
    <m/>
    <n v="2913.66"/>
    <n v="103"/>
  </r>
  <r>
    <s v="WEST VIRGINIA                 "/>
    <s v="PENDLETON                          "/>
    <s v="54"/>
    <s v="071"/>
    <x v="3"/>
    <m/>
    <n v="66.3"/>
    <n v="46"/>
  </r>
  <r>
    <s v="WEST VIRGINIA                 "/>
    <s v="PENDLETON                          "/>
    <s v="54"/>
    <s v="071"/>
    <x v="6"/>
    <m/>
    <n v="3.2"/>
    <n v="42"/>
  </r>
  <r>
    <s v="WEST VIRGINIA                 "/>
    <s v="PENDLETON                          "/>
    <s v="54"/>
    <s v="071"/>
    <x v="7"/>
    <m/>
    <n v="98.33"/>
    <n v="45"/>
  </r>
  <r>
    <s v="WEST VIRGINIA                 "/>
    <s v="PENDLETON                          "/>
    <s v="54"/>
    <s v="071"/>
    <x v="8"/>
    <m/>
    <n v="40.1"/>
    <n v="37"/>
  </r>
  <r>
    <s v="WEST VIRGINIA                 "/>
    <s v="PLEASANTS                          "/>
    <s v="54"/>
    <s v="073"/>
    <x v="1"/>
    <m/>
    <n v="71.8"/>
    <n v="92"/>
  </r>
  <r>
    <s v="WEST VIRGINIA                 "/>
    <s v="POCAHONTAS                         "/>
    <s v="54"/>
    <s v="075"/>
    <x v="0"/>
    <m/>
    <n v="2.64"/>
    <n v="44"/>
  </r>
  <r>
    <s v="WEST VIRGINIA                 "/>
    <s v="POCAHONTAS                         "/>
    <s v="54"/>
    <s v="075"/>
    <x v="1"/>
    <m/>
    <n v="1917.19"/>
    <n v="100"/>
  </r>
  <r>
    <s v="WEST VIRGINIA                 "/>
    <s v="POCAHONTAS                         "/>
    <s v="54"/>
    <s v="075"/>
    <x v="3"/>
    <m/>
    <n v="461.61"/>
    <n v="49"/>
  </r>
  <r>
    <s v="WEST VIRGINIA                 "/>
    <s v="POCAHONTAS                         "/>
    <s v="54"/>
    <s v="075"/>
    <x v="6"/>
    <m/>
    <n v="7.1"/>
    <n v="43"/>
  </r>
  <r>
    <s v="WEST VIRGINIA                 "/>
    <s v="POCAHONTAS                         "/>
    <s v="54"/>
    <s v="075"/>
    <x v="7"/>
    <m/>
    <n v="1.2"/>
    <n v="30"/>
  </r>
  <r>
    <s v="WEST VIRGINIA                 "/>
    <s v="POCAHONTAS                         "/>
    <s v="54"/>
    <s v="075"/>
    <x v="8"/>
    <m/>
    <n v="67.36"/>
    <n v="35"/>
  </r>
  <r>
    <s v="WEST VIRGINIA                 "/>
    <s v="PRESTON                            "/>
    <s v="54"/>
    <s v="077"/>
    <x v="0"/>
    <m/>
    <n v="44.16"/>
    <n v="50"/>
  </r>
  <r>
    <s v="WEST VIRGINIA                 "/>
    <s v="PRESTON                            "/>
    <s v="54"/>
    <s v="077"/>
    <x v="1"/>
    <m/>
    <n v="3621.87"/>
    <n v="98"/>
  </r>
  <r>
    <s v="WEST VIRGINIA                 "/>
    <s v="PRESTON                            "/>
    <s v="54"/>
    <s v="077"/>
    <x v="3"/>
    <m/>
    <n v="445.12"/>
    <n v="55"/>
  </r>
  <r>
    <s v="WEST VIRGINIA                 "/>
    <s v="PRESTON                            "/>
    <s v="54"/>
    <s v="077"/>
    <x v="5"/>
    <m/>
    <n v="0.7"/>
    <n v="818"/>
  </r>
  <r>
    <s v="WEST VIRGINIA                 "/>
    <s v="PRESTON                            "/>
    <s v="54"/>
    <s v="077"/>
    <x v="7"/>
    <m/>
    <n v="83.43"/>
    <n v="29"/>
  </r>
  <r>
    <s v="WEST VIRGINIA                 "/>
    <s v="PRESTON                            "/>
    <s v="54"/>
    <s v="077"/>
    <x v="8"/>
    <m/>
    <n v="87.72"/>
    <n v="35"/>
  </r>
  <r>
    <s v="WEST VIRGINIA                 "/>
    <s v="PUTNAM                             "/>
    <s v="54"/>
    <s v="079"/>
    <x v="1"/>
    <m/>
    <n v="218.87"/>
    <n v="82"/>
  </r>
  <r>
    <s v="WEST VIRGINIA                 "/>
    <s v="PUTNAM                             "/>
    <s v="54"/>
    <s v="079"/>
    <x v="3"/>
    <m/>
    <n v="7.7"/>
    <n v="39"/>
  </r>
  <r>
    <s v="WEST VIRGINIA                 "/>
    <s v="PUTNAM                             "/>
    <s v="54"/>
    <s v="079"/>
    <x v="7"/>
    <m/>
    <n v="5.33"/>
    <n v="35"/>
  </r>
  <r>
    <s v="WEST VIRGINIA                 "/>
    <s v="PUTNAM                             "/>
    <s v="54"/>
    <s v="079"/>
    <x v="8"/>
    <m/>
    <n v="39.799999999999997"/>
    <n v="35"/>
  </r>
  <r>
    <s v="WEST VIRGINIA                 "/>
    <s v="RALEIGH                            "/>
    <s v="54"/>
    <s v="081"/>
    <x v="1"/>
    <m/>
    <n v="183.7"/>
    <n v="85"/>
  </r>
  <r>
    <s v="WEST VIRGINIA                 "/>
    <s v="RALEIGH                            "/>
    <s v="54"/>
    <s v="081"/>
    <x v="3"/>
    <m/>
    <n v="42.4"/>
    <n v="43"/>
  </r>
  <r>
    <s v="WEST VIRGINIA                 "/>
    <s v="RALEIGH                            "/>
    <s v="54"/>
    <s v="081"/>
    <x v="6"/>
    <m/>
    <n v="8.1999999999999993"/>
    <n v="45"/>
  </r>
  <r>
    <s v="WEST VIRGINIA                 "/>
    <s v="RALEIGH                            "/>
    <s v="54"/>
    <s v="081"/>
    <x v="8"/>
    <m/>
    <n v="7.3"/>
    <n v="31"/>
  </r>
  <r>
    <s v="WEST VIRGINIA                 "/>
    <s v="RANDOLPH                           "/>
    <s v="54"/>
    <s v="083"/>
    <x v="0"/>
    <m/>
    <n v="0.5"/>
    <n v="43"/>
  </r>
  <r>
    <s v="WEST VIRGINIA                 "/>
    <s v="RANDOLPH                           "/>
    <s v="54"/>
    <s v="083"/>
    <x v="1"/>
    <m/>
    <n v="1658.66"/>
    <n v="119"/>
  </r>
  <r>
    <s v="WEST VIRGINIA                 "/>
    <s v="RANDOLPH                           "/>
    <s v="54"/>
    <s v="083"/>
    <x v="3"/>
    <m/>
    <n v="133.6"/>
    <n v="47"/>
  </r>
  <r>
    <s v="WEST VIRGINIA                 "/>
    <s v="RANDOLPH                           "/>
    <s v="54"/>
    <s v="083"/>
    <x v="7"/>
    <m/>
    <n v="127.94"/>
    <n v="35"/>
  </r>
  <r>
    <s v="WEST VIRGINIA                 "/>
    <s v="RANDOLPH                           "/>
    <s v="54"/>
    <s v="083"/>
    <x v="8"/>
    <m/>
    <n v="2.5"/>
    <n v="33"/>
  </r>
  <r>
    <s v="WEST VIRGINIA                 "/>
    <s v="RITCHIE                            "/>
    <s v="54"/>
    <s v="085"/>
    <x v="1"/>
    <m/>
    <n v="154.30000000000001"/>
    <n v="78"/>
  </r>
  <r>
    <s v="WEST VIRGINIA                 "/>
    <s v="RITCHIE                            "/>
    <s v="54"/>
    <s v="085"/>
    <x v="3"/>
    <m/>
    <n v="3.9"/>
    <n v="47"/>
  </r>
  <r>
    <s v="WEST VIRGINIA                 "/>
    <s v="RITCHIE                            "/>
    <s v="54"/>
    <s v="085"/>
    <x v="8"/>
    <m/>
    <n v="0.2"/>
    <n v="32"/>
  </r>
  <r>
    <s v="WEST VIRGINIA                 "/>
    <s v="ROANE                              "/>
    <s v="54"/>
    <s v="087"/>
    <x v="1"/>
    <m/>
    <n v="67.8"/>
    <n v="75"/>
  </r>
  <r>
    <s v="WEST VIRGINIA                 "/>
    <s v="ROANE                              "/>
    <s v="54"/>
    <s v="087"/>
    <x v="3"/>
    <m/>
    <n v="2"/>
    <n v="42"/>
  </r>
  <r>
    <s v="WEST VIRGINIA                 "/>
    <s v="SUMMERS                            "/>
    <s v="54"/>
    <s v="089"/>
    <x v="1"/>
    <m/>
    <n v="798.4"/>
    <n v="90"/>
  </r>
  <r>
    <s v="WEST VIRGINIA                 "/>
    <s v="SUMMERS                            "/>
    <s v="54"/>
    <s v="089"/>
    <x v="3"/>
    <m/>
    <n v="18.2"/>
    <n v="47"/>
  </r>
  <r>
    <s v="WEST VIRGINIA                 "/>
    <s v="SUMMERS                            "/>
    <s v="54"/>
    <s v="089"/>
    <x v="6"/>
    <m/>
    <n v="30"/>
    <n v="42"/>
  </r>
  <r>
    <s v="WEST VIRGINIA                 "/>
    <s v="SUMMERS                            "/>
    <s v="54"/>
    <s v="089"/>
    <x v="8"/>
    <m/>
    <n v="76.099999999999994"/>
    <n v="33"/>
  </r>
  <r>
    <s v="WEST VIRGINIA                 "/>
    <s v="TAYLOR                             "/>
    <s v="54"/>
    <s v="091"/>
    <x v="1"/>
    <m/>
    <n v="178.8"/>
    <n v="95"/>
  </r>
  <r>
    <s v="WEST VIRGINIA                 "/>
    <s v="TUCKER                             "/>
    <s v="54"/>
    <s v="093"/>
    <x v="0"/>
    <m/>
    <n v="4.5"/>
    <n v="43"/>
  </r>
  <r>
    <s v="WEST VIRGINIA                 "/>
    <s v="TUCKER                             "/>
    <s v="54"/>
    <s v="093"/>
    <x v="1"/>
    <m/>
    <n v="242.3"/>
    <n v="117"/>
  </r>
  <r>
    <s v="WEST VIRGINIA                 "/>
    <s v="TUCKER                             "/>
    <s v="54"/>
    <s v="093"/>
    <x v="3"/>
    <m/>
    <n v="29.8"/>
    <n v="55"/>
  </r>
  <r>
    <s v="WEST VIRGINIA                 "/>
    <s v="TYLER                              "/>
    <s v="54"/>
    <s v="095"/>
    <x v="1"/>
    <m/>
    <n v="371"/>
    <n v="83"/>
  </r>
  <r>
    <s v="WEST VIRGINIA                 "/>
    <s v="TYLER                              "/>
    <s v="54"/>
    <s v="095"/>
    <x v="3"/>
    <m/>
    <n v="3.7"/>
    <n v="44"/>
  </r>
  <r>
    <s v="WEST VIRGINIA                 "/>
    <s v="TYLER                              "/>
    <s v="54"/>
    <s v="095"/>
    <x v="8"/>
    <m/>
    <n v="3.4"/>
    <n v="31"/>
  </r>
  <r>
    <s v="WEST VIRGINIA                 "/>
    <s v="UPSHUR                             "/>
    <s v="54"/>
    <s v="097"/>
    <x v="1"/>
    <m/>
    <n v="284.2"/>
    <n v="100"/>
  </r>
  <r>
    <s v="WEST VIRGINIA                 "/>
    <s v="UPSHUR                             "/>
    <s v="54"/>
    <s v="097"/>
    <x v="3"/>
    <m/>
    <n v="3.5"/>
    <n v="43"/>
  </r>
  <r>
    <s v="WEST VIRGINIA                 "/>
    <s v="UPSHUR                             "/>
    <s v="54"/>
    <s v="097"/>
    <x v="7"/>
    <m/>
    <n v="1.4"/>
    <n v="28"/>
  </r>
  <r>
    <s v="WEST VIRGINIA                 "/>
    <s v="WAYNE                              "/>
    <s v="54"/>
    <s v="099"/>
    <x v="1"/>
    <m/>
    <n v="166.8"/>
    <n v="73"/>
  </r>
  <r>
    <s v="WEST VIRGINIA                 "/>
    <s v="WAYNE                              "/>
    <s v="54"/>
    <s v="099"/>
    <x v="7"/>
    <m/>
    <n v="2.8"/>
    <n v="27"/>
  </r>
  <r>
    <s v="WEST VIRGINIA                 "/>
    <s v="WAYNE                              "/>
    <s v="54"/>
    <s v="099"/>
    <x v="8"/>
    <m/>
    <n v="0.1"/>
    <n v="31"/>
  </r>
  <r>
    <s v="WEST VIRGINIA                 "/>
    <s v="WEBSTER                            "/>
    <s v="54"/>
    <s v="101"/>
    <x v="1"/>
    <m/>
    <n v="14.3"/>
    <n v="78"/>
  </r>
  <r>
    <s v="WEST VIRGINIA                 "/>
    <s v="WEBSTER                            "/>
    <s v="54"/>
    <s v="101"/>
    <x v="3"/>
    <m/>
    <n v="1.8"/>
    <n v="47"/>
  </r>
  <r>
    <s v="WEST VIRGINIA                 "/>
    <s v="WETZEL                             "/>
    <s v="54"/>
    <s v="103"/>
    <x v="1"/>
    <m/>
    <n v="49.8"/>
    <n v="78"/>
  </r>
  <r>
    <s v="WEST VIRGINIA                 "/>
    <s v="WETZEL                             "/>
    <s v="54"/>
    <s v="103"/>
    <x v="3"/>
    <m/>
    <n v="0.3"/>
    <n v="27"/>
  </r>
  <r>
    <s v="WEST VIRGINIA                 "/>
    <s v="WIRT                               "/>
    <s v="54"/>
    <s v="105"/>
    <x v="1"/>
    <m/>
    <n v="78.8"/>
    <n v="90"/>
  </r>
  <r>
    <s v="WEST VIRGINIA                 "/>
    <s v="WIRT                               "/>
    <s v="54"/>
    <s v="105"/>
    <x v="8"/>
    <m/>
    <n v="1.9"/>
    <n v="33"/>
  </r>
  <r>
    <s v="WEST VIRGINIA                 "/>
    <s v="WOOD                               "/>
    <s v="54"/>
    <s v="107"/>
    <x v="0"/>
    <m/>
    <n v="2.9"/>
    <n v="45"/>
  </r>
  <r>
    <s v="WEST VIRGINIA                 "/>
    <s v="WOOD                               "/>
    <s v="54"/>
    <s v="107"/>
    <x v="1"/>
    <m/>
    <n v="549.33000000000004"/>
    <n v="94"/>
  </r>
  <r>
    <s v="WEST VIRGINIA                 "/>
    <s v="WOOD                               "/>
    <s v="54"/>
    <s v="107"/>
    <x v="3"/>
    <m/>
    <n v="6.2"/>
    <n v="47"/>
  </r>
  <r>
    <s v="WEST VIRGINIA                 "/>
    <s v="WOOD                               "/>
    <s v="54"/>
    <s v="107"/>
    <x v="7"/>
    <m/>
    <n v="219.7"/>
    <n v="29"/>
  </r>
  <r>
    <s v="WEST VIRGINIA                 "/>
    <s v="WOOD                               "/>
    <s v="54"/>
    <s v="107"/>
    <x v="8"/>
    <m/>
    <n v="135.66999999999999"/>
    <n v="36"/>
  </r>
  <r>
    <s v="WEST VIRGINIA                 "/>
    <s v="WYOMING                            "/>
    <s v="54"/>
    <s v="109"/>
    <x v="1"/>
    <m/>
    <n v="2.7"/>
    <n v="78"/>
  </r>
  <r>
    <s v="WISCONSIN                     "/>
    <s v="ADAMS                              "/>
    <s v="55"/>
    <s v="001"/>
    <x v="0"/>
    <m/>
    <n v="31.28"/>
    <n v="45"/>
  </r>
  <r>
    <s v="WISCONSIN                     "/>
    <s v="ADAMS                              "/>
    <s v="55"/>
    <s v="001"/>
    <x v="1"/>
    <m/>
    <n v="28463.85"/>
    <n v="123"/>
  </r>
  <r>
    <s v="WISCONSIN                     "/>
    <s v="ADAMS                              "/>
    <s v="55"/>
    <s v="001"/>
    <x v="3"/>
    <m/>
    <n v="656.35"/>
    <n v="45"/>
  </r>
  <r>
    <s v="WISCONSIN                     "/>
    <s v="ADAMS                              "/>
    <s v="55"/>
    <s v="001"/>
    <x v="5"/>
    <m/>
    <n v="13.2"/>
    <n v="868"/>
  </r>
  <r>
    <s v="WISCONSIN                     "/>
    <s v="ADAMS                              "/>
    <s v="55"/>
    <s v="001"/>
    <x v="7"/>
    <m/>
    <n v="6446.99"/>
    <n v="33"/>
  </r>
  <r>
    <s v="WISCONSIN                     "/>
    <s v="ADAMS                              "/>
    <s v="55"/>
    <s v="001"/>
    <x v="8"/>
    <m/>
    <n v="451.23"/>
    <n v="35"/>
  </r>
  <r>
    <s v="WISCONSIN                     "/>
    <s v="ASHLAND                            "/>
    <s v="55"/>
    <s v="003"/>
    <x v="0"/>
    <m/>
    <n v="352.52"/>
    <n v="50"/>
  </r>
  <r>
    <s v="WISCONSIN                     "/>
    <s v="ASHLAND                            "/>
    <s v="55"/>
    <s v="003"/>
    <x v="1"/>
    <m/>
    <n v="1885.42"/>
    <n v="104"/>
  </r>
  <r>
    <s v="WISCONSIN                     "/>
    <s v="ASHLAND                            "/>
    <s v="55"/>
    <s v="003"/>
    <x v="3"/>
    <m/>
    <n v="406.57"/>
    <n v="60"/>
  </r>
  <r>
    <s v="WISCONSIN                     "/>
    <s v="ASHLAND                            "/>
    <s v="55"/>
    <s v="003"/>
    <x v="5"/>
    <m/>
    <n v="89.8"/>
    <n v="967"/>
  </r>
  <r>
    <s v="WISCONSIN                     "/>
    <s v="ASHLAND                            "/>
    <s v="55"/>
    <s v="003"/>
    <x v="7"/>
    <m/>
    <n v="72.59"/>
    <n v="32"/>
  </r>
  <r>
    <s v="WISCONSIN                     "/>
    <s v="ASHLAND                            "/>
    <s v="55"/>
    <s v="003"/>
    <x v="8"/>
    <m/>
    <n v="26.9"/>
    <n v="31"/>
  </r>
  <r>
    <s v="WISCONSIN                     "/>
    <s v="BARRON                             "/>
    <s v="55"/>
    <s v="005"/>
    <x v="0"/>
    <m/>
    <n v="1692.93"/>
    <n v="47"/>
  </r>
  <r>
    <s v="WISCONSIN                     "/>
    <s v="BARRON                             "/>
    <s v="55"/>
    <s v="005"/>
    <x v="10"/>
    <m/>
    <n v="1.1000000000000001"/>
    <n v="991"/>
  </r>
  <r>
    <s v="WISCONSIN                     "/>
    <s v="BARRON                             "/>
    <s v="55"/>
    <s v="005"/>
    <x v="1"/>
    <m/>
    <n v="86640.12"/>
    <n v="125"/>
  </r>
  <r>
    <s v="WISCONSIN                     "/>
    <s v="BARRON                             "/>
    <s v="55"/>
    <s v="005"/>
    <x v="3"/>
    <m/>
    <n v="4265.6499999999996"/>
    <n v="55"/>
  </r>
  <r>
    <s v="WISCONSIN                     "/>
    <s v="BARRON                             "/>
    <s v="55"/>
    <s v="005"/>
    <x v="5"/>
    <m/>
    <n v="41.93"/>
    <n v="1665"/>
  </r>
  <r>
    <s v="WISCONSIN                     "/>
    <s v="BARRON                             "/>
    <s v="55"/>
    <s v="005"/>
    <x v="6"/>
    <m/>
    <n v="3.08"/>
    <n v="62"/>
  </r>
  <r>
    <s v="WISCONSIN                     "/>
    <s v="BARRON                             "/>
    <s v="55"/>
    <s v="005"/>
    <x v="7"/>
    <m/>
    <n v="15123.46"/>
    <n v="37"/>
  </r>
  <r>
    <s v="WISCONSIN                     "/>
    <s v="BARRON                             "/>
    <s v="55"/>
    <s v="005"/>
    <x v="8"/>
    <m/>
    <n v="2305.4299999999998"/>
    <n v="43"/>
  </r>
  <r>
    <s v="WISCONSIN                     "/>
    <s v="BAYFIELD                           "/>
    <s v="55"/>
    <s v="007"/>
    <x v="0"/>
    <m/>
    <n v="577.87"/>
    <n v="49"/>
  </r>
  <r>
    <s v="WISCONSIN                     "/>
    <s v="BAYFIELD                           "/>
    <s v="55"/>
    <s v="007"/>
    <x v="10"/>
    <m/>
    <n v="31.4"/>
    <n v="761"/>
  </r>
  <r>
    <s v="WISCONSIN                     "/>
    <s v="BAYFIELD                           "/>
    <s v="55"/>
    <s v="007"/>
    <x v="1"/>
    <m/>
    <n v="2489.2199999999998"/>
    <n v="95"/>
  </r>
  <r>
    <s v="WISCONSIN                     "/>
    <s v="BAYFIELD                           "/>
    <s v="55"/>
    <s v="007"/>
    <x v="3"/>
    <m/>
    <n v="781.92"/>
    <n v="66"/>
  </r>
  <r>
    <s v="WISCONSIN                     "/>
    <s v="BAYFIELD                           "/>
    <s v="55"/>
    <s v="007"/>
    <x v="13"/>
    <m/>
    <n v="0.5"/>
    <n v="537"/>
  </r>
  <r>
    <s v="WISCONSIN                     "/>
    <s v="BAYFIELD                           "/>
    <s v="55"/>
    <s v="007"/>
    <x v="5"/>
    <m/>
    <n v="359.8"/>
    <n v="1154"/>
  </r>
  <r>
    <s v="WISCONSIN                     "/>
    <s v="BAYFIELD                           "/>
    <s v="55"/>
    <s v="007"/>
    <x v="6"/>
    <m/>
    <n v="2"/>
    <n v="40"/>
  </r>
  <r>
    <s v="WISCONSIN                     "/>
    <s v="BAYFIELD                           "/>
    <s v="55"/>
    <s v="007"/>
    <x v="7"/>
    <m/>
    <n v="160.31"/>
    <n v="30"/>
  </r>
  <r>
    <s v="WISCONSIN                     "/>
    <s v="BAYFIELD                           "/>
    <s v="55"/>
    <s v="007"/>
    <x v="8"/>
    <m/>
    <n v="250.68"/>
    <n v="31"/>
  </r>
  <r>
    <s v="WISCONSIN                     "/>
    <s v="BROWN                              "/>
    <s v="55"/>
    <s v="009"/>
    <x v="0"/>
    <m/>
    <n v="518.54"/>
    <n v="49"/>
  </r>
  <r>
    <s v="WISCONSIN                     "/>
    <s v="BROWN                              "/>
    <s v="55"/>
    <s v="009"/>
    <x v="1"/>
    <m/>
    <n v="73438.44"/>
    <n v="116"/>
  </r>
  <r>
    <s v="WISCONSIN                     "/>
    <s v="BROWN                              "/>
    <s v="55"/>
    <s v="009"/>
    <x v="3"/>
    <m/>
    <n v="5845.39"/>
    <n v="59"/>
  </r>
  <r>
    <s v="WISCONSIN                     "/>
    <s v="BROWN                              "/>
    <s v="55"/>
    <s v="009"/>
    <x v="5"/>
    <m/>
    <n v="27.57"/>
    <n v="992"/>
  </r>
  <r>
    <s v="WISCONSIN                     "/>
    <s v="BROWN                              "/>
    <s v="55"/>
    <s v="009"/>
    <x v="6"/>
    <m/>
    <n v="21.7"/>
    <n v="58"/>
  </r>
  <r>
    <s v="WISCONSIN                     "/>
    <s v="BROWN                              "/>
    <s v="55"/>
    <s v="009"/>
    <x v="7"/>
    <m/>
    <n v="12554.79"/>
    <n v="37"/>
  </r>
  <r>
    <s v="WISCONSIN                     "/>
    <s v="BROWN                              "/>
    <s v="55"/>
    <s v="009"/>
    <x v="8"/>
    <m/>
    <n v="5231.57"/>
    <n v="55"/>
  </r>
  <r>
    <s v="WISCONSIN                     "/>
    <s v="BUFFALO                            "/>
    <s v="55"/>
    <s v="011"/>
    <x v="0"/>
    <m/>
    <n v="750.46"/>
    <n v="55"/>
  </r>
  <r>
    <s v="WISCONSIN                     "/>
    <s v="BUFFALO                            "/>
    <s v="55"/>
    <s v="011"/>
    <x v="1"/>
    <m/>
    <n v="68744.929999999993"/>
    <n v="134"/>
  </r>
  <r>
    <s v="WISCONSIN                     "/>
    <s v="BUFFALO                            "/>
    <s v="55"/>
    <s v="011"/>
    <x v="3"/>
    <m/>
    <n v="4354.18"/>
    <n v="53"/>
  </r>
  <r>
    <s v="WISCONSIN                     "/>
    <s v="BUFFALO                            "/>
    <s v="55"/>
    <s v="011"/>
    <x v="5"/>
    <m/>
    <n v="0.4"/>
    <n v="868"/>
  </r>
  <r>
    <s v="WISCONSIN                     "/>
    <s v="BUFFALO                            "/>
    <s v="55"/>
    <s v="011"/>
    <x v="6"/>
    <m/>
    <n v="25.68"/>
    <n v="51"/>
  </r>
  <r>
    <s v="WISCONSIN                     "/>
    <s v="BUFFALO                            "/>
    <s v="55"/>
    <s v="011"/>
    <x v="7"/>
    <m/>
    <n v="13243.57"/>
    <n v="36"/>
  </r>
  <r>
    <s v="WISCONSIN                     "/>
    <s v="BUFFALO                            "/>
    <s v="55"/>
    <s v="011"/>
    <x v="8"/>
    <m/>
    <n v="178.82"/>
    <n v="32"/>
  </r>
  <r>
    <s v="WISCONSIN                     "/>
    <s v="BURNETT                            "/>
    <s v="55"/>
    <s v="013"/>
    <x v="0"/>
    <m/>
    <n v="148.16"/>
    <n v="46"/>
  </r>
  <r>
    <s v="WISCONSIN                     "/>
    <s v="BURNETT                            "/>
    <s v="55"/>
    <s v="013"/>
    <x v="1"/>
    <m/>
    <n v="19765.45"/>
    <n v="100"/>
  </r>
  <r>
    <s v="WISCONSIN                     "/>
    <s v="BURNETT                            "/>
    <s v="55"/>
    <s v="013"/>
    <x v="3"/>
    <m/>
    <n v="1082.82"/>
    <n v="47"/>
  </r>
  <r>
    <s v="WISCONSIN                     "/>
    <s v="BURNETT                            "/>
    <s v="55"/>
    <s v="013"/>
    <x v="5"/>
    <m/>
    <n v="46.33"/>
    <n v="1001"/>
  </r>
  <r>
    <s v="WISCONSIN                     "/>
    <s v="BURNETT                            "/>
    <s v="55"/>
    <s v="013"/>
    <x v="6"/>
    <m/>
    <n v="1.1000000000000001"/>
    <n v="31"/>
  </r>
  <r>
    <s v="WISCONSIN                     "/>
    <s v="BURNETT                            "/>
    <s v="55"/>
    <s v="013"/>
    <x v="7"/>
    <m/>
    <n v="2797.54"/>
    <n v="29"/>
  </r>
  <r>
    <s v="WISCONSIN                     "/>
    <s v="BURNETT                            "/>
    <s v="55"/>
    <s v="013"/>
    <x v="8"/>
    <m/>
    <n v="202.3"/>
    <n v="31"/>
  </r>
  <r>
    <s v="WISCONSIN                     "/>
    <s v="CALUMET                            "/>
    <s v="55"/>
    <s v="015"/>
    <x v="0"/>
    <m/>
    <n v="287.33999999999997"/>
    <n v="60"/>
  </r>
  <r>
    <s v="WISCONSIN                     "/>
    <s v="CALUMET                            "/>
    <s v="55"/>
    <s v="015"/>
    <x v="1"/>
    <m/>
    <n v="52493.16"/>
    <n v="128"/>
  </r>
  <r>
    <s v="WISCONSIN                     "/>
    <s v="CALUMET                            "/>
    <s v="55"/>
    <s v="015"/>
    <x v="3"/>
    <m/>
    <n v="2578.2399999999998"/>
    <n v="66"/>
  </r>
  <r>
    <s v="WISCONSIN                     "/>
    <s v="CALUMET                            "/>
    <s v="55"/>
    <s v="015"/>
    <x v="5"/>
    <m/>
    <n v="266.10000000000002"/>
    <n v="1070"/>
  </r>
  <r>
    <s v="WISCONSIN                     "/>
    <s v="CALUMET                            "/>
    <s v="55"/>
    <s v="015"/>
    <x v="6"/>
    <m/>
    <n v="19.600000000000001"/>
    <n v="45"/>
  </r>
  <r>
    <s v="WISCONSIN                     "/>
    <s v="CALUMET                            "/>
    <s v="55"/>
    <s v="015"/>
    <x v="7"/>
    <m/>
    <n v="16662.009999999998"/>
    <n v="41"/>
  </r>
  <r>
    <s v="WISCONSIN                     "/>
    <s v="CALUMET                            "/>
    <s v="55"/>
    <s v="015"/>
    <x v="8"/>
    <m/>
    <n v="6500.67"/>
    <n v="62"/>
  </r>
  <r>
    <s v="WISCONSIN                     "/>
    <s v="CHIPPEWA                           "/>
    <s v="55"/>
    <s v="017"/>
    <x v="0"/>
    <m/>
    <n v="1494.22"/>
    <n v="51"/>
  </r>
  <r>
    <s v="WISCONSIN                     "/>
    <s v="CHIPPEWA                           "/>
    <s v="55"/>
    <s v="017"/>
    <x v="10"/>
    <m/>
    <n v="2.59"/>
    <n v="1021"/>
  </r>
  <r>
    <s v="WISCONSIN                     "/>
    <s v="CHIPPEWA                           "/>
    <s v="55"/>
    <s v="017"/>
    <x v="1"/>
    <m/>
    <n v="90324.479999999996"/>
    <n v="124"/>
  </r>
  <r>
    <s v="WISCONSIN                     "/>
    <s v="CHIPPEWA                           "/>
    <s v="55"/>
    <s v="017"/>
    <x v="3"/>
    <m/>
    <n v="6978.01"/>
    <n v="54"/>
  </r>
  <r>
    <s v="WISCONSIN                     "/>
    <s v="CHIPPEWA                           "/>
    <s v="55"/>
    <s v="017"/>
    <x v="5"/>
    <m/>
    <n v="58.19"/>
    <n v="1480"/>
  </r>
  <r>
    <s v="WISCONSIN                     "/>
    <s v="CHIPPEWA                           "/>
    <s v="55"/>
    <s v="017"/>
    <x v="6"/>
    <m/>
    <n v="10.9"/>
    <n v="48"/>
  </r>
  <r>
    <s v="WISCONSIN                     "/>
    <s v="CHIPPEWA                           "/>
    <s v="55"/>
    <s v="017"/>
    <x v="7"/>
    <m/>
    <n v="18393.439999999999"/>
    <n v="36"/>
  </r>
  <r>
    <s v="WISCONSIN                     "/>
    <s v="CHIPPEWA                           "/>
    <s v="55"/>
    <s v="017"/>
    <x v="8"/>
    <m/>
    <n v="129.97"/>
    <n v="37"/>
  </r>
  <r>
    <s v="WISCONSIN                     "/>
    <s v="CLARK                              "/>
    <s v="55"/>
    <s v="019"/>
    <x v="0"/>
    <m/>
    <n v="3374.9"/>
    <n v="48"/>
  </r>
  <r>
    <s v="WISCONSIN                     "/>
    <s v="CLARK                              "/>
    <s v="55"/>
    <s v="019"/>
    <x v="1"/>
    <m/>
    <n v="89899.49"/>
    <n v="105"/>
  </r>
  <r>
    <s v="WISCONSIN                     "/>
    <s v="CLARK                              "/>
    <s v="55"/>
    <s v="019"/>
    <x v="18"/>
    <m/>
    <n v="1.56"/>
    <n v="32"/>
  </r>
  <r>
    <s v="WISCONSIN                     "/>
    <s v="CLARK                              "/>
    <s v="55"/>
    <s v="019"/>
    <x v="3"/>
    <m/>
    <n v="11238.94"/>
    <n v="51"/>
  </r>
  <r>
    <s v="WISCONSIN                     "/>
    <s v="CLARK                              "/>
    <s v="55"/>
    <s v="019"/>
    <x v="5"/>
    <m/>
    <n v="17.149999999999999"/>
    <n v="1607"/>
  </r>
  <r>
    <s v="WISCONSIN                     "/>
    <s v="CLARK                              "/>
    <s v="55"/>
    <s v="019"/>
    <x v="6"/>
    <m/>
    <n v="25.22"/>
    <n v="34"/>
  </r>
  <r>
    <s v="WISCONSIN                     "/>
    <s v="CLARK                              "/>
    <s v="55"/>
    <s v="019"/>
    <x v="7"/>
    <m/>
    <n v="18282.23"/>
    <n v="35"/>
  </r>
  <r>
    <s v="WISCONSIN                     "/>
    <s v="CLARK                              "/>
    <s v="55"/>
    <s v="019"/>
    <x v="8"/>
    <m/>
    <n v="720.91"/>
    <n v="39"/>
  </r>
  <r>
    <s v="WISCONSIN                     "/>
    <s v="COLUMBIA                           "/>
    <s v="55"/>
    <s v="021"/>
    <x v="0"/>
    <m/>
    <n v="209.75"/>
    <n v="59"/>
  </r>
  <r>
    <s v="WISCONSIN                     "/>
    <s v="COLUMBIA                           "/>
    <s v="55"/>
    <s v="021"/>
    <x v="1"/>
    <m/>
    <n v="141385.72"/>
    <n v="134"/>
  </r>
  <r>
    <s v="WISCONSIN                     "/>
    <s v="COLUMBIA                           "/>
    <s v="55"/>
    <s v="021"/>
    <x v="3"/>
    <m/>
    <n v="2290.1"/>
    <n v="56"/>
  </r>
  <r>
    <s v="WISCONSIN                     "/>
    <s v="COLUMBIA                           "/>
    <s v="55"/>
    <s v="021"/>
    <x v="5"/>
    <m/>
    <n v="0.8"/>
    <n v="868"/>
  </r>
  <r>
    <s v="WISCONSIN                     "/>
    <s v="COLUMBIA                           "/>
    <s v="55"/>
    <s v="021"/>
    <x v="6"/>
    <m/>
    <n v="30.46"/>
    <n v="55"/>
  </r>
  <r>
    <s v="WISCONSIN                     "/>
    <s v="COLUMBIA                           "/>
    <s v="55"/>
    <s v="021"/>
    <x v="7"/>
    <m/>
    <n v="22930.09"/>
    <n v="41"/>
  </r>
  <r>
    <s v="WISCONSIN                     "/>
    <s v="COLUMBIA                           "/>
    <s v="55"/>
    <s v="021"/>
    <x v="8"/>
    <m/>
    <n v="5057.1400000000003"/>
    <n v="58"/>
  </r>
  <r>
    <s v="WISCONSIN                     "/>
    <s v="CRAWFORD                           "/>
    <s v="55"/>
    <s v="023"/>
    <x v="0"/>
    <m/>
    <n v="262.99"/>
    <n v="50"/>
  </r>
  <r>
    <s v="WISCONSIN                     "/>
    <s v="CRAWFORD                           "/>
    <s v="55"/>
    <s v="023"/>
    <x v="1"/>
    <m/>
    <n v="35473.51"/>
    <n v="127"/>
  </r>
  <r>
    <s v="WISCONSIN                     "/>
    <s v="CRAWFORD                           "/>
    <s v="55"/>
    <s v="023"/>
    <x v="3"/>
    <m/>
    <n v="3774.76"/>
    <n v="56"/>
  </r>
  <r>
    <s v="WISCONSIN                     "/>
    <s v="CRAWFORD                           "/>
    <s v="55"/>
    <s v="023"/>
    <x v="5"/>
    <m/>
    <n v="1.53"/>
    <n v="969"/>
  </r>
  <r>
    <s v="WISCONSIN                     "/>
    <s v="CRAWFORD                           "/>
    <s v="55"/>
    <s v="023"/>
    <x v="7"/>
    <m/>
    <n v="6963.41"/>
    <n v="37"/>
  </r>
  <r>
    <s v="WISCONSIN                     "/>
    <s v="CRAWFORD                           "/>
    <s v="55"/>
    <s v="023"/>
    <x v="8"/>
    <m/>
    <n v="107"/>
    <n v="38"/>
  </r>
  <r>
    <s v="WISCONSIN                     "/>
    <s v="DANE                               "/>
    <s v="55"/>
    <s v="025"/>
    <x v="0"/>
    <m/>
    <n v="435.6"/>
    <n v="47"/>
  </r>
  <r>
    <s v="WISCONSIN                     "/>
    <s v="DANE                               "/>
    <s v="55"/>
    <s v="025"/>
    <x v="1"/>
    <m/>
    <n v="234261.47"/>
    <n v="138"/>
  </r>
  <r>
    <s v="WISCONSIN                     "/>
    <s v="DANE                               "/>
    <s v="55"/>
    <s v="025"/>
    <x v="3"/>
    <m/>
    <n v="3981.23"/>
    <n v="58"/>
  </r>
  <r>
    <s v="WISCONSIN                     "/>
    <s v="DANE                               "/>
    <s v="55"/>
    <s v="025"/>
    <x v="5"/>
    <m/>
    <n v="0.12"/>
    <n v="969"/>
  </r>
  <r>
    <s v="WISCONSIN                     "/>
    <s v="DANE                               "/>
    <s v="55"/>
    <s v="025"/>
    <x v="6"/>
    <m/>
    <n v="14.8"/>
    <n v="54"/>
  </r>
  <r>
    <s v="WISCONSIN                     "/>
    <s v="DANE                               "/>
    <s v="55"/>
    <s v="025"/>
    <x v="7"/>
    <m/>
    <n v="40111.69"/>
    <n v="43"/>
  </r>
  <r>
    <s v="WISCONSIN                     "/>
    <s v="DANE                               "/>
    <s v="55"/>
    <s v="025"/>
    <x v="8"/>
    <m/>
    <n v="6756.64"/>
    <n v="62"/>
  </r>
  <r>
    <s v="WISCONSIN                     "/>
    <s v="DODGE                              "/>
    <s v="55"/>
    <s v="027"/>
    <x v="0"/>
    <m/>
    <n v="793.91"/>
    <n v="55"/>
  </r>
  <r>
    <s v="WISCONSIN                     "/>
    <s v="DODGE                              "/>
    <s v="55"/>
    <s v="027"/>
    <x v="1"/>
    <m/>
    <n v="158579.35999999999"/>
    <n v="133"/>
  </r>
  <r>
    <s v="WISCONSIN                     "/>
    <s v="DODGE                              "/>
    <s v="55"/>
    <s v="027"/>
    <x v="3"/>
    <m/>
    <n v="4857.29"/>
    <n v="64"/>
  </r>
  <r>
    <s v="WISCONSIN                     "/>
    <s v="DODGE                              "/>
    <s v="55"/>
    <s v="027"/>
    <x v="6"/>
    <m/>
    <n v="15.53"/>
    <n v="60"/>
  </r>
  <r>
    <s v="WISCONSIN                     "/>
    <s v="DODGE                              "/>
    <s v="55"/>
    <s v="027"/>
    <x v="7"/>
    <m/>
    <n v="39177.89"/>
    <n v="41"/>
  </r>
  <r>
    <s v="WISCONSIN                     "/>
    <s v="DODGE                              "/>
    <s v="55"/>
    <s v="027"/>
    <x v="8"/>
    <m/>
    <n v="9315.02"/>
    <n v="57"/>
  </r>
  <r>
    <s v="WISCONSIN                     "/>
    <s v="DOOR                               "/>
    <s v="55"/>
    <s v="029"/>
    <x v="0"/>
    <m/>
    <n v="667.04"/>
    <n v="55"/>
  </r>
  <r>
    <s v="WISCONSIN                     "/>
    <s v="DOOR                               "/>
    <s v="55"/>
    <s v="029"/>
    <x v="1"/>
    <m/>
    <n v="27699.34"/>
    <n v="102"/>
  </r>
  <r>
    <s v="WISCONSIN                     "/>
    <s v="DOOR                               "/>
    <s v="55"/>
    <s v="029"/>
    <x v="3"/>
    <m/>
    <n v="3955.8"/>
    <n v="59"/>
  </r>
  <r>
    <s v="WISCONSIN                     "/>
    <s v="DOOR                               "/>
    <s v="55"/>
    <s v="029"/>
    <x v="5"/>
    <m/>
    <n v="4.97"/>
    <n v="969"/>
  </r>
  <r>
    <s v="WISCONSIN                     "/>
    <s v="DOOR                               "/>
    <s v="55"/>
    <s v="029"/>
    <x v="6"/>
    <m/>
    <n v="2.2799999999999998"/>
    <n v="47"/>
  </r>
  <r>
    <s v="WISCONSIN                     "/>
    <s v="DOOR                               "/>
    <s v="55"/>
    <s v="029"/>
    <x v="7"/>
    <m/>
    <n v="5174.75"/>
    <n v="32"/>
  </r>
  <r>
    <s v="WISCONSIN                     "/>
    <s v="DOOR                               "/>
    <s v="55"/>
    <s v="029"/>
    <x v="8"/>
    <m/>
    <n v="5965.92"/>
    <n v="56"/>
  </r>
  <r>
    <s v="WISCONSIN                     "/>
    <s v="DOUGLAS                            "/>
    <s v="55"/>
    <s v="031"/>
    <x v="0"/>
    <m/>
    <n v="55.39"/>
    <n v="52"/>
  </r>
  <r>
    <s v="WISCONSIN                     "/>
    <s v="DOUGLAS                            "/>
    <s v="55"/>
    <s v="031"/>
    <x v="1"/>
    <m/>
    <n v="395.1"/>
    <n v="109"/>
  </r>
  <r>
    <s v="WISCONSIN                     "/>
    <s v="DOUGLAS                            "/>
    <s v="55"/>
    <s v="031"/>
    <x v="3"/>
    <m/>
    <n v="62.83"/>
    <n v="53"/>
  </r>
  <r>
    <s v="WISCONSIN                     "/>
    <s v="DOUGLAS                            "/>
    <s v="55"/>
    <s v="031"/>
    <x v="6"/>
    <m/>
    <n v="16.2"/>
    <n v="59"/>
  </r>
  <r>
    <s v="WISCONSIN                     "/>
    <s v="DOUGLAS                            "/>
    <s v="55"/>
    <s v="031"/>
    <x v="7"/>
    <m/>
    <n v="8.31"/>
    <n v="24"/>
  </r>
  <r>
    <s v="WISCONSIN                     "/>
    <s v="DOUGLAS                            "/>
    <s v="55"/>
    <s v="031"/>
    <x v="8"/>
    <m/>
    <n v="18.47"/>
    <n v="30"/>
  </r>
  <r>
    <s v="WISCONSIN                     "/>
    <s v="DUNN                               "/>
    <s v="55"/>
    <s v="033"/>
    <x v="0"/>
    <m/>
    <n v="765.71"/>
    <n v="49"/>
  </r>
  <r>
    <s v="WISCONSIN                     "/>
    <s v="DUNN                               "/>
    <s v="55"/>
    <s v="033"/>
    <x v="1"/>
    <m/>
    <n v="102118.14"/>
    <n v="133"/>
  </r>
  <r>
    <s v="WISCONSIN                     "/>
    <s v="DUNN                               "/>
    <s v="55"/>
    <s v="033"/>
    <x v="3"/>
    <m/>
    <n v="6662.57"/>
    <n v="55"/>
  </r>
  <r>
    <s v="WISCONSIN                     "/>
    <s v="DUNN                               "/>
    <s v="55"/>
    <s v="033"/>
    <x v="13"/>
    <m/>
    <n v="11.3"/>
    <n v="537"/>
  </r>
  <r>
    <s v="WISCONSIN                     "/>
    <s v="DUNN                               "/>
    <s v="55"/>
    <s v="033"/>
    <x v="5"/>
    <m/>
    <n v="7.25"/>
    <n v="868"/>
  </r>
  <r>
    <s v="WISCONSIN                     "/>
    <s v="DUNN                               "/>
    <s v="55"/>
    <s v="033"/>
    <x v="6"/>
    <m/>
    <n v="11.51"/>
    <n v="56"/>
  </r>
  <r>
    <s v="WISCONSIN                     "/>
    <s v="DUNN                               "/>
    <s v="55"/>
    <s v="033"/>
    <x v="7"/>
    <m/>
    <n v="26456.55"/>
    <n v="36"/>
  </r>
  <r>
    <s v="WISCONSIN                     "/>
    <s v="DUNN                               "/>
    <s v="55"/>
    <s v="033"/>
    <x v="8"/>
    <m/>
    <n v="340.22"/>
    <n v="33"/>
  </r>
  <r>
    <s v="WISCONSIN                     "/>
    <s v="EAU CLAIRE                         "/>
    <s v="55"/>
    <s v="035"/>
    <x v="0"/>
    <m/>
    <n v="617.21"/>
    <n v="50"/>
  </r>
  <r>
    <s v="WISCONSIN                     "/>
    <s v="EAU CLAIRE                         "/>
    <s v="55"/>
    <s v="035"/>
    <x v="1"/>
    <m/>
    <n v="49443.01"/>
    <n v="123"/>
  </r>
  <r>
    <s v="WISCONSIN                     "/>
    <s v="EAU CLAIRE                         "/>
    <s v="55"/>
    <s v="035"/>
    <x v="3"/>
    <m/>
    <n v="3130.69"/>
    <n v="53"/>
  </r>
  <r>
    <s v="WISCONSIN                     "/>
    <s v="EAU CLAIRE                         "/>
    <s v="55"/>
    <s v="035"/>
    <x v="5"/>
    <m/>
    <n v="6.26"/>
    <n v="583"/>
  </r>
  <r>
    <s v="WISCONSIN                     "/>
    <s v="EAU CLAIRE                         "/>
    <s v="55"/>
    <s v="035"/>
    <x v="6"/>
    <m/>
    <n v="0.3"/>
    <n v="50"/>
  </r>
  <r>
    <s v="WISCONSIN                     "/>
    <s v="EAU CLAIRE                         "/>
    <s v="55"/>
    <s v="035"/>
    <x v="7"/>
    <m/>
    <n v="11266.78"/>
    <n v="34"/>
  </r>
  <r>
    <s v="WISCONSIN                     "/>
    <s v="EAU CLAIRE                         "/>
    <s v="55"/>
    <s v="035"/>
    <x v="8"/>
    <m/>
    <n v="152.24"/>
    <n v="37"/>
  </r>
  <r>
    <s v="WISCONSIN                     "/>
    <s v="FLORENCE                           "/>
    <s v="55"/>
    <s v="037"/>
    <x v="0"/>
    <m/>
    <n v="121.25"/>
    <n v="52"/>
  </r>
  <r>
    <s v="WISCONSIN                     "/>
    <s v="FLORENCE                           "/>
    <s v="55"/>
    <s v="037"/>
    <x v="1"/>
    <m/>
    <n v="1257.75"/>
    <n v="70"/>
  </r>
  <r>
    <s v="WISCONSIN                     "/>
    <s v="FLORENCE                           "/>
    <s v="55"/>
    <s v="037"/>
    <x v="3"/>
    <m/>
    <n v="224.6"/>
    <n v="54"/>
  </r>
  <r>
    <s v="WISCONSIN                     "/>
    <s v="FLORENCE                           "/>
    <s v="55"/>
    <s v="037"/>
    <x v="6"/>
    <m/>
    <n v="0.5"/>
    <n v="20"/>
  </r>
  <r>
    <s v="WISCONSIN                     "/>
    <s v="FLORENCE                           "/>
    <s v="55"/>
    <s v="037"/>
    <x v="8"/>
    <m/>
    <n v="2.2000000000000002"/>
    <n v="26"/>
  </r>
  <r>
    <s v="WISCONSIN                     "/>
    <s v="FOND DU LAC                        "/>
    <s v="55"/>
    <s v="039"/>
    <x v="0"/>
    <m/>
    <n v="538.99"/>
    <n v="56"/>
  </r>
  <r>
    <s v="WISCONSIN                     "/>
    <s v="FOND DU LAC                        "/>
    <s v="55"/>
    <s v="039"/>
    <x v="1"/>
    <m/>
    <n v="121108.44"/>
    <n v="130"/>
  </r>
  <r>
    <s v="WISCONSIN                     "/>
    <s v="FOND DU LAC                        "/>
    <s v="55"/>
    <s v="039"/>
    <x v="3"/>
    <m/>
    <n v="5169.5600000000004"/>
    <n v="61"/>
  </r>
  <r>
    <s v="WISCONSIN                     "/>
    <s v="FOND DU LAC                        "/>
    <s v="55"/>
    <s v="039"/>
    <x v="5"/>
    <m/>
    <n v="101.3"/>
    <n v="1309"/>
  </r>
  <r>
    <s v="WISCONSIN                     "/>
    <s v="FOND DU LAC                        "/>
    <s v="55"/>
    <s v="039"/>
    <x v="6"/>
    <m/>
    <n v="22.26"/>
    <n v="49"/>
  </r>
  <r>
    <s v="WISCONSIN                     "/>
    <s v="FOND DU LAC                        "/>
    <s v="55"/>
    <s v="039"/>
    <x v="7"/>
    <m/>
    <n v="28784.52"/>
    <n v="40"/>
  </r>
  <r>
    <s v="WISCONSIN                     "/>
    <s v="FOND DU LAC                        "/>
    <s v="55"/>
    <s v="039"/>
    <x v="8"/>
    <m/>
    <n v="9373.99"/>
    <n v="58"/>
  </r>
  <r>
    <s v="WISCONSIN                     "/>
    <s v="FOREST                             "/>
    <s v="55"/>
    <s v="041"/>
    <x v="0"/>
    <m/>
    <n v="246.2"/>
    <n v="49"/>
  </r>
  <r>
    <s v="WISCONSIN                     "/>
    <s v="FOREST                             "/>
    <s v="55"/>
    <s v="041"/>
    <x v="1"/>
    <m/>
    <n v="851.52"/>
    <n v="77"/>
  </r>
  <r>
    <s v="WISCONSIN                     "/>
    <s v="FOREST                             "/>
    <s v="55"/>
    <s v="041"/>
    <x v="3"/>
    <m/>
    <n v="631.88"/>
    <n v="52"/>
  </r>
  <r>
    <s v="WISCONSIN                     "/>
    <s v="FOREST                             "/>
    <s v="55"/>
    <s v="041"/>
    <x v="7"/>
    <m/>
    <n v="9.6"/>
    <n v="39"/>
  </r>
  <r>
    <s v="WISCONSIN                     "/>
    <s v="FOREST                             "/>
    <s v="55"/>
    <s v="041"/>
    <x v="8"/>
    <m/>
    <n v="11.4"/>
    <n v="34"/>
  </r>
  <r>
    <s v="WISCONSIN                     "/>
    <s v="GRANT                              "/>
    <s v="55"/>
    <s v="043"/>
    <x v="0"/>
    <m/>
    <n v="981.77"/>
    <n v="55"/>
  </r>
  <r>
    <s v="WISCONSIN                     "/>
    <s v="GRANT                              "/>
    <s v="55"/>
    <s v="043"/>
    <x v="1"/>
    <m/>
    <n v="174445.13"/>
    <n v="141"/>
  </r>
  <r>
    <s v="WISCONSIN                     "/>
    <s v="GRANT                              "/>
    <s v="55"/>
    <s v="043"/>
    <x v="3"/>
    <m/>
    <n v="12978.12"/>
    <n v="60"/>
  </r>
  <r>
    <s v="WISCONSIN                     "/>
    <s v="GRANT                              "/>
    <s v="55"/>
    <s v="043"/>
    <x v="5"/>
    <m/>
    <n v="0.54"/>
    <n v="1020"/>
  </r>
  <r>
    <s v="WISCONSIN                     "/>
    <s v="GRANT                              "/>
    <s v="55"/>
    <s v="043"/>
    <x v="6"/>
    <m/>
    <n v="1.5"/>
    <n v="58"/>
  </r>
  <r>
    <s v="WISCONSIN                     "/>
    <s v="GRANT                              "/>
    <s v="55"/>
    <s v="043"/>
    <x v="7"/>
    <m/>
    <n v="29234.1"/>
    <n v="47"/>
  </r>
  <r>
    <s v="WISCONSIN                     "/>
    <s v="GRANT                              "/>
    <s v="55"/>
    <s v="043"/>
    <x v="8"/>
    <m/>
    <n v="609.70000000000005"/>
    <n v="50"/>
  </r>
  <r>
    <s v="WISCONSIN                     "/>
    <s v="GREEN                              "/>
    <s v="55"/>
    <s v="045"/>
    <x v="0"/>
    <m/>
    <n v="721.96"/>
    <n v="54"/>
  </r>
  <r>
    <s v="WISCONSIN                     "/>
    <s v="GREEN                              "/>
    <s v="55"/>
    <s v="045"/>
    <x v="1"/>
    <m/>
    <n v="119227.27"/>
    <n v="135"/>
  </r>
  <r>
    <s v="WISCONSIN                     "/>
    <s v="GREEN                              "/>
    <s v="55"/>
    <s v="045"/>
    <x v="3"/>
    <m/>
    <n v="5454.56"/>
    <n v="55"/>
  </r>
  <r>
    <s v="WISCONSIN                     "/>
    <s v="GREEN                              "/>
    <s v="55"/>
    <s v="045"/>
    <x v="6"/>
    <m/>
    <n v="36.5"/>
    <n v="43"/>
  </r>
  <r>
    <s v="WISCONSIN                     "/>
    <s v="GREEN                              "/>
    <s v="55"/>
    <s v="045"/>
    <x v="7"/>
    <m/>
    <n v="26835.71"/>
    <n v="43"/>
  </r>
  <r>
    <s v="WISCONSIN                     "/>
    <s v="GREEN                              "/>
    <s v="55"/>
    <s v="045"/>
    <x v="8"/>
    <m/>
    <n v="2716.3"/>
    <n v="54"/>
  </r>
  <r>
    <s v="WISCONSIN                     "/>
    <s v="GREEN LAKE                         "/>
    <s v="55"/>
    <s v="047"/>
    <x v="0"/>
    <m/>
    <n v="95.69"/>
    <n v="53"/>
  </r>
  <r>
    <s v="WISCONSIN                     "/>
    <s v="GREEN LAKE                         "/>
    <s v="55"/>
    <s v="047"/>
    <x v="1"/>
    <m/>
    <n v="64994.41"/>
    <n v="127"/>
  </r>
  <r>
    <s v="WISCONSIN                     "/>
    <s v="GREEN LAKE                         "/>
    <s v="55"/>
    <s v="047"/>
    <x v="3"/>
    <m/>
    <n v="1831.62"/>
    <n v="59"/>
  </r>
  <r>
    <s v="WISCONSIN                     "/>
    <s v="GREEN LAKE                         "/>
    <s v="55"/>
    <s v="047"/>
    <x v="5"/>
    <m/>
    <n v="0.43"/>
    <n v="969"/>
  </r>
  <r>
    <s v="WISCONSIN                     "/>
    <s v="GREEN LAKE                         "/>
    <s v="55"/>
    <s v="047"/>
    <x v="6"/>
    <m/>
    <n v="9.14"/>
    <n v="57"/>
  </r>
  <r>
    <s v="WISCONSIN                     "/>
    <s v="GREEN LAKE                         "/>
    <s v="55"/>
    <s v="047"/>
    <x v="7"/>
    <m/>
    <n v="9239.09"/>
    <n v="39"/>
  </r>
  <r>
    <s v="WISCONSIN                     "/>
    <s v="GREEN LAKE                         "/>
    <s v="55"/>
    <s v="047"/>
    <x v="8"/>
    <m/>
    <n v="2547.2199999999998"/>
    <n v="53"/>
  </r>
  <r>
    <s v="WISCONSIN                     "/>
    <s v="IOWA                               "/>
    <s v="55"/>
    <s v="049"/>
    <x v="0"/>
    <m/>
    <n v="1039.0999999999999"/>
    <n v="54"/>
  </r>
  <r>
    <s v="WISCONSIN                     "/>
    <s v="IOWA                               "/>
    <s v="55"/>
    <s v="049"/>
    <x v="10"/>
    <m/>
    <n v="1.41"/>
    <n v="1021"/>
  </r>
  <r>
    <s v="WISCONSIN                     "/>
    <s v="IOWA                               "/>
    <s v="55"/>
    <s v="049"/>
    <x v="1"/>
    <m/>
    <n v="87954.71"/>
    <n v="135"/>
  </r>
  <r>
    <s v="WISCONSIN                     "/>
    <s v="IOWA                               "/>
    <s v="55"/>
    <s v="049"/>
    <x v="3"/>
    <m/>
    <n v="5597.01"/>
    <n v="57"/>
  </r>
  <r>
    <s v="WISCONSIN                     "/>
    <s v="IOWA                               "/>
    <s v="55"/>
    <s v="049"/>
    <x v="5"/>
    <m/>
    <n v="6.47"/>
    <n v="969"/>
  </r>
  <r>
    <s v="WISCONSIN                     "/>
    <s v="IOWA                               "/>
    <s v="55"/>
    <s v="049"/>
    <x v="6"/>
    <m/>
    <n v="17.22"/>
    <n v="380"/>
  </r>
  <r>
    <s v="WISCONSIN                     "/>
    <s v="IOWA                               "/>
    <s v="55"/>
    <s v="049"/>
    <x v="7"/>
    <m/>
    <n v="17250.38"/>
    <n v="44"/>
  </r>
  <r>
    <s v="WISCONSIN                     "/>
    <s v="IOWA                               "/>
    <s v="55"/>
    <s v="049"/>
    <x v="8"/>
    <m/>
    <n v="737"/>
    <n v="46"/>
  </r>
  <r>
    <s v="WISCONSIN                     "/>
    <s v="IRON                               "/>
    <s v="55"/>
    <s v="051"/>
    <x v="0"/>
    <m/>
    <n v="41.3"/>
    <n v="45"/>
  </r>
  <r>
    <s v="WISCONSIN                     "/>
    <s v="IRON                               "/>
    <s v="55"/>
    <s v="051"/>
    <x v="1"/>
    <m/>
    <n v="389.51"/>
    <n v="108"/>
  </r>
  <r>
    <s v="WISCONSIN                     "/>
    <s v="IRON                               "/>
    <s v="55"/>
    <s v="051"/>
    <x v="3"/>
    <m/>
    <n v="94.69"/>
    <n v="54"/>
  </r>
  <r>
    <s v="WISCONSIN                     "/>
    <s v="IRON                               "/>
    <s v="55"/>
    <s v="051"/>
    <x v="8"/>
    <m/>
    <n v="4"/>
    <n v="33"/>
  </r>
  <r>
    <s v="WISCONSIN                     "/>
    <s v="JACKSON                            "/>
    <s v="55"/>
    <s v="053"/>
    <x v="0"/>
    <m/>
    <n v="468.67"/>
    <n v="44"/>
  </r>
  <r>
    <s v="WISCONSIN                     "/>
    <s v="JACKSON                            "/>
    <s v="55"/>
    <s v="053"/>
    <x v="1"/>
    <m/>
    <n v="50770.85"/>
    <n v="133"/>
  </r>
  <r>
    <s v="WISCONSIN                     "/>
    <s v="JACKSON                            "/>
    <s v="55"/>
    <s v="053"/>
    <x v="3"/>
    <m/>
    <n v="3178.39"/>
    <n v="51"/>
  </r>
  <r>
    <s v="WISCONSIN                     "/>
    <s v="JACKSON                            "/>
    <s v="55"/>
    <s v="053"/>
    <x v="6"/>
    <m/>
    <n v="2.2999999999999998"/>
    <n v="48"/>
  </r>
  <r>
    <s v="WISCONSIN                     "/>
    <s v="JACKSON                            "/>
    <s v="55"/>
    <s v="053"/>
    <x v="7"/>
    <m/>
    <n v="11774.83"/>
    <n v="37"/>
  </r>
  <r>
    <s v="WISCONSIN                     "/>
    <s v="JACKSON                            "/>
    <s v="55"/>
    <s v="053"/>
    <x v="8"/>
    <m/>
    <n v="161.86000000000001"/>
    <n v="33"/>
  </r>
  <r>
    <s v="WISCONSIN                     "/>
    <s v="JEFFERSON                          "/>
    <s v="55"/>
    <s v="055"/>
    <x v="0"/>
    <m/>
    <n v="157.88999999999999"/>
    <n v="54"/>
  </r>
  <r>
    <s v="WISCONSIN                     "/>
    <s v="JEFFERSON                          "/>
    <s v="55"/>
    <s v="055"/>
    <x v="1"/>
    <m/>
    <n v="102450.84"/>
    <n v="124"/>
  </r>
  <r>
    <s v="WISCONSIN                     "/>
    <s v="JEFFERSON                          "/>
    <s v="55"/>
    <s v="055"/>
    <x v="3"/>
    <m/>
    <n v="2037.01"/>
    <n v="58"/>
  </r>
  <r>
    <s v="WISCONSIN                     "/>
    <s v="JEFFERSON                          "/>
    <s v="55"/>
    <s v="055"/>
    <x v="6"/>
    <m/>
    <n v="10.199999999999999"/>
    <n v="55"/>
  </r>
  <r>
    <s v="WISCONSIN                     "/>
    <s v="JEFFERSON                          "/>
    <s v="55"/>
    <s v="055"/>
    <x v="7"/>
    <m/>
    <n v="32420.080000000002"/>
    <n v="40"/>
  </r>
  <r>
    <s v="WISCONSIN                     "/>
    <s v="JEFFERSON                          "/>
    <s v="55"/>
    <s v="055"/>
    <x v="8"/>
    <m/>
    <n v="5726.13"/>
    <n v="52"/>
  </r>
  <r>
    <s v="WISCONSIN                     "/>
    <s v="JUNEAU                             "/>
    <s v="55"/>
    <s v="057"/>
    <x v="0"/>
    <m/>
    <n v="43.06"/>
    <n v="51"/>
  </r>
  <r>
    <s v="WISCONSIN                     "/>
    <s v="JUNEAU                             "/>
    <s v="55"/>
    <s v="057"/>
    <x v="1"/>
    <m/>
    <n v="48976.38"/>
    <n v="120"/>
  </r>
  <r>
    <s v="WISCONSIN                     "/>
    <s v="JUNEAU                             "/>
    <s v="55"/>
    <s v="057"/>
    <x v="3"/>
    <m/>
    <n v="1879.56"/>
    <n v="52"/>
  </r>
  <r>
    <s v="WISCONSIN                     "/>
    <s v="JUNEAU                             "/>
    <s v="55"/>
    <s v="057"/>
    <x v="5"/>
    <m/>
    <n v="20.6"/>
    <n v="1279"/>
  </r>
  <r>
    <s v="WISCONSIN                     "/>
    <s v="JUNEAU                             "/>
    <s v="55"/>
    <s v="057"/>
    <x v="6"/>
    <m/>
    <n v="1.5"/>
    <n v="36"/>
  </r>
  <r>
    <s v="WISCONSIN                     "/>
    <s v="JUNEAU                             "/>
    <s v="55"/>
    <s v="057"/>
    <x v="7"/>
    <m/>
    <n v="13786.19"/>
    <n v="36"/>
  </r>
  <r>
    <s v="WISCONSIN                     "/>
    <s v="JUNEAU                             "/>
    <s v="55"/>
    <s v="057"/>
    <x v="8"/>
    <m/>
    <n v="425.21"/>
    <n v="40"/>
  </r>
  <r>
    <s v="WISCONSIN                     "/>
    <s v="KENOSHA                            "/>
    <s v="55"/>
    <s v="059"/>
    <x v="0"/>
    <m/>
    <n v="28.3"/>
    <n v="55"/>
  </r>
  <r>
    <s v="WISCONSIN                     "/>
    <s v="KENOSHA                            "/>
    <s v="55"/>
    <s v="059"/>
    <x v="1"/>
    <m/>
    <n v="40116.94"/>
    <n v="131"/>
  </r>
  <r>
    <s v="WISCONSIN                     "/>
    <s v="KENOSHA                            "/>
    <s v="55"/>
    <s v="059"/>
    <x v="3"/>
    <m/>
    <n v="669.79"/>
    <n v="59"/>
  </r>
  <r>
    <s v="WISCONSIN                     "/>
    <s v="KENOSHA                            "/>
    <s v="55"/>
    <s v="059"/>
    <x v="7"/>
    <m/>
    <n v="13821.57"/>
    <n v="39"/>
  </r>
  <r>
    <s v="WISCONSIN                     "/>
    <s v="KENOSHA                            "/>
    <s v="55"/>
    <s v="059"/>
    <x v="8"/>
    <m/>
    <n v="4647.92"/>
    <n v="58"/>
  </r>
  <r>
    <s v="WISCONSIN                     "/>
    <s v="KEWAUNEE                           "/>
    <s v="55"/>
    <s v="061"/>
    <x v="0"/>
    <m/>
    <n v="1445.69"/>
    <n v="57"/>
  </r>
  <r>
    <s v="WISCONSIN                     "/>
    <s v="KEWAUNEE                           "/>
    <s v="55"/>
    <s v="061"/>
    <x v="1"/>
    <m/>
    <n v="49557.3"/>
    <n v="110"/>
  </r>
  <r>
    <s v="WISCONSIN                     "/>
    <s v="KEWAUNEE                           "/>
    <s v="55"/>
    <s v="061"/>
    <x v="3"/>
    <m/>
    <n v="6619.91"/>
    <n v="64"/>
  </r>
  <r>
    <s v="WISCONSIN                     "/>
    <s v="KEWAUNEE                           "/>
    <s v="55"/>
    <s v="061"/>
    <x v="13"/>
    <m/>
    <n v="0.2"/>
    <n v="537"/>
  </r>
  <r>
    <s v="WISCONSIN                     "/>
    <s v="KEWAUNEE                           "/>
    <s v="55"/>
    <s v="061"/>
    <x v="5"/>
    <m/>
    <n v="168.51"/>
    <n v="868"/>
  </r>
  <r>
    <s v="WISCONSIN                     "/>
    <s v="KEWAUNEE                           "/>
    <s v="55"/>
    <s v="061"/>
    <x v="6"/>
    <m/>
    <n v="7.87"/>
    <n v="41"/>
  </r>
  <r>
    <s v="WISCONSIN                     "/>
    <s v="KEWAUNEE                           "/>
    <s v="55"/>
    <s v="061"/>
    <x v="7"/>
    <m/>
    <n v="7404.82"/>
    <n v="35"/>
  </r>
  <r>
    <s v="WISCONSIN                     "/>
    <s v="KEWAUNEE                           "/>
    <s v="55"/>
    <s v="061"/>
    <x v="8"/>
    <m/>
    <n v="5538.8"/>
    <n v="51"/>
  </r>
  <r>
    <s v="WISCONSIN                     "/>
    <s v="LA CROSSE                          "/>
    <s v="55"/>
    <s v="063"/>
    <x v="0"/>
    <m/>
    <n v="107.98"/>
    <n v="48"/>
  </r>
  <r>
    <s v="WISCONSIN                     "/>
    <s v="LA CROSSE                          "/>
    <s v="55"/>
    <s v="063"/>
    <x v="1"/>
    <m/>
    <n v="37047.22"/>
    <n v="120"/>
  </r>
  <r>
    <s v="WISCONSIN                     "/>
    <s v="LA CROSSE                          "/>
    <s v="55"/>
    <s v="063"/>
    <x v="3"/>
    <m/>
    <n v="2269.04"/>
    <n v="54"/>
  </r>
  <r>
    <s v="WISCONSIN                     "/>
    <s v="LA CROSSE                          "/>
    <s v="55"/>
    <s v="063"/>
    <x v="5"/>
    <m/>
    <n v="0.9"/>
    <n v="1020"/>
  </r>
  <r>
    <s v="WISCONSIN                     "/>
    <s v="LA CROSSE                          "/>
    <s v="55"/>
    <s v="063"/>
    <x v="7"/>
    <m/>
    <n v="5488.22"/>
    <n v="32"/>
  </r>
  <r>
    <s v="WISCONSIN                     "/>
    <s v="LA CROSSE                          "/>
    <s v="55"/>
    <s v="063"/>
    <x v="8"/>
    <m/>
    <n v="41.85"/>
    <n v="34"/>
  </r>
  <r>
    <s v="WISCONSIN                     "/>
    <s v="LAFAYETTE                          "/>
    <s v="55"/>
    <s v="065"/>
    <x v="0"/>
    <m/>
    <n v="753.81"/>
    <n v="55"/>
  </r>
  <r>
    <s v="WISCONSIN                     "/>
    <s v="LAFAYETTE                          "/>
    <s v="55"/>
    <s v="065"/>
    <x v="1"/>
    <m/>
    <n v="150773.24"/>
    <n v="142"/>
  </r>
  <r>
    <s v="WISCONSIN                     "/>
    <s v="LAFAYETTE                          "/>
    <s v="55"/>
    <s v="065"/>
    <x v="3"/>
    <m/>
    <n v="4925.08"/>
    <n v="59"/>
  </r>
  <r>
    <s v="WISCONSIN                     "/>
    <s v="LAFAYETTE                          "/>
    <s v="55"/>
    <s v="065"/>
    <x v="5"/>
    <m/>
    <n v="3"/>
    <n v="868"/>
  </r>
  <r>
    <s v="WISCONSIN                     "/>
    <s v="LAFAYETTE                          "/>
    <s v="55"/>
    <s v="065"/>
    <x v="6"/>
    <m/>
    <n v="5.3"/>
    <n v="33"/>
  </r>
  <r>
    <s v="WISCONSIN                     "/>
    <s v="LAFAYETTE                          "/>
    <s v="55"/>
    <s v="065"/>
    <x v="7"/>
    <m/>
    <n v="23445.360000000001"/>
    <n v="46"/>
  </r>
  <r>
    <s v="WISCONSIN                     "/>
    <s v="LAFAYETTE                          "/>
    <s v="55"/>
    <s v="065"/>
    <x v="8"/>
    <m/>
    <n v="778.98"/>
    <n v="48"/>
  </r>
  <r>
    <s v="WISCONSIN                     "/>
    <s v="LANGLADE                           "/>
    <s v="55"/>
    <s v="067"/>
    <x v="0"/>
    <m/>
    <n v="1132.43"/>
    <n v="51"/>
  </r>
  <r>
    <s v="WISCONSIN                     "/>
    <s v="LANGLADE                           "/>
    <s v="55"/>
    <s v="067"/>
    <x v="1"/>
    <m/>
    <n v="14939.21"/>
    <n v="94"/>
  </r>
  <r>
    <s v="WISCONSIN                     "/>
    <s v="LANGLADE                           "/>
    <s v="55"/>
    <s v="067"/>
    <x v="3"/>
    <m/>
    <n v="8290.24"/>
    <n v="64"/>
  </r>
  <r>
    <s v="WISCONSIN                     "/>
    <s v="LANGLADE                           "/>
    <s v="55"/>
    <s v="067"/>
    <x v="16"/>
    <m/>
    <n v="16.27"/>
    <n v="1435"/>
  </r>
  <r>
    <s v="WISCONSIN                     "/>
    <s v="LANGLADE                           "/>
    <s v="55"/>
    <s v="067"/>
    <x v="5"/>
    <m/>
    <n v="152.9"/>
    <n v="1191"/>
  </r>
  <r>
    <s v="WISCONSIN                     "/>
    <s v="LANGLADE                           "/>
    <s v="55"/>
    <s v="067"/>
    <x v="6"/>
    <m/>
    <n v="17"/>
    <n v="40"/>
  </r>
  <r>
    <s v="WISCONSIN                     "/>
    <s v="LANGLADE                           "/>
    <s v="55"/>
    <s v="067"/>
    <x v="7"/>
    <m/>
    <n v="2235.41"/>
    <n v="28"/>
  </r>
  <r>
    <s v="WISCONSIN                     "/>
    <s v="LANGLADE                           "/>
    <s v="55"/>
    <s v="067"/>
    <x v="8"/>
    <m/>
    <n v="1845.54"/>
    <n v="44"/>
  </r>
  <r>
    <s v="WISCONSIN                     "/>
    <s v="LINCOLN                            "/>
    <s v="55"/>
    <s v="069"/>
    <x v="0"/>
    <m/>
    <n v="1065.75"/>
    <n v="48"/>
  </r>
  <r>
    <s v="WISCONSIN                     "/>
    <s v="LINCOLN                            "/>
    <s v="55"/>
    <s v="069"/>
    <x v="1"/>
    <m/>
    <n v="8678.2199999999993"/>
    <n v="95"/>
  </r>
  <r>
    <s v="WISCONSIN                     "/>
    <s v="LINCOLN                            "/>
    <s v="55"/>
    <s v="069"/>
    <x v="3"/>
    <m/>
    <n v="1555.79"/>
    <n v="51"/>
  </r>
  <r>
    <s v="WISCONSIN                     "/>
    <s v="LINCOLN                            "/>
    <s v="55"/>
    <s v="069"/>
    <x v="5"/>
    <m/>
    <n v="0.4"/>
    <n v="982"/>
  </r>
  <r>
    <s v="WISCONSIN                     "/>
    <s v="LINCOLN                            "/>
    <s v="55"/>
    <s v="069"/>
    <x v="6"/>
    <m/>
    <n v="7.81"/>
    <n v="19"/>
  </r>
  <r>
    <s v="WISCONSIN                     "/>
    <s v="LINCOLN                            "/>
    <s v="55"/>
    <s v="069"/>
    <x v="7"/>
    <m/>
    <n v="1052.78"/>
    <n v="34"/>
  </r>
  <r>
    <s v="WISCONSIN                     "/>
    <s v="LINCOLN                            "/>
    <s v="55"/>
    <s v="069"/>
    <x v="8"/>
    <m/>
    <n v="69.75"/>
    <n v="34"/>
  </r>
  <r>
    <s v="WISCONSIN                     "/>
    <s v="MANITOWOC                          "/>
    <s v="55"/>
    <s v="071"/>
    <x v="0"/>
    <m/>
    <n v="1519.26"/>
    <n v="62"/>
  </r>
  <r>
    <s v="WISCONSIN                     "/>
    <s v="MANITOWOC                          "/>
    <s v="55"/>
    <s v="071"/>
    <x v="1"/>
    <m/>
    <n v="76357.740000000005"/>
    <n v="124"/>
  </r>
  <r>
    <s v="WISCONSIN                     "/>
    <s v="MANITOWOC                          "/>
    <s v="55"/>
    <s v="071"/>
    <x v="3"/>
    <m/>
    <n v="5901.68"/>
    <n v="66"/>
  </r>
  <r>
    <s v="WISCONSIN                     "/>
    <s v="MANITOWOC                          "/>
    <s v="55"/>
    <s v="071"/>
    <x v="5"/>
    <m/>
    <n v="19.3"/>
    <n v="1014"/>
  </r>
  <r>
    <s v="WISCONSIN                     "/>
    <s v="MANITOWOC                          "/>
    <s v="55"/>
    <s v="071"/>
    <x v="6"/>
    <m/>
    <n v="9.1999999999999993"/>
    <n v="44"/>
  </r>
  <r>
    <s v="WISCONSIN                     "/>
    <s v="MANITOWOC                          "/>
    <s v="55"/>
    <s v="071"/>
    <x v="7"/>
    <m/>
    <n v="15084.85"/>
    <n v="38"/>
  </r>
  <r>
    <s v="WISCONSIN                     "/>
    <s v="MANITOWOC                          "/>
    <s v="55"/>
    <s v="071"/>
    <x v="8"/>
    <m/>
    <n v="9993.27"/>
    <n v="57"/>
  </r>
  <r>
    <s v="WISCONSIN                     "/>
    <s v="MARATHON                           "/>
    <s v="55"/>
    <s v="073"/>
    <x v="0"/>
    <m/>
    <n v="3067.38"/>
    <n v="51"/>
  </r>
  <r>
    <s v="WISCONSIN                     "/>
    <s v="MARATHON                           "/>
    <s v="55"/>
    <s v="073"/>
    <x v="1"/>
    <m/>
    <n v="96033.25"/>
    <n v="111"/>
  </r>
  <r>
    <s v="WISCONSIN                     "/>
    <s v="MARATHON                           "/>
    <s v="55"/>
    <s v="073"/>
    <x v="18"/>
    <m/>
    <n v="4.2"/>
    <n v="12"/>
  </r>
  <r>
    <s v="WISCONSIN                     "/>
    <s v="MARATHON                           "/>
    <s v="55"/>
    <s v="073"/>
    <x v="3"/>
    <m/>
    <n v="8628.39"/>
    <n v="54"/>
  </r>
  <r>
    <s v="WISCONSIN                     "/>
    <s v="MARATHON                           "/>
    <s v="55"/>
    <s v="073"/>
    <x v="16"/>
    <m/>
    <n v="1.34"/>
    <n v="30"/>
  </r>
  <r>
    <s v="WISCONSIN                     "/>
    <s v="MARATHON                           "/>
    <s v="55"/>
    <s v="073"/>
    <x v="17"/>
    <m/>
    <n v="1.03"/>
    <n v="1194"/>
  </r>
  <r>
    <s v="WISCONSIN                     "/>
    <s v="MARATHON                           "/>
    <s v="55"/>
    <s v="073"/>
    <x v="5"/>
    <m/>
    <n v="40.74"/>
    <n v="1077"/>
  </r>
  <r>
    <s v="WISCONSIN                     "/>
    <s v="MARATHON                           "/>
    <s v="55"/>
    <s v="073"/>
    <x v="6"/>
    <m/>
    <n v="23"/>
    <n v="43"/>
  </r>
  <r>
    <s v="WISCONSIN                     "/>
    <s v="MARATHON                           "/>
    <s v="55"/>
    <s v="073"/>
    <x v="7"/>
    <m/>
    <n v="16756.48"/>
    <n v="35"/>
  </r>
  <r>
    <s v="WISCONSIN                     "/>
    <s v="MARATHON                           "/>
    <s v="55"/>
    <s v="073"/>
    <x v="8"/>
    <m/>
    <n v="764.39"/>
    <n v="39"/>
  </r>
  <r>
    <s v="WISCONSIN                     "/>
    <s v="MARINETTE                          "/>
    <s v="55"/>
    <s v="075"/>
    <x v="0"/>
    <m/>
    <n v="260.83"/>
    <n v="53"/>
  </r>
  <r>
    <s v="WISCONSIN                     "/>
    <s v="MARINETTE                          "/>
    <s v="55"/>
    <s v="075"/>
    <x v="1"/>
    <m/>
    <n v="35772.129999999997"/>
    <n v="105"/>
  </r>
  <r>
    <s v="WISCONSIN                     "/>
    <s v="MARINETTE                          "/>
    <s v="55"/>
    <s v="075"/>
    <x v="3"/>
    <m/>
    <n v="2104.2800000000002"/>
    <n v="55"/>
  </r>
  <r>
    <s v="WISCONSIN                     "/>
    <s v="MARINETTE                          "/>
    <s v="55"/>
    <s v="075"/>
    <x v="5"/>
    <m/>
    <n v="84.42"/>
    <n v="1597"/>
  </r>
  <r>
    <s v="WISCONSIN                     "/>
    <s v="MARINETTE                          "/>
    <s v="55"/>
    <s v="075"/>
    <x v="6"/>
    <m/>
    <n v="2.2000000000000002"/>
    <n v="20"/>
  </r>
  <r>
    <s v="WISCONSIN                     "/>
    <s v="MARINETTE                          "/>
    <s v="55"/>
    <s v="075"/>
    <x v="7"/>
    <m/>
    <n v="3400.83"/>
    <n v="32"/>
  </r>
  <r>
    <s v="WISCONSIN                     "/>
    <s v="MARINETTE                          "/>
    <s v="55"/>
    <s v="075"/>
    <x v="8"/>
    <m/>
    <n v="921.01"/>
    <n v="38"/>
  </r>
  <r>
    <s v="WISCONSIN                     "/>
    <s v="MARQUETTE                          "/>
    <s v="55"/>
    <s v="077"/>
    <x v="0"/>
    <m/>
    <n v="23.5"/>
    <n v="39"/>
  </r>
  <r>
    <s v="WISCONSIN                     "/>
    <s v="MARQUETTE                          "/>
    <s v="55"/>
    <s v="077"/>
    <x v="1"/>
    <m/>
    <n v="40050.17"/>
    <n v="107"/>
  </r>
  <r>
    <s v="WISCONSIN                     "/>
    <s v="MARQUETTE                          "/>
    <s v="55"/>
    <s v="077"/>
    <x v="3"/>
    <m/>
    <n v="1819.63"/>
    <n v="50"/>
  </r>
  <r>
    <s v="WISCONSIN                     "/>
    <s v="MARQUETTE                          "/>
    <s v="55"/>
    <s v="077"/>
    <x v="5"/>
    <m/>
    <n v="16.28"/>
    <n v="907"/>
  </r>
  <r>
    <s v="WISCONSIN                     "/>
    <s v="MARQUETTE                          "/>
    <s v="55"/>
    <s v="077"/>
    <x v="6"/>
    <m/>
    <n v="12.3"/>
    <n v="50"/>
  </r>
  <r>
    <s v="WISCONSIN                     "/>
    <s v="MARQUETTE                          "/>
    <s v="55"/>
    <s v="077"/>
    <x v="7"/>
    <m/>
    <n v="5346.28"/>
    <n v="32"/>
  </r>
  <r>
    <s v="WISCONSIN                     "/>
    <s v="MARQUETTE                          "/>
    <s v="55"/>
    <s v="077"/>
    <x v="8"/>
    <m/>
    <n v="343.31"/>
    <n v="39"/>
  </r>
  <r>
    <s v="WISCONSIN                     "/>
    <s v="MENOMINEE                          "/>
    <s v="55"/>
    <s v="078"/>
    <x v="1"/>
    <m/>
    <n v="62.3"/>
    <n v="98"/>
  </r>
  <r>
    <s v="WISCONSIN                     "/>
    <s v="MENOMINEE                          "/>
    <s v="55"/>
    <s v="078"/>
    <x v="3"/>
    <m/>
    <n v="14.3"/>
    <n v="61"/>
  </r>
  <r>
    <s v="WISCONSIN                     "/>
    <s v="MENOMINEE                          "/>
    <s v="55"/>
    <s v="078"/>
    <x v="8"/>
    <m/>
    <n v="8.1"/>
    <n v="34"/>
  </r>
  <r>
    <s v="WISCONSIN                     "/>
    <s v="MILWAUKEE                          "/>
    <s v="55"/>
    <s v="079"/>
    <x v="0"/>
    <m/>
    <n v="1.8"/>
    <n v="54"/>
  </r>
  <r>
    <s v="WISCONSIN                     "/>
    <s v="MILWAUKEE                          "/>
    <s v="55"/>
    <s v="079"/>
    <x v="1"/>
    <m/>
    <n v="1556.08"/>
    <n v="107"/>
  </r>
  <r>
    <s v="WISCONSIN                     "/>
    <s v="MILWAUKEE                          "/>
    <s v="55"/>
    <s v="079"/>
    <x v="3"/>
    <m/>
    <n v="56.4"/>
    <n v="57"/>
  </r>
  <r>
    <s v="WISCONSIN                     "/>
    <s v="MILWAUKEE                          "/>
    <s v="55"/>
    <s v="079"/>
    <x v="6"/>
    <m/>
    <n v="0.1"/>
    <n v="48"/>
  </r>
  <r>
    <s v="WISCONSIN                     "/>
    <s v="MILWAUKEE                          "/>
    <s v="55"/>
    <s v="079"/>
    <x v="7"/>
    <m/>
    <n v="1075.22"/>
    <n v="27"/>
  </r>
  <r>
    <s v="WISCONSIN                     "/>
    <s v="MILWAUKEE                          "/>
    <s v="55"/>
    <s v="079"/>
    <x v="8"/>
    <m/>
    <n v="212.7"/>
    <n v="42"/>
  </r>
  <r>
    <s v="WISCONSIN                     "/>
    <s v="MONROE                             "/>
    <s v="55"/>
    <s v="081"/>
    <x v="0"/>
    <m/>
    <n v="401.06"/>
    <n v="50"/>
  </r>
  <r>
    <s v="WISCONSIN                     "/>
    <s v="MONROE                             "/>
    <s v="55"/>
    <s v="081"/>
    <x v="1"/>
    <m/>
    <n v="60021.51"/>
    <n v="123"/>
  </r>
  <r>
    <s v="WISCONSIN                     "/>
    <s v="MONROE                             "/>
    <s v="55"/>
    <s v="081"/>
    <x v="3"/>
    <m/>
    <n v="4816.2"/>
    <n v="57"/>
  </r>
  <r>
    <s v="WISCONSIN                     "/>
    <s v="MONROE                             "/>
    <s v="55"/>
    <s v="081"/>
    <x v="6"/>
    <m/>
    <n v="32.5"/>
    <n v="49"/>
  </r>
  <r>
    <s v="WISCONSIN                     "/>
    <s v="MONROE                             "/>
    <s v="55"/>
    <s v="081"/>
    <x v="7"/>
    <m/>
    <n v="8191.98"/>
    <n v="34"/>
  </r>
  <r>
    <s v="WISCONSIN                     "/>
    <s v="MONROE                             "/>
    <s v="55"/>
    <s v="081"/>
    <x v="8"/>
    <m/>
    <n v="108.05"/>
    <n v="37"/>
  </r>
  <r>
    <s v="WISCONSIN                     "/>
    <s v="OCONTO                             "/>
    <s v="55"/>
    <s v="083"/>
    <x v="0"/>
    <m/>
    <n v="388.16"/>
    <n v="52"/>
  </r>
  <r>
    <s v="WISCONSIN                     "/>
    <s v="OCONTO                             "/>
    <s v="55"/>
    <s v="083"/>
    <x v="10"/>
    <m/>
    <n v="3.1"/>
    <n v="1021"/>
  </r>
  <r>
    <s v="WISCONSIN                     "/>
    <s v="OCONTO                             "/>
    <s v="55"/>
    <s v="083"/>
    <x v="1"/>
    <m/>
    <n v="70374.41"/>
    <n v="108"/>
  </r>
  <r>
    <s v="WISCONSIN                     "/>
    <s v="OCONTO                             "/>
    <s v="55"/>
    <s v="083"/>
    <x v="3"/>
    <m/>
    <n v="3648.22"/>
    <n v="56"/>
  </r>
  <r>
    <s v="WISCONSIN                     "/>
    <s v="OCONTO                             "/>
    <s v="55"/>
    <s v="083"/>
    <x v="13"/>
    <m/>
    <n v="0.74"/>
    <n v="497"/>
  </r>
  <r>
    <s v="WISCONSIN                     "/>
    <s v="OCONTO                             "/>
    <s v="55"/>
    <s v="083"/>
    <x v="5"/>
    <m/>
    <n v="4.4800000000000004"/>
    <n v="969"/>
  </r>
  <r>
    <s v="WISCONSIN                     "/>
    <s v="OCONTO                             "/>
    <s v="55"/>
    <s v="083"/>
    <x v="6"/>
    <m/>
    <n v="2.7"/>
    <n v="37"/>
  </r>
  <r>
    <s v="WISCONSIN                     "/>
    <s v="OCONTO                             "/>
    <s v="55"/>
    <s v="083"/>
    <x v="7"/>
    <m/>
    <n v="8165.38"/>
    <n v="34"/>
  </r>
  <r>
    <s v="WISCONSIN                     "/>
    <s v="OCONTO                             "/>
    <s v="55"/>
    <s v="083"/>
    <x v="8"/>
    <m/>
    <n v="2351.37"/>
    <n v="45"/>
  </r>
  <r>
    <s v="WISCONSIN                     "/>
    <s v="ONEIDA                             "/>
    <s v="55"/>
    <s v="085"/>
    <x v="0"/>
    <m/>
    <n v="88.35"/>
    <n v="41"/>
  </r>
  <r>
    <s v="WISCONSIN                     "/>
    <s v="ONEIDA                             "/>
    <s v="55"/>
    <s v="085"/>
    <x v="1"/>
    <m/>
    <n v="283"/>
    <n v="67"/>
  </r>
  <r>
    <s v="WISCONSIN                     "/>
    <s v="ONEIDA                             "/>
    <s v="55"/>
    <s v="085"/>
    <x v="3"/>
    <m/>
    <n v="1088.8"/>
    <n v="49"/>
  </r>
  <r>
    <s v="WISCONSIN                     "/>
    <s v="ONEIDA                             "/>
    <s v="55"/>
    <s v="085"/>
    <x v="7"/>
    <m/>
    <n v="101.62"/>
    <n v="25"/>
  </r>
  <r>
    <s v="WISCONSIN                     "/>
    <s v="ONEIDA                             "/>
    <s v="55"/>
    <s v="085"/>
    <x v="8"/>
    <m/>
    <n v="561.92999999999995"/>
    <n v="29"/>
  </r>
  <r>
    <s v="WISCONSIN                     "/>
    <s v="OUTAGAMIE                          "/>
    <s v="55"/>
    <s v="087"/>
    <x v="0"/>
    <m/>
    <n v="595.55999999999995"/>
    <n v="59"/>
  </r>
  <r>
    <s v="WISCONSIN                     "/>
    <s v="OUTAGAMIE                          "/>
    <s v="55"/>
    <s v="087"/>
    <x v="1"/>
    <m/>
    <n v="115725.24"/>
    <n v="123"/>
  </r>
  <r>
    <s v="WISCONSIN                     "/>
    <s v="OUTAGAMIE                          "/>
    <s v="55"/>
    <s v="087"/>
    <x v="3"/>
    <m/>
    <n v="4201.1000000000004"/>
    <n v="64"/>
  </r>
  <r>
    <s v="WISCONSIN                     "/>
    <s v="OUTAGAMIE                          "/>
    <s v="55"/>
    <s v="087"/>
    <x v="5"/>
    <m/>
    <n v="19.899999999999999"/>
    <n v="868"/>
  </r>
  <r>
    <s v="WISCONSIN                     "/>
    <s v="OUTAGAMIE                          "/>
    <s v="55"/>
    <s v="087"/>
    <x v="6"/>
    <m/>
    <n v="6.4"/>
    <n v="29"/>
  </r>
  <r>
    <s v="WISCONSIN                     "/>
    <s v="OUTAGAMIE                          "/>
    <s v="55"/>
    <s v="087"/>
    <x v="7"/>
    <m/>
    <n v="24484.57"/>
    <n v="39"/>
  </r>
  <r>
    <s v="WISCONSIN                     "/>
    <s v="OUTAGAMIE                          "/>
    <s v="55"/>
    <s v="087"/>
    <x v="8"/>
    <m/>
    <n v="4434.47"/>
    <n v="52"/>
  </r>
  <r>
    <s v="WISCONSIN                     "/>
    <s v="OZAUKEE                            "/>
    <s v="55"/>
    <s v="089"/>
    <x v="0"/>
    <m/>
    <n v="142.72999999999999"/>
    <n v="52"/>
  </r>
  <r>
    <s v="WISCONSIN                     "/>
    <s v="OZAUKEE                            "/>
    <s v="55"/>
    <s v="089"/>
    <x v="1"/>
    <m/>
    <n v="21590.67"/>
    <n v="116"/>
  </r>
  <r>
    <s v="WISCONSIN                     "/>
    <s v="OZAUKEE                            "/>
    <s v="55"/>
    <s v="089"/>
    <x v="3"/>
    <m/>
    <n v="1448.99"/>
    <n v="64"/>
  </r>
  <r>
    <s v="WISCONSIN                     "/>
    <s v="OZAUKEE                            "/>
    <s v="55"/>
    <s v="089"/>
    <x v="6"/>
    <m/>
    <n v="0.7"/>
    <n v="50"/>
  </r>
  <r>
    <s v="WISCONSIN                     "/>
    <s v="OZAUKEE                            "/>
    <s v="55"/>
    <s v="089"/>
    <x v="7"/>
    <m/>
    <n v="6538.87"/>
    <n v="35"/>
  </r>
  <r>
    <s v="WISCONSIN                     "/>
    <s v="OZAUKEE                            "/>
    <s v="55"/>
    <s v="089"/>
    <x v="8"/>
    <m/>
    <n v="3532.92"/>
    <n v="51"/>
  </r>
  <r>
    <s v="WISCONSIN                     "/>
    <s v="PEPIN                              "/>
    <s v="55"/>
    <s v="091"/>
    <x v="0"/>
    <m/>
    <n v="351.41"/>
    <n v="49"/>
  </r>
  <r>
    <s v="WISCONSIN                     "/>
    <s v="PEPIN                              "/>
    <s v="55"/>
    <s v="091"/>
    <x v="1"/>
    <m/>
    <n v="33042.44"/>
    <n v="133"/>
  </r>
  <r>
    <s v="WISCONSIN                     "/>
    <s v="PEPIN                              "/>
    <s v="55"/>
    <s v="091"/>
    <x v="3"/>
    <m/>
    <n v="1873.03"/>
    <n v="56"/>
  </r>
  <r>
    <s v="WISCONSIN                     "/>
    <s v="PEPIN                              "/>
    <s v="55"/>
    <s v="091"/>
    <x v="6"/>
    <m/>
    <n v="0.6"/>
    <n v="50"/>
  </r>
  <r>
    <s v="WISCONSIN                     "/>
    <s v="PEPIN                              "/>
    <s v="55"/>
    <s v="091"/>
    <x v="7"/>
    <m/>
    <n v="7276.68"/>
    <n v="38"/>
  </r>
  <r>
    <s v="WISCONSIN                     "/>
    <s v="PEPIN                              "/>
    <s v="55"/>
    <s v="091"/>
    <x v="8"/>
    <m/>
    <n v="217.8"/>
    <n v="34"/>
  </r>
  <r>
    <s v="WISCONSIN                     "/>
    <s v="PIERCE                             "/>
    <s v="55"/>
    <s v="093"/>
    <x v="0"/>
    <m/>
    <n v="1301.96"/>
    <n v="56"/>
  </r>
  <r>
    <s v="WISCONSIN                     "/>
    <s v="PIERCE                             "/>
    <s v="55"/>
    <s v="093"/>
    <x v="1"/>
    <m/>
    <n v="88088.38"/>
    <n v="149"/>
  </r>
  <r>
    <s v="WISCONSIN                     "/>
    <s v="PIERCE                             "/>
    <s v="55"/>
    <s v="093"/>
    <x v="3"/>
    <m/>
    <n v="6095.17"/>
    <n v="55"/>
  </r>
  <r>
    <s v="WISCONSIN                     "/>
    <s v="PIERCE                             "/>
    <s v="55"/>
    <s v="093"/>
    <x v="5"/>
    <m/>
    <n v="3.2"/>
    <n v="868"/>
  </r>
  <r>
    <s v="WISCONSIN                     "/>
    <s v="PIERCE                             "/>
    <s v="55"/>
    <s v="093"/>
    <x v="6"/>
    <m/>
    <n v="8.5"/>
    <n v="48"/>
  </r>
  <r>
    <s v="WISCONSIN                     "/>
    <s v="PIERCE                             "/>
    <s v="55"/>
    <s v="093"/>
    <x v="7"/>
    <m/>
    <n v="17105.259999999998"/>
    <n v="40"/>
  </r>
  <r>
    <s v="WISCONSIN                     "/>
    <s v="PIERCE                             "/>
    <s v="55"/>
    <s v="093"/>
    <x v="8"/>
    <m/>
    <n v="552.83000000000004"/>
    <n v="38"/>
  </r>
  <r>
    <s v="WISCONSIN                     "/>
    <s v="POLK                               "/>
    <s v="55"/>
    <s v="095"/>
    <x v="0"/>
    <m/>
    <n v="782.11"/>
    <n v="51"/>
  </r>
  <r>
    <s v="WISCONSIN                     "/>
    <s v="POLK                               "/>
    <s v="55"/>
    <s v="095"/>
    <x v="1"/>
    <m/>
    <n v="75638.06"/>
    <n v="126"/>
  </r>
  <r>
    <s v="WISCONSIN                     "/>
    <s v="POLK                               "/>
    <s v="55"/>
    <s v="095"/>
    <x v="3"/>
    <m/>
    <n v="3615.15"/>
    <n v="54"/>
  </r>
  <r>
    <s v="WISCONSIN                     "/>
    <s v="POLK                               "/>
    <s v="55"/>
    <s v="095"/>
    <x v="5"/>
    <m/>
    <n v="13.68"/>
    <n v="1108"/>
  </r>
  <r>
    <s v="WISCONSIN                     "/>
    <s v="POLK                               "/>
    <s v="55"/>
    <s v="095"/>
    <x v="6"/>
    <m/>
    <n v="2.0699999999999998"/>
    <n v="78"/>
  </r>
  <r>
    <s v="WISCONSIN                     "/>
    <s v="POLK                               "/>
    <s v="55"/>
    <s v="095"/>
    <x v="7"/>
    <m/>
    <n v="13916.16"/>
    <n v="35"/>
  </r>
  <r>
    <s v="WISCONSIN                     "/>
    <s v="POLK                               "/>
    <s v="55"/>
    <s v="095"/>
    <x v="8"/>
    <m/>
    <n v="964.77"/>
    <n v="38"/>
  </r>
  <r>
    <s v="WISCONSIN                     "/>
    <s v="PORTAGE                            "/>
    <s v="55"/>
    <s v="097"/>
    <x v="0"/>
    <m/>
    <n v="325.79000000000002"/>
    <n v="51"/>
  </r>
  <r>
    <s v="WISCONSIN                     "/>
    <s v="PORTAGE                            "/>
    <s v="55"/>
    <s v="097"/>
    <x v="1"/>
    <m/>
    <n v="63326.42"/>
    <n v="125"/>
  </r>
  <r>
    <s v="WISCONSIN                     "/>
    <s v="PORTAGE                            "/>
    <s v="55"/>
    <s v="097"/>
    <x v="18"/>
    <m/>
    <n v="0.2"/>
    <n v="13"/>
  </r>
  <r>
    <s v="WISCONSIN                     "/>
    <s v="PORTAGE                            "/>
    <s v="55"/>
    <s v="097"/>
    <x v="3"/>
    <m/>
    <n v="3749.77"/>
    <n v="52"/>
  </r>
  <r>
    <s v="WISCONSIN                     "/>
    <s v="PORTAGE                            "/>
    <s v="55"/>
    <s v="097"/>
    <x v="5"/>
    <m/>
    <n v="1"/>
    <n v="1016"/>
  </r>
  <r>
    <s v="WISCONSIN                     "/>
    <s v="PORTAGE                            "/>
    <s v="55"/>
    <s v="097"/>
    <x v="6"/>
    <m/>
    <n v="1.2"/>
    <n v="25"/>
  </r>
  <r>
    <s v="WISCONSIN                     "/>
    <s v="PORTAGE                            "/>
    <s v="55"/>
    <s v="097"/>
    <x v="7"/>
    <m/>
    <n v="8328.35"/>
    <n v="38"/>
  </r>
  <r>
    <s v="WISCONSIN                     "/>
    <s v="PORTAGE                            "/>
    <s v="55"/>
    <s v="097"/>
    <x v="8"/>
    <m/>
    <n v="319.31"/>
    <n v="40"/>
  </r>
  <r>
    <s v="WISCONSIN                     "/>
    <s v="PRICE                              "/>
    <s v="55"/>
    <s v="099"/>
    <x v="0"/>
    <m/>
    <n v="332.84"/>
    <n v="43"/>
  </r>
  <r>
    <s v="WISCONSIN                     "/>
    <s v="PRICE                              "/>
    <s v="55"/>
    <s v="099"/>
    <x v="1"/>
    <m/>
    <n v="4614.09"/>
    <n v="89"/>
  </r>
  <r>
    <s v="WISCONSIN                     "/>
    <s v="PRICE                              "/>
    <s v="55"/>
    <s v="099"/>
    <x v="3"/>
    <m/>
    <n v="1058.21"/>
    <n v="51"/>
  </r>
  <r>
    <s v="WISCONSIN                     "/>
    <s v="PRICE                              "/>
    <s v="55"/>
    <s v="099"/>
    <x v="5"/>
    <m/>
    <n v="9"/>
    <n v="868"/>
  </r>
  <r>
    <s v="WISCONSIN                     "/>
    <s v="PRICE                              "/>
    <s v="55"/>
    <s v="099"/>
    <x v="6"/>
    <m/>
    <n v="1"/>
    <n v="40"/>
  </r>
  <r>
    <s v="WISCONSIN                     "/>
    <s v="PRICE                              "/>
    <s v="55"/>
    <s v="099"/>
    <x v="7"/>
    <m/>
    <n v="276.76"/>
    <n v="33"/>
  </r>
  <r>
    <s v="WISCONSIN                     "/>
    <s v="PRICE                              "/>
    <s v="55"/>
    <s v="099"/>
    <x v="8"/>
    <m/>
    <n v="10.8"/>
    <n v="32"/>
  </r>
  <r>
    <s v="WISCONSIN                     "/>
    <s v="RACINE                             "/>
    <s v="55"/>
    <s v="101"/>
    <x v="0"/>
    <m/>
    <n v="36.799999999999997"/>
    <n v="55"/>
  </r>
  <r>
    <s v="WISCONSIN                     "/>
    <s v="RACINE                             "/>
    <s v="55"/>
    <s v="101"/>
    <x v="1"/>
    <m/>
    <n v="50001.37"/>
    <n v="126"/>
  </r>
  <r>
    <s v="WISCONSIN                     "/>
    <s v="RACINE                             "/>
    <s v="55"/>
    <s v="101"/>
    <x v="3"/>
    <m/>
    <n v="810.04"/>
    <n v="60"/>
  </r>
  <r>
    <s v="WISCONSIN                     "/>
    <s v="RACINE                             "/>
    <s v="55"/>
    <s v="101"/>
    <x v="7"/>
    <m/>
    <n v="22581.63"/>
    <n v="37"/>
  </r>
  <r>
    <s v="WISCONSIN                     "/>
    <s v="RACINE                             "/>
    <s v="55"/>
    <s v="101"/>
    <x v="8"/>
    <m/>
    <n v="6755.48"/>
    <n v="56"/>
  </r>
  <r>
    <s v="WISCONSIN                     "/>
    <s v="RICHLAND                           "/>
    <s v="55"/>
    <s v="103"/>
    <x v="0"/>
    <m/>
    <n v="180.2"/>
    <n v="52"/>
  </r>
  <r>
    <s v="WISCONSIN                     "/>
    <s v="RICHLAND                           "/>
    <s v="55"/>
    <s v="103"/>
    <x v="1"/>
    <m/>
    <n v="40818.870000000003"/>
    <n v="129"/>
  </r>
  <r>
    <s v="WISCONSIN                     "/>
    <s v="RICHLAND                           "/>
    <s v="55"/>
    <s v="103"/>
    <x v="3"/>
    <m/>
    <n v="2802.57"/>
    <n v="52"/>
  </r>
  <r>
    <s v="WISCONSIN                     "/>
    <s v="RICHLAND                           "/>
    <s v="55"/>
    <s v="103"/>
    <x v="6"/>
    <m/>
    <n v="11.51"/>
    <n v="57"/>
  </r>
  <r>
    <s v="WISCONSIN                     "/>
    <s v="RICHLAND                           "/>
    <s v="55"/>
    <s v="103"/>
    <x v="7"/>
    <m/>
    <n v="5346.54"/>
    <n v="41"/>
  </r>
  <r>
    <s v="WISCONSIN                     "/>
    <s v="RICHLAND                           "/>
    <s v="55"/>
    <s v="103"/>
    <x v="8"/>
    <m/>
    <n v="258.58999999999997"/>
    <n v="39"/>
  </r>
  <r>
    <s v="WISCONSIN                     "/>
    <s v="ROCK                               "/>
    <s v="55"/>
    <s v="105"/>
    <x v="0"/>
    <m/>
    <n v="34.1"/>
    <n v="54"/>
  </r>
  <r>
    <s v="WISCONSIN                     "/>
    <s v="ROCK                               "/>
    <s v="55"/>
    <s v="105"/>
    <x v="1"/>
    <m/>
    <n v="197902.29"/>
    <n v="139"/>
  </r>
  <r>
    <s v="WISCONSIN                     "/>
    <s v="ROCK                               "/>
    <s v="55"/>
    <s v="105"/>
    <x v="3"/>
    <m/>
    <n v="1372.25"/>
    <n v="56"/>
  </r>
  <r>
    <s v="WISCONSIN                     "/>
    <s v="ROCK                               "/>
    <s v="55"/>
    <s v="105"/>
    <x v="5"/>
    <m/>
    <n v="1.81"/>
    <n v="969"/>
  </r>
  <r>
    <s v="WISCONSIN                     "/>
    <s v="ROCK                               "/>
    <s v="55"/>
    <s v="105"/>
    <x v="6"/>
    <m/>
    <n v="33.9"/>
    <n v="54"/>
  </r>
  <r>
    <s v="WISCONSIN                     "/>
    <s v="ROCK                               "/>
    <s v="55"/>
    <s v="105"/>
    <x v="7"/>
    <m/>
    <n v="51835.56"/>
    <n v="44"/>
  </r>
  <r>
    <s v="WISCONSIN                     "/>
    <s v="ROCK                               "/>
    <s v="55"/>
    <s v="105"/>
    <x v="8"/>
    <m/>
    <n v="6318.89"/>
    <n v="53"/>
  </r>
  <r>
    <s v="WISCONSIN                     "/>
    <s v="RUSK                               "/>
    <s v="55"/>
    <s v="107"/>
    <x v="0"/>
    <m/>
    <n v="974.4"/>
    <n v="48"/>
  </r>
  <r>
    <s v="WISCONSIN                     "/>
    <s v="RUSK                               "/>
    <s v="55"/>
    <s v="107"/>
    <x v="1"/>
    <m/>
    <n v="23484.35"/>
    <n v="106"/>
  </r>
  <r>
    <s v="WISCONSIN                     "/>
    <s v="RUSK                               "/>
    <s v="55"/>
    <s v="107"/>
    <x v="3"/>
    <m/>
    <n v="2591.59"/>
    <n v="50"/>
  </r>
  <r>
    <s v="WISCONSIN                     "/>
    <s v="RUSK                               "/>
    <s v="55"/>
    <s v="107"/>
    <x v="5"/>
    <m/>
    <n v="0.2"/>
    <n v="969"/>
  </r>
  <r>
    <s v="WISCONSIN                     "/>
    <s v="RUSK                               "/>
    <s v="55"/>
    <s v="107"/>
    <x v="7"/>
    <m/>
    <n v="2042.55"/>
    <n v="32"/>
  </r>
  <r>
    <s v="WISCONSIN                     "/>
    <s v="RUSK                               "/>
    <s v="55"/>
    <s v="107"/>
    <x v="8"/>
    <m/>
    <n v="30.41"/>
    <n v="34"/>
  </r>
  <r>
    <s v="WISCONSIN                     "/>
    <s v="ST CROIX                           "/>
    <s v="55"/>
    <s v="109"/>
    <x v="0"/>
    <m/>
    <n v="965.74"/>
    <n v="50"/>
  </r>
  <r>
    <s v="WISCONSIN                     "/>
    <s v="ST CROIX                           "/>
    <s v="55"/>
    <s v="109"/>
    <x v="1"/>
    <m/>
    <n v="102899.2"/>
    <n v="144"/>
  </r>
  <r>
    <s v="WISCONSIN                     "/>
    <s v="ST CROIX                           "/>
    <s v="55"/>
    <s v="109"/>
    <x v="3"/>
    <m/>
    <n v="7550.39"/>
    <n v="58"/>
  </r>
  <r>
    <s v="WISCONSIN                     "/>
    <s v="ST CROIX                           "/>
    <s v="55"/>
    <s v="109"/>
    <x v="5"/>
    <m/>
    <n v="0.1"/>
    <n v="868"/>
  </r>
  <r>
    <s v="WISCONSIN                     "/>
    <s v="ST CROIX                           "/>
    <s v="55"/>
    <s v="109"/>
    <x v="6"/>
    <m/>
    <n v="5.6"/>
    <n v="24"/>
  </r>
  <r>
    <s v="WISCONSIN                     "/>
    <s v="ST CROIX                           "/>
    <s v="55"/>
    <s v="109"/>
    <x v="7"/>
    <m/>
    <n v="22020.85"/>
    <n v="40"/>
  </r>
  <r>
    <s v="WISCONSIN                     "/>
    <s v="ST CROIX                           "/>
    <s v="55"/>
    <s v="109"/>
    <x v="8"/>
    <m/>
    <n v="1000.14"/>
    <n v="40"/>
  </r>
  <r>
    <s v="WISCONSIN                     "/>
    <s v="SAUK                               "/>
    <s v="55"/>
    <s v="111"/>
    <x v="0"/>
    <m/>
    <n v="426.64"/>
    <n v="50"/>
  </r>
  <r>
    <s v="WISCONSIN                     "/>
    <s v="SAUK                               "/>
    <s v="55"/>
    <s v="111"/>
    <x v="1"/>
    <m/>
    <n v="100328.64"/>
    <n v="129"/>
  </r>
  <r>
    <s v="WISCONSIN                     "/>
    <s v="SAUK                               "/>
    <s v="55"/>
    <s v="111"/>
    <x v="3"/>
    <m/>
    <n v="4125.1099999999997"/>
    <n v="55"/>
  </r>
  <r>
    <s v="WISCONSIN                     "/>
    <s v="SAUK                               "/>
    <s v="55"/>
    <s v="111"/>
    <x v="5"/>
    <m/>
    <n v="2.7"/>
    <n v="1020"/>
  </r>
  <r>
    <s v="WISCONSIN                     "/>
    <s v="SAUK                               "/>
    <s v="55"/>
    <s v="111"/>
    <x v="6"/>
    <m/>
    <n v="11"/>
    <n v="54"/>
  </r>
  <r>
    <s v="WISCONSIN                     "/>
    <s v="SAUK                               "/>
    <s v="55"/>
    <s v="111"/>
    <x v="7"/>
    <m/>
    <n v="16217.78"/>
    <n v="38"/>
  </r>
  <r>
    <s v="WISCONSIN                     "/>
    <s v="SAUK                               "/>
    <s v="55"/>
    <s v="111"/>
    <x v="8"/>
    <m/>
    <n v="1237.73"/>
    <n v="48"/>
  </r>
  <r>
    <s v="WISCONSIN                     "/>
    <s v="SAWYER                             "/>
    <s v="55"/>
    <s v="113"/>
    <x v="0"/>
    <m/>
    <n v="59.8"/>
    <n v="54"/>
  </r>
  <r>
    <s v="WISCONSIN                     "/>
    <s v="SAWYER                             "/>
    <s v="55"/>
    <s v="113"/>
    <x v="1"/>
    <m/>
    <n v="5256.89"/>
    <n v="108"/>
  </r>
  <r>
    <s v="WISCONSIN                     "/>
    <s v="SAWYER                             "/>
    <s v="55"/>
    <s v="113"/>
    <x v="3"/>
    <m/>
    <n v="367.37"/>
    <n v="52"/>
  </r>
  <r>
    <s v="WISCONSIN                     "/>
    <s v="SAWYER                             "/>
    <s v="55"/>
    <s v="113"/>
    <x v="7"/>
    <m/>
    <n v="320.24"/>
    <n v="33"/>
  </r>
  <r>
    <s v="WISCONSIN                     "/>
    <s v="SAWYER                             "/>
    <s v="55"/>
    <s v="113"/>
    <x v="8"/>
    <m/>
    <n v="3.8"/>
    <n v="38"/>
  </r>
  <r>
    <s v="WISCONSIN                     "/>
    <s v="SHAWANO                            "/>
    <s v="55"/>
    <s v="115"/>
    <x v="0"/>
    <m/>
    <n v="1103.98"/>
    <n v="56"/>
  </r>
  <r>
    <s v="WISCONSIN                     "/>
    <s v="SHAWANO                            "/>
    <s v="55"/>
    <s v="115"/>
    <x v="1"/>
    <m/>
    <n v="77964"/>
    <n v="111"/>
  </r>
  <r>
    <s v="WISCONSIN                     "/>
    <s v="SHAWANO                            "/>
    <s v="55"/>
    <s v="115"/>
    <x v="3"/>
    <m/>
    <n v="5779.84"/>
    <n v="62"/>
  </r>
  <r>
    <s v="WISCONSIN                     "/>
    <s v="SHAWANO                            "/>
    <s v="55"/>
    <s v="115"/>
    <x v="6"/>
    <m/>
    <n v="10"/>
    <n v="26"/>
  </r>
  <r>
    <s v="WISCONSIN                     "/>
    <s v="SHAWANO                            "/>
    <s v="55"/>
    <s v="115"/>
    <x v="7"/>
    <m/>
    <n v="8711.67"/>
    <n v="36"/>
  </r>
  <r>
    <s v="WISCONSIN                     "/>
    <s v="SHAWANO                            "/>
    <s v="55"/>
    <s v="115"/>
    <x v="8"/>
    <m/>
    <n v="1067.9100000000001"/>
    <n v="48"/>
  </r>
  <r>
    <s v="WISCONSIN                     "/>
    <s v="SHEBOYGAN                          "/>
    <s v="55"/>
    <s v="117"/>
    <x v="0"/>
    <m/>
    <n v="862.17"/>
    <n v="58"/>
  </r>
  <r>
    <s v="WISCONSIN                     "/>
    <s v="SHEBOYGAN                          "/>
    <s v="55"/>
    <s v="117"/>
    <x v="1"/>
    <m/>
    <n v="60851.02"/>
    <n v="121"/>
  </r>
  <r>
    <s v="WISCONSIN                     "/>
    <s v="SHEBOYGAN                          "/>
    <s v="55"/>
    <s v="117"/>
    <x v="3"/>
    <m/>
    <n v="4552.62"/>
    <n v="63"/>
  </r>
  <r>
    <s v="WISCONSIN                     "/>
    <s v="SHEBOYGAN                          "/>
    <s v="55"/>
    <s v="117"/>
    <x v="5"/>
    <m/>
    <n v="57.54"/>
    <n v="952"/>
  </r>
  <r>
    <s v="WISCONSIN                     "/>
    <s v="SHEBOYGAN                          "/>
    <s v="55"/>
    <s v="117"/>
    <x v="6"/>
    <m/>
    <n v="6.28"/>
    <n v="20"/>
  </r>
  <r>
    <s v="WISCONSIN                     "/>
    <s v="SHEBOYGAN                          "/>
    <s v="55"/>
    <s v="117"/>
    <x v="7"/>
    <m/>
    <n v="16923.39"/>
    <n v="38"/>
  </r>
  <r>
    <s v="WISCONSIN                     "/>
    <s v="SHEBOYGAN                          "/>
    <s v="55"/>
    <s v="117"/>
    <x v="8"/>
    <m/>
    <n v="9352.27"/>
    <n v="55"/>
  </r>
  <r>
    <s v="WISCONSIN                     "/>
    <s v="TAYLOR                             "/>
    <s v="55"/>
    <s v="119"/>
    <x v="0"/>
    <m/>
    <n v="2155.89"/>
    <n v="47"/>
  </r>
  <r>
    <s v="WISCONSIN                     "/>
    <s v="TAYLOR                             "/>
    <s v="55"/>
    <s v="119"/>
    <x v="1"/>
    <m/>
    <n v="44135.96"/>
    <n v="107"/>
  </r>
  <r>
    <s v="WISCONSIN                     "/>
    <s v="TAYLOR                             "/>
    <s v="55"/>
    <s v="119"/>
    <x v="3"/>
    <m/>
    <n v="5245.53"/>
    <n v="53"/>
  </r>
  <r>
    <s v="WISCONSIN                     "/>
    <s v="TAYLOR                             "/>
    <s v="55"/>
    <s v="119"/>
    <x v="5"/>
    <m/>
    <n v="25.4"/>
    <n v="953"/>
  </r>
  <r>
    <s v="WISCONSIN                     "/>
    <s v="TAYLOR                             "/>
    <s v="55"/>
    <s v="119"/>
    <x v="6"/>
    <m/>
    <n v="19.97"/>
    <n v="35"/>
  </r>
  <r>
    <s v="WISCONSIN                     "/>
    <s v="TAYLOR                             "/>
    <s v="55"/>
    <s v="119"/>
    <x v="7"/>
    <m/>
    <n v="9475.94"/>
    <n v="37"/>
  </r>
  <r>
    <s v="WISCONSIN                     "/>
    <s v="TAYLOR                             "/>
    <s v="55"/>
    <s v="119"/>
    <x v="8"/>
    <m/>
    <n v="397.61"/>
    <n v="36"/>
  </r>
  <r>
    <s v="WISCONSIN                     "/>
    <s v="TREMPEALEAU                        "/>
    <s v="55"/>
    <s v="121"/>
    <x v="0"/>
    <m/>
    <n v="340.22"/>
    <n v="54"/>
  </r>
  <r>
    <s v="WISCONSIN                     "/>
    <s v="TREMPEALEAU                        "/>
    <s v="55"/>
    <s v="121"/>
    <x v="1"/>
    <m/>
    <n v="91181.94"/>
    <n v="130"/>
  </r>
  <r>
    <s v="WISCONSIN                     "/>
    <s v="TREMPEALEAU                        "/>
    <s v="55"/>
    <s v="121"/>
    <x v="3"/>
    <m/>
    <n v="4726.2"/>
    <n v="51"/>
  </r>
  <r>
    <s v="WISCONSIN                     "/>
    <s v="TREMPEALEAU                        "/>
    <s v="55"/>
    <s v="121"/>
    <x v="6"/>
    <m/>
    <n v="6.9"/>
    <n v="54"/>
  </r>
  <r>
    <s v="WISCONSIN                     "/>
    <s v="TREMPEALEAU                        "/>
    <s v="55"/>
    <s v="121"/>
    <x v="7"/>
    <m/>
    <n v="18479.03"/>
    <n v="37"/>
  </r>
  <r>
    <s v="WISCONSIN                     "/>
    <s v="TREMPEALEAU                        "/>
    <s v="55"/>
    <s v="121"/>
    <x v="8"/>
    <m/>
    <n v="268.81"/>
    <n v="37"/>
  </r>
  <r>
    <s v="WISCONSIN                     "/>
    <s v="VERNON                             "/>
    <s v="55"/>
    <s v="123"/>
    <x v="0"/>
    <m/>
    <n v="395.99"/>
    <n v="52"/>
  </r>
  <r>
    <s v="WISCONSIN                     "/>
    <s v="VERNON                             "/>
    <s v="55"/>
    <s v="123"/>
    <x v="1"/>
    <m/>
    <n v="65436.51"/>
    <n v="128"/>
  </r>
  <r>
    <s v="WISCONSIN                     "/>
    <s v="VERNON                             "/>
    <s v="55"/>
    <s v="123"/>
    <x v="3"/>
    <m/>
    <n v="5781.37"/>
    <n v="60"/>
  </r>
  <r>
    <s v="WISCONSIN                     "/>
    <s v="VERNON                             "/>
    <s v="55"/>
    <s v="123"/>
    <x v="6"/>
    <m/>
    <n v="12.78"/>
    <n v="49"/>
  </r>
  <r>
    <s v="WISCONSIN                     "/>
    <s v="VERNON                             "/>
    <s v="55"/>
    <s v="123"/>
    <x v="7"/>
    <m/>
    <n v="13126.08"/>
    <n v="36"/>
  </r>
  <r>
    <s v="WISCONSIN                     "/>
    <s v="VERNON                             "/>
    <s v="55"/>
    <s v="123"/>
    <x v="8"/>
    <m/>
    <n v="303.17"/>
    <n v="37"/>
  </r>
  <r>
    <s v="WISCONSIN                     "/>
    <s v="VILAS                              "/>
    <s v="55"/>
    <s v="125"/>
    <x v="0"/>
    <m/>
    <n v="46.6"/>
    <n v="42"/>
  </r>
  <r>
    <s v="WISCONSIN                     "/>
    <s v="VILAS                              "/>
    <s v="55"/>
    <s v="125"/>
    <x v="1"/>
    <m/>
    <n v="167.5"/>
    <n v="66"/>
  </r>
  <r>
    <s v="WISCONSIN                     "/>
    <s v="VILAS                              "/>
    <s v="55"/>
    <s v="125"/>
    <x v="3"/>
    <m/>
    <n v="561.1"/>
    <n v="46"/>
  </r>
  <r>
    <s v="WISCONSIN                     "/>
    <s v="VILAS                              "/>
    <s v="55"/>
    <s v="125"/>
    <x v="8"/>
    <m/>
    <n v="195.1"/>
    <n v="26"/>
  </r>
  <r>
    <s v="WISCONSIN                     "/>
    <s v="WALWORTH                           "/>
    <s v="55"/>
    <s v="127"/>
    <x v="0"/>
    <m/>
    <n v="31.8"/>
    <n v="52"/>
  </r>
  <r>
    <s v="WISCONSIN                     "/>
    <s v="WALWORTH                           "/>
    <s v="55"/>
    <s v="127"/>
    <x v="1"/>
    <m/>
    <n v="125994.81"/>
    <n v="134"/>
  </r>
  <r>
    <s v="WISCONSIN                     "/>
    <s v="WALWORTH                           "/>
    <s v="55"/>
    <s v="127"/>
    <x v="3"/>
    <m/>
    <n v="967.46"/>
    <n v="60"/>
  </r>
  <r>
    <s v="WISCONSIN                     "/>
    <s v="WALWORTH                           "/>
    <s v="55"/>
    <s v="127"/>
    <x v="5"/>
    <m/>
    <n v="9.25"/>
    <n v="969"/>
  </r>
  <r>
    <s v="WISCONSIN                     "/>
    <s v="WALWORTH                           "/>
    <s v="55"/>
    <s v="127"/>
    <x v="6"/>
    <m/>
    <n v="8.19"/>
    <n v="57"/>
  </r>
  <r>
    <s v="WISCONSIN                     "/>
    <s v="WALWORTH                           "/>
    <s v="55"/>
    <s v="127"/>
    <x v="7"/>
    <m/>
    <n v="31337.19"/>
    <n v="42"/>
  </r>
  <r>
    <s v="WISCONSIN                     "/>
    <s v="WALWORTH                           "/>
    <s v="55"/>
    <s v="127"/>
    <x v="8"/>
    <m/>
    <n v="5260.1"/>
    <n v="57"/>
  </r>
  <r>
    <s v="WISCONSIN                     "/>
    <s v="WASHBURN                           "/>
    <s v="55"/>
    <s v="129"/>
    <x v="0"/>
    <m/>
    <n v="322.54000000000002"/>
    <n v="47"/>
  </r>
  <r>
    <s v="WISCONSIN                     "/>
    <s v="WASHBURN                           "/>
    <s v="55"/>
    <s v="129"/>
    <x v="1"/>
    <m/>
    <n v="16680.7"/>
    <n v="108"/>
  </r>
  <r>
    <s v="WISCONSIN                     "/>
    <s v="WASHBURN                           "/>
    <s v="55"/>
    <s v="129"/>
    <x v="3"/>
    <m/>
    <n v="1191.23"/>
    <n v="48"/>
  </r>
  <r>
    <s v="WISCONSIN                     "/>
    <s v="WASHBURN                           "/>
    <s v="55"/>
    <s v="129"/>
    <x v="5"/>
    <m/>
    <n v="24.96"/>
    <n v="1356"/>
  </r>
  <r>
    <s v="WISCONSIN                     "/>
    <s v="WASHBURN                           "/>
    <s v="55"/>
    <s v="129"/>
    <x v="7"/>
    <m/>
    <n v="1225.2"/>
    <n v="34"/>
  </r>
  <r>
    <s v="WISCONSIN                     "/>
    <s v="WASHBURN                           "/>
    <s v="55"/>
    <s v="129"/>
    <x v="8"/>
    <m/>
    <n v="359.87"/>
    <n v="36"/>
  </r>
  <r>
    <s v="WISCONSIN                     "/>
    <s v="WASHINGTON                         "/>
    <s v="55"/>
    <s v="131"/>
    <x v="0"/>
    <m/>
    <n v="601.17999999999995"/>
    <n v="57"/>
  </r>
  <r>
    <s v="WISCONSIN                     "/>
    <s v="WASHINGTON                         "/>
    <s v="55"/>
    <s v="131"/>
    <x v="1"/>
    <m/>
    <n v="40394.660000000003"/>
    <n v="114"/>
  </r>
  <r>
    <s v="WISCONSIN                     "/>
    <s v="WASHINGTON                         "/>
    <s v="55"/>
    <s v="131"/>
    <x v="3"/>
    <m/>
    <n v="2541.9899999999998"/>
    <n v="66"/>
  </r>
  <r>
    <s v="WISCONSIN                     "/>
    <s v="WASHINGTON                         "/>
    <s v="55"/>
    <s v="131"/>
    <x v="6"/>
    <m/>
    <n v="0.1"/>
    <n v="50"/>
  </r>
  <r>
    <s v="WISCONSIN                     "/>
    <s v="WASHINGTON                         "/>
    <s v="55"/>
    <s v="131"/>
    <x v="7"/>
    <m/>
    <n v="12477.58"/>
    <n v="35"/>
  </r>
  <r>
    <s v="WISCONSIN                     "/>
    <s v="WASHINGTON                         "/>
    <s v="55"/>
    <s v="131"/>
    <x v="8"/>
    <m/>
    <n v="3705.39"/>
    <n v="50"/>
  </r>
  <r>
    <s v="WISCONSIN                     "/>
    <s v="WAUKESHA                           "/>
    <s v="55"/>
    <s v="133"/>
    <x v="0"/>
    <m/>
    <n v="27.26"/>
    <n v="55"/>
  </r>
  <r>
    <s v="WISCONSIN                     "/>
    <s v="WAUKESHA                           "/>
    <s v="55"/>
    <s v="133"/>
    <x v="1"/>
    <m/>
    <n v="41306.949999999997"/>
    <n v="116"/>
  </r>
  <r>
    <s v="WISCONSIN                     "/>
    <s v="WAUKESHA                           "/>
    <s v="55"/>
    <s v="133"/>
    <x v="3"/>
    <m/>
    <n v="688.69"/>
    <n v="58"/>
  </r>
  <r>
    <s v="WISCONSIN                     "/>
    <s v="WAUKESHA                           "/>
    <s v="55"/>
    <s v="133"/>
    <x v="6"/>
    <m/>
    <n v="42.25"/>
    <n v="51"/>
  </r>
  <r>
    <s v="WISCONSIN                     "/>
    <s v="WAUKESHA                           "/>
    <s v="55"/>
    <s v="133"/>
    <x v="7"/>
    <m/>
    <n v="9777.1200000000008"/>
    <n v="35"/>
  </r>
  <r>
    <s v="WISCONSIN                     "/>
    <s v="WAUKESHA                           "/>
    <s v="55"/>
    <s v="133"/>
    <x v="8"/>
    <m/>
    <n v="2170.13"/>
    <n v="48"/>
  </r>
  <r>
    <s v="WISCONSIN                     "/>
    <s v="WAUPACA                            "/>
    <s v="55"/>
    <s v="135"/>
    <x v="0"/>
    <m/>
    <n v="427.4"/>
    <n v="51"/>
  </r>
  <r>
    <s v="WISCONSIN                     "/>
    <s v="WAUPACA                            "/>
    <s v="55"/>
    <s v="135"/>
    <x v="1"/>
    <m/>
    <n v="79537.820000000007"/>
    <n v="113"/>
  </r>
  <r>
    <s v="WISCONSIN                     "/>
    <s v="WAUPACA                            "/>
    <s v="55"/>
    <s v="135"/>
    <x v="3"/>
    <m/>
    <n v="4144"/>
    <n v="56"/>
  </r>
  <r>
    <s v="WISCONSIN                     "/>
    <s v="WAUPACA                            "/>
    <s v="55"/>
    <s v="135"/>
    <x v="6"/>
    <m/>
    <n v="28.09"/>
    <n v="56"/>
  </r>
  <r>
    <s v="WISCONSIN                     "/>
    <s v="WAUPACA                            "/>
    <s v="55"/>
    <s v="135"/>
    <x v="7"/>
    <m/>
    <n v="9774.23"/>
    <n v="33"/>
  </r>
  <r>
    <s v="WISCONSIN                     "/>
    <s v="WAUPACA                            "/>
    <s v="55"/>
    <s v="135"/>
    <x v="8"/>
    <m/>
    <n v="1107.06"/>
    <n v="44"/>
  </r>
  <r>
    <s v="WISCONSIN                     "/>
    <s v="WAUSHARA                           "/>
    <s v="55"/>
    <s v="137"/>
    <x v="0"/>
    <m/>
    <n v="19.7"/>
    <n v="48"/>
  </r>
  <r>
    <s v="WISCONSIN                     "/>
    <s v="WAUSHARA                           "/>
    <s v="55"/>
    <s v="137"/>
    <x v="1"/>
    <m/>
    <n v="21284.39"/>
    <n v="114"/>
  </r>
  <r>
    <s v="WISCONSIN                     "/>
    <s v="WAUSHARA                           "/>
    <s v="55"/>
    <s v="137"/>
    <x v="3"/>
    <m/>
    <n v="668.07"/>
    <n v="44"/>
  </r>
  <r>
    <s v="WISCONSIN                     "/>
    <s v="WAUSHARA                           "/>
    <s v="55"/>
    <s v="137"/>
    <x v="7"/>
    <m/>
    <n v="3665.61"/>
    <n v="30"/>
  </r>
  <r>
    <s v="WISCONSIN                     "/>
    <s v="WAUSHARA                           "/>
    <s v="55"/>
    <s v="137"/>
    <x v="8"/>
    <m/>
    <n v="167.53"/>
    <n v="38"/>
  </r>
  <r>
    <s v="WISCONSIN                     "/>
    <s v="WINNEBAGO                          "/>
    <s v="55"/>
    <s v="139"/>
    <x v="0"/>
    <m/>
    <n v="77.8"/>
    <n v="52"/>
  </r>
  <r>
    <s v="WISCONSIN                     "/>
    <s v="WINNEBAGO                          "/>
    <s v="55"/>
    <s v="139"/>
    <x v="1"/>
    <m/>
    <n v="68530.740000000005"/>
    <n v="119"/>
  </r>
  <r>
    <s v="WISCONSIN                     "/>
    <s v="WINNEBAGO                          "/>
    <s v="55"/>
    <s v="139"/>
    <x v="3"/>
    <m/>
    <n v="1996.91"/>
    <n v="56"/>
  </r>
  <r>
    <s v="WISCONSIN                     "/>
    <s v="WINNEBAGO                          "/>
    <s v="55"/>
    <s v="139"/>
    <x v="5"/>
    <m/>
    <n v="48.5"/>
    <n v="789"/>
  </r>
  <r>
    <s v="WISCONSIN                     "/>
    <s v="WINNEBAGO                          "/>
    <s v="55"/>
    <s v="139"/>
    <x v="6"/>
    <m/>
    <n v="1.5"/>
    <n v="50"/>
  </r>
  <r>
    <s v="WISCONSIN                     "/>
    <s v="WINNEBAGO                          "/>
    <s v="55"/>
    <s v="139"/>
    <x v="7"/>
    <m/>
    <n v="24615.84"/>
    <n v="37"/>
  </r>
  <r>
    <s v="WISCONSIN                     "/>
    <s v="WINNEBAGO                          "/>
    <s v="55"/>
    <s v="139"/>
    <x v="8"/>
    <m/>
    <n v="6538.21"/>
    <n v="52"/>
  </r>
  <r>
    <s v="WISCONSIN                     "/>
    <s v="WOOD                               "/>
    <s v="55"/>
    <s v="141"/>
    <x v="0"/>
    <m/>
    <n v="567.5"/>
    <n v="50"/>
  </r>
  <r>
    <s v="WISCONSIN                     "/>
    <s v="WOOD                               "/>
    <s v="55"/>
    <s v="141"/>
    <x v="1"/>
    <m/>
    <n v="43418.76"/>
    <n v="112"/>
  </r>
  <r>
    <s v="WISCONSIN                     "/>
    <s v="WOOD                               "/>
    <s v="55"/>
    <s v="141"/>
    <x v="3"/>
    <m/>
    <n v="4106.26"/>
    <n v="55"/>
  </r>
  <r>
    <s v="WISCONSIN                     "/>
    <s v="WOOD                               "/>
    <s v="55"/>
    <s v="141"/>
    <x v="5"/>
    <m/>
    <n v="0.4"/>
    <n v="870"/>
  </r>
  <r>
    <s v="WISCONSIN                     "/>
    <s v="WOOD                               "/>
    <s v="55"/>
    <s v="141"/>
    <x v="6"/>
    <m/>
    <n v="14"/>
    <n v="32"/>
  </r>
  <r>
    <s v="WISCONSIN                     "/>
    <s v="WOOD                               "/>
    <s v="55"/>
    <s v="141"/>
    <x v="7"/>
    <m/>
    <n v="8608.89"/>
    <n v="39"/>
  </r>
  <r>
    <s v="WISCONSIN                     "/>
    <s v="WOOD                               "/>
    <s v="55"/>
    <s v="141"/>
    <x v="8"/>
    <m/>
    <n v="279.49"/>
    <n v="42"/>
  </r>
  <r>
    <s v="WYOMING                       "/>
    <s v="ALBANY                             "/>
    <s v="56"/>
    <s v="001"/>
    <x v="3"/>
    <m/>
    <n v="28.8"/>
    <n v="23"/>
  </r>
  <r>
    <s v="WYOMING                       "/>
    <s v="BIG HORN                           "/>
    <s v="56"/>
    <s v="003"/>
    <x v="0"/>
    <m/>
    <n v="18356.580000000002"/>
    <n v="83"/>
  </r>
  <r>
    <s v="WYOMING                       "/>
    <s v="BIG HORN                           "/>
    <s v="56"/>
    <s v="003"/>
    <x v="1"/>
    <m/>
    <n v="10663.25"/>
    <n v="115"/>
  </r>
  <r>
    <s v="WYOMING                       "/>
    <s v="BIG HORN                           "/>
    <s v="56"/>
    <s v="003"/>
    <x v="3"/>
    <m/>
    <n v="2277.12"/>
    <n v="73"/>
  </r>
  <r>
    <s v="WYOMING                       "/>
    <s v="BIG HORN                           "/>
    <s v="56"/>
    <s v="003"/>
    <x v="5"/>
    <m/>
    <n v="49.5"/>
    <n v="1522"/>
  </r>
  <r>
    <s v="WYOMING                       "/>
    <s v="BIG HORN                           "/>
    <s v="56"/>
    <s v="003"/>
    <x v="6"/>
    <m/>
    <n v="23.5"/>
    <n v="50"/>
  </r>
  <r>
    <s v="WYOMING                       "/>
    <s v="BIG HORN                           "/>
    <s v="56"/>
    <s v="003"/>
    <x v="7"/>
    <m/>
    <n v="4.2"/>
    <n v="12"/>
  </r>
  <r>
    <s v="WYOMING                       "/>
    <s v="BIG HORN                           "/>
    <s v="56"/>
    <s v="003"/>
    <x v="8"/>
    <m/>
    <n v="1872.45"/>
    <n v="65"/>
  </r>
  <r>
    <s v="WYOMING                       "/>
    <s v="CAMPBELL                           "/>
    <s v="56"/>
    <s v="005"/>
    <x v="0"/>
    <m/>
    <n v="4736.2"/>
    <n v="30"/>
  </r>
  <r>
    <s v="WYOMING                       "/>
    <s v="CAMPBELL                           "/>
    <s v="56"/>
    <s v="005"/>
    <x v="1"/>
    <m/>
    <n v="30.67"/>
    <n v="42"/>
  </r>
  <r>
    <s v="WYOMING                       "/>
    <s v="CAMPBELL                           "/>
    <s v="56"/>
    <s v="005"/>
    <x v="3"/>
    <m/>
    <n v="3169.51"/>
    <n v="39"/>
  </r>
  <r>
    <s v="WYOMING                       "/>
    <s v="CAMPBELL                           "/>
    <s v="56"/>
    <s v="005"/>
    <x v="8"/>
    <m/>
    <n v="31084.12"/>
    <n v="28"/>
  </r>
  <r>
    <s v="WYOMING                       "/>
    <s v="CARBON                             "/>
    <s v="56"/>
    <s v="007"/>
    <x v="0"/>
    <m/>
    <n v="773.9"/>
    <n v="57"/>
  </r>
  <r>
    <s v="WYOMING                       "/>
    <s v="CARBON                             "/>
    <s v="56"/>
    <s v="007"/>
    <x v="3"/>
    <m/>
    <n v="497.3"/>
    <n v="71"/>
  </r>
  <r>
    <s v="WYOMING                       "/>
    <s v="CARBON                             "/>
    <s v="56"/>
    <s v="007"/>
    <x v="8"/>
    <m/>
    <n v="3904"/>
    <n v="22"/>
  </r>
  <r>
    <s v="WYOMING                       "/>
    <s v="CONVERSE                           "/>
    <s v="56"/>
    <s v="009"/>
    <x v="0"/>
    <m/>
    <n v="1115.23"/>
    <n v="35"/>
  </r>
  <r>
    <s v="WYOMING                       "/>
    <s v="CONVERSE                           "/>
    <s v="56"/>
    <s v="009"/>
    <x v="1"/>
    <m/>
    <n v="1024.82"/>
    <n v="85"/>
  </r>
  <r>
    <s v="WYOMING                       "/>
    <s v="CONVERSE                           "/>
    <s v="56"/>
    <s v="009"/>
    <x v="3"/>
    <m/>
    <n v="965.44"/>
    <n v="37"/>
  </r>
  <r>
    <s v="WYOMING                       "/>
    <s v="CONVERSE                           "/>
    <s v="56"/>
    <s v="009"/>
    <x v="6"/>
    <m/>
    <n v="14.52"/>
    <n v="22"/>
  </r>
  <r>
    <s v="WYOMING                       "/>
    <s v="CONVERSE                           "/>
    <s v="56"/>
    <s v="009"/>
    <x v="8"/>
    <m/>
    <n v="803.89"/>
    <n v="22"/>
  </r>
  <r>
    <s v="WYOMING                       "/>
    <s v="CROOK                              "/>
    <s v="56"/>
    <s v="011"/>
    <x v="0"/>
    <m/>
    <n v="4380.99"/>
    <n v="30"/>
  </r>
  <r>
    <s v="WYOMING                       "/>
    <s v="CROOK                              "/>
    <s v="56"/>
    <s v="011"/>
    <x v="1"/>
    <m/>
    <n v="260.10000000000002"/>
    <n v="71"/>
  </r>
  <r>
    <s v="WYOMING                       "/>
    <s v="CROOK                              "/>
    <s v="56"/>
    <s v="011"/>
    <x v="3"/>
    <m/>
    <n v="5619.03"/>
    <n v="35"/>
  </r>
  <r>
    <s v="WYOMING                       "/>
    <s v="CROOK                              "/>
    <s v="56"/>
    <s v="011"/>
    <x v="6"/>
    <m/>
    <n v="203.8"/>
    <n v="21"/>
  </r>
  <r>
    <s v="WYOMING                       "/>
    <s v="CROOK                              "/>
    <s v="56"/>
    <s v="011"/>
    <x v="7"/>
    <m/>
    <n v="11.6"/>
    <n v="6"/>
  </r>
  <r>
    <s v="WYOMING                       "/>
    <s v="CROOK                              "/>
    <s v="56"/>
    <s v="011"/>
    <x v="8"/>
    <m/>
    <n v="29012.28"/>
    <n v="27"/>
  </r>
  <r>
    <s v="WYOMING                       "/>
    <s v="FREMONT                            "/>
    <s v="56"/>
    <s v="013"/>
    <x v="0"/>
    <m/>
    <n v="8799.5499999999993"/>
    <n v="76"/>
  </r>
  <r>
    <s v="WYOMING                       "/>
    <s v="FREMONT                            "/>
    <s v="56"/>
    <s v="013"/>
    <x v="1"/>
    <m/>
    <n v="4423.08"/>
    <n v="108"/>
  </r>
  <r>
    <s v="WYOMING                       "/>
    <s v="FREMONT                            "/>
    <s v="56"/>
    <s v="013"/>
    <x v="3"/>
    <m/>
    <n v="1228.49"/>
    <n v="58"/>
  </r>
  <r>
    <s v="WYOMING                       "/>
    <s v="FREMONT                            "/>
    <s v="56"/>
    <s v="013"/>
    <x v="6"/>
    <m/>
    <n v="0.3"/>
    <n v="90"/>
  </r>
  <r>
    <s v="WYOMING                       "/>
    <s v="FREMONT                            "/>
    <s v="56"/>
    <s v="013"/>
    <x v="8"/>
    <m/>
    <n v="1218.8800000000001"/>
    <n v="31"/>
  </r>
  <r>
    <s v="WYOMING                       "/>
    <s v="GOSHEN                             "/>
    <s v="56"/>
    <s v="015"/>
    <x v="0"/>
    <m/>
    <n v="1951.98"/>
    <n v="44"/>
  </r>
  <r>
    <s v="WYOMING                       "/>
    <s v="GOSHEN                             "/>
    <s v="56"/>
    <s v="015"/>
    <x v="1"/>
    <m/>
    <n v="60146.32"/>
    <n v="120"/>
  </r>
  <r>
    <s v="WYOMING                       "/>
    <s v="GOSHEN                             "/>
    <s v="56"/>
    <s v="015"/>
    <x v="3"/>
    <m/>
    <n v="4207.7700000000004"/>
    <n v="40"/>
  </r>
  <r>
    <s v="WYOMING                       "/>
    <s v="GOSHEN                             "/>
    <s v="56"/>
    <s v="015"/>
    <x v="13"/>
    <m/>
    <n v="14.73"/>
    <n v="2"/>
  </r>
  <r>
    <s v="WYOMING                       "/>
    <s v="GOSHEN                             "/>
    <s v="56"/>
    <s v="015"/>
    <x v="5"/>
    <m/>
    <n v="1029.21"/>
    <n v="719"/>
  </r>
  <r>
    <s v="WYOMING                       "/>
    <s v="GOSHEN                             "/>
    <s v="56"/>
    <s v="015"/>
    <x v="6"/>
    <m/>
    <n v="65.290000000000006"/>
    <n v="25"/>
  </r>
  <r>
    <s v="WYOMING                       "/>
    <s v="GOSHEN                             "/>
    <s v="56"/>
    <s v="015"/>
    <x v="7"/>
    <m/>
    <n v="5.87"/>
    <n v="10"/>
  </r>
  <r>
    <s v="WYOMING                       "/>
    <s v="GOSHEN                             "/>
    <s v="56"/>
    <s v="015"/>
    <x v="8"/>
    <m/>
    <n v="50494.559999999998"/>
    <n v="30"/>
  </r>
  <r>
    <s v="WYOMING                       "/>
    <s v="HOT SPRINGS                        "/>
    <s v="56"/>
    <s v="017"/>
    <x v="0"/>
    <m/>
    <n v="562.58000000000004"/>
    <n v="98"/>
  </r>
  <r>
    <s v="WYOMING                       "/>
    <s v="HOT SPRINGS                        "/>
    <s v="56"/>
    <s v="017"/>
    <x v="1"/>
    <m/>
    <n v="42.96"/>
    <n v="104"/>
  </r>
  <r>
    <s v="WYOMING                       "/>
    <s v="HOT SPRINGS                        "/>
    <s v="56"/>
    <s v="017"/>
    <x v="3"/>
    <m/>
    <n v="183.07"/>
    <n v="65"/>
  </r>
  <r>
    <s v="WYOMING                       "/>
    <s v="HOT SPRINGS                        "/>
    <s v="56"/>
    <s v="017"/>
    <x v="8"/>
    <m/>
    <n v="9.69"/>
    <n v="91"/>
  </r>
  <r>
    <s v="WYOMING                       "/>
    <s v="JOHNSON                            "/>
    <s v="56"/>
    <s v="019"/>
    <x v="0"/>
    <m/>
    <n v="489.7"/>
    <n v="46"/>
  </r>
  <r>
    <s v="WYOMING                       "/>
    <s v="JOHNSON                            "/>
    <s v="56"/>
    <s v="019"/>
    <x v="1"/>
    <m/>
    <n v="259.11"/>
    <n v="76"/>
  </r>
  <r>
    <s v="WYOMING                       "/>
    <s v="JOHNSON                            "/>
    <s v="56"/>
    <s v="019"/>
    <x v="3"/>
    <m/>
    <n v="1080.3699999999999"/>
    <n v="53"/>
  </r>
  <r>
    <s v="WYOMING                       "/>
    <s v="JOHNSON                            "/>
    <s v="56"/>
    <s v="019"/>
    <x v="6"/>
    <m/>
    <n v="15.8"/>
    <n v="30"/>
  </r>
  <r>
    <s v="WYOMING                       "/>
    <s v="JOHNSON                            "/>
    <s v="56"/>
    <s v="019"/>
    <x v="8"/>
    <m/>
    <n v="429.52"/>
    <n v="27"/>
  </r>
  <r>
    <s v="WYOMING                       "/>
    <s v="LARAMIE                            "/>
    <s v="56"/>
    <s v="021"/>
    <x v="0"/>
    <m/>
    <n v="1755.99"/>
    <n v="46"/>
  </r>
  <r>
    <s v="WYOMING                       "/>
    <s v="LARAMIE                            "/>
    <s v="56"/>
    <s v="021"/>
    <x v="1"/>
    <m/>
    <n v="14537.25"/>
    <n v="105"/>
  </r>
  <r>
    <s v="WYOMING                       "/>
    <s v="LARAMIE                            "/>
    <s v="56"/>
    <s v="021"/>
    <x v="3"/>
    <m/>
    <n v="3137.96"/>
    <n v="38"/>
  </r>
  <r>
    <s v="WYOMING                       "/>
    <s v="LARAMIE                            "/>
    <s v="56"/>
    <s v="021"/>
    <x v="16"/>
    <m/>
    <n v="460.03"/>
    <n v="990"/>
  </r>
  <r>
    <s v="WYOMING                       "/>
    <s v="LARAMIE                            "/>
    <s v="56"/>
    <s v="021"/>
    <x v="13"/>
    <m/>
    <n v="193.11"/>
    <n v="505"/>
  </r>
  <r>
    <s v="WYOMING                       "/>
    <s v="LARAMIE                            "/>
    <s v="56"/>
    <s v="021"/>
    <x v="5"/>
    <m/>
    <n v="5115.8999999999996"/>
    <n v="784"/>
  </r>
  <r>
    <s v="WYOMING                       "/>
    <s v="LARAMIE                            "/>
    <s v="56"/>
    <s v="021"/>
    <x v="6"/>
    <m/>
    <n v="74.260000000000005"/>
    <n v="28"/>
  </r>
  <r>
    <s v="WYOMING                       "/>
    <s v="LARAMIE                            "/>
    <s v="56"/>
    <s v="021"/>
    <x v="8"/>
    <m/>
    <n v="137182.71"/>
    <n v="30"/>
  </r>
  <r>
    <s v="WYOMING                       "/>
    <s v="LINCOLN                            "/>
    <s v="56"/>
    <s v="023"/>
    <x v="0"/>
    <m/>
    <n v="14914.87"/>
    <n v="51"/>
  </r>
  <r>
    <s v="WYOMING                       "/>
    <s v="LINCOLN                            "/>
    <s v="56"/>
    <s v="023"/>
    <x v="3"/>
    <m/>
    <n v="1903.13"/>
    <n v="59"/>
  </r>
  <r>
    <s v="WYOMING                       "/>
    <s v="LINCOLN                            "/>
    <s v="56"/>
    <s v="023"/>
    <x v="8"/>
    <m/>
    <n v="975"/>
    <n v="19"/>
  </r>
  <r>
    <s v="WYOMING                       "/>
    <s v="NATRONA                            "/>
    <s v="56"/>
    <s v="025"/>
    <x v="0"/>
    <m/>
    <n v="340.9"/>
    <n v="32"/>
  </r>
  <r>
    <s v="WYOMING                       "/>
    <s v="NATRONA                            "/>
    <s v="56"/>
    <s v="025"/>
    <x v="1"/>
    <m/>
    <n v="1095"/>
    <n v="66"/>
  </r>
  <r>
    <s v="WYOMING                       "/>
    <s v="NATRONA                            "/>
    <s v="56"/>
    <s v="025"/>
    <x v="3"/>
    <m/>
    <n v="1661.9"/>
    <n v="43"/>
  </r>
  <r>
    <s v="WYOMING                       "/>
    <s v="NATRONA                            "/>
    <s v="56"/>
    <s v="025"/>
    <x v="8"/>
    <m/>
    <n v="2805.8"/>
    <n v="15"/>
  </r>
  <r>
    <s v="WYOMING                       "/>
    <s v="NIOBRARA                           "/>
    <s v="56"/>
    <s v="027"/>
    <x v="0"/>
    <m/>
    <n v="3134.9"/>
    <n v="38"/>
  </r>
  <r>
    <s v="WYOMING                       "/>
    <s v="NIOBRARA                           "/>
    <s v="56"/>
    <s v="027"/>
    <x v="1"/>
    <m/>
    <n v="2430.8000000000002"/>
    <n v="83"/>
  </r>
  <r>
    <s v="WYOMING                       "/>
    <s v="NIOBRARA                           "/>
    <s v="56"/>
    <s v="027"/>
    <x v="3"/>
    <m/>
    <n v="5985.35"/>
    <n v="32"/>
  </r>
  <r>
    <s v="WYOMING                       "/>
    <s v="NIOBRARA                           "/>
    <s v="56"/>
    <s v="027"/>
    <x v="8"/>
    <m/>
    <n v="20097.95"/>
    <n v="24"/>
  </r>
  <r>
    <s v="WYOMING                       "/>
    <s v="PARK                               "/>
    <s v="56"/>
    <s v="029"/>
    <x v="0"/>
    <m/>
    <n v="26296.67"/>
    <n v="91"/>
  </r>
  <r>
    <s v="WYOMING                       "/>
    <s v="PARK                               "/>
    <s v="56"/>
    <s v="029"/>
    <x v="10"/>
    <m/>
    <n v="4.3"/>
    <n v="1600"/>
  </r>
  <r>
    <s v="WYOMING                       "/>
    <s v="PARK                               "/>
    <s v="56"/>
    <s v="029"/>
    <x v="1"/>
    <m/>
    <n v="5515.34"/>
    <n v="129"/>
  </r>
  <r>
    <s v="WYOMING                       "/>
    <s v="PARK                               "/>
    <s v="56"/>
    <s v="029"/>
    <x v="18"/>
    <m/>
    <n v="60.4"/>
    <n v="329"/>
  </r>
  <r>
    <s v="WYOMING                       "/>
    <s v="PARK                               "/>
    <s v="56"/>
    <s v="029"/>
    <x v="3"/>
    <m/>
    <n v="1214.9000000000001"/>
    <n v="85"/>
  </r>
  <r>
    <s v="WYOMING                       "/>
    <s v="PARK                               "/>
    <s v="56"/>
    <s v="029"/>
    <x v="5"/>
    <m/>
    <n v="892.62"/>
    <n v="2072"/>
  </r>
  <r>
    <s v="WYOMING                       "/>
    <s v="PARK                               "/>
    <s v="56"/>
    <s v="029"/>
    <x v="6"/>
    <m/>
    <n v="0.8"/>
    <n v="40"/>
  </r>
  <r>
    <s v="WYOMING                       "/>
    <s v="PARK                               "/>
    <s v="56"/>
    <s v="029"/>
    <x v="8"/>
    <m/>
    <n v="1621.47"/>
    <n v="62"/>
  </r>
  <r>
    <s v="WYOMING                       "/>
    <s v="PLATTE                             "/>
    <s v="56"/>
    <s v="031"/>
    <x v="0"/>
    <m/>
    <n v="2815.43"/>
    <n v="50"/>
  </r>
  <r>
    <s v="WYOMING                       "/>
    <s v="PLATTE                             "/>
    <s v="56"/>
    <s v="031"/>
    <x v="1"/>
    <m/>
    <n v="18484.09"/>
    <n v="106"/>
  </r>
  <r>
    <s v="WYOMING                       "/>
    <s v="PLATTE                             "/>
    <s v="56"/>
    <s v="031"/>
    <x v="3"/>
    <m/>
    <n v="3860.84"/>
    <n v="37"/>
  </r>
  <r>
    <s v="WYOMING                       "/>
    <s v="PLATTE                             "/>
    <s v="56"/>
    <s v="031"/>
    <x v="6"/>
    <m/>
    <n v="35.4"/>
    <n v="24"/>
  </r>
  <r>
    <s v="WYOMING                       "/>
    <s v="PLATTE                             "/>
    <s v="56"/>
    <s v="031"/>
    <x v="8"/>
    <m/>
    <n v="32724.04"/>
    <n v="28"/>
  </r>
  <r>
    <s v="WYOMING                       "/>
    <s v="SHERIDAN                           "/>
    <s v="56"/>
    <s v="033"/>
    <x v="0"/>
    <m/>
    <n v="1641.36"/>
    <n v="53"/>
  </r>
  <r>
    <s v="WYOMING                       "/>
    <s v="SHERIDAN                           "/>
    <s v="56"/>
    <s v="033"/>
    <x v="1"/>
    <m/>
    <n v="1273.94"/>
    <n v="154"/>
  </r>
  <r>
    <s v="WYOMING                       "/>
    <s v="SHERIDAN                           "/>
    <s v="56"/>
    <s v="033"/>
    <x v="3"/>
    <m/>
    <n v="550.20000000000005"/>
    <n v="54"/>
  </r>
  <r>
    <s v="WYOMING                       "/>
    <s v="SHERIDAN                           "/>
    <s v="56"/>
    <s v="033"/>
    <x v="8"/>
    <m/>
    <n v="4566.3999999999996"/>
    <n v="34"/>
  </r>
  <r>
    <s v="WYOMING                       "/>
    <s v="SWEETWATER                         "/>
    <s v="56"/>
    <s v="037"/>
    <x v="0"/>
    <m/>
    <n v="976"/>
    <n v="66"/>
  </r>
  <r>
    <s v="WYOMING                       "/>
    <s v="SWEETWATER                         "/>
    <s v="56"/>
    <s v="037"/>
    <x v="3"/>
    <m/>
    <n v="1330.1"/>
    <n v="36"/>
  </r>
  <r>
    <s v="WYOMING                       "/>
    <s v="SWEETWATER                         "/>
    <s v="56"/>
    <s v="037"/>
    <x v="8"/>
    <m/>
    <n v="0.5"/>
    <n v="8"/>
  </r>
  <r>
    <s v="WYOMING                       "/>
    <s v="TETON                              "/>
    <s v="56"/>
    <s v="039"/>
    <x v="0"/>
    <m/>
    <n v="1367.7"/>
    <n v="73"/>
  </r>
  <r>
    <s v="WYOMING                       "/>
    <s v="UINTA                              "/>
    <s v="56"/>
    <s v="041"/>
    <x v="0"/>
    <m/>
    <n v="40.1"/>
    <n v="47"/>
  </r>
  <r>
    <s v="WYOMING                       "/>
    <s v="UINTA                              "/>
    <s v="56"/>
    <s v="041"/>
    <x v="3"/>
    <m/>
    <n v="9.3000000000000007"/>
    <n v="68"/>
  </r>
  <r>
    <s v="WYOMING                       "/>
    <s v="WASHAKIE                           "/>
    <s v="56"/>
    <s v="043"/>
    <x v="0"/>
    <m/>
    <n v="15007.55"/>
    <n v="105"/>
  </r>
  <r>
    <s v="WYOMING                       "/>
    <s v="WASHAKIE                           "/>
    <s v="56"/>
    <s v="043"/>
    <x v="1"/>
    <m/>
    <n v="3311.7"/>
    <n v="126"/>
  </r>
  <r>
    <s v="WYOMING                       "/>
    <s v="WASHAKIE                           "/>
    <s v="56"/>
    <s v="043"/>
    <x v="3"/>
    <m/>
    <n v="107.22"/>
    <n v="71"/>
  </r>
  <r>
    <s v="WYOMING                       "/>
    <s v="WASHAKIE                           "/>
    <s v="56"/>
    <s v="043"/>
    <x v="8"/>
    <m/>
    <n v="119.83"/>
    <n v="83"/>
  </r>
  <r>
    <s v="WYOMING                       "/>
    <s v="WESTON                             "/>
    <s v="56"/>
    <s v="045"/>
    <x v="0"/>
    <m/>
    <n v="610"/>
    <n v="31"/>
  </r>
  <r>
    <s v="WYOMING                       "/>
    <s v="WESTON                             "/>
    <s v="56"/>
    <s v="045"/>
    <x v="1"/>
    <m/>
    <n v="714.96"/>
    <n v="51"/>
  </r>
  <r>
    <s v="WYOMING                       "/>
    <s v="WESTON                             "/>
    <s v="56"/>
    <s v="045"/>
    <x v="3"/>
    <m/>
    <n v="3030.51"/>
    <n v="38"/>
  </r>
  <r>
    <s v="WYOMING                       "/>
    <s v="WESTON                             "/>
    <s v="56"/>
    <s v="045"/>
    <x v="16"/>
    <m/>
    <n v="6.21"/>
    <n v="990"/>
  </r>
  <r>
    <s v="WYOMING                       "/>
    <s v="WESTON                             "/>
    <s v="56"/>
    <s v="045"/>
    <x v="6"/>
    <m/>
    <n v="11.9"/>
    <n v="22"/>
  </r>
  <r>
    <s v="WYOMING                       "/>
    <s v="WESTON                             "/>
    <s v="56"/>
    <s v="045"/>
    <x v="8"/>
    <m/>
    <n v="5230.92"/>
    <n v="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24" firstHeaderRow="1" firstDataRow="1" firstDataCol="1"/>
  <pivotFields count="8">
    <pivotField showAll="0"/>
    <pivotField showAll="0"/>
    <pivotField showAll="0"/>
    <pivotField showAll="0"/>
    <pivotField axis="axisRow" showAll="0">
      <items count="21">
        <item x="0"/>
        <item x="12"/>
        <item x="10"/>
        <item x="1"/>
        <item x="19"/>
        <item x="18"/>
        <item x="2"/>
        <item x="14"/>
        <item x="15"/>
        <item x="3"/>
        <item x="16"/>
        <item x="4"/>
        <item x="17"/>
        <item x="9"/>
        <item x="11"/>
        <item x="13"/>
        <item x="5"/>
        <item x="6"/>
        <item x="7"/>
        <item x="8"/>
        <item t="default"/>
      </items>
    </pivotField>
    <pivotField showAll="0"/>
    <pivotField dataField="1" numFmtId="43" showAll="0"/>
    <pivotField showAll="0"/>
  </pivotFields>
  <rowFields count="1">
    <field x="4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Sum of Base Acres" fld="6" baseField="4" baseItem="6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workbookViewId="0">
      <selection activeCell="B25" sqref="B25"/>
    </sheetView>
  </sheetViews>
  <sheetFormatPr defaultRowHeight="14.4" x14ac:dyDescent="0.3"/>
  <cols>
    <col min="1" max="1" width="12.5546875" bestFit="1" customWidth="1"/>
    <col min="2" max="2" width="16.44140625" bestFit="1" customWidth="1"/>
  </cols>
  <sheetData>
    <row r="1" spans="1:2" x14ac:dyDescent="0.3">
      <c r="A1" t="s">
        <v>2115</v>
      </c>
    </row>
    <row r="3" spans="1:2" x14ac:dyDescent="0.3">
      <c r="A3" s="11" t="s">
        <v>2112</v>
      </c>
      <c r="B3" t="s">
        <v>2114</v>
      </c>
    </row>
    <row r="4" spans="1:2" x14ac:dyDescent="0.3">
      <c r="A4" s="12" t="s">
        <v>340</v>
      </c>
      <c r="B4" s="13">
        <v>5837002.3899999987</v>
      </c>
    </row>
    <row r="5" spans="1:2" x14ac:dyDescent="0.3">
      <c r="A5" s="12" t="s">
        <v>363</v>
      </c>
      <c r="B5" s="13">
        <v>108388.98000000003</v>
      </c>
    </row>
    <row r="6" spans="1:2" x14ac:dyDescent="0.3">
      <c r="A6" s="12" t="s">
        <v>350</v>
      </c>
      <c r="B6" s="13">
        <v>1484449.0200000009</v>
      </c>
    </row>
    <row r="7" spans="1:2" x14ac:dyDescent="0.3">
      <c r="A7" s="12" t="s">
        <v>323</v>
      </c>
      <c r="B7" s="13">
        <v>100807780.82999969</v>
      </c>
    </row>
    <row r="8" spans="1:2" x14ac:dyDescent="0.3">
      <c r="A8" s="12" t="s">
        <v>353</v>
      </c>
      <c r="B8" s="13">
        <v>2681.4999999999995</v>
      </c>
    </row>
    <row r="9" spans="1:2" x14ac:dyDescent="0.3">
      <c r="A9" s="12" t="s">
        <v>320</v>
      </c>
      <c r="B9" s="13">
        <v>233420.13000000012</v>
      </c>
    </row>
    <row r="10" spans="1:2" x14ac:dyDescent="0.3">
      <c r="A10" s="12" t="s">
        <v>2111</v>
      </c>
      <c r="B10" s="13">
        <v>19061953.279999997</v>
      </c>
    </row>
    <row r="11" spans="1:2" x14ac:dyDescent="0.3">
      <c r="A11" s="12" t="s">
        <v>370</v>
      </c>
      <c r="B11" s="13">
        <v>290189.07000000012</v>
      </c>
    </row>
    <row r="12" spans="1:2" x14ac:dyDescent="0.3">
      <c r="A12" s="12" t="s">
        <v>345</v>
      </c>
      <c r="B12" s="13">
        <v>25383.300000000007</v>
      </c>
    </row>
    <row r="13" spans="1:2" x14ac:dyDescent="0.3">
      <c r="A13" s="12" t="s">
        <v>317</v>
      </c>
      <c r="B13" s="13">
        <v>2556485.5599999949</v>
      </c>
    </row>
    <row r="14" spans="1:2" x14ac:dyDescent="0.3">
      <c r="A14" s="12" t="s">
        <v>367</v>
      </c>
      <c r="B14" s="13">
        <v>454048.2</v>
      </c>
    </row>
    <row r="15" spans="1:2" x14ac:dyDescent="0.3">
      <c r="A15" s="12" t="s">
        <v>329</v>
      </c>
      <c r="B15" s="13">
        <v>2071679.7499999998</v>
      </c>
    </row>
    <row r="16" spans="1:2" x14ac:dyDescent="0.3">
      <c r="A16" s="12" t="s">
        <v>343</v>
      </c>
      <c r="B16" s="13">
        <v>2487.4599999999996</v>
      </c>
    </row>
    <row r="17" spans="1:2" x14ac:dyDescent="0.3">
      <c r="A17" s="12" t="s">
        <v>356</v>
      </c>
      <c r="B17" s="13">
        <v>4951649.6700000009</v>
      </c>
    </row>
    <row r="18" spans="1:2" x14ac:dyDescent="0.3">
      <c r="A18" s="12" t="s">
        <v>347</v>
      </c>
      <c r="B18" s="13">
        <v>5372.73</v>
      </c>
    </row>
    <row r="19" spans="1:2" x14ac:dyDescent="0.3">
      <c r="A19" s="12" t="s">
        <v>335</v>
      </c>
      <c r="B19" s="13">
        <v>111673.38000000002</v>
      </c>
    </row>
    <row r="20" spans="1:2" x14ac:dyDescent="0.3">
      <c r="A20" s="12" t="s">
        <v>332</v>
      </c>
      <c r="B20" s="13">
        <v>1666839.6599999997</v>
      </c>
    </row>
    <row r="21" spans="1:2" x14ac:dyDescent="0.3">
      <c r="A21" s="12" t="s">
        <v>326</v>
      </c>
      <c r="B21" s="13">
        <v>9455079.599999994</v>
      </c>
    </row>
    <row r="22" spans="1:2" x14ac:dyDescent="0.3">
      <c r="A22" s="12" t="s">
        <v>337</v>
      </c>
      <c r="B22" s="13">
        <v>55999539.720000006</v>
      </c>
    </row>
    <row r="23" spans="1:2" x14ac:dyDescent="0.3">
      <c r="A23" s="12" t="s">
        <v>314</v>
      </c>
      <c r="B23" s="13">
        <v>67954471.649999902</v>
      </c>
    </row>
    <row r="24" spans="1:2" x14ac:dyDescent="0.3">
      <c r="A24" s="12" t="s">
        <v>2113</v>
      </c>
      <c r="B24" s="13">
        <v>273080575.87999952</v>
      </c>
    </row>
    <row r="25" spans="1:2" x14ac:dyDescent="0.3">
      <c r="B25">
        <f>+GETPIVOTDATA("Base Acres",$A$3)-GETPIVOTDATA("Base Acres",$A$3,"Crop","GENERIC")</f>
        <v>254018622.59999952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015"/>
  <sheetViews>
    <sheetView topLeftCell="A18988" workbookViewId="0">
      <selection activeCell="G19015" sqref="G19015"/>
    </sheetView>
  </sheetViews>
  <sheetFormatPr defaultRowHeight="14.4" x14ac:dyDescent="0.3"/>
  <cols>
    <col min="1" max="2" width="18.77734375" customWidth="1"/>
    <col min="3" max="4" width="12.77734375" style="2" customWidth="1"/>
    <col min="5" max="5" width="10.77734375" style="3" customWidth="1"/>
    <col min="6" max="6" width="15.77734375" style="1" customWidth="1"/>
    <col min="7" max="7" width="14.6640625" style="8" bestFit="1" customWidth="1"/>
    <col min="8" max="8" width="13.77734375" style="10" customWidth="1"/>
    <col min="9" max="9" width="8.88671875" customWidth="1"/>
  </cols>
  <sheetData>
    <row r="1" spans="1:8" s="4" customFormat="1" x14ac:dyDescent="0.3">
      <c r="A1" s="4" t="s">
        <v>2107</v>
      </c>
      <c r="B1" s="4" t="s">
        <v>2108</v>
      </c>
      <c r="C1" s="5" t="s">
        <v>2109</v>
      </c>
      <c r="D1" s="5" t="s">
        <v>2110</v>
      </c>
      <c r="E1" s="5" t="s">
        <v>2103</v>
      </c>
      <c r="F1" s="5" t="s">
        <v>2104</v>
      </c>
      <c r="G1" s="7" t="s">
        <v>2105</v>
      </c>
      <c r="H1" s="9" t="s">
        <v>2106</v>
      </c>
    </row>
    <row r="2" spans="1:8" x14ac:dyDescent="0.3">
      <c r="A2" t="s">
        <v>312</v>
      </c>
      <c r="B2" t="s">
        <v>313</v>
      </c>
      <c r="C2" s="2" t="s">
        <v>75</v>
      </c>
      <c r="D2" s="2" t="s">
        <v>37</v>
      </c>
      <c r="E2" s="3" t="s">
        <v>340</v>
      </c>
      <c r="G2" s="8">
        <v>14.9</v>
      </c>
      <c r="H2" s="10">
        <v>32</v>
      </c>
    </row>
    <row r="3" spans="1:8" x14ac:dyDescent="0.3">
      <c r="A3" t="s">
        <v>312</v>
      </c>
      <c r="B3" t="s">
        <v>313</v>
      </c>
      <c r="C3" s="2" t="s">
        <v>75</v>
      </c>
      <c r="D3" s="2" t="s">
        <v>37</v>
      </c>
      <c r="E3" s="3" t="s">
        <v>323</v>
      </c>
      <c r="G3" s="8">
        <v>2150.66</v>
      </c>
      <c r="H3" s="10">
        <v>61</v>
      </c>
    </row>
    <row r="4" spans="1:8" x14ac:dyDescent="0.3">
      <c r="A4" t="s">
        <v>312</v>
      </c>
      <c r="B4" t="s">
        <v>313</v>
      </c>
      <c r="C4" s="2" t="s">
        <v>75</v>
      </c>
      <c r="D4" s="2" t="s">
        <v>37</v>
      </c>
      <c r="E4" s="3" t="s">
        <v>2111</v>
      </c>
      <c r="G4" s="8">
        <v>17204.5</v>
      </c>
    </row>
    <row r="5" spans="1:8" x14ac:dyDescent="0.3">
      <c r="A5" t="s">
        <v>312</v>
      </c>
      <c r="B5" t="s">
        <v>313</v>
      </c>
      <c r="C5" s="2" t="s">
        <v>75</v>
      </c>
      <c r="D5" s="2" t="s">
        <v>37</v>
      </c>
      <c r="E5" s="3" t="s">
        <v>317</v>
      </c>
      <c r="G5" s="8">
        <v>287.91000000000003</v>
      </c>
      <c r="H5" s="10">
        <v>45</v>
      </c>
    </row>
    <row r="6" spans="1:8" x14ac:dyDescent="0.3">
      <c r="A6" t="s">
        <v>312</v>
      </c>
      <c r="B6" t="s">
        <v>313</v>
      </c>
      <c r="C6" s="2" t="s">
        <v>75</v>
      </c>
      <c r="D6" s="2" t="s">
        <v>37</v>
      </c>
      <c r="E6" s="3" t="s">
        <v>329</v>
      </c>
      <c r="G6" s="8">
        <v>221.54</v>
      </c>
      <c r="H6" s="10">
        <v>3070</v>
      </c>
    </row>
    <row r="7" spans="1:8" x14ac:dyDescent="0.3">
      <c r="A7" t="s">
        <v>312</v>
      </c>
      <c r="B7" t="s">
        <v>313</v>
      </c>
      <c r="C7" s="2" t="s">
        <v>75</v>
      </c>
      <c r="D7" s="2" t="s">
        <v>37</v>
      </c>
      <c r="E7" s="3" t="s">
        <v>332</v>
      </c>
      <c r="G7" s="8">
        <v>10.71</v>
      </c>
      <c r="H7" s="10">
        <v>772</v>
      </c>
    </row>
    <row r="8" spans="1:8" x14ac:dyDescent="0.3">
      <c r="A8" t="s">
        <v>312</v>
      </c>
      <c r="B8" t="s">
        <v>313</v>
      </c>
      <c r="C8" s="2" t="s">
        <v>75</v>
      </c>
      <c r="D8" s="2" t="s">
        <v>37</v>
      </c>
      <c r="E8" s="3" t="s">
        <v>326</v>
      </c>
      <c r="G8" s="8">
        <v>1607.92</v>
      </c>
      <c r="H8" s="10">
        <v>40</v>
      </c>
    </row>
    <row r="9" spans="1:8" x14ac:dyDescent="0.3">
      <c r="A9" t="s">
        <v>312</v>
      </c>
      <c r="B9" t="s">
        <v>313</v>
      </c>
      <c r="C9" s="2" t="s">
        <v>75</v>
      </c>
      <c r="D9" s="2" t="s">
        <v>37</v>
      </c>
      <c r="E9" s="3" t="s">
        <v>337</v>
      </c>
      <c r="G9" s="8">
        <v>849.59</v>
      </c>
      <c r="H9" s="10">
        <v>23</v>
      </c>
    </row>
    <row r="10" spans="1:8" x14ac:dyDescent="0.3">
      <c r="A10" t="s">
        <v>312</v>
      </c>
      <c r="B10" t="s">
        <v>313</v>
      </c>
      <c r="C10" s="2" t="s">
        <v>75</v>
      </c>
      <c r="D10" s="2" t="s">
        <v>37</v>
      </c>
      <c r="E10" s="3" t="s">
        <v>314</v>
      </c>
      <c r="G10" s="8">
        <v>2491.87</v>
      </c>
      <c r="H10" s="10">
        <v>39</v>
      </c>
    </row>
    <row r="11" spans="1:8" x14ac:dyDescent="0.3">
      <c r="A11" t="s">
        <v>312</v>
      </c>
      <c r="B11" t="s">
        <v>315</v>
      </c>
      <c r="C11" s="2" t="s">
        <v>75</v>
      </c>
      <c r="D11" s="2" t="s">
        <v>29</v>
      </c>
      <c r="E11" s="3" t="s">
        <v>323</v>
      </c>
      <c r="G11" s="8">
        <v>4346.6499999999996</v>
      </c>
      <c r="H11" s="10">
        <v>103</v>
      </c>
    </row>
    <row r="12" spans="1:8" x14ac:dyDescent="0.3">
      <c r="A12" t="s">
        <v>312</v>
      </c>
      <c r="B12" t="s">
        <v>315</v>
      </c>
      <c r="C12" s="2" t="s">
        <v>75</v>
      </c>
      <c r="D12" s="2" t="s">
        <v>29</v>
      </c>
      <c r="E12" s="3" t="s">
        <v>2111</v>
      </c>
      <c r="G12" s="8">
        <v>20150.8</v>
      </c>
    </row>
    <row r="13" spans="1:8" x14ac:dyDescent="0.3">
      <c r="A13" t="s">
        <v>312</v>
      </c>
      <c r="B13" t="s">
        <v>315</v>
      </c>
      <c r="C13" s="2" t="s">
        <v>75</v>
      </c>
      <c r="D13" s="2" t="s">
        <v>29</v>
      </c>
      <c r="E13" s="3" t="s">
        <v>317</v>
      </c>
      <c r="G13" s="8">
        <v>1638.1</v>
      </c>
      <c r="H13" s="10">
        <v>51</v>
      </c>
    </row>
    <row r="14" spans="1:8" x14ac:dyDescent="0.3">
      <c r="A14" t="s">
        <v>312</v>
      </c>
      <c r="B14" t="s">
        <v>315</v>
      </c>
      <c r="C14" s="2" t="s">
        <v>75</v>
      </c>
      <c r="D14" s="2" t="s">
        <v>29</v>
      </c>
      <c r="E14" s="3" t="s">
        <v>329</v>
      </c>
      <c r="G14" s="8">
        <v>17228.11</v>
      </c>
      <c r="H14" s="10">
        <v>3851</v>
      </c>
    </row>
    <row r="15" spans="1:8" x14ac:dyDescent="0.3">
      <c r="A15" t="s">
        <v>312</v>
      </c>
      <c r="B15" t="s">
        <v>315</v>
      </c>
      <c r="C15" s="2" t="s">
        <v>75</v>
      </c>
      <c r="D15" s="2" t="s">
        <v>29</v>
      </c>
      <c r="E15" s="3" t="s">
        <v>356</v>
      </c>
      <c r="F15" s="1" t="s">
        <v>357</v>
      </c>
      <c r="G15" s="8">
        <v>40.299999999999997</v>
      </c>
      <c r="H15" s="10">
        <v>45</v>
      </c>
    </row>
    <row r="16" spans="1:8" x14ac:dyDescent="0.3">
      <c r="A16" t="s">
        <v>312</v>
      </c>
      <c r="B16" t="s">
        <v>315</v>
      </c>
      <c r="C16" s="2" t="s">
        <v>75</v>
      </c>
      <c r="D16" s="2" t="s">
        <v>29</v>
      </c>
      <c r="E16" s="3" t="s">
        <v>332</v>
      </c>
      <c r="G16" s="8">
        <v>20.25</v>
      </c>
      <c r="H16" s="10">
        <v>129</v>
      </c>
    </row>
    <row r="17" spans="1:8" x14ac:dyDescent="0.3">
      <c r="A17" t="s">
        <v>312</v>
      </c>
      <c r="B17" t="s">
        <v>315</v>
      </c>
      <c r="C17" s="2" t="s">
        <v>75</v>
      </c>
      <c r="D17" s="2" t="s">
        <v>29</v>
      </c>
      <c r="E17" s="3" t="s">
        <v>326</v>
      </c>
      <c r="G17" s="8">
        <v>261.37</v>
      </c>
      <c r="H17" s="10">
        <v>43</v>
      </c>
    </row>
    <row r="18" spans="1:8" x14ac:dyDescent="0.3">
      <c r="A18" t="s">
        <v>312</v>
      </c>
      <c r="B18" t="s">
        <v>315</v>
      </c>
      <c r="C18" s="2" t="s">
        <v>75</v>
      </c>
      <c r="D18" s="2" t="s">
        <v>29</v>
      </c>
      <c r="E18" s="3" t="s">
        <v>337</v>
      </c>
      <c r="G18" s="8">
        <v>8441.9500000000007</v>
      </c>
      <c r="H18" s="10">
        <v>30</v>
      </c>
    </row>
    <row r="19" spans="1:8" x14ac:dyDescent="0.3">
      <c r="A19" t="s">
        <v>312</v>
      </c>
      <c r="B19" t="s">
        <v>315</v>
      </c>
      <c r="C19" s="2" t="s">
        <v>75</v>
      </c>
      <c r="D19" s="2" t="s">
        <v>29</v>
      </c>
      <c r="E19" s="3" t="s">
        <v>314</v>
      </c>
      <c r="G19" s="8">
        <v>4898.79</v>
      </c>
      <c r="H19" s="10">
        <v>36</v>
      </c>
    </row>
    <row r="20" spans="1:8" x14ac:dyDescent="0.3">
      <c r="A20" t="s">
        <v>312</v>
      </c>
      <c r="B20" t="s">
        <v>318</v>
      </c>
      <c r="C20" s="2" t="s">
        <v>75</v>
      </c>
      <c r="D20" s="2" t="s">
        <v>62</v>
      </c>
      <c r="E20" s="3" t="s">
        <v>323</v>
      </c>
      <c r="G20" s="8">
        <v>8482.41</v>
      </c>
      <c r="H20" s="10">
        <v>54</v>
      </c>
    </row>
    <row r="21" spans="1:8" x14ac:dyDescent="0.3">
      <c r="A21" t="s">
        <v>312</v>
      </c>
      <c r="B21" t="s">
        <v>318</v>
      </c>
      <c r="C21" s="2" t="s">
        <v>75</v>
      </c>
      <c r="D21" s="2" t="s">
        <v>62</v>
      </c>
      <c r="E21" s="3" t="s">
        <v>2111</v>
      </c>
      <c r="G21" s="8">
        <v>8602.7999999999993</v>
      </c>
    </row>
    <row r="22" spans="1:8" x14ac:dyDescent="0.3">
      <c r="A22" t="s">
        <v>312</v>
      </c>
      <c r="B22" t="s">
        <v>318</v>
      </c>
      <c r="C22" s="2" t="s">
        <v>75</v>
      </c>
      <c r="D22" s="2" t="s">
        <v>62</v>
      </c>
      <c r="E22" s="3" t="s">
        <v>317</v>
      </c>
      <c r="G22" s="8">
        <v>430.89</v>
      </c>
      <c r="H22" s="10">
        <v>34</v>
      </c>
    </row>
    <row r="23" spans="1:8" x14ac:dyDescent="0.3">
      <c r="A23" t="s">
        <v>312</v>
      </c>
      <c r="B23" t="s">
        <v>318</v>
      </c>
      <c r="C23" s="2" t="s">
        <v>75</v>
      </c>
      <c r="D23" s="2" t="s">
        <v>62</v>
      </c>
      <c r="E23" s="3" t="s">
        <v>329</v>
      </c>
      <c r="G23" s="8">
        <v>16054.29</v>
      </c>
      <c r="H23" s="10">
        <v>3056</v>
      </c>
    </row>
    <row r="24" spans="1:8" x14ac:dyDescent="0.3">
      <c r="A24" t="s">
        <v>312</v>
      </c>
      <c r="B24" t="s">
        <v>318</v>
      </c>
      <c r="C24" s="2" t="s">
        <v>75</v>
      </c>
      <c r="D24" s="2" t="s">
        <v>62</v>
      </c>
      <c r="E24" s="3" t="s">
        <v>326</v>
      </c>
      <c r="G24" s="8">
        <v>1520.92</v>
      </c>
      <c r="H24" s="10">
        <v>32</v>
      </c>
    </row>
    <row r="25" spans="1:8" x14ac:dyDescent="0.3">
      <c r="A25" t="s">
        <v>312</v>
      </c>
      <c r="B25" t="s">
        <v>318</v>
      </c>
      <c r="C25" s="2" t="s">
        <v>75</v>
      </c>
      <c r="D25" s="2" t="s">
        <v>62</v>
      </c>
      <c r="E25" s="3" t="s">
        <v>337</v>
      </c>
      <c r="G25" s="8">
        <v>84.69</v>
      </c>
      <c r="H25" s="10">
        <v>15</v>
      </c>
    </row>
    <row r="26" spans="1:8" x14ac:dyDescent="0.3">
      <c r="A26" t="s">
        <v>312</v>
      </c>
      <c r="B26" t="s">
        <v>318</v>
      </c>
      <c r="C26" s="2" t="s">
        <v>75</v>
      </c>
      <c r="D26" s="2" t="s">
        <v>62</v>
      </c>
      <c r="E26" s="3" t="s">
        <v>314</v>
      </c>
      <c r="G26" s="8">
        <v>3030.8</v>
      </c>
      <c r="H26" s="10">
        <v>27</v>
      </c>
    </row>
    <row r="27" spans="1:8" x14ac:dyDescent="0.3">
      <c r="A27" t="s">
        <v>312</v>
      </c>
      <c r="B27" t="s">
        <v>321</v>
      </c>
      <c r="C27" s="2" t="s">
        <v>75</v>
      </c>
      <c r="D27" s="2" t="s">
        <v>76</v>
      </c>
      <c r="E27" s="3" t="s">
        <v>323</v>
      </c>
      <c r="G27" s="8">
        <v>224.9</v>
      </c>
      <c r="H27" s="10">
        <v>45</v>
      </c>
    </row>
    <row r="28" spans="1:8" x14ac:dyDescent="0.3">
      <c r="A28" t="s">
        <v>312</v>
      </c>
      <c r="B28" t="s">
        <v>321</v>
      </c>
      <c r="C28" s="2" t="s">
        <v>75</v>
      </c>
      <c r="D28" s="2" t="s">
        <v>76</v>
      </c>
      <c r="E28" s="3" t="s">
        <v>2111</v>
      </c>
      <c r="G28" s="8">
        <v>645.29999999999995</v>
      </c>
    </row>
    <row r="29" spans="1:8" x14ac:dyDescent="0.3">
      <c r="A29" t="s">
        <v>312</v>
      </c>
      <c r="B29" t="s">
        <v>321</v>
      </c>
      <c r="C29" s="2" t="s">
        <v>75</v>
      </c>
      <c r="D29" s="2" t="s">
        <v>76</v>
      </c>
      <c r="E29" s="3" t="s">
        <v>317</v>
      </c>
      <c r="G29" s="8">
        <v>44.5</v>
      </c>
      <c r="H29" s="10">
        <v>60</v>
      </c>
    </row>
    <row r="30" spans="1:8" x14ac:dyDescent="0.3">
      <c r="A30" t="s">
        <v>312</v>
      </c>
      <c r="B30" t="s">
        <v>321</v>
      </c>
      <c r="C30" s="2" t="s">
        <v>75</v>
      </c>
      <c r="D30" s="2" t="s">
        <v>76</v>
      </c>
      <c r="E30" s="3" t="s">
        <v>326</v>
      </c>
      <c r="G30" s="8">
        <v>33.200000000000003</v>
      </c>
      <c r="H30" s="10">
        <v>31</v>
      </c>
    </row>
    <row r="31" spans="1:8" x14ac:dyDescent="0.3">
      <c r="A31" t="s">
        <v>312</v>
      </c>
      <c r="B31" t="s">
        <v>321</v>
      </c>
      <c r="C31" s="2" t="s">
        <v>75</v>
      </c>
      <c r="D31" s="2" t="s">
        <v>76</v>
      </c>
      <c r="E31" s="3" t="s">
        <v>337</v>
      </c>
      <c r="G31" s="8">
        <v>52.2</v>
      </c>
      <c r="H31" s="10">
        <v>12</v>
      </c>
    </row>
    <row r="32" spans="1:8" x14ac:dyDescent="0.3">
      <c r="A32" t="s">
        <v>312</v>
      </c>
      <c r="B32" t="s">
        <v>321</v>
      </c>
      <c r="C32" s="2" t="s">
        <v>75</v>
      </c>
      <c r="D32" s="2" t="s">
        <v>76</v>
      </c>
      <c r="E32" s="3" t="s">
        <v>314</v>
      </c>
      <c r="G32" s="8">
        <v>722.9</v>
      </c>
      <c r="H32" s="10">
        <v>28</v>
      </c>
    </row>
    <row r="33" spans="1:8" x14ac:dyDescent="0.3">
      <c r="A33" t="s">
        <v>312</v>
      </c>
      <c r="B33" t="s">
        <v>324</v>
      </c>
      <c r="C33" s="2" t="s">
        <v>75</v>
      </c>
      <c r="D33" s="2" t="s">
        <v>93</v>
      </c>
      <c r="E33" s="3" t="s">
        <v>323</v>
      </c>
      <c r="G33" s="8">
        <v>2498.13</v>
      </c>
      <c r="H33" s="10">
        <v>78</v>
      </c>
    </row>
    <row r="34" spans="1:8" x14ac:dyDescent="0.3">
      <c r="A34" t="s">
        <v>312</v>
      </c>
      <c r="B34" t="s">
        <v>324</v>
      </c>
      <c r="C34" s="2" t="s">
        <v>75</v>
      </c>
      <c r="D34" s="2" t="s">
        <v>93</v>
      </c>
      <c r="E34" s="3" t="s">
        <v>2111</v>
      </c>
      <c r="G34" s="8">
        <v>1903.1</v>
      </c>
    </row>
    <row r="35" spans="1:8" x14ac:dyDescent="0.3">
      <c r="A35" t="s">
        <v>312</v>
      </c>
      <c r="B35" t="s">
        <v>324</v>
      </c>
      <c r="C35" s="2" t="s">
        <v>75</v>
      </c>
      <c r="D35" s="2" t="s">
        <v>93</v>
      </c>
      <c r="E35" s="3" t="s">
        <v>317</v>
      </c>
      <c r="G35" s="8">
        <v>8.3000000000000007</v>
      </c>
      <c r="H35" s="10">
        <v>54</v>
      </c>
    </row>
    <row r="36" spans="1:8" x14ac:dyDescent="0.3">
      <c r="A36" t="s">
        <v>312</v>
      </c>
      <c r="B36" t="s">
        <v>324</v>
      </c>
      <c r="C36" s="2" t="s">
        <v>75</v>
      </c>
      <c r="D36" s="2" t="s">
        <v>93</v>
      </c>
      <c r="E36" s="3" t="s">
        <v>329</v>
      </c>
      <c r="G36" s="8">
        <v>257.87</v>
      </c>
      <c r="H36" s="10">
        <v>4683</v>
      </c>
    </row>
    <row r="37" spans="1:8" x14ac:dyDescent="0.3">
      <c r="A37" t="s">
        <v>312</v>
      </c>
      <c r="B37" t="s">
        <v>324</v>
      </c>
      <c r="C37" s="2" t="s">
        <v>75</v>
      </c>
      <c r="D37" s="2" t="s">
        <v>93</v>
      </c>
      <c r="E37" s="3" t="s">
        <v>326</v>
      </c>
      <c r="G37" s="8">
        <v>129.1</v>
      </c>
      <c r="H37" s="10">
        <v>34</v>
      </c>
    </row>
    <row r="38" spans="1:8" x14ac:dyDescent="0.3">
      <c r="A38" t="s">
        <v>312</v>
      </c>
      <c r="B38" t="s">
        <v>324</v>
      </c>
      <c r="C38" s="2" t="s">
        <v>75</v>
      </c>
      <c r="D38" s="2" t="s">
        <v>93</v>
      </c>
      <c r="E38" s="3" t="s">
        <v>337</v>
      </c>
      <c r="G38" s="8">
        <v>1174.18</v>
      </c>
      <c r="H38" s="10">
        <v>26</v>
      </c>
    </row>
    <row r="39" spans="1:8" x14ac:dyDescent="0.3">
      <c r="A39" t="s">
        <v>312</v>
      </c>
      <c r="B39" t="s">
        <v>324</v>
      </c>
      <c r="C39" s="2" t="s">
        <v>75</v>
      </c>
      <c r="D39" s="2" t="s">
        <v>93</v>
      </c>
      <c r="E39" s="3" t="s">
        <v>314</v>
      </c>
      <c r="G39" s="8">
        <v>629.12</v>
      </c>
      <c r="H39" s="10">
        <v>36</v>
      </c>
    </row>
    <row r="40" spans="1:8" x14ac:dyDescent="0.3">
      <c r="A40" t="s">
        <v>312</v>
      </c>
      <c r="B40" t="s">
        <v>327</v>
      </c>
      <c r="C40" s="2" t="s">
        <v>75</v>
      </c>
      <c r="D40" s="2" t="s">
        <v>78</v>
      </c>
      <c r="E40" s="3" t="s">
        <v>323</v>
      </c>
      <c r="G40" s="8">
        <v>897.86</v>
      </c>
      <c r="H40" s="10">
        <v>47</v>
      </c>
    </row>
    <row r="41" spans="1:8" x14ac:dyDescent="0.3">
      <c r="A41" t="s">
        <v>312</v>
      </c>
      <c r="B41" t="s">
        <v>327</v>
      </c>
      <c r="C41" s="2" t="s">
        <v>75</v>
      </c>
      <c r="D41" s="2" t="s">
        <v>78</v>
      </c>
      <c r="E41" s="3" t="s">
        <v>2111</v>
      </c>
      <c r="G41" s="8">
        <v>1197.0999999999999</v>
      </c>
    </row>
    <row r="42" spans="1:8" x14ac:dyDescent="0.3">
      <c r="A42" t="s">
        <v>312</v>
      </c>
      <c r="B42" t="s">
        <v>327</v>
      </c>
      <c r="C42" s="2" t="s">
        <v>75</v>
      </c>
      <c r="D42" s="2" t="s">
        <v>78</v>
      </c>
      <c r="E42" s="3" t="s">
        <v>317</v>
      </c>
      <c r="G42" s="8">
        <v>82.2</v>
      </c>
      <c r="H42" s="10">
        <v>34</v>
      </c>
    </row>
    <row r="43" spans="1:8" x14ac:dyDescent="0.3">
      <c r="A43" t="s">
        <v>312</v>
      </c>
      <c r="B43" t="s">
        <v>327</v>
      </c>
      <c r="C43" s="2" t="s">
        <v>75</v>
      </c>
      <c r="D43" s="2" t="s">
        <v>78</v>
      </c>
      <c r="E43" s="3" t="s">
        <v>329</v>
      </c>
      <c r="G43" s="8">
        <v>3300.44</v>
      </c>
      <c r="H43" s="10">
        <v>2408</v>
      </c>
    </row>
    <row r="44" spans="1:8" x14ac:dyDescent="0.3">
      <c r="A44" t="s">
        <v>312</v>
      </c>
      <c r="B44" t="s">
        <v>327</v>
      </c>
      <c r="C44" s="2" t="s">
        <v>75</v>
      </c>
      <c r="D44" s="2" t="s">
        <v>78</v>
      </c>
      <c r="E44" s="3" t="s">
        <v>326</v>
      </c>
      <c r="G44" s="8">
        <v>570.70000000000005</v>
      </c>
      <c r="H44" s="10">
        <v>42</v>
      </c>
    </row>
    <row r="45" spans="1:8" x14ac:dyDescent="0.3">
      <c r="A45" t="s">
        <v>312</v>
      </c>
      <c r="B45" t="s">
        <v>327</v>
      </c>
      <c r="C45" s="2" t="s">
        <v>75</v>
      </c>
      <c r="D45" s="2" t="s">
        <v>78</v>
      </c>
      <c r="E45" s="3" t="s">
        <v>337</v>
      </c>
      <c r="G45" s="8">
        <v>82.7</v>
      </c>
      <c r="H45" s="10">
        <v>40</v>
      </c>
    </row>
    <row r="46" spans="1:8" x14ac:dyDescent="0.3">
      <c r="A46" t="s">
        <v>312</v>
      </c>
      <c r="B46" t="s">
        <v>327</v>
      </c>
      <c r="C46" s="2" t="s">
        <v>75</v>
      </c>
      <c r="D46" s="2" t="s">
        <v>78</v>
      </c>
      <c r="E46" s="3" t="s">
        <v>314</v>
      </c>
      <c r="G46" s="8">
        <v>619.5</v>
      </c>
      <c r="H46" s="10">
        <v>24</v>
      </c>
    </row>
    <row r="47" spans="1:8" x14ac:dyDescent="0.3">
      <c r="A47" t="s">
        <v>312</v>
      </c>
      <c r="B47" t="s">
        <v>330</v>
      </c>
      <c r="C47" s="2" t="s">
        <v>75</v>
      </c>
      <c r="D47" s="2" t="s">
        <v>9</v>
      </c>
      <c r="E47" s="3" t="s">
        <v>323</v>
      </c>
      <c r="G47" s="8">
        <v>3760.58</v>
      </c>
      <c r="H47" s="10">
        <v>51</v>
      </c>
    </row>
    <row r="48" spans="1:8" x14ac:dyDescent="0.3">
      <c r="A48" t="s">
        <v>312</v>
      </c>
      <c r="B48" t="s">
        <v>330</v>
      </c>
      <c r="C48" s="2" t="s">
        <v>75</v>
      </c>
      <c r="D48" s="2" t="s">
        <v>9</v>
      </c>
      <c r="E48" s="3" t="s">
        <v>2111</v>
      </c>
      <c r="G48" s="8">
        <v>2837.9</v>
      </c>
    </row>
    <row r="49" spans="1:8" x14ac:dyDescent="0.3">
      <c r="A49" t="s">
        <v>312</v>
      </c>
      <c r="B49" t="s">
        <v>330</v>
      </c>
      <c r="C49" s="2" t="s">
        <v>75</v>
      </c>
      <c r="D49" s="2" t="s">
        <v>9</v>
      </c>
      <c r="E49" s="3" t="s">
        <v>317</v>
      </c>
      <c r="G49" s="8">
        <v>138.4</v>
      </c>
      <c r="H49" s="10">
        <v>46</v>
      </c>
    </row>
    <row r="50" spans="1:8" x14ac:dyDescent="0.3">
      <c r="A50" t="s">
        <v>312</v>
      </c>
      <c r="B50" t="s">
        <v>330</v>
      </c>
      <c r="C50" s="2" t="s">
        <v>75</v>
      </c>
      <c r="D50" s="2" t="s">
        <v>9</v>
      </c>
      <c r="E50" s="3" t="s">
        <v>329</v>
      </c>
      <c r="G50" s="8">
        <v>1892.89</v>
      </c>
      <c r="H50" s="10">
        <v>2565</v>
      </c>
    </row>
    <row r="51" spans="1:8" x14ac:dyDescent="0.3">
      <c r="A51" t="s">
        <v>312</v>
      </c>
      <c r="B51" t="s">
        <v>330</v>
      </c>
      <c r="C51" s="2" t="s">
        <v>75</v>
      </c>
      <c r="D51" s="2" t="s">
        <v>9</v>
      </c>
      <c r="E51" s="3" t="s">
        <v>326</v>
      </c>
      <c r="G51" s="8">
        <v>290</v>
      </c>
      <c r="H51" s="10">
        <v>39</v>
      </c>
    </row>
    <row r="52" spans="1:8" x14ac:dyDescent="0.3">
      <c r="A52" t="s">
        <v>312</v>
      </c>
      <c r="B52" t="s">
        <v>330</v>
      </c>
      <c r="C52" s="2" t="s">
        <v>75</v>
      </c>
      <c r="D52" s="2" t="s">
        <v>9</v>
      </c>
      <c r="E52" s="3" t="s">
        <v>337</v>
      </c>
      <c r="G52" s="8">
        <v>105.55</v>
      </c>
      <c r="H52" s="10">
        <v>25</v>
      </c>
    </row>
    <row r="53" spans="1:8" x14ac:dyDescent="0.3">
      <c r="A53" t="s">
        <v>312</v>
      </c>
      <c r="B53" t="s">
        <v>330</v>
      </c>
      <c r="C53" s="2" t="s">
        <v>75</v>
      </c>
      <c r="D53" s="2" t="s">
        <v>9</v>
      </c>
      <c r="E53" s="3" t="s">
        <v>314</v>
      </c>
      <c r="G53" s="8">
        <v>1481.07</v>
      </c>
      <c r="H53" s="10">
        <v>28</v>
      </c>
    </row>
    <row r="54" spans="1:8" x14ac:dyDescent="0.3">
      <c r="A54" t="s">
        <v>312</v>
      </c>
      <c r="B54" t="s">
        <v>333</v>
      </c>
      <c r="C54" s="2" t="s">
        <v>75</v>
      </c>
      <c r="D54" s="2" t="s">
        <v>156</v>
      </c>
      <c r="E54" s="3" t="s">
        <v>340</v>
      </c>
      <c r="G54" s="8">
        <v>0.1</v>
      </c>
      <c r="H54" s="10">
        <v>35</v>
      </c>
    </row>
    <row r="55" spans="1:8" x14ac:dyDescent="0.3">
      <c r="A55" t="s">
        <v>312</v>
      </c>
      <c r="B55" t="s">
        <v>333</v>
      </c>
      <c r="C55" s="2" t="s">
        <v>75</v>
      </c>
      <c r="D55" s="2" t="s">
        <v>156</v>
      </c>
      <c r="E55" s="3" t="s">
        <v>323</v>
      </c>
      <c r="G55" s="8">
        <v>2296.7399999999998</v>
      </c>
      <c r="H55" s="10">
        <v>92</v>
      </c>
    </row>
    <row r="56" spans="1:8" x14ac:dyDescent="0.3">
      <c r="A56" t="s">
        <v>312</v>
      </c>
      <c r="B56" t="s">
        <v>333</v>
      </c>
      <c r="C56" s="2" t="s">
        <v>75</v>
      </c>
      <c r="D56" s="2" t="s">
        <v>156</v>
      </c>
      <c r="E56" s="3" t="s">
        <v>2111</v>
      </c>
      <c r="G56" s="8">
        <v>2943.7</v>
      </c>
    </row>
    <row r="57" spans="1:8" x14ac:dyDescent="0.3">
      <c r="A57" t="s">
        <v>312</v>
      </c>
      <c r="B57" t="s">
        <v>333</v>
      </c>
      <c r="C57" s="2" t="s">
        <v>75</v>
      </c>
      <c r="D57" s="2" t="s">
        <v>156</v>
      </c>
      <c r="E57" s="3" t="s">
        <v>317</v>
      </c>
      <c r="G57" s="8">
        <v>24.1</v>
      </c>
      <c r="H57" s="10">
        <v>46</v>
      </c>
    </row>
    <row r="58" spans="1:8" x14ac:dyDescent="0.3">
      <c r="A58" t="s">
        <v>312</v>
      </c>
      <c r="B58" t="s">
        <v>333</v>
      </c>
      <c r="C58" s="2" t="s">
        <v>75</v>
      </c>
      <c r="D58" s="2" t="s">
        <v>156</v>
      </c>
      <c r="E58" s="3" t="s">
        <v>326</v>
      </c>
      <c r="G58" s="8">
        <v>451.9</v>
      </c>
      <c r="H58" s="10">
        <v>43</v>
      </c>
    </row>
    <row r="59" spans="1:8" x14ac:dyDescent="0.3">
      <c r="A59" t="s">
        <v>312</v>
      </c>
      <c r="B59" t="s">
        <v>333</v>
      </c>
      <c r="C59" s="2" t="s">
        <v>75</v>
      </c>
      <c r="D59" s="2" t="s">
        <v>156</v>
      </c>
      <c r="E59" s="3" t="s">
        <v>337</v>
      </c>
      <c r="G59" s="8">
        <v>2223.21</v>
      </c>
      <c r="H59" s="10">
        <v>30</v>
      </c>
    </row>
    <row r="60" spans="1:8" x14ac:dyDescent="0.3">
      <c r="A60" t="s">
        <v>312</v>
      </c>
      <c r="B60" t="s">
        <v>333</v>
      </c>
      <c r="C60" s="2" t="s">
        <v>75</v>
      </c>
      <c r="D60" s="2" t="s">
        <v>156</v>
      </c>
      <c r="E60" s="3" t="s">
        <v>314</v>
      </c>
      <c r="G60" s="8">
        <v>1675.15</v>
      </c>
      <c r="H60" s="10">
        <v>44</v>
      </c>
    </row>
    <row r="61" spans="1:8" x14ac:dyDescent="0.3">
      <c r="A61" t="s">
        <v>312</v>
      </c>
      <c r="B61" t="s">
        <v>336</v>
      </c>
      <c r="C61" s="2" t="s">
        <v>75</v>
      </c>
      <c r="D61" s="2" t="s">
        <v>57</v>
      </c>
      <c r="E61" s="3" t="s">
        <v>323</v>
      </c>
      <c r="G61" s="8">
        <v>183.42</v>
      </c>
      <c r="H61" s="10">
        <v>56</v>
      </c>
    </row>
    <row r="62" spans="1:8" x14ac:dyDescent="0.3">
      <c r="A62" t="s">
        <v>312</v>
      </c>
      <c r="B62" t="s">
        <v>336</v>
      </c>
      <c r="C62" s="2" t="s">
        <v>75</v>
      </c>
      <c r="D62" s="2" t="s">
        <v>57</v>
      </c>
      <c r="E62" s="3" t="s">
        <v>2111</v>
      </c>
      <c r="G62" s="8">
        <v>637.1</v>
      </c>
    </row>
    <row r="63" spans="1:8" x14ac:dyDescent="0.3">
      <c r="A63" t="s">
        <v>312</v>
      </c>
      <c r="B63" t="s">
        <v>336</v>
      </c>
      <c r="C63" s="2" t="s">
        <v>75</v>
      </c>
      <c r="D63" s="2" t="s">
        <v>57</v>
      </c>
      <c r="E63" s="3" t="s">
        <v>317</v>
      </c>
      <c r="G63" s="8">
        <v>116.18</v>
      </c>
      <c r="H63" s="10">
        <v>42</v>
      </c>
    </row>
    <row r="64" spans="1:8" x14ac:dyDescent="0.3">
      <c r="A64" t="s">
        <v>312</v>
      </c>
      <c r="B64" t="s">
        <v>336</v>
      </c>
      <c r="C64" s="2" t="s">
        <v>75</v>
      </c>
      <c r="D64" s="2" t="s">
        <v>57</v>
      </c>
      <c r="E64" s="3" t="s">
        <v>329</v>
      </c>
      <c r="G64" s="8">
        <v>53.99</v>
      </c>
      <c r="H64" s="10">
        <v>2608</v>
      </c>
    </row>
    <row r="65" spans="1:8" x14ac:dyDescent="0.3">
      <c r="A65" t="s">
        <v>312</v>
      </c>
      <c r="B65" t="s">
        <v>336</v>
      </c>
      <c r="C65" s="2" t="s">
        <v>75</v>
      </c>
      <c r="D65" s="2" t="s">
        <v>57</v>
      </c>
      <c r="E65" s="3" t="s">
        <v>332</v>
      </c>
      <c r="G65" s="8">
        <v>0.54</v>
      </c>
      <c r="H65" s="10">
        <v>1147</v>
      </c>
    </row>
    <row r="66" spans="1:8" x14ac:dyDescent="0.3">
      <c r="A66" t="s">
        <v>312</v>
      </c>
      <c r="B66" t="s">
        <v>336</v>
      </c>
      <c r="C66" s="2" t="s">
        <v>75</v>
      </c>
      <c r="D66" s="2" t="s">
        <v>57</v>
      </c>
      <c r="E66" s="3" t="s">
        <v>326</v>
      </c>
      <c r="G66" s="8">
        <v>79</v>
      </c>
      <c r="H66" s="10">
        <v>32</v>
      </c>
    </row>
    <row r="67" spans="1:8" x14ac:dyDescent="0.3">
      <c r="A67" t="s">
        <v>312</v>
      </c>
      <c r="B67" t="s">
        <v>336</v>
      </c>
      <c r="C67" s="2" t="s">
        <v>75</v>
      </c>
      <c r="D67" s="2" t="s">
        <v>57</v>
      </c>
      <c r="E67" s="3" t="s">
        <v>337</v>
      </c>
      <c r="G67" s="8">
        <v>32.22</v>
      </c>
      <c r="H67" s="10">
        <v>21</v>
      </c>
    </row>
    <row r="68" spans="1:8" x14ac:dyDescent="0.3">
      <c r="A68" t="s">
        <v>312</v>
      </c>
      <c r="B68" t="s">
        <v>336</v>
      </c>
      <c r="C68" s="2" t="s">
        <v>75</v>
      </c>
      <c r="D68" s="2" t="s">
        <v>57</v>
      </c>
      <c r="E68" s="3" t="s">
        <v>314</v>
      </c>
      <c r="G68" s="8">
        <v>278.45</v>
      </c>
      <c r="H68" s="10">
        <v>39</v>
      </c>
    </row>
    <row r="69" spans="1:8" x14ac:dyDescent="0.3">
      <c r="A69" t="s">
        <v>312</v>
      </c>
      <c r="B69" t="s">
        <v>338</v>
      </c>
      <c r="C69" s="2" t="s">
        <v>75</v>
      </c>
      <c r="D69" s="2" t="s">
        <v>59</v>
      </c>
      <c r="E69" s="3" t="s">
        <v>340</v>
      </c>
      <c r="G69" s="8">
        <v>9.3000000000000007</v>
      </c>
      <c r="H69" s="10">
        <v>36</v>
      </c>
    </row>
    <row r="70" spans="1:8" x14ac:dyDescent="0.3">
      <c r="A70" t="s">
        <v>312</v>
      </c>
      <c r="B70" t="s">
        <v>338</v>
      </c>
      <c r="C70" s="2" t="s">
        <v>75</v>
      </c>
      <c r="D70" s="2" t="s">
        <v>59</v>
      </c>
      <c r="E70" s="3" t="s">
        <v>350</v>
      </c>
      <c r="G70" s="8">
        <v>12.86</v>
      </c>
      <c r="H70" s="10">
        <v>1495</v>
      </c>
    </row>
    <row r="71" spans="1:8" x14ac:dyDescent="0.3">
      <c r="A71" t="s">
        <v>312</v>
      </c>
      <c r="B71" t="s">
        <v>338</v>
      </c>
      <c r="C71" s="2" t="s">
        <v>75</v>
      </c>
      <c r="D71" s="2" t="s">
        <v>59</v>
      </c>
      <c r="E71" s="3" t="s">
        <v>323</v>
      </c>
      <c r="G71" s="8">
        <v>2729.97</v>
      </c>
      <c r="H71" s="10">
        <v>71</v>
      </c>
    </row>
    <row r="72" spans="1:8" x14ac:dyDescent="0.3">
      <c r="A72" t="s">
        <v>312</v>
      </c>
      <c r="B72" t="s">
        <v>338</v>
      </c>
      <c r="C72" s="2" t="s">
        <v>75</v>
      </c>
      <c r="D72" s="2" t="s">
        <v>59</v>
      </c>
      <c r="E72" s="3" t="s">
        <v>2111</v>
      </c>
      <c r="G72" s="8">
        <v>23541.9</v>
      </c>
    </row>
    <row r="73" spans="1:8" x14ac:dyDescent="0.3">
      <c r="A73" t="s">
        <v>312</v>
      </c>
      <c r="B73" t="s">
        <v>338</v>
      </c>
      <c r="C73" s="2" t="s">
        <v>75</v>
      </c>
      <c r="D73" s="2" t="s">
        <v>59</v>
      </c>
      <c r="E73" s="3" t="s">
        <v>317</v>
      </c>
      <c r="G73" s="8">
        <v>33.06</v>
      </c>
      <c r="H73" s="10">
        <v>48</v>
      </c>
    </row>
    <row r="74" spans="1:8" x14ac:dyDescent="0.3">
      <c r="A74" t="s">
        <v>312</v>
      </c>
      <c r="B74" t="s">
        <v>338</v>
      </c>
      <c r="C74" s="2" t="s">
        <v>75</v>
      </c>
      <c r="D74" s="2" t="s">
        <v>59</v>
      </c>
      <c r="E74" s="3" t="s">
        <v>332</v>
      </c>
      <c r="G74" s="8">
        <v>5.84</v>
      </c>
      <c r="H74" s="10">
        <v>964</v>
      </c>
    </row>
    <row r="75" spans="1:8" x14ac:dyDescent="0.3">
      <c r="A75" t="s">
        <v>312</v>
      </c>
      <c r="B75" t="s">
        <v>338</v>
      </c>
      <c r="C75" s="2" t="s">
        <v>75</v>
      </c>
      <c r="D75" s="2" t="s">
        <v>59</v>
      </c>
      <c r="E75" s="3" t="s">
        <v>326</v>
      </c>
      <c r="G75" s="8">
        <v>383</v>
      </c>
      <c r="H75" s="10">
        <v>39</v>
      </c>
    </row>
    <row r="76" spans="1:8" x14ac:dyDescent="0.3">
      <c r="A76" t="s">
        <v>312</v>
      </c>
      <c r="B76" t="s">
        <v>338</v>
      </c>
      <c r="C76" s="2" t="s">
        <v>75</v>
      </c>
      <c r="D76" s="2" t="s">
        <v>59</v>
      </c>
      <c r="E76" s="3" t="s">
        <v>337</v>
      </c>
      <c r="G76" s="8">
        <v>5086.1400000000003</v>
      </c>
      <c r="H76" s="10">
        <v>30</v>
      </c>
    </row>
    <row r="77" spans="1:8" x14ac:dyDescent="0.3">
      <c r="A77" t="s">
        <v>312</v>
      </c>
      <c r="B77" t="s">
        <v>338</v>
      </c>
      <c r="C77" s="2" t="s">
        <v>75</v>
      </c>
      <c r="D77" s="2" t="s">
        <v>59</v>
      </c>
      <c r="E77" s="3" t="s">
        <v>314</v>
      </c>
      <c r="G77" s="8">
        <v>2504.23</v>
      </c>
      <c r="H77" s="10">
        <v>46</v>
      </c>
    </row>
    <row r="78" spans="1:8" x14ac:dyDescent="0.3">
      <c r="A78" t="s">
        <v>312</v>
      </c>
      <c r="B78" t="s">
        <v>341</v>
      </c>
      <c r="C78" s="2" t="s">
        <v>75</v>
      </c>
      <c r="D78" s="2" t="s">
        <v>56</v>
      </c>
      <c r="E78" s="3" t="s">
        <v>323</v>
      </c>
      <c r="G78" s="8">
        <v>292.85000000000002</v>
      </c>
      <c r="H78" s="10">
        <v>42</v>
      </c>
    </row>
    <row r="79" spans="1:8" x14ac:dyDescent="0.3">
      <c r="A79" t="s">
        <v>312</v>
      </c>
      <c r="B79" t="s">
        <v>341</v>
      </c>
      <c r="C79" s="2" t="s">
        <v>75</v>
      </c>
      <c r="D79" s="2" t="s">
        <v>56</v>
      </c>
      <c r="E79" s="3" t="s">
        <v>2111</v>
      </c>
      <c r="G79" s="8">
        <v>2040.1</v>
      </c>
    </row>
    <row r="80" spans="1:8" x14ac:dyDescent="0.3">
      <c r="A80" t="s">
        <v>312</v>
      </c>
      <c r="B80" t="s">
        <v>341</v>
      </c>
      <c r="C80" s="2" t="s">
        <v>75</v>
      </c>
      <c r="D80" s="2" t="s">
        <v>56</v>
      </c>
      <c r="E80" s="3" t="s">
        <v>317</v>
      </c>
      <c r="G80" s="8">
        <v>6.5</v>
      </c>
      <c r="H80" s="10">
        <v>44</v>
      </c>
    </row>
    <row r="81" spans="1:8" x14ac:dyDescent="0.3">
      <c r="A81" t="s">
        <v>312</v>
      </c>
      <c r="B81" t="s">
        <v>341</v>
      </c>
      <c r="C81" s="2" t="s">
        <v>75</v>
      </c>
      <c r="D81" s="2" t="s">
        <v>56</v>
      </c>
      <c r="E81" s="3" t="s">
        <v>326</v>
      </c>
      <c r="G81" s="8">
        <v>36.6</v>
      </c>
      <c r="H81" s="10">
        <v>31</v>
      </c>
    </row>
    <row r="82" spans="1:8" x14ac:dyDescent="0.3">
      <c r="A82" t="s">
        <v>312</v>
      </c>
      <c r="B82" t="s">
        <v>341</v>
      </c>
      <c r="C82" s="2" t="s">
        <v>75</v>
      </c>
      <c r="D82" s="2" t="s">
        <v>56</v>
      </c>
      <c r="E82" s="3" t="s">
        <v>337</v>
      </c>
      <c r="G82" s="8">
        <v>24.94</v>
      </c>
      <c r="H82" s="10">
        <v>23</v>
      </c>
    </row>
    <row r="83" spans="1:8" x14ac:dyDescent="0.3">
      <c r="A83" t="s">
        <v>312</v>
      </c>
      <c r="B83" t="s">
        <v>341</v>
      </c>
      <c r="C83" s="2" t="s">
        <v>75</v>
      </c>
      <c r="D83" s="2" t="s">
        <v>56</v>
      </c>
      <c r="E83" s="3" t="s">
        <v>314</v>
      </c>
      <c r="G83" s="8">
        <v>268.01</v>
      </c>
      <c r="H83" s="10">
        <v>30</v>
      </c>
    </row>
    <row r="84" spans="1:8" x14ac:dyDescent="0.3">
      <c r="A84" t="s">
        <v>312</v>
      </c>
      <c r="B84" t="s">
        <v>344</v>
      </c>
      <c r="C84" s="2" t="s">
        <v>75</v>
      </c>
      <c r="D84" s="2" t="s">
        <v>51</v>
      </c>
      <c r="E84" s="3" t="s">
        <v>323</v>
      </c>
      <c r="G84" s="8">
        <v>592.29999999999995</v>
      </c>
      <c r="H84" s="10">
        <v>44</v>
      </c>
    </row>
    <row r="85" spans="1:8" x14ac:dyDescent="0.3">
      <c r="A85" t="s">
        <v>312</v>
      </c>
      <c r="B85" t="s">
        <v>344</v>
      </c>
      <c r="C85" s="2" t="s">
        <v>75</v>
      </c>
      <c r="D85" s="2" t="s">
        <v>51</v>
      </c>
      <c r="E85" s="3" t="s">
        <v>2111</v>
      </c>
      <c r="G85" s="8">
        <v>944.2</v>
      </c>
    </row>
    <row r="86" spans="1:8" x14ac:dyDescent="0.3">
      <c r="A86" t="s">
        <v>312</v>
      </c>
      <c r="B86" t="s">
        <v>344</v>
      </c>
      <c r="C86" s="2" t="s">
        <v>75</v>
      </c>
      <c r="D86" s="2" t="s">
        <v>51</v>
      </c>
      <c r="E86" s="3" t="s">
        <v>317</v>
      </c>
      <c r="G86" s="8">
        <v>61.6</v>
      </c>
      <c r="H86" s="10">
        <v>35</v>
      </c>
    </row>
    <row r="87" spans="1:8" x14ac:dyDescent="0.3">
      <c r="A87" t="s">
        <v>312</v>
      </c>
      <c r="B87" t="s">
        <v>344</v>
      </c>
      <c r="C87" s="2" t="s">
        <v>75</v>
      </c>
      <c r="D87" s="2" t="s">
        <v>51</v>
      </c>
      <c r="E87" s="3" t="s">
        <v>326</v>
      </c>
      <c r="G87" s="8">
        <v>21.3</v>
      </c>
      <c r="H87" s="10">
        <v>38</v>
      </c>
    </row>
    <row r="88" spans="1:8" x14ac:dyDescent="0.3">
      <c r="A88" t="s">
        <v>312</v>
      </c>
      <c r="B88" t="s">
        <v>344</v>
      </c>
      <c r="C88" s="2" t="s">
        <v>75</v>
      </c>
      <c r="D88" s="2" t="s">
        <v>51</v>
      </c>
      <c r="E88" s="3" t="s">
        <v>314</v>
      </c>
      <c r="G88" s="8">
        <v>86.4</v>
      </c>
      <c r="H88" s="10">
        <v>20</v>
      </c>
    </row>
    <row r="89" spans="1:8" x14ac:dyDescent="0.3">
      <c r="A89" t="s">
        <v>312</v>
      </c>
      <c r="B89" t="s">
        <v>346</v>
      </c>
      <c r="C89" s="2" t="s">
        <v>75</v>
      </c>
      <c r="D89" s="2" t="s">
        <v>158</v>
      </c>
      <c r="E89" s="3" t="s">
        <v>323</v>
      </c>
      <c r="G89" s="8">
        <v>1266.5</v>
      </c>
      <c r="H89" s="10">
        <v>49</v>
      </c>
    </row>
    <row r="90" spans="1:8" x14ac:dyDescent="0.3">
      <c r="A90" t="s">
        <v>312</v>
      </c>
      <c r="B90" t="s">
        <v>346</v>
      </c>
      <c r="C90" s="2" t="s">
        <v>75</v>
      </c>
      <c r="D90" s="2" t="s">
        <v>158</v>
      </c>
      <c r="E90" s="3" t="s">
        <v>2111</v>
      </c>
      <c r="G90" s="8">
        <v>1231.0999999999999</v>
      </c>
    </row>
    <row r="91" spans="1:8" x14ac:dyDescent="0.3">
      <c r="A91" t="s">
        <v>312</v>
      </c>
      <c r="B91" t="s">
        <v>346</v>
      </c>
      <c r="C91" s="2" t="s">
        <v>75</v>
      </c>
      <c r="D91" s="2" t="s">
        <v>158</v>
      </c>
      <c r="E91" s="3" t="s">
        <v>317</v>
      </c>
      <c r="G91" s="8">
        <v>149.6</v>
      </c>
      <c r="H91" s="10">
        <v>38</v>
      </c>
    </row>
    <row r="92" spans="1:8" x14ac:dyDescent="0.3">
      <c r="A92" t="s">
        <v>312</v>
      </c>
      <c r="B92" t="s">
        <v>346</v>
      </c>
      <c r="C92" s="2" t="s">
        <v>75</v>
      </c>
      <c r="D92" s="2" t="s">
        <v>158</v>
      </c>
      <c r="E92" s="3" t="s">
        <v>329</v>
      </c>
      <c r="G92" s="8">
        <v>77.900000000000006</v>
      </c>
      <c r="H92" s="10">
        <v>2615</v>
      </c>
    </row>
    <row r="93" spans="1:8" x14ac:dyDescent="0.3">
      <c r="A93" t="s">
        <v>312</v>
      </c>
      <c r="B93" t="s">
        <v>346</v>
      </c>
      <c r="C93" s="2" t="s">
        <v>75</v>
      </c>
      <c r="D93" s="2" t="s">
        <v>158</v>
      </c>
      <c r="E93" s="3" t="s">
        <v>326</v>
      </c>
      <c r="G93" s="8">
        <v>56.6</v>
      </c>
      <c r="H93" s="10">
        <v>30</v>
      </c>
    </row>
    <row r="94" spans="1:8" x14ac:dyDescent="0.3">
      <c r="A94" t="s">
        <v>312</v>
      </c>
      <c r="B94" t="s">
        <v>346</v>
      </c>
      <c r="C94" s="2" t="s">
        <v>75</v>
      </c>
      <c r="D94" s="2" t="s">
        <v>158</v>
      </c>
      <c r="E94" s="3" t="s">
        <v>314</v>
      </c>
      <c r="G94" s="8">
        <v>370.7</v>
      </c>
      <c r="H94" s="10">
        <v>28</v>
      </c>
    </row>
    <row r="95" spans="1:8" x14ac:dyDescent="0.3">
      <c r="A95" t="s">
        <v>312</v>
      </c>
      <c r="B95" t="s">
        <v>348</v>
      </c>
      <c r="C95" s="2" t="s">
        <v>75</v>
      </c>
      <c r="D95" s="2" t="s">
        <v>65</v>
      </c>
      <c r="E95" s="3" t="s">
        <v>323</v>
      </c>
      <c r="G95" s="8">
        <v>433.21</v>
      </c>
      <c r="H95" s="10">
        <v>53</v>
      </c>
    </row>
    <row r="96" spans="1:8" x14ac:dyDescent="0.3">
      <c r="A96" t="s">
        <v>312</v>
      </c>
      <c r="B96" t="s">
        <v>348</v>
      </c>
      <c r="C96" s="2" t="s">
        <v>75</v>
      </c>
      <c r="D96" s="2" t="s">
        <v>65</v>
      </c>
      <c r="E96" s="3" t="s">
        <v>2111</v>
      </c>
      <c r="G96" s="8">
        <v>16.7</v>
      </c>
    </row>
    <row r="97" spans="1:8" x14ac:dyDescent="0.3">
      <c r="A97" t="s">
        <v>312</v>
      </c>
      <c r="B97" t="s">
        <v>348</v>
      </c>
      <c r="C97" s="2" t="s">
        <v>75</v>
      </c>
      <c r="D97" s="2" t="s">
        <v>65</v>
      </c>
      <c r="E97" s="3" t="s">
        <v>317</v>
      </c>
      <c r="G97" s="8">
        <v>17.100000000000001</v>
      </c>
      <c r="H97" s="10">
        <v>49</v>
      </c>
    </row>
    <row r="98" spans="1:8" x14ac:dyDescent="0.3">
      <c r="A98" t="s">
        <v>312</v>
      </c>
      <c r="B98" t="s">
        <v>348</v>
      </c>
      <c r="C98" s="2" t="s">
        <v>75</v>
      </c>
      <c r="D98" s="2" t="s">
        <v>65</v>
      </c>
      <c r="E98" s="3" t="s">
        <v>326</v>
      </c>
      <c r="G98" s="8">
        <v>134.19999999999999</v>
      </c>
      <c r="H98" s="10">
        <v>31</v>
      </c>
    </row>
    <row r="99" spans="1:8" x14ac:dyDescent="0.3">
      <c r="A99" t="s">
        <v>312</v>
      </c>
      <c r="B99" t="s">
        <v>348</v>
      </c>
      <c r="C99" s="2" t="s">
        <v>75</v>
      </c>
      <c r="D99" s="2" t="s">
        <v>65</v>
      </c>
      <c r="E99" s="3" t="s">
        <v>337</v>
      </c>
      <c r="G99" s="8">
        <v>23.99</v>
      </c>
      <c r="H99" s="10">
        <v>30</v>
      </c>
    </row>
    <row r="100" spans="1:8" x14ac:dyDescent="0.3">
      <c r="A100" t="s">
        <v>312</v>
      </c>
      <c r="B100" t="s">
        <v>348</v>
      </c>
      <c r="C100" s="2" t="s">
        <v>75</v>
      </c>
      <c r="D100" s="2" t="s">
        <v>65</v>
      </c>
      <c r="E100" s="3" t="s">
        <v>314</v>
      </c>
      <c r="G100" s="8">
        <v>42.6</v>
      </c>
      <c r="H100" s="10">
        <v>28</v>
      </c>
    </row>
    <row r="101" spans="1:8" x14ac:dyDescent="0.3">
      <c r="A101" t="s">
        <v>312</v>
      </c>
      <c r="B101" t="s">
        <v>351</v>
      </c>
      <c r="C101" s="2" t="s">
        <v>75</v>
      </c>
      <c r="D101" s="2" t="s">
        <v>33</v>
      </c>
      <c r="E101" s="3" t="s">
        <v>323</v>
      </c>
      <c r="G101" s="8">
        <v>834.48</v>
      </c>
      <c r="H101" s="10">
        <v>64</v>
      </c>
    </row>
    <row r="102" spans="1:8" x14ac:dyDescent="0.3">
      <c r="A102" t="s">
        <v>312</v>
      </c>
      <c r="B102" t="s">
        <v>351</v>
      </c>
      <c r="C102" s="2" t="s">
        <v>75</v>
      </c>
      <c r="D102" s="2" t="s">
        <v>33</v>
      </c>
      <c r="E102" s="3" t="s">
        <v>317</v>
      </c>
      <c r="G102" s="8">
        <v>16.3</v>
      </c>
      <c r="H102" s="10">
        <v>47</v>
      </c>
    </row>
    <row r="103" spans="1:8" x14ac:dyDescent="0.3">
      <c r="A103" t="s">
        <v>312</v>
      </c>
      <c r="B103" t="s">
        <v>351</v>
      </c>
      <c r="C103" s="2" t="s">
        <v>75</v>
      </c>
      <c r="D103" s="2" t="s">
        <v>33</v>
      </c>
      <c r="E103" s="3" t="s">
        <v>326</v>
      </c>
      <c r="G103" s="8">
        <v>175.9</v>
      </c>
      <c r="H103" s="10">
        <v>37</v>
      </c>
    </row>
    <row r="104" spans="1:8" x14ac:dyDescent="0.3">
      <c r="A104" t="s">
        <v>312</v>
      </c>
      <c r="B104" t="s">
        <v>351</v>
      </c>
      <c r="C104" s="2" t="s">
        <v>75</v>
      </c>
      <c r="D104" s="2" t="s">
        <v>33</v>
      </c>
      <c r="E104" s="3" t="s">
        <v>337</v>
      </c>
      <c r="G104" s="8">
        <v>241.74</v>
      </c>
      <c r="H104" s="10">
        <v>31</v>
      </c>
    </row>
    <row r="105" spans="1:8" x14ac:dyDescent="0.3">
      <c r="A105" t="s">
        <v>312</v>
      </c>
      <c r="B105" t="s">
        <v>351</v>
      </c>
      <c r="C105" s="2" t="s">
        <v>75</v>
      </c>
      <c r="D105" s="2" t="s">
        <v>33</v>
      </c>
      <c r="E105" s="3" t="s">
        <v>314</v>
      </c>
      <c r="G105" s="8">
        <v>322.08</v>
      </c>
      <c r="H105" s="10">
        <v>30</v>
      </c>
    </row>
    <row r="106" spans="1:8" x14ac:dyDescent="0.3">
      <c r="A106" t="s">
        <v>312</v>
      </c>
      <c r="B106" t="s">
        <v>354</v>
      </c>
      <c r="C106" s="2" t="s">
        <v>75</v>
      </c>
      <c r="D106" s="2" t="s">
        <v>86</v>
      </c>
      <c r="E106" s="3" t="s">
        <v>350</v>
      </c>
      <c r="G106" s="8">
        <v>9.1999999999999993</v>
      </c>
      <c r="H106" s="10">
        <v>915</v>
      </c>
    </row>
    <row r="107" spans="1:8" x14ac:dyDescent="0.3">
      <c r="A107" t="s">
        <v>312</v>
      </c>
      <c r="B107" t="s">
        <v>354</v>
      </c>
      <c r="C107" s="2" t="s">
        <v>75</v>
      </c>
      <c r="D107" s="2" t="s">
        <v>86</v>
      </c>
      <c r="E107" s="3" t="s">
        <v>323</v>
      </c>
      <c r="G107" s="8">
        <v>7907.11</v>
      </c>
      <c r="H107" s="10">
        <v>58</v>
      </c>
    </row>
    <row r="108" spans="1:8" x14ac:dyDescent="0.3">
      <c r="A108" t="s">
        <v>312</v>
      </c>
      <c r="B108" t="s">
        <v>354</v>
      </c>
      <c r="C108" s="2" t="s">
        <v>75</v>
      </c>
      <c r="D108" s="2" t="s">
        <v>86</v>
      </c>
      <c r="E108" s="3" t="s">
        <v>2111</v>
      </c>
      <c r="G108" s="8">
        <v>19978</v>
      </c>
    </row>
    <row r="109" spans="1:8" x14ac:dyDescent="0.3">
      <c r="A109" t="s">
        <v>312</v>
      </c>
      <c r="B109" t="s">
        <v>354</v>
      </c>
      <c r="C109" s="2" t="s">
        <v>75</v>
      </c>
      <c r="D109" s="2" t="s">
        <v>86</v>
      </c>
      <c r="E109" s="3" t="s">
        <v>317</v>
      </c>
      <c r="G109" s="8">
        <v>1672.29</v>
      </c>
      <c r="H109" s="10">
        <v>40</v>
      </c>
    </row>
    <row r="110" spans="1:8" x14ac:dyDescent="0.3">
      <c r="A110" t="s">
        <v>312</v>
      </c>
      <c r="B110" t="s">
        <v>354</v>
      </c>
      <c r="C110" s="2" t="s">
        <v>75</v>
      </c>
      <c r="D110" s="2" t="s">
        <v>86</v>
      </c>
      <c r="E110" s="3" t="s">
        <v>329</v>
      </c>
      <c r="G110" s="8">
        <v>27977.919999999998</v>
      </c>
      <c r="H110" s="10">
        <v>2960</v>
      </c>
    </row>
    <row r="111" spans="1:8" x14ac:dyDescent="0.3">
      <c r="A111" t="s">
        <v>312</v>
      </c>
      <c r="B111" t="s">
        <v>354</v>
      </c>
      <c r="C111" s="2" t="s">
        <v>75</v>
      </c>
      <c r="D111" s="2" t="s">
        <v>86</v>
      </c>
      <c r="E111" s="3" t="s">
        <v>326</v>
      </c>
      <c r="G111" s="8">
        <v>1040.47</v>
      </c>
      <c r="H111" s="10">
        <v>32</v>
      </c>
    </row>
    <row r="112" spans="1:8" x14ac:dyDescent="0.3">
      <c r="A112" t="s">
        <v>312</v>
      </c>
      <c r="B112" t="s">
        <v>354</v>
      </c>
      <c r="C112" s="2" t="s">
        <v>75</v>
      </c>
      <c r="D112" s="2" t="s">
        <v>86</v>
      </c>
      <c r="E112" s="3" t="s">
        <v>337</v>
      </c>
      <c r="G112" s="8">
        <v>576.44000000000005</v>
      </c>
      <c r="H112" s="10">
        <v>18</v>
      </c>
    </row>
    <row r="113" spans="1:8" x14ac:dyDescent="0.3">
      <c r="A113" t="s">
        <v>312</v>
      </c>
      <c r="B113" t="s">
        <v>354</v>
      </c>
      <c r="C113" s="2" t="s">
        <v>75</v>
      </c>
      <c r="D113" s="2" t="s">
        <v>86</v>
      </c>
      <c r="E113" s="3" t="s">
        <v>314</v>
      </c>
      <c r="G113" s="8">
        <v>2826.27</v>
      </c>
      <c r="H113" s="10">
        <v>27</v>
      </c>
    </row>
    <row r="114" spans="1:8" x14ac:dyDescent="0.3">
      <c r="A114" t="s">
        <v>312</v>
      </c>
      <c r="B114" t="s">
        <v>358</v>
      </c>
      <c r="C114" s="2" t="s">
        <v>75</v>
      </c>
      <c r="D114" s="2" t="s">
        <v>103</v>
      </c>
      <c r="E114" s="3" t="s">
        <v>323</v>
      </c>
      <c r="G114" s="8">
        <v>5975.76</v>
      </c>
      <c r="H114" s="10">
        <v>101</v>
      </c>
    </row>
    <row r="115" spans="1:8" x14ac:dyDescent="0.3">
      <c r="A115" t="s">
        <v>312</v>
      </c>
      <c r="B115" t="s">
        <v>358</v>
      </c>
      <c r="C115" s="2" t="s">
        <v>75</v>
      </c>
      <c r="D115" s="2" t="s">
        <v>103</v>
      </c>
      <c r="E115" s="3" t="s">
        <v>2111</v>
      </c>
      <c r="G115" s="8">
        <v>40117.300000000003</v>
      </c>
    </row>
    <row r="116" spans="1:8" x14ac:dyDescent="0.3">
      <c r="A116" t="s">
        <v>312</v>
      </c>
      <c r="B116" t="s">
        <v>358</v>
      </c>
      <c r="C116" s="2" t="s">
        <v>75</v>
      </c>
      <c r="D116" s="2" t="s">
        <v>103</v>
      </c>
      <c r="E116" s="3" t="s">
        <v>317</v>
      </c>
      <c r="G116" s="8">
        <v>5.7</v>
      </c>
      <c r="H116" s="10">
        <v>55</v>
      </c>
    </row>
    <row r="117" spans="1:8" x14ac:dyDescent="0.3">
      <c r="A117" t="s">
        <v>312</v>
      </c>
      <c r="B117" t="s">
        <v>358</v>
      </c>
      <c r="C117" s="2" t="s">
        <v>75</v>
      </c>
      <c r="D117" s="2" t="s">
        <v>103</v>
      </c>
      <c r="E117" s="3" t="s">
        <v>347</v>
      </c>
      <c r="G117" s="8">
        <v>12.2</v>
      </c>
      <c r="H117" s="10">
        <v>600</v>
      </c>
    </row>
    <row r="118" spans="1:8" x14ac:dyDescent="0.3">
      <c r="A118" t="s">
        <v>312</v>
      </c>
      <c r="B118" t="s">
        <v>358</v>
      </c>
      <c r="C118" s="2" t="s">
        <v>75</v>
      </c>
      <c r="D118" s="2" t="s">
        <v>103</v>
      </c>
      <c r="E118" s="3" t="s">
        <v>332</v>
      </c>
      <c r="G118" s="8">
        <v>5.98</v>
      </c>
      <c r="H118" s="10">
        <v>564</v>
      </c>
    </row>
    <row r="119" spans="1:8" x14ac:dyDescent="0.3">
      <c r="A119" t="s">
        <v>312</v>
      </c>
      <c r="B119" t="s">
        <v>358</v>
      </c>
      <c r="C119" s="2" t="s">
        <v>75</v>
      </c>
      <c r="D119" s="2" t="s">
        <v>103</v>
      </c>
      <c r="E119" s="3" t="s">
        <v>326</v>
      </c>
      <c r="G119" s="8">
        <v>243.3</v>
      </c>
      <c r="H119" s="10">
        <v>33</v>
      </c>
    </row>
    <row r="120" spans="1:8" x14ac:dyDescent="0.3">
      <c r="A120" t="s">
        <v>312</v>
      </c>
      <c r="B120" t="s">
        <v>358</v>
      </c>
      <c r="C120" s="2" t="s">
        <v>75</v>
      </c>
      <c r="D120" s="2" t="s">
        <v>103</v>
      </c>
      <c r="E120" s="3" t="s">
        <v>337</v>
      </c>
      <c r="G120" s="8">
        <v>2487.16</v>
      </c>
      <c r="H120" s="10">
        <v>32</v>
      </c>
    </row>
    <row r="121" spans="1:8" x14ac:dyDescent="0.3">
      <c r="A121" t="s">
        <v>312</v>
      </c>
      <c r="B121" t="s">
        <v>358</v>
      </c>
      <c r="C121" s="2" t="s">
        <v>75</v>
      </c>
      <c r="D121" s="2" t="s">
        <v>103</v>
      </c>
      <c r="E121" s="3" t="s">
        <v>314</v>
      </c>
      <c r="G121" s="8">
        <v>5474.2</v>
      </c>
      <c r="H121" s="10">
        <v>42</v>
      </c>
    </row>
    <row r="122" spans="1:8" x14ac:dyDescent="0.3">
      <c r="A122" t="s">
        <v>312</v>
      </c>
      <c r="B122" t="s">
        <v>361</v>
      </c>
      <c r="C122" s="2" t="s">
        <v>75</v>
      </c>
      <c r="D122" s="2" t="s">
        <v>31</v>
      </c>
      <c r="E122" s="3" t="s">
        <v>350</v>
      </c>
      <c r="G122" s="8">
        <v>9.8000000000000007</v>
      </c>
      <c r="H122" s="10">
        <v>783</v>
      </c>
    </row>
    <row r="123" spans="1:8" x14ac:dyDescent="0.3">
      <c r="A123" t="s">
        <v>312</v>
      </c>
      <c r="B123" t="s">
        <v>361</v>
      </c>
      <c r="C123" s="2" t="s">
        <v>75</v>
      </c>
      <c r="D123" s="2" t="s">
        <v>31</v>
      </c>
      <c r="E123" s="3" t="s">
        <v>323</v>
      </c>
      <c r="G123" s="8">
        <v>6931.65</v>
      </c>
      <c r="H123" s="10">
        <v>57</v>
      </c>
    </row>
    <row r="124" spans="1:8" x14ac:dyDescent="0.3">
      <c r="A124" t="s">
        <v>312</v>
      </c>
      <c r="B124" t="s">
        <v>361</v>
      </c>
      <c r="C124" s="2" t="s">
        <v>75</v>
      </c>
      <c r="D124" s="2" t="s">
        <v>31</v>
      </c>
      <c r="E124" s="3" t="s">
        <v>2111</v>
      </c>
      <c r="G124" s="8">
        <v>5749.14</v>
      </c>
    </row>
    <row r="125" spans="1:8" x14ac:dyDescent="0.3">
      <c r="A125" t="s">
        <v>312</v>
      </c>
      <c r="B125" t="s">
        <v>361</v>
      </c>
      <c r="C125" s="2" t="s">
        <v>75</v>
      </c>
      <c r="D125" s="2" t="s">
        <v>31</v>
      </c>
      <c r="E125" s="3" t="s">
        <v>317</v>
      </c>
      <c r="G125" s="8">
        <v>141.1</v>
      </c>
      <c r="H125" s="10">
        <v>50</v>
      </c>
    </row>
    <row r="126" spans="1:8" x14ac:dyDescent="0.3">
      <c r="A126" t="s">
        <v>312</v>
      </c>
      <c r="B126" t="s">
        <v>361</v>
      </c>
      <c r="C126" s="2" t="s">
        <v>75</v>
      </c>
      <c r="D126" s="2" t="s">
        <v>31</v>
      </c>
      <c r="E126" s="3" t="s">
        <v>329</v>
      </c>
      <c r="G126" s="8">
        <v>1271.8499999999999</v>
      </c>
      <c r="H126" s="10">
        <v>2645</v>
      </c>
    </row>
    <row r="127" spans="1:8" x14ac:dyDescent="0.3">
      <c r="A127" t="s">
        <v>312</v>
      </c>
      <c r="B127" t="s">
        <v>361</v>
      </c>
      <c r="C127" s="2" t="s">
        <v>75</v>
      </c>
      <c r="D127" s="2" t="s">
        <v>31</v>
      </c>
      <c r="E127" s="3" t="s">
        <v>326</v>
      </c>
      <c r="G127" s="8">
        <v>428.3</v>
      </c>
      <c r="H127" s="10">
        <v>37</v>
      </c>
    </row>
    <row r="128" spans="1:8" x14ac:dyDescent="0.3">
      <c r="A128" t="s">
        <v>312</v>
      </c>
      <c r="B128" t="s">
        <v>361</v>
      </c>
      <c r="C128" s="2" t="s">
        <v>75</v>
      </c>
      <c r="D128" s="2" t="s">
        <v>31</v>
      </c>
      <c r="E128" s="3" t="s">
        <v>337</v>
      </c>
      <c r="G128" s="8">
        <v>113.21</v>
      </c>
      <c r="H128" s="10">
        <v>14</v>
      </c>
    </row>
    <row r="129" spans="1:8" x14ac:dyDescent="0.3">
      <c r="A129" t="s">
        <v>312</v>
      </c>
      <c r="B129" t="s">
        <v>361</v>
      </c>
      <c r="C129" s="2" t="s">
        <v>75</v>
      </c>
      <c r="D129" s="2" t="s">
        <v>31</v>
      </c>
      <c r="E129" s="3" t="s">
        <v>314</v>
      </c>
      <c r="G129" s="8">
        <v>2637.59</v>
      </c>
      <c r="H129" s="10">
        <v>32</v>
      </c>
    </row>
    <row r="130" spans="1:8" x14ac:dyDescent="0.3">
      <c r="A130" t="s">
        <v>312</v>
      </c>
      <c r="B130" t="s">
        <v>365</v>
      </c>
      <c r="C130" s="2" t="s">
        <v>75</v>
      </c>
      <c r="D130" s="2" t="s">
        <v>90</v>
      </c>
      <c r="E130" s="3" t="s">
        <v>323</v>
      </c>
      <c r="G130" s="8">
        <v>4161.6400000000003</v>
      </c>
      <c r="H130" s="10">
        <v>47</v>
      </c>
    </row>
    <row r="131" spans="1:8" x14ac:dyDescent="0.3">
      <c r="A131" t="s">
        <v>312</v>
      </c>
      <c r="B131" t="s">
        <v>365</v>
      </c>
      <c r="C131" s="2" t="s">
        <v>75</v>
      </c>
      <c r="D131" s="2" t="s">
        <v>90</v>
      </c>
      <c r="E131" s="3" t="s">
        <v>2111</v>
      </c>
      <c r="G131" s="8">
        <v>17191.400000000001</v>
      </c>
    </row>
    <row r="132" spans="1:8" x14ac:dyDescent="0.3">
      <c r="A132" t="s">
        <v>312</v>
      </c>
      <c r="B132" t="s">
        <v>365</v>
      </c>
      <c r="C132" s="2" t="s">
        <v>75</v>
      </c>
      <c r="D132" s="2" t="s">
        <v>90</v>
      </c>
      <c r="E132" s="3" t="s">
        <v>317</v>
      </c>
      <c r="G132" s="8">
        <v>1138.5899999999999</v>
      </c>
      <c r="H132" s="10">
        <v>43</v>
      </c>
    </row>
    <row r="133" spans="1:8" x14ac:dyDescent="0.3">
      <c r="A133" t="s">
        <v>312</v>
      </c>
      <c r="B133" t="s">
        <v>365</v>
      </c>
      <c r="C133" s="2" t="s">
        <v>75</v>
      </c>
      <c r="D133" s="2" t="s">
        <v>90</v>
      </c>
      <c r="E133" s="3" t="s">
        <v>329</v>
      </c>
      <c r="G133" s="8">
        <v>13064.26</v>
      </c>
      <c r="H133" s="10">
        <v>3368</v>
      </c>
    </row>
    <row r="134" spans="1:8" x14ac:dyDescent="0.3">
      <c r="A134" t="s">
        <v>312</v>
      </c>
      <c r="B134" t="s">
        <v>365</v>
      </c>
      <c r="C134" s="2" t="s">
        <v>75</v>
      </c>
      <c r="D134" s="2" t="s">
        <v>90</v>
      </c>
      <c r="E134" s="3" t="s">
        <v>326</v>
      </c>
      <c r="G134" s="8">
        <v>756.51</v>
      </c>
      <c r="H134" s="10">
        <v>37</v>
      </c>
    </row>
    <row r="135" spans="1:8" x14ac:dyDescent="0.3">
      <c r="A135" t="s">
        <v>312</v>
      </c>
      <c r="B135" t="s">
        <v>365</v>
      </c>
      <c r="C135" s="2" t="s">
        <v>75</v>
      </c>
      <c r="D135" s="2" t="s">
        <v>90</v>
      </c>
      <c r="E135" s="3" t="s">
        <v>337</v>
      </c>
      <c r="G135" s="8">
        <v>427.57</v>
      </c>
      <c r="H135" s="10">
        <v>23</v>
      </c>
    </row>
    <row r="136" spans="1:8" x14ac:dyDescent="0.3">
      <c r="A136" t="s">
        <v>312</v>
      </c>
      <c r="B136" t="s">
        <v>365</v>
      </c>
      <c r="C136" s="2" t="s">
        <v>75</v>
      </c>
      <c r="D136" s="2" t="s">
        <v>90</v>
      </c>
      <c r="E136" s="3" t="s">
        <v>314</v>
      </c>
      <c r="G136" s="8">
        <v>2363.13</v>
      </c>
      <c r="H136" s="10">
        <v>27</v>
      </c>
    </row>
    <row r="137" spans="1:8" x14ac:dyDescent="0.3">
      <c r="A137" t="s">
        <v>312</v>
      </c>
      <c r="B137" t="s">
        <v>368</v>
      </c>
      <c r="C137" s="2" t="s">
        <v>75</v>
      </c>
      <c r="D137" s="2" t="s">
        <v>15</v>
      </c>
      <c r="E137" s="3" t="s">
        <v>323</v>
      </c>
      <c r="G137" s="8">
        <v>6339.15</v>
      </c>
      <c r="H137" s="10">
        <v>50</v>
      </c>
    </row>
    <row r="138" spans="1:8" x14ac:dyDescent="0.3">
      <c r="A138" t="s">
        <v>312</v>
      </c>
      <c r="B138" t="s">
        <v>368</v>
      </c>
      <c r="C138" s="2" t="s">
        <v>75</v>
      </c>
      <c r="D138" s="2" t="s">
        <v>15</v>
      </c>
      <c r="E138" s="3" t="s">
        <v>2111</v>
      </c>
      <c r="G138" s="8">
        <v>4750.5</v>
      </c>
    </row>
    <row r="139" spans="1:8" x14ac:dyDescent="0.3">
      <c r="A139" t="s">
        <v>312</v>
      </c>
      <c r="B139" t="s">
        <v>368</v>
      </c>
      <c r="C139" s="2" t="s">
        <v>75</v>
      </c>
      <c r="D139" s="2" t="s">
        <v>15</v>
      </c>
      <c r="E139" s="3" t="s">
        <v>317</v>
      </c>
      <c r="G139" s="8">
        <v>163.1</v>
      </c>
      <c r="H139" s="10">
        <v>51</v>
      </c>
    </row>
    <row r="140" spans="1:8" x14ac:dyDescent="0.3">
      <c r="A140" t="s">
        <v>312</v>
      </c>
      <c r="B140" t="s">
        <v>368</v>
      </c>
      <c r="C140" s="2" t="s">
        <v>75</v>
      </c>
      <c r="D140" s="2" t="s">
        <v>15</v>
      </c>
      <c r="E140" s="3" t="s">
        <v>329</v>
      </c>
      <c r="G140" s="8">
        <v>4469.09</v>
      </c>
      <c r="H140" s="10">
        <v>2502</v>
      </c>
    </row>
    <row r="141" spans="1:8" x14ac:dyDescent="0.3">
      <c r="A141" t="s">
        <v>312</v>
      </c>
      <c r="B141" t="s">
        <v>368</v>
      </c>
      <c r="C141" s="2" t="s">
        <v>75</v>
      </c>
      <c r="D141" s="2" t="s">
        <v>15</v>
      </c>
      <c r="E141" s="3" t="s">
        <v>326</v>
      </c>
      <c r="G141" s="8">
        <v>596.79999999999995</v>
      </c>
      <c r="H141" s="10">
        <v>36</v>
      </c>
    </row>
    <row r="142" spans="1:8" x14ac:dyDescent="0.3">
      <c r="A142" t="s">
        <v>312</v>
      </c>
      <c r="B142" t="s">
        <v>368</v>
      </c>
      <c r="C142" s="2" t="s">
        <v>75</v>
      </c>
      <c r="D142" s="2" t="s">
        <v>15</v>
      </c>
      <c r="E142" s="3" t="s">
        <v>337</v>
      </c>
      <c r="G142" s="8">
        <v>87.55</v>
      </c>
      <c r="H142" s="10">
        <v>21</v>
      </c>
    </row>
    <row r="143" spans="1:8" x14ac:dyDescent="0.3">
      <c r="A143" t="s">
        <v>312</v>
      </c>
      <c r="B143" t="s">
        <v>368</v>
      </c>
      <c r="C143" s="2" t="s">
        <v>75</v>
      </c>
      <c r="D143" s="2" t="s">
        <v>15</v>
      </c>
      <c r="E143" s="3" t="s">
        <v>314</v>
      </c>
      <c r="G143" s="8">
        <v>2643.91</v>
      </c>
      <c r="H143" s="10">
        <v>31</v>
      </c>
    </row>
    <row r="144" spans="1:8" x14ac:dyDescent="0.3">
      <c r="A144" t="s">
        <v>312</v>
      </c>
      <c r="B144" t="s">
        <v>371</v>
      </c>
      <c r="C144" s="2" t="s">
        <v>75</v>
      </c>
      <c r="D144" s="2" t="s">
        <v>5</v>
      </c>
      <c r="E144" s="3" t="s">
        <v>340</v>
      </c>
      <c r="G144" s="8">
        <v>6.9</v>
      </c>
      <c r="H144" s="10">
        <v>33</v>
      </c>
    </row>
    <row r="145" spans="1:8" x14ac:dyDescent="0.3">
      <c r="A145" t="s">
        <v>312</v>
      </c>
      <c r="B145" t="s">
        <v>371</v>
      </c>
      <c r="C145" s="2" t="s">
        <v>75</v>
      </c>
      <c r="D145" s="2" t="s">
        <v>5</v>
      </c>
      <c r="E145" s="3" t="s">
        <v>323</v>
      </c>
      <c r="G145" s="8">
        <v>3722.01</v>
      </c>
      <c r="H145" s="10">
        <v>71</v>
      </c>
    </row>
    <row r="146" spans="1:8" x14ac:dyDescent="0.3">
      <c r="A146" t="s">
        <v>312</v>
      </c>
      <c r="B146" t="s">
        <v>371</v>
      </c>
      <c r="C146" s="2" t="s">
        <v>75</v>
      </c>
      <c r="D146" s="2" t="s">
        <v>5</v>
      </c>
      <c r="E146" s="3" t="s">
        <v>2111</v>
      </c>
      <c r="G146" s="8">
        <v>2748.5</v>
      </c>
    </row>
    <row r="147" spans="1:8" x14ac:dyDescent="0.3">
      <c r="A147" t="s">
        <v>312</v>
      </c>
      <c r="B147" t="s">
        <v>371</v>
      </c>
      <c r="C147" s="2" t="s">
        <v>75</v>
      </c>
      <c r="D147" s="2" t="s">
        <v>5</v>
      </c>
      <c r="E147" s="3" t="s">
        <v>317</v>
      </c>
      <c r="G147" s="8">
        <v>69</v>
      </c>
      <c r="H147" s="10">
        <v>49</v>
      </c>
    </row>
    <row r="148" spans="1:8" x14ac:dyDescent="0.3">
      <c r="A148" t="s">
        <v>312</v>
      </c>
      <c r="B148" t="s">
        <v>371</v>
      </c>
      <c r="C148" s="2" t="s">
        <v>75</v>
      </c>
      <c r="D148" s="2" t="s">
        <v>5</v>
      </c>
      <c r="E148" s="3" t="s">
        <v>326</v>
      </c>
      <c r="G148" s="8">
        <v>273.7</v>
      </c>
      <c r="H148" s="10">
        <v>35</v>
      </c>
    </row>
    <row r="149" spans="1:8" x14ac:dyDescent="0.3">
      <c r="A149" t="s">
        <v>312</v>
      </c>
      <c r="B149" t="s">
        <v>371</v>
      </c>
      <c r="C149" s="2" t="s">
        <v>75</v>
      </c>
      <c r="D149" s="2" t="s">
        <v>5</v>
      </c>
      <c r="E149" s="3" t="s">
        <v>337</v>
      </c>
      <c r="G149" s="8">
        <v>2596.59</v>
      </c>
      <c r="H149" s="10">
        <v>25</v>
      </c>
    </row>
    <row r="150" spans="1:8" x14ac:dyDescent="0.3">
      <c r="A150" t="s">
        <v>312</v>
      </c>
      <c r="B150" t="s">
        <v>371</v>
      </c>
      <c r="C150" s="2" t="s">
        <v>75</v>
      </c>
      <c r="D150" s="2" t="s">
        <v>5</v>
      </c>
      <c r="E150" s="3" t="s">
        <v>314</v>
      </c>
      <c r="G150" s="8">
        <v>2100</v>
      </c>
      <c r="H150" s="10">
        <v>36</v>
      </c>
    </row>
    <row r="151" spans="1:8" x14ac:dyDescent="0.3">
      <c r="A151" t="s">
        <v>312</v>
      </c>
      <c r="B151" t="s">
        <v>373</v>
      </c>
      <c r="C151" s="2" t="s">
        <v>75</v>
      </c>
      <c r="D151" s="2" t="s">
        <v>113</v>
      </c>
      <c r="E151" s="3" t="s">
        <v>323</v>
      </c>
      <c r="G151" s="8">
        <v>5084.71</v>
      </c>
      <c r="H151" s="10">
        <v>50</v>
      </c>
    </row>
    <row r="152" spans="1:8" x14ac:dyDescent="0.3">
      <c r="A152" t="s">
        <v>312</v>
      </c>
      <c r="B152" t="s">
        <v>373</v>
      </c>
      <c r="C152" s="2" t="s">
        <v>75</v>
      </c>
      <c r="D152" s="2" t="s">
        <v>113</v>
      </c>
      <c r="E152" s="3" t="s">
        <v>2111</v>
      </c>
      <c r="G152" s="8">
        <v>11996.1</v>
      </c>
    </row>
    <row r="153" spans="1:8" x14ac:dyDescent="0.3">
      <c r="A153" t="s">
        <v>312</v>
      </c>
      <c r="B153" t="s">
        <v>373</v>
      </c>
      <c r="C153" s="2" t="s">
        <v>75</v>
      </c>
      <c r="D153" s="2" t="s">
        <v>113</v>
      </c>
      <c r="E153" s="3" t="s">
        <v>317</v>
      </c>
      <c r="G153" s="8">
        <v>616.27</v>
      </c>
      <c r="H153" s="10">
        <v>41</v>
      </c>
    </row>
    <row r="154" spans="1:8" x14ac:dyDescent="0.3">
      <c r="A154" t="s">
        <v>312</v>
      </c>
      <c r="B154" t="s">
        <v>373</v>
      </c>
      <c r="C154" s="2" t="s">
        <v>75</v>
      </c>
      <c r="D154" s="2" t="s">
        <v>113</v>
      </c>
      <c r="E154" s="3" t="s">
        <v>329</v>
      </c>
      <c r="G154" s="8">
        <v>18580.89</v>
      </c>
      <c r="H154" s="10">
        <v>3071</v>
      </c>
    </row>
    <row r="155" spans="1:8" x14ac:dyDescent="0.3">
      <c r="A155" t="s">
        <v>312</v>
      </c>
      <c r="B155" t="s">
        <v>373</v>
      </c>
      <c r="C155" s="2" t="s">
        <v>75</v>
      </c>
      <c r="D155" s="2" t="s">
        <v>113</v>
      </c>
      <c r="E155" s="3" t="s">
        <v>326</v>
      </c>
      <c r="G155" s="8">
        <v>867.67</v>
      </c>
      <c r="H155" s="10">
        <v>29</v>
      </c>
    </row>
    <row r="156" spans="1:8" x14ac:dyDescent="0.3">
      <c r="A156" t="s">
        <v>312</v>
      </c>
      <c r="B156" t="s">
        <v>373</v>
      </c>
      <c r="C156" s="2" t="s">
        <v>75</v>
      </c>
      <c r="D156" s="2" t="s">
        <v>113</v>
      </c>
      <c r="E156" s="3" t="s">
        <v>337</v>
      </c>
      <c r="G156" s="8">
        <v>141.68</v>
      </c>
      <c r="H156" s="10">
        <v>18</v>
      </c>
    </row>
    <row r="157" spans="1:8" x14ac:dyDescent="0.3">
      <c r="A157" t="s">
        <v>312</v>
      </c>
      <c r="B157" t="s">
        <v>373</v>
      </c>
      <c r="C157" s="2" t="s">
        <v>75</v>
      </c>
      <c r="D157" s="2" t="s">
        <v>113</v>
      </c>
      <c r="E157" s="3" t="s">
        <v>314</v>
      </c>
      <c r="G157" s="8">
        <v>1539.18</v>
      </c>
      <c r="H157" s="10">
        <v>26</v>
      </c>
    </row>
    <row r="158" spans="1:8" x14ac:dyDescent="0.3">
      <c r="A158" t="s">
        <v>312</v>
      </c>
      <c r="B158" t="s">
        <v>375</v>
      </c>
      <c r="C158" s="2" t="s">
        <v>75</v>
      </c>
      <c r="D158" s="2" t="s">
        <v>68</v>
      </c>
      <c r="E158" s="3" t="s">
        <v>323</v>
      </c>
      <c r="G158" s="8">
        <v>5279.64</v>
      </c>
      <c r="H158" s="10">
        <v>54</v>
      </c>
    </row>
    <row r="159" spans="1:8" x14ac:dyDescent="0.3">
      <c r="A159" t="s">
        <v>312</v>
      </c>
      <c r="B159" t="s">
        <v>375</v>
      </c>
      <c r="C159" s="2" t="s">
        <v>75</v>
      </c>
      <c r="D159" s="2" t="s">
        <v>68</v>
      </c>
      <c r="E159" s="3" t="s">
        <v>2111</v>
      </c>
      <c r="G159" s="8">
        <v>27258</v>
      </c>
    </row>
    <row r="160" spans="1:8" x14ac:dyDescent="0.3">
      <c r="A160" t="s">
        <v>312</v>
      </c>
      <c r="B160" t="s">
        <v>375</v>
      </c>
      <c r="C160" s="2" t="s">
        <v>75</v>
      </c>
      <c r="D160" s="2" t="s">
        <v>68</v>
      </c>
      <c r="E160" s="3" t="s">
        <v>317</v>
      </c>
      <c r="G160" s="8">
        <v>697.08</v>
      </c>
      <c r="H160" s="10">
        <v>48</v>
      </c>
    </row>
    <row r="161" spans="1:8" x14ac:dyDescent="0.3">
      <c r="A161" t="s">
        <v>312</v>
      </c>
      <c r="B161" t="s">
        <v>375</v>
      </c>
      <c r="C161" s="2" t="s">
        <v>75</v>
      </c>
      <c r="D161" s="2" t="s">
        <v>68</v>
      </c>
      <c r="E161" s="3" t="s">
        <v>329</v>
      </c>
      <c r="G161" s="8">
        <v>4865.07</v>
      </c>
      <c r="H161" s="10">
        <v>3202</v>
      </c>
    </row>
    <row r="162" spans="1:8" x14ac:dyDescent="0.3">
      <c r="A162" t="s">
        <v>312</v>
      </c>
      <c r="B162" t="s">
        <v>375</v>
      </c>
      <c r="C162" s="2" t="s">
        <v>75</v>
      </c>
      <c r="D162" s="2" t="s">
        <v>68</v>
      </c>
      <c r="E162" s="3" t="s">
        <v>326</v>
      </c>
      <c r="G162" s="8">
        <v>2315.6</v>
      </c>
      <c r="H162" s="10">
        <v>37</v>
      </c>
    </row>
    <row r="163" spans="1:8" x14ac:dyDescent="0.3">
      <c r="A163" t="s">
        <v>312</v>
      </c>
      <c r="B163" t="s">
        <v>375</v>
      </c>
      <c r="C163" s="2" t="s">
        <v>75</v>
      </c>
      <c r="D163" s="2" t="s">
        <v>68</v>
      </c>
      <c r="E163" s="3" t="s">
        <v>337</v>
      </c>
      <c r="G163" s="8">
        <v>4563.1400000000003</v>
      </c>
      <c r="H163" s="10">
        <v>26</v>
      </c>
    </row>
    <row r="164" spans="1:8" x14ac:dyDescent="0.3">
      <c r="A164" t="s">
        <v>312</v>
      </c>
      <c r="B164" t="s">
        <v>375</v>
      </c>
      <c r="C164" s="2" t="s">
        <v>75</v>
      </c>
      <c r="D164" s="2" t="s">
        <v>68</v>
      </c>
      <c r="E164" s="3" t="s">
        <v>314</v>
      </c>
      <c r="G164" s="8">
        <v>18540.669999999998</v>
      </c>
      <c r="H164" s="10">
        <v>31</v>
      </c>
    </row>
    <row r="165" spans="1:8" x14ac:dyDescent="0.3">
      <c r="A165" t="s">
        <v>312</v>
      </c>
      <c r="B165" t="s">
        <v>377</v>
      </c>
      <c r="C165" s="2" t="s">
        <v>75</v>
      </c>
      <c r="D165" s="2" t="s">
        <v>116</v>
      </c>
      <c r="E165" s="3" t="s">
        <v>340</v>
      </c>
      <c r="G165" s="8">
        <v>74.63</v>
      </c>
      <c r="H165" s="10">
        <v>36</v>
      </c>
    </row>
    <row r="166" spans="1:8" x14ac:dyDescent="0.3">
      <c r="A166" t="s">
        <v>312</v>
      </c>
      <c r="B166" t="s">
        <v>377</v>
      </c>
      <c r="C166" s="2" t="s">
        <v>75</v>
      </c>
      <c r="D166" s="2" t="s">
        <v>116</v>
      </c>
      <c r="E166" s="3" t="s">
        <v>323</v>
      </c>
      <c r="G166" s="8">
        <v>19932.650000000001</v>
      </c>
      <c r="H166" s="10">
        <v>84</v>
      </c>
    </row>
    <row r="167" spans="1:8" x14ac:dyDescent="0.3">
      <c r="A167" t="s">
        <v>312</v>
      </c>
      <c r="B167" t="s">
        <v>377</v>
      </c>
      <c r="C167" s="2" t="s">
        <v>75</v>
      </c>
      <c r="D167" s="2" t="s">
        <v>116</v>
      </c>
      <c r="E167" s="3" t="s">
        <v>2111</v>
      </c>
      <c r="G167" s="8">
        <v>1141.9000000000001</v>
      </c>
    </row>
    <row r="168" spans="1:8" x14ac:dyDescent="0.3">
      <c r="A168" t="s">
        <v>312</v>
      </c>
      <c r="B168" t="s">
        <v>377</v>
      </c>
      <c r="C168" s="2" t="s">
        <v>75</v>
      </c>
      <c r="D168" s="2" t="s">
        <v>116</v>
      </c>
      <c r="E168" s="3" t="s">
        <v>317</v>
      </c>
      <c r="G168" s="8">
        <v>13.58</v>
      </c>
      <c r="H168" s="10">
        <v>46</v>
      </c>
    </row>
    <row r="169" spans="1:8" x14ac:dyDescent="0.3">
      <c r="A169" t="s">
        <v>312</v>
      </c>
      <c r="B169" t="s">
        <v>377</v>
      </c>
      <c r="C169" s="2" t="s">
        <v>75</v>
      </c>
      <c r="D169" s="2" t="s">
        <v>116</v>
      </c>
      <c r="E169" s="3" t="s">
        <v>326</v>
      </c>
      <c r="G169" s="8">
        <v>766.73</v>
      </c>
      <c r="H169" s="10">
        <v>51</v>
      </c>
    </row>
    <row r="170" spans="1:8" x14ac:dyDescent="0.3">
      <c r="A170" t="s">
        <v>312</v>
      </c>
      <c r="B170" t="s">
        <v>377</v>
      </c>
      <c r="C170" s="2" t="s">
        <v>75</v>
      </c>
      <c r="D170" s="2" t="s">
        <v>116</v>
      </c>
      <c r="E170" s="3" t="s">
        <v>337</v>
      </c>
      <c r="G170" s="8">
        <v>9553.24</v>
      </c>
      <c r="H170" s="10">
        <v>31</v>
      </c>
    </row>
    <row r="171" spans="1:8" x14ac:dyDescent="0.3">
      <c r="A171" t="s">
        <v>312</v>
      </c>
      <c r="B171" t="s">
        <v>377</v>
      </c>
      <c r="C171" s="2" t="s">
        <v>75</v>
      </c>
      <c r="D171" s="2" t="s">
        <v>116</v>
      </c>
      <c r="E171" s="3" t="s">
        <v>314</v>
      </c>
      <c r="G171" s="8">
        <v>4153.57</v>
      </c>
      <c r="H171" s="10">
        <v>40</v>
      </c>
    </row>
    <row r="172" spans="1:8" x14ac:dyDescent="0.3">
      <c r="A172" t="s">
        <v>312</v>
      </c>
      <c r="B172" t="s">
        <v>379</v>
      </c>
      <c r="C172" s="2" t="s">
        <v>75</v>
      </c>
      <c r="D172" s="2" t="s">
        <v>154</v>
      </c>
      <c r="E172" s="3" t="s">
        <v>323</v>
      </c>
      <c r="G172" s="8">
        <v>1431.46</v>
      </c>
      <c r="H172" s="10">
        <v>91</v>
      </c>
    </row>
    <row r="173" spans="1:8" x14ac:dyDescent="0.3">
      <c r="A173" t="s">
        <v>312</v>
      </c>
      <c r="B173" t="s">
        <v>379</v>
      </c>
      <c r="C173" s="2" t="s">
        <v>75</v>
      </c>
      <c r="D173" s="2" t="s">
        <v>154</v>
      </c>
      <c r="E173" s="3" t="s">
        <v>2111</v>
      </c>
      <c r="G173" s="8">
        <v>19710.099999999999</v>
      </c>
    </row>
    <row r="174" spans="1:8" x14ac:dyDescent="0.3">
      <c r="A174" t="s">
        <v>312</v>
      </c>
      <c r="B174" t="s">
        <v>379</v>
      </c>
      <c r="C174" s="2" t="s">
        <v>75</v>
      </c>
      <c r="D174" s="2" t="s">
        <v>154</v>
      </c>
      <c r="E174" s="3" t="s">
        <v>317</v>
      </c>
      <c r="G174" s="8">
        <v>57.7</v>
      </c>
      <c r="H174" s="10">
        <v>39</v>
      </c>
    </row>
    <row r="175" spans="1:8" x14ac:dyDescent="0.3">
      <c r="A175" t="s">
        <v>312</v>
      </c>
      <c r="B175" t="s">
        <v>379</v>
      </c>
      <c r="C175" s="2" t="s">
        <v>75</v>
      </c>
      <c r="D175" s="2" t="s">
        <v>154</v>
      </c>
      <c r="E175" s="3" t="s">
        <v>329</v>
      </c>
      <c r="G175" s="8">
        <v>110.33</v>
      </c>
      <c r="H175" s="10">
        <v>2529</v>
      </c>
    </row>
    <row r="176" spans="1:8" x14ac:dyDescent="0.3">
      <c r="A176" t="s">
        <v>312</v>
      </c>
      <c r="B176" t="s">
        <v>379</v>
      </c>
      <c r="C176" s="2" t="s">
        <v>75</v>
      </c>
      <c r="D176" s="2" t="s">
        <v>154</v>
      </c>
      <c r="E176" s="3" t="s">
        <v>326</v>
      </c>
      <c r="G176" s="8">
        <v>177.9</v>
      </c>
      <c r="H176" s="10">
        <v>36</v>
      </c>
    </row>
    <row r="177" spans="1:8" x14ac:dyDescent="0.3">
      <c r="A177" t="s">
        <v>312</v>
      </c>
      <c r="B177" t="s">
        <v>379</v>
      </c>
      <c r="C177" s="2" t="s">
        <v>75</v>
      </c>
      <c r="D177" s="2" t="s">
        <v>154</v>
      </c>
      <c r="E177" s="3" t="s">
        <v>337</v>
      </c>
      <c r="G177" s="8">
        <v>489.61</v>
      </c>
      <c r="H177" s="10">
        <v>33</v>
      </c>
    </row>
    <row r="178" spans="1:8" x14ac:dyDescent="0.3">
      <c r="A178" t="s">
        <v>312</v>
      </c>
      <c r="B178" t="s">
        <v>379</v>
      </c>
      <c r="C178" s="2" t="s">
        <v>75</v>
      </c>
      <c r="D178" s="2" t="s">
        <v>154</v>
      </c>
      <c r="E178" s="3" t="s">
        <v>314</v>
      </c>
      <c r="G178" s="8">
        <v>1494.4</v>
      </c>
      <c r="H178" s="10">
        <v>29</v>
      </c>
    </row>
    <row r="179" spans="1:8" x14ac:dyDescent="0.3">
      <c r="A179" t="s">
        <v>312</v>
      </c>
      <c r="B179" t="s">
        <v>381</v>
      </c>
      <c r="C179" s="2" t="s">
        <v>75</v>
      </c>
      <c r="D179" s="2" t="s">
        <v>110</v>
      </c>
      <c r="E179" s="3" t="s">
        <v>323</v>
      </c>
      <c r="G179" s="8">
        <v>1993.7</v>
      </c>
      <c r="H179" s="10">
        <v>84</v>
      </c>
    </row>
    <row r="180" spans="1:8" x14ac:dyDescent="0.3">
      <c r="A180" t="s">
        <v>312</v>
      </c>
      <c r="B180" t="s">
        <v>381</v>
      </c>
      <c r="C180" s="2" t="s">
        <v>75</v>
      </c>
      <c r="D180" s="2" t="s">
        <v>110</v>
      </c>
      <c r="E180" s="3" t="s">
        <v>2111</v>
      </c>
      <c r="G180" s="8">
        <v>31829.200000000001</v>
      </c>
    </row>
    <row r="181" spans="1:8" x14ac:dyDescent="0.3">
      <c r="A181" t="s">
        <v>312</v>
      </c>
      <c r="B181" t="s">
        <v>381</v>
      </c>
      <c r="C181" s="2" t="s">
        <v>75</v>
      </c>
      <c r="D181" s="2" t="s">
        <v>110</v>
      </c>
      <c r="E181" s="3" t="s">
        <v>317</v>
      </c>
      <c r="G181" s="8">
        <v>228.64</v>
      </c>
      <c r="H181" s="10">
        <v>48</v>
      </c>
    </row>
    <row r="182" spans="1:8" x14ac:dyDescent="0.3">
      <c r="A182" t="s">
        <v>312</v>
      </c>
      <c r="B182" t="s">
        <v>381</v>
      </c>
      <c r="C182" s="2" t="s">
        <v>75</v>
      </c>
      <c r="D182" s="2" t="s">
        <v>110</v>
      </c>
      <c r="E182" s="3" t="s">
        <v>329</v>
      </c>
      <c r="G182" s="8">
        <v>6247.8</v>
      </c>
      <c r="H182" s="10">
        <v>3811</v>
      </c>
    </row>
    <row r="183" spans="1:8" x14ac:dyDescent="0.3">
      <c r="A183" t="s">
        <v>312</v>
      </c>
      <c r="B183" t="s">
        <v>381</v>
      </c>
      <c r="C183" s="2" t="s">
        <v>75</v>
      </c>
      <c r="D183" s="2" t="s">
        <v>110</v>
      </c>
      <c r="E183" s="3" t="s">
        <v>332</v>
      </c>
      <c r="G183" s="8">
        <v>0.24</v>
      </c>
      <c r="H183" s="10">
        <v>781</v>
      </c>
    </row>
    <row r="184" spans="1:8" x14ac:dyDescent="0.3">
      <c r="A184" t="s">
        <v>312</v>
      </c>
      <c r="B184" t="s">
        <v>381</v>
      </c>
      <c r="C184" s="2" t="s">
        <v>75</v>
      </c>
      <c r="D184" s="2" t="s">
        <v>110</v>
      </c>
      <c r="E184" s="3" t="s">
        <v>326</v>
      </c>
      <c r="G184" s="8">
        <v>47.66</v>
      </c>
      <c r="H184" s="10">
        <v>40</v>
      </c>
    </row>
    <row r="185" spans="1:8" x14ac:dyDescent="0.3">
      <c r="A185" t="s">
        <v>312</v>
      </c>
      <c r="B185" t="s">
        <v>381</v>
      </c>
      <c r="C185" s="2" t="s">
        <v>75</v>
      </c>
      <c r="D185" s="2" t="s">
        <v>110</v>
      </c>
      <c r="E185" s="3" t="s">
        <v>337</v>
      </c>
      <c r="G185" s="8">
        <v>1702.37</v>
      </c>
      <c r="H185" s="10">
        <v>30</v>
      </c>
    </row>
    <row r="186" spans="1:8" x14ac:dyDescent="0.3">
      <c r="A186" t="s">
        <v>312</v>
      </c>
      <c r="B186" t="s">
        <v>381</v>
      </c>
      <c r="C186" s="2" t="s">
        <v>75</v>
      </c>
      <c r="D186" s="2" t="s">
        <v>110</v>
      </c>
      <c r="E186" s="3" t="s">
        <v>314</v>
      </c>
      <c r="G186" s="8">
        <v>2026.1</v>
      </c>
      <c r="H186" s="10">
        <v>39</v>
      </c>
    </row>
    <row r="187" spans="1:8" x14ac:dyDescent="0.3">
      <c r="A187" t="s">
        <v>312</v>
      </c>
      <c r="B187" t="s">
        <v>383</v>
      </c>
      <c r="C187" s="2" t="s">
        <v>75</v>
      </c>
      <c r="D187" s="2" t="s">
        <v>1</v>
      </c>
      <c r="E187" s="3" t="s">
        <v>340</v>
      </c>
      <c r="G187" s="8">
        <v>6.4</v>
      </c>
      <c r="H187" s="10">
        <v>36</v>
      </c>
    </row>
    <row r="188" spans="1:8" x14ac:dyDescent="0.3">
      <c r="A188" t="s">
        <v>312</v>
      </c>
      <c r="B188" t="s">
        <v>383</v>
      </c>
      <c r="C188" s="2" t="s">
        <v>75</v>
      </c>
      <c r="D188" s="2" t="s">
        <v>1</v>
      </c>
      <c r="E188" s="3" t="s">
        <v>323</v>
      </c>
      <c r="G188" s="8">
        <v>2034.16</v>
      </c>
      <c r="H188" s="10">
        <v>75</v>
      </c>
    </row>
    <row r="189" spans="1:8" x14ac:dyDescent="0.3">
      <c r="A189" t="s">
        <v>312</v>
      </c>
      <c r="B189" t="s">
        <v>383</v>
      </c>
      <c r="C189" s="2" t="s">
        <v>75</v>
      </c>
      <c r="D189" s="2" t="s">
        <v>1</v>
      </c>
      <c r="E189" s="3" t="s">
        <v>2111</v>
      </c>
      <c r="G189" s="8">
        <v>4705.3999999999996</v>
      </c>
    </row>
    <row r="190" spans="1:8" x14ac:dyDescent="0.3">
      <c r="A190" t="s">
        <v>312</v>
      </c>
      <c r="B190" t="s">
        <v>383</v>
      </c>
      <c r="C190" s="2" t="s">
        <v>75</v>
      </c>
      <c r="D190" s="2" t="s">
        <v>1</v>
      </c>
      <c r="E190" s="3" t="s">
        <v>317</v>
      </c>
      <c r="G190" s="8">
        <v>13.18</v>
      </c>
      <c r="H190" s="10">
        <v>51</v>
      </c>
    </row>
    <row r="191" spans="1:8" x14ac:dyDescent="0.3">
      <c r="A191" t="s">
        <v>312</v>
      </c>
      <c r="B191" t="s">
        <v>383</v>
      </c>
      <c r="C191" s="2" t="s">
        <v>75</v>
      </c>
      <c r="D191" s="2" t="s">
        <v>1</v>
      </c>
      <c r="E191" s="3" t="s">
        <v>326</v>
      </c>
      <c r="G191" s="8">
        <v>237.04</v>
      </c>
      <c r="H191" s="10">
        <v>41</v>
      </c>
    </row>
    <row r="192" spans="1:8" x14ac:dyDescent="0.3">
      <c r="A192" t="s">
        <v>312</v>
      </c>
      <c r="B192" t="s">
        <v>383</v>
      </c>
      <c r="C192" s="2" t="s">
        <v>75</v>
      </c>
      <c r="D192" s="2" t="s">
        <v>1</v>
      </c>
      <c r="E192" s="3" t="s">
        <v>337</v>
      </c>
      <c r="G192" s="8">
        <v>1251.6400000000001</v>
      </c>
      <c r="H192" s="10">
        <v>32</v>
      </c>
    </row>
    <row r="193" spans="1:8" x14ac:dyDescent="0.3">
      <c r="A193" t="s">
        <v>312</v>
      </c>
      <c r="B193" t="s">
        <v>383</v>
      </c>
      <c r="C193" s="2" t="s">
        <v>75</v>
      </c>
      <c r="D193" s="2" t="s">
        <v>1</v>
      </c>
      <c r="E193" s="3" t="s">
        <v>314</v>
      </c>
      <c r="G193" s="8">
        <v>399.28</v>
      </c>
      <c r="H193" s="10">
        <v>35</v>
      </c>
    </row>
    <row r="194" spans="1:8" x14ac:dyDescent="0.3">
      <c r="A194" t="s">
        <v>312</v>
      </c>
      <c r="B194" t="s">
        <v>385</v>
      </c>
      <c r="C194" s="2" t="s">
        <v>75</v>
      </c>
      <c r="D194" s="2" t="s">
        <v>13</v>
      </c>
      <c r="E194" s="3" t="s">
        <v>323</v>
      </c>
      <c r="G194" s="8">
        <v>3826.4</v>
      </c>
      <c r="H194" s="10">
        <v>56</v>
      </c>
    </row>
    <row r="195" spans="1:8" x14ac:dyDescent="0.3">
      <c r="A195" t="s">
        <v>312</v>
      </c>
      <c r="B195" t="s">
        <v>385</v>
      </c>
      <c r="C195" s="2" t="s">
        <v>75</v>
      </c>
      <c r="D195" s="2" t="s">
        <v>13</v>
      </c>
      <c r="E195" s="3" t="s">
        <v>2111</v>
      </c>
      <c r="G195" s="8">
        <v>4593.3</v>
      </c>
    </row>
    <row r="196" spans="1:8" x14ac:dyDescent="0.3">
      <c r="A196" t="s">
        <v>312</v>
      </c>
      <c r="B196" t="s">
        <v>385</v>
      </c>
      <c r="C196" s="2" t="s">
        <v>75</v>
      </c>
      <c r="D196" s="2" t="s">
        <v>13</v>
      </c>
      <c r="E196" s="3" t="s">
        <v>317</v>
      </c>
      <c r="G196" s="8">
        <v>61.54</v>
      </c>
      <c r="H196" s="10">
        <v>48</v>
      </c>
    </row>
    <row r="197" spans="1:8" x14ac:dyDescent="0.3">
      <c r="A197" t="s">
        <v>312</v>
      </c>
      <c r="B197" t="s">
        <v>385</v>
      </c>
      <c r="C197" s="2" t="s">
        <v>75</v>
      </c>
      <c r="D197" s="2" t="s">
        <v>13</v>
      </c>
      <c r="E197" s="3" t="s">
        <v>329</v>
      </c>
      <c r="G197" s="8">
        <v>313.55</v>
      </c>
      <c r="H197" s="10">
        <v>3380</v>
      </c>
    </row>
    <row r="198" spans="1:8" x14ac:dyDescent="0.3">
      <c r="A198" t="s">
        <v>312</v>
      </c>
      <c r="B198" t="s">
        <v>385</v>
      </c>
      <c r="C198" s="2" t="s">
        <v>75</v>
      </c>
      <c r="D198" s="2" t="s">
        <v>13</v>
      </c>
      <c r="E198" s="3" t="s">
        <v>326</v>
      </c>
      <c r="G198" s="8">
        <v>174</v>
      </c>
      <c r="H198" s="10">
        <v>34</v>
      </c>
    </row>
    <row r="199" spans="1:8" x14ac:dyDescent="0.3">
      <c r="A199" t="s">
        <v>312</v>
      </c>
      <c r="B199" t="s">
        <v>385</v>
      </c>
      <c r="C199" s="2" t="s">
        <v>75</v>
      </c>
      <c r="D199" s="2" t="s">
        <v>13</v>
      </c>
      <c r="E199" s="3" t="s">
        <v>337</v>
      </c>
      <c r="G199" s="8">
        <v>1001.52</v>
      </c>
      <c r="H199" s="10">
        <v>26</v>
      </c>
    </row>
    <row r="200" spans="1:8" x14ac:dyDescent="0.3">
      <c r="A200" t="s">
        <v>312</v>
      </c>
      <c r="B200" t="s">
        <v>385</v>
      </c>
      <c r="C200" s="2" t="s">
        <v>75</v>
      </c>
      <c r="D200" s="2" t="s">
        <v>13</v>
      </c>
      <c r="E200" s="3" t="s">
        <v>314</v>
      </c>
      <c r="G200" s="8">
        <v>976.29</v>
      </c>
      <c r="H200" s="10">
        <v>29</v>
      </c>
    </row>
    <row r="201" spans="1:8" x14ac:dyDescent="0.3">
      <c r="A201" t="s">
        <v>312</v>
      </c>
      <c r="B201" t="s">
        <v>387</v>
      </c>
      <c r="C201" s="2" t="s">
        <v>75</v>
      </c>
      <c r="D201" s="2" t="s">
        <v>99</v>
      </c>
      <c r="E201" s="3" t="s">
        <v>340</v>
      </c>
      <c r="G201" s="8">
        <v>0.7</v>
      </c>
      <c r="H201" s="10">
        <v>36</v>
      </c>
    </row>
    <row r="202" spans="1:8" x14ac:dyDescent="0.3">
      <c r="A202" t="s">
        <v>312</v>
      </c>
      <c r="B202" t="s">
        <v>387</v>
      </c>
      <c r="C202" s="2" t="s">
        <v>75</v>
      </c>
      <c r="D202" s="2" t="s">
        <v>99</v>
      </c>
      <c r="E202" s="3" t="s">
        <v>323</v>
      </c>
      <c r="G202" s="8">
        <v>3048.41</v>
      </c>
      <c r="H202" s="10">
        <v>68</v>
      </c>
    </row>
    <row r="203" spans="1:8" x14ac:dyDescent="0.3">
      <c r="A203" t="s">
        <v>312</v>
      </c>
      <c r="B203" t="s">
        <v>387</v>
      </c>
      <c r="C203" s="2" t="s">
        <v>75</v>
      </c>
      <c r="D203" s="2" t="s">
        <v>99</v>
      </c>
      <c r="E203" s="3" t="s">
        <v>2111</v>
      </c>
      <c r="G203" s="8">
        <v>3176.5</v>
      </c>
    </row>
    <row r="204" spans="1:8" x14ac:dyDescent="0.3">
      <c r="A204" t="s">
        <v>312</v>
      </c>
      <c r="B204" t="s">
        <v>387</v>
      </c>
      <c r="C204" s="2" t="s">
        <v>75</v>
      </c>
      <c r="D204" s="2" t="s">
        <v>99</v>
      </c>
      <c r="E204" s="3" t="s">
        <v>317</v>
      </c>
      <c r="G204" s="8">
        <v>10.4</v>
      </c>
      <c r="H204" s="10">
        <v>49</v>
      </c>
    </row>
    <row r="205" spans="1:8" x14ac:dyDescent="0.3">
      <c r="A205" t="s">
        <v>312</v>
      </c>
      <c r="B205" t="s">
        <v>387</v>
      </c>
      <c r="C205" s="2" t="s">
        <v>75</v>
      </c>
      <c r="D205" s="2" t="s">
        <v>99</v>
      </c>
      <c r="E205" s="3" t="s">
        <v>329</v>
      </c>
      <c r="G205" s="8">
        <v>282.82</v>
      </c>
      <c r="H205" s="10">
        <v>3657</v>
      </c>
    </row>
    <row r="206" spans="1:8" x14ac:dyDescent="0.3">
      <c r="A206" t="s">
        <v>312</v>
      </c>
      <c r="B206" t="s">
        <v>387</v>
      </c>
      <c r="C206" s="2" t="s">
        <v>75</v>
      </c>
      <c r="D206" s="2" t="s">
        <v>99</v>
      </c>
      <c r="E206" s="3" t="s">
        <v>326</v>
      </c>
      <c r="G206" s="8">
        <v>480.03</v>
      </c>
      <c r="H206" s="10">
        <v>31</v>
      </c>
    </row>
    <row r="207" spans="1:8" x14ac:dyDescent="0.3">
      <c r="A207" t="s">
        <v>312</v>
      </c>
      <c r="B207" t="s">
        <v>387</v>
      </c>
      <c r="C207" s="2" t="s">
        <v>75</v>
      </c>
      <c r="D207" s="2" t="s">
        <v>99</v>
      </c>
      <c r="E207" s="3" t="s">
        <v>337</v>
      </c>
      <c r="G207" s="8">
        <v>1299.74</v>
      </c>
      <c r="H207" s="10">
        <v>29</v>
      </c>
    </row>
    <row r="208" spans="1:8" x14ac:dyDescent="0.3">
      <c r="A208" t="s">
        <v>312</v>
      </c>
      <c r="B208" t="s">
        <v>387</v>
      </c>
      <c r="C208" s="2" t="s">
        <v>75</v>
      </c>
      <c r="D208" s="2" t="s">
        <v>99</v>
      </c>
      <c r="E208" s="3" t="s">
        <v>314</v>
      </c>
      <c r="G208" s="8">
        <v>1320.1</v>
      </c>
      <c r="H208" s="10">
        <v>33</v>
      </c>
    </row>
    <row r="209" spans="1:8" x14ac:dyDescent="0.3">
      <c r="A209" t="s">
        <v>312</v>
      </c>
      <c r="B209" t="s">
        <v>389</v>
      </c>
      <c r="C209" s="2" t="s">
        <v>75</v>
      </c>
      <c r="D209" s="2" t="s">
        <v>64</v>
      </c>
      <c r="E209" s="3" t="s">
        <v>350</v>
      </c>
      <c r="G209" s="8">
        <v>23.9</v>
      </c>
      <c r="H209" s="10">
        <v>535</v>
      </c>
    </row>
    <row r="210" spans="1:8" x14ac:dyDescent="0.3">
      <c r="A210" t="s">
        <v>312</v>
      </c>
      <c r="B210" t="s">
        <v>389</v>
      </c>
      <c r="C210" s="2" t="s">
        <v>75</v>
      </c>
      <c r="D210" s="2" t="s">
        <v>64</v>
      </c>
      <c r="E210" s="3" t="s">
        <v>323</v>
      </c>
      <c r="G210" s="8">
        <v>7778.78</v>
      </c>
      <c r="H210" s="10">
        <v>58</v>
      </c>
    </row>
    <row r="211" spans="1:8" x14ac:dyDescent="0.3">
      <c r="A211" t="s">
        <v>312</v>
      </c>
      <c r="B211" t="s">
        <v>389</v>
      </c>
      <c r="C211" s="2" t="s">
        <v>75</v>
      </c>
      <c r="D211" s="2" t="s">
        <v>64</v>
      </c>
      <c r="E211" s="3" t="s">
        <v>2111</v>
      </c>
      <c r="G211" s="8">
        <v>27720.799999999999</v>
      </c>
    </row>
    <row r="212" spans="1:8" x14ac:dyDescent="0.3">
      <c r="A212" t="s">
        <v>312</v>
      </c>
      <c r="B212" t="s">
        <v>389</v>
      </c>
      <c r="C212" s="2" t="s">
        <v>75</v>
      </c>
      <c r="D212" s="2" t="s">
        <v>64</v>
      </c>
      <c r="E212" s="3" t="s">
        <v>317</v>
      </c>
      <c r="G212" s="8">
        <v>3003.01</v>
      </c>
      <c r="H212" s="10">
        <v>42</v>
      </c>
    </row>
    <row r="213" spans="1:8" x14ac:dyDescent="0.3">
      <c r="A213" t="s">
        <v>312</v>
      </c>
      <c r="B213" t="s">
        <v>389</v>
      </c>
      <c r="C213" s="2" t="s">
        <v>75</v>
      </c>
      <c r="D213" s="2" t="s">
        <v>64</v>
      </c>
      <c r="E213" s="3" t="s">
        <v>329</v>
      </c>
      <c r="G213" s="8">
        <v>41052.480000000003</v>
      </c>
      <c r="H213" s="10">
        <v>3013</v>
      </c>
    </row>
    <row r="214" spans="1:8" x14ac:dyDescent="0.3">
      <c r="A214" t="s">
        <v>312</v>
      </c>
      <c r="B214" t="s">
        <v>389</v>
      </c>
      <c r="C214" s="2" t="s">
        <v>75</v>
      </c>
      <c r="D214" s="2" t="s">
        <v>64</v>
      </c>
      <c r="E214" s="3" t="s">
        <v>332</v>
      </c>
      <c r="G214" s="8">
        <v>1.93</v>
      </c>
      <c r="H214" s="10">
        <v>781</v>
      </c>
    </row>
    <row r="215" spans="1:8" x14ac:dyDescent="0.3">
      <c r="A215" t="s">
        <v>312</v>
      </c>
      <c r="B215" t="s">
        <v>389</v>
      </c>
      <c r="C215" s="2" t="s">
        <v>75</v>
      </c>
      <c r="D215" s="2" t="s">
        <v>64</v>
      </c>
      <c r="E215" s="3" t="s">
        <v>326</v>
      </c>
      <c r="G215" s="8">
        <v>932.01</v>
      </c>
      <c r="H215" s="10">
        <v>32</v>
      </c>
    </row>
    <row r="216" spans="1:8" x14ac:dyDescent="0.3">
      <c r="A216" t="s">
        <v>312</v>
      </c>
      <c r="B216" t="s">
        <v>389</v>
      </c>
      <c r="C216" s="2" t="s">
        <v>75</v>
      </c>
      <c r="D216" s="2" t="s">
        <v>64</v>
      </c>
      <c r="E216" s="3" t="s">
        <v>337</v>
      </c>
      <c r="G216" s="8">
        <v>1042.6500000000001</v>
      </c>
      <c r="H216" s="10">
        <v>27</v>
      </c>
    </row>
    <row r="217" spans="1:8" x14ac:dyDescent="0.3">
      <c r="A217" t="s">
        <v>312</v>
      </c>
      <c r="B217" t="s">
        <v>389</v>
      </c>
      <c r="C217" s="2" t="s">
        <v>75</v>
      </c>
      <c r="D217" s="2" t="s">
        <v>64</v>
      </c>
      <c r="E217" s="3" t="s">
        <v>314</v>
      </c>
      <c r="G217" s="8">
        <v>2709.84</v>
      </c>
      <c r="H217" s="10">
        <v>25</v>
      </c>
    </row>
    <row r="218" spans="1:8" x14ac:dyDescent="0.3">
      <c r="A218" t="s">
        <v>312</v>
      </c>
      <c r="B218" t="s">
        <v>391</v>
      </c>
      <c r="C218" s="2" t="s">
        <v>75</v>
      </c>
      <c r="D218" s="2" t="s">
        <v>23</v>
      </c>
      <c r="E218" s="3" t="s">
        <v>323</v>
      </c>
      <c r="G218" s="8">
        <v>1940.53</v>
      </c>
      <c r="H218" s="10">
        <v>48</v>
      </c>
    </row>
    <row r="219" spans="1:8" x14ac:dyDescent="0.3">
      <c r="A219" t="s">
        <v>312</v>
      </c>
      <c r="B219" t="s">
        <v>391</v>
      </c>
      <c r="C219" s="2" t="s">
        <v>75</v>
      </c>
      <c r="D219" s="2" t="s">
        <v>23</v>
      </c>
      <c r="E219" s="3" t="s">
        <v>2111</v>
      </c>
      <c r="G219" s="8">
        <v>1514.8</v>
      </c>
    </row>
    <row r="220" spans="1:8" x14ac:dyDescent="0.3">
      <c r="A220" t="s">
        <v>312</v>
      </c>
      <c r="B220" t="s">
        <v>391</v>
      </c>
      <c r="C220" s="2" t="s">
        <v>75</v>
      </c>
      <c r="D220" s="2" t="s">
        <v>23</v>
      </c>
      <c r="E220" s="3" t="s">
        <v>317</v>
      </c>
      <c r="G220" s="8">
        <v>236.6</v>
      </c>
      <c r="H220" s="10">
        <v>49</v>
      </c>
    </row>
    <row r="221" spans="1:8" x14ac:dyDescent="0.3">
      <c r="A221" t="s">
        <v>312</v>
      </c>
      <c r="B221" t="s">
        <v>391</v>
      </c>
      <c r="C221" s="2" t="s">
        <v>75</v>
      </c>
      <c r="D221" s="2" t="s">
        <v>23</v>
      </c>
      <c r="E221" s="3" t="s">
        <v>329</v>
      </c>
      <c r="G221" s="8">
        <v>1.2</v>
      </c>
      <c r="H221" s="10">
        <v>2400</v>
      </c>
    </row>
    <row r="222" spans="1:8" x14ac:dyDescent="0.3">
      <c r="A222" t="s">
        <v>312</v>
      </c>
      <c r="B222" t="s">
        <v>391</v>
      </c>
      <c r="C222" s="2" t="s">
        <v>75</v>
      </c>
      <c r="D222" s="2" t="s">
        <v>23</v>
      </c>
      <c r="E222" s="3" t="s">
        <v>326</v>
      </c>
      <c r="G222" s="8">
        <v>1688.1</v>
      </c>
      <c r="H222" s="10">
        <v>41</v>
      </c>
    </row>
    <row r="223" spans="1:8" x14ac:dyDescent="0.3">
      <c r="A223" t="s">
        <v>312</v>
      </c>
      <c r="B223" t="s">
        <v>391</v>
      </c>
      <c r="C223" s="2" t="s">
        <v>75</v>
      </c>
      <c r="D223" s="2" t="s">
        <v>23</v>
      </c>
      <c r="E223" s="3" t="s">
        <v>337</v>
      </c>
      <c r="G223" s="8">
        <v>644.6</v>
      </c>
      <c r="H223" s="10">
        <v>16</v>
      </c>
    </row>
    <row r="224" spans="1:8" x14ac:dyDescent="0.3">
      <c r="A224" t="s">
        <v>312</v>
      </c>
      <c r="B224" t="s">
        <v>391</v>
      </c>
      <c r="C224" s="2" t="s">
        <v>75</v>
      </c>
      <c r="D224" s="2" t="s">
        <v>23</v>
      </c>
      <c r="E224" s="3" t="s">
        <v>314</v>
      </c>
      <c r="G224" s="8">
        <v>5782.67</v>
      </c>
      <c r="H224" s="10">
        <v>32</v>
      </c>
    </row>
    <row r="225" spans="1:8" x14ac:dyDescent="0.3">
      <c r="A225" t="s">
        <v>312</v>
      </c>
      <c r="B225" t="s">
        <v>393</v>
      </c>
      <c r="C225" s="2" t="s">
        <v>75</v>
      </c>
      <c r="D225" s="2" t="s">
        <v>17</v>
      </c>
      <c r="E225" s="3" t="s">
        <v>323</v>
      </c>
      <c r="G225" s="8">
        <v>3178.19</v>
      </c>
      <c r="H225" s="10">
        <v>54</v>
      </c>
    </row>
    <row r="226" spans="1:8" x14ac:dyDescent="0.3">
      <c r="A226" t="s">
        <v>312</v>
      </c>
      <c r="B226" t="s">
        <v>393</v>
      </c>
      <c r="C226" s="2" t="s">
        <v>75</v>
      </c>
      <c r="D226" s="2" t="s">
        <v>17</v>
      </c>
      <c r="E226" s="3" t="s">
        <v>2111</v>
      </c>
      <c r="G226" s="8">
        <v>2883.3</v>
      </c>
    </row>
    <row r="227" spans="1:8" x14ac:dyDescent="0.3">
      <c r="A227" t="s">
        <v>312</v>
      </c>
      <c r="B227" t="s">
        <v>393</v>
      </c>
      <c r="C227" s="2" t="s">
        <v>75</v>
      </c>
      <c r="D227" s="2" t="s">
        <v>17</v>
      </c>
      <c r="E227" s="3" t="s">
        <v>317</v>
      </c>
      <c r="G227" s="8">
        <v>252.8</v>
      </c>
      <c r="H227" s="10">
        <v>46</v>
      </c>
    </row>
    <row r="228" spans="1:8" x14ac:dyDescent="0.3">
      <c r="A228" t="s">
        <v>312</v>
      </c>
      <c r="B228" t="s">
        <v>393</v>
      </c>
      <c r="C228" s="2" t="s">
        <v>75</v>
      </c>
      <c r="D228" s="2" t="s">
        <v>17</v>
      </c>
      <c r="E228" s="3" t="s">
        <v>329</v>
      </c>
      <c r="G228" s="8">
        <v>1272</v>
      </c>
      <c r="H228" s="10">
        <v>3033</v>
      </c>
    </row>
    <row r="229" spans="1:8" x14ac:dyDescent="0.3">
      <c r="A229" t="s">
        <v>312</v>
      </c>
      <c r="B229" t="s">
        <v>393</v>
      </c>
      <c r="C229" s="2" t="s">
        <v>75</v>
      </c>
      <c r="D229" s="2" t="s">
        <v>17</v>
      </c>
      <c r="E229" s="3" t="s">
        <v>356</v>
      </c>
      <c r="F229" s="1" t="s">
        <v>357</v>
      </c>
      <c r="G229" s="8">
        <v>14</v>
      </c>
      <c r="H229" s="10">
        <v>45</v>
      </c>
    </row>
    <row r="230" spans="1:8" x14ac:dyDescent="0.3">
      <c r="A230" t="s">
        <v>312</v>
      </c>
      <c r="B230" t="s">
        <v>393</v>
      </c>
      <c r="C230" s="2" t="s">
        <v>75</v>
      </c>
      <c r="D230" s="2" t="s">
        <v>17</v>
      </c>
      <c r="E230" s="3" t="s">
        <v>326</v>
      </c>
      <c r="G230" s="8">
        <v>1022</v>
      </c>
      <c r="H230" s="10">
        <v>43</v>
      </c>
    </row>
    <row r="231" spans="1:8" x14ac:dyDescent="0.3">
      <c r="A231" t="s">
        <v>312</v>
      </c>
      <c r="B231" t="s">
        <v>393</v>
      </c>
      <c r="C231" s="2" t="s">
        <v>75</v>
      </c>
      <c r="D231" s="2" t="s">
        <v>17</v>
      </c>
      <c r="E231" s="3" t="s">
        <v>337</v>
      </c>
      <c r="G231" s="8">
        <v>1661.19</v>
      </c>
      <c r="H231" s="10">
        <v>18</v>
      </c>
    </row>
    <row r="232" spans="1:8" x14ac:dyDescent="0.3">
      <c r="A232" t="s">
        <v>312</v>
      </c>
      <c r="B232" t="s">
        <v>393</v>
      </c>
      <c r="C232" s="2" t="s">
        <v>75</v>
      </c>
      <c r="D232" s="2" t="s">
        <v>17</v>
      </c>
      <c r="E232" s="3" t="s">
        <v>314</v>
      </c>
      <c r="G232" s="8">
        <v>10795.82</v>
      </c>
      <c r="H232" s="10">
        <v>32</v>
      </c>
    </row>
    <row r="233" spans="1:8" x14ac:dyDescent="0.3">
      <c r="A233" t="s">
        <v>312</v>
      </c>
      <c r="B233" t="s">
        <v>395</v>
      </c>
      <c r="C233" s="2" t="s">
        <v>75</v>
      </c>
      <c r="D233" s="2" t="s">
        <v>144</v>
      </c>
      <c r="E233" s="3" t="s">
        <v>350</v>
      </c>
      <c r="G233" s="8">
        <v>2.1</v>
      </c>
      <c r="H233" s="10">
        <v>465</v>
      </c>
    </row>
    <row r="234" spans="1:8" x14ac:dyDescent="0.3">
      <c r="A234" t="s">
        <v>312</v>
      </c>
      <c r="B234" t="s">
        <v>395</v>
      </c>
      <c r="C234" s="2" t="s">
        <v>75</v>
      </c>
      <c r="D234" s="2" t="s">
        <v>144</v>
      </c>
      <c r="E234" s="3" t="s">
        <v>323</v>
      </c>
      <c r="G234" s="8">
        <v>5697.85</v>
      </c>
      <c r="H234" s="10">
        <v>59</v>
      </c>
    </row>
    <row r="235" spans="1:8" x14ac:dyDescent="0.3">
      <c r="A235" t="s">
        <v>312</v>
      </c>
      <c r="B235" t="s">
        <v>395</v>
      </c>
      <c r="C235" s="2" t="s">
        <v>75</v>
      </c>
      <c r="D235" s="2" t="s">
        <v>144</v>
      </c>
      <c r="E235" s="3" t="s">
        <v>2111</v>
      </c>
      <c r="G235" s="8">
        <v>21612.6</v>
      </c>
    </row>
    <row r="236" spans="1:8" x14ac:dyDescent="0.3">
      <c r="A236" t="s">
        <v>312</v>
      </c>
      <c r="B236" t="s">
        <v>395</v>
      </c>
      <c r="C236" s="2" t="s">
        <v>75</v>
      </c>
      <c r="D236" s="2" t="s">
        <v>144</v>
      </c>
      <c r="E236" s="3" t="s">
        <v>317</v>
      </c>
      <c r="G236" s="8">
        <v>880.8</v>
      </c>
      <c r="H236" s="10">
        <v>46</v>
      </c>
    </row>
    <row r="237" spans="1:8" x14ac:dyDescent="0.3">
      <c r="A237" t="s">
        <v>312</v>
      </c>
      <c r="B237" t="s">
        <v>395</v>
      </c>
      <c r="C237" s="2" t="s">
        <v>75</v>
      </c>
      <c r="D237" s="2" t="s">
        <v>144</v>
      </c>
      <c r="E237" s="3" t="s">
        <v>329</v>
      </c>
      <c r="G237" s="8">
        <v>34469.4</v>
      </c>
      <c r="H237" s="10">
        <v>2777</v>
      </c>
    </row>
    <row r="238" spans="1:8" x14ac:dyDescent="0.3">
      <c r="A238" t="s">
        <v>312</v>
      </c>
      <c r="B238" t="s">
        <v>395</v>
      </c>
      <c r="C238" s="2" t="s">
        <v>75</v>
      </c>
      <c r="D238" s="2" t="s">
        <v>144</v>
      </c>
      <c r="E238" s="3" t="s">
        <v>332</v>
      </c>
      <c r="G238" s="8">
        <v>0.37</v>
      </c>
      <c r="H238" s="10">
        <v>846</v>
      </c>
    </row>
    <row r="239" spans="1:8" x14ac:dyDescent="0.3">
      <c r="A239" t="s">
        <v>312</v>
      </c>
      <c r="B239" t="s">
        <v>395</v>
      </c>
      <c r="C239" s="2" t="s">
        <v>75</v>
      </c>
      <c r="D239" s="2" t="s">
        <v>144</v>
      </c>
      <c r="E239" s="3" t="s">
        <v>326</v>
      </c>
      <c r="G239" s="8">
        <v>1211.71</v>
      </c>
      <c r="H239" s="10">
        <v>34</v>
      </c>
    </row>
    <row r="240" spans="1:8" x14ac:dyDescent="0.3">
      <c r="A240" t="s">
        <v>312</v>
      </c>
      <c r="B240" t="s">
        <v>395</v>
      </c>
      <c r="C240" s="2" t="s">
        <v>75</v>
      </c>
      <c r="D240" s="2" t="s">
        <v>144</v>
      </c>
      <c r="E240" s="3" t="s">
        <v>337</v>
      </c>
      <c r="G240" s="8">
        <v>461.78</v>
      </c>
      <c r="H240" s="10">
        <v>23</v>
      </c>
    </row>
    <row r="241" spans="1:8" x14ac:dyDescent="0.3">
      <c r="A241" t="s">
        <v>312</v>
      </c>
      <c r="B241" t="s">
        <v>395</v>
      </c>
      <c r="C241" s="2" t="s">
        <v>75</v>
      </c>
      <c r="D241" s="2" t="s">
        <v>144</v>
      </c>
      <c r="E241" s="3" t="s">
        <v>314</v>
      </c>
      <c r="G241" s="8">
        <v>2849.34</v>
      </c>
      <c r="H241" s="10">
        <v>28</v>
      </c>
    </row>
    <row r="242" spans="1:8" x14ac:dyDescent="0.3">
      <c r="A242" t="s">
        <v>312</v>
      </c>
      <c r="B242" t="s">
        <v>397</v>
      </c>
      <c r="C242" s="2" t="s">
        <v>75</v>
      </c>
      <c r="D242" s="2" t="s">
        <v>112</v>
      </c>
      <c r="E242" s="3" t="s">
        <v>350</v>
      </c>
      <c r="G242" s="8">
        <v>2.1</v>
      </c>
      <c r="H242" s="10">
        <v>465</v>
      </c>
    </row>
    <row r="243" spans="1:8" x14ac:dyDescent="0.3">
      <c r="A243" t="s">
        <v>312</v>
      </c>
      <c r="B243" t="s">
        <v>397</v>
      </c>
      <c r="C243" s="2" t="s">
        <v>75</v>
      </c>
      <c r="D243" s="2" t="s">
        <v>112</v>
      </c>
      <c r="E243" s="3" t="s">
        <v>323</v>
      </c>
      <c r="G243" s="8">
        <v>6617.56</v>
      </c>
      <c r="H243" s="10">
        <v>65</v>
      </c>
    </row>
    <row r="244" spans="1:8" x14ac:dyDescent="0.3">
      <c r="A244" t="s">
        <v>312</v>
      </c>
      <c r="B244" t="s">
        <v>397</v>
      </c>
      <c r="C244" s="2" t="s">
        <v>75</v>
      </c>
      <c r="D244" s="2" t="s">
        <v>112</v>
      </c>
      <c r="E244" s="3" t="s">
        <v>2111</v>
      </c>
      <c r="G244" s="8">
        <v>31727.5</v>
      </c>
    </row>
    <row r="245" spans="1:8" x14ac:dyDescent="0.3">
      <c r="A245" t="s">
        <v>312</v>
      </c>
      <c r="B245" t="s">
        <v>397</v>
      </c>
      <c r="C245" s="2" t="s">
        <v>75</v>
      </c>
      <c r="D245" s="2" t="s">
        <v>112</v>
      </c>
      <c r="E245" s="3" t="s">
        <v>317</v>
      </c>
      <c r="G245" s="8">
        <v>1587.9</v>
      </c>
      <c r="H245" s="10">
        <v>44</v>
      </c>
    </row>
    <row r="246" spans="1:8" x14ac:dyDescent="0.3">
      <c r="A246" t="s">
        <v>312</v>
      </c>
      <c r="B246" t="s">
        <v>397</v>
      </c>
      <c r="C246" s="2" t="s">
        <v>75</v>
      </c>
      <c r="D246" s="2" t="s">
        <v>112</v>
      </c>
      <c r="E246" s="3" t="s">
        <v>329</v>
      </c>
      <c r="G246" s="8">
        <v>53055.98</v>
      </c>
      <c r="H246" s="10">
        <v>2984</v>
      </c>
    </row>
    <row r="247" spans="1:8" x14ac:dyDescent="0.3">
      <c r="A247" t="s">
        <v>312</v>
      </c>
      <c r="B247" t="s">
        <v>397</v>
      </c>
      <c r="C247" s="2" t="s">
        <v>75</v>
      </c>
      <c r="D247" s="2" t="s">
        <v>112</v>
      </c>
      <c r="E247" s="3" t="s">
        <v>332</v>
      </c>
      <c r="G247" s="8">
        <v>12.96</v>
      </c>
      <c r="H247" s="10">
        <v>781</v>
      </c>
    </row>
    <row r="248" spans="1:8" x14ac:dyDescent="0.3">
      <c r="A248" t="s">
        <v>312</v>
      </c>
      <c r="B248" t="s">
        <v>397</v>
      </c>
      <c r="C248" s="2" t="s">
        <v>75</v>
      </c>
      <c r="D248" s="2" t="s">
        <v>112</v>
      </c>
      <c r="E248" s="3" t="s">
        <v>326</v>
      </c>
      <c r="G248" s="8">
        <v>924.05</v>
      </c>
      <c r="H248" s="10">
        <v>33</v>
      </c>
    </row>
    <row r="249" spans="1:8" x14ac:dyDescent="0.3">
      <c r="A249" t="s">
        <v>312</v>
      </c>
      <c r="B249" t="s">
        <v>397</v>
      </c>
      <c r="C249" s="2" t="s">
        <v>75</v>
      </c>
      <c r="D249" s="2" t="s">
        <v>112</v>
      </c>
      <c r="E249" s="3" t="s">
        <v>337</v>
      </c>
      <c r="G249" s="8">
        <v>1741.85</v>
      </c>
      <c r="H249" s="10">
        <v>18</v>
      </c>
    </row>
    <row r="250" spans="1:8" x14ac:dyDescent="0.3">
      <c r="A250" t="s">
        <v>312</v>
      </c>
      <c r="B250" t="s">
        <v>397</v>
      </c>
      <c r="C250" s="2" t="s">
        <v>75</v>
      </c>
      <c r="D250" s="2" t="s">
        <v>112</v>
      </c>
      <c r="E250" s="3" t="s">
        <v>314</v>
      </c>
      <c r="G250" s="8">
        <v>3298.02</v>
      </c>
      <c r="H250" s="10">
        <v>27</v>
      </c>
    </row>
    <row r="251" spans="1:8" x14ac:dyDescent="0.3">
      <c r="A251" t="s">
        <v>312</v>
      </c>
      <c r="B251" t="s">
        <v>399</v>
      </c>
      <c r="C251" s="2" t="s">
        <v>75</v>
      </c>
      <c r="D251" s="2" t="s">
        <v>11</v>
      </c>
      <c r="E251" s="3" t="s">
        <v>340</v>
      </c>
      <c r="G251" s="8">
        <v>21.6</v>
      </c>
      <c r="H251" s="10">
        <v>32</v>
      </c>
    </row>
    <row r="252" spans="1:8" x14ac:dyDescent="0.3">
      <c r="A252" t="s">
        <v>312</v>
      </c>
      <c r="B252" t="s">
        <v>399</v>
      </c>
      <c r="C252" s="2" t="s">
        <v>75</v>
      </c>
      <c r="D252" s="2" t="s">
        <v>11</v>
      </c>
      <c r="E252" s="3" t="s">
        <v>323</v>
      </c>
      <c r="G252" s="8">
        <v>31230.720000000001</v>
      </c>
      <c r="H252" s="10">
        <v>91</v>
      </c>
    </row>
    <row r="253" spans="1:8" x14ac:dyDescent="0.3">
      <c r="A253" t="s">
        <v>312</v>
      </c>
      <c r="B253" t="s">
        <v>399</v>
      </c>
      <c r="C253" s="2" t="s">
        <v>75</v>
      </c>
      <c r="D253" s="2" t="s">
        <v>11</v>
      </c>
      <c r="E253" s="3" t="s">
        <v>2111</v>
      </c>
      <c r="G253" s="8">
        <v>2848.8</v>
      </c>
    </row>
    <row r="254" spans="1:8" x14ac:dyDescent="0.3">
      <c r="A254" t="s">
        <v>312</v>
      </c>
      <c r="B254" t="s">
        <v>399</v>
      </c>
      <c r="C254" s="2" t="s">
        <v>75</v>
      </c>
      <c r="D254" s="2" t="s">
        <v>11</v>
      </c>
      <c r="E254" s="3" t="s">
        <v>317</v>
      </c>
      <c r="G254" s="8">
        <v>179.9</v>
      </c>
      <c r="H254" s="10">
        <v>50</v>
      </c>
    </row>
    <row r="255" spans="1:8" x14ac:dyDescent="0.3">
      <c r="A255" t="s">
        <v>312</v>
      </c>
      <c r="B255" t="s">
        <v>399</v>
      </c>
      <c r="C255" s="2" t="s">
        <v>75</v>
      </c>
      <c r="D255" s="2" t="s">
        <v>11</v>
      </c>
      <c r="E255" s="3" t="s">
        <v>332</v>
      </c>
      <c r="G255" s="8">
        <v>0.3</v>
      </c>
      <c r="H255" s="10">
        <v>663</v>
      </c>
    </row>
    <row r="256" spans="1:8" x14ac:dyDescent="0.3">
      <c r="A256" t="s">
        <v>312</v>
      </c>
      <c r="B256" t="s">
        <v>399</v>
      </c>
      <c r="C256" s="2" t="s">
        <v>75</v>
      </c>
      <c r="D256" s="2" t="s">
        <v>11</v>
      </c>
      <c r="E256" s="3" t="s">
        <v>326</v>
      </c>
      <c r="G256" s="8">
        <v>1799.06</v>
      </c>
      <c r="H256" s="10">
        <v>51</v>
      </c>
    </row>
    <row r="257" spans="1:8" x14ac:dyDescent="0.3">
      <c r="A257" t="s">
        <v>312</v>
      </c>
      <c r="B257" t="s">
        <v>399</v>
      </c>
      <c r="C257" s="2" t="s">
        <v>75</v>
      </c>
      <c r="D257" s="2" t="s">
        <v>11</v>
      </c>
      <c r="E257" s="3" t="s">
        <v>337</v>
      </c>
      <c r="G257" s="8">
        <v>22266.9</v>
      </c>
      <c r="H257" s="10">
        <v>28</v>
      </c>
    </row>
    <row r="258" spans="1:8" x14ac:dyDescent="0.3">
      <c r="A258" t="s">
        <v>312</v>
      </c>
      <c r="B258" t="s">
        <v>399</v>
      </c>
      <c r="C258" s="2" t="s">
        <v>75</v>
      </c>
      <c r="D258" s="2" t="s">
        <v>11</v>
      </c>
      <c r="E258" s="3" t="s">
        <v>314</v>
      </c>
      <c r="G258" s="8">
        <v>5143.62</v>
      </c>
      <c r="H258" s="10">
        <v>42</v>
      </c>
    </row>
    <row r="259" spans="1:8" x14ac:dyDescent="0.3">
      <c r="A259" t="s">
        <v>312</v>
      </c>
      <c r="B259" t="s">
        <v>401</v>
      </c>
      <c r="C259" s="2" t="s">
        <v>75</v>
      </c>
      <c r="D259" s="2" t="s">
        <v>94</v>
      </c>
      <c r="E259" s="3" t="s">
        <v>323</v>
      </c>
      <c r="G259" s="8">
        <v>23.6</v>
      </c>
      <c r="H259" s="10">
        <v>37</v>
      </c>
    </row>
    <row r="260" spans="1:8" x14ac:dyDescent="0.3">
      <c r="A260" t="s">
        <v>312</v>
      </c>
      <c r="B260" t="s">
        <v>401</v>
      </c>
      <c r="C260" s="2" t="s">
        <v>75</v>
      </c>
      <c r="D260" s="2" t="s">
        <v>94</v>
      </c>
      <c r="E260" s="3" t="s">
        <v>326</v>
      </c>
      <c r="G260" s="8">
        <v>30.5</v>
      </c>
      <c r="H260" s="10">
        <v>32</v>
      </c>
    </row>
    <row r="261" spans="1:8" x14ac:dyDescent="0.3">
      <c r="A261" t="s">
        <v>312</v>
      </c>
      <c r="B261" t="s">
        <v>401</v>
      </c>
      <c r="C261" s="2" t="s">
        <v>75</v>
      </c>
      <c r="D261" s="2" t="s">
        <v>94</v>
      </c>
      <c r="E261" s="3" t="s">
        <v>314</v>
      </c>
      <c r="G261" s="8">
        <v>46.6</v>
      </c>
      <c r="H261" s="10">
        <v>30</v>
      </c>
    </row>
    <row r="262" spans="1:8" x14ac:dyDescent="0.3">
      <c r="A262" t="s">
        <v>312</v>
      </c>
      <c r="B262" t="s">
        <v>403</v>
      </c>
      <c r="C262" s="2" t="s">
        <v>75</v>
      </c>
      <c r="D262" s="2" t="s">
        <v>80</v>
      </c>
      <c r="E262" s="3" t="s">
        <v>323</v>
      </c>
      <c r="G262" s="8">
        <v>2826.26</v>
      </c>
      <c r="H262" s="10">
        <v>59</v>
      </c>
    </row>
    <row r="263" spans="1:8" x14ac:dyDescent="0.3">
      <c r="A263" t="s">
        <v>312</v>
      </c>
      <c r="B263" t="s">
        <v>403</v>
      </c>
      <c r="C263" s="2" t="s">
        <v>75</v>
      </c>
      <c r="D263" s="2" t="s">
        <v>80</v>
      </c>
      <c r="E263" s="3" t="s">
        <v>2111</v>
      </c>
      <c r="G263" s="8">
        <v>1848.5</v>
      </c>
    </row>
    <row r="264" spans="1:8" x14ac:dyDescent="0.3">
      <c r="A264" t="s">
        <v>312</v>
      </c>
      <c r="B264" t="s">
        <v>403</v>
      </c>
      <c r="C264" s="2" t="s">
        <v>75</v>
      </c>
      <c r="D264" s="2" t="s">
        <v>80</v>
      </c>
      <c r="E264" s="3" t="s">
        <v>317</v>
      </c>
      <c r="G264" s="8">
        <v>3.3</v>
      </c>
      <c r="H264" s="10">
        <v>38</v>
      </c>
    </row>
    <row r="265" spans="1:8" x14ac:dyDescent="0.3">
      <c r="A265" t="s">
        <v>312</v>
      </c>
      <c r="B265" t="s">
        <v>403</v>
      </c>
      <c r="C265" s="2" t="s">
        <v>75</v>
      </c>
      <c r="D265" s="2" t="s">
        <v>80</v>
      </c>
      <c r="E265" s="3" t="s">
        <v>329</v>
      </c>
      <c r="G265" s="8">
        <v>497.55</v>
      </c>
      <c r="H265" s="10">
        <v>4162</v>
      </c>
    </row>
    <row r="266" spans="1:8" x14ac:dyDescent="0.3">
      <c r="A266" t="s">
        <v>312</v>
      </c>
      <c r="B266" t="s">
        <v>403</v>
      </c>
      <c r="C266" s="2" t="s">
        <v>75</v>
      </c>
      <c r="D266" s="2" t="s">
        <v>80</v>
      </c>
      <c r="E266" s="3" t="s">
        <v>326</v>
      </c>
      <c r="G266" s="8">
        <v>152.91999999999999</v>
      </c>
      <c r="H266" s="10">
        <v>36</v>
      </c>
    </row>
    <row r="267" spans="1:8" x14ac:dyDescent="0.3">
      <c r="A267" t="s">
        <v>312</v>
      </c>
      <c r="B267" t="s">
        <v>403</v>
      </c>
      <c r="C267" s="2" t="s">
        <v>75</v>
      </c>
      <c r="D267" s="2" t="s">
        <v>80</v>
      </c>
      <c r="E267" s="3" t="s">
        <v>337</v>
      </c>
      <c r="G267" s="8">
        <v>817.46</v>
      </c>
      <c r="H267" s="10">
        <v>27</v>
      </c>
    </row>
    <row r="268" spans="1:8" x14ac:dyDescent="0.3">
      <c r="A268" t="s">
        <v>312</v>
      </c>
      <c r="B268" t="s">
        <v>403</v>
      </c>
      <c r="C268" s="2" t="s">
        <v>75</v>
      </c>
      <c r="D268" s="2" t="s">
        <v>80</v>
      </c>
      <c r="E268" s="3" t="s">
        <v>314</v>
      </c>
      <c r="G268" s="8">
        <v>504.81</v>
      </c>
      <c r="H268" s="10">
        <v>42</v>
      </c>
    </row>
    <row r="269" spans="1:8" x14ac:dyDescent="0.3">
      <c r="A269" t="s">
        <v>312</v>
      </c>
      <c r="B269" t="s">
        <v>405</v>
      </c>
      <c r="C269" s="2" t="s">
        <v>75</v>
      </c>
      <c r="D269" s="2" t="s">
        <v>133</v>
      </c>
      <c r="E269" s="3" t="s">
        <v>340</v>
      </c>
      <c r="G269" s="8">
        <v>3.1</v>
      </c>
      <c r="H269" s="10">
        <v>37</v>
      </c>
    </row>
    <row r="270" spans="1:8" x14ac:dyDescent="0.3">
      <c r="A270" t="s">
        <v>312</v>
      </c>
      <c r="B270" t="s">
        <v>405</v>
      </c>
      <c r="C270" s="2" t="s">
        <v>75</v>
      </c>
      <c r="D270" s="2" t="s">
        <v>133</v>
      </c>
      <c r="E270" s="3" t="s">
        <v>323</v>
      </c>
      <c r="G270" s="8">
        <v>11434.13</v>
      </c>
      <c r="H270" s="10">
        <v>88</v>
      </c>
    </row>
    <row r="271" spans="1:8" x14ac:dyDescent="0.3">
      <c r="A271" t="s">
        <v>312</v>
      </c>
      <c r="B271" t="s">
        <v>405</v>
      </c>
      <c r="C271" s="2" t="s">
        <v>75</v>
      </c>
      <c r="D271" s="2" t="s">
        <v>133</v>
      </c>
      <c r="E271" s="3" t="s">
        <v>2111</v>
      </c>
      <c r="G271" s="8">
        <v>35192.300000000003</v>
      </c>
    </row>
    <row r="272" spans="1:8" x14ac:dyDescent="0.3">
      <c r="A272" t="s">
        <v>312</v>
      </c>
      <c r="B272" t="s">
        <v>405</v>
      </c>
      <c r="C272" s="2" t="s">
        <v>75</v>
      </c>
      <c r="D272" s="2" t="s">
        <v>133</v>
      </c>
      <c r="E272" s="3" t="s">
        <v>317</v>
      </c>
      <c r="G272" s="8">
        <v>111.5</v>
      </c>
      <c r="H272" s="10">
        <v>55</v>
      </c>
    </row>
    <row r="273" spans="1:8" x14ac:dyDescent="0.3">
      <c r="A273" t="s">
        <v>312</v>
      </c>
      <c r="B273" t="s">
        <v>405</v>
      </c>
      <c r="C273" s="2" t="s">
        <v>75</v>
      </c>
      <c r="D273" s="2" t="s">
        <v>133</v>
      </c>
      <c r="E273" s="3" t="s">
        <v>332</v>
      </c>
      <c r="G273" s="8">
        <v>6.89</v>
      </c>
      <c r="H273" s="10">
        <v>663</v>
      </c>
    </row>
    <row r="274" spans="1:8" x14ac:dyDescent="0.3">
      <c r="A274" t="s">
        <v>312</v>
      </c>
      <c r="B274" t="s">
        <v>405</v>
      </c>
      <c r="C274" s="2" t="s">
        <v>75</v>
      </c>
      <c r="D274" s="2" t="s">
        <v>133</v>
      </c>
      <c r="E274" s="3" t="s">
        <v>326</v>
      </c>
      <c r="G274" s="8">
        <v>644.74</v>
      </c>
      <c r="H274" s="10">
        <v>38</v>
      </c>
    </row>
    <row r="275" spans="1:8" x14ac:dyDescent="0.3">
      <c r="A275" t="s">
        <v>312</v>
      </c>
      <c r="B275" t="s">
        <v>405</v>
      </c>
      <c r="C275" s="2" t="s">
        <v>75</v>
      </c>
      <c r="D275" s="2" t="s">
        <v>133</v>
      </c>
      <c r="E275" s="3" t="s">
        <v>337</v>
      </c>
      <c r="G275" s="8">
        <v>6916.89</v>
      </c>
      <c r="H275" s="10">
        <v>26</v>
      </c>
    </row>
    <row r="276" spans="1:8" x14ac:dyDescent="0.3">
      <c r="A276" t="s">
        <v>312</v>
      </c>
      <c r="B276" t="s">
        <v>405</v>
      </c>
      <c r="C276" s="2" t="s">
        <v>75</v>
      </c>
      <c r="D276" s="2" t="s">
        <v>133</v>
      </c>
      <c r="E276" s="3" t="s">
        <v>314</v>
      </c>
      <c r="G276" s="8">
        <v>7552.03</v>
      </c>
      <c r="H276" s="10">
        <v>42</v>
      </c>
    </row>
    <row r="277" spans="1:8" x14ac:dyDescent="0.3">
      <c r="A277" t="s">
        <v>312</v>
      </c>
      <c r="B277" t="s">
        <v>407</v>
      </c>
      <c r="C277" s="2" t="s">
        <v>75</v>
      </c>
      <c r="D277" s="2" t="s">
        <v>74</v>
      </c>
      <c r="E277" s="3" t="s">
        <v>340</v>
      </c>
      <c r="G277" s="8">
        <v>19.100000000000001</v>
      </c>
      <c r="H277" s="10">
        <v>34</v>
      </c>
    </row>
    <row r="278" spans="1:8" x14ac:dyDescent="0.3">
      <c r="A278" t="s">
        <v>312</v>
      </c>
      <c r="B278" t="s">
        <v>407</v>
      </c>
      <c r="C278" s="2" t="s">
        <v>75</v>
      </c>
      <c r="D278" s="2" t="s">
        <v>74</v>
      </c>
      <c r="E278" s="3" t="s">
        <v>350</v>
      </c>
      <c r="G278" s="8">
        <v>119.34</v>
      </c>
      <c r="H278" s="10">
        <v>507</v>
      </c>
    </row>
    <row r="279" spans="1:8" x14ac:dyDescent="0.3">
      <c r="A279" t="s">
        <v>312</v>
      </c>
      <c r="B279" t="s">
        <v>407</v>
      </c>
      <c r="C279" s="2" t="s">
        <v>75</v>
      </c>
      <c r="D279" s="2" t="s">
        <v>74</v>
      </c>
      <c r="E279" s="3" t="s">
        <v>323</v>
      </c>
      <c r="G279" s="8">
        <v>7411.28</v>
      </c>
      <c r="H279" s="10">
        <v>88</v>
      </c>
    </row>
    <row r="280" spans="1:8" x14ac:dyDescent="0.3">
      <c r="A280" t="s">
        <v>312</v>
      </c>
      <c r="B280" t="s">
        <v>407</v>
      </c>
      <c r="C280" s="2" t="s">
        <v>75</v>
      </c>
      <c r="D280" s="2" t="s">
        <v>74</v>
      </c>
      <c r="E280" s="3" t="s">
        <v>2111</v>
      </c>
      <c r="G280" s="8">
        <v>50769.5</v>
      </c>
    </row>
    <row r="281" spans="1:8" x14ac:dyDescent="0.3">
      <c r="A281" t="s">
        <v>312</v>
      </c>
      <c r="B281" t="s">
        <v>407</v>
      </c>
      <c r="C281" s="2" t="s">
        <v>75</v>
      </c>
      <c r="D281" s="2" t="s">
        <v>74</v>
      </c>
      <c r="E281" s="3" t="s">
        <v>317</v>
      </c>
      <c r="G281" s="8">
        <v>72.400000000000006</v>
      </c>
      <c r="H281" s="10">
        <v>52</v>
      </c>
    </row>
    <row r="282" spans="1:8" x14ac:dyDescent="0.3">
      <c r="A282" t="s">
        <v>312</v>
      </c>
      <c r="B282" t="s">
        <v>407</v>
      </c>
      <c r="C282" s="2" t="s">
        <v>75</v>
      </c>
      <c r="D282" s="2" t="s">
        <v>74</v>
      </c>
      <c r="E282" s="3" t="s">
        <v>329</v>
      </c>
      <c r="G282" s="8">
        <v>77.06</v>
      </c>
      <c r="H282" s="10">
        <v>3555</v>
      </c>
    </row>
    <row r="283" spans="1:8" x14ac:dyDescent="0.3">
      <c r="A283" t="s">
        <v>312</v>
      </c>
      <c r="B283" t="s">
        <v>407</v>
      </c>
      <c r="C283" s="2" t="s">
        <v>75</v>
      </c>
      <c r="D283" s="2" t="s">
        <v>74</v>
      </c>
      <c r="E283" s="3" t="s">
        <v>347</v>
      </c>
      <c r="G283" s="8">
        <v>6</v>
      </c>
      <c r="H283" s="10">
        <v>919</v>
      </c>
    </row>
    <row r="284" spans="1:8" x14ac:dyDescent="0.3">
      <c r="A284" t="s">
        <v>312</v>
      </c>
      <c r="B284" t="s">
        <v>407</v>
      </c>
      <c r="C284" s="2" t="s">
        <v>75</v>
      </c>
      <c r="D284" s="2" t="s">
        <v>74</v>
      </c>
      <c r="E284" s="3" t="s">
        <v>332</v>
      </c>
      <c r="G284" s="8">
        <v>6.99</v>
      </c>
      <c r="H284" s="10">
        <v>1119</v>
      </c>
    </row>
    <row r="285" spans="1:8" x14ac:dyDescent="0.3">
      <c r="A285" t="s">
        <v>312</v>
      </c>
      <c r="B285" t="s">
        <v>407</v>
      </c>
      <c r="C285" s="2" t="s">
        <v>75</v>
      </c>
      <c r="D285" s="2" t="s">
        <v>74</v>
      </c>
      <c r="E285" s="3" t="s">
        <v>326</v>
      </c>
      <c r="G285" s="8">
        <v>1203.3</v>
      </c>
      <c r="H285" s="10">
        <v>39</v>
      </c>
    </row>
    <row r="286" spans="1:8" x14ac:dyDescent="0.3">
      <c r="A286" t="s">
        <v>312</v>
      </c>
      <c r="B286" t="s">
        <v>407</v>
      </c>
      <c r="C286" s="2" t="s">
        <v>75</v>
      </c>
      <c r="D286" s="2" t="s">
        <v>74</v>
      </c>
      <c r="E286" s="3" t="s">
        <v>337</v>
      </c>
      <c r="G286" s="8">
        <v>4346.17</v>
      </c>
      <c r="H286" s="10">
        <v>33</v>
      </c>
    </row>
    <row r="287" spans="1:8" x14ac:dyDescent="0.3">
      <c r="A287" t="s">
        <v>312</v>
      </c>
      <c r="B287" t="s">
        <v>407</v>
      </c>
      <c r="C287" s="2" t="s">
        <v>75</v>
      </c>
      <c r="D287" s="2" t="s">
        <v>74</v>
      </c>
      <c r="E287" s="3" t="s">
        <v>314</v>
      </c>
      <c r="G287" s="8">
        <v>4725.16</v>
      </c>
      <c r="H287" s="10">
        <v>40</v>
      </c>
    </row>
    <row r="288" spans="1:8" x14ac:dyDescent="0.3">
      <c r="A288" t="s">
        <v>312</v>
      </c>
      <c r="B288" t="s">
        <v>409</v>
      </c>
      <c r="C288" s="2" t="s">
        <v>75</v>
      </c>
      <c r="D288" s="2" t="s">
        <v>55</v>
      </c>
      <c r="E288" s="3" t="s">
        <v>323</v>
      </c>
      <c r="G288" s="8">
        <v>923.29</v>
      </c>
      <c r="H288" s="10">
        <v>47</v>
      </c>
    </row>
    <row r="289" spans="1:8" x14ac:dyDescent="0.3">
      <c r="A289" t="s">
        <v>312</v>
      </c>
      <c r="B289" t="s">
        <v>409</v>
      </c>
      <c r="C289" s="2" t="s">
        <v>75</v>
      </c>
      <c r="D289" s="2" t="s">
        <v>55</v>
      </c>
      <c r="E289" s="3" t="s">
        <v>2111</v>
      </c>
      <c r="G289" s="8">
        <v>5355.8</v>
      </c>
    </row>
    <row r="290" spans="1:8" x14ac:dyDescent="0.3">
      <c r="A290" t="s">
        <v>312</v>
      </c>
      <c r="B290" t="s">
        <v>409</v>
      </c>
      <c r="C290" s="2" t="s">
        <v>75</v>
      </c>
      <c r="D290" s="2" t="s">
        <v>55</v>
      </c>
      <c r="E290" s="3" t="s">
        <v>317</v>
      </c>
      <c r="G290" s="8">
        <v>206.1</v>
      </c>
      <c r="H290" s="10">
        <v>44</v>
      </c>
    </row>
    <row r="291" spans="1:8" x14ac:dyDescent="0.3">
      <c r="A291" t="s">
        <v>312</v>
      </c>
      <c r="B291" t="s">
        <v>409</v>
      </c>
      <c r="C291" s="2" t="s">
        <v>75</v>
      </c>
      <c r="D291" s="2" t="s">
        <v>55</v>
      </c>
      <c r="E291" s="3" t="s">
        <v>329</v>
      </c>
      <c r="G291" s="8">
        <v>249.77</v>
      </c>
      <c r="H291" s="10">
        <v>2061</v>
      </c>
    </row>
    <row r="292" spans="1:8" x14ac:dyDescent="0.3">
      <c r="A292" t="s">
        <v>312</v>
      </c>
      <c r="B292" t="s">
        <v>409</v>
      </c>
      <c r="C292" s="2" t="s">
        <v>75</v>
      </c>
      <c r="D292" s="2" t="s">
        <v>55</v>
      </c>
      <c r="E292" s="3" t="s">
        <v>326</v>
      </c>
      <c r="G292" s="8">
        <v>310.68</v>
      </c>
      <c r="H292" s="10">
        <v>30</v>
      </c>
    </row>
    <row r="293" spans="1:8" x14ac:dyDescent="0.3">
      <c r="A293" t="s">
        <v>312</v>
      </c>
      <c r="B293" t="s">
        <v>409</v>
      </c>
      <c r="C293" s="2" t="s">
        <v>75</v>
      </c>
      <c r="D293" s="2" t="s">
        <v>55</v>
      </c>
      <c r="E293" s="3" t="s">
        <v>337</v>
      </c>
      <c r="G293" s="8">
        <v>161.72</v>
      </c>
      <c r="H293" s="10">
        <v>25</v>
      </c>
    </row>
    <row r="294" spans="1:8" x14ac:dyDescent="0.3">
      <c r="A294" t="s">
        <v>312</v>
      </c>
      <c r="B294" t="s">
        <v>409</v>
      </c>
      <c r="C294" s="2" t="s">
        <v>75</v>
      </c>
      <c r="D294" s="2" t="s">
        <v>55</v>
      </c>
      <c r="E294" s="3" t="s">
        <v>314</v>
      </c>
      <c r="G294" s="8">
        <v>652.64</v>
      </c>
      <c r="H294" s="10">
        <v>28</v>
      </c>
    </row>
    <row r="295" spans="1:8" x14ac:dyDescent="0.3">
      <c r="A295" t="s">
        <v>312</v>
      </c>
      <c r="B295" t="s">
        <v>411</v>
      </c>
      <c r="C295" s="2" t="s">
        <v>75</v>
      </c>
      <c r="D295" s="2" t="s">
        <v>124</v>
      </c>
      <c r="E295" s="3" t="s">
        <v>340</v>
      </c>
      <c r="G295" s="8">
        <v>127.7</v>
      </c>
      <c r="H295" s="10">
        <v>39</v>
      </c>
    </row>
    <row r="296" spans="1:8" x14ac:dyDescent="0.3">
      <c r="A296" t="s">
        <v>312</v>
      </c>
      <c r="B296" t="s">
        <v>411</v>
      </c>
      <c r="C296" s="2" t="s">
        <v>75</v>
      </c>
      <c r="D296" s="2" t="s">
        <v>124</v>
      </c>
      <c r="E296" s="3" t="s">
        <v>350</v>
      </c>
      <c r="G296" s="8">
        <v>264.64999999999998</v>
      </c>
      <c r="H296" s="10">
        <v>1373</v>
      </c>
    </row>
    <row r="297" spans="1:8" x14ac:dyDescent="0.3">
      <c r="A297" t="s">
        <v>312</v>
      </c>
      <c r="B297" t="s">
        <v>411</v>
      </c>
      <c r="C297" s="2" t="s">
        <v>75</v>
      </c>
      <c r="D297" s="2" t="s">
        <v>124</v>
      </c>
      <c r="E297" s="3" t="s">
        <v>323</v>
      </c>
      <c r="G297" s="8">
        <v>10688.53</v>
      </c>
      <c r="H297" s="10">
        <v>95</v>
      </c>
    </row>
    <row r="298" spans="1:8" x14ac:dyDescent="0.3">
      <c r="A298" t="s">
        <v>312</v>
      </c>
      <c r="B298" t="s">
        <v>411</v>
      </c>
      <c r="C298" s="2" t="s">
        <v>75</v>
      </c>
      <c r="D298" s="2" t="s">
        <v>124</v>
      </c>
      <c r="E298" s="3" t="s">
        <v>2111</v>
      </c>
      <c r="G298" s="8">
        <v>79624.3</v>
      </c>
    </row>
    <row r="299" spans="1:8" x14ac:dyDescent="0.3">
      <c r="A299" t="s">
        <v>312</v>
      </c>
      <c r="B299" t="s">
        <v>411</v>
      </c>
      <c r="C299" s="2" t="s">
        <v>75</v>
      </c>
      <c r="D299" s="2" t="s">
        <v>124</v>
      </c>
      <c r="E299" s="3" t="s">
        <v>317</v>
      </c>
      <c r="G299" s="8">
        <v>82.78</v>
      </c>
      <c r="H299" s="10">
        <v>61</v>
      </c>
    </row>
    <row r="300" spans="1:8" x14ac:dyDescent="0.3">
      <c r="A300" t="s">
        <v>312</v>
      </c>
      <c r="B300" t="s">
        <v>411</v>
      </c>
      <c r="C300" s="2" t="s">
        <v>75</v>
      </c>
      <c r="D300" s="2" t="s">
        <v>124</v>
      </c>
      <c r="E300" s="3" t="s">
        <v>332</v>
      </c>
      <c r="G300" s="8">
        <v>64.8</v>
      </c>
      <c r="H300" s="10">
        <v>1144</v>
      </c>
    </row>
    <row r="301" spans="1:8" x14ac:dyDescent="0.3">
      <c r="A301" t="s">
        <v>312</v>
      </c>
      <c r="B301" t="s">
        <v>411</v>
      </c>
      <c r="C301" s="2" t="s">
        <v>75</v>
      </c>
      <c r="D301" s="2" t="s">
        <v>124</v>
      </c>
      <c r="E301" s="3" t="s">
        <v>326</v>
      </c>
      <c r="G301" s="8">
        <v>1040.4000000000001</v>
      </c>
      <c r="H301" s="10">
        <v>42</v>
      </c>
    </row>
    <row r="302" spans="1:8" x14ac:dyDescent="0.3">
      <c r="A302" t="s">
        <v>312</v>
      </c>
      <c r="B302" t="s">
        <v>411</v>
      </c>
      <c r="C302" s="2" t="s">
        <v>75</v>
      </c>
      <c r="D302" s="2" t="s">
        <v>124</v>
      </c>
      <c r="E302" s="3" t="s">
        <v>337</v>
      </c>
      <c r="G302" s="8">
        <v>14005.16</v>
      </c>
      <c r="H302" s="10">
        <v>33</v>
      </c>
    </row>
    <row r="303" spans="1:8" x14ac:dyDescent="0.3">
      <c r="A303" t="s">
        <v>312</v>
      </c>
      <c r="B303" t="s">
        <v>411</v>
      </c>
      <c r="C303" s="2" t="s">
        <v>75</v>
      </c>
      <c r="D303" s="2" t="s">
        <v>124</v>
      </c>
      <c r="E303" s="3" t="s">
        <v>314</v>
      </c>
      <c r="G303" s="8">
        <v>9895.58</v>
      </c>
      <c r="H303" s="10">
        <v>50</v>
      </c>
    </row>
    <row r="304" spans="1:8" x14ac:dyDescent="0.3">
      <c r="A304" t="s">
        <v>312</v>
      </c>
      <c r="B304" t="s">
        <v>413</v>
      </c>
      <c r="C304" s="2" t="s">
        <v>75</v>
      </c>
      <c r="D304" s="2" t="s">
        <v>70</v>
      </c>
      <c r="E304" s="3" t="s">
        <v>323</v>
      </c>
      <c r="G304" s="8">
        <v>2866.93</v>
      </c>
      <c r="H304" s="10">
        <v>54</v>
      </c>
    </row>
    <row r="305" spans="1:8" x14ac:dyDescent="0.3">
      <c r="A305" t="s">
        <v>312</v>
      </c>
      <c r="B305" t="s">
        <v>413</v>
      </c>
      <c r="C305" s="2" t="s">
        <v>75</v>
      </c>
      <c r="D305" s="2" t="s">
        <v>70</v>
      </c>
      <c r="E305" s="3" t="s">
        <v>2111</v>
      </c>
      <c r="G305" s="8">
        <v>8604</v>
      </c>
    </row>
    <row r="306" spans="1:8" x14ac:dyDescent="0.3">
      <c r="A306" t="s">
        <v>312</v>
      </c>
      <c r="B306" t="s">
        <v>413</v>
      </c>
      <c r="C306" s="2" t="s">
        <v>75</v>
      </c>
      <c r="D306" s="2" t="s">
        <v>70</v>
      </c>
      <c r="E306" s="3" t="s">
        <v>317</v>
      </c>
      <c r="G306" s="8">
        <v>150</v>
      </c>
      <c r="H306" s="10">
        <v>47</v>
      </c>
    </row>
    <row r="307" spans="1:8" x14ac:dyDescent="0.3">
      <c r="A307" t="s">
        <v>312</v>
      </c>
      <c r="B307" t="s">
        <v>413</v>
      </c>
      <c r="C307" s="2" t="s">
        <v>75</v>
      </c>
      <c r="D307" s="2" t="s">
        <v>70</v>
      </c>
      <c r="E307" s="3" t="s">
        <v>329</v>
      </c>
      <c r="G307" s="8">
        <v>160.52000000000001</v>
      </c>
      <c r="H307" s="10">
        <v>2854</v>
      </c>
    </row>
    <row r="308" spans="1:8" x14ac:dyDescent="0.3">
      <c r="A308" t="s">
        <v>312</v>
      </c>
      <c r="B308" t="s">
        <v>413</v>
      </c>
      <c r="C308" s="2" t="s">
        <v>75</v>
      </c>
      <c r="D308" s="2" t="s">
        <v>70</v>
      </c>
      <c r="E308" s="3" t="s">
        <v>326</v>
      </c>
      <c r="G308" s="8">
        <v>764.9</v>
      </c>
      <c r="H308" s="10">
        <v>35</v>
      </c>
    </row>
    <row r="309" spans="1:8" x14ac:dyDescent="0.3">
      <c r="A309" t="s">
        <v>312</v>
      </c>
      <c r="B309" t="s">
        <v>413</v>
      </c>
      <c r="C309" s="2" t="s">
        <v>75</v>
      </c>
      <c r="D309" s="2" t="s">
        <v>70</v>
      </c>
      <c r="E309" s="3" t="s">
        <v>337</v>
      </c>
      <c r="G309" s="8">
        <v>561.70000000000005</v>
      </c>
      <c r="H309" s="10">
        <v>30</v>
      </c>
    </row>
    <row r="310" spans="1:8" x14ac:dyDescent="0.3">
      <c r="A310" t="s">
        <v>312</v>
      </c>
      <c r="B310" t="s">
        <v>413</v>
      </c>
      <c r="C310" s="2" t="s">
        <v>75</v>
      </c>
      <c r="D310" s="2" t="s">
        <v>70</v>
      </c>
      <c r="E310" s="3" t="s">
        <v>314</v>
      </c>
      <c r="G310" s="8">
        <v>7453.35</v>
      </c>
      <c r="H310" s="10">
        <v>29</v>
      </c>
    </row>
    <row r="311" spans="1:8" x14ac:dyDescent="0.3">
      <c r="A311" t="s">
        <v>312</v>
      </c>
      <c r="B311" t="s">
        <v>414</v>
      </c>
      <c r="C311" s="2" t="s">
        <v>75</v>
      </c>
      <c r="D311" s="2" t="s">
        <v>115</v>
      </c>
      <c r="E311" s="3" t="s">
        <v>323</v>
      </c>
      <c r="G311" s="8">
        <v>954.69</v>
      </c>
      <c r="H311" s="10">
        <v>59</v>
      </c>
    </row>
    <row r="312" spans="1:8" x14ac:dyDescent="0.3">
      <c r="A312" t="s">
        <v>312</v>
      </c>
      <c r="B312" t="s">
        <v>414</v>
      </c>
      <c r="C312" s="2" t="s">
        <v>75</v>
      </c>
      <c r="D312" s="2" t="s">
        <v>115</v>
      </c>
      <c r="E312" s="3" t="s">
        <v>2111</v>
      </c>
      <c r="G312" s="8">
        <v>6355.17</v>
      </c>
    </row>
    <row r="313" spans="1:8" x14ac:dyDescent="0.3">
      <c r="A313" t="s">
        <v>312</v>
      </c>
      <c r="B313" t="s">
        <v>414</v>
      </c>
      <c r="C313" s="2" t="s">
        <v>75</v>
      </c>
      <c r="D313" s="2" t="s">
        <v>115</v>
      </c>
      <c r="E313" s="3" t="s">
        <v>317</v>
      </c>
      <c r="G313" s="8">
        <v>76.87</v>
      </c>
      <c r="H313" s="10">
        <v>51</v>
      </c>
    </row>
    <row r="314" spans="1:8" x14ac:dyDescent="0.3">
      <c r="A314" t="s">
        <v>312</v>
      </c>
      <c r="B314" t="s">
        <v>414</v>
      </c>
      <c r="C314" s="2" t="s">
        <v>75</v>
      </c>
      <c r="D314" s="2" t="s">
        <v>115</v>
      </c>
      <c r="E314" s="3" t="s">
        <v>329</v>
      </c>
      <c r="G314" s="8">
        <v>144.71</v>
      </c>
      <c r="H314" s="10">
        <v>2561</v>
      </c>
    </row>
    <row r="315" spans="1:8" x14ac:dyDescent="0.3">
      <c r="A315" t="s">
        <v>312</v>
      </c>
      <c r="B315" t="s">
        <v>414</v>
      </c>
      <c r="C315" s="2" t="s">
        <v>75</v>
      </c>
      <c r="D315" s="2" t="s">
        <v>115</v>
      </c>
      <c r="E315" s="3" t="s">
        <v>326</v>
      </c>
      <c r="G315" s="8">
        <v>243.8</v>
      </c>
      <c r="H315" s="10">
        <v>36</v>
      </c>
    </row>
    <row r="316" spans="1:8" x14ac:dyDescent="0.3">
      <c r="A316" t="s">
        <v>312</v>
      </c>
      <c r="B316" t="s">
        <v>414</v>
      </c>
      <c r="C316" s="2" t="s">
        <v>75</v>
      </c>
      <c r="D316" s="2" t="s">
        <v>115</v>
      </c>
      <c r="E316" s="3" t="s">
        <v>337</v>
      </c>
      <c r="G316" s="8">
        <v>309.8</v>
      </c>
      <c r="H316" s="10">
        <v>25</v>
      </c>
    </row>
    <row r="317" spans="1:8" x14ac:dyDescent="0.3">
      <c r="A317" t="s">
        <v>312</v>
      </c>
      <c r="B317" t="s">
        <v>414</v>
      </c>
      <c r="C317" s="2" t="s">
        <v>75</v>
      </c>
      <c r="D317" s="2" t="s">
        <v>115</v>
      </c>
      <c r="E317" s="3" t="s">
        <v>314</v>
      </c>
      <c r="G317" s="8">
        <v>1434.23</v>
      </c>
      <c r="H317" s="10">
        <v>32</v>
      </c>
    </row>
    <row r="318" spans="1:8" x14ac:dyDescent="0.3">
      <c r="A318" t="s">
        <v>312</v>
      </c>
      <c r="B318" t="s">
        <v>416</v>
      </c>
      <c r="C318" s="2" t="s">
        <v>75</v>
      </c>
      <c r="D318" s="2" t="s">
        <v>89</v>
      </c>
      <c r="E318" s="3" t="s">
        <v>340</v>
      </c>
      <c r="G318" s="8">
        <v>51.9</v>
      </c>
      <c r="H318" s="10">
        <v>39</v>
      </c>
    </row>
    <row r="319" spans="1:8" x14ac:dyDescent="0.3">
      <c r="A319" t="s">
        <v>312</v>
      </c>
      <c r="B319" t="s">
        <v>416</v>
      </c>
      <c r="C319" s="2" t="s">
        <v>75</v>
      </c>
      <c r="D319" s="2" t="s">
        <v>89</v>
      </c>
      <c r="E319" s="3" t="s">
        <v>323</v>
      </c>
      <c r="G319" s="8">
        <v>22208.22</v>
      </c>
      <c r="H319" s="10">
        <v>106</v>
      </c>
    </row>
    <row r="320" spans="1:8" x14ac:dyDescent="0.3">
      <c r="A320" t="s">
        <v>312</v>
      </c>
      <c r="B320" t="s">
        <v>416</v>
      </c>
      <c r="C320" s="2" t="s">
        <v>75</v>
      </c>
      <c r="D320" s="2" t="s">
        <v>89</v>
      </c>
      <c r="E320" s="3" t="s">
        <v>2111</v>
      </c>
      <c r="G320" s="8">
        <v>50647.5</v>
      </c>
    </row>
    <row r="321" spans="1:8" x14ac:dyDescent="0.3">
      <c r="A321" t="s">
        <v>312</v>
      </c>
      <c r="B321" t="s">
        <v>416</v>
      </c>
      <c r="C321" s="2" t="s">
        <v>75</v>
      </c>
      <c r="D321" s="2" t="s">
        <v>89</v>
      </c>
      <c r="E321" s="3" t="s">
        <v>317</v>
      </c>
      <c r="G321" s="8">
        <v>40.4</v>
      </c>
      <c r="H321" s="10">
        <v>57</v>
      </c>
    </row>
    <row r="322" spans="1:8" x14ac:dyDescent="0.3">
      <c r="A322" t="s">
        <v>312</v>
      </c>
      <c r="B322" t="s">
        <v>416</v>
      </c>
      <c r="C322" s="2" t="s">
        <v>75</v>
      </c>
      <c r="D322" s="2" t="s">
        <v>89</v>
      </c>
      <c r="E322" s="3" t="s">
        <v>326</v>
      </c>
      <c r="G322" s="8">
        <v>577.34</v>
      </c>
      <c r="H322" s="10">
        <v>39</v>
      </c>
    </row>
    <row r="323" spans="1:8" x14ac:dyDescent="0.3">
      <c r="A323" t="s">
        <v>312</v>
      </c>
      <c r="B323" t="s">
        <v>416</v>
      </c>
      <c r="C323" s="2" t="s">
        <v>75</v>
      </c>
      <c r="D323" s="2" t="s">
        <v>89</v>
      </c>
      <c r="E323" s="3" t="s">
        <v>337</v>
      </c>
      <c r="G323" s="8">
        <v>21088.29</v>
      </c>
      <c r="H323" s="10">
        <v>31</v>
      </c>
    </row>
    <row r="324" spans="1:8" x14ac:dyDescent="0.3">
      <c r="A324" t="s">
        <v>312</v>
      </c>
      <c r="B324" t="s">
        <v>416</v>
      </c>
      <c r="C324" s="2" t="s">
        <v>75</v>
      </c>
      <c r="D324" s="2" t="s">
        <v>89</v>
      </c>
      <c r="E324" s="3" t="s">
        <v>314</v>
      </c>
      <c r="G324" s="8">
        <v>13901.65</v>
      </c>
      <c r="H324" s="10">
        <v>54</v>
      </c>
    </row>
    <row r="325" spans="1:8" x14ac:dyDescent="0.3">
      <c r="A325" t="s">
        <v>312</v>
      </c>
      <c r="B325" t="s">
        <v>418</v>
      </c>
      <c r="C325" s="2" t="s">
        <v>75</v>
      </c>
      <c r="D325" s="2" t="s">
        <v>82</v>
      </c>
      <c r="E325" s="3" t="s">
        <v>323</v>
      </c>
      <c r="G325" s="8">
        <v>3402.74</v>
      </c>
      <c r="H325" s="10">
        <v>50</v>
      </c>
    </row>
    <row r="326" spans="1:8" x14ac:dyDescent="0.3">
      <c r="A326" t="s">
        <v>312</v>
      </c>
      <c r="B326" t="s">
        <v>418</v>
      </c>
      <c r="C326" s="2" t="s">
        <v>75</v>
      </c>
      <c r="D326" s="2" t="s">
        <v>82</v>
      </c>
      <c r="E326" s="3" t="s">
        <v>2111</v>
      </c>
      <c r="G326" s="8">
        <v>5329.4</v>
      </c>
    </row>
    <row r="327" spans="1:8" x14ac:dyDescent="0.3">
      <c r="A327" t="s">
        <v>312</v>
      </c>
      <c r="B327" t="s">
        <v>418</v>
      </c>
      <c r="C327" s="2" t="s">
        <v>75</v>
      </c>
      <c r="D327" s="2" t="s">
        <v>82</v>
      </c>
      <c r="E327" s="3" t="s">
        <v>317</v>
      </c>
      <c r="G327" s="8">
        <v>379.9</v>
      </c>
      <c r="H327" s="10">
        <v>47</v>
      </c>
    </row>
    <row r="328" spans="1:8" x14ac:dyDescent="0.3">
      <c r="A328" t="s">
        <v>312</v>
      </c>
      <c r="B328" t="s">
        <v>418</v>
      </c>
      <c r="C328" s="2" t="s">
        <v>75</v>
      </c>
      <c r="D328" s="2" t="s">
        <v>82</v>
      </c>
      <c r="E328" s="3" t="s">
        <v>326</v>
      </c>
      <c r="G328" s="8">
        <v>1513.7</v>
      </c>
      <c r="H328" s="10">
        <v>41</v>
      </c>
    </row>
    <row r="329" spans="1:8" x14ac:dyDescent="0.3">
      <c r="A329" t="s">
        <v>312</v>
      </c>
      <c r="B329" t="s">
        <v>418</v>
      </c>
      <c r="C329" s="2" t="s">
        <v>75</v>
      </c>
      <c r="D329" s="2" t="s">
        <v>82</v>
      </c>
      <c r="E329" s="3" t="s">
        <v>337</v>
      </c>
      <c r="G329" s="8">
        <v>669.79</v>
      </c>
      <c r="H329" s="10">
        <v>25</v>
      </c>
    </row>
    <row r="330" spans="1:8" x14ac:dyDescent="0.3">
      <c r="A330" t="s">
        <v>312</v>
      </c>
      <c r="B330" t="s">
        <v>418</v>
      </c>
      <c r="C330" s="2" t="s">
        <v>75</v>
      </c>
      <c r="D330" s="2" t="s">
        <v>82</v>
      </c>
      <c r="E330" s="3" t="s">
        <v>314</v>
      </c>
      <c r="G330" s="8">
        <v>13374.49</v>
      </c>
      <c r="H330" s="10">
        <v>30</v>
      </c>
    </row>
    <row r="331" spans="1:8" x14ac:dyDescent="0.3">
      <c r="A331" t="s">
        <v>312</v>
      </c>
      <c r="B331" t="s">
        <v>420</v>
      </c>
      <c r="C331" s="2" t="s">
        <v>75</v>
      </c>
      <c r="D331" s="2" t="s">
        <v>120</v>
      </c>
      <c r="E331" s="3" t="s">
        <v>323</v>
      </c>
      <c r="G331" s="8">
        <v>5803.46</v>
      </c>
      <c r="H331" s="10">
        <v>70</v>
      </c>
    </row>
    <row r="332" spans="1:8" x14ac:dyDescent="0.3">
      <c r="A332" t="s">
        <v>312</v>
      </c>
      <c r="B332" t="s">
        <v>420</v>
      </c>
      <c r="C332" s="2" t="s">
        <v>75</v>
      </c>
      <c r="D332" s="2" t="s">
        <v>120</v>
      </c>
      <c r="E332" s="3" t="s">
        <v>2111</v>
      </c>
      <c r="G332" s="8">
        <v>1282.3</v>
      </c>
    </row>
    <row r="333" spans="1:8" x14ac:dyDescent="0.3">
      <c r="A333" t="s">
        <v>312</v>
      </c>
      <c r="B333" t="s">
        <v>420</v>
      </c>
      <c r="C333" s="2" t="s">
        <v>75</v>
      </c>
      <c r="D333" s="2" t="s">
        <v>120</v>
      </c>
      <c r="E333" s="3" t="s">
        <v>317</v>
      </c>
      <c r="G333" s="8">
        <v>5.9</v>
      </c>
      <c r="H333" s="10">
        <v>50</v>
      </c>
    </row>
    <row r="334" spans="1:8" x14ac:dyDescent="0.3">
      <c r="A334" t="s">
        <v>312</v>
      </c>
      <c r="B334" t="s">
        <v>420</v>
      </c>
      <c r="C334" s="2" t="s">
        <v>75</v>
      </c>
      <c r="D334" s="2" t="s">
        <v>120</v>
      </c>
      <c r="E334" s="3" t="s">
        <v>329</v>
      </c>
      <c r="G334" s="8">
        <v>147.91999999999999</v>
      </c>
      <c r="H334" s="10">
        <v>3867</v>
      </c>
    </row>
    <row r="335" spans="1:8" x14ac:dyDescent="0.3">
      <c r="A335" t="s">
        <v>312</v>
      </c>
      <c r="B335" t="s">
        <v>420</v>
      </c>
      <c r="C335" s="2" t="s">
        <v>75</v>
      </c>
      <c r="D335" s="2" t="s">
        <v>120</v>
      </c>
      <c r="E335" s="3" t="s">
        <v>332</v>
      </c>
      <c r="G335" s="8">
        <v>2.34</v>
      </c>
      <c r="H335" s="10">
        <v>781</v>
      </c>
    </row>
    <row r="336" spans="1:8" x14ac:dyDescent="0.3">
      <c r="A336" t="s">
        <v>312</v>
      </c>
      <c r="B336" t="s">
        <v>420</v>
      </c>
      <c r="C336" s="2" t="s">
        <v>75</v>
      </c>
      <c r="D336" s="2" t="s">
        <v>120</v>
      </c>
      <c r="E336" s="3" t="s">
        <v>326</v>
      </c>
      <c r="G336" s="8">
        <v>363.8</v>
      </c>
      <c r="H336" s="10">
        <v>38</v>
      </c>
    </row>
    <row r="337" spans="1:8" x14ac:dyDescent="0.3">
      <c r="A337" t="s">
        <v>312</v>
      </c>
      <c r="B337" t="s">
        <v>420</v>
      </c>
      <c r="C337" s="2" t="s">
        <v>75</v>
      </c>
      <c r="D337" s="2" t="s">
        <v>120</v>
      </c>
      <c r="E337" s="3" t="s">
        <v>337</v>
      </c>
      <c r="G337" s="8">
        <v>3140.43</v>
      </c>
      <c r="H337" s="10">
        <v>33</v>
      </c>
    </row>
    <row r="338" spans="1:8" x14ac:dyDescent="0.3">
      <c r="A338" t="s">
        <v>312</v>
      </c>
      <c r="B338" t="s">
        <v>420</v>
      </c>
      <c r="C338" s="2" t="s">
        <v>75</v>
      </c>
      <c r="D338" s="2" t="s">
        <v>120</v>
      </c>
      <c r="E338" s="3" t="s">
        <v>314</v>
      </c>
      <c r="G338" s="8">
        <v>2452.75</v>
      </c>
      <c r="H338" s="10">
        <v>32</v>
      </c>
    </row>
    <row r="339" spans="1:8" x14ac:dyDescent="0.3">
      <c r="A339" t="s">
        <v>312</v>
      </c>
      <c r="B339" t="s">
        <v>422</v>
      </c>
      <c r="C339" s="2" t="s">
        <v>75</v>
      </c>
      <c r="D339" s="2" t="s">
        <v>118</v>
      </c>
      <c r="E339" s="3" t="s">
        <v>340</v>
      </c>
      <c r="G339" s="8">
        <v>8.4</v>
      </c>
      <c r="H339" s="10">
        <v>30</v>
      </c>
    </row>
    <row r="340" spans="1:8" x14ac:dyDescent="0.3">
      <c r="A340" t="s">
        <v>312</v>
      </c>
      <c r="B340" t="s">
        <v>422</v>
      </c>
      <c r="C340" s="2" t="s">
        <v>75</v>
      </c>
      <c r="D340" s="2" t="s">
        <v>118</v>
      </c>
      <c r="E340" s="3" t="s">
        <v>323</v>
      </c>
      <c r="G340" s="8">
        <v>9955.92</v>
      </c>
      <c r="H340" s="10">
        <v>71</v>
      </c>
    </row>
    <row r="341" spans="1:8" x14ac:dyDescent="0.3">
      <c r="A341" t="s">
        <v>312</v>
      </c>
      <c r="B341" t="s">
        <v>422</v>
      </c>
      <c r="C341" s="2" t="s">
        <v>75</v>
      </c>
      <c r="D341" s="2" t="s">
        <v>118</v>
      </c>
      <c r="E341" s="3" t="s">
        <v>2111</v>
      </c>
      <c r="G341" s="8">
        <v>1067.2</v>
      </c>
    </row>
    <row r="342" spans="1:8" x14ac:dyDescent="0.3">
      <c r="A342" t="s">
        <v>312</v>
      </c>
      <c r="B342" t="s">
        <v>422</v>
      </c>
      <c r="C342" s="2" t="s">
        <v>75</v>
      </c>
      <c r="D342" s="2" t="s">
        <v>118</v>
      </c>
      <c r="E342" s="3" t="s">
        <v>317</v>
      </c>
      <c r="G342" s="8">
        <v>19.399999999999999</v>
      </c>
      <c r="H342" s="10">
        <v>48</v>
      </c>
    </row>
    <row r="343" spans="1:8" x14ac:dyDescent="0.3">
      <c r="A343" t="s">
        <v>312</v>
      </c>
      <c r="B343" t="s">
        <v>422</v>
      </c>
      <c r="C343" s="2" t="s">
        <v>75</v>
      </c>
      <c r="D343" s="2" t="s">
        <v>118</v>
      </c>
      <c r="E343" s="3" t="s">
        <v>326</v>
      </c>
      <c r="G343" s="8">
        <v>955.7</v>
      </c>
      <c r="H343" s="10">
        <v>45</v>
      </c>
    </row>
    <row r="344" spans="1:8" x14ac:dyDescent="0.3">
      <c r="A344" t="s">
        <v>312</v>
      </c>
      <c r="B344" t="s">
        <v>422</v>
      </c>
      <c r="C344" s="2" t="s">
        <v>75</v>
      </c>
      <c r="D344" s="2" t="s">
        <v>118</v>
      </c>
      <c r="E344" s="3" t="s">
        <v>337</v>
      </c>
      <c r="G344" s="8">
        <v>4274.87</v>
      </c>
      <c r="H344" s="10">
        <v>25</v>
      </c>
    </row>
    <row r="345" spans="1:8" x14ac:dyDescent="0.3">
      <c r="A345" t="s">
        <v>312</v>
      </c>
      <c r="B345" t="s">
        <v>422</v>
      </c>
      <c r="C345" s="2" t="s">
        <v>75</v>
      </c>
      <c r="D345" s="2" t="s">
        <v>118</v>
      </c>
      <c r="E345" s="3" t="s">
        <v>314</v>
      </c>
      <c r="G345" s="8">
        <v>2829.21</v>
      </c>
      <c r="H345" s="10">
        <v>34</v>
      </c>
    </row>
    <row r="346" spans="1:8" x14ac:dyDescent="0.3">
      <c r="A346" t="s">
        <v>312</v>
      </c>
      <c r="B346" t="s">
        <v>424</v>
      </c>
      <c r="C346" s="2" t="s">
        <v>75</v>
      </c>
      <c r="D346" s="2" t="s">
        <v>97</v>
      </c>
      <c r="E346" s="3" t="s">
        <v>323</v>
      </c>
      <c r="G346" s="8">
        <v>2394.6799999999998</v>
      </c>
      <c r="H346" s="10">
        <v>82</v>
      </c>
    </row>
    <row r="347" spans="1:8" x14ac:dyDescent="0.3">
      <c r="A347" t="s">
        <v>312</v>
      </c>
      <c r="B347" t="s">
        <v>424</v>
      </c>
      <c r="C347" s="2" t="s">
        <v>75</v>
      </c>
      <c r="D347" s="2" t="s">
        <v>97</v>
      </c>
      <c r="E347" s="3" t="s">
        <v>2111</v>
      </c>
      <c r="G347" s="8">
        <v>13169.6</v>
      </c>
    </row>
    <row r="348" spans="1:8" x14ac:dyDescent="0.3">
      <c r="A348" t="s">
        <v>312</v>
      </c>
      <c r="B348" t="s">
        <v>424</v>
      </c>
      <c r="C348" s="2" t="s">
        <v>75</v>
      </c>
      <c r="D348" s="2" t="s">
        <v>97</v>
      </c>
      <c r="E348" s="3" t="s">
        <v>317</v>
      </c>
      <c r="G348" s="8">
        <v>123.4</v>
      </c>
      <c r="H348" s="10">
        <v>44</v>
      </c>
    </row>
    <row r="349" spans="1:8" x14ac:dyDescent="0.3">
      <c r="A349" t="s">
        <v>312</v>
      </c>
      <c r="B349" t="s">
        <v>424</v>
      </c>
      <c r="C349" s="2" t="s">
        <v>75</v>
      </c>
      <c r="D349" s="2" t="s">
        <v>97</v>
      </c>
      <c r="E349" s="3" t="s">
        <v>329</v>
      </c>
      <c r="G349" s="8">
        <v>4827.7299999999996</v>
      </c>
      <c r="H349" s="10">
        <v>3889</v>
      </c>
    </row>
    <row r="350" spans="1:8" x14ac:dyDescent="0.3">
      <c r="A350" t="s">
        <v>312</v>
      </c>
      <c r="B350" t="s">
        <v>424</v>
      </c>
      <c r="C350" s="2" t="s">
        <v>75</v>
      </c>
      <c r="D350" s="2" t="s">
        <v>97</v>
      </c>
      <c r="E350" s="3" t="s">
        <v>326</v>
      </c>
      <c r="G350" s="8">
        <v>94.11</v>
      </c>
      <c r="H350" s="10">
        <v>33</v>
      </c>
    </row>
    <row r="351" spans="1:8" x14ac:dyDescent="0.3">
      <c r="A351" t="s">
        <v>312</v>
      </c>
      <c r="B351" t="s">
        <v>424</v>
      </c>
      <c r="C351" s="2" t="s">
        <v>75</v>
      </c>
      <c r="D351" s="2" t="s">
        <v>97</v>
      </c>
      <c r="E351" s="3" t="s">
        <v>337</v>
      </c>
      <c r="G351" s="8">
        <v>395.45</v>
      </c>
      <c r="H351" s="10">
        <v>32</v>
      </c>
    </row>
    <row r="352" spans="1:8" x14ac:dyDescent="0.3">
      <c r="A352" t="s">
        <v>312</v>
      </c>
      <c r="B352" t="s">
        <v>424</v>
      </c>
      <c r="C352" s="2" t="s">
        <v>75</v>
      </c>
      <c r="D352" s="2" t="s">
        <v>97</v>
      </c>
      <c r="E352" s="3" t="s">
        <v>314</v>
      </c>
      <c r="G352" s="8">
        <v>1145.93</v>
      </c>
      <c r="H352" s="10">
        <v>28</v>
      </c>
    </row>
    <row r="353" spans="1:8" x14ac:dyDescent="0.3">
      <c r="A353" t="s">
        <v>312</v>
      </c>
      <c r="B353" t="s">
        <v>425</v>
      </c>
      <c r="C353" s="2" t="s">
        <v>75</v>
      </c>
      <c r="D353" s="2" t="s">
        <v>7</v>
      </c>
      <c r="E353" s="3" t="s">
        <v>323</v>
      </c>
      <c r="G353" s="8">
        <v>3309.59</v>
      </c>
      <c r="H353" s="10">
        <v>65</v>
      </c>
    </row>
    <row r="354" spans="1:8" x14ac:dyDescent="0.3">
      <c r="A354" t="s">
        <v>312</v>
      </c>
      <c r="B354" t="s">
        <v>425</v>
      </c>
      <c r="C354" s="2" t="s">
        <v>75</v>
      </c>
      <c r="D354" s="2" t="s">
        <v>7</v>
      </c>
      <c r="E354" s="3" t="s">
        <v>2111</v>
      </c>
      <c r="G354" s="8">
        <v>29617.599999999999</v>
      </c>
    </row>
    <row r="355" spans="1:8" x14ac:dyDescent="0.3">
      <c r="A355" t="s">
        <v>312</v>
      </c>
      <c r="B355" t="s">
        <v>425</v>
      </c>
      <c r="C355" s="2" t="s">
        <v>75</v>
      </c>
      <c r="D355" s="2" t="s">
        <v>7</v>
      </c>
      <c r="E355" s="3" t="s">
        <v>317</v>
      </c>
      <c r="G355" s="8">
        <v>212.84</v>
      </c>
      <c r="H355" s="10">
        <v>46</v>
      </c>
    </row>
    <row r="356" spans="1:8" x14ac:dyDescent="0.3">
      <c r="A356" t="s">
        <v>312</v>
      </c>
      <c r="B356" t="s">
        <v>425</v>
      </c>
      <c r="C356" s="2" t="s">
        <v>75</v>
      </c>
      <c r="D356" s="2" t="s">
        <v>7</v>
      </c>
      <c r="E356" s="3" t="s">
        <v>329</v>
      </c>
      <c r="G356" s="8">
        <v>2480.1999999999998</v>
      </c>
      <c r="H356" s="10">
        <v>3929</v>
      </c>
    </row>
    <row r="357" spans="1:8" x14ac:dyDescent="0.3">
      <c r="A357" t="s">
        <v>312</v>
      </c>
      <c r="B357" t="s">
        <v>425</v>
      </c>
      <c r="C357" s="2" t="s">
        <v>75</v>
      </c>
      <c r="D357" s="2" t="s">
        <v>7</v>
      </c>
      <c r="E357" s="3" t="s">
        <v>332</v>
      </c>
      <c r="G357" s="8">
        <v>3.5</v>
      </c>
      <c r="H357" s="10">
        <v>370</v>
      </c>
    </row>
    <row r="358" spans="1:8" x14ac:dyDescent="0.3">
      <c r="A358" t="s">
        <v>312</v>
      </c>
      <c r="B358" t="s">
        <v>425</v>
      </c>
      <c r="C358" s="2" t="s">
        <v>75</v>
      </c>
      <c r="D358" s="2" t="s">
        <v>7</v>
      </c>
      <c r="E358" s="3" t="s">
        <v>326</v>
      </c>
      <c r="G358" s="8">
        <v>231.7</v>
      </c>
      <c r="H358" s="10">
        <v>35</v>
      </c>
    </row>
    <row r="359" spans="1:8" x14ac:dyDescent="0.3">
      <c r="A359" t="s">
        <v>312</v>
      </c>
      <c r="B359" t="s">
        <v>425</v>
      </c>
      <c r="C359" s="2" t="s">
        <v>75</v>
      </c>
      <c r="D359" s="2" t="s">
        <v>7</v>
      </c>
      <c r="E359" s="3" t="s">
        <v>337</v>
      </c>
      <c r="G359" s="8">
        <v>197.42</v>
      </c>
      <c r="H359" s="10">
        <v>28</v>
      </c>
    </row>
    <row r="360" spans="1:8" x14ac:dyDescent="0.3">
      <c r="A360" t="s">
        <v>312</v>
      </c>
      <c r="B360" t="s">
        <v>425</v>
      </c>
      <c r="C360" s="2" t="s">
        <v>75</v>
      </c>
      <c r="D360" s="2" t="s">
        <v>7</v>
      </c>
      <c r="E360" s="3" t="s">
        <v>314</v>
      </c>
      <c r="G360" s="8">
        <v>1004.45</v>
      </c>
      <c r="H360" s="10">
        <v>34</v>
      </c>
    </row>
    <row r="361" spans="1:8" x14ac:dyDescent="0.3">
      <c r="A361" t="s">
        <v>312</v>
      </c>
      <c r="B361" t="s">
        <v>427</v>
      </c>
      <c r="C361" s="2" t="s">
        <v>75</v>
      </c>
      <c r="D361" s="2" t="s">
        <v>109</v>
      </c>
      <c r="E361" s="3" t="s">
        <v>340</v>
      </c>
      <c r="G361" s="8">
        <v>154</v>
      </c>
      <c r="H361" s="10">
        <v>30</v>
      </c>
    </row>
    <row r="362" spans="1:8" x14ac:dyDescent="0.3">
      <c r="A362" t="s">
        <v>312</v>
      </c>
      <c r="B362" t="s">
        <v>427</v>
      </c>
      <c r="C362" s="2" t="s">
        <v>75</v>
      </c>
      <c r="D362" s="2" t="s">
        <v>109</v>
      </c>
      <c r="E362" s="3" t="s">
        <v>323</v>
      </c>
      <c r="G362" s="8">
        <v>5278.94</v>
      </c>
      <c r="H362" s="10">
        <v>71</v>
      </c>
    </row>
    <row r="363" spans="1:8" x14ac:dyDescent="0.3">
      <c r="A363" t="s">
        <v>312</v>
      </c>
      <c r="B363" t="s">
        <v>427</v>
      </c>
      <c r="C363" s="2" t="s">
        <v>75</v>
      </c>
      <c r="D363" s="2" t="s">
        <v>109</v>
      </c>
      <c r="E363" s="3" t="s">
        <v>2111</v>
      </c>
      <c r="G363" s="8">
        <v>3736.2</v>
      </c>
    </row>
    <row r="364" spans="1:8" x14ac:dyDescent="0.3">
      <c r="A364" t="s">
        <v>312</v>
      </c>
      <c r="B364" t="s">
        <v>427</v>
      </c>
      <c r="C364" s="2" t="s">
        <v>75</v>
      </c>
      <c r="D364" s="2" t="s">
        <v>109</v>
      </c>
      <c r="E364" s="3" t="s">
        <v>317</v>
      </c>
      <c r="G364" s="8">
        <v>814.7</v>
      </c>
      <c r="H364" s="10">
        <v>46</v>
      </c>
    </row>
    <row r="365" spans="1:8" x14ac:dyDescent="0.3">
      <c r="A365" t="s">
        <v>312</v>
      </c>
      <c r="B365" t="s">
        <v>427</v>
      </c>
      <c r="C365" s="2" t="s">
        <v>75</v>
      </c>
      <c r="D365" s="2" t="s">
        <v>109</v>
      </c>
      <c r="E365" s="3" t="s">
        <v>329</v>
      </c>
      <c r="G365" s="8">
        <v>174.86</v>
      </c>
      <c r="H365" s="10">
        <v>3255</v>
      </c>
    </row>
    <row r="366" spans="1:8" x14ac:dyDescent="0.3">
      <c r="A366" t="s">
        <v>312</v>
      </c>
      <c r="B366" t="s">
        <v>427</v>
      </c>
      <c r="C366" s="2" t="s">
        <v>75</v>
      </c>
      <c r="D366" s="2" t="s">
        <v>109</v>
      </c>
      <c r="E366" s="3" t="s">
        <v>326</v>
      </c>
      <c r="G366" s="8">
        <v>2300.6999999999998</v>
      </c>
      <c r="H366" s="10">
        <v>40</v>
      </c>
    </row>
    <row r="367" spans="1:8" x14ac:dyDescent="0.3">
      <c r="A367" t="s">
        <v>312</v>
      </c>
      <c r="B367" t="s">
        <v>427</v>
      </c>
      <c r="C367" s="2" t="s">
        <v>75</v>
      </c>
      <c r="D367" s="2" t="s">
        <v>109</v>
      </c>
      <c r="E367" s="3" t="s">
        <v>337</v>
      </c>
      <c r="G367" s="8">
        <v>1359.36</v>
      </c>
      <c r="H367" s="10">
        <v>24</v>
      </c>
    </row>
    <row r="368" spans="1:8" x14ac:dyDescent="0.3">
      <c r="A368" t="s">
        <v>312</v>
      </c>
      <c r="B368" t="s">
        <v>427</v>
      </c>
      <c r="C368" s="2" t="s">
        <v>75</v>
      </c>
      <c r="D368" s="2" t="s">
        <v>109</v>
      </c>
      <c r="E368" s="3" t="s">
        <v>314</v>
      </c>
      <c r="G368" s="8">
        <v>9421.34</v>
      </c>
      <c r="H368" s="10">
        <v>28</v>
      </c>
    </row>
    <row r="369" spans="1:8" x14ac:dyDescent="0.3">
      <c r="A369" t="s">
        <v>312</v>
      </c>
      <c r="B369" t="s">
        <v>429</v>
      </c>
      <c r="C369" s="2" t="s">
        <v>75</v>
      </c>
      <c r="D369" s="2" t="s">
        <v>138</v>
      </c>
      <c r="E369" s="3" t="s">
        <v>340</v>
      </c>
      <c r="G369" s="8">
        <v>1.8</v>
      </c>
      <c r="H369" s="10">
        <v>32</v>
      </c>
    </row>
    <row r="370" spans="1:8" x14ac:dyDescent="0.3">
      <c r="A370" t="s">
        <v>312</v>
      </c>
      <c r="B370" t="s">
        <v>429</v>
      </c>
      <c r="C370" s="2" t="s">
        <v>75</v>
      </c>
      <c r="D370" s="2" t="s">
        <v>138</v>
      </c>
      <c r="E370" s="3" t="s">
        <v>323</v>
      </c>
      <c r="G370" s="8">
        <v>4932.07</v>
      </c>
      <c r="H370" s="10">
        <v>80</v>
      </c>
    </row>
    <row r="371" spans="1:8" x14ac:dyDescent="0.3">
      <c r="A371" t="s">
        <v>312</v>
      </c>
      <c r="B371" t="s">
        <v>429</v>
      </c>
      <c r="C371" s="2" t="s">
        <v>75</v>
      </c>
      <c r="D371" s="2" t="s">
        <v>138</v>
      </c>
      <c r="E371" s="3" t="s">
        <v>2111</v>
      </c>
      <c r="G371" s="8">
        <v>3960.9</v>
      </c>
    </row>
    <row r="372" spans="1:8" x14ac:dyDescent="0.3">
      <c r="A372" t="s">
        <v>312</v>
      </c>
      <c r="B372" t="s">
        <v>429</v>
      </c>
      <c r="C372" s="2" t="s">
        <v>75</v>
      </c>
      <c r="D372" s="2" t="s">
        <v>138</v>
      </c>
      <c r="E372" s="3" t="s">
        <v>317</v>
      </c>
      <c r="G372" s="8">
        <v>28.33</v>
      </c>
      <c r="H372" s="10">
        <v>52</v>
      </c>
    </row>
    <row r="373" spans="1:8" x14ac:dyDescent="0.3">
      <c r="A373" t="s">
        <v>312</v>
      </c>
      <c r="B373" t="s">
        <v>429</v>
      </c>
      <c r="C373" s="2" t="s">
        <v>75</v>
      </c>
      <c r="D373" s="2" t="s">
        <v>138</v>
      </c>
      <c r="E373" s="3" t="s">
        <v>332</v>
      </c>
      <c r="G373" s="8">
        <v>1.18</v>
      </c>
      <c r="H373" s="10">
        <v>499</v>
      </c>
    </row>
    <row r="374" spans="1:8" x14ac:dyDescent="0.3">
      <c r="A374" t="s">
        <v>312</v>
      </c>
      <c r="B374" t="s">
        <v>429</v>
      </c>
      <c r="C374" s="2" t="s">
        <v>75</v>
      </c>
      <c r="D374" s="2" t="s">
        <v>138</v>
      </c>
      <c r="E374" s="3" t="s">
        <v>326</v>
      </c>
      <c r="G374" s="8">
        <v>1758.83</v>
      </c>
      <c r="H374" s="10">
        <v>41</v>
      </c>
    </row>
    <row r="375" spans="1:8" x14ac:dyDescent="0.3">
      <c r="A375" t="s">
        <v>312</v>
      </c>
      <c r="B375" t="s">
        <v>429</v>
      </c>
      <c r="C375" s="2" t="s">
        <v>75</v>
      </c>
      <c r="D375" s="2" t="s">
        <v>138</v>
      </c>
      <c r="E375" s="3" t="s">
        <v>337</v>
      </c>
      <c r="G375" s="8">
        <v>4167.3999999999996</v>
      </c>
      <c r="H375" s="10">
        <v>26</v>
      </c>
    </row>
    <row r="376" spans="1:8" x14ac:dyDescent="0.3">
      <c r="A376" t="s">
        <v>312</v>
      </c>
      <c r="B376" t="s">
        <v>429</v>
      </c>
      <c r="C376" s="2" t="s">
        <v>75</v>
      </c>
      <c r="D376" s="2" t="s">
        <v>138</v>
      </c>
      <c r="E376" s="3" t="s">
        <v>314</v>
      </c>
      <c r="G376" s="8">
        <v>3242.99</v>
      </c>
      <c r="H376" s="10">
        <v>40</v>
      </c>
    </row>
    <row r="377" spans="1:8" x14ac:dyDescent="0.3">
      <c r="A377" t="s">
        <v>312</v>
      </c>
      <c r="B377" t="s">
        <v>431</v>
      </c>
      <c r="C377" s="2" t="s">
        <v>75</v>
      </c>
      <c r="D377" s="2" t="s">
        <v>41</v>
      </c>
      <c r="E377" s="3" t="s">
        <v>323</v>
      </c>
      <c r="G377" s="8">
        <v>3586.1</v>
      </c>
      <c r="H377" s="10">
        <v>53</v>
      </c>
    </row>
    <row r="378" spans="1:8" x14ac:dyDescent="0.3">
      <c r="A378" t="s">
        <v>312</v>
      </c>
      <c r="B378" t="s">
        <v>431</v>
      </c>
      <c r="C378" s="2" t="s">
        <v>75</v>
      </c>
      <c r="D378" s="2" t="s">
        <v>41</v>
      </c>
      <c r="E378" s="3" t="s">
        <v>2111</v>
      </c>
      <c r="G378" s="8">
        <v>3283.2</v>
      </c>
    </row>
    <row r="379" spans="1:8" x14ac:dyDescent="0.3">
      <c r="A379" t="s">
        <v>312</v>
      </c>
      <c r="B379" t="s">
        <v>431</v>
      </c>
      <c r="C379" s="2" t="s">
        <v>75</v>
      </c>
      <c r="D379" s="2" t="s">
        <v>41</v>
      </c>
      <c r="E379" s="3" t="s">
        <v>317</v>
      </c>
      <c r="G379" s="8">
        <v>383.2</v>
      </c>
      <c r="H379" s="10">
        <v>51</v>
      </c>
    </row>
    <row r="380" spans="1:8" x14ac:dyDescent="0.3">
      <c r="A380" t="s">
        <v>312</v>
      </c>
      <c r="B380" t="s">
        <v>431</v>
      </c>
      <c r="C380" s="2" t="s">
        <v>75</v>
      </c>
      <c r="D380" s="2" t="s">
        <v>41</v>
      </c>
      <c r="E380" s="3" t="s">
        <v>329</v>
      </c>
      <c r="G380" s="8">
        <v>312.2</v>
      </c>
      <c r="H380" s="10">
        <v>3113</v>
      </c>
    </row>
    <row r="381" spans="1:8" x14ac:dyDescent="0.3">
      <c r="A381" t="s">
        <v>312</v>
      </c>
      <c r="B381" t="s">
        <v>431</v>
      </c>
      <c r="C381" s="2" t="s">
        <v>75</v>
      </c>
      <c r="D381" s="2" t="s">
        <v>41</v>
      </c>
      <c r="E381" s="3" t="s">
        <v>326</v>
      </c>
      <c r="G381" s="8">
        <v>993.1</v>
      </c>
      <c r="H381" s="10">
        <v>36</v>
      </c>
    </row>
    <row r="382" spans="1:8" x14ac:dyDescent="0.3">
      <c r="A382" t="s">
        <v>312</v>
      </c>
      <c r="B382" t="s">
        <v>431</v>
      </c>
      <c r="C382" s="2" t="s">
        <v>75</v>
      </c>
      <c r="D382" s="2" t="s">
        <v>41</v>
      </c>
      <c r="E382" s="3" t="s">
        <v>337</v>
      </c>
      <c r="G382" s="8">
        <v>6626.23</v>
      </c>
      <c r="H382" s="10">
        <v>20</v>
      </c>
    </row>
    <row r="383" spans="1:8" x14ac:dyDescent="0.3">
      <c r="A383" t="s">
        <v>312</v>
      </c>
      <c r="B383" t="s">
        <v>431</v>
      </c>
      <c r="C383" s="2" t="s">
        <v>75</v>
      </c>
      <c r="D383" s="2" t="s">
        <v>41</v>
      </c>
      <c r="E383" s="3" t="s">
        <v>314</v>
      </c>
      <c r="G383" s="8">
        <v>16879.169999999998</v>
      </c>
      <c r="H383" s="10">
        <v>33</v>
      </c>
    </row>
    <row r="384" spans="1:8" x14ac:dyDescent="0.3">
      <c r="A384" t="s">
        <v>312</v>
      </c>
      <c r="B384" t="s">
        <v>433</v>
      </c>
      <c r="C384" s="2" t="s">
        <v>75</v>
      </c>
      <c r="D384" s="2" t="s">
        <v>28</v>
      </c>
      <c r="E384" s="3" t="s">
        <v>323</v>
      </c>
      <c r="G384" s="8">
        <v>2054.23</v>
      </c>
      <c r="H384" s="10">
        <v>94</v>
      </c>
    </row>
    <row r="385" spans="1:8" x14ac:dyDescent="0.3">
      <c r="A385" t="s">
        <v>312</v>
      </c>
      <c r="B385" t="s">
        <v>433</v>
      </c>
      <c r="C385" s="2" t="s">
        <v>75</v>
      </c>
      <c r="D385" s="2" t="s">
        <v>28</v>
      </c>
      <c r="E385" s="3" t="s">
        <v>2111</v>
      </c>
      <c r="G385" s="8">
        <v>3348.33</v>
      </c>
    </row>
    <row r="386" spans="1:8" x14ac:dyDescent="0.3">
      <c r="A386" t="s">
        <v>312</v>
      </c>
      <c r="B386" t="s">
        <v>433</v>
      </c>
      <c r="C386" s="2" t="s">
        <v>75</v>
      </c>
      <c r="D386" s="2" t="s">
        <v>28</v>
      </c>
      <c r="E386" s="3" t="s">
        <v>317</v>
      </c>
      <c r="G386" s="8">
        <v>173.39</v>
      </c>
      <c r="H386" s="10">
        <v>47</v>
      </c>
    </row>
    <row r="387" spans="1:8" x14ac:dyDescent="0.3">
      <c r="A387" t="s">
        <v>312</v>
      </c>
      <c r="B387" t="s">
        <v>433</v>
      </c>
      <c r="C387" s="2" t="s">
        <v>75</v>
      </c>
      <c r="D387" s="2" t="s">
        <v>28</v>
      </c>
      <c r="E387" s="3" t="s">
        <v>329</v>
      </c>
      <c r="G387" s="8">
        <v>51.29</v>
      </c>
      <c r="H387" s="10">
        <v>3152</v>
      </c>
    </row>
    <row r="388" spans="1:8" x14ac:dyDescent="0.3">
      <c r="A388" t="s">
        <v>312</v>
      </c>
      <c r="B388" t="s">
        <v>433</v>
      </c>
      <c r="C388" s="2" t="s">
        <v>75</v>
      </c>
      <c r="D388" s="2" t="s">
        <v>28</v>
      </c>
      <c r="E388" s="3" t="s">
        <v>332</v>
      </c>
      <c r="G388" s="8">
        <v>29.01</v>
      </c>
      <c r="H388" s="10">
        <v>1147</v>
      </c>
    </row>
    <row r="389" spans="1:8" x14ac:dyDescent="0.3">
      <c r="A389" t="s">
        <v>312</v>
      </c>
      <c r="B389" t="s">
        <v>433</v>
      </c>
      <c r="C389" s="2" t="s">
        <v>75</v>
      </c>
      <c r="D389" s="2" t="s">
        <v>28</v>
      </c>
      <c r="E389" s="3" t="s">
        <v>326</v>
      </c>
      <c r="G389" s="8">
        <v>914.06</v>
      </c>
      <c r="H389" s="10">
        <v>44</v>
      </c>
    </row>
    <row r="390" spans="1:8" x14ac:dyDescent="0.3">
      <c r="A390" t="s">
        <v>312</v>
      </c>
      <c r="B390" t="s">
        <v>433</v>
      </c>
      <c r="C390" s="2" t="s">
        <v>75</v>
      </c>
      <c r="D390" s="2" t="s">
        <v>28</v>
      </c>
      <c r="E390" s="3" t="s">
        <v>337</v>
      </c>
      <c r="G390" s="8">
        <v>2139.59</v>
      </c>
      <c r="H390" s="10">
        <v>31</v>
      </c>
    </row>
    <row r="391" spans="1:8" x14ac:dyDescent="0.3">
      <c r="A391" t="s">
        <v>312</v>
      </c>
      <c r="B391" t="s">
        <v>433</v>
      </c>
      <c r="C391" s="2" t="s">
        <v>75</v>
      </c>
      <c r="D391" s="2" t="s">
        <v>28</v>
      </c>
      <c r="E391" s="3" t="s">
        <v>314</v>
      </c>
      <c r="G391" s="8">
        <v>3643.45</v>
      </c>
      <c r="H391" s="10">
        <v>38</v>
      </c>
    </row>
    <row r="392" spans="1:8" x14ac:dyDescent="0.3">
      <c r="A392" t="s">
        <v>312</v>
      </c>
      <c r="B392" t="s">
        <v>434</v>
      </c>
      <c r="C392" s="2" t="s">
        <v>75</v>
      </c>
      <c r="D392" s="2" t="s">
        <v>39</v>
      </c>
      <c r="E392" s="3" t="s">
        <v>323</v>
      </c>
      <c r="G392" s="8">
        <v>4824.82</v>
      </c>
      <c r="H392" s="10">
        <v>54</v>
      </c>
    </row>
    <row r="393" spans="1:8" x14ac:dyDescent="0.3">
      <c r="A393" t="s">
        <v>312</v>
      </c>
      <c r="B393" t="s">
        <v>434</v>
      </c>
      <c r="C393" s="2" t="s">
        <v>75</v>
      </c>
      <c r="D393" s="2" t="s">
        <v>39</v>
      </c>
      <c r="E393" s="3" t="s">
        <v>2111</v>
      </c>
      <c r="G393" s="8">
        <v>11628.3</v>
      </c>
    </row>
    <row r="394" spans="1:8" x14ac:dyDescent="0.3">
      <c r="A394" t="s">
        <v>312</v>
      </c>
      <c r="B394" t="s">
        <v>434</v>
      </c>
      <c r="C394" s="2" t="s">
        <v>75</v>
      </c>
      <c r="D394" s="2" t="s">
        <v>39</v>
      </c>
      <c r="E394" s="3" t="s">
        <v>317</v>
      </c>
      <c r="G394" s="8">
        <v>191.58</v>
      </c>
      <c r="H394" s="10">
        <v>44</v>
      </c>
    </row>
    <row r="395" spans="1:8" x14ac:dyDescent="0.3">
      <c r="A395" t="s">
        <v>312</v>
      </c>
      <c r="B395" t="s">
        <v>434</v>
      </c>
      <c r="C395" s="2" t="s">
        <v>75</v>
      </c>
      <c r="D395" s="2" t="s">
        <v>39</v>
      </c>
      <c r="E395" s="3" t="s">
        <v>329</v>
      </c>
      <c r="G395" s="8">
        <v>8839.67</v>
      </c>
      <c r="H395" s="10">
        <v>2755</v>
      </c>
    </row>
    <row r="396" spans="1:8" x14ac:dyDescent="0.3">
      <c r="A396" t="s">
        <v>312</v>
      </c>
      <c r="B396" t="s">
        <v>434</v>
      </c>
      <c r="C396" s="2" t="s">
        <v>75</v>
      </c>
      <c r="D396" s="2" t="s">
        <v>39</v>
      </c>
      <c r="E396" s="3" t="s">
        <v>326</v>
      </c>
      <c r="G396" s="8">
        <v>709.81</v>
      </c>
      <c r="H396" s="10">
        <v>36</v>
      </c>
    </row>
    <row r="397" spans="1:8" x14ac:dyDescent="0.3">
      <c r="A397" t="s">
        <v>312</v>
      </c>
      <c r="B397" t="s">
        <v>434</v>
      </c>
      <c r="C397" s="2" t="s">
        <v>75</v>
      </c>
      <c r="D397" s="2" t="s">
        <v>39</v>
      </c>
      <c r="E397" s="3" t="s">
        <v>337</v>
      </c>
      <c r="G397" s="8">
        <v>172.69</v>
      </c>
      <c r="H397" s="10">
        <v>19</v>
      </c>
    </row>
    <row r="398" spans="1:8" x14ac:dyDescent="0.3">
      <c r="A398" t="s">
        <v>312</v>
      </c>
      <c r="B398" t="s">
        <v>434</v>
      </c>
      <c r="C398" s="2" t="s">
        <v>75</v>
      </c>
      <c r="D398" s="2" t="s">
        <v>39</v>
      </c>
      <c r="E398" s="3" t="s">
        <v>314</v>
      </c>
      <c r="G398" s="8">
        <v>1488.33</v>
      </c>
      <c r="H398" s="10">
        <v>29</v>
      </c>
    </row>
    <row r="399" spans="1:8" x14ac:dyDescent="0.3">
      <c r="A399" t="s">
        <v>312</v>
      </c>
      <c r="B399" t="s">
        <v>435</v>
      </c>
      <c r="C399" s="2" t="s">
        <v>75</v>
      </c>
      <c r="D399" s="2" t="s">
        <v>44</v>
      </c>
      <c r="E399" s="3" t="s">
        <v>323</v>
      </c>
      <c r="G399" s="8">
        <v>1506.42</v>
      </c>
      <c r="H399" s="10">
        <v>55</v>
      </c>
    </row>
    <row r="400" spans="1:8" x14ac:dyDescent="0.3">
      <c r="A400" t="s">
        <v>312</v>
      </c>
      <c r="B400" t="s">
        <v>435</v>
      </c>
      <c r="C400" s="2" t="s">
        <v>75</v>
      </c>
      <c r="D400" s="2" t="s">
        <v>44</v>
      </c>
      <c r="E400" s="3" t="s">
        <v>2111</v>
      </c>
      <c r="G400" s="8">
        <v>33.9</v>
      </c>
    </row>
    <row r="401" spans="1:8" x14ac:dyDescent="0.3">
      <c r="A401" t="s">
        <v>312</v>
      </c>
      <c r="B401" t="s">
        <v>435</v>
      </c>
      <c r="C401" s="2" t="s">
        <v>75</v>
      </c>
      <c r="D401" s="2" t="s">
        <v>44</v>
      </c>
      <c r="E401" s="3" t="s">
        <v>317</v>
      </c>
      <c r="G401" s="8">
        <v>91.7</v>
      </c>
      <c r="H401" s="10">
        <v>49</v>
      </c>
    </row>
    <row r="402" spans="1:8" x14ac:dyDescent="0.3">
      <c r="A402" t="s">
        <v>312</v>
      </c>
      <c r="B402" t="s">
        <v>435</v>
      </c>
      <c r="C402" s="2" t="s">
        <v>75</v>
      </c>
      <c r="D402" s="2" t="s">
        <v>44</v>
      </c>
      <c r="E402" s="3" t="s">
        <v>326</v>
      </c>
      <c r="G402" s="8">
        <v>64.3</v>
      </c>
      <c r="H402" s="10">
        <v>35</v>
      </c>
    </row>
    <row r="403" spans="1:8" x14ac:dyDescent="0.3">
      <c r="A403" t="s">
        <v>312</v>
      </c>
      <c r="B403" t="s">
        <v>435</v>
      </c>
      <c r="C403" s="2" t="s">
        <v>75</v>
      </c>
      <c r="D403" s="2" t="s">
        <v>44</v>
      </c>
      <c r="E403" s="3" t="s">
        <v>337</v>
      </c>
      <c r="G403" s="8">
        <v>23.17</v>
      </c>
      <c r="H403" s="10">
        <v>16</v>
      </c>
    </row>
    <row r="404" spans="1:8" x14ac:dyDescent="0.3">
      <c r="A404" t="s">
        <v>312</v>
      </c>
      <c r="B404" t="s">
        <v>435</v>
      </c>
      <c r="C404" s="2" t="s">
        <v>75</v>
      </c>
      <c r="D404" s="2" t="s">
        <v>44</v>
      </c>
      <c r="E404" s="3" t="s">
        <v>314</v>
      </c>
      <c r="G404" s="8">
        <v>421.81</v>
      </c>
      <c r="H404" s="10">
        <v>31</v>
      </c>
    </row>
    <row r="405" spans="1:8" x14ac:dyDescent="0.3">
      <c r="A405" t="s">
        <v>312</v>
      </c>
      <c r="B405" t="s">
        <v>436</v>
      </c>
      <c r="C405" s="2" t="s">
        <v>75</v>
      </c>
      <c r="D405" s="2" t="s">
        <v>122</v>
      </c>
      <c r="E405" s="3" t="s">
        <v>323</v>
      </c>
      <c r="G405" s="8">
        <v>973.59</v>
      </c>
      <c r="H405" s="10">
        <v>51</v>
      </c>
    </row>
    <row r="406" spans="1:8" x14ac:dyDescent="0.3">
      <c r="A406" t="s">
        <v>312</v>
      </c>
      <c r="B406" t="s">
        <v>436</v>
      </c>
      <c r="C406" s="2" t="s">
        <v>75</v>
      </c>
      <c r="D406" s="2" t="s">
        <v>122</v>
      </c>
      <c r="E406" s="3" t="s">
        <v>2111</v>
      </c>
      <c r="G406" s="8">
        <v>9710.27</v>
      </c>
    </row>
    <row r="407" spans="1:8" x14ac:dyDescent="0.3">
      <c r="A407" t="s">
        <v>312</v>
      </c>
      <c r="B407" t="s">
        <v>436</v>
      </c>
      <c r="C407" s="2" t="s">
        <v>75</v>
      </c>
      <c r="D407" s="2" t="s">
        <v>122</v>
      </c>
      <c r="E407" s="3" t="s">
        <v>317</v>
      </c>
      <c r="G407" s="8">
        <v>64.099999999999994</v>
      </c>
      <c r="H407" s="10">
        <v>41</v>
      </c>
    </row>
    <row r="408" spans="1:8" x14ac:dyDescent="0.3">
      <c r="A408" t="s">
        <v>312</v>
      </c>
      <c r="B408" t="s">
        <v>436</v>
      </c>
      <c r="C408" s="2" t="s">
        <v>75</v>
      </c>
      <c r="D408" s="2" t="s">
        <v>122</v>
      </c>
      <c r="E408" s="3" t="s">
        <v>329</v>
      </c>
      <c r="G408" s="8">
        <v>2476.88</v>
      </c>
      <c r="H408" s="10">
        <v>2830</v>
      </c>
    </row>
    <row r="409" spans="1:8" x14ac:dyDescent="0.3">
      <c r="A409" t="s">
        <v>312</v>
      </c>
      <c r="B409" t="s">
        <v>436</v>
      </c>
      <c r="C409" s="2" t="s">
        <v>75</v>
      </c>
      <c r="D409" s="2" t="s">
        <v>122</v>
      </c>
      <c r="E409" s="3" t="s">
        <v>326</v>
      </c>
      <c r="G409" s="8">
        <v>356.07</v>
      </c>
      <c r="H409" s="10">
        <v>31</v>
      </c>
    </row>
    <row r="410" spans="1:8" x14ac:dyDescent="0.3">
      <c r="A410" t="s">
        <v>312</v>
      </c>
      <c r="B410" t="s">
        <v>436</v>
      </c>
      <c r="C410" s="2" t="s">
        <v>75</v>
      </c>
      <c r="D410" s="2" t="s">
        <v>122</v>
      </c>
      <c r="E410" s="3" t="s">
        <v>337</v>
      </c>
      <c r="G410" s="8">
        <v>122.42</v>
      </c>
      <c r="H410" s="10">
        <v>13</v>
      </c>
    </row>
    <row r="411" spans="1:8" x14ac:dyDescent="0.3">
      <c r="A411" t="s">
        <v>312</v>
      </c>
      <c r="B411" t="s">
        <v>436</v>
      </c>
      <c r="C411" s="2" t="s">
        <v>75</v>
      </c>
      <c r="D411" s="2" t="s">
        <v>122</v>
      </c>
      <c r="E411" s="3" t="s">
        <v>314</v>
      </c>
      <c r="G411" s="8">
        <v>1365.47</v>
      </c>
      <c r="H411" s="10">
        <v>27</v>
      </c>
    </row>
    <row r="412" spans="1:8" x14ac:dyDescent="0.3">
      <c r="A412" t="s">
        <v>312</v>
      </c>
      <c r="B412" t="s">
        <v>437</v>
      </c>
      <c r="C412" s="2" t="s">
        <v>75</v>
      </c>
      <c r="D412" s="2" t="s">
        <v>3</v>
      </c>
      <c r="E412" s="3" t="s">
        <v>323</v>
      </c>
      <c r="G412" s="8">
        <v>236.2</v>
      </c>
      <c r="H412" s="10">
        <v>42</v>
      </c>
    </row>
    <row r="413" spans="1:8" x14ac:dyDescent="0.3">
      <c r="A413" t="s">
        <v>312</v>
      </c>
      <c r="B413" t="s">
        <v>437</v>
      </c>
      <c r="C413" s="2" t="s">
        <v>75</v>
      </c>
      <c r="D413" s="2" t="s">
        <v>3</v>
      </c>
      <c r="E413" s="3" t="s">
        <v>2111</v>
      </c>
      <c r="G413" s="8">
        <v>17.8</v>
      </c>
    </row>
    <row r="414" spans="1:8" x14ac:dyDescent="0.3">
      <c r="A414" t="s">
        <v>312</v>
      </c>
      <c r="B414" t="s">
        <v>437</v>
      </c>
      <c r="C414" s="2" t="s">
        <v>75</v>
      </c>
      <c r="D414" s="2" t="s">
        <v>3</v>
      </c>
      <c r="E414" s="3" t="s">
        <v>317</v>
      </c>
      <c r="G414" s="8">
        <v>0.6</v>
      </c>
      <c r="H414" s="10">
        <v>43</v>
      </c>
    </row>
    <row r="415" spans="1:8" x14ac:dyDescent="0.3">
      <c r="A415" t="s">
        <v>312</v>
      </c>
      <c r="B415" t="s">
        <v>437</v>
      </c>
      <c r="C415" s="2" t="s">
        <v>75</v>
      </c>
      <c r="D415" s="2" t="s">
        <v>3</v>
      </c>
      <c r="E415" s="3" t="s">
        <v>326</v>
      </c>
      <c r="G415" s="8">
        <v>70.3</v>
      </c>
      <c r="H415" s="10">
        <v>35</v>
      </c>
    </row>
    <row r="416" spans="1:8" x14ac:dyDescent="0.3">
      <c r="A416" t="s">
        <v>312</v>
      </c>
      <c r="B416" t="s">
        <v>437</v>
      </c>
      <c r="C416" s="2" t="s">
        <v>75</v>
      </c>
      <c r="D416" s="2" t="s">
        <v>3</v>
      </c>
      <c r="E416" s="3" t="s">
        <v>314</v>
      </c>
      <c r="G416" s="8">
        <v>310.8</v>
      </c>
      <c r="H416" s="10">
        <v>27</v>
      </c>
    </row>
    <row r="417" spans="1:8" x14ac:dyDescent="0.3">
      <c r="A417" t="s">
        <v>312</v>
      </c>
      <c r="B417" t="s">
        <v>438</v>
      </c>
      <c r="C417" s="2" t="s">
        <v>75</v>
      </c>
      <c r="D417" s="2" t="s">
        <v>19</v>
      </c>
      <c r="E417" s="3" t="s">
        <v>323</v>
      </c>
      <c r="G417" s="8">
        <v>519.79999999999995</v>
      </c>
      <c r="H417" s="10">
        <v>54</v>
      </c>
    </row>
    <row r="418" spans="1:8" x14ac:dyDescent="0.3">
      <c r="A418" t="s">
        <v>312</v>
      </c>
      <c r="B418" t="s">
        <v>438</v>
      </c>
      <c r="C418" s="2" t="s">
        <v>75</v>
      </c>
      <c r="D418" s="2" t="s">
        <v>19</v>
      </c>
      <c r="E418" s="3" t="s">
        <v>2111</v>
      </c>
      <c r="G418" s="8">
        <v>6387.9</v>
      </c>
    </row>
    <row r="419" spans="1:8" x14ac:dyDescent="0.3">
      <c r="A419" t="s">
        <v>312</v>
      </c>
      <c r="B419" t="s">
        <v>438</v>
      </c>
      <c r="C419" s="2" t="s">
        <v>75</v>
      </c>
      <c r="D419" s="2" t="s">
        <v>19</v>
      </c>
      <c r="E419" s="3" t="s">
        <v>326</v>
      </c>
      <c r="G419" s="8">
        <v>27.4</v>
      </c>
      <c r="H419" s="10">
        <v>33</v>
      </c>
    </row>
    <row r="420" spans="1:8" x14ac:dyDescent="0.3">
      <c r="A420" t="s">
        <v>312</v>
      </c>
      <c r="B420" t="s">
        <v>438</v>
      </c>
      <c r="C420" s="2" t="s">
        <v>75</v>
      </c>
      <c r="D420" s="2" t="s">
        <v>19</v>
      </c>
      <c r="E420" s="3" t="s">
        <v>337</v>
      </c>
      <c r="G420" s="8">
        <v>136.63</v>
      </c>
      <c r="H420" s="10">
        <v>35</v>
      </c>
    </row>
    <row r="421" spans="1:8" x14ac:dyDescent="0.3">
      <c r="A421" t="s">
        <v>312</v>
      </c>
      <c r="B421" t="s">
        <v>438</v>
      </c>
      <c r="C421" s="2" t="s">
        <v>75</v>
      </c>
      <c r="D421" s="2" t="s">
        <v>19</v>
      </c>
      <c r="E421" s="3" t="s">
        <v>314</v>
      </c>
      <c r="G421" s="8">
        <v>168.47</v>
      </c>
      <c r="H421" s="10">
        <v>34</v>
      </c>
    </row>
    <row r="422" spans="1:8" x14ac:dyDescent="0.3">
      <c r="A422" t="s">
        <v>312</v>
      </c>
      <c r="B422" t="s">
        <v>439</v>
      </c>
      <c r="C422" s="2" t="s">
        <v>75</v>
      </c>
      <c r="D422" s="2" t="s">
        <v>52</v>
      </c>
      <c r="E422" s="3" t="s">
        <v>323</v>
      </c>
      <c r="G422" s="8">
        <v>2092.7399999999998</v>
      </c>
      <c r="H422" s="10">
        <v>55</v>
      </c>
    </row>
    <row r="423" spans="1:8" x14ac:dyDescent="0.3">
      <c r="A423" t="s">
        <v>312</v>
      </c>
      <c r="B423" t="s">
        <v>439</v>
      </c>
      <c r="C423" s="2" t="s">
        <v>75</v>
      </c>
      <c r="D423" s="2" t="s">
        <v>52</v>
      </c>
      <c r="E423" s="3" t="s">
        <v>2111</v>
      </c>
      <c r="G423" s="8">
        <v>5.0999999999999996</v>
      </c>
    </row>
    <row r="424" spans="1:8" x14ac:dyDescent="0.3">
      <c r="A424" t="s">
        <v>312</v>
      </c>
      <c r="B424" t="s">
        <v>439</v>
      </c>
      <c r="C424" s="2" t="s">
        <v>75</v>
      </c>
      <c r="D424" s="2" t="s">
        <v>52</v>
      </c>
      <c r="E424" s="3" t="s">
        <v>317</v>
      </c>
      <c r="G424" s="8">
        <v>302.7</v>
      </c>
      <c r="H424" s="10">
        <v>47</v>
      </c>
    </row>
    <row r="425" spans="1:8" x14ac:dyDescent="0.3">
      <c r="A425" t="s">
        <v>312</v>
      </c>
      <c r="B425" t="s">
        <v>439</v>
      </c>
      <c r="C425" s="2" t="s">
        <v>75</v>
      </c>
      <c r="D425" s="2" t="s">
        <v>52</v>
      </c>
      <c r="E425" s="3" t="s">
        <v>326</v>
      </c>
      <c r="G425" s="8">
        <v>2043.42</v>
      </c>
      <c r="H425" s="10">
        <v>40</v>
      </c>
    </row>
    <row r="426" spans="1:8" x14ac:dyDescent="0.3">
      <c r="A426" t="s">
        <v>312</v>
      </c>
      <c r="B426" t="s">
        <v>439</v>
      </c>
      <c r="C426" s="2" t="s">
        <v>75</v>
      </c>
      <c r="D426" s="2" t="s">
        <v>52</v>
      </c>
      <c r="E426" s="3" t="s">
        <v>337</v>
      </c>
      <c r="G426" s="8">
        <v>724.64</v>
      </c>
      <c r="H426" s="10">
        <v>20</v>
      </c>
    </row>
    <row r="427" spans="1:8" x14ac:dyDescent="0.3">
      <c r="A427" t="s">
        <v>312</v>
      </c>
      <c r="B427" t="s">
        <v>439</v>
      </c>
      <c r="C427" s="2" t="s">
        <v>75</v>
      </c>
      <c r="D427" s="2" t="s">
        <v>52</v>
      </c>
      <c r="E427" s="3" t="s">
        <v>314</v>
      </c>
      <c r="G427" s="8">
        <v>3922.3</v>
      </c>
      <c r="H427" s="10">
        <v>28</v>
      </c>
    </row>
    <row r="428" spans="1:8" x14ac:dyDescent="0.3">
      <c r="A428" t="s">
        <v>312</v>
      </c>
      <c r="B428" t="s">
        <v>440</v>
      </c>
      <c r="C428" s="2" t="s">
        <v>75</v>
      </c>
      <c r="D428" s="2" t="s">
        <v>91</v>
      </c>
      <c r="E428" s="3" t="s">
        <v>323</v>
      </c>
      <c r="G428" s="8">
        <v>7230.81</v>
      </c>
      <c r="H428" s="10">
        <v>107</v>
      </c>
    </row>
    <row r="429" spans="1:8" x14ac:dyDescent="0.3">
      <c r="A429" t="s">
        <v>312</v>
      </c>
      <c r="B429" t="s">
        <v>440</v>
      </c>
      <c r="C429" s="2" t="s">
        <v>75</v>
      </c>
      <c r="D429" s="2" t="s">
        <v>91</v>
      </c>
      <c r="E429" s="3" t="s">
        <v>2111</v>
      </c>
      <c r="G429" s="8">
        <v>6846.6</v>
      </c>
    </row>
    <row r="430" spans="1:8" x14ac:dyDescent="0.3">
      <c r="A430" t="s">
        <v>312</v>
      </c>
      <c r="B430" t="s">
        <v>440</v>
      </c>
      <c r="C430" s="2" t="s">
        <v>75</v>
      </c>
      <c r="D430" s="2" t="s">
        <v>91</v>
      </c>
      <c r="E430" s="3" t="s">
        <v>317</v>
      </c>
      <c r="G430" s="8">
        <v>138.1</v>
      </c>
      <c r="H430" s="10">
        <v>48</v>
      </c>
    </row>
    <row r="431" spans="1:8" x14ac:dyDescent="0.3">
      <c r="A431" t="s">
        <v>312</v>
      </c>
      <c r="B431" t="s">
        <v>440</v>
      </c>
      <c r="C431" s="2" t="s">
        <v>75</v>
      </c>
      <c r="D431" s="2" t="s">
        <v>91</v>
      </c>
      <c r="E431" s="3" t="s">
        <v>326</v>
      </c>
      <c r="G431" s="8">
        <v>524.4</v>
      </c>
      <c r="H431" s="10">
        <v>34</v>
      </c>
    </row>
    <row r="432" spans="1:8" x14ac:dyDescent="0.3">
      <c r="A432" t="s">
        <v>312</v>
      </c>
      <c r="B432" t="s">
        <v>440</v>
      </c>
      <c r="C432" s="2" t="s">
        <v>75</v>
      </c>
      <c r="D432" s="2" t="s">
        <v>91</v>
      </c>
      <c r="E432" s="3" t="s">
        <v>337</v>
      </c>
      <c r="G432" s="8">
        <v>3494.66</v>
      </c>
      <c r="H432" s="10">
        <v>33</v>
      </c>
    </row>
    <row r="433" spans="1:8" x14ac:dyDescent="0.3">
      <c r="A433" t="s">
        <v>312</v>
      </c>
      <c r="B433" t="s">
        <v>440</v>
      </c>
      <c r="C433" s="2" t="s">
        <v>75</v>
      </c>
      <c r="D433" s="2" t="s">
        <v>91</v>
      </c>
      <c r="E433" s="3" t="s">
        <v>314</v>
      </c>
      <c r="G433" s="8">
        <v>4842.03</v>
      </c>
      <c r="H433" s="10">
        <v>40</v>
      </c>
    </row>
    <row r="434" spans="1:8" x14ac:dyDescent="0.3">
      <c r="A434" t="s">
        <v>312</v>
      </c>
      <c r="B434" t="s">
        <v>441</v>
      </c>
      <c r="C434" s="2" t="s">
        <v>75</v>
      </c>
      <c r="D434" s="2" t="s">
        <v>146</v>
      </c>
      <c r="E434" s="3" t="s">
        <v>323</v>
      </c>
      <c r="G434" s="8">
        <v>313.05</v>
      </c>
      <c r="H434" s="10">
        <v>69</v>
      </c>
    </row>
    <row r="435" spans="1:8" x14ac:dyDescent="0.3">
      <c r="A435" t="s">
        <v>312</v>
      </c>
      <c r="B435" t="s">
        <v>441</v>
      </c>
      <c r="C435" s="2" t="s">
        <v>75</v>
      </c>
      <c r="D435" s="2" t="s">
        <v>146</v>
      </c>
      <c r="E435" s="3" t="s">
        <v>2111</v>
      </c>
      <c r="G435" s="8">
        <v>2821.3</v>
      </c>
    </row>
    <row r="436" spans="1:8" x14ac:dyDescent="0.3">
      <c r="A436" t="s">
        <v>312</v>
      </c>
      <c r="B436" t="s">
        <v>441</v>
      </c>
      <c r="C436" s="2" t="s">
        <v>75</v>
      </c>
      <c r="D436" s="2" t="s">
        <v>146</v>
      </c>
      <c r="E436" s="3" t="s">
        <v>329</v>
      </c>
      <c r="G436" s="8">
        <v>140.1</v>
      </c>
      <c r="H436" s="10">
        <v>2864</v>
      </c>
    </row>
    <row r="437" spans="1:8" x14ac:dyDescent="0.3">
      <c r="A437" t="s">
        <v>312</v>
      </c>
      <c r="B437" t="s">
        <v>441</v>
      </c>
      <c r="C437" s="2" t="s">
        <v>75</v>
      </c>
      <c r="D437" s="2" t="s">
        <v>146</v>
      </c>
      <c r="E437" s="3" t="s">
        <v>326</v>
      </c>
      <c r="G437" s="8">
        <v>62.2</v>
      </c>
      <c r="H437" s="10">
        <v>32</v>
      </c>
    </row>
    <row r="438" spans="1:8" x14ac:dyDescent="0.3">
      <c r="A438" t="s">
        <v>312</v>
      </c>
      <c r="B438" t="s">
        <v>441</v>
      </c>
      <c r="C438" s="2" t="s">
        <v>75</v>
      </c>
      <c r="D438" s="2" t="s">
        <v>146</v>
      </c>
      <c r="E438" s="3" t="s">
        <v>337</v>
      </c>
      <c r="G438" s="8">
        <v>22.79</v>
      </c>
      <c r="H438" s="10">
        <v>25</v>
      </c>
    </row>
    <row r="439" spans="1:8" x14ac:dyDescent="0.3">
      <c r="A439" t="s">
        <v>312</v>
      </c>
      <c r="B439" t="s">
        <v>441</v>
      </c>
      <c r="C439" s="2" t="s">
        <v>75</v>
      </c>
      <c r="D439" s="2" t="s">
        <v>146</v>
      </c>
      <c r="E439" s="3" t="s">
        <v>314</v>
      </c>
      <c r="G439" s="8">
        <v>257.16000000000003</v>
      </c>
      <c r="H439" s="10">
        <v>37</v>
      </c>
    </row>
    <row r="440" spans="1:8" x14ac:dyDescent="0.3">
      <c r="A440" t="s">
        <v>312</v>
      </c>
      <c r="B440" t="s">
        <v>442</v>
      </c>
      <c r="C440" s="2" t="s">
        <v>75</v>
      </c>
      <c r="D440" s="2" t="s">
        <v>107</v>
      </c>
      <c r="E440" s="3" t="s">
        <v>323</v>
      </c>
      <c r="G440" s="8">
        <v>3162.77</v>
      </c>
      <c r="H440" s="10">
        <v>59</v>
      </c>
    </row>
    <row r="441" spans="1:8" x14ac:dyDescent="0.3">
      <c r="A441" t="s">
        <v>312</v>
      </c>
      <c r="B441" t="s">
        <v>442</v>
      </c>
      <c r="C441" s="2" t="s">
        <v>75</v>
      </c>
      <c r="D441" s="2" t="s">
        <v>107</v>
      </c>
      <c r="E441" s="3" t="s">
        <v>2111</v>
      </c>
      <c r="G441" s="8">
        <v>8452.31</v>
      </c>
    </row>
    <row r="442" spans="1:8" x14ac:dyDescent="0.3">
      <c r="A442" t="s">
        <v>312</v>
      </c>
      <c r="B442" t="s">
        <v>442</v>
      </c>
      <c r="C442" s="2" t="s">
        <v>75</v>
      </c>
      <c r="D442" s="2" t="s">
        <v>107</v>
      </c>
      <c r="E442" s="3" t="s">
        <v>317</v>
      </c>
      <c r="G442" s="8">
        <v>42.3</v>
      </c>
      <c r="H442" s="10">
        <v>47</v>
      </c>
    </row>
    <row r="443" spans="1:8" x14ac:dyDescent="0.3">
      <c r="A443" t="s">
        <v>312</v>
      </c>
      <c r="B443" t="s">
        <v>442</v>
      </c>
      <c r="C443" s="2" t="s">
        <v>75</v>
      </c>
      <c r="D443" s="2" t="s">
        <v>107</v>
      </c>
      <c r="E443" s="3" t="s">
        <v>347</v>
      </c>
      <c r="G443" s="8">
        <v>0.73</v>
      </c>
      <c r="H443" s="10">
        <v>431</v>
      </c>
    </row>
    <row r="444" spans="1:8" x14ac:dyDescent="0.3">
      <c r="A444" t="s">
        <v>312</v>
      </c>
      <c r="B444" t="s">
        <v>442</v>
      </c>
      <c r="C444" s="2" t="s">
        <v>75</v>
      </c>
      <c r="D444" s="2" t="s">
        <v>107</v>
      </c>
      <c r="E444" s="3" t="s">
        <v>326</v>
      </c>
      <c r="G444" s="8">
        <v>412.82</v>
      </c>
      <c r="H444" s="10">
        <v>41</v>
      </c>
    </row>
    <row r="445" spans="1:8" x14ac:dyDescent="0.3">
      <c r="A445" t="s">
        <v>312</v>
      </c>
      <c r="B445" t="s">
        <v>442</v>
      </c>
      <c r="C445" s="2" t="s">
        <v>75</v>
      </c>
      <c r="D445" s="2" t="s">
        <v>107</v>
      </c>
      <c r="E445" s="3" t="s">
        <v>337</v>
      </c>
      <c r="G445" s="8">
        <v>1511.07</v>
      </c>
      <c r="H445" s="10">
        <v>35</v>
      </c>
    </row>
    <row r="446" spans="1:8" x14ac:dyDescent="0.3">
      <c r="A446" t="s">
        <v>312</v>
      </c>
      <c r="B446" t="s">
        <v>442</v>
      </c>
      <c r="C446" s="2" t="s">
        <v>75</v>
      </c>
      <c r="D446" s="2" t="s">
        <v>107</v>
      </c>
      <c r="E446" s="3" t="s">
        <v>314</v>
      </c>
      <c r="G446" s="8">
        <v>3402.81</v>
      </c>
      <c r="H446" s="10">
        <v>32</v>
      </c>
    </row>
    <row r="447" spans="1:8" x14ac:dyDescent="0.3">
      <c r="A447" t="s">
        <v>312</v>
      </c>
      <c r="B447" t="s">
        <v>443</v>
      </c>
      <c r="C447" s="2" t="s">
        <v>75</v>
      </c>
      <c r="D447" s="2" t="s">
        <v>96</v>
      </c>
      <c r="E447" s="3" t="s">
        <v>323</v>
      </c>
      <c r="G447" s="8">
        <v>93.8</v>
      </c>
      <c r="H447" s="10">
        <v>51</v>
      </c>
    </row>
    <row r="448" spans="1:8" x14ac:dyDescent="0.3">
      <c r="A448" t="s">
        <v>312</v>
      </c>
      <c r="B448" t="s">
        <v>443</v>
      </c>
      <c r="C448" s="2" t="s">
        <v>75</v>
      </c>
      <c r="D448" s="2" t="s">
        <v>96</v>
      </c>
      <c r="E448" s="3" t="s">
        <v>337</v>
      </c>
      <c r="G448" s="8">
        <v>11.4</v>
      </c>
      <c r="H448" s="10">
        <v>21</v>
      </c>
    </row>
    <row r="449" spans="1:8" x14ac:dyDescent="0.3">
      <c r="A449" t="s">
        <v>312</v>
      </c>
      <c r="B449" t="s">
        <v>443</v>
      </c>
      <c r="C449" s="2" t="s">
        <v>75</v>
      </c>
      <c r="D449" s="2" t="s">
        <v>96</v>
      </c>
      <c r="E449" s="3" t="s">
        <v>314</v>
      </c>
      <c r="G449" s="8">
        <v>20.8</v>
      </c>
      <c r="H449" s="10">
        <v>26</v>
      </c>
    </row>
    <row r="450" spans="1:8" x14ac:dyDescent="0.3">
      <c r="A450" t="s">
        <v>312</v>
      </c>
      <c r="B450" t="s">
        <v>444</v>
      </c>
      <c r="C450" s="2" t="s">
        <v>75</v>
      </c>
      <c r="D450" s="2" t="s">
        <v>83</v>
      </c>
      <c r="E450" s="3" t="s">
        <v>323</v>
      </c>
      <c r="G450" s="8">
        <v>1435.49</v>
      </c>
      <c r="H450" s="10">
        <v>68</v>
      </c>
    </row>
    <row r="451" spans="1:8" x14ac:dyDescent="0.3">
      <c r="A451" t="s">
        <v>312</v>
      </c>
      <c r="B451" t="s">
        <v>444</v>
      </c>
      <c r="C451" s="2" t="s">
        <v>75</v>
      </c>
      <c r="D451" s="2" t="s">
        <v>83</v>
      </c>
      <c r="E451" s="3" t="s">
        <v>2111</v>
      </c>
      <c r="G451" s="8">
        <v>1698.9</v>
      </c>
    </row>
    <row r="452" spans="1:8" x14ac:dyDescent="0.3">
      <c r="A452" t="s">
        <v>312</v>
      </c>
      <c r="B452" t="s">
        <v>444</v>
      </c>
      <c r="C452" s="2" t="s">
        <v>75</v>
      </c>
      <c r="D452" s="2" t="s">
        <v>83</v>
      </c>
      <c r="E452" s="3" t="s">
        <v>317</v>
      </c>
      <c r="G452" s="8">
        <v>46.31</v>
      </c>
      <c r="H452" s="10">
        <v>44</v>
      </c>
    </row>
    <row r="453" spans="1:8" x14ac:dyDescent="0.3">
      <c r="A453" t="s">
        <v>312</v>
      </c>
      <c r="B453" t="s">
        <v>444</v>
      </c>
      <c r="C453" s="2" t="s">
        <v>75</v>
      </c>
      <c r="D453" s="2" t="s">
        <v>83</v>
      </c>
      <c r="E453" s="3" t="s">
        <v>329</v>
      </c>
      <c r="G453" s="8">
        <v>940.67</v>
      </c>
      <c r="H453" s="10">
        <v>3738</v>
      </c>
    </row>
    <row r="454" spans="1:8" x14ac:dyDescent="0.3">
      <c r="A454" t="s">
        <v>312</v>
      </c>
      <c r="B454" t="s">
        <v>444</v>
      </c>
      <c r="C454" s="2" t="s">
        <v>75</v>
      </c>
      <c r="D454" s="2" t="s">
        <v>83</v>
      </c>
      <c r="E454" s="3" t="s">
        <v>326</v>
      </c>
      <c r="G454" s="8">
        <v>22.15</v>
      </c>
      <c r="H454" s="10">
        <v>33</v>
      </c>
    </row>
    <row r="455" spans="1:8" x14ac:dyDescent="0.3">
      <c r="A455" t="s">
        <v>312</v>
      </c>
      <c r="B455" t="s">
        <v>444</v>
      </c>
      <c r="C455" s="2" t="s">
        <v>75</v>
      </c>
      <c r="D455" s="2" t="s">
        <v>83</v>
      </c>
      <c r="E455" s="3" t="s">
        <v>337</v>
      </c>
      <c r="G455" s="8">
        <v>78.19</v>
      </c>
      <c r="H455" s="10">
        <v>30</v>
      </c>
    </row>
    <row r="456" spans="1:8" x14ac:dyDescent="0.3">
      <c r="A456" t="s">
        <v>312</v>
      </c>
      <c r="B456" t="s">
        <v>444</v>
      </c>
      <c r="C456" s="2" t="s">
        <v>75</v>
      </c>
      <c r="D456" s="2" t="s">
        <v>83</v>
      </c>
      <c r="E456" s="3" t="s">
        <v>314</v>
      </c>
      <c r="G456" s="8">
        <v>479.49</v>
      </c>
      <c r="H456" s="10">
        <v>41</v>
      </c>
    </row>
    <row r="457" spans="1:8" x14ac:dyDescent="0.3">
      <c r="A457" t="s">
        <v>312</v>
      </c>
      <c r="B457" t="s">
        <v>445</v>
      </c>
      <c r="C457" s="2" t="s">
        <v>75</v>
      </c>
      <c r="D457" s="2" t="s">
        <v>135</v>
      </c>
      <c r="E457" s="3" t="s">
        <v>323</v>
      </c>
      <c r="G457" s="8">
        <v>4368.53</v>
      </c>
      <c r="H457" s="10">
        <v>60</v>
      </c>
    </row>
    <row r="458" spans="1:8" x14ac:dyDescent="0.3">
      <c r="A458" t="s">
        <v>312</v>
      </c>
      <c r="B458" t="s">
        <v>445</v>
      </c>
      <c r="C458" s="2" t="s">
        <v>75</v>
      </c>
      <c r="D458" s="2" t="s">
        <v>135</v>
      </c>
      <c r="E458" s="3" t="s">
        <v>2111</v>
      </c>
      <c r="G458" s="8">
        <v>3861.4</v>
      </c>
    </row>
    <row r="459" spans="1:8" x14ac:dyDescent="0.3">
      <c r="A459" t="s">
        <v>312</v>
      </c>
      <c r="B459" t="s">
        <v>445</v>
      </c>
      <c r="C459" s="2" t="s">
        <v>75</v>
      </c>
      <c r="D459" s="2" t="s">
        <v>135</v>
      </c>
      <c r="E459" s="3" t="s">
        <v>317</v>
      </c>
      <c r="G459" s="8">
        <v>467.8</v>
      </c>
      <c r="H459" s="10">
        <v>45</v>
      </c>
    </row>
    <row r="460" spans="1:8" x14ac:dyDescent="0.3">
      <c r="A460" t="s">
        <v>312</v>
      </c>
      <c r="B460" t="s">
        <v>445</v>
      </c>
      <c r="C460" s="2" t="s">
        <v>75</v>
      </c>
      <c r="D460" s="2" t="s">
        <v>135</v>
      </c>
      <c r="E460" s="3" t="s">
        <v>332</v>
      </c>
      <c r="G460" s="8">
        <v>11.3</v>
      </c>
      <c r="H460" s="10">
        <v>564</v>
      </c>
    </row>
    <row r="461" spans="1:8" x14ac:dyDescent="0.3">
      <c r="A461" t="s">
        <v>312</v>
      </c>
      <c r="B461" t="s">
        <v>445</v>
      </c>
      <c r="C461" s="2" t="s">
        <v>75</v>
      </c>
      <c r="D461" s="2" t="s">
        <v>135</v>
      </c>
      <c r="E461" s="3" t="s">
        <v>326</v>
      </c>
      <c r="G461" s="8">
        <v>1139.5</v>
      </c>
      <c r="H461" s="10">
        <v>40</v>
      </c>
    </row>
    <row r="462" spans="1:8" x14ac:dyDescent="0.3">
      <c r="A462" t="s">
        <v>312</v>
      </c>
      <c r="B462" t="s">
        <v>445</v>
      </c>
      <c r="C462" s="2" t="s">
        <v>75</v>
      </c>
      <c r="D462" s="2" t="s">
        <v>135</v>
      </c>
      <c r="E462" s="3" t="s">
        <v>337</v>
      </c>
      <c r="G462" s="8">
        <v>326.26</v>
      </c>
      <c r="H462" s="10">
        <v>27</v>
      </c>
    </row>
    <row r="463" spans="1:8" x14ac:dyDescent="0.3">
      <c r="A463" t="s">
        <v>312</v>
      </c>
      <c r="B463" t="s">
        <v>445</v>
      </c>
      <c r="C463" s="2" t="s">
        <v>75</v>
      </c>
      <c r="D463" s="2" t="s">
        <v>135</v>
      </c>
      <c r="E463" s="3" t="s">
        <v>314</v>
      </c>
      <c r="G463" s="8">
        <v>5810.61</v>
      </c>
      <c r="H463" s="10">
        <v>28</v>
      </c>
    </row>
    <row r="464" spans="1:8" x14ac:dyDescent="0.3">
      <c r="A464" t="s">
        <v>312</v>
      </c>
      <c r="B464" t="s">
        <v>446</v>
      </c>
      <c r="C464" s="2" t="s">
        <v>75</v>
      </c>
      <c r="D464" s="2" t="s">
        <v>123</v>
      </c>
      <c r="E464" s="3" t="s">
        <v>323</v>
      </c>
      <c r="G464" s="8">
        <v>270.18</v>
      </c>
      <c r="H464" s="10">
        <v>49</v>
      </c>
    </row>
    <row r="465" spans="1:8" x14ac:dyDescent="0.3">
      <c r="A465" t="s">
        <v>312</v>
      </c>
      <c r="B465" t="s">
        <v>446</v>
      </c>
      <c r="C465" s="2" t="s">
        <v>75</v>
      </c>
      <c r="D465" s="2" t="s">
        <v>123</v>
      </c>
      <c r="E465" s="3" t="s">
        <v>2111</v>
      </c>
      <c r="G465" s="8">
        <v>71.099999999999994</v>
      </c>
    </row>
    <row r="466" spans="1:8" x14ac:dyDescent="0.3">
      <c r="A466" t="s">
        <v>312</v>
      </c>
      <c r="B466" t="s">
        <v>446</v>
      </c>
      <c r="C466" s="2" t="s">
        <v>75</v>
      </c>
      <c r="D466" s="2" t="s">
        <v>123</v>
      </c>
      <c r="E466" s="3" t="s">
        <v>326</v>
      </c>
      <c r="G466" s="8">
        <v>25.3</v>
      </c>
      <c r="H466" s="10">
        <v>34</v>
      </c>
    </row>
    <row r="467" spans="1:8" x14ac:dyDescent="0.3">
      <c r="A467" t="s">
        <v>312</v>
      </c>
      <c r="B467" t="s">
        <v>446</v>
      </c>
      <c r="C467" s="2" t="s">
        <v>75</v>
      </c>
      <c r="D467" s="2" t="s">
        <v>123</v>
      </c>
      <c r="E467" s="3" t="s">
        <v>337</v>
      </c>
      <c r="G467" s="8">
        <v>148.12</v>
      </c>
      <c r="H467" s="10">
        <v>27</v>
      </c>
    </row>
    <row r="468" spans="1:8" x14ac:dyDescent="0.3">
      <c r="A468" t="s">
        <v>312</v>
      </c>
      <c r="B468" t="s">
        <v>446</v>
      </c>
      <c r="C468" s="2" t="s">
        <v>75</v>
      </c>
      <c r="D468" s="2" t="s">
        <v>123</v>
      </c>
      <c r="E468" s="3" t="s">
        <v>314</v>
      </c>
      <c r="G468" s="8">
        <v>94.1</v>
      </c>
      <c r="H468" s="10">
        <v>35</v>
      </c>
    </row>
    <row r="469" spans="1:8" x14ac:dyDescent="0.3">
      <c r="A469" t="s">
        <v>316</v>
      </c>
      <c r="B469" t="s">
        <v>447</v>
      </c>
      <c r="C469" s="2" t="s">
        <v>148</v>
      </c>
      <c r="D469" s="2" t="s">
        <v>37</v>
      </c>
      <c r="E469" s="3" t="s">
        <v>340</v>
      </c>
      <c r="G469" s="8">
        <v>3.8</v>
      </c>
      <c r="H469" s="10">
        <v>50</v>
      </c>
    </row>
    <row r="470" spans="1:8" x14ac:dyDescent="0.3">
      <c r="A470" t="s">
        <v>316</v>
      </c>
      <c r="B470" t="s">
        <v>447</v>
      </c>
      <c r="C470" s="2" t="s">
        <v>148</v>
      </c>
      <c r="D470" s="2" t="s">
        <v>37</v>
      </c>
      <c r="E470" s="3" t="s">
        <v>317</v>
      </c>
      <c r="G470" s="8">
        <v>20.2</v>
      </c>
      <c r="H470" s="10">
        <v>40</v>
      </c>
    </row>
    <row r="471" spans="1:8" x14ac:dyDescent="0.3">
      <c r="A471" t="s">
        <v>316</v>
      </c>
      <c r="B471" t="s">
        <v>448</v>
      </c>
      <c r="C471" s="2" t="s">
        <v>148</v>
      </c>
      <c r="D471" s="2" t="s">
        <v>149</v>
      </c>
      <c r="E471" s="3" t="s">
        <v>340</v>
      </c>
      <c r="G471" s="8">
        <v>14255.6</v>
      </c>
      <c r="H471" s="10">
        <v>42</v>
      </c>
    </row>
    <row r="472" spans="1:8" x14ac:dyDescent="0.3">
      <c r="A472" t="s">
        <v>316</v>
      </c>
      <c r="B472" t="s">
        <v>448</v>
      </c>
      <c r="C472" s="2" t="s">
        <v>148</v>
      </c>
      <c r="D472" s="2" t="s">
        <v>149</v>
      </c>
      <c r="E472" s="3" t="s">
        <v>317</v>
      </c>
      <c r="G472" s="8">
        <v>748.2</v>
      </c>
      <c r="H472" s="10">
        <v>46</v>
      </c>
    </row>
    <row r="473" spans="1:8" x14ac:dyDescent="0.3">
      <c r="A473" t="s">
        <v>316</v>
      </c>
      <c r="B473" t="s">
        <v>448</v>
      </c>
      <c r="C473" s="2" t="s">
        <v>148</v>
      </c>
      <c r="D473" s="2" t="s">
        <v>149</v>
      </c>
      <c r="E473" s="3" t="s">
        <v>314</v>
      </c>
      <c r="G473" s="8">
        <v>61.6</v>
      </c>
      <c r="H473" s="10">
        <v>23</v>
      </c>
    </row>
    <row r="474" spans="1:8" x14ac:dyDescent="0.3">
      <c r="A474" t="s">
        <v>316</v>
      </c>
      <c r="B474" t="s">
        <v>449</v>
      </c>
      <c r="C474" s="2" t="s">
        <v>148</v>
      </c>
      <c r="D474" s="2" t="s">
        <v>62</v>
      </c>
      <c r="E474" s="3" t="s">
        <v>340</v>
      </c>
      <c r="G474" s="8">
        <v>251</v>
      </c>
      <c r="H474" s="10">
        <v>44</v>
      </c>
    </row>
    <row r="475" spans="1:8" x14ac:dyDescent="0.3">
      <c r="A475" t="s">
        <v>316</v>
      </c>
      <c r="B475" t="s">
        <v>449</v>
      </c>
      <c r="C475" s="2" t="s">
        <v>148</v>
      </c>
      <c r="D475" s="2" t="s">
        <v>62</v>
      </c>
      <c r="E475" s="3" t="s">
        <v>317</v>
      </c>
      <c r="G475" s="8">
        <v>488.6</v>
      </c>
      <c r="H475" s="10">
        <v>44</v>
      </c>
    </row>
    <row r="476" spans="1:8" x14ac:dyDescent="0.3">
      <c r="A476" t="s">
        <v>319</v>
      </c>
      <c r="B476" t="s">
        <v>451</v>
      </c>
      <c r="C476" s="2" t="s">
        <v>114</v>
      </c>
      <c r="D476" s="2" t="s">
        <v>29</v>
      </c>
      <c r="E476" s="3" t="s">
        <v>340</v>
      </c>
      <c r="G476" s="8">
        <v>2288.16</v>
      </c>
      <c r="H476" s="10">
        <v>102</v>
      </c>
    </row>
    <row r="477" spans="1:8" x14ac:dyDescent="0.3">
      <c r="A477" t="s">
        <v>319</v>
      </c>
      <c r="B477" t="s">
        <v>451</v>
      </c>
      <c r="C477" s="2" t="s">
        <v>114</v>
      </c>
      <c r="D477" s="2" t="s">
        <v>29</v>
      </c>
      <c r="E477" s="3" t="s">
        <v>363</v>
      </c>
      <c r="F477" s="1" t="s">
        <v>2102</v>
      </c>
      <c r="G477" s="8">
        <v>64.41</v>
      </c>
      <c r="H477" s="10">
        <v>3600</v>
      </c>
    </row>
    <row r="478" spans="1:8" x14ac:dyDescent="0.3">
      <c r="A478" t="s">
        <v>319</v>
      </c>
      <c r="B478" t="s">
        <v>451</v>
      </c>
      <c r="C478" s="2" t="s">
        <v>114</v>
      </c>
      <c r="D478" s="2" t="s">
        <v>29</v>
      </c>
      <c r="E478" s="3" t="s">
        <v>363</v>
      </c>
      <c r="F478" s="1" t="s">
        <v>2101</v>
      </c>
      <c r="G478" s="8">
        <v>30.96</v>
      </c>
      <c r="H478" s="10">
        <v>2520</v>
      </c>
    </row>
    <row r="479" spans="1:8" x14ac:dyDescent="0.3">
      <c r="A479" t="s">
        <v>319</v>
      </c>
      <c r="B479" t="s">
        <v>451</v>
      </c>
      <c r="C479" s="2" t="s">
        <v>114</v>
      </c>
      <c r="D479" s="2" t="s">
        <v>29</v>
      </c>
      <c r="E479" s="3" t="s">
        <v>323</v>
      </c>
      <c r="G479" s="8">
        <v>32592.94</v>
      </c>
      <c r="H479" s="10">
        <v>176</v>
      </c>
    </row>
    <row r="480" spans="1:8" x14ac:dyDescent="0.3">
      <c r="A480" t="s">
        <v>319</v>
      </c>
      <c r="B480" t="s">
        <v>451</v>
      </c>
      <c r="C480" s="2" t="s">
        <v>114</v>
      </c>
      <c r="D480" s="2" t="s">
        <v>29</v>
      </c>
      <c r="E480" s="3" t="s">
        <v>2111</v>
      </c>
      <c r="G480" s="8">
        <v>33325</v>
      </c>
    </row>
    <row r="481" spans="1:8" x14ac:dyDescent="0.3">
      <c r="A481" t="s">
        <v>319</v>
      </c>
      <c r="B481" t="s">
        <v>451</v>
      </c>
      <c r="C481" s="2" t="s">
        <v>114</v>
      </c>
      <c r="D481" s="2" t="s">
        <v>29</v>
      </c>
      <c r="E481" s="3" t="s">
        <v>317</v>
      </c>
      <c r="G481" s="8">
        <v>3098.69</v>
      </c>
      <c r="H481" s="10">
        <v>52</v>
      </c>
    </row>
    <row r="482" spans="1:8" x14ac:dyDescent="0.3">
      <c r="A482" t="s">
        <v>319</v>
      </c>
      <c r="B482" t="s">
        <v>451</v>
      </c>
      <c r="C482" s="2" t="s">
        <v>114</v>
      </c>
      <c r="D482" s="2" t="s">
        <v>29</v>
      </c>
      <c r="E482" s="3" t="s">
        <v>329</v>
      </c>
      <c r="G482" s="8">
        <v>108.8</v>
      </c>
      <c r="H482" s="10">
        <v>4258</v>
      </c>
    </row>
    <row r="483" spans="1:8" x14ac:dyDescent="0.3">
      <c r="A483" t="s">
        <v>319</v>
      </c>
      <c r="B483" t="s">
        <v>451</v>
      </c>
      <c r="C483" s="2" t="s">
        <v>114</v>
      </c>
      <c r="D483" s="2" t="s">
        <v>29</v>
      </c>
      <c r="E483" s="3" t="s">
        <v>326</v>
      </c>
      <c r="G483" s="8">
        <v>4018.29</v>
      </c>
      <c r="H483" s="10">
        <v>96</v>
      </c>
    </row>
    <row r="484" spans="1:8" x14ac:dyDescent="0.3">
      <c r="A484" t="s">
        <v>319</v>
      </c>
      <c r="B484" t="s">
        <v>451</v>
      </c>
      <c r="C484" s="2" t="s">
        <v>114</v>
      </c>
      <c r="D484" s="2" t="s">
        <v>29</v>
      </c>
      <c r="E484" s="3" t="s">
        <v>337</v>
      </c>
      <c r="G484" s="8">
        <v>34.6</v>
      </c>
      <c r="H484" s="10">
        <v>24</v>
      </c>
    </row>
    <row r="485" spans="1:8" x14ac:dyDescent="0.3">
      <c r="A485" t="s">
        <v>319</v>
      </c>
      <c r="B485" t="s">
        <v>451</v>
      </c>
      <c r="C485" s="2" t="s">
        <v>114</v>
      </c>
      <c r="D485" s="2" t="s">
        <v>29</v>
      </c>
      <c r="E485" s="3" t="s">
        <v>314</v>
      </c>
      <c r="G485" s="8">
        <v>3563.05</v>
      </c>
      <c r="H485" s="10">
        <v>78</v>
      </c>
    </row>
    <row r="486" spans="1:8" x14ac:dyDescent="0.3">
      <c r="A486" t="s">
        <v>319</v>
      </c>
      <c r="B486" t="s">
        <v>452</v>
      </c>
      <c r="C486" s="2" t="s">
        <v>114</v>
      </c>
      <c r="D486" s="2" t="s">
        <v>76</v>
      </c>
      <c r="E486" s="3" t="s">
        <v>340</v>
      </c>
      <c r="G486" s="8">
        <v>161.5</v>
      </c>
      <c r="H486" s="10">
        <v>5</v>
      </c>
    </row>
    <row r="487" spans="1:8" x14ac:dyDescent="0.3">
      <c r="A487" t="s">
        <v>319</v>
      </c>
      <c r="B487" t="s">
        <v>452</v>
      </c>
      <c r="C487" s="2" t="s">
        <v>114</v>
      </c>
      <c r="D487" s="2" t="s">
        <v>76</v>
      </c>
      <c r="E487" s="3" t="s">
        <v>317</v>
      </c>
      <c r="G487" s="8">
        <v>4.2</v>
      </c>
      <c r="H487" s="10">
        <v>5</v>
      </c>
    </row>
    <row r="488" spans="1:8" x14ac:dyDescent="0.3">
      <c r="A488" t="s">
        <v>319</v>
      </c>
      <c r="B488" t="s">
        <v>452</v>
      </c>
      <c r="C488" s="2" t="s">
        <v>114</v>
      </c>
      <c r="D488" s="2" t="s">
        <v>76</v>
      </c>
      <c r="E488" s="3" t="s">
        <v>326</v>
      </c>
      <c r="G488" s="8">
        <v>195.5</v>
      </c>
      <c r="H488" s="10">
        <v>6</v>
      </c>
    </row>
    <row r="489" spans="1:8" x14ac:dyDescent="0.3">
      <c r="A489" t="s">
        <v>319</v>
      </c>
      <c r="B489" t="s">
        <v>452</v>
      </c>
      <c r="C489" s="2" t="s">
        <v>114</v>
      </c>
      <c r="D489" s="2" t="s">
        <v>76</v>
      </c>
      <c r="E489" s="3" t="s">
        <v>314</v>
      </c>
      <c r="G489" s="8">
        <v>12.8</v>
      </c>
      <c r="H489" s="10">
        <v>4</v>
      </c>
    </row>
    <row r="490" spans="1:8" x14ac:dyDescent="0.3">
      <c r="A490" t="s">
        <v>319</v>
      </c>
      <c r="B490" t="s">
        <v>453</v>
      </c>
      <c r="C490" s="2" t="s">
        <v>114</v>
      </c>
      <c r="D490" s="2" t="s">
        <v>93</v>
      </c>
      <c r="E490" s="3" t="s">
        <v>340</v>
      </c>
      <c r="G490" s="8">
        <v>570.30999999999995</v>
      </c>
      <c r="H490" s="10">
        <v>99</v>
      </c>
    </row>
    <row r="491" spans="1:8" x14ac:dyDescent="0.3">
      <c r="A491" t="s">
        <v>319</v>
      </c>
      <c r="B491" t="s">
        <v>453</v>
      </c>
      <c r="C491" s="2" t="s">
        <v>114</v>
      </c>
      <c r="D491" s="2" t="s">
        <v>93</v>
      </c>
      <c r="E491" s="3" t="s">
        <v>323</v>
      </c>
      <c r="G491" s="8">
        <v>597.24</v>
      </c>
      <c r="H491" s="10">
        <v>130</v>
      </c>
    </row>
    <row r="492" spans="1:8" x14ac:dyDescent="0.3">
      <c r="A492" t="s">
        <v>319</v>
      </c>
      <c r="B492" t="s">
        <v>453</v>
      </c>
      <c r="C492" s="2" t="s">
        <v>114</v>
      </c>
      <c r="D492" s="2" t="s">
        <v>93</v>
      </c>
      <c r="E492" s="3" t="s">
        <v>2111</v>
      </c>
      <c r="G492" s="8">
        <v>21702.400000000001</v>
      </c>
    </row>
    <row r="493" spans="1:8" x14ac:dyDescent="0.3">
      <c r="A493" t="s">
        <v>319</v>
      </c>
      <c r="B493" t="s">
        <v>453</v>
      </c>
      <c r="C493" s="2" t="s">
        <v>114</v>
      </c>
      <c r="D493" s="2" t="s">
        <v>93</v>
      </c>
      <c r="E493" s="3" t="s">
        <v>317</v>
      </c>
      <c r="G493" s="8">
        <v>282.04000000000002</v>
      </c>
      <c r="H493" s="10">
        <v>55</v>
      </c>
    </row>
    <row r="494" spans="1:8" x14ac:dyDescent="0.3">
      <c r="A494" t="s">
        <v>319</v>
      </c>
      <c r="B494" t="s">
        <v>453</v>
      </c>
      <c r="C494" s="2" t="s">
        <v>114</v>
      </c>
      <c r="D494" s="2" t="s">
        <v>93</v>
      </c>
      <c r="E494" s="3" t="s">
        <v>326</v>
      </c>
      <c r="G494" s="8">
        <v>478.14</v>
      </c>
      <c r="H494" s="10">
        <v>71</v>
      </c>
    </row>
    <row r="495" spans="1:8" x14ac:dyDescent="0.3">
      <c r="A495" t="s">
        <v>319</v>
      </c>
      <c r="B495" t="s">
        <v>453</v>
      </c>
      <c r="C495" s="2" t="s">
        <v>114</v>
      </c>
      <c r="D495" s="2" t="s">
        <v>93</v>
      </c>
      <c r="E495" s="3" t="s">
        <v>314</v>
      </c>
      <c r="G495" s="8">
        <v>945.27</v>
      </c>
      <c r="H495" s="10">
        <v>72</v>
      </c>
    </row>
    <row r="496" spans="1:8" x14ac:dyDescent="0.3">
      <c r="A496" t="s">
        <v>319</v>
      </c>
      <c r="B496" t="s">
        <v>454</v>
      </c>
      <c r="C496" s="2" t="s">
        <v>114</v>
      </c>
      <c r="D496" s="2" t="s">
        <v>78</v>
      </c>
      <c r="E496" s="3" t="s">
        <v>340</v>
      </c>
      <c r="G496" s="8">
        <v>110.59</v>
      </c>
      <c r="H496" s="10">
        <v>72</v>
      </c>
    </row>
    <row r="497" spans="1:8" x14ac:dyDescent="0.3">
      <c r="A497" t="s">
        <v>319</v>
      </c>
      <c r="B497" t="s">
        <v>454</v>
      </c>
      <c r="C497" s="2" t="s">
        <v>114</v>
      </c>
      <c r="D497" s="2" t="s">
        <v>78</v>
      </c>
      <c r="E497" s="3" t="s">
        <v>323</v>
      </c>
      <c r="G497" s="8">
        <v>698.2</v>
      </c>
      <c r="H497" s="10">
        <v>113</v>
      </c>
    </row>
    <row r="498" spans="1:8" x14ac:dyDescent="0.3">
      <c r="A498" t="s">
        <v>319</v>
      </c>
      <c r="B498" t="s">
        <v>454</v>
      </c>
      <c r="C498" s="2" t="s">
        <v>114</v>
      </c>
      <c r="D498" s="2" t="s">
        <v>78</v>
      </c>
      <c r="E498" s="3" t="s">
        <v>2111</v>
      </c>
      <c r="G498" s="8">
        <v>1040.7</v>
      </c>
    </row>
    <row r="499" spans="1:8" x14ac:dyDescent="0.3">
      <c r="A499" t="s">
        <v>319</v>
      </c>
      <c r="B499" t="s">
        <v>454</v>
      </c>
      <c r="C499" s="2" t="s">
        <v>114</v>
      </c>
      <c r="D499" s="2" t="s">
        <v>78</v>
      </c>
      <c r="E499" s="3" t="s">
        <v>317</v>
      </c>
      <c r="G499" s="8">
        <v>413.17</v>
      </c>
      <c r="H499" s="10">
        <v>46</v>
      </c>
    </row>
    <row r="500" spans="1:8" x14ac:dyDescent="0.3">
      <c r="A500" t="s">
        <v>319</v>
      </c>
      <c r="B500" t="s">
        <v>454</v>
      </c>
      <c r="C500" s="2" t="s">
        <v>114</v>
      </c>
      <c r="D500" s="2" t="s">
        <v>78</v>
      </c>
      <c r="E500" s="3" t="s">
        <v>326</v>
      </c>
      <c r="G500" s="8">
        <v>170.2</v>
      </c>
      <c r="H500" s="10">
        <v>60</v>
      </c>
    </row>
    <row r="501" spans="1:8" x14ac:dyDescent="0.3">
      <c r="A501" t="s">
        <v>319</v>
      </c>
      <c r="B501" t="s">
        <v>454</v>
      </c>
      <c r="C501" s="2" t="s">
        <v>114</v>
      </c>
      <c r="D501" s="2" t="s">
        <v>78</v>
      </c>
      <c r="E501" s="3" t="s">
        <v>314</v>
      </c>
      <c r="G501" s="8">
        <v>513.44000000000005</v>
      </c>
      <c r="H501" s="10">
        <v>73</v>
      </c>
    </row>
    <row r="502" spans="1:8" x14ac:dyDescent="0.3">
      <c r="A502" t="s">
        <v>319</v>
      </c>
      <c r="B502" t="s">
        <v>455</v>
      </c>
      <c r="C502" s="2" t="s">
        <v>114</v>
      </c>
      <c r="D502" s="2" t="s">
        <v>236</v>
      </c>
      <c r="E502" s="3" t="s">
        <v>340</v>
      </c>
      <c r="G502" s="8">
        <v>167.8</v>
      </c>
      <c r="H502" s="10">
        <v>46</v>
      </c>
    </row>
    <row r="503" spans="1:8" x14ac:dyDescent="0.3">
      <c r="A503" t="s">
        <v>319</v>
      </c>
      <c r="B503" t="s">
        <v>455</v>
      </c>
      <c r="C503" s="2" t="s">
        <v>114</v>
      </c>
      <c r="D503" s="2" t="s">
        <v>236</v>
      </c>
      <c r="E503" s="3" t="s">
        <v>363</v>
      </c>
      <c r="F503" s="1" t="s">
        <v>2102</v>
      </c>
      <c r="G503" s="8">
        <v>287.60000000000002</v>
      </c>
      <c r="H503" s="10">
        <v>895</v>
      </c>
    </row>
    <row r="504" spans="1:8" x14ac:dyDescent="0.3">
      <c r="A504" t="s">
        <v>319</v>
      </c>
      <c r="B504" t="s">
        <v>455</v>
      </c>
      <c r="C504" s="2" t="s">
        <v>114</v>
      </c>
      <c r="D504" s="2" t="s">
        <v>236</v>
      </c>
      <c r="E504" s="3" t="s">
        <v>323</v>
      </c>
      <c r="G504" s="8">
        <v>566.70000000000005</v>
      </c>
      <c r="H504" s="10">
        <v>87</v>
      </c>
    </row>
    <row r="505" spans="1:8" x14ac:dyDescent="0.3">
      <c r="A505" t="s">
        <v>319</v>
      </c>
      <c r="B505" t="s">
        <v>455</v>
      </c>
      <c r="C505" s="2" t="s">
        <v>114</v>
      </c>
      <c r="D505" s="2" t="s">
        <v>236</v>
      </c>
      <c r="E505" s="3" t="s">
        <v>2111</v>
      </c>
      <c r="G505" s="8">
        <v>41428.699999999997</v>
      </c>
    </row>
    <row r="506" spans="1:8" x14ac:dyDescent="0.3">
      <c r="A506" t="s">
        <v>319</v>
      </c>
      <c r="B506" t="s">
        <v>455</v>
      </c>
      <c r="C506" s="2" t="s">
        <v>114</v>
      </c>
      <c r="D506" s="2" t="s">
        <v>236</v>
      </c>
      <c r="E506" s="3" t="s">
        <v>317</v>
      </c>
      <c r="G506" s="8">
        <v>66.599999999999994</v>
      </c>
      <c r="H506" s="10">
        <v>33</v>
      </c>
    </row>
    <row r="507" spans="1:8" x14ac:dyDescent="0.3">
      <c r="A507" t="s">
        <v>319</v>
      </c>
      <c r="B507" t="s">
        <v>455</v>
      </c>
      <c r="C507" s="2" t="s">
        <v>114</v>
      </c>
      <c r="D507" s="2" t="s">
        <v>236</v>
      </c>
      <c r="E507" s="3" t="s">
        <v>329</v>
      </c>
      <c r="G507" s="8">
        <v>379.1</v>
      </c>
      <c r="H507" s="10">
        <v>2613</v>
      </c>
    </row>
    <row r="508" spans="1:8" x14ac:dyDescent="0.3">
      <c r="A508" t="s">
        <v>319</v>
      </c>
      <c r="B508" t="s">
        <v>455</v>
      </c>
      <c r="C508" s="2" t="s">
        <v>114</v>
      </c>
      <c r="D508" s="2" t="s">
        <v>236</v>
      </c>
      <c r="E508" s="3" t="s">
        <v>326</v>
      </c>
      <c r="G508" s="8">
        <v>77.099999999999994</v>
      </c>
      <c r="H508" s="10">
        <v>39</v>
      </c>
    </row>
    <row r="509" spans="1:8" x14ac:dyDescent="0.3">
      <c r="A509" t="s">
        <v>319</v>
      </c>
      <c r="B509" t="s">
        <v>455</v>
      </c>
      <c r="C509" s="2" t="s">
        <v>114</v>
      </c>
      <c r="D509" s="2" t="s">
        <v>236</v>
      </c>
      <c r="E509" s="3" t="s">
        <v>337</v>
      </c>
      <c r="G509" s="8">
        <v>0.55000000000000004</v>
      </c>
      <c r="H509" s="10">
        <v>29</v>
      </c>
    </row>
    <row r="510" spans="1:8" x14ac:dyDescent="0.3">
      <c r="A510" t="s">
        <v>319</v>
      </c>
      <c r="B510" t="s">
        <v>455</v>
      </c>
      <c r="C510" s="2" t="s">
        <v>114</v>
      </c>
      <c r="D510" s="2" t="s">
        <v>236</v>
      </c>
      <c r="E510" s="3" t="s">
        <v>314</v>
      </c>
      <c r="G510" s="8">
        <v>9141.15</v>
      </c>
      <c r="H510" s="10">
        <v>84</v>
      </c>
    </row>
    <row r="511" spans="1:8" x14ac:dyDescent="0.3">
      <c r="A511" t="s">
        <v>319</v>
      </c>
      <c r="B511" t="s">
        <v>456</v>
      </c>
      <c r="C511" s="2" t="s">
        <v>114</v>
      </c>
      <c r="D511" s="2" t="s">
        <v>9</v>
      </c>
      <c r="E511" s="3" t="s">
        <v>340</v>
      </c>
      <c r="G511" s="8">
        <v>9982.0400000000009</v>
      </c>
      <c r="H511" s="10">
        <v>89</v>
      </c>
    </row>
    <row r="512" spans="1:8" x14ac:dyDescent="0.3">
      <c r="A512" t="s">
        <v>319</v>
      </c>
      <c r="B512" t="s">
        <v>456</v>
      </c>
      <c r="C512" s="2" t="s">
        <v>114</v>
      </c>
      <c r="D512" s="2" t="s">
        <v>9</v>
      </c>
      <c r="E512" s="3" t="s">
        <v>363</v>
      </c>
      <c r="F512" s="1" t="s">
        <v>2102</v>
      </c>
      <c r="G512" s="8">
        <v>3755.77</v>
      </c>
      <c r="H512" s="10">
        <v>1362</v>
      </c>
    </row>
    <row r="513" spans="1:8" x14ac:dyDescent="0.3">
      <c r="A513" t="s">
        <v>319</v>
      </c>
      <c r="B513" t="s">
        <v>456</v>
      </c>
      <c r="C513" s="2" t="s">
        <v>114</v>
      </c>
      <c r="D513" s="2" t="s">
        <v>9</v>
      </c>
      <c r="E513" s="3" t="s">
        <v>323</v>
      </c>
      <c r="G513" s="8">
        <v>4772.66</v>
      </c>
      <c r="H513" s="10">
        <v>147</v>
      </c>
    </row>
    <row r="514" spans="1:8" x14ac:dyDescent="0.3">
      <c r="A514" t="s">
        <v>319</v>
      </c>
      <c r="B514" t="s">
        <v>456</v>
      </c>
      <c r="C514" s="2" t="s">
        <v>114</v>
      </c>
      <c r="D514" s="2" t="s">
        <v>9</v>
      </c>
      <c r="E514" s="3" t="s">
        <v>2111</v>
      </c>
      <c r="G514" s="8">
        <v>161998.92000000001</v>
      </c>
    </row>
    <row r="515" spans="1:8" x14ac:dyDescent="0.3">
      <c r="A515" t="s">
        <v>319</v>
      </c>
      <c r="B515" t="s">
        <v>456</v>
      </c>
      <c r="C515" s="2" t="s">
        <v>114</v>
      </c>
      <c r="D515" s="2" t="s">
        <v>9</v>
      </c>
      <c r="E515" s="3" t="s">
        <v>317</v>
      </c>
      <c r="G515" s="8">
        <v>481.84</v>
      </c>
      <c r="H515" s="10">
        <v>44</v>
      </c>
    </row>
    <row r="516" spans="1:8" x14ac:dyDescent="0.3">
      <c r="A516" t="s">
        <v>319</v>
      </c>
      <c r="B516" t="s">
        <v>456</v>
      </c>
      <c r="C516" s="2" t="s">
        <v>114</v>
      </c>
      <c r="D516" s="2" t="s">
        <v>9</v>
      </c>
      <c r="E516" s="3" t="s">
        <v>335</v>
      </c>
      <c r="G516" s="8">
        <v>18.88</v>
      </c>
      <c r="H516" s="10">
        <v>1215</v>
      </c>
    </row>
    <row r="517" spans="1:8" x14ac:dyDescent="0.3">
      <c r="A517" t="s">
        <v>319</v>
      </c>
      <c r="B517" t="s">
        <v>456</v>
      </c>
      <c r="C517" s="2" t="s">
        <v>114</v>
      </c>
      <c r="D517" s="2" t="s">
        <v>9</v>
      </c>
      <c r="E517" s="3" t="s">
        <v>332</v>
      </c>
      <c r="G517" s="8">
        <v>1.93</v>
      </c>
      <c r="H517" s="10">
        <v>807</v>
      </c>
    </row>
    <row r="518" spans="1:8" x14ac:dyDescent="0.3">
      <c r="A518" t="s">
        <v>319</v>
      </c>
      <c r="B518" t="s">
        <v>456</v>
      </c>
      <c r="C518" s="2" t="s">
        <v>114</v>
      </c>
      <c r="D518" s="2" t="s">
        <v>9</v>
      </c>
      <c r="E518" s="3" t="s">
        <v>326</v>
      </c>
      <c r="G518" s="8">
        <v>2884.51</v>
      </c>
      <c r="H518" s="10">
        <v>67</v>
      </c>
    </row>
    <row r="519" spans="1:8" x14ac:dyDescent="0.3">
      <c r="A519" t="s">
        <v>319</v>
      </c>
      <c r="B519" t="s">
        <v>456</v>
      </c>
      <c r="C519" s="2" t="s">
        <v>114</v>
      </c>
      <c r="D519" s="2" t="s">
        <v>9</v>
      </c>
      <c r="E519" s="3" t="s">
        <v>314</v>
      </c>
      <c r="G519" s="8">
        <v>36447.07</v>
      </c>
      <c r="H519" s="10">
        <v>80</v>
      </c>
    </row>
    <row r="520" spans="1:8" x14ac:dyDescent="0.3">
      <c r="A520" t="s">
        <v>319</v>
      </c>
      <c r="B520" t="s">
        <v>457</v>
      </c>
      <c r="C520" s="2" t="s">
        <v>114</v>
      </c>
      <c r="D520" s="2" t="s">
        <v>156</v>
      </c>
      <c r="E520" s="3" t="s">
        <v>340</v>
      </c>
      <c r="G520" s="8">
        <v>314.3</v>
      </c>
      <c r="H520" s="10">
        <v>22</v>
      </c>
    </row>
    <row r="521" spans="1:8" x14ac:dyDescent="0.3">
      <c r="A521" t="s">
        <v>319</v>
      </c>
      <c r="B521" t="s">
        <v>457</v>
      </c>
      <c r="C521" s="2" t="s">
        <v>114</v>
      </c>
      <c r="D521" s="2" t="s">
        <v>156</v>
      </c>
      <c r="E521" s="3" t="s">
        <v>323</v>
      </c>
      <c r="G521" s="8">
        <v>180.7</v>
      </c>
      <c r="H521" s="10">
        <v>95</v>
      </c>
    </row>
    <row r="522" spans="1:8" x14ac:dyDescent="0.3">
      <c r="A522" t="s">
        <v>319</v>
      </c>
      <c r="B522" t="s">
        <v>457</v>
      </c>
      <c r="C522" s="2" t="s">
        <v>114</v>
      </c>
      <c r="D522" s="2" t="s">
        <v>156</v>
      </c>
      <c r="E522" s="3" t="s">
        <v>2111</v>
      </c>
      <c r="G522" s="8">
        <v>7323.9</v>
      </c>
    </row>
    <row r="523" spans="1:8" x14ac:dyDescent="0.3">
      <c r="A523" t="s">
        <v>319</v>
      </c>
      <c r="B523" t="s">
        <v>457</v>
      </c>
      <c r="C523" s="2" t="s">
        <v>114</v>
      </c>
      <c r="D523" s="2" t="s">
        <v>156</v>
      </c>
      <c r="E523" s="3" t="s">
        <v>317</v>
      </c>
      <c r="G523" s="8">
        <v>92.4</v>
      </c>
      <c r="H523" s="10">
        <v>64</v>
      </c>
    </row>
    <row r="524" spans="1:8" x14ac:dyDescent="0.3">
      <c r="A524" t="s">
        <v>319</v>
      </c>
      <c r="B524" t="s">
        <v>457</v>
      </c>
      <c r="C524" s="2" t="s">
        <v>114</v>
      </c>
      <c r="D524" s="2" t="s">
        <v>156</v>
      </c>
      <c r="E524" s="3" t="s">
        <v>326</v>
      </c>
      <c r="G524" s="8">
        <v>1096</v>
      </c>
      <c r="H524" s="10">
        <v>42</v>
      </c>
    </row>
    <row r="525" spans="1:8" x14ac:dyDescent="0.3">
      <c r="A525" t="s">
        <v>319</v>
      </c>
      <c r="B525" t="s">
        <v>457</v>
      </c>
      <c r="C525" s="2" t="s">
        <v>114</v>
      </c>
      <c r="D525" s="2" t="s">
        <v>156</v>
      </c>
      <c r="E525" s="3" t="s">
        <v>314</v>
      </c>
      <c r="G525" s="8">
        <v>1656.8</v>
      </c>
      <c r="H525" s="10">
        <v>68</v>
      </c>
    </row>
    <row r="526" spans="1:8" x14ac:dyDescent="0.3">
      <c r="A526" t="s">
        <v>319</v>
      </c>
      <c r="B526" t="s">
        <v>458</v>
      </c>
      <c r="C526" s="2" t="s">
        <v>114</v>
      </c>
      <c r="D526" s="2" t="s">
        <v>57</v>
      </c>
      <c r="E526" s="3" t="s">
        <v>340</v>
      </c>
      <c r="G526" s="8">
        <v>10.8</v>
      </c>
      <c r="H526" s="10">
        <v>58</v>
      </c>
    </row>
    <row r="527" spans="1:8" x14ac:dyDescent="0.3">
      <c r="A527" t="s">
        <v>319</v>
      </c>
      <c r="B527" t="s">
        <v>458</v>
      </c>
      <c r="C527" s="2" t="s">
        <v>114</v>
      </c>
      <c r="D527" s="2" t="s">
        <v>57</v>
      </c>
      <c r="E527" s="3" t="s">
        <v>323</v>
      </c>
      <c r="G527" s="8">
        <v>74.400000000000006</v>
      </c>
      <c r="H527" s="10">
        <v>106</v>
      </c>
    </row>
    <row r="528" spans="1:8" x14ac:dyDescent="0.3">
      <c r="A528" t="s">
        <v>319</v>
      </c>
      <c r="B528" t="s">
        <v>458</v>
      </c>
      <c r="C528" s="2" t="s">
        <v>114</v>
      </c>
      <c r="D528" s="2" t="s">
        <v>57</v>
      </c>
      <c r="E528" s="3" t="s">
        <v>317</v>
      </c>
      <c r="G528" s="8">
        <v>2.5</v>
      </c>
      <c r="H528" s="10">
        <v>59</v>
      </c>
    </row>
    <row r="529" spans="1:8" x14ac:dyDescent="0.3">
      <c r="A529" t="s">
        <v>319</v>
      </c>
      <c r="B529" t="s">
        <v>459</v>
      </c>
      <c r="C529" s="2" t="s">
        <v>114</v>
      </c>
      <c r="D529" s="2" t="s">
        <v>59</v>
      </c>
      <c r="E529" s="3" t="s">
        <v>340</v>
      </c>
      <c r="G529" s="8">
        <v>805.96</v>
      </c>
      <c r="H529" s="10">
        <v>93</v>
      </c>
    </row>
    <row r="530" spans="1:8" x14ac:dyDescent="0.3">
      <c r="A530" t="s">
        <v>319</v>
      </c>
      <c r="B530" t="s">
        <v>459</v>
      </c>
      <c r="C530" s="2" t="s">
        <v>114</v>
      </c>
      <c r="D530" s="2" t="s">
        <v>59</v>
      </c>
      <c r="E530" s="3" t="s">
        <v>323</v>
      </c>
      <c r="G530" s="8">
        <v>175.99</v>
      </c>
      <c r="H530" s="10">
        <v>87</v>
      </c>
    </row>
    <row r="531" spans="1:8" x14ac:dyDescent="0.3">
      <c r="A531" t="s">
        <v>319</v>
      </c>
      <c r="B531" t="s">
        <v>459</v>
      </c>
      <c r="C531" s="2" t="s">
        <v>114</v>
      </c>
      <c r="D531" s="2" t="s">
        <v>59</v>
      </c>
      <c r="E531" s="3" t="s">
        <v>2111</v>
      </c>
      <c r="G531" s="8">
        <v>13830.6</v>
      </c>
    </row>
    <row r="532" spans="1:8" x14ac:dyDescent="0.3">
      <c r="A532" t="s">
        <v>319</v>
      </c>
      <c r="B532" t="s">
        <v>459</v>
      </c>
      <c r="C532" s="2" t="s">
        <v>114</v>
      </c>
      <c r="D532" s="2" t="s">
        <v>59</v>
      </c>
      <c r="E532" s="3" t="s">
        <v>317</v>
      </c>
      <c r="G532" s="8">
        <v>46.6</v>
      </c>
      <c r="H532" s="10">
        <v>19</v>
      </c>
    </row>
    <row r="533" spans="1:8" x14ac:dyDescent="0.3">
      <c r="A533" t="s">
        <v>319</v>
      </c>
      <c r="B533" t="s">
        <v>459</v>
      </c>
      <c r="C533" s="2" t="s">
        <v>114</v>
      </c>
      <c r="D533" s="2" t="s">
        <v>59</v>
      </c>
      <c r="E533" s="3" t="s">
        <v>335</v>
      </c>
      <c r="G533" s="8">
        <v>1</v>
      </c>
      <c r="H533" s="10">
        <v>1195</v>
      </c>
    </row>
    <row r="534" spans="1:8" x14ac:dyDescent="0.3">
      <c r="A534" t="s">
        <v>319</v>
      </c>
      <c r="B534" t="s">
        <v>459</v>
      </c>
      <c r="C534" s="2" t="s">
        <v>114</v>
      </c>
      <c r="D534" s="2" t="s">
        <v>59</v>
      </c>
      <c r="E534" s="3" t="s">
        <v>326</v>
      </c>
      <c r="G534" s="8">
        <v>318.63</v>
      </c>
      <c r="H534" s="10">
        <v>68</v>
      </c>
    </row>
    <row r="535" spans="1:8" x14ac:dyDescent="0.3">
      <c r="A535" t="s">
        <v>319</v>
      </c>
      <c r="B535" t="s">
        <v>459</v>
      </c>
      <c r="C535" s="2" t="s">
        <v>114</v>
      </c>
      <c r="D535" s="2" t="s">
        <v>59</v>
      </c>
      <c r="E535" s="3" t="s">
        <v>337</v>
      </c>
      <c r="G535" s="8">
        <v>1.2</v>
      </c>
      <c r="H535" s="10">
        <v>24</v>
      </c>
    </row>
    <row r="536" spans="1:8" x14ac:dyDescent="0.3">
      <c r="A536" t="s">
        <v>319</v>
      </c>
      <c r="B536" t="s">
        <v>459</v>
      </c>
      <c r="C536" s="2" t="s">
        <v>114</v>
      </c>
      <c r="D536" s="2" t="s">
        <v>59</v>
      </c>
      <c r="E536" s="3" t="s">
        <v>314</v>
      </c>
      <c r="G536" s="8">
        <v>3756.82</v>
      </c>
      <c r="H536" s="10">
        <v>75</v>
      </c>
    </row>
    <row r="537" spans="1:8" x14ac:dyDescent="0.3">
      <c r="A537" t="s">
        <v>319</v>
      </c>
      <c r="B537" t="s">
        <v>460</v>
      </c>
      <c r="C537" s="2" t="s">
        <v>114</v>
      </c>
      <c r="D537" s="2" t="s">
        <v>56</v>
      </c>
      <c r="E537" s="3" t="s">
        <v>340</v>
      </c>
      <c r="G537" s="8">
        <v>16020.01</v>
      </c>
      <c r="H537" s="10">
        <v>97</v>
      </c>
    </row>
    <row r="538" spans="1:8" x14ac:dyDescent="0.3">
      <c r="A538" t="s">
        <v>319</v>
      </c>
      <c r="B538" t="s">
        <v>460</v>
      </c>
      <c r="C538" s="2" t="s">
        <v>114</v>
      </c>
      <c r="D538" s="2" t="s">
        <v>56</v>
      </c>
      <c r="E538" s="3" t="s">
        <v>363</v>
      </c>
      <c r="F538" s="1" t="s">
        <v>2102</v>
      </c>
      <c r="G538" s="8">
        <v>574.09</v>
      </c>
      <c r="H538" s="10">
        <v>971</v>
      </c>
    </row>
    <row r="539" spans="1:8" x14ac:dyDescent="0.3">
      <c r="A539" t="s">
        <v>319</v>
      </c>
      <c r="B539" t="s">
        <v>460</v>
      </c>
      <c r="C539" s="2" t="s">
        <v>114</v>
      </c>
      <c r="D539" s="2" t="s">
        <v>56</v>
      </c>
      <c r="E539" s="3" t="s">
        <v>323</v>
      </c>
      <c r="G539" s="8">
        <v>9778.0499999999993</v>
      </c>
      <c r="H539" s="10">
        <v>187</v>
      </c>
    </row>
    <row r="540" spans="1:8" x14ac:dyDescent="0.3">
      <c r="A540" t="s">
        <v>319</v>
      </c>
      <c r="B540" t="s">
        <v>460</v>
      </c>
      <c r="C540" s="2" t="s">
        <v>114</v>
      </c>
      <c r="D540" s="2" t="s">
        <v>56</v>
      </c>
      <c r="E540" s="3" t="s">
        <v>2111</v>
      </c>
      <c r="G540" s="8">
        <v>162931.29999999999</v>
      </c>
    </row>
    <row r="541" spans="1:8" x14ac:dyDescent="0.3">
      <c r="A541" t="s">
        <v>319</v>
      </c>
      <c r="B541" t="s">
        <v>460</v>
      </c>
      <c r="C541" s="2" t="s">
        <v>114</v>
      </c>
      <c r="D541" s="2" t="s">
        <v>56</v>
      </c>
      <c r="E541" s="3" t="s">
        <v>317</v>
      </c>
      <c r="G541" s="8">
        <v>354.08</v>
      </c>
      <c r="H541" s="10">
        <v>41</v>
      </c>
    </row>
    <row r="542" spans="1:8" x14ac:dyDescent="0.3">
      <c r="A542" t="s">
        <v>319</v>
      </c>
      <c r="B542" t="s">
        <v>460</v>
      </c>
      <c r="C542" s="2" t="s">
        <v>114</v>
      </c>
      <c r="D542" s="2" t="s">
        <v>56</v>
      </c>
      <c r="E542" s="3" t="s">
        <v>335</v>
      </c>
      <c r="G542" s="8">
        <v>1.1200000000000001</v>
      </c>
      <c r="H542" s="10">
        <v>1195</v>
      </c>
    </row>
    <row r="543" spans="1:8" x14ac:dyDescent="0.3">
      <c r="A543" t="s">
        <v>319</v>
      </c>
      <c r="B543" t="s">
        <v>460</v>
      </c>
      <c r="C543" s="2" t="s">
        <v>114</v>
      </c>
      <c r="D543" s="2" t="s">
        <v>56</v>
      </c>
      <c r="E543" s="3" t="s">
        <v>332</v>
      </c>
      <c r="G543" s="8">
        <v>0.3</v>
      </c>
      <c r="H543" s="10">
        <v>803</v>
      </c>
    </row>
    <row r="544" spans="1:8" x14ac:dyDescent="0.3">
      <c r="A544" t="s">
        <v>319</v>
      </c>
      <c r="B544" t="s">
        <v>460</v>
      </c>
      <c r="C544" s="2" t="s">
        <v>114</v>
      </c>
      <c r="D544" s="2" t="s">
        <v>56</v>
      </c>
      <c r="E544" s="3" t="s">
        <v>326</v>
      </c>
      <c r="G544" s="8">
        <v>4639.13</v>
      </c>
      <c r="H544" s="10">
        <v>66</v>
      </c>
    </row>
    <row r="545" spans="1:8" x14ac:dyDescent="0.3">
      <c r="A545" t="s">
        <v>319</v>
      </c>
      <c r="B545" t="s">
        <v>460</v>
      </c>
      <c r="C545" s="2" t="s">
        <v>114</v>
      </c>
      <c r="D545" s="2" t="s">
        <v>56</v>
      </c>
      <c r="E545" s="3" t="s">
        <v>337</v>
      </c>
      <c r="G545" s="8">
        <v>6.4</v>
      </c>
      <c r="H545" s="10">
        <v>20</v>
      </c>
    </row>
    <row r="546" spans="1:8" x14ac:dyDescent="0.3">
      <c r="A546" t="s">
        <v>319</v>
      </c>
      <c r="B546" t="s">
        <v>460</v>
      </c>
      <c r="C546" s="2" t="s">
        <v>114</v>
      </c>
      <c r="D546" s="2" t="s">
        <v>56</v>
      </c>
      <c r="E546" s="3" t="s">
        <v>314</v>
      </c>
      <c r="G546" s="8">
        <v>22377.32</v>
      </c>
      <c r="H546" s="10">
        <v>76</v>
      </c>
    </row>
    <row r="547" spans="1:8" x14ac:dyDescent="0.3">
      <c r="A547" t="s">
        <v>319</v>
      </c>
      <c r="B547" t="s">
        <v>461</v>
      </c>
      <c r="C547" s="2" t="s">
        <v>114</v>
      </c>
      <c r="D547" s="2" t="s">
        <v>158</v>
      </c>
      <c r="E547" s="3" t="s">
        <v>323</v>
      </c>
      <c r="G547" s="8">
        <v>692</v>
      </c>
      <c r="H547" s="10">
        <v>135</v>
      </c>
    </row>
    <row r="548" spans="1:8" x14ac:dyDescent="0.3">
      <c r="A548" t="s">
        <v>319</v>
      </c>
      <c r="B548" t="s">
        <v>461</v>
      </c>
      <c r="C548" s="2" t="s">
        <v>114</v>
      </c>
      <c r="D548" s="2" t="s">
        <v>158</v>
      </c>
      <c r="E548" s="3" t="s">
        <v>317</v>
      </c>
      <c r="G548" s="8">
        <v>33.5</v>
      </c>
      <c r="H548" s="10">
        <v>59</v>
      </c>
    </row>
    <row r="549" spans="1:8" x14ac:dyDescent="0.3">
      <c r="A549" t="s">
        <v>319</v>
      </c>
      <c r="B549" t="s">
        <v>461</v>
      </c>
      <c r="C549" s="2" t="s">
        <v>114</v>
      </c>
      <c r="D549" s="2" t="s">
        <v>158</v>
      </c>
      <c r="E549" s="3" t="s">
        <v>326</v>
      </c>
      <c r="G549" s="8">
        <v>1.7</v>
      </c>
      <c r="H549" s="10">
        <v>60</v>
      </c>
    </row>
    <row r="550" spans="1:8" x14ac:dyDescent="0.3">
      <c r="A550" t="s">
        <v>319</v>
      </c>
      <c r="B550" t="s">
        <v>461</v>
      </c>
      <c r="C550" s="2" t="s">
        <v>114</v>
      </c>
      <c r="D550" s="2" t="s">
        <v>158</v>
      </c>
      <c r="E550" s="3" t="s">
        <v>314</v>
      </c>
      <c r="G550" s="8">
        <v>27.6</v>
      </c>
      <c r="H550" s="10">
        <v>81</v>
      </c>
    </row>
    <row r="551" spans="1:8" x14ac:dyDescent="0.3">
      <c r="A551" t="s">
        <v>319</v>
      </c>
      <c r="B551" t="s">
        <v>462</v>
      </c>
      <c r="C551" s="2" t="s">
        <v>114</v>
      </c>
      <c r="D551" s="2" t="s">
        <v>65</v>
      </c>
      <c r="E551" s="3" t="s">
        <v>340</v>
      </c>
      <c r="G551" s="8">
        <v>1609.19</v>
      </c>
      <c r="H551" s="10">
        <v>75</v>
      </c>
    </row>
    <row r="552" spans="1:8" x14ac:dyDescent="0.3">
      <c r="A552" t="s">
        <v>319</v>
      </c>
      <c r="B552" t="s">
        <v>462</v>
      </c>
      <c r="C552" s="2" t="s">
        <v>114</v>
      </c>
      <c r="D552" s="2" t="s">
        <v>65</v>
      </c>
      <c r="E552" s="3" t="s">
        <v>363</v>
      </c>
      <c r="F552" s="1" t="s">
        <v>2102</v>
      </c>
      <c r="G552" s="8">
        <v>801.89</v>
      </c>
      <c r="H552" s="10">
        <v>965</v>
      </c>
    </row>
    <row r="553" spans="1:8" x14ac:dyDescent="0.3">
      <c r="A553" t="s">
        <v>319</v>
      </c>
      <c r="B553" t="s">
        <v>462</v>
      </c>
      <c r="C553" s="2" t="s">
        <v>114</v>
      </c>
      <c r="D553" s="2" t="s">
        <v>65</v>
      </c>
      <c r="E553" s="3" t="s">
        <v>350</v>
      </c>
      <c r="G553" s="8">
        <v>175.82</v>
      </c>
      <c r="H553" s="10">
        <v>818</v>
      </c>
    </row>
    <row r="554" spans="1:8" x14ac:dyDescent="0.3">
      <c r="A554" t="s">
        <v>319</v>
      </c>
      <c r="B554" t="s">
        <v>462</v>
      </c>
      <c r="C554" s="2" t="s">
        <v>114</v>
      </c>
      <c r="D554" s="2" t="s">
        <v>65</v>
      </c>
      <c r="E554" s="3" t="s">
        <v>323</v>
      </c>
      <c r="G554" s="8">
        <v>1056.48</v>
      </c>
      <c r="H554" s="10">
        <v>74</v>
      </c>
    </row>
    <row r="555" spans="1:8" x14ac:dyDescent="0.3">
      <c r="A555" t="s">
        <v>319</v>
      </c>
      <c r="B555" t="s">
        <v>462</v>
      </c>
      <c r="C555" s="2" t="s">
        <v>114</v>
      </c>
      <c r="D555" s="2" t="s">
        <v>65</v>
      </c>
      <c r="E555" s="3" t="s">
        <v>2111</v>
      </c>
      <c r="G555" s="8">
        <v>39144.699999999997</v>
      </c>
    </row>
    <row r="556" spans="1:8" x14ac:dyDescent="0.3">
      <c r="A556" t="s">
        <v>319</v>
      </c>
      <c r="B556" t="s">
        <v>462</v>
      </c>
      <c r="C556" s="2" t="s">
        <v>114</v>
      </c>
      <c r="D556" s="2" t="s">
        <v>65</v>
      </c>
      <c r="E556" s="3" t="s">
        <v>370</v>
      </c>
      <c r="G556" s="8">
        <v>7.3</v>
      </c>
      <c r="H556" s="10">
        <v>659</v>
      </c>
    </row>
    <row r="557" spans="1:8" x14ac:dyDescent="0.3">
      <c r="A557" t="s">
        <v>319</v>
      </c>
      <c r="B557" t="s">
        <v>462</v>
      </c>
      <c r="C557" s="2" t="s">
        <v>114</v>
      </c>
      <c r="D557" s="2" t="s">
        <v>65</v>
      </c>
      <c r="E557" s="3" t="s">
        <v>345</v>
      </c>
      <c r="G557" s="8">
        <v>5.89</v>
      </c>
      <c r="H557" s="10">
        <v>571</v>
      </c>
    </row>
    <row r="558" spans="1:8" x14ac:dyDescent="0.3">
      <c r="A558" t="s">
        <v>319</v>
      </c>
      <c r="B558" t="s">
        <v>462</v>
      </c>
      <c r="C558" s="2" t="s">
        <v>114</v>
      </c>
      <c r="D558" s="2" t="s">
        <v>65</v>
      </c>
      <c r="E558" s="3" t="s">
        <v>317</v>
      </c>
      <c r="G558" s="8">
        <v>61.96</v>
      </c>
      <c r="H558" s="10">
        <v>51</v>
      </c>
    </row>
    <row r="559" spans="1:8" x14ac:dyDescent="0.3">
      <c r="A559" t="s">
        <v>319</v>
      </c>
      <c r="B559" t="s">
        <v>462</v>
      </c>
      <c r="C559" s="2" t="s">
        <v>114</v>
      </c>
      <c r="D559" s="2" t="s">
        <v>65</v>
      </c>
      <c r="E559" s="3" t="s">
        <v>367</v>
      </c>
      <c r="G559" s="8">
        <v>29.32</v>
      </c>
      <c r="H559" s="10">
        <v>1442</v>
      </c>
    </row>
    <row r="560" spans="1:8" x14ac:dyDescent="0.3">
      <c r="A560" t="s">
        <v>319</v>
      </c>
      <c r="B560" t="s">
        <v>462</v>
      </c>
      <c r="C560" s="2" t="s">
        <v>114</v>
      </c>
      <c r="D560" s="2" t="s">
        <v>65</v>
      </c>
      <c r="E560" s="3" t="s">
        <v>329</v>
      </c>
      <c r="G560" s="8">
        <v>48.6</v>
      </c>
      <c r="H560" s="10">
        <v>3093</v>
      </c>
    </row>
    <row r="561" spans="1:8" x14ac:dyDescent="0.3">
      <c r="A561" t="s">
        <v>319</v>
      </c>
      <c r="B561" t="s">
        <v>462</v>
      </c>
      <c r="C561" s="2" t="s">
        <v>114</v>
      </c>
      <c r="D561" s="2" t="s">
        <v>65</v>
      </c>
      <c r="E561" s="3" t="s">
        <v>343</v>
      </c>
      <c r="G561" s="8">
        <v>15.4</v>
      </c>
      <c r="H561" s="10">
        <v>1306</v>
      </c>
    </row>
    <row r="562" spans="1:8" x14ac:dyDescent="0.3">
      <c r="A562" t="s">
        <v>319</v>
      </c>
      <c r="B562" t="s">
        <v>462</v>
      </c>
      <c r="C562" s="2" t="s">
        <v>114</v>
      </c>
      <c r="D562" s="2" t="s">
        <v>65</v>
      </c>
      <c r="E562" s="3" t="s">
        <v>347</v>
      </c>
      <c r="G562" s="8">
        <v>3.23</v>
      </c>
      <c r="H562" s="10">
        <v>308</v>
      </c>
    </row>
    <row r="563" spans="1:8" x14ac:dyDescent="0.3">
      <c r="A563" t="s">
        <v>319</v>
      </c>
      <c r="B563" t="s">
        <v>462</v>
      </c>
      <c r="C563" s="2" t="s">
        <v>114</v>
      </c>
      <c r="D563" s="2" t="s">
        <v>65</v>
      </c>
      <c r="E563" s="3" t="s">
        <v>335</v>
      </c>
      <c r="G563" s="8">
        <v>750.32</v>
      </c>
      <c r="H563" s="10">
        <v>1638</v>
      </c>
    </row>
    <row r="564" spans="1:8" x14ac:dyDescent="0.3">
      <c r="A564" t="s">
        <v>319</v>
      </c>
      <c r="B564" t="s">
        <v>462</v>
      </c>
      <c r="C564" s="2" t="s">
        <v>114</v>
      </c>
      <c r="D564" s="2" t="s">
        <v>65</v>
      </c>
      <c r="E564" s="3" t="s">
        <v>326</v>
      </c>
      <c r="G564" s="8">
        <v>889.92</v>
      </c>
      <c r="H564" s="10">
        <v>34</v>
      </c>
    </row>
    <row r="565" spans="1:8" x14ac:dyDescent="0.3">
      <c r="A565" t="s">
        <v>319</v>
      </c>
      <c r="B565" t="s">
        <v>462</v>
      </c>
      <c r="C565" s="2" t="s">
        <v>114</v>
      </c>
      <c r="D565" s="2" t="s">
        <v>65</v>
      </c>
      <c r="E565" s="3" t="s">
        <v>337</v>
      </c>
      <c r="G565" s="8">
        <v>2.99</v>
      </c>
      <c r="H565" s="10">
        <v>23</v>
      </c>
    </row>
    <row r="566" spans="1:8" x14ac:dyDescent="0.3">
      <c r="A566" t="s">
        <v>319</v>
      </c>
      <c r="B566" t="s">
        <v>462</v>
      </c>
      <c r="C566" s="2" t="s">
        <v>114</v>
      </c>
      <c r="D566" s="2" t="s">
        <v>65</v>
      </c>
      <c r="E566" s="3" t="s">
        <v>314</v>
      </c>
      <c r="G566" s="8">
        <v>41521.79</v>
      </c>
      <c r="H566" s="10">
        <v>96</v>
      </c>
    </row>
    <row r="567" spans="1:8" x14ac:dyDescent="0.3">
      <c r="A567" t="s">
        <v>322</v>
      </c>
      <c r="B567" t="s">
        <v>463</v>
      </c>
      <c r="C567" s="2" t="s">
        <v>4</v>
      </c>
      <c r="D567" s="2" t="s">
        <v>37</v>
      </c>
      <c r="E567" s="3" t="s">
        <v>323</v>
      </c>
      <c r="G567" s="8">
        <v>10692.4</v>
      </c>
      <c r="H567" s="10">
        <v>161</v>
      </c>
    </row>
    <row r="568" spans="1:8" x14ac:dyDescent="0.3">
      <c r="A568" t="s">
        <v>322</v>
      </c>
      <c r="B568" t="s">
        <v>463</v>
      </c>
      <c r="C568" s="2" t="s">
        <v>4</v>
      </c>
      <c r="D568" s="2" t="s">
        <v>37</v>
      </c>
      <c r="E568" s="3" t="s">
        <v>2111</v>
      </c>
      <c r="G568" s="8">
        <v>622.20000000000005</v>
      </c>
    </row>
    <row r="569" spans="1:8" x14ac:dyDescent="0.3">
      <c r="A569" t="s">
        <v>322</v>
      </c>
      <c r="B569" t="s">
        <v>463</v>
      </c>
      <c r="C569" s="2" t="s">
        <v>4</v>
      </c>
      <c r="D569" s="2" t="s">
        <v>37</v>
      </c>
      <c r="E569" s="3" t="s">
        <v>317</v>
      </c>
      <c r="G569" s="8">
        <v>2555.02</v>
      </c>
      <c r="H569" s="10">
        <v>74</v>
      </c>
    </row>
    <row r="570" spans="1:8" x14ac:dyDescent="0.3">
      <c r="A570" t="s">
        <v>322</v>
      </c>
      <c r="B570" t="s">
        <v>463</v>
      </c>
      <c r="C570" s="2" t="s">
        <v>4</v>
      </c>
      <c r="D570" s="2" t="s">
        <v>37</v>
      </c>
      <c r="E570" s="3" t="s">
        <v>356</v>
      </c>
      <c r="F570" s="1" t="s">
        <v>357</v>
      </c>
      <c r="G570" s="8">
        <v>135240.06</v>
      </c>
      <c r="H570" s="10">
        <v>6783</v>
      </c>
    </row>
    <row r="571" spans="1:8" x14ac:dyDescent="0.3">
      <c r="A571" t="s">
        <v>322</v>
      </c>
      <c r="B571" t="s">
        <v>463</v>
      </c>
      <c r="C571" s="2" t="s">
        <v>4</v>
      </c>
      <c r="D571" s="2" t="s">
        <v>37</v>
      </c>
      <c r="E571" s="3" t="s">
        <v>356</v>
      </c>
      <c r="F571" s="1" t="s">
        <v>360</v>
      </c>
      <c r="G571" s="8">
        <v>7158.47</v>
      </c>
      <c r="H571" s="10">
        <v>6749</v>
      </c>
    </row>
    <row r="572" spans="1:8" x14ac:dyDescent="0.3">
      <c r="A572" t="s">
        <v>322</v>
      </c>
      <c r="B572" t="s">
        <v>463</v>
      </c>
      <c r="C572" s="2" t="s">
        <v>4</v>
      </c>
      <c r="D572" s="2" t="s">
        <v>37</v>
      </c>
      <c r="E572" s="3" t="s">
        <v>326</v>
      </c>
      <c r="G572" s="8">
        <v>4845.5600000000004</v>
      </c>
      <c r="H572" s="10">
        <v>57</v>
      </c>
    </row>
    <row r="573" spans="1:8" x14ac:dyDescent="0.3">
      <c r="A573" t="s">
        <v>322</v>
      </c>
      <c r="B573" t="s">
        <v>463</v>
      </c>
      <c r="C573" s="2" t="s">
        <v>4</v>
      </c>
      <c r="D573" s="2" t="s">
        <v>37</v>
      </c>
      <c r="E573" s="3" t="s">
        <v>337</v>
      </c>
      <c r="G573" s="8">
        <v>174349.6</v>
      </c>
      <c r="H573" s="10">
        <v>43</v>
      </c>
    </row>
    <row r="574" spans="1:8" x14ac:dyDescent="0.3">
      <c r="A574" t="s">
        <v>322</v>
      </c>
      <c r="B574" t="s">
        <v>463</v>
      </c>
      <c r="C574" s="2" t="s">
        <v>4</v>
      </c>
      <c r="D574" s="2" t="s">
        <v>37</v>
      </c>
      <c r="E574" s="3" t="s">
        <v>314</v>
      </c>
      <c r="G574" s="8">
        <v>51263.62</v>
      </c>
      <c r="H574" s="10">
        <v>61</v>
      </c>
    </row>
    <row r="575" spans="1:8" x14ac:dyDescent="0.3">
      <c r="A575" t="s">
        <v>322</v>
      </c>
      <c r="B575" t="s">
        <v>464</v>
      </c>
      <c r="C575" s="2" t="s">
        <v>4</v>
      </c>
      <c r="D575" s="2" t="s">
        <v>29</v>
      </c>
      <c r="E575" s="3" t="s">
        <v>323</v>
      </c>
      <c r="G575" s="8">
        <v>2451.17</v>
      </c>
      <c r="H575" s="10">
        <v>143</v>
      </c>
    </row>
    <row r="576" spans="1:8" x14ac:dyDescent="0.3">
      <c r="A576" t="s">
        <v>322</v>
      </c>
      <c r="B576" t="s">
        <v>464</v>
      </c>
      <c r="C576" s="2" t="s">
        <v>4</v>
      </c>
      <c r="D576" s="2" t="s">
        <v>29</v>
      </c>
      <c r="E576" s="3" t="s">
        <v>2111</v>
      </c>
      <c r="G576" s="8">
        <v>59072.2</v>
      </c>
    </row>
    <row r="577" spans="1:8" x14ac:dyDescent="0.3">
      <c r="A577" t="s">
        <v>322</v>
      </c>
      <c r="B577" t="s">
        <v>464</v>
      </c>
      <c r="C577" s="2" t="s">
        <v>4</v>
      </c>
      <c r="D577" s="2" t="s">
        <v>29</v>
      </c>
      <c r="E577" s="3" t="s">
        <v>317</v>
      </c>
      <c r="G577" s="8">
        <v>1881.3</v>
      </c>
      <c r="H577" s="10">
        <v>69</v>
      </c>
    </row>
    <row r="578" spans="1:8" x14ac:dyDescent="0.3">
      <c r="A578" t="s">
        <v>322</v>
      </c>
      <c r="B578" t="s">
        <v>464</v>
      </c>
      <c r="C578" s="2" t="s">
        <v>4</v>
      </c>
      <c r="D578" s="2" t="s">
        <v>29</v>
      </c>
      <c r="E578" s="3" t="s">
        <v>356</v>
      </c>
      <c r="F578" s="1" t="s">
        <v>357</v>
      </c>
      <c r="G578" s="8">
        <v>30758.400000000001</v>
      </c>
      <c r="H578" s="10">
        <v>5500</v>
      </c>
    </row>
    <row r="579" spans="1:8" x14ac:dyDescent="0.3">
      <c r="A579" t="s">
        <v>322</v>
      </c>
      <c r="B579" t="s">
        <v>464</v>
      </c>
      <c r="C579" s="2" t="s">
        <v>4</v>
      </c>
      <c r="D579" s="2" t="s">
        <v>29</v>
      </c>
      <c r="E579" s="3" t="s">
        <v>356</v>
      </c>
      <c r="F579" s="1" t="s">
        <v>360</v>
      </c>
      <c r="G579" s="8">
        <v>1340.3</v>
      </c>
      <c r="H579" s="10">
        <v>4299</v>
      </c>
    </row>
    <row r="580" spans="1:8" x14ac:dyDescent="0.3">
      <c r="A580" t="s">
        <v>322</v>
      </c>
      <c r="B580" t="s">
        <v>464</v>
      </c>
      <c r="C580" s="2" t="s">
        <v>4</v>
      </c>
      <c r="D580" s="2" t="s">
        <v>29</v>
      </c>
      <c r="E580" s="3" t="s">
        <v>326</v>
      </c>
      <c r="G580" s="8">
        <v>4835.3</v>
      </c>
      <c r="H580" s="10">
        <v>50</v>
      </c>
    </row>
    <row r="581" spans="1:8" x14ac:dyDescent="0.3">
      <c r="A581" t="s">
        <v>322</v>
      </c>
      <c r="B581" t="s">
        <v>464</v>
      </c>
      <c r="C581" s="2" t="s">
        <v>4</v>
      </c>
      <c r="D581" s="2" t="s">
        <v>29</v>
      </c>
      <c r="E581" s="3" t="s">
        <v>337</v>
      </c>
      <c r="G581" s="8">
        <v>19251.43</v>
      </c>
      <c r="H581" s="10">
        <v>36</v>
      </c>
    </row>
    <row r="582" spans="1:8" x14ac:dyDescent="0.3">
      <c r="A582" t="s">
        <v>322</v>
      </c>
      <c r="B582" t="s">
        <v>464</v>
      </c>
      <c r="C582" s="2" t="s">
        <v>4</v>
      </c>
      <c r="D582" s="2" t="s">
        <v>29</v>
      </c>
      <c r="E582" s="3" t="s">
        <v>314</v>
      </c>
      <c r="G582" s="8">
        <v>8639.9</v>
      </c>
      <c r="H582" s="10">
        <v>47</v>
      </c>
    </row>
    <row r="583" spans="1:8" x14ac:dyDescent="0.3">
      <c r="A583" t="s">
        <v>322</v>
      </c>
      <c r="B583" t="s">
        <v>465</v>
      </c>
      <c r="C583" s="2" t="s">
        <v>4</v>
      </c>
      <c r="D583" s="2" t="s">
        <v>62</v>
      </c>
      <c r="E583" s="3" t="s">
        <v>314</v>
      </c>
      <c r="G583" s="8">
        <v>102.5</v>
      </c>
      <c r="H583" s="10">
        <v>28</v>
      </c>
    </row>
    <row r="584" spans="1:8" x14ac:dyDescent="0.3">
      <c r="A584" t="s">
        <v>322</v>
      </c>
      <c r="B584" t="s">
        <v>466</v>
      </c>
      <c r="C584" s="2" t="s">
        <v>4</v>
      </c>
      <c r="D584" s="2" t="s">
        <v>76</v>
      </c>
      <c r="E584" s="3" t="s">
        <v>340</v>
      </c>
      <c r="G584" s="8">
        <v>0.4</v>
      </c>
      <c r="H584" s="10">
        <v>39</v>
      </c>
    </row>
    <row r="585" spans="1:8" x14ac:dyDescent="0.3">
      <c r="A585" t="s">
        <v>322</v>
      </c>
      <c r="B585" t="s">
        <v>466</v>
      </c>
      <c r="C585" s="2" t="s">
        <v>4</v>
      </c>
      <c r="D585" s="2" t="s">
        <v>76</v>
      </c>
      <c r="E585" s="3" t="s">
        <v>323</v>
      </c>
      <c r="G585" s="8">
        <v>514.52</v>
      </c>
      <c r="H585" s="10">
        <v>78</v>
      </c>
    </row>
    <row r="586" spans="1:8" x14ac:dyDescent="0.3">
      <c r="A586" t="s">
        <v>322</v>
      </c>
      <c r="B586" t="s">
        <v>466</v>
      </c>
      <c r="C586" s="2" t="s">
        <v>4</v>
      </c>
      <c r="D586" s="2" t="s">
        <v>76</v>
      </c>
      <c r="E586" s="3" t="s">
        <v>317</v>
      </c>
      <c r="G586" s="8">
        <v>32.299999999999997</v>
      </c>
      <c r="H586" s="10">
        <v>49</v>
      </c>
    </row>
    <row r="587" spans="1:8" x14ac:dyDescent="0.3">
      <c r="A587" t="s">
        <v>322</v>
      </c>
      <c r="B587" t="s">
        <v>466</v>
      </c>
      <c r="C587" s="2" t="s">
        <v>4</v>
      </c>
      <c r="D587" s="2" t="s">
        <v>76</v>
      </c>
      <c r="E587" s="3" t="s">
        <v>326</v>
      </c>
      <c r="G587" s="8">
        <v>185.9</v>
      </c>
      <c r="H587" s="10">
        <v>48</v>
      </c>
    </row>
    <row r="588" spans="1:8" x14ac:dyDescent="0.3">
      <c r="A588" t="s">
        <v>322</v>
      </c>
      <c r="B588" t="s">
        <v>466</v>
      </c>
      <c r="C588" s="2" t="s">
        <v>4</v>
      </c>
      <c r="D588" s="2" t="s">
        <v>76</v>
      </c>
      <c r="E588" s="3" t="s">
        <v>337</v>
      </c>
      <c r="G588" s="8">
        <v>194.5</v>
      </c>
      <c r="H588" s="10">
        <v>16</v>
      </c>
    </row>
    <row r="589" spans="1:8" x14ac:dyDescent="0.3">
      <c r="A589" t="s">
        <v>322</v>
      </c>
      <c r="B589" t="s">
        <v>466</v>
      </c>
      <c r="C589" s="2" t="s">
        <v>4</v>
      </c>
      <c r="D589" s="2" t="s">
        <v>76</v>
      </c>
      <c r="E589" s="3" t="s">
        <v>314</v>
      </c>
      <c r="G589" s="8">
        <v>1764.08</v>
      </c>
      <c r="H589" s="10">
        <v>35</v>
      </c>
    </row>
    <row r="590" spans="1:8" x14ac:dyDescent="0.3">
      <c r="A590" t="s">
        <v>322</v>
      </c>
      <c r="B590" t="s">
        <v>467</v>
      </c>
      <c r="C590" s="2" t="s">
        <v>4</v>
      </c>
      <c r="D590" s="2" t="s">
        <v>93</v>
      </c>
      <c r="E590" s="3" t="s">
        <v>317</v>
      </c>
      <c r="G590" s="8">
        <v>6.1</v>
      </c>
      <c r="H590" s="10">
        <v>59</v>
      </c>
    </row>
    <row r="591" spans="1:8" x14ac:dyDescent="0.3">
      <c r="A591" t="s">
        <v>322</v>
      </c>
      <c r="B591" t="s">
        <v>467</v>
      </c>
      <c r="C591" s="2" t="s">
        <v>4</v>
      </c>
      <c r="D591" s="2" t="s">
        <v>93</v>
      </c>
      <c r="E591" s="3" t="s">
        <v>337</v>
      </c>
      <c r="G591" s="8">
        <v>12.8</v>
      </c>
      <c r="H591" s="10">
        <v>16</v>
      </c>
    </row>
    <row r="592" spans="1:8" x14ac:dyDescent="0.3">
      <c r="A592" t="s">
        <v>322</v>
      </c>
      <c r="B592" t="s">
        <v>467</v>
      </c>
      <c r="C592" s="2" t="s">
        <v>4</v>
      </c>
      <c r="D592" s="2" t="s">
        <v>93</v>
      </c>
      <c r="E592" s="3" t="s">
        <v>314</v>
      </c>
      <c r="G592" s="8">
        <v>2340.8000000000002</v>
      </c>
      <c r="H592" s="10">
        <v>29</v>
      </c>
    </row>
    <row r="593" spans="1:8" x14ac:dyDescent="0.3">
      <c r="A593" t="s">
        <v>322</v>
      </c>
      <c r="B593" t="s">
        <v>468</v>
      </c>
      <c r="C593" s="2" t="s">
        <v>4</v>
      </c>
      <c r="D593" s="2" t="s">
        <v>78</v>
      </c>
      <c r="E593" s="3" t="s">
        <v>323</v>
      </c>
      <c r="G593" s="8">
        <v>1.4</v>
      </c>
      <c r="H593" s="10">
        <v>45</v>
      </c>
    </row>
    <row r="594" spans="1:8" x14ac:dyDescent="0.3">
      <c r="A594" t="s">
        <v>322</v>
      </c>
      <c r="B594" t="s">
        <v>468</v>
      </c>
      <c r="C594" s="2" t="s">
        <v>4</v>
      </c>
      <c r="D594" s="2" t="s">
        <v>78</v>
      </c>
      <c r="E594" s="3" t="s">
        <v>2111</v>
      </c>
      <c r="G594" s="8">
        <v>21.5</v>
      </c>
    </row>
    <row r="595" spans="1:8" x14ac:dyDescent="0.3">
      <c r="A595" t="s">
        <v>322</v>
      </c>
      <c r="B595" t="s">
        <v>468</v>
      </c>
      <c r="C595" s="2" t="s">
        <v>4</v>
      </c>
      <c r="D595" s="2" t="s">
        <v>78</v>
      </c>
      <c r="E595" s="3" t="s">
        <v>317</v>
      </c>
      <c r="G595" s="8">
        <v>65.099999999999994</v>
      </c>
      <c r="H595" s="10">
        <v>49</v>
      </c>
    </row>
    <row r="596" spans="1:8" x14ac:dyDescent="0.3">
      <c r="A596" t="s">
        <v>322</v>
      </c>
      <c r="B596" t="s">
        <v>468</v>
      </c>
      <c r="C596" s="2" t="s">
        <v>4</v>
      </c>
      <c r="D596" s="2" t="s">
        <v>78</v>
      </c>
      <c r="E596" s="3" t="s">
        <v>326</v>
      </c>
      <c r="G596" s="8">
        <v>233.1</v>
      </c>
      <c r="H596" s="10">
        <v>38</v>
      </c>
    </row>
    <row r="597" spans="1:8" x14ac:dyDescent="0.3">
      <c r="A597" t="s">
        <v>322</v>
      </c>
      <c r="B597" t="s">
        <v>468</v>
      </c>
      <c r="C597" s="2" t="s">
        <v>4</v>
      </c>
      <c r="D597" s="2" t="s">
        <v>78</v>
      </c>
      <c r="E597" s="3" t="s">
        <v>337</v>
      </c>
      <c r="G597" s="8">
        <v>0.9</v>
      </c>
      <c r="H597" s="10">
        <v>12</v>
      </c>
    </row>
    <row r="598" spans="1:8" x14ac:dyDescent="0.3">
      <c r="A598" t="s">
        <v>322</v>
      </c>
      <c r="B598" t="s">
        <v>468</v>
      </c>
      <c r="C598" s="2" t="s">
        <v>4</v>
      </c>
      <c r="D598" s="2" t="s">
        <v>78</v>
      </c>
      <c r="E598" s="3" t="s">
        <v>314</v>
      </c>
      <c r="G598" s="8">
        <v>390.8</v>
      </c>
      <c r="H598" s="10">
        <v>30</v>
      </c>
    </row>
    <row r="599" spans="1:8" x14ac:dyDescent="0.3">
      <c r="A599" t="s">
        <v>322</v>
      </c>
      <c r="B599" t="s">
        <v>333</v>
      </c>
      <c r="C599" s="2" t="s">
        <v>4</v>
      </c>
      <c r="D599" s="2" t="s">
        <v>9</v>
      </c>
      <c r="E599" s="3" t="s">
        <v>323</v>
      </c>
      <c r="G599" s="8">
        <v>1.1000000000000001</v>
      </c>
      <c r="H599" s="10">
        <v>44</v>
      </c>
    </row>
    <row r="600" spans="1:8" x14ac:dyDescent="0.3">
      <c r="A600" t="s">
        <v>322</v>
      </c>
      <c r="B600" t="s">
        <v>333</v>
      </c>
      <c r="C600" s="2" t="s">
        <v>4</v>
      </c>
      <c r="D600" s="2" t="s">
        <v>9</v>
      </c>
      <c r="E600" s="3" t="s">
        <v>317</v>
      </c>
      <c r="G600" s="8">
        <v>10.6</v>
      </c>
      <c r="H600" s="10">
        <v>56</v>
      </c>
    </row>
    <row r="601" spans="1:8" x14ac:dyDescent="0.3">
      <c r="A601" t="s">
        <v>322</v>
      </c>
      <c r="B601" t="s">
        <v>333</v>
      </c>
      <c r="C601" s="2" t="s">
        <v>4</v>
      </c>
      <c r="D601" s="2" t="s">
        <v>9</v>
      </c>
      <c r="E601" s="3" t="s">
        <v>326</v>
      </c>
      <c r="G601" s="8">
        <v>293.89999999999998</v>
      </c>
      <c r="H601" s="10">
        <v>29</v>
      </c>
    </row>
    <row r="602" spans="1:8" x14ac:dyDescent="0.3">
      <c r="A602" t="s">
        <v>322</v>
      </c>
      <c r="B602" t="s">
        <v>333</v>
      </c>
      <c r="C602" s="2" t="s">
        <v>4</v>
      </c>
      <c r="D602" s="2" t="s">
        <v>9</v>
      </c>
      <c r="E602" s="3" t="s">
        <v>314</v>
      </c>
      <c r="G602" s="8">
        <v>458.6</v>
      </c>
      <c r="H602" s="10">
        <v>27</v>
      </c>
    </row>
    <row r="603" spans="1:8" x14ac:dyDescent="0.3">
      <c r="A603" t="s">
        <v>322</v>
      </c>
      <c r="B603" t="s">
        <v>469</v>
      </c>
      <c r="C603" s="2" t="s">
        <v>4</v>
      </c>
      <c r="D603" s="2" t="s">
        <v>156</v>
      </c>
      <c r="E603" s="3" t="s">
        <v>314</v>
      </c>
      <c r="G603" s="8">
        <v>37.700000000000003</v>
      </c>
      <c r="H603" s="10">
        <v>29</v>
      </c>
    </row>
    <row r="604" spans="1:8" x14ac:dyDescent="0.3">
      <c r="A604" t="s">
        <v>322</v>
      </c>
      <c r="B604" t="s">
        <v>470</v>
      </c>
      <c r="C604" s="2" t="s">
        <v>4</v>
      </c>
      <c r="D604" s="2" t="s">
        <v>57</v>
      </c>
      <c r="E604" s="3" t="s">
        <v>323</v>
      </c>
      <c r="G604" s="8">
        <v>5746.95</v>
      </c>
      <c r="H604" s="10">
        <v>142</v>
      </c>
    </row>
    <row r="605" spans="1:8" x14ac:dyDescent="0.3">
      <c r="A605" t="s">
        <v>322</v>
      </c>
      <c r="B605" t="s">
        <v>470</v>
      </c>
      <c r="C605" s="2" t="s">
        <v>4</v>
      </c>
      <c r="D605" s="2" t="s">
        <v>57</v>
      </c>
      <c r="E605" s="3" t="s">
        <v>2111</v>
      </c>
      <c r="G605" s="8">
        <v>57059.4</v>
      </c>
    </row>
    <row r="606" spans="1:8" x14ac:dyDescent="0.3">
      <c r="A606" t="s">
        <v>322</v>
      </c>
      <c r="B606" t="s">
        <v>470</v>
      </c>
      <c r="C606" s="2" t="s">
        <v>4</v>
      </c>
      <c r="D606" s="2" t="s">
        <v>57</v>
      </c>
      <c r="E606" s="3" t="s">
        <v>317</v>
      </c>
      <c r="G606" s="8">
        <v>979.67</v>
      </c>
      <c r="H606" s="10">
        <v>61</v>
      </c>
    </row>
    <row r="607" spans="1:8" x14ac:dyDescent="0.3">
      <c r="A607" t="s">
        <v>322</v>
      </c>
      <c r="B607" t="s">
        <v>470</v>
      </c>
      <c r="C607" s="2" t="s">
        <v>4</v>
      </c>
      <c r="D607" s="2" t="s">
        <v>57</v>
      </c>
      <c r="E607" s="3" t="s">
        <v>356</v>
      </c>
      <c r="F607" s="1" t="s">
        <v>357</v>
      </c>
      <c r="G607" s="8">
        <v>62267.93</v>
      </c>
      <c r="H607" s="10">
        <v>5699</v>
      </c>
    </row>
    <row r="608" spans="1:8" x14ac:dyDescent="0.3">
      <c r="A608" t="s">
        <v>322</v>
      </c>
      <c r="B608" t="s">
        <v>470</v>
      </c>
      <c r="C608" s="2" t="s">
        <v>4</v>
      </c>
      <c r="D608" s="2" t="s">
        <v>57</v>
      </c>
      <c r="E608" s="3" t="s">
        <v>356</v>
      </c>
      <c r="F608" s="1" t="s">
        <v>360</v>
      </c>
      <c r="G608" s="8">
        <v>2272.71</v>
      </c>
      <c r="H608" s="10">
        <v>4514</v>
      </c>
    </row>
    <row r="609" spans="1:8" x14ac:dyDescent="0.3">
      <c r="A609" t="s">
        <v>322</v>
      </c>
      <c r="B609" t="s">
        <v>470</v>
      </c>
      <c r="C609" s="2" t="s">
        <v>4</v>
      </c>
      <c r="D609" s="2" t="s">
        <v>57</v>
      </c>
      <c r="E609" s="3" t="s">
        <v>332</v>
      </c>
      <c r="G609" s="8">
        <v>6.2</v>
      </c>
      <c r="H609" s="10">
        <v>663</v>
      </c>
    </row>
    <row r="610" spans="1:8" x14ac:dyDescent="0.3">
      <c r="A610" t="s">
        <v>322</v>
      </c>
      <c r="B610" t="s">
        <v>470</v>
      </c>
      <c r="C610" s="2" t="s">
        <v>4</v>
      </c>
      <c r="D610" s="2" t="s">
        <v>57</v>
      </c>
      <c r="E610" s="3" t="s">
        <v>326</v>
      </c>
      <c r="G610" s="8">
        <v>11796.67</v>
      </c>
      <c r="H610" s="10">
        <v>49</v>
      </c>
    </row>
    <row r="611" spans="1:8" x14ac:dyDescent="0.3">
      <c r="A611" t="s">
        <v>322</v>
      </c>
      <c r="B611" t="s">
        <v>470</v>
      </c>
      <c r="C611" s="2" t="s">
        <v>4</v>
      </c>
      <c r="D611" s="2" t="s">
        <v>57</v>
      </c>
      <c r="E611" s="3" t="s">
        <v>337</v>
      </c>
      <c r="G611" s="8">
        <v>62630.62</v>
      </c>
      <c r="H611" s="10">
        <v>37</v>
      </c>
    </row>
    <row r="612" spans="1:8" x14ac:dyDescent="0.3">
      <c r="A612" t="s">
        <v>322</v>
      </c>
      <c r="B612" t="s">
        <v>470</v>
      </c>
      <c r="C612" s="2" t="s">
        <v>4</v>
      </c>
      <c r="D612" s="2" t="s">
        <v>57</v>
      </c>
      <c r="E612" s="3" t="s">
        <v>314</v>
      </c>
      <c r="G612" s="8">
        <v>31213.16</v>
      </c>
      <c r="H612" s="10">
        <v>42</v>
      </c>
    </row>
    <row r="613" spans="1:8" x14ac:dyDescent="0.3">
      <c r="A613" t="s">
        <v>322</v>
      </c>
      <c r="B613" t="s">
        <v>471</v>
      </c>
      <c r="C613" s="2" t="s">
        <v>4</v>
      </c>
      <c r="D613" s="2" t="s">
        <v>59</v>
      </c>
      <c r="E613" s="3" t="s">
        <v>323</v>
      </c>
      <c r="G613" s="8">
        <v>1525.52</v>
      </c>
      <c r="H613" s="10">
        <v>62</v>
      </c>
    </row>
    <row r="614" spans="1:8" x14ac:dyDescent="0.3">
      <c r="A614" t="s">
        <v>322</v>
      </c>
      <c r="B614" t="s">
        <v>471</v>
      </c>
      <c r="C614" s="2" t="s">
        <v>4</v>
      </c>
      <c r="D614" s="2" t="s">
        <v>59</v>
      </c>
      <c r="E614" s="3" t="s">
        <v>2111</v>
      </c>
      <c r="G614" s="8">
        <v>576.1</v>
      </c>
    </row>
    <row r="615" spans="1:8" x14ac:dyDescent="0.3">
      <c r="A615" t="s">
        <v>322</v>
      </c>
      <c r="B615" t="s">
        <v>471</v>
      </c>
      <c r="C615" s="2" t="s">
        <v>4</v>
      </c>
      <c r="D615" s="2" t="s">
        <v>59</v>
      </c>
      <c r="E615" s="3" t="s">
        <v>317</v>
      </c>
      <c r="G615" s="8">
        <v>95.6</v>
      </c>
      <c r="H615" s="10">
        <v>53</v>
      </c>
    </row>
    <row r="616" spans="1:8" x14ac:dyDescent="0.3">
      <c r="A616" t="s">
        <v>322</v>
      </c>
      <c r="B616" t="s">
        <v>471</v>
      </c>
      <c r="C616" s="2" t="s">
        <v>4</v>
      </c>
      <c r="D616" s="2" t="s">
        <v>59</v>
      </c>
      <c r="E616" s="3" t="s">
        <v>356</v>
      </c>
      <c r="F616" s="1" t="s">
        <v>357</v>
      </c>
      <c r="G616" s="8">
        <v>3059.9</v>
      </c>
      <c r="H616" s="10">
        <v>4974</v>
      </c>
    </row>
    <row r="617" spans="1:8" x14ac:dyDescent="0.3">
      <c r="A617" t="s">
        <v>322</v>
      </c>
      <c r="B617" t="s">
        <v>471</v>
      </c>
      <c r="C617" s="2" t="s">
        <v>4</v>
      </c>
      <c r="D617" s="2" t="s">
        <v>59</v>
      </c>
      <c r="E617" s="3" t="s">
        <v>356</v>
      </c>
      <c r="F617" s="1" t="s">
        <v>360</v>
      </c>
      <c r="G617" s="8">
        <v>193.4</v>
      </c>
      <c r="H617" s="10">
        <v>4285</v>
      </c>
    </row>
    <row r="618" spans="1:8" x14ac:dyDescent="0.3">
      <c r="A618" t="s">
        <v>322</v>
      </c>
      <c r="B618" t="s">
        <v>471</v>
      </c>
      <c r="C618" s="2" t="s">
        <v>4</v>
      </c>
      <c r="D618" s="2" t="s">
        <v>59</v>
      </c>
      <c r="E618" s="3" t="s">
        <v>326</v>
      </c>
      <c r="G618" s="8">
        <v>1522.4</v>
      </c>
      <c r="H618" s="10">
        <v>54</v>
      </c>
    </row>
    <row r="619" spans="1:8" x14ac:dyDescent="0.3">
      <c r="A619" t="s">
        <v>322</v>
      </c>
      <c r="B619" t="s">
        <v>471</v>
      </c>
      <c r="C619" s="2" t="s">
        <v>4</v>
      </c>
      <c r="D619" s="2" t="s">
        <v>59</v>
      </c>
      <c r="E619" s="3" t="s">
        <v>337</v>
      </c>
      <c r="G619" s="8">
        <v>5740.06</v>
      </c>
      <c r="H619" s="10">
        <v>19</v>
      </c>
    </row>
    <row r="620" spans="1:8" x14ac:dyDescent="0.3">
      <c r="A620" t="s">
        <v>322</v>
      </c>
      <c r="B620" t="s">
        <v>471</v>
      </c>
      <c r="C620" s="2" t="s">
        <v>4</v>
      </c>
      <c r="D620" s="2" t="s">
        <v>59</v>
      </c>
      <c r="E620" s="3" t="s">
        <v>314</v>
      </c>
      <c r="G620" s="8">
        <v>5555.22</v>
      </c>
      <c r="H620" s="10">
        <v>43</v>
      </c>
    </row>
    <row r="621" spans="1:8" x14ac:dyDescent="0.3">
      <c r="A621" t="s">
        <v>322</v>
      </c>
      <c r="B621" t="s">
        <v>348</v>
      </c>
      <c r="C621" s="2" t="s">
        <v>4</v>
      </c>
      <c r="D621" s="2" t="s">
        <v>56</v>
      </c>
      <c r="E621" s="3" t="s">
        <v>340</v>
      </c>
      <c r="G621" s="8">
        <v>9.3000000000000007</v>
      </c>
      <c r="H621" s="10">
        <v>42</v>
      </c>
    </row>
    <row r="622" spans="1:8" x14ac:dyDescent="0.3">
      <c r="A622" t="s">
        <v>322</v>
      </c>
      <c r="B622" t="s">
        <v>348</v>
      </c>
      <c r="C622" s="2" t="s">
        <v>4</v>
      </c>
      <c r="D622" s="2" t="s">
        <v>56</v>
      </c>
      <c r="E622" s="3" t="s">
        <v>323</v>
      </c>
      <c r="G622" s="8">
        <v>24731.65</v>
      </c>
      <c r="H622" s="10">
        <v>143</v>
      </c>
    </row>
    <row r="623" spans="1:8" x14ac:dyDescent="0.3">
      <c r="A623" t="s">
        <v>322</v>
      </c>
      <c r="B623" t="s">
        <v>348</v>
      </c>
      <c r="C623" s="2" t="s">
        <v>4</v>
      </c>
      <c r="D623" s="2" t="s">
        <v>56</v>
      </c>
      <c r="E623" s="3" t="s">
        <v>2111</v>
      </c>
      <c r="G623" s="8">
        <v>30562.9</v>
      </c>
    </row>
    <row r="624" spans="1:8" x14ac:dyDescent="0.3">
      <c r="A624" t="s">
        <v>322</v>
      </c>
      <c r="B624" t="s">
        <v>348</v>
      </c>
      <c r="C624" s="2" t="s">
        <v>4</v>
      </c>
      <c r="D624" s="2" t="s">
        <v>56</v>
      </c>
      <c r="E624" s="3" t="s">
        <v>317</v>
      </c>
      <c r="G624" s="8">
        <v>254.56</v>
      </c>
      <c r="H624" s="10">
        <v>50</v>
      </c>
    </row>
    <row r="625" spans="1:8" x14ac:dyDescent="0.3">
      <c r="A625" t="s">
        <v>322</v>
      </c>
      <c r="B625" t="s">
        <v>348</v>
      </c>
      <c r="C625" s="2" t="s">
        <v>4</v>
      </c>
      <c r="D625" s="2" t="s">
        <v>56</v>
      </c>
      <c r="E625" s="3" t="s">
        <v>329</v>
      </c>
      <c r="G625" s="8">
        <v>441.49</v>
      </c>
      <c r="H625" s="10">
        <v>3763</v>
      </c>
    </row>
    <row r="626" spans="1:8" x14ac:dyDescent="0.3">
      <c r="A626" t="s">
        <v>322</v>
      </c>
      <c r="B626" t="s">
        <v>348</v>
      </c>
      <c r="C626" s="2" t="s">
        <v>4</v>
      </c>
      <c r="D626" s="2" t="s">
        <v>56</v>
      </c>
      <c r="E626" s="3" t="s">
        <v>356</v>
      </c>
      <c r="F626" s="1" t="s">
        <v>357</v>
      </c>
      <c r="G626" s="8">
        <v>98261.13</v>
      </c>
      <c r="H626" s="10">
        <v>6421</v>
      </c>
    </row>
    <row r="627" spans="1:8" x14ac:dyDescent="0.3">
      <c r="A627" t="s">
        <v>322</v>
      </c>
      <c r="B627" t="s">
        <v>348</v>
      </c>
      <c r="C627" s="2" t="s">
        <v>4</v>
      </c>
      <c r="D627" s="2" t="s">
        <v>56</v>
      </c>
      <c r="E627" s="3" t="s">
        <v>356</v>
      </c>
      <c r="F627" s="1" t="s">
        <v>360</v>
      </c>
      <c r="G627" s="8">
        <v>7554.41</v>
      </c>
      <c r="H627" s="10">
        <v>6307</v>
      </c>
    </row>
    <row r="628" spans="1:8" x14ac:dyDescent="0.3">
      <c r="A628" t="s">
        <v>322</v>
      </c>
      <c r="B628" t="s">
        <v>348</v>
      </c>
      <c r="C628" s="2" t="s">
        <v>4</v>
      </c>
      <c r="D628" s="2" t="s">
        <v>56</v>
      </c>
      <c r="E628" s="3" t="s">
        <v>326</v>
      </c>
      <c r="G628" s="8">
        <v>18223.580000000002</v>
      </c>
      <c r="H628" s="10">
        <v>62</v>
      </c>
    </row>
    <row r="629" spans="1:8" x14ac:dyDescent="0.3">
      <c r="A629" t="s">
        <v>322</v>
      </c>
      <c r="B629" t="s">
        <v>348</v>
      </c>
      <c r="C629" s="2" t="s">
        <v>4</v>
      </c>
      <c r="D629" s="2" t="s">
        <v>56</v>
      </c>
      <c r="E629" s="3" t="s">
        <v>337</v>
      </c>
      <c r="G629" s="8">
        <v>89383.46</v>
      </c>
      <c r="H629" s="10">
        <v>38</v>
      </c>
    </row>
    <row r="630" spans="1:8" x14ac:dyDescent="0.3">
      <c r="A630" t="s">
        <v>322</v>
      </c>
      <c r="B630" t="s">
        <v>348</v>
      </c>
      <c r="C630" s="2" t="s">
        <v>4</v>
      </c>
      <c r="D630" s="2" t="s">
        <v>56</v>
      </c>
      <c r="E630" s="3" t="s">
        <v>314</v>
      </c>
      <c r="G630" s="8">
        <v>25117.34</v>
      </c>
      <c r="H630" s="10">
        <v>40</v>
      </c>
    </row>
    <row r="631" spans="1:8" x14ac:dyDescent="0.3">
      <c r="A631" t="s">
        <v>322</v>
      </c>
      <c r="B631" t="s">
        <v>351</v>
      </c>
      <c r="C631" s="2" t="s">
        <v>4</v>
      </c>
      <c r="D631" s="2" t="s">
        <v>51</v>
      </c>
      <c r="E631" s="3" t="s">
        <v>323</v>
      </c>
      <c r="G631" s="8">
        <v>278.06</v>
      </c>
      <c r="H631" s="10">
        <v>54</v>
      </c>
    </row>
    <row r="632" spans="1:8" x14ac:dyDescent="0.3">
      <c r="A632" t="s">
        <v>322</v>
      </c>
      <c r="B632" t="s">
        <v>351</v>
      </c>
      <c r="C632" s="2" t="s">
        <v>4</v>
      </c>
      <c r="D632" s="2" t="s">
        <v>51</v>
      </c>
      <c r="E632" s="3" t="s">
        <v>2111</v>
      </c>
      <c r="G632" s="8">
        <v>0.6</v>
      </c>
    </row>
    <row r="633" spans="1:8" x14ac:dyDescent="0.3">
      <c r="A633" t="s">
        <v>322</v>
      </c>
      <c r="B633" t="s">
        <v>351</v>
      </c>
      <c r="C633" s="2" t="s">
        <v>4</v>
      </c>
      <c r="D633" s="2" t="s">
        <v>51</v>
      </c>
      <c r="E633" s="3" t="s">
        <v>317</v>
      </c>
      <c r="G633" s="8">
        <v>23</v>
      </c>
      <c r="H633" s="10">
        <v>47</v>
      </c>
    </row>
    <row r="634" spans="1:8" x14ac:dyDescent="0.3">
      <c r="A634" t="s">
        <v>322</v>
      </c>
      <c r="B634" t="s">
        <v>351</v>
      </c>
      <c r="C634" s="2" t="s">
        <v>4</v>
      </c>
      <c r="D634" s="2" t="s">
        <v>51</v>
      </c>
      <c r="E634" s="3" t="s">
        <v>356</v>
      </c>
      <c r="F634" s="1" t="s">
        <v>357</v>
      </c>
      <c r="G634" s="8">
        <v>48.8</v>
      </c>
      <c r="H634" s="10">
        <v>3855</v>
      </c>
    </row>
    <row r="635" spans="1:8" x14ac:dyDescent="0.3">
      <c r="A635" t="s">
        <v>322</v>
      </c>
      <c r="B635" t="s">
        <v>351</v>
      </c>
      <c r="C635" s="2" t="s">
        <v>4</v>
      </c>
      <c r="D635" s="2" t="s">
        <v>51</v>
      </c>
      <c r="E635" s="3" t="s">
        <v>356</v>
      </c>
      <c r="F635" s="1" t="s">
        <v>360</v>
      </c>
      <c r="G635" s="8">
        <v>4.5999999999999996</v>
      </c>
      <c r="H635" s="10">
        <v>3855</v>
      </c>
    </row>
    <row r="636" spans="1:8" x14ac:dyDescent="0.3">
      <c r="A636" t="s">
        <v>322</v>
      </c>
      <c r="B636" t="s">
        <v>351</v>
      </c>
      <c r="C636" s="2" t="s">
        <v>4</v>
      </c>
      <c r="D636" s="2" t="s">
        <v>51</v>
      </c>
      <c r="E636" s="3" t="s">
        <v>326</v>
      </c>
      <c r="G636" s="8">
        <v>663.3</v>
      </c>
      <c r="H636" s="10">
        <v>42</v>
      </c>
    </row>
    <row r="637" spans="1:8" x14ac:dyDescent="0.3">
      <c r="A637" t="s">
        <v>322</v>
      </c>
      <c r="B637" t="s">
        <v>351</v>
      </c>
      <c r="C637" s="2" t="s">
        <v>4</v>
      </c>
      <c r="D637" s="2" t="s">
        <v>51</v>
      </c>
      <c r="E637" s="3" t="s">
        <v>337</v>
      </c>
      <c r="G637" s="8">
        <v>74.8</v>
      </c>
      <c r="H637" s="10">
        <v>14</v>
      </c>
    </row>
    <row r="638" spans="1:8" x14ac:dyDescent="0.3">
      <c r="A638" t="s">
        <v>322</v>
      </c>
      <c r="B638" t="s">
        <v>351</v>
      </c>
      <c r="C638" s="2" t="s">
        <v>4</v>
      </c>
      <c r="D638" s="2" t="s">
        <v>51</v>
      </c>
      <c r="E638" s="3" t="s">
        <v>314</v>
      </c>
      <c r="G638" s="8">
        <v>1024.8399999999999</v>
      </c>
      <c r="H638" s="10">
        <v>30</v>
      </c>
    </row>
    <row r="639" spans="1:8" x14ac:dyDescent="0.3">
      <c r="A639" t="s">
        <v>322</v>
      </c>
      <c r="B639" t="s">
        <v>472</v>
      </c>
      <c r="C639" s="2" t="s">
        <v>4</v>
      </c>
      <c r="D639" s="2" t="s">
        <v>158</v>
      </c>
      <c r="E639" s="3" t="s">
        <v>323</v>
      </c>
      <c r="G639" s="8">
        <v>2.2999999999999998</v>
      </c>
      <c r="H639" s="10">
        <v>38</v>
      </c>
    </row>
    <row r="640" spans="1:8" x14ac:dyDescent="0.3">
      <c r="A640" t="s">
        <v>322</v>
      </c>
      <c r="B640" t="s">
        <v>472</v>
      </c>
      <c r="C640" s="2" t="s">
        <v>4</v>
      </c>
      <c r="D640" s="2" t="s">
        <v>158</v>
      </c>
      <c r="E640" s="3" t="s">
        <v>2111</v>
      </c>
      <c r="G640" s="8">
        <v>158.4</v>
      </c>
    </row>
    <row r="641" spans="1:8" x14ac:dyDescent="0.3">
      <c r="A641" t="s">
        <v>322</v>
      </c>
      <c r="B641" t="s">
        <v>472</v>
      </c>
      <c r="C641" s="2" t="s">
        <v>4</v>
      </c>
      <c r="D641" s="2" t="s">
        <v>158</v>
      </c>
      <c r="E641" s="3" t="s">
        <v>317</v>
      </c>
      <c r="G641" s="8">
        <v>23.2</v>
      </c>
      <c r="H641" s="10">
        <v>52</v>
      </c>
    </row>
    <row r="642" spans="1:8" x14ac:dyDescent="0.3">
      <c r="A642" t="s">
        <v>322</v>
      </c>
      <c r="B642" t="s">
        <v>472</v>
      </c>
      <c r="C642" s="2" t="s">
        <v>4</v>
      </c>
      <c r="D642" s="2" t="s">
        <v>158</v>
      </c>
      <c r="E642" s="3" t="s">
        <v>326</v>
      </c>
      <c r="G642" s="8">
        <v>72.7</v>
      </c>
      <c r="H642" s="10">
        <v>40</v>
      </c>
    </row>
    <row r="643" spans="1:8" x14ac:dyDescent="0.3">
      <c r="A643" t="s">
        <v>322</v>
      </c>
      <c r="B643" t="s">
        <v>472</v>
      </c>
      <c r="C643" s="2" t="s">
        <v>4</v>
      </c>
      <c r="D643" s="2" t="s">
        <v>158</v>
      </c>
      <c r="E643" s="3" t="s">
        <v>314</v>
      </c>
      <c r="G643" s="8">
        <v>358.1</v>
      </c>
      <c r="H643" s="10">
        <v>30</v>
      </c>
    </row>
    <row r="644" spans="1:8" x14ac:dyDescent="0.3">
      <c r="A644" t="s">
        <v>322</v>
      </c>
      <c r="B644" t="s">
        <v>473</v>
      </c>
      <c r="C644" s="2" t="s">
        <v>4</v>
      </c>
      <c r="D644" s="2" t="s">
        <v>65</v>
      </c>
      <c r="E644" s="3" t="s">
        <v>314</v>
      </c>
      <c r="G644" s="8">
        <v>201.6</v>
      </c>
      <c r="H644" s="10">
        <v>35</v>
      </c>
    </row>
    <row r="645" spans="1:8" x14ac:dyDescent="0.3">
      <c r="A645" t="s">
        <v>322</v>
      </c>
      <c r="B645" t="s">
        <v>474</v>
      </c>
      <c r="C645" s="2" t="s">
        <v>4</v>
      </c>
      <c r="D645" s="2" t="s">
        <v>33</v>
      </c>
      <c r="E645" s="3" t="s">
        <v>323</v>
      </c>
      <c r="G645" s="8">
        <v>4059.67</v>
      </c>
      <c r="H645" s="10">
        <v>116</v>
      </c>
    </row>
    <row r="646" spans="1:8" x14ac:dyDescent="0.3">
      <c r="A646" t="s">
        <v>322</v>
      </c>
      <c r="B646" t="s">
        <v>474</v>
      </c>
      <c r="C646" s="2" t="s">
        <v>4</v>
      </c>
      <c r="D646" s="2" t="s">
        <v>33</v>
      </c>
      <c r="E646" s="3" t="s">
        <v>317</v>
      </c>
      <c r="G646" s="8">
        <v>4.9800000000000004</v>
      </c>
      <c r="H646" s="10">
        <v>55</v>
      </c>
    </row>
    <row r="647" spans="1:8" x14ac:dyDescent="0.3">
      <c r="A647" t="s">
        <v>322</v>
      </c>
      <c r="B647" t="s">
        <v>474</v>
      </c>
      <c r="C647" s="2" t="s">
        <v>4</v>
      </c>
      <c r="D647" s="2" t="s">
        <v>33</v>
      </c>
      <c r="E647" s="3" t="s">
        <v>356</v>
      </c>
      <c r="F647" s="1" t="s">
        <v>357</v>
      </c>
      <c r="G647" s="8">
        <v>2285.31</v>
      </c>
      <c r="H647" s="10">
        <v>6212</v>
      </c>
    </row>
    <row r="648" spans="1:8" x14ac:dyDescent="0.3">
      <c r="A648" t="s">
        <v>322</v>
      </c>
      <c r="B648" t="s">
        <v>474</v>
      </c>
      <c r="C648" s="2" t="s">
        <v>4</v>
      </c>
      <c r="D648" s="2" t="s">
        <v>33</v>
      </c>
      <c r="E648" s="3" t="s">
        <v>356</v>
      </c>
      <c r="F648" s="1" t="s">
        <v>360</v>
      </c>
      <c r="G648" s="8">
        <v>25.1</v>
      </c>
      <c r="H648" s="10">
        <v>4647</v>
      </c>
    </row>
    <row r="649" spans="1:8" x14ac:dyDescent="0.3">
      <c r="A649" t="s">
        <v>322</v>
      </c>
      <c r="B649" t="s">
        <v>474</v>
      </c>
      <c r="C649" s="2" t="s">
        <v>4</v>
      </c>
      <c r="D649" s="2" t="s">
        <v>33</v>
      </c>
      <c r="E649" s="3" t="s">
        <v>326</v>
      </c>
      <c r="G649" s="8">
        <v>1037.7</v>
      </c>
      <c r="H649" s="10">
        <v>45</v>
      </c>
    </row>
    <row r="650" spans="1:8" x14ac:dyDescent="0.3">
      <c r="A650" t="s">
        <v>322</v>
      </c>
      <c r="B650" t="s">
        <v>474</v>
      </c>
      <c r="C650" s="2" t="s">
        <v>4</v>
      </c>
      <c r="D650" s="2" t="s">
        <v>33</v>
      </c>
      <c r="E650" s="3" t="s">
        <v>337</v>
      </c>
      <c r="G650" s="8">
        <v>18444.09</v>
      </c>
      <c r="H650" s="10">
        <v>26</v>
      </c>
    </row>
    <row r="651" spans="1:8" x14ac:dyDescent="0.3">
      <c r="A651" t="s">
        <v>322</v>
      </c>
      <c r="B651" t="s">
        <v>474</v>
      </c>
      <c r="C651" s="2" t="s">
        <v>4</v>
      </c>
      <c r="D651" s="2" t="s">
        <v>33</v>
      </c>
      <c r="E651" s="3" t="s">
        <v>314</v>
      </c>
      <c r="G651" s="8">
        <v>10869.09</v>
      </c>
      <c r="H651" s="10">
        <v>40</v>
      </c>
    </row>
    <row r="652" spans="1:8" x14ac:dyDescent="0.3">
      <c r="A652" t="s">
        <v>322</v>
      </c>
      <c r="B652" t="s">
        <v>475</v>
      </c>
      <c r="C652" s="2" t="s">
        <v>4</v>
      </c>
      <c r="D652" s="2" t="s">
        <v>86</v>
      </c>
      <c r="E652" s="3" t="s">
        <v>323</v>
      </c>
      <c r="G652" s="8">
        <v>5263.21</v>
      </c>
      <c r="H652" s="10">
        <v>142</v>
      </c>
    </row>
    <row r="653" spans="1:8" x14ac:dyDescent="0.3">
      <c r="A653" t="s">
        <v>322</v>
      </c>
      <c r="B653" t="s">
        <v>475</v>
      </c>
      <c r="C653" s="2" t="s">
        <v>4</v>
      </c>
      <c r="D653" s="2" t="s">
        <v>86</v>
      </c>
      <c r="E653" s="3" t="s">
        <v>2111</v>
      </c>
      <c r="G653" s="8">
        <v>114744.2</v>
      </c>
    </row>
    <row r="654" spans="1:8" x14ac:dyDescent="0.3">
      <c r="A654" t="s">
        <v>322</v>
      </c>
      <c r="B654" t="s">
        <v>475</v>
      </c>
      <c r="C654" s="2" t="s">
        <v>4</v>
      </c>
      <c r="D654" s="2" t="s">
        <v>86</v>
      </c>
      <c r="E654" s="3" t="s">
        <v>317</v>
      </c>
      <c r="G654" s="8">
        <v>144.19999999999999</v>
      </c>
      <c r="H654" s="10">
        <v>49</v>
      </c>
    </row>
    <row r="655" spans="1:8" x14ac:dyDescent="0.3">
      <c r="A655" t="s">
        <v>322</v>
      </c>
      <c r="B655" t="s">
        <v>475</v>
      </c>
      <c r="C655" s="2" t="s">
        <v>4</v>
      </c>
      <c r="D655" s="2" t="s">
        <v>86</v>
      </c>
      <c r="E655" s="3" t="s">
        <v>329</v>
      </c>
      <c r="G655" s="8">
        <v>170.3</v>
      </c>
      <c r="H655" s="10">
        <v>3614</v>
      </c>
    </row>
    <row r="656" spans="1:8" x14ac:dyDescent="0.3">
      <c r="A656" t="s">
        <v>322</v>
      </c>
      <c r="B656" t="s">
        <v>475</v>
      </c>
      <c r="C656" s="2" t="s">
        <v>4</v>
      </c>
      <c r="D656" s="2" t="s">
        <v>86</v>
      </c>
      <c r="E656" s="3" t="s">
        <v>356</v>
      </c>
      <c r="F656" s="1" t="s">
        <v>357</v>
      </c>
      <c r="G656" s="8">
        <v>94111.66</v>
      </c>
      <c r="H656" s="10">
        <v>6262</v>
      </c>
    </row>
    <row r="657" spans="1:8" x14ac:dyDescent="0.3">
      <c r="A657" t="s">
        <v>322</v>
      </c>
      <c r="B657" t="s">
        <v>475</v>
      </c>
      <c r="C657" s="2" t="s">
        <v>4</v>
      </c>
      <c r="D657" s="2" t="s">
        <v>86</v>
      </c>
      <c r="E657" s="3" t="s">
        <v>356</v>
      </c>
      <c r="F657" s="1" t="s">
        <v>360</v>
      </c>
      <c r="G657" s="8">
        <v>8763.7199999999993</v>
      </c>
      <c r="H657" s="10">
        <v>6141</v>
      </c>
    </row>
    <row r="658" spans="1:8" x14ac:dyDescent="0.3">
      <c r="A658" t="s">
        <v>322</v>
      </c>
      <c r="B658" t="s">
        <v>475</v>
      </c>
      <c r="C658" s="2" t="s">
        <v>4</v>
      </c>
      <c r="D658" s="2" t="s">
        <v>86</v>
      </c>
      <c r="E658" s="3" t="s">
        <v>332</v>
      </c>
      <c r="G658" s="8">
        <v>0.31</v>
      </c>
      <c r="H658" s="10">
        <v>627</v>
      </c>
    </row>
    <row r="659" spans="1:8" x14ac:dyDescent="0.3">
      <c r="A659" t="s">
        <v>322</v>
      </c>
      <c r="B659" t="s">
        <v>475</v>
      </c>
      <c r="C659" s="2" t="s">
        <v>4</v>
      </c>
      <c r="D659" s="2" t="s">
        <v>86</v>
      </c>
      <c r="E659" s="3" t="s">
        <v>326</v>
      </c>
      <c r="G659" s="8">
        <v>4573.3100000000004</v>
      </c>
      <c r="H659" s="10">
        <v>58</v>
      </c>
    </row>
    <row r="660" spans="1:8" x14ac:dyDescent="0.3">
      <c r="A660" t="s">
        <v>322</v>
      </c>
      <c r="B660" t="s">
        <v>475</v>
      </c>
      <c r="C660" s="2" t="s">
        <v>4</v>
      </c>
      <c r="D660" s="2" t="s">
        <v>86</v>
      </c>
      <c r="E660" s="3" t="s">
        <v>337</v>
      </c>
      <c r="G660" s="8">
        <v>67272.22</v>
      </c>
      <c r="H660" s="10">
        <v>37</v>
      </c>
    </row>
    <row r="661" spans="1:8" x14ac:dyDescent="0.3">
      <c r="A661" t="s">
        <v>322</v>
      </c>
      <c r="B661" t="s">
        <v>475</v>
      </c>
      <c r="C661" s="2" t="s">
        <v>4</v>
      </c>
      <c r="D661" s="2" t="s">
        <v>86</v>
      </c>
      <c r="E661" s="3" t="s">
        <v>314</v>
      </c>
      <c r="G661" s="8">
        <v>11140.07</v>
      </c>
      <c r="H661" s="10">
        <v>41</v>
      </c>
    </row>
    <row r="662" spans="1:8" x14ac:dyDescent="0.3">
      <c r="A662" t="s">
        <v>322</v>
      </c>
      <c r="B662" t="s">
        <v>476</v>
      </c>
      <c r="C662" s="2" t="s">
        <v>4</v>
      </c>
      <c r="D662" s="2" t="s">
        <v>103</v>
      </c>
      <c r="E662" s="3" t="s">
        <v>323</v>
      </c>
      <c r="G662" s="8">
        <v>2269</v>
      </c>
      <c r="H662" s="10">
        <v>72</v>
      </c>
    </row>
    <row r="663" spans="1:8" x14ac:dyDescent="0.3">
      <c r="A663" t="s">
        <v>322</v>
      </c>
      <c r="B663" t="s">
        <v>476</v>
      </c>
      <c r="C663" s="2" t="s">
        <v>4</v>
      </c>
      <c r="D663" s="2" t="s">
        <v>103</v>
      </c>
      <c r="E663" s="3" t="s">
        <v>317</v>
      </c>
      <c r="G663" s="8">
        <v>149.30000000000001</v>
      </c>
      <c r="H663" s="10">
        <v>50</v>
      </c>
    </row>
    <row r="664" spans="1:8" x14ac:dyDescent="0.3">
      <c r="A664" t="s">
        <v>322</v>
      </c>
      <c r="B664" t="s">
        <v>476</v>
      </c>
      <c r="C664" s="2" t="s">
        <v>4</v>
      </c>
      <c r="D664" s="2" t="s">
        <v>103</v>
      </c>
      <c r="E664" s="3" t="s">
        <v>356</v>
      </c>
      <c r="F664" s="1" t="s">
        <v>357</v>
      </c>
      <c r="G664" s="8">
        <v>333.4</v>
      </c>
      <c r="H664" s="10">
        <v>4523</v>
      </c>
    </row>
    <row r="665" spans="1:8" x14ac:dyDescent="0.3">
      <c r="A665" t="s">
        <v>322</v>
      </c>
      <c r="B665" t="s">
        <v>476</v>
      </c>
      <c r="C665" s="2" t="s">
        <v>4</v>
      </c>
      <c r="D665" s="2" t="s">
        <v>103</v>
      </c>
      <c r="E665" s="3" t="s">
        <v>356</v>
      </c>
      <c r="F665" s="1" t="s">
        <v>360</v>
      </c>
      <c r="G665" s="8">
        <v>31.1</v>
      </c>
      <c r="H665" s="10">
        <v>4370</v>
      </c>
    </row>
    <row r="666" spans="1:8" x14ac:dyDescent="0.3">
      <c r="A666" t="s">
        <v>322</v>
      </c>
      <c r="B666" t="s">
        <v>476</v>
      </c>
      <c r="C666" s="2" t="s">
        <v>4</v>
      </c>
      <c r="D666" s="2" t="s">
        <v>103</v>
      </c>
      <c r="E666" s="3" t="s">
        <v>332</v>
      </c>
      <c r="G666" s="8">
        <v>2.71</v>
      </c>
      <c r="H666" s="10">
        <v>770</v>
      </c>
    </row>
    <row r="667" spans="1:8" x14ac:dyDescent="0.3">
      <c r="A667" t="s">
        <v>322</v>
      </c>
      <c r="B667" t="s">
        <v>476</v>
      </c>
      <c r="C667" s="2" t="s">
        <v>4</v>
      </c>
      <c r="D667" s="2" t="s">
        <v>103</v>
      </c>
      <c r="E667" s="3" t="s">
        <v>326</v>
      </c>
      <c r="G667" s="8">
        <v>248.8</v>
      </c>
      <c r="H667" s="10">
        <v>49</v>
      </c>
    </row>
    <row r="668" spans="1:8" x14ac:dyDescent="0.3">
      <c r="A668" t="s">
        <v>322</v>
      </c>
      <c r="B668" t="s">
        <v>476</v>
      </c>
      <c r="C668" s="2" t="s">
        <v>4</v>
      </c>
      <c r="D668" s="2" t="s">
        <v>103</v>
      </c>
      <c r="E668" s="3" t="s">
        <v>337</v>
      </c>
      <c r="G668" s="8">
        <v>12549.37</v>
      </c>
      <c r="H668" s="10">
        <v>19</v>
      </c>
    </row>
    <row r="669" spans="1:8" x14ac:dyDescent="0.3">
      <c r="A669" t="s">
        <v>322</v>
      </c>
      <c r="B669" t="s">
        <v>476</v>
      </c>
      <c r="C669" s="2" t="s">
        <v>4</v>
      </c>
      <c r="D669" s="2" t="s">
        <v>103</v>
      </c>
      <c r="E669" s="3" t="s">
        <v>314</v>
      </c>
      <c r="G669" s="8">
        <v>7034.5</v>
      </c>
      <c r="H669" s="10">
        <v>41</v>
      </c>
    </row>
    <row r="670" spans="1:8" x14ac:dyDescent="0.3">
      <c r="A670" t="s">
        <v>322</v>
      </c>
      <c r="B670" t="s">
        <v>477</v>
      </c>
      <c r="C670" s="2" t="s">
        <v>4</v>
      </c>
      <c r="D670" s="2" t="s">
        <v>31</v>
      </c>
      <c r="E670" s="3" t="s">
        <v>323</v>
      </c>
      <c r="G670" s="8">
        <v>6831.42</v>
      </c>
      <c r="H670" s="10">
        <v>121</v>
      </c>
    </row>
    <row r="671" spans="1:8" x14ac:dyDescent="0.3">
      <c r="A671" t="s">
        <v>322</v>
      </c>
      <c r="B671" t="s">
        <v>477</v>
      </c>
      <c r="C671" s="2" t="s">
        <v>4</v>
      </c>
      <c r="D671" s="2" t="s">
        <v>31</v>
      </c>
      <c r="E671" s="3" t="s">
        <v>2111</v>
      </c>
      <c r="G671" s="8">
        <v>67993.8</v>
      </c>
    </row>
    <row r="672" spans="1:8" x14ac:dyDescent="0.3">
      <c r="A672" t="s">
        <v>322</v>
      </c>
      <c r="B672" t="s">
        <v>477</v>
      </c>
      <c r="C672" s="2" t="s">
        <v>4</v>
      </c>
      <c r="D672" s="2" t="s">
        <v>31</v>
      </c>
      <c r="E672" s="3" t="s">
        <v>317</v>
      </c>
      <c r="G672" s="8">
        <v>33.880000000000003</v>
      </c>
      <c r="H672" s="10">
        <v>52</v>
      </c>
    </row>
    <row r="673" spans="1:8" x14ac:dyDescent="0.3">
      <c r="A673" t="s">
        <v>322</v>
      </c>
      <c r="B673" t="s">
        <v>477</v>
      </c>
      <c r="C673" s="2" t="s">
        <v>4</v>
      </c>
      <c r="D673" s="2" t="s">
        <v>31</v>
      </c>
      <c r="E673" s="3" t="s">
        <v>329</v>
      </c>
      <c r="G673" s="8">
        <v>766.9</v>
      </c>
      <c r="H673" s="10">
        <v>2810</v>
      </c>
    </row>
    <row r="674" spans="1:8" x14ac:dyDescent="0.3">
      <c r="A674" t="s">
        <v>322</v>
      </c>
      <c r="B674" t="s">
        <v>477</v>
      </c>
      <c r="C674" s="2" t="s">
        <v>4</v>
      </c>
      <c r="D674" s="2" t="s">
        <v>31</v>
      </c>
      <c r="E674" s="3" t="s">
        <v>356</v>
      </c>
      <c r="F674" s="1" t="s">
        <v>357</v>
      </c>
      <c r="G674" s="8">
        <v>57113.120000000003</v>
      </c>
      <c r="H674" s="10">
        <v>5925</v>
      </c>
    </row>
    <row r="675" spans="1:8" x14ac:dyDescent="0.3">
      <c r="A675" t="s">
        <v>322</v>
      </c>
      <c r="B675" t="s">
        <v>477</v>
      </c>
      <c r="C675" s="2" t="s">
        <v>4</v>
      </c>
      <c r="D675" s="2" t="s">
        <v>31</v>
      </c>
      <c r="E675" s="3" t="s">
        <v>356</v>
      </c>
      <c r="F675" s="1" t="s">
        <v>360</v>
      </c>
      <c r="G675" s="8">
        <v>7539.62</v>
      </c>
      <c r="H675" s="10">
        <v>5737</v>
      </c>
    </row>
    <row r="676" spans="1:8" x14ac:dyDescent="0.3">
      <c r="A676" t="s">
        <v>322</v>
      </c>
      <c r="B676" t="s">
        <v>477</v>
      </c>
      <c r="C676" s="2" t="s">
        <v>4</v>
      </c>
      <c r="D676" s="2" t="s">
        <v>31</v>
      </c>
      <c r="E676" s="3" t="s">
        <v>326</v>
      </c>
      <c r="G676" s="8">
        <v>9570.0499999999993</v>
      </c>
      <c r="H676" s="10">
        <v>73</v>
      </c>
    </row>
    <row r="677" spans="1:8" x14ac:dyDescent="0.3">
      <c r="A677" t="s">
        <v>322</v>
      </c>
      <c r="B677" t="s">
        <v>477</v>
      </c>
      <c r="C677" s="2" t="s">
        <v>4</v>
      </c>
      <c r="D677" s="2" t="s">
        <v>31</v>
      </c>
      <c r="E677" s="3" t="s">
        <v>337</v>
      </c>
      <c r="G677" s="8">
        <v>147822.15</v>
      </c>
      <c r="H677" s="10">
        <v>34</v>
      </c>
    </row>
    <row r="678" spans="1:8" x14ac:dyDescent="0.3">
      <c r="A678" t="s">
        <v>322</v>
      </c>
      <c r="B678" t="s">
        <v>477</v>
      </c>
      <c r="C678" s="2" t="s">
        <v>4</v>
      </c>
      <c r="D678" s="2" t="s">
        <v>31</v>
      </c>
      <c r="E678" s="3" t="s">
        <v>314</v>
      </c>
      <c r="G678" s="8">
        <v>58079.22</v>
      </c>
      <c r="H678" s="10">
        <v>51</v>
      </c>
    </row>
    <row r="679" spans="1:8" x14ac:dyDescent="0.3">
      <c r="A679" t="s">
        <v>322</v>
      </c>
      <c r="B679" t="s">
        <v>478</v>
      </c>
      <c r="C679" s="2" t="s">
        <v>4</v>
      </c>
      <c r="D679" s="2" t="s">
        <v>49</v>
      </c>
      <c r="E679" s="3" t="s">
        <v>323</v>
      </c>
      <c r="G679" s="8">
        <v>1855.91</v>
      </c>
      <c r="H679" s="10">
        <v>141</v>
      </c>
    </row>
    <row r="680" spans="1:8" x14ac:dyDescent="0.3">
      <c r="A680" t="s">
        <v>322</v>
      </c>
      <c r="B680" t="s">
        <v>478</v>
      </c>
      <c r="C680" s="2" t="s">
        <v>4</v>
      </c>
      <c r="D680" s="2" t="s">
        <v>49</v>
      </c>
      <c r="E680" s="3" t="s">
        <v>2111</v>
      </c>
      <c r="G680" s="8">
        <v>2765</v>
      </c>
    </row>
    <row r="681" spans="1:8" x14ac:dyDescent="0.3">
      <c r="A681" t="s">
        <v>322</v>
      </c>
      <c r="B681" t="s">
        <v>478</v>
      </c>
      <c r="C681" s="2" t="s">
        <v>4</v>
      </c>
      <c r="D681" s="2" t="s">
        <v>49</v>
      </c>
      <c r="E681" s="3" t="s">
        <v>317</v>
      </c>
      <c r="G681" s="8">
        <v>303.8</v>
      </c>
      <c r="H681" s="10">
        <v>51</v>
      </c>
    </row>
    <row r="682" spans="1:8" x14ac:dyDescent="0.3">
      <c r="A682" t="s">
        <v>322</v>
      </c>
      <c r="B682" t="s">
        <v>478</v>
      </c>
      <c r="C682" s="2" t="s">
        <v>4</v>
      </c>
      <c r="D682" s="2" t="s">
        <v>49</v>
      </c>
      <c r="E682" s="3" t="s">
        <v>329</v>
      </c>
      <c r="G682" s="8">
        <v>106.33</v>
      </c>
      <c r="H682" s="10">
        <v>2352</v>
      </c>
    </row>
    <row r="683" spans="1:8" x14ac:dyDescent="0.3">
      <c r="A683" t="s">
        <v>322</v>
      </c>
      <c r="B683" t="s">
        <v>478</v>
      </c>
      <c r="C683" s="2" t="s">
        <v>4</v>
      </c>
      <c r="D683" s="2" t="s">
        <v>49</v>
      </c>
      <c r="E683" s="3" t="s">
        <v>356</v>
      </c>
      <c r="F683" s="1" t="s">
        <v>357</v>
      </c>
      <c r="G683" s="8">
        <v>121859.1</v>
      </c>
      <c r="H683" s="10">
        <v>6164</v>
      </c>
    </row>
    <row r="684" spans="1:8" x14ac:dyDescent="0.3">
      <c r="A684" t="s">
        <v>322</v>
      </c>
      <c r="B684" t="s">
        <v>478</v>
      </c>
      <c r="C684" s="2" t="s">
        <v>4</v>
      </c>
      <c r="D684" s="2" t="s">
        <v>49</v>
      </c>
      <c r="E684" s="3" t="s">
        <v>356</v>
      </c>
      <c r="F684" s="1" t="s">
        <v>360</v>
      </c>
      <c r="G684" s="8">
        <v>8904.98</v>
      </c>
      <c r="H684" s="10">
        <v>5711</v>
      </c>
    </row>
    <row r="685" spans="1:8" x14ac:dyDescent="0.3">
      <c r="A685" t="s">
        <v>322</v>
      </c>
      <c r="B685" t="s">
        <v>478</v>
      </c>
      <c r="C685" s="2" t="s">
        <v>4</v>
      </c>
      <c r="D685" s="2" t="s">
        <v>49</v>
      </c>
      <c r="E685" s="3" t="s">
        <v>332</v>
      </c>
      <c r="G685" s="8">
        <v>22.44</v>
      </c>
      <c r="H685" s="10">
        <v>687</v>
      </c>
    </row>
    <row r="686" spans="1:8" x14ac:dyDescent="0.3">
      <c r="A686" t="s">
        <v>322</v>
      </c>
      <c r="B686" t="s">
        <v>478</v>
      </c>
      <c r="C686" s="2" t="s">
        <v>4</v>
      </c>
      <c r="D686" s="2" t="s">
        <v>49</v>
      </c>
      <c r="E686" s="3" t="s">
        <v>326</v>
      </c>
      <c r="G686" s="8">
        <v>6513.29</v>
      </c>
      <c r="H686" s="10">
        <v>72</v>
      </c>
    </row>
    <row r="687" spans="1:8" x14ac:dyDescent="0.3">
      <c r="A687" t="s">
        <v>322</v>
      </c>
      <c r="B687" t="s">
        <v>478</v>
      </c>
      <c r="C687" s="2" t="s">
        <v>4</v>
      </c>
      <c r="D687" s="2" t="s">
        <v>49</v>
      </c>
      <c r="E687" s="3" t="s">
        <v>337</v>
      </c>
      <c r="G687" s="8">
        <v>131921.88</v>
      </c>
      <c r="H687" s="10">
        <v>37</v>
      </c>
    </row>
    <row r="688" spans="1:8" x14ac:dyDescent="0.3">
      <c r="A688" t="s">
        <v>322</v>
      </c>
      <c r="B688" t="s">
        <v>478</v>
      </c>
      <c r="C688" s="2" t="s">
        <v>4</v>
      </c>
      <c r="D688" s="2" t="s">
        <v>49</v>
      </c>
      <c r="E688" s="3" t="s">
        <v>314</v>
      </c>
      <c r="G688" s="8">
        <v>36238.25</v>
      </c>
      <c r="H688" s="10">
        <v>50</v>
      </c>
    </row>
    <row r="689" spans="1:8" x14ac:dyDescent="0.3">
      <c r="A689" t="s">
        <v>322</v>
      </c>
      <c r="B689" t="s">
        <v>375</v>
      </c>
      <c r="C689" s="2" t="s">
        <v>4</v>
      </c>
      <c r="D689" s="2" t="s">
        <v>90</v>
      </c>
      <c r="E689" s="3" t="s">
        <v>323</v>
      </c>
      <c r="G689" s="8">
        <v>96.1</v>
      </c>
      <c r="H689" s="10">
        <v>38</v>
      </c>
    </row>
    <row r="690" spans="1:8" x14ac:dyDescent="0.3">
      <c r="A690" t="s">
        <v>322</v>
      </c>
      <c r="B690" t="s">
        <v>375</v>
      </c>
      <c r="C690" s="2" t="s">
        <v>4</v>
      </c>
      <c r="D690" s="2" t="s">
        <v>90</v>
      </c>
      <c r="E690" s="3" t="s">
        <v>2111</v>
      </c>
      <c r="G690" s="8">
        <v>350</v>
      </c>
    </row>
    <row r="691" spans="1:8" x14ac:dyDescent="0.3">
      <c r="A691" t="s">
        <v>322</v>
      </c>
      <c r="B691" t="s">
        <v>375</v>
      </c>
      <c r="C691" s="2" t="s">
        <v>4</v>
      </c>
      <c r="D691" s="2" t="s">
        <v>90</v>
      </c>
      <c r="E691" s="3" t="s">
        <v>317</v>
      </c>
      <c r="G691" s="8">
        <v>45.5</v>
      </c>
      <c r="H691" s="10">
        <v>46</v>
      </c>
    </row>
    <row r="692" spans="1:8" x14ac:dyDescent="0.3">
      <c r="A692" t="s">
        <v>322</v>
      </c>
      <c r="B692" t="s">
        <v>375</v>
      </c>
      <c r="C692" s="2" t="s">
        <v>4</v>
      </c>
      <c r="D692" s="2" t="s">
        <v>90</v>
      </c>
      <c r="E692" s="3" t="s">
        <v>356</v>
      </c>
      <c r="F692" s="1" t="s">
        <v>357</v>
      </c>
      <c r="G692" s="8">
        <v>179.6</v>
      </c>
      <c r="H692" s="10">
        <v>2175</v>
      </c>
    </row>
    <row r="693" spans="1:8" x14ac:dyDescent="0.3">
      <c r="A693" t="s">
        <v>322</v>
      </c>
      <c r="B693" t="s">
        <v>375</v>
      </c>
      <c r="C693" s="2" t="s">
        <v>4</v>
      </c>
      <c r="D693" s="2" t="s">
        <v>90</v>
      </c>
      <c r="E693" s="3" t="s">
        <v>356</v>
      </c>
      <c r="F693" s="1" t="s">
        <v>360</v>
      </c>
      <c r="G693" s="8">
        <v>17</v>
      </c>
      <c r="H693" s="10">
        <v>2172</v>
      </c>
    </row>
    <row r="694" spans="1:8" x14ac:dyDescent="0.3">
      <c r="A694" t="s">
        <v>322</v>
      </c>
      <c r="B694" t="s">
        <v>375</v>
      </c>
      <c r="C694" s="2" t="s">
        <v>4</v>
      </c>
      <c r="D694" s="2" t="s">
        <v>90</v>
      </c>
      <c r="E694" s="3" t="s">
        <v>326</v>
      </c>
      <c r="G694" s="8">
        <v>321.60000000000002</v>
      </c>
      <c r="H694" s="10">
        <v>39</v>
      </c>
    </row>
    <row r="695" spans="1:8" x14ac:dyDescent="0.3">
      <c r="A695" t="s">
        <v>322</v>
      </c>
      <c r="B695" t="s">
        <v>375</v>
      </c>
      <c r="C695" s="2" t="s">
        <v>4</v>
      </c>
      <c r="D695" s="2" t="s">
        <v>90</v>
      </c>
      <c r="E695" s="3" t="s">
        <v>314</v>
      </c>
      <c r="G695" s="8">
        <v>637.5</v>
      </c>
      <c r="H695" s="10">
        <v>27</v>
      </c>
    </row>
    <row r="696" spans="1:8" x14ac:dyDescent="0.3">
      <c r="A696" t="s">
        <v>322</v>
      </c>
      <c r="B696" t="s">
        <v>479</v>
      </c>
      <c r="C696" s="2" t="s">
        <v>4</v>
      </c>
      <c r="D696" s="2" t="s">
        <v>15</v>
      </c>
      <c r="E696" s="3" t="s">
        <v>323</v>
      </c>
      <c r="G696" s="8">
        <v>3183.17</v>
      </c>
      <c r="H696" s="10">
        <v>157</v>
      </c>
    </row>
    <row r="697" spans="1:8" x14ac:dyDescent="0.3">
      <c r="A697" t="s">
        <v>322</v>
      </c>
      <c r="B697" t="s">
        <v>479</v>
      </c>
      <c r="C697" s="2" t="s">
        <v>4</v>
      </c>
      <c r="D697" s="2" t="s">
        <v>15</v>
      </c>
      <c r="E697" s="3" t="s">
        <v>2111</v>
      </c>
      <c r="G697" s="8">
        <v>79799.199999999997</v>
      </c>
    </row>
    <row r="698" spans="1:8" x14ac:dyDescent="0.3">
      <c r="A698" t="s">
        <v>322</v>
      </c>
      <c r="B698" t="s">
        <v>479</v>
      </c>
      <c r="C698" s="2" t="s">
        <v>4</v>
      </c>
      <c r="D698" s="2" t="s">
        <v>15</v>
      </c>
      <c r="E698" s="3" t="s">
        <v>317</v>
      </c>
      <c r="G698" s="8">
        <v>26.11</v>
      </c>
      <c r="H698" s="10">
        <v>52</v>
      </c>
    </row>
    <row r="699" spans="1:8" x14ac:dyDescent="0.3">
      <c r="A699" t="s">
        <v>322</v>
      </c>
      <c r="B699" t="s">
        <v>479</v>
      </c>
      <c r="C699" s="2" t="s">
        <v>4</v>
      </c>
      <c r="D699" s="2" t="s">
        <v>15</v>
      </c>
      <c r="E699" s="3" t="s">
        <v>356</v>
      </c>
      <c r="F699" s="1" t="s">
        <v>357</v>
      </c>
      <c r="G699" s="8">
        <v>59593.7</v>
      </c>
      <c r="H699" s="10">
        <v>5863</v>
      </c>
    </row>
    <row r="700" spans="1:8" x14ac:dyDescent="0.3">
      <c r="A700" t="s">
        <v>322</v>
      </c>
      <c r="B700" t="s">
        <v>479</v>
      </c>
      <c r="C700" s="2" t="s">
        <v>4</v>
      </c>
      <c r="D700" s="2" t="s">
        <v>15</v>
      </c>
      <c r="E700" s="3" t="s">
        <v>356</v>
      </c>
      <c r="F700" s="1" t="s">
        <v>360</v>
      </c>
      <c r="G700" s="8">
        <v>2895.33</v>
      </c>
      <c r="H700" s="10">
        <v>5491</v>
      </c>
    </row>
    <row r="701" spans="1:8" x14ac:dyDescent="0.3">
      <c r="A701" t="s">
        <v>322</v>
      </c>
      <c r="B701" t="s">
        <v>479</v>
      </c>
      <c r="C701" s="2" t="s">
        <v>4</v>
      </c>
      <c r="D701" s="2" t="s">
        <v>15</v>
      </c>
      <c r="E701" s="3" t="s">
        <v>332</v>
      </c>
      <c r="G701" s="8">
        <v>18.2</v>
      </c>
      <c r="H701" s="10">
        <v>659</v>
      </c>
    </row>
    <row r="702" spans="1:8" x14ac:dyDescent="0.3">
      <c r="A702" t="s">
        <v>322</v>
      </c>
      <c r="B702" t="s">
        <v>479</v>
      </c>
      <c r="C702" s="2" t="s">
        <v>4</v>
      </c>
      <c r="D702" s="2" t="s">
        <v>15</v>
      </c>
      <c r="E702" s="3" t="s">
        <v>326</v>
      </c>
      <c r="G702" s="8">
        <v>7066.55</v>
      </c>
      <c r="H702" s="10">
        <v>60</v>
      </c>
    </row>
    <row r="703" spans="1:8" x14ac:dyDescent="0.3">
      <c r="A703" t="s">
        <v>322</v>
      </c>
      <c r="B703" t="s">
        <v>479</v>
      </c>
      <c r="C703" s="2" t="s">
        <v>4</v>
      </c>
      <c r="D703" s="2" t="s">
        <v>15</v>
      </c>
      <c r="E703" s="3" t="s">
        <v>337</v>
      </c>
      <c r="G703" s="8">
        <v>61444.13</v>
      </c>
      <c r="H703" s="10">
        <v>41</v>
      </c>
    </row>
    <row r="704" spans="1:8" x14ac:dyDescent="0.3">
      <c r="A704" t="s">
        <v>322</v>
      </c>
      <c r="B704" t="s">
        <v>479</v>
      </c>
      <c r="C704" s="2" t="s">
        <v>4</v>
      </c>
      <c r="D704" s="2" t="s">
        <v>15</v>
      </c>
      <c r="E704" s="3" t="s">
        <v>314</v>
      </c>
      <c r="G704" s="8">
        <v>18644.96</v>
      </c>
      <c r="H704" s="10">
        <v>47</v>
      </c>
    </row>
    <row r="705" spans="1:8" x14ac:dyDescent="0.3">
      <c r="A705" t="s">
        <v>322</v>
      </c>
      <c r="B705" t="s">
        <v>480</v>
      </c>
      <c r="C705" s="2" t="s">
        <v>4</v>
      </c>
      <c r="D705" s="2" t="s">
        <v>5</v>
      </c>
      <c r="E705" s="3" t="s">
        <v>323</v>
      </c>
      <c r="G705" s="8">
        <v>1998.83</v>
      </c>
      <c r="H705" s="10">
        <v>153</v>
      </c>
    </row>
    <row r="706" spans="1:8" x14ac:dyDescent="0.3">
      <c r="A706" t="s">
        <v>322</v>
      </c>
      <c r="B706" t="s">
        <v>480</v>
      </c>
      <c r="C706" s="2" t="s">
        <v>4</v>
      </c>
      <c r="D706" s="2" t="s">
        <v>5</v>
      </c>
      <c r="E706" s="3" t="s">
        <v>2111</v>
      </c>
      <c r="G706" s="8">
        <v>22198.3</v>
      </c>
    </row>
    <row r="707" spans="1:8" x14ac:dyDescent="0.3">
      <c r="A707" t="s">
        <v>322</v>
      </c>
      <c r="B707" t="s">
        <v>480</v>
      </c>
      <c r="C707" s="2" t="s">
        <v>4</v>
      </c>
      <c r="D707" s="2" t="s">
        <v>5</v>
      </c>
      <c r="E707" s="3" t="s">
        <v>317</v>
      </c>
      <c r="G707" s="8">
        <v>187.84</v>
      </c>
      <c r="H707" s="10">
        <v>56</v>
      </c>
    </row>
    <row r="708" spans="1:8" x14ac:dyDescent="0.3">
      <c r="A708" t="s">
        <v>322</v>
      </c>
      <c r="B708" t="s">
        <v>480</v>
      </c>
      <c r="C708" s="2" t="s">
        <v>4</v>
      </c>
      <c r="D708" s="2" t="s">
        <v>5</v>
      </c>
      <c r="E708" s="3" t="s">
        <v>329</v>
      </c>
      <c r="G708" s="8">
        <v>13.5</v>
      </c>
      <c r="H708" s="10">
        <v>3549</v>
      </c>
    </row>
    <row r="709" spans="1:8" x14ac:dyDescent="0.3">
      <c r="A709" t="s">
        <v>322</v>
      </c>
      <c r="B709" t="s">
        <v>480</v>
      </c>
      <c r="C709" s="2" t="s">
        <v>4</v>
      </c>
      <c r="D709" s="2" t="s">
        <v>5</v>
      </c>
      <c r="E709" s="3" t="s">
        <v>356</v>
      </c>
      <c r="F709" s="1" t="s">
        <v>357</v>
      </c>
      <c r="G709" s="8">
        <v>21126.9</v>
      </c>
      <c r="H709" s="10">
        <v>5790</v>
      </c>
    </row>
    <row r="710" spans="1:8" x14ac:dyDescent="0.3">
      <c r="A710" t="s">
        <v>322</v>
      </c>
      <c r="B710" t="s">
        <v>480</v>
      </c>
      <c r="C710" s="2" t="s">
        <v>4</v>
      </c>
      <c r="D710" s="2" t="s">
        <v>5</v>
      </c>
      <c r="E710" s="3" t="s">
        <v>356</v>
      </c>
      <c r="F710" s="1" t="s">
        <v>360</v>
      </c>
      <c r="G710" s="8">
        <v>521.54999999999995</v>
      </c>
      <c r="H710" s="10">
        <v>5202</v>
      </c>
    </row>
    <row r="711" spans="1:8" x14ac:dyDescent="0.3">
      <c r="A711" t="s">
        <v>322</v>
      </c>
      <c r="B711" t="s">
        <v>480</v>
      </c>
      <c r="C711" s="2" t="s">
        <v>4</v>
      </c>
      <c r="D711" s="2" t="s">
        <v>5</v>
      </c>
      <c r="E711" s="3" t="s">
        <v>332</v>
      </c>
      <c r="G711" s="8">
        <v>0.5</v>
      </c>
      <c r="H711" s="10">
        <v>663</v>
      </c>
    </row>
    <row r="712" spans="1:8" x14ac:dyDescent="0.3">
      <c r="A712" t="s">
        <v>322</v>
      </c>
      <c r="B712" t="s">
        <v>480</v>
      </c>
      <c r="C712" s="2" t="s">
        <v>4</v>
      </c>
      <c r="D712" s="2" t="s">
        <v>5</v>
      </c>
      <c r="E712" s="3" t="s">
        <v>326</v>
      </c>
      <c r="G712" s="8">
        <v>4712.78</v>
      </c>
      <c r="H712" s="10">
        <v>54</v>
      </c>
    </row>
    <row r="713" spans="1:8" x14ac:dyDescent="0.3">
      <c r="A713" t="s">
        <v>322</v>
      </c>
      <c r="B713" t="s">
        <v>480</v>
      </c>
      <c r="C713" s="2" t="s">
        <v>4</v>
      </c>
      <c r="D713" s="2" t="s">
        <v>5</v>
      </c>
      <c r="E713" s="3" t="s">
        <v>337</v>
      </c>
      <c r="G713" s="8">
        <v>17420.63</v>
      </c>
      <c r="H713" s="10">
        <v>37</v>
      </c>
    </row>
    <row r="714" spans="1:8" x14ac:dyDescent="0.3">
      <c r="A714" t="s">
        <v>322</v>
      </c>
      <c r="B714" t="s">
        <v>480</v>
      </c>
      <c r="C714" s="2" t="s">
        <v>4</v>
      </c>
      <c r="D714" s="2" t="s">
        <v>5</v>
      </c>
      <c r="E714" s="3" t="s">
        <v>314</v>
      </c>
      <c r="G714" s="8">
        <v>6879.77</v>
      </c>
      <c r="H714" s="10">
        <v>43</v>
      </c>
    </row>
    <row r="715" spans="1:8" x14ac:dyDescent="0.3">
      <c r="A715" t="s">
        <v>322</v>
      </c>
      <c r="B715" t="s">
        <v>481</v>
      </c>
      <c r="C715" s="2" t="s">
        <v>4</v>
      </c>
      <c r="D715" s="2" t="s">
        <v>113</v>
      </c>
      <c r="E715" s="3" t="s">
        <v>340</v>
      </c>
      <c r="G715" s="8">
        <v>2.7</v>
      </c>
      <c r="H715" s="10">
        <v>39</v>
      </c>
    </row>
    <row r="716" spans="1:8" x14ac:dyDescent="0.3">
      <c r="A716" t="s">
        <v>322</v>
      </c>
      <c r="B716" t="s">
        <v>481</v>
      </c>
      <c r="C716" s="2" t="s">
        <v>4</v>
      </c>
      <c r="D716" s="2" t="s">
        <v>113</v>
      </c>
      <c r="E716" s="3" t="s">
        <v>323</v>
      </c>
      <c r="G716" s="8">
        <v>990.85</v>
      </c>
      <c r="H716" s="10">
        <v>70</v>
      </c>
    </row>
    <row r="717" spans="1:8" x14ac:dyDescent="0.3">
      <c r="A717" t="s">
        <v>322</v>
      </c>
      <c r="B717" t="s">
        <v>481</v>
      </c>
      <c r="C717" s="2" t="s">
        <v>4</v>
      </c>
      <c r="D717" s="2" t="s">
        <v>113</v>
      </c>
      <c r="E717" s="3" t="s">
        <v>317</v>
      </c>
      <c r="G717" s="8">
        <v>265.8</v>
      </c>
      <c r="H717" s="10">
        <v>52</v>
      </c>
    </row>
    <row r="718" spans="1:8" x14ac:dyDescent="0.3">
      <c r="A718" t="s">
        <v>322</v>
      </c>
      <c r="B718" t="s">
        <v>481</v>
      </c>
      <c r="C718" s="2" t="s">
        <v>4</v>
      </c>
      <c r="D718" s="2" t="s">
        <v>113</v>
      </c>
      <c r="E718" s="3" t="s">
        <v>356</v>
      </c>
      <c r="F718" s="1" t="s">
        <v>357</v>
      </c>
      <c r="G718" s="8">
        <v>5637.91</v>
      </c>
      <c r="H718" s="10">
        <v>5547</v>
      </c>
    </row>
    <row r="719" spans="1:8" x14ac:dyDescent="0.3">
      <c r="A719" t="s">
        <v>322</v>
      </c>
      <c r="B719" t="s">
        <v>481</v>
      </c>
      <c r="C719" s="2" t="s">
        <v>4</v>
      </c>
      <c r="D719" s="2" t="s">
        <v>113</v>
      </c>
      <c r="E719" s="3" t="s">
        <v>356</v>
      </c>
      <c r="F719" s="1" t="s">
        <v>360</v>
      </c>
      <c r="G719" s="8">
        <v>323.18</v>
      </c>
      <c r="H719" s="10">
        <v>4296</v>
      </c>
    </row>
    <row r="720" spans="1:8" x14ac:dyDescent="0.3">
      <c r="A720" t="s">
        <v>322</v>
      </c>
      <c r="B720" t="s">
        <v>481</v>
      </c>
      <c r="C720" s="2" t="s">
        <v>4</v>
      </c>
      <c r="D720" s="2" t="s">
        <v>113</v>
      </c>
      <c r="E720" s="3" t="s">
        <v>326</v>
      </c>
      <c r="G720" s="8">
        <v>1572.66</v>
      </c>
      <c r="H720" s="10">
        <v>42</v>
      </c>
    </row>
    <row r="721" spans="1:8" x14ac:dyDescent="0.3">
      <c r="A721" t="s">
        <v>322</v>
      </c>
      <c r="B721" t="s">
        <v>481</v>
      </c>
      <c r="C721" s="2" t="s">
        <v>4</v>
      </c>
      <c r="D721" s="2" t="s">
        <v>113</v>
      </c>
      <c r="E721" s="3" t="s">
        <v>337</v>
      </c>
      <c r="G721" s="8">
        <v>6774.57</v>
      </c>
      <c r="H721" s="10">
        <v>23</v>
      </c>
    </row>
    <row r="722" spans="1:8" x14ac:dyDescent="0.3">
      <c r="A722" t="s">
        <v>322</v>
      </c>
      <c r="B722" t="s">
        <v>481</v>
      </c>
      <c r="C722" s="2" t="s">
        <v>4</v>
      </c>
      <c r="D722" s="2" t="s">
        <v>113</v>
      </c>
      <c r="E722" s="3" t="s">
        <v>314</v>
      </c>
      <c r="G722" s="8">
        <v>5462.53</v>
      </c>
      <c r="H722" s="10">
        <v>40</v>
      </c>
    </row>
    <row r="723" spans="1:8" x14ac:dyDescent="0.3">
      <c r="A723" t="s">
        <v>322</v>
      </c>
      <c r="B723" t="s">
        <v>387</v>
      </c>
      <c r="C723" s="2" t="s">
        <v>4</v>
      </c>
      <c r="D723" s="2" t="s">
        <v>68</v>
      </c>
      <c r="E723" s="3" t="s">
        <v>323</v>
      </c>
      <c r="G723" s="8">
        <v>279.39</v>
      </c>
      <c r="H723" s="10">
        <v>63</v>
      </c>
    </row>
    <row r="724" spans="1:8" x14ac:dyDescent="0.3">
      <c r="A724" t="s">
        <v>322</v>
      </c>
      <c r="B724" t="s">
        <v>387</v>
      </c>
      <c r="C724" s="2" t="s">
        <v>4</v>
      </c>
      <c r="D724" s="2" t="s">
        <v>68</v>
      </c>
      <c r="E724" s="3" t="s">
        <v>2111</v>
      </c>
      <c r="G724" s="8">
        <v>18.899999999999999</v>
      </c>
    </row>
    <row r="725" spans="1:8" x14ac:dyDescent="0.3">
      <c r="A725" t="s">
        <v>322</v>
      </c>
      <c r="B725" t="s">
        <v>387</v>
      </c>
      <c r="C725" s="2" t="s">
        <v>4</v>
      </c>
      <c r="D725" s="2" t="s">
        <v>68</v>
      </c>
      <c r="E725" s="3" t="s">
        <v>317</v>
      </c>
      <c r="G725" s="8">
        <v>20.9</v>
      </c>
      <c r="H725" s="10">
        <v>53</v>
      </c>
    </row>
    <row r="726" spans="1:8" x14ac:dyDescent="0.3">
      <c r="A726" t="s">
        <v>322</v>
      </c>
      <c r="B726" t="s">
        <v>387</v>
      </c>
      <c r="C726" s="2" t="s">
        <v>4</v>
      </c>
      <c r="D726" s="2" t="s">
        <v>68</v>
      </c>
      <c r="E726" s="3" t="s">
        <v>356</v>
      </c>
      <c r="F726" s="1" t="s">
        <v>357</v>
      </c>
      <c r="G726" s="8">
        <v>257.66000000000003</v>
      </c>
      <c r="H726" s="10">
        <v>4374</v>
      </c>
    </row>
    <row r="727" spans="1:8" x14ac:dyDescent="0.3">
      <c r="A727" t="s">
        <v>322</v>
      </c>
      <c r="B727" t="s">
        <v>387</v>
      </c>
      <c r="C727" s="2" t="s">
        <v>4</v>
      </c>
      <c r="D727" s="2" t="s">
        <v>68</v>
      </c>
      <c r="E727" s="3" t="s">
        <v>356</v>
      </c>
      <c r="F727" s="1" t="s">
        <v>360</v>
      </c>
      <c r="G727" s="8">
        <v>24.1</v>
      </c>
      <c r="H727" s="10">
        <v>4174</v>
      </c>
    </row>
    <row r="728" spans="1:8" x14ac:dyDescent="0.3">
      <c r="A728" t="s">
        <v>322</v>
      </c>
      <c r="B728" t="s">
        <v>387</v>
      </c>
      <c r="C728" s="2" t="s">
        <v>4</v>
      </c>
      <c r="D728" s="2" t="s">
        <v>68</v>
      </c>
      <c r="E728" s="3" t="s">
        <v>326</v>
      </c>
      <c r="G728" s="8">
        <v>138.80000000000001</v>
      </c>
      <c r="H728" s="10">
        <v>43</v>
      </c>
    </row>
    <row r="729" spans="1:8" x14ac:dyDescent="0.3">
      <c r="A729" t="s">
        <v>322</v>
      </c>
      <c r="B729" t="s">
        <v>387</v>
      </c>
      <c r="C729" s="2" t="s">
        <v>4</v>
      </c>
      <c r="D729" s="2" t="s">
        <v>68</v>
      </c>
      <c r="E729" s="3" t="s">
        <v>337</v>
      </c>
      <c r="G729" s="8">
        <v>925.99</v>
      </c>
      <c r="H729" s="10">
        <v>15</v>
      </c>
    </row>
    <row r="730" spans="1:8" x14ac:dyDescent="0.3">
      <c r="A730" t="s">
        <v>322</v>
      </c>
      <c r="B730" t="s">
        <v>387</v>
      </c>
      <c r="C730" s="2" t="s">
        <v>4</v>
      </c>
      <c r="D730" s="2" t="s">
        <v>68</v>
      </c>
      <c r="E730" s="3" t="s">
        <v>314</v>
      </c>
      <c r="G730" s="8">
        <v>1204.76</v>
      </c>
      <c r="H730" s="10">
        <v>31</v>
      </c>
    </row>
    <row r="731" spans="1:8" x14ac:dyDescent="0.3">
      <c r="A731" t="s">
        <v>322</v>
      </c>
      <c r="B731" t="s">
        <v>482</v>
      </c>
      <c r="C731" s="2" t="s">
        <v>4</v>
      </c>
      <c r="D731" s="2" t="s">
        <v>116</v>
      </c>
      <c r="E731" s="3" t="s">
        <v>340</v>
      </c>
      <c r="G731" s="8">
        <v>2.2999999999999998</v>
      </c>
      <c r="H731" s="10">
        <v>39</v>
      </c>
    </row>
    <row r="732" spans="1:8" x14ac:dyDescent="0.3">
      <c r="A732" t="s">
        <v>322</v>
      </c>
      <c r="B732" t="s">
        <v>482</v>
      </c>
      <c r="C732" s="2" t="s">
        <v>4</v>
      </c>
      <c r="D732" s="2" t="s">
        <v>116</v>
      </c>
      <c r="E732" s="3" t="s">
        <v>323</v>
      </c>
      <c r="G732" s="8">
        <v>1.2</v>
      </c>
      <c r="H732" s="10">
        <v>35</v>
      </c>
    </row>
    <row r="733" spans="1:8" x14ac:dyDescent="0.3">
      <c r="A733" t="s">
        <v>322</v>
      </c>
      <c r="B733" t="s">
        <v>482</v>
      </c>
      <c r="C733" s="2" t="s">
        <v>4</v>
      </c>
      <c r="D733" s="2" t="s">
        <v>116</v>
      </c>
      <c r="E733" s="3" t="s">
        <v>317</v>
      </c>
      <c r="G733" s="8">
        <v>16.399999999999999</v>
      </c>
      <c r="H733" s="10">
        <v>47</v>
      </c>
    </row>
    <row r="734" spans="1:8" x14ac:dyDescent="0.3">
      <c r="A734" t="s">
        <v>322</v>
      </c>
      <c r="B734" t="s">
        <v>482</v>
      </c>
      <c r="C734" s="2" t="s">
        <v>4</v>
      </c>
      <c r="D734" s="2" t="s">
        <v>116</v>
      </c>
      <c r="E734" s="3" t="s">
        <v>326</v>
      </c>
      <c r="G734" s="8">
        <v>9</v>
      </c>
      <c r="H734" s="10">
        <v>39</v>
      </c>
    </row>
    <row r="735" spans="1:8" x14ac:dyDescent="0.3">
      <c r="A735" t="s">
        <v>322</v>
      </c>
      <c r="B735" t="s">
        <v>482</v>
      </c>
      <c r="C735" s="2" t="s">
        <v>4</v>
      </c>
      <c r="D735" s="2" t="s">
        <v>116</v>
      </c>
      <c r="E735" s="3" t="s">
        <v>337</v>
      </c>
      <c r="G735" s="8">
        <v>12.7</v>
      </c>
      <c r="H735" s="10">
        <v>16</v>
      </c>
    </row>
    <row r="736" spans="1:8" x14ac:dyDescent="0.3">
      <c r="A736" t="s">
        <v>322</v>
      </c>
      <c r="B736" t="s">
        <v>482</v>
      </c>
      <c r="C736" s="2" t="s">
        <v>4</v>
      </c>
      <c r="D736" s="2" t="s">
        <v>116</v>
      </c>
      <c r="E736" s="3" t="s">
        <v>314</v>
      </c>
      <c r="G736" s="8">
        <v>422.8</v>
      </c>
      <c r="H736" s="10">
        <v>29</v>
      </c>
    </row>
    <row r="737" spans="1:8" x14ac:dyDescent="0.3">
      <c r="A737" t="s">
        <v>322</v>
      </c>
      <c r="B737" t="s">
        <v>483</v>
      </c>
      <c r="C737" s="2" t="s">
        <v>4</v>
      </c>
      <c r="D737" s="2" t="s">
        <v>154</v>
      </c>
      <c r="E737" s="3" t="s">
        <v>314</v>
      </c>
      <c r="G737" s="8">
        <v>7</v>
      </c>
      <c r="H737" s="10">
        <v>29</v>
      </c>
    </row>
    <row r="738" spans="1:8" x14ac:dyDescent="0.3">
      <c r="A738" t="s">
        <v>322</v>
      </c>
      <c r="B738" t="s">
        <v>484</v>
      </c>
      <c r="C738" s="2" t="s">
        <v>4</v>
      </c>
      <c r="D738" s="2" t="s">
        <v>110</v>
      </c>
      <c r="E738" s="3" t="s">
        <v>323</v>
      </c>
      <c r="G738" s="8">
        <v>73.2</v>
      </c>
      <c r="H738" s="10">
        <v>47</v>
      </c>
    </row>
    <row r="739" spans="1:8" x14ac:dyDescent="0.3">
      <c r="A739" t="s">
        <v>322</v>
      </c>
      <c r="B739" t="s">
        <v>484</v>
      </c>
      <c r="C739" s="2" t="s">
        <v>4</v>
      </c>
      <c r="D739" s="2" t="s">
        <v>110</v>
      </c>
      <c r="E739" s="3" t="s">
        <v>317</v>
      </c>
      <c r="G739" s="8">
        <v>10.1</v>
      </c>
      <c r="H739" s="10">
        <v>53</v>
      </c>
    </row>
    <row r="740" spans="1:8" x14ac:dyDescent="0.3">
      <c r="A740" t="s">
        <v>322</v>
      </c>
      <c r="B740" t="s">
        <v>391</v>
      </c>
      <c r="C740" s="2" t="s">
        <v>4</v>
      </c>
      <c r="D740" s="2" t="s">
        <v>1</v>
      </c>
      <c r="E740" s="3" t="s">
        <v>323</v>
      </c>
      <c r="G740" s="8">
        <v>8420.2999999999993</v>
      </c>
      <c r="H740" s="10">
        <v>126</v>
      </c>
    </row>
    <row r="741" spans="1:8" x14ac:dyDescent="0.3">
      <c r="A741" t="s">
        <v>322</v>
      </c>
      <c r="B741" t="s">
        <v>391</v>
      </c>
      <c r="C741" s="2" t="s">
        <v>4</v>
      </c>
      <c r="D741" s="2" t="s">
        <v>1</v>
      </c>
      <c r="E741" s="3" t="s">
        <v>2111</v>
      </c>
      <c r="G741" s="8">
        <v>22578.1</v>
      </c>
    </row>
    <row r="742" spans="1:8" x14ac:dyDescent="0.3">
      <c r="A742" t="s">
        <v>322</v>
      </c>
      <c r="B742" t="s">
        <v>391</v>
      </c>
      <c r="C742" s="2" t="s">
        <v>4</v>
      </c>
      <c r="D742" s="2" t="s">
        <v>1</v>
      </c>
      <c r="E742" s="3" t="s">
        <v>317</v>
      </c>
      <c r="G742" s="8">
        <v>166.31</v>
      </c>
      <c r="H742" s="10">
        <v>51</v>
      </c>
    </row>
    <row r="743" spans="1:8" x14ac:dyDescent="0.3">
      <c r="A743" t="s">
        <v>322</v>
      </c>
      <c r="B743" t="s">
        <v>391</v>
      </c>
      <c r="C743" s="2" t="s">
        <v>4</v>
      </c>
      <c r="D743" s="2" t="s">
        <v>1</v>
      </c>
      <c r="E743" s="3" t="s">
        <v>356</v>
      </c>
      <c r="F743" s="1" t="s">
        <v>357</v>
      </c>
      <c r="G743" s="8">
        <v>91345.12</v>
      </c>
      <c r="H743" s="10">
        <v>6455</v>
      </c>
    </row>
    <row r="744" spans="1:8" x14ac:dyDescent="0.3">
      <c r="A744" t="s">
        <v>322</v>
      </c>
      <c r="B744" t="s">
        <v>391</v>
      </c>
      <c r="C744" s="2" t="s">
        <v>4</v>
      </c>
      <c r="D744" s="2" t="s">
        <v>1</v>
      </c>
      <c r="E744" s="3" t="s">
        <v>356</v>
      </c>
      <c r="F744" s="1" t="s">
        <v>360</v>
      </c>
      <c r="G744" s="8">
        <v>3203.27</v>
      </c>
      <c r="H744" s="10">
        <v>5808</v>
      </c>
    </row>
    <row r="745" spans="1:8" x14ac:dyDescent="0.3">
      <c r="A745" t="s">
        <v>322</v>
      </c>
      <c r="B745" t="s">
        <v>391</v>
      </c>
      <c r="C745" s="2" t="s">
        <v>4</v>
      </c>
      <c r="D745" s="2" t="s">
        <v>1</v>
      </c>
      <c r="E745" s="3" t="s">
        <v>326</v>
      </c>
      <c r="G745" s="8">
        <v>13104.17</v>
      </c>
      <c r="H745" s="10">
        <v>62</v>
      </c>
    </row>
    <row r="746" spans="1:8" x14ac:dyDescent="0.3">
      <c r="A746" t="s">
        <v>322</v>
      </c>
      <c r="B746" t="s">
        <v>391</v>
      </c>
      <c r="C746" s="2" t="s">
        <v>4</v>
      </c>
      <c r="D746" s="2" t="s">
        <v>1</v>
      </c>
      <c r="E746" s="3" t="s">
        <v>337</v>
      </c>
      <c r="G746" s="8">
        <v>48358.559999999998</v>
      </c>
      <c r="H746" s="10">
        <v>34</v>
      </c>
    </row>
    <row r="747" spans="1:8" x14ac:dyDescent="0.3">
      <c r="A747" t="s">
        <v>322</v>
      </c>
      <c r="B747" t="s">
        <v>391</v>
      </c>
      <c r="C747" s="2" t="s">
        <v>4</v>
      </c>
      <c r="D747" s="2" t="s">
        <v>1</v>
      </c>
      <c r="E747" s="3" t="s">
        <v>314</v>
      </c>
      <c r="G747" s="8">
        <v>14210.77</v>
      </c>
      <c r="H747" s="10">
        <v>43</v>
      </c>
    </row>
    <row r="748" spans="1:8" x14ac:dyDescent="0.3">
      <c r="A748" t="s">
        <v>322</v>
      </c>
      <c r="B748" t="s">
        <v>485</v>
      </c>
      <c r="C748" s="2" t="s">
        <v>4</v>
      </c>
      <c r="D748" s="2" t="s">
        <v>13</v>
      </c>
      <c r="E748" s="3" t="s">
        <v>323</v>
      </c>
      <c r="G748" s="8">
        <v>1788.2</v>
      </c>
      <c r="H748" s="10">
        <v>54</v>
      </c>
    </row>
    <row r="749" spans="1:8" x14ac:dyDescent="0.3">
      <c r="A749" t="s">
        <v>322</v>
      </c>
      <c r="B749" t="s">
        <v>485</v>
      </c>
      <c r="C749" s="2" t="s">
        <v>4</v>
      </c>
      <c r="D749" s="2" t="s">
        <v>13</v>
      </c>
      <c r="E749" s="3" t="s">
        <v>2111</v>
      </c>
      <c r="G749" s="8">
        <v>223.4</v>
      </c>
    </row>
    <row r="750" spans="1:8" x14ac:dyDescent="0.3">
      <c r="A750" t="s">
        <v>322</v>
      </c>
      <c r="B750" t="s">
        <v>485</v>
      </c>
      <c r="C750" s="2" t="s">
        <v>4</v>
      </c>
      <c r="D750" s="2" t="s">
        <v>13</v>
      </c>
      <c r="E750" s="3" t="s">
        <v>317</v>
      </c>
      <c r="G750" s="8">
        <v>47</v>
      </c>
      <c r="H750" s="10">
        <v>52</v>
      </c>
    </row>
    <row r="751" spans="1:8" x14ac:dyDescent="0.3">
      <c r="A751" t="s">
        <v>322</v>
      </c>
      <c r="B751" t="s">
        <v>485</v>
      </c>
      <c r="C751" s="2" t="s">
        <v>4</v>
      </c>
      <c r="D751" s="2" t="s">
        <v>13</v>
      </c>
      <c r="E751" s="3" t="s">
        <v>356</v>
      </c>
      <c r="F751" s="1" t="s">
        <v>357</v>
      </c>
      <c r="G751" s="8">
        <v>418.6</v>
      </c>
      <c r="H751" s="10">
        <v>4475</v>
      </c>
    </row>
    <row r="752" spans="1:8" x14ac:dyDescent="0.3">
      <c r="A752" t="s">
        <v>322</v>
      </c>
      <c r="B752" t="s">
        <v>485</v>
      </c>
      <c r="C752" s="2" t="s">
        <v>4</v>
      </c>
      <c r="D752" s="2" t="s">
        <v>13</v>
      </c>
      <c r="E752" s="3" t="s">
        <v>326</v>
      </c>
      <c r="G752" s="8">
        <v>3236</v>
      </c>
      <c r="H752" s="10">
        <v>36</v>
      </c>
    </row>
    <row r="753" spans="1:8" x14ac:dyDescent="0.3">
      <c r="A753" t="s">
        <v>322</v>
      </c>
      <c r="B753" t="s">
        <v>485</v>
      </c>
      <c r="C753" s="2" t="s">
        <v>4</v>
      </c>
      <c r="D753" s="2" t="s">
        <v>13</v>
      </c>
      <c r="E753" s="3" t="s">
        <v>337</v>
      </c>
      <c r="G753" s="8">
        <v>252.2</v>
      </c>
      <c r="H753" s="10">
        <v>15</v>
      </c>
    </row>
    <row r="754" spans="1:8" x14ac:dyDescent="0.3">
      <c r="A754" t="s">
        <v>322</v>
      </c>
      <c r="B754" t="s">
        <v>485</v>
      </c>
      <c r="C754" s="2" t="s">
        <v>4</v>
      </c>
      <c r="D754" s="2" t="s">
        <v>13</v>
      </c>
      <c r="E754" s="3" t="s">
        <v>314</v>
      </c>
      <c r="G754" s="8">
        <v>9048.6</v>
      </c>
      <c r="H754" s="10">
        <v>37</v>
      </c>
    </row>
    <row r="755" spans="1:8" x14ac:dyDescent="0.3">
      <c r="A755" t="s">
        <v>322</v>
      </c>
      <c r="B755" t="s">
        <v>486</v>
      </c>
      <c r="C755" s="2" t="s">
        <v>4</v>
      </c>
      <c r="D755" s="2" t="s">
        <v>99</v>
      </c>
      <c r="E755" s="3" t="s">
        <v>323</v>
      </c>
      <c r="G755" s="8">
        <v>136.55000000000001</v>
      </c>
      <c r="H755" s="10">
        <v>51</v>
      </c>
    </row>
    <row r="756" spans="1:8" x14ac:dyDescent="0.3">
      <c r="A756" t="s">
        <v>322</v>
      </c>
      <c r="B756" t="s">
        <v>486</v>
      </c>
      <c r="C756" s="2" t="s">
        <v>4</v>
      </c>
      <c r="D756" s="2" t="s">
        <v>99</v>
      </c>
      <c r="E756" s="3" t="s">
        <v>317</v>
      </c>
      <c r="G756" s="8">
        <v>47.3</v>
      </c>
      <c r="H756" s="10">
        <v>53</v>
      </c>
    </row>
    <row r="757" spans="1:8" x14ac:dyDescent="0.3">
      <c r="A757" t="s">
        <v>322</v>
      </c>
      <c r="B757" t="s">
        <v>486</v>
      </c>
      <c r="C757" s="2" t="s">
        <v>4</v>
      </c>
      <c r="D757" s="2" t="s">
        <v>99</v>
      </c>
      <c r="E757" s="3" t="s">
        <v>356</v>
      </c>
      <c r="F757" s="1" t="s">
        <v>357</v>
      </c>
      <c r="G757" s="8">
        <v>1358.56</v>
      </c>
      <c r="H757" s="10">
        <v>4310</v>
      </c>
    </row>
    <row r="758" spans="1:8" x14ac:dyDescent="0.3">
      <c r="A758" t="s">
        <v>322</v>
      </c>
      <c r="B758" t="s">
        <v>486</v>
      </c>
      <c r="C758" s="2" t="s">
        <v>4</v>
      </c>
      <c r="D758" s="2" t="s">
        <v>99</v>
      </c>
      <c r="E758" s="3" t="s">
        <v>356</v>
      </c>
      <c r="F758" s="1" t="s">
        <v>360</v>
      </c>
      <c r="G758" s="8">
        <v>65.8</v>
      </c>
      <c r="H758" s="10">
        <v>4053</v>
      </c>
    </row>
    <row r="759" spans="1:8" x14ac:dyDescent="0.3">
      <c r="A759" t="s">
        <v>322</v>
      </c>
      <c r="B759" t="s">
        <v>486</v>
      </c>
      <c r="C759" s="2" t="s">
        <v>4</v>
      </c>
      <c r="D759" s="2" t="s">
        <v>99</v>
      </c>
      <c r="E759" s="3" t="s">
        <v>326</v>
      </c>
      <c r="G759" s="8">
        <v>808.9</v>
      </c>
      <c r="H759" s="10">
        <v>39</v>
      </c>
    </row>
    <row r="760" spans="1:8" x14ac:dyDescent="0.3">
      <c r="A760" t="s">
        <v>322</v>
      </c>
      <c r="B760" t="s">
        <v>486</v>
      </c>
      <c r="C760" s="2" t="s">
        <v>4</v>
      </c>
      <c r="D760" s="2" t="s">
        <v>99</v>
      </c>
      <c r="E760" s="3" t="s">
        <v>337</v>
      </c>
      <c r="G760" s="8">
        <v>1015.02</v>
      </c>
      <c r="H760" s="10">
        <v>14</v>
      </c>
    </row>
    <row r="761" spans="1:8" x14ac:dyDescent="0.3">
      <c r="A761" t="s">
        <v>322</v>
      </c>
      <c r="B761" t="s">
        <v>486</v>
      </c>
      <c r="C761" s="2" t="s">
        <v>4</v>
      </c>
      <c r="D761" s="2" t="s">
        <v>99</v>
      </c>
      <c r="E761" s="3" t="s">
        <v>314</v>
      </c>
      <c r="G761" s="8">
        <v>1222.57</v>
      </c>
      <c r="H761" s="10">
        <v>29</v>
      </c>
    </row>
    <row r="762" spans="1:8" x14ac:dyDescent="0.3">
      <c r="A762" t="s">
        <v>322</v>
      </c>
      <c r="B762" t="s">
        <v>487</v>
      </c>
      <c r="C762" s="2" t="s">
        <v>4</v>
      </c>
      <c r="D762" s="2" t="s">
        <v>64</v>
      </c>
      <c r="E762" s="3" t="s">
        <v>323</v>
      </c>
      <c r="G762" s="8">
        <v>54.2</v>
      </c>
      <c r="H762" s="10">
        <v>58</v>
      </c>
    </row>
    <row r="763" spans="1:8" x14ac:dyDescent="0.3">
      <c r="A763" t="s">
        <v>322</v>
      </c>
      <c r="B763" t="s">
        <v>487</v>
      </c>
      <c r="C763" s="2" t="s">
        <v>4</v>
      </c>
      <c r="D763" s="2" t="s">
        <v>64</v>
      </c>
      <c r="E763" s="3" t="s">
        <v>317</v>
      </c>
      <c r="G763" s="8">
        <v>68</v>
      </c>
      <c r="H763" s="10">
        <v>22</v>
      </c>
    </row>
    <row r="764" spans="1:8" x14ac:dyDescent="0.3">
      <c r="A764" t="s">
        <v>322</v>
      </c>
      <c r="B764" t="s">
        <v>487</v>
      </c>
      <c r="C764" s="2" t="s">
        <v>4</v>
      </c>
      <c r="D764" s="2" t="s">
        <v>64</v>
      </c>
      <c r="E764" s="3" t="s">
        <v>326</v>
      </c>
      <c r="G764" s="8">
        <v>445.4</v>
      </c>
      <c r="H764" s="10">
        <v>38</v>
      </c>
    </row>
    <row r="765" spans="1:8" x14ac:dyDescent="0.3">
      <c r="A765" t="s">
        <v>322</v>
      </c>
      <c r="B765" t="s">
        <v>487</v>
      </c>
      <c r="C765" s="2" t="s">
        <v>4</v>
      </c>
      <c r="D765" s="2" t="s">
        <v>64</v>
      </c>
      <c r="E765" s="3" t="s">
        <v>314</v>
      </c>
      <c r="G765" s="8">
        <v>673.4</v>
      </c>
      <c r="H765" s="10">
        <v>33</v>
      </c>
    </row>
    <row r="766" spans="1:8" x14ac:dyDescent="0.3">
      <c r="A766" t="s">
        <v>322</v>
      </c>
      <c r="B766" t="s">
        <v>488</v>
      </c>
      <c r="C766" s="2" t="s">
        <v>4</v>
      </c>
      <c r="D766" s="2" t="s">
        <v>23</v>
      </c>
      <c r="E766" s="3" t="s">
        <v>323</v>
      </c>
      <c r="G766" s="8">
        <v>6043.63</v>
      </c>
      <c r="H766" s="10">
        <v>118</v>
      </c>
    </row>
    <row r="767" spans="1:8" x14ac:dyDescent="0.3">
      <c r="A767" t="s">
        <v>322</v>
      </c>
      <c r="B767" t="s">
        <v>488</v>
      </c>
      <c r="C767" s="2" t="s">
        <v>4</v>
      </c>
      <c r="D767" s="2" t="s">
        <v>23</v>
      </c>
      <c r="E767" s="3" t="s">
        <v>2111</v>
      </c>
      <c r="G767" s="8">
        <v>35.1</v>
      </c>
    </row>
    <row r="768" spans="1:8" x14ac:dyDescent="0.3">
      <c r="A768" t="s">
        <v>322</v>
      </c>
      <c r="B768" t="s">
        <v>488</v>
      </c>
      <c r="C768" s="2" t="s">
        <v>4</v>
      </c>
      <c r="D768" s="2" t="s">
        <v>23</v>
      </c>
      <c r="E768" s="3" t="s">
        <v>317</v>
      </c>
      <c r="G768" s="8">
        <v>39.9</v>
      </c>
      <c r="H768" s="10">
        <v>57</v>
      </c>
    </row>
    <row r="769" spans="1:8" x14ac:dyDescent="0.3">
      <c r="A769" t="s">
        <v>322</v>
      </c>
      <c r="B769" t="s">
        <v>488</v>
      </c>
      <c r="C769" s="2" t="s">
        <v>4</v>
      </c>
      <c r="D769" s="2" t="s">
        <v>23</v>
      </c>
      <c r="E769" s="3" t="s">
        <v>356</v>
      </c>
      <c r="F769" s="1" t="s">
        <v>357</v>
      </c>
      <c r="G769" s="8">
        <v>15233.11</v>
      </c>
      <c r="H769" s="10">
        <v>6118</v>
      </c>
    </row>
    <row r="770" spans="1:8" x14ac:dyDescent="0.3">
      <c r="A770" t="s">
        <v>322</v>
      </c>
      <c r="B770" t="s">
        <v>488</v>
      </c>
      <c r="C770" s="2" t="s">
        <v>4</v>
      </c>
      <c r="D770" s="2" t="s">
        <v>23</v>
      </c>
      <c r="E770" s="3" t="s">
        <v>356</v>
      </c>
      <c r="F770" s="1" t="s">
        <v>360</v>
      </c>
      <c r="G770" s="8">
        <v>1214.82</v>
      </c>
      <c r="H770" s="10">
        <v>5595</v>
      </c>
    </row>
    <row r="771" spans="1:8" x14ac:dyDescent="0.3">
      <c r="A771" t="s">
        <v>322</v>
      </c>
      <c r="B771" t="s">
        <v>488</v>
      </c>
      <c r="C771" s="2" t="s">
        <v>4</v>
      </c>
      <c r="D771" s="2" t="s">
        <v>23</v>
      </c>
      <c r="E771" s="3" t="s">
        <v>326</v>
      </c>
      <c r="G771" s="8">
        <v>4220.4799999999996</v>
      </c>
      <c r="H771" s="10">
        <v>53</v>
      </c>
    </row>
    <row r="772" spans="1:8" x14ac:dyDescent="0.3">
      <c r="A772" t="s">
        <v>322</v>
      </c>
      <c r="B772" t="s">
        <v>488</v>
      </c>
      <c r="C772" s="2" t="s">
        <v>4</v>
      </c>
      <c r="D772" s="2" t="s">
        <v>23</v>
      </c>
      <c r="E772" s="3" t="s">
        <v>337</v>
      </c>
      <c r="G772" s="8">
        <v>24832.06</v>
      </c>
      <c r="H772" s="10">
        <v>28</v>
      </c>
    </row>
    <row r="773" spans="1:8" x14ac:dyDescent="0.3">
      <c r="A773" t="s">
        <v>322</v>
      </c>
      <c r="B773" t="s">
        <v>488</v>
      </c>
      <c r="C773" s="2" t="s">
        <v>4</v>
      </c>
      <c r="D773" s="2" t="s">
        <v>23</v>
      </c>
      <c r="E773" s="3" t="s">
        <v>314</v>
      </c>
      <c r="G773" s="8">
        <v>13398.04</v>
      </c>
      <c r="H773" s="10">
        <v>41</v>
      </c>
    </row>
    <row r="774" spans="1:8" x14ac:dyDescent="0.3">
      <c r="A774" t="s">
        <v>322</v>
      </c>
      <c r="B774" t="s">
        <v>489</v>
      </c>
      <c r="C774" s="2" t="s">
        <v>4</v>
      </c>
      <c r="D774" s="2" t="s">
        <v>17</v>
      </c>
      <c r="E774" s="3" t="s">
        <v>340</v>
      </c>
      <c r="G774" s="8">
        <v>15.6</v>
      </c>
      <c r="H774" s="10">
        <v>39</v>
      </c>
    </row>
    <row r="775" spans="1:8" x14ac:dyDescent="0.3">
      <c r="A775" t="s">
        <v>322</v>
      </c>
      <c r="B775" t="s">
        <v>489</v>
      </c>
      <c r="C775" s="2" t="s">
        <v>4</v>
      </c>
      <c r="D775" s="2" t="s">
        <v>17</v>
      </c>
      <c r="E775" s="3" t="s">
        <v>323</v>
      </c>
      <c r="G775" s="8">
        <v>167.25</v>
      </c>
      <c r="H775" s="10">
        <v>76</v>
      </c>
    </row>
    <row r="776" spans="1:8" x14ac:dyDescent="0.3">
      <c r="A776" t="s">
        <v>322</v>
      </c>
      <c r="B776" t="s">
        <v>489</v>
      </c>
      <c r="C776" s="2" t="s">
        <v>4</v>
      </c>
      <c r="D776" s="2" t="s">
        <v>17</v>
      </c>
      <c r="E776" s="3" t="s">
        <v>317</v>
      </c>
      <c r="G776" s="8">
        <v>14.4</v>
      </c>
      <c r="H776" s="10">
        <v>41</v>
      </c>
    </row>
    <row r="777" spans="1:8" x14ac:dyDescent="0.3">
      <c r="A777" t="s">
        <v>322</v>
      </c>
      <c r="B777" t="s">
        <v>489</v>
      </c>
      <c r="C777" s="2" t="s">
        <v>4</v>
      </c>
      <c r="D777" s="2" t="s">
        <v>17</v>
      </c>
      <c r="E777" s="3" t="s">
        <v>326</v>
      </c>
      <c r="G777" s="8">
        <v>48.6</v>
      </c>
      <c r="H777" s="10">
        <v>39</v>
      </c>
    </row>
    <row r="778" spans="1:8" x14ac:dyDescent="0.3">
      <c r="A778" t="s">
        <v>322</v>
      </c>
      <c r="B778" t="s">
        <v>489</v>
      </c>
      <c r="C778" s="2" t="s">
        <v>4</v>
      </c>
      <c r="D778" s="2" t="s">
        <v>17</v>
      </c>
      <c r="E778" s="3" t="s">
        <v>314</v>
      </c>
      <c r="G778" s="8">
        <v>2417.0500000000002</v>
      </c>
      <c r="H778" s="10">
        <v>30</v>
      </c>
    </row>
    <row r="779" spans="1:8" x14ac:dyDescent="0.3">
      <c r="A779" t="s">
        <v>322</v>
      </c>
      <c r="B779" t="s">
        <v>399</v>
      </c>
      <c r="C779" s="2" t="s">
        <v>4</v>
      </c>
      <c r="D779" s="2" t="s">
        <v>144</v>
      </c>
      <c r="E779" s="3" t="s">
        <v>350</v>
      </c>
      <c r="G779" s="8">
        <v>1.17</v>
      </c>
      <c r="H779" s="10">
        <v>604</v>
      </c>
    </row>
    <row r="780" spans="1:8" x14ac:dyDescent="0.3">
      <c r="A780" t="s">
        <v>322</v>
      </c>
      <c r="B780" t="s">
        <v>399</v>
      </c>
      <c r="C780" s="2" t="s">
        <v>4</v>
      </c>
      <c r="D780" s="2" t="s">
        <v>144</v>
      </c>
      <c r="E780" s="3" t="s">
        <v>323</v>
      </c>
      <c r="G780" s="8">
        <v>8610.57</v>
      </c>
      <c r="H780" s="10">
        <v>132</v>
      </c>
    </row>
    <row r="781" spans="1:8" x14ac:dyDescent="0.3">
      <c r="A781" t="s">
        <v>322</v>
      </c>
      <c r="B781" t="s">
        <v>399</v>
      </c>
      <c r="C781" s="2" t="s">
        <v>4</v>
      </c>
      <c r="D781" s="2" t="s">
        <v>144</v>
      </c>
      <c r="E781" s="3" t="s">
        <v>2111</v>
      </c>
      <c r="G781" s="8">
        <v>1490.8</v>
      </c>
    </row>
    <row r="782" spans="1:8" x14ac:dyDescent="0.3">
      <c r="A782" t="s">
        <v>322</v>
      </c>
      <c r="B782" t="s">
        <v>399</v>
      </c>
      <c r="C782" s="2" t="s">
        <v>4</v>
      </c>
      <c r="D782" s="2" t="s">
        <v>144</v>
      </c>
      <c r="E782" s="3" t="s">
        <v>317</v>
      </c>
      <c r="G782" s="8">
        <v>336.96</v>
      </c>
      <c r="H782" s="10">
        <v>50</v>
      </c>
    </row>
    <row r="783" spans="1:8" x14ac:dyDescent="0.3">
      <c r="A783" t="s">
        <v>322</v>
      </c>
      <c r="B783" t="s">
        <v>399</v>
      </c>
      <c r="C783" s="2" t="s">
        <v>4</v>
      </c>
      <c r="D783" s="2" t="s">
        <v>144</v>
      </c>
      <c r="E783" s="3" t="s">
        <v>329</v>
      </c>
      <c r="G783" s="8">
        <v>403.12</v>
      </c>
      <c r="H783" s="10">
        <v>3308</v>
      </c>
    </row>
    <row r="784" spans="1:8" x14ac:dyDescent="0.3">
      <c r="A784" t="s">
        <v>322</v>
      </c>
      <c r="B784" t="s">
        <v>399</v>
      </c>
      <c r="C784" s="2" t="s">
        <v>4</v>
      </c>
      <c r="D784" s="2" t="s">
        <v>144</v>
      </c>
      <c r="E784" s="3" t="s">
        <v>356</v>
      </c>
      <c r="F784" s="1" t="s">
        <v>357</v>
      </c>
      <c r="G784" s="8">
        <v>116554.96</v>
      </c>
      <c r="H784" s="10">
        <v>5920</v>
      </c>
    </row>
    <row r="785" spans="1:8" x14ac:dyDescent="0.3">
      <c r="A785" t="s">
        <v>322</v>
      </c>
      <c r="B785" t="s">
        <v>399</v>
      </c>
      <c r="C785" s="2" t="s">
        <v>4</v>
      </c>
      <c r="D785" s="2" t="s">
        <v>144</v>
      </c>
      <c r="E785" s="3" t="s">
        <v>356</v>
      </c>
      <c r="F785" s="1" t="s">
        <v>360</v>
      </c>
      <c r="G785" s="8">
        <v>17203.34</v>
      </c>
      <c r="H785" s="10">
        <v>5868</v>
      </c>
    </row>
    <row r="786" spans="1:8" x14ac:dyDescent="0.3">
      <c r="A786" t="s">
        <v>322</v>
      </c>
      <c r="B786" t="s">
        <v>399</v>
      </c>
      <c r="C786" s="2" t="s">
        <v>4</v>
      </c>
      <c r="D786" s="2" t="s">
        <v>144</v>
      </c>
      <c r="E786" s="3" t="s">
        <v>335</v>
      </c>
      <c r="G786" s="8">
        <v>2.5</v>
      </c>
      <c r="H786" s="10">
        <v>520</v>
      </c>
    </row>
    <row r="787" spans="1:8" x14ac:dyDescent="0.3">
      <c r="A787" t="s">
        <v>322</v>
      </c>
      <c r="B787" t="s">
        <v>399</v>
      </c>
      <c r="C787" s="2" t="s">
        <v>4</v>
      </c>
      <c r="D787" s="2" t="s">
        <v>144</v>
      </c>
      <c r="E787" s="3" t="s">
        <v>332</v>
      </c>
      <c r="G787" s="8">
        <v>45.53</v>
      </c>
      <c r="H787" s="10">
        <v>566</v>
      </c>
    </row>
    <row r="788" spans="1:8" x14ac:dyDescent="0.3">
      <c r="A788" t="s">
        <v>322</v>
      </c>
      <c r="B788" t="s">
        <v>399</v>
      </c>
      <c r="C788" s="2" t="s">
        <v>4</v>
      </c>
      <c r="D788" s="2" t="s">
        <v>144</v>
      </c>
      <c r="E788" s="3" t="s">
        <v>326</v>
      </c>
      <c r="G788" s="8">
        <v>8061.9</v>
      </c>
      <c r="H788" s="10">
        <v>56</v>
      </c>
    </row>
    <row r="789" spans="1:8" x14ac:dyDescent="0.3">
      <c r="A789" t="s">
        <v>322</v>
      </c>
      <c r="B789" t="s">
        <v>399</v>
      </c>
      <c r="C789" s="2" t="s">
        <v>4</v>
      </c>
      <c r="D789" s="2" t="s">
        <v>144</v>
      </c>
      <c r="E789" s="3" t="s">
        <v>337</v>
      </c>
      <c r="G789" s="8">
        <v>113938.48</v>
      </c>
      <c r="H789" s="10">
        <v>29</v>
      </c>
    </row>
    <row r="790" spans="1:8" x14ac:dyDescent="0.3">
      <c r="A790" t="s">
        <v>322</v>
      </c>
      <c r="B790" t="s">
        <v>399</v>
      </c>
      <c r="C790" s="2" t="s">
        <v>4</v>
      </c>
      <c r="D790" s="2" t="s">
        <v>144</v>
      </c>
      <c r="E790" s="3" t="s">
        <v>314</v>
      </c>
      <c r="G790" s="8">
        <v>40233.19</v>
      </c>
      <c r="H790" s="10">
        <v>44</v>
      </c>
    </row>
    <row r="791" spans="1:8" x14ac:dyDescent="0.3">
      <c r="A791" t="s">
        <v>322</v>
      </c>
      <c r="B791" t="s">
        <v>401</v>
      </c>
      <c r="C791" s="2" t="s">
        <v>4</v>
      </c>
      <c r="D791" s="2" t="s">
        <v>112</v>
      </c>
      <c r="E791" s="3" t="s">
        <v>323</v>
      </c>
      <c r="G791" s="8">
        <v>7772.67</v>
      </c>
      <c r="H791" s="10">
        <v>143</v>
      </c>
    </row>
    <row r="792" spans="1:8" x14ac:dyDescent="0.3">
      <c r="A792" t="s">
        <v>322</v>
      </c>
      <c r="B792" t="s">
        <v>401</v>
      </c>
      <c r="C792" s="2" t="s">
        <v>4</v>
      </c>
      <c r="D792" s="2" t="s">
        <v>112</v>
      </c>
      <c r="E792" s="3" t="s">
        <v>2111</v>
      </c>
      <c r="G792" s="8">
        <v>76212.100000000006</v>
      </c>
    </row>
    <row r="793" spans="1:8" x14ac:dyDescent="0.3">
      <c r="A793" t="s">
        <v>322</v>
      </c>
      <c r="B793" t="s">
        <v>401</v>
      </c>
      <c r="C793" s="2" t="s">
        <v>4</v>
      </c>
      <c r="D793" s="2" t="s">
        <v>112</v>
      </c>
      <c r="E793" s="3" t="s">
        <v>317</v>
      </c>
      <c r="G793" s="8">
        <v>166.97</v>
      </c>
      <c r="H793" s="10">
        <v>58</v>
      </c>
    </row>
    <row r="794" spans="1:8" x14ac:dyDescent="0.3">
      <c r="A794" t="s">
        <v>322</v>
      </c>
      <c r="B794" t="s">
        <v>401</v>
      </c>
      <c r="C794" s="2" t="s">
        <v>4</v>
      </c>
      <c r="D794" s="2" t="s">
        <v>112</v>
      </c>
      <c r="E794" s="3" t="s">
        <v>356</v>
      </c>
      <c r="F794" s="1" t="s">
        <v>357</v>
      </c>
      <c r="G794" s="8">
        <v>77843.37</v>
      </c>
      <c r="H794" s="10">
        <v>5946</v>
      </c>
    </row>
    <row r="795" spans="1:8" x14ac:dyDescent="0.3">
      <c r="A795" t="s">
        <v>322</v>
      </c>
      <c r="B795" t="s">
        <v>401</v>
      </c>
      <c r="C795" s="2" t="s">
        <v>4</v>
      </c>
      <c r="D795" s="2" t="s">
        <v>112</v>
      </c>
      <c r="E795" s="3" t="s">
        <v>356</v>
      </c>
      <c r="F795" s="1" t="s">
        <v>360</v>
      </c>
      <c r="G795" s="8">
        <v>2298.34</v>
      </c>
      <c r="H795" s="10">
        <v>5150</v>
      </c>
    </row>
    <row r="796" spans="1:8" x14ac:dyDescent="0.3">
      <c r="A796" t="s">
        <v>322</v>
      </c>
      <c r="B796" t="s">
        <v>401</v>
      </c>
      <c r="C796" s="2" t="s">
        <v>4</v>
      </c>
      <c r="D796" s="2" t="s">
        <v>112</v>
      </c>
      <c r="E796" s="3" t="s">
        <v>332</v>
      </c>
      <c r="G796" s="8">
        <v>8.39</v>
      </c>
      <c r="H796" s="10">
        <v>625</v>
      </c>
    </row>
    <row r="797" spans="1:8" x14ac:dyDescent="0.3">
      <c r="A797" t="s">
        <v>322</v>
      </c>
      <c r="B797" t="s">
        <v>401</v>
      </c>
      <c r="C797" s="2" t="s">
        <v>4</v>
      </c>
      <c r="D797" s="2" t="s">
        <v>112</v>
      </c>
      <c r="E797" s="3" t="s">
        <v>326</v>
      </c>
      <c r="G797" s="8">
        <v>3811.11</v>
      </c>
      <c r="H797" s="10">
        <v>57</v>
      </c>
    </row>
    <row r="798" spans="1:8" x14ac:dyDescent="0.3">
      <c r="A798" t="s">
        <v>322</v>
      </c>
      <c r="B798" t="s">
        <v>401</v>
      </c>
      <c r="C798" s="2" t="s">
        <v>4</v>
      </c>
      <c r="D798" s="2" t="s">
        <v>112</v>
      </c>
      <c r="E798" s="3" t="s">
        <v>337</v>
      </c>
      <c r="G798" s="8">
        <v>74166.31</v>
      </c>
      <c r="H798" s="10">
        <v>36</v>
      </c>
    </row>
    <row r="799" spans="1:8" x14ac:dyDescent="0.3">
      <c r="A799" t="s">
        <v>322</v>
      </c>
      <c r="B799" t="s">
        <v>401</v>
      </c>
      <c r="C799" s="2" t="s">
        <v>4</v>
      </c>
      <c r="D799" s="2" t="s">
        <v>112</v>
      </c>
      <c r="E799" s="3" t="s">
        <v>314</v>
      </c>
      <c r="G799" s="8">
        <v>23413.97</v>
      </c>
      <c r="H799" s="10">
        <v>44</v>
      </c>
    </row>
    <row r="800" spans="1:8" x14ac:dyDescent="0.3">
      <c r="A800" t="s">
        <v>322</v>
      </c>
      <c r="B800" t="s">
        <v>490</v>
      </c>
      <c r="C800" s="2" t="s">
        <v>4</v>
      </c>
      <c r="D800" s="2" t="s">
        <v>11</v>
      </c>
      <c r="E800" s="3" t="s">
        <v>323</v>
      </c>
      <c r="G800" s="8">
        <v>1181.3699999999999</v>
      </c>
      <c r="H800" s="10">
        <v>103</v>
      </c>
    </row>
    <row r="801" spans="1:8" x14ac:dyDescent="0.3">
      <c r="A801" t="s">
        <v>322</v>
      </c>
      <c r="B801" t="s">
        <v>490</v>
      </c>
      <c r="C801" s="2" t="s">
        <v>4</v>
      </c>
      <c r="D801" s="2" t="s">
        <v>11</v>
      </c>
      <c r="E801" s="3" t="s">
        <v>317</v>
      </c>
      <c r="G801" s="8">
        <v>1.1000000000000001</v>
      </c>
      <c r="H801" s="10">
        <v>58</v>
      </c>
    </row>
    <row r="802" spans="1:8" x14ac:dyDescent="0.3">
      <c r="A802" t="s">
        <v>322</v>
      </c>
      <c r="B802" t="s">
        <v>490</v>
      </c>
      <c r="C802" s="2" t="s">
        <v>4</v>
      </c>
      <c r="D802" s="2" t="s">
        <v>11</v>
      </c>
      <c r="E802" s="3" t="s">
        <v>356</v>
      </c>
      <c r="F802" s="1" t="s">
        <v>357</v>
      </c>
      <c r="G802" s="8">
        <v>53.69</v>
      </c>
      <c r="H802" s="10">
        <v>4202</v>
      </c>
    </row>
    <row r="803" spans="1:8" x14ac:dyDescent="0.3">
      <c r="A803" t="s">
        <v>322</v>
      </c>
      <c r="B803" t="s">
        <v>490</v>
      </c>
      <c r="C803" s="2" t="s">
        <v>4</v>
      </c>
      <c r="D803" s="2" t="s">
        <v>11</v>
      </c>
      <c r="E803" s="3" t="s">
        <v>356</v>
      </c>
      <c r="F803" s="1" t="s">
        <v>360</v>
      </c>
      <c r="G803" s="8">
        <v>3.9</v>
      </c>
      <c r="H803" s="10">
        <v>3814</v>
      </c>
    </row>
    <row r="804" spans="1:8" x14ac:dyDescent="0.3">
      <c r="A804" t="s">
        <v>322</v>
      </c>
      <c r="B804" t="s">
        <v>490</v>
      </c>
      <c r="C804" s="2" t="s">
        <v>4</v>
      </c>
      <c r="D804" s="2" t="s">
        <v>11</v>
      </c>
      <c r="E804" s="3" t="s">
        <v>326</v>
      </c>
      <c r="G804" s="8">
        <v>286.89999999999998</v>
      </c>
      <c r="H804" s="10">
        <v>50</v>
      </c>
    </row>
    <row r="805" spans="1:8" x14ac:dyDescent="0.3">
      <c r="A805" t="s">
        <v>322</v>
      </c>
      <c r="B805" t="s">
        <v>490</v>
      </c>
      <c r="C805" s="2" t="s">
        <v>4</v>
      </c>
      <c r="D805" s="2" t="s">
        <v>11</v>
      </c>
      <c r="E805" s="3" t="s">
        <v>337</v>
      </c>
      <c r="G805" s="8">
        <v>2983.18</v>
      </c>
      <c r="H805" s="10">
        <v>20</v>
      </c>
    </row>
    <row r="806" spans="1:8" x14ac:dyDescent="0.3">
      <c r="A806" t="s">
        <v>322</v>
      </c>
      <c r="B806" t="s">
        <v>490</v>
      </c>
      <c r="C806" s="2" t="s">
        <v>4</v>
      </c>
      <c r="D806" s="2" t="s">
        <v>11</v>
      </c>
      <c r="E806" s="3" t="s">
        <v>314</v>
      </c>
      <c r="G806" s="8">
        <v>1540.06</v>
      </c>
      <c r="H806" s="10">
        <v>43</v>
      </c>
    </row>
    <row r="807" spans="1:8" x14ac:dyDescent="0.3">
      <c r="A807" t="s">
        <v>322</v>
      </c>
      <c r="B807" t="s">
        <v>491</v>
      </c>
      <c r="C807" s="2" t="s">
        <v>4</v>
      </c>
      <c r="D807" s="2" t="s">
        <v>94</v>
      </c>
      <c r="E807" s="3" t="s">
        <v>323</v>
      </c>
      <c r="G807" s="8">
        <v>5258.11</v>
      </c>
      <c r="H807" s="10">
        <v>108</v>
      </c>
    </row>
    <row r="808" spans="1:8" x14ac:dyDescent="0.3">
      <c r="A808" t="s">
        <v>322</v>
      </c>
      <c r="B808" t="s">
        <v>491</v>
      </c>
      <c r="C808" s="2" t="s">
        <v>4</v>
      </c>
      <c r="D808" s="2" t="s">
        <v>94</v>
      </c>
      <c r="E808" s="3" t="s">
        <v>2111</v>
      </c>
      <c r="G808" s="8">
        <v>12306.4</v>
      </c>
    </row>
    <row r="809" spans="1:8" x14ac:dyDescent="0.3">
      <c r="A809" t="s">
        <v>322</v>
      </c>
      <c r="B809" t="s">
        <v>491</v>
      </c>
      <c r="C809" s="2" t="s">
        <v>4</v>
      </c>
      <c r="D809" s="2" t="s">
        <v>94</v>
      </c>
      <c r="E809" s="3" t="s">
        <v>317</v>
      </c>
      <c r="G809" s="8">
        <v>50.63</v>
      </c>
      <c r="H809" s="10">
        <v>51</v>
      </c>
    </row>
    <row r="810" spans="1:8" x14ac:dyDescent="0.3">
      <c r="A810" t="s">
        <v>322</v>
      </c>
      <c r="B810" t="s">
        <v>491</v>
      </c>
      <c r="C810" s="2" t="s">
        <v>4</v>
      </c>
      <c r="D810" s="2" t="s">
        <v>94</v>
      </c>
      <c r="E810" s="3" t="s">
        <v>356</v>
      </c>
      <c r="F810" s="1" t="s">
        <v>357</v>
      </c>
      <c r="G810" s="8">
        <v>7953.89</v>
      </c>
      <c r="H810" s="10">
        <v>4745</v>
      </c>
    </row>
    <row r="811" spans="1:8" x14ac:dyDescent="0.3">
      <c r="A811" t="s">
        <v>322</v>
      </c>
      <c r="B811" t="s">
        <v>491</v>
      </c>
      <c r="C811" s="2" t="s">
        <v>4</v>
      </c>
      <c r="D811" s="2" t="s">
        <v>94</v>
      </c>
      <c r="E811" s="3" t="s">
        <v>356</v>
      </c>
      <c r="F811" s="1" t="s">
        <v>360</v>
      </c>
      <c r="G811" s="8">
        <v>439.81</v>
      </c>
      <c r="H811" s="10">
        <v>4217</v>
      </c>
    </row>
    <row r="812" spans="1:8" x14ac:dyDescent="0.3">
      <c r="A812" t="s">
        <v>322</v>
      </c>
      <c r="B812" t="s">
        <v>491</v>
      </c>
      <c r="C812" s="2" t="s">
        <v>4</v>
      </c>
      <c r="D812" s="2" t="s">
        <v>94</v>
      </c>
      <c r="E812" s="3" t="s">
        <v>332</v>
      </c>
      <c r="G812" s="8">
        <v>8.1199999999999992</v>
      </c>
      <c r="H812" s="10">
        <v>738</v>
      </c>
    </row>
    <row r="813" spans="1:8" x14ac:dyDescent="0.3">
      <c r="A813" t="s">
        <v>322</v>
      </c>
      <c r="B813" t="s">
        <v>491</v>
      </c>
      <c r="C813" s="2" t="s">
        <v>4</v>
      </c>
      <c r="D813" s="2" t="s">
        <v>94</v>
      </c>
      <c r="E813" s="3" t="s">
        <v>326</v>
      </c>
      <c r="G813" s="8">
        <v>3316.73</v>
      </c>
      <c r="H813" s="10">
        <v>39</v>
      </c>
    </row>
    <row r="814" spans="1:8" x14ac:dyDescent="0.3">
      <c r="A814" t="s">
        <v>322</v>
      </c>
      <c r="B814" t="s">
        <v>491</v>
      </c>
      <c r="C814" s="2" t="s">
        <v>4</v>
      </c>
      <c r="D814" s="2" t="s">
        <v>94</v>
      </c>
      <c r="E814" s="3" t="s">
        <v>337</v>
      </c>
      <c r="G814" s="8">
        <v>5938.91</v>
      </c>
      <c r="H814" s="10">
        <v>25</v>
      </c>
    </row>
    <row r="815" spans="1:8" x14ac:dyDescent="0.3">
      <c r="A815" t="s">
        <v>322</v>
      </c>
      <c r="B815" t="s">
        <v>491</v>
      </c>
      <c r="C815" s="2" t="s">
        <v>4</v>
      </c>
      <c r="D815" s="2" t="s">
        <v>94</v>
      </c>
      <c r="E815" s="3" t="s">
        <v>314</v>
      </c>
      <c r="G815" s="8">
        <v>21155.3</v>
      </c>
      <c r="H815" s="10">
        <v>38</v>
      </c>
    </row>
    <row r="816" spans="1:8" x14ac:dyDescent="0.3">
      <c r="A816" t="s">
        <v>322</v>
      </c>
      <c r="B816" t="s">
        <v>407</v>
      </c>
      <c r="C816" s="2" t="s">
        <v>4</v>
      </c>
      <c r="D816" s="2" t="s">
        <v>80</v>
      </c>
      <c r="E816" s="3" t="s">
        <v>323</v>
      </c>
      <c r="G816" s="8">
        <v>2188.2199999999998</v>
      </c>
      <c r="H816" s="10">
        <v>137</v>
      </c>
    </row>
    <row r="817" spans="1:8" x14ac:dyDescent="0.3">
      <c r="A817" t="s">
        <v>322</v>
      </c>
      <c r="B817" t="s">
        <v>407</v>
      </c>
      <c r="C817" s="2" t="s">
        <v>4</v>
      </c>
      <c r="D817" s="2" t="s">
        <v>80</v>
      </c>
      <c r="E817" s="3" t="s">
        <v>2111</v>
      </c>
      <c r="G817" s="8">
        <v>18.7</v>
      </c>
    </row>
    <row r="818" spans="1:8" x14ac:dyDescent="0.3">
      <c r="A818" t="s">
        <v>322</v>
      </c>
      <c r="B818" t="s">
        <v>407</v>
      </c>
      <c r="C818" s="2" t="s">
        <v>4</v>
      </c>
      <c r="D818" s="2" t="s">
        <v>80</v>
      </c>
      <c r="E818" s="3" t="s">
        <v>317</v>
      </c>
      <c r="G818" s="8">
        <v>114</v>
      </c>
      <c r="H818" s="10">
        <v>51</v>
      </c>
    </row>
    <row r="819" spans="1:8" x14ac:dyDescent="0.3">
      <c r="A819" t="s">
        <v>322</v>
      </c>
      <c r="B819" t="s">
        <v>407</v>
      </c>
      <c r="C819" s="2" t="s">
        <v>4</v>
      </c>
      <c r="D819" s="2" t="s">
        <v>80</v>
      </c>
      <c r="E819" s="3" t="s">
        <v>329</v>
      </c>
      <c r="G819" s="8">
        <v>1437.5</v>
      </c>
      <c r="H819" s="10">
        <v>4206</v>
      </c>
    </row>
    <row r="820" spans="1:8" x14ac:dyDescent="0.3">
      <c r="A820" t="s">
        <v>322</v>
      </c>
      <c r="B820" t="s">
        <v>407</v>
      </c>
      <c r="C820" s="2" t="s">
        <v>4</v>
      </c>
      <c r="D820" s="2" t="s">
        <v>80</v>
      </c>
      <c r="E820" s="3" t="s">
        <v>356</v>
      </c>
      <c r="F820" s="1" t="s">
        <v>357</v>
      </c>
      <c r="G820" s="8">
        <v>114008.55</v>
      </c>
      <c r="H820" s="10">
        <v>6300</v>
      </c>
    </row>
    <row r="821" spans="1:8" x14ac:dyDescent="0.3">
      <c r="A821" t="s">
        <v>322</v>
      </c>
      <c r="B821" t="s">
        <v>407</v>
      </c>
      <c r="C821" s="2" t="s">
        <v>4</v>
      </c>
      <c r="D821" s="2" t="s">
        <v>80</v>
      </c>
      <c r="E821" s="3" t="s">
        <v>356</v>
      </c>
      <c r="F821" s="1" t="s">
        <v>360</v>
      </c>
      <c r="G821" s="8">
        <v>11943.57</v>
      </c>
      <c r="H821" s="10">
        <v>6247</v>
      </c>
    </row>
    <row r="822" spans="1:8" x14ac:dyDescent="0.3">
      <c r="A822" t="s">
        <v>322</v>
      </c>
      <c r="B822" t="s">
        <v>407</v>
      </c>
      <c r="C822" s="2" t="s">
        <v>4</v>
      </c>
      <c r="D822" s="2" t="s">
        <v>80</v>
      </c>
      <c r="E822" s="3" t="s">
        <v>332</v>
      </c>
      <c r="G822" s="8">
        <v>1.96</v>
      </c>
      <c r="H822" s="10">
        <v>770</v>
      </c>
    </row>
    <row r="823" spans="1:8" x14ac:dyDescent="0.3">
      <c r="A823" t="s">
        <v>322</v>
      </c>
      <c r="B823" t="s">
        <v>407</v>
      </c>
      <c r="C823" s="2" t="s">
        <v>4</v>
      </c>
      <c r="D823" s="2" t="s">
        <v>80</v>
      </c>
      <c r="E823" s="3" t="s">
        <v>326</v>
      </c>
      <c r="G823" s="8">
        <v>7715.41</v>
      </c>
      <c r="H823" s="10">
        <v>59</v>
      </c>
    </row>
    <row r="824" spans="1:8" x14ac:dyDescent="0.3">
      <c r="A824" t="s">
        <v>322</v>
      </c>
      <c r="B824" t="s">
        <v>407</v>
      </c>
      <c r="C824" s="2" t="s">
        <v>4</v>
      </c>
      <c r="D824" s="2" t="s">
        <v>80</v>
      </c>
      <c r="E824" s="3" t="s">
        <v>337</v>
      </c>
      <c r="G824" s="8">
        <v>65806.070000000007</v>
      </c>
      <c r="H824" s="10">
        <v>31</v>
      </c>
    </row>
    <row r="825" spans="1:8" x14ac:dyDescent="0.3">
      <c r="A825" t="s">
        <v>322</v>
      </c>
      <c r="B825" t="s">
        <v>407</v>
      </c>
      <c r="C825" s="2" t="s">
        <v>4</v>
      </c>
      <c r="D825" s="2" t="s">
        <v>80</v>
      </c>
      <c r="E825" s="3" t="s">
        <v>314</v>
      </c>
      <c r="G825" s="8">
        <v>18709.330000000002</v>
      </c>
      <c r="H825" s="10">
        <v>43</v>
      </c>
    </row>
    <row r="826" spans="1:8" x14ac:dyDescent="0.3">
      <c r="A826" t="s">
        <v>322</v>
      </c>
      <c r="B826" t="s">
        <v>409</v>
      </c>
      <c r="C826" s="2" t="s">
        <v>4</v>
      </c>
      <c r="D826" s="2" t="s">
        <v>133</v>
      </c>
      <c r="E826" s="3" t="s">
        <v>323</v>
      </c>
      <c r="G826" s="8">
        <v>14323.69</v>
      </c>
      <c r="H826" s="10">
        <v>131</v>
      </c>
    </row>
    <row r="827" spans="1:8" x14ac:dyDescent="0.3">
      <c r="A827" t="s">
        <v>322</v>
      </c>
      <c r="B827" t="s">
        <v>409</v>
      </c>
      <c r="C827" s="2" t="s">
        <v>4</v>
      </c>
      <c r="D827" s="2" t="s">
        <v>133</v>
      </c>
      <c r="E827" s="3" t="s">
        <v>2111</v>
      </c>
      <c r="G827" s="8">
        <v>49806.3</v>
      </c>
    </row>
    <row r="828" spans="1:8" x14ac:dyDescent="0.3">
      <c r="A828" t="s">
        <v>322</v>
      </c>
      <c r="B828" t="s">
        <v>409</v>
      </c>
      <c r="C828" s="2" t="s">
        <v>4</v>
      </c>
      <c r="D828" s="2" t="s">
        <v>133</v>
      </c>
      <c r="E828" s="3" t="s">
        <v>317</v>
      </c>
      <c r="G828" s="8">
        <v>104.45</v>
      </c>
      <c r="H828" s="10">
        <v>53</v>
      </c>
    </row>
    <row r="829" spans="1:8" x14ac:dyDescent="0.3">
      <c r="A829" t="s">
        <v>322</v>
      </c>
      <c r="B829" t="s">
        <v>409</v>
      </c>
      <c r="C829" s="2" t="s">
        <v>4</v>
      </c>
      <c r="D829" s="2" t="s">
        <v>133</v>
      </c>
      <c r="E829" s="3" t="s">
        <v>329</v>
      </c>
      <c r="G829" s="8">
        <v>111.63</v>
      </c>
      <c r="H829" s="10">
        <v>4807</v>
      </c>
    </row>
    <row r="830" spans="1:8" x14ac:dyDescent="0.3">
      <c r="A830" t="s">
        <v>322</v>
      </c>
      <c r="B830" t="s">
        <v>409</v>
      </c>
      <c r="C830" s="2" t="s">
        <v>4</v>
      </c>
      <c r="D830" s="2" t="s">
        <v>133</v>
      </c>
      <c r="E830" s="3" t="s">
        <v>356</v>
      </c>
      <c r="F830" s="1" t="s">
        <v>357</v>
      </c>
      <c r="G830" s="8">
        <v>45980.97</v>
      </c>
      <c r="H830" s="10">
        <v>5699</v>
      </c>
    </row>
    <row r="831" spans="1:8" x14ac:dyDescent="0.3">
      <c r="A831" t="s">
        <v>322</v>
      </c>
      <c r="B831" t="s">
        <v>409</v>
      </c>
      <c r="C831" s="2" t="s">
        <v>4</v>
      </c>
      <c r="D831" s="2" t="s">
        <v>133</v>
      </c>
      <c r="E831" s="3" t="s">
        <v>356</v>
      </c>
      <c r="F831" s="1" t="s">
        <v>360</v>
      </c>
      <c r="G831" s="8">
        <v>2228.56</v>
      </c>
      <c r="H831" s="10">
        <v>5357</v>
      </c>
    </row>
    <row r="832" spans="1:8" x14ac:dyDescent="0.3">
      <c r="A832" t="s">
        <v>322</v>
      </c>
      <c r="B832" t="s">
        <v>409</v>
      </c>
      <c r="C832" s="2" t="s">
        <v>4</v>
      </c>
      <c r="D832" s="2" t="s">
        <v>133</v>
      </c>
      <c r="E832" s="3" t="s">
        <v>332</v>
      </c>
      <c r="G832" s="8">
        <v>108.94</v>
      </c>
      <c r="H832" s="10">
        <v>682</v>
      </c>
    </row>
    <row r="833" spans="1:8" x14ac:dyDescent="0.3">
      <c r="A833" t="s">
        <v>322</v>
      </c>
      <c r="B833" t="s">
        <v>409</v>
      </c>
      <c r="C833" s="2" t="s">
        <v>4</v>
      </c>
      <c r="D833" s="2" t="s">
        <v>133</v>
      </c>
      <c r="E833" s="3" t="s">
        <v>326</v>
      </c>
      <c r="G833" s="8">
        <v>7942.42</v>
      </c>
      <c r="H833" s="10">
        <v>76</v>
      </c>
    </row>
    <row r="834" spans="1:8" x14ac:dyDescent="0.3">
      <c r="A834" t="s">
        <v>322</v>
      </c>
      <c r="B834" t="s">
        <v>409</v>
      </c>
      <c r="C834" s="2" t="s">
        <v>4</v>
      </c>
      <c r="D834" s="2" t="s">
        <v>133</v>
      </c>
      <c r="E834" s="3" t="s">
        <v>337</v>
      </c>
      <c r="G834" s="8">
        <v>127026.76</v>
      </c>
      <c r="H834" s="10">
        <v>34</v>
      </c>
    </row>
    <row r="835" spans="1:8" x14ac:dyDescent="0.3">
      <c r="A835" t="s">
        <v>322</v>
      </c>
      <c r="B835" t="s">
        <v>409</v>
      </c>
      <c r="C835" s="2" t="s">
        <v>4</v>
      </c>
      <c r="D835" s="2" t="s">
        <v>133</v>
      </c>
      <c r="E835" s="3" t="s">
        <v>314</v>
      </c>
      <c r="G835" s="8">
        <v>45726.29</v>
      </c>
      <c r="H835" s="10">
        <v>51</v>
      </c>
    </row>
    <row r="836" spans="1:8" x14ac:dyDescent="0.3">
      <c r="A836" t="s">
        <v>322</v>
      </c>
      <c r="B836" t="s">
        <v>492</v>
      </c>
      <c r="C836" s="2" t="s">
        <v>4</v>
      </c>
      <c r="D836" s="2" t="s">
        <v>74</v>
      </c>
      <c r="E836" s="3" t="s">
        <v>323</v>
      </c>
      <c r="G836" s="8">
        <v>2954.4</v>
      </c>
      <c r="H836" s="10">
        <v>154</v>
      </c>
    </row>
    <row r="837" spans="1:8" x14ac:dyDescent="0.3">
      <c r="A837" t="s">
        <v>322</v>
      </c>
      <c r="B837" t="s">
        <v>492</v>
      </c>
      <c r="C837" s="2" t="s">
        <v>4</v>
      </c>
      <c r="D837" s="2" t="s">
        <v>74</v>
      </c>
      <c r="E837" s="3" t="s">
        <v>2111</v>
      </c>
      <c r="G837" s="8">
        <v>39274.300000000003</v>
      </c>
    </row>
    <row r="838" spans="1:8" x14ac:dyDescent="0.3">
      <c r="A838" t="s">
        <v>322</v>
      </c>
      <c r="B838" t="s">
        <v>492</v>
      </c>
      <c r="C838" s="2" t="s">
        <v>4</v>
      </c>
      <c r="D838" s="2" t="s">
        <v>74</v>
      </c>
      <c r="E838" s="3" t="s">
        <v>317</v>
      </c>
      <c r="G838" s="8">
        <v>33.700000000000003</v>
      </c>
      <c r="H838" s="10">
        <v>50</v>
      </c>
    </row>
    <row r="839" spans="1:8" x14ac:dyDescent="0.3">
      <c r="A839" t="s">
        <v>322</v>
      </c>
      <c r="B839" t="s">
        <v>492</v>
      </c>
      <c r="C839" s="2" t="s">
        <v>4</v>
      </c>
      <c r="D839" s="2" t="s">
        <v>74</v>
      </c>
      <c r="E839" s="3" t="s">
        <v>356</v>
      </c>
      <c r="F839" s="1" t="s">
        <v>357</v>
      </c>
      <c r="G839" s="8">
        <v>40287.29</v>
      </c>
      <c r="H839" s="10">
        <v>5899</v>
      </c>
    </row>
    <row r="840" spans="1:8" x14ac:dyDescent="0.3">
      <c r="A840" t="s">
        <v>322</v>
      </c>
      <c r="B840" t="s">
        <v>492</v>
      </c>
      <c r="C840" s="2" t="s">
        <v>4</v>
      </c>
      <c r="D840" s="2" t="s">
        <v>74</v>
      </c>
      <c r="E840" s="3" t="s">
        <v>356</v>
      </c>
      <c r="F840" s="1" t="s">
        <v>360</v>
      </c>
      <c r="G840" s="8">
        <v>1421.73</v>
      </c>
      <c r="H840" s="10">
        <v>4922</v>
      </c>
    </row>
    <row r="841" spans="1:8" x14ac:dyDescent="0.3">
      <c r="A841" t="s">
        <v>322</v>
      </c>
      <c r="B841" t="s">
        <v>492</v>
      </c>
      <c r="C841" s="2" t="s">
        <v>4</v>
      </c>
      <c r="D841" s="2" t="s">
        <v>74</v>
      </c>
      <c r="E841" s="3" t="s">
        <v>326</v>
      </c>
      <c r="G841" s="8">
        <v>2634.76</v>
      </c>
      <c r="H841" s="10">
        <v>51</v>
      </c>
    </row>
    <row r="842" spans="1:8" x14ac:dyDescent="0.3">
      <c r="A842" t="s">
        <v>322</v>
      </c>
      <c r="B842" t="s">
        <v>492</v>
      </c>
      <c r="C842" s="2" t="s">
        <v>4</v>
      </c>
      <c r="D842" s="2" t="s">
        <v>74</v>
      </c>
      <c r="E842" s="3" t="s">
        <v>337</v>
      </c>
      <c r="G842" s="8">
        <v>43329.81</v>
      </c>
      <c r="H842" s="10">
        <v>40</v>
      </c>
    </row>
    <row r="843" spans="1:8" x14ac:dyDescent="0.3">
      <c r="A843" t="s">
        <v>322</v>
      </c>
      <c r="B843" t="s">
        <v>492</v>
      </c>
      <c r="C843" s="2" t="s">
        <v>4</v>
      </c>
      <c r="D843" s="2" t="s">
        <v>74</v>
      </c>
      <c r="E843" s="3" t="s">
        <v>314</v>
      </c>
      <c r="G843" s="8">
        <v>11661.46</v>
      </c>
      <c r="H843" s="10">
        <v>44</v>
      </c>
    </row>
    <row r="844" spans="1:8" x14ac:dyDescent="0.3">
      <c r="A844" t="s">
        <v>322</v>
      </c>
      <c r="B844" t="s">
        <v>493</v>
      </c>
      <c r="C844" s="2" t="s">
        <v>4</v>
      </c>
      <c r="D844" s="2" t="s">
        <v>55</v>
      </c>
      <c r="E844" s="3" t="s">
        <v>323</v>
      </c>
      <c r="G844" s="8">
        <v>3121.26</v>
      </c>
      <c r="H844" s="10">
        <v>104</v>
      </c>
    </row>
    <row r="845" spans="1:8" x14ac:dyDescent="0.3">
      <c r="A845" t="s">
        <v>322</v>
      </c>
      <c r="B845" t="s">
        <v>493</v>
      </c>
      <c r="C845" s="2" t="s">
        <v>4</v>
      </c>
      <c r="D845" s="2" t="s">
        <v>55</v>
      </c>
      <c r="E845" s="3" t="s">
        <v>2111</v>
      </c>
      <c r="G845" s="8">
        <v>457</v>
      </c>
    </row>
    <row r="846" spans="1:8" x14ac:dyDescent="0.3">
      <c r="A846" t="s">
        <v>322</v>
      </c>
      <c r="B846" t="s">
        <v>493</v>
      </c>
      <c r="C846" s="2" t="s">
        <v>4</v>
      </c>
      <c r="D846" s="2" t="s">
        <v>55</v>
      </c>
      <c r="E846" s="3" t="s">
        <v>317</v>
      </c>
      <c r="G846" s="8">
        <v>36.92</v>
      </c>
      <c r="H846" s="10">
        <v>49</v>
      </c>
    </row>
    <row r="847" spans="1:8" x14ac:dyDescent="0.3">
      <c r="A847" t="s">
        <v>322</v>
      </c>
      <c r="B847" t="s">
        <v>493</v>
      </c>
      <c r="C847" s="2" t="s">
        <v>4</v>
      </c>
      <c r="D847" s="2" t="s">
        <v>55</v>
      </c>
      <c r="E847" s="3" t="s">
        <v>329</v>
      </c>
      <c r="G847" s="8">
        <v>638.1</v>
      </c>
      <c r="H847" s="10">
        <v>2387</v>
      </c>
    </row>
    <row r="848" spans="1:8" x14ac:dyDescent="0.3">
      <c r="A848" t="s">
        <v>322</v>
      </c>
      <c r="B848" t="s">
        <v>493</v>
      </c>
      <c r="C848" s="2" t="s">
        <v>4</v>
      </c>
      <c r="D848" s="2" t="s">
        <v>55</v>
      </c>
      <c r="E848" s="3" t="s">
        <v>356</v>
      </c>
      <c r="F848" s="1" t="s">
        <v>357</v>
      </c>
      <c r="G848" s="8">
        <v>2260.16</v>
      </c>
      <c r="H848" s="10">
        <v>4143</v>
      </c>
    </row>
    <row r="849" spans="1:8" x14ac:dyDescent="0.3">
      <c r="A849" t="s">
        <v>322</v>
      </c>
      <c r="B849" t="s">
        <v>493</v>
      </c>
      <c r="C849" s="2" t="s">
        <v>4</v>
      </c>
      <c r="D849" s="2" t="s">
        <v>55</v>
      </c>
      <c r="E849" s="3" t="s">
        <v>356</v>
      </c>
      <c r="F849" s="1" t="s">
        <v>360</v>
      </c>
      <c r="G849" s="8">
        <v>209.4</v>
      </c>
      <c r="H849" s="10">
        <v>4137</v>
      </c>
    </row>
    <row r="850" spans="1:8" x14ac:dyDescent="0.3">
      <c r="A850" t="s">
        <v>322</v>
      </c>
      <c r="B850" t="s">
        <v>493</v>
      </c>
      <c r="C850" s="2" t="s">
        <v>4</v>
      </c>
      <c r="D850" s="2" t="s">
        <v>55</v>
      </c>
      <c r="E850" s="3" t="s">
        <v>326</v>
      </c>
      <c r="G850" s="8">
        <v>4328.24</v>
      </c>
      <c r="H850" s="10">
        <v>45</v>
      </c>
    </row>
    <row r="851" spans="1:8" x14ac:dyDescent="0.3">
      <c r="A851" t="s">
        <v>322</v>
      </c>
      <c r="B851" t="s">
        <v>493</v>
      </c>
      <c r="C851" s="2" t="s">
        <v>4</v>
      </c>
      <c r="D851" s="2" t="s">
        <v>55</v>
      </c>
      <c r="E851" s="3" t="s">
        <v>337</v>
      </c>
      <c r="G851" s="8">
        <v>7500.73</v>
      </c>
      <c r="H851" s="10">
        <v>20</v>
      </c>
    </row>
    <row r="852" spans="1:8" x14ac:dyDescent="0.3">
      <c r="A852" t="s">
        <v>322</v>
      </c>
      <c r="B852" t="s">
        <v>493</v>
      </c>
      <c r="C852" s="2" t="s">
        <v>4</v>
      </c>
      <c r="D852" s="2" t="s">
        <v>55</v>
      </c>
      <c r="E852" s="3" t="s">
        <v>314</v>
      </c>
      <c r="G852" s="8">
        <v>24496.9</v>
      </c>
      <c r="H852" s="10">
        <v>41</v>
      </c>
    </row>
    <row r="853" spans="1:8" x14ac:dyDescent="0.3">
      <c r="A853" t="s">
        <v>322</v>
      </c>
      <c r="B853" t="s">
        <v>494</v>
      </c>
      <c r="C853" s="2" t="s">
        <v>4</v>
      </c>
      <c r="D853" s="2" t="s">
        <v>124</v>
      </c>
      <c r="E853" s="3" t="s">
        <v>323</v>
      </c>
      <c r="G853" s="8">
        <v>1791.65</v>
      </c>
      <c r="H853" s="10">
        <v>90</v>
      </c>
    </row>
    <row r="854" spans="1:8" x14ac:dyDescent="0.3">
      <c r="A854" t="s">
        <v>322</v>
      </c>
      <c r="B854" t="s">
        <v>494</v>
      </c>
      <c r="C854" s="2" t="s">
        <v>4</v>
      </c>
      <c r="D854" s="2" t="s">
        <v>124</v>
      </c>
      <c r="E854" s="3" t="s">
        <v>317</v>
      </c>
      <c r="G854" s="8">
        <v>141.74</v>
      </c>
      <c r="H854" s="10">
        <v>61</v>
      </c>
    </row>
    <row r="855" spans="1:8" x14ac:dyDescent="0.3">
      <c r="A855" t="s">
        <v>322</v>
      </c>
      <c r="B855" t="s">
        <v>494</v>
      </c>
      <c r="C855" s="2" t="s">
        <v>4</v>
      </c>
      <c r="D855" s="2" t="s">
        <v>124</v>
      </c>
      <c r="E855" s="3" t="s">
        <v>356</v>
      </c>
      <c r="F855" s="1" t="s">
        <v>357</v>
      </c>
      <c r="G855" s="8">
        <v>624.29999999999995</v>
      </c>
      <c r="H855" s="10">
        <v>4674</v>
      </c>
    </row>
    <row r="856" spans="1:8" x14ac:dyDescent="0.3">
      <c r="A856" t="s">
        <v>322</v>
      </c>
      <c r="B856" t="s">
        <v>494</v>
      </c>
      <c r="C856" s="2" t="s">
        <v>4</v>
      </c>
      <c r="D856" s="2" t="s">
        <v>124</v>
      </c>
      <c r="E856" s="3" t="s">
        <v>356</v>
      </c>
      <c r="F856" s="1" t="s">
        <v>360</v>
      </c>
      <c r="G856" s="8">
        <v>50.4</v>
      </c>
      <c r="H856" s="10">
        <v>4545</v>
      </c>
    </row>
    <row r="857" spans="1:8" x14ac:dyDescent="0.3">
      <c r="A857" t="s">
        <v>322</v>
      </c>
      <c r="B857" t="s">
        <v>494</v>
      </c>
      <c r="C857" s="2" t="s">
        <v>4</v>
      </c>
      <c r="D857" s="2" t="s">
        <v>124</v>
      </c>
      <c r="E857" s="3" t="s">
        <v>326</v>
      </c>
      <c r="G857" s="8">
        <v>572.4</v>
      </c>
      <c r="H857" s="10">
        <v>43</v>
      </c>
    </row>
    <row r="858" spans="1:8" x14ac:dyDescent="0.3">
      <c r="A858" t="s">
        <v>322</v>
      </c>
      <c r="B858" t="s">
        <v>494</v>
      </c>
      <c r="C858" s="2" t="s">
        <v>4</v>
      </c>
      <c r="D858" s="2" t="s">
        <v>124</v>
      </c>
      <c r="E858" s="3" t="s">
        <v>337</v>
      </c>
      <c r="G858" s="8">
        <v>5059.5200000000004</v>
      </c>
      <c r="H858" s="10">
        <v>25</v>
      </c>
    </row>
    <row r="859" spans="1:8" x14ac:dyDescent="0.3">
      <c r="A859" t="s">
        <v>322</v>
      </c>
      <c r="B859" t="s">
        <v>494</v>
      </c>
      <c r="C859" s="2" t="s">
        <v>4</v>
      </c>
      <c r="D859" s="2" t="s">
        <v>124</v>
      </c>
      <c r="E859" s="3" t="s">
        <v>314</v>
      </c>
      <c r="G859" s="8">
        <v>2509.4899999999998</v>
      </c>
      <c r="H859" s="10">
        <v>39</v>
      </c>
    </row>
    <row r="860" spans="1:8" x14ac:dyDescent="0.3">
      <c r="A860" t="s">
        <v>322</v>
      </c>
      <c r="B860" t="s">
        <v>495</v>
      </c>
      <c r="C860" s="2" t="s">
        <v>4</v>
      </c>
      <c r="D860" s="2" t="s">
        <v>70</v>
      </c>
      <c r="E860" s="3" t="s">
        <v>323</v>
      </c>
      <c r="G860" s="8">
        <v>9955.67</v>
      </c>
      <c r="H860" s="10">
        <v>149</v>
      </c>
    </row>
    <row r="861" spans="1:8" x14ac:dyDescent="0.3">
      <c r="A861" t="s">
        <v>322</v>
      </c>
      <c r="B861" t="s">
        <v>495</v>
      </c>
      <c r="C861" s="2" t="s">
        <v>4</v>
      </c>
      <c r="D861" s="2" t="s">
        <v>70</v>
      </c>
      <c r="E861" s="3" t="s">
        <v>2111</v>
      </c>
      <c r="G861" s="8">
        <v>29112.799999999999</v>
      </c>
    </row>
    <row r="862" spans="1:8" x14ac:dyDescent="0.3">
      <c r="A862" t="s">
        <v>322</v>
      </c>
      <c r="B862" t="s">
        <v>495</v>
      </c>
      <c r="C862" s="2" t="s">
        <v>4</v>
      </c>
      <c r="D862" s="2" t="s">
        <v>70</v>
      </c>
      <c r="E862" s="3" t="s">
        <v>317</v>
      </c>
      <c r="G862" s="8">
        <v>683.85</v>
      </c>
      <c r="H862" s="10">
        <v>55</v>
      </c>
    </row>
    <row r="863" spans="1:8" x14ac:dyDescent="0.3">
      <c r="A863" t="s">
        <v>322</v>
      </c>
      <c r="B863" t="s">
        <v>495</v>
      </c>
      <c r="C863" s="2" t="s">
        <v>4</v>
      </c>
      <c r="D863" s="2" t="s">
        <v>70</v>
      </c>
      <c r="E863" s="3" t="s">
        <v>356</v>
      </c>
      <c r="F863" s="1" t="s">
        <v>357</v>
      </c>
      <c r="G863" s="8">
        <v>108818.72</v>
      </c>
      <c r="H863" s="10">
        <v>6282</v>
      </c>
    </row>
    <row r="864" spans="1:8" x14ac:dyDescent="0.3">
      <c r="A864" t="s">
        <v>322</v>
      </c>
      <c r="B864" t="s">
        <v>495</v>
      </c>
      <c r="C864" s="2" t="s">
        <v>4</v>
      </c>
      <c r="D864" s="2" t="s">
        <v>70</v>
      </c>
      <c r="E864" s="3" t="s">
        <v>356</v>
      </c>
      <c r="F864" s="1" t="s">
        <v>360</v>
      </c>
      <c r="G864" s="8">
        <v>8544.39</v>
      </c>
      <c r="H864" s="10">
        <v>5695</v>
      </c>
    </row>
    <row r="865" spans="1:8" x14ac:dyDescent="0.3">
      <c r="A865" t="s">
        <v>322</v>
      </c>
      <c r="B865" t="s">
        <v>495</v>
      </c>
      <c r="C865" s="2" t="s">
        <v>4</v>
      </c>
      <c r="D865" s="2" t="s">
        <v>70</v>
      </c>
      <c r="E865" s="3" t="s">
        <v>332</v>
      </c>
      <c r="G865" s="8">
        <v>10.84</v>
      </c>
      <c r="H865" s="10">
        <v>764</v>
      </c>
    </row>
    <row r="866" spans="1:8" x14ac:dyDescent="0.3">
      <c r="A866" t="s">
        <v>322</v>
      </c>
      <c r="B866" t="s">
        <v>495</v>
      </c>
      <c r="C866" s="2" t="s">
        <v>4</v>
      </c>
      <c r="D866" s="2" t="s">
        <v>70</v>
      </c>
      <c r="E866" s="3" t="s">
        <v>326</v>
      </c>
      <c r="G866" s="8">
        <v>4914.9799999999996</v>
      </c>
      <c r="H866" s="10">
        <v>49</v>
      </c>
    </row>
    <row r="867" spans="1:8" x14ac:dyDescent="0.3">
      <c r="A867" t="s">
        <v>322</v>
      </c>
      <c r="B867" t="s">
        <v>495</v>
      </c>
      <c r="C867" s="2" t="s">
        <v>4</v>
      </c>
      <c r="D867" s="2" t="s">
        <v>70</v>
      </c>
      <c r="E867" s="3" t="s">
        <v>337</v>
      </c>
      <c r="G867" s="8">
        <v>93857.39</v>
      </c>
      <c r="H867" s="10">
        <v>34</v>
      </c>
    </row>
    <row r="868" spans="1:8" x14ac:dyDescent="0.3">
      <c r="A868" t="s">
        <v>322</v>
      </c>
      <c r="B868" t="s">
        <v>495</v>
      </c>
      <c r="C868" s="2" t="s">
        <v>4</v>
      </c>
      <c r="D868" s="2" t="s">
        <v>70</v>
      </c>
      <c r="E868" s="3" t="s">
        <v>314</v>
      </c>
      <c r="G868" s="8">
        <v>41717.660000000003</v>
      </c>
      <c r="H868" s="10">
        <v>46</v>
      </c>
    </row>
    <row r="869" spans="1:8" x14ac:dyDescent="0.3">
      <c r="A869" t="s">
        <v>322</v>
      </c>
      <c r="B869" t="s">
        <v>416</v>
      </c>
      <c r="C869" s="2" t="s">
        <v>4</v>
      </c>
      <c r="D869" s="2" t="s">
        <v>115</v>
      </c>
      <c r="E869" s="3" t="s">
        <v>314</v>
      </c>
      <c r="G869" s="8">
        <v>837.5</v>
      </c>
      <c r="H869" s="10">
        <v>29</v>
      </c>
    </row>
    <row r="870" spans="1:8" x14ac:dyDescent="0.3">
      <c r="A870" t="s">
        <v>322</v>
      </c>
      <c r="B870" t="s">
        <v>420</v>
      </c>
      <c r="C870" s="2" t="s">
        <v>4</v>
      </c>
      <c r="D870" s="2" t="s">
        <v>89</v>
      </c>
      <c r="E870" s="3" t="s">
        <v>314</v>
      </c>
      <c r="G870" s="8">
        <v>36.5</v>
      </c>
      <c r="H870" s="10">
        <v>29</v>
      </c>
    </row>
    <row r="871" spans="1:8" x14ac:dyDescent="0.3">
      <c r="A871" t="s">
        <v>322</v>
      </c>
      <c r="B871" t="s">
        <v>496</v>
      </c>
      <c r="C871" s="2" t="s">
        <v>4</v>
      </c>
      <c r="D871" s="2" t="s">
        <v>82</v>
      </c>
      <c r="E871" s="3" t="s">
        <v>323</v>
      </c>
      <c r="G871" s="8">
        <v>6091.75</v>
      </c>
      <c r="H871" s="10">
        <v>80</v>
      </c>
    </row>
    <row r="872" spans="1:8" x14ac:dyDescent="0.3">
      <c r="A872" t="s">
        <v>322</v>
      </c>
      <c r="B872" t="s">
        <v>496</v>
      </c>
      <c r="C872" s="2" t="s">
        <v>4</v>
      </c>
      <c r="D872" s="2" t="s">
        <v>82</v>
      </c>
      <c r="E872" s="3" t="s">
        <v>2111</v>
      </c>
      <c r="G872" s="8">
        <v>5329.2</v>
      </c>
    </row>
    <row r="873" spans="1:8" x14ac:dyDescent="0.3">
      <c r="A873" t="s">
        <v>322</v>
      </c>
      <c r="B873" t="s">
        <v>496</v>
      </c>
      <c r="C873" s="2" t="s">
        <v>4</v>
      </c>
      <c r="D873" s="2" t="s">
        <v>82</v>
      </c>
      <c r="E873" s="3" t="s">
        <v>317</v>
      </c>
      <c r="G873" s="8">
        <v>238.9</v>
      </c>
      <c r="H873" s="10">
        <v>54</v>
      </c>
    </row>
    <row r="874" spans="1:8" x14ac:dyDescent="0.3">
      <c r="A874" t="s">
        <v>322</v>
      </c>
      <c r="B874" t="s">
        <v>496</v>
      </c>
      <c r="C874" s="2" t="s">
        <v>4</v>
      </c>
      <c r="D874" s="2" t="s">
        <v>82</v>
      </c>
      <c r="E874" s="3" t="s">
        <v>356</v>
      </c>
      <c r="F874" s="1" t="s">
        <v>357</v>
      </c>
      <c r="G874" s="8">
        <v>12323.77</v>
      </c>
      <c r="H874" s="10">
        <v>4140</v>
      </c>
    </row>
    <row r="875" spans="1:8" x14ac:dyDescent="0.3">
      <c r="A875" t="s">
        <v>322</v>
      </c>
      <c r="B875" t="s">
        <v>496</v>
      </c>
      <c r="C875" s="2" t="s">
        <v>4</v>
      </c>
      <c r="D875" s="2" t="s">
        <v>82</v>
      </c>
      <c r="E875" s="3" t="s">
        <v>356</v>
      </c>
      <c r="F875" s="1" t="s">
        <v>360</v>
      </c>
      <c r="G875" s="8">
        <v>1189.46</v>
      </c>
      <c r="H875" s="10">
        <v>4080</v>
      </c>
    </row>
    <row r="876" spans="1:8" x14ac:dyDescent="0.3">
      <c r="A876" t="s">
        <v>322</v>
      </c>
      <c r="B876" t="s">
        <v>496</v>
      </c>
      <c r="C876" s="2" t="s">
        <v>4</v>
      </c>
      <c r="D876" s="2" t="s">
        <v>82</v>
      </c>
      <c r="E876" s="3" t="s">
        <v>326</v>
      </c>
      <c r="G876" s="8">
        <v>12388.11</v>
      </c>
      <c r="H876" s="10">
        <v>59</v>
      </c>
    </row>
    <row r="877" spans="1:8" x14ac:dyDescent="0.3">
      <c r="A877" t="s">
        <v>322</v>
      </c>
      <c r="B877" t="s">
        <v>496</v>
      </c>
      <c r="C877" s="2" t="s">
        <v>4</v>
      </c>
      <c r="D877" s="2" t="s">
        <v>82</v>
      </c>
      <c r="E877" s="3" t="s">
        <v>337</v>
      </c>
      <c r="G877" s="8">
        <v>10118.44</v>
      </c>
      <c r="H877" s="10">
        <v>14</v>
      </c>
    </row>
    <row r="878" spans="1:8" x14ac:dyDescent="0.3">
      <c r="A878" t="s">
        <v>322</v>
      </c>
      <c r="B878" t="s">
        <v>496</v>
      </c>
      <c r="C878" s="2" t="s">
        <v>4</v>
      </c>
      <c r="D878" s="2" t="s">
        <v>82</v>
      </c>
      <c r="E878" s="3" t="s">
        <v>314</v>
      </c>
      <c r="G878" s="8">
        <v>23416.67</v>
      </c>
      <c r="H878" s="10">
        <v>34</v>
      </c>
    </row>
    <row r="879" spans="1:8" x14ac:dyDescent="0.3">
      <c r="A879" t="s">
        <v>322</v>
      </c>
      <c r="B879" t="s">
        <v>497</v>
      </c>
      <c r="C879" s="2" t="s">
        <v>4</v>
      </c>
      <c r="D879" s="2" t="s">
        <v>120</v>
      </c>
      <c r="E879" s="3" t="s">
        <v>323</v>
      </c>
      <c r="G879" s="8">
        <v>12215.93</v>
      </c>
      <c r="H879" s="10">
        <v>138</v>
      </c>
    </row>
    <row r="880" spans="1:8" x14ac:dyDescent="0.3">
      <c r="A880" t="s">
        <v>322</v>
      </c>
      <c r="B880" t="s">
        <v>497</v>
      </c>
      <c r="C880" s="2" t="s">
        <v>4</v>
      </c>
      <c r="D880" s="2" t="s">
        <v>120</v>
      </c>
      <c r="E880" s="3" t="s">
        <v>2111</v>
      </c>
      <c r="G880" s="8">
        <v>241592.22</v>
      </c>
    </row>
    <row r="881" spans="1:8" x14ac:dyDescent="0.3">
      <c r="A881" t="s">
        <v>322</v>
      </c>
      <c r="B881" t="s">
        <v>497</v>
      </c>
      <c r="C881" s="2" t="s">
        <v>4</v>
      </c>
      <c r="D881" s="2" t="s">
        <v>120</v>
      </c>
      <c r="E881" s="3" t="s">
        <v>317</v>
      </c>
      <c r="G881" s="8">
        <v>25.4</v>
      </c>
      <c r="H881" s="10">
        <v>83</v>
      </c>
    </row>
    <row r="882" spans="1:8" x14ac:dyDescent="0.3">
      <c r="A882" t="s">
        <v>322</v>
      </c>
      <c r="B882" t="s">
        <v>497</v>
      </c>
      <c r="C882" s="2" t="s">
        <v>4</v>
      </c>
      <c r="D882" s="2" t="s">
        <v>120</v>
      </c>
      <c r="E882" s="3" t="s">
        <v>329</v>
      </c>
      <c r="G882" s="8">
        <v>31.35</v>
      </c>
      <c r="H882" s="10">
        <v>4874</v>
      </c>
    </row>
    <row r="883" spans="1:8" x14ac:dyDescent="0.3">
      <c r="A883" t="s">
        <v>322</v>
      </c>
      <c r="B883" t="s">
        <v>497</v>
      </c>
      <c r="C883" s="2" t="s">
        <v>4</v>
      </c>
      <c r="D883" s="2" t="s">
        <v>120</v>
      </c>
      <c r="E883" s="3" t="s">
        <v>356</v>
      </c>
      <c r="F883" s="1" t="s">
        <v>357</v>
      </c>
      <c r="G883" s="8">
        <v>50789.78</v>
      </c>
      <c r="H883" s="10">
        <v>6165</v>
      </c>
    </row>
    <row r="884" spans="1:8" x14ac:dyDescent="0.3">
      <c r="A884" t="s">
        <v>322</v>
      </c>
      <c r="B884" t="s">
        <v>497</v>
      </c>
      <c r="C884" s="2" t="s">
        <v>4</v>
      </c>
      <c r="D884" s="2" t="s">
        <v>120</v>
      </c>
      <c r="E884" s="3" t="s">
        <v>356</v>
      </c>
      <c r="F884" s="1" t="s">
        <v>360</v>
      </c>
      <c r="G884" s="8">
        <v>1883.29</v>
      </c>
      <c r="H884" s="10">
        <v>5590</v>
      </c>
    </row>
    <row r="885" spans="1:8" x14ac:dyDescent="0.3">
      <c r="A885" t="s">
        <v>322</v>
      </c>
      <c r="B885" t="s">
        <v>497</v>
      </c>
      <c r="C885" s="2" t="s">
        <v>4</v>
      </c>
      <c r="D885" s="2" t="s">
        <v>120</v>
      </c>
      <c r="E885" s="3" t="s">
        <v>332</v>
      </c>
      <c r="G885" s="8">
        <v>27.83</v>
      </c>
      <c r="H885" s="10">
        <v>685</v>
      </c>
    </row>
    <row r="886" spans="1:8" x14ac:dyDescent="0.3">
      <c r="A886" t="s">
        <v>322</v>
      </c>
      <c r="B886" t="s">
        <v>497</v>
      </c>
      <c r="C886" s="2" t="s">
        <v>4</v>
      </c>
      <c r="D886" s="2" t="s">
        <v>120</v>
      </c>
      <c r="E886" s="3" t="s">
        <v>326</v>
      </c>
      <c r="G886" s="8">
        <v>6649.76</v>
      </c>
      <c r="H886" s="10">
        <v>72</v>
      </c>
    </row>
    <row r="887" spans="1:8" x14ac:dyDescent="0.3">
      <c r="A887" t="s">
        <v>322</v>
      </c>
      <c r="B887" t="s">
        <v>497</v>
      </c>
      <c r="C887" s="2" t="s">
        <v>4</v>
      </c>
      <c r="D887" s="2" t="s">
        <v>120</v>
      </c>
      <c r="E887" s="3" t="s">
        <v>337</v>
      </c>
      <c r="G887" s="8">
        <v>164041.34</v>
      </c>
      <c r="H887" s="10">
        <v>39</v>
      </c>
    </row>
    <row r="888" spans="1:8" x14ac:dyDescent="0.3">
      <c r="A888" t="s">
        <v>322</v>
      </c>
      <c r="B888" t="s">
        <v>497</v>
      </c>
      <c r="C888" s="2" t="s">
        <v>4</v>
      </c>
      <c r="D888" s="2" t="s">
        <v>120</v>
      </c>
      <c r="E888" s="3" t="s">
        <v>314</v>
      </c>
      <c r="G888" s="8">
        <v>41008.44</v>
      </c>
      <c r="H888" s="10">
        <v>50</v>
      </c>
    </row>
    <row r="889" spans="1:8" x14ac:dyDescent="0.3">
      <c r="A889" t="s">
        <v>322</v>
      </c>
      <c r="B889" t="s">
        <v>425</v>
      </c>
      <c r="C889" s="2" t="s">
        <v>4</v>
      </c>
      <c r="D889" s="2" t="s">
        <v>118</v>
      </c>
      <c r="E889" s="3" t="s">
        <v>323</v>
      </c>
      <c r="G889" s="8">
        <v>10552.22</v>
      </c>
      <c r="H889" s="10">
        <v>136</v>
      </c>
    </row>
    <row r="890" spans="1:8" x14ac:dyDescent="0.3">
      <c r="A890" t="s">
        <v>322</v>
      </c>
      <c r="B890" t="s">
        <v>425</v>
      </c>
      <c r="C890" s="2" t="s">
        <v>4</v>
      </c>
      <c r="D890" s="2" t="s">
        <v>118</v>
      </c>
      <c r="E890" s="3" t="s">
        <v>2111</v>
      </c>
      <c r="G890" s="8">
        <v>28246.7</v>
      </c>
    </row>
    <row r="891" spans="1:8" x14ac:dyDescent="0.3">
      <c r="A891" t="s">
        <v>322</v>
      </c>
      <c r="B891" t="s">
        <v>425</v>
      </c>
      <c r="C891" s="2" t="s">
        <v>4</v>
      </c>
      <c r="D891" s="2" t="s">
        <v>118</v>
      </c>
      <c r="E891" s="3" t="s">
        <v>317</v>
      </c>
      <c r="G891" s="8">
        <v>310.8</v>
      </c>
      <c r="H891" s="10">
        <v>66</v>
      </c>
    </row>
    <row r="892" spans="1:8" x14ac:dyDescent="0.3">
      <c r="A892" t="s">
        <v>322</v>
      </c>
      <c r="B892" t="s">
        <v>425</v>
      </c>
      <c r="C892" s="2" t="s">
        <v>4</v>
      </c>
      <c r="D892" s="2" t="s">
        <v>118</v>
      </c>
      <c r="E892" s="3" t="s">
        <v>356</v>
      </c>
      <c r="F892" s="1" t="s">
        <v>357</v>
      </c>
      <c r="G892" s="8">
        <v>73623.12</v>
      </c>
      <c r="H892" s="10">
        <v>6115</v>
      </c>
    </row>
    <row r="893" spans="1:8" x14ac:dyDescent="0.3">
      <c r="A893" t="s">
        <v>322</v>
      </c>
      <c r="B893" t="s">
        <v>425</v>
      </c>
      <c r="C893" s="2" t="s">
        <v>4</v>
      </c>
      <c r="D893" s="2" t="s">
        <v>118</v>
      </c>
      <c r="E893" s="3" t="s">
        <v>356</v>
      </c>
      <c r="F893" s="1" t="s">
        <v>360</v>
      </c>
      <c r="G893" s="8">
        <v>4976.1400000000003</v>
      </c>
      <c r="H893" s="10">
        <v>5633</v>
      </c>
    </row>
    <row r="894" spans="1:8" x14ac:dyDescent="0.3">
      <c r="A894" t="s">
        <v>322</v>
      </c>
      <c r="B894" t="s">
        <v>425</v>
      </c>
      <c r="C894" s="2" t="s">
        <v>4</v>
      </c>
      <c r="D894" s="2" t="s">
        <v>118</v>
      </c>
      <c r="E894" s="3" t="s">
        <v>332</v>
      </c>
      <c r="G894" s="8">
        <v>15.15</v>
      </c>
      <c r="H894" s="10">
        <v>687</v>
      </c>
    </row>
    <row r="895" spans="1:8" x14ac:dyDescent="0.3">
      <c r="A895" t="s">
        <v>322</v>
      </c>
      <c r="B895" t="s">
        <v>425</v>
      </c>
      <c r="C895" s="2" t="s">
        <v>4</v>
      </c>
      <c r="D895" s="2" t="s">
        <v>118</v>
      </c>
      <c r="E895" s="3" t="s">
        <v>326</v>
      </c>
      <c r="G895" s="8">
        <v>4202.1499999999996</v>
      </c>
      <c r="H895" s="10">
        <v>57</v>
      </c>
    </row>
    <row r="896" spans="1:8" x14ac:dyDescent="0.3">
      <c r="A896" t="s">
        <v>322</v>
      </c>
      <c r="B896" t="s">
        <v>425</v>
      </c>
      <c r="C896" s="2" t="s">
        <v>4</v>
      </c>
      <c r="D896" s="2" t="s">
        <v>118</v>
      </c>
      <c r="E896" s="3" t="s">
        <v>337</v>
      </c>
      <c r="G896" s="8">
        <v>83387.350000000006</v>
      </c>
      <c r="H896" s="10">
        <v>33</v>
      </c>
    </row>
    <row r="897" spans="1:8" x14ac:dyDescent="0.3">
      <c r="A897" t="s">
        <v>322</v>
      </c>
      <c r="B897" t="s">
        <v>425</v>
      </c>
      <c r="C897" s="2" t="s">
        <v>4</v>
      </c>
      <c r="D897" s="2" t="s">
        <v>118</v>
      </c>
      <c r="E897" s="3" t="s">
        <v>314</v>
      </c>
      <c r="G897" s="8">
        <v>31879.72</v>
      </c>
      <c r="H897" s="10">
        <v>49</v>
      </c>
    </row>
    <row r="898" spans="1:8" x14ac:dyDescent="0.3">
      <c r="A898" t="s">
        <v>322</v>
      </c>
      <c r="B898" t="s">
        <v>498</v>
      </c>
      <c r="C898" s="2" t="s">
        <v>4</v>
      </c>
      <c r="D898" s="2" t="s">
        <v>7</v>
      </c>
      <c r="E898" s="3" t="s">
        <v>323</v>
      </c>
      <c r="G898" s="8">
        <v>773.1</v>
      </c>
      <c r="H898" s="10">
        <v>53</v>
      </c>
    </row>
    <row r="899" spans="1:8" x14ac:dyDescent="0.3">
      <c r="A899" t="s">
        <v>322</v>
      </c>
      <c r="B899" t="s">
        <v>498</v>
      </c>
      <c r="C899" s="2" t="s">
        <v>4</v>
      </c>
      <c r="D899" s="2" t="s">
        <v>7</v>
      </c>
      <c r="E899" s="3" t="s">
        <v>317</v>
      </c>
      <c r="G899" s="8">
        <v>23.6</v>
      </c>
      <c r="H899" s="10">
        <v>54</v>
      </c>
    </row>
    <row r="900" spans="1:8" x14ac:dyDescent="0.3">
      <c r="A900" t="s">
        <v>322</v>
      </c>
      <c r="B900" t="s">
        <v>498</v>
      </c>
      <c r="C900" s="2" t="s">
        <v>4</v>
      </c>
      <c r="D900" s="2" t="s">
        <v>7</v>
      </c>
      <c r="E900" s="3" t="s">
        <v>356</v>
      </c>
      <c r="F900" s="1" t="s">
        <v>357</v>
      </c>
      <c r="G900" s="8">
        <v>138.5</v>
      </c>
      <c r="H900" s="10">
        <v>4608</v>
      </c>
    </row>
    <row r="901" spans="1:8" x14ac:dyDescent="0.3">
      <c r="A901" t="s">
        <v>322</v>
      </c>
      <c r="B901" t="s">
        <v>498</v>
      </c>
      <c r="C901" s="2" t="s">
        <v>4</v>
      </c>
      <c r="D901" s="2" t="s">
        <v>7</v>
      </c>
      <c r="E901" s="3" t="s">
        <v>356</v>
      </c>
      <c r="F901" s="1" t="s">
        <v>360</v>
      </c>
      <c r="G901" s="8">
        <v>13.1</v>
      </c>
      <c r="H901" s="10">
        <v>4608</v>
      </c>
    </row>
    <row r="902" spans="1:8" x14ac:dyDescent="0.3">
      <c r="A902" t="s">
        <v>322</v>
      </c>
      <c r="B902" t="s">
        <v>498</v>
      </c>
      <c r="C902" s="2" t="s">
        <v>4</v>
      </c>
      <c r="D902" s="2" t="s">
        <v>7</v>
      </c>
      <c r="E902" s="3" t="s">
        <v>326</v>
      </c>
      <c r="G902" s="8">
        <v>884.6</v>
      </c>
      <c r="H902" s="10">
        <v>50</v>
      </c>
    </row>
    <row r="903" spans="1:8" x14ac:dyDescent="0.3">
      <c r="A903" t="s">
        <v>322</v>
      </c>
      <c r="B903" t="s">
        <v>498</v>
      </c>
      <c r="C903" s="2" t="s">
        <v>4</v>
      </c>
      <c r="D903" s="2" t="s">
        <v>7</v>
      </c>
      <c r="E903" s="3" t="s">
        <v>337</v>
      </c>
      <c r="G903" s="8">
        <v>187.9</v>
      </c>
      <c r="H903" s="10">
        <v>12</v>
      </c>
    </row>
    <row r="904" spans="1:8" x14ac:dyDescent="0.3">
      <c r="A904" t="s">
        <v>322</v>
      </c>
      <c r="B904" t="s">
        <v>498</v>
      </c>
      <c r="C904" s="2" t="s">
        <v>4</v>
      </c>
      <c r="D904" s="2" t="s">
        <v>7</v>
      </c>
      <c r="E904" s="3" t="s">
        <v>314</v>
      </c>
      <c r="G904" s="8">
        <v>964.6</v>
      </c>
      <c r="H904" s="10">
        <v>32</v>
      </c>
    </row>
    <row r="905" spans="1:8" x14ac:dyDescent="0.3">
      <c r="A905" t="s">
        <v>322</v>
      </c>
      <c r="B905" t="s">
        <v>499</v>
      </c>
      <c r="C905" s="2" t="s">
        <v>4</v>
      </c>
      <c r="D905" s="2" t="s">
        <v>109</v>
      </c>
      <c r="E905" s="3" t="s">
        <v>317</v>
      </c>
      <c r="G905" s="8">
        <v>8.5</v>
      </c>
      <c r="H905" s="10">
        <v>59</v>
      </c>
    </row>
    <row r="906" spans="1:8" x14ac:dyDescent="0.3">
      <c r="A906" t="s">
        <v>322</v>
      </c>
      <c r="B906" t="s">
        <v>499</v>
      </c>
      <c r="C906" s="2" t="s">
        <v>4</v>
      </c>
      <c r="D906" s="2" t="s">
        <v>109</v>
      </c>
      <c r="E906" s="3" t="s">
        <v>337</v>
      </c>
      <c r="G906" s="8">
        <v>3</v>
      </c>
      <c r="H906" s="10">
        <v>12</v>
      </c>
    </row>
    <row r="907" spans="1:8" x14ac:dyDescent="0.3">
      <c r="A907" t="s">
        <v>322</v>
      </c>
      <c r="B907" t="s">
        <v>499</v>
      </c>
      <c r="C907" s="2" t="s">
        <v>4</v>
      </c>
      <c r="D907" s="2" t="s">
        <v>109</v>
      </c>
      <c r="E907" s="3" t="s">
        <v>314</v>
      </c>
      <c r="G907" s="8">
        <v>195.1</v>
      </c>
      <c r="H907" s="10">
        <v>29</v>
      </c>
    </row>
    <row r="908" spans="1:8" x14ac:dyDescent="0.3">
      <c r="A908" t="s">
        <v>322</v>
      </c>
      <c r="B908" t="s">
        <v>500</v>
      </c>
      <c r="C908" s="2" t="s">
        <v>4</v>
      </c>
      <c r="D908" s="2" t="s">
        <v>138</v>
      </c>
      <c r="E908" s="3" t="s">
        <v>323</v>
      </c>
      <c r="G908" s="8">
        <v>115.4</v>
      </c>
      <c r="H908" s="10">
        <v>52</v>
      </c>
    </row>
    <row r="909" spans="1:8" x14ac:dyDescent="0.3">
      <c r="A909" t="s">
        <v>322</v>
      </c>
      <c r="B909" t="s">
        <v>500</v>
      </c>
      <c r="C909" s="2" t="s">
        <v>4</v>
      </c>
      <c r="D909" s="2" t="s">
        <v>138</v>
      </c>
      <c r="E909" s="3" t="s">
        <v>326</v>
      </c>
      <c r="G909" s="8">
        <v>488.8</v>
      </c>
      <c r="H909" s="10">
        <v>32</v>
      </c>
    </row>
    <row r="910" spans="1:8" x14ac:dyDescent="0.3">
      <c r="A910" t="s">
        <v>322</v>
      </c>
      <c r="B910" t="s">
        <v>500</v>
      </c>
      <c r="C910" s="2" t="s">
        <v>4</v>
      </c>
      <c r="D910" s="2" t="s">
        <v>138</v>
      </c>
      <c r="E910" s="3" t="s">
        <v>314</v>
      </c>
      <c r="G910" s="8">
        <v>1404.7</v>
      </c>
      <c r="H910" s="10">
        <v>31</v>
      </c>
    </row>
    <row r="911" spans="1:8" x14ac:dyDescent="0.3">
      <c r="A911" t="s">
        <v>322</v>
      </c>
      <c r="B911" t="s">
        <v>431</v>
      </c>
      <c r="C911" s="2" t="s">
        <v>4</v>
      </c>
      <c r="D911" s="2" t="s">
        <v>41</v>
      </c>
      <c r="E911" s="3" t="s">
        <v>323</v>
      </c>
      <c r="G911" s="8">
        <v>240.49</v>
      </c>
      <c r="H911" s="10">
        <v>75</v>
      </c>
    </row>
    <row r="912" spans="1:8" x14ac:dyDescent="0.3">
      <c r="A912" t="s">
        <v>322</v>
      </c>
      <c r="B912" t="s">
        <v>431</v>
      </c>
      <c r="C912" s="2" t="s">
        <v>4</v>
      </c>
      <c r="D912" s="2" t="s">
        <v>41</v>
      </c>
      <c r="E912" s="3" t="s">
        <v>317</v>
      </c>
      <c r="G912" s="8">
        <v>140</v>
      </c>
      <c r="H912" s="10">
        <v>55</v>
      </c>
    </row>
    <row r="913" spans="1:8" x14ac:dyDescent="0.3">
      <c r="A913" t="s">
        <v>322</v>
      </c>
      <c r="B913" t="s">
        <v>431</v>
      </c>
      <c r="C913" s="2" t="s">
        <v>4</v>
      </c>
      <c r="D913" s="2" t="s">
        <v>41</v>
      </c>
      <c r="E913" s="3" t="s">
        <v>356</v>
      </c>
      <c r="F913" s="1" t="s">
        <v>357</v>
      </c>
      <c r="G913" s="8">
        <v>2768.87</v>
      </c>
      <c r="H913" s="10">
        <v>4986</v>
      </c>
    </row>
    <row r="914" spans="1:8" x14ac:dyDescent="0.3">
      <c r="A914" t="s">
        <v>322</v>
      </c>
      <c r="B914" t="s">
        <v>431</v>
      </c>
      <c r="C914" s="2" t="s">
        <v>4</v>
      </c>
      <c r="D914" s="2" t="s">
        <v>41</v>
      </c>
      <c r="E914" s="3" t="s">
        <v>356</v>
      </c>
      <c r="F914" s="1" t="s">
        <v>360</v>
      </c>
      <c r="G914" s="8">
        <v>130.9</v>
      </c>
      <c r="H914" s="10">
        <v>4205</v>
      </c>
    </row>
    <row r="915" spans="1:8" x14ac:dyDescent="0.3">
      <c r="A915" t="s">
        <v>322</v>
      </c>
      <c r="B915" t="s">
        <v>431</v>
      </c>
      <c r="C915" s="2" t="s">
        <v>4</v>
      </c>
      <c r="D915" s="2" t="s">
        <v>41</v>
      </c>
      <c r="E915" s="3" t="s">
        <v>326</v>
      </c>
      <c r="G915" s="8">
        <v>2202.1</v>
      </c>
      <c r="H915" s="10">
        <v>43</v>
      </c>
    </row>
    <row r="916" spans="1:8" x14ac:dyDescent="0.3">
      <c r="A916" t="s">
        <v>322</v>
      </c>
      <c r="B916" t="s">
        <v>431</v>
      </c>
      <c r="C916" s="2" t="s">
        <v>4</v>
      </c>
      <c r="D916" s="2" t="s">
        <v>41</v>
      </c>
      <c r="E916" s="3" t="s">
        <v>337</v>
      </c>
      <c r="G916" s="8">
        <v>1639.47</v>
      </c>
      <c r="H916" s="10">
        <v>23</v>
      </c>
    </row>
    <row r="917" spans="1:8" x14ac:dyDescent="0.3">
      <c r="A917" t="s">
        <v>322</v>
      </c>
      <c r="B917" t="s">
        <v>431</v>
      </c>
      <c r="C917" s="2" t="s">
        <v>4</v>
      </c>
      <c r="D917" s="2" t="s">
        <v>41</v>
      </c>
      <c r="E917" s="3" t="s">
        <v>314</v>
      </c>
      <c r="G917" s="8">
        <v>3462.67</v>
      </c>
      <c r="H917" s="10">
        <v>31</v>
      </c>
    </row>
    <row r="918" spans="1:8" x14ac:dyDescent="0.3">
      <c r="A918" t="s">
        <v>322</v>
      </c>
      <c r="B918" t="s">
        <v>501</v>
      </c>
      <c r="C918" s="2" t="s">
        <v>4</v>
      </c>
      <c r="D918" s="2" t="s">
        <v>28</v>
      </c>
      <c r="E918" s="3" t="s">
        <v>323</v>
      </c>
      <c r="G918" s="8">
        <v>13055.08</v>
      </c>
      <c r="H918" s="10">
        <v>134</v>
      </c>
    </row>
    <row r="919" spans="1:8" x14ac:dyDescent="0.3">
      <c r="A919" t="s">
        <v>322</v>
      </c>
      <c r="B919" t="s">
        <v>501</v>
      </c>
      <c r="C919" s="2" t="s">
        <v>4</v>
      </c>
      <c r="D919" s="2" t="s">
        <v>28</v>
      </c>
      <c r="E919" s="3" t="s">
        <v>2111</v>
      </c>
      <c r="G919" s="8">
        <v>115596.1</v>
      </c>
    </row>
    <row r="920" spans="1:8" x14ac:dyDescent="0.3">
      <c r="A920" t="s">
        <v>322</v>
      </c>
      <c r="B920" t="s">
        <v>501</v>
      </c>
      <c r="C920" s="2" t="s">
        <v>4</v>
      </c>
      <c r="D920" s="2" t="s">
        <v>28</v>
      </c>
      <c r="E920" s="3" t="s">
        <v>317</v>
      </c>
      <c r="G920" s="8">
        <v>35.799999999999997</v>
      </c>
      <c r="H920" s="10">
        <v>54</v>
      </c>
    </row>
    <row r="921" spans="1:8" x14ac:dyDescent="0.3">
      <c r="A921" t="s">
        <v>322</v>
      </c>
      <c r="B921" t="s">
        <v>501</v>
      </c>
      <c r="C921" s="2" t="s">
        <v>4</v>
      </c>
      <c r="D921" s="2" t="s">
        <v>28</v>
      </c>
      <c r="E921" s="3" t="s">
        <v>329</v>
      </c>
      <c r="G921" s="8">
        <v>130.81</v>
      </c>
      <c r="H921" s="10">
        <v>3897</v>
      </c>
    </row>
    <row r="922" spans="1:8" x14ac:dyDescent="0.3">
      <c r="A922" t="s">
        <v>322</v>
      </c>
      <c r="B922" t="s">
        <v>501</v>
      </c>
      <c r="C922" s="2" t="s">
        <v>4</v>
      </c>
      <c r="D922" s="2" t="s">
        <v>28</v>
      </c>
      <c r="E922" s="3" t="s">
        <v>356</v>
      </c>
      <c r="F922" s="1" t="s">
        <v>357</v>
      </c>
      <c r="G922" s="8">
        <v>44019.51</v>
      </c>
      <c r="H922" s="10">
        <v>5717</v>
      </c>
    </row>
    <row r="923" spans="1:8" x14ac:dyDescent="0.3">
      <c r="A923" t="s">
        <v>322</v>
      </c>
      <c r="B923" t="s">
        <v>501</v>
      </c>
      <c r="C923" s="2" t="s">
        <v>4</v>
      </c>
      <c r="D923" s="2" t="s">
        <v>28</v>
      </c>
      <c r="E923" s="3" t="s">
        <v>356</v>
      </c>
      <c r="F923" s="1" t="s">
        <v>360</v>
      </c>
      <c r="G923" s="8">
        <v>1640.08</v>
      </c>
      <c r="H923" s="10">
        <v>5030</v>
      </c>
    </row>
    <row r="924" spans="1:8" x14ac:dyDescent="0.3">
      <c r="A924" t="s">
        <v>322</v>
      </c>
      <c r="B924" t="s">
        <v>501</v>
      </c>
      <c r="C924" s="2" t="s">
        <v>4</v>
      </c>
      <c r="D924" s="2" t="s">
        <v>28</v>
      </c>
      <c r="E924" s="3" t="s">
        <v>332</v>
      </c>
      <c r="G924" s="8">
        <v>18.78</v>
      </c>
      <c r="H924" s="10">
        <v>564</v>
      </c>
    </row>
    <row r="925" spans="1:8" x14ac:dyDescent="0.3">
      <c r="A925" t="s">
        <v>322</v>
      </c>
      <c r="B925" t="s">
        <v>501</v>
      </c>
      <c r="C925" s="2" t="s">
        <v>4</v>
      </c>
      <c r="D925" s="2" t="s">
        <v>28</v>
      </c>
      <c r="E925" s="3" t="s">
        <v>326</v>
      </c>
      <c r="G925" s="8">
        <v>12570.47</v>
      </c>
      <c r="H925" s="10">
        <v>76</v>
      </c>
    </row>
    <row r="926" spans="1:8" x14ac:dyDescent="0.3">
      <c r="A926" t="s">
        <v>322</v>
      </c>
      <c r="B926" t="s">
        <v>501</v>
      </c>
      <c r="C926" s="2" t="s">
        <v>4</v>
      </c>
      <c r="D926" s="2" t="s">
        <v>28</v>
      </c>
      <c r="E926" s="3" t="s">
        <v>337</v>
      </c>
      <c r="G926" s="8">
        <v>134569.62</v>
      </c>
      <c r="H926" s="10">
        <v>35</v>
      </c>
    </row>
    <row r="927" spans="1:8" x14ac:dyDescent="0.3">
      <c r="A927" t="s">
        <v>322</v>
      </c>
      <c r="B927" t="s">
        <v>501</v>
      </c>
      <c r="C927" s="2" t="s">
        <v>4</v>
      </c>
      <c r="D927" s="2" t="s">
        <v>28</v>
      </c>
      <c r="E927" s="3" t="s">
        <v>314</v>
      </c>
      <c r="G927" s="8">
        <v>41534.25</v>
      </c>
      <c r="H927" s="10">
        <v>47</v>
      </c>
    </row>
    <row r="928" spans="1:8" x14ac:dyDescent="0.3">
      <c r="A928" t="s">
        <v>322</v>
      </c>
      <c r="B928" t="s">
        <v>434</v>
      </c>
      <c r="C928" s="2" t="s">
        <v>4</v>
      </c>
      <c r="D928" s="2" t="s">
        <v>39</v>
      </c>
      <c r="E928" s="3" t="s">
        <v>323</v>
      </c>
      <c r="G928" s="8">
        <v>78.3</v>
      </c>
      <c r="H928" s="10">
        <v>52</v>
      </c>
    </row>
    <row r="929" spans="1:8" x14ac:dyDescent="0.3">
      <c r="A929" t="s">
        <v>322</v>
      </c>
      <c r="B929" t="s">
        <v>434</v>
      </c>
      <c r="C929" s="2" t="s">
        <v>4</v>
      </c>
      <c r="D929" s="2" t="s">
        <v>39</v>
      </c>
      <c r="E929" s="3" t="s">
        <v>317</v>
      </c>
      <c r="G929" s="8">
        <v>33.1</v>
      </c>
      <c r="H929" s="10">
        <v>52</v>
      </c>
    </row>
    <row r="930" spans="1:8" x14ac:dyDescent="0.3">
      <c r="A930" t="s">
        <v>322</v>
      </c>
      <c r="B930" t="s">
        <v>434</v>
      </c>
      <c r="C930" s="2" t="s">
        <v>4</v>
      </c>
      <c r="D930" s="2" t="s">
        <v>39</v>
      </c>
      <c r="E930" s="3" t="s">
        <v>326</v>
      </c>
      <c r="G930" s="8">
        <v>1644.8</v>
      </c>
      <c r="H930" s="10">
        <v>31</v>
      </c>
    </row>
    <row r="931" spans="1:8" x14ac:dyDescent="0.3">
      <c r="A931" t="s">
        <v>322</v>
      </c>
      <c r="B931" t="s">
        <v>434</v>
      </c>
      <c r="C931" s="2" t="s">
        <v>4</v>
      </c>
      <c r="D931" s="2" t="s">
        <v>39</v>
      </c>
      <c r="E931" s="3" t="s">
        <v>337</v>
      </c>
      <c r="G931" s="8">
        <v>55.8</v>
      </c>
      <c r="H931" s="10">
        <v>9</v>
      </c>
    </row>
    <row r="932" spans="1:8" x14ac:dyDescent="0.3">
      <c r="A932" t="s">
        <v>322</v>
      </c>
      <c r="B932" t="s">
        <v>434</v>
      </c>
      <c r="C932" s="2" t="s">
        <v>4</v>
      </c>
      <c r="D932" s="2" t="s">
        <v>39</v>
      </c>
      <c r="E932" s="3" t="s">
        <v>314</v>
      </c>
      <c r="G932" s="8">
        <v>792.2</v>
      </c>
      <c r="H932" s="10">
        <v>32</v>
      </c>
    </row>
    <row r="933" spans="1:8" x14ac:dyDescent="0.3">
      <c r="A933" t="s">
        <v>322</v>
      </c>
      <c r="B933" t="s">
        <v>502</v>
      </c>
      <c r="C933" s="2" t="s">
        <v>4</v>
      </c>
      <c r="D933" s="2" t="s">
        <v>44</v>
      </c>
      <c r="E933" s="3" t="s">
        <v>323</v>
      </c>
      <c r="G933" s="8">
        <v>2678.77</v>
      </c>
      <c r="H933" s="10">
        <v>133</v>
      </c>
    </row>
    <row r="934" spans="1:8" x14ac:dyDescent="0.3">
      <c r="A934" t="s">
        <v>322</v>
      </c>
      <c r="B934" t="s">
        <v>502</v>
      </c>
      <c r="C934" s="2" t="s">
        <v>4</v>
      </c>
      <c r="D934" s="2" t="s">
        <v>44</v>
      </c>
      <c r="E934" s="3" t="s">
        <v>2111</v>
      </c>
      <c r="G934" s="8">
        <v>68602.570000000007</v>
      </c>
    </row>
    <row r="935" spans="1:8" x14ac:dyDescent="0.3">
      <c r="A935" t="s">
        <v>322</v>
      </c>
      <c r="B935" t="s">
        <v>502</v>
      </c>
      <c r="C935" s="2" t="s">
        <v>4</v>
      </c>
      <c r="D935" s="2" t="s">
        <v>44</v>
      </c>
      <c r="E935" s="3" t="s">
        <v>317</v>
      </c>
      <c r="G935" s="8">
        <v>160.1</v>
      </c>
      <c r="H935" s="10">
        <v>49</v>
      </c>
    </row>
    <row r="936" spans="1:8" x14ac:dyDescent="0.3">
      <c r="A936" t="s">
        <v>322</v>
      </c>
      <c r="B936" t="s">
        <v>502</v>
      </c>
      <c r="C936" s="2" t="s">
        <v>4</v>
      </c>
      <c r="D936" s="2" t="s">
        <v>44</v>
      </c>
      <c r="E936" s="3" t="s">
        <v>356</v>
      </c>
      <c r="F936" s="1" t="s">
        <v>357</v>
      </c>
      <c r="G936" s="8">
        <v>136554.14000000001</v>
      </c>
      <c r="H936" s="10">
        <v>6267</v>
      </c>
    </row>
    <row r="937" spans="1:8" x14ac:dyDescent="0.3">
      <c r="A937" t="s">
        <v>322</v>
      </c>
      <c r="B937" t="s">
        <v>502</v>
      </c>
      <c r="C937" s="2" t="s">
        <v>4</v>
      </c>
      <c r="D937" s="2" t="s">
        <v>44</v>
      </c>
      <c r="E937" s="3" t="s">
        <v>356</v>
      </c>
      <c r="F937" s="1" t="s">
        <v>360</v>
      </c>
      <c r="G937" s="8">
        <v>20272.61</v>
      </c>
      <c r="H937" s="10">
        <v>6197</v>
      </c>
    </row>
    <row r="938" spans="1:8" x14ac:dyDescent="0.3">
      <c r="A938" t="s">
        <v>322</v>
      </c>
      <c r="B938" t="s">
        <v>502</v>
      </c>
      <c r="C938" s="2" t="s">
        <v>4</v>
      </c>
      <c r="D938" s="2" t="s">
        <v>44</v>
      </c>
      <c r="E938" s="3" t="s">
        <v>332</v>
      </c>
      <c r="G938" s="8">
        <v>65.010000000000005</v>
      </c>
      <c r="H938" s="10">
        <v>623</v>
      </c>
    </row>
    <row r="939" spans="1:8" x14ac:dyDescent="0.3">
      <c r="A939" t="s">
        <v>322</v>
      </c>
      <c r="B939" t="s">
        <v>502</v>
      </c>
      <c r="C939" s="2" t="s">
        <v>4</v>
      </c>
      <c r="D939" s="2" t="s">
        <v>44</v>
      </c>
      <c r="E939" s="3" t="s">
        <v>326</v>
      </c>
      <c r="G939" s="8">
        <v>3920.56</v>
      </c>
      <c r="H939" s="10">
        <v>66</v>
      </c>
    </row>
    <row r="940" spans="1:8" x14ac:dyDescent="0.3">
      <c r="A940" t="s">
        <v>322</v>
      </c>
      <c r="B940" t="s">
        <v>502</v>
      </c>
      <c r="C940" s="2" t="s">
        <v>4</v>
      </c>
      <c r="D940" s="2" t="s">
        <v>44</v>
      </c>
      <c r="E940" s="3" t="s">
        <v>337</v>
      </c>
      <c r="G940" s="8">
        <v>118444.74</v>
      </c>
      <c r="H940" s="10">
        <v>39</v>
      </c>
    </row>
    <row r="941" spans="1:8" x14ac:dyDescent="0.3">
      <c r="A941" t="s">
        <v>322</v>
      </c>
      <c r="B941" t="s">
        <v>502</v>
      </c>
      <c r="C941" s="2" t="s">
        <v>4</v>
      </c>
      <c r="D941" s="2" t="s">
        <v>44</v>
      </c>
      <c r="E941" s="3" t="s">
        <v>314</v>
      </c>
      <c r="G941" s="8">
        <v>26491.62</v>
      </c>
      <c r="H941" s="10">
        <v>48</v>
      </c>
    </row>
    <row r="942" spans="1:8" x14ac:dyDescent="0.3">
      <c r="A942" t="s">
        <v>322</v>
      </c>
      <c r="B942" t="s">
        <v>504</v>
      </c>
      <c r="C942" s="2" t="s">
        <v>4</v>
      </c>
      <c r="D942" s="2" t="s">
        <v>3</v>
      </c>
      <c r="E942" s="3" t="s">
        <v>323</v>
      </c>
      <c r="G942" s="8">
        <v>1413.66</v>
      </c>
      <c r="H942" s="10">
        <v>89</v>
      </c>
    </row>
    <row r="943" spans="1:8" x14ac:dyDescent="0.3">
      <c r="A943" t="s">
        <v>322</v>
      </c>
      <c r="B943" t="s">
        <v>504</v>
      </c>
      <c r="C943" s="2" t="s">
        <v>4</v>
      </c>
      <c r="D943" s="2" t="s">
        <v>3</v>
      </c>
      <c r="E943" s="3" t="s">
        <v>317</v>
      </c>
      <c r="G943" s="8">
        <v>42.4</v>
      </c>
      <c r="H943" s="10">
        <v>60</v>
      </c>
    </row>
    <row r="944" spans="1:8" x14ac:dyDescent="0.3">
      <c r="A944" t="s">
        <v>322</v>
      </c>
      <c r="B944" t="s">
        <v>504</v>
      </c>
      <c r="C944" s="2" t="s">
        <v>4</v>
      </c>
      <c r="D944" s="2" t="s">
        <v>3</v>
      </c>
      <c r="E944" s="3" t="s">
        <v>356</v>
      </c>
      <c r="F944" s="1" t="s">
        <v>357</v>
      </c>
      <c r="G944" s="8">
        <v>1966.76</v>
      </c>
      <c r="H944" s="10">
        <v>7142</v>
      </c>
    </row>
    <row r="945" spans="1:8" x14ac:dyDescent="0.3">
      <c r="A945" t="s">
        <v>322</v>
      </c>
      <c r="B945" t="s">
        <v>504</v>
      </c>
      <c r="C945" s="2" t="s">
        <v>4</v>
      </c>
      <c r="D945" s="2" t="s">
        <v>3</v>
      </c>
      <c r="E945" s="3" t="s">
        <v>356</v>
      </c>
      <c r="F945" s="1" t="s">
        <v>360</v>
      </c>
      <c r="G945" s="8">
        <v>25.2</v>
      </c>
      <c r="H945" s="10">
        <v>4770</v>
      </c>
    </row>
    <row r="946" spans="1:8" x14ac:dyDescent="0.3">
      <c r="A946" t="s">
        <v>322</v>
      </c>
      <c r="B946" t="s">
        <v>504</v>
      </c>
      <c r="C946" s="2" t="s">
        <v>4</v>
      </c>
      <c r="D946" s="2" t="s">
        <v>3</v>
      </c>
      <c r="E946" s="3" t="s">
        <v>326</v>
      </c>
      <c r="G946" s="8">
        <v>869.3</v>
      </c>
      <c r="H946" s="10">
        <v>48</v>
      </c>
    </row>
    <row r="947" spans="1:8" x14ac:dyDescent="0.3">
      <c r="A947" t="s">
        <v>322</v>
      </c>
      <c r="B947" t="s">
        <v>504</v>
      </c>
      <c r="C947" s="2" t="s">
        <v>4</v>
      </c>
      <c r="D947" s="2" t="s">
        <v>3</v>
      </c>
      <c r="E947" s="3" t="s">
        <v>337</v>
      </c>
      <c r="G947" s="8">
        <v>7958.5</v>
      </c>
      <c r="H947" s="10">
        <v>21</v>
      </c>
    </row>
    <row r="948" spans="1:8" x14ac:dyDescent="0.3">
      <c r="A948" t="s">
        <v>322</v>
      </c>
      <c r="B948" t="s">
        <v>504</v>
      </c>
      <c r="C948" s="2" t="s">
        <v>4</v>
      </c>
      <c r="D948" s="2" t="s">
        <v>3</v>
      </c>
      <c r="E948" s="3" t="s">
        <v>314</v>
      </c>
      <c r="G948" s="8">
        <v>4582.4799999999996</v>
      </c>
      <c r="H948" s="10">
        <v>39</v>
      </c>
    </row>
    <row r="949" spans="1:8" x14ac:dyDescent="0.3">
      <c r="A949" t="s">
        <v>322</v>
      </c>
      <c r="B949" t="s">
        <v>505</v>
      </c>
      <c r="C949" s="2" t="s">
        <v>4</v>
      </c>
      <c r="D949" s="2" t="s">
        <v>19</v>
      </c>
      <c r="E949" s="3" t="s">
        <v>323</v>
      </c>
      <c r="G949" s="8">
        <v>6259.18</v>
      </c>
      <c r="H949" s="10">
        <v>132</v>
      </c>
    </row>
    <row r="950" spans="1:8" x14ac:dyDescent="0.3">
      <c r="A950" t="s">
        <v>322</v>
      </c>
      <c r="B950" t="s">
        <v>505</v>
      </c>
      <c r="C950" s="2" t="s">
        <v>4</v>
      </c>
      <c r="D950" s="2" t="s">
        <v>19</v>
      </c>
      <c r="E950" s="3" t="s">
        <v>2111</v>
      </c>
      <c r="G950" s="8">
        <v>1668</v>
      </c>
    </row>
    <row r="951" spans="1:8" x14ac:dyDescent="0.3">
      <c r="A951" t="s">
        <v>322</v>
      </c>
      <c r="B951" t="s">
        <v>505</v>
      </c>
      <c r="C951" s="2" t="s">
        <v>4</v>
      </c>
      <c r="D951" s="2" t="s">
        <v>19</v>
      </c>
      <c r="E951" s="3" t="s">
        <v>317</v>
      </c>
      <c r="G951" s="8">
        <v>979.33</v>
      </c>
      <c r="H951" s="10">
        <v>68</v>
      </c>
    </row>
    <row r="952" spans="1:8" x14ac:dyDescent="0.3">
      <c r="A952" t="s">
        <v>322</v>
      </c>
      <c r="B952" t="s">
        <v>505</v>
      </c>
      <c r="C952" s="2" t="s">
        <v>4</v>
      </c>
      <c r="D952" s="2" t="s">
        <v>19</v>
      </c>
      <c r="E952" s="3" t="s">
        <v>356</v>
      </c>
      <c r="F952" s="1" t="s">
        <v>357</v>
      </c>
      <c r="G952" s="8">
        <v>78448.31</v>
      </c>
      <c r="H952" s="10">
        <v>6637</v>
      </c>
    </row>
    <row r="953" spans="1:8" x14ac:dyDescent="0.3">
      <c r="A953" t="s">
        <v>322</v>
      </c>
      <c r="B953" t="s">
        <v>505</v>
      </c>
      <c r="C953" s="2" t="s">
        <v>4</v>
      </c>
      <c r="D953" s="2" t="s">
        <v>19</v>
      </c>
      <c r="E953" s="3" t="s">
        <v>356</v>
      </c>
      <c r="F953" s="1" t="s">
        <v>360</v>
      </c>
      <c r="G953" s="8">
        <v>9131.4599999999991</v>
      </c>
      <c r="H953" s="10">
        <v>6346</v>
      </c>
    </row>
    <row r="954" spans="1:8" x14ac:dyDescent="0.3">
      <c r="A954" t="s">
        <v>322</v>
      </c>
      <c r="B954" t="s">
        <v>505</v>
      </c>
      <c r="C954" s="2" t="s">
        <v>4</v>
      </c>
      <c r="D954" s="2" t="s">
        <v>19</v>
      </c>
      <c r="E954" s="3" t="s">
        <v>332</v>
      </c>
      <c r="G954" s="8">
        <v>51.6</v>
      </c>
      <c r="H954" s="10">
        <v>620</v>
      </c>
    </row>
    <row r="955" spans="1:8" x14ac:dyDescent="0.3">
      <c r="A955" t="s">
        <v>322</v>
      </c>
      <c r="B955" t="s">
        <v>505</v>
      </c>
      <c r="C955" s="2" t="s">
        <v>4</v>
      </c>
      <c r="D955" s="2" t="s">
        <v>19</v>
      </c>
      <c r="E955" s="3" t="s">
        <v>326</v>
      </c>
      <c r="G955" s="8">
        <v>5538.3</v>
      </c>
      <c r="H955" s="10">
        <v>58</v>
      </c>
    </row>
    <row r="956" spans="1:8" x14ac:dyDescent="0.3">
      <c r="A956" t="s">
        <v>322</v>
      </c>
      <c r="B956" t="s">
        <v>505</v>
      </c>
      <c r="C956" s="2" t="s">
        <v>4</v>
      </c>
      <c r="D956" s="2" t="s">
        <v>19</v>
      </c>
      <c r="E956" s="3" t="s">
        <v>337</v>
      </c>
      <c r="G956" s="8">
        <v>108008.37</v>
      </c>
      <c r="H956" s="10">
        <v>38</v>
      </c>
    </row>
    <row r="957" spans="1:8" x14ac:dyDescent="0.3">
      <c r="A957" t="s">
        <v>322</v>
      </c>
      <c r="B957" t="s">
        <v>505</v>
      </c>
      <c r="C957" s="2" t="s">
        <v>4</v>
      </c>
      <c r="D957" s="2" t="s">
        <v>19</v>
      </c>
      <c r="E957" s="3" t="s">
        <v>314</v>
      </c>
      <c r="G957" s="8">
        <v>28788.75</v>
      </c>
      <c r="H957" s="10">
        <v>51</v>
      </c>
    </row>
    <row r="958" spans="1:8" x14ac:dyDescent="0.3">
      <c r="A958" t="s">
        <v>322</v>
      </c>
      <c r="B958" t="s">
        <v>506</v>
      </c>
      <c r="C958" s="2" t="s">
        <v>4</v>
      </c>
      <c r="D958" s="2" t="s">
        <v>52</v>
      </c>
      <c r="E958" s="3" t="s">
        <v>323</v>
      </c>
      <c r="G958" s="8">
        <v>1606.99</v>
      </c>
      <c r="H958" s="10">
        <v>106</v>
      </c>
    </row>
    <row r="959" spans="1:8" x14ac:dyDescent="0.3">
      <c r="A959" t="s">
        <v>322</v>
      </c>
      <c r="B959" t="s">
        <v>506</v>
      </c>
      <c r="C959" s="2" t="s">
        <v>4</v>
      </c>
      <c r="D959" s="2" t="s">
        <v>52</v>
      </c>
      <c r="E959" s="3" t="s">
        <v>2111</v>
      </c>
      <c r="G959" s="8">
        <v>2306.6999999999998</v>
      </c>
    </row>
    <row r="960" spans="1:8" x14ac:dyDescent="0.3">
      <c r="A960" t="s">
        <v>322</v>
      </c>
      <c r="B960" t="s">
        <v>506</v>
      </c>
      <c r="C960" s="2" t="s">
        <v>4</v>
      </c>
      <c r="D960" s="2" t="s">
        <v>52</v>
      </c>
      <c r="E960" s="3" t="s">
        <v>317</v>
      </c>
      <c r="G960" s="8">
        <v>169.9</v>
      </c>
      <c r="H960" s="10">
        <v>50</v>
      </c>
    </row>
    <row r="961" spans="1:8" x14ac:dyDescent="0.3">
      <c r="A961" t="s">
        <v>322</v>
      </c>
      <c r="B961" t="s">
        <v>506</v>
      </c>
      <c r="C961" s="2" t="s">
        <v>4</v>
      </c>
      <c r="D961" s="2" t="s">
        <v>52</v>
      </c>
      <c r="E961" s="3" t="s">
        <v>356</v>
      </c>
      <c r="F961" s="1" t="s">
        <v>357</v>
      </c>
      <c r="G961" s="8">
        <v>7719.98</v>
      </c>
      <c r="H961" s="10">
        <v>5374</v>
      </c>
    </row>
    <row r="962" spans="1:8" x14ac:dyDescent="0.3">
      <c r="A962" t="s">
        <v>322</v>
      </c>
      <c r="B962" t="s">
        <v>506</v>
      </c>
      <c r="C962" s="2" t="s">
        <v>4</v>
      </c>
      <c r="D962" s="2" t="s">
        <v>52</v>
      </c>
      <c r="E962" s="3" t="s">
        <v>356</v>
      </c>
      <c r="F962" s="1" t="s">
        <v>360</v>
      </c>
      <c r="G962" s="8">
        <v>227</v>
      </c>
      <c r="H962" s="10">
        <v>4172</v>
      </c>
    </row>
    <row r="963" spans="1:8" x14ac:dyDescent="0.3">
      <c r="A963" t="s">
        <v>322</v>
      </c>
      <c r="B963" t="s">
        <v>506</v>
      </c>
      <c r="C963" s="2" t="s">
        <v>4</v>
      </c>
      <c r="D963" s="2" t="s">
        <v>52</v>
      </c>
      <c r="E963" s="3" t="s">
        <v>326</v>
      </c>
      <c r="G963" s="8">
        <v>1068.8499999999999</v>
      </c>
      <c r="H963" s="10">
        <v>51</v>
      </c>
    </row>
    <row r="964" spans="1:8" x14ac:dyDescent="0.3">
      <c r="A964" t="s">
        <v>322</v>
      </c>
      <c r="B964" t="s">
        <v>506</v>
      </c>
      <c r="C964" s="2" t="s">
        <v>4</v>
      </c>
      <c r="D964" s="2" t="s">
        <v>52</v>
      </c>
      <c r="E964" s="3" t="s">
        <v>337</v>
      </c>
      <c r="G964" s="8">
        <v>20244.98</v>
      </c>
      <c r="H964" s="10">
        <v>24</v>
      </c>
    </row>
    <row r="965" spans="1:8" x14ac:dyDescent="0.3">
      <c r="A965" t="s">
        <v>322</v>
      </c>
      <c r="B965" t="s">
        <v>506</v>
      </c>
      <c r="C965" s="2" t="s">
        <v>4</v>
      </c>
      <c r="D965" s="2" t="s">
        <v>52</v>
      </c>
      <c r="E965" s="3" t="s">
        <v>314</v>
      </c>
      <c r="G965" s="8">
        <v>15797.3</v>
      </c>
      <c r="H965" s="10">
        <v>34</v>
      </c>
    </row>
    <row r="966" spans="1:8" x14ac:dyDescent="0.3">
      <c r="A966" t="s">
        <v>322</v>
      </c>
      <c r="B966" t="s">
        <v>435</v>
      </c>
      <c r="C966" s="2" t="s">
        <v>4</v>
      </c>
      <c r="D966" s="2" t="s">
        <v>91</v>
      </c>
      <c r="E966" s="3" t="s">
        <v>323</v>
      </c>
      <c r="G966" s="8">
        <v>6624.47</v>
      </c>
      <c r="H966" s="10">
        <v>128</v>
      </c>
    </row>
    <row r="967" spans="1:8" x14ac:dyDescent="0.3">
      <c r="A967" t="s">
        <v>322</v>
      </c>
      <c r="B967" t="s">
        <v>435</v>
      </c>
      <c r="C967" s="2" t="s">
        <v>4</v>
      </c>
      <c r="D967" s="2" t="s">
        <v>91</v>
      </c>
      <c r="E967" s="3" t="s">
        <v>317</v>
      </c>
      <c r="G967" s="8">
        <v>93.74</v>
      </c>
      <c r="H967" s="10">
        <v>49</v>
      </c>
    </row>
    <row r="968" spans="1:8" x14ac:dyDescent="0.3">
      <c r="A968" t="s">
        <v>322</v>
      </c>
      <c r="B968" t="s">
        <v>435</v>
      </c>
      <c r="C968" s="2" t="s">
        <v>4</v>
      </c>
      <c r="D968" s="2" t="s">
        <v>91</v>
      </c>
      <c r="E968" s="3" t="s">
        <v>329</v>
      </c>
      <c r="G968" s="8">
        <v>1565.43</v>
      </c>
      <c r="H968" s="10">
        <v>3785</v>
      </c>
    </row>
    <row r="969" spans="1:8" x14ac:dyDescent="0.3">
      <c r="A969" t="s">
        <v>322</v>
      </c>
      <c r="B969" t="s">
        <v>435</v>
      </c>
      <c r="C969" s="2" t="s">
        <v>4</v>
      </c>
      <c r="D969" s="2" t="s">
        <v>91</v>
      </c>
      <c r="E969" s="3" t="s">
        <v>356</v>
      </c>
      <c r="F969" s="1" t="s">
        <v>357</v>
      </c>
      <c r="G969" s="8">
        <v>35342.06</v>
      </c>
      <c r="H969" s="10">
        <v>6471</v>
      </c>
    </row>
    <row r="970" spans="1:8" x14ac:dyDescent="0.3">
      <c r="A970" t="s">
        <v>322</v>
      </c>
      <c r="B970" t="s">
        <v>435</v>
      </c>
      <c r="C970" s="2" t="s">
        <v>4</v>
      </c>
      <c r="D970" s="2" t="s">
        <v>91</v>
      </c>
      <c r="E970" s="3" t="s">
        <v>356</v>
      </c>
      <c r="F970" s="1" t="s">
        <v>360</v>
      </c>
      <c r="G970" s="8">
        <v>4768.8999999999996</v>
      </c>
      <c r="H970" s="10">
        <v>6477</v>
      </c>
    </row>
    <row r="971" spans="1:8" x14ac:dyDescent="0.3">
      <c r="A971" t="s">
        <v>322</v>
      </c>
      <c r="B971" t="s">
        <v>435</v>
      </c>
      <c r="C971" s="2" t="s">
        <v>4</v>
      </c>
      <c r="D971" s="2" t="s">
        <v>91</v>
      </c>
      <c r="E971" s="3" t="s">
        <v>326</v>
      </c>
      <c r="G971" s="8">
        <v>4281.99</v>
      </c>
      <c r="H971" s="10">
        <v>68</v>
      </c>
    </row>
    <row r="972" spans="1:8" x14ac:dyDescent="0.3">
      <c r="A972" t="s">
        <v>322</v>
      </c>
      <c r="B972" t="s">
        <v>435</v>
      </c>
      <c r="C972" s="2" t="s">
        <v>4</v>
      </c>
      <c r="D972" s="2" t="s">
        <v>91</v>
      </c>
      <c r="E972" s="3" t="s">
        <v>337</v>
      </c>
      <c r="G972" s="8">
        <v>30652.11</v>
      </c>
      <c r="H972" s="10">
        <v>37</v>
      </c>
    </row>
    <row r="973" spans="1:8" x14ac:dyDescent="0.3">
      <c r="A973" t="s">
        <v>322</v>
      </c>
      <c r="B973" t="s">
        <v>435</v>
      </c>
      <c r="C973" s="2" t="s">
        <v>4</v>
      </c>
      <c r="D973" s="2" t="s">
        <v>91</v>
      </c>
      <c r="E973" s="3" t="s">
        <v>314</v>
      </c>
      <c r="G973" s="8">
        <v>6442.8</v>
      </c>
      <c r="H973" s="10">
        <v>38</v>
      </c>
    </row>
    <row r="974" spans="1:8" x14ac:dyDescent="0.3">
      <c r="A974" t="s">
        <v>322</v>
      </c>
      <c r="B974" t="s">
        <v>507</v>
      </c>
      <c r="C974" s="2" t="s">
        <v>4</v>
      </c>
      <c r="D974" s="2" t="s">
        <v>146</v>
      </c>
      <c r="E974" s="3" t="s">
        <v>323</v>
      </c>
      <c r="G974" s="8">
        <v>5285.62</v>
      </c>
      <c r="H974" s="10">
        <v>144</v>
      </c>
    </row>
    <row r="975" spans="1:8" x14ac:dyDescent="0.3">
      <c r="A975" t="s">
        <v>322</v>
      </c>
      <c r="B975" t="s">
        <v>507</v>
      </c>
      <c r="C975" s="2" t="s">
        <v>4</v>
      </c>
      <c r="D975" s="2" t="s">
        <v>146</v>
      </c>
      <c r="E975" s="3" t="s">
        <v>2111</v>
      </c>
      <c r="G975" s="8">
        <v>26360.5</v>
      </c>
    </row>
    <row r="976" spans="1:8" x14ac:dyDescent="0.3">
      <c r="A976" t="s">
        <v>322</v>
      </c>
      <c r="B976" t="s">
        <v>507</v>
      </c>
      <c r="C976" s="2" t="s">
        <v>4</v>
      </c>
      <c r="D976" s="2" t="s">
        <v>146</v>
      </c>
      <c r="E976" s="3" t="s">
        <v>317</v>
      </c>
      <c r="G976" s="8">
        <v>110.3</v>
      </c>
      <c r="H976" s="10">
        <v>53</v>
      </c>
    </row>
    <row r="977" spans="1:8" x14ac:dyDescent="0.3">
      <c r="A977" t="s">
        <v>322</v>
      </c>
      <c r="B977" t="s">
        <v>507</v>
      </c>
      <c r="C977" s="2" t="s">
        <v>4</v>
      </c>
      <c r="D977" s="2" t="s">
        <v>146</v>
      </c>
      <c r="E977" s="3" t="s">
        <v>329</v>
      </c>
      <c r="G977" s="8">
        <v>116.3</v>
      </c>
      <c r="H977" s="10">
        <v>2455</v>
      </c>
    </row>
    <row r="978" spans="1:8" x14ac:dyDescent="0.3">
      <c r="A978" t="s">
        <v>322</v>
      </c>
      <c r="B978" t="s">
        <v>507</v>
      </c>
      <c r="C978" s="2" t="s">
        <v>4</v>
      </c>
      <c r="D978" s="2" t="s">
        <v>146</v>
      </c>
      <c r="E978" s="3" t="s">
        <v>356</v>
      </c>
      <c r="F978" s="1" t="s">
        <v>357</v>
      </c>
      <c r="G978" s="8">
        <v>58660.58</v>
      </c>
      <c r="H978" s="10">
        <v>5951</v>
      </c>
    </row>
    <row r="979" spans="1:8" x14ac:dyDescent="0.3">
      <c r="A979" t="s">
        <v>322</v>
      </c>
      <c r="B979" t="s">
        <v>507</v>
      </c>
      <c r="C979" s="2" t="s">
        <v>4</v>
      </c>
      <c r="D979" s="2" t="s">
        <v>146</v>
      </c>
      <c r="E979" s="3" t="s">
        <v>356</v>
      </c>
      <c r="F979" s="1" t="s">
        <v>360</v>
      </c>
      <c r="G979" s="8">
        <v>5194.3599999999997</v>
      </c>
      <c r="H979" s="10">
        <v>5786</v>
      </c>
    </row>
    <row r="980" spans="1:8" x14ac:dyDescent="0.3">
      <c r="A980" t="s">
        <v>322</v>
      </c>
      <c r="B980" t="s">
        <v>507</v>
      </c>
      <c r="C980" s="2" t="s">
        <v>4</v>
      </c>
      <c r="D980" s="2" t="s">
        <v>146</v>
      </c>
      <c r="E980" s="3" t="s">
        <v>326</v>
      </c>
      <c r="G980" s="8">
        <v>7622.54</v>
      </c>
      <c r="H980" s="10">
        <v>67</v>
      </c>
    </row>
    <row r="981" spans="1:8" x14ac:dyDescent="0.3">
      <c r="A981" t="s">
        <v>322</v>
      </c>
      <c r="B981" t="s">
        <v>507</v>
      </c>
      <c r="C981" s="2" t="s">
        <v>4</v>
      </c>
      <c r="D981" s="2" t="s">
        <v>146</v>
      </c>
      <c r="E981" s="3" t="s">
        <v>337</v>
      </c>
      <c r="G981" s="8">
        <v>117916.35</v>
      </c>
      <c r="H981" s="10">
        <v>34</v>
      </c>
    </row>
    <row r="982" spans="1:8" x14ac:dyDescent="0.3">
      <c r="A982" t="s">
        <v>322</v>
      </c>
      <c r="B982" t="s">
        <v>507</v>
      </c>
      <c r="C982" s="2" t="s">
        <v>4</v>
      </c>
      <c r="D982" s="2" t="s">
        <v>146</v>
      </c>
      <c r="E982" s="3" t="s">
        <v>314</v>
      </c>
      <c r="G982" s="8">
        <v>43762.879999999997</v>
      </c>
      <c r="H982" s="10">
        <v>50</v>
      </c>
    </row>
    <row r="983" spans="1:8" x14ac:dyDescent="0.3">
      <c r="A983" t="s">
        <v>322</v>
      </c>
      <c r="B983" t="s">
        <v>508</v>
      </c>
      <c r="C983" s="2" t="s">
        <v>4</v>
      </c>
      <c r="D983" s="2" t="s">
        <v>107</v>
      </c>
      <c r="E983" s="3" t="s">
        <v>323</v>
      </c>
      <c r="G983" s="8">
        <v>1.2</v>
      </c>
      <c r="H983" s="10">
        <v>50</v>
      </c>
    </row>
    <row r="984" spans="1:8" x14ac:dyDescent="0.3">
      <c r="A984" t="s">
        <v>322</v>
      </c>
      <c r="B984" t="s">
        <v>508</v>
      </c>
      <c r="C984" s="2" t="s">
        <v>4</v>
      </c>
      <c r="D984" s="2" t="s">
        <v>107</v>
      </c>
      <c r="E984" s="3" t="s">
        <v>356</v>
      </c>
      <c r="F984" s="1" t="s">
        <v>357</v>
      </c>
      <c r="G984" s="8">
        <v>2.6</v>
      </c>
      <c r="H984" s="10">
        <v>3509</v>
      </c>
    </row>
    <row r="985" spans="1:8" x14ac:dyDescent="0.3">
      <c r="A985" t="s">
        <v>322</v>
      </c>
      <c r="B985" t="s">
        <v>508</v>
      </c>
      <c r="C985" s="2" t="s">
        <v>4</v>
      </c>
      <c r="D985" s="2" t="s">
        <v>107</v>
      </c>
      <c r="E985" s="3" t="s">
        <v>356</v>
      </c>
      <c r="F985" s="1" t="s">
        <v>360</v>
      </c>
      <c r="G985" s="8">
        <v>0.3</v>
      </c>
      <c r="H985" s="10">
        <v>3509</v>
      </c>
    </row>
    <row r="986" spans="1:8" x14ac:dyDescent="0.3">
      <c r="A986" t="s">
        <v>322</v>
      </c>
      <c r="B986" t="s">
        <v>508</v>
      </c>
      <c r="C986" s="2" t="s">
        <v>4</v>
      </c>
      <c r="D986" s="2" t="s">
        <v>107</v>
      </c>
      <c r="E986" s="3" t="s">
        <v>326</v>
      </c>
      <c r="G986" s="8">
        <v>162.9</v>
      </c>
      <c r="H986" s="10">
        <v>40</v>
      </c>
    </row>
    <row r="987" spans="1:8" x14ac:dyDescent="0.3">
      <c r="A987" t="s">
        <v>322</v>
      </c>
      <c r="B987" t="s">
        <v>508</v>
      </c>
      <c r="C987" s="2" t="s">
        <v>4</v>
      </c>
      <c r="D987" s="2" t="s">
        <v>107</v>
      </c>
      <c r="E987" s="3" t="s">
        <v>314</v>
      </c>
      <c r="G987" s="8">
        <v>282.5</v>
      </c>
      <c r="H987" s="10">
        <v>26</v>
      </c>
    </row>
    <row r="988" spans="1:8" x14ac:dyDescent="0.3">
      <c r="A988" t="s">
        <v>322</v>
      </c>
      <c r="B988" t="s">
        <v>509</v>
      </c>
      <c r="C988" s="2" t="s">
        <v>4</v>
      </c>
      <c r="D988" s="2" t="s">
        <v>96</v>
      </c>
      <c r="E988" s="3" t="s">
        <v>323</v>
      </c>
      <c r="G988" s="8">
        <v>8.4</v>
      </c>
      <c r="H988" s="10">
        <v>48</v>
      </c>
    </row>
    <row r="989" spans="1:8" x14ac:dyDescent="0.3">
      <c r="A989" t="s">
        <v>322</v>
      </c>
      <c r="B989" t="s">
        <v>509</v>
      </c>
      <c r="C989" s="2" t="s">
        <v>4</v>
      </c>
      <c r="D989" s="2" t="s">
        <v>96</v>
      </c>
      <c r="E989" s="3" t="s">
        <v>326</v>
      </c>
      <c r="G989" s="8">
        <v>23.8</v>
      </c>
      <c r="H989" s="10">
        <v>38</v>
      </c>
    </row>
    <row r="990" spans="1:8" x14ac:dyDescent="0.3">
      <c r="A990" t="s">
        <v>322</v>
      </c>
      <c r="B990" t="s">
        <v>510</v>
      </c>
      <c r="C990" s="2" t="s">
        <v>4</v>
      </c>
      <c r="D990" s="2" t="s">
        <v>83</v>
      </c>
      <c r="E990" s="3" t="s">
        <v>314</v>
      </c>
      <c r="G990" s="8">
        <v>23.2</v>
      </c>
      <c r="H990" s="10">
        <v>29</v>
      </c>
    </row>
    <row r="991" spans="1:8" x14ac:dyDescent="0.3">
      <c r="A991" t="s">
        <v>322</v>
      </c>
      <c r="B991" t="s">
        <v>511</v>
      </c>
      <c r="C991" s="2" t="s">
        <v>4</v>
      </c>
      <c r="D991" s="2" t="s">
        <v>135</v>
      </c>
      <c r="E991" s="3" t="s">
        <v>323</v>
      </c>
      <c r="G991" s="8">
        <v>295.91000000000003</v>
      </c>
      <c r="H991" s="10">
        <v>76</v>
      </c>
    </row>
    <row r="992" spans="1:8" x14ac:dyDescent="0.3">
      <c r="A992" t="s">
        <v>322</v>
      </c>
      <c r="B992" t="s">
        <v>511</v>
      </c>
      <c r="C992" s="2" t="s">
        <v>4</v>
      </c>
      <c r="D992" s="2" t="s">
        <v>135</v>
      </c>
      <c r="E992" s="3" t="s">
        <v>317</v>
      </c>
      <c r="G992" s="8">
        <v>7</v>
      </c>
      <c r="H992" s="10">
        <v>55</v>
      </c>
    </row>
    <row r="993" spans="1:8" x14ac:dyDescent="0.3">
      <c r="A993" t="s">
        <v>322</v>
      </c>
      <c r="B993" t="s">
        <v>511</v>
      </c>
      <c r="C993" s="2" t="s">
        <v>4</v>
      </c>
      <c r="D993" s="2" t="s">
        <v>135</v>
      </c>
      <c r="E993" s="3" t="s">
        <v>326</v>
      </c>
      <c r="G993" s="8">
        <v>47.5</v>
      </c>
      <c r="H993" s="10">
        <v>47</v>
      </c>
    </row>
    <row r="994" spans="1:8" x14ac:dyDescent="0.3">
      <c r="A994" t="s">
        <v>322</v>
      </c>
      <c r="B994" t="s">
        <v>511</v>
      </c>
      <c r="C994" s="2" t="s">
        <v>4</v>
      </c>
      <c r="D994" s="2" t="s">
        <v>135</v>
      </c>
      <c r="E994" s="3" t="s">
        <v>337</v>
      </c>
      <c r="G994" s="8">
        <v>2441.84</v>
      </c>
      <c r="H994" s="10">
        <v>21</v>
      </c>
    </row>
    <row r="995" spans="1:8" x14ac:dyDescent="0.3">
      <c r="A995" t="s">
        <v>322</v>
      </c>
      <c r="B995" t="s">
        <v>511</v>
      </c>
      <c r="C995" s="2" t="s">
        <v>4</v>
      </c>
      <c r="D995" s="2" t="s">
        <v>135</v>
      </c>
      <c r="E995" s="3" t="s">
        <v>314</v>
      </c>
      <c r="G995" s="8">
        <v>1157.3499999999999</v>
      </c>
      <c r="H995" s="10">
        <v>35</v>
      </c>
    </row>
    <row r="996" spans="1:8" x14ac:dyDescent="0.3">
      <c r="A996" t="s">
        <v>322</v>
      </c>
      <c r="B996" t="s">
        <v>512</v>
      </c>
      <c r="C996" s="2" t="s">
        <v>4</v>
      </c>
      <c r="D996" s="2" t="s">
        <v>123</v>
      </c>
      <c r="E996" s="3" t="s">
        <v>323</v>
      </c>
      <c r="G996" s="8">
        <v>122.2</v>
      </c>
      <c r="H996" s="10">
        <v>52</v>
      </c>
    </row>
    <row r="997" spans="1:8" x14ac:dyDescent="0.3">
      <c r="A997" t="s">
        <v>322</v>
      </c>
      <c r="B997" t="s">
        <v>512</v>
      </c>
      <c r="C997" s="2" t="s">
        <v>4</v>
      </c>
      <c r="D997" s="2" t="s">
        <v>123</v>
      </c>
      <c r="E997" s="3" t="s">
        <v>317</v>
      </c>
      <c r="G997" s="8">
        <v>5.4</v>
      </c>
      <c r="H997" s="10">
        <v>51</v>
      </c>
    </row>
    <row r="998" spans="1:8" x14ac:dyDescent="0.3">
      <c r="A998" t="s">
        <v>322</v>
      </c>
      <c r="B998" t="s">
        <v>512</v>
      </c>
      <c r="C998" s="2" t="s">
        <v>4</v>
      </c>
      <c r="D998" s="2" t="s">
        <v>123</v>
      </c>
      <c r="E998" s="3" t="s">
        <v>356</v>
      </c>
      <c r="F998" s="1" t="s">
        <v>357</v>
      </c>
      <c r="G998" s="8">
        <v>16.7</v>
      </c>
      <c r="H998" s="10">
        <v>3671</v>
      </c>
    </row>
    <row r="999" spans="1:8" x14ac:dyDescent="0.3">
      <c r="A999" t="s">
        <v>322</v>
      </c>
      <c r="B999" t="s">
        <v>512</v>
      </c>
      <c r="C999" s="2" t="s">
        <v>4</v>
      </c>
      <c r="D999" s="2" t="s">
        <v>123</v>
      </c>
      <c r="E999" s="3" t="s">
        <v>356</v>
      </c>
      <c r="F999" s="1" t="s">
        <v>360</v>
      </c>
      <c r="G999" s="8">
        <v>1.6</v>
      </c>
      <c r="H999" s="10">
        <v>3671</v>
      </c>
    </row>
    <row r="1000" spans="1:8" x14ac:dyDescent="0.3">
      <c r="A1000" t="s">
        <v>322</v>
      </c>
      <c r="B1000" t="s">
        <v>512</v>
      </c>
      <c r="C1000" s="2" t="s">
        <v>4</v>
      </c>
      <c r="D1000" s="2" t="s">
        <v>123</v>
      </c>
      <c r="E1000" s="3" t="s">
        <v>326</v>
      </c>
      <c r="G1000" s="8">
        <v>182</v>
      </c>
      <c r="H1000" s="10">
        <v>32</v>
      </c>
    </row>
    <row r="1001" spans="1:8" x14ac:dyDescent="0.3">
      <c r="A1001" t="s">
        <v>322</v>
      </c>
      <c r="B1001" t="s">
        <v>512</v>
      </c>
      <c r="C1001" s="2" t="s">
        <v>4</v>
      </c>
      <c r="D1001" s="2" t="s">
        <v>123</v>
      </c>
      <c r="E1001" s="3" t="s">
        <v>337</v>
      </c>
      <c r="G1001" s="8">
        <v>433.1</v>
      </c>
      <c r="H1001" s="10">
        <v>16</v>
      </c>
    </row>
    <row r="1002" spans="1:8" x14ac:dyDescent="0.3">
      <c r="A1002" t="s">
        <v>322</v>
      </c>
      <c r="B1002" t="s">
        <v>512</v>
      </c>
      <c r="C1002" s="2" t="s">
        <v>4</v>
      </c>
      <c r="D1002" s="2" t="s">
        <v>123</v>
      </c>
      <c r="E1002" s="3" t="s">
        <v>314</v>
      </c>
      <c r="G1002" s="8">
        <v>1433.3</v>
      </c>
      <c r="H1002" s="10">
        <v>32</v>
      </c>
    </row>
    <row r="1003" spans="1:8" x14ac:dyDescent="0.3">
      <c r="A1003" t="s">
        <v>322</v>
      </c>
      <c r="B1003" t="s">
        <v>513</v>
      </c>
      <c r="C1003" s="2" t="s">
        <v>4</v>
      </c>
      <c r="D1003" s="2" t="s">
        <v>180</v>
      </c>
      <c r="E1003" s="3" t="s">
        <v>323</v>
      </c>
      <c r="G1003" s="8">
        <v>28.6</v>
      </c>
      <c r="H1003" s="10">
        <v>48</v>
      </c>
    </row>
    <row r="1004" spans="1:8" x14ac:dyDescent="0.3">
      <c r="A1004" t="s">
        <v>322</v>
      </c>
      <c r="B1004" t="s">
        <v>513</v>
      </c>
      <c r="C1004" s="2" t="s">
        <v>4</v>
      </c>
      <c r="D1004" s="2" t="s">
        <v>180</v>
      </c>
      <c r="E1004" s="3" t="s">
        <v>2111</v>
      </c>
      <c r="G1004" s="8">
        <v>62.3</v>
      </c>
    </row>
    <row r="1005" spans="1:8" x14ac:dyDescent="0.3">
      <c r="A1005" t="s">
        <v>322</v>
      </c>
      <c r="B1005" t="s">
        <v>513</v>
      </c>
      <c r="C1005" s="2" t="s">
        <v>4</v>
      </c>
      <c r="D1005" s="2" t="s">
        <v>180</v>
      </c>
      <c r="E1005" s="3" t="s">
        <v>317</v>
      </c>
      <c r="G1005" s="8">
        <v>110.6</v>
      </c>
      <c r="H1005" s="10">
        <v>44</v>
      </c>
    </row>
    <row r="1006" spans="1:8" x14ac:dyDescent="0.3">
      <c r="A1006" t="s">
        <v>322</v>
      </c>
      <c r="B1006" t="s">
        <v>513</v>
      </c>
      <c r="C1006" s="2" t="s">
        <v>4</v>
      </c>
      <c r="D1006" s="2" t="s">
        <v>180</v>
      </c>
      <c r="E1006" s="3" t="s">
        <v>356</v>
      </c>
      <c r="F1006" s="1" t="s">
        <v>357</v>
      </c>
      <c r="G1006" s="8">
        <v>90.9</v>
      </c>
      <c r="H1006" s="10">
        <v>4593</v>
      </c>
    </row>
    <row r="1007" spans="1:8" x14ac:dyDescent="0.3">
      <c r="A1007" t="s">
        <v>322</v>
      </c>
      <c r="B1007" t="s">
        <v>513</v>
      </c>
      <c r="C1007" s="2" t="s">
        <v>4</v>
      </c>
      <c r="D1007" s="2" t="s">
        <v>180</v>
      </c>
      <c r="E1007" s="3" t="s">
        <v>356</v>
      </c>
      <c r="F1007" s="1" t="s">
        <v>360</v>
      </c>
      <c r="G1007" s="8">
        <v>8.6999999999999993</v>
      </c>
      <c r="H1007" s="10">
        <v>4592</v>
      </c>
    </row>
    <row r="1008" spans="1:8" x14ac:dyDescent="0.3">
      <c r="A1008" t="s">
        <v>322</v>
      </c>
      <c r="B1008" t="s">
        <v>513</v>
      </c>
      <c r="C1008" s="2" t="s">
        <v>4</v>
      </c>
      <c r="D1008" s="2" t="s">
        <v>180</v>
      </c>
      <c r="E1008" s="3" t="s">
        <v>326</v>
      </c>
      <c r="G1008" s="8">
        <v>934.9</v>
      </c>
      <c r="H1008" s="10">
        <v>53</v>
      </c>
    </row>
    <row r="1009" spans="1:8" x14ac:dyDescent="0.3">
      <c r="A1009" t="s">
        <v>322</v>
      </c>
      <c r="B1009" t="s">
        <v>513</v>
      </c>
      <c r="C1009" s="2" t="s">
        <v>4</v>
      </c>
      <c r="D1009" s="2" t="s">
        <v>180</v>
      </c>
      <c r="E1009" s="3" t="s">
        <v>337</v>
      </c>
      <c r="G1009" s="8">
        <v>140.9</v>
      </c>
      <c r="H1009" s="10">
        <v>17</v>
      </c>
    </row>
    <row r="1010" spans="1:8" x14ac:dyDescent="0.3">
      <c r="A1010" t="s">
        <v>322</v>
      </c>
      <c r="B1010" t="s">
        <v>513</v>
      </c>
      <c r="C1010" s="2" t="s">
        <v>4</v>
      </c>
      <c r="D1010" s="2" t="s">
        <v>180</v>
      </c>
      <c r="E1010" s="3" t="s">
        <v>314</v>
      </c>
      <c r="G1010" s="8">
        <v>1374.2</v>
      </c>
      <c r="H1010" s="10">
        <v>32</v>
      </c>
    </row>
    <row r="1011" spans="1:8" x14ac:dyDescent="0.3">
      <c r="A1011" t="s">
        <v>322</v>
      </c>
      <c r="B1011" t="s">
        <v>514</v>
      </c>
      <c r="C1011" s="2" t="s">
        <v>4</v>
      </c>
      <c r="D1011" s="2" t="s">
        <v>119</v>
      </c>
      <c r="E1011" s="3" t="s">
        <v>323</v>
      </c>
      <c r="G1011" s="8">
        <v>741.4</v>
      </c>
      <c r="H1011" s="10">
        <v>82</v>
      </c>
    </row>
    <row r="1012" spans="1:8" x14ac:dyDescent="0.3">
      <c r="A1012" t="s">
        <v>322</v>
      </c>
      <c r="B1012" t="s">
        <v>514</v>
      </c>
      <c r="C1012" s="2" t="s">
        <v>4</v>
      </c>
      <c r="D1012" s="2" t="s">
        <v>119</v>
      </c>
      <c r="E1012" s="3" t="s">
        <v>317</v>
      </c>
      <c r="G1012" s="8">
        <v>3.9</v>
      </c>
      <c r="H1012" s="10">
        <v>49</v>
      </c>
    </row>
    <row r="1013" spans="1:8" x14ac:dyDescent="0.3">
      <c r="A1013" t="s">
        <v>322</v>
      </c>
      <c r="B1013" t="s">
        <v>514</v>
      </c>
      <c r="C1013" s="2" t="s">
        <v>4</v>
      </c>
      <c r="D1013" s="2" t="s">
        <v>119</v>
      </c>
      <c r="E1013" s="3" t="s">
        <v>356</v>
      </c>
      <c r="F1013" s="1" t="s">
        <v>357</v>
      </c>
      <c r="G1013" s="8">
        <v>9.9</v>
      </c>
      <c r="H1013" s="10">
        <v>3740</v>
      </c>
    </row>
    <row r="1014" spans="1:8" x14ac:dyDescent="0.3">
      <c r="A1014" t="s">
        <v>322</v>
      </c>
      <c r="B1014" t="s">
        <v>514</v>
      </c>
      <c r="C1014" s="2" t="s">
        <v>4</v>
      </c>
      <c r="D1014" s="2" t="s">
        <v>119</v>
      </c>
      <c r="E1014" s="3" t="s">
        <v>356</v>
      </c>
      <c r="F1014" s="1" t="s">
        <v>360</v>
      </c>
      <c r="G1014" s="8">
        <v>0.9</v>
      </c>
      <c r="H1014" s="10">
        <v>3740</v>
      </c>
    </row>
    <row r="1015" spans="1:8" x14ac:dyDescent="0.3">
      <c r="A1015" t="s">
        <v>322</v>
      </c>
      <c r="B1015" t="s">
        <v>514</v>
      </c>
      <c r="C1015" s="2" t="s">
        <v>4</v>
      </c>
      <c r="D1015" s="2" t="s">
        <v>119</v>
      </c>
      <c r="E1015" s="3" t="s">
        <v>326</v>
      </c>
      <c r="G1015" s="8">
        <v>58.8</v>
      </c>
      <c r="H1015" s="10">
        <v>49</v>
      </c>
    </row>
    <row r="1016" spans="1:8" x14ac:dyDescent="0.3">
      <c r="A1016" t="s">
        <v>322</v>
      </c>
      <c r="B1016" t="s">
        <v>514</v>
      </c>
      <c r="C1016" s="2" t="s">
        <v>4</v>
      </c>
      <c r="D1016" s="2" t="s">
        <v>119</v>
      </c>
      <c r="E1016" s="3" t="s">
        <v>337</v>
      </c>
      <c r="G1016" s="8">
        <v>80.400000000000006</v>
      </c>
      <c r="H1016" s="10">
        <v>21</v>
      </c>
    </row>
    <row r="1017" spans="1:8" x14ac:dyDescent="0.3">
      <c r="A1017" t="s">
        <v>322</v>
      </c>
      <c r="B1017" t="s">
        <v>514</v>
      </c>
      <c r="C1017" s="2" t="s">
        <v>4</v>
      </c>
      <c r="D1017" s="2" t="s">
        <v>119</v>
      </c>
      <c r="E1017" s="3" t="s">
        <v>314</v>
      </c>
      <c r="G1017" s="8">
        <v>788</v>
      </c>
      <c r="H1017" s="10">
        <v>29</v>
      </c>
    </row>
    <row r="1018" spans="1:8" x14ac:dyDescent="0.3">
      <c r="A1018" t="s">
        <v>322</v>
      </c>
      <c r="B1018" t="s">
        <v>515</v>
      </c>
      <c r="C1018" s="2" t="s">
        <v>4</v>
      </c>
      <c r="D1018" s="2" t="s">
        <v>53</v>
      </c>
      <c r="E1018" s="3" t="s">
        <v>314</v>
      </c>
      <c r="G1018" s="8">
        <v>15</v>
      </c>
      <c r="H1018" s="10">
        <v>29</v>
      </c>
    </row>
    <row r="1019" spans="1:8" x14ac:dyDescent="0.3">
      <c r="A1019" t="s">
        <v>322</v>
      </c>
      <c r="B1019" t="s">
        <v>516</v>
      </c>
      <c r="C1019" s="2" t="s">
        <v>4</v>
      </c>
      <c r="D1019" s="2" t="s">
        <v>101</v>
      </c>
      <c r="E1019" s="3" t="s">
        <v>323</v>
      </c>
      <c r="G1019" s="8">
        <v>34.5</v>
      </c>
      <c r="H1019" s="10">
        <v>54</v>
      </c>
    </row>
    <row r="1020" spans="1:8" x14ac:dyDescent="0.3">
      <c r="A1020" t="s">
        <v>322</v>
      </c>
      <c r="B1020" t="s">
        <v>516</v>
      </c>
      <c r="C1020" s="2" t="s">
        <v>4</v>
      </c>
      <c r="D1020" s="2" t="s">
        <v>101</v>
      </c>
      <c r="E1020" s="3" t="s">
        <v>317</v>
      </c>
      <c r="G1020" s="8">
        <v>0.7</v>
      </c>
      <c r="H1020" s="10">
        <v>47</v>
      </c>
    </row>
    <row r="1021" spans="1:8" x14ac:dyDescent="0.3">
      <c r="A1021" t="s">
        <v>322</v>
      </c>
      <c r="B1021" t="s">
        <v>516</v>
      </c>
      <c r="C1021" s="2" t="s">
        <v>4</v>
      </c>
      <c r="D1021" s="2" t="s">
        <v>101</v>
      </c>
      <c r="E1021" s="3" t="s">
        <v>326</v>
      </c>
      <c r="G1021" s="8">
        <v>169.1</v>
      </c>
      <c r="H1021" s="10">
        <v>46</v>
      </c>
    </row>
    <row r="1022" spans="1:8" x14ac:dyDescent="0.3">
      <c r="A1022" t="s">
        <v>322</v>
      </c>
      <c r="B1022" t="s">
        <v>516</v>
      </c>
      <c r="C1022" s="2" t="s">
        <v>4</v>
      </c>
      <c r="D1022" s="2" t="s">
        <v>101</v>
      </c>
      <c r="E1022" s="3" t="s">
        <v>314</v>
      </c>
      <c r="G1022" s="8">
        <v>10.8</v>
      </c>
      <c r="H1022" s="10">
        <v>28</v>
      </c>
    </row>
    <row r="1023" spans="1:8" x14ac:dyDescent="0.3">
      <c r="A1023" t="s">
        <v>322</v>
      </c>
      <c r="B1023" t="s">
        <v>444</v>
      </c>
      <c r="C1023" s="2" t="s">
        <v>4</v>
      </c>
      <c r="D1023" s="2" t="s">
        <v>189</v>
      </c>
      <c r="E1023" s="3" t="s">
        <v>323</v>
      </c>
      <c r="G1023" s="8">
        <v>0.8</v>
      </c>
      <c r="H1023" s="10">
        <v>72</v>
      </c>
    </row>
    <row r="1024" spans="1:8" x14ac:dyDescent="0.3">
      <c r="A1024" t="s">
        <v>322</v>
      </c>
      <c r="B1024" t="s">
        <v>444</v>
      </c>
      <c r="C1024" s="2" t="s">
        <v>4</v>
      </c>
      <c r="D1024" s="2" t="s">
        <v>189</v>
      </c>
      <c r="E1024" s="3" t="s">
        <v>314</v>
      </c>
      <c r="G1024" s="8">
        <v>370.9</v>
      </c>
      <c r="H1024" s="10">
        <v>33</v>
      </c>
    </row>
    <row r="1025" spans="1:8" x14ac:dyDescent="0.3">
      <c r="A1025" t="s">
        <v>322</v>
      </c>
      <c r="B1025" t="s">
        <v>517</v>
      </c>
      <c r="C1025" s="2" t="s">
        <v>4</v>
      </c>
      <c r="D1025" s="2" t="s">
        <v>72</v>
      </c>
      <c r="E1025" s="3" t="s">
        <v>323</v>
      </c>
      <c r="G1025" s="8">
        <v>3023.67</v>
      </c>
      <c r="H1025" s="10">
        <v>92</v>
      </c>
    </row>
    <row r="1026" spans="1:8" x14ac:dyDescent="0.3">
      <c r="A1026" t="s">
        <v>322</v>
      </c>
      <c r="B1026" t="s">
        <v>517</v>
      </c>
      <c r="C1026" s="2" t="s">
        <v>4</v>
      </c>
      <c r="D1026" s="2" t="s">
        <v>72</v>
      </c>
      <c r="E1026" s="3" t="s">
        <v>2111</v>
      </c>
      <c r="G1026" s="8">
        <v>14.1</v>
      </c>
    </row>
    <row r="1027" spans="1:8" x14ac:dyDescent="0.3">
      <c r="A1027" t="s">
        <v>322</v>
      </c>
      <c r="B1027" t="s">
        <v>517</v>
      </c>
      <c r="C1027" s="2" t="s">
        <v>4</v>
      </c>
      <c r="D1027" s="2" t="s">
        <v>72</v>
      </c>
      <c r="E1027" s="3" t="s">
        <v>317</v>
      </c>
      <c r="G1027" s="8">
        <v>596.66</v>
      </c>
      <c r="H1027" s="10">
        <v>46</v>
      </c>
    </row>
    <row r="1028" spans="1:8" x14ac:dyDescent="0.3">
      <c r="A1028" t="s">
        <v>322</v>
      </c>
      <c r="B1028" t="s">
        <v>517</v>
      </c>
      <c r="C1028" s="2" t="s">
        <v>4</v>
      </c>
      <c r="D1028" s="2" t="s">
        <v>72</v>
      </c>
      <c r="E1028" s="3" t="s">
        <v>329</v>
      </c>
      <c r="G1028" s="8">
        <v>88.1</v>
      </c>
      <c r="H1028" s="10">
        <v>3483</v>
      </c>
    </row>
    <row r="1029" spans="1:8" x14ac:dyDescent="0.3">
      <c r="A1029" t="s">
        <v>322</v>
      </c>
      <c r="B1029" t="s">
        <v>517</v>
      </c>
      <c r="C1029" s="2" t="s">
        <v>4</v>
      </c>
      <c r="D1029" s="2" t="s">
        <v>72</v>
      </c>
      <c r="E1029" s="3" t="s">
        <v>356</v>
      </c>
      <c r="F1029" s="1" t="s">
        <v>357</v>
      </c>
      <c r="G1029" s="8">
        <v>35195.96</v>
      </c>
      <c r="H1029" s="10">
        <v>5341</v>
      </c>
    </row>
    <row r="1030" spans="1:8" x14ac:dyDescent="0.3">
      <c r="A1030" t="s">
        <v>322</v>
      </c>
      <c r="B1030" t="s">
        <v>517</v>
      </c>
      <c r="C1030" s="2" t="s">
        <v>4</v>
      </c>
      <c r="D1030" s="2" t="s">
        <v>72</v>
      </c>
      <c r="E1030" s="3" t="s">
        <v>356</v>
      </c>
      <c r="F1030" s="1" t="s">
        <v>360</v>
      </c>
      <c r="G1030" s="8">
        <v>2336.77</v>
      </c>
      <c r="H1030" s="10">
        <v>4693</v>
      </c>
    </row>
    <row r="1031" spans="1:8" x14ac:dyDescent="0.3">
      <c r="A1031" t="s">
        <v>322</v>
      </c>
      <c r="B1031" t="s">
        <v>517</v>
      </c>
      <c r="C1031" s="2" t="s">
        <v>4</v>
      </c>
      <c r="D1031" s="2" t="s">
        <v>72</v>
      </c>
      <c r="E1031" s="3" t="s">
        <v>332</v>
      </c>
      <c r="G1031" s="8">
        <v>2.2999999999999998</v>
      </c>
      <c r="H1031" s="10">
        <v>564</v>
      </c>
    </row>
    <row r="1032" spans="1:8" x14ac:dyDescent="0.3">
      <c r="A1032" t="s">
        <v>322</v>
      </c>
      <c r="B1032" t="s">
        <v>517</v>
      </c>
      <c r="C1032" s="2" t="s">
        <v>4</v>
      </c>
      <c r="D1032" s="2" t="s">
        <v>72</v>
      </c>
      <c r="E1032" s="3" t="s">
        <v>326</v>
      </c>
      <c r="G1032" s="8">
        <v>10100.24</v>
      </c>
      <c r="H1032" s="10">
        <v>45</v>
      </c>
    </row>
    <row r="1033" spans="1:8" x14ac:dyDescent="0.3">
      <c r="A1033" t="s">
        <v>322</v>
      </c>
      <c r="B1033" t="s">
        <v>517</v>
      </c>
      <c r="C1033" s="2" t="s">
        <v>4</v>
      </c>
      <c r="D1033" s="2" t="s">
        <v>72</v>
      </c>
      <c r="E1033" s="3" t="s">
        <v>337</v>
      </c>
      <c r="G1033" s="8">
        <v>24994.42</v>
      </c>
      <c r="H1033" s="10">
        <v>25</v>
      </c>
    </row>
    <row r="1034" spans="1:8" x14ac:dyDescent="0.3">
      <c r="A1034" t="s">
        <v>322</v>
      </c>
      <c r="B1034" t="s">
        <v>517</v>
      </c>
      <c r="C1034" s="2" t="s">
        <v>4</v>
      </c>
      <c r="D1034" s="2" t="s">
        <v>72</v>
      </c>
      <c r="E1034" s="3" t="s">
        <v>314</v>
      </c>
      <c r="G1034" s="8">
        <v>22144.92</v>
      </c>
      <c r="H1034" s="10">
        <v>34</v>
      </c>
    </row>
    <row r="1035" spans="1:8" x14ac:dyDescent="0.3">
      <c r="A1035" t="s">
        <v>322</v>
      </c>
      <c r="B1035" t="s">
        <v>518</v>
      </c>
      <c r="C1035" s="2" t="s">
        <v>4</v>
      </c>
      <c r="D1035" s="2" t="s">
        <v>79</v>
      </c>
      <c r="E1035" s="3" t="s">
        <v>323</v>
      </c>
      <c r="G1035" s="8">
        <v>15060.21</v>
      </c>
      <c r="H1035" s="10">
        <v>124</v>
      </c>
    </row>
    <row r="1036" spans="1:8" x14ac:dyDescent="0.3">
      <c r="A1036" t="s">
        <v>322</v>
      </c>
      <c r="B1036" t="s">
        <v>518</v>
      </c>
      <c r="C1036" s="2" t="s">
        <v>4</v>
      </c>
      <c r="D1036" s="2" t="s">
        <v>79</v>
      </c>
      <c r="E1036" s="3" t="s">
        <v>2111</v>
      </c>
      <c r="G1036" s="8">
        <v>7500.3</v>
      </c>
    </row>
    <row r="1037" spans="1:8" x14ac:dyDescent="0.3">
      <c r="A1037" t="s">
        <v>322</v>
      </c>
      <c r="B1037" t="s">
        <v>518</v>
      </c>
      <c r="C1037" s="2" t="s">
        <v>4</v>
      </c>
      <c r="D1037" s="2" t="s">
        <v>79</v>
      </c>
      <c r="E1037" s="3" t="s">
        <v>317</v>
      </c>
      <c r="G1037" s="8">
        <v>394.5</v>
      </c>
      <c r="H1037" s="10">
        <v>56</v>
      </c>
    </row>
    <row r="1038" spans="1:8" x14ac:dyDescent="0.3">
      <c r="A1038" t="s">
        <v>322</v>
      </c>
      <c r="B1038" t="s">
        <v>518</v>
      </c>
      <c r="C1038" s="2" t="s">
        <v>4</v>
      </c>
      <c r="D1038" s="2" t="s">
        <v>79</v>
      </c>
      <c r="E1038" s="3" t="s">
        <v>329</v>
      </c>
      <c r="G1038" s="8">
        <v>164.55</v>
      </c>
      <c r="H1038" s="10">
        <v>4872</v>
      </c>
    </row>
    <row r="1039" spans="1:8" x14ac:dyDescent="0.3">
      <c r="A1039" t="s">
        <v>322</v>
      </c>
      <c r="B1039" t="s">
        <v>518</v>
      </c>
      <c r="C1039" s="2" t="s">
        <v>4</v>
      </c>
      <c r="D1039" s="2" t="s">
        <v>79</v>
      </c>
      <c r="E1039" s="3" t="s">
        <v>356</v>
      </c>
      <c r="F1039" s="1" t="s">
        <v>357</v>
      </c>
      <c r="G1039" s="8">
        <v>74807.42</v>
      </c>
      <c r="H1039" s="10">
        <v>5861</v>
      </c>
    </row>
    <row r="1040" spans="1:8" x14ac:dyDescent="0.3">
      <c r="A1040" t="s">
        <v>322</v>
      </c>
      <c r="B1040" t="s">
        <v>518</v>
      </c>
      <c r="C1040" s="2" t="s">
        <v>4</v>
      </c>
      <c r="D1040" s="2" t="s">
        <v>79</v>
      </c>
      <c r="E1040" s="3" t="s">
        <v>356</v>
      </c>
      <c r="F1040" s="1" t="s">
        <v>360</v>
      </c>
      <c r="G1040" s="8">
        <v>3813.92</v>
      </c>
      <c r="H1040" s="10">
        <v>5104</v>
      </c>
    </row>
    <row r="1041" spans="1:8" x14ac:dyDescent="0.3">
      <c r="A1041" t="s">
        <v>322</v>
      </c>
      <c r="B1041" t="s">
        <v>518</v>
      </c>
      <c r="C1041" s="2" t="s">
        <v>4</v>
      </c>
      <c r="D1041" s="2" t="s">
        <v>79</v>
      </c>
      <c r="E1041" s="3" t="s">
        <v>326</v>
      </c>
      <c r="G1041" s="8">
        <v>10774.35</v>
      </c>
      <c r="H1041" s="10">
        <v>55</v>
      </c>
    </row>
    <row r="1042" spans="1:8" x14ac:dyDescent="0.3">
      <c r="A1042" t="s">
        <v>322</v>
      </c>
      <c r="B1042" t="s">
        <v>518</v>
      </c>
      <c r="C1042" s="2" t="s">
        <v>4</v>
      </c>
      <c r="D1042" s="2" t="s">
        <v>79</v>
      </c>
      <c r="E1042" s="3" t="s">
        <v>337</v>
      </c>
      <c r="G1042" s="8">
        <v>114410.88</v>
      </c>
      <c r="H1042" s="10">
        <v>29</v>
      </c>
    </row>
    <row r="1043" spans="1:8" x14ac:dyDescent="0.3">
      <c r="A1043" t="s">
        <v>322</v>
      </c>
      <c r="B1043" t="s">
        <v>518</v>
      </c>
      <c r="C1043" s="2" t="s">
        <v>4</v>
      </c>
      <c r="D1043" s="2" t="s">
        <v>79</v>
      </c>
      <c r="E1043" s="3" t="s">
        <v>314</v>
      </c>
      <c r="G1043" s="8">
        <v>34099.300000000003</v>
      </c>
      <c r="H1043" s="10">
        <v>44</v>
      </c>
    </row>
    <row r="1044" spans="1:8" x14ac:dyDescent="0.3">
      <c r="A1044" t="s">
        <v>322</v>
      </c>
      <c r="B1044" t="s">
        <v>519</v>
      </c>
      <c r="C1044" s="2" t="s">
        <v>4</v>
      </c>
      <c r="D1044" s="2" t="s">
        <v>48</v>
      </c>
      <c r="E1044" s="3" t="s">
        <v>323</v>
      </c>
      <c r="G1044" s="8">
        <v>2011.17</v>
      </c>
      <c r="H1044" s="10">
        <v>100</v>
      </c>
    </row>
    <row r="1045" spans="1:8" x14ac:dyDescent="0.3">
      <c r="A1045" t="s">
        <v>322</v>
      </c>
      <c r="B1045" t="s">
        <v>519</v>
      </c>
      <c r="C1045" s="2" t="s">
        <v>4</v>
      </c>
      <c r="D1045" s="2" t="s">
        <v>48</v>
      </c>
      <c r="E1045" s="3" t="s">
        <v>2111</v>
      </c>
      <c r="G1045" s="8">
        <v>121.9</v>
      </c>
    </row>
    <row r="1046" spans="1:8" x14ac:dyDescent="0.3">
      <c r="A1046" t="s">
        <v>322</v>
      </c>
      <c r="B1046" t="s">
        <v>519</v>
      </c>
      <c r="C1046" s="2" t="s">
        <v>4</v>
      </c>
      <c r="D1046" s="2" t="s">
        <v>48</v>
      </c>
      <c r="E1046" s="3" t="s">
        <v>317</v>
      </c>
      <c r="G1046" s="8">
        <v>63.6</v>
      </c>
      <c r="H1046" s="10">
        <v>48</v>
      </c>
    </row>
    <row r="1047" spans="1:8" x14ac:dyDescent="0.3">
      <c r="A1047" t="s">
        <v>322</v>
      </c>
      <c r="B1047" t="s">
        <v>519</v>
      </c>
      <c r="C1047" s="2" t="s">
        <v>4</v>
      </c>
      <c r="D1047" s="2" t="s">
        <v>48</v>
      </c>
      <c r="E1047" s="3" t="s">
        <v>356</v>
      </c>
      <c r="F1047" s="1" t="s">
        <v>357</v>
      </c>
      <c r="G1047" s="8">
        <v>2869.1</v>
      </c>
      <c r="H1047" s="10">
        <v>5114</v>
      </c>
    </row>
    <row r="1048" spans="1:8" x14ac:dyDescent="0.3">
      <c r="A1048" t="s">
        <v>322</v>
      </c>
      <c r="B1048" t="s">
        <v>519</v>
      </c>
      <c r="C1048" s="2" t="s">
        <v>4</v>
      </c>
      <c r="D1048" s="2" t="s">
        <v>48</v>
      </c>
      <c r="E1048" s="3" t="s">
        <v>356</v>
      </c>
      <c r="F1048" s="1" t="s">
        <v>360</v>
      </c>
      <c r="G1048" s="8">
        <v>133.9</v>
      </c>
      <c r="H1048" s="10">
        <v>4400</v>
      </c>
    </row>
    <row r="1049" spans="1:8" x14ac:dyDescent="0.3">
      <c r="A1049" t="s">
        <v>322</v>
      </c>
      <c r="B1049" t="s">
        <v>519</v>
      </c>
      <c r="C1049" s="2" t="s">
        <v>4</v>
      </c>
      <c r="D1049" s="2" t="s">
        <v>48</v>
      </c>
      <c r="E1049" s="3" t="s">
        <v>326</v>
      </c>
      <c r="G1049" s="8">
        <v>2599.8000000000002</v>
      </c>
      <c r="H1049" s="10">
        <v>47</v>
      </c>
    </row>
    <row r="1050" spans="1:8" x14ac:dyDescent="0.3">
      <c r="A1050" t="s">
        <v>322</v>
      </c>
      <c r="B1050" t="s">
        <v>519</v>
      </c>
      <c r="C1050" s="2" t="s">
        <v>4</v>
      </c>
      <c r="D1050" s="2" t="s">
        <v>48</v>
      </c>
      <c r="E1050" s="3" t="s">
        <v>337</v>
      </c>
      <c r="G1050" s="8">
        <v>6891.05</v>
      </c>
      <c r="H1050" s="10">
        <v>18</v>
      </c>
    </row>
    <row r="1051" spans="1:8" x14ac:dyDescent="0.3">
      <c r="A1051" t="s">
        <v>322</v>
      </c>
      <c r="B1051" t="s">
        <v>519</v>
      </c>
      <c r="C1051" s="2" t="s">
        <v>4</v>
      </c>
      <c r="D1051" s="2" t="s">
        <v>48</v>
      </c>
      <c r="E1051" s="3" t="s">
        <v>314</v>
      </c>
      <c r="G1051" s="8">
        <v>5782.58</v>
      </c>
      <c r="H1051" s="10">
        <v>37</v>
      </c>
    </row>
    <row r="1052" spans="1:8" x14ac:dyDescent="0.3">
      <c r="A1052" t="s">
        <v>325</v>
      </c>
      <c r="B1052" t="s">
        <v>520</v>
      </c>
      <c r="C1052" s="2" t="s">
        <v>117</v>
      </c>
      <c r="D1052" s="2" t="s">
        <v>37</v>
      </c>
      <c r="E1052" s="3" t="s">
        <v>340</v>
      </c>
      <c r="G1052" s="8">
        <v>1707.68</v>
      </c>
      <c r="H1052" s="10">
        <v>43</v>
      </c>
    </row>
    <row r="1053" spans="1:8" x14ac:dyDescent="0.3">
      <c r="A1053" t="s">
        <v>325</v>
      </c>
      <c r="B1053" t="s">
        <v>520</v>
      </c>
      <c r="C1053" s="2" t="s">
        <v>117</v>
      </c>
      <c r="D1053" s="2" t="s">
        <v>37</v>
      </c>
      <c r="E1053" s="3" t="s">
        <v>323</v>
      </c>
      <c r="G1053" s="8">
        <v>26.7</v>
      </c>
      <c r="H1053" s="10">
        <v>84</v>
      </c>
    </row>
    <row r="1054" spans="1:8" x14ac:dyDescent="0.3">
      <c r="A1054" t="s">
        <v>325</v>
      </c>
      <c r="B1054" t="s">
        <v>520</v>
      </c>
      <c r="C1054" s="2" t="s">
        <v>117</v>
      </c>
      <c r="D1054" s="2" t="s">
        <v>37</v>
      </c>
      <c r="E1054" s="3" t="s">
        <v>317</v>
      </c>
      <c r="G1054" s="8">
        <v>606.6</v>
      </c>
      <c r="H1054" s="10">
        <v>60</v>
      </c>
    </row>
    <row r="1055" spans="1:8" x14ac:dyDescent="0.3">
      <c r="A1055" t="s">
        <v>325</v>
      </c>
      <c r="B1055" t="s">
        <v>520</v>
      </c>
      <c r="C1055" s="2" t="s">
        <v>117</v>
      </c>
      <c r="D1055" s="2" t="s">
        <v>37</v>
      </c>
      <c r="E1055" s="3" t="s">
        <v>335</v>
      </c>
      <c r="G1055" s="8">
        <v>33</v>
      </c>
      <c r="H1055" s="10">
        <v>1286</v>
      </c>
    </row>
    <row r="1056" spans="1:8" x14ac:dyDescent="0.3">
      <c r="A1056" t="s">
        <v>325</v>
      </c>
      <c r="B1056" t="s">
        <v>520</v>
      </c>
      <c r="C1056" s="2" t="s">
        <v>117</v>
      </c>
      <c r="D1056" s="2" t="s">
        <v>37</v>
      </c>
      <c r="E1056" s="3" t="s">
        <v>314</v>
      </c>
      <c r="G1056" s="8">
        <v>2609.7199999999998</v>
      </c>
      <c r="H1056" s="10">
        <v>45</v>
      </c>
    </row>
    <row r="1057" spans="1:8" x14ac:dyDescent="0.3">
      <c r="A1057" t="s">
        <v>325</v>
      </c>
      <c r="B1057" t="s">
        <v>521</v>
      </c>
      <c r="C1057" s="2" t="s">
        <v>117</v>
      </c>
      <c r="D1057" s="2" t="s">
        <v>29</v>
      </c>
      <c r="E1057" s="3" t="s">
        <v>317</v>
      </c>
      <c r="G1057" s="8">
        <v>6.1</v>
      </c>
      <c r="H1057" s="10">
        <v>55</v>
      </c>
    </row>
    <row r="1058" spans="1:8" x14ac:dyDescent="0.3">
      <c r="A1058" t="s">
        <v>325</v>
      </c>
      <c r="B1058" t="s">
        <v>522</v>
      </c>
      <c r="C1058" s="2" t="s">
        <v>117</v>
      </c>
      <c r="D1058" s="2" t="s">
        <v>62</v>
      </c>
      <c r="E1058" s="3" t="s">
        <v>340</v>
      </c>
      <c r="G1058" s="8">
        <v>103.9</v>
      </c>
      <c r="H1058" s="10">
        <v>39</v>
      </c>
    </row>
    <row r="1059" spans="1:8" x14ac:dyDescent="0.3">
      <c r="A1059" t="s">
        <v>325</v>
      </c>
      <c r="B1059" t="s">
        <v>522</v>
      </c>
      <c r="C1059" s="2" t="s">
        <v>117</v>
      </c>
      <c r="D1059" s="2" t="s">
        <v>62</v>
      </c>
      <c r="E1059" s="3" t="s">
        <v>323</v>
      </c>
      <c r="G1059" s="8">
        <v>380.2</v>
      </c>
      <c r="H1059" s="10">
        <v>162</v>
      </c>
    </row>
    <row r="1060" spans="1:8" x14ac:dyDescent="0.3">
      <c r="A1060" t="s">
        <v>325</v>
      </c>
      <c r="B1060" t="s">
        <v>522</v>
      </c>
      <c r="C1060" s="2" t="s">
        <v>117</v>
      </c>
      <c r="D1060" s="2" t="s">
        <v>62</v>
      </c>
      <c r="E1060" s="3" t="s">
        <v>317</v>
      </c>
      <c r="G1060" s="8">
        <v>6.9</v>
      </c>
      <c r="H1060" s="10">
        <v>49</v>
      </c>
    </row>
    <row r="1061" spans="1:8" x14ac:dyDescent="0.3">
      <c r="A1061" t="s">
        <v>325</v>
      </c>
      <c r="B1061" t="s">
        <v>522</v>
      </c>
      <c r="C1061" s="2" t="s">
        <v>117</v>
      </c>
      <c r="D1061" s="2" t="s">
        <v>62</v>
      </c>
      <c r="E1061" s="3" t="s">
        <v>314</v>
      </c>
      <c r="G1061" s="8">
        <v>237.5</v>
      </c>
      <c r="H1061" s="10">
        <v>43</v>
      </c>
    </row>
    <row r="1062" spans="1:8" x14ac:dyDescent="0.3">
      <c r="A1062" t="s">
        <v>325</v>
      </c>
      <c r="B1062" t="s">
        <v>523</v>
      </c>
      <c r="C1062" s="2" t="s">
        <v>117</v>
      </c>
      <c r="D1062" s="2" t="s">
        <v>76</v>
      </c>
      <c r="E1062" s="3" t="s">
        <v>340</v>
      </c>
      <c r="G1062" s="8">
        <v>1283</v>
      </c>
      <c r="H1062" s="10">
        <v>64</v>
      </c>
    </row>
    <row r="1063" spans="1:8" x14ac:dyDescent="0.3">
      <c r="A1063" t="s">
        <v>325</v>
      </c>
      <c r="B1063" t="s">
        <v>523</v>
      </c>
      <c r="C1063" s="2" t="s">
        <v>117</v>
      </c>
      <c r="D1063" s="2" t="s">
        <v>76</v>
      </c>
      <c r="E1063" s="3" t="s">
        <v>323</v>
      </c>
      <c r="G1063" s="8">
        <v>412.43</v>
      </c>
      <c r="H1063" s="10">
        <v>111</v>
      </c>
    </row>
    <row r="1064" spans="1:8" x14ac:dyDescent="0.3">
      <c r="A1064" t="s">
        <v>325</v>
      </c>
      <c r="B1064" t="s">
        <v>523</v>
      </c>
      <c r="C1064" s="2" t="s">
        <v>117</v>
      </c>
      <c r="D1064" s="2" t="s">
        <v>76</v>
      </c>
      <c r="E1064" s="3" t="s">
        <v>2111</v>
      </c>
      <c r="G1064" s="8">
        <v>1.3</v>
      </c>
    </row>
    <row r="1065" spans="1:8" x14ac:dyDescent="0.3">
      <c r="A1065" t="s">
        <v>325</v>
      </c>
      <c r="B1065" t="s">
        <v>523</v>
      </c>
      <c r="C1065" s="2" t="s">
        <v>117</v>
      </c>
      <c r="D1065" s="2" t="s">
        <v>76</v>
      </c>
      <c r="E1065" s="3" t="s">
        <v>317</v>
      </c>
      <c r="G1065" s="8">
        <v>343.31</v>
      </c>
      <c r="H1065" s="10">
        <v>43</v>
      </c>
    </row>
    <row r="1066" spans="1:8" x14ac:dyDescent="0.3">
      <c r="A1066" t="s">
        <v>325</v>
      </c>
      <c r="B1066" t="s">
        <v>523</v>
      </c>
      <c r="C1066" s="2" t="s">
        <v>117</v>
      </c>
      <c r="D1066" s="2" t="s">
        <v>76</v>
      </c>
      <c r="E1066" s="3" t="s">
        <v>356</v>
      </c>
      <c r="F1066" s="1" t="s">
        <v>357</v>
      </c>
      <c r="G1066" s="8">
        <v>1758.98</v>
      </c>
      <c r="H1066" s="10">
        <v>6061</v>
      </c>
    </row>
    <row r="1067" spans="1:8" x14ac:dyDescent="0.3">
      <c r="A1067" t="s">
        <v>325</v>
      </c>
      <c r="B1067" t="s">
        <v>523</v>
      </c>
      <c r="C1067" s="2" t="s">
        <v>117</v>
      </c>
      <c r="D1067" s="2" t="s">
        <v>76</v>
      </c>
      <c r="E1067" s="3" t="s">
        <v>356</v>
      </c>
      <c r="F1067" s="1" t="s">
        <v>360</v>
      </c>
      <c r="G1067" s="8">
        <v>110479.26</v>
      </c>
      <c r="H1067" s="10">
        <v>7995</v>
      </c>
    </row>
    <row r="1068" spans="1:8" x14ac:dyDescent="0.3">
      <c r="A1068" t="s">
        <v>325</v>
      </c>
      <c r="B1068" t="s">
        <v>523</v>
      </c>
      <c r="C1068" s="2" t="s">
        <v>117</v>
      </c>
      <c r="D1068" s="2" t="s">
        <v>76</v>
      </c>
      <c r="E1068" s="3" t="s">
        <v>335</v>
      </c>
      <c r="G1068" s="8">
        <v>389.35</v>
      </c>
      <c r="H1068" s="10">
        <v>1020</v>
      </c>
    </row>
    <row r="1069" spans="1:8" x14ac:dyDescent="0.3">
      <c r="A1069" t="s">
        <v>325</v>
      </c>
      <c r="B1069" t="s">
        <v>523</v>
      </c>
      <c r="C1069" s="2" t="s">
        <v>117</v>
      </c>
      <c r="D1069" s="2" t="s">
        <v>76</v>
      </c>
      <c r="E1069" s="3" t="s">
        <v>332</v>
      </c>
      <c r="G1069" s="8">
        <v>251.9</v>
      </c>
      <c r="H1069" s="10">
        <v>810</v>
      </c>
    </row>
    <row r="1070" spans="1:8" x14ac:dyDescent="0.3">
      <c r="A1070" t="s">
        <v>325</v>
      </c>
      <c r="B1070" t="s">
        <v>523</v>
      </c>
      <c r="C1070" s="2" t="s">
        <v>117</v>
      </c>
      <c r="D1070" s="2" t="s">
        <v>76</v>
      </c>
      <c r="E1070" s="3" t="s">
        <v>326</v>
      </c>
      <c r="G1070" s="8">
        <v>113.4</v>
      </c>
      <c r="H1070" s="10">
        <v>94</v>
      </c>
    </row>
    <row r="1071" spans="1:8" x14ac:dyDescent="0.3">
      <c r="A1071" t="s">
        <v>325</v>
      </c>
      <c r="B1071" t="s">
        <v>523</v>
      </c>
      <c r="C1071" s="2" t="s">
        <v>117</v>
      </c>
      <c r="D1071" s="2" t="s">
        <v>76</v>
      </c>
      <c r="E1071" s="3" t="s">
        <v>314</v>
      </c>
      <c r="G1071" s="8">
        <v>8222.57</v>
      </c>
      <c r="H1071" s="10">
        <v>67</v>
      </c>
    </row>
    <row r="1072" spans="1:8" x14ac:dyDescent="0.3">
      <c r="A1072" t="s">
        <v>325</v>
      </c>
      <c r="B1072" t="s">
        <v>524</v>
      </c>
      <c r="C1072" s="2" t="s">
        <v>117</v>
      </c>
      <c r="D1072" s="2" t="s">
        <v>78</v>
      </c>
      <c r="E1072" s="3" t="s">
        <v>340</v>
      </c>
      <c r="G1072" s="8">
        <v>801.75</v>
      </c>
      <c r="H1072" s="10">
        <v>40</v>
      </c>
    </row>
    <row r="1073" spans="1:8" x14ac:dyDescent="0.3">
      <c r="A1073" t="s">
        <v>325</v>
      </c>
      <c r="B1073" t="s">
        <v>524</v>
      </c>
      <c r="C1073" s="2" t="s">
        <v>117</v>
      </c>
      <c r="D1073" s="2" t="s">
        <v>78</v>
      </c>
      <c r="E1073" s="3" t="s">
        <v>363</v>
      </c>
      <c r="F1073" s="1" t="s">
        <v>2102</v>
      </c>
      <c r="G1073" s="8">
        <v>875.7</v>
      </c>
      <c r="H1073" s="10">
        <v>2155</v>
      </c>
    </row>
    <row r="1074" spans="1:8" x14ac:dyDescent="0.3">
      <c r="A1074" t="s">
        <v>325</v>
      </c>
      <c r="B1074" t="s">
        <v>524</v>
      </c>
      <c r="C1074" s="2" t="s">
        <v>117</v>
      </c>
      <c r="D1074" s="2" t="s">
        <v>78</v>
      </c>
      <c r="E1074" s="3" t="s">
        <v>323</v>
      </c>
      <c r="G1074" s="8">
        <v>4777.91</v>
      </c>
      <c r="H1074" s="10">
        <v>160</v>
      </c>
    </row>
    <row r="1075" spans="1:8" x14ac:dyDescent="0.3">
      <c r="A1075" t="s">
        <v>325</v>
      </c>
      <c r="B1075" t="s">
        <v>524</v>
      </c>
      <c r="C1075" s="2" t="s">
        <v>117</v>
      </c>
      <c r="D1075" s="2" t="s">
        <v>78</v>
      </c>
      <c r="E1075" s="3" t="s">
        <v>2111</v>
      </c>
      <c r="G1075" s="8">
        <v>6633.6</v>
      </c>
    </row>
    <row r="1076" spans="1:8" x14ac:dyDescent="0.3">
      <c r="A1076" t="s">
        <v>325</v>
      </c>
      <c r="B1076" t="s">
        <v>524</v>
      </c>
      <c r="C1076" s="2" t="s">
        <v>117</v>
      </c>
      <c r="D1076" s="2" t="s">
        <v>78</v>
      </c>
      <c r="E1076" s="3" t="s">
        <v>317</v>
      </c>
      <c r="G1076" s="8">
        <v>618.79</v>
      </c>
      <c r="H1076" s="10">
        <v>51</v>
      </c>
    </row>
    <row r="1077" spans="1:8" x14ac:dyDescent="0.3">
      <c r="A1077" t="s">
        <v>325</v>
      </c>
      <c r="B1077" t="s">
        <v>524</v>
      </c>
      <c r="C1077" s="2" t="s">
        <v>117</v>
      </c>
      <c r="D1077" s="2" t="s">
        <v>78</v>
      </c>
      <c r="E1077" s="3" t="s">
        <v>356</v>
      </c>
      <c r="F1077" s="1" t="s">
        <v>357</v>
      </c>
      <c r="G1077" s="8">
        <v>676</v>
      </c>
      <c r="H1077" s="10">
        <v>7281</v>
      </c>
    </row>
    <row r="1078" spans="1:8" x14ac:dyDescent="0.3">
      <c r="A1078" t="s">
        <v>325</v>
      </c>
      <c r="B1078" t="s">
        <v>524</v>
      </c>
      <c r="C1078" s="2" t="s">
        <v>117</v>
      </c>
      <c r="D1078" s="2" t="s">
        <v>78</v>
      </c>
      <c r="E1078" s="3" t="s">
        <v>356</v>
      </c>
      <c r="F1078" s="1" t="s">
        <v>360</v>
      </c>
      <c r="G1078" s="8">
        <v>166629.1</v>
      </c>
      <c r="H1078" s="10">
        <v>7841</v>
      </c>
    </row>
    <row r="1079" spans="1:8" x14ac:dyDescent="0.3">
      <c r="A1079" t="s">
        <v>325</v>
      </c>
      <c r="B1079" t="s">
        <v>524</v>
      </c>
      <c r="C1079" s="2" t="s">
        <v>117</v>
      </c>
      <c r="D1079" s="2" t="s">
        <v>78</v>
      </c>
      <c r="E1079" s="3" t="s">
        <v>335</v>
      </c>
      <c r="G1079" s="8">
        <v>2965.93</v>
      </c>
      <c r="H1079" s="10">
        <v>1553</v>
      </c>
    </row>
    <row r="1080" spans="1:8" x14ac:dyDescent="0.3">
      <c r="A1080" t="s">
        <v>325</v>
      </c>
      <c r="B1080" t="s">
        <v>524</v>
      </c>
      <c r="C1080" s="2" t="s">
        <v>117</v>
      </c>
      <c r="D1080" s="2" t="s">
        <v>78</v>
      </c>
      <c r="E1080" s="3" t="s">
        <v>332</v>
      </c>
      <c r="G1080" s="8">
        <v>1938.47</v>
      </c>
      <c r="H1080" s="10">
        <v>823</v>
      </c>
    </row>
    <row r="1081" spans="1:8" x14ac:dyDescent="0.3">
      <c r="A1081" t="s">
        <v>325</v>
      </c>
      <c r="B1081" t="s">
        <v>524</v>
      </c>
      <c r="C1081" s="2" t="s">
        <v>117</v>
      </c>
      <c r="D1081" s="2" t="s">
        <v>78</v>
      </c>
      <c r="E1081" s="3" t="s">
        <v>326</v>
      </c>
      <c r="G1081" s="8">
        <v>235.8</v>
      </c>
      <c r="H1081" s="10">
        <v>72</v>
      </c>
    </row>
    <row r="1082" spans="1:8" x14ac:dyDescent="0.3">
      <c r="A1082" t="s">
        <v>325</v>
      </c>
      <c r="B1082" t="s">
        <v>524</v>
      </c>
      <c r="C1082" s="2" t="s">
        <v>117</v>
      </c>
      <c r="D1082" s="2" t="s">
        <v>78</v>
      </c>
      <c r="E1082" s="3" t="s">
        <v>314</v>
      </c>
      <c r="G1082" s="8">
        <v>34681.449999999997</v>
      </c>
      <c r="H1082" s="10">
        <v>75</v>
      </c>
    </row>
    <row r="1083" spans="1:8" x14ac:dyDescent="0.3">
      <c r="A1083" t="s">
        <v>325</v>
      </c>
      <c r="B1083" t="s">
        <v>525</v>
      </c>
      <c r="C1083" s="2" t="s">
        <v>117</v>
      </c>
      <c r="D1083" s="2" t="s">
        <v>9</v>
      </c>
      <c r="E1083" s="3" t="s">
        <v>340</v>
      </c>
      <c r="G1083" s="8">
        <v>316.8</v>
      </c>
      <c r="H1083" s="10">
        <v>44</v>
      </c>
    </row>
    <row r="1084" spans="1:8" x14ac:dyDescent="0.3">
      <c r="A1084" t="s">
        <v>325</v>
      </c>
      <c r="B1084" t="s">
        <v>525</v>
      </c>
      <c r="C1084" s="2" t="s">
        <v>117</v>
      </c>
      <c r="D1084" s="2" t="s">
        <v>9</v>
      </c>
      <c r="E1084" s="3" t="s">
        <v>323</v>
      </c>
      <c r="G1084" s="8">
        <v>8101.98</v>
      </c>
      <c r="H1084" s="10">
        <v>95</v>
      </c>
    </row>
    <row r="1085" spans="1:8" x14ac:dyDescent="0.3">
      <c r="A1085" t="s">
        <v>325</v>
      </c>
      <c r="B1085" t="s">
        <v>525</v>
      </c>
      <c r="C1085" s="2" t="s">
        <v>117</v>
      </c>
      <c r="D1085" s="2" t="s">
        <v>9</v>
      </c>
      <c r="E1085" s="3" t="s">
        <v>317</v>
      </c>
      <c r="G1085" s="8">
        <v>294.01</v>
      </c>
      <c r="H1085" s="10">
        <v>57</v>
      </c>
    </row>
    <row r="1086" spans="1:8" x14ac:dyDescent="0.3">
      <c r="A1086" t="s">
        <v>325</v>
      </c>
      <c r="B1086" t="s">
        <v>525</v>
      </c>
      <c r="C1086" s="2" t="s">
        <v>117</v>
      </c>
      <c r="D1086" s="2" t="s">
        <v>9</v>
      </c>
      <c r="E1086" s="3" t="s">
        <v>335</v>
      </c>
      <c r="G1086" s="8">
        <v>676.76</v>
      </c>
      <c r="H1086" s="10">
        <v>1286</v>
      </c>
    </row>
    <row r="1087" spans="1:8" x14ac:dyDescent="0.3">
      <c r="A1087" t="s">
        <v>325</v>
      </c>
      <c r="B1087" t="s">
        <v>525</v>
      </c>
      <c r="C1087" s="2" t="s">
        <v>117</v>
      </c>
      <c r="D1087" s="2" t="s">
        <v>9</v>
      </c>
      <c r="E1087" s="3" t="s">
        <v>326</v>
      </c>
      <c r="G1087" s="8">
        <v>39.799999999999997</v>
      </c>
      <c r="H1087" s="10">
        <v>85</v>
      </c>
    </row>
    <row r="1088" spans="1:8" x14ac:dyDescent="0.3">
      <c r="A1088" t="s">
        <v>325</v>
      </c>
      <c r="B1088" t="s">
        <v>525</v>
      </c>
      <c r="C1088" s="2" t="s">
        <v>117</v>
      </c>
      <c r="D1088" s="2" t="s">
        <v>9</v>
      </c>
      <c r="E1088" s="3" t="s">
        <v>314</v>
      </c>
      <c r="G1088" s="8">
        <v>5139.45</v>
      </c>
      <c r="H1088" s="10">
        <v>71</v>
      </c>
    </row>
    <row r="1089" spans="1:8" x14ac:dyDescent="0.3">
      <c r="A1089" t="s">
        <v>325</v>
      </c>
      <c r="B1089" t="s">
        <v>526</v>
      </c>
      <c r="C1089" s="2" t="s">
        <v>117</v>
      </c>
      <c r="D1089" s="2" t="s">
        <v>59</v>
      </c>
      <c r="E1089" s="3" t="s">
        <v>340</v>
      </c>
      <c r="G1089" s="8">
        <v>21903.67</v>
      </c>
      <c r="H1089" s="10">
        <v>62</v>
      </c>
    </row>
    <row r="1090" spans="1:8" x14ac:dyDescent="0.3">
      <c r="A1090" t="s">
        <v>325</v>
      </c>
      <c r="B1090" t="s">
        <v>526</v>
      </c>
      <c r="C1090" s="2" t="s">
        <v>117</v>
      </c>
      <c r="D1090" s="2" t="s">
        <v>59</v>
      </c>
      <c r="E1090" s="3" t="s">
        <v>363</v>
      </c>
      <c r="F1090" s="1" t="s">
        <v>2102</v>
      </c>
      <c r="G1090" s="8">
        <v>2405.52</v>
      </c>
      <c r="H1090" s="10">
        <v>1563</v>
      </c>
    </row>
    <row r="1091" spans="1:8" x14ac:dyDescent="0.3">
      <c r="A1091" t="s">
        <v>325</v>
      </c>
      <c r="B1091" t="s">
        <v>526</v>
      </c>
      <c r="C1091" s="2" t="s">
        <v>117</v>
      </c>
      <c r="D1091" s="2" t="s">
        <v>59</v>
      </c>
      <c r="E1091" s="3" t="s">
        <v>323</v>
      </c>
      <c r="G1091" s="8">
        <v>19084.23</v>
      </c>
      <c r="H1091" s="10">
        <v>137</v>
      </c>
    </row>
    <row r="1092" spans="1:8" x14ac:dyDescent="0.3">
      <c r="A1092" t="s">
        <v>325</v>
      </c>
      <c r="B1092" t="s">
        <v>526</v>
      </c>
      <c r="C1092" s="2" t="s">
        <v>117</v>
      </c>
      <c r="D1092" s="2" t="s">
        <v>59</v>
      </c>
      <c r="E1092" s="3" t="s">
        <v>2111</v>
      </c>
      <c r="G1092" s="8">
        <v>363772.2</v>
      </c>
    </row>
    <row r="1093" spans="1:8" x14ac:dyDescent="0.3">
      <c r="A1093" t="s">
        <v>325</v>
      </c>
      <c r="B1093" t="s">
        <v>526</v>
      </c>
      <c r="C1093" s="2" t="s">
        <v>117</v>
      </c>
      <c r="D1093" s="2" t="s">
        <v>59</v>
      </c>
      <c r="E1093" s="3" t="s">
        <v>317</v>
      </c>
      <c r="G1093" s="8">
        <v>3445.24</v>
      </c>
      <c r="H1093" s="10">
        <v>55</v>
      </c>
    </row>
    <row r="1094" spans="1:8" x14ac:dyDescent="0.3">
      <c r="A1094" t="s">
        <v>325</v>
      </c>
      <c r="B1094" t="s">
        <v>526</v>
      </c>
      <c r="C1094" s="2" t="s">
        <v>117</v>
      </c>
      <c r="D1094" s="2" t="s">
        <v>59</v>
      </c>
      <c r="E1094" s="3" t="s">
        <v>356</v>
      </c>
      <c r="F1094" s="1" t="s">
        <v>357</v>
      </c>
      <c r="G1094" s="8">
        <v>783.9</v>
      </c>
      <c r="H1094" s="10">
        <v>4691</v>
      </c>
    </row>
    <row r="1095" spans="1:8" x14ac:dyDescent="0.3">
      <c r="A1095" t="s">
        <v>325</v>
      </c>
      <c r="B1095" t="s">
        <v>526</v>
      </c>
      <c r="C1095" s="2" t="s">
        <v>117</v>
      </c>
      <c r="D1095" s="2" t="s">
        <v>59</v>
      </c>
      <c r="E1095" s="3" t="s">
        <v>356</v>
      </c>
      <c r="F1095" s="1" t="s">
        <v>360</v>
      </c>
      <c r="G1095" s="8">
        <v>3094.28</v>
      </c>
      <c r="H1095" s="10">
        <v>5459</v>
      </c>
    </row>
    <row r="1096" spans="1:8" x14ac:dyDescent="0.3">
      <c r="A1096" t="s">
        <v>325</v>
      </c>
      <c r="B1096" t="s">
        <v>526</v>
      </c>
      <c r="C1096" s="2" t="s">
        <v>117</v>
      </c>
      <c r="D1096" s="2" t="s">
        <v>59</v>
      </c>
      <c r="E1096" s="3" t="s">
        <v>335</v>
      </c>
      <c r="G1096" s="8">
        <v>934.81</v>
      </c>
      <c r="H1096" s="10">
        <v>2127</v>
      </c>
    </row>
    <row r="1097" spans="1:8" x14ac:dyDescent="0.3">
      <c r="A1097" t="s">
        <v>325</v>
      </c>
      <c r="B1097" t="s">
        <v>526</v>
      </c>
      <c r="C1097" s="2" t="s">
        <v>117</v>
      </c>
      <c r="D1097" s="2" t="s">
        <v>59</v>
      </c>
      <c r="E1097" s="3" t="s">
        <v>332</v>
      </c>
      <c r="G1097" s="8">
        <v>147.6</v>
      </c>
      <c r="H1097" s="10">
        <v>1234</v>
      </c>
    </row>
    <row r="1098" spans="1:8" x14ac:dyDescent="0.3">
      <c r="A1098" t="s">
        <v>325</v>
      </c>
      <c r="B1098" t="s">
        <v>526</v>
      </c>
      <c r="C1098" s="2" t="s">
        <v>117</v>
      </c>
      <c r="D1098" s="2" t="s">
        <v>59</v>
      </c>
      <c r="E1098" s="3" t="s">
        <v>326</v>
      </c>
      <c r="G1098" s="8">
        <v>670.37</v>
      </c>
      <c r="H1098" s="10">
        <v>68</v>
      </c>
    </row>
    <row r="1099" spans="1:8" x14ac:dyDescent="0.3">
      <c r="A1099" t="s">
        <v>325</v>
      </c>
      <c r="B1099" t="s">
        <v>526</v>
      </c>
      <c r="C1099" s="2" t="s">
        <v>117</v>
      </c>
      <c r="D1099" s="2" t="s">
        <v>59</v>
      </c>
      <c r="E1099" s="3" t="s">
        <v>314</v>
      </c>
      <c r="G1099" s="8">
        <v>48936.88</v>
      </c>
      <c r="H1099" s="10">
        <v>73</v>
      </c>
    </row>
    <row r="1100" spans="1:8" x14ac:dyDescent="0.3">
      <c r="A1100" t="s">
        <v>325</v>
      </c>
      <c r="B1100" t="s">
        <v>527</v>
      </c>
      <c r="C1100" s="2" t="s">
        <v>117</v>
      </c>
      <c r="D1100" s="2" t="s">
        <v>56</v>
      </c>
      <c r="E1100" s="3" t="s">
        <v>340</v>
      </c>
      <c r="G1100" s="8">
        <v>4716.6400000000003</v>
      </c>
      <c r="H1100" s="10">
        <v>37</v>
      </c>
    </row>
    <row r="1101" spans="1:8" x14ac:dyDescent="0.3">
      <c r="A1101" t="s">
        <v>325</v>
      </c>
      <c r="B1101" t="s">
        <v>527</v>
      </c>
      <c r="C1101" s="2" t="s">
        <v>117</v>
      </c>
      <c r="D1101" s="2" t="s">
        <v>56</v>
      </c>
      <c r="E1101" s="3" t="s">
        <v>323</v>
      </c>
      <c r="G1101" s="8">
        <v>14415.62</v>
      </c>
      <c r="H1101" s="10">
        <v>168</v>
      </c>
    </row>
    <row r="1102" spans="1:8" x14ac:dyDescent="0.3">
      <c r="A1102" t="s">
        <v>325</v>
      </c>
      <c r="B1102" t="s">
        <v>527</v>
      </c>
      <c r="C1102" s="2" t="s">
        <v>117</v>
      </c>
      <c r="D1102" s="2" t="s">
        <v>56</v>
      </c>
      <c r="E1102" s="3" t="s">
        <v>2111</v>
      </c>
      <c r="G1102" s="8">
        <v>1416.6</v>
      </c>
    </row>
    <row r="1103" spans="1:8" x14ac:dyDescent="0.3">
      <c r="A1103" t="s">
        <v>325</v>
      </c>
      <c r="B1103" t="s">
        <v>527</v>
      </c>
      <c r="C1103" s="2" t="s">
        <v>117</v>
      </c>
      <c r="D1103" s="2" t="s">
        <v>56</v>
      </c>
      <c r="E1103" s="3" t="s">
        <v>345</v>
      </c>
      <c r="G1103" s="8">
        <v>3.52</v>
      </c>
      <c r="H1103" s="10">
        <v>766</v>
      </c>
    </row>
    <row r="1104" spans="1:8" x14ac:dyDescent="0.3">
      <c r="A1104" t="s">
        <v>325</v>
      </c>
      <c r="B1104" t="s">
        <v>527</v>
      </c>
      <c r="C1104" s="2" t="s">
        <v>117</v>
      </c>
      <c r="D1104" s="2" t="s">
        <v>56</v>
      </c>
      <c r="E1104" s="3" t="s">
        <v>317</v>
      </c>
      <c r="G1104" s="8">
        <v>1514.64</v>
      </c>
      <c r="H1104" s="10">
        <v>67</v>
      </c>
    </row>
    <row r="1105" spans="1:8" x14ac:dyDescent="0.3">
      <c r="A1105" t="s">
        <v>325</v>
      </c>
      <c r="B1105" t="s">
        <v>527</v>
      </c>
      <c r="C1105" s="2" t="s">
        <v>117</v>
      </c>
      <c r="D1105" s="2" t="s">
        <v>56</v>
      </c>
      <c r="E1105" s="3" t="s">
        <v>356</v>
      </c>
      <c r="F1105" s="1" t="s">
        <v>357</v>
      </c>
      <c r="G1105" s="8">
        <v>2598.9699999999998</v>
      </c>
      <c r="H1105" s="10">
        <v>7097</v>
      </c>
    </row>
    <row r="1106" spans="1:8" x14ac:dyDescent="0.3">
      <c r="A1106" t="s">
        <v>325</v>
      </c>
      <c r="B1106" t="s">
        <v>527</v>
      </c>
      <c r="C1106" s="2" t="s">
        <v>117</v>
      </c>
      <c r="D1106" s="2" t="s">
        <v>56</v>
      </c>
      <c r="E1106" s="3" t="s">
        <v>356</v>
      </c>
      <c r="F1106" s="1" t="s">
        <v>360</v>
      </c>
      <c r="G1106" s="8">
        <v>93002.85</v>
      </c>
      <c r="H1106" s="10">
        <v>7922</v>
      </c>
    </row>
    <row r="1107" spans="1:8" x14ac:dyDescent="0.3">
      <c r="A1107" t="s">
        <v>325</v>
      </c>
      <c r="B1107" t="s">
        <v>527</v>
      </c>
      <c r="C1107" s="2" t="s">
        <v>117</v>
      </c>
      <c r="D1107" s="2" t="s">
        <v>56</v>
      </c>
      <c r="E1107" s="3" t="s">
        <v>335</v>
      </c>
      <c r="G1107" s="8">
        <v>420.32</v>
      </c>
      <c r="H1107" s="10">
        <v>1126</v>
      </c>
    </row>
    <row r="1108" spans="1:8" x14ac:dyDescent="0.3">
      <c r="A1108" t="s">
        <v>325</v>
      </c>
      <c r="B1108" t="s">
        <v>527</v>
      </c>
      <c r="C1108" s="2" t="s">
        <v>117</v>
      </c>
      <c r="D1108" s="2" t="s">
        <v>56</v>
      </c>
      <c r="E1108" s="3" t="s">
        <v>332</v>
      </c>
      <c r="G1108" s="8">
        <v>3166.15</v>
      </c>
      <c r="H1108" s="10">
        <v>953</v>
      </c>
    </row>
    <row r="1109" spans="1:8" x14ac:dyDescent="0.3">
      <c r="A1109" t="s">
        <v>325</v>
      </c>
      <c r="B1109" t="s">
        <v>527</v>
      </c>
      <c r="C1109" s="2" t="s">
        <v>117</v>
      </c>
      <c r="D1109" s="2" t="s">
        <v>56</v>
      </c>
      <c r="E1109" s="3" t="s">
        <v>326</v>
      </c>
      <c r="G1109" s="8">
        <v>910.96</v>
      </c>
      <c r="H1109" s="10">
        <v>88</v>
      </c>
    </row>
    <row r="1110" spans="1:8" x14ac:dyDescent="0.3">
      <c r="A1110" t="s">
        <v>325</v>
      </c>
      <c r="B1110" t="s">
        <v>527</v>
      </c>
      <c r="C1110" s="2" t="s">
        <v>117</v>
      </c>
      <c r="D1110" s="2" t="s">
        <v>56</v>
      </c>
      <c r="E1110" s="3" t="s">
        <v>314</v>
      </c>
      <c r="G1110" s="8">
        <v>33678.83</v>
      </c>
      <c r="H1110" s="10">
        <v>57</v>
      </c>
    </row>
    <row r="1111" spans="1:8" x14ac:dyDescent="0.3">
      <c r="A1111" t="s">
        <v>325</v>
      </c>
      <c r="B1111" t="s">
        <v>528</v>
      </c>
      <c r="C1111" s="2" t="s">
        <v>117</v>
      </c>
      <c r="D1111" s="2" t="s">
        <v>51</v>
      </c>
      <c r="E1111" s="3" t="s">
        <v>323</v>
      </c>
      <c r="G1111" s="8">
        <v>345.8</v>
      </c>
      <c r="H1111" s="10">
        <v>134</v>
      </c>
    </row>
    <row r="1112" spans="1:8" x14ac:dyDescent="0.3">
      <c r="A1112" t="s">
        <v>325</v>
      </c>
      <c r="B1112" t="s">
        <v>528</v>
      </c>
      <c r="C1112" s="2" t="s">
        <v>117</v>
      </c>
      <c r="D1112" s="2" t="s">
        <v>51</v>
      </c>
      <c r="E1112" s="3" t="s">
        <v>317</v>
      </c>
      <c r="G1112" s="8">
        <v>255.2</v>
      </c>
      <c r="H1112" s="10">
        <v>48</v>
      </c>
    </row>
    <row r="1113" spans="1:8" x14ac:dyDescent="0.3">
      <c r="A1113" t="s">
        <v>325</v>
      </c>
      <c r="B1113" t="s">
        <v>529</v>
      </c>
      <c r="C1113" s="2" t="s">
        <v>117</v>
      </c>
      <c r="D1113" s="2" t="s">
        <v>158</v>
      </c>
      <c r="E1113" s="3" t="s">
        <v>340</v>
      </c>
      <c r="G1113" s="8">
        <v>78.5</v>
      </c>
      <c r="H1113" s="10">
        <v>70</v>
      </c>
    </row>
    <row r="1114" spans="1:8" x14ac:dyDescent="0.3">
      <c r="A1114" t="s">
        <v>325</v>
      </c>
      <c r="B1114" t="s">
        <v>529</v>
      </c>
      <c r="C1114" s="2" t="s">
        <v>117</v>
      </c>
      <c r="D1114" s="2" t="s">
        <v>158</v>
      </c>
      <c r="E1114" s="3" t="s">
        <v>363</v>
      </c>
      <c r="F1114" s="1" t="s">
        <v>2102</v>
      </c>
      <c r="G1114" s="8">
        <v>159.19999999999999</v>
      </c>
      <c r="H1114" s="10">
        <v>1298</v>
      </c>
    </row>
    <row r="1115" spans="1:8" x14ac:dyDescent="0.3">
      <c r="A1115" t="s">
        <v>325</v>
      </c>
      <c r="B1115" t="s">
        <v>529</v>
      </c>
      <c r="C1115" s="2" t="s">
        <v>117</v>
      </c>
      <c r="D1115" s="2" t="s">
        <v>158</v>
      </c>
      <c r="E1115" s="3" t="s">
        <v>350</v>
      </c>
      <c r="G1115" s="8">
        <v>400.43</v>
      </c>
      <c r="H1115" s="10">
        <v>872</v>
      </c>
    </row>
    <row r="1116" spans="1:8" x14ac:dyDescent="0.3">
      <c r="A1116" t="s">
        <v>325</v>
      </c>
      <c r="B1116" t="s">
        <v>529</v>
      </c>
      <c r="C1116" s="2" t="s">
        <v>117</v>
      </c>
      <c r="D1116" s="2" t="s">
        <v>158</v>
      </c>
      <c r="E1116" s="3" t="s">
        <v>323</v>
      </c>
      <c r="G1116" s="8">
        <v>410.2</v>
      </c>
      <c r="H1116" s="10">
        <v>71</v>
      </c>
    </row>
    <row r="1117" spans="1:8" x14ac:dyDescent="0.3">
      <c r="A1117" t="s">
        <v>325</v>
      </c>
      <c r="B1117" t="s">
        <v>529</v>
      </c>
      <c r="C1117" s="2" t="s">
        <v>117</v>
      </c>
      <c r="D1117" s="2" t="s">
        <v>158</v>
      </c>
      <c r="E1117" s="3" t="s">
        <v>2111</v>
      </c>
      <c r="G1117" s="8">
        <v>31061.200000000001</v>
      </c>
    </row>
    <row r="1118" spans="1:8" x14ac:dyDescent="0.3">
      <c r="A1118" t="s">
        <v>325</v>
      </c>
      <c r="B1118" t="s">
        <v>529</v>
      </c>
      <c r="C1118" s="2" t="s">
        <v>117</v>
      </c>
      <c r="D1118" s="2" t="s">
        <v>158</v>
      </c>
      <c r="E1118" s="3" t="s">
        <v>317</v>
      </c>
      <c r="G1118" s="8">
        <v>121.7</v>
      </c>
      <c r="H1118" s="10">
        <v>77</v>
      </c>
    </row>
    <row r="1119" spans="1:8" x14ac:dyDescent="0.3">
      <c r="A1119" t="s">
        <v>325</v>
      </c>
      <c r="B1119" t="s">
        <v>529</v>
      </c>
      <c r="C1119" s="2" t="s">
        <v>117</v>
      </c>
      <c r="D1119" s="2" t="s">
        <v>158</v>
      </c>
      <c r="E1119" s="3" t="s">
        <v>335</v>
      </c>
      <c r="G1119" s="8">
        <v>26.1</v>
      </c>
      <c r="H1119" s="10">
        <v>1197</v>
      </c>
    </row>
    <row r="1120" spans="1:8" x14ac:dyDescent="0.3">
      <c r="A1120" t="s">
        <v>325</v>
      </c>
      <c r="B1120" t="s">
        <v>529</v>
      </c>
      <c r="C1120" s="2" t="s">
        <v>117</v>
      </c>
      <c r="D1120" s="2" t="s">
        <v>158</v>
      </c>
      <c r="E1120" s="3" t="s">
        <v>326</v>
      </c>
      <c r="G1120" s="8">
        <v>87.1</v>
      </c>
      <c r="H1120" s="10">
        <v>66</v>
      </c>
    </row>
    <row r="1121" spans="1:8" x14ac:dyDescent="0.3">
      <c r="A1121" t="s">
        <v>325</v>
      </c>
      <c r="B1121" t="s">
        <v>529</v>
      </c>
      <c r="C1121" s="2" t="s">
        <v>117</v>
      </c>
      <c r="D1121" s="2" t="s">
        <v>158</v>
      </c>
      <c r="E1121" s="3" t="s">
        <v>314</v>
      </c>
      <c r="G1121" s="8">
        <v>71602.67</v>
      </c>
      <c r="H1121" s="10">
        <v>86</v>
      </c>
    </row>
    <row r="1122" spans="1:8" x14ac:dyDescent="0.3">
      <c r="A1122" t="s">
        <v>325</v>
      </c>
      <c r="B1122" t="s">
        <v>530</v>
      </c>
      <c r="C1122" s="2" t="s">
        <v>117</v>
      </c>
      <c r="D1122" s="2" t="s">
        <v>33</v>
      </c>
      <c r="E1122" s="3" t="s">
        <v>340</v>
      </c>
      <c r="G1122" s="8">
        <v>30088.49</v>
      </c>
      <c r="H1122" s="10">
        <v>54</v>
      </c>
    </row>
    <row r="1123" spans="1:8" x14ac:dyDescent="0.3">
      <c r="A1123" t="s">
        <v>325</v>
      </c>
      <c r="B1123" t="s">
        <v>530</v>
      </c>
      <c r="C1123" s="2" t="s">
        <v>117</v>
      </c>
      <c r="D1123" s="2" t="s">
        <v>33</v>
      </c>
      <c r="E1123" s="3" t="s">
        <v>363</v>
      </c>
      <c r="F1123" s="1" t="s">
        <v>2102</v>
      </c>
      <c r="G1123" s="8">
        <v>95.4</v>
      </c>
      <c r="H1123" s="10">
        <v>1298</v>
      </c>
    </row>
    <row r="1124" spans="1:8" x14ac:dyDescent="0.3">
      <c r="A1124" t="s">
        <v>325</v>
      </c>
      <c r="B1124" t="s">
        <v>530</v>
      </c>
      <c r="C1124" s="2" t="s">
        <v>117</v>
      </c>
      <c r="D1124" s="2" t="s">
        <v>33</v>
      </c>
      <c r="E1124" s="3" t="s">
        <v>323</v>
      </c>
      <c r="G1124" s="8">
        <v>13193.34</v>
      </c>
      <c r="H1124" s="10">
        <v>110</v>
      </c>
    </row>
    <row r="1125" spans="1:8" x14ac:dyDescent="0.3">
      <c r="A1125" t="s">
        <v>325</v>
      </c>
      <c r="B1125" t="s">
        <v>530</v>
      </c>
      <c r="C1125" s="2" t="s">
        <v>117</v>
      </c>
      <c r="D1125" s="2" t="s">
        <v>33</v>
      </c>
      <c r="E1125" s="3" t="s">
        <v>2111</v>
      </c>
      <c r="G1125" s="8">
        <v>295792.09999999998</v>
      </c>
    </row>
    <row r="1126" spans="1:8" x14ac:dyDescent="0.3">
      <c r="A1126" t="s">
        <v>325</v>
      </c>
      <c r="B1126" t="s">
        <v>530</v>
      </c>
      <c r="C1126" s="2" t="s">
        <v>117</v>
      </c>
      <c r="D1126" s="2" t="s">
        <v>33</v>
      </c>
      <c r="E1126" s="3" t="s">
        <v>317</v>
      </c>
      <c r="G1126" s="8">
        <v>823.42</v>
      </c>
      <c r="H1126" s="10">
        <v>38</v>
      </c>
    </row>
    <row r="1127" spans="1:8" x14ac:dyDescent="0.3">
      <c r="A1127" t="s">
        <v>325</v>
      </c>
      <c r="B1127" t="s">
        <v>530</v>
      </c>
      <c r="C1127" s="2" t="s">
        <v>117</v>
      </c>
      <c r="D1127" s="2" t="s">
        <v>33</v>
      </c>
      <c r="E1127" s="3" t="s">
        <v>356</v>
      </c>
      <c r="F1127" s="1" t="s">
        <v>357</v>
      </c>
      <c r="G1127" s="8">
        <v>0.9</v>
      </c>
      <c r="H1127" s="10">
        <v>2233</v>
      </c>
    </row>
    <row r="1128" spans="1:8" x14ac:dyDescent="0.3">
      <c r="A1128" t="s">
        <v>325</v>
      </c>
      <c r="B1128" t="s">
        <v>530</v>
      </c>
      <c r="C1128" s="2" t="s">
        <v>117</v>
      </c>
      <c r="D1128" s="2" t="s">
        <v>33</v>
      </c>
      <c r="E1128" s="3" t="s">
        <v>356</v>
      </c>
      <c r="F1128" s="1" t="s">
        <v>360</v>
      </c>
      <c r="G1128" s="8">
        <v>1965.8</v>
      </c>
      <c r="H1128" s="10">
        <v>3587</v>
      </c>
    </row>
    <row r="1129" spans="1:8" x14ac:dyDescent="0.3">
      <c r="A1129" t="s">
        <v>325</v>
      </c>
      <c r="B1129" t="s">
        <v>530</v>
      </c>
      <c r="C1129" s="2" t="s">
        <v>117</v>
      </c>
      <c r="D1129" s="2" t="s">
        <v>33</v>
      </c>
      <c r="E1129" s="3" t="s">
        <v>335</v>
      </c>
      <c r="G1129" s="8">
        <v>1220.6199999999999</v>
      </c>
      <c r="H1129" s="10">
        <v>1457</v>
      </c>
    </row>
    <row r="1130" spans="1:8" x14ac:dyDescent="0.3">
      <c r="A1130" t="s">
        <v>325</v>
      </c>
      <c r="B1130" t="s">
        <v>530</v>
      </c>
      <c r="C1130" s="2" t="s">
        <v>117</v>
      </c>
      <c r="D1130" s="2" t="s">
        <v>33</v>
      </c>
      <c r="E1130" s="3" t="s">
        <v>332</v>
      </c>
      <c r="G1130" s="8">
        <v>0.3</v>
      </c>
      <c r="H1130" s="10">
        <v>413</v>
      </c>
    </row>
    <row r="1131" spans="1:8" x14ac:dyDescent="0.3">
      <c r="A1131" t="s">
        <v>325</v>
      </c>
      <c r="B1131" t="s">
        <v>530</v>
      </c>
      <c r="C1131" s="2" t="s">
        <v>117</v>
      </c>
      <c r="D1131" s="2" t="s">
        <v>33</v>
      </c>
      <c r="E1131" s="3" t="s">
        <v>326</v>
      </c>
      <c r="G1131" s="8">
        <v>3818</v>
      </c>
      <c r="H1131" s="10">
        <v>68</v>
      </c>
    </row>
    <row r="1132" spans="1:8" x14ac:dyDescent="0.3">
      <c r="A1132" t="s">
        <v>325</v>
      </c>
      <c r="B1132" t="s">
        <v>530</v>
      </c>
      <c r="C1132" s="2" t="s">
        <v>117</v>
      </c>
      <c r="D1132" s="2" t="s">
        <v>33</v>
      </c>
      <c r="E1132" s="3" t="s">
        <v>314</v>
      </c>
      <c r="G1132" s="8">
        <v>69274.929999999993</v>
      </c>
      <c r="H1132" s="10">
        <v>65</v>
      </c>
    </row>
    <row r="1133" spans="1:8" x14ac:dyDescent="0.3">
      <c r="A1133" t="s">
        <v>325</v>
      </c>
      <c r="B1133" t="s">
        <v>531</v>
      </c>
      <c r="C1133" s="2" t="s">
        <v>117</v>
      </c>
      <c r="D1133" s="2" t="s">
        <v>86</v>
      </c>
      <c r="E1133" s="3" t="s">
        <v>340</v>
      </c>
      <c r="G1133" s="8">
        <v>19456.650000000001</v>
      </c>
      <c r="H1133" s="10">
        <v>61</v>
      </c>
    </row>
    <row r="1134" spans="1:8" x14ac:dyDescent="0.3">
      <c r="A1134" t="s">
        <v>325</v>
      </c>
      <c r="B1134" t="s">
        <v>531</v>
      </c>
      <c r="C1134" s="2" t="s">
        <v>117</v>
      </c>
      <c r="D1134" s="2" t="s">
        <v>86</v>
      </c>
      <c r="E1134" s="3" t="s">
        <v>363</v>
      </c>
      <c r="F1134" s="1" t="s">
        <v>2102</v>
      </c>
      <c r="G1134" s="8">
        <v>2513.5100000000002</v>
      </c>
      <c r="H1134" s="10">
        <v>1687</v>
      </c>
    </row>
    <row r="1135" spans="1:8" x14ac:dyDescent="0.3">
      <c r="A1135" t="s">
        <v>325</v>
      </c>
      <c r="B1135" t="s">
        <v>531</v>
      </c>
      <c r="C1135" s="2" t="s">
        <v>117</v>
      </c>
      <c r="D1135" s="2" t="s">
        <v>86</v>
      </c>
      <c r="E1135" s="3" t="s">
        <v>363</v>
      </c>
      <c r="F1135" s="1" t="s">
        <v>2101</v>
      </c>
      <c r="G1135" s="8">
        <v>97.96</v>
      </c>
      <c r="H1135" s="10">
        <v>1137</v>
      </c>
    </row>
    <row r="1136" spans="1:8" x14ac:dyDescent="0.3">
      <c r="A1136" t="s">
        <v>325</v>
      </c>
      <c r="B1136" t="s">
        <v>531</v>
      </c>
      <c r="C1136" s="2" t="s">
        <v>117</v>
      </c>
      <c r="D1136" s="2" t="s">
        <v>86</v>
      </c>
      <c r="E1136" s="3" t="s">
        <v>323</v>
      </c>
      <c r="G1136" s="8">
        <v>25733.39</v>
      </c>
      <c r="H1136" s="10">
        <v>137</v>
      </c>
    </row>
    <row r="1137" spans="1:8" x14ac:dyDescent="0.3">
      <c r="A1137" t="s">
        <v>325</v>
      </c>
      <c r="B1137" t="s">
        <v>531</v>
      </c>
      <c r="C1137" s="2" t="s">
        <v>117</v>
      </c>
      <c r="D1137" s="2" t="s">
        <v>86</v>
      </c>
      <c r="E1137" s="3" t="s">
        <v>2111</v>
      </c>
      <c r="G1137" s="8">
        <v>296388.7</v>
      </c>
    </row>
    <row r="1138" spans="1:8" x14ac:dyDescent="0.3">
      <c r="A1138" t="s">
        <v>325</v>
      </c>
      <c r="B1138" t="s">
        <v>531</v>
      </c>
      <c r="C1138" s="2" t="s">
        <v>117</v>
      </c>
      <c r="D1138" s="2" t="s">
        <v>86</v>
      </c>
      <c r="E1138" s="3" t="s">
        <v>317</v>
      </c>
      <c r="G1138" s="8">
        <v>1418.34</v>
      </c>
      <c r="H1138" s="10">
        <v>49</v>
      </c>
    </row>
    <row r="1139" spans="1:8" x14ac:dyDescent="0.3">
      <c r="A1139" t="s">
        <v>325</v>
      </c>
      <c r="B1139" t="s">
        <v>531</v>
      </c>
      <c r="C1139" s="2" t="s">
        <v>117</v>
      </c>
      <c r="D1139" s="2" t="s">
        <v>86</v>
      </c>
      <c r="E1139" s="3" t="s">
        <v>329</v>
      </c>
      <c r="G1139" s="8">
        <v>306.39999999999998</v>
      </c>
      <c r="H1139" s="10">
        <v>2583</v>
      </c>
    </row>
    <row r="1140" spans="1:8" x14ac:dyDescent="0.3">
      <c r="A1140" t="s">
        <v>325</v>
      </c>
      <c r="B1140" t="s">
        <v>531</v>
      </c>
      <c r="C1140" s="2" t="s">
        <v>117</v>
      </c>
      <c r="D1140" s="2" t="s">
        <v>86</v>
      </c>
      <c r="E1140" s="3" t="s">
        <v>356</v>
      </c>
      <c r="F1140" s="1" t="s">
        <v>360</v>
      </c>
      <c r="G1140" s="8">
        <v>201.5</v>
      </c>
      <c r="H1140" s="10">
        <v>3328</v>
      </c>
    </row>
    <row r="1141" spans="1:8" x14ac:dyDescent="0.3">
      <c r="A1141" t="s">
        <v>325</v>
      </c>
      <c r="B1141" t="s">
        <v>531</v>
      </c>
      <c r="C1141" s="2" t="s">
        <v>117</v>
      </c>
      <c r="D1141" s="2" t="s">
        <v>86</v>
      </c>
      <c r="E1141" s="3" t="s">
        <v>335</v>
      </c>
      <c r="G1141" s="8">
        <v>12349.55</v>
      </c>
      <c r="H1141" s="10">
        <v>1401</v>
      </c>
    </row>
    <row r="1142" spans="1:8" x14ac:dyDescent="0.3">
      <c r="A1142" t="s">
        <v>325</v>
      </c>
      <c r="B1142" t="s">
        <v>531</v>
      </c>
      <c r="C1142" s="2" t="s">
        <v>117</v>
      </c>
      <c r="D1142" s="2" t="s">
        <v>86</v>
      </c>
      <c r="E1142" s="3" t="s">
        <v>332</v>
      </c>
      <c r="G1142" s="8">
        <v>2.1</v>
      </c>
      <c r="H1142" s="10">
        <v>413</v>
      </c>
    </row>
    <row r="1143" spans="1:8" x14ac:dyDescent="0.3">
      <c r="A1143" t="s">
        <v>325</v>
      </c>
      <c r="B1143" t="s">
        <v>531</v>
      </c>
      <c r="C1143" s="2" t="s">
        <v>117</v>
      </c>
      <c r="D1143" s="2" t="s">
        <v>86</v>
      </c>
      <c r="E1143" s="3" t="s">
        <v>326</v>
      </c>
      <c r="G1143" s="8">
        <v>2443.06</v>
      </c>
      <c r="H1143" s="10">
        <v>64</v>
      </c>
    </row>
    <row r="1144" spans="1:8" x14ac:dyDescent="0.3">
      <c r="A1144" t="s">
        <v>325</v>
      </c>
      <c r="B1144" t="s">
        <v>531</v>
      </c>
      <c r="C1144" s="2" t="s">
        <v>117</v>
      </c>
      <c r="D1144" s="2" t="s">
        <v>86</v>
      </c>
      <c r="E1144" s="3" t="s">
        <v>314</v>
      </c>
      <c r="G1144" s="8">
        <v>74833.94</v>
      </c>
      <c r="H1144" s="10">
        <v>78</v>
      </c>
    </row>
    <row r="1145" spans="1:8" x14ac:dyDescent="0.3">
      <c r="A1145" t="s">
        <v>325</v>
      </c>
      <c r="B1145" t="s">
        <v>532</v>
      </c>
      <c r="C1145" s="2" t="s">
        <v>117</v>
      </c>
      <c r="D1145" s="2" t="s">
        <v>103</v>
      </c>
      <c r="E1145" s="3" t="s">
        <v>317</v>
      </c>
      <c r="G1145" s="8">
        <v>213.7</v>
      </c>
      <c r="H1145" s="10">
        <v>66</v>
      </c>
    </row>
    <row r="1146" spans="1:8" x14ac:dyDescent="0.3">
      <c r="A1146" t="s">
        <v>325</v>
      </c>
      <c r="B1146" t="s">
        <v>533</v>
      </c>
      <c r="C1146" s="2" t="s">
        <v>117</v>
      </c>
      <c r="D1146" s="2" t="s">
        <v>31</v>
      </c>
      <c r="E1146" s="3" t="s">
        <v>340</v>
      </c>
      <c r="G1146" s="8">
        <v>1696.34</v>
      </c>
      <c r="H1146" s="10">
        <v>37</v>
      </c>
    </row>
    <row r="1147" spans="1:8" x14ac:dyDescent="0.3">
      <c r="A1147" t="s">
        <v>325</v>
      </c>
      <c r="B1147" t="s">
        <v>533</v>
      </c>
      <c r="C1147" s="2" t="s">
        <v>117</v>
      </c>
      <c r="D1147" s="2" t="s">
        <v>31</v>
      </c>
      <c r="E1147" s="3" t="s">
        <v>323</v>
      </c>
      <c r="G1147" s="8">
        <v>209.8</v>
      </c>
      <c r="H1147" s="10">
        <v>60</v>
      </c>
    </row>
    <row r="1148" spans="1:8" x14ac:dyDescent="0.3">
      <c r="A1148" t="s">
        <v>325</v>
      </c>
      <c r="B1148" t="s">
        <v>533</v>
      </c>
      <c r="C1148" s="2" t="s">
        <v>117</v>
      </c>
      <c r="D1148" s="2" t="s">
        <v>31</v>
      </c>
      <c r="E1148" s="3" t="s">
        <v>317</v>
      </c>
      <c r="G1148" s="8">
        <v>696.1</v>
      </c>
      <c r="H1148" s="10">
        <v>62</v>
      </c>
    </row>
    <row r="1149" spans="1:8" x14ac:dyDescent="0.3">
      <c r="A1149" t="s">
        <v>325</v>
      </c>
      <c r="B1149" t="s">
        <v>533</v>
      </c>
      <c r="C1149" s="2" t="s">
        <v>117</v>
      </c>
      <c r="D1149" s="2" t="s">
        <v>31</v>
      </c>
      <c r="E1149" s="3" t="s">
        <v>326</v>
      </c>
      <c r="G1149" s="8">
        <v>3.5</v>
      </c>
      <c r="H1149" s="10">
        <v>20</v>
      </c>
    </row>
    <row r="1150" spans="1:8" x14ac:dyDescent="0.3">
      <c r="A1150" t="s">
        <v>325</v>
      </c>
      <c r="B1150" t="s">
        <v>533</v>
      </c>
      <c r="C1150" s="2" t="s">
        <v>117</v>
      </c>
      <c r="D1150" s="2" t="s">
        <v>31</v>
      </c>
      <c r="E1150" s="3" t="s">
        <v>314</v>
      </c>
      <c r="G1150" s="8">
        <v>5545.56</v>
      </c>
      <c r="H1150" s="10">
        <v>46</v>
      </c>
    </row>
    <row r="1151" spans="1:8" x14ac:dyDescent="0.3">
      <c r="A1151" t="s">
        <v>325</v>
      </c>
      <c r="B1151" t="s">
        <v>534</v>
      </c>
      <c r="C1151" s="2" t="s">
        <v>117</v>
      </c>
      <c r="D1151" s="2" t="s">
        <v>49</v>
      </c>
      <c r="E1151" s="3" t="s">
        <v>340</v>
      </c>
      <c r="G1151" s="8">
        <v>4089.8</v>
      </c>
      <c r="H1151" s="10">
        <v>24</v>
      </c>
    </row>
    <row r="1152" spans="1:8" x14ac:dyDescent="0.3">
      <c r="A1152" t="s">
        <v>325</v>
      </c>
      <c r="B1152" t="s">
        <v>534</v>
      </c>
      <c r="C1152" s="2" t="s">
        <v>117</v>
      </c>
      <c r="D1152" s="2" t="s">
        <v>49</v>
      </c>
      <c r="E1152" s="3" t="s">
        <v>314</v>
      </c>
      <c r="G1152" s="8">
        <v>2605.9</v>
      </c>
      <c r="H1152" s="10">
        <v>18</v>
      </c>
    </row>
    <row r="1153" spans="1:8" x14ac:dyDescent="0.3">
      <c r="A1153" t="s">
        <v>325</v>
      </c>
      <c r="B1153" t="s">
        <v>535</v>
      </c>
      <c r="C1153" s="2" t="s">
        <v>117</v>
      </c>
      <c r="D1153" s="2" t="s">
        <v>90</v>
      </c>
      <c r="E1153" s="3" t="s">
        <v>340</v>
      </c>
      <c r="G1153" s="8">
        <v>3298.4</v>
      </c>
      <c r="H1153" s="10">
        <v>54</v>
      </c>
    </row>
    <row r="1154" spans="1:8" x14ac:dyDescent="0.3">
      <c r="A1154" t="s">
        <v>325</v>
      </c>
      <c r="B1154" t="s">
        <v>535</v>
      </c>
      <c r="C1154" s="2" t="s">
        <v>117</v>
      </c>
      <c r="D1154" s="2" t="s">
        <v>90</v>
      </c>
      <c r="E1154" s="3" t="s">
        <v>323</v>
      </c>
      <c r="G1154" s="8">
        <v>15615.17</v>
      </c>
      <c r="H1154" s="10">
        <v>137</v>
      </c>
    </row>
    <row r="1155" spans="1:8" x14ac:dyDescent="0.3">
      <c r="A1155" t="s">
        <v>325</v>
      </c>
      <c r="B1155" t="s">
        <v>535</v>
      </c>
      <c r="C1155" s="2" t="s">
        <v>117</v>
      </c>
      <c r="D1155" s="2" t="s">
        <v>90</v>
      </c>
      <c r="E1155" s="3" t="s">
        <v>2111</v>
      </c>
      <c r="G1155" s="8">
        <v>50510.2</v>
      </c>
    </row>
    <row r="1156" spans="1:8" x14ac:dyDescent="0.3">
      <c r="A1156" t="s">
        <v>325</v>
      </c>
      <c r="B1156" t="s">
        <v>535</v>
      </c>
      <c r="C1156" s="2" t="s">
        <v>117</v>
      </c>
      <c r="D1156" s="2" t="s">
        <v>90</v>
      </c>
      <c r="E1156" s="3" t="s">
        <v>317</v>
      </c>
      <c r="G1156" s="8">
        <v>1728.56</v>
      </c>
      <c r="H1156" s="10">
        <v>51</v>
      </c>
    </row>
    <row r="1157" spans="1:8" x14ac:dyDescent="0.3">
      <c r="A1157" t="s">
        <v>325</v>
      </c>
      <c r="B1157" t="s">
        <v>535</v>
      </c>
      <c r="C1157" s="2" t="s">
        <v>117</v>
      </c>
      <c r="D1157" s="2" t="s">
        <v>90</v>
      </c>
      <c r="E1157" s="3" t="s">
        <v>356</v>
      </c>
      <c r="F1157" s="1" t="s">
        <v>357</v>
      </c>
      <c r="G1157" s="8">
        <v>54.8</v>
      </c>
      <c r="H1157" s="10">
        <v>5469</v>
      </c>
    </row>
    <row r="1158" spans="1:8" x14ac:dyDescent="0.3">
      <c r="A1158" t="s">
        <v>325</v>
      </c>
      <c r="B1158" t="s">
        <v>535</v>
      </c>
      <c r="C1158" s="2" t="s">
        <v>117</v>
      </c>
      <c r="D1158" s="2" t="s">
        <v>90</v>
      </c>
      <c r="E1158" s="3" t="s">
        <v>335</v>
      </c>
      <c r="G1158" s="8">
        <v>13.86</v>
      </c>
      <c r="H1158" s="10">
        <v>2058</v>
      </c>
    </row>
    <row r="1159" spans="1:8" x14ac:dyDescent="0.3">
      <c r="A1159" t="s">
        <v>325</v>
      </c>
      <c r="B1159" t="s">
        <v>535</v>
      </c>
      <c r="C1159" s="2" t="s">
        <v>117</v>
      </c>
      <c r="D1159" s="2" t="s">
        <v>90</v>
      </c>
      <c r="E1159" s="3" t="s">
        <v>326</v>
      </c>
      <c r="G1159" s="8">
        <v>168.3</v>
      </c>
      <c r="H1159" s="10">
        <v>68</v>
      </c>
    </row>
    <row r="1160" spans="1:8" x14ac:dyDescent="0.3">
      <c r="A1160" t="s">
        <v>325</v>
      </c>
      <c r="B1160" t="s">
        <v>535</v>
      </c>
      <c r="C1160" s="2" t="s">
        <v>117</v>
      </c>
      <c r="D1160" s="2" t="s">
        <v>90</v>
      </c>
      <c r="E1160" s="3" t="s">
        <v>314</v>
      </c>
      <c r="G1160" s="8">
        <v>40156.61</v>
      </c>
      <c r="H1160" s="10">
        <v>66</v>
      </c>
    </row>
    <row r="1161" spans="1:8" x14ac:dyDescent="0.3">
      <c r="A1161" t="s">
        <v>325</v>
      </c>
      <c r="B1161" t="s">
        <v>536</v>
      </c>
      <c r="C1161" s="2" t="s">
        <v>117</v>
      </c>
      <c r="D1161" s="2" t="s">
        <v>15</v>
      </c>
      <c r="E1161" s="3" t="s">
        <v>317</v>
      </c>
      <c r="G1161" s="8">
        <v>1953.3</v>
      </c>
      <c r="H1161" s="10">
        <v>65</v>
      </c>
    </row>
    <row r="1162" spans="1:8" x14ac:dyDescent="0.3">
      <c r="A1162" t="s">
        <v>325</v>
      </c>
      <c r="B1162" t="s">
        <v>537</v>
      </c>
      <c r="C1162" s="2" t="s">
        <v>117</v>
      </c>
      <c r="D1162" s="2" t="s">
        <v>68</v>
      </c>
      <c r="E1162" s="3" t="s">
        <v>340</v>
      </c>
      <c r="G1162" s="8">
        <v>8640.34</v>
      </c>
      <c r="H1162" s="10">
        <v>65</v>
      </c>
    </row>
    <row r="1163" spans="1:8" x14ac:dyDescent="0.3">
      <c r="A1163" t="s">
        <v>325</v>
      </c>
      <c r="B1163" t="s">
        <v>537</v>
      </c>
      <c r="C1163" s="2" t="s">
        <v>117</v>
      </c>
      <c r="D1163" s="2" t="s">
        <v>68</v>
      </c>
      <c r="E1163" s="3" t="s">
        <v>323</v>
      </c>
      <c r="G1163" s="8">
        <v>55758.98</v>
      </c>
      <c r="H1163" s="10">
        <v>170</v>
      </c>
    </row>
    <row r="1164" spans="1:8" x14ac:dyDescent="0.3">
      <c r="A1164" t="s">
        <v>325</v>
      </c>
      <c r="B1164" t="s">
        <v>537</v>
      </c>
      <c r="C1164" s="2" t="s">
        <v>117</v>
      </c>
      <c r="D1164" s="2" t="s">
        <v>68</v>
      </c>
      <c r="E1164" s="3" t="s">
        <v>2111</v>
      </c>
      <c r="G1164" s="8">
        <v>99852.12</v>
      </c>
    </row>
    <row r="1165" spans="1:8" x14ac:dyDescent="0.3">
      <c r="A1165" t="s">
        <v>325</v>
      </c>
      <c r="B1165" t="s">
        <v>537</v>
      </c>
      <c r="C1165" s="2" t="s">
        <v>117</v>
      </c>
      <c r="D1165" s="2" t="s">
        <v>68</v>
      </c>
      <c r="E1165" s="3" t="s">
        <v>317</v>
      </c>
      <c r="G1165" s="8">
        <v>35184.03</v>
      </c>
      <c r="H1165" s="10">
        <v>74</v>
      </c>
    </row>
    <row r="1166" spans="1:8" x14ac:dyDescent="0.3">
      <c r="A1166" t="s">
        <v>325</v>
      </c>
      <c r="B1166" t="s">
        <v>537</v>
      </c>
      <c r="C1166" s="2" t="s">
        <v>117</v>
      </c>
      <c r="D1166" s="2" t="s">
        <v>68</v>
      </c>
      <c r="E1166" s="3" t="s">
        <v>356</v>
      </c>
      <c r="F1166" s="1" t="s">
        <v>360</v>
      </c>
      <c r="G1166" s="8">
        <v>9738.19</v>
      </c>
      <c r="H1166" s="10">
        <v>6648</v>
      </c>
    </row>
    <row r="1167" spans="1:8" x14ac:dyDescent="0.3">
      <c r="A1167" t="s">
        <v>325</v>
      </c>
      <c r="B1167" t="s">
        <v>537</v>
      </c>
      <c r="C1167" s="2" t="s">
        <v>117</v>
      </c>
      <c r="D1167" s="2" t="s">
        <v>68</v>
      </c>
      <c r="E1167" s="3" t="s">
        <v>335</v>
      </c>
      <c r="G1167" s="8">
        <v>38.44</v>
      </c>
      <c r="H1167" s="10">
        <v>1486</v>
      </c>
    </row>
    <row r="1168" spans="1:8" x14ac:dyDescent="0.3">
      <c r="A1168" t="s">
        <v>325</v>
      </c>
      <c r="B1168" t="s">
        <v>537</v>
      </c>
      <c r="C1168" s="2" t="s">
        <v>117</v>
      </c>
      <c r="D1168" s="2" t="s">
        <v>68</v>
      </c>
      <c r="E1168" s="3" t="s">
        <v>326</v>
      </c>
      <c r="G1168" s="8">
        <v>485.38</v>
      </c>
      <c r="H1168" s="10">
        <v>51</v>
      </c>
    </row>
    <row r="1169" spans="1:8" x14ac:dyDescent="0.3">
      <c r="A1169" t="s">
        <v>325</v>
      </c>
      <c r="B1169" t="s">
        <v>537</v>
      </c>
      <c r="C1169" s="2" t="s">
        <v>117</v>
      </c>
      <c r="D1169" s="2" t="s">
        <v>68</v>
      </c>
      <c r="E1169" s="3" t="s">
        <v>314</v>
      </c>
      <c r="G1169" s="8">
        <v>31230.6</v>
      </c>
      <c r="H1169" s="10">
        <v>81</v>
      </c>
    </row>
    <row r="1170" spans="1:8" x14ac:dyDescent="0.3">
      <c r="A1170" t="s">
        <v>325</v>
      </c>
      <c r="B1170" t="s">
        <v>538</v>
      </c>
      <c r="C1170" s="2" t="s">
        <v>117</v>
      </c>
      <c r="D1170" s="2" t="s">
        <v>116</v>
      </c>
      <c r="E1170" s="3" t="s">
        <v>340</v>
      </c>
      <c r="G1170" s="8">
        <v>8311.48</v>
      </c>
      <c r="H1170" s="10">
        <v>84</v>
      </c>
    </row>
    <row r="1171" spans="1:8" x14ac:dyDescent="0.3">
      <c r="A1171" t="s">
        <v>325</v>
      </c>
      <c r="B1171" t="s">
        <v>538</v>
      </c>
      <c r="C1171" s="2" t="s">
        <v>117</v>
      </c>
      <c r="D1171" s="2" t="s">
        <v>116</v>
      </c>
      <c r="E1171" s="3" t="s">
        <v>317</v>
      </c>
      <c r="G1171" s="8">
        <v>801.78</v>
      </c>
      <c r="H1171" s="10">
        <v>81</v>
      </c>
    </row>
    <row r="1172" spans="1:8" x14ac:dyDescent="0.3">
      <c r="A1172" t="s">
        <v>325</v>
      </c>
      <c r="B1172" t="s">
        <v>538</v>
      </c>
      <c r="C1172" s="2" t="s">
        <v>117</v>
      </c>
      <c r="D1172" s="2" t="s">
        <v>116</v>
      </c>
      <c r="E1172" s="3" t="s">
        <v>367</v>
      </c>
      <c r="G1172" s="8">
        <v>8.0399999999999991</v>
      </c>
      <c r="H1172" s="10">
        <v>1693</v>
      </c>
    </row>
    <row r="1173" spans="1:8" x14ac:dyDescent="0.3">
      <c r="A1173" t="s">
        <v>325</v>
      </c>
      <c r="B1173" t="s">
        <v>538</v>
      </c>
      <c r="C1173" s="2" t="s">
        <v>117</v>
      </c>
      <c r="D1173" s="2" t="s">
        <v>116</v>
      </c>
      <c r="E1173" s="3" t="s">
        <v>314</v>
      </c>
      <c r="G1173" s="8">
        <v>16915.5</v>
      </c>
      <c r="H1173" s="10">
        <v>85</v>
      </c>
    </row>
    <row r="1174" spans="1:8" x14ac:dyDescent="0.3">
      <c r="A1174" t="s">
        <v>325</v>
      </c>
      <c r="B1174" t="s">
        <v>539</v>
      </c>
      <c r="C1174" s="2" t="s">
        <v>117</v>
      </c>
      <c r="D1174" s="2" t="s">
        <v>154</v>
      </c>
      <c r="E1174" s="3" t="s">
        <v>340</v>
      </c>
      <c r="G1174" s="8">
        <v>17</v>
      </c>
      <c r="H1174" s="10">
        <v>40</v>
      </c>
    </row>
    <row r="1175" spans="1:8" x14ac:dyDescent="0.3">
      <c r="A1175" t="s">
        <v>325</v>
      </c>
      <c r="B1175" t="s">
        <v>539</v>
      </c>
      <c r="C1175" s="2" t="s">
        <v>117</v>
      </c>
      <c r="D1175" s="2" t="s">
        <v>154</v>
      </c>
      <c r="E1175" s="3" t="s">
        <v>317</v>
      </c>
      <c r="G1175" s="8">
        <v>24.2</v>
      </c>
      <c r="H1175" s="10">
        <v>55</v>
      </c>
    </row>
    <row r="1176" spans="1:8" x14ac:dyDescent="0.3">
      <c r="A1176" t="s">
        <v>325</v>
      </c>
      <c r="B1176" t="s">
        <v>539</v>
      </c>
      <c r="C1176" s="2" t="s">
        <v>117</v>
      </c>
      <c r="D1176" s="2" t="s">
        <v>154</v>
      </c>
      <c r="E1176" s="3" t="s">
        <v>314</v>
      </c>
      <c r="G1176" s="8">
        <v>1.4</v>
      </c>
      <c r="H1176" s="10">
        <v>34</v>
      </c>
    </row>
    <row r="1177" spans="1:8" x14ac:dyDescent="0.3">
      <c r="A1177" t="s">
        <v>325</v>
      </c>
      <c r="B1177" t="s">
        <v>540</v>
      </c>
      <c r="C1177" s="2" t="s">
        <v>117</v>
      </c>
      <c r="D1177" s="2" t="s">
        <v>110</v>
      </c>
      <c r="E1177" s="3" t="s">
        <v>340</v>
      </c>
      <c r="G1177" s="8">
        <v>33970.51</v>
      </c>
      <c r="H1177" s="10">
        <v>44</v>
      </c>
    </row>
    <row r="1178" spans="1:8" x14ac:dyDescent="0.3">
      <c r="A1178" t="s">
        <v>325</v>
      </c>
      <c r="B1178" t="s">
        <v>540</v>
      </c>
      <c r="C1178" s="2" t="s">
        <v>117</v>
      </c>
      <c r="D1178" s="2" t="s">
        <v>110</v>
      </c>
      <c r="E1178" s="3" t="s">
        <v>317</v>
      </c>
      <c r="G1178" s="8">
        <v>1050</v>
      </c>
      <c r="H1178" s="10">
        <v>47</v>
      </c>
    </row>
    <row r="1179" spans="1:8" x14ac:dyDescent="0.3">
      <c r="A1179" t="s">
        <v>325</v>
      </c>
      <c r="B1179" t="s">
        <v>540</v>
      </c>
      <c r="C1179" s="2" t="s">
        <v>117</v>
      </c>
      <c r="D1179" s="2" t="s">
        <v>110</v>
      </c>
      <c r="E1179" s="3" t="s">
        <v>335</v>
      </c>
      <c r="G1179" s="8">
        <v>175.69</v>
      </c>
      <c r="H1179" s="10">
        <v>651</v>
      </c>
    </row>
    <row r="1180" spans="1:8" x14ac:dyDescent="0.3">
      <c r="A1180" t="s">
        <v>325</v>
      </c>
      <c r="B1180" t="s">
        <v>540</v>
      </c>
      <c r="C1180" s="2" t="s">
        <v>117</v>
      </c>
      <c r="D1180" s="2" t="s">
        <v>110</v>
      </c>
      <c r="E1180" s="3" t="s">
        <v>314</v>
      </c>
      <c r="G1180" s="8">
        <v>3332.4</v>
      </c>
      <c r="H1180" s="10">
        <v>34</v>
      </c>
    </row>
    <row r="1181" spans="1:8" x14ac:dyDescent="0.3">
      <c r="A1181" t="s">
        <v>325</v>
      </c>
      <c r="B1181" t="s">
        <v>541</v>
      </c>
      <c r="C1181" s="2" t="s">
        <v>117</v>
      </c>
      <c r="D1181" s="2" t="s">
        <v>1</v>
      </c>
      <c r="E1181" s="3" t="s">
        <v>340</v>
      </c>
      <c r="G1181" s="8">
        <v>1.8</v>
      </c>
      <c r="H1181" s="10">
        <v>43</v>
      </c>
    </row>
    <row r="1182" spans="1:8" x14ac:dyDescent="0.3">
      <c r="A1182" t="s">
        <v>325</v>
      </c>
      <c r="B1182" t="s">
        <v>541</v>
      </c>
      <c r="C1182" s="2" t="s">
        <v>117</v>
      </c>
      <c r="D1182" s="2" t="s">
        <v>1</v>
      </c>
      <c r="E1182" s="3" t="s">
        <v>317</v>
      </c>
      <c r="G1182" s="8">
        <v>3.6</v>
      </c>
      <c r="H1182" s="10">
        <v>50</v>
      </c>
    </row>
    <row r="1183" spans="1:8" x14ac:dyDescent="0.3">
      <c r="A1183" t="s">
        <v>325</v>
      </c>
      <c r="B1183" t="s">
        <v>541</v>
      </c>
      <c r="C1183" s="2" t="s">
        <v>117</v>
      </c>
      <c r="D1183" s="2" t="s">
        <v>1</v>
      </c>
      <c r="E1183" s="3" t="s">
        <v>314</v>
      </c>
      <c r="G1183" s="8">
        <v>2.2000000000000002</v>
      </c>
      <c r="H1183" s="10">
        <v>31</v>
      </c>
    </row>
    <row r="1184" spans="1:8" x14ac:dyDescent="0.3">
      <c r="A1184" t="s">
        <v>325</v>
      </c>
      <c r="B1184" t="s">
        <v>543</v>
      </c>
      <c r="C1184" s="2" t="s">
        <v>117</v>
      </c>
      <c r="D1184" s="2" t="s">
        <v>64</v>
      </c>
      <c r="E1184" s="3" t="s">
        <v>340</v>
      </c>
      <c r="G1184" s="8">
        <v>42.9</v>
      </c>
      <c r="H1184" s="10">
        <v>48</v>
      </c>
    </row>
    <row r="1185" spans="1:8" x14ac:dyDescent="0.3">
      <c r="A1185" t="s">
        <v>325</v>
      </c>
      <c r="B1185" t="s">
        <v>543</v>
      </c>
      <c r="C1185" s="2" t="s">
        <v>117</v>
      </c>
      <c r="D1185" s="2" t="s">
        <v>64</v>
      </c>
      <c r="E1185" s="3" t="s">
        <v>323</v>
      </c>
      <c r="G1185" s="8">
        <v>1004.7</v>
      </c>
      <c r="H1185" s="10">
        <v>164</v>
      </c>
    </row>
    <row r="1186" spans="1:8" x14ac:dyDescent="0.3">
      <c r="A1186" t="s">
        <v>325</v>
      </c>
      <c r="B1186" t="s">
        <v>543</v>
      </c>
      <c r="C1186" s="2" t="s">
        <v>117</v>
      </c>
      <c r="D1186" s="2" t="s">
        <v>64</v>
      </c>
      <c r="E1186" s="3" t="s">
        <v>317</v>
      </c>
      <c r="G1186" s="8">
        <v>429.4</v>
      </c>
      <c r="H1186" s="10">
        <v>39</v>
      </c>
    </row>
    <row r="1187" spans="1:8" x14ac:dyDescent="0.3">
      <c r="A1187" t="s">
        <v>325</v>
      </c>
      <c r="B1187" t="s">
        <v>543</v>
      </c>
      <c r="C1187" s="2" t="s">
        <v>117</v>
      </c>
      <c r="D1187" s="2" t="s">
        <v>64</v>
      </c>
      <c r="E1187" s="3" t="s">
        <v>356</v>
      </c>
      <c r="F1187" s="1" t="s">
        <v>357</v>
      </c>
      <c r="G1187" s="8">
        <v>183.07</v>
      </c>
      <c r="H1187" s="10">
        <v>8015</v>
      </c>
    </row>
    <row r="1188" spans="1:8" x14ac:dyDescent="0.3">
      <c r="A1188" t="s">
        <v>325</v>
      </c>
      <c r="B1188" t="s">
        <v>543</v>
      </c>
      <c r="C1188" s="2" t="s">
        <v>117</v>
      </c>
      <c r="D1188" s="2" t="s">
        <v>64</v>
      </c>
      <c r="E1188" s="3" t="s">
        <v>356</v>
      </c>
      <c r="F1188" s="1" t="s">
        <v>360</v>
      </c>
      <c r="G1188" s="8">
        <v>11806.79</v>
      </c>
      <c r="H1188" s="10">
        <v>6752</v>
      </c>
    </row>
    <row r="1189" spans="1:8" x14ac:dyDescent="0.3">
      <c r="A1189" t="s">
        <v>325</v>
      </c>
      <c r="B1189" t="s">
        <v>543</v>
      </c>
      <c r="C1189" s="2" t="s">
        <v>117</v>
      </c>
      <c r="D1189" s="2" t="s">
        <v>64</v>
      </c>
      <c r="E1189" s="3" t="s">
        <v>335</v>
      </c>
      <c r="G1189" s="8">
        <v>2.6</v>
      </c>
      <c r="H1189" s="10">
        <v>1211</v>
      </c>
    </row>
    <row r="1190" spans="1:8" x14ac:dyDescent="0.3">
      <c r="A1190" t="s">
        <v>325</v>
      </c>
      <c r="B1190" t="s">
        <v>543</v>
      </c>
      <c r="C1190" s="2" t="s">
        <v>117</v>
      </c>
      <c r="D1190" s="2" t="s">
        <v>64</v>
      </c>
      <c r="E1190" s="3" t="s">
        <v>326</v>
      </c>
      <c r="G1190" s="8">
        <v>1.6</v>
      </c>
      <c r="H1190" s="10">
        <v>72</v>
      </c>
    </row>
    <row r="1191" spans="1:8" x14ac:dyDescent="0.3">
      <c r="A1191" t="s">
        <v>325</v>
      </c>
      <c r="B1191" t="s">
        <v>543</v>
      </c>
      <c r="C1191" s="2" t="s">
        <v>117</v>
      </c>
      <c r="D1191" s="2" t="s">
        <v>64</v>
      </c>
      <c r="E1191" s="3" t="s">
        <v>314</v>
      </c>
      <c r="G1191" s="8">
        <v>4849.1400000000003</v>
      </c>
      <c r="H1191" s="10">
        <v>46</v>
      </c>
    </row>
    <row r="1192" spans="1:8" x14ac:dyDescent="0.3">
      <c r="A1192" t="s">
        <v>325</v>
      </c>
      <c r="B1192" t="s">
        <v>544</v>
      </c>
      <c r="C1192" s="2" t="s">
        <v>117</v>
      </c>
      <c r="D1192" s="2" t="s">
        <v>23</v>
      </c>
      <c r="E1192" s="3" t="s">
        <v>340</v>
      </c>
      <c r="G1192" s="8">
        <v>28.2</v>
      </c>
      <c r="H1192" s="10">
        <v>24</v>
      </c>
    </row>
    <row r="1193" spans="1:8" x14ac:dyDescent="0.3">
      <c r="A1193" t="s">
        <v>325</v>
      </c>
      <c r="B1193" t="s">
        <v>544</v>
      </c>
      <c r="C1193" s="2" t="s">
        <v>117</v>
      </c>
      <c r="D1193" s="2" t="s">
        <v>23</v>
      </c>
      <c r="E1193" s="3" t="s">
        <v>317</v>
      </c>
      <c r="G1193" s="8">
        <v>425</v>
      </c>
      <c r="H1193" s="10">
        <v>55</v>
      </c>
    </row>
    <row r="1194" spans="1:8" x14ac:dyDescent="0.3">
      <c r="A1194" t="s">
        <v>325</v>
      </c>
      <c r="B1194" t="s">
        <v>544</v>
      </c>
      <c r="C1194" s="2" t="s">
        <v>117</v>
      </c>
      <c r="D1194" s="2" t="s">
        <v>23</v>
      </c>
      <c r="E1194" s="3" t="s">
        <v>314</v>
      </c>
      <c r="G1194" s="8">
        <v>29.9</v>
      </c>
      <c r="H1194" s="10">
        <v>30</v>
      </c>
    </row>
    <row r="1195" spans="1:8" x14ac:dyDescent="0.3">
      <c r="A1195" t="s">
        <v>325</v>
      </c>
      <c r="B1195" t="s">
        <v>545</v>
      </c>
      <c r="C1195" s="2" t="s">
        <v>117</v>
      </c>
      <c r="D1195" s="2" t="s">
        <v>17</v>
      </c>
      <c r="E1195" s="3" t="s">
        <v>340</v>
      </c>
      <c r="G1195" s="8">
        <v>5090.3999999999996</v>
      </c>
      <c r="H1195" s="10">
        <v>36</v>
      </c>
    </row>
    <row r="1196" spans="1:8" x14ac:dyDescent="0.3">
      <c r="A1196" t="s">
        <v>325</v>
      </c>
      <c r="B1196" t="s">
        <v>545</v>
      </c>
      <c r="C1196" s="2" t="s">
        <v>117</v>
      </c>
      <c r="D1196" s="2" t="s">
        <v>17</v>
      </c>
      <c r="E1196" s="3" t="s">
        <v>323</v>
      </c>
      <c r="G1196" s="8">
        <v>451.4</v>
      </c>
      <c r="H1196" s="10">
        <v>53</v>
      </c>
    </row>
    <row r="1197" spans="1:8" x14ac:dyDescent="0.3">
      <c r="A1197" t="s">
        <v>325</v>
      </c>
      <c r="B1197" t="s">
        <v>545</v>
      </c>
      <c r="C1197" s="2" t="s">
        <v>117</v>
      </c>
      <c r="D1197" s="2" t="s">
        <v>17</v>
      </c>
      <c r="E1197" s="3" t="s">
        <v>2111</v>
      </c>
      <c r="G1197" s="8">
        <v>22804</v>
      </c>
    </row>
    <row r="1198" spans="1:8" x14ac:dyDescent="0.3">
      <c r="A1198" t="s">
        <v>325</v>
      </c>
      <c r="B1198" t="s">
        <v>545</v>
      </c>
      <c r="C1198" s="2" t="s">
        <v>117</v>
      </c>
      <c r="D1198" s="2" t="s">
        <v>17</v>
      </c>
      <c r="E1198" s="3" t="s">
        <v>317</v>
      </c>
      <c r="G1198" s="8">
        <v>1209.7</v>
      </c>
      <c r="H1198" s="10">
        <v>43</v>
      </c>
    </row>
    <row r="1199" spans="1:8" x14ac:dyDescent="0.3">
      <c r="A1199" t="s">
        <v>325</v>
      </c>
      <c r="B1199" t="s">
        <v>545</v>
      </c>
      <c r="C1199" s="2" t="s">
        <v>117</v>
      </c>
      <c r="D1199" s="2" t="s">
        <v>17</v>
      </c>
      <c r="E1199" s="3" t="s">
        <v>329</v>
      </c>
      <c r="G1199" s="8">
        <v>83.4</v>
      </c>
      <c r="H1199" s="10">
        <v>2815</v>
      </c>
    </row>
    <row r="1200" spans="1:8" x14ac:dyDescent="0.3">
      <c r="A1200" t="s">
        <v>325</v>
      </c>
      <c r="B1200" t="s">
        <v>545</v>
      </c>
      <c r="C1200" s="2" t="s">
        <v>117</v>
      </c>
      <c r="D1200" s="2" t="s">
        <v>17</v>
      </c>
      <c r="E1200" s="3" t="s">
        <v>335</v>
      </c>
      <c r="G1200" s="8">
        <v>54.3</v>
      </c>
      <c r="H1200" s="10">
        <v>390</v>
      </c>
    </row>
    <row r="1201" spans="1:8" x14ac:dyDescent="0.3">
      <c r="A1201" t="s">
        <v>325</v>
      </c>
      <c r="B1201" t="s">
        <v>545</v>
      </c>
      <c r="C1201" s="2" t="s">
        <v>117</v>
      </c>
      <c r="D1201" s="2" t="s">
        <v>17</v>
      </c>
      <c r="E1201" s="3" t="s">
        <v>326</v>
      </c>
      <c r="G1201" s="8">
        <v>43.1</v>
      </c>
      <c r="H1201" s="10">
        <v>41</v>
      </c>
    </row>
    <row r="1202" spans="1:8" x14ac:dyDescent="0.3">
      <c r="A1202" t="s">
        <v>325</v>
      </c>
      <c r="B1202" t="s">
        <v>545</v>
      </c>
      <c r="C1202" s="2" t="s">
        <v>117</v>
      </c>
      <c r="D1202" s="2" t="s">
        <v>17</v>
      </c>
      <c r="E1202" s="3" t="s">
        <v>314</v>
      </c>
      <c r="G1202" s="8">
        <v>21932.799999999999</v>
      </c>
      <c r="H1202" s="10">
        <v>56</v>
      </c>
    </row>
    <row r="1203" spans="1:8" x14ac:dyDescent="0.3">
      <c r="A1203" t="s">
        <v>325</v>
      </c>
      <c r="B1203" t="s">
        <v>546</v>
      </c>
      <c r="C1203" s="2" t="s">
        <v>117</v>
      </c>
      <c r="D1203" s="2" t="s">
        <v>144</v>
      </c>
      <c r="E1203" s="3" t="s">
        <v>340</v>
      </c>
      <c r="G1203" s="8">
        <v>622.55999999999995</v>
      </c>
      <c r="H1203" s="10">
        <v>85</v>
      </c>
    </row>
    <row r="1204" spans="1:8" x14ac:dyDescent="0.3">
      <c r="A1204" t="s">
        <v>325</v>
      </c>
      <c r="B1204" t="s">
        <v>546</v>
      </c>
      <c r="C1204" s="2" t="s">
        <v>117</v>
      </c>
      <c r="D1204" s="2" t="s">
        <v>144</v>
      </c>
      <c r="E1204" s="3" t="s">
        <v>363</v>
      </c>
      <c r="F1204" s="1" t="s">
        <v>2102</v>
      </c>
      <c r="G1204" s="8">
        <v>10</v>
      </c>
      <c r="H1204" s="10">
        <v>1298</v>
      </c>
    </row>
    <row r="1205" spans="1:8" x14ac:dyDescent="0.3">
      <c r="A1205" t="s">
        <v>325</v>
      </c>
      <c r="B1205" t="s">
        <v>546</v>
      </c>
      <c r="C1205" s="2" t="s">
        <v>117</v>
      </c>
      <c r="D1205" s="2" t="s">
        <v>144</v>
      </c>
      <c r="E1205" s="3" t="s">
        <v>323</v>
      </c>
      <c r="G1205" s="8">
        <v>42684.06</v>
      </c>
      <c r="H1205" s="10">
        <v>156</v>
      </c>
    </row>
    <row r="1206" spans="1:8" x14ac:dyDescent="0.3">
      <c r="A1206" t="s">
        <v>325</v>
      </c>
      <c r="B1206" t="s">
        <v>546</v>
      </c>
      <c r="C1206" s="2" t="s">
        <v>117</v>
      </c>
      <c r="D1206" s="2" t="s">
        <v>144</v>
      </c>
      <c r="E1206" s="3" t="s">
        <v>317</v>
      </c>
      <c r="G1206" s="8">
        <v>1393.32</v>
      </c>
      <c r="H1206" s="10">
        <v>66</v>
      </c>
    </row>
    <row r="1207" spans="1:8" x14ac:dyDescent="0.3">
      <c r="A1207" t="s">
        <v>325</v>
      </c>
      <c r="B1207" t="s">
        <v>546</v>
      </c>
      <c r="C1207" s="2" t="s">
        <v>117</v>
      </c>
      <c r="D1207" s="2" t="s">
        <v>144</v>
      </c>
      <c r="E1207" s="3" t="s">
        <v>356</v>
      </c>
      <c r="F1207" s="1" t="s">
        <v>360</v>
      </c>
      <c r="G1207" s="8">
        <v>9793.59</v>
      </c>
      <c r="H1207" s="10">
        <v>6810</v>
      </c>
    </row>
    <row r="1208" spans="1:8" x14ac:dyDescent="0.3">
      <c r="A1208" t="s">
        <v>325</v>
      </c>
      <c r="B1208" t="s">
        <v>546</v>
      </c>
      <c r="C1208" s="2" t="s">
        <v>117</v>
      </c>
      <c r="D1208" s="2" t="s">
        <v>144</v>
      </c>
      <c r="E1208" s="3" t="s">
        <v>335</v>
      </c>
      <c r="G1208" s="8">
        <v>2937.63</v>
      </c>
      <c r="H1208" s="10">
        <v>1614</v>
      </c>
    </row>
    <row r="1209" spans="1:8" x14ac:dyDescent="0.3">
      <c r="A1209" t="s">
        <v>325</v>
      </c>
      <c r="B1209" t="s">
        <v>546</v>
      </c>
      <c r="C1209" s="2" t="s">
        <v>117</v>
      </c>
      <c r="D1209" s="2" t="s">
        <v>144</v>
      </c>
      <c r="E1209" s="3" t="s">
        <v>332</v>
      </c>
      <c r="G1209" s="8">
        <v>78.31</v>
      </c>
      <c r="H1209" s="10">
        <v>2700</v>
      </c>
    </row>
    <row r="1210" spans="1:8" x14ac:dyDescent="0.3">
      <c r="A1210" t="s">
        <v>325</v>
      </c>
      <c r="B1210" t="s">
        <v>546</v>
      </c>
      <c r="C1210" s="2" t="s">
        <v>117</v>
      </c>
      <c r="D1210" s="2" t="s">
        <v>144</v>
      </c>
      <c r="E1210" s="3" t="s">
        <v>326</v>
      </c>
      <c r="G1210" s="8">
        <v>620.51</v>
      </c>
      <c r="H1210" s="10">
        <v>107</v>
      </c>
    </row>
    <row r="1211" spans="1:8" x14ac:dyDescent="0.3">
      <c r="A1211" t="s">
        <v>325</v>
      </c>
      <c r="B1211" t="s">
        <v>546</v>
      </c>
      <c r="C1211" s="2" t="s">
        <v>117</v>
      </c>
      <c r="D1211" s="2" t="s">
        <v>144</v>
      </c>
      <c r="E1211" s="3" t="s">
        <v>337</v>
      </c>
      <c r="G1211" s="8">
        <v>9.1999999999999993</v>
      </c>
      <c r="H1211" s="10">
        <v>65</v>
      </c>
    </row>
    <row r="1212" spans="1:8" x14ac:dyDescent="0.3">
      <c r="A1212" t="s">
        <v>325</v>
      </c>
      <c r="B1212" t="s">
        <v>546</v>
      </c>
      <c r="C1212" s="2" t="s">
        <v>117</v>
      </c>
      <c r="D1212" s="2" t="s">
        <v>144</v>
      </c>
      <c r="E1212" s="3" t="s">
        <v>314</v>
      </c>
      <c r="G1212" s="8">
        <v>19388.02</v>
      </c>
      <c r="H1212" s="10">
        <v>88</v>
      </c>
    </row>
    <row r="1213" spans="1:8" x14ac:dyDescent="0.3">
      <c r="A1213" t="s">
        <v>325</v>
      </c>
      <c r="B1213" t="s">
        <v>547</v>
      </c>
      <c r="C1213" s="2" t="s">
        <v>117</v>
      </c>
      <c r="D1213" s="2" t="s">
        <v>112</v>
      </c>
      <c r="E1213" s="3" t="s">
        <v>340</v>
      </c>
      <c r="G1213" s="8">
        <v>11892.7</v>
      </c>
      <c r="H1213" s="10">
        <v>46</v>
      </c>
    </row>
    <row r="1214" spans="1:8" x14ac:dyDescent="0.3">
      <c r="A1214" t="s">
        <v>325</v>
      </c>
      <c r="B1214" t="s">
        <v>547</v>
      </c>
      <c r="C1214" s="2" t="s">
        <v>117</v>
      </c>
      <c r="D1214" s="2" t="s">
        <v>112</v>
      </c>
      <c r="E1214" s="3" t="s">
        <v>323</v>
      </c>
      <c r="G1214" s="8">
        <v>765.4</v>
      </c>
      <c r="H1214" s="10">
        <v>97</v>
      </c>
    </row>
    <row r="1215" spans="1:8" x14ac:dyDescent="0.3">
      <c r="A1215" t="s">
        <v>325</v>
      </c>
      <c r="B1215" t="s">
        <v>547</v>
      </c>
      <c r="C1215" s="2" t="s">
        <v>117</v>
      </c>
      <c r="D1215" s="2" t="s">
        <v>112</v>
      </c>
      <c r="E1215" s="3" t="s">
        <v>2111</v>
      </c>
      <c r="G1215" s="8">
        <v>743.7</v>
      </c>
    </row>
    <row r="1216" spans="1:8" x14ac:dyDescent="0.3">
      <c r="A1216" t="s">
        <v>325</v>
      </c>
      <c r="B1216" t="s">
        <v>547</v>
      </c>
      <c r="C1216" s="2" t="s">
        <v>117</v>
      </c>
      <c r="D1216" s="2" t="s">
        <v>112</v>
      </c>
      <c r="E1216" s="3" t="s">
        <v>317</v>
      </c>
      <c r="G1216" s="8">
        <v>2041.5</v>
      </c>
      <c r="H1216" s="10">
        <v>47</v>
      </c>
    </row>
    <row r="1217" spans="1:8" x14ac:dyDescent="0.3">
      <c r="A1217" t="s">
        <v>325</v>
      </c>
      <c r="B1217" t="s">
        <v>547</v>
      </c>
      <c r="C1217" s="2" t="s">
        <v>117</v>
      </c>
      <c r="D1217" s="2" t="s">
        <v>112</v>
      </c>
      <c r="E1217" s="3" t="s">
        <v>335</v>
      </c>
      <c r="G1217" s="8">
        <v>476.1</v>
      </c>
      <c r="H1217" s="10">
        <v>1011</v>
      </c>
    </row>
    <row r="1218" spans="1:8" x14ac:dyDescent="0.3">
      <c r="A1218" t="s">
        <v>325</v>
      </c>
      <c r="B1218" t="s">
        <v>547</v>
      </c>
      <c r="C1218" s="2" t="s">
        <v>117</v>
      </c>
      <c r="D1218" s="2" t="s">
        <v>112</v>
      </c>
      <c r="E1218" s="3" t="s">
        <v>314</v>
      </c>
      <c r="G1218" s="8">
        <v>4991.1000000000004</v>
      </c>
      <c r="H1218" s="10">
        <v>39</v>
      </c>
    </row>
    <row r="1219" spans="1:8" x14ac:dyDescent="0.3">
      <c r="A1219" t="s">
        <v>325</v>
      </c>
      <c r="B1219" t="s">
        <v>548</v>
      </c>
      <c r="C1219" s="2" t="s">
        <v>117</v>
      </c>
      <c r="D1219" s="2" t="s">
        <v>11</v>
      </c>
      <c r="E1219" s="3" t="s">
        <v>340</v>
      </c>
      <c r="G1219" s="8">
        <v>12.43</v>
      </c>
      <c r="H1219" s="10">
        <v>33</v>
      </c>
    </row>
    <row r="1220" spans="1:8" x14ac:dyDescent="0.3">
      <c r="A1220" t="s">
        <v>325</v>
      </c>
      <c r="B1220" t="s">
        <v>548</v>
      </c>
      <c r="C1220" s="2" t="s">
        <v>117</v>
      </c>
      <c r="D1220" s="2" t="s">
        <v>11</v>
      </c>
      <c r="E1220" s="3" t="s">
        <v>323</v>
      </c>
      <c r="G1220" s="8">
        <v>17</v>
      </c>
      <c r="H1220" s="10">
        <v>181</v>
      </c>
    </row>
    <row r="1221" spans="1:8" x14ac:dyDescent="0.3">
      <c r="A1221" t="s">
        <v>325</v>
      </c>
      <c r="B1221" t="s">
        <v>548</v>
      </c>
      <c r="C1221" s="2" t="s">
        <v>117</v>
      </c>
      <c r="D1221" s="2" t="s">
        <v>11</v>
      </c>
      <c r="E1221" s="3" t="s">
        <v>2111</v>
      </c>
      <c r="G1221" s="8">
        <v>144.9</v>
      </c>
    </row>
    <row r="1222" spans="1:8" x14ac:dyDescent="0.3">
      <c r="A1222" t="s">
        <v>325</v>
      </c>
      <c r="B1222" t="s">
        <v>548</v>
      </c>
      <c r="C1222" s="2" t="s">
        <v>117</v>
      </c>
      <c r="D1222" s="2" t="s">
        <v>11</v>
      </c>
      <c r="E1222" s="3" t="s">
        <v>326</v>
      </c>
      <c r="G1222" s="8">
        <v>14</v>
      </c>
      <c r="H1222" s="10">
        <v>40</v>
      </c>
    </row>
    <row r="1223" spans="1:8" x14ac:dyDescent="0.3">
      <c r="A1223" t="s">
        <v>325</v>
      </c>
      <c r="B1223" t="s">
        <v>548</v>
      </c>
      <c r="C1223" s="2" t="s">
        <v>117</v>
      </c>
      <c r="D1223" s="2" t="s">
        <v>11</v>
      </c>
      <c r="E1223" s="3" t="s">
        <v>314</v>
      </c>
      <c r="G1223" s="8">
        <v>452.97</v>
      </c>
      <c r="H1223" s="10">
        <v>67</v>
      </c>
    </row>
    <row r="1224" spans="1:8" x14ac:dyDescent="0.3">
      <c r="A1224" t="s">
        <v>325</v>
      </c>
      <c r="B1224" t="s">
        <v>549</v>
      </c>
      <c r="C1224" s="2" t="s">
        <v>117</v>
      </c>
      <c r="D1224" s="2" t="s">
        <v>133</v>
      </c>
      <c r="E1224" s="3" t="s">
        <v>340</v>
      </c>
      <c r="G1224" s="8">
        <v>1362.37</v>
      </c>
      <c r="H1224" s="10">
        <v>63</v>
      </c>
    </row>
    <row r="1225" spans="1:8" x14ac:dyDescent="0.3">
      <c r="A1225" t="s">
        <v>325</v>
      </c>
      <c r="B1225" t="s">
        <v>549</v>
      </c>
      <c r="C1225" s="2" t="s">
        <v>117</v>
      </c>
      <c r="D1225" s="2" t="s">
        <v>133</v>
      </c>
      <c r="E1225" s="3" t="s">
        <v>363</v>
      </c>
      <c r="F1225" s="1" t="s">
        <v>2102</v>
      </c>
      <c r="G1225" s="8">
        <v>429.31</v>
      </c>
      <c r="H1225" s="10">
        <v>1337</v>
      </c>
    </row>
    <row r="1226" spans="1:8" x14ac:dyDescent="0.3">
      <c r="A1226" t="s">
        <v>325</v>
      </c>
      <c r="B1226" t="s">
        <v>549</v>
      </c>
      <c r="C1226" s="2" t="s">
        <v>117</v>
      </c>
      <c r="D1226" s="2" t="s">
        <v>133</v>
      </c>
      <c r="E1226" s="3" t="s">
        <v>323</v>
      </c>
      <c r="G1226" s="8">
        <v>84888.06</v>
      </c>
      <c r="H1226" s="10">
        <v>147</v>
      </c>
    </row>
    <row r="1227" spans="1:8" x14ac:dyDescent="0.3">
      <c r="A1227" t="s">
        <v>325</v>
      </c>
      <c r="B1227" t="s">
        <v>549</v>
      </c>
      <c r="C1227" s="2" t="s">
        <v>117</v>
      </c>
      <c r="D1227" s="2" t="s">
        <v>133</v>
      </c>
      <c r="E1227" s="3" t="s">
        <v>2111</v>
      </c>
      <c r="G1227" s="8">
        <v>59.5</v>
      </c>
    </row>
    <row r="1228" spans="1:8" x14ac:dyDescent="0.3">
      <c r="A1228" t="s">
        <v>325</v>
      </c>
      <c r="B1228" t="s">
        <v>549</v>
      </c>
      <c r="C1228" s="2" t="s">
        <v>117</v>
      </c>
      <c r="D1228" s="2" t="s">
        <v>133</v>
      </c>
      <c r="E1228" s="3" t="s">
        <v>317</v>
      </c>
      <c r="G1228" s="8">
        <v>16174.24</v>
      </c>
      <c r="H1228" s="10">
        <v>59</v>
      </c>
    </row>
    <row r="1229" spans="1:8" x14ac:dyDescent="0.3">
      <c r="A1229" t="s">
        <v>325</v>
      </c>
      <c r="B1229" t="s">
        <v>549</v>
      </c>
      <c r="C1229" s="2" t="s">
        <v>117</v>
      </c>
      <c r="D1229" s="2" t="s">
        <v>133</v>
      </c>
      <c r="E1229" s="3" t="s">
        <v>356</v>
      </c>
      <c r="F1229" s="1" t="s">
        <v>357</v>
      </c>
      <c r="G1229" s="8">
        <v>704.3</v>
      </c>
      <c r="H1229" s="10">
        <v>6288</v>
      </c>
    </row>
    <row r="1230" spans="1:8" x14ac:dyDescent="0.3">
      <c r="A1230" t="s">
        <v>325</v>
      </c>
      <c r="B1230" t="s">
        <v>549</v>
      </c>
      <c r="C1230" s="2" t="s">
        <v>117</v>
      </c>
      <c r="D1230" s="2" t="s">
        <v>133</v>
      </c>
      <c r="E1230" s="3" t="s">
        <v>356</v>
      </c>
      <c r="F1230" s="1" t="s">
        <v>360</v>
      </c>
      <c r="G1230" s="8">
        <v>6046.67</v>
      </c>
      <c r="H1230" s="10">
        <v>6866</v>
      </c>
    </row>
    <row r="1231" spans="1:8" x14ac:dyDescent="0.3">
      <c r="A1231" t="s">
        <v>325</v>
      </c>
      <c r="B1231" t="s">
        <v>549</v>
      </c>
      <c r="C1231" s="2" t="s">
        <v>117</v>
      </c>
      <c r="D1231" s="2" t="s">
        <v>133</v>
      </c>
      <c r="E1231" s="3" t="s">
        <v>335</v>
      </c>
      <c r="G1231" s="8">
        <v>4743.59</v>
      </c>
      <c r="H1231" s="10">
        <v>2016</v>
      </c>
    </row>
    <row r="1232" spans="1:8" x14ac:dyDescent="0.3">
      <c r="A1232" t="s">
        <v>325</v>
      </c>
      <c r="B1232" t="s">
        <v>549</v>
      </c>
      <c r="C1232" s="2" t="s">
        <v>117</v>
      </c>
      <c r="D1232" s="2" t="s">
        <v>133</v>
      </c>
      <c r="E1232" s="3" t="s">
        <v>332</v>
      </c>
      <c r="G1232" s="8">
        <v>109.39</v>
      </c>
      <c r="H1232" s="10">
        <v>1574</v>
      </c>
    </row>
    <row r="1233" spans="1:8" x14ac:dyDescent="0.3">
      <c r="A1233" t="s">
        <v>325</v>
      </c>
      <c r="B1233" t="s">
        <v>549</v>
      </c>
      <c r="C1233" s="2" t="s">
        <v>117</v>
      </c>
      <c r="D1233" s="2" t="s">
        <v>133</v>
      </c>
      <c r="E1233" s="3" t="s">
        <v>326</v>
      </c>
      <c r="G1233" s="8">
        <v>311.24</v>
      </c>
      <c r="H1233" s="10">
        <v>65</v>
      </c>
    </row>
    <row r="1234" spans="1:8" x14ac:dyDescent="0.3">
      <c r="A1234" t="s">
        <v>325</v>
      </c>
      <c r="B1234" t="s">
        <v>549</v>
      </c>
      <c r="C1234" s="2" t="s">
        <v>117</v>
      </c>
      <c r="D1234" s="2" t="s">
        <v>133</v>
      </c>
      <c r="E1234" s="3" t="s">
        <v>314</v>
      </c>
      <c r="G1234" s="8">
        <v>38987.03</v>
      </c>
      <c r="H1234" s="10">
        <v>79</v>
      </c>
    </row>
    <row r="1235" spans="1:8" x14ac:dyDescent="0.3">
      <c r="A1235" t="s">
        <v>325</v>
      </c>
      <c r="B1235" t="s">
        <v>550</v>
      </c>
      <c r="C1235" s="2" t="s">
        <v>117</v>
      </c>
      <c r="D1235" s="2" t="s">
        <v>74</v>
      </c>
      <c r="E1235" s="3" t="s">
        <v>340</v>
      </c>
      <c r="G1235" s="8">
        <v>59177.599999999999</v>
      </c>
      <c r="H1235" s="10">
        <v>44</v>
      </c>
    </row>
    <row r="1236" spans="1:8" x14ac:dyDescent="0.3">
      <c r="A1236" t="s">
        <v>325</v>
      </c>
      <c r="B1236" t="s">
        <v>550</v>
      </c>
      <c r="C1236" s="2" t="s">
        <v>117</v>
      </c>
      <c r="D1236" s="2" t="s">
        <v>74</v>
      </c>
      <c r="E1236" s="3" t="s">
        <v>363</v>
      </c>
      <c r="F1236" s="1" t="s">
        <v>2101</v>
      </c>
      <c r="G1236" s="8">
        <v>148.9</v>
      </c>
      <c r="H1236" s="10">
        <v>974</v>
      </c>
    </row>
    <row r="1237" spans="1:8" x14ac:dyDescent="0.3">
      <c r="A1237" t="s">
        <v>325</v>
      </c>
      <c r="B1237" t="s">
        <v>550</v>
      </c>
      <c r="C1237" s="2" t="s">
        <v>117</v>
      </c>
      <c r="D1237" s="2" t="s">
        <v>74</v>
      </c>
      <c r="E1237" s="3" t="s">
        <v>323</v>
      </c>
      <c r="G1237" s="8">
        <v>11.1</v>
      </c>
      <c r="H1237" s="10">
        <v>92</v>
      </c>
    </row>
    <row r="1238" spans="1:8" x14ac:dyDescent="0.3">
      <c r="A1238" t="s">
        <v>325</v>
      </c>
      <c r="B1238" t="s">
        <v>550</v>
      </c>
      <c r="C1238" s="2" t="s">
        <v>117</v>
      </c>
      <c r="D1238" s="2" t="s">
        <v>74</v>
      </c>
      <c r="E1238" s="3" t="s">
        <v>370</v>
      </c>
      <c r="G1238" s="8">
        <v>8</v>
      </c>
      <c r="H1238" s="10">
        <v>494</v>
      </c>
    </row>
    <row r="1239" spans="1:8" x14ac:dyDescent="0.3">
      <c r="A1239" t="s">
        <v>325</v>
      </c>
      <c r="B1239" t="s">
        <v>550</v>
      </c>
      <c r="C1239" s="2" t="s">
        <v>117</v>
      </c>
      <c r="D1239" s="2" t="s">
        <v>74</v>
      </c>
      <c r="E1239" s="3" t="s">
        <v>317</v>
      </c>
      <c r="G1239" s="8">
        <v>2095.4</v>
      </c>
      <c r="H1239" s="10">
        <v>52</v>
      </c>
    </row>
    <row r="1240" spans="1:8" x14ac:dyDescent="0.3">
      <c r="A1240" t="s">
        <v>325</v>
      </c>
      <c r="B1240" t="s">
        <v>550</v>
      </c>
      <c r="C1240" s="2" t="s">
        <v>117</v>
      </c>
      <c r="D1240" s="2" t="s">
        <v>74</v>
      </c>
      <c r="E1240" s="3" t="s">
        <v>367</v>
      </c>
      <c r="G1240" s="8">
        <v>0.6</v>
      </c>
      <c r="H1240" s="10">
        <v>969</v>
      </c>
    </row>
    <row r="1241" spans="1:8" x14ac:dyDescent="0.3">
      <c r="A1241" t="s">
        <v>325</v>
      </c>
      <c r="B1241" t="s">
        <v>550</v>
      </c>
      <c r="C1241" s="2" t="s">
        <v>117</v>
      </c>
      <c r="D1241" s="2" t="s">
        <v>74</v>
      </c>
      <c r="E1241" s="3" t="s">
        <v>335</v>
      </c>
      <c r="G1241" s="8">
        <v>740.2</v>
      </c>
      <c r="H1241" s="10">
        <v>595</v>
      </c>
    </row>
    <row r="1242" spans="1:8" x14ac:dyDescent="0.3">
      <c r="A1242" t="s">
        <v>325</v>
      </c>
      <c r="B1242" t="s">
        <v>550</v>
      </c>
      <c r="C1242" s="2" t="s">
        <v>117</v>
      </c>
      <c r="D1242" s="2" t="s">
        <v>74</v>
      </c>
      <c r="E1242" s="3" t="s">
        <v>314</v>
      </c>
      <c r="G1242" s="8">
        <v>18767.599999999999</v>
      </c>
      <c r="H1242" s="10">
        <v>26</v>
      </c>
    </row>
    <row r="1243" spans="1:8" x14ac:dyDescent="0.3">
      <c r="A1243" t="s">
        <v>325</v>
      </c>
      <c r="B1243" t="s">
        <v>551</v>
      </c>
      <c r="C1243" s="2" t="s">
        <v>117</v>
      </c>
      <c r="D1243" s="2" t="s">
        <v>124</v>
      </c>
      <c r="E1243" s="3" t="s">
        <v>340</v>
      </c>
      <c r="G1243" s="8">
        <v>342.5</v>
      </c>
      <c r="H1243" s="10">
        <v>35</v>
      </c>
    </row>
    <row r="1244" spans="1:8" x14ac:dyDescent="0.3">
      <c r="A1244" t="s">
        <v>325</v>
      </c>
      <c r="B1244" t="s">
        <v>551</v>
      </c>
      <c r="C1244" s="2" t="s">
        <v>117</v>
      </c>
      <c r="D1244" s="2" t="s">
        <v>124</v>
      </c>
      <c r="E1244" s="3" t="s">
        <v>317</v>
      </c>
      <c r="G1244" s="8">
        <v>174.7</v>
      </c>
      <c r="H1244" s="10">
        <v>40</v>
      </c>
    </row>
    <row r="1245" spans="1:8" x14ac:dyDescent="0.3">
      <c r="A1245" t="s">
        <v>325</v>
      </c>
      <c r="B1245" t="s">
        <v>551</v>
      </c>
      <c r="C1245" s="2" t="s">
        <v>117</v>
      </c>
      <c r="D1245" s="2" t="s">
        <v>124</v>
      </c>
      <c r="E1245" s="3" t="s">
        <v>314</v>
      </c>
      <c r="G1245" s="8">
        <v>2413.5</v>
      </c>
      <c r="H1245" s="10">
        <v>26</v>
      </c>
    </row>
    <row r="1246" spans="1:8" x14ac:dyDescent="0.3">
      <c r="A1246" t="s">
        <v>325</v>
      </c>
      <c r="B1246" t="s">
        <v>552</v>
      </c>
      <c r="C1246" s="2" t="s">
        <v>117</v>
      </c>
      <c r="D1246" s="2" t="s">
        <v>70</v>
      </c>
      <c r="E1246" s="3" t="s">
        <v>340</v>
      </c>
      <c r="G1246" s="8">
        <v>257.8</v>
      </c>
      <c r="H1246" s="10">
        <v>67</v>
      </c>
    </row>
    <row r="1247" spans="1:8" x14ac:dyDescent="0.3">
      <c r="A1247" t="s">
        <v>325</v>
      </c>
      <c r="B1247" t="s">
        <v>552</v>
      </c>
      <c r="C1247" s="2" t="s">
        <v>117</v>
      </c>
      <c r="D1247" s="2" t="s">
        <v>70</v>
      </c>
      <c r="E1247" s="3" t="s">
        <v>323</v>
      </c>
      <c r="G1247" s="8">
        <v>22.9</v>
      </c>
      <c r="H1247" s="10">
        <v>34</v>
      </c>
    </row>
    <row r="1248" spans="1:8" x14ac:dyDescent="0.3">
      <c r="A1248" t="s">
        <v>325</v>
      </c>
      <c r="B1248" t="s">
        <v>552</v>
      </c>
      <c r="C1248" s="2" t="s">
        <v>117</v>
      </c>
      <c r="D1248" s="2" t="s">
        <v>70</v>
      </c>
      <c r="E1248" s="3" t="s">
        <v>317</v>
      </c>
      <c r="G1248" s="8">
        <v>157.44</v>
      </c>
      <c r="H1248" s="10">
        <v>59</v>
      </c>
    </row>
    <row r="1249" spans="1:8" x14ac:dyDescent="0.3">
      <c r="A1249" t="s">
        <v>325</v>
      </c>
      <c r="B1249" t="s">
        <v>552</v>
      </c>
      <c r="C1249" s="2" t="s">
        <v>117</v>
      </c>
      <c r="D1249" s="2" t="s">
        <v>70</v>
      </c>
      <c r="E1249" s="3" t="s">
        <v>335</v>
      </c>
      <c r="G1249" s="8">
        <v>229.1</v>
      </c>
      <c r="H1249" s="10">
        <v>890</v>
      </c>
    </row>
    <row r="1250" spans="1:8" x14ac:dyDescent="0.3">
      <c r="A1250" t="s">
        <v>325</v>
      </c>
      <c r="B1250" t="s">
        <v>552</v>
      </c>
      <c r="C1250" s="2" t="s">
        <v>117</v>
      </c>
      <c r="D1250" s="2" t="s">
        <v>70</v>
      </c>
      <c r="E1250" s="3" t="s">
        <v>314</v>
      </c>
      <c r="G1250" s="8">
        <v>1344.4</v>
      </c>
      <c r="H1250" s="10">
        <v>55</v>
      </c>
    </row>
    <row r="1251" spans="1:8" x14ac:dyDescent="0.3">
      <c r="A1251" t="s">
        <v>325</v>
      </c>
      <c r="B1251" t="s">
        <v>553</v>
      </c>
      <c r="C1251" s="2" t="s">
        <v>117</v>
      </c>
      <c r="D1251" s="2" t="s">
        <v>89</v>
      </c>
      <c r="E1251" s="3" t="s">
        <v>340</v>
      </c>
      <c r="G1251" s="8">
        <v>1066.5</v>
      </c>
      <c r="H1251" s="10">
        <v>52</v>
      </c>
    </row>
    <row r="1252" spans="1:8" x14ac:dyDescent="0.3">
      <c r="A1252" t="s">
        <v>325</v>
      </c>
      <c r="B1252" t="s">
        <v>553</v>
      </c>
      <c r="C1252" s="2" t="s">
        <v>117</v>
      </c>
      <c r="D1252" s="2" t="s">
        <v>89</v>
      </c>
      <c r="E1252" s="3" t="s">
        <v>323</v>
      </c>
      <c r="G1252" s="8">
        <v>31</v>
      </c>
      <c r="H1252" s="10">
        <v>51</v>
      </c>
    </row>
    <row r="1253" spans="1:8" x14ac:dyDescent="0.3">
      <c r="A1253" t="s">
        <v>325</v>
      </c>
      <c r="B1253" t="s">
        <v>553</v>
      </c>
      <c r="C1253" s="2" t="s">
        <v>117</v>
      </c>
      <c r="D1253" s="2" t="s">
        <v>89</v>
      </c>
      <c r="E1253" s="3" t="s">
        <v>317</v>
      </c>
      <c r="G1253" s="8">
        <v>224.6</v>
      </c>
      <c r="H1253" s="10">
        <v>63</v>
      </c>
    </row>
    <row r="1254" spans="1:8" x14ac:dyDescent="0.3">
      <c r="A1254" t="s">
        <v>325</v>
      </c>
      <c r="B1254" t="s">
        <v>553</v>
      </c>
      <c r="C1254" s="2" t="s">
        <v>117</v>
      </c>
      <c r="D1254" s="2" t="s">
        <v>89</v>
      </c>
      <c r="E1254" s="3" t="s">
        <v>314</v>
      </c>
      <c r="G1254" s="8">
        <v>2595.4</v>
      </c>
      <c r="H1254" s="10">
        <v>43</v>
      </c>
    </row>
    <row r="1255" spans="1:8" x14ac:dyDescent="0.3">
      <c r="A1255" t="s">
        <v>325</v>
      </c>
      <c r="B1255" t="s">
        <v>554</v>
      </c>
      <c r="C1255" s="2" t="s">
        <v>117</v>
      </c>
      <c r="D1255" s="2" t="s">
        <v>82</v>
      </c>
      <c r="E1255" s="3" t="s">
        <v>314</v>
      </c>
      <c r="G1255" s="8">
        <v>39.799999999999997</v>
      </c>
      <c r="H1255" s="10">
        <v>50</v>
      </c>
    </row>
    <row r="1256" spans="1:8" x14ac:dyDescent="0.3">
      <c r="A1256" t="s">
        <v>325</v>
      </c>
      <c r="B1256" t="s">
        <v>555</v>
      </c>
      <c r="C1256" s="2" t="s">
        <v>117</v>
      </c>
      <c r="D1256" s="2" t="s">
        <v>120</v>
      </c>
      <c r="E1256" s="3" t="s">
        <v>340</v>
      </c>
      <c r="G1256" s="8">
        <v>18614.34</v>
      </c>
      <c r="H1256" s="10">
        <v>71</v>
      </c>
    </row>
    <row r="1257" spans="1:8" x14ac:dyDescent="0.3">
      <c r="A1257" t="s">
        <v>325</v>
      </c>
      <c r="B1257" t="s">
        <v>555</v>
      </c>
      <c r="C1257" s="2" t="s">
        <v>117</v>
      </c>
      <c r="D1257" s="2" t="s">
        <v>120</v>
      </c>
      <c r="E1257" s="3" t="s">
        <v>323</v>
      </c>
      <c r="G1257" s="8">
        <v>94.1</v>
      </c>
      <c r="H1257" s="10">
        <v>175</v>
      </c>
    </row>
    <row r="1258" spans="1:8" x14ac:dyDescent="0.3">
      <c r="A1258" t="s">
        <v>325</v>
      </c>
      <c r="B1258" t="s">
        <v>555</v>
      </c>
      <c r="C1258" s="2" t="s">
        <v>117</v>
      </c>
      <c r="D1258" s="2" t="s">
        <v>120</v>
      </c>
      <c r="E1258" s="3" t="s">
        <v>317</v>
      </c>
      <c r="G1258" s="8">
        <v>3632.49</v>
      </c>
      <c r="H1258" s="10">
        <v>76</v>
      </c>
    </row>
    <row r="1259" spans="1:8" x14ac:dyDescent="0.3">
      <c r="A1259" t="s">
        <v>325</v>
      </c>
      <c r="B1259" t="s">
        <v>555</v>
      </c>
      <c r="C1259" s="2" t="s">
        <v>117</v>
      </c>
      <c r="D1259" s="2" t="s">
        <v>120</v>
      </c>
      <c r="E1259" s="3" t="s">
        <v>314</v>
      </c>
      <c r="G1259" s="8">
        <v>23285.77</v>
      </c>
      <c r="H1259" s="10">
        <v>81</v>
      </c>
    </row>
    <row r="1260" spans="1:8" x14ac:dyDescent="0.3">
      <c r="A1260" t="s">
        <v>325</v>
      </c>
      <c r="B1260" t="s">
        <v>556</v>
      </c>
      <c r="C1260" s="2" t="s">
        <v>117</v>
      </c>
      <c r="D1260" s="2" t="s">
        <v>118</v>
      </c>
      <c r="E1260" s="3" t="s">
        <v>340</v>
      </c>
      <c r="G1260" s="8">
        <v>6067.47</v>
      </c>
      <c r="H1260" s="10">
        <v>51</v>
      </c>
    </row>
    <row r="1261" spans="1:8" x14ac:dyDescent="0.3">
      <c r="A1261" t="s">
        <v>325</v>
      </c>
      <c r="B1261" t="s">
        <v>556</v>
      </c>
      <c r="C1261" s="2" t="s">
        <v>117</v>
      </c>
      <c r="D1261" s="2" t="s">
        <v>118</v>
      </c>
      <c r="E1261" s="3" t="s">
        <v>323</v>
      </c>
      <c r="G1261" s="8">
        <v>20653</v>
      </c>
      <c r="H1261" s="10">
        <v>139</v>
      </c>
    </row>
    <row r="1262" spans="1:8" x14ac:dyDescent="0.3">
      <c r="A1262" t="s">
        <v>325</v>
      </c>
      <c r="B1262" t="s">
        <v>556</v>
      </c>
      <c r="C1262" s="2" t="s">
        <v>117</v>
      </c>
      <c r="D1262" s="2" t="s">
        <v>118</v>
      </c>
      <c r="E1262" s="3" t="s">
        <v>317</v>
      </c>
      <c r="G1262" s="8">
        <v>1038.2</v>
      </c>
      <c r="H1262" s="10">
        <v>80</v>
      </c>
    </row>
    <row r="1263" spans="1:8" x14ac:dyDescent="0.3">
      <c r="A1263" t="s">
        <v>325</v>
      </c>
      <c r="B1263" t="s">
        <v>556</v>
      </c>
      <c r="C1263" s="2" t="s">
        <v>117</v>
      </c>
      <c r="D1263" s="2" t="s">
        <v>118</v>
      </c>
      <c r="E1263" s="3" t="s">
        <v>356</v>
      </c>
      <c r="F1263" s="1" t="s">
        <v>357</v>
      </c>
      <c r="G1263" s="8">
        <v>72.400000000000006</v>
      </c>
      <c r="H1263" s="10">
        <v>6032</v>
      </c>
    </row>
    <row r="1264" spans="1:8" x14ac:dyDescent="0.3">
      <c r="A1264" t="s">
        <v>325</v>
      </c>
      <c r="B1264" t="s">
        <v>556</v>
      </c>
      <c r="C1264" s="2" t="s">
        <v>117</v>
      </c>
      <c r="D1264" s="2" t="s">
        <v>118</v>
      </c>
      <c r="E1264" s="3" t="s">
        <v>356</v>
      </c>
      <c r="F1264" s="1" t="s">
        <v>360</v>
      </c>
      <c r="G1264" s="8">
        <v>310.10000000000002</v>
      </c>
      <c r="H1264" s="10">
        <v>6197</v>
      </c>
    </row>
    <row r="1265" spans="1:8" x14ac:dyDescent="0.3">
      <c r="A1265" t="s">
        <v>325</v>
      </c>
      <c r="B1265" t="s">
        <v>556</v>
      </c>
      <c r="C1265" s="2" t="s">
        <v>117</v>
      </c>
      <c r="D1265" s="2" t="s">
        <v>118</v>
      </c>
      <c r="E1265" s="3" t="s">
        <v>335</v>
      </c>
      <c r="G1265" s="8">
        <v>2985.89</v>
      </c>
      <c r="H1265" s="10">
        <v>1416</v>
      </c>
    </row>
    <row r="1266" spans="1:8" x14ac:dyDescent="0.3">
      <c r="A1266" t="s">
        <v>325</v>
      </c>
      <c r="B1266" t="s">
        <v>556</v>
      </c>
      <c r="C1266" s="2" t="s">
        <v>117</v>
      </c>
      <c r="D1266" s="2" t="s">
        <v>118</v>
      </c>
      <c r="E1266" s="3" t="s">
        <v>332</v>
      </c>
      <c r="G1266" s="8">
        <v>737.49</v>
      </c>
      <c r="H1266" s="10">
        <v>765</v>
      </c>
    </row>
    <row r="1267" spans="1:8" x14ac:dyDescent="0.3">
      <c r="A1267" t="s">
        <v>325</v>
      </c>
      <c r="B1267" t="s">
        <v>556</v>
      </c>
      <c r="C1267" s="2" t="s">
        <v>117</v>
      </c>
      <c r="D1267" s="2" t="s">
        <v>118</v>
      </c>
      <c r="E1267" s="3" t="s">
        <v>326</v>
      </c>
      <c r="G1267" s="8">
        <v>425.28</v>
      </c>
      <c r="H1267" s="10">
        <v>86</v>
      </c>
    </row>
    <row r="1268" spans="1:8" x14ac:dyDescent="0.3">
      <c r="A1268" t="s">
        <v>325</v>
      </c>
      <c r="B1268" t="s">
        <v>556</v>
      </c>
      <c r="C1268" s="2" t="s">
        <v>117</v>
      </c>
      <c r="D1268" s="2" t="s">
        <v>118</v>
      </c>
      <c r="E1268" s="3" t="s">
        <v>337</v>
      </c>
      <c r="G1268" s="8">
        <v>32.4</v>
      </c>
      <c r="H1268" s="10">
        <v>16</v>
      </c>
    </row>
    <row r="1269" spans="1:8" x14ac:dyDescent="0.3">
      <c r="A1269" t="s">
        <v>325</v>
      </c>
      <c r="B1269" t="s">
        <v>556</v>
      </c>
      <c r="C1269" s="2" t="s">
        <v>117</v>
      </c>
      <c r="D1269" s="2" t="s">
        <v>118</v>
      </c>
      <c r="E1269" s="3" t="s">
        <v>314</v>
      </c>
      <c r="G1269" s="8">
        <v>56466.27</v>
      </c>
      <c r="H1269" s="10">
        <v>76</v>
      </c>
    </row>
    <row r="1270" spans="1:8" x14ac:dyDescent="0.3">
      <c r="A1270" t="s">
        <v>325</v>
      </c>
      <c r="B1270" t="s">
        <v>557</v>
      </c>
      <c r="C1270" s="2" t="s">
        <v>117</v>
      </c>
      <c r="D1270" s="2" t="s">
        <v>97</v>
      </c>
      <c r="E1270" s="3" t="s">
        <v>323</v>
      </c>
      <c r="G1270" s="8">
        <v>69.400000000000006</v>
      </c>
      <c r="H1270" s="10">
        <v>106</v>
      </c>
    </row>
    <row r="1271" spans="1:8" x14ac:dyDescent="0.3">
      <c r="A1271" t="s">
        <v>325</v>
      </c>
      <c r="B1271" t="s">
        <v>557</v>
      </c>
      <c r="C1271" s="2" t="s">
        <v>117</v>
      </c>
      <c r="D1271" s="2" t="s">
        <v>97</v>
      </c>
      <c r="E1271" s="3" t="s">
        <v>317</v>
      </c>
      <c r="G1271" s="8">
        <v>7399.2</v>
      </c>
      <c r="H1271" s="10">
        <v>63</v>
      </c>
    </row>
    <row r="1272" spans="1:8" x14ac:dyDescent="0.3">
      <c r="A1272" t="s">
        <v>325</v>
      </c>
      <c r="B1272" t="s">
        <v>557</v>
      </c>
      <c r="C1272" s="2" t="s">
        <v>117</v>
      </c>
      <c r="D1272" s="2" t="s">
        <v>97</v>
      </c>
      <c r="E1272" s="3" t="s">
        <v>314</v>
      </c>
      <c r="G1272" s="8">
        <v>1243.5999999999999</v>
      </c>
      <c r="H1272" s="10">
        <v>40</v>
      </c>
    </row>
    <row r="1273" spans="1:8" x14ac:dyDescent="0.3">
      <c r="A1273" t="s">
        <v>325</v>
      </c>
      <c r="B1273" t="s">
        <v>558</v>
      </c>
      <c r="C1273" s="2" t="s">
        <v>117</v>
      </c>
      <c r="D1273" s="2" t="s">
        <v>7</v>
      </c>
      <c r="E1273" s="3" t="s">
        <v>340</v>
      </c>
      <c r="G1273" s="8">
        <v>4030.2</v>
      </c>
      <c r="H1273" s="10">
        <v>60</v>
      </c>
    </row>
    <row r="1274" spans="1:8" x14ac:dyDescent="0.3">
      <c r="A1274" t="s">
        <v>325</v>
      </c>
      <c r="B1274" t="s">
        <v>558</v>
      </c>
      <c r="C1274" s="2" t="s">
        <v>117</v>
      </c>
      <c r="D1274" s="2" t="s">
        <v>7</v>
      </c>
      <c r="E1274" s="3" t="s">
        <v>363</v>
      </c>
      <c r="F1274" s="1" t="s">
        <v>2102</v>
      </c>
      <c r="G1274" s="8">
        <v>82.86</v>
      </c>
      <c r="H1274" s="10">
        <v>1419</v>
      </c>
    </row>
    <row r="1275" spans="1:8" x14ac:dyDescent="0.3">
      <c r="A1275" t="s">
        <v>325</v>
      </c>
      <c r="B1275" t="s">
        <v>558</v>
      </c>
      <c r="C1275" s="2" t="s">
        <v>117</v>
      </c>
      <c r="D1275" s="2" t="s">
        <v>7</v>
      </c>
      <c r="E1275" s="3" t="s">
        <v>323</v>
      </c>
      <c r="G1275" s="8">
        <v>44225.61</v>
      </c>
      <c r="H1275" s="10">
        <v>193</v>
      </c>
    </row>
    <row r="1276" spans="1:8" x14ac:dyDescent="0.3">
      <c r="A1276" t="s">
        <v>325</v>
      </c>
      <c r="B1276" t="s">
        <v>558</v>
      </c>
      <c r="C1276" s="2" t="s">
        <v>117</v>
      </c>
      <c r="D1276" s="2" t="s">
        <v>7</v>
      </c>
      <c r="E1276" s="3" t="s">
        <v>2111</v>
      </c>
      <c r="G1276" s="8">
        <v>189.9</v>
      </c>
    </row>
    <row r="1277" spans="1:8" x14ac:dyDescent="0.3">
      <c r="A1277" t="s">
        <v>325</v>
      </c>
      <c r="B1277" t="s">
        <v>558</v>
      </c>
      <c r="C1277" s="2" t="s">
        <v>117</v>
      </c>
      <c r="D1277" s="2" t="s">
        <v>7</v>
      </c>
      <c r="E1277" s="3" t="s">
        <v>317</v>
      </c>
      <c r="G1277" s="8">
        <v>37131.360000000001</v>
      </c>
      <c r="H1277" s="10">
        <v>104</v>
      </c>
    </row>
    <row r="1278" spans="1:8" x14ac:dyDescent="0.3">
      <c r="A1278" t="s">
        <v>325</v>
      </c>
      <c r="B1278" t="s">
        <v>558</v>
      </c>
      <c r="C1278" s="2" t="s">
        <v>117</v>
      </c>
      <c r="D1278" s="2" t="s">
        <v>7</v>
      </c>
      <c r="E1278" s="3" t="s">
        <v>356</v>
      </c>
      <c r="F1278" s="1" t="s">
        <v>357</v>
      </c>
      <c r="G1278" s="8">
        <v>463.6</v>
      </c>
      <c r="H1278" s="10">
        <v>6472</v>
      </c>
    </row>
    <row r="1279" spans="1:8" x14ac:dyDescent="0.3">
      <c r="A1279" t="s">
        <v>325</v>
      </c>
      <c r="B1279" t="s">
        <v>558</v>
      </c>
      <c r="C1279" s="2" t="s">
        <v>117</v>
      </c>
      <c r="D1279" s="2" t="s">
        <v>7</v>
      </c>
      <c r="E1279" s="3" t="s">
        <v>356</v>
      </c>
      <c r="F1279" s="1" t="s">
        <v>360</v>
      </c>
      <c r="G1279" s="8">
        <v>2105.4</v>
      </c>
      <c r="H1279" s="10">
        <v>6105</v>
      </c>
    </row>
    <row r="1280" spans="1:8" x14ac:dyDescent="0.3">
      <c r="A1280" t="s">
        <v>325</v>
      </c>
      <c r="B1280" t="s">
        <v>558</v>
      </c>
      <c r="C1280" s="2" t="s">
        <v>117</v>
      </c>
      <c r="D1280" s="2" t="s">
        <v>7</v>
      </c>
      <c r="E1280" s="3" t="s">
        <v>335</v>
      </c>
      <c r="G1280" s="8">
        <v>289.7</v>
      </c>
      <c r="H1280" s="10">
        <v>1731</v>
      </c>
    </row>
    <row r="1281" spans="1:8" x14ac:dyDescent="0.3">
      <c r="A1281" t="s">
        <v>325</v>
      </c>
      <c r="B1281" t="s">
        <v>558</v>
      </c>
      <c r="C1281" s="2" t="s">
        <v>117</v>
      </c>
      <c r="D1281" s="2" t="s">
        <v>7</v>
      </c>
      <c r="E1281" s="3" t="s">
        <v>326</v>
      </c>
      <c r="G1281" s="8">
        <v>163.88</v>
      </c>
      <c r="H1281" s="10">
        <v>82</v>
      </c>
    </row>
    <row r="1282" spans="1:8" x14ac:dyDescent="0.3">
      <c r="A1282" t="s">
        <v>325</v>
      </c>
      <c r="B1282" t="s">
        <v>558</v>
      </c>
      <c r="C1282" s="2" t="s">
        <v>117</v>
      </c>
      <c r="D1282" s="2" t="s">
        <v>7</v>
      </c>
      <c r="E1282" s="3" t="s">
        <v>314</v>
      </c>
      <c r="G1282" s="8">
        <v>9994.67</v>
      </c>
      <c r="H1282" s="10">
        <v>80</v>
      </c>
    </row>
    <row r="1283" spans="1:8" x14ac:dyDescent="0.3">
      <c r="A1283" t="s">
        <v>325</v>
      </c>
      <c r="B1283" t="s">
        <v>559</v>
      </c>
      <c r="C1283" s="2" t="s">
        <v>117</v>
      </c>
      <c r="D1283" s="2" t="s">
        <v>109</v>
      </c>
      <c r="E1283" s="3" t="s">
        <v>340</v>
      </c>
      <c r="G1283" s="8">
        <v>203.26</v>
      </c>
      <c r="H1283" s="10">
        <v>51</v>
      </c>
    </row>
    <row r="1284" spans="1:8" x14ac:dyDescent="0.3">
      <c r="A1284" t="s">
        <v>325</v>
      </c>
      <c r="B1284" t="s">
        <v>559</v>
      </c>
      <c r="C1284" s="2" t="s">
        <v>117</v>
      </c>
      <c r="D1284" s="2" t="s">
        <v>109</v>
      </c>
      <c r="E1284" s="3" t="s">
        <v>363</v>
      </c>
      <c r="F1284" s="1" t="s">
        <v>2102</v>
      </c>
      <c r="G1284" s="8">
        <v>462.21</v>
      </c>
      <c r="H1284" s="10">
        <v>1755</v>
      </c>
    </row>
    <row r="1285" spans="1:8" x14ac:dyDescent="0.3">
      <c r="A1285" t="s">
        <v>325</v>
      </c>
      <c r="B1285" t="s">
        <v>559</v>
      </c>
      <c r="C1285" s="2" t="s">
        <v>117</v>
      </c>
      <c r="D1285" s="2" t="s">
        <v>109</v>
      </c>
      <c r="E1285" s="3" t="s">
        <v>323</v>
      </c>
      <c r="G1285" s="8">
        <v>4845.62</v>
      </c>
      <c r="H1285" s="10">
        <v>155</v>
      </c>
    </row>
    <row r="1286" spans="1:8" x14ac:dyDescent="0.3">
      <c r="A1286" t="s">
        <v>325</v>
      </c>
      <c r="B1286" t="s">
        <v>559</v>
      </c>
      <c r="C1286" s="2" t="s">
        <v>117</v>
      </c>
      <c r="D1286" s="2" t="s">
        <v>109</v>
      </c>
      <c r="E1286" s="3" t="s">
        <v>2111</v>
      </c>
      <c r="G1286" s="8">
        <v>577.20000000000005</v>
      </c>
    </row>
    <row r="1287" spans="1:8" x14ac:dyDescent="0.3">
      <c r="A1287" t="s">
        <v>325</v>
      </c>
      <c r="B1287" t="s">
        <v>559</v>
      </c>
      <c r="C1287" s="2" t="s">
        <v>117</v>
      </c>
      <c r="D1287" s="2" t="s">
        <v>109</v>
      </c>
      <c r="E1287" s="3" t="s">
        <v>317</v>
      </c>
      <c r="G1287" s="8">
        <v>892.71</v>
      </c>
      <c r="H1287" s="10">
        <v>34</v>
      </c>
    </row>
    <row r="1288" spans="1:8" x14ac:dyDescent="0.3">
      <c r="A1288" t="s">
        <v>325</v>
      </c>
      <c r="B1288" t="s">
        <v>559</v>
      </c>
      <c r="C1288" s="2" t="s">
        <v>117</v>
      </c>
      <c r="D1288" s="2" t="s">
        <v>109</v>
      </c>
      <c r="E1288" s="3" t="s">
        <v>367</v>
      </c>
      <c r="G1288" s="8">
        <v>22.5</v>
      </c>
      <c r="H1288" s="10">
        <v>939</v>
      </c>
    </row>
    <row r="1289" spans="1:8" x14ac:dyDescent="0.3">
      <c r="A1289" t="s">
        <v>325</v>
      </c>
      <c r="B1289" t="s">
        <v>559</v>
      </c>
      <c r="C1289" s="2" t="s">
        <v>117</v>
      </c>
      <c r="D1289" s="2" t="s">
        <v>109</v>
      </c>
      <c r="E1289" s="3" t="s">
        <v>356</v>
      </c>
      <c r="F1289" s="1" t="s">
        <v>357</v>
      </c>
      <c r="G1289" s="8">
        <v>660.92</v>
      </c>
      <c r="H1289" s="10">
        <v>6542</v>
      </c>
    </row>
    <row r="1290" spans="1:8" x14ac:dyDescent="0.3">
      <c r="A1290" t="s">
        <v>325</v>
      </c>
      <c r="B1290" t="s">
        <v>559</v>
      </c>
      <c r="C1290" s="2" t="s">
        <v>117</v>
      </c>
      <c r="D1290" s="2" t="s">
        <v>109</v>
      </c>
      <c r="E1290" s="3" t="s">
        <v>356</v>
      </c>
      <c r="F1290" s="1" t="s">
        <v>360</v>
      </c>
      <c r="G1290" s="8">
        <v>129629.91</v>
      </c>
      <c r="H1290" s="10">
        <v>7598</v>
      </c>
    </row>
    <row r="1291" spans="1:8" x14ac:dyDescent="0.3">
      <c r="A1291" t="s">
        <v>325</v>
      </c>
      <c r="B1291" t="s">
        <v>559</v>
      </c>
      <c r="C1291" s="2" t="s">
        <v>117</v>
      </c>
      <c r="D1291" s="2" t="s">
        <v>109</v>
      </c>
      <c r="E1291" s="3" t="s">
        <v>335</v>
      </c>
      <c r="G1291" s="8">
        <v>6559.67</v>
      </c>
      <c r="H1291" s="10">
        <v>1852</v>
      </c>
    </row>
    <row r="1292" spans="1:8" x14ac:dyDescent="0.3">
      <c r="A1292" t="s">
        <v>325</v>
      </c>
      <c r="B1292" t="s">
        <v>559</v>
      </c>
      <c r="C1292" s="2" t="s">
        <v>117</v>
      </c>
      <c r="D1292" s="2" t="s">
        <v>109</v>
      </c>
      <c r="E1292" s="3" t="s">
        <v>332</v>
      </c>
      <c r="G1292" s="8">
        <v>2734.02</v>
      </c>
      <c r="H1292" s="10">
        <v>1221</v>
      </c>
    </row>
    <row r="1293" spans="1:8" x14ac:dyDescent="0.3">
      <c r="A1293" t="s">
        <v>325</v>
      </c>
      <c r="B1293" t="s">
        <v>559</v>
      </c>
      <c r="C1293" s="2" t="s">
        <v>117</v>
      </c>
      <c r="D1293" s="2" t="s">
        <v>109</v>
      </c>
      <c r="E1293" s="3" t="s">
        <v>326</v>
      </c>
      <c r="G1293" s="8">
        <v>654.65</v>
      </c>
      <c r="H1293" s="10">
        <v>73</v>
      </c>
    </row>
    <row r="1294" spans="1:8" x14ac:dyDescent="0.3">
      <c r="A1294" t="s">
        <v>325</v>
      </c>
      <c r="B1294" t="s">
        <v>559</v>
      </c>
      <c r="C1294" s="2" t="s">
        <v>117</v>
      </c>
      <c r="D1294" s="2" t="s">
        <v>109</v>
      </c>
      <c r="E1294" s="3" t="s">
        <v>314</v>
      </c>
      <c r="G1294" s="8">
        <v>16123.23</v>
      </c>
      <c r="H1294" s="10">
        <v>93</v>
      </c>
    </row>
    <row r="1295" spans="1:8" x14ac:dyDescent="0.3">
      <c r="A1295" t="s">
        <v>325</v>
      </c>
      <c r="B1295" t="s">
        <v>560</v>
      </c>
      <c r="C1295" s="2" t="s">
        <v>117</v>
      </c>
      <c r="D1295" s="2" t="s">
        <v>138</v>
      </c>
      <c r="E1295" s="3" t="s">
        <v>340</v>
      </c>
      <c r="G1295" s="8">
        <v>3629.89</v>
      </c>
      <c r="H1295" s="10">
        <v>41</v>
      </c>
    </row>
    <row r="1296" spans="1:8" x14ac:dyDescent="0.3">
      <c r="A1296" t="s">
        <v>325</v>
      </c>
      <c r="B1296" t="s">
        <v>560</v>
      </c>
      <c r="C1296" s="2" t="s">
        <v>117</v>
      </c>
      <c r="D1296" s="2" t="s">
        <v>138</v>
      </c>
      <c r="E1296" s="3" t="s">
        <v>363</v>
      </c>
      <c r="F1296" s="1" t="s">
        <v>2101</v>
      </c>
      <c r="G1296" s="8">
        <v>16.32</v>
      </c>
      <c r="H1296" s="10">
        <v>1533</v>
      </c>
    </row>
    <row r="1297" spans="1:8" x14ac:dyDescent="0.3">
      <c r="A1297" t="s">
        <v>325</v>
      </c>
      <c r="B1297" t="s">
        <v>560</v>
      </c>
      <c r="C1297" s="2" t="s">
        <v>117</v>
      </c>
      <c r="D1297" s="2" t="s">
        <v>138</v>
      </c>
      <c r="E1297" s="3" t="s">
        <v>323</v>
      </c>
      <c r="G1297" s="8">
        <v>2956.23</v>
      </c>
      <c r="H1297" s="10">
        <v>139</v>
      </c>
    </row>
    <row r="1298" spans="1:8" x14ac:dyDescent="0.3">
      <c r="A1298" t="s">
        <v>325</v>
      </c>
      <c r="B1298" t="s">
        <v>560</v>
      </c>
      <c r="C1298" s="2" t="s">
        <v>117</v>
      </c>
      <c r="D1298" s="2" t="s">
        <v>138</v>
      </c>
      <c r="E1298" s="3" t="s">
        <v>2111</v>
      </c>
      <c r="G1298" s="8">
        <v>133.69999999999999</v>
      </c>
    </row>
    <row r="1299" spans="1:8" x14ac:dyDescent="0.3">
      <c r="A1299" t="s">
        <v>325</v>
      </c>
      <c r="B1299" t="s">
        <v>560</v>
      </c>
      <c r="C1299" s="2" t="s">
        <v>117</v>
      </c>
      <c r="D1299" s="2" t="s">
        <v>138</v>
      </c>
      <c r="E1299" s="3" t="s">
        <v>317</v>
      </c>
      <c r="G1299" s="8">
        <v>2449</v>
      </c>
      <c r="H1299" s="10">
        <v>54</v>
      </c>
    </row>
    <row r="1300" spans="1:8" x14ac:dyDescent="0.3">
      <c r="A1300" t="s">
        <v>325</v>
      </c>
      <c r="B1300" t="s">
        <v>560</v>
      </c>
      <c r="C1300" s="2" t="s">
        <v>117</v>
      </c>
      <c r="D1300" s="2" t="s">
        <v>138</v>
      </c>
      <c r="E1300" s="3" t="s">
        <v>356</v>
      </c>
      <c r="F1300" s="1" t="s">
        <v>357</v>
      </c>
      <c r="G1300" s="8">
        <v>478.5</v>
      </c>
      <c r="H1300" s="10">
        <v>7208</v>
      </c>
    </row>
    <row r="1301" spans="1:8" x14ac:dyDescent="0.3">
      <c r="A1301" t="s">
        <v>325</v>
      </c>
      <c r="B1301" t="s">
        <v>560</v>
      </c>
      <c r="C1301" s="2" t="s">
        <v>117</v>
      </c>
      <c r="D1301" s="2" t="s">
        <v>138</v>
      </c>
      <c r="E1301" s="3" t="s">
        <v>356</v>
      </c>
      <c r="F1301" s="1" t="s">
        <v>360</v>
      </c>
      <c r="G1301" s="8">
        <v>3313.78</v>
      </c>
      <c r="H1301" s="10">
        <v>6113</v>
      </c>
    </row>
    <row r="1302" spans="1:8" x14ac:dyDescent="0.3">
      <c r="A1302" t="s">
        <v>325</v>
      </c>
      <c r="B1302" t="s">
        <v>560</v>
      </c>
      <c r="C1302" s="2" t="s">
        <v>117</v>
      </c>
      <c r="D1302" s="2" t="s">
        <v>138</v>
      </c>
      <c r="E1302" s="3" t="s">
        <v>335</v>
      </c>
      <c r="G1302" s="8">
        <v>40.409999999999997</v>
      </c>
      <c r="H1302" s="10">
        <v>1831</v>
      </c>
    </row>
    <row r="1303" spans="1:8" x14ac:dyDescent="0.3">
      <c r="A1303" t="s">
        <v>325</v>
      </c>
      <c r="B1303" t="s">
        <v>560</v>
      </c>
      <c r="C1303" s="2" t="s">
        <v>117</v>
      </c>
      <c r="D1303" s="2" t="s">
        <v>138</v>
      </c>
      <c r="E1303" s="3" t="s">
        <v>332</v>
      </c>
      <c r="G1303" s="8">
        <v>25.94</v>
      </c>
      <c r="H1303" s="10">
        <v>788</v>
      </c>
    </row>
    <row r="1304" spans="1:8" x14ac:dyDescent="0.3">
      <c r="A1304" t="s">
        <v>325</v>
      </c>
      <c r="B1304" t="s">
        <v>560</v>
      </c>
      <c r="C1304" s="2" t="s">
        <v>117</v>
      </c>
      <c r="D1304" s="2" t="s">
        <v>138</v>
      </c>
      <c r="E1304" s="3" t="s">
        <v>326</v>
      </c>
      <c r="G1304" s="8">
        <v>480.3</v>
      </c>
      <c r="H1304" s="10">
        <v>76</v>
      </c>
    </row>
    <row r="1305" spans="1:8" x14ac:dyDescent="0.3">
      <c r="A1305" t="s">
        <v>325</v>
      </c>
      <c r="B1305" t="s">
        <v>560</v>
      </c>
      <c r="C1305" s="2" t="s">
        <v>117</v>
      </c>
      <c r="D1305" s="2" t="s">
        <v>138</v>
      </c>
      <c r="E1305" s="3" t="s">
        <v>314</v>
      </c>
      <c r="G1305" s="8">
        <v>18113.13</v>
      </c>
      <c r="H1305" s="10">
        <v>36</v>
      </c>
    </row>
    <row r="1306" spans="1:8" x14ac:dyDescent="0.3">
      <c r="A1306" t="s">
        <v>325</v>
      </c>
      <c r="B1306" t="s">
        <v>561</v>
      </c>
      <c r="C1306" s="2" t="s">
        <v>117</v>
      </c>
      <c r="D1306" s="2" t="s">
        <v>41</v>
      </c>
      <c r="E1306" s="3" t="s">
        <v>317</v>
      </c>
      <c r="G1306" s="8">
        <v>2.2999999999999998</v>
      </c>
      <c r="H1306" s="10">
        <v>16</v>
      </c>
    </row>
    <row r="1307" spans="1:8" x14ac:dyDescent="0.3">
      <c r="A1307" t="s">
        <v>325</v>
      </c>
      <c r="B1307" t="s">
        <v>562</v>
      </c>
      <c r="C1307" s="2" t="s">
        <v>117</v>
      </c>
      <c r="D1307" s="2" t="s">
        <v>28</v>
      </c>
      <c r="E1307" s="3" t="s">
        <v>340</v>
      </c>
      <c r="G1307" s="8">
        <v>10511.6</v>
      </c>
      <c r="H1307" s="10">
        <v>54</v>
      </c>
    </row>
    <row r="1308" spans="1:8" x14ac:dyDescent="0.3">
      <c r="A1308" t="s">
        <v>325</v>
      </c>
      <c r="B1308" t="s">
        <v>562</v>
      </c>
      <c r="C1308" s="2" t="s">
        <v>117</v>
      </c>
      <c r="D1308" s="2" t="s">
        <v>28</v>
      </c>
      <c r="E1308" s="3" t="s">
        <v>323</v>
      </c>
      <c r="G1308" s="8">
        <v>60397.81</v>
      </c>
      <c r="H1308" s="10">
        <v>148</v>
      </c>
    </row>
    <row r="1309" spans="1:8" x14ac:dyDescent="0.3">
      <c r="A1309" t="s">
        <v>325</v>
      </c>
      <c r="B1309" t="s">
        <v>562</v>
      </c>
      <c r="C1309" s="2" t="s">
        <v>117</v>
      </c>
      <c r="D1309" s="2" t="s">
        <v>28</v>
      </c>
      <c r="E1309" s="3" t="s">
        <v>2111</v>
      </c>
      <c r="G1309" s="8">
        <v>140671.20000000001</v>
      </c>
    </row>
    <row r="1310" spans="1:8" x14ac:dyDescent="0.3">
      <c r="A1310" t="s">
        <v>325</v>
      </c>
      <c r="B1310" t="s">
        <v>562</v>
      </c>
      <c r="C1310" s="2" t="s">
        <v>117</v>
      </c>
      <c r="D1310" s="2" t="s">
        <v>28</v>
      </c>
      <c r="E1310" s="3" t="s">
        <v>317</v>
      </c>
      <c r="G1310" s="8">
        <v>3668.96</v>
      </c>
      <c r="H1310" s="10">
        <v>42</v>
      </c>
    </row>
    <row r="1311" spans="1:8" x14ac:dyDescent="0.3">
      <c r="A1311" t="s">
        <v>325</v>
      </c>
      <c r="B1311" t="s">
        <v>562</v>
      </c>
      <c r="C1311" s="2" t="s">
        <v>117</v>
      </c>
      <c r="D1311" s="2" t="s">
        <v>28</v>
      </c>
      <c r="E1311" s="3" t="s">
        <v>356</v>
      </c>
      <c r="F1311" s="1" t="s">
        <v>357</v>
      </c>
      <c r="G1311" s="8">
        <v>0.3</v>
      </c>
      <c r="H1311" s="10">
        <v>2528</v>
      </c>
    </row>
    <row r="1312" spans="1:8" x14ac:dyDescent="0.3">
      <c r="A1312" t="s">
        <v>325</v>
      </c>
      <c r="B1312" t="s">
        <v>562</v>
      </c>
      <c r="C1312" s="2" t="s">
        <v>117</v>
      </c>
      <c r="D1312" s="2" t="s">
        <v>28</v>
      </c>
      <c r="E1312" s="3" t="s">
        <v>356</v>
      </c>
      <c r="F1312" s="1" t="s">
        <v>360</v>
      </c>
      <c r="G1312" s="8">
        <v>565.4</v>
      </c>
      <c r="H1312" s="10">
        <v>3465</v>
      </c>
    </row>
    <row r="1313" spans="1:8" x14ac:dyDescent="0.3">
      <c r="A1313" t="s">
        <v>325</v>
      </c>
      <c r="B1313" t="s">
        <v>562</v>
      </c>
      <c r="C1313" s="2" t="s">
        <v>117</v>
      </c>
      <c r="D1313" s="2" t="s">
        <v>28</v>
      </c>
      <c r="E1313" s="3" t="s">
        <v>335</v>
      </c>
      <c r="G1313" s="8">
        <v>136.69999999999999</v>
      </c>
      <c r="H1313" s="10">
        <v>1441</v>
      </c>
    </row>
    <row r="1314" spans="1:8" x14ac:dyDescent="0.3">
      <c r="A1314" t="s">
        <v>325</v>
      </c>
      <c r="B1314" t="s">
        <v>562</v>
      </c>
      <c r="C1314" s="2" t="s">
        <v>117</v>
      </c>
      <c r="D1314" s="2" t="s">
        <v>28</v>
      </c>
      <c r="E1314" s="3" t="s">
        <v>332</v>
      </c>
      <c r="G1314" s="8">
        <v>1.2</v>
      </c>
      <c r="H1314" s="10">
        <v>1212</v>
      </c>
    </row>
    <row r="1315" spans="1:8" x14ac:dyDescent="0.3">
      <c r="A1315" t="s">
        <v>325</v>
      </c>
      <c r="B1315" t="s">
        <v>562</v>
      </c>
      <c r="C1315" s="2" t="s">
        <v>117</v>
      </c>
      <c r="D1315" s="2" t="s">
        <v>28</v>
      </c>
      <c r="E1315" s="3" t="s">
        <v>326</v>
      </c>
      <c r="G1315" s="8">
        <v>2286.14</v>
      </c>
      <c r="H1315" s="10">
        <v>73</v>
      </c>
    </row>
    <row r="1316" spans="1:8" x14ac:dyDescent="0.3">
      <c r="A1316" t="s">
        <v>325</v>
      </c>
      <c r="B1316" t="s">
        <v>562</v>
      </c>
      <c r="C1316" s="2" t="s">
        <v>117</v>
      </c>
      <c r="D1316" s="2" t="s">
        <v>28</v>
      </c>
      <c r="E1316" s="3" t="s">
        <v>314</v>
      </c>
      <c r="G1316" s="8">
        <v>66933.990000000005</v>
      </c>
      <c r="H1316" s="10">
        <v>64</v>
      </c>
    </row>
    <row r="1317" spans="1:8" x14ac:dyDescent="0.3">
      <c r="A1317" t="s">
        <v>325</v>
      </c>
      <c r="B1317" t="s">
        <v>563</v>
      </c>
      <c r="C1317" s="2" t="s">
        <v>117</v>
      </c>
      <c r="D1317" s="2" t="s">
        <v>122</v>
      </c>
      <c r="E1317" s="3" t="s">
        <v>340</v>
      </c>
      <c r="G1317" s="8">
        <v>8313.7800000000007</v>
      </c>
      <c r="H1317" s="10">
        <v>49</v>
      </c>
    </row>
    <row r="1318" spans="1:8" x14ac:dyDescent="0.3">
      <c r="A1318" t="s">
        <v>325</v>
      </c>
      <c r="B1318" t="s">
        <v>563</v>
      </c>
      <c r="C1318" s="2" t="s">
        <v>117</v>
      </c>
      <c r="D1318" s="2" t="s">
        <v>122</v>
      </c>
      <c r="E1318" s="3" t="s">
        <v>350</v>
      </c>
      <c r="G1318" s="8">
        <v>56.6</v>
      </c>
      <c r="H1318" s="10">
        <v>802</v>
      </c>
    </row>
    <row r="1319" spans="1:8" x14ac:dyDescent="0.3">
      <c r="A1319" t="s">
        <v>325</v>
      </c>
      <c r="B1319" t="s">
        <v>563</v>
      </c>
      <c r="C1319" s="2" t="s">
        <v>117</v>
      </c>
      <c r="D1319" s="2" t="s">
        <v>122</v>
      </c>
      <c r="E1319" s="3" t="s">
        <v>323</v>
      </c>
      <c r="G1319" s="8">
        <v>28958.15</v>
      </c>
      <c r="H1319" s="10">
        <v>150</v>
      </c>
    </row>
    <row r="1320" spans="1:8" x14ac:dyDescent="0.3">
      <c r="A1320" t="s">
        <v>325</v>
      </c>
      <c r="B1320" t="s">
        <v>563</v>
      </c>
      <c r="C1320" s="2" t="s">
        <v>117</v>
      </c>
      <c r="D1320" s="2" t="s">
        <v>122</v>
      </c>
      <c r="E1320" s="3" t="s">
        <v>2111</v>
      </c>
      <c r="G1320" s="8">
        <v>1090.7</v>
      </c>
    </row>
    <row r="1321" spans="1:8" x14ac:dyDescent="0.3">
      <c r="A1321" t="s">
        <v>325</v>
      </c>
      <c r="B1321" t="s">
        <v>563</v>
      </c>
      <c r="C1321" s="2" t="s">
        <v>117</v>
      </c>
      <c r="D1321" s="2" t="s">
        <v>122</v>
      </c>
      <c r="E1321" s="3" t="s">
        <v>345</v>
      </c>
      <c r="G1321" s="8">
        <v>1.22</v>
      </c>
      <c r="H1321" s="10">
        <v>639</v>
      </c>
    </row>
    <row r="1322" spans="1:8" x14ac:dyDescent="0.3">
      <c r="A1322" t="s">
        <v>325</v>
      </c>
      <c r="B1322" t="s">
        <v>563</v>
      </c>
      <c r="C1322" s="2" t="s">
        <v>117</v>
      </c>
      <c r="D1322" s="2" t="s">
        <v>122</v>
      </c>
      <c r="E1322" s="3" t="s">
        <v>317</v>
      </c>
      <c r="G1322" s="8">
        <v>1824.5</v>
      </c>
      <c r="H1322" s="10">
        <v>57</v>
      </c>
    </row>
    <row r="1323" spans="1:8" x14ac:dyDescent="0.3">
      <c r="A1323" t="s">
        <v>325</v>
      </c>
      <c r="B1323" t="s">
        <v>563</v>
      </c>
      <c r="C1323" s="2" t="s">
        <v>117</v>
      </c>
      <c r="D1323" s="2" t="s">
        <v>122</v>
      </c>
      <c r="E1323" s="3" t="s">
        <v>356</v>
      </c>
      <c r="F1323" s="1" t="s">
        <v>360</v>
      </c>
      <c r="G1323" s="8">
        <v>50706.11</v>
      </c>
      <c r="H1323" s="10">
        <v>7004</v>
      </c>
    </row>
    <row r="1324" spans="1:8" x14ac:dyDescent="0.3">
      <c r="A1324" t="s">
        <v>325</v>
      </c>
      <c r="B1324" t="s">
        <v>563</v>
      </c>
      <c r="C1324" s="2" t="s">
        <v>117</v>
      </c>
      <c r="D1324" s="2" t="s">
        <v>122</v>
      </c>
      <c r="E1324" s="3" t="s">
        <v>335</v>
      </c>
      <c r="G1324" s="8">
        <v>6521.17</v>
      </c>
      <c r="H1324" s="10">
        <v>1716</v>
      </c>
    </row>
    <row r="1325" spans="1:8" x14ac:dyDescent="0.3">
      <c r="A1325" t="s">
        <v>325</v>
      </c>
      <c r="B1325" t="s">
        <v>563</v>
      </c>
      <c r="C1325" s="2" t="s">
        <v>117</v>
      </c>
      <c r="D1325" s="2" t="s">
        <v>122</v>
      </c>
      <c r="E1325" s="3" t="s">
        <v>332</v>
      </c>
      <c r="G1325" s="8">
        <v>2655.59</v>
      </c>
      <c r="H1325" s="10">
        <v>869</v>
      </c>
    </row>
    <row r="1326" spans="1:8" x14ac:dyDescent="0.3">
      <c r="A1326" t="s">
        <v>325</v>
      </c>
      <c r="B1326" t="s">
        <v>563</v>
      </c>
      <c r="C1326" s="2" t="s">
        <v>117</v>
      </c>
      <c r="D1326" s="2" t="s">
        <v>122</v>
      </c>
      <c r="E1326" s="3" t="s">
        <v>326</v>
      </c>
      <c r="G1326" s="8">
        <v>1558.2</v>
      </c>
      <c r="H1326" s="10">
        <v>68</v>
      </c>
    </row>
    <row r="1327" spans="1:8" x14ac:dyDescent="0.3">
      <c r="A1327" t="s">
        <v>325</v>
      </c>
      <c r="B1327" t="s">
        <v>563</v>
      </c>
      <c r="C1327" s="2" t="s">
        <v>117</v>
      </c>
      <c r="D1327" s="2" t="s">
        <v>122</v>
      </c>
      <c r="E1327" s="3" t="s">
        <v>337</v>
      </c>
      <c r="G1327" s="8">
        <v>21.05</v>
      </c>
      <c r="H1327" s="10">
        <v>30</v>
      </c>
    </row>
    <row r="1328" spans="1:8" x14ac:dyDescent="0.3">
      <c r="A1328" t="s">
        <v>325</v>
      </c>
      <c r="B1328" t="s">
        <v>563</v>
      </c>
      <c r="C1328" s="2" t="s">
        <v>117</v>
      </c>
      <c r="D1328" s="2" t="s">
        <v>122</v>
      </c>
      <c r="E1328" s="3" t="s">
        <v>314</v>
      </c>
      <c r="G1328" s="8">
        <v>83114.73</v>
      </c>
      <c r="H1328" s="10">
        <v>84</v>
      </c>
    </row>
    <row r="1329" spans="1:8" x14ac:dyDescent="0.3">
      <c r="A1329" t="s">
        <v>325</v>
      </c>
      <c r="B1329" t="s">
        <v>564</v>
      </c>
      <c r="C1329" s="2" t="s">
        <v>117</v>
      </c>
      <c r="D1329" s="2" t="s">
        <v>3</v>
      </c>
      <c r="E1329" s="3" t="s">
        <v>340</v>
      </c>
      <c r="G1329" s="8">
        <v>24.6</v>
      </c>
      <c r="H1329" s="10">
        <v>33</v>
      </c>
    </row>
    <row r="1330" spans="1:8" x14ac:dyDescent="0.3">
      <c r="A1330" t="s">
        <v>325</v>
      </c>
      <c r="B1330" t="s">
        <v>564</v>
      </c>
      <c r="C1330" s="2" t="s">
        <v>117</v>
      </c>
      <c r="D1330" s="2" t="s">
        <v>3</v>
      </c>
      <c r="E1330" s="3" t="s">
        <v>323</v>
      </c>
      <c r="G1330" s="8">
        <v>1554.3</v>
      </c>
      <c r="H1330" s="10">
        <v>167</v>
      </c>
    </row>
    <row r="1331" spans="1:8" x14ac:dyDescent="0.3">
      <c r="A1331" t="s">
        <v>325</v>
      </c>
      <c r="B1331" t="s">
        <v>564</v>
      </c>
      <c r="C1331" s="2" t="s">
        <v>117</v>
      </c>
      <c r="D1331" s="2" t="s">
        <v>3</v>
      </c>
      <c r="E1331" s="3" t="s">
        <v>317</v>
      </c>
      <c r="G1331" s="8">
        <v>55.3</v>
      </c>
      <c r="H1331" s="10">
        <v>51</v>
      </c>
    </row>
    <row r="1332" spans="1:8" x14ac:dyDescent="0.3">
      <c r="A1332" t="s">
        <v>325</v>
      </c>
      <c r="B1332" t="s">
        <v>564</v>
      </c>
      <c r="C1332" s="2" t="s">
        <v>117</v>
      </c>
      <c r="D1332" s="2" t="s">
        <v>3</v>
      </c>
      <c r="E1332" s="3" t="s">
        <v>356</v>
      </c>
      <c r="F1332" s="1" t="s">
        <v>357</v>
      </c>
      <c r="G1332" s="8">
        <v>325.10000000000002</v>
      </c>
      <c r="H1332" s="10">
        <v>8254</v>
      </c>
    </row>
    <row r="1333" spans="1:8" x14ac:dyDescent="0.3">
      <c r="A1333" t="s">
        <v>325</v>
      </c>
      <c r="B1333" t="s">
        <v>564</v>
      </c>
      <c r="C1333" s="2" t="s">
        <v>117</v>
      </c>
      <c r="D1333" s="2" t="s">
        <v>3</v>
      </c>
      <c r="E1333" s="3" t="s">
        <v>356</v>
      </c>
      <c r="F1333" s="1" t="s">
        <v>360</v>
      </c>
      <c r="G1333" s="8">
        <v>39694.239999999998</v>
      </c>
      <c r="H1333" s="10">
        <v>7302</v>
      </c>
    </row>
    <row r="1334" spans="1:8" x14ac:dyDescent="0.3">
      <c r="A1334" t="s">
        <v>325</v>
      </c>
      <c r="B1334" t="s">
        <v>564</v>
      </c>
      <c r="C1334" s="2" t="s">
        <v>117</v>
      </c>
      <c r="D1334" s="2" t="s">
        <v>3</v>
      </c>
      <c r="E1334" s="3" t="s">
        <v>335</v>
      </c>
      <c r="G1334" s="8">
        <v>281.8</v>
      </c>
      <c r="H1334" s="10">
        <v>1541</v>
      </c>
    </row>
    <row r="1335" spans="1:8" x14ac:dyDescent="0.3">
      <c r="A1335" t="s">
        <v>325</v>
      </c>
      <c r="B1335" t="s">
        <v>564</v>
      </c>
      <c r="C1335" s="2" t="s">
        <v>117</v>
      </c>
      <c r="D1335" s="2" t="s">
        <v>3</v>
      </c>
      <c r="E1335" s="3" t="s">
        <v>332</v>
      </c>
      <c r="G1335" s="8">
        <v>22.6</v>
      </c>
      <c r="H1335" s="10">
        <v>717</v>
      </c>
    </row>
    <row r="1336" spans="1:8" x14ac:dyDescent="0.3">
      <c r="A1336" t="s">
        <v>325</v>
      </c>
      <c r="B1336" t="s">
        <v>564</v>
      </c>
      <c r="C1336" s="2" t="s">
        <v>117</v>
      </c>
      <c r="D1336" s="2" t="s">
        <v>3</v>
      </c>
      <c r="E1336" s="3" t="s">
        <v>326</v>
      </c>
      <c r="G1336" s="8">
        <v>9</v>
      </c>
      <c r="H1336" s="10">
        <v>41</v>
      </c>
    </row>
    <row r="1337" spans="1:8" x14ac:dyDescent="0.3">
      <c r="A1337" t="s">
        <v>325</v>
      </c>
      <c r="B1337" t="s">
        <v>564</v>
      </c>
      <c r="C1337" s="2" t="s">
        <v>117</v>
      </c>
      <c r="D1337" s="2" t="s">
        <v>3</v>
      </c>
      <c r="E1337" s="3" t="s">
        <v>314</v>
      </c>
      <c r="G1337" s="8">
        <v>2864.36</v>
      </c>
      <c r="H1337" s="10">
        <v>80</v>
      </c>
    </row>
    <row r="1338" spans="1:8" x14ac:dyDescent="0.3">
      <c r="A1338" t="s">
        <v>328</v>
      </c>
      <c r="B1338" t="s">
        <v>565</v>
      </c>
      <c r="C1338" s="2" t="s">
        <v>2</v>
      </c>
      <c r="D1338" s="2" t="s">
        <v>37</v>
      </c>
      <c r="E1338" s="3" t="s">
        <v>340</v>
      </c>
      <c r="G1338" s="8">
        <v>5913.13</v>
      </c>
      <c r="H1338" s="10">
        <v>46</v>
      </c>
    </row>
    <row r="1339" spans="1:8" x14ac:dyDescent="0.3">
      <c r="A1339" t="s">
        <v>328</v>
      </c>
      <c r="B1339" t="s">
        <v>565</v>
      </c>
      <c r="C1339" s="2" t="s">
        <v>2</v>
      </c>
      <c r="D1339" s="2" t="s">
        <v>37</v>
      </c>
      <c r="E1339" s="3" t="s">
        <v>323</v>
      </c>
      <c r="G1339" s="8">
        <v>26904.37</v>
      </c>
      <c r="H1339" s="10">
        <v>102</v>
      </c>
    </row>
    <row r="1340" spans="1:8" x14ac:dyDescent="0.3">
      <c r="A1340" t="s">
        <v>328</v>
      </c>
      <c r="B1340" t="s">
        <v>565</v>
      </c>
      <c r="C1340" s="2" t="s">
        <v>2</v>
      </c>
      <c r="D1340" s="2" t="s">
        <v>37</v>
      </c>
      <c r="E1340" s="3" t="s">
        <v>317</v>
      </c>
      <c r="G1340" s="8">
        <v>535.53</v>
      </c>
      <c r="H1340" s="10">
        <v>30</v>
      </c>
    </row>
    <row r="1341" spans="1:8" x14ac:dyDescent="0.3">
      <c r="A1341" t="s">
        <v>328</v>
      </c>
      <c r="B1341" t="s">
        <v>565</v>
      </c>
      <c r="C1341" s="2" t="s">
        <v>2</v>
      </c>
      <c r="D1341" s="2" t="s">
        <v>37</v>
      </c>
      <c r="E1341" s="3" t="s">
        <v>332</v>
      </c>
      <c r="G1341" s="8">
        <v>8081.91</v>
      </c>
      <c r="H1341" s="10">
        <v>903</v>
      </c>
    </row>
    <row r="1342" spans="1:8" x14ac:dyDescent="0.3">
      <c r="A1342" t="s">
        <v>328</v>
      </c>
      <c r="B1342" t="s">
        <v>565</v>
      </c>
      <c r="C1342" s="2" t="s">
        <v>2</v>
      </c>
      <c r="D1342" s="2" t="s">
        <v>37</v>
      </c>
      <c r="E1342" s="3" t="s">
        <v>326</v>
      </c>
      <c r="G1342" s="8">
        <v>1291.78</v>
      </c>
      <c r="H1342" s="10">
        <v>25</v>
      </c>
    </row>
    <row r="1343" spans="1:8" x14ac:dyDescent="0.3">
      <c r="A1343" t="s">
        <v>328</v>
      </c>
      <c r="B1343" t="s">
        <v>565</v>
      </c>
      <c r="C1343" s="2" t="s">
        <v>2</v>
      </c>
      <c r="D1343" s="2" t="s">
        <v>37</v>
      </c>
      <c r="E1343" s="3" t="s">
        <v>337</v>
      </c>
      <c r="G1343" s="8">
        <v>44.13</v>
      </c>
      <c r="H1343" s="10">
        <v>29</v>
      </c>
    </row>
    <row r="1344" spans="1:8" x14ac:dyDescent="0.3">
      <c r="A1344" t="s">
        <v>328</v>
      </c>
      <c r="B1344" t="s">
        <v>565</v>
      </c>
      <c r="C1344" s="2" t="s">
        <v>2</v>
      </c>
      <c r="D1344" s="2" t="s">
        <v>37</v>
      </c>
      <c r="E1344" s="3" t="s">
        <v>314</v>
      </c>
      <c r="G1344" s="8">
        <v>184750.25</v>
      </c>
      <c r="H1344" s="10">
        <v>34</v>
      </c>
    </row>
    <row r="1345" spans="1:8" x14ac:dyDescent="0.3">
      <c r="A1345" t="s">
        <v>328</v>
      </c>
      <c r="B1345" t="s">
        <v>566</v>
      </c>
      <c r="C1345" s="2" t="s">
        <v>2</v>
      </c>
      <c r="D1345" s="2" t="s">
        <v>29</v>
      </c>
      <c r="E1345" s="3" t="s">
        <v>340</v>
      </c>
      <c r="G1345" s="8">
        <v>10530.22</v>
      </c>
      <c r="H1345" s="10">
        <v>112</v>
      </c>
    </row>
    <row r="1346" spans="1:8" x14ac:dyDescent="0.3">
      <c r="A1346" t="s">
        <v>328</v>
      </c>
      <c r="B1346" t="s">
        <v>566</v>
      </c>
      <c r="C1346" s="2" t="s">
        <v>2</v>
      </c>
      <c r="D1346" s="2" t="s">
        <v>29</v>
      </c>
      <c r="E1346" s="3" t="s">
        <v>350</v>
      </c>
      <c r="G1346" s="8">
        <v>24.7</v>
      </c>
      <c r="H1346" s="10">
        <v>1725</v>
      </c>
    </row>
    <row r="1347" spans="1:8" x14ac:dyDescent="0.3">
      <c r="A1347" t="s">
        <v>328</v>
      </c>
      <c r="B1347" t="s">
        <v>566</v>
      </c>
      <c r="C1347" s="2" t="s">
        <v>2</v>
      </c>
      <c r="D1347" s="2" t="s">
        <v>29</v>
      </c>
      <c r="E1347" s="3" t="s">
        <v>323</v>
      </c>
      <c r="G1347" s="8">
        <v>16.82</v>
      </c>
      <c r="H1347" s="10">
        <v>96</v>
      </c>
    </row>
    <row r="1348" spans="1:8" x14ac:dyDescent="0.3">
      <c r="A1348" t="s">
        <v>328</v>
      </c>
      <c r="B1348" t="s">
        <v>566</v>
      </c>
      <c r="C1348" s="2" t="s">
        <v>2</v>
      </c>
      <c r="D1348" s="2" t="s">
        <v>29</v>
      </c>
      <c r="E1348" s="3" t="s">
        <v>317</v>
      </c>
      <c r="G1348" s="8">
        <v>1344.02</v>
      </c>
      <c r="H1348" s="10">
        <v>77</v>
      </c>
    </row>
    <row r="1349" spans="1:8" x14ac:dyDescent="0.3">
      <c r="A1349" t="s">
        <v>328</v>
      </c>
      <c r="B1349" t="s">
        <v>566</v>
      </c>
      <c r="C1349" s="2" t="s">
        <v>2</v>
      </c>
      <c r="D1349" s="2" t="s">
        <v>29</v>
      </c>
      <c r="E1349" s="3" t="s">
        <v>314</v>
      </c>
      <c r="G1349" s="8">
        <v>7020.34</v>
      </c>
      <c r="H1349" s="10">
        <v>86</v>
      </c>
    </row>
    <row r="1350" spans="1:8" x14ac:dyDescent="0.3">
      <c r="A1350" t="s">
        <v>328</v>
      </c>
      <c r="B1350" t="s">
        <v>567</v>
      </c>
      <c r="C1350" s="2" t="s">
        <v>2</v>
      </c>
      <c r="D1350" s="2" t="s">
        <v>62</v>
      </c>
      <c r="E1350" s="3" t="s">
        <v>340</v>
      </c>
      <c r="G1350" s="8">
        <v>2220.3000000000002</v>
      </c>
      <c r="H1350" s="10">
        <v>31</v>
      </c>
    </row>
    <row r="1351" spans="1:8" x14ac:dyDescent="0.3">
      <c r="A1351" t="s">
        <v>328</v>
      </c>
      <c r="B1351" t="s">
        <v>567</v>
      </c>
      <c r="C1351" s="2" t="s">
        <v>2</v>
      </c>
      <c r="D1351" s="2" t="s">
        <v>62</v>
      </c>
      <c r="E1351" s="3" t="s">
        <v>323</v>
      </c>
      <c r="G1351" s="8">
        <v>4258.46</v>
      </c>
      <c r="H1351" s="10">
        <v>81</v>
      </c>
    </row>
    <row r="1352" spans="1:8" x14ac:dyDescent="0.3">
      <c r="A1352" t="s">
        <v>328</v>
      </c>
      <c r="B1352" t="s">
        <v>567</v>
      </c>
      <c r="C1352" s="2" t="s">
        <v>2</v>
      </c>
      <c r="D1352" s="2" t="s">
        <v>62</v>
      </c>
      <c r="E1352" s="3" t="s">
        <v>317</v>
      </c>
      <c r="G1352" s="8">
        <v>178</v>
      </c>
      <c r="H1352" s="10">
        <v>23</v>
      </c>
    </row>
    <row r="1353" spans="1:8" x14ac:dyDescent="0.3">
      <c r="A1353" t="s">
        <v>328</v>
      </c>
      <c r="B1353" t="s">
        <v>567</v>
      </c>
      <c r="C1353" s="2" t="s">
        <v>2</v>
      </c>
      <c r="D1353" s="2" t="s">
        <v>62</v>
      </c>
      <c r="E1353" s="3" t="s">
        <v>335</v>
      </c>
      <c r="G1353" s="8">
        <v>76.599999999999994</v>
      </c>
      <c r="H1353" s="10">
        <v>423</v>
      </c>
    </row>
    <row r="1354" spans="1:8" x14ac:dyDescent="0.3">
      <c r="A1354" t="s">
        <v>328</v>
      </c>
      <c r="B1354" t="s">
        <v>567</v>
      </c>
      <c r="C1354" s="2" t="s">
        <v>2</v>
      </c>
      <c r="D1354" s="2" t="s">
        <v>62</v>
      </c>
      <c r="E1354" s="3" t="s">
        <v>332</v>
      </c>
      <c r="G1354" s="8">
        <v>1676.3</v>
      </c>
      <c r="H1354" s="10">
        <v>895</v>
      </c>
    </row>
    <row r="1355" spans="1:8" x14ac:dyDescent="0.3">
      <c r="A1355" t="s">
        <v>328</v>
      </c>
      <c r="B1355" t="s">
        <v>567</v>
      </c>
      <c r="C1355" s="2" t="s">
        <v>2</v>
      </c>
      <c r="D1355" s="2" t="s">
        <v>62</v>
      </c>
      <c r="E1355" s="3" t="s">
        <v>326</v>
      </c>
      <c r="G1355" s="8">
        <v>530.73</v>
      </c>
      <c r="H1355" s="10">
        <v>23</v>
      </c>
    </row>
    <row r="1356" spans="1:8" x14ac:dyDescent="0.3">
      <c r="A1356" t="s">
        <v>328</v>
      </c>
      <c r="B1356" t="s">
        <v>567</v>
      </c>
      <c r="C1356" s="2" t="s">
        <v>2</v>
      </c>
      <c r="D1356" s="2" t="s">
        <v>62</v>
      </c>
      <c r="E1356" s="3" t="s">
        <v>314</v>
      </c>
      <c r="G1356" s="8">
        <v>107758.51</v>
      </c>
      <c r="H1356" s="10">
        <v>26</v>
      </c>
    </row>
    <row r="1357" spans="1:8" x14ac:dyDescent="0.3">
      <c r="A1357" t="s">
        <v>328</v>
      </c>
      <c r="B1357" t="s">
        <v>568</v>
      </c>
      <c r="C1357" s="2" t="s">
        <v>2</v>
      </c>
      <c r="D1357" s="2" t="s">
        <v>76</v>
      </c>
      <c r="E1357" s="3" t="s">
        <v>340</v>
      </c>
      <c r="G1357" s="8">
        <v>83.5</v>
      </c>
      <c r="H1357" s="10">
        <v>90</v>
      </c>
    </row>
    <row r="1358" spans="1:8" x14ac:dyDescent="0.3">
      <c r="A1358" t="s">
        <v>328</v>
      </c>
      <c r="B1358" t="s">
        <v>568</v>
      </c>
      <c r="C1358" s="2" t="s">
        <v>2</v>
      </c>
      <c r="D1358" s="2" t="s">
        <v>76</v>
      </c>
      <c r="E1358" s="3" t="s">
        <v>317</v>
      </c>
      <c r="G1358" s="8">
        <v>45.2</v>
      </c>
      <c r="H1358" s="10">
        <v>62</v>
      </c>
    </row>
    <row r="1359" spans="1:8" x14ac:dyDescent="0.3">
      <c r="A1359" t="s">
        <v>328</v>
      </c>
      <c r="B1359" t="s">
        <v>568</v>
      </c>
      <c r="C1359" s="2" t="s">
        <v>2</v>
      </c>
      <c r="D1359" s="2" t="s">
        <v>76</v>
      </c>
      <c r="E1359" s="3" t="s">
        <v>314</v>
      </c>
      <c r="G1359" s="8">
        <v>232.7</v>
      </c>
      <c r="H1359" s="10">
        <v>60</v>
      </c>
    </row>
    <row r="1360" spans="1:8" x14ac:dyDescent="0.3">
      <c r="A1360" t="s">
        <v>328</v>
      </c>
      <c r="B1360" t="s">
        <v>569</v>
      </c>
      <c r="C1360" s="2" t="s">
        <v>2</v>
      </c>
      <c r="D1360" s="2" t="s">
        <v>93</v>
      </c>
      <c r="E1360" s="3" t="s">
        <v>340</v>
      </c>
      <c r="G1360" s="8">
        <v>2447.6</v>
      </c>
      <c r="H1360" s="10">
        <v>32</v>
      </c>
    </row>
    <row r="1361" spans="1:8" x14ac:dyDescent="0.3">
      <c r="A1361" t="s">
        <v>328</v>
      </c>
      <c r="B1361" t="s">
        <v>569</v>
      </c>
      <c r="C1361" s="2" t="s">
        <v>2</v>
      </c>
      <c r="D1361" s="2" t="s">
        <v>93</v>
      </c>
      <c r="E1361" s="3" t="s">
        <v>350</v>
      </c>
      <c r="G1361" s="8">
        <v>67.5</v>
      </c>
      <c r="H1361" s="10">
        <v>649</v>
      </c>
    </row>
    <row r="1362" spans="1:8" x14ac:dyDescent="0.3">
      <c r="A1362" t="s">
        <v>328</v>
      </c>
      <c r="B1362" t="s">
        <v>569</v>
      </c>
      <c r="C1362" s="2" t="s">
        <v>2</v>
      </c>
      <c r="D1362" s="2" t="s">
        <v>93</v>
      </c>
      <c r="E1362" s="3" t="s">
        <v>323</v>
      </c>
      <c r="G1362" s="8">
        <v>87290.19</v>
      </c>
      <c r="H1362" s="10">
        <v>143</v>
      </c>
    </row>
    <row r="1363" spans="1:8" x14ac:dyDescent="0.3">
      <c r="A1363" t="s">
        <v>328</v>
      </c>
      <c r="B1363" t="s">
        <v>569</v>
      </c>
      <c r="C1363" s="2" t="s">
        <v>2</v>
      </c>
      <c r="D1363" s="2" t="s">
        <v>93</v>
      </c>
      <c r="E1363" s="3" t="s">
        <v>317</v>
      </c>
      <c r="G1363" s="8">
        <v>974.93</v>
      </c>
      <c r="H1363" s="10">
        <v>40</v>
      </c>
    </row>
    <row r="1364" spans="1:8" x14ac:dyDescent="0.3">
      <c r="A1364" t="s">
        <v>328</v>
      </c>
      <c r="B1364" t="s">
        <v>569</v>
      </c>
      <c r="C1364" s="2" t="s">
        <v>2</v>
      </c>
      <c r="D1364" s="2" t="s">
        <v>93</v>
      </c>
      <c r="E1364" s="3" t="s">
        <v>332</v>
      </c>
      <c r="G1364" s="8">
        <v>8541.59</v>
      </c>
      <c r="H1364" s="10">
        <v>1204</v>
      </c>
    </row>
    <row r="1365" spans="1:8" x14ac:dyDescent="0.3">
      <c r="A1365" t="s">
        <v>328</v>
      </c>
      <c r="B1365" t="s">
        <v>569</v>
      </c>
      <c r="C1365" s="2" t="s">
        <v>2</v>
      </c>
      <c r="D1365" s="2" t="s">
        <v>93</v>
      </c>
      <c r="E1365" s="3" t="s">
        <v>326</v>
      </c>
      <c r="G1365" s="8">
        <v>103210.3</v>
      </c>
      <c r="H1365" s="10">
        <v>34</v>
      </c>
    </row>
    <row r="1366" spans="1:8" x14ac:dyDescent="0.3">
      <c r="A1366" t="s">
        <v>328</v>
      </c>
      <c r="B1366" t="s">
        <v>569</v>
      </c>
      <c r="C1366" s="2" t="s">
        <v>2</v>
      </c>
      <c r="D1366" s="2" t="s">
        <v>93</v>
      </c>
      <c r="E1366" s="3" t="s">
        <v>337</v>
      </c>
      <c r="G1366" s="8">
        <v>187.15</v>
      </c>
      <c r="H1366" s="10">
        <v>38</v>
      </c>
    </row>
    <row r="1367" spans="1:8" x14ac:dyDescent="0.3">
      <c r="A1367" t="s">
        <v>328</v>
      </c>
      <c r="B1367" t="s">
        <v>569</v>
      </c>
      <c r="C1367" s="2" t="s">
        <v>2</v>
      </c>
      <c r="D1367" s="2" t="s">
        <v>93</v>
      </c>
      <c r="E1367" s="3" t="s">
        <v>314</v>
      </c>
      <c r="G1367" s="8">
        <v>252142.74</v>
      </c>
      <c r="H1367" s="10">
        <v>27</v>
      </c>
    </row>
    <row r="1368" spans="1:8" x14ac:dyDescent="0.3">
      <c r="A1368" t="s">
        <v>328</v>
      </c>
      <c r="B1368" t="s">
        <v>570</v>
      </c>
      <c r="C1368" s="2" t="s">
        <v>2</v>
      </c>
      <c r="D1368" s="2" t="s">
        <v>78</v>
      </c>
      <c r="E1368" s="3" t="s">
        <v>340</v>
      </c>
      <c r="G1368" s="8">
        <v>824.6</v>
      </c>
      <c r="H1368" s="10">
        <v>34</v>
      </c>
    </row>
    <row r="1369" spans="1:8" x14ac:dyDescent="0.3">
      <c r="A1369" t="s">
        <v>328</v>
      </c>
      <c r="B1369" t="s">
        <v>570</v>
      </c>
      <c r="C1369" s="2" t="s">
        <v>2</v>
      </c>
      <c r="D1369" s="2" t="s">
        <v>78</v>
      </c>
      <c r="E1369" s="3" t="s">
        <v>323</v>
      </c>
      <c r="G1369" s="8">
        <v>18710.11</v>
      </c>
      <c r="H1369" s="10">
        <v>121</v>
      </c>
    </row>
    <row r="1370" spans="1:8" x14ac:dyDescent="0.3">
      <c r="A1370" t="s">
        <v>328</v>
      </c>
      <c r="B1370" t="s">
        <v>570</v>
      </c>
      <c r="C1370" s="2" t="s">
        <v>2</v>
      </c>
      <c r="D1370" s="2" t="s">
        <v>78</v>
      </c>
      <c r="E1370" s="3" t="s">
        <v>317</v>
      </c>
      <c r="G1370" s="8">
        <v>434.76</v>
      </c>
      <c r="H1370" s="10">
        <v>26</v>
      </c>
    </row>
    <row r="1371" spans="1:8" x14ac:dyDescent="0.3">
      <c r="A1371" t="s">
        <v>328</v>
      </c>
      <c r="B1371" t="s">
        <v>570</v>
      </c>
      <c r="C1371" s="2" t="s">
        <v>2</v>
      </c>
      <c r="D1371" s="2" t="s">
        <v>78</v>
      </c>
      <c r="E1371" s="3" t="s">
        <v>332</v>
      </c>
      <c r="G1371" s="8">
        <v>2.2999999999999998</v>
      </c>
      <c r="H1371" s="10">
        <v>850</v>
      </c>
    </row>
    <row r="1372" spans="1:8" x14ac:dyDescent="0.3">
      <c r="A1372" t="s">
        <v>328</v>
      </c>
      <c r="B1372" t="s">
        <v>570</v>
      </c>
      <c r="C1372" s="2" t="s">
        <v>2</v>
      </c>
      <c r="D1372" s="2" t="s">
        <v>78</v>
      </c>
      <c r="E1372" s="3" t="s">
        <v>326</v>
      </c>
      <c r="G1372" s="8">
        <v>5015.09</v>
      </c>
      <c r="H1372" s="10">
        <v>63</v>
      </c>
    </row>
    <row r="1373" spans="1:8" x14ac:dyDescent="0.3">
      <c r="A1373" t="s">
        <v>328</v>
      </c>
      <c r="B1373" t="s">
        <v>570</v>
      </c>
      <c r="C1373" s="2" t="s">
        <v>2</v>
      </c>
      <c r="D1373" s="2" t="s">
        <v>78</v>
      </c>
      <c r="E1373" s="3" t="s">
        <v>337</v>
      </c>
      <c r="G1373" s="8">
        <v>122.47</v>
      </c>
      <c r="H1373" s="10">
        <v>33</v>
      </c>
    </row>
    <row r="1374" spans="1:8" x14ac:dyDescent="0.3">
      <c r="A1374" t="s">
        <v>328</v>
      </c>
      <c r="B1374" t="s">
        <v>570</v>
      </c>
      <c r="C1374" s="2" t="s">
        <v>2</v>
      </c>
      <c r="D1374" s="2" t="s">
        <v>78</v>
      </c>
      <c r="E1374" s="3" t="s">
        <v>314</v>
      </c>
      <c r="G1374" s="8">
        <v>10401.469999999999</v>
      </c>
      <c r="H1374" s="10">
        <v>43</v>
      </c>
    </row>
    <row r="1375" spans="1:8" x14ac:dyDescent="0.3">
      <c r="A1375" t="s">
        <v>328</v>
      </c>
      <c r="B1375" t="s">
        <v>571</v>
      </c>
      <c r="C1375" s="2" t="s">
        <v>2</v>
      </c>
      <c r="D1375" s="2" t="s">
        <v>9</v>
      </c>
      <c r="E1375" s="3" t="s">
        <v>340</v>
      </c>
      <c r="G1375" s="8">
        <v>2206.41</v>
      </c>
      <c r="H1375" s="10">
        <v>64</v>
      </c>
    </row>
    <row r="1376" spans="1:8" x14ac:dyDescent="0.3">
      <c r="A1376" t="s">
        <v>328</v>
      </c>
      <c r="B1376" t="s">
        <v>571</v>
      </c>
      <c r="C1376" s="2" t="s">
        <v>2</v>
      </c>
      <c r="D1376" s="2" t="s">
        <v>9</v>
      </c>
      <c r="E1376" s="3" t="s">
        <v>323</v>
      </c>
      <c r="G1376" s="8">
        <v>6300.95</v>
      </c>
      <c r="H1376" s="10">
        <v>108</v>
      </c>
    </row>
    <row r="1377" spans="1:8" x14ac:dyDescent="0.3">
      <c r="A1377" t="s">
        <v>328</v>
      </c>
      <c r="B1377" t="s">
        <v>571</v>
      </c>
      <c r="C1377" s="2" t="s">
        <v>2</v>
      </c>
      <c r="D1377" s="2" t="s">
        <v>9</v>
      </c>
      <c r="E1377" s="3" t="s">
        <v>317</v>
      </c>
      <c r="G1377" s="8">
        <v>234.07</v>
      </c>
      <c r="H1377" s="10">
        <v>45</v>
      </c>
    </row>
    <row r="1378" spans="1:8" x14ac:dyDescent="0.3">
      <c r="A1378" t="s">
        <v>328</v>
      </c>
      <c r="B1378" t="s">
        <v>571</v>
      </c>
      <c r="C1378" s="2" t="s">
        <v>2</v>
      </c>
      <c r="D1378" s="2" t="s">
        <v>9</v>
      </c>
      <c r="E1378" s="3" t="s">
        <v>332</v>
      </c>
      <c r="G1378" s="8">
        <v>12.2</v>
      </c>
      <c r="H1378" s="10">
        <v>825</v>
      </c>
    </row>
    <row r="1379" spans="1:8" x14ac:dyDescent="0.3">
      <c r="A1379" t="s">
        <v>328</v>
      </c>
      <c r="B1379" t="s">
        <v>571</v>
      </c>
      <c r="C1379" s="2" t="s">
        <v>2</v>
      </c>
      <c r="D1379" s="2" t="s">
        <v>9</v>
      </c>
      <c r="E1379" s="3" t="s">
        <v>326</v>
      </c>
      <c r="G1379" s="8">
        <v>88</v>
      </c>
      <c r="H1379" s="10">
        <v>32</v>
      </c>
    </row>
    <row r="1380" spans="1:8" x14ac:dyDescent="0.3">
      <c r="A1380" t="s">
        <v>328</v>
      </c>
      <c r="B1380" t="s">
        <v>571</v>
      </c>
      <c r="C1380" s="2" t="s">
        <v>2</v>
      </c>
      <c r="D1380" s="2" t="s">
        <v>9</v>
      </c>
      <c r="E1380" s="3" t="s">
        <v>314</v>
      </c>
      <c r="G1380" s="8">
        <v>4337.57</v>
      </c>
      <c r="H1380" s="10">
        <v>37</v>
      </c>
    </row>
    <row r="1381" spans="1:8" x14ac:dyDescent="0.3">
      <c r="A1381" t="s">
        <v>328</v>
      </c>
      <c r="B1381" t="s">
        <v>572</v>
      </c>
      <c r="C1381" s="2" t="s">
        <v>2</v>
      </c>
      <c r="D1381" s="2" t="s">
        <v>281</v>
      </c>
      <c r="E1381" s="3" t="s">
        <v>340</v>
      </c>
      <c r="G1381" s="8">
        <v>78.7</v>
      </c>
      <c r="H1381" s="10">
        <v>47</v>
      </c>
    </row>
    <row r="1382" spans="1:8" x14ac:dyDescent="0.3">
      <c r="A1382" t="s">
        <v>328</v>
      </c>
      <c r="B1382" t="s">
        <v>572</v>
      </c>
      <c r="C1382" s="2" t="s">
        <v>2</v>
      </c>
      <c r="D1382" s="2" t="s">
        <v>281</v>
      </c>
      <c r="E1382" s="3" t="s">
        <v>323</v>
      </c>
      <c r="G1382" s="8">
        <v>182.91</v>
      </c>
      <c r="H1382" s="10">
        <v>105</v>
      </c>
    </row>
    <row r="1383" spans="1:8" x14ac:dyDescent="0.3">
      <c r="A1383" t="s">
        <v>328</v>
      </c>
      <c r="B1383" t="s">
        <v>572</v>
      </c>
      <c r="C1383" s="2" t="s">
        <v>2</v>
      </c>
      <c r="D1383" s="2" t="s">
        <v>281</v>
      </c>
      <c r="E1383" s="3" t="s">
        <v>314</v>
      </c>
      <c r="G1383" s="8">
        <v>1405.79</v>
      </c>
      <c r="H1383" s="10">
        <v>30</v>
      </c>
    </row>
    <row r="1384" spans="1:8" x14ac:dyDescent="0.3">
      <c r="A1384" t="s">
        <v>328</v>
      </c>
      <c r="B1384" t="s">
        <v>573</v>
      </c>
      <c r="C1384" s="2" t="s">
        <v>2</v>
      </c>
      <c r="D1384" s="2" t="s">
        <v>57</v>
      </c>
      <c r="E1384" s="3" t="s">
        <v>340</v>
      </c>
      <c r="G1384" s="8">
        <v>1279.0999999999999</v>
      </c>
      <c r="H1384" s="10">
        <v>24</v>
      </c>
    </row>
    <row r="1385" spans="1:8" x14ac:dyDescent="0.3">
      <c r="A1385" t="s">
        <v>328</v>
      </c>
      <c r="B1385" t="s">
        <v>573</v>
      </c>
      <c r="C1385" s="2" t="s">
        <v>2</v>
      </c>
      <c r="D1385" s="2" t="s">
        <v>57</v>
      </c>
      <c r="E1385" s="3" t="s">
        <v>323</v>
      </c>
      <c r="G1385" s="8">
        <v>40046.1</v>
      </c>
      <c r="H1385" s="10">
        <v>116</v>
      </c>
    </row>
    <row r="1386" spans="1:8" x14ac:dyDescent="0.3">
      <c r="A1386" t="s">
        <v>328</v>
      </c>
      <c r="B1386" t="s">
        <v>573</v>
      </c>
      <c r="C1386" s="2" t="s">
        <v>2</v>
      </c>
      <c r="D1386" s="2" t="s">
        <v>57</v>
      </c>
      <c r="E1386" s="3" t="s">
        <v>317</v>
      </c>
      <c r="G1386" s="8">
        <v>457.73</v>
      </c>
      <c r="H1386" s="10">
        <v>26</v>
      </c>
    </row>
    <row r="1387" spans="1:8" x14ac:dyDescent="0.3">
      <c r="A1387" t="s">
        <v>328</v>
      </c>
      <c r="B1387" t="s">
        <v>573</v>
      </c>
      <c r="C1387" s="2" t="s">
        <v>2</v>
      </c>
      <c r="D1387" s="2" t="s">
        <v>57</v>
      </c>
      <c r="E1387" s="3" t="s">
        <v>367</v>
      </c>
      <c r="G1387" s="8">
        <v>47.24</v>
      </c>
      <c r="H1387" s="10">
        <v>1292</v>
      </c>
    </row>
    <row r="1388" spans="1:8" x14ac:dyDescent="0.3">
      <c r="A1388" t="s">
        <v>328</v>
      </c>
      <c r="B1388" t="s">
        <v>573</v>
      </c>
      <c r="C1388" s="2" t="s">
        <v>2</v>
      </c>
      <c r="D1388" s="2" t="s">
        <v>57</v>
      </c>
      <c r="E1388" s="3" t="s">
        <v>332</v>
      </c>
      <c r="G1388" s="8">
        <v>7382.43</v>
      </c>
      <c r="H1388" s="10">
        <v>1115</v>
      </c>
    </row>
    <row r="1389" spans="1:8" x14ac:dyDescent="0.3">
      <c r="A1389" t="s">
        <v>328</v>
      </c>
      <c r="B1389" t="s">
        <v>573</v>
      </c>
      <c r="C1389" s="2" t="s">
        <v>2</v>
      </c>
      <c r="D1389" s="2" t="s">
        <v>57</v>
      </c>
      <c r="E1389" s="3" t="s">
        <v>326</v>
      </c>
      <c r="G1389" s="8">
        <v>15755.51</v>
      </c>
      <c r="H1389" s="10">
        <v>32</v>
      </c>
    </row>
    <row r="1390" spans="1:8" x14ac:dyDescent="0.3">
      <c r="A1390" t="s">
        <v>328</v>
      </c>
      <c r="B1390" t="s">
        <v>573</v>
      </c>
      <c r="C1390" s="2" t="s">
        <v>2</v>
      </c>
      <c r="D1390" s="2" t="s">
        <v>57</v>
      </c>
      <c r="E1390" s="3" t="s">
        <v>337</v>
      </c>
      <c r="G1390" s="8">
        <v>20</v>
      </c>
      <c r="H1390" s="10">
        <v>26</v>
      </c>
    </row>
    <row r="1391" spans="1:8" x14ac:dyDescent="0.3">
      <c r="A1391" t="s">
        <v>328</v>
      </c>
      <c r="B1391" t="s">
        <v>573</v>
      </c>
      <c r="C1391" s="2" t="s">
        <v>2</v>
      </c>
      <c r="D1391" s="2" t="s">
        <v>57</v>
      </c>
      <c r="E1391" s="3" t="s">
        <v>314</v>
      </c>
      <c r="G1391" s="8">
        <v>196259.74</v>
      </c>
      <c r="H1391" s="10">
        <v>30</v>
      </c>
    </row>
    <row r="1392" spans="1:8" x14ac:dyDescent="0.3">
      <c r="A1392" t="s">
        <v>328</v>
      </c>
      <c r="B1392" t="s">
        <v>574</v>
      </c>
      <c r="C1392" s="2" t="s">
        <v>2</v>
      </c>
      <c r="D1392" s="2" t="s">
        <v>56</v>
      </c>
      <c r="E1392" s="3" t="s">
        <v>340</v>
      </c>
      <c r="G1392" s="8">
        <v>12293.02</v>
      </c>
      <c r="H1392" s="10">
        <v>109</v>
      </c>
    </row>
    <row r="1393" spans="1:8" x14ac:dyDescent="0.3">
      <c r="A1393" t="s">
        <v>328</v>
      </c>
      <c r="B1393" t="s">
        <v>574</v>
      </c>
      <c r="C1393" s="2" t="s">
        <v>2</v>
      </c>
      <c r="D1393" s="2" t="s">
        <v>56</v>
      </c>
      <c r="E1393" s="3" t="s">
        <v>350</v>
      </c>
      <c r="G1393" s="8">
        <v>239.7</v>
      </c>
      <c r="H1393" s="10">
        <v>1725</v>
      </c>
    </row>
    <row r="1394" spans="1:8" x14ac:dyDescent="0.3">
      <c r="A1394" t="s">
        <v>328</v>
      </c>
      <c r="B1394" t="s">
        <v>574</v>
      </c>
      <c r="C1394" s="2" t="s">
        <v>2</v>
      </c>
      <c r="D1394" s="2" t="s">
        <v>56</v>
      </c>
      <c r="E1394" s="3" t="s">
        <v>323</v>
      </c>
      <c r="G1394" s="8">
        <v>160.06</v>
      </c>
      <c r="H1394" s="10">
        <v>89</v>
      </c>
    </row>
    <row r="1395" spans="1:8" x14ac:dyDescent="0.3">
      <c r="A1395" t="s">
        <v>328</v>
      </c>
      <c r="B1395" t="s">
        <v>574</v>
      </c>
      <c r="C1395" s="2" t="s">
        <v>2</v>
      </c>
      <c r="D1395" s="2" t="s">
        <v>56</v>
      </c>
      <c r="E1395" s="3" t="s">
        <v>317</v>
      </c>
      <c r="G1395" s="8">
        <v>5922.56</v>
      </c>
      <c r="H1395" s="10">
        <v>76</v>
      </c>
    </row>
    <row r="1396" spans="1:8" x14ac:dyDescent="0.3">
      <c r="A1396" t="s">
        <v>328</v>
      </c>
      <c r="B1396" t="s">
        <v>574</v>
      </c>
      <c r="C1396" s="2" t="s">
        <v>2</v>
      </c>
      <c r="D1396" s="2" t="s">
        <v>56</v>
      </c>
      <c r="E1396" s="3" t="s">
        <v>314</v>
      </c>
      <c r="G1396" s="8">
        <v>3089.76</v>
      </c>
      <c r="H1396" s="10">
        <v>80</v>
      </c>
    </row>
    <row r="1397" spans="1:8" x14ac:dyDescent="0.3">
      <c r="A1397" t="s">
        <v>328</v>
      </c>
      <c r="B1397" t="s">
        <v>575</v>
      </c>
      <c r="C1397" s="2" t="s">
        <v>2</v>
      </c>
      <c r="D1397" s="2" t="s">
        <v>51</v>
      </c>
      <c r="E1397" s="3" t="s">
        <v>340</v>
      </c>
      <c r="G1397" s="8">
        <v>4824.34</v>
      </c>
      <c r="H1397" s="10">
        <v>94</v>
      </c>
    </row>
    <row r="1398" spans="1:8" x14ac:dyDescent="0.3">
      <c r="A1398" t="s">
        <v>328</v>
      </c>
      <c r="B1398" t="s">
        <v>575</v>
      </c>
      <c r="C1398" s="2" t="s">
        <v>2</v>
      </c>
      <c r="D1398" s="2" t="s">
        <v>51</v>
      </c>
      <c r="E1398" s="3" t="s">
        <v>323</v>
      </c>
      <c r="G1398" s="8">
        <v>3.2</v>
      </c>
      <c r="H1398" s="10">
        <v>36</v>
      </c>
    </row>
    <row r="1399" spans="1:8" x14ac:dyDescent="0.3">
      <c r="A1399" t="s">
        <v>328</v>
      </c>
      <c r="B1399" t="s">
        <v>575</v>
      </c>
      <c r="C1399" s="2" t="s">
        <v>2</v>
      </c>
      <c r="D1399" s="2" t="s">
        <v>51</v>
      </c>
      <c r="E1399" s="3" t="s">
        <v>317</v>
      </c>
      <c r="G1399" s="8">
        <v>601.91999999999996</v>
      </c>
      <c r="H1399" s="10">
        <v>69</v>
      </c>
    </row>
    <row r="1400" spans="1:8" x14ac:dyDescent="0.3">
      <c r="A1400" t="s">
        <v>328</v>
      </c>
      <c r="B1400" t="s">
        <v>575</v>
      </c>
      <c r="C1400" s="2" t="s">
        <v>2</v>
      </c>
      <c r="D1400" s="2" t="s">
        <v>51</v>
      </c>
      <c r="E1400" s="3" t="s">
        <v>314</v>
      </c>
      <c r="G1400" s="8">
        <v>4535.1400000000003</v>
      </c>
      <c r="H1400" s="10">
        <v>81</v>
      </c>
    </row>
    <row r="1401" spans="1:8" x14ac:dyDescent="0.3">
      <c r="A1401" t="s">
        <v>328</v>
      </c>
      <c r="B1401" t="s">
        <v>576</v>
      </c>
      <c r="C1401" s="2" t="s">
        <v>2</v>
      </c>
      <c r="D1401" s="2" t="s">
        <v>158</v>
      </c>
      <c r="E1401" s="3" t="s">
        <v>340</v>
      </c>
      <c r="G1401" s="8">
        <v>336.5</v>
      </c>
      <c r="H1401" s="10">
        <v>45</v>
      </c>
    </row>
    <row r="1402" spans="1:8" x14ac:dyDescent="0.3">
      <c r="A1402" t="s">
        <v>328</v>
      </c>
      <c r="B1402" t="s">
        <v>576</v>
      </c>
      <c r="C1402" s="2" t="s">
        <v>2</v>
      </c>
      <c r="D1402" s="2" t="s">
        <v>158</v>
      </c>
      <c r="E1402" s="3" t="s">
        <v>323</v>
      </c>
      <c r="G1402" s="8">
        <v>7421.52</v>
      </c>
      <c r="H1402" s="10">
        <v>98</v>
      </c>
    </row>
    <row r="1403" spans="1:8" x14ac:dyDescent="0.3">
      <c r="A1403" t="s">
        <v>328</v>
      </c>
      <c r="B1403" t="s">
        <v>576</v>
      </c>
      <c r="C1403" s="2" t="s">
        <v>2</v>
      </c>
      <c r="D1403" s="2" t="s">
        <v>158</v>
      </c>
      <c r="E1403" s="3" t="s">
        <v>317</v>
      </c>
      <c r="G1403" s="8">
        <v>82.75</v>
      </c>
      <c r="H1403" s="10">
        <v>32</v>
      </c>
    </row>
    <row r="1404" spans="1:8" x14ac:dyDescent="0.3">
      <c r="A1404" t="s">
        <v>328</v>
      </c>
      <c r="B1404" t="s">
        <v>576</v>
      </c>
      <c r="C1404" s="2" t="s">
        <v>2</v>
      </c>
      <c r="D1404" s="2" t="s">
        <v>158</v>
      </c>
      <c r="E1404" s="3" t="s">
        <v>332</v>
      </c>
      <c r="G1404" s="8">
        <v>5.66</v>
      </c>
      <c r="H1404" s="10">
        <v>750</v>
      </c>
    </row>
    <row r="1405" spans="1:8" x14ac:dyDescent="0.3">
      <c r="A1405" t="s">
        <v>328</v>
      </c>
      <c r="B1405" t="s">
        <v>576</v>
      </c>
      <c r="C1405" s="2" t="s">
        <v>2</v>
      </c>
      <c r="D1405" s="2" t="s">
        <v>158</v>
      </c>
      <c r="E1405" s="3" t="s">
        <v>326</v>
      </c>
      <c r="G1405" s="8">
        <v>4955.74</v>
      </c>
      <c r="H1405" s="10">
        <v>35</v>
      </c>
    </row>
    <row r="1406" spans="1:8" x14ac:dyDescent="0.3">
      <c r="A1406" t="s">
        <v>328</v>
      </c>
      <c r="B1406" t="s">
        <v>576</v>
      </c>
      <c r="C1406" s="2" t="s">
        <v>2</v>
      </c>
      <c r="D1406" s="2" t="s">
        <v>158</v>
      </c>
      <c r="E1406" s="3" t="s">
        <v>314</v>
      </c>
      <c r="G1406" s="8">
        <v>4516.63</v>
      </c>
      <c r="H1406" s="10">
        <v>30</v>
      </c>
    </row>
    <row r="1407" spans="1:8" x14ac:dyDescent="0.3">
      <c r="A1407" t="s">
        <v>328</v>
      </c>
      <c r="B1407" t="s">
        <v>577</v>
      </c>
      <c r="C1407" s="2" t="s">
        <v>2</v>
      </c>
      <c r="D1407" s="2" t="s">
        <v>65</v>
      </c>
      <c r="E1407" s="3" t="s">
        <v>340</v>
      </c>
      <c r="G1407" s="8">
        <v>42.3</v>
      </c>
      <c r="H1407" s="10">
        <v>33</v>
      </c>
    </row>
    <row r="1408" spans="1:8" x14ac:dyDescent="0.3">
      <c r="A1408" t="s">
        <v>328</v>
      </c>
      <c r="B1408" t="s">
        <v>577</v>
      </c>
      <c r="C1408" s="2" t="s">
        <v>2</v>
      </c>
      <c r="D1408" s="2" t="s">
        <v>65</v>
      </c>
      <c r="E1408" s="3" t="s">
        <v>317</v>
      </c>
      <c r="G1408" s="8">
        <v>24.7</v>
      </c>
      <c r="H1408" s="10">
        <v>23</v>
      </c>
    </row>
    <row r="1409" spans="1:8" x14ac:dyDescent="0.3">
      <c r="A1409" t="s">
        <v>328</v>
      </c>
      <c r="B1409" t="s">
        <v>577</v>
      </c>
      <c r="C1409" s="2" t="s">
        <v>2</v>
      </c>
      <c r="D1409" s="2" t="s">
        <v>65</v>
      </c>
      <c r="E1409" s="3" t="s">
        <v>314</v>
      </c>
      <c r="G1409" s="8">
        <v>29.8</v>
      </c>
      <c r="H1409" s="10">
        <v>17</v>
      </c>
    </row>
    <row r="1410" spans="1:8" x14ac:dyDescent="0.3">
      <c r="A1410" t="s">
        <v>328</v>
      </c>
      <c r="B1410" t="s">
        <v>448</v>
      </c>
      <c r="C1410" s="2" t="s">
        <v>2</v>
      </c>
      <c r="D1410" s="2" t="s">
        <v>33</v>
      </c>
      <c r="E1410" s="3" t="s">
        <v>340</v>
      </c>
      <c r="G1410" s="8">
        <v>416.3</v>
      </c>
      <c r="H1410" s="10">
        <v>73</v>
      </c>
    </row>
    <row r="1411" spans="1:8" x14ac:dyDescent="0.3">
      <c r="A1411" t="s">
        <v>328</v>
      </c>
      <c r="B1411" t="s">
        <v>448</v>
      </c>
      <c r="C1411" s="2" t="s">
        <v>2</v>
      </c>
      <c r="D1411" s="2" t="s">
        <v>33</v>
      </c>
      <c r="E1411" s="3" t="s">
        <v>323</v>
      </c>
      <c r="G1411" s="8">
        <v>6168.66</v>
      </c>
      <c r="H1411" s="10">
        <v>124</v>
      </c>
    </row>
    <row r="1412" spans="1:8" x14ac:dyDescent="0.3">
      <c r="A1412" t="s">
        <v>328</v>
      </c>
      <c r="B1412" t="s">
        <v>448</v>
      </c>
      <c r="C1412" s="2" t="s">
        <v>2</v>
      </c>
      <c r="D1412" s="2" t="s">
        <v>33</v>
      </c>
      <c r="E1412" s="3" t="s">
        <v>317</v>
      </c>
      <c r="G1412" s="8">
        <v>383.53</v>
      </c>
      <c r="H1412" s="10">
        <v>58</v>
      </c>
    </row>
    <row r="1413" spans="1:8" x14ac:dyDescent="0.3">
      <c r="A1413" t="s">
        <v>328</v>
      </c>
      <c r="B1413" t="s">
        <v>448</v>
      </c>
      <c r="C1413" s="2" t="s">
        <v>2</v>
      </c>
      <c r="D1413" s="2" t="s">
        <v>33</v>
      </c>
      <c r="E1413" s="3" t="s">
        <v>326</v>
      </c>
      <c r="G1413" s="8">
        <v>10.029999999999999</v>
      </c>
      <c r="H1413" s="10">
        <v>42</v>
      </c>
    </row>
    <row r="1414" spans="1:8" x14ac:dyDescent="0.3">
      <c r="A1414" t="s">
        <v>328</v>
      </c>
      <c r="B1414" t="s">
        <v>448</v>
      </c>
      <c r="C1414" s="2" t="s">
        <v>2</v>
      </c>
      <c r="D1414" s="2" t="s">
        <v>33</v>
      </c>
      <c r="E1414" s="3" t="s">
        <v>314</v>
      </c>
      <c r="G1414" s="8">
        <v>759.28</v>
      </c>
      <c r="H1414" s="10">
        <v>57</v>
      </c>
    </row>
    <row r="1415" spans="1:8" x14ac:dyDescent="0.3">
      <c r="A1415" t="s">
        <v>328</v>
      </c>
      <c r="B1415" t="s">
        <v>578</v>
      </c>
      <c r="C1415" s="2" t="s">
        <v>2</v>
      </c>
      <c r="D1415" s="2" t="s">
        <v>86</v>
      </c>
      <c r="E1415" s="3" t="s">
        <v>340</v>
      </c>
      <c r="G1415" s="8">
        <v>252.3</v>
      </c>
      <c r="H1415" s="10">
        <v>44</v>
      </c>
    </row>
    <row r="1416" spans="1:8" x14ac:dyDescent="0.3">
      <c r="A1416" t="s">
        <v>328</v>
      </c>
      <c r="B1416" t="s">
        <v>578</v>
      </c>
      <c r="C1416" s="2" t="s">
        <v>2</v>
      </c>
      <c r="D1416" s="2" t="s">
        <v>86</v>
      </c>
      <c r="E1416" s="3" t="s">
        <v>323</v>
      </c>
      <c r="G1416" s="8">
        <v>1674.61</v>
      </c>
      <c r="H1416" s="10">
        <v>85</v>
      </c>
    </row>
    <row r="1417" spans="1:8" x14ac:dyDescent="0.3">
      <c r="A1417" t="s">
        <v>328</v>
      </c>
      <c r="B1417" t="s">
        <v>578</v>
      </c>
      <c r="C1417" s="2" t="s">
        <v>2</v>
      </c>
      <c r="D1417" s="2" t="s">
        <v>86</v>
      </c>
      <c r="E1417" s="3" t="s">
        <v>317</v>
      </c>
      <c r="G1417" s="8">
        <v>10.1</v>
      </c>
      <c r="H1417" s="10">
        <v>28</v>
      </c>
    </row>
    <row r="1418" spans="1:8" x14ac:dyDescent="0.3">
      <c r="A1418" t="s">
        <v>328</v>
      </c>
      <c r="B1418" t="s">
        <v>578</v>
      </c>
      <c r="C1418" s="2" t="s">
        <v>2</v>
      </c>
      <c r="D1418" s="2" t="s">
        <v>86</v>
      </c>
      <c r="E1418" s="3" t="s">
        <v>332</v>
      </c>
      <c r="G1418" s="8">
        <v>694.5</v>
      </c>
      <c r="H1418" s="10">
        <v>663</v>
      </c>
    </row>
    <row r="1419" spans="1:8" x14ac:dyDescent="0.3">
      <c r="A1419" t="s">
        <v>328</v>
      </c>
      <c r="B1419" t="s">
        <v>578</v>
      </c>
      <c r="C1419" s="2" t="s">
        <v>2</v>
      </c>
      <c r="D1419" s="2" t="s">
        <v>86</v>
      </c>
      <c r="E1419" s="3" t="s">
        <v>326</v>
      </c>
      <c r="G1419" s="8">
        <v>104.5</v>
      </c>
      <c r="H1419" s="10">
        <v>22</v>
      </c>
    </row>
    <row r="1420" spans="1:8" x14ac:dyDescent="0.3">
      <c r="A1420" t="s">
        <v>328</v>
      </c>
      <c r="B1420" t="s">
        <v>578</v>
      </c>
      <c r="C1420" s="2" t="s">
        <v>2</v>
      </c>
      <c r="D1420" s="2" t="s">
        <v>86</v>
      </c>
      <c r="E1420" s="3" t="s">
        <v>314</v>
      </c>
      <c r="G1420" s="8">
        <v>7482.69</v>
      </c>
      <c r="H1420" s="10">
        <v>30</v>
      </c>
    </row>
    <row r="1421" spans="1:8" x14ac:dyDescent="0.3">
      <c r="A1421" t="s">
        <v>328</v>
      </c>
      <c r="B1421" t="s">
        <v>579</v>
      </c>
      <c r="C1421" s="2" t="s">
        <v>2</v>
      </c>
      <c r="D1421" s="2" t="s">
        <v>103</v>
      </c>
      <c r="E1421" s="3" t="s">
        <v>340</v>
      </c>
      <c r="G1421" s="8">
        <v>205.42</v>
      </c>
      <c r="H1421" s="10">
        <v>22</v>
      </c>
    </row>
    <row r="1422" spans="1:8" x14ac:dyDescent="0.3">
      <c r="A1422" t="s">
        <v>328</v>
      </c>
      <c r="B1422" t="s">
        <v>579</v>
      </c>
      <c r="C1422" s="2" t="s">
        <v>2</v>
      </c>
      <c r="D1422" s="2" t="s">
        <v>103</v>
      </c>
      <c r="E1422" s="3" t="s">
        <v>363</v>
      </c>
      <c r="F1422" s="1" t="s">
        <v>2102</v>
      </c>
      <c r="G1422" s="8">
        <v>16.7</v>
      </c>
      <c r="H1422" s="10">
        <v>895</v>
      </c>
    </row>
    <row r="1423" spans="1:8" x14ac:dyDescent="0.3">
      <c r="A1423" t="s">
        <v>328</v>
      </c>
      <c r="B1423" t="s">
        <v>579</v>
      </c>
      <c r="C1423" s="2" t="s">
        <v>2</v>
      </c>
      <c r="D1423" s="2" t="s">
        <v>103</v>
      </c>
      <c r="E1423" s="3" t="s">
        <v>323</v>
      </c>
      <c r="G1423" s="8">
        <v>146.94</v>
      </c>
      <c r="H1423" s="10">
        <v>62</v>
      </c>
    </row>
    <row r="1424" spans="1:8" x14ac:dyDescent="0.3">
      <c r="A1424" t="s">
        <v>328</v>
      </c>
      <c r="B1424" t="s">
        <v>579</v>
      </c>
      <c r="C1424" s="2" t="s">
        <v>2</v>
      </c>
      <c r="D1424" s="2" t="s">
        <v>103</v>
      </c>
      <c r="E1424" s="3" t="s">
        <v>317</v>
      </c>
      <c r="G1424" s="8">
        <v>368.51</v>
      </c>
      <c r="H1424" s="10">
        <v>30</v>
      </c>
    </row>
    <row r="1425" spans="1:8" x14ac:dyDescent="0.3">
      <c r="A1425" t="s">
        <v>328</v>
      </c>
      <c r="B1425" t="s">
        <v>579</v>
      </c>
      <c r="C1425" s="2" t="s">
        <v>2</v>
      </c>
      <c r="D1425" s="2" t="s">
        <v>103</v>
      </c>
      <c r="E1425" s="3" t="s">
        <v>335</v>
      </c>
      <c r="G1425" s="8">
        <v>342.32</v>
      </c>
      <c r="H1425" s="10">
        <v>391</v>
      </c>
    </row>
    <row r="1426" spans="1:8" x14ac:dyDescent="0.3">
      <c r="A1426" t="s">
        <v>328</v>
      </c>
      <c r="B1426" t="s">
        <v>579</v>
      </c>
      <c r="C1426" s="2" t="s">
        <v>2</v>
      </c>
      <c r="D1426" s="2" t="s">
        <v>103</v>
      </c>
      <c r="E1426" s="3" t="s">
        <v>332</v>
      </c>
      <c r="G1426" s="8">
        <v>338.74</v>
      </c>
      <c r="H1426" s="10">
        <v>896</v>
      </c>
    </row>
    <row r="1427" spans="1:8" x14ac:dyDescent="0.3">
      <c r="A1427" t="s">
        <v>328</v>
      </c>
      <c r="B1427" t="s">
        <v>579</v>
      </c>
      <c r="C1427" s="2" t="s">
        <v>2</v>
      </c>
      <c r="D1427" s="2" t="s">
        <v>103</v>
      </c>
      <c r="E1427" s="3" t="s">
        <v>326</v>
      </c>
      <c r="G1427" s="8">
        <v>6.5</v>
      </c>
      <c r="H1427" s="10">
        <v>23</v>
      </c>
    </row>
    <row r="1428" spans="1:8" x14ac:dyDescent="0.3">
      <c r="A1428" t="s">
        <v>328</v>
      </c>
      <c r="B1428" t="s">
        <v>579</v>
      </c>
      <c r="C1428" s="2" t="s">
        <v>2</v>
      </c>
      <c r="D1428" s="2" t="s">
        <v>103</v>
      </c>
      <c r="E1428" s="3" t="s">
        <v>314</v>
      </c>
      <c r="G1428" s="8">
        <v>29818.87</v>
      </c>
      <c r="H1428" s="10">
        <v>20</v>
      </c>
    </row>
    <row r="1429" spans="1:8" x14ac:dyDescent="0.3">
      <c r="A1429" t="s">
        <v>328</v>
      </c>
      <c r="B1429" t="s">
        <v>580</v>
      </c>
      <c r="C1429" s="2" t="s">
        <v>2</v>
      </c>
      <c r="D1429" s="2" t="s">
        <v>31</v>
      </c>
      <c r="E1429" s="3" t="s">
        <v>340</v>
      </c>
      <c r="G1429" s="8">
        <v>169.7</v>
      </c>
      <c r="H1429" s="10">
        <v>34</v>
      </c>
    </row>
    <row r="1430" spans="1:8" x14ac:dyDescent="0.3">
      <c r="A1430" t="s">
        <v>328</v>
      </c>
      <c r="B1430" t="s">
        <v>580</v>
      </c>
      <c r="C1430" s="2" t="s">
        <v>2</v>
      </c>
      <c r="D1430" s="2" t="s">
        <v>31</v>
      </c>
      <c r="E1430" s="3" t="s">
        <v>323</v>
      </c>
      <c r="G1430" s="8">
        <v>0.2</v>
      </c>
      <c r="H1430" s="10">
        <v>19</v>
      </c>
    </row>
    <row r="1431" spans="1:8" x14ac:dyDescent="0.3">
      <c r="A1431" t="s">
        <v>328</v>
      </c>
      <c r="B1431" t="s">
        <v>580</v>
      </c>
      <c r="C1431" s="2" t="s">
        <v>2</v>
      </c>
      <c r="D1431" s="2" t="s">
        <v>31</v>
      </c>
      <c r="E1431" s="3" t="s">
        <v>317</v>
      </c>
      <c r="G1431" s="8">
        <v>418.32</v>
      </c>
      <c r="H1431" s="10">
        <v>26</v>
      </c>
    </row>
    <row r="1432" spans="1:8" x14ac:dyDescent="0.3">
      <c r="A1432" t="s">
        <v>328</v>
      </c>
      <c r="B1432" t="s">
        <v>580</v>
      </c>
      <c r="C1432" s="2" t="s">
        <v>2</v>
      </c>
      <c r="D1432" s="2" t="s">
        <v>31</v>
      </c>
      <c r="E1432" s="3" t="s">
        <v>332</v>
      </c>
      <c r="G1432" s="8">
        <v>49.8</v>
      </c>
      <c r="H1432" s="10">
        <v>755</v>
      </c>
    </row>
    <row r="1433" spans="1:8" x14ac:dyDescent="0.3">
      <c r="A1433" t="s">
        <v>328</v>
      </c>
      <c r="B1433" t="s">
        <v>580</v>
      </c>
      <c r="C1433" s="2" t="s">
        <v>2</v>
      </c>
      <c r="D1433" s="2" t="s">
        <v>31</v>
      </c>
      <c r="E1433" s="3" t="s">
        <v>326</v>
      </c>
      <c r="G1433" s="8">
        <v>0.5</v>
      </c>
      <c r="H1433" s="10">
        <v>22</v>
      </c>
    </row>
    <row r="1434" spans="1:8" x14ac:dyDescent="0.3">
      <c r="A1434" t="s">
        <v>328</v>
      </c>
      <c r="B1434" t="s">
        <v>580</v>
      </c>
      <c r="C1434" s="2" t="s">
        <v>2</v>
      </c>
      <c r="D1434" s="2" t="s">
        <v>31</v>
      </c>
      <c r="E1434" s="3" t="s">
        <v>314</v>
      </c>
      <c r="G1434" s="8">
        <v>2520.7800000000002</v>
      </c>
      <c r="H1434" s="10">
        <v>24</v>
      </c>
    </row>
    <row r="1435" spans="1:8" x14ac:dyDescent="0.3">
      <c r="A1435" t="s">
        <v>328</v>
      </c>
      <c r="B1435" t="s">
        <v>581</v>
      </c>
      <c r="C1435" s="2" t="s">
        <v>2</v>
      </c>
      <c r="D1435" s="2" t="s">
        <v>49</v>
      </c>
      <c r="E1435" s="3" t="s">
        <v>340</v>
      </c>
      <c r="G1435" s="8">
        <v>13.2</v>
      </c>
      <c r="H1435" s="10">
        <v>81</v>
      </c>
    </row>
    <row r="1436" spans="1:8" x14ac:dyDescent="0.3">
      <c r="A1436" t="s">
        <v>328</v>
      </c>
      <c r="B1436" t="s">
        <v>581</v>
      </c>
      <c r="C1436" s="2" t="s">
        <v>2</v>
      </c>
      <c r="D1436" s="2" t="s">
        <v>49</v>
      </c>
      <c r="E1436" s="3" t="s">
        <v>317</v>
      </c>
      <c r="G1436" s="8">
        <v>22</v>
      </c>
      <c r="H1436" s="10">
        <v>51</v>
      </c>
    </row>
    <row r="1437" spans="1:8" x14ac:dyDescent="0.3">
      <c r="A1437" t="s">
        <v>328</v>
      </c>
      <c r="B1437" t="s">
        <v>581</v>
      </c>
      <c r="C1437" s="2" t="s">
        <v>2</v>
      </c>
      <c r="D1437" s="2" t="s">
        <v>49</v>
      </c>
      <c r="E1437" s="3" t="s">
        <v>314</v>
      </c>
      <c r="G1437" s="8">
        <v>0.4</v>
      </c>
      <c r="H1437" s="10">
        <v>24</v>
      </c>
    </row>
    <row r="1438" spans="1:8" x14ac:dyDescent="0.3">
      <c r="A1438" t="s">
        <v>328</v>
      </c>
      <c r="B1438" t="s">
        <v>582</v>
      </c>
      <c r="C1438" s="2" t="s">
        <v>2</v>
      </c>
      <c r="D1438" s="2" t="s">
        <v>90</v>
      </c>
      <c r="E1438" s="3" t="s">
        <v>340</v>
      </c>
      <c r="G1438" s="8">
        <v>2196</v>
      </c>
      <c r="H1438" s="10">
        <v>28</v>
      </c>
    </row>
    <row r="1439" spans="1:8" x14ac:dyDescent="0.3">
      <c r="A1439" t="s">
        <v>328</v>
      </c>
      <c r="B1439" t="s">
        <v>582</v>
      </c>
      <c r="C1439" s="2" t="s">
        <v>2</v>
      </c>
      <c r="D1439" s="2" t="s">
        <v>90</v>
      </c>
      <c r="E1439" s="3" t="s">
        <v>323</v>
      </c>
      <c r="G1439" s="8">
        <v>5878.47</v>
      </c>
      <c r="H1439" s="10">
        <v>45</v>
      </c>
    </row>
    <row r="1440" spans="1:8" x14ac:dyDescent="0.3">
      <c r="A1440" t="s">
        <v>328</v>
      </c>
      <c r="B1440" t="s">
        <v>582</v>
      </c>
      <c r="C1440" s="2" t="s">
        <v>2</v>
      </c>
      <c r="D1440" s="2" t="s">
        <v>90</v>
      </c>
      <c r="E1440" s="3" t="s">
        <v>317</v>
      </c>
      <c r="G1440" s="8">
        <v>1306.18</v>
      </c>
      <c r="H1440" s="10">
        <v>27</v>
      </c>
    </row>
    <row r="1441" spans="1:8" x14ac:dyDescent="0.3">
      <c r="A1441" t="s">
        <v>328</v>
      </c>
      <c r="B1441" t="s">
        <v>582</v>
      </c>
      <c r="C1441" s="2" t="s">
        <v>2</v>
      </c>
      <c r="D1441" s="2" t="s">
        <v>90</v>
      </c>
      <c r="E1441" s="3" t="s">
        <v>335</v>
      </c>
      <c r="G1441" s="8">
        <v>25.7</v>
      </c>
      <c r="H1441" s="10">
        <v>1705</v>
      </c>
    </row>
    <row r="1442" spans="1:8" x14ac:dyDescent="0.3">
      <c r="A1442" t="s">
        <v>328</v>
      </c>
      <c r="B1442" t="s">
        <v>582</v>
      </c>
      <c r="C1442" s="2" t="s">
        <v>2</v>
      </c>
      <c r="D1442" s="2" t="s">
        <v>90</v>
      </c>
      <c r="E1442" s="3" t="s">
        <v>332</v>
      </c>
      <c r="G1442" s="8">
        <v>3037.69</v>
      </c>
      <c r="H1442" s="10">
        <v>785</v>
      </c>
    </row>
    <row r="1443" spans="1:8" x14ac:dyDescent="0.3">
      <c r="A1443" t="s">
        <v>328</v>
      </c>
      <c r="B1443" t="s">
        <v>582</v>
      </c>
      <c r="C1443" s="2" t="s">
        <v>2</v>
      </c>
      <c r="D1443" s="2" t="s">
        <v>90</v>
      </c>
      <c r="E1443" s="3" t="s">
        <v>326</v>
      </c>
      <c r="G1443" s="8">
        <v>1254.17</v>
      </c>
      <c r="H1443" s="10">
        <v>19</v>
      </c>
    </row>
    <row r="1444" spans="1:8" x14ac:dyDescent="0.3">
      <c r="A1444" t="s">
        <v>328</v>
      </c>
      <c r="B1444" t="s">
        <v>582</v>
      </c>
      <c r="C1444" s="2" t="s">
        <v>2</v>
      </c>
      <c r="D1444" s="2" t="s">
        <v>90</v>
      </c>
      <c r="E1444" s="3" t="s">
        <v>314</v>
      </c>
      <c r="G1444" s="8">
        <v>54761.09</v>
      </c>
      <c r="H1444" s="10">
        <v>26</v>
      </c>
    </row>
    <row r="1445" spans="1:8" x14ac:dyDescent="0.3">
      <c r="A1445" t="s">
        <v>328</v>
      </c>
      <c r="B1445" t="s">
        <v>583</v>
      </c>
      <c r="C1445" s="2" t="s">
        <v>2</v>
      </c>
      <c r="D1445" s="2" t="s">
        <v>15</v>
      </c>
      <c r="E1445" s="3" t="s">
        <v>340</v>
      </c>
      <c r="G1445" s="8">
        <v>88</v>
      </c>
      <c r="H1445" s="10">
        <v>24</v>
      </c>
    </row>
    <row r="1446" spans="1:8" x14ac:dyDescent="0.3">
      <c r="A1446" t="s">
        <v>328</v>
      </c>
      <c r="B1446" t="s">
        <v>583</v>
      </c>
      <c r="C1446" s="2" t="s">
        <v>2</v>
      </c>
      <c r="D1446" s="2" t="s">
        <v>15</v>
      </c>
      <c r="E1446" s="3" t="s">
        <v>323</v>
      </c>
      <c r="G1446" s="8">
        <v>514.4</v>
      </c>
      <c r="H1446" s="10">
        <v>31</v>
      </c>
    </row>
    <row r="1447" spans="1:8" x14ac:dyDescent="0.3">
      <c r="A1447" t="s">
        <v>328</v>
      </c>
      <c r="B1447" t="s">
        <v>583</v>
      </c>
      <c r="C1447" s="2" t="s">
        <v>2</v>
      </c>
      <c r="D1447" s="2" t="s">
        <v>15</v>
      </c>
      <c r="E1447" s="3" t="s">
        <v>317</v>
      </c>
      <c r="G1447" s="8">
        <v>382.4</v>
      </c>
      <c r="H1447" s="10">
        <v>18</v>
      </c>
    </row>
    <row r="1448" spans="1:8" x14ac:dyDescent="0.3">
      <c r="A1448" t="s">
        <v>328</v>
      </c>
      <c r="B1448" t="s">
        <v>583</v>
      </c>
      <c r="C1448" s="2" t="s">
        <v>2</v>
      </c>
      <c r="D1448" s="2" t="s">
        <v>15</v>
      </c>
      <c r="E1448" s="3" t="s">
        <v>326</v>
      </c>
      <c r="G1448" s="8">
        <v>2216.1</v>
      </c>
      <c r="H1448" s="10">
        <v>18</v>
      </c>
    </row>
    <row r="1449" spans="1:8" x14ac:dyDescent="0.3">
      <c r="A1449" t="s">
        <v>328</v>
      </c>
      <c r="B1449" t="s">
        <v>583</v>
      </c>
      <c r="C1449" s="2" t="s">
        <v>2</v>
      </c>
      <c r="D1449" s="2" t="s">
        <v>15</v>
      </c>
      <c r="E1449" s="3" t="s">
        <v>314</v>
      </c>
      <c r="G1449" s="8">
        <v>2889.93</v>
      </c>
      <c r="H1449" s="10">
        <v>19</v>
      </c>
    </row>
    <row r="1450" spans="1:8" x14ac:dyDescent="0.3">
      <c r="A1450" t="s">
        <v>328</v>
      </c>
      <c r="B1450" t="s">
        <v>584</v>
      </c>
      <c r="C1450" s="2" t="s">
        <v>2</v>
      </c>
      <c r="D1450" s="2" t="s">
        <v>5</v>
      </c>
      <c r="E1450" s="3" t="s">
        <v>340</v>
      </c>
      <c r="G1450" s="8">
        <v>12.4</v>
      </c>
      <c r="H1450" s="10">
        <v>24</v>
      </c>
    </row>
    <row r="1451" spans="1:8" x14ac:dyDescent="0.3">
      <c r="A1451" t="s">
        <v>328</v>
      </c>
      <c r="B1451" t="s">
        <v>584</v>
      </c>
      <c r="C1451" s="2" t="s">
        <v>2</v>
      </c>
      <c r="D1451" s="2" t="s">
        <v>5</v>
      </c>
      <c r="E1451" s="3" t="s">
        <v>323</v>
      </c>
      <c r="G1451" s="8">
        <v>74</v>
      </c>
      <c r="H1451" s="10">
        <v>36</v>
      </c>
    </row>
    <row r="1452" spans="1:8" x14ac:dyDescent="0.3">
      <c r="A1452" t="s">
        <v>328</v>
      </c>
      <c r="B1452" t="s">
        <v>584</v>
      </c>
      <c r="C1452" s="2" t="s">
        <v>2</v>
      </c>
      <c r="D1452" s="2" t="s">
        <v>5</v>
      </c>
      <c r="E1452" s="3" t="s">
        <v>314</v>
      </c>
      <c r="G1452" s="8">
        <v>264.10000000000002</v>
      </c>
      <c r="H1452" s="10">
        <v>20</v>
      </c>
    </row>
    <row r="1453" spans="1:8" x14ac:dyDescent="0.3">
      <c r="A1453" t="s">
        <v>328</v>
      </c>
      <c r="B1453" t="s">
        <v>585</v>
      </c>
      <c r="C1453" s="2" t="s">
        <v>2</v>
      </c>
      <c r="D1453" s="2" t="s">
        <v>113</v>
      </c>
      <c r="E1453" s="3" t="s">
        <v>340</v>
      </c>
      <c r="G1453" s="8">
        <v>737.6</v>
      </c>
      <c r="H1453" s="10">
        <v>42</v>
      </c>
    </row>
    <row r="1454" spans="1:8" x14ac:dyDescent="0.3">
      <c r="A1454" t="s">
        <v>328</v>
      </c>
      <c r="B1454" t="s">
        <v>585</v>
      </c>
      <c r="C1454" s="2" t="s">
        <v>2</v>
      </c>
      <c r="D1454" s="2" t="s">
        <v>113</v>
      </c>
      <c r="E1454" s="3" t="s">
        <v>323</v>
      </c>
      <c r="G1454" s="8">
        <v>204</v>
      </c>
      <c r="H1454" s="10">
        <v>61</v>
      </c>
    </row>
    <row r="1455" spans="1:8" x14ac:dyDescent="0.3">
      <c r="A1455" t="s">
        <v>328</v>
      </c>
      <c r="B1455" t="s">
        <v>585</v>
      </c>
      <c r="C1455" s="2" t="s">
        <v>2</v>
      </c>
      <c r="D1455" s="2" t="s">
        <v>113</v>
      </c>
      <c r="E1455" s="3" t="s">
        <v>317</v>
      </c>
      <c r="G1455" s="8">
        <v>527.29999999999995</v>
      </c>
      <c r="H1455" s="10">
        <v>58</v>
      </c>
    </row>
    <row r="1456" spans="1:8" x14ac:dyDescent="0.3">
      <c r="A1456" t="s">
        <v>328</v>
      </c>
      <c r="B1456" t="s">
        <v>585</v>
      </c>
      <c r="C1456" s="2" t="s">
        <v>2</v>
      </c>
      <c r="D1456" s="2" t="s">
        <v>113</v>
      </c>
      <c r="E1456" s="3" t="s">
        <v>326</v>
      </c>
      <c r="G1456" s="8">
        <v>0.8</v>
      </c>
      <c r="H1456" s="10">
        <v>30</v>
      </c>
    </row>
    <row r="1457" spans="1:8" x14ac:dyDescent="0.3">
      <c r="A1457" t="s">
        <v>328</v>
      </c>
      <c r="B1457" t="s">
        <v>585</v>
      </c>
      <c r="C1457" s="2" t="s">
        <v>2</v>
      </c>
      <c r="D1457" s="2" t="s">
        <v>113</v>
      </c>
      <c r="E1457" s="3" t="s">
        <v>314</v>
      </c>
      <c r="G1457" s="8">
        <v>3046.7</v>
      </c>
      <c r="H1457" s="10">
        <v>27</v>
      </c>
    </row>
    <row r="1458" spans="1:8" x14ac:dyDescent="0.3">
      <c r="A1458" t="s">
        <v>328</v>
      </c>
      <c r="B1458" t="s">
        <v>586</v>
      </c>
      <c r="C1458" s="2" t="s">
        <v>2</v>
      </c>
      <c r="D1458" s="2" t="s">
        <v>116</v>
      </c>
      <c r="E1458" s="3" t="s">
        <v>317</v>
      </c>
      <c r="G1458" s="8">
        <v>30.9</v>
      </c>
      <c r="H1458" s="10">
        <v>38</v>
      </c>
    </row>
    <row r="1459" spans="1:8" x14ac:dyDescent="0.3">
      <c r="A1459" t="s">
        <v>328</v>
      </c>
      <c r="B1459" t="s">
        <v>586</v>
      </c>
      <c r="C1459" s="2" t="s">
        <v>2</v>
      </c>
      <c r="D1459" s="2" t="s">
        <v>116</v>
      </c>
      <c r="E1459" s="3" t="s">
        <v>314</v>
      </c>
      <c r="G1459" s="8">
        <v>118.3</v>
      </c>
      <c r="H1459" s="10">
        <v>15</v>
      </c>
    </row>
    <row r="1460" spans="1:8" x14ac:dyDescent="0.3">
      <c r="A1460" t="s">
        <v>328</v>
      </c>
      <c r="B1460" t="s">
        <v>587</v>
      </c>
      <c r="C1460" s="2" t="s">
        <v>2</v>
      </c>
      <c r="D1460" s="2" t="s">
        <v>1</v>
      </c>
      <c r="E1460" s="3" t="s">
        <v>340</v>
      </c>
      <c r="G1460" s="8">
        <v>96.7</v>
      </c>
      <c r="H1460" s="10">
        <v>30</v>
      </c>
    </row>
    <row r="1461" spans="1:8" x14ac:dyDescent="0.3">
      <c r="A1461" t="s">
        <v>328</v>
      </c>
      <c r="B1461" t="s">
        <v>587</v>
      </c>
      <c r="C1461" s="2" t="s">
        <v>2</v>
      </c>
      <c r="D1461" s="2" t="s">
        <v>1</v>
      </c>
      <c r="E1461" s="3" t="s">
        <v>323</v>
      </c>
      <c r="G1461" s="8">
        <v>266.60000000000002</v>
      </c>
      <c r="H1461" s="10">
        <v>101</v>
      </c>
    </row>
    <row r="1462" spans="1:8" x14ac:dyDescent="0.3">
      <c r="A1462" t="s">
        <v>328</v>
      </c>
      <c r="B1462" t="s">
        <v>587</v>
      </c>
      <c r="C1462" s="2" t="s">
        <v>2</v>
      </c>
      <c r="D1462" s="2" t="s">
        <v>1</v>
      </c>
      <c r="E1462" s="3" t="s">
        <v>317</v>
      </c>
      <c r="G1462" s="8">
        <v>7.3</v>
      </c>
      <c r="H1462" s="10">
        <v>26</v>
      </c>
    </row>
    <row r="1463" spans="1:8" x14ac:dyDescent="0.3">
      <c r="A1463" t="s">
        <v>328</v>
      </c>
      <c r="B1463" t="s">
        <v>587</v>
      </c>
      <c r="C1463" s="2" t="s">
        <v>2</v>
      </c>
      <c r="D1463" s="2" t="s">
        <v>1</v>
      </c>
      <c r="E1463" s="3" t="s">
        <v>326</v>
      </c>
      <c r="G1463" s="8">
        <v>22</v>
      </c>
      <c r="H1463" s="10">
        <v>30</v>
      </c>
    </row>
    <row r="1464" spans="1:8" x14ac:dyDescent="0.3">
      <c r="A1464" t="s">
        <v>328</v>
      </c>
      <c r="B1464" t="s">
        <v>587</v>
      </c>
      <c r="C1464" s="2" t="s">
        <v>2</v>
      </c>
      <c r="D1464" s="2" t="s">
        <v>1</v>
      </c>
      <c r="E1464" s="3" t="s">
        <v>314</v>
      </c>
      <c r="G1464" s="8">
        <v>1026.4000000000001</v>
      </c>
      <c r="H1464" s="10">
        <v>15</v>
      </c>
    </row>
    <row r="1465" spans="1:8" x14ac:dyDescent="0.3">
      <c r="A1465" t="s">
        <v>328</v>
      </c>
      <c r="B1465" t="s">
        <v>588</v>
      </c>
      <c r="C1465" s="2" t="s">
        <v>2</v>
      </c>
      <c r="D1465" s="2" t="s">
        <v>64</v>
      </c>
      <c r="E1465" s="3" t="s">
        <v>340</v>
      </c>
      <c r="G1465" s="8">
        <v>1922.4</v>
      </c>
      <c r="H1465" s="10">
        <v>19</v>
      </c>
    </row>
    <row r="1466" spans="1:8" x14ac:dyDescent="0.3">
      <c r="A1466" t="s">
        <v>328</v>
      </c>
      <c r="B1466" t="s">
        <v>588</v>
      </c>
      <c r="C1466" s="2" t="s">
        <v>2</v>
      </c>
      <c r="D1466" s="2" t="s">
        <v>64</v>
      </c>
      <c r="E1466" s="3" t="s">
        <v>350</v>
      </c>
      <c r="G1466" s="8">
        <v>41.6</v>
      </c>
      <c r="H1466" s="10">
        <v>549</v>
      </c>
    </row>
    <row r="1467" spans="1:8" x14ac:dyDescent="0.3">
      <c r="A1467" t="s">
        <v>328</v>
      </c>
      <c r="B1467" t="s">
        <v>588</v>
      </c>
      <c r="C1467" s="2" t="s">
        <v>2</v>
      </c>
      <c r="D1467" s="2" t="s">
        <v>64</v>
      </c>
      <c r="E1467" s="3" t="s">
        <v>323</v>
      </c>
      <c r="G1467" s="8">
        <v>28093.8</v>
      </c>
      <c r="H1467" s="10">
        <v>73</v>
      </c>
    </row>
    <row r="1468" spans="1:8" x14ac:dyDescent="0.3">
      <c r="A1468" t="s">
        <v>328</v>
      </c>
      <c r="B1468" t="s">
        <v>588</v>
      </c>
      <c r="C1468" s="2" t="s">
        <v>2</v>
      </c>
      <c r="D1468" s="2" t="s">
        <v>64</v>
      </c>
      <c r="E1468" s="3" t="s">
        <v>317</v>
      </c>
      <c r="G1468" s="8">
        <v>55.42</v>
      </c>
      <c r="H1468" s="10">
        <v>35</v>
      </c>
    </row>
    <row r="1469" spans="1:8" x14ac:dyDescent="0.3">
      <c r="A1469" t="s">
        <v>328</v>
      </c>
      <c r="B1469" t="s">
        <v>588</v>
      </c>
      <c r="C1469" s="2" t="s">
        <v>2</v>
      </c>
      <c r="D1469" s="2" t="s">
        <v>64</v>
      </c>
      <c r="E1469" s="3" t="s">
        <v>332</v>
      </c>
      <c r="G1469" s="8">
        <v>26745.81</v>
      </c>
      <c r="H1469" s="10">
        <v>1245</v>
      </c>
    </row>
    <row r="1470" spans="1:8" x14ac:dyDescent="0.3">
      <c r="A1470" t="s">
        <v>328</v>
      </c>
      <c r="B1470" t="s">
        <v>588</v>
      </c>
      <c r="C1470" s="2" t="s">
        <v>2</v>
      </c>
      <c r="D1470" s="2" t="s">
        <v>64</v>
      </c>
      <c r="E1470" s="3" t="s">
        <v>326</v>
      </c>
      <c r="G1470" s="8">
        <v>50117.89</v>
      </c>
      <c r="H1470" s="10">
        <v>31</v>
      </c>
    </row>
    <row r="1471" spans="1:8" x14ac:dyDescent="0.3">
      <c r="A1471" t="s">
        <v>328</v>
      </c>
      <c r="B1471" t="s">
        <v>588</v>
      </c>
      <c r="C1471" s="2" t="s">
        <v>2</v>
      </c>
      <c r="D1471" s="2" t="s">
        <v>64</v>
      </c>
      <c r="E1471" s="3" t="s">
        <v>337</v>
      </c>
      <c r="G1471" s="8">
        <v>71.75</v>
      </c>
      <c r="H1471" s="10">
        <v>13</v>
      </c>
    </row>
    <row r="1472" spans="1:8" x14ac:dyDescent="0.3">
      <c r="A1472" t="s">
        <v>328</v>
      </c>
      <c r="B1472" t="s">
        <v>588</v>
      </c>
      <c r="C1472" s="2" t="s">
        <v>2</v>
      </c>
      <c r="D1472" s="2" t="s">
        <v>64</v>
      </c>
      <c r="E1472" s="3" t="s">
        <v>314</v>
      </c>
      <c r="G1472" s="8">
        <v>253941.73</v>
      </c>
      <c r="H1472" s="10">
        <v>28</v>
      </c>
    </row>
    <row r="1473" spans="1:8" x14ac:dyDescent="0.3">
      <c r="A1473" t="s">
        <v>328</v>
      </c>
      <c r="B1473" t="s">
        <v>589</v>
      </c>
      <c r="C1473" s="2" t="s">
        <v>2</v>
      </c>
      <c r="D1473" s="2" t="s">
        <v>23</v>
      </c>
      <c r="E1473" s="3" t="s">
        <v>340</v>
      </c>
      <c r="G1473" s="8">
        <v>2624.74</v>
      </c>
      <c r="H1473" s="10">
        <v>31</v>
      </c>
    </row>
    <row r="1474" spans="1:8" x14ac:dyDescent="0.3">
      <c r="A1474" t="s">
        <v>328</v>
      </c>
      <c r="B1474" t="s">
        <v>589</v>
      </c>
      <c r="C1474" s="2" t="s">
        <v>2</v>
      </c>
      <c r="D1474" s="2" t="s">
        <v>23</v>
      </c>
      <c r="E1474" s="3" t="s">
        <v>350</v>
      </c>
      <c r="G1474" s="8">
        <v>250.48</v>
      </c>
      <c r="H1474" s="10">
        <v>943</v>
      </c>
    </row>
    <row r="1475" spans="1:8" x14ac:dyDescent="0.3">
      <c r="A1475" t="s">
        <v>328</v>
      </c>
      <c r="B1475" t="s">
        <v>589</v>
      </c>
      <c r="C1475" s="2" t="s">
        <v>2</v>
      </c>
      <c r="D1475" s="2" t="s">
        <v>23</v>
      </c>
      <c r="E1475" s="3" t="s">
        <v>323</v>
      </c>
      <c r="G1475" s="8">
        <v>245112.3</v>
      </c>
      <c r="H1475" s="10">
        <v>128</v>
      </c>
    </row>
    <row r="1476" spans="1:8" x14ac:dyDescent="0.3">
      <c r="A1476" t="s">
        <v>328</v>
      </c>
      <c r="B1476" t="s">
        <v>589</v>
      </c>
      <c r="C1476" s="2" t="s">
        <v>2</v>
      </c>
      <c r="D1476" s="2" t="s">
        <v>23</v>
      </c>
      <c r="E1476" s="3" t="s">
        <v>317</v>
      </c>
      <c r="G1476" s="8">
        <v>2343.12</v>
      </c>
      <c r="H1476" s="10">
        <v>37</v>
      </c>
    </row>
    <row r="1477" spans="1:8" x14ac:dyDescent="0.3">
      <c r="A1477" t="s">
        <v>328</v>
      </c>
      <c r="B1477" t="s">
        <v>589</v>
      </c>
      <c r="C1477" s="2" t="s">
        <v>2</v>
      </c>
      <c r="D1477" s="2" t="s">
        <v>23</v>
      </c>
      <c r="E1477" s="3" t="s">
        <v>367</v>
      </c>
      <c r="G1477" s="8">
        <v>72.06</v>
      </c>
      <c r="H1477" s="10">
        <v>1292</v>
      </c>
    </row>
    <row r="1478" spans="1:8" x14ac:dyDescent="0.3">
      <c r="A1478" t="s">
        <v>328</v>
      </c>
      <c r="B1478" t="s">
        <v>589</v>
      </c>
      <c r="C1478" s="2" t="s">
        <v>2</v>
      </c>
      <c r="D1478" s="2" t="s">
        <v>23</v>
      </c>
      <c r="E1478" s="3" t="s">
        <v>335</v>
      </c>
      <c r="G1478" s="8">
        <v>385.9</v>
      </c>
      <c r="H1478" s="10">
        <v>512</v>
      </c>
    </row>
    <row r="1479" spans="1:8" x14ac:dyDescent="0.3">
      <c r="A1479" t="s">
        <v>328</v>
      </c>
      <c r="B1479" t="s">
        <v>589</v>
      </c>
      <c r="C1479" s="2" t="s">
        <v>2</v>
      </c>
      <c r="D1479" s="2" t="s">
        <v>23</v>
      </c>
      <c r="E1479" s="3" t="s">
        <v>332</v>
      </c>
      <c r="G1479" s="8">
        <v>14906.37</v>
      </c>
      <c r="H1479" s="10">
        <v>1326</v>
      </c>
    </row>
    <row r="1480" spans="1:8" x14ac:dyDescent="0.3">
      <c r="A1480" t="s">
        <v>328</v>
      </c>
      <c r="B1480" t="s">
        <v>589</v>
      </c>
      <c r="C1480" s="2" t="s">
        <v>2</v>
      </c>
      <c r="D1480" s="2" t="s">
        <v>23</v>
      </c>
      <c r="E1480" s="3" t="s">
        <v>326</v>
      </c>
      <c r="G1480" s="8">
        <v>5858.92</v>
      </c>
      <c r="H1480" s="10">
        <v>37</v>
      </c>
    </row>
    <row r="1481" spans="1:8" x14ac:dyDescent="0.3">
      <c r="A1481" t="s">
        <v>328</v>
      </c>
      <c r="B1481" t="s">
        <v>589</v>
      </c>
      <c r="C1481" s="2" t="s">
        <v>2</v>
      </c>
      <c r="D1481" s="2" t="s">
        <v>23</v>
      </c>
      <c r="E1481" s="3" t="s">
        <v>337</v>
      </c>
      <c r="G1481" s="8">
        <v>1661.57</v>
      </c>
      <c r="H1481" s="10">
        <v>41</v>
      </c>
    </row>
    <row r="1482" spans="1:8" x14ac:dyDescent="0.3">
      <c r="A1482" t="s">
        <v>328</v>
      </c>
      <c r="B1482" t="s">
        <v>589</v>
      </c>
      <c r="C1482" s="2" t="s">
        <v>2</v>
      </c>
      <c r="D1482" s="2" t="s">
        <v>23</v>
      </c>
      <c r="E1482" s="3" t="s">
        <v>314</v>
      </c>
      <c r="G1482" s="8">
        <v>332993.08</v>
      </c>
      <c r="H1482" s="10">
        <v>39</v>
      </c>
    </row>
    <row r="1483" spans="1:8" x14ac:dyDescent="0.3">
      <c r="A1483" t="s">
        <v>328</v>
      </c>
      <c r="B1483" t="s">
        <v>590</v>
      </c>
      <c r="C1483" s="2" t="s">
        <v>2</v>
      </c>
      <c r="D1483" s="2" t="s">
        <v>144</v>
      </c>
      <c r="E1483" s="3" t="s">
        <v>340</v>
      </c>
      <c r="G1483" s="8">
        <v>257.8</v>
      </c>
      <c r="H1483" s="10">
        <v>25</v>
      </c>
    </row>
    <row r="1484" spans="1:8" x14ac:dyDescent="0.3">
      <c r="A1484" t="s">
        <v>328</v>
      </c>
      <c r="B1484" t="s">
        <v>590</v>
      </c>
      <c r="C1484" s="2" t="s">
        <v>2</v>
      </c>
      <c r="D1484" s="2" t="s">
        <v>144</v>
      </c>
      <c r="E1484" s="3" t="s">
        <v>323</v>
      </c>
      <c r="G1484" s="8">
        <v>347.78</v>
      </c>
      <c r="H1484" s="10">
        <v>49</v>
      </c>
    </row>
    <row r="1485" spans="1:8" x14ac:dyDescent="0.3">
      <c r="A1485" t="s">
        <v>328</v>
      </c>
      <c r="B1485" t="s">
        <v>590</v>
      </c>
      <c r="C1485" s="2" t="s">
        <v>2</v>
      </c>
      <c r="D1485" s="2" t="s">
        <v>144</v>
      </c>
      <c r="E1485" s="3" t="s">
        <v>317</v>
      </c>
      <c r="G1485" s="8">
        <v>1407.95</v>
      </c>
      <c r="H1485" s="10">
        <v>41</v>
      </c>
    </row>
    <row r="1486" spans="1:8" x14ac:dyDescent="0.3">
      <c r="A1486" t="s">
        <v>328</v>
      </c>
      <c r="B1486" t="s">
        <v>590</v>
      </c>
      <c r="C1486" s="2" t="s">
        <v>2</v>
      </c>
      <c r="D1486" s="2" t="s">
        <v>144</v>
      </c>
      <c r="E1486" s="3" t="s">
        <v>335</v>
      </c>
      <c r="G1486" s="8">
        <v>348.91</v>
      </c>
      <c r="H1486" s="10">
        <v>387</v>
      </c>
    </row>
    <row r="1487" spans="1:8" x14ac:dyDescent="0.3">
      <c r="A1487" t="s">
        <v>328</v>
      </c>
      <c r="B1487" t="s">
        <v>590</v>
      </c>
      <c r="C1487" s="2" t="s">
        <v>2</v>
      </c>
      <c r="D1487" s="2" t="s">
        <v>144</v>
      </c>
      <c r="E1487" s="3" t="s">
        <v>332</v>
      </c>
      <c r="G1487" s="8">
        <v>18.100000000000001</v>
      </c>
      <c r="H1487" s="10">
        <v>599</v>
      </c>
    </row>
    <row r="1488" spans="1:8" x14ac:dyDescent="0.3">
      <c r="A1488" t="s">
        <v>328</v>
      </c>
      <c r="B1488" t="s">
        <v>590</v>
      </c>
      <c r="C1488" s="2" t="s">
        <v>2</v>
      </c>
      <c r="D1488" s="2" t="s">
        <v>144</v>
      </c>
      <c r="E1488" s="3" t="s">
        <v>326</v>
      </c>
      <c r="G1488" s="8">
        <v>52.3</v>
      </c>
      <c r="H1488" s="10">
        <v>39</v>
      </c>
    </row>
    <row r="1489" spans="1:8" x14ac:dyDescent="0.3">
      <c r="A1489" t="s">
        <v>328</v>
      </c>
      <c r="B1489" t="s">
        <v>590</v>
      </c>
      <c r="C1489" s="2" t="s">
        <v>2</v>
      </c>
      <c r="D1489" s="2" t="s">
        <v>144</v>
      </c>
      <c r="E1489" s="3" t="s">
        <v>314</v>
      </c>
      <c r="G1489" s="8">
        <v>6543.56</v>
      </c>
      <c r="H1489" s="10">
        <v>20</v>
      </c>
    </row>
    <row r="1490" spans="1:8" x14ac:dyDescent="0.3">
      <c r="A1490" t="s">
        <v>328</v>
      </c>
      <c r="B1490" t="s">
        <v>591</v>
      </c>
      <c r="C1490" s="2" t="s">
        <v>2</v>
      </c>
      <c r="D1490" s="2" t="s">
        <v>112</v>
      </c>
      <c r="E1490" s="3" t="s">
        <v>340</v>
      </c>
      <c r="G1490" s="8">
        <v>4283.5200000000004</v>
      </c>
      <c r="H1490" s="10">
        <v>62</v>
      </c>
    </row>
    <row r="1491" spans="1:8" x14ac:dyDescent="0.3">
      <c r="A1491" t="s">
        <v>328</v>
      </c>
      <c r="B1491" t="s">
        <v>591</v>
      </c>
      <c r="C1491" s="2" t="s">
        <v>2</v>
      </c>
      <c r="D1491" s="2" t="s">
        <v>112</v>
      </c>
      <c r="E1491" s="3" t="s">
        <v>323</v>
      </c>
      <c r="G1491" s="8">
        <v>18148.060000000001</v>
      </c>
      <c r="H1491" s="10">
        <v>128</v>
      </c>
    </row>
    <row r="1492" spans="1:8" x14ac:dyDescent="0.3">
      <c r="A1492" t="s">
        <v>328</v>
      </c>
      <c r="B1492" t="s">
        <v>591</v>
      </c>
      <c r="C1492" s="2" t="s">
        <v>2</v>
      </c>
      <c r="D1492" s="2" t="s">
        <v>112</v>
      </c>
      <c r="E1492" s="3" t="s">
        <v>317</v>
      </c>
      <c r="G1492" s="8">
        <v>160.88999999999999</v>
      </c>
      <c r="H1492" s="10">
        <v>45</v>
      </c>
    </row>
    <row r="1493" spans="1:8" x14ac:dyDescent="0.3">
      <c r="A1493" t="s">
        <v>328</v>
      </c>
      <c r="B1493" t="s">
        <v>591</v>
      </c>
      <c r="C1493" s="2" t="s">
        <v>2</v>
      </c>
      <c r="D1493" s="2" t="s">
        <v>112</v>
      </c>
      <c r="E1493" s="3" t="s">
        <v>335</v>
      </c>
      <c r="G1493" s="8">
        <v>24.8</v>
      </c>
      <c r="H1493" s="10">
        <v>382</v>
      </c>
    </row>
    <row r="1494" spans="1:8" x14ac:dyDescent="0.3">
      <c r="A1494" t="s">
        <v>328</v>
      </c>
      <c r="B1494" t="s">
        <v>591</v>
      </c>
      <c r="C1494" s="2" t="s">
        <v>2</v>
      </c>
      <c r="D1494" s="2" t="s">
        <v>112</v>
      </c>
      <c r="E1494" s="3" t="s">
        <v>332</v>
      </c>
      <c r="G1494" s="8">
        <v>32.06</v>
      </c>
      <c r="H1494" s="10">
        <v>1771</v>
      </c>
    </row>
    <row r="1495" spans="1:8" x14ac:dyDescent="0.3">
      <c r="A1495" t="s">
        <v>328</v>
      </c>
      <c r="B1495" t="s">
        <v>591</v>
      </c>
      <c r="C1495" s="2" t="s">
        <v>2</v>
      </c>
      <c r="D1495" s="2" t="s">
        <v>112</v>
      </c>
      <c r="E1495" s="3" t="s">
        <v>326</v>
      </c>
      <c r="G1495" s="8">
        <v>5.92</v>
      </c>
      <c r="H1495" s="10">
        <v>41</v>
      </c>
    </row>
    <row r="1496" spans="1:8" x14ac:dyDescent="0.3">
      <c r="A1496" t="s">
        <v>328</v>
      </c>
      <c r="B1496" t="s">
        <v>591</v>
      </c>
      <c r="C1496" s="2" t="s">
        <v>2</v>
      </c>
      <c r="D1496" s="2" t="s">
        <v>112</v>
      </c>
      <c r="E1496" s="3" t="s">
        <v>314</v>
      </c>
      <c r="G1496" s="8">
        <v>8364.4500000000007</v>
      </c>
      <c r="H1496" s="10">
        <v>34</v>
      </c>
    </row>
    <row r="1497" spans="1:8" x14ac:dyDescent="0.3">
      <c r="A1497" t="s">
        <v>328</v>
      </c>
      <c r="B1497" t="s">
        <v>592</v>
      </c>
      <c r="C1497" s="2" t="s">
        <v>2</v>
      </c>
      <c r="D1497" s="2" t="s">
        <v>11</v>
      </c>
      <c r="E1497" s="3" t="s">
        <v>340</v>
      </c>
      <c r="G1497" s="8">
        <v>113.9</v>
      </c>
      <c r="H1497" s="10">
        <v>39</v>
      </c>
    </row>
    <row r="1498" spans="1:8" x14ac:dyDescent="0.3">
      <c r="A1498" t="s">
        <v>328</v>
      </c>
      <c r="B1498" t="s">
        <v>592</v>
      </c>
      <c r="C1498" s="2" t="s">
        <v>2</v>
      </c>
      <c r="D1498" s="2" t="s">
        <v>11</v>
      </c>
      <c r="E1498" s="3" t="s">
        <v>323</v>
      </c>
      <c r="G1498" s="8">
        <v>231</v>
      </c>
      <c r="H1498" s="10">
        <v>90</v>
      </c>
    </row>
    <row r="1499" spans="1:8" x14ac:dyDescent="0.3">
      <c r="A1499" t="s">
        <v>328</v>
      </c>
      <c r="B1499" t="s">
        <v>592</v>
      </c>
      <c r="C1499" s="2" t="s">
        <v>2</v>
      </c>
      <c r="D1499" s="2" t="s">
        <v>11</v>
      </c>
      <c r="E1499" s="3" t="s">
        <v>317</v>
      </c>
      <c r="G1499" s="8">
        <v>187.1</v>
      </c>
      <c r="H1499" s="10">
        <v>41</v>
      </c>
    </row>
    <row r="1500" spans="1:8" x14ac:dyDescent="0.3">
      <c r="A1500" t="s">
        <v>328</v>
      </c>
      <c r="B1500" t="s">
        <v>592</v>
      </c>
      <c r="C1500" s="2" t="s">
        <v>2</v>
      </c>
      <c r="D1500" s="2" t="s">
        <v>11</v>
      </c>
      <c r="E1500" s="3" t="s">
        <v>326</v>
      </c>
      <c r="G1500" s="8">
        <v>1500.3</v>
      </c>
      <c r="H1500" s="10">
        <v>27</v>
      </c>
    </row>
    <row r="1501" spans="1:8" x14ac:dyDescent="0.3">
      <c r="A1501" t="s">
        <v>328</v>
      </c>
      <c r="B1501" t="s">
        <v>592</v>
      </c>
      <c r="C1501" s="2" t="s">
        <v>2</v>
      </c>
      <c r="D1501" s="2" t="s">
        <v>11</v>
      </c>
      <c r="E1501" s="3" t="s">
        <v>314</v>
      </c>
      <c r="G1501" s="8">
        <v>11876.98</v>
      </c>
      <c r="H1501" s="10">
        <v>21</v>
      </c>
    </row>
    <row r="1502" spans="1:8" x14ac:dyDescent="0.3">
      <c r="A1502" t="s">
        <v>328</v>
      </c>
      <c r="B1502" t="s">
        <v>492</v>
      </c>
      <c r="C1502" s="2" t="s">
        <v>2</v>
      </c>
      <c r="D1502" s="2" t="s">
        <v>94</v>
      </c>
      <c r="E1502" s="3" t="s">
        <v>340</v>
      </c>
      <c r="G1502" s="8">
        <v>1200.3</v>
      </c>
      <c r="H1502" s="10">
        <v>27</v>
      </c>
    </row>
    <row r="1503" spans="1:8" x14ac:dyDescent="0.3">
      <c r="A1503" t="s">
        <v>328</v>
      </c>
      <c r="B1503" t="s">
        <v>492</v>
      </c>
      <c r="C1503" s="2" t="s">
        <v>2</v>
      </c>
      <c r="D1503" s="2" t="s">
        <v>94</v>
      </c>
      <c r="E1503" s="3" t="s">
        <v>323</v>
      </c>
      <c r="G1503" s="8">
        <v>31661.14</v>
      </c>
      <c r="H1503" s="10">
        <v>66</v>
      </c>
    </row>
    <row r="1504" spans="1:8" x14ac:dyDescent="0.3">
      <c r="A1504" t="s">
        <v>328</v>
      </c>
      <c r="B1504" t="s">
        <v>492</v>
      </c>
      <c r="C1504" s="2" t="s">
        <v>2</v>
      </c>
      <c r="D1504" s="2" t="s">
        <v>94</v>
      </c>
      <c r="E1504" s="3" t="s">
        <v>317</v>
      </c>
      <c r="G1504" s="8">
        <v>535.47</v>
      </c>
      <c r="H1504" s="10">
        <v>22</v>
      </c>
    </row>
    <row r="1505" spans="1:8" x14ac:dyDescent="0.3">
      <c r="A1505" t="s">
        <v>328</v>
      </c>
      <c r="B1505" t="s">
        <v>492</v>
      </c>
      <c r="C1505" s="2" t="s">
        <v>2</v>
      </c>
      <c r="D1505" s="2" t="s">
        <v>94</v>
      </c>
      <c r="E1505" s="3" t="s">
        <v>367</v>
      </c>
      <c r="G1505" s="8">
        <v>129.34</v>
      </c>
      <c r="H1505" s="10">
        <v>4</v>
      </c>
    </row>
    <row r="1506" spans="1:8" x14ac:dyDescent="0.3">
      <c r="A1506" t="s">
        <v>328</v>
      </c>
      <c r="B1506" t="s">
        <v>492</v>
      </c>
      <c r="C1506" s="2" t="s">
        <v>2</v>
      </c>
      <c r="D1506" s="2" t="s">
        <v>94</v>
      </c>
      <c r="E1506" s="3" t="s">
        <v>335</v>
      </c>
      <c r="G1506" s="8">
        <v>69.75</v>
      </c>
      <c r="H1506" s="10">
        <v>492</v>
      </c>
    </row>
    <row r="1507" spans="1:8" x14ac:dyDescent="0.3">
      <c r="A1507" t="s">
        <v>328</v>
      </c>
      <c r="B1507" t="s">
        <v>492</v>
      </c>
      <c r="C1507" s="2" t="s">
        <v>2</v>
      </c>
      <c r="D1507" s="2" t="s">
        <v>94</v>
      </c>
      <c r="E1507" s="3" t="s">
        <v>332</v>
      </c>
      <c r="G1507" s="8">
        <v>4779.9799999999996</v>
      </c>
      <c r="H1507" s="10">
        <v>1037</v>
      </c>
    </row>
    <row r="1508" spans="1:8" x14ac:dyDescent="0.3">
      <c r="A1508" t="s">
        <v>328</v>
      </c>
      <c r="B1508" t="s">
        <v>492</v>
      </c>
      <c r="C1508" s="2" t="s">
        <v>2</v>
      </c>
      <c r="D1508" s="2" t="s">
        <v>94</v>
      </c>
      <c r="E1508" s="3" t="s">
        <v>326</v>
      </c>
      <c r="G1508" s="8">
        <v>9737.8799999999992</v>
      </c>
      <c r="H1508" s="10">
        <v>21</v>
      </c>
    </row>
    <row r="1509" spans="1:8" x14ac:dyDescent="0.3">
      <c r="A1509" t="s">
        <v>328</v>
      </c>
      <c r="B1509" t="s">
        <v>492</v>
      </c>
      <c r="C1509" s="2" t="s">
        <v>2</v>
      </c>
      <c r="D1509" s="2" t="s">
        <v>94</v>
      </c>
      <c r="E1509" s="3" t="s">
        <v>337</v>
      </c>
      <c r="G1509" s="8">
        <v>27.85</v>
      </c>
      <c r="H1509" s="10">
        <v>19</v>
      </c>
    </row>
    <row r="1510" spans="1:8" x14ac:dyDescent="0.3">
      <c r="A1510" t="s">
        <v>328</v>
      </c>
      <c r="B1510" t="s">
        <v>492</v>
      </c>
      <c r="C1510" s="2" t="s">
        <v>2</v>
      </c>
      <c r="D1510" s="2" t="s">
        <v>94</v>
      </c>
      <c r="E1510" s="3" t="s">
        <v>314</v>
      </c>
      <c r="G1510" s="8">
        <v>188941.72</v>
      </c>
      <c r="H1510" s="10">
        <v>31</v>
      </c>
    </row>
    <row r="1511" spans="1:8" x14ac:dyDescent="0.3">
      <c r="A1511" t="s">
        <v>328</v>
      </c>
      <c r="B1511" t="s">
        <v>494</v>
      </c>
      <c r="C1511" s="2" t="s">
        <v>2</v>
      </c>
      <c r="D1511" s="2" t="s">
        <v>80</v>
      </c>
      <c r="E1511" s="3" t="s">
        <v>340</v>
      </c>
      <c r="G1511" s="8">
        <v>1602</v>
      </c>
      <c r="H1511" s="10">
        <v>34</v>
      </c>
    </row>
    <row r="1512" spans="1:8" x14ac:dyDescent="0.3">
      <c r="A1512" t="s">
        <v>328</v>
      </c>
      <c r="B1512" t="s">
        <v>494</v>
      </c>
      <c r="C1512" s="2" t="s">
        <v>2</v>
      </c>
      <c r="D1512" s="2" t="s">
        <v>80</v>
      </c>
      <c r="E1512" s="3" t="s">
        <v>350</v>
      </c>
      <c r="G1512" s="8">
        <v>46.37</v>
      </c>
      <c r="H1512" s="10">
        <v>943</v>
      </c>
    </row>
    <row r="1513" spans="1:8" x14ac:dyDescent="0.3">
      <c r="A1513" t="s">
        <v>328</v>
      </c>
      <c r="B1513" t="s">
        <v>494</v>
      </c>
      <c r="C1513" s="2" t="s">
        <v>2</v>
      </c>
      <c r="D1513" s="2" t="s">
        <v>80</v>
      </c>
      <c r="E1513" s="3" t="s">
        <v>323</v>
      </c>
      <c r="G1513" s="8">
        <v>95762.09</v>
      </c>
      <c r="H1513" s="10">
        <v>136</v>
      </c>
    </row>
    <row r="1514" spans="1:8" x14ac:dyDescent="0.3">
      <c r="A1514" t="s">
        <v>328</v>
      </c>
      <c r="B1514" t="s">
        <v>494</v>
      </c>
      <c r="C1514" s="2" t="s">
        <v>2</v>
      </c>
      <c r="D1514" s="2" t="s">
        <v>80</v>
      </c>
      <c r="E1514" s="3" t="s">
        <v>317</v>
      </c>
      <c r="G1514" s="8">
        <v>1313.12</v>
      </c>
      <c r="H1514" s="10">
        <v>38</v>
      </c>
    </row>
    <row r="1515" spans="1:8" x14ac:dyDescent="0.3">
      <c r="A1515" t="s">
        <v>328</v>
      </c>
      <c r="B1515" t="s">
        <v>494</v>
      </c>
      <c r="C1515" s="2" t="s">
        <v>2</v>
      </c>
      <c r="D1515" s="2" t="s">
        <v>80</v>
      </c>
      <c r="E1515" s="3" t="s">
        <v>367</v>
      </c>
      <c r="G1515" s="8">
        <v>11.44</v>
      </c>
      <c r="H1515" s="10">
        <v>1292</v>
      </c>
    </row>
    <row r="1516" spans="1:8" x14ac:dyDescent="0.3">
      <c r="A1516" t="s">
        <v>328</v>
      </c>
      <c r="B1516" t="s">
        <v>494</v>
      </c>
      <c r="C1516" s="2" t="s">
        <v>2</v>
      </c>
      <c r="D1516" s="2" t="s">
        <v>80</v>
      </c>
      <c r="E1516" s="3" t="s">
        <v>335</v>
      </c>
      <c r="G1516" s="8">
        <v>85.02</v>
      </c>
      <c r="H1516" s="10">
        <v>382</v>
      </c>
    </row>
    <row r="1517" spans="1:8" x14ac:dyDescent="0.3">
      <c r="A1517" t="s">
        <v>328</v>
      </c>
      <c r="B1517" t="s">
        <v>494</v>
      </c>
      <c r="C1517" s="2" t="s">
        <v>2</v>
      </c>
      <c r="D1517" s="2" t="s">
        <v>80</v>
      </c>
      <c r="E1517" s="3" t="s">
        <v>332</v>
      </c>
      <c r="G1517" s="8">
        <v>2034.67</v>
      </c>
      <c r="H1517" s="10">
        <v>807</v>
      </c>
    </row>
    <row r="1518" spans="1:8" x14ac:dyDescent="0.3">
      <c r="A1518" t="s">
        <v>328</v>
      </c>
      <c r="B1518" t="s">
        <v>494</v>
      </c>
      <c r="C1518" s="2" t="s">
        <v>2</v>
      </c>
      <c r="D1518" s="2" t="s">
        <v>80</v>
      </c>
      <c r="E1518" s="3" t="s">
        <v>326</v>
      </c>
      <c r="G1518" s="8">
        <v>4357.03</v>
      </c>
      <c r="H1518" s="10">
        <v>31</v>
      </c>
    </row>
    <row r="1519" spans="1:8" x14ac:dyDescent="0.3">
      <c r="A1519" t="s">
        <v>328</v>
      </c>
      <c r="B1519" t="s">
        <v>494</v>
      </c>
      <c r="C1519" s="2" t="s">
        <v>2</v>
      </c>
      <c r="D1519" s="2" t="s">
        <v>80</v>
      </c>
      <c r="E1519" s="3" t="s">
        <v>337</v>
      </c>
      <c r="G1519" s="8">
        <v>226.98</v>
      </c>
      <c r="H1519" s="10">
        <v>33</v>
      </c>
    </row>
    <row r="1520" spans="1:8" x14ac:dyDescent="0.3">
      <c r="A1520" t="s">
        <v>328</v>
      </c>
      <c r="B1520" t="s">
        <v>494</v>
      </c>
      <c r="C1520" s="2" t="s">
        <v>2</v>
      </c>
      <c r="D1520" s="2" t="s">
        <v>80</v>
      </c>
      <c r="E1520" s="3" t="s">
        <v>314</v>
      </c>
      <c r="G1520" s="8">
        <v>167602.68</v>
      </c>
      <c r="H1520" s="10">
        <v>35</v>
      </c>
    </row>
    <row r="1521" spans="1:8" x14ac:dyDescent="0.3">
      <c r="A1521" t="s">
        <v>328</v>
      </c>
      <c r="B1521" t="s">
        <v>593</v>
      </c>
      <c r="C1521" s="2" t="s">
        <v>2</v>
      </c>
      <c r="D1521" s="2" t="s">
        <v>133</v>
      </c>
      <c r="E1521" s="3" t="s">
        <v>340</v>
      </c>
      <c r="G1521" s="8">
        <v>1035</v>
      </c>
      <c r="H1521" s="10">
        <v>91</v>
      </c>
    </row>
    <row r="1522" spans="1:8" x14ac:dyDescent="0.3">
      <c r="A1522" t="s">
        <v>328</v>
      </c>
      <c r="B1522" t="s">
        <v>593</v>
      </c>
      <c r="C1522" s="2" t="s">
        <v>2</v>
      </c>
      <c r="D1522" s="2" t="s">
        <v>133</v>
      </c>
      <c r="E1522" s="3" t="s">
        <v>323</v>
      </c>
      <c r="G1522" s="8">
        <v>5866.98</v>
      </c>
      <c r="H1522" s="10">
        <v>123</v>
      </c>
    </row>
    <row r="1523" spans="1:8" x14ac:dyDescent="0.3">
      <c r="A1523" t="s">
        <v>328</v>
      </c>
      <c r="B1523" t="s">
        <v>593</v>
      </c>
      <c r="C1523" s="2" t="s">
        <v>2</v>
      </c>
      <c r="D1523" s="2" t="s">
        <v>133</v>
      </c>
      <c r="E1523" s="3" t="s">
        <v>317</v>
      </c>
      <c r="G1523" s="8">
        <v>396.05</v>
      </c>
      <c r="H1523" s="10">
        <v>60</v>
      </c>
    </row>
    <row r="1524" spans="1:8" x14ac:dyDescent="0.3">
      <c r="A1524" t="s">
        <v>328</v>
      </c>
      <c r="B1524" t="s">
        <v>593</v>
      </c>
      <c r="C1524" s="2" t="s">
        <v>2</v>
      </c>
      <c r="D1524" s="2" t="s">
        <v>133</v>
      </c>
      <c r="E1524" s="3" t="s">
        <v>326</v>
      </c>
      <c r="G1524" s="8">
        <v>12.5</v>
      </c>
      <c r="H1524" s="10">
        <v>58</v>
      </c>
    </row>
    <row r="1525" spans="1:8" x14ac:dyDescent="0.3">
      <c r="A1525" t="s">
        <v>328</v>
      </c>
      <c r="B1525" t="s">
        <v>593</v>
      </c>
      <c r="C1525" s="2" t="s">
        <v>2</v>
      </c>
      <c r="D1525" s="2" t="s">
        <v>133</v>
      </c>
      <c r="E1525" s="3" t="s">
        <v>337</v>
      </c>
      <c r="G1525" s="8">
        <v>10.06</v>
      </c>
      <c r="H1525" s="10">
        <v>16</v>
      </c>
    </row>
    <row r="1526" spans="1:8" x14ac:dyDescent="0.3">
      <c r="A1526" t="s">
        <v>328</v>
      </c>
      <c r="B1526" t="s">
        <v>593</v>
      </c>
      <c r="C1526" s="2" t="s">
        <v>2</v>
      </c>
      <c r="D1526" s="2" t="s">
        <v>133</v>
      </c>
      <c r="E1526" s="3" t="s">
        <v>314</v>
      </c>
      <c r="G1526" s="8">
        <v>2780.71</v>
      </c>
      <c r="H1526" s="10">
        <v>72</v>
      </c>
    </row>
    <row r="1527" spans="1:8" x14ac:dyDescent="0.3">
      <c r="A1527" t="s">
        <v>328</v>
      </c>
      <c r="B1527" t="s">
        <v>595</v>
      </c>
      <c r="C1527" s="2" t="s">
        <v>2</v>
      </c>
      <c r="D1527" s="2" t="s">
        <v>55</v>
      </c>
      <c r="E1527" s="3" t="s">
        <v>340</v>
      </c>
      <c r="G1527" s="8">
        <v>1593.2</v>
      </c>
      <c r="H1527" s="10">
        <v>39</v>
      </c>
    </row>
    <row r="1528" spans="1:8" x14ac:dyDescent="0.3">
      <c r="A1528" t="s">
        <v>328</v>
      </c>
      <c r="B1528" t="s">
        <v>595</v>
      </c>
      <c r="C1528" s="2" t="s">
        <v>2</v>
      </c>
      <c r="D1528" s="2" t="s">
        <v>55</v>
      </c>
      <c r="E1528" s="3" t="s">
        <v>317</v>
      </c>
      <c r="G1528" s="8">
        <v>1218.1199999999999</v>
      </c>
      <c r="H1528" s="10">
        <v>40</v>
      </c>
    </row>
    <row r="1529" spans="1:8" x14ac:dyDescent="0.3">
      <c r="A1529" t="s">
        <v>328</v>
      </c>
      <c r="B1529" t="s">
        <v>595</v>
      </c>
      <c r="C1529" s="2" t="s">
        <v>2</v>
      </c>
      <c r="D1529" s="2" t="s">
        <v>55</v>
      </c>
      <c r="E1529" s="3" t="s">
        <v>314</v>
      </c>
      <c r="G1529" s="8">
        <v>30827.279999999999</v>
      </c>
      <c r="H1529" s="10">
        <v>22</v>
      </c>
    </row>
    <row r="1530" spans="1:8" x14ac:dyDescent="0.3">
      <c r="A1530" t="s">
        <v>328</v>
      </c>
      <c r="B1530" t="s">
        <v>596</v>
      </c>
      <c r="C1530" s="2" t="s">
        <v>2</v>
      </c>
      <c r="D1530" s="2" t="s">
        <v>124</v>
      </c>
      <c r="E1530" s="3" t="s">
        <v>340</v>
      </c>
      <c r="G1530" s="8">
        <v>219.29</v>
      </c>
      <c r="H1530" s="10">
        <v>25</v>
      </c>
    </row>
    <row r="1531" spans="1:8" x14ac:dyDescent="0.3">
      <c r="A1531" t="s">
        <v>328</v>
      </c>
      <c r="B1531" t="s">
        <v>596</v>
      </c>
      <c r="C1531" s="2" t="s">
        <v>2</v>
      </c>
      <c r="D1531" s="2" t="s">
        <v>124</v>
      </c>
      <c r="E1531" s="3" t="s">
        <v>323</v>
      </c>
      <c r="G1531" s="8">
        <v>1468.07</v>
      </c>
      <c r="H1531" s="10">
        <v>164</v>
      </c>
    </row>
    <row r="1532" spans="1:8" x14ac:dyDescent="0.3">
      <c r="A1532" t="s">
        <v>328</v>
      </c>
      <c r="B1532" t="s">
        <v>596</v>
      </c>
      <c r="C1532" s="2" t="s">
        <v>2</v>
      </c>
      <c r="D1532" s="2" t="s">
        <v>124</v>
      </c>
      <c r="E1532" s="3" t="s">
        <v>320</v>
      </c>
      <c r="G1532" s="8">
        <v>18.399999999999999</v>
      </c>
      <c r="H1532" s="10">
        <v>7</v>
      </c>
    </row>
    <row r="1533" spans="1:8" x14ac:dyDescent="0.3">
      <c r="A1533" t="s">
        <v>328</v>
      </c>
      <c r="B1533" t="s">
        <v>596</v>
      </c>
      <c r="C1533" s="2" t="s">
        <v>2</v>
      </c>
      <c r="D1533" s="2" t="s">
        <v>124</v>
      </c>
      <c r="E1533" s="3" t="s">
        <v>317</v>
      </c>
      <c r="G1533" s="8">
        <v>1427.33</v>
      </c>
      <c r="H1533" s="10">
        <v>40</v>
      </c>
    </row>
    <row r="1534" spans="1:8" x14ac:dyDescent="0.3">
      <c r="A1534" t="s">
        <v>328</v>
      </c>
      <c r="B1534" t="s">
        <v>596</v>
      </c>
      <c r="C1534" s="2" t="s">
        <v>2</v>
      </c>
      <c r="D1534" s="2" t="s">
        <v>124</v>
      </c>
      <c r="E1534" s="3" t="s">
        <v>335</v>
      </c>
      <c r="G1534" s="8">
        <v>127.2</v>
      </c>
      <c r="H1534" s="10">
        <v>382</v>
      </c>
    </row>
    <row r="1535" spans="1:8" x14ac:dyDescent="0.3">
      <c r="A1535" t="s">
        <v>328</v>
      </c>
      <c r="B1535" t="s">
        <v>596</v>
      </c>
      <c r="C1535" s="2" t="s">
        <v>2</v>
      </c>
      <c r="D1535" s="2" t="s">
        <v>124</v>
      </c>
      <c r="E1535" s="3" t="s">
        <v>332</v>
      </c>
      <c r="G1535" s="8">
        <v>2.58</v>
      </c>
      <c r="H1535" s="10">
        <v>896</v>
      </c>
    </row>
    <row r="1536" spans="1:8" x14ac:dyDescent="0.3">
      <c r="A1536" t="s">
        <v>328</v>
      </c>
      <c r="B1536" t="s">
        <v>596</v>
      </c>
      <c r="C1536" s="2" t="s">
        <v>2</v>
      </c>
      <c r="D1536" s="2" t="s">
        <v>124</v>
      </c>
      <c r="E1536" s="3" t="s">
        <v>314</v>
      </c>
      <c r="G1536" s="8">
        <v>19390.490000000002</v>
      </c>
      <c r="H1536" s="10">
        <v>28</v>
      </c>
    </row>
    <row r="1537" spans="1:8" x14ac:dyDescent="0.3">
      <c r="A1537" t="s">
        <v>328</v>
      </c>
      <c r="B1537" t="s">
        <v>597</v>
      </c>
      <c r="C1537" s="2" t="s">
        <v>2</v>
      </c>
      <c r="D1537" s="2" t="s">
        <v>70</v>
      </c>
      <c r="E1537" s="3" t="s">
        <v>340</v>
      </c>
      <c r="G1537" s="8">
        <v>797.51</v>
      </c>
      <c r="H1537" s="10">
        <v>87</v>
      </c>
    </row>
    <row r="1538" spans="1:8" x14ac:dyDescent="0.3">
      <c r="A1538" t="s">
        <v>328</v>
      </c>
      <c r="B1538" t="s">
        <v>597</v>
      </c>
      <c r="C1538" s="2" t="s">
        <v>2</v>
      </c>
      <c r="D1538" s="2" t="s">
        <v>70</v>
      </c>
      <c r="E1538" s="3" t="s">
        <v>323</v>
      </c>
      <c r="G1538" s="8">
        <v>11444.42</v>
      </c>
      <c r="H1538" s="10">
        <v>139</v>
      </c>
    </row>
    <row r="1539" spans="1:8" x14ac:dyDescent="0.3">
      <c r="A1539" t="s">
        <v>328</v>
      </c>
      <c r="B1539" t="s">
        <v>597</v>
      </c>
      <c r="C1539" s="2" t="s">
        <v>2</v>
      </c>
      <c r="D1539" s="2" t="s">
        <v>70</v>
      </c>
      <c r="E1539" s="3" t="s">
        <v>317</v>
      </c>
      <c r="G1539" s="8">
        <v>980.69</v>
      </c>
      <c r="H1539" s="10">
        <v>79</v>
      </c>
    </row>
    <row r="1540" spans="1:8" x14ac:dyDescent="0.3">
      <c r="A1540" t="s">
        <v>328</v>
      </c>
      <c r="B1540" t="s">
        <v>597</v>
      </c>
      <c r="C1540" s="2" t="s">
        <v>2</v>
      </c>
      <c r="D1540" s="2" t="s">
        <v>70</v>
      </c>
      <c r="E1540" s="3" t="s">
        <v>326</v>
      </c>
      <c r="G1540" s="8">
        <v>18.28</v>
      </c>
      <c r="H1540" s="10">
        <v>29</v>
      </c>
    </row>
    <row r="1541" spans="1:8" x14ac:dyDescent="0.3">
      <c r="A1541" t="s">
        <v>328</v>
      </c>
      <c r="B1541" t="s">
        <v>597</v>
      </c>
      <c r="C1541" s="2" t="s">
        <v>2</v>
      </c>
      <c r="D1541" s="2" t="s">
        <v>70</v>
      </c>
      <c r="E1541" s="3" t="s">
        <v>314</v>
      </c>
      <c r="G1541" s="8">
        <v>914.2</v>
      </c>
      <c r="H1541" s="10">
        <v>63</v>
      </c>
    </row>
    <row r="1542" spans="1:8" x14ac:dyDescent="0.3">
      <c r="A1542" t="s">
        <v>328</v>
      </c>
      <c r="B1542" t="s">
        <v>429</v>
      </c>
      <c r="C1542" s="2" t="s">
        <v>2</v>
      </c>
      <c r="D1542" s="2" t="s">
        <v>115</v>
      </c>
      <c r="E1542" s="3" t="s">
        <v>340</v>
      </c>
      <c r="G1542" s="8">
        <v>2869.39</v>
      </c>
      <c r="H1542" s="10">
        <v>45</v>
      </c>
    </row>
    <row r="1543" spans="1:8" x14ac:dyDescent="0.3">
      <c r="A1543" t="s">
        <v>328</v>
      </c>
      <c r="B1543" t="s">
        <v>429</v>
      </c>
      <c r="C1543" s="2" t="s">
        <v>2</v>
      </c>
      <c r="D1543" s="2" t="s">
        <v>115</v>
      </c>
      <c r="E1543" s="3" t="s">
        <v>323</v>
      </c>
      <c r="G1543" s="8">
        <v>108843.36</v>
      </c>
      <c r="H1543" s="10">
        <v>158</v>
      </c>
    </row>
    <row r="1544" spans="1:8" x14ac:dyDescent="0.3">
      <c r="A1544" t="s">
        <v>328</v>
      </c>
      <c r="B1544" t="s">
        <v>429</v>
      </c>
      <c r="C1544" s="2" t="s">
        <v>2</v>
      </c>
      <c r="D1544" s="2" t="s">
        <v>115</v>
      </c>
      <c r="E1544" s="3" t="s">
        <v>317</v>
      </c>
      <c r="G1544" s="8">
        <v>1504.11</v>
      </c>
      <c r="H1544" s="10">
        <v>51</v>
      </c>
    </row>
    <row r="1545" spans="1:8" x14ac:dyDescent="0.3">
      <c r="A1545" t="s">
        <v>328</v>
      </c>
      <c r="B1545" t="s">
        <v>429</v>
      </c>
      <c r="C1545" s="2" t="s">
        <v>2</v>
      </c>
      <c r="D1545" s="2" t="s">
        <v>115</v>
      </c>
      <c r="E1545" s="3" t="s">
        <v>367</v>
      </c>
      <c r="G1545" s="8">
        <v>110.05</v>
      </c>
      <c r="H1545" s="10">
        <v>690</v>
      </c>
    </row>
    <row r="1546" spans="1:8" x14ac:dyDescent="0.3">
      <c r="A1546" t="s">
        <v>328</v>
      </c>
      <c r="B1546" t="s">
        <v>429</v>
      </c>
      <c r="C1546" s="2" t="s">
        <v>2</v>
      </c>
      <c r="D1546" s="2" t="s">
        <v>115</v>
      </c>
      <c r="E1546" s="3" t="s">
        <v>332</v>
      </c>
      <c r="G1546" s="8">
        <v>98.67</v>
      </c>
      <c r="H1546" s="10">
        <v>1380</v>
      </c>
    </row>
    <row r="1547" spans="1:8" x14ac:dyDescent="0.3">
      <c r="A1547" t="s">
        <v>328</v>
      </c>
      <c r="B1547" t="s">
        <v>429</v>
      </c>
      <c r="C1547" s="2" t="s">
        <v>2</v>
      </c>
      <c r="D1547" s="2" t="s">
        <v>115</v>
      </c>
      <c r="E1547" s="3" t="s">
        <v>326</v>
      </c>
      <c r="G1547" s="8">
        <v>1617.18</v>
      </c>
      <c r="H1547" s="10">
        <v>33</v>
      </c>
    </row>
    <row r="1548" spans="1:8" x14ac:dyDescent="0.3">
      <c r="A1548" t="s">
        <v>328</v>
      </c>
      <c r="B1548" t="s">
        <v>429</v>
      </c>
      <c r="C1548" s="2" t="s">
        <v>2</v>
      </c>
      <c r="D1548" s="2" t="s">
        <v>115</v>
      </c>
      <c r="E1548" s="3" t="s">
        <v>337</v>
      </c>
      <c r="G1548" s="8">
        <v>18.14</v>
      </c>
      <c r="H1548" s="10">
        <v>25</v>
      </c>
    </row>
    <row r="1549" spans="1:8" x14ac:dyDescent="0.3">
      <c r="A1549" t="s">
        <v>328</v>
      </c>
      <c r="B1549" t="s">
        <v>429</v>
      </c>
      <c r="C1549" s="2" t="s">
        <v>2</v>
      </c>
      <c r="D1549" s="2" t="s">
        <v>115</v>
      </c>
      <c r="E1549" s="3" t="s">
        <v>314</v>
      </c>
      <c r="G1549" s="8">
        <v>85873.7</v>
      </c>
      <c r="H1549" s="10">
        <v>39</v>
      </c>
    </row>
    <row r="1550" spans="1:8" x14ac:dyDescent="0.3">
      <c r="A1550" t="s">
        <v>328</v>
      </c>
      <c r="B1550" t="s">
        <v>598</v>
      </c>
      <c r="C1550" s="2" t="s">
        <v>2</v>
      </c>
      <c r="D1550" s="2" t="s">
        <v>89</v>
      </c>
      <c r="E1550" s="3" t="s">
        <v>340</v>
      </c>
      <c r="G1550" s="8">
        <v>636.66</v>
      </c>
      <c r="H1550" s="10">
        <v>61</v>
      </c>
    </row>
    <row r="1551" spans="1:8" x14ac:dyDescent="0.3">
      <c r="A1551" t="s">
        <v>328</v>
      </c>
      <c r="B1551" t="s">
        <v>598</v>
      </c>
      <c r="C1551" s="2" t="s">
        <v>2</v>
      </c>
      <c r="D1551" s="2" t="s">
        <v>89</v>
      </c>
      <c r="E1551" s="3" t="s">
        <v>350</v>
      </c>
      <c r="G1551" s="8">
        <v>6.31</v>
      </c>
      <c r="H1551" s="10">
        <v>5</v>
      </c>
    </row>
    <row r="1552" spans="1:8" x14ac:dyDescent="0.3">
      <c r="A1552" t="s">
        <v>328</v>
      </c>
      <c r="B1552" t="s">
        <v>598</v>
      </c>
      <c r="C1552" s="2" t="s">
        <v>2</v>
      </c>
      <c r="D1552" s="2" t="s">
        <v>89</v>
      </c>
      <c r="E1552" s="3" t="s">
        <v>323</v>
      </c>
      <c r="G1552" s="8">
        <v>28565.96</v>
      </c>
      <c r="H1552" s="10">
        <v>146</v>
      </c>
    </row>
    <row r="1553" spans="1:8" x14ac:dyDescent="0.3">
      <c r="A1553" t="s">
        <v>328</v>
      </c>
      <c r="B1553" t="s">
        <v>598</v>
      </c>
      <c r="C1553" s="2" t="s">
        <v>2</v>
      </c>
      <c r="D1553" s="2" t="s">
        <v>89</v>
      </c>
      <c r="E1553" s="3" t="s">
        <v>317</v>
      </c>
      <c r="G1553" s="8">
        <v>1538.1</v>
      </c>
      <c r="H1553" s="10">
        <v>54</v>
      </c>
    </row>
    <row r="1554" spans="1:8" x14ac:dyDescent="0.3">
      <c r="A1554" t="s">
        <v>328</v>
      </c>
      <c r="B1554" t="s">
        <v>598</v>
      </c>
      <c r="C1554" s="2" t="s">
        <v>2</v>
      </c>
      <c r="D1554" s="2" t="s">
        <v>89</v>
      </c>
      <c r="E1554" s="3" t="s">
        <v>326</v>
      </c>
      <c r="G1554" s="8">
        <v>1942.23</v>
      </c>
      <c r="H1554" s="10">
        <v>66</v>
      </c>
    </row>
    <row r="1555" spans="1:8" x14ac:dyDescent="0.3">
      <c r="A1555" t="s">
        <v>328</v>
      </c>
      <c r="B1555" t="s">
        <v>598</v>
      </c>
      <c r="C1555" s="2" t="s">
        <v>2</v>
      </c>
      <c r="D1555" s="2" t="s">
        <v>89</v>
      </c>
      <c r="E1555" s="3" t="s">
        <v>337</v>
      </c>
      <c r="G1555" s="8">
        <v>324.45</v>
      </c>
      <c r="H1555" s="10">
        <v>36</v>
      </c>
    </row>
    <row r="1556" spans="1:8" x14ac:dyDescent="0.3">
      <c r="A1556" t="s">
        <v>328</v>
      </c>
      <c r="B1556" t="s">
        <v>598</v>
      </c>
      <c r="C1556" s="2" t="s">
        <v>2</v>
      </c>
      <c r="D1556" s="2" t="s">
        <v>89</v>
      </c>
      <c r="E1556" s="3" t="s">
        <v>314</v>
      </c>
      <c r="G1556" s="8">
        <v>6658.69</v>
      </c>
      <c r="H1556" s="10">
        <v>64</v>
      </c>
    </row>
    <row r="1557" spans="1:8" x14ac:dyDescent="0.3">
      <c r="A1557" t="s">
        <v>328</v>
      </c>
      <c r="B1557" t="s">
        <v>599</v>
      </c>
      <c r="C1557" s="2" t="s">
        <v>2</v>
      </c>
      <c r="D1557" s="2" t="s">
        <v>82</v>
      </c>
      <c r="E1557" s="3" t="s">
        <v>340</v>
      </c>
      <c r="G1557" s="8">
        <v>1.9</v>
      </c>
      <c r="H1557" s="10">
        <v>61</v>
      </c>
    </row>
    <row r="1558" spans="1:8" x14ac:dyDescent="0.3">
      <c r="A1558" t="s">
        <v>328</v>
      </c>
      <c r="B1558" t="s">
        <v>599</v>
      </c>
      <c r="C1558" s="2" t="s">
        <v>2</v>
      </c>
      <c r="D1558" s="2" t="s">
        <v>82</v>
      </c>
      <c r="E1558" s="3" t="s">
        <v>317</v>
      </c>
      <c r="G1558" s="8">
        <v>5.5</v>
      </c>
      <c r="H1558" s="10">
        <v>30</v>
      </c>
    </row>
    <row r="1559" spans="1:8" x14ac:dyDescent="0.3">
      <c r="A1559" t="s">
        <v>328</v>
      </c>
      <c r="B1559" t="s">
        <v>599</v>
      </c>
      <c r="C1559" s="2" t="s">
        <v>2</v>
      </c>
      <c r="D1559" s="2" t="s">
        <v>82</v>
      </c>
      <c r="E1559" s="3" t="s">
        <v>314</v>
      </c>
      <c r="G1559" s="8">
        <v>37.6</v>
      </c>
      <c r="H1559" s="10">
        <v>17</v>
      </c>
    </row>
    <row r="1560" spans="1:8" x14ac:dyDescent="0.3">
      <c r="A1560" t="s">
        <v>328</v>
      </c>
      <c r="B1560" t="s">
        <v>501</v>
      </c>
      <c r="C1560" s="2" t="s">
        <v>2</v>
      </c>
      <c r="D1560" s="2" t="s">
        <v>118</v>
      </c>
      <c r="E1560" s="3" t="s">
        <v>340</v>
      </c>
      <c r="G1560" s="8">
        <v>252.4</v>
      </c>
      <c r="H1560" s="10">
        <v>45</v>
      </c>
    </row>
    <row r="1561" spans="1:8" x14ac:dyDescent="0.3">
      <c r="A1561" t="s">
        <v>328</v>
      </c>
      <c r="B1561" t="s">
        <v>501</v>
      </c>
      <c r="C1561" s="2" t="s">
        <v>2</v>
      </c>
      <c r="D1561" s="2" t="s">
        <v>118</v>
      </c>
      <c r="E1561" s="3" t="s">
        <v>323</v>
      </c>
      <c r="G1561" s="8">
        <v>136881.09</v>
      </c>
      <c r="H1561" s="10">
        <v>140</v>
      </c>
    </row>
    <row r="1562" spans="1:8" x14ac:dyDescent="0.3">
      <c r="A1562" t="s">
        <v>328</v>
      </c>
      <c r="B1562" t="s">
        <v>501</v>
      </c>
      <c r="C1562" s="2" t="s">
        <v>2</v>
      </c>
      <c r="D1562" s="2" t="s">
        <v>118</v>
      </c>
      <c r="E1562" s="3" t="s">
        <v>317</v>
      </c>
      <c r="G1562" s="8">
        <v>313.85000000000002</v>
      </c>
      <c r="H1562" s="10">
        <v>43</v>
      </c>
    </row>
    <row r="1563" spans="1:8" x14ac:dyDescent="0.3">
      <c r="A1563" t="s">
        <v>328</v>
      </c>
      <c r="B1563" t="s">
        <v>501</v>
      </c>
      <c r="C1563" s="2" t="s">
        <v>2</v>
      </c>
      <c r="D1563" s="2" t="s">
        <v>118</v>
      </c>
      <c r="E1563" s="3" t="s">
        <v>367</v>
      </c>
      <c r="G1563" s="8">
        <v>39.11</v>
      </c>
      <c r="H1563" s="10">
        <v>1292</v>
      </c>
    </row>
    <row r="1564" spans="1:8" x14ac:dyDescent="0.3">
      <c r="A1564" t="s">
        <v>328</v>
      </c>
      <c r="B1564" t="s">
        <v>501</v>
      </c>
      <c r="C1564" s="2" t="s">
        <v>2</v>
      </c>
      <c r="D1564" s="2" t="s">
        <v>118</v>
      </c>
      <c r="E1564" s="3" t="s">
        <v>332</v>
      </c>
      <c r="G1564" s="8">
        <v>766.68</v>
      </c>
      <c r="H1564" s="10">
        <v>1111</v>
      </c>
    </row>
    <row r="1565" spans="1:8" x14ac:dyDescent="0.3">
      <c r="A1565" t="s">
        <v>328</v>
      </c>
      <c r="B1565" t="s">
        <v>501</v>
      </c>
      <c r="C1565" s="2" t="s">
        <v>2</v>
      </c>
      <c r="D1565" s="2" t="s">
        <v>118</v>
      </c>
      <c r="E1565" s="3" t="s">
        <v>326</v>
      </c>
      <c r="G1565" s="8">
        <v>833.73</v>
      </c>
      <c r="H1565" s="10">
        <v>40</v>
      </c>
    </row>
    <row r="1566" spans="1:8" x14ac:dyDescent="0.3">
      <c r="A1566" t="s">
        <v>328</v>
      </c>
      <c r="B1566" t="s">
        <v>501</v>
      </c>
      <c r="C1566" s="2" t="s">
        <v>2</v>
      </c>
      <c r="D1566" s="2" t="s">
        <v>118</v>
      </c>
      <c r="E1566" s="3" t="s">
        <v>337</v>
      </c>
      <c r="G1566" s="8">
        <v>381.93</v>
      </c>
      <c r="H1566" s="10">
        <v>44</v>
      </c>
    </row>
    <row r="1567" spans="1:8" x14ac:dyDescent="0.3">
      <c r="A1567" t="s">
        <v>328</v>
      </c>
      <c r="B1567" t="s">
        <v>501</v>
      </c>
      <c r="C1567" s="2" t="s">
        <v>2</v>
      </c>
      <c r="D1567" s="2" t="s">
        <v>118</v>
      </c>
      <c r="E1567" s="3" t="s">
        <v>314</v>
      </c>
      <c r="G1567" s="8">
        <v>125124.48</v>
      </c>
      <c r="H1567" s="10">
        <v>41</v>
      </c>
    </row>
    <row r="1568" spans="1:8" x14ac:dyDescent="0.3">
      <c r="A1568" t="s">
        <v>328</v>
      </c>
      <c r="B1568" t="s">
        <v>601</v>
      </c>
      <c r="C1568" s="2" t="s">
        <v>2</v>
      </c>
      <c r="D1568" s="2" t="s">
        <v>97</v>
      </c>
      <c r="E1568" s="3" t="s">
        <v>317</v>
      </c>
      <c r="G1568" s="8">
        <v>20.6</v>
      </c>
      <c r="H1568" s="10">
        <v>46</v>
      </c>
    </row>
    <row r="1569" spans="1:8" x14ac:dyDescent="0.3">
      <c r="A1569" t="s">
        <v>328</v>
      </c>
      <c r="B1569" t="s">
        <v>601</v>
      </c>
      <c r="C1569" s="2" t="s">
        <v>2</v>
      </c>
      <c r="D1569" s="2" t="s">
        <v>97</v>
      </c>
      <c r="E1569" s="3" t="s">
        <v>314</v>
      </c>
      <c r="G1569" s="8">
        <v>16.3</v>
      </c>
      <c r="H1569" s="10">
        <v>41</v>
      </c>
    </row>
    <row r="1570" spans="1:8" x14ac:dyDescent="0.3">
      <c r="A1570" t="s">
        <v>328</v>
      </c>
      <c r="B1570" t="s">
        <v>602</v>
      </c>
      <c r="C1570" s="2" t="s">
        <v>2</v>
      </c>
      <c r="D1570" s="2" t="s">
        <v>7</v>
      </c>
      <c r="E1570" s="3" t="s">
        <v>340</v>
      </c>
      <c r="G1570" s="8">
        <v>7394.2</v>
      </c>
      <c r="H1570" s="10">
        <v>41</v>
      </c>
    </row>
    <row r="1571" spans="1:8" x14ac:dyDescent="0.3">
      <c r="A1571" t="s">
        <v>328</v>
      </c>
      <c r="B1571" t="s">
        <v>602</v>
      </c>
      <c r="C1571" s="2" t="s">
        <v>2</v>
      </c>
      <c r="D1571" s="2" t="s">
        <v>7</v>
      </c>
      <c r="E1571" s="3" t="s">
        <v>323</v>
      </c>
      <c r="G1571" s="8">
        <v>39673.61</v>
      </c>
      <c r="H1571" s="10">
        <v>124</v>
      </c>
    </row>
    <row r="1572" spans="1:8" x14ac:dyDescent="0.3">
      <c r="A1572" t="s">
        <v>328</v>
      </c>
      <c r="B1572" t="s">
        <v>602</v>
      </c>
      <c r="C1572" s="2" t="s">
        <v>2</v>
      </c>
      <c r="D1572" s="2" t="s">
        <v>7</v>
      </c>
      <c r="E1572" s="3" t="s">
        <v>317</v>
      </c>
      <c r="G1572" s="8">
        <v>757.01</v>
      </c>
      <c r="H1572" s="10">
        <v>43</v>
      </c>
    </row>
    <row r="1573" spans="1:8" x14ac:dyDescent="0.3">
      <c r="A1573" t="s">
        <v>328</v>
      </c>
      <c r="B1573" t="s">
        <v>602</v>
      </c>
      <c r="C1573" s="2" t="s">
        <v>2</v>
      </c>
      <c r="D1573" s="2" t="s">
        <v>7</v>
      </c>
      <c r="E1573" s="3" t="s">
        <v>332</v>
      </c>
      <c r="G1573" s="8">
        <v>1772.91</v>
      </c>
      <c r="H1573" s="10">
        <v>977</v>
      </c>
    </row>
    <row r="1574" spans="1:8" x14ac:dyDescent="0.3">
      <c r="A1574" t="s">
        <v>328</v>
      </c>
      <c r="B1574" t="s">
        <v>602</v>
      </c>
      <c r="C1574" s="2" t="s">
        <v>2</v>
      </c>
      <c r="D1574" s="2" t="s">
        <v>7</v>
      </c>
      <c r="E1574" s="3" t="s">
        <v>326</v>
      </c>
      <c r="G1574" s="8">
        <v>36467.279999999999</v>
      </c>
      <c r="H1574" s="10">
        <v>41</v>
      </c>
    </row>
    <row r="1575" spans="1:8" x14ac:dyDescent="0.3">
      <c r="A1575" t="s">
        <v>328</v>
      </c>
      <c r="B1575" t="s">
        <v>602</v>
      </c>
      <c r="C1575" s="2" t="s">
        <v>2</v>
      </c>
      <c r="D1575" s="2" t="s">
        <v>7</v>
      </c>
      <c r="E1575" s="3" t="s">
        <v>337</v>
      </c>
      <c r="G1575" s="8">
        <v>430.15</v>
      </c>
      <c r="H1575" s="10">
        <v>33</v>
      </c>
    </row>
    <row r="1576" spans="1:8" x14ac:dyDescent="0.3">
      <c r="A1576" t="s">
        <v>328</v>
      </c>
      <c r="B1576" t="s">
        <v>602</v>
      </c>
      <c r="C1576" s="2" t="s">
        <v>2</v>
      </c>
      <c r="D1576" s="2" t="s">
        <v>7</v>
      </c>
      <c r="E1576" s="3" t="s">
        <v>314</v>
      </c>
      <c r="G1576" s="8">
        <v>172840.64</v>
      </c>
      <c r="H1576" s="10">
        <v>31</v>
      </c>
    </row>
    <row r="1577" spans="1:8" x14ac:dyDescent="0.3">
      <c r="A1577" t="s">
        <v>328</v>
      </c>
      <c r="B1577" t="s">
        <v>603</v>
      </c>
      <c r="C1577" s="2" t="s">
        <v>2</v>
      </c>
      <c r="D1577" s="2" t="s">
        <v>109</v>
      </c>
      <c r="E1577" s="3" t="s">
        <v>340</v>
      </c>
      <c r="G1577" s="8">
        <v>170.9</v>
      </c>
      <c r="H1577" s="10">
        <v>42</v>
      </c>
    </row>
    <row r="1578" spans="1:8" x14ac:dyDescent="0.3">
      <c r="A1578" t="s">
        <v>328</v>
      </c>
      <c r="B1578" t="s">
        <v>603</v>
      </c>
      <c r="C1578" s="2" t="s">
        <v>2</v>
      </c>
      <c r="D1578" s="2" t="s">
        <v>109</v>
      </c>
      <c r="E1578" s="3" t="s">
        <v>323</v>
      </c>
      <c r="G1578" s="8">
        <v>7611.21</v>
      </c>
      <c r="H1578" s="10">
        <v>163</v>
      </c>
    </row>
    <row r="1579" spans="1:8" x14ac:dyDescent="0.3">
      <c r="A1579" t="s">
        <v>328</v>
      </c>
      <c r="B1579" t="s">
        <v>603</v>
      </c>
      <c r="C1579" s="2" t="s">
        <v>2</v>
      </c>
      <c r="D1579" s="2" t="s">
        <v>109</v>
      </c>
      <c r="E1579" s="3" t="s">
        <v>317</v>
      </c>
      <c r="G1579" s="8">
        <v>162.94</v>
      </c>
      <c r="H1579" s="10">
        <v>33</v>
      </c>
    </row>
    <row r="1580" spans="1:8" x14ac:dyDescent="0.3">
      <c r="A1580" t="s">
        <v>328</v>
      </c>
      <c r="B1580" t="s">
        <v>603</v>
      </c>
      <c r="C1580" s="2" t="s">
        <v>2</v>
      </c>
      <c r="D1580" s="2" t="s">
        <v>109</v>
      </c>
      <c r="E1580" s="3" t="s">
        <v>326</v>
      </c>
      <c r="G1580" s="8">
        <v>3675.2</v>
      </c>
      <c r="H1580" s="10">
        <v>23</v>
      </c>
    </row>
    <row r="1581" spans="1:8" x14ac:dyDescent="0.3">
      <c r="A1581" t="s">
        <v>328</v>
      </c>
      <c r="B1581" t="s">
        <v>603</v>
      </c>
      <c r="C1581" s="2" t="s">
        <v>2</v>
      </c>
      <c r="D1581" s="2" t="s">
        <v>109</v>
      </c>
      <c r="E1581" s="3" t="s">
        <v>314</v>
      </c>
      <c r="G1581" s="8">
        <v>4234.55</v>
      </c>
      <c r="H1581" s="10">
        <v>26</v>
      </c>
    </row>
    <row r="1582" spans="1:8" x14ac:dyDescent="0.3">
      <c r="A1582" t="s">
        <v>328</v>
      </c>
      <c r="B1582" t="s">
        <v>604</v>
      </c>
      <c r="C1582" s="2" t="s">
        <v>2</v>
      </c>
      <c r="D1582" s="2" t="s">
        <v>138</v>
      </c>
      <c r="E1582" s="3" t="s">
        <v>340</v>
      </c>
      <c r="G1582" s="8">
        <v>1188.8</v>
      </c>
      <c r="H1582" s="10">
        <v>43</v>
      </c>
    </row>
    <row r="1583" spans="1:8" x14ac:dyDescent="0.3">
      <c r="A1583" t="s">
        <v>328</v>
      </c>
      <c r="B1583" t="s">
        <v>604</v>
      </c>
      <c r="C1583" s="2" t="s">
        <v>2</v>
      </c>
      <c r="D1583" s="2" t="s">
        <v>138</v>
      </c>
      <c r="E1583" s="3" t="s">
        <v>317</v>
      </c>
      <c r="G1583" s="8">
        <v>294.7</v>
      </c>
      <c r="H1583" s="10">
        <v>40</v>
      </c>
    </row>
    <row r="1584" spans="1:8" x14ac:dyDescent="0.3">
      <c r="A1584" t="s">
        <v>328</v>
      </c>
      <c r="B1584" t="s">
        <v>604</v>
      </c>
      <c r="C1584" s="2" t="s">
        <v>2</v>
      </c>
      <c r="D1584" s="2" t="s">
        <v>138</v>
      </c>
      <c r="E1584" s="3" t="s">
        <v>314</v>
      </c>
      <c r="G1584" s="8">
        <v>7387.9</v>
      </c>
      <c r="H1584" s="10">
        <v>26</v>
      </c>
    </row>
    <row r="1585" spans="1:8" x14ac:dyDescent="0.3">
      <c r="A1585" t="s">
        <v>328</v>
      </c>
      <c r="B1585" t="s">
        <v>605</v>
      </c>
      <c r="C1585" s="2" t="s">
        <v>2</v>
      </c>
      <c r="D1585" s="2" t="s">
        <v>41</v>
      </c>
      <c r="E1585" s="3" t="s">
        <v>340</v>
      </c>
      <c r="G1585" s="8">
        <v>24096.799999999999</v>
      </c>
      <c r="H1585" s="10">
        <v>113</v>
      </c>
    </row>
    <row r="1586" spans="1:8" x14ac:dyDescent="0.3">
      <c r="A1586" t="s">
        <v>328</v>
      </c>
      <c r="B1586" t="s">
        <v>605</v>
      </c>
      <c r="C1586" s="2" t="s">
        <v>2</v>
      </c>
      <c r="D1586" s="2" t="s">
        <v>41</v>
      </c>
      <c r="E1586" s="3" t="s">
        <v>350</v>
      </c>
      <c r="G1586" s="8">
        <v>892.75</v>
      </c>
      <c r="H1586" s="10">
        <v>1726</v>
      </c>
    </row>
    <row r="1587" spans="1:8" x14ac:dyDescent="0.3">
      <c r="A1587" t="s">
        <v>328</v>
      </c>
      <c r="B1587" t="s">
        <v>605</v>
      </c>
      <c r="C1587" s="2" t="s">
        <v>2</v>
      </c>
      <c r="D1587" s="2" t="s">
        <v>41</v>
      </c>
      <c r="E1587" s="3" t="s">
        <v>323</v>
      </c>
      <c r="G1587" s="8">
        <v>1.8</v>
      </c>
      <c r="H1587" s="10">
        <v>18</v>
      </c>
    </row>
    <row r="1588" spans="1:8" x14ac:dyDescent="0.3">
      <c r="A1588" t="s">
        <v>328</v>
      </c>
      <c r="B1588" t="s">
        <v>605</v>
      </c>
      <c r="C1588" s="2" t="s">
        <v>2</v>
      </c>
      <c r="D1588" s="2" t="s">
        <v>41</v>
      </c>
      <c r="E1588" s="3" t="s">
        <v>317</v>
      </c>
      <c r="G1588" s="8">
        <v>694.74</v>
      </c>
      <c r="H1588" s="10">
        <v>66</v>
      </c>
    </row>
    <row r="1589" spans="1:8" x14ac:dyDescent="0.3">
      <c r="A1589" t="s">
        <v>328</v>
      </c>
      <c r="B1589" t="s">
        <v>605</v>
      </c>
      <c r="C1589" s="2" t="s">
        <v>2</v>
      </c>
      <c r="D1589" s="2" t="s">
        <v>41</v>
      </c>
      <c r="E1589" s="3" t="s">
        <v>332</v>
      </c>
      <c r="G1589" s="8">
        <v>6.69</v>
      </c>
      <c r="H1589" s="10">
        <v>896</v>
      </c>
    </row>
    <row r="1590" spans="1:8" x14ac:dyDescent="0.3">
      <c r="A1590" t="s">
        <v>328</v>
      </c>
      <c r="B1590" t="s">
        <v>605</v>
      </c>
      <c r="C1590" s="2" t="s">
        <v>2</v>
      </c>
      <c r="D1590" s="2" t="s">
        <v>41</v>
      </c>
      <c r="E1590" s="3" t="s">
        <v>314</v>
      </c>
      <c r="G1590" s="8">
        <v>11547.22</v>
      </c>
      <c r="H1590" s="10">
        <v>89</v>
      </c>
    </row>
    <row r="1591" spans="1:8" x14ac:dyDescent="0.3">
      <c r="A1591" t="s">
        <v>328</v>
      </c>
      <c r="B1591" t="s">
        <v>606</v>
      </c>
      <c r="C1591" s="2" t="s">
        <v>2</v>
      </c>
      <c r="D1591" s="2" t="s">
        <v>28</v>
      </c>
      <c r="E1591" s="3" t="s">
        <v>340</v>
      </c>
      <c r="G1591" s="8">
        <v>3539.38</v>
      </c>
      <c r="H1591" s="10">
        <v>39</v>
      </c>
    </row>
    <row r="1592" spans="1:8" x14ac:dyDescent="0.3">
      <c r="A1592" t="s">
        <v>328</v>
      </c>
      <c r="B1592" t="s">
        <v>606</v>
      </c>
      <c r="C1592" s="2" t="s">
        <v>2</v>
      </c>
      <c r="D1592" s="2" t="s">
        <v>28</v>
      </c>
      <c r="E1592" s="3" t="s">
        <v>317</v>
      </c>
      <c r="G1592" s="8">
        <v>1020.3</v>
      </c>
      <c r="H1592" s="10">
        <v>38</v>
      </c>
    </row>
    <row r="1593" spans="1:8" x14ac:dyDescent="0.3">
      <c r="A1593" t="s">
        <v>328</v>
      </c>
      <c r="B1593" t="s">
        <v>606</v>
      </c>
      <c r="C1593" s="2" t="s">
        <v>2</v>
      </c>
      <c r="D1593" s="2" t="s">
        <v>28</v>
      </c>
      <c r="E1593" s="3" t="s">
        <v>335</v>
      </c>
      <c r="G1593" s="8">
        <v>41.8</v>
      </c>
      <c r="H1593" s="10">
        <v>600</v>
      </c>
    </row>
    <row r="1594" spans="1:8" x14ac:dyDescent="0.3">
      <c r="A1594" t="s">
        <v>328</v>
      </c>
      <c r="B1594" t="s">
        <v>606</v>
      </c>
      <c r="C1594" s="2" t="s">
        <v>2</v>
      </c>
      <c r="D1594" s="2" t="s">
        <v>28</v>
      </c>
      <c r="E1594" s="3" t="s">
        <v>314</v>
      </c>
      <c r="G1594" s="8">
        <v>16841.919999999998</v>
      </c>
      <c r="H1594" s="10">
        <v>25</v>
      </c>
    </row>
    <row r="1595" spans="1:8" x14ac:dyDescent="0.3">
      <c r="A1595" t="s">
        <v>328</v>
      </c>
      <c r="B1595" t="s">
        <v>607</v>
      </c>
      <c r="C1595" s="2" t="s">
        <v>2</v>
      </c>
      <c r="D1595" s="2" t="s">
        <v>39</v>
      </c>
      <c r="E1595" s="3" t="s">
        <v>340</v>
      </c>
      <c r="G1595" s="8">
        <v>19222.990000000002</v>
      </c>
      <c r="H1595" s="10">
        <v>118</v>
      </c>
    </row>
    <row r="1596" spans="1:8" x14ac:dyDescent="0.3">
      <c r="A1596" t="s">
        <v>328</v>
      </c>
      <c r="B1596" t="s">
        <v>607</v>
      </c>
      <c r="C1596" s="2" t="s">
        <v>2</v>
      </c>
      <c r="D1596" s="2" t="s">
        <v>39</v>
      </c>
      <c r="E1596" s="3" t="s">
        <v>350</v>
      </c>
      <c r="G1596" s="8">
        <v>932.44</v>
      </c>
      <c r="H1596" s="10">
        <v>1773</v>
      </c>
    </row>
    <row r="1597" spans="1:8" x14ac:dyDescent="0.3">
      <c r="A1597" t="s">
        <v>328</v>
      </c>
      <c r="B1597" t="s">
        <v>607</v>
      </c>
      <c r="C1597" s="2" t="s">
        <v>2</v>
      </c>
      <c r="D1597" s="2" t="s">
        <v>39</v>
      </c>
      <c r="E1597" s="3" t="s">
        <v>323</v>
      </c>
      <c r="G1597" s="8">
        <v>3.2</v>
      </c>
      <c r="H1597" s="10">
        <v>18</v>
      </c>
    </row>
    <row r="1598" spans="1:8" x14ac:dyDescent="0.3">
      <c r="A1598" t="s">
        <v>328</v>
      </c>
      <c r="B1598" t="s">
        <v>607</v>
      </c>
      <c r="C1598" s="2" t="s">
        <v>2</v>
      </c>
      <c r="D1598" s="2" t="s">
        <v>39</v>
      </c>
      <c r="E1598" s="3" t="s">
        <v>317</v>
      </c>
      <c r="G1598" s="8">
        <v>1307.2</v>
      </c>
      <c r="H1598" s="10">
        <v>73</v>
      </c>
    </row>
    <row r="1599" spans="1:8" x14ac:dyDescent="0.3">
      <c r="A1599" t="s">
        <v>328</v>
      </c>
      <c r="B1599" t="s">
        <v>607</v>
      </c>
      <c r="C1599" s="2" t="s">
        <v>2</v>
      </c>
      <c r="D1599" s="2" t="s">
        <v>39</v>
      </c>
      <c r="E1599" s="3" t="s">
        <v>314</v>
      </c>
      <c r="G1599" s="8">
        <v>14763.17</v>
      </c>
      <c r="H1599" s="10">
        <v>87</v>
      </c>
    </row>
    <row r="1600" spans="1:8" x14ac:dyDescent="0.3">
      <c r="A1600" t="s">
        <v>328</v>
      </c>
      <c r="B1600" t="s">
        <v>609</v>
      </c>
      <c r="C1600" s="2" t="s">
        <v>2</v>
      </c>
      <c r="D1600" s="2" t="s">
        <v>122</v>
      </c>
      <c r="E1600" s="3" t="s">
        <v>340</v>
      </c>
      <c r="G1600" s="8">
        <v>24.4</v>
      </c>
      <c r="H1600" s="10">
        <v>29</v>
      </c>
    </row>
    <row r="1601" spans="1:8" x14ac:dyDescent="0.3">
      <c r="A1601" t="s">
        <v>328</v>
      </c>
      <c r="B1601" t="s">
        <v>609</v>
      </c>
      <c r="C1601" s="2" t="s">
        <v>2</v>
      </c>
      <c r="D1601" s="2" t="s">
        <v>122</v>
      </c>
      <c r="E1601" s="3" t="s">
        <v>317</v>
      </c>
      <c r="G1601" s="8">
        <v>73.599999999999994</v>
      </c>
      <c r="H1601" s="10">
        <v>37</v>
      </c>
    </row>
    <row r="1602" spans="1:8" x14ac:dyDescent="0.3">
      <c r="A1602" t="s">
        <v>328</v>
      </c>
      <c r="B1602" t="s">
        <v>609</v>
      </c>
      <c r="C1602" s="2" t="s">
        <v>2</v>
      </c>
      <c r="D1602" s="2" t="s">
        <v>122</v>
      </c>
      <c r="E1602" s="3" t="s">
        <v>314</v>
      </c>
      <c r="G1602" s="8">
        <v>2546.5</v>
      </c>
      <c r="H1602" s="10">
        <v>21</v>
      </c>
    </row>
    <row r="1603" spans="1:8" x14ac:dyDescent="0.3">
      <c r="A1603" t="s">
        <v>328</v>
      </c>
      <c r="B1603" t="s">
        <v>610</v>
      </c>
      <c r="C1603" s="2" t="s">
        <v>2</v>
      </c>
      <c r="D1603" s="2" t="s">
        <v>3</v>
      </c>
      <c r="E1603" s="3" t="s">
        <v>340</v>
      </c>
      <c r="G1603" s="8">
        <v>1040.8599999999999</v>
      </c>
      <c r="H1603" s="10">
        <v>43</v>
      </c>
    </row>
    <row r="1604" spans="1:8" x14ac:dyDescent="0.3">
      <c r="A1604" t="s">
        <v>328</v>
      </c>
      <c r="B1604" t="s">
        <v>610</v>
      </c>
      <c r="C1604" s="2" t="s">
        <v>2</v>
      </c>
      <c r="D1604" s="2" t="s">
        <v>3</v>
      </c>
      <c r="E1604" s="3" t="s">
        <v>323</v>
      </c>
      <c r="G1604" s="8">
        <v>73184.2</v>
      </c>
      <c r="H1604" s="10">
        <v>133</v>
      </c>
    </row>
    <row r="1605" spans="1:8" x14ac:dyDescent="0.3">
      <c r="A1605" t="s">
        <v>328</v>
      </c>
      <c r="B1605" t="s">
        <v>610</v>
      </c>
      <c r="C1605" s="2" t="s">
        <v>2</v>
      </c>
      <c r="D1605" s="2" t="s">
        <v>3</v>
      </c>
      <c r="E1605" s="3" t="s">
        <v>317</v>
      </c>
      <c r="G1605" s="8">
        <v>1045.94</v>
      </c>
      <c r="H1605" s="10">
        <v>46</v>
      </c>
    </row>
    <row r="1606" spans="1:8" x14ac:dyDescent="0.3">
      <c r="A1606" t="s">
        <v>328</v>
      </c>
      <c r="B1606" t="s">
        <v>610</v>
      </c>
      <c r="C1606" s="2" t="s">
        <v>2</v>
      </c>
      <c r="D1606" s="2" t="s">
        <v>3</v>
      </c>
      <c r="E1606" s="3" t="s">
        <v>367</v>
      </c>
      <c r="G1606" s="8">
        <v>40.07</v>
      </c>
      <c r="H1606" s="10">
        <v>1292</v>
      </c>
    </row>
    <row r="1607" spans="1:8" x14ac:dyDescent="0.3">
      <c r="A1607" t="s">
        <v>328</v>
      </c>
      <c r="B1607" t="s">
        <v>610</v>
      </c>
      <c r="C1607" s="2" t="s">
        <v>2</v>
      </c>
      <c r="D1607" s="2" t="s">
        <v>3</v>
      </c>
      <c r="E1607" s="3" t="s">
        <v>332</v>
      </c>
      <c r="G1607" s="8">
        <v>2492.8200000000002</v>
      </c>
      <c r="H1607" s="10">
        <v>1081</v>
      </c>
    </row>
    <row r="1608" spans="1:8" x14ac:dyDescent="0.3">
      <c r="A1608" t="s">
        <v>328</v>
      </c>
      <c r="B1608" t="s">
        <v>610</v>
      </c>
      <c r="C1608" s="2" t="s">
        <v>2</v>
      </c>
      <c r="D1608" s="2" t="s">
        <v>3</v>
      </c>
      <c r="E1608" s="3" t="s">
        <v>326</v>
      </c>
      <c r="G1608" s="8">
        <v>156.28</v>
      </c>
      <c r="H1608" s="10">
        <v>31</v>
      </c>
    </row>
    <row r="1609" spans="1:8" x14ac:dyDescent="0.3">
      <c r="A1609" t="s">
        <v>328</v>
      </c>
      <c r="B1609" t="s">
        <v>610</v>
      </c>
      <c r="C1609" s="2" t="s">
        <v>2</v>
      </c>
      <c r="D1609" s="2" t="s">
        <v>3</v>
      </c>
      <c r="E1609" s="3" t="s">
        <v>337</v>
      </c>
      <c r="G1609" s="8">
        <v>1582.22</v>
      </c>
      <c r="H1609" s="10">
        <v>33</v>
      </c>
    </row>
    <row r="1610" spans="1:8" x14ac:dyDescent="0.3">
      <c r="A1610" t="s">
        <v>328</v>
      </c>
      <c r="B1610" t="s">
        <v>610</v>
      </c>
      <c r="C1610" s="2" t="s">
        <v>2</v>
      </c>
      <c r="D1610" s="2" t="s">
        <v>3</v>
      </c>
      <c r="E1610" s="3" t="s">
        <v>314</v>
      </c>
      <c r="G1610" s="8">
        <v>101676.18</v>
      </c>
      <c r="H1610" s="10">
        <v>40</v>
      </c>
    </row>
    <row r="1611" spans="1:8" x14ac:dyDescent="0.3">
      <c r="A1611" t="s">
        <v>328</v>
      </c>
      <c r="B1611" t="s">
        <v>444</v>
      </c>
      <c r="C1611" s="2" t="s">
        <v>2</v>
      </c>
      <c r="D1611" s="2" t="s">
        <v>91</v>
      </c>
      <c r="E1611" s="3" t="s">
        <v>340</v>
      </c>
      <c r="G1611" s="8">
        <v>974.93</v>
      </c>
      <c r="H1611" s="10">
        <v>28</v>
      </c>
    </row>
    <row r="1612" spans="1:8" x14ac:dyDescent="0.3">
      <c r="A1612" t="s">
        <v>328</v>
      </c>
      <c r="B1612" t="s">
        <v>444</v>
      </c>
      <c r="C1612" s="2" t="s">
        <v>2</v>
      </c>
      <c r="D1612" s="2" t="s">
        <v>91</v>
      </c>
      <c r="E1612" s="3" t="s">
        <v>350</v>
      </c>
      <c r="G1612" s="8">
        <v>15.44</v>
      </c>
      <c r="H1612" s="10">
        <v>943</v>
      </c>
    </row>
    <row r="1613" spans="1:8" x14ac:dyDescent="0.3">
      <c r="A1613" t="s">
        <v>328</v>
      </c>
      <c r="B1613" t="s">
        <v>444</v>
      </c>
      <c r="C1613" s="2" t="s">
        <v>2</v>
      </c>
      <c r="D1613" s="2" t="s">
        <v>91</v>
      </c>
      <c r="E1613" s="3" t="s">
        <v>323</v>
      </c>
      <c r="G1613" s="8">
        <v>87002.64</v>
      </c>
      <c r="H1613" s="10">
        <v>105</v>
      </c>
    </row>
    <row r="1614" spans="1:8" x14ac:dyDescent="0.3">
      <c r="A1614" t="s">
        <v>328</v>
      </c>
      <c r="B1614" t="s">
        <v>444</v>
      </c>
      <c r="C1614" s="2" t="s">
        <v>2</v>
      </c>
      <c r="D1614" s="2" t="s">
        <v>91</v>
      </c>
      <c r="E1614" s="3" t="s">
        <v>317</v>
      </c>
      <c r="G1614" s="8">
        <v>1872.45</v>
      </c>
      <c r="H1614" s="10">
        <v>33</v>
      </c>
    </row>
    <row r="1615" spans="1:8" x14ac:dyDescent="0.3">
      <c r="A1615" t="s">
        <v>328</v>
      </c>
      <c r="B1615" t="s">
        <v>444</v>
      </c>
      <c r="C1615" s="2" t="s">
        <v>2</v>
      </c>
      <c r="D1615" s="2" t="s">
        <v>91</v>
      </c>
      <c r="E1615" s="3" t="s">
        <v>367</v>
      </c>
      <c r="G1615" s="8">
        <v>262.07</v>
      </c>
      <c r="H1615" s="10">
        <v>1292</v>
      </c>
    </row>
    <row r="1616" spans="1:8" x14ac:dyDescent="0.3">
      <c r="A1616" t="s">
        <v>328</v>
      </c>
      <c r="B1616" t="s">
        <v>444</v>
      </c>
      <c r="C1616" s="2" t="s">
        <v>2</v>
      </c>
      <c r="D1616" s="2" t="s">
        <v>91</v>
      </c>
      <c r="E1616" s="3" t="s">
        <v>332</v>
      </c>
      <c r="G1616" s="8">
        <v>3982.13</v>
      </c>
      <c r="H1616" s="10">
        <v>978</v>
      </c>
    </row>
    <row r="1617" spans="1:8" x14ac:dyDescent="0.3">
      <c r="A1617" t="s">
        <v>328</v>
      </c>
      <c r="B1617" t="s">
        <v>444</v>
      </c>
      <c r="C1617" s="2" t="s">
        <v>2</v>
      </c>
      <c r="D1617" s="2" t="s">
        <v>91</v>
      </c>
      <c r="E1617" s="3" t="s">
        <v>326</v>
      </c>
      <c r="G1617" s="8">
        <v>1119.1199999999999</v>
      </c>
      <c r="H1617" s="10">
        <v>25</v>
      </c>
    </row>
    <row r="1618" spans="1:8" x14ac:dyDescent="0.3">
      <c r="A1618" t="s">
        <v>328</v>
      </c>
      <c r="B1618" t="s">
        <v>444</v>
      </c>
      <c r="C1618" s="2" t="s">
        <v>2</v>
      </c>
      <c r="D1618" s="2" t="s">
        <v>91</v>
      </c>
      <c r="E1618" s="3" t="s">
        <v>337</v>
      </c>
      <c r="G1618" s="8">
        <v>446.94</v>
      </c>
      <c r="H1618" s="10">
        <v>41</v>
      </c>
    </row>
    <row r="1619" spans="1:8" x14ac:dyDescent="0.3">
      <c r="A1619" t="s">
        <v>328</v>
      </c>
      <c r="B1619" t="s">
        <v>444</v>
      </c>
      <c r="C1619" s="2" t="s">
        <v>2</v>
      </c>
      <c r="D1619" s="2" t="s">
        <v>91</v>
      </c>
      <c r="E1619" s="3" t="s">
        <v>314</v>
      </c>
      <c r="G1619" s="8">
        <v>349913.78</v>
      </c>
      <c r="H1619" s="10">
        <v>35</v>
      </c>
    </row>
    <row r="1620" spans="1:8" x14ac:dyDescent="0.3">
      <c r="A1620" t="s">
        <v>328</v>
      </c>
      <c r="B1620" t="s">
        <v>612</v>
      </c>
      <c r="C1620" s="2" t="s">
        <v>2</v>
      </c>
      <c r="D1620" s="2" t="s">
        <v>146</v>
      </c>
      <c r="E1620" s="3" t="s">
        <v>340</v>
      </c>
      <c r="G1620" s="8">
        <v>22608.2</v>
      </c>
      <c r="H1620" s="10">
        <v>59</v>
      </c>
    </row>
    <row r="1621" spans="1:8" x14ac:dyDescent="0.3">
      <c r="A1621" t="s">
        <v>328</v>
      </c>
      <c r="B1621" t="s">
        <v>612</v>
      </c>
      <c r="C1621" s="2" t="s">
        <v>2</v>
      </c>
      <c r="D1621" s="2" t="s">
        <v>146</v>
      </c>
      <c r="E1621" s="3" t="s">
        <v>323</v>
      </c>
      <c r="G1621" s="8">
        <v>152731.62</v>
      </c>
      <c r="H1621" s="10">
        <v>143</v>
      </c>
    </row>
    <row r="1622" spans="1:8" x14ac:dyDescent="0.3">
      <c r="A1622" t="s">
        <v>328</v>
      </c>
      <c r="B1622" t="s">
        <v>612</v>
      </c>
      <c r="C1622" s="2" t="s">
        <v>2</v>
      </c>
      <c r="D1622" s="2" t="s">
        <v>146</v>
      </c>
      <c r="E1622" s="3" t="s">
        <v>317</v>
      </c>
      <c r="G1622" s="8">
        <v>2144.19</v>
      </c>
      <c r="H1622" s="10">
        <v>42</v>
      </c>
    </row>
    <row r="1623" spans="1:8" x14ac:dyDescent="0.3">
      <c r="A1623" t="s">
        <v>328</v>
      </c>
      <c r="B1623" t="s">
        <v>612</v>
      </c>
      <c r="C1623" s="2" t="s">
        <v>2</v>
      </c>
      <c r="D1623" s="2" t="s">
        <v>146</v>
      </c>
      <c r="E1623" s="3" t="s">
        <v>367</v>
      </c>
      <c r="G1623" s="8">
        <v>116.89</v>
      </c>
      <c r="H1623" s="10">
        <v>1292</v>
      </c>
    </row>
    <row r="1624" spans="1:8" x14ac:dyDescent="0.3">
      <c r="A1624" t="s">
        <v>328</v>
      </c>
      <c r="B1624" t="s">
        <v>612</v>
      </c>
      <c r="C1624" s="2" t="s">
        <v>2</v>
      </c>
      <c r="D1624" s="2" t="s">
        <v>146</v>
      </c>
      <c r="E1624" s="3" t="s">
        <v>329</v>
      </c>
      <c r="G1624" s="8">
        <v>74.7</v>
      </c>
      <c r="H1624" s="10">
        <v>3079</v>
      </c>
    </row>
    <row r="1625" spans="1:8" x14ac:dyDescent="0.3">
      <c r="A1625" t="s">
        <v>328</v>
      </c>
      <c r="B1625" t="s">
        <v>612</v>
      </c>
      <c r="C1625" s="2" t="s">
        <v>2</v>
      </c>
      <c r="D1625" s="2" t="s">
        <v>146</v>
      </c>
      <c r="E1625" s="3" t="s">
        <v>335</v>
      </c>
      <c r="G1625" s="8">
        <v>10</v>
      </c>
      <c r="H1625" s="10">
        <v>382</v>
      </c>
    </row>
    <row r="1626" spans="1:8" x14ac:dyDescent="0.3">
      <c r="A1626" t="s">
        <v>328</v>
      </c>
      <c r="B1626" t="s">
        <v>612</v>
      </c>
      <c r="C1626" s="2" t="s">
        <v>2</v>
      </c>
      <c r="D1626" s="2" t="s">
        <v>146</v>
      </c>
      <c r="E1626" s="3" t="s">
        <v>332</v>
      </c>
      <c r="G1626" s="8">
        <v>4714.99</v>
      </c>
      <c r="H1626" s="10">
        <v>1213</v>
      </c>
    </row>
    <row r="1627" spans="1:8" x14ac:dyDescent="0.3">
      <c r="A1627" t="s">
        <v>328</v>
      </c>
      <c r="B1627" t="s">
        <v>612</v>
      </c>
      <c r="C1627" s="2" t="s">
        <v>2</v>
      </c>
      <c r="D1627" s="2" t="s">
        <v>146</v>
      </c>
      <c r="E1627" s="3" t="s">
        <v>326</v>
      </c>
      <c r="G1627" s="8">
        <v>1094.93</v>
      </c>
      <c r="H1627" s="10">
        <v>27</v>
      </c>
    </row>
    <row r="1628" spans="1:8" x14ac:dyDescent="0.3">
      <c r="A1628" t="s">
        <v>328</v>
      </c>
      <c r="B1628" t="s">
        <v>612</v>
      </c>
      <c r="C1628" s="2" t="s">
        <v>2</v>
      </c>
      <c r="D1628" s="2" t="s">
        <v>146</v>
      </c>
      <c r="E1628" s="3" t="s">
        <v>337</v>
      </c>
      <c r="G1628" s="8">
        <v>73.319999999999993</v>
      </c>
      <c r="H1628" s="10">
        <v>24</v>
      </c>
    </row>
    <row r="1629" spans="1:8" x14ac:dyDescent="0.3">
      <c r="A1629" t="s">
        <v>328</v>
      </c>
      <c r="B1629" t="s">
        <v>612</v>
      </c>
      <c r="C1629" s="2" t="s">
        <v>2</v>
      </c>
      <c r="D1629" s="2" t="s">
        <v>146</v>
      </c>
      <c r="E1629" s="3" t="s">
        <v>314</v>
      </c>
      <c r="G1629" s="8">
        <v>185613.68</v>
      </c>
      <c r="H1629" s="10">
        <v>34</v>
      </c>
    </row>
    <row r="1630" spans="1:8" x14ac:dyDescent="0.3">
      <c r="A1630" t="s">
        <v>328</v>
      </c>
      <c r="B1630" t="s">
        <v>462</v>
      </c>
      <c r="C1630" s="2" t="s">
        <v>2</v>
      </c>
      <c r="D1630" s="2" t="s">
        <v>107</v>
      </c>
      <c r="E1630" s="3" t="s">
        <v>340</v>
      </c>
      <c r="G1630" s="8">
        <v>691.8</v>
      </c>
      <c r="H1630" s="10">
        <v>37</v>
      </c>
    </row>
    <row r="1631" spans="1:8" x14ac:dyDescent="0.3">
      <c r="A1631" t="s">
        <v>328</v>
      </c>
      <c r="B1631" t="s">
        <v>462</v>
      </c>
      <c r="C1631" s="2" t="s">
        <v>2</v>
      </c>
      <c r="D1631" s="2" t="s">
        <v>107</v>
      </c>
      <c r="E1631" s="3" t="s">
        <v>323</v>
      </c>
      <c r="G1631" s="8">
        <v>281908.71999999997</v>
      </c>
      <c r="H1631" s="10">
        <v>164</v>
      </c>
    </row>
    <row r="1632" spans="1:8" x14ac:dyDescent="0.3">
      <c r="A1632" t="s">
        <v>328</v>
      </c>
      <c r="B1632" t="s">
        <v>462</v>
      </c>
      <c r="C1632" s="2" t="s">
        <v>2</v>
      </c>
      <c r="D1632" s="2" t="s">
        <v>107</v>
      </c>
      <c r="E1632" s="3" t="s">
        <v>317</v>
      </c>
      <c r="G1632" s="8">
        <v>677.31</v>
      </c>
      <c r="H1632" s="10">
        <v>34</v>
      </c>
    </row>
    <row r="1633" spans="1:8" x14ac:dyDescent="0.3">
      <c r="A1633" t="s">
        <v>328</v>
      </c>
      <c r="B1633" t="s">
        <v>462</v>
      </c>
      <c r="C1633" s="2" t="s">
        <v>2</v>
      </c>
      <c r="D1633" s="2" t="s">
        <v>107</v>
      </c>
      <c r="E1633" s="3" t="s">
        <v>367</v>
      </c>
      <c r="G1633" s="8">
        <v>36.71</v>
      </c>
      <c r="H1633" s="10">
        <v>1292</v>
      </c>
    </row>
    <row r="1634" spans="1:8" x14ac:dyDescent="0.3">
      <c r="A1634" t="s">
        <v>328</v>
      </c>
      <c r="B1634" t="s">
        <v>462</v>
      </c>
      <c r="C1634" s="2" t="s">
        <v>2</v>
      </c>
      <c r="D1634" s="2" t="s">
        <v>107</v>
      </c>
      <c r="E1634" s="3" t="s">
        <v>332</v>
      </c>
      <c r="G1634" s="8">
        <v>3854</v>
      </c>
      <c r="H1634" s="10">
        <v>1528</v>
      </c>
    </row>
    <row r="1635" spans="1:8" x14ac:dyDescent="0.3">
      <c r="A1635" t="s">
        <v>328</v>
      </c>
      <c r="B1635" t="s">
        <v>462</v>
      </c>
      <c r="C1635" s="2" t="s">
        <v>2</v>
      </c>
      <c r="D1635" s="2" t="s">
        <v>107</v>
      </c>
      <c r="E1635" s="3" t="s">
        <v>326</v>
      </c>
      <c r="G1635" s="8">
        <v>1846</v>
      </c>
      <c r="H1635" s="10">
        <v>41</v>
      </c>
    </row>
    <row r="1636" spans="1:8" x14ac:dyDescent="0.3">
      <c r="A1636" t="s">
        <v>328</v>
      </c>
      <c r="B1636" t="s">
        <v>462</v>
      </c>
      <c r="C1636" s="2" t="s">
        <v>2</v>
      </c>
      <c r="D1636" s="2" t="s">
        <v>107</v>
      </c>
      <c r="E1636" s="3" t="s">
        <v>337</v>
      </c>
      <c r="G1636" s="8">
        <v>2756.87</v>
      </c>
      <c r="H1636" s="10">
        <v>43</v>
      </c>
    </row>
    <row r="1637" spans="1:8" x14ac:dyDescent="0.3">
      <c r="A1637" t="s">
        <v>328</v>
      </c>
      <c r="B1637" t="s">
        <v>462</v>
      </c>
      <c r="C1637" s="2" t="s">
        <v>2</v>
      </c>
      <c r="D1637" s="2" t="s">
        <v>107</v>
      </c>
      <c r="E1637" s="3" t="s">
        <v>314</v>
      </c>
      <c r="G1637" s="8">
        <v>146232.69</v>
      </c>
      <c r="H1637" s="10">
        <v>44</v>
      </c>
    </row>
    <row r="1638" spans="1:8" x14ac:dyDescent="0.3">
      <c r="A1638" t="s">
        <v>331</v>
      </c>
      <c r="B1638" t="s">
        <v>613</v>
      </c>
      <c r="C1638" s="2" t="s">
        <v>132</v>
      </c>
      <c r="D1638" s="2" t="s">
        <v>37</v>
      </c>
      <c r="E1638" s="3" t="s">
        <v>323</v>
      </c>
      <c r="G1638" s="8">
        <v>123.51</v>
      </c>
      <c r="H1638" s="10">
        <v>91</v>
      </c>
    </row>
    <row r="1639" spans="1:8" x14ac:dyDescent="0.3">
      <c r="A1639" t="s">
        <v>331</v>
      </c>
      <c r="B1639" t="s">
        <v>614</v>
      </c>
      <c r="C1639" s="2" t="s">
        <v>132</v>
      </c>
      <c r="D1639" s="2" t="s">
        <v>29</v>
      </c>
      <c r="E1639" s="3" t="s">
        <v>323</v>
      </c>
      <c r="G1639" s="8">
        <v>3723.5</v>
      </c>
      <c r="H1639" s="10">
        <v>105</v>
      </c>
    </row>
    <row r="1640" spans="1:8" x14ac:dyDescent="0.3">
      <c r="A1640" t="s">
        <v>331</v>
      </c>
      <c r="B1640" t="s">
        <v>614</v>
      </c>
      <c r="C1640" s="2" t="s">
        <v>132</v>
      </c>
      <c r="D1640" s="2" t="s">
        <v>29</v>
      </c>
      <c r="E1640" s="3" t="s">
        <v>317</v>
      </c>
      <c r="G1640" s="8">
        <v>1.4</v>
      </c>
      <c r="H1640" s="10">
        <v>59</v>
      </c>
    </row>
    <row r="1641" spans="1:8" x14ac:dyDescent="0.3">
      <c r="A1641" t="s">
        <v>331</v>
      </c>
      <c r="B1641" t="s">
        <v>614</v>
      </c>
      <c r="C1641" s="2" t="s">
        <v>132</v>
      </c>
      <c r="D1641" s="2" t="s">
        <v>29</v>
      </c>
      <c r="E1641" s="3" t="s">
        <v>337</v>
      </c>
      <c r="G1641" s="8">
        <v>6.8</v>
      </c>
      <c r="H1641" s="10">
        <v>31</v>
      </c>
    </row>
    <row r="1642" spans="1:8" x14ac:dyDescent="0.3">
      <c r="A1642" t="s">
        <v>331</v>
      </c>
      <c r="B1642" t="s">
        <v>614</v>
      </c>
      <c r="C1642" s="2" t="s">
        <v>132</v>
      </c>
      <c r="D1642" s="2" t="s">
        <v>29</v>
      </c>
      <c r="E1642" s="3" t="s">
        <v>314</v>
      </c>
      <c r="G1642" s="8">
        <v>24.9</v>
      </c>
      <c r="H1642" s="10">
        <v>32</v>
      </c>
    </row>
    <row r="1643" spans="1:8" x14ac:dyDescent="0.3">
      <c r="A1643" t="s">
        <v>331</v>
      </c>
      <c r="B1643" t="s">
        <v>615</v>
      </c>
      <c r="C1643" s="2" t="s">
        <v>132</v>
      </c>
      <c r="D1643" s="2" t="s">
        <v>62</v>
      </c>
      <c r="E1643" s="3" t="s">
        <v>340</v>
      </c>
      <c r="G1643" s="8">
        <v>5.6</v>
      </c>
      <c r="H1643" s="10">
        <v>35</v>
      </c>
    </row>
    <row r="1644" spans="1:8" x14ac:dyDescent="0.3">
      <c r="A1644" t="s">
        <v>331</v>
      </c>
      <c r="B1644" t="s">
        <v>615</v>
      </c>
      <c r="C1644" s="2" t="s">
        <v>132</v>
      </c>
      <c r="D1644" s="2" t="s">
        <v>62</v>
      </c>
      <c r="E1644" s="3" t="s">
        <v>323</v>
      </c>
      <c r="G1644" s="8">
        <v>8262.26</v>
      </c>
      <c r="H1644" s="10">
        <v>96</v>
      </c>
    </row>
    <row r="1645" spans="1:8" x14ac:dyDescent="0.3">
      <c r="A1645" t="s">
        <v>331</v>
      </c>
      <c r="B1645" t="s">
        <v>615</v>
      </c>
      <c r="C1645" s="2" t="s">
        <v>132</v>
      </c>
      <c r="D1645" s="2" t="s">
        <v>62</v>
      </c>
      <c r="E1645" s="3" t="s">
        <v>317</v>
      </c>
      <c r="G1645" s="8">
        <v>52.5</v>
      </c>
      <c r="H1645" s="10">
        <v>60</v>
      </c>
    </row>
    <row r="1646" spans="1:8" x14ac:dyDescent="0.3">
      <c r="A1646" t="s">
        <v>331</v>
      </c>
      <c r="B1646" t="s">
        <v>615</v>
      </c>
      <c r="C1646" s="2" t="s">
        <v>132</v>
      </c>
      <c r="D1646" s="2" t="s">
        <v>62</v>
      </c>
      <c r="E1646" s="3" t="s">
        <v>326</v>
      </c>
      <c r="G1646" s="8">
        <v>10.6</v>
      </c>
      <c r="H1646" s="10">
        <v>41</v>
      </c>
    </row>
    <row r="1647" spans="1:8" x14ac:dyDescent="0.3">
      <c r="A1647" t="s">
        <v>331</v>
      </c>
      <c r="B1647" t="s">
        <v>615</v>
      </c>
      <c r="C1647" s="2" t="s">
        <v>132</v>
      </c>
      <c r="D1647" s="2" t="s">
        <v>62</v>
      </c>
      <c r="E1647" s="3" t="s">
        <v>337</v>
      </c>
      <c r="G1647" s="8">
        <v>10.8</v>
      </c>
      <c r="H1647" s="10">
        <v>21</v>
      </c>
    </row>
    <row r="1648" spans="1:8" x14ac:dyDescent="0.3">
      <c r="A1648" t="s">
        <v>331</v>
      </c>
      <c r="B1648" t="s">
        <v>615</v>
      </c>
      <c r="C1648" s="2" t="s">
        <v>132</v>
      </c>
      <c r="D1648" s="2" t="s">
        <v>62</v>
      </c>
      <c r="E1648" s="3" t="s">
        <v>314</v>
      </c>
      <c r="G1648" s="8">
        <v>10.1</v>
      </c>
      <c r="H1648" s="10">
        <v>31</v>
      </c>
    </row>
    <row r="1649" spans="1:8" x14ac:dyDescent="0.3">
      <c r="A1649" t="s">
        <v>331</v>
      </c>
      <c r="B1649" t="s">
        <v>616</v>
      </c>
      <c r="C1649" s="2" t="s">
        <v>132</v>
      </c>
      <c r="D1649" s="2" t="s">
        <v>76</v>
      </c>
      <c r="E1649" s="3" t="s">
        <v>323</v>
      </c>
      <c r="G1649" s="8">
        <v>704.5</v>
      </c>
      <c r="H1649" s="10">
        <v>106</v>
      </c>
    </row>
    <row r="1650" spans="1:8" x14ac:dyDescent="0.3">
      <c r="A1650" t="s">
        <v>331</v>
      </c>
      <c r="B1650" t="s">
        <v>617</v>
      </c>
      <c r="C1650" s="2" t="s">
        <v>132</v>
      </c>
      <c r="D1650" s="2" t="s">
        <v>93</v>
      </c>
      <c r="E1650" s="3" t="s">
        <v>323</v>
      </c>
      <c r="G1650" s="8">
        <v>1529.95</v>
      </c>
      <c r="H1650" s="10">
        <v>95</v>
      </c>
    </row>
    <row r="1651" spans="1:8" x14ac:dyDescent="0.3">
      <c r="A1651" t="s">
        <v>331</v>
      </c>
      <c r="B1651" t="s">
        <v>617</v>
      </c>
      <c r="C1651" s="2" t="s">
        <v>132</v>
      </c>
      <c r="D1651" s="2" t="s">
        <v>93</v>
      </c>
      <c r="E1651" s="3" t="s">
        <v>317</v>
      </c>
      <c r="G1651" s="8">
        <v>0.2</v>
      </c>
      <c r="H1651" s="10">
        <v>60</v>
      </c>
    </row>
    <row r="1652" spans="1:8" x14ac:dyDescent="0.3">
      <c r="A1652" t="s">
        <v>331</v>
      </c>
      <c r="B1652" t="s">
        <v>617</v>
      </c>
      <c r="C1652" s="2" t="s">
        <v>132</v>
      </c>
      <c r="D1652" s="2" t="s">
        <v>93</v>
      </c>
      <c r="E1652" s="3" t="s">
        <v>326</v>
      </c>
      <c r="G1652" s="8">
        <v>3</v>
      </c>
      <c r="H1652" s="10">
        <v>52</v>
      </c>
    </row>
    <row r="1653" spans="1:8" x14ac:dyDescent="0.3">
      <c r="A1653" t="s">
        <v>331</v>
      </c>
      <c r="B1653" t="s">
        <v>617</v>
      </c>
      <c r="C1653" s="2" t="s">
        <v>132</v>
      </c>
      <c r="D1653" s="2" t="s">
        <v>93</v>
      </c>
      <c r="E1653" s="3" t="s">
        <v>314</v>
      </c>
      <c r="G1653" s="8">
        <v>15.2</v>
      </c>
      <c r="H1653" s="10">
        <v>42</v>
      </c>
    </row>
    <row r="1654" spans="1:8" x14ac:dyDescent="0.3">
      <c r="A1654" t="s">
        <v>331</v>
      </c>
      <c r="B1654" t="s">
        <v>618</v>
      </c>
      <c r="C1654" s="2" t="s">
        <v>132</v>
      </c>
      <c r="D1654" s="2" t="s">
        <v>78</v>
      </c>
      <c r="E1654" s="3" t="s">
        <v>323</v>
      </c>
      <c r="G1654" s="8">
        <v>7792.9</v>
      </c>
      <c r="H1654" s="10">
        <v>127</v>
      </c>
    </row>
    <row r="1655" spans="1:8" x14ac:dyDescent="0.3">
      <c r="A1655" t="s">
        <v>331</v>
      </c>
      <c r="B1655" t="s">
        <v>618</v>
      </c>
      <c r="C1655" s="2" t="s">
        <v>132</v>
      </c>
      <c r="D1655" s="2" t="s">
        <v>78</v>
      </c>
      <c r="E1655" s="3" t="s">
        <v>317</v>
      </c>
      <c r="G1655" s="8">
        <v>6</v>
      </c>
      <c r="H1655" s="10">
        <v>60</v>
      </c>
    </row>
    <row r="1656" spans="1:8" x14ac:dyDescent="0.3">
      <c r="A1656" t="s">
        <v>331</v>
      </c>
      <c r="B1656" t="s">
        <v>618</v>
      </c>
      <c r="C1656" s="2" t="s">
        <v>132</v>
      </c>
      <c r="D1656" s="2" t="s">
        <v>78</v>
      </c>
      <c r="E1656" s="3" t="s">
        <v>326</v>
      </c>
      <c r="G1656" s="8">
        <v>22.4</v>
      </c>
      <c r="H1656" s="10">
        <v>36</v>
      </c>
    </row>
    <row r="1657" spans="1:8" x14ac:dyDescent="0.3">
      <c r="A1657" t="s">
        <v>331</v>
      </c>
      <c r="B1657" t="s">
        <v>619</v>
      </c>
      <c r="C1657" s="2" t="s">
        <v>132</v>
      </c>
      <c r="D1657" s="2" t="s">
        <v>9</v>
      </c>
      <c r="E1657" s="3" t="s">
        <v>323</v>
      </c>
      <c r="G1657" s="8">
        <v>5709.5</v>
      </c>
      <c r="H1657" s="10">
        <v>117</v>
      </c>
    </row>
    <row r="1658" spans="1:8" x14ac:dyDescent="0.3">
      <c r="A1658" t="s">
        <v>331</v>
      </c>
      <c r="B1658" t="s">
        <v>619</v>
      </c>
      <c r="C1658" s="2" t="s">
        <v>132</v>
      </c>
      <c r="D1658" s="2" t="s">
        <v>9</v>
      </c>
      <c r="E1658" s="3" t="s">
        <v>326</v>
      </c>
      <c r="G1658" s="8">
        <v>4.2</v>
      </c>
      <c r="H1658" s="10">
        <v>42</v>
      </c>
    </row>
    <row r="1659" spans="1:8" x14ac:dyDescent="0.3">
      <c r="A1659" t="s">
        <v>331</v>
      </c>
      <c r="B1659" t="s">
        <v>619</v>
      </c>
      <c r="C1659" s="2" t="s">
        <v>132</v>
      </c>
      <c r="D1659" s="2" t="s">
        <v>9</v>
      </c>
      <c r="E1659" s="3" t="s">
        <v>314</v>
      </c>
      <c r="G1659" s="8">
        <v>3.8</v>
      </c>
      <c r="H1659" s="10">
        <v>35</v>
      </c>
    </row>
    <row r="1660" spans="1:8" x14ac:dyDescent="0.3">
      <c r="A1660" t="s">
        <v>331</v>
      </c>
      <c r="B1660" t="s">
        <v>620</v>
      </c>
      <c r="C1660" s="2" t="s">
        <v>132</v>
      </c>
      <c r="D1660" s="2" t="s">
        <v>156</v>
      </c>
      <c r="E1660" s="3" t="s">
        <v>323</v>
      </c>
      <c r="G1660" s="8">
        <v>8204</v>
      </c>
      <c r="H1660" s="10">
        <v>112</v>
      </c>
    </row>
    <row r="1661" spans="1:8" x14ac:dyDescent="0.3">
      <c r="A1661" t="s">
        <v>334</v>
      </c>
      <c r="B1661" t="s">
        <v>621</v>
      </c>
      <c r="C1661" s="2" t="s">
        <v>127</v>
      </c>
      <c r="D1661" s="2" t="s">
        <v>37</v>
      </c>
      <c r="E1661" s="3" t="s">
        <v>340</v>
      </c>
      <c r="G1661" s="8">
        <v>11368.44</v>
      </c>
      <c r="H1661" s="10">
        <v>70</v>
      </c>
    </row>
    <row r="1662" spans="1:8" x14ac:dyDescent="0.3">
      <c r="A1662" t="s">
        <v>334</v>
      </c>
      <c r="B1662" t="s">
        <v>621</v>
      </c>
      <c r="C1662" s="2" t="s">
        <v>127</v>
      </c>
      <c r="D1662" s="2" t="s">
        <v>37</v>
      </c>
      <c r="E1662" s="3" t="s">
        <v>323</v>
      </c>
      <c r="G1662" s="8">
        <v>58640.14</v>
      </c>
      <c r="H1662" s="10">
        <v>123</v>
      </c>
    </row>
    <row r="1663" spans="1:8" x14ac:dyDescent="0.3">
      <c r="A1663" t="s">
        <v>334</v>
      </c>
      <c r="B1663" t="s">
        <v>621</v>
      </c>
      <c r="C1663" s="2" t="s">
        <v>127</v>
      </c>
      <c r="D1663" s="2" t="s">
        <v>37</v>
      </c>
      <c r="E1663" s="3" t="s">
        <v>317</v>
      </c>
      <c r="G1663" s="8">
        <v>54.56</v>
      </c>
      <c r="H1663" s="10">
        <v>44</v>
      </c>
    </row>
    <row r="1664" spans="1:8" x14ac:dyDescent="0.3">
      <c r="A1664" t="s">
        <v>334</v>
      </c>
      <c r="B1664" t="s">
        <v>621</v>
      </c>
      <c r="C1664" s="2" t="s">
        <v>127</v>
      </c>
      <c r="D1664" s="2" t="s">
        <v>37</v>
      </c>
      <c r="E1664" s="3" t="s">
        <v>332</v>
      </c>
      <c r="G1664" s="8">
        <v>6.98</v>
      </c>
      <c r="H1664" s="10">
        <v>754</v>
      </c>
    </row>
    <row r="1665" spans="1:8" x14ac:dyDescent="0.3">
      <c r="A1665" t="s">
        <v>334</v>
      </c>
      <c r="B1665" t="s">
        <v>621</v>
      </c>
      <c r="C1665" s="2" t="s">
        <v>127</v>
      </c>
      <c r="D1665" s="2" t="s">
        <v>37</v>
      </c>
      <c r="E1665" s="3" t="s">
        <v>326</v>
      </c>
      <c r="G1665" s="8">
        <v>349.27</v>
      </c>
      <c r="H1665" s="10">
        <v>62</v>
      </c>
    </row>
    <row r="1666" spans="1:8" x14ac:dyDescent="0.3">
      <c r="A1666" t="s">
        <v>334</v>
      </c>
      <c r="B1666" t="s">
        <v>621</v>
      </c>
      <c r="C1666" s="2" t="s">
        <v>127</v>
      </c>
      <c r="D1666" s="2" t="s">
        <v>37</v>
      </c>
      <c r="E1666" s="3" t="s">
        <v>337</v>
      </c>
      <c r="G1666" s="8">
        <v>53642.17</v>
      </c>
      <c r="H1666" s="10">
        <v>36</v>
      </c>
    </row>
    <row r="1667" spans="1:8" x14ac:dyDescent="0.3">
      <c r="A1667" t="s">
        <v>334</v>
      </c>
      <c r="B1667" t="s">
        <v>621</v>
      </c>
      <c r="C1667" s="2" t="s">
        <v>127</v>
      </c>
      <c r="D1667" s="2" t="s">
        <v>37</v>
      </c>
      <c r="E1667" s="3" t="s">
        <v>314</v>
      </c>
      <c r="G1667" s="8">
        <v>22054.94</v>
      </c>
      <c r="H1667" s="10">
        <v>56</v>
      </c>
    </row>
    <row r="1668" spans="1:8" x14ac:dyDescent="0.3">
      <c r="A1668" t="s">
        <v>334</v>
      </c>
      <c r="B1668" t="s">
        <v>622</v>
      </c>
      <c r="C1668" s="2" t="s">
        <v>127</v>
      </c>
      <c r="D1668" s="2" t="s">
        <v>29</v>
      </c>
      <c r="E1668" s="3" t="s">
        <v>340</v>
      </c>
      <c r="G1668" s="8">
        <v>820.13</v>
      </c>
      <c r="H1668" s="10">
        <v>65</v>
      </c>
    </row>
    <row r="1669" spans="1:8" x14ac:dyDescent="0.3">
      <c r="A1669" t="s">
        <v>334</v>
      </c>
      <c r="B1669" t="s">
        <v>622</v>
      </c>
      <c r="C1669" s="2" t="s">
        <v>127</v>
      </c>
      <c r="D1669" s="2" t="s">
        <v>29</v>
      </c>
      <c r="E1669" s="3" t="s">
        <v>323</v>
      </c>
      <c r="G1669" s="8">
        <v>28270.89</v>
      </c>
      <c r="H1669" s="10">
        <v>113</v>
      </c>
    </row>
    <row r="1670" spans="1:8" x14ac:dyDescent="0.3">
      <c r="A1670" t="s">
        <v>334</v>
      </c>
      <c r="B1670" t="s">
        <v>622</v>
      </c>
      <c r="C1670" s="2" t="s">
        <v>127</v>
      </c>
      <c r="D1670" s="2" t="s">
        <v>29</v>
      </c>
      <c r="E1670" s="3" t="s">
        <v>317</v>
      </c>
      <c r="G1670" s="8">
        <v>23.79</v>
      </c>
      <c r="H1670" s="10">
        <v>58</v>
      </c>
    </row>
    <row r="1671" spans="1:8" x14ac:dyDescent="0.3">
      <c r="A1671" t="s">
        <v>334</v>
      </c>
      <c r="B1671" t="s">
        <v>622</v>
      </c>
      <c r="C1671" s="2" t="s">
        <v>127</v>
      </c>
      <c r="D1671" s="2" t="s">
        <v>29</v>
      </c>
      <c r="E1671" s="3" t="s">
        <v>332</v>
      </c>
      <c r="G1671" s="8">
        <v>1.2</v>
      </c>
      <c r="H1671" s="10">
        <v>721</v>
      </c>
    </row>
    <row r="1672" spans="1:8" x14ac:dyDescent="0.3">
      <c r="A1672" t="s">
        <v>334</v>
      </c>
      <c r="B1672" t="s">
        <v>622</v>
      </c>
      <c r="C1672" s="2" t="s">
        <v>127</v>
      </c>
      <c r="D1672" s="2" t="s">
        <v>29</v>
      </c>
      <c r="E1672" s="3" t="s">
        <v>326</v>
      </c>
      <c r="G1672" s="8">
        <v>3</v>
      </c>
      <c r="H1672" s="10">
        <v>47</v>
      </c>
    </row>
    <row r="1673" spans="1:8" x14ac:dyDescent="0.3">
      <c r="A1673" t="s">
        <v>334</v>
      </c>
      <c r="B1673" t="s">
        <v>622</v>
      </c>
      <c r="C1673" s="2" t="s">
        <v>127</v>
      </c>
      <c r="D1673" s="2" t="s">
        <v>29</v>
      </c>
      <c r="E1673" s="3" t="s">
        <v>337</v>
      </c>
      <c r="G1673" s="8">
        <v>16830.599999999999</v>
      </c>
      <c r="H1673" s="10">
        <v>35</v>
      </c>
    </row>
    <row r="1674" spans="1:8" x14ac:dyDescent="0.3">
      <c r="A1674" t="s">
        <v>334</v>
      </c>
      <c r="B1674" t="s">
        <v>622</v>
      </c>
      <c r="C1674" s="2" t="s">
        <v>127</v>
      </c>
      <c r="D1674" s="2" t="s">
        <v>29</v>
      </c>
      <c r="E1674" s="3" t="s">
        <v>314</v>
      </c>
      <c r="G1674" s="8">
        <v>7064.58</v>
      </c>
      <c r="H1674" s="10">
        <v>57</v>
      </c>
    </row>
    <row r="1675" spans="1:8" x14ac:dyDescent="0.3">
      <c r="A1675" t="s">
        <v>334</v>
      </c>
      <c r="B1675" t="s">
        <v>623</v>
      </c>
      <c r="C1675" s="2" t="s">
        <v>127</v>
      </c>
      <c r="D1675" s="2" t="s">
        <v>62</v>
      </c>
      <c r="E1675" s="3" t="s">
        <v>340</v>
      </c>
      <c r="G1675" s="8">
        <v>8914.4500000000007</v>
      </c>
      <c r="H1675" s="10">
        <v>64</v>
      </c>
    </row>
    <row r="1676" spans="1:8" x14ac:dyDescent="0.3">
      <c r="A1676" t="s">
        <v>334</v>
      </c>
      <c r="B1676" t="s">
        <v>623</v>
      </c>
      <c r="C1676" s="2" t="s">
        <v>127</v>
      </c>
      <c r="D1676" s="2" t="s">
        <v>62</v>
      </c>
      <c r="E1676" s="3" t="s">
        <v>323</v>
      </c>
      <c r="G1676" s="8">
        <v>97707.04</v>
      </c>
      <c r="H1676" s="10">
        <v>131</v>
      </c>
    </row>
    <row r="1677" spans="1:8" x14ac:dyDescent="0.3">
      <c r="A1677" t="s">
        <v>334</v>
      </c>
      <c r="B1677" t="s">
        <v>623</v>
      </c>
      <c r="C1677" s="2" t="s">
        <v>127</v>
      </c>
      <c r="D1677" s="2" t="s">
        <v>62</v>
      </c>
      <c r="E1677" s="3" t="s">
        <v>317</v>
      </c>
      <c r="G1677" s="8">
        <v>49.31</v>
      </c>
      <c r="H1677" s="10">
        <v>41</v>
      </c>
    </row>
    <row r="1678" spans="1:8" x14ac:dyDescent="0.3">
      <c r="A1678" t="s">
        <v>334</v>
      </c>
      <c r="B1678" t="s">
        <v>623</v>
      </c>
      <c r="C1678" s="2" t="s">
        <v>127</v>
      </c>
      <c r="D1678" s="2" t="s">
        <v>62</v>
      </c>
      <c r="E1678" s="3" t="s">
        <v>332</v>
      </c>
      <c r="G1678" s="8">
        <v>54.34</v>
      </c>
      <c r="H1678" s="10">
        <v>799</v>
      </c>
    </row>
    <row r="1679" spans="1:8" x14ac:dyDescent="0.3">
      <c r="A1679" t="s">
        <v>334</v>
      </c>
      <c r="B1679" t="s">
        <v>623</v>
      </c>
      <c r="C1679" s="2" t="s">
        <v>127</v>
      </c>
      <c r="D1679" s="2" t="s">
        <v>62</v>
      </c>
      <c r="E1679" s="3" t="s">
        <v>326</v>
      </c>
      <c r="G1679" s="8">
        <v>1324.84</v>
      </c>
      <c r="H1679" s="10">
        <v>54</v>
      </c>
    </row>
    <row r="1680" spans="1:8" x14ac:dyDescent="0.3">
      <c r="A1680" t="s">
        <v>334</v>
      </c>
      <c r="B1680" t="s">
        <v>623</v>
      </c>
      <c r="C1680" s="2" t="s">
        <v>127</v>
      </c>
      <c r="D1680" s="2" t="s">
        <v>62</v>
      </c>
      <c r="E1680" s="3" t="s">
        <v>337</v>
      </c>
      <c r="G1680" s="8">
        <v>74006.149999999994</v>
      </c>
      <c r="H1680" s="10">
        <v>34</v>
      </c>
    </row>
    <row r="1681" spans="1:8" x14ac:dyDescent="0.3">
      <c r="A1681" t="s">
        <v>334</v>
      </c>
      <c r="B1681" t="s">
        <v>623</v>
      </c>
      <c r="C1681" s="2" t="s">
        <v>127</v>
      </c>
      <c r="D1681" s="2" t="s">
        <v>62</v>
      </c>
      <c r="E1681" s="3" t="s">
        <v>314</v>
      </c>
      <c r="G1681" s="8">
        <v>24026.080000000002</v>
      </c>
      <c r="H1681" s="10">
        <v>54</v>
      </c>
    </row>
    <row r="1682" spans="1:8" x14ac:dyDescent="0.3">
      <c r="A1682" t="s">
        <v>339</v>
      </c>
      <c r="B1682" t="s">
        <v>624</v>
      </c>
      <c r="C1682" s="2" t="s">
        <v>87</v>
      </c>
      <c r="D1682" s="2" t="s">
        <v>37</v>
      </c>
      <c r="E1682" s="3" t="s">
        <v>323</v>
      </c>
      <c r="G1682" s="8">
        <v>8921.7800000000007</v>
      </c>
      <c r="H1682" s="10">
        <v>92</v>
      </c>
    </row>
    <row r="1683" spans="1:8" x14ac:dyDescent="0.3">
      <c r="A1683" t="s">
        <v>339</v>
      </c>
      <c r="B1683" t="s">
        <v>624</v>
      </c>
      <c r="C1683" s="2" t="s">
        <v>87</v>
      </c>
      <c r="D1683" s="2" t="s">
        <v>37</v>
      </c>
      <c r="E1683" s="3" t="s">
        <v>2111</v>
      </c>
      <c r="G1683" s="8">
        <v>120.8</v>
      </c>
    </row>
    <row r="1684" spans="1:8" x14ac:dyDescent="0.3">
      <c r="A1684" t="s">
        <v>339</v>
      </c>
      <c r="B1684" t="s">
        <v>624</v>
      </c>
      <c r="C1684" s="2" t="s">
        <v>87</v>
      </c>
      <c r="D1684" s="2" t="s">
        <v>37</v>
      </c>
      <c r="E1684" s="3" t="s">
        <v>317</v>
      </c>
      <c r="G1684" s="8">
        <v>574.96</v>
      </c>
      <c r="H1684" s="10">
        <v>37</v>
      </c>
    </row>
    <row r="1685" spans="1:8" x14ac:dyDescent="0.3">
      <c r="A1685" t="s">
        <v>339</v>
      </c>
      <c r="B1685" t="s">
        <v>624</v>
      </c>
      <c r="C1685" s="2" t="s">
        <v>87</v>
      </c>
      <c r="D1685" s="2" t="s">
        <v>37</v>
      </c>
      <c r="E1685" s="3" t="s">
        <v>329</v>
      </c>
      <c r="G1685" s="8">
        <v>4500.49</v>
      </c>
      <c r="H1685" s="10">
        <v>3270</v>
      </c>
    </row>
    <row r="1686" spans="1:8" x14ac:dyDescent="0.3">
      <c r="A1686" t="s">
        <v>339</v>
      </c>
      <c r="B1686" t="s">
        <v>624</v>
      </c>
      <c r="C1686" s="2" t="s">
        <v>87</v>
      </c>
      <c r="D1686" s="2" t="s">
        <v>37</v>
      </c>
      <c r="E1686" s="3" t="s">
        <v>332</v>
      </c>
      <c r="G1686" s="8">
        <v>55.02</v>
      </c>
      <c r="H1686" s="10">
        <v>1185</v>
      </c>
    </row>
    <row r="1687" spans="1:8" x14ac:dyDescent="0.3">
      <c r="A1687" t="s">
        <v>339</v>
      </c>
      <c r="B1687" t="s">
        <v>624</v>
      </c>
      <c r="C1687" s="2" t="s">
        <v>87</v>
      </c>
      <c r="D1687" s="2" t="s">
        <v>37</v>
      </c>
      <c r="E1687" s="3" t="s">
        <v>326</v>
      </c>
      <c r="G1687" s="8">
        <v>635.73</v>
      </c>
      <c r="H1687" s="10">
        <v>38</v>
      </c>
    </row>
    <row r="1688" spans="1:8" x14ac:dyDescent="0.3">
      <c r="A1688" t="s">
        <v>339</v>
      </c>
      <c r="B1688" t="s">
        <v>624</v>
      </c>
      <c r="C1688" s="2" t="s">
        <v>87</v>
      </c>
      <c r="D1688" s="2" t="s">
        <v>37</v>
      </c>
      <c r="E1688" s="3" t="s">
        <v>337</v>
      </c>
      <c r="G1688" s="8">
        <v>355.05</v>
      </c>
      <c r="H1688" s="10">
        <v>19</v>
      </c>
    </row>
    <row r="1689" spans="1:8" x14ac:dyDescent="0.3">
      <c r="A1689" t="s">
        <v>339</v>
      </c>
      <c r="B1689" t="s">
        <v>624</v>
      </c>
      <c r="C1689" s="2" t="s">
        <v>87</v>
      </c>
      <c r="D1689" s="2" t="s">
        <v>37</v>
      </c>
      <c r="E1689" s="3" t="s">
        <v>314</v>
      </c>
      <c r="G1689" s="8">
        <v>765.17</v>
      </c>
      <c r="H1689" s="10">
        <v>38</v>
      </c>
    </row>
    <row r="1690" spans="1:8" x14ac:dyDescent="0.3">
      <c r="A1690" t="s">
        <v>339</v>
      </c>
      <c r="B1690" t="s">
        <v>625</v>
      </c>
      <c r="C1690" s="2" t="s">
        <v>87</v>
      </c>
      <c r="D1690" s="2" t="s">
        <v>29</v>
      </c>
      <c r="E1690" s="3" t="s">
        <v>323</v>
      </c>
      <c r="G1690" s="8">
        <v>640.6</v>
      </c>
      <c r="H1690" s="10">
        <v>54</v>
      </c>
    </row>
    <row r="1691" spans="1:8" x14ac:dyDescent="0.3">
      <c r="A1691" t="s">
        <v>339</v>
      </c>
      <c r="B1691" t="s">
        <v>625</v>
      </c>
      <c r="C1691" s="2" t="s">
        <v>87</v>
      </c>
      <c r="D1691" s="2" t="s">
        <v>29</v>
      </c>
      <c r="E1691" s="3" t="s">
        <v>317</v>
      </c>
      <c r="G1691" s="8">
        <v>5.9</v>
      </c>
      <c r="H1691" s="10">
        <v>41</v>
      </c>
    </row>
    <row r="1692" spans="1:8" x14ac:dyDescent="0.3">
      <c r="A1692" t="s">
        <v>339</v>
      </c>
      <c r="B1692" t="s">
        <v>625</v>
      </c>
      <c r="C1692" s="2" t="s">
        <v>87</v>
      </c>
      <c r="D1692" s="2" t="s">
        <v>29</v>
      </c>
      <c r="E1692" s="3" t="s">
        <v>326</v>
      </c>
      <c r="G1692" s="8">
        <v>60.7</v>
      </c>
      <c r="H1692" s="10">
        <v>36</v>
      </c>
    </row>
    <row r="1693" spans="1:8" x14ac:dyDescent="0.3">
      <c r="A1693" t="s">
        <v>339</v>
      </c>
      <c r="B1693" t="s">
        <v>625</v>
      </c>
      <c r="C1693" s="2" t="s">
        <v>87</v>
      </c>
      <c r="D1693" s="2" t="s">
        <v>29</v>
      </c>
      <c r="E1693" s="3" t="s">
        <v>314</v>
      </c>
      <c r="G1693" s="8">
        <v>26.9</v>
      </c>
      <c r="H1693" s="10">
        <v>29</v>
      </c>
    </row>
    <row r="1694" spans="1:8" x14ac:dyDescent="0.3">
      <c r="A1694" t="s">
        <v>339</v>
      </c>
      <c r="B1694" t="s">
        <v>627</v>
      </c>
      <c r="C1694" s="2" t="s">
        <v>87</v>
      </c>
      <c r="D1694" s="2" t="s">
        <v>76</v>
      </c>
      <c r="E1694" s="3" t="s">
        <v>323</v>
      </c>
      <c r="G1694" s="8">
        <v>311.2</v>
      </c>
      <c r="H1694" s="10">
        <v>50</v>
      </c>
    </row>
    <row r="1695" spans="1:8" x14ac:dyDescent="0.3">
      <c r="A1695" t="s">
        <v>339</v>
      </c>
      <c r="B1695" t="s">
        <v>627</v>
      </c>
      <c r="C1695" s="2" t="s">
        <v>87</v>
      </c>
      <c r="D1695" s="2" t="s">
        <v>76</v>
      </c>
      <c r="E1695" s="3" t="s">
        <v>317</v>
      </c>
      <c r="G1695" s="8">
        <v>15.1</v>
      </c>
      <c r="H1695" s="10">
        <v>37</v>
      </c>
    </row>
    <row r="1696" spans="1:8" x14ac:dyDescent="0.3">
      <c r="A1696" t="s">
        <v>339</v>
      </c>
      <c r="B1696" t="s">
        <v>627</v>
      </c>
      <c r="C1696" s="2" t="s">
        <v>87</v>
      </c>
      <c r="D1696" s="2" t="s">
        <v>76</v>
      </c>
      <c r="E1696" s="3" t="s">
        <v>326</v>
      </c>
      <c r="G1696" s="8">
        <v>2.8</v>
      </c>
      <c r="H1696" s="10">
        <v>37</v>
      </c>
    </row>
    <row r="1697" spans="1:8" x14ac:dyDescent="0.3">
      <c r="A1697" t="s">
        <v>339</v>
      </c>
      <c r="B1697" t="s">
        <v>628</v>
      </c>
      <c r="C1697" s="2" t="s">
        <v>87</v>
      </c>
      <c r="D1697" s="2" t="s">
        <v>93</v>
      </c>
      <c r="E1697" s="3" t="s">
        <v>323</v>
      </c>
      <c r="G1697" s="8">
        <v>2893.7</v>
      </c>
      <c r="H1697" s="10">
        <v>97</v>
      </c>
    </row>
    <row r="1698" spans="1:8" x14ac:dyDescent="0.3">
      <c r="A1698" t="s">
        <v>339</v>
      </c>
      <c r="B1698" t="s">
        <v>333</v>
      </c>
      <c r="C1698" s="2" t="s">
        <v>87</v>
      </c>
      <c r="D1698" s="2" t="s">
        <v>9</v>
      </c>
      <c r="E1698" s="3" t="s">
        <v>323</v>
      </c>
      <c r="G1698" s="8">
        <v>1117.47</v>
      </c>
      <c r="H1698" s="10">
        <v>54</v>
      </c>
    </row>
    <row r="1699" spans="1:8" x14ac:dyDescent="0.3">
      <c r="A1699" t="s">
        <v>339</v>
      </c>
      <c r="B1699" t="s">
        <v>333</v>
      </c>
      <c r="C1699" s="2" t="s">
        <v>87</v>
      </c>
      <c r="D1699" s="2" t="s">
        <v>9</v>
      </c>
      <c r="E1699" s="3" t="s">
        <v>2111</v>
      </c>
      <c r="G1699" s="8">
        <v>8147.4</v>
      </c>
    </row>
    <row r="1700" spans="1:8" x14ac:dyDescent="0.3">
      <c r="A1700" t="s">
        <v>339</v>
      </c>
      <c r="B1700" t="s">
        <v>333</v>
      </c>
      <c r="C1700" s="2" t="s">
        <v>87</v>
      </c>
      <c r="D1700" s="2" t="s">
        <v>9</v>
      </c>
      <c r="E1700" s="3" t="s">
        <v>317</v>
      </c>
      <c r="G1700" s="8">
        <v>335.07</v>
      </c>
      <c r="H1700" s="10">
        <v>43</v>
      </c>
    </row>
    <row r="1701" spans="1:8" x14ac:dyDescent="0.3">
      <c r="A1701" t="s">
        <v>339</v>
      </c>
      <c r="B1701" t="s">
        <v>333</v>
      </c>
      <c r="C1701" s="2" t="s">
        <v>87</v>
      </c>
      <c r="D1701" s="2" t="s">
        <v>9</v>
      </c>
      <c r="E1701" s="3" t="s">
        <v>329</v>
      </c>
      <c r="G1701" s="8">
        <v>5983.84</v>
      </c>
      <c r="H1701" s="10">
        <v>3231</v>
      </c>
    </row>
    <row r="1702" spans="1:8" x14ac:dyDescent="0.3">
      <c r="A1702" t="s">
        <v>339</v>
      </c>
      <c r="B1702" t="s">
        <v>333</v>
      </c>
      <c r="C1702" s="2" t="s">
        <v>87</v>
      </c>
      <c r="D1702" s="2" t="s">
        <v>9</v>
      </c>
      <c r="E1702" s="3" t="s">
        <v>326</v>
      </c>
      <c r="G1702" s="8">
        <v>406.78</v>
      </c>
      <c r="H1702" s="10">
        <v>38</v>
      </c>
    </row>
    <row r="1703" spans="1:8" x14ac:dyDescent="0.3">
      <c r="A1703" t="s">
        <v>339</v>
      </c>
      <c r="B1703" t="s">
        <v>333</v>
      </c>
      <c r="C1703" s="2" t="s">
        <v>87</v>
      </c>
      <c r="D1703" s="2" t="s">
        <v>9</v>
      </c>
      <c r="E1703" s="3" t="s">
        <v>337</v>
      </c>
      <c r="G1703" s="8">
        <v>1714.16</v>
      </c>
      <c r="H1703" s="10">
        <v>25</v>
      </c>
    </row>
    <row r="1704" spans="1:8" x14ac:dyDescent="0.3">
      <c r="A1704" t="s">
        <v>339</v>
      </c>
      <c r="B1704" t="s">
        <v>333</v>
      </c>
      <c r="C1704" s="2" t="s">
        <v>87</v>
      </c>
      <c r="D1704" s="2" t="s">
        <v>9</v>
      </c>
      <c r="E1704" s="3" t="s">
        <v>314</v>
      </c>
      <c r="G1704" s="8">
        <v>2561.61</v>
      </c>
      <c r="H1704" s="10">
        <v>34</v>
      </c>
    </row>
    <row r="1705" spans="1:8" x14ac:dyDescent="0.3">
      <c r="A1705" t="s">
        <v>339</v>
      </c>
      <c r="B1705" t="s">
        <v>629</v>
      </c>
      <c r="C1705" s="2" t="s">
        <v>87</v>
      </c>
      <c r="D1705" s="2" t="s">
        <v>156</v>
      </c>
      <c r="E1705" s="3" t="s">
        <v>323</v>
      </c>
      <c r="G1705" s="8">
        <v>649.70000000000005</v>
      </c>
      <c r="H1705" s="10">
        <v>58</v>
      </c>
    </row>
    <row r="1706" spans="1:8" x14ac:dyDescent="0.3">
      <c r="A1706" t="s">
        <v>339</v>
      </c>
      <c r="B1706" t="s">
        <v>630</v>
      </c>
      <c r="C1706" s="2" t="s">
        <v>87</v>
      </c>
      <c r="D1706" s="2" t="s">
        <v>57</v>
      </c>
      <c r="E1706" s="3" t="s">
        <v>317</v>
      </c>
      <c r="G1706" s="8">
        <v>39.700000000000003</v>
      </c>
      <c r="H1706" s="10">
        <v>34</v>
      </c>
    </row>
    <row r="1707" spans="1:8" x14ac:dyDescent="0.3">
      <c r="A1707" t="s">
        <v>339</v>
      </c>
      <c r="B1707" t="s">
        <v>630</v>
      </c>
      <c r="C1707" s="2" t="s">
        <v>87</v>
      </c>
      <c r="D1707" s="2" t="s">
        <v>57</v>
      </c>
      <c r="E1707" s="3" t="s">
        <v>326</v>
      </c>
      <c r="G1707" s="8">
        <v>10</v>
      </c>
      <c r="H1707" s="10">
        <v>40</v>
      </c>
    </row>
    <row r="1708" spans="1:8" x14ac:dyDescent="0.3">
      <c r="A1708" t="s">
        <v>339</v>
      </c>
      <c r="B1708" t="s">
        <v>473</v>
      </c>
      <c r="C1708" s="2" t="s">
        <v>87</v>
      </c>
      <c r="D1708" s="2" t="s">
        <v>51</v>
      </c>
      <c r="E1708" s="3" t="s">
        <v>323</v>
      </c>
      <c r="G1708" s="8">
        <v>5643.15</v>
      </c>
      <c r="H1708" s="10">
        <v>49</v>
      </c>
    </row>
    <row r="1709" spans="1:8" x14ac:dyDescent="0.3">
      <c r="A1709" t="s">
        <v>339</v>
      </c>
      <c r="B1709" t="s">
        <v>473</v>
      </c>
      <c r="C1709" s="2" t="s">
        <v>87</v>
      </c>
      <c r="D1709" s="2" t="s">
        <v>51</v>
      </c>
      <c r="E1709" s="3" t="s">
        <v>2111</v>
      </c>
      <c r="G1709" s="8">
        <v>813.7</v>
      </c>
    </row>
    <row r="1710" spans="1:8" x14ac:dyDescent="0.3">
      <c r="A1710" t="s">
        <v>339</v>
      </c>
      <c r="B1710" t="s">
        <v>473</v>
      </c>
      <c r="C1710" s="2" t="s">
        <v>87</v>
      </c>
      <c r="D1710" s="2" t="s">
        <v>51</v>
      </c>
      <c r="E1710" s="3" t="s">
        <v>317</v>
      </c>
      <c r="G1710" s="8">
        <v>244.54</v>
      </c>
      <c r="H1710" s="10">
        <v>38</v>
      </c>
    </row>
    <row r="1711" spans="1:8" x14ac:dyDescent="0.3">
      <c r="A1711" t="s">
        <v>339</v>
      </c>
      <c r="B1711" t="s">
        <v>473</v>
      </c>
      <c r="C1711" s="2" t="s">
        <v>87</v>
      </c>
      <c r="D1711" s="2" t="s">
        <v>51</v>
      </c>
      <c r="E1711" s="3" t="s">
        <v>329</v>
      </c>
      <c r="G1711" s="8">
        <v>6760.4</v>
      </c>
      <c r="H1711" s="10">
        <v>2577</v>
      </c>
    </row>
    <row r="1712" spans="1:8" x14ac:dyDescent="0.3">
      <c r="A1712" t="s">
        <v>339</v>
      </c>
      <c r="B1712" t="s">
        <v>473</v>
      </c>
      <c r="C1712" s="2" t="s">
        <v>87</v>
      </c>
      <c r="D1712" s="2" t="s">
        <v>51</v>
      </c>
      <c r="E1712" s="3" t="s">
        <v>326</v>
      </c>
      <c r="G1712" s="8">
        <v>309.69</v>
      </c>
      <c r="H1712" s="10">
        <v>31</v>
      </c>
    </row>
    <row r="1713" spans="1:8" x14ac:dyDescent="0.3">
      <c r="A1713" t="s">
        <v>339</v>
      </c>
      <c r="B1713" t="s">
        <v>473</v>
      </c>
      <c r="C1713" s="2" t="s">
        <v>87</v>
      </c>
      <c r="D1713" s="2" t="s">
        <v>51</v>
      </c>
      <c r="E1713" s="3" t="s">
        <v>337</v>
      </c>
      <c r="G1713" s="8">
        <v>41.91</v>
      </c>
      <c r="H1713" s="10">
        <v>29</v>
      </c>
    </row>
    <row r="1714" spans="1:8" x14ac:dyDescent="0.3">
      <c r="A1714" t="s">
        <v>339</v>
      </c>
      <c r="B1714" t="s">
        <v>473</v>
      </c>
      <c r="C1714" s="2" t="s">
        <v>87</v>
      </c>
      <c r="D1714" s="2" t="s">
        <v>51</v>
      </c>
      <c r="E1714" s="3" t="s">
        <v>314</v>
      </c>
      <c r="G1714" s="8">
        <v>865.92</v>
      </c>
      <c r="H1714" s="10">
        <v>28</v>
      </c>
    </row>
    <row r="1715" spans="1:8" x14ac:dyDescent="0.3">
      <c r="A1715" t="s">
        <v>339</v>
      </c>
      <c r="B1715" t="s">
        <v>632</v>
      </c>
      <c r="C1715" s="2" t="s">
        <v>87</v>
      </c>
      <c r="D1715" s="2" t="s">
        <v>65</v>
      </c>
      <c r="E1715" s="3" t="s">
        <v>323</v>
      </c>
      <c r="G1715" s="8">
        <v>2212.8000000000002</v>
      </c>
      <c r="H1715" s="10">
        <v>60</v>
      </c>
    </row>
    <row r="1716" spans="1:8" x14ac:dyDescent="0.3">
      <c r="A1716" t="s">
        <v>339</v>
      </c>
      <c r="B1716" t="s">
        <v>632</v>
      </c>
      <c r="C1716" s="2" t="s">
        <v>87</v>
      </c>
      <c r="D1716" s="2" t="s">
        <v>65</v>
      </c>
      <c r="E1716" s="3" t="s">
        <v>317</v>
      </c>
      <c r="G1716" s="8">
        <v>60.8</v>
      </c>
      <c r="H1716" s="10">
        <v>28</v>
      </c>
    </row>
    <row r="1717" spans="1:8" x14ac:dyDescent="0.3">
      <c r="A1717" t="s">
        <v>339</v>
      </c>
      <c r="B1717" t="s">
        <v>632</v>
      </c>
      <c r="C1717" s="2" t="s">
        <v>87</v>
      </c>
      <c r="D1717" s="2" t="s">
        <v>65</v>
      </c>
      <c r="E1717" s="3" t="s">
        <v>326</v>
      </c>
      <c r="G1717" s="8">
        <v>490.9</v>
      </c>
      <c r="H1717" s="10">
        <v>42</v>
      </c>
    </row>
    <row r="1718" spans="1:8" x14ac:dyDescent="0.3">
      <c r="A1718" t="s">
        <v>339</v>
      </c>
      <c r="B1718" t="s">
        <v>632</v>
      </c>
      <c r="C1718" s="2" t="s">
        <v>87</v>
      </c>
      <c r="D1718" s="2" t="s">
        <v>65</v>
      </c>
      <c r="E1718" s="3" t="s">
        <v>314</v>
      </c>
      <c r="G1718" s="8">
        <v>57.8</v>
      </c>
      <c r="H1718" s="10">
        <v>27</v>
      </c>
    </row>
    <row r="1719" spans="1:8" x14ac:dyDescent="0.3">
      <c r="A1719" t="s">
        <v>339</v>
      </c>
      <c r="B1719" t="s">
        <v>633</v>
      </c>
      <c r="C1719" s="2" t="s">
        <v>87</v>
      </c>
      <c r="D1719" s="2" t="s">
        <v>33</v>
      </c>
      <c r="E1719" s="3" t="s">
        <v>323</v>
      </c>
      <c r="G1719" s="8">
        <v>548.63</v>
      </c>
      <c r="H1719" s="10">
        <v>64</v>
      </c>
    </row>
    <row r="1720" spans="1:8" x14ac:dyDescent="0.3">
      <c r="A1720" t="s">
        <v>339</v>
      </c>
      <c r="B1720" t="s">
        <v>633</v>
      </c>
      <c r="C1720" s="2" t="s">
        <v>87</v>
      </c>
      <c r="D1720" s="2" t="s">
        <v>33</v>
      </c>
      <c r="E1720" s="3" t="s">
        <v>2111</v>
      </c>
      <c r="G1720" s="8">
        <v>10.199999999999999</v>
      </c>
    </row>
    <row r="1721" spans="1:8" x14ac:dyDescent="0.3">
      <c r="A1721" t="s">
        <v>339</v>
      </c>
      <c r="B1721" t="s">
        <v>633</v>
      </c>
      <c r="C1721" s="2" t="s">
        <v>87</v>
      </c>
      <c r="D1721" s="2" t="s">
        <v>33</v>
      </c>
      <c r="E1721" s="3" t="s">
        <v>317</v>
      </c>
      <c r="G1721" s="8">
        <v>14</v>
      </c>
      <c r="H1721" s="10">
        <v>35</v>
      </c>
    </row>
    <row r="1722" spans="1:8" x14ac:dyDescent="0.3">
      <c r="A1722" t="s">
        <v>339</v>
      </c>
      <c r="B1722" t="s">
        <v>633</v>
      </c>
      <c r="C1722" s="2" t="s">
        <v>87</v>
      </c>
      <c r="D1722" s="2" t="s">
        <v>33</v>
      </c>
      <c r="E1722" s="3" t="s">
        <v>329</v>
      </c>
      <c r="G1722" s="8">
        <v>443.71</v>
      </c>
      <c r="H1722" s="10">
        <v>4822</v>
      </c>
    </row>
    <row r="1723" spans="1:8" x14ac:dyDescent="0.3">
      <c r="A1723" t="s">
        <v>339</v>
      </c>
      <c r="B1723" t="s">
        <v>633</v>
      </c>
      <c r="C1723" s="2" t="s">
        <v>87</v>
      </c>
      <c r="D1723" s="2" t="s">
        <v>33</v>
      </c>
      <c r="E1723" s="3" t="s">
        <v>326</v>
      </c>
      <c r="G1723" s="8">
        <v>164.06</v>
      </c>
      <c r="H1723" s="10">
        <v>37</v>
      </c>
    </row>
    <row r="1724" spans="1:8" x14ac:dyDescent="0.3">
      <c r="A1724" t="s">
        <v>339</v>
      </c>
      <c r="B1724" t="s">
        <v>633</v>
      </c>
      <c r="C1724" s="2" t="s">
        <v>87</v>
      </c>
      <c r="D1724" s="2" t="s">
        <v>33</v>
      </c>
      <c r="E1724" s="3" t="s">
        <v>314</v>
      </c>
      <c r="G1724" s="8">
        <v>54.8</v>
      </c>
      <c r="H1724" s="10">
        <v>29</v>
      </c>
    </row>
    <row r="1725" spans="1:8" x14ac:dyDescent="0.3">
      <c r="A1725" t="s">
        <v>339</v>
      </c>
      <c r="B1725" t="s">
        <v>634</v>
      </c>
      <c r="C1725" s="2" t="s">
        <v>87</v>
      </c>
      <c r="D1725" s="2" t="s">
        <v>86</v>
      </c>
      <c r="E1725" s="3" t="s">
        <v>323</v>
      </c>
      <c r="G1725" s="8">
        <v>49.7</v>
      </c>
      <c r="H1725" s="10">
        <v>48</v>
      </c>
    </row>
    <row r="1726" spans="1:8" x14ac:dyDescent="0.3">
      <c r="A1726" t="s">
        <v>339</v>
      </c>
      <c r="B1726" t="s">
        <v>634</v>
      </c>
      <c r="C1726" s="2" t="s">
        <v>87</v>
      </c>
      <c r="D1726" s="2" t="s">
        <v>86</v>
      </c>
      <c r="E1726" s="3" t="s">
        <v>317</v>
      </c>
      <c r="G1726" s="8">
        <v>15</v>
      </c>
      <c r="H1726" s="10">
        <v>39</v>
      </c>
    </row>
    <row r="1727" spans="1:8" x14ac:dyDescent="0.3">
      <c r="A1727" t="s">
        <v>339</v>
      </c>
      <c r="B1727" t="s">
        <v>381</v>
      </c>
      <c r="C1727" s="2" t="s">
        <v>87</v>
      </c>
      <c r="D1727" s="2" t="s">
        <v>103</v>
      </c>
      <c r="E1727" s="3" t="s">
        <v>323</v>
      </c>
      <c r="G1727" s="8">
        <v>2295.89</v>
      </c>
      <c r="H1727" s="10">
        <v>100</v>
      </c>
    </row>
    <row r="1728" spans="1:8" x14ac:dyDescent="0.3">
      <c r="A1728" t="s">
        <v>339</v>
      </c>
      <c r="B1728" t="s">
        <v>381</v>
      </c>
      <c r="C1728" s="2" t="s">
        <v>87</v>
      </c>
      <c r="D1728" s="2" t="s">
        <v>103</v>
      </c>
      <c r="E1728" s="3" t="s">
        <v>2111</v>
      </c>
      <c r="G1728" s="8">
        <v>18169.900000000001</v>
      </c>
    </row>
    <row r="1729" spans="1:8" x14ac:dyDescent="0.3">
      <c r="A1729" t="s">
        <v>339</v>
      </c>
      <c r="B1729" t="s">
        <v>381</v>
      </c>
      <c r="C1729" s="2" t="s">
        <v>87</v>
      </c>
      <c r="D1729" s="2" t="s">
        <v>103</v>
      </c>
      <c r="E1729" s="3" t="s">
        <v>317</v>
      </c>
      <c r="G1729" s="8">
        <v>115.99</v>
      </c>
      <c r="H1729" s="10">
        <v>49</v>
      </c>
    </row>
    <row r="1730" spans="1:8" x14ac:dyDescent="0.3">
      <c r="A1730" t="s">
        <v>339</v>
      </c>
      <c r="B1730" t="s">
        <v>381</v>
      </c>
      <c r="C1730" s="2" t="s">
        <v>87</v>
      </c>
      <c r="D1730" s="2" t="s">
        <v>103</v>
      </c>
      <c r="E1730" s="3" t="s">
        <v>329</v>
      </c>
      <c r="G1730" s="8">
        <v>4446.38</v>
      </c>
      <c r="H1730" s="10">
        <v>3846</v>
      </c>
    </row>
    <row r="1731" spans="1:8" x14ac:dyDescent="0.3">
      <c r="A1731" t="s">
        <v>339</v>
      </c>
      <c r="B1731" t="s">
        <v>381</v>
      </c>
      <c r="C1731" s="2" t="s">
        <v>87</v>
      </c>
      <c r="D1731" s="2" t="s">
        <v>103</v>
      </c>
      <c r="E1731" s="3" t="s">
        <v>326</v>
      </c>
      <c r="G1731" s="8">
        <v>81.489999999999995</v>
      </c>
      <c r="H1731" s="10">
        <v>62</v>
      </c>
    </row>
    <row r="1732" spans="1:8" x14ac:dyDescent="0.3">
      <c r="A1732" t="s">
        <v>339</v>
      </c>
      <c r="B1732" t="s">
        <v>381</v>
      </c>
      <c r="C1732" s="2" t="s">
        <v>87</v>
      </c>
      <c r="D1732" s="2" t="s">
        <v>103</v>
      </c>
      <c r="E1732" s="3" t="s">
        <v>337</v>
      </c>
      <c r="G1732" s="8">
        <v>1617.24</v>
      </c>
      <c r="H1732" s="10">
        <v>26</v>
      </c>
    </row>
    <row r="1733" spans="1:8" x14ac:dyDescent="0.3">
      <c r="A1733" t="s">
        <v>339</v>
      </c>
      <c r="B1733" t="s">
        <v>381</v>
      </c>
      <c r="C1733" s="2" t="s">
        <v>87</v>
      </c>
      <c r="D1733" s="2" t="s">
        <v>103</v>
      </c>
      <c r="E1733" s="3" t="s">
        <v>314</v>
      </c>
      <c r="G1733" s="8">
        <v>1544.91</v>
      </c>
      <c r="H1733" s="10">
        <v>38</v>
      </c>
    </row>
    <row r="1734" spans="1:8" x14ac:dyDescent="0.3">
      <c r="A1734" t="s">
        <v>339</v>
      </c>
      <c r="B1734" t="s">
        <v>635</v>
      </c>
      <c r="C1734" s="2" t="s">
        <v>87</v>
      </c>
      <c r="D1734" s="2" t="s">
        <v>31</v>
      </c>
      <c r="E1734" s="3" t="s">
        <v>323</v>
      </c>
      <c r="G1734" s="8">
        <v>396.7</v>
      </c>
      <c r="H1734" s="10">
        <v>74</v>
      </c>
    </row>
    <row r="1735" spans="1:8" x14ac:dyDescent="0.3">
      <c r="A1735" t="s">
        <v>339</v>
      </c>
      <c r="B1735" t="s">
        <v>636</v>
      </c>
      <c r="C1735" s="2" t="s">
        <v>87</v>
      </c>
      <c r="D1735" s="2" t="s">
        <v>90</v>
      </c>
      <c r="E1735" s="3" t="s">
        <v>323</v>
      </c>
      <c r="G1735" s="8">
        <v>2198.34</v>
      </c>
      <c r="H1735" s="10">
        <v>67</v>
      </c>
    </row>
    <row r="1736" spans="1:8" x14ac:dyDescent="0.3">
      <c r="A1736" t="s">
        <v>339</v>
      </c>
      <c r="B1736" t="s">
        <v>636</v>
      </c>
      <c r="C1736" s="2" t="s">
        <v>87</v>
      </c>
      <c r="D1736" s="2" t="s">
        <v>90</v>
      </c>
      <c r="E1736" s="3" t="s">
        <v>2111</v>
      </c>
      <c r="G1736" s="8">
        <v>1284.9000000000001</v>
      </c>
    </row>
    <row r="1737" spans="1:8" x14ac:dyDescent="0.3">
      <c r="A1737" t="s">
        <v>339</v>
      </c>
      <c r="B1737" t="s">
        <v>636</v>
      </c>
      <c r="C1737" s="2" t="s">
        <v>87</v>
      </c>
      <c r="D1737" s="2" t="s">
        <v>90</v>
      </c>
      <c r="E1737" s="3" t="s">
        <v>317</v>
      </c>
      <c r="G1737" s="8">
        <v>118.52</v>
      </c>
      <c r="H1737" s="10">
        <v>43</v>
      </c>
    </row>
    <row r="1738" spans="1:8" x14ac:dyDescent="0.3">
      <c r="A1738" t="s">
        <v>339</v>
      </c>
      <c r="B1738" t="s">
        <v>636</v>
      </c>
      <c r="C1738" s="2" t="s">
        <v>87</v>
      </c>
      <c r="D1738" s="2" t="s">
        <v>90</v>
      </c>
      <c r="E1738" s="3" t="s">
        <v>329</v>
      </c>
      <c r="G1738" s="8">
        <v>1610.89</v>
      </c>
      <c r="H1738" s="10">
        <v>2842</v>
      </c>
    </row>
    <row r="1739" spans="1:8" x14ac:dyDescent="0.3">
      <c r="A1739" t="s">
        <v>339</v>
      </c>
      <c r="B1739" t="s">
        <v>636</v>
      </c>
      <c r="C1739" s="2" t="s">
        <v>87</v>
      </c>
      <c r="D1739" s="2" t="s">
        <v>90</v>
      </c>
      <c r="E1739" s="3" t="s">
        <v>326</v>
      </c>
      <c r="G1739" s="8">
        <v>102.6</v>
      </c>
      <c r="H1739" s="10">
        <v>45</v>
      </c>
    </row>
    <row r="1740" spans="1:8" x14ac:dyDescent="0.3">
      <c r="A1740" t="s">
        <v>339</v>
      </c>
      <c r="B1740" t="s">
        <v>636</v>
      </c>
      <c r="C1740" s="2" t="s">
        <v>87</v>
      </c>
      <c r="D1740" s="2" t="s">
        <v>90</v>
      </c>
      <c r="E1740" s="3" t="s">
        <v>337</v>
      </c>
      <c r="G1740" s="8">
        <v>74.8</v>
      </c>
      <c r="H1740" s="10">
        <v>14</v>
      </c>
    </row>
    <row r="1741" spans="1:8" x14ac:dyDescent="0.3">
      <c r="A1741" t="s">
        <v>339</v>
      </c>
      <c r="B1741" t="s">
        <v>636</v>
      </c>
      <c r="C1741" s="2" t="s">
        <v>87</v>
      </c>
      <c r="D1741" s="2" t="s">
        <v>90</v>
      </c>
      <c r="E1741" s="3" t="s">
        <v>314</v>
      </c>
      <c r="G1741" s="8">
        <v>1788.85</v>
      </c>
      <c r="H1741" s="10">
        <v>32</v>
      </c>
    </row>
    <row r="1742" spans="1:8" x14ac:dyDescent="0.3">
      <c r="A1742" t="s">
        <v>339</v>
      </c>
      <c r="B1742" t="s">
        <v>637</v>
      </c>
      <c r="C1742" s="2" t="s">
        <v>87</v>
      </c>
      <c r="D1742" s="2" t="s">
        <v>15</v>
      </c>
      <c r="E1742" s="3" t="s">
        <v>323</v>
      </c>
      <c r="G1742" s="8">
        <v>7697.67</v>
      </c>
      <c r="H1742" s="10">
        <v>79</v>
      </c>
    </row>
    <row r="1743" spans="1:8" x14ac:dyDescent="0.3">
      <c r="A1743" t="s">
        <v>339</v>
      </c>
      <c r="B1743" t="s">
        <v>637</v>
      </c>
      <c r="C1743" s="2" t="s">
        <v>87</v>
      </c>
      <c r="D1743" s="2" t="s">
        <v>15</v>
      </c>
      <c r="E1743" s="3" t="s">
        <v>2111</v>
      </c>
      <c r="G1743" s="8">
        <v>313.5</v>
      </c>
    </row>
    <row r="1744" spans="1:8" x14ac:dyDescent="0.3">
      <c r="A1744" t="s">
        <v>339</v>
      </c>
      <c r="B1744" t="s">
        <v>637</v>
      </c>
      <c r="C1744" s="2" t="s">
        <v>87</v>
      </c>
      <c r="D1744" s="2" t="s">
        <v>15</v>
      </c>
      <c r="E1744" s="3" t="s">
        <v>317</v>
      </c>
      <c r="G1744" s="8">
        <v>505.2</v>
      </c>
      <c r="H1744" s="10">
        <v>40</v>
      </c>
    </row>
    <row r="1745" spans="1:8" x14ac:dyDescent="0.3">
      <c r="A1745" t="s">
        <v>339</v>
      </c>
      <c r="B1745" t="s">
        <v>637</v>
      </c>
      <c r="C1745" s="2" t="s">
        <v>87</v>
      </c>
      <c r="D1745" s="2" t="s">
        <v>15</v>
      </c>
      <c r="E1745" s="3" t="s">
        <v>329</v>
      </c>
      <c r="G1745" s="8">
        <v>5891.52</v>
      </c>
      <c r="H1745" s="10">
        <v>3702</v>
      </c>
    </row>
    <row r="1746" spans="1:8" x14ac:dyDescent="0.3">
      <c r="A1746" t="s">
        <v>339</v>
      </c>
      <c r="B1746" t="s">
        <v>637</v>
      </c>
      <c r="C1746" s="2" t="s">
        <v>87</v>
      </c>
      <c r="D1746" s="2" t="s">
        <v>15</v>
      </c>
      <c r="E1746" s="3" t="s">
        <v>326</v>
      </c>
      <c r="G1746" s="8">
        <v>994.11</v>
      </c>
      <c r="H1746" s="10">
        <v>40</v>
      </c>
    </row>
    <row r="1747" spans="1:8" x14ac:dyDescent="0.3">
      <c r="A1747" t="s">
        <v>339</v>
      </c>
      <c r="B1747" t="s">
        <v>637</v>
      </c>
      <c r="C1747" s="2" t="s">
        <v>87</v>
      </c>
      <c r="D1747" s="2" t="s">
        <v>15</v>
      </c>
      <c r="E1747" s="3" t="s">
        <v>314</v>
      </c>
      <c r="G1747" s="8">
        <v>841.4</v>
      </c>
      <c r="H1747" s="10">
        <v>29</v>
      </c>
    </row>
    <row r="1748" spans="1:8" x14ac:dyDescent="0.3">
      <c r="A1748" t="s">
        <v>339</v>
      </c>
      <c r="B1748" t="s">
        <v>638</v>
      </c>
      <c r="C1748" s="2" t="s">
        <v>87</v>
      </c>
      <c r="D1748" s="2" t="s">
        <v>5</v>
      </c>
      <c r="E1748" s="3" t="s">
        <v>323</v>
      </c>
      <c r="G1748" s="8">
        <v>205.4</v>
      </c>
      <c r="H1748" s="10">
        <v>59</v>
      </c>
    </row>
    <row r="1749" spans="1:8" x14ac:dyDescent="0.3">
      <c r="A1749" t="s">
        <v>339</v>
      </c>
      <c r="B1749" t="s">
        <v>638</v>
      </c>
      <c r="C1749" s="2" t="s">
        <v>87</v>
      </c>
      <c r="D1749" s="2" t="s">
        <v>5</v>
      </c>
      <c r="E1749" s="3" t="s">
        <v>329</v>
      </c>
      <c r="G1749" s="8">
        <v>86.2</v>
      </c>
      <c r="H1749" s="10">
        <v>3310</v>
      </c>
    </row>
    <row r="1750" spans="1:8" x14ac:dyDescent="0.3">
      <c r="A1750" t="s">
        <v>339</v>
      </c>
      <c r="B1750" t="s">
        <v>638</v>
      </c>
      <c r="C1750" s="2" t="s">
        <v>87</v>
      </c>
      <c r="D1750" s="2" t="s">
        <v>5</v>
      </c>
      <c r="E1750" s="3" t="s">
        <v>356</v>
      </c>
      <c r="F1750" s="1" t="s">
        <v>357</v>
      </c>
      <c r="G1750" s="8">
        <v>854.4</v>
      </c>
      <c r="H1750" s="10">
        <v>3751</v>
      </c>
    </row>
    <row r="1751" spans="1:8" x14ac:dyDescent="0.3">
      <c r="A1751" t="s">
        <v>339</v>
      </c>
      <c r="B1751" t="s">
        <v>639</v>
      </c>
      <c r="C1751" s="2" t="s">
        <v>87</v>
      </c>
      <c r="D1751" s="2" t="s">
        <v>113</v>
      </c>
      <c r="E1751" s="3" t="s">
        <v>323</v>
      </c>
      <c r="G1751" s="8">
        <v>522.9</v>
      </c>
      <c r="H1751" s="10">
        <v>60</v>
      </c>
    </row>
    <row r="1752" spans="1:8" x14ac:dyDescent="0.3">
      <c r="A1752" t="s">
        <v>339</v>
      </c>
      <c r="B1752" t="s">
        <v>639</v>
      </c>
      <c r="C1752" s="2" t="s">
        <v>87</v>
      </c>
      <c r="D1752" s="2" t="s">
        <v>113</v>
      </c>
      <c r="E1752" s="3" t="s">
        <v>2111</v>
      </c>
      <c r="G1752" s="8">
        <v>1.5</v>
      </c>
    </row>
    <row r="1753" spans="1:8" x14ac:dyDescent="0.3">
      <c r="A1753" t="s">
        <v>339</v>
      </c>
      <c r="B1753" t="s">
        <v>639</v>
      </c>
      <c r="C1753" s="2" t="s">
        <v>87</v>
      </c>
      <c r="D1753" s="2" t="s">
        <v>113</v>
      </c>
      <c r="E1753" s="3" t="s">
        <v>356</v>
      </c>
      <c r="F1753" s="1" t="s">
        <v>357</v>
      </c>
      <c r="G1753" s="8">
        <v>20.3</v>
      </c>
      <c r="H1753" s="10">
        <v>3981</v>
      </c>
    </row>
    <row r="1754" spans="1:8" x14ac:dyDescent="0.3">
      <c r="A1754" t="s">
        <v>339</v>
      </c>
      <c r="B1754" t="s">
        <v>639</v>
      </c>
      <c r="C1754" s="2" t="s">
        <v>87</v>
      </c>
      <c r="D1754" s="2" t="s">
        <v>113</v>
      </c>
      <c r="E1754" s="3" t="s">
        <v>326</v>
      </c>
      <c r="G1754" s="8">
        <v>62.5</v>
      </c>
      <c r="H1754" s="10">
        <v>37</v>
      </c>
    </row>
    <row r="1755" spans="1:8" x14ac:dyDescent="0.3">
      <c r="A1755" t="s">
        <v>339</v>
      </c>
      <c r="B1755" t="s">
        <v>639</v>
      </c>
      <c r="C1755" s="2" t="s">
        <v>87</v>
      </c>
      <c r="D1755" s="2" t="s">
        <v>113</v>
      </c>
      <c r="E1755" s="3" t="s">
        <v>314</v>
      </c>
      <c r="G1755" s="8">
        <v>1042.9000000000001</v>
      </c>
      <c r="H1755" s="10">
        <v>32</v>
      </c>
    </row>
    <row r="1756" spans="1:8" x14ac:dyDescent="0.3">
      <c r="A1756" t="s">
        <v>339</v>
      </c>
      <c r="B1756" t="s">
        <v>640</v>
      </c>
      <c r="C1756" s="2" t="s">
        <v>87</v>
      </c>
      <c r="D1756" s="2" t="s">
        <v>68</v>
      </c>
      <c r="E1756" s="3" t="s">
        <v>340</v>
      </c>
      <c r="G1756" s="8">
        <v>0.5</v>
      </c>
      <c r="H1756" s="10">
        <v>34</v>
      </c>
    </row>
    <row r="1757" spans="1:8" x14ac:dyDescent="0.3">
      <c r="A1757" t="s">
        <v>339</v>
      </c>
      <c r="B1757" t="s">
        <v>640</v>
      </c>
      <c r="C1757" s="2" t="s">
        <v>87</v>
      </c>
      <c r="D1757" s="2" t="s">
        <v>68</v>
      </c>
      <c r="E1757" s="3" t="s">
        <v>323</v>
      </c>
      <c r="G1757" s="8">
        <v>7660.23</v>
      </c>
      <c r="H1757" s="10">
        <v>74</v>
      </c>
    </row>
    <row r="1758" spans="1:8" x14ac:dyDescent="0.3">
      <c r="A1758" t="s">
        <v>339</v>
      </c>
      <c r="B1758" t="s">
        <v>640</v>
      </c>
      <c r="C1758" s="2" t="s">
        <v>87</v>
      </c>
      <c r="D1758" s="2" t="s">
        <v>68</v>
      </c>
      <c r="E1758" s="3" t="s">
        <v>2111</v>
      </c>
      <c r="G1758" s="8">
        <v>1660.9</v>
      </c>
    </row>
    <row r="1759" spans="1:8" x14ac:dyDescent="0.3">
      <c r="A1759" t="s">
        <v>339</v>
      </c>
      <c r="B1759" t="s">
        <v>640</v>
      </c>
      <c r="C1759" s="2" t="s">
        <v>87</v>
      </c>
      <c r="D1759" s="2" t="s">
        <v>68</v>
      </c>
      <c r="E1759" s="3" t="s">
        <v>317</v>
      </c>
      <c r="G1759" s="8">
        <v>126.71</v>
      </c>
      <c r="H1759" s="10">
        <v>37</v>
      </c>
    </row>
    <row r="1760" spans="1:8" x14ac:dyDescent="0.3">
      <c r="A1760" t="s">
        <v>339</v>
      </c>
      <c r="B1760" t="s">
        <v>640</v>
      </c>
      <c r="C1760" s="2" t="s">
        <v>87</v>
      </c>
      <c r="D1760" s="2" t="s">
        <v>68</v>
      </c>
      <c r="E1760" s="3" t="s">
        <v>329</v>
      </c>
      <c r="G1760" s="8">
        <v>5276.81</v>
      </c>
      <c r="H1760" s="10">
        <v>3941</v>
      </c>
    </row>
    <row r="1761" spans="1:8" x14ac:dyDescent="0.3">
      <c r="A1761" t="s">
        <v>339</v>
      </c>
      <c r="B1761" t="s">
        <v>640</v>
      </c>
      <c r="C1761" s="2" t="s">
        <v>87</v>
      </c>
      <c r="D1761" s="2" t="s">
        <v>68</v>
      </c>
      <c r="E1761" s="3" t="s">
        <v>326</v>
      </c>
      <c r="G1761" s="8">
        <v>264.95</v>
      </c>
      <c r="H1761" s="10">
        <v>34</v>
      </c>
    </row>
    <row r="1762" spans="1:8" x14ac:dyDescent="0.3">
      <c r="A1762" t="s">
        <v>339</v>
      </c>
      <c r="B1762" t="s">
        <v>640</v>
      </c>
      <c r="C1762" s="2" t="s">
        <v>87</v>
      </c>
      <c r="D1762" s="2" t="s">
        <v>68</v>
      </c>
      <c r="E1762" s="3" t="s">
        <v>337</v>
      </c>
      <c r="G1762" s="8">
        <v>51.5</v>
      </c>
      <c r="H1762" s="10">
        <v>16</v>
      </c>
    </row>
    <row r="1763" spans="1:8" x14ac:dyDescent="0.3">
      <c r="A1763" t="s">
        <v>339</v>
      </c>
      <c r="B1763" t="s">
        <v>640</v>
      </c>
      <c r="C1763" s="2" t="s">
        <v>87</v>
      </c>
      <c r="D1763" s="2" t="s">
        <v>68</v>
      </c>
      <c r="E1763" s="3" t="s">
        <v>314</v>
      </c>
      <c r="G1763" s="8">
        <v>1978.2</v>
      </c>
      <c r="H1763" s="10">
        <v>29</v>
      </c>
    </row>
    <row r="1764" spans="1:8" x14ac:dyDescent="0.3">
      <c r="A1764" t="s">
        <v>339</v>
      </c>
      <c r="B1764" t="s">
        <v>641</v>
      </c>
      <c r="C1764" s="2" t="s">
        <v>87</v>
      </c>
      <c r="D1764" s="2" t="s">
        <v>116</v>
      </c>
      <c r="E1764" s="3" t="s">
        <v>323</v>
      </c>
      <c r="G1764" s="8">
        <v>100</v>
      </c>
      <c r="H1764" s="10">
        <v>42</v>
      </c>
    </row>
    <row r="1765" spans="1:8" x14ac:dyDescent="0.3">
      <c r="A1765" t="s">
        <v>339</v>
      </c>
      <c r="B1765" t="s">
        <v>642</v>
      </c>
      <c r="C1765" s="2" t="s">
        <v>87</v>
      </c>
      <c r="D1765" s="2" t="s">
        <v>154</v>
      </c>
      <c r="E1765" s="3" t="s">
        <v>323</v>
      </c>
      <c r="G1765" s="8">
        <v>10</v>
      </c>
      <c r="H1765" s="10">
        <v>60</v>
      </c>
    </row>
    <row r="1766" spans="1:8" x14ac:dyDescent="0.3">
      <c r="A1766" t="s">
        <v>339</v>
      </c>
      <c r="B1766" t="s">
        <v>642</v>
      </c>
      <c r="C1766" s="2" t="s">
        <v>87</v>
      </c>
      <c r="D1766" s="2" t="s">
        <v>154</v>
      </c>
      <c r="E1766" s="3" t="s">
        <v>329</v>
      </c>
      <c r="G1766" s="8">
        <v>80.400000000000006</v>
      </c>
      <c r="H1766" s="10">
        <v>3310</v>
      </c>
    </row>
    <row r="1767" spans="1:8" x14ac:dyDescent="0.3">
      <c r="A1767" t="s">
        <v>339</v>
      </c>
      <c r="B1767" t="s">
        <v>642</v>
      </c>
      <c r="C1767" s="2" t="s">
        <v>87</v>
      </c>
      <c r="D1767" s="2" t="s">
        <v>154</v>
      </c>
      <c r="E1767" s="3" t="s">
        <v>356</v>
      </c>
      <c r="F1767" s="1" t="s">
        <v>357</v>
      </c>
      <c r="G1767" s="8">
        <v>439</v>
      </c>
      <c r="H1767" s="10">
        <v>4357</v>
      </c>
    </row>
    <row r="1768" spans="1:8" x14ac:dyDescent="0.3">
      <c r="A1768" t="s">
        <v>339</v>
      </c>
      <c r="B1768" t="s">
        <v>642</v>
      </c>
      <c r="C1768" s="2" t="s">
        <v>87</v>
      </c>
      <c r="D1768" s="2" t="s">
        <v>154</v>
      </c>
      <c r="E1768" s="3" t="s">
        <v>326</v>
      </c>
      <c r="G1768" s="8">
        <v>17.399999999999999</v>
      </c>
      <c r="H1768" s="10">
        <v>41</v>
      </c>
    </row>
    <row r="1769" spans="1:8" x14ac:dyDescent="0.3">
      <c r="A1769" t="s">
        <v>339</v>
      </c>
      <c r="B1769" t="s">
        <v>643</v>
      </c>
      <c r="C1769" s="2" t="s">
        <v>87</v>
      </c>
      <c r="D1769" s="2" t="s">
        <v>110</v>
      </c>
      <c r="E1769" s="3" t="s">
        <v>317</v>
      </c>
      <c r="G1769" s="8">
        <v>17.8</v>
      </c>
      <c r="H1769" s="10">
        <v>23</v>
      </c>
    </row>
    <row r="1770" spans="1:8" x14ac:dyDescent="0.3">
      <c r="A1770" t="s">
        <v>339</v>
      </c>
      <c r="B1770" t="s">
        <v>643</v>
      </c>
      <c r="C1770" s="2" t="s">
        <v>87</v>
      </c>
      <c r="D1770" s="2" t="s">
        <v>110</v>
      </c>
      <c r="E1770" s="3" t="s">
        <v>329</v>
      </c>
      <c r="G1770" s="8">
        <v>2.7</v>
      </c>
      <c r="H1770" s="10">
        <v>2826</v>
      </c>
    </row>
    <row r="1771" spans="1:8" x14ac:dyDescent="0.3">
      <c r="A1771" t="s">
        <v>339</v>
      </c>
      <c r="B1771" t="s">
        <v>643</v>
      </c>
      <c r="C1771" s="2" t="s">
        <v>87</v>
      </c>
      <c r="D1771" s="2" t="s">
        <v>110</v>
      </c>
      <c r="E1771" s="3" t="s">
        <v>314</v>
      </c>
      <c r="G1771" s="8">
        <v>28.2</v>
      </c>
      <c r="H1771" s="10">
        <v>27</v>
      </c>
    </row>
    <row r="1772" spans="1:8" x14ac:dyDescent="0.3">
      <c r="A1772" t="s">
        <v>339</v>
      </c>
      <c r="B1772" t="s">
        <v>644</v>
      </c>
      <c r="C1772" s="2" t="s">
        <v>87</v>
      </c>
      <c r="D1772" s="2" t="s">
        <v>1</v>
      </c>
      <c r="E1772" s="3" t="s">
        <v>323</v>
      </c>
      <c r="G1772" s="8">
        <v>263.10000000000002</v>
      </c>
      <c r="H1772" s="10">
        <v>58</v>
      </c>
    </row>
    <row r="1773" spans="1:8" x14ac:dyDescent="0.3">
      <c r="A1773" t="s">
        <v>339</v>
      </c>
      <c r="B1773" t="s">
        <v>644</v>
      </c>
      <c r="C1773" s="2" t="s">
        <v>87</v>
      </c>
      <c r="D1773" s="2" t="s">
        <v>1</v>
      </c>
      <c r="E1773" s="3" t="s">
        <v>317</v>
      </c>
      <c r="G1773" s="8">
        <v>1.7</v>
      </c>
      <c r="H1773" s="10">
        <v>29</v>
      </c>
    </row>
    <row r="1774" spans="1:8" x14ac:dyDescent="0.3">
      <c r="A1774" t="s">
        <v>339</v>
      </c>
      <c r="B1774" t="s">
        <v>644</v>
      </c>
      <c r="C1774" s="2" t="s">
        <v>87</v>
      </c>
      <c r="D1774" s="2" t="s">
        <v>1</v>
      </c>
      <c r="E1774" s="3" t="s">
        <v>326</v>
      </c>
      <c r="G1774" s="8">
        <v>694.2</v>
      </c>
      <c r="H1774" s="10">
        <v>45</v>
      </c>
    </row>
    <row r="1775" spans="1:8" x14ac:dyDescent="0.3">
      <c r="A1775" t="s">
        <v>339</v>
      </c>
      <c r="B1775" t="s">
        <v>644</v>
      </c>
      <c r="C1775" s="2" t="s">
        <v>87</v>
      </c>
      <c r="D1775" s="2" t="s">
        <v>1</v>
      </c>
      <c r="E1775" s="3" t="s">
        <v>314</v>
      </c>
      <c r="G1775" s="8">
        <v>47.5</v>
      </c>
      <c r="H1775" s="10">
        <v>29</v>
      </c>
    </row>
    <row r="1776" spans="1:8" x14ac:dyDescent="0.3">
      <c r="A1776" t="s">
        <v>339</v>
      </c>
      <c r="B1776" t="s">
        <v>645</v>
      </c>
      <c r="C1776" s="2" t="s">
        <v>87</v>
      </c>
      <c r="D1776" s="2" t="s">
        <v>13</v>
      </c>
      <c r="E1776" s="3" t="s">
        <v>326</v>
      </c>
      <c r="G1776" s="8">
        <v>97.3</v>
      </c>
      <c r="H1776" s="10">
        <v>41</v>
      </c>
    </row>
    <row r="1777" spans="1:8" x14ac:dyDescent="0.3">
      <c r="A1777" t="s">
        <v>339</v>
      </c>
      <c r="B1777" t="s">
        <v>645</v>
      </c>
      <c r="C1777" s="2" t="s">
        <v>87</v>
      </c>
      <c r="D1777" s="2" t="s">
        <v>13</v>
      </c>
      <c r="E1777" s="3" t="s">
        <v>314</v>
      </c>
      <c r="G1777" s="8">
        <v>96</v>
      </c>
      <c r="H1777" s="10">
        <v>41</v>
      </c>
    </row>
    <row r="1778" spans="1:8" x14ac:dyDescent="0.3">
      <c r="A1778" t="s">
        <v>339</v>
      </c>
      <c r="B1778" t="s">
        <v>646</v>
      </c>
      <c r="C1778" s="2" t="s">
        <v>87</v>
      </c>
      <c r="D1778" s="2" t="s">
        <v>99</v>
      </c>
      <c r="E1778" s="3" t="s">
        <v>323</v>
      </c>
      <c r="G1778" s="8">
        <v>2175.3200000000002</v>
      </c>
      <c r="H1778" s="10">
        <v>51</v>
      </c>
    </row>
    <row r="1779" spans="1:8" x14ac:dyDescent="0.3">
      <c r="A1779" t="s">
        <v>339</v>
      </c>
      <c r="B1779" t="s">
        <v>646</v>
      </c>
      <c r="C1779" s="2" t="s">
        <v>87</v>
      </c>
      <c r="D1779" s="2" t="s">
        <v>99</v>
      </c>
      <c r="E1779" s="3" t="s">
        <v>2111</v>
      </c>
      <c r="G1779" s="8">
        <v>5173.8</v>
      </c>
    </row>
    <row r="1780" spans="1:8" x14ac:dyDescent="0.3">
      <c r="A1780" t="s">
        <v>339</v>
      </c>
      <c r="B1780" t="s">
        <v>646</v>
      </c>
      <c r="C1780" s="2" t="s">
        <v>87</v>
      </c>
      <c r="D1780" s="2" t="s">
        <v>99</v>
      </c>
      <c r="E1780" s="3" t="s">
        <v>317</v>
      </c>
      <c r="G1780" s="8">
        <v>915.45</v>
      </c>
      <c r="H1780" s="10">
        <v>47</v>
      </c>
    </row>
    <row r="1781" spans="1:8" x14ac:dyDescent="0.3">
      <c r="A1781" t="s">
        <v>339</v>
      </c>
      <c r="B1781" t="s">
        <v>646</v>
      </c>
      <c r="C1781" s="2" t="s">
        <v>87</v>
      </c>
      <c r="D1781" s="2" t="s">
        <v>99</v>
      </c>
      <c r="E1781" s="3" t="s">
        <v>329</v>
      </c>
      <c r="G1781" s="8">
        <v>5771.2</v>
      </c>
      <c r="H1781" s="10">
        <v>2863</v>
      </c>
    </row>
    <row r="1782" spans="1:8" x14ac:dyDescent="0.3">
      <c r="A1782" t="s">
        <v>339</v>
      </c>
      <c r="B1782" t="s">
        <v>646</v>
      </c>
      <c r="C1782" s="2" t="s">
        <v>87</v>
      </c>
      <c r="D1782" s="2" t="s">
        <v>99</v>
      </c>
      <c r="E1782" s="3" t="s">
        <v>326</v>
      </c>
      <c r="G1782" s="8">
        <v>167.25</v>
      </c>
      <c r="H1782" s="10">
        <v>33</v>
      </c>
    </row>
    <row r="1783" spans="1:8" x14ac:dyDescent="0.3">
      <c r="A1783" t="s">
        <v>339</v>
      </c>
      <c r="B1783" t="s">
        <v>646</v>
      </c>
      <c r="C1783" s="2" t="s">
        <v>87</v>
      </c>
      <c r="D1783" s="2" t="s">
        <v>99</v>
      </c>
      <c r="E1783" s="3" t="s">
        <v>337</v>
      </c>
      <c r="G1783" s="8">
        <v>803.05</v>
      </c>
      <c r="H1783" s="10">
        <v>21</v>
      </c>
    </row>
    <row r="1784" spans="1:8" x14ac:dyDescent="0.3">
      <c r="A1784" t="s">
        <v>339</v>
      </c>
      <c r="B1784" t="s">
        <v>646</v>
      </c>
      <c r="C1784" s="2" t="s">
        <v>87</v>
      </c>
      <c r="D1784" s="2" t="s">
        <v>99</v>
      </c>
      <c r="E1784" s="3" t="s">
        <v>314</v>
      </c>
      <c r="G1784" s="8">
        <v>1227.83</v>
      </c>
      <c r="H1784" s="10">
        <v>28</v>
      </c>
    </row>
    <row r="1785" spans="1:8" x14ac:dyDescent="0.3">
      <c r="A1785" t="s">
        <v>339</v>
      </c>
      <c r="B1785" t="s">
        <v>647</v>
      </c>
      <c r="C1785" s="2" t="s">
        <v>87</v>
      </c>
      <c r="D1785" s="2" t="s">
        <v>64</v>
      </c>
      <c r="E1785" s="3" t="s">
        <v>323</v>
      </c>
      <c r="G1785" s="8">
        <v>1579.5</v>
      </c>
      <c r="H1785" s="10">
        <v>58</v>
      </c>
    </row>
    <row r="1786" spans="1:8" x14ac:dyDescent="0.3">
      <c r="A1786" t="s">
        <v>339</v>
      </c>
      <c r="B1786" t="s">
        <v>647</v>
      </c>
      <c r="C1786" s="2" t="s">
        <v>87</v>
      </c>
      <c r="D1786" s="2" t="s">
        <v>64</v>
      </c>
      <c r="E1786" s="3" t="s">
        <v>326</v>
      </c>
      <c r="G1786" s="8">
        <v>54.2</v>
      </c>
      <c r="H1786" s="10">
        <v>38</v>
      </c>
    </row>
    <row r="1787" spans="1:8" x14ac:dyDescent="0.3">
      <c r="A1787" t="s">
        <v>339</v>
      </c>
      <c r="B1787" t="s">
        <v>399</v>
      </c>
      <c r="C1787" s="2" t="s">
        <v>87</v>
      </c>
      <c r="D1787" s="2" t="s">
        <v>23</v>
      </c>
      <c r="E1787" s="3" t="s">
        <v>323</v>
      </c>
      <c r="G1787" s="8">
        <v>9121.16</v>
      </c>
      <c r="H1787" s="10">
        <v>74</v>
      </c>
    </row>
    <row r="1788" spans="1:8" x14ac:dyDescent="0.3">
      <c r="A1788" t="s">
        <v>339</v>
      </c>
      <c r="B1788" t="s">
        <v>399</v>
      </c>
      <c r="C1788" s="2" t="s">
        <v>87</v>
      </c>
      <c r="D1788" s="2" t="s">
        <v>23</v>
      </c>
      <c r="E1788" s="3" t="s">
        <v>2111</v>
      </c>
      <c r="G1788" s="8">
        <v>33267.4</v>
      </c>
    </row>
    <row r="1789" spans="1:8" x14ac:dyDescent="0.3">
      <c r="A1789" t="s">
        <v>339</v>
      </c>
      <c r="B1789" t="s">
        <v>399</v>
      </c>
      <c r="C1789" s="2" t="s">
        <v>87</v>
      </c>
      <c r="D1789" s="2" t="s">
        <v>23</v>
      </c>
      <c r="E1789" s="3" t="s">
        <v>317</v>
      </c>
      <c r="G1789" s="8">
        <v>3299.56</v>
      </c>
      <c r="H1789" s="10">
        <v>47</v>
      </c>
    </row>
    <row r="1790" spans="1:8" x14ac:dyDescent="0.3">
      <c r="A1790" t="s">
        <v>339</v>
      </c>
      <c r="B1790" t="s">
        <v>399</v>
      </c>
      <c r="C1790" s="2" t="s">
        <v>87</v>
      </c>
      <c r="D1790" s="2" t="s">
        <v>23</v>
      </c>
      <c r="E1790" s="3" t="s">
        <v>329</v>
      </c>
      <c r="G1790" s="8">
        <v>46131.51</v>
      </c>
      <c r="H1790" s="10">
        <v>3303</v>
      </c>
    </row>
    <row r="1791" spans="1:8" x14ac:dyDescent="0.3">
      <c r="A1791" t="s">
        <v>339</v>
      </c>
      <c r="B1791" t="s">
        <v>399</v>
      </c>
      <c r="C1791" s="2" t="s">
        <v>87</v>
      </c>
      <c r="D1791" s="2" t="s">
        <v>23</v>
      </c>
      <c r="E1791" s="3" t="s">
        <v>332</v>
      </c>
      <c r="G1791" s="8">
        <v>56.98</v>
      </c>
      <c r="H1791" s="10">
        <v>1476</v>
      </c>
    </row>
    <row r="1792" spans="1:8" x14ac:dyDescent="0.3">
      <c r="A1792" t="s">
        <v>339</v>
      </c>
      <c r="B1792" t="s">
        <v>399</v>
      </c>
      <c r="C1792" s="2" t="s">
        <v>87</v>
      </c>
      <c r="D1792" s="2" t="s">
        <v>23</v>
      </c>
      <c r="E1792" s="3" t="s">
        <v>326</v>
      </c>
      <c r="G1792" s="8">
        <v>1232.69</v>
      </c>
      <c r="H1792" s="10">
        <v>43</v>
      </c>
    </row>
    <row r="1793" spans="1:8" x14ac:dyDescent="0.3">
      <c r="A1793" t="s">
        <v>339</v>
      </c>
      <c r="B1793" t="s">
        <v>399</v>
      </c>
      <c r="C1793" s="2" t="s">
        <v>87</v>
      </c>
      <c r="D1793" s="2" t="s">
        <v>23</v>
      </c>
      <c r="E1793" s="3" t="s">
        <v>337</v>
      </c>
      <c r="G1793" s="8">
        <v>2678.21</v>
      </c>
      <c r="H1793" s="10">
        <v>22</v>
      </c>
    </row>
    <row r="1794" spans="1:8" x14ac:dyDescent="0.3">
      <c r="A1794" t="s">
        <v>339</v>
      </c>
      <c r="B1794" t="s">
        <v>399</v>
      </c>
      <c r="C1794" s="2" t="s">
        <v>87</v>
      </c>
      <c r="D1794" s="2" t="s">
        <v>23</v>
      </c>
      <c r="E1794" s="3" t="s">
        <v>314</v>
      </c>
      <c r="G1794" s="8">
        <v>5025.3900000000003</v>
      </c>
      <c r="H1794" s="10">
        <v>29</v>
      </c>
    </row>
    <row r="1795" spans="1:8" x14ac:dyDescent="0.3">
      <c r="A1795" t="s">
        <v>339</v>
      </c>
      <c r="B1795" t="s">
        <v>401</v>
      </c>
      <c r="C1795" s="2" t="s">
        <v>87</v>
      </c>
      <c r="D1795" s="2" t="s">
        <v>17</v>
      </c>
      <c r="E1795" s="3" t="s">
        <v>323</v>
      </c>
      <c r="G1795" s="8">
        <v>5608.88</v>
      </c>
      <c r="H1795" s="10">
        <v>67</v>
      </c>
    </row>
    <row r="1796" spans="1:8" x14ac:dyDescent="0.3">
      <c r="A1796" t="s">
        <v>339</v>
      </c>
      <c r="B1796" t="s">
        <v>401</v>
      </c>
      <c r="C1796" s="2" t="s">
        <v>87</v>
      </c>
      <c r="D1796" s="2" t="s">
        <v>17</v>
      </c>
      <c r="E1796" s="3" t="s">
        <v>2111</v>
      </c>
      <c r="G1796" s="8">
        <v>2325</v>
      </c>
    </row>
    <row r="1797" spans="1:8" x14ac:dyDescent="0.3">
      <c r="A1797" t="s">
        <v>339</v>
      </c>
      <c r="B1797" t="s">
        <v>401</v>
      </c>
      <c r="C1797" s="2" t="s">
        <v>87</v>
      </c>
      <c r="D1797" s="2" t="s">
        <v>17</v>
      </c>
      <c r="E1797" s="3" t="s">
        <v>317</v>
      </c>
      <c r="G1797" s="8">
        <v>360.86</v>
      </c>
      <c r="H1797" s="10">
        <v>38</v>
      </c>
    </row>
    <row r="1798" spans="1:8" x14ac:dyDescent="0.3">
      <c r="A1798" t="s">
        <v>339</v>
      </c>
      <c r="B1798" t="s">
        <v>401</v>
      </c>
      <c r="C1798" s="2" t="s">
        <v>87</v>
      </c>
      <c r="D1798" s="2" t="s">
        <v>17</v>
      </c>
      <c r="E1798" s="3" t="s">
        <v>329</v>
      </c>
      <c r="G1798" s="8">
        <v>2476.5300000000002</v>
      </c>
      <c r="H1798" s="10">
        <v>3434</v>
      </c>
    </row>
    <row r="1799" spans="1:8" x14ac:dyDescent="0.3">
      <c r="A1799" t="s">
        <v>339</v>
      </c>
      <c r="B1799" t="s">
        <v>401</v>
      </c>
      <c r="C1799" s="2" t="s">
        <v>87</v>
      </c>
      <c r="D1799" s="2" t="s">
        <v>17</v>
      </c>
      <c r="E1799" s="3" t="s">
        <v>326</v>
      </c>
      <c r="G1799" s="8">
        <v>957.84</v>
      </c>
      <c r="H1799" s="10">
        <v>44</v>
      </c>
    </row>
    <row r="1800" spans="1:8" x14ac:dyDescent="0.3">
      <c r="A1800" t="s">
        <v>339</v>
      </c>
      <c r="B1800" t="s">
        <v>401</v>
      </c>
      <c r="C1800" s="2" t="s">
        <v>87</v>
      </c>
      <c r="D1800" s="2" t="s">
        <v>17</v>
      </c>
      <c r="E1800" s="3" t="s">
        <v>337</v>
      </c>
      <c r="G1800" s="8">
        <v>1215</v>
      </c>
      <c r="H1800" s="10">
        <v>35</v>
      </c>
    </row>
    <row r="1801" spans="1:8" x14ac:dyDescent="0.3">
      <c r="A1801" t="s">
        <v>339</v>
      </c>
      <c r="B1801" t="s">
        <v>401</v>
      </c>
      <c r="C1801" s="2" t="s">
        <v>87</v>
      </c>
      <c r="D1801" s="2" t="s">
        <v>17</v>
      </c>
      <c r="E1801" s="3" t="s">
        <v>314</v>
      </c>
      <c r="G1801" s="8">
        <v>745.49</v>
      </c>
      <c r="H1801" s="10">
        <v>30</v>
      </c>
    </row>
    <row r="1802" spans="1:8" x14ac:dyDescent="0.3">
      <c r="A1802" t="s">
        <v>339</v>
      </c>
      <c r="B1802" t="s">
        <v>491</v>
      </c>
      <c r="C1802" s="2" t="s">
        <v>87</v>
      </c>
      <c r="D1802" s="2" t="s">
        <v>144</v>
      </c>
      <c r="E1802" s="3" t="s">
        <v>323</v>
      </c>
      <c r="G1802" s="8">
        <v>2987.97</v>
      </c>
      <c r="H1802" s="10">
        <v>69</v>
      </c>
    </row>
    <row r="1803" spans="1:8" x14ac:dyDescent="0.3">
      <c r="A1803" t="s">
        <v>339</v>
      </c>
      <c r="B1803" t="s">
        <v>491</v>
      </c>
      <c r="C1803" s="2" t="s">
        <v>87</v>
      </c>
      <c r="D1803" s="2" t="s">
        <v>144</v>
      </c>
      <c r="E1803" s="3" t="s">
        <v>2111</v>
      </c>
      <c r="G1803" s="8">
        <v>247.5</v>
      </c>
    </row>
    <row r="1804" spans="1:8" x14ac:dyDescent="0.3">
      <c r="A1804" t="s">
        <v>339</v>
      </c>
      <c r="B1804" t="s">
        <v>491</v>
      </c>
      <c r="C1804" s="2" t="s">
        <v>87</v>
      </c>
      <c r="D1804" s="2" t="s">
        <v>144</v>
      </c>
      <c r="E1804" s="3" t="s">
        <v>317</v>
      </c>
      <c r="G1804" s="8">
        <v>201.03</v>
      </c>
      <c r="H1804" s="10">
        <v>36</v>
      </c>
    </row>
    <row r="1805" spans="1:8" x14ac:dyDescent="0.3">
      <c r="A1805" t="s">
        <v>339</v>
      </c>
      <c r="B1805" t="s">
        <v>491</v>
      </c>
      <c r="C1805" s="2" t="s">
        <v>87</v>
      </c>
      <c r="D1805" s="2" t="s">
        <v>144</v>
      </c>
      <c r="E1805" s="3" t="s">
        <v>329</v>
      </c>
      <c r="G1805" s="8">
        <v>1507.96</v>
      </c>
      <c r="H1805" s="10">
        <v>4346</v>
      </c>
    </row>
    <row r="1806" spans="1:8" x14ac:dyDescent="0.3">
      <c r="A1806" t="s">
        <v>339</v>
      </c>
      <c r="B1806" t="s">
        <v>491</v>
      </c>
      <c r="C1806" s="2" t="s">
        <v>87</v>
      </c>
      <c r="D1806" s="2" t="s">
        <v>144</v>
      </c>
      <c r="E1806" s="3" t="s">
        <v>326</v>
      </c>
      <c r="G1806" s="8">
        <v>395.75</v>
      </c>
      <c r="H1806" s="10">
        <v>25</v>
      </c>
    </row>
    <row r="1807" spans="1:8" x14ac:dyDescent="0.3">
      <c r="A1807" t="s">
        <v>339</v>
      </c>
      <c r="B1807" t="s">
        <v>491</v>
      </c>
      <c r="C1807" s="2" t="s">
        <v>87</v>
      </c>
      <c r="D1807" s="2" t="s">
        <v>144</v>
      </c>
      <c r="E1807" s="3" t="s">
        <v>337</v>
      </c>
      <c r="G1807" s="8">
        <v>45.49</v>
      </c>
      <c r="H1807" s="10">
        <v>18</v>
      </c>
    </row>
    <row r="1808" spans="1:8" x14ac:dyDescent="0.3">
      <c r="A1808" t="s">
        <v>339</v>
      </c>
      <c r="B1808" t="s">
        <v>491</v>
      </c>
      <c r="C1808" s="2" t="s">
        <v>87</v>
      </c>
      <c r="D1808" s="2" t="s">
        <v>144</v>
      </c>
      <c r="E1808" s="3" t="s">
        <v>314</v>
      </c>
      <c r="G1808" s="8">
        <v>414.3</v>
      </c>
      <c r="H1808" s="10">
        <v>28</v>
      </c>
    </row>
    <row r="1809" spans="1:8" x14ac:dyDescent="0.3">
      <c r="A1809" t="s">
        <v>339</v>
      </c>
      <c r="B1809" t="s">
        <v>532</v>
      </c>
      <c r="C1809" s="2" t="s">
        <v>87</v>
      </c>
      <c r="D1809" s="2" t="s">
        <v>112</v>
      </c>
      <c r="E1809" s="3" t="s">
        <v>323</v>
      </c>
      <c r="G1809" s="8">
        <v>252.2</v>
      </c>
      <c r="H1809" s="10">
        <v>60</v>
      </c>
    </row>
    <row r="1810" spans="1:8" x14ac:dyDescent="0.3">
      <c r="A1810" t="s">
        <v>339</v>
      </c>
      <c r="B1810" t="s">
        <v>532</v>
      </c>
      <c r="C1810" s="2" t="s">
        <v>87</v>
      </c>
      <c r="D1810" s="2" t="s">
        <v>112</v>
      </c>
      <c r="E1810" s="3" t="s">
        <v>317</v>
      </c>
      <c r="G1810" s="8">
        <v>28.9</v>
      </c>
      <c r="H1810" s="10">
        <v>24</v>
      </c>
    </row>
    <row r="1811" spans="1:8" x14ac:dyDescent="0.3">
      <c r="A1811" t="s">
        <v>339</v>
      </c>
      <c r="B1811" t="s">
        <v>532</v>
      </c>
      <c r="C1811" s="2" t="s">
        <v>87</v>
      </c>
      <c r="D1811" s="2" t="s">
        <v>112</v>
      </c>
      <c r="E1811" s="3" t="s">
        <v>329</v>
      </c>
      <c r="G1811" s="8">
        <v>2.5</v>
      </c>
      <c r="H1811" s="10">
        <v>3310</v>
      </c>
    </row>
    <row r="1812" spans="1:8" x14ac:dyDescent="0.3">
      <c r="A1812" t="s">
        <v>339</v>
      </c>
      <c r="B1812" t="s">
        <v>532</v>
      </c>
      <c r="C1812" s="2" t="s">
        <v>87</v>
      </c>
      <c r="D1812" s="2" t="s">
        <v>112</v>
      </c>
      <c r="E1812" s="3" t="s">
        <v>326</v>
      </c>
      <c r="G1812" s="8">
        <v>143.80000000000001</v>
      </c>
      <c r="H1812" s="10">
        <v>45</v>
      </c>
    </row>
    <row r="1813" spans="1:8" x14ac:dyDescent="0.3">
      <c r="A1813" t="s">
        <v>339</v>
      </c>
      <c r="B1813" t="s">
        <v>532</v>
      </c>
      <c r="C1813" s="2" t="s">
        <v>87</v>
      </c>
      <c r="D1813" s="2" t="s">
        <v>112</v>
      </c>
      <c r="E1813" s="3" t="s">
        <v>314</v>
      </c>
      <c r="G1813" s="8">
        <v>18.5</v>
      </c>
      <c r="H1813" s="10">
        <v>34</v>
      </c>
    </row>
    <row r="1814" spans="1:8" x14ac:dyDescent="0.3">
      <c r="A1814" t="s">
        <v>339</v>
      </c>
      <c r="B1814" t="s">
        <v>648</v>
      </c>
      <c r="C1814" s="2" t="s">
        <v>87</v>
      </c>
      <c r="D1814" s="2" t="s">
        <v>94</v>
      </c>
      <c r="E1814" s="3" t="s">
        <v>323</v>
      </c>
      <c r="G1814" s="8">
        <v>6577.55</v>
      </c>
      <c r="H1814" s="10">
        <v>62</v>
      </c>
    </row>
    <row r="1815" spans="1:8" x14ac:dyDescent="0.3">
      <c r="A1815" t="s">
        <v>339</v>
      </c>
      <c r="B1815" t="s">
        <v>648</v>
      </c>
      <c r="C1815" s="2" t="s">
        <v>87</v>
      </c>
      <c r="D1815" s="2" t="s">
        <v>94</v>
      </c>
      <c r="E1815" s="3" t="s">
        <v>2111</v>
      </c>
      <c r="G1815" s="8">
        <v>83.4</v>
      </c>
    </row>
    <row r="1816" spans="1:8" x14ac:dyDescent="0.3">
      <c r="A1816" t="s">
        <v>339</v>
      </c>
      <c r="B1816" t="s">
        <v>648</v>
      </c>
      <c r="C1816" s="2" t="s">
        <v>87</v>
      </c>
      <c r="D1816" s="2" t="s">
        <v>94</v>
      </c>
      <c r="E1816" s="3" t="s">
        <v>317</v>
      </c>
      <c r="G1816" s="8">
        <v>64.2</v>
      </c>
      <c r="H1816" s="10">
        <v>24</v>
      </c>
    </row>
    <row r="1817" spans="1:8" x14ac:dyDescent="0.3">
      <c r="A1817" t="s">
        <v>339</v>
      </c>
      <c r="B1817" t="s">
        <v>648</v>
      </c>
      <c r="C1817" s="2" t="s">
        <v>87</v>
      </c>
      <c r="D1817" s="2" t="s">
        <v>94</v>
      </c>
      <c r="E1817" s="3" t="s">
        <v>329</v>
      </c>
      <c r="G1817" s="8">
        <v>217.84</v>
      </c>
      <c r="H1817" s="10">
        <v>3061</v>
      </c>
    </row>
    <row r="1818" spans="1:8" x14ac:dyDescent="0.3">
      <c r="A1818" t="s">
        <v>339</v>
      </c>
      <c r="B1818" t="s">
        <v>648</v>
      </c>
      <c r="C1818" s="2" t="s">
        <v>87</v>
      </c>
      <c r="D1818" s="2" t="s">
        <v>94</v>
      </c>
      <c r="E1818" s="3" t="s">
        <v>326</v>
      </c>
      <c r="G1818" s="8">
        <v>184.8</v>
      </c>
      <c r="H1818" s="10">
        <v>36</v>
      </c>
    </row>
    <row r="1819" spans="1:8" x14ac:dyDescent="0.3">
      <c r="A1819" t="s">
        <v>339</v>
      </c>
      <c r="B1819" t="s">
        <v>648</v>
      </c>
      <c r="C1819" s="2" t="s">
        <v>87</v>
      </c>
      <c r="D1819" s="2" t="s">
        <v>94</v>
      </c>
      <c r="E1819" s="3" t="s">
        <v>337</v>
      </c>
      <c r="G1819" s="8">
        <v>354.01</v>
      </c>
      <c r="H1819" s="10">
        <v>24</v>
      </c>
    </row>
    <row r="1820" spans="1:8" x14ac:dyDescent="0.3">
      <c r="A1820" t="s">
        <v>339</v>
      </c>
      <c r="B1820" t="s">
        <v>648</v>
      </c>
      <c r="C1820" s="2" t="s">
        <v>87</v>
      </c>
      <c r="D1820" s="2" t="s">
        <v>94</v>
      </c>
      <c r="E1820" s="3" t="s">
        <v>314</v>
      </c>
      <c r="G1820" s="8">
        <v>23.7</v>
      </c>
      <c r="H1820" s="10">
        <v>28</v>
      </c>
    </row>
    <row r="1821" spans="1:8" x14ac:dyDescent="0.3">
      <c r="A1821" t="s">
        <v>339</v>
      </c>
      <c r="B1821" t="s">
        <v>649</v>
      </c>
      <c r="C1821" s="2" t="s">
        <v>87</v>
      </c>
      <c r="D1821" s="2" t="s">
        <v>80</v>
      </c>
      <c r="E1821" s="3" t="s">
        <v>323</v>
      </c>
      <c r="G1821" s="8">
        <v>3407.6</v>
      </c>
      <c r="H1821" s="10">
        <v>60</v>
      </c>
    </row>
    <row r="1822" spans="1:8" x14ac:dyDescent="0.3">
      <c r="A1822" t="s">
        <v>339</v>
      </c>
      <c r="B1822" t="s">
        <v>649</v>
      </c>
      <c r="C1822" s="2" t="s">
        <v>87</v>
      </c>
      <c r="D1822" s="2" t="s">
        <v>80</v>
      </c>
      <c r="E1822" s="3" t="s">
        <v>2111</v>
      </c>
      <c r="G1822" s="8">
        <v>270.2</v>
      </c>
    </row>
    <row r="1823" spans="1:8" x14ac:dyDescent="0.3">
      <c r="A1823" t="s">
        <v>339</v>
      </c>
      <c r="B1823" t="s">
        <v>649</v>
      </c>
      <c r="C1823" s="2" t="s">
        <v>87</v>
      </c>
      <c r="D1823" s="2" t="s">
        <v>80</v>
      </c>
      <c r="E1823" s="3" t="s">
        <v>317</v>
      </c>
      <c r="G1823" s="8">
        <v>222.38</v>
      </c>
      <c r="H1823" s="10">
        <v>38</v>
      </c>
    </row>
    <row r="1824" spans="1:8" x14ac:dyDescent="0.3">
      <c r="A1824" t="s">
        <v>339</v>
      </c>
      <c r="B1824" t="s">
        <v>649</v>
      </c>
      <c r="C1824" s="2" t="s">
        <v>87</v>
      </c>
      <c r="D1824" s="2" t="s">
        <v>80</v>
      </c>
      <c r="E1824" s="3" t="s">
        <v>329</v>
      </c>
      <c r="G1824" s="8">
        <v>19436.39</v>
      </c>
      <c r="H1824" s="10">
        <v>3594</v>
      </c>
    </row>
    <row r="1825" spans="1:8" x14ac:dyDescent="0.3">
      <c r="A1825" t="s">
        <v>339</v>
      </c>
      <c r="B1825" t="s">
        <v>649</v>
      </c>
      <c r="C1825" s="2" t="s">
        <v>87</v>
      </c>
      <c r="D1825" s="2" t="s">
        <v>80</v>
      </c>
      <c r="E1825" s="3" t="s">
        <v>326</v>
      </c>
      <c r="G1825" s="8">
        <v>856.13</v>
      </c>
      <c r="H1825" s="10">
        <v>42</v>
      </c>
    </row>
    <row r="1826" spans="1:8" x14ac:dyDescent="0.3">
      <c r="A1826" t="s">
        <v>339</v>
      </c>
      <c r="B1826" t="s">
        <v>649</v>
      </c>
      <c r="C1826" s="2" t="s">
        <v>87</v>
      </c>
      <c r="D1826" s="2" t="s">
        <v>80</v>
      </c>
      <c r="E1826" s="3" t="s">
        <v>314</v>
      </c>
      <c r="G1826" s="8">
        <v>461.1</v>
      </c>
      <c r="H1826" s="10">
        <v>29</v>
      </c>
    </row>
    <row r="1827" spans="1:8" x14ac:dyDescent="0.3">
      <c r="A1827" t="s">
        <v>339</v>
      </c>
      <c r="B1827" t="s">
        <v>650</v>
      </c>
      <c r="C1827" s="2" t="s">
        <v>87</v>
      </c>
      <c r="D1827" s="2" t="s">
        <v>133</v>
      </c>
      <c r="E1827" s="3" t="s">
        <v>323</v>
      </c>
      <c r="G1827" s="8">
        <v>26</v>
      </c>
      <c r="H1827" s="10">
        <v>39</v>
      </c>
    </row>
    <row r="1828" spans="1:8" x14ac:dyDescent="0.3">
      <c r="A1828" t="s">
        <v>339</v>
      </c>
      <c r="B1828" t="s">
        <v>650</v>
      </c>
      <c r="C1828" s="2" t="s">
        <v>87</v>
      </c>
      <c r="D1828" s="2" t="s">
        <v>133</v>
      </c>
      <c r="E1828" s="3" t="s">
        <v>317</v>
      </c>
      <c r="G1828" s="8">
        <v>16.100000000000001</v>
      </c>
      <c r="H1828" s="10">
        <v>38</v>
      </c>
    </row>
    <row r="1829" spans="1:8" x14ac:dyDescent="0.3">
      <c r="A1829" t="s">
        <v>339</v>
      </c>
      <c r="B1829" t="s">
        <v>650</v>
      </c>
      <c r="C1829" s="2" t="s">
        <v>87</v>
      </c>
      <c r="D1829" s="2" t="s">
        <v>133</v>
      </c>
      <c r="E1829" s="3" t="s">
        <v>326</v>
      </c>
      <c r="G1829" s="8">
        <v>6.9</v>
      </c>
      <c r="H1829" s="10">
        <v>36</v>
      </c>
    </row>
    <row r="1830" spans="1:8" x14ac:dyDescent="0.3">
      <c r="A1830" t="s">
        <v>339</v>
      </c>
      <c r="B1830" t="s">
        <v>650</v>
      </c>
      <c r="C1830" s="2" t="s">
        <v>87</v>
      </c>
      <c r="D1830" s="2" t="s">
        <v>133</v>
      </c>
      <c r="E1830" s="3" t="s">
        <v>314</v>
      </c>
      <c r="G1830" s="8">
        <v>238.3</v>
      </c>
      <c r="H1830" s="10">
        <v>28</v>
      </c>
    </row>
    <row r="1831" spans="1:8" x14ac:dyDescent="0.3">
      <c r="A1831" t="s">
        <v>339</v>
      </c>
      <c r="B1831" t="s">
        <v>416</v>
      </c>
      <c r="C1831" s="2" t="s">
        <v>87</v>
      </c>
      <c r="D1831" s="2" t="s">
        <v>74</v>
      </c>
      <c r="E1831" s="3" t="s">
        <v>323</v>
      </c>
      <c r="G1831" s="8">
        <v>6266.89</v>
      </c>
      <c r="H1831" s="10">
        <v>76</v>
      </c>
    </row>
    <row r="1832" spans="1:8" x14ac:dyDescent="0.3">
      <c r="A1832" t="s">
        <v>339</v>
      </c>
      <c r="B1832" t="s">
        <v>416</v>
      </c>
      <c r="C1832" s="2" t="s">
        <v>87</v>
      </c>
      <c r="D1832" s="2" t="s">
        <v>74</v>
      </c>
      <c r="E1832" s="3" t="s">
        <v>2111</v>
      </c>
      <c r="G1832" s="8">
        <v>1446.7</v>
      </c>
    </row>
    <row r="1833" spans="1:8" x14ac:dyDescent="0.3">
      <c r="A1833" t="s">
        <v>339</v>
      </c>
      <c r="B1833" t="s">
        <v>416</v>
      </c>
      <c r="C1833" s="2" t="s">
        <v>87</v>
      </c>
      <c r="D1833" s="2" t="s">
        <v>74</v>
      </c>
      <c r="E1833" s="3" t="s">
        <v>317</v>
      </c>
      <c r="G1833" s="8">
        <v>153.86000000000001</v>
      </c>
      <c r="H1833" s="10">
        <v>33</v>
      </c>
    </row>
    <row r="1834" spans="1:8" x14ac:dyDescent="0.3">
      <c r="A1834" t="s">
        <v>339</v>
      </c>
      <c r="B1834" t="s">
        <v>416</v>
      </c>
      <c r="C1834" s="2" t="s">
        <v>87</v>
      </c>
      <c r="D1834" s="2" t="s">
        <v>74</v>
      </c>
      <c r="E1834" s="3" t="s">
        <v>329</v>
      </c>
      <c r="G1834" s="8">
        <v>5889.51</v>
      </c>
      <c r="H1834" s="10">
        <v>3194</v>
      </c>
    </row>
    <row r="1835" spans="1:8" x14ac:dyDescent="0.3">
      <c r="A1835" t="s">
        <v>339</v>
      </c>
      <c r="B1835" t="s">
        <v>416</v>
      </c>
      <c r="C1835" s="2" t="s">
        <v>87</v>
      </c>
      <c r="D1835" s="2" t="s">
        <v>74</v>
      </c>
      <c r="E1835" s="3" t="s">
        <v>326</v>
      </c>
      <c r="G1835" s="8">
        <v>229.29</v>
      </c>
      <c r="H1835" s="10">
        <v>38</v>
      </c>
    </row>
    <row r="1836" spans="1:8" x14ac:dyDescent="0.3">
      <c r="A1836" t="s">
        <v>339</v>
      </c>
      <c r="B1836" t="s">
        <v>416</v>
      </c>
      <c r="C1836" s="2" t="s">
        <v>87</v>
      </c>
      <c r="D1836" s="2" t="s">
        <v>74</v>
      </c>
      <c r="E1836" s="3" t="s">
        <v>337</v>
      </c>
      <c r="G1836" s="8">
        <v>1362.42</v>
      </c>
      <c r="H1836" s="10">
        <v>25</v>
      </c>
    </row>
    <row r="1837" spans="1:8" x14ac:dyDescent="0.3">
      <c r="A1837" t="s">
        <v>339</v>
      </c>
      <c r="B1837" t="s">
        <v>416</v>
      </c>
      <c r="C1837" s="2" t="s">
        <v>87</v>
      </c>
      <c r="D1837" s="2" t="s">
        <v>74</v>
      </c>
      <c r="E1837" s="3" t="s">
        <v>314</v>
      </c>
      <c r="G1837" s="8">
        <v>1520.33</v>
      </c>
      <c r="H1837" s="10">
        <v>28</v>
      </c>
    </row>
    <row r="1838" spans="1:8" x14ac:dyDescent="0.3">
      <c r="A1838" t="s">
        <v>339</v>
      </c>
      <c r="B1838" t="s">
        <v>651</v>
      </c>
      <c r="C1838" s="2" t="s">
        <v>87</v>
      </c>
      <c r="D1838" s="2" t="s">
        <v>55</v>
      </c>
      <c r="E1838" s="3" t="s">
        <v>323</v>
      </c>
      <c r="G1838" s="8">
        <v>1</v>
      </c>
      <c r="H1838" s="10">
        <v>58</v>
      </c>
    </row>
    <row r="1839" spans="1:8" x14ac:dyDescent="0.3">
      <c r="A1839" t="s">
        <v>339</v>
      </c>
      <c r="B1839" t="s">
        <v>651</v>
      </c>
      <c r="C1839" s="2" t="s">
        <v>87</v>
      </c>
      <c r="D1839" s="2" t="s">
        <v>55</v>
      </c>
      <c r="E1839" s="3" t="s">
        <v>326</v>
      </c>
      <c r="G1839" s="8">
        <v>30.3</v>
      </c>
      <c r="H1839" s="10">
        <v>37</v>
      </c>
    </row>
    <row r="1840" spans="1:8" x14ac:dyDescent="0.3">
      <c r="A1840" t="s">
        <v>339</v>
      </c>
      <c r="B1840" t="s">
        <v>420</v>
      </c>
      <c r="C1840" s="2" t="s">
        <v>87</v>
      </c>
      <c r="D1840" s="2" t="s">
        <v>124</v>
      </c>
      <c r="E1840" s="3" t="s">
        <v>323</v>
      </c>
      <c r="G1840" s="8">
        <v>347.2</v>
      </c>
      <c r="H1840" s="10">
        <v>53</v>
      </c>
    </row>
    <row r="1841" spans="1:8" x14ac:dyDescent="0.3">
      <c r="A1841" t="s">
        <v>339</v>
      </c>
      <c r="B1841" t="s">
        <v>420</v>
      </c>
      <c r="C1841" s="2" t="s">
        <v>87</v>
      </c>
      <c r="D1841" s="2" t="s">
        <v>124</v>
      </c>
      <c r="E1841" s="3" t="s">
        <v>2111</v>
      </c>
      <c r="G1841" s="8">
        <v>43.5</v>
      </c>
    </row>
    <row r="1842" spans="1:8" x14ac:dyDescent="0.3">
      <c r="A1842" t="s">
        <v>339</v>
      </c>
      <c r="B1842" t="s">
        <v>420</v>
      </c>
      <c r="C1842" s="2" t="s">
        <v>87</v>
      </c>
      <c r="D1842" s="2" t="s">
        <v>124</v>
      </c>
      <c r="E1842" s="3" t="s">
        <v>317</v>
      </c>
      <c r="G1842" s="8">
        <v>42.2</v>
      </c>
      <c r="H1842" s="10">
        <v>34</v>
      </c>
    </row>
    <row r="1843" spans="1:8" x14ac:dyDescent="0.3">
      <c r="A1843" t="s">
        <v>339</v>
      </c>
      <c r="B1843" t="s">
        <v>420</v>
      </c>
      <c r="C1843" s="2" t="s">
        <v>87</v>
      </c>
      <c r="D1843" s="2" t="s">
        <v>124</v>
      </c>
      <c r="E1843" s="3" t="s">
        <v>329</v>
      </c>
      <c r="G1843" s="8">
        <v>7241.4</v>
      </c>
      <c r="H1843" s="10">
        <v>3097</v>
      </c>
    </row>
    <row r="1844" spans="1:8" x14ac:dyDescent="0.3">
      <c r="A1844" t="s">
        <v>339</v>
      </c>
      <c r="B1844" t="s">
        <v>420</v>
      </c>
      <c r="C1844" s="2" t="s">
        <v>87</v>
      </c>
      <c r="D1844" s="2" t="s">
        <v>124</v>
      </c>
      <c r="E1844" s="3" t="s">
        <v>326</v>
      </c>
      <c r="G1844" s="8">
        <v>209.6</v>
      </c>
      <c r="H1844" s="10">
        <v>44</v>
      </c>
    </row>
    <row r="1845" spans="1:8" x14ac:dyDescent="0.3">
      <c r="A1845" t="s">
        <v>339</v>
      </c>
      <c r="B1845" t="s">
        <v>420</v>
      </c>
      <c r="C1845" s="2" t="s">
        <v>87</v>
      </c>
      <c r="D1845" s="2" t="s">
        <v>124</v>
      </c>
      <c r="E1845" s="3" t="s">
        <v>314</v>
      </c>
      <c r="G1845" s="8">
        <v>147.6</v>
      </c>
      <c r="H1845" s="10">
        <v>31</v>
      </c>
    </row>
    <row r="1846" spans="1:8" x14ac:dyDescent="0.3">
      <c r="A1846" t="s">
        <v>339</v>
      </c>
      <c r="B1846" t="s">
        <v>652</v>
      </c>
      <c r="C1846" s="2" t="s">
        <v>87</v>
      </c>
      <c r="D1846" s="2" t="s">
        <v>70</v>
      </c>
      <c r="E1846" s="3" t="s">
        <v>314</v>
      </c>
      <c r="G1846" s="8">
        <v>7.7</v>
      </c>
      <c r="H1846" s="10">
        <v>28</v>
      </c>
    </row>
    <row r="1847" spans="1:8" x14ac:dyDescent="0.3">
      <c r="A1847" t="s">
        <v>339</v>
      </c>
      <c r="B1847" t="s">
        <v>653</v>
      </c>
      <c r="C1847" s="2" t="s">
        <v>87</v>
      </c>
      <c r="D1847" s="2" t="s">
        <v>89</v>
      </c>
      <c r="E1847" s="3" t="s">
        <v>323</v>
      </c>
      <c r="G1847" s="8">
        <v>1194.76</v>
      </c>
      <c r="H1847" s="10">
        <v>61</v>
      </c>
    </row>
    <row r="1848" spans="1:8" x14ac:dyDescent="0.3">
      <c r="A1848" t="s">
        <v>339</v>
      </c>
      <c r="B1848" t="s">
        <v>653</v>
      </c>
      <c r="C1848" s="2" t="s">
        <v>87</v>
      </c>
      <c r="D1848" s="2" t="s">
        <v>89</v>
      </c>
      <c r="E1848" s="3" t="s">
        <v>329</v>
      </c>
      <c r="G1848" s="8">
        <v>12.84</v>
      </c>
      <c r="H1848" s="10">
        <v>3061</v>
      </c>
    </row>
    <row r="1849" spans="1:8" x14ac:dyDescent="0.3">
      <c r="A1849" t="s">
        <v>339</v>
      </c>
      <c r="B1849" t="s">
        <v>653</v>
      </c>
      <c r="C1849" s="2" t="s">
        <v>87</v>
      </c>
      <c r="D1849" s="2" t="s">
        <v>89</v>
      </c>
      <c r="E1849" s="3" t="s">
        <v>326</v>
      </c>
      <c r="G1849" s="8">
        <v>147.9</v>
      </c>
      <c r="H1849" s="10">
        <v>37</v>
      </c>
    </row>
    <row r="1850" spans="1:8" x14ac:dyDescent="0.3">
      <c r="A1850" t="s">
        <v>339</v>
      </c>
      <c r="B1850" t="s">
        <v>654</v>
      </c>
      <c r="C1850" s="2" t="s">
        <v>87</v>
      </c>
      <c r="D1850" s="2" t="s">
        <v>82</v>
      </c>
      <c r="E1850" s="3" t="s">
        <v>323</v>
      </c>
      <c r="G1850" s="8">
        <v>1312.43</v>
      </c>
      <c r="H1850" s="10">
        <v>65</v>
      </c>
    </row>
    <row r="1851" spans="1:8" x14ac:dyDescent="0.3">
      <c r="A1851" t="s">
        <v>339</v>
      </c>
      <c r="B1851" t="s">
        <v>654</v>
      </c>
      <c r="C1851" s="2" t="s">
        <v>87</v>
      </c>
      <c r="D1851" s="2" t="s">
        <v>82</v>
      </c>
      <c r="E1851" s="3" t="s">
        <v>2111</v>
      </c>
      <c r="G1851" s="8">
        <v>6435.4</v>
      </c>
    </row>
    <row r="1852" spans="1:8" x14ac:dyDescent="0.3">
      <c r="A1852" t="s">
        <v>339</v>
      </c>
      <c r="B1852" t="s">
        <v>654</v>
      </c>
      <c r="C1852" s="2" t="s">
        <v>87</v>
      </c>
      <c r="D1852" s="2" t="s">
        <v>82</v>
      </c>
      <c r="E1852" s="3" t="s">
        <v>317</v>
      </c>
      <c r="G1852" s="8">
        <v>353.9</v>
      </c>
      <c r="H1852" s="10">
        <v>48</v>
      </c>
    </row>
    <row r="1853" spans="1:8" x14ac:dyDescent="0.3">
      <c r="A1853" t="s">
        <v>339</v>
      </c>
      <c r="B1853" t="s">
        <v>654</v>
      </c>
      <c r="C1853" s="2" t="s">
        <v>87</v>
      </c>
      <c r="D1853" s="2" t="s">
        <v>82</v>
      </c>
      <c r="E1853" s="3" t="s">
        <v>329</v>
      </c>
      <c r="G1853" s="8">
        <v>1479.9</v>
      </c>
      <c r="H1853" s="10">
        <v>3728</v>
      </c>
    </row>
    <row r="1854" spans="1:8" x14ac:dyDescent="0.3">
      <c r="A1854" t="s">
        <v>339</v>
      </c>
      <c r="B1854" t="s">
        <v>654</v>
      </c>
      <c r="C1854" s="2" t="s">
        <v>87</v>
      </c>
      <c r="D1854" s="2" t="s">
        <v>82</v>
      </c>
      <c r="E1854" s="3" t="s">
        <v>326</v>
      </c>
      <c r="G1854" s="8">
        <v>60.9</v>
      </c>
      <c r="H1854" s="10">
        <v>35</v>
      </c>
    </row>
    <row r="1855" spans="1:8" x14ac:dyDescent="0.3">
      <c r="A1855" t="s">
        <v>339</v>
      </c>
      <c r="B1855" t="s">
        <v>654</v>
      </c>
      <c r="C1855" s="2" t="s">
        <v>87</v>
      </c>
      <c r="D1855" s="2" t="s">
        <v>82</v>
      </c>
      <c r="E1855" s="3" t="s">
        <v>337</v>
      </c>
      <c r="G1855" s="8">
        <v>117.09</v>
      </c>
      <c r="H1855" s="10">
        <v>23</v>
      </c>
    </row>
    <row r="1856" spans="1:8" x14ac:dyDescent="0.3">
      <c r="A1856" t="s">
        <v>339</v>
      </c>
      <c r="B1856" t="s">
        <v>654</v>
      </c>
      <c r="C1856" s="2" t="s">
        <v>87</v>
      </c>
      <c r="D1856" s="2" t="s">
        <v>82</v>
      </c>
      <c r="E1856" s="3" t="s">
        <v>314</v>
      </c>
      <c r="G1856" s="8">
        <v>1212.18</v>
      </c>
      <c r="H1856" s="10">
        <v>33</v>
      </c>
    </row>
    <row r="1857" spans="1:8" x14ac:dyDescent="0.3">
      <c r="A1857" t="s">
        <v>339</v>
      </c>
      <c r="B1857" t="s">
        <v>655</v>
      </c>
      <c r="C1857" s="2" t="s">
        <v>87</v>
      </c>
      <c r="D1857" s="2" t="s">
        <v>120</v>
      </c>
      <c r="E1857" s="3" t="s">
        <v>323</v>
      </c>
      <c r="G1857" s="8">
        <v>644</v>
      </c>
      <c r="H1857" s="10">
        <v>58</v>
      </c>
    </row>
    <row r="1858" spans="1:8" x14ac:dyDescent="0.3">
      <c r="A1858" t="s">
        <v>339</v>
      </c>
      <c r="B1858" t="s">
        <v>655</v>
      </c>
      <c r="C1858" s="2" t="s">
        <v>87</v>
      </c>
      <c r="D1858" s="2" t="s">
        <v>120</v>
      </c>
      <c r="E1858" s="3" t="s">
        <v>2111</v>
      </c>
      <c r="G1858" s="8">
        <v>130.80000000000001</v>
      </c>
    </row>
    <row r="1859" spans="1:8" x14ac:dyDescent="0.3">
      <c r="A1859" t="s">
        <v>339</v>
      </c>
      <c r="B1859" t="s">
        <v>655</v>
      </c>
      <c r="C1859" s="2" t="s">
        <v>87</v>
      </c>
      <c r="D1859" s="2" t="s">
        <v>120</v>
      </c>
      <c r="E1859" s="3" t="s">
        <v>317</v>
      </c>
      <c r="G1859" s="8">
        <v>155.1</v>
      </c>
      <c r="H1859" s="10">
        <v>29</v>
      </c>
    </row>
    <row r="1860" spans="1:8" x14ac:dyDescent="0.3">
      <c r="A1860" t="s">
        <v>339</v>
      </c>
      <c r="B1860" t="s">
        <v>655</v>
      </c>
      <c r="C1860" s="2" t="s">
        <v>87</v>
      </c>
      <c r="D1860" s="2" t="s">
        <v>120</v>
      </c>
      <c r="E1860" s="3" t="s">
        <v>326</v>
      </c>
      <c r="G1860" s="8">
        <v>448.5</v>
      </c>
      <c r="H1860" s="10">
        <v>45</v>
      </c>
    </row>
    <row r="1861" spans="1:8" x14ac:dyDescent="0.3">
      <c r="A1861" t="s">
        <v>339</v>
      </c>
      <c r="B1861" t="s">
        <v>656</v>
      </c>
      <c r="C1861" s="2" t="s">
        <v>87</v>
      </c>
      <c r="D1861" s="2" t="s">
        <v>97</v>
      </c>
      <c r="E1861" s="3" t="s">
        <v>329</v>
      </c>
      <c r="G1861" s="8">
        <v>1322.9</v>
      </c>
      <c r="H1861" s="10">
        <v>2164</v>
      </c>
    </row>
    <row r="1862" spans="1:8" x14ac:dyDescent="0.3">
      <c r="A1862" t="s">
        <v>339</v>
      </c>
      <c r="B1862" t="s">
        <v>657</v>
      </c>
      <c r="C1862" s="2" t="s">
        <v>87</v>
      </c>
      <c r="D1862" s="2" t="s">
        <v>7</v>
      </c>
      <c r="E1862" s="3" t="s">
        <v>323</v>
      </c>
      <c r="G1862" s="8">
        <v>2352.3000000000002</v>
      </c>
      <c r="H1862" s="10">
        <v>62</v>
      </c>
    </row>
    <row r="1863" spans="1:8" x14ac:dyDescent="0.3">
      <c r="A1863" t="s">
        <v>339</v>
      </c>
      <c r="B1863" t="s">
        <v>657</v>
      </c>
      <c r="C1863" s="2" t="s">
        <v>87</v>
      </c>
      <c r="D1863" s="2" t="s">
        <v>7</v>
      </c>
      <c r="E1863" s="3" t="s">
        <v>356</v>
      </c>
      <c r="F1863" s="1" t="s">
        <v>357</v>
      </c>
      <c r="G1863" s="8">
        <v>14816.9</v>
      </c>
      <c r="H1863" s="10">
        <v>4125</v>
      </c>
    </row>
    <row r="1864" spans="1:8" x14ac:dyDescent="0.3">
      <c r="A1864" t="s">
        <v>339</v>
      </c>
      <c r="B1864" t="s">
        <v>657</v>
      </c>
      <c r="C1864" s="2" t="s">
        <v>87</v>
      </c>
      <c r="D1864" s="2" t="s">
        <v>7</v>
      </c>
      <c r="E1864" s="3" t="s">
        <v>326</v>
      </c>
      <c r="G1864" s="8">
        <v>178.3</v>
      </c>
      <c r="H1864" s="10">
        <v>27</v>
      </c>
    </row>
    <row r="1865" spans="1:8" x14ac:dyDescent="0.3">
      <c r="A1865" t="s">
        <v>339</v>
      </c>
      <c r="B1865" t="s">
        <v>658</v>
      </c>
      <c r="C1865" s="2" t="s">
        <v>87</v>
      </c>
      <c r="D1865" s="2" t="s">
        <v>109</v>
      </c>
      <c r="E1865" s="3" t="s">
        <v>326</v>
      </c>
      <c r="G1865" s="8">
        <v>14.2</v>
      </c>
      <c r="H1865" s="10">
        <v>41</v>
      </c>
    </row>
    <row r="1866" spans="1:8" x14ac:dyDescent="0.3">
      <c r="A1866" t="s">
        <v>339</v>
      </c>
      <c r="B1866" t="s">
        <v>658</v>
      </c>
      <c r="C1866" s="2" t="s">
        <v>87</v>
      </c>
      <c r="D1866" s="2" t="s">
        <v>109</v>
      </c>
      <c r="E1866" s="3" t="s">
        <v>314</v>
      </c>
      <c r="G1866" s="8">
        <v>209.6</v>
      </c>
      <c r="H1866" s="10">
        <v>28</v>
      </c>
    </row>
    <row r="1867" spans="1:8" x14ac:dyDescent="0.3">
      <c r="A1867" t="s">
        <v>339</v>
      </c>
      <c r="B1867" t="s">
        <v>659</v>
      </c>
      <c r="C1867" s="2" t="s">
        <v>87</v>
      </c>
      <c r="D1867" s="2" t="s">
        <v>28</v>
      </c>
      <c r="E1867" s="3" t="s">
        <v>323</v>
      </c>
      <c r="G1867" s="8">
        <v>2218.6</v>
      </c>
      <c r="H1867" s="10">
        <v>86</v>
      </c>
    </row>
    <row r="1868" spans="1:8" x14ac:dyDescent="0.3">
      <c r="A1868" t="s">
        <v>339</v>
      </c>
      <c r="B1868" t="s">
        <v>659</v>
      </c>
      <c r="C1868" s="2" t="s">
        <v>87</v>
      </c>
      <c r="D1868" s="2" t="s">
        <v>28</v>
      </c>
      <c r="E1868" s="3" t="s">
        <v>2111</v>
      </c>
      <c r="G1868" s="8">
        <v>105</v>
      </c>
    </row>
    <row r="1869" spans="1:8" x14ac:dyDescent="0.3">
      <c r="A1869" t="s">
        <v>339</v>
      </c>
      <c r="B1869" t="s">
        <v>659</v>
      </c>
      <c r="C1869" s="2" t="s">
        <v>87</v>
      </c>
      <c r="D1869" s="2" t="s">
        <v>28</v>
      </c>
      <c r="E1869" s="3" t="s">
        <v>326</v>
      </c>
      <c r="G1869" s="8">
        <v>61.3</v>
      </c>
      <c r="H1869" s="10">
        <v>56</v>
      </c>
    </row>
    <row r="1870" spans="1:8" x14ac:dyDescent="0.3">
      <c r="A1870" t="s">
        <v>339</v>
      </c>
      <c r="B1870" t="s">
        <v>660</v>
      </c>
      <c r="C1870" s="2" t="s">
        <v>87</v>
      </c>
      <c r="D1870" s="2" t="s">
        <v>39</v>
      </c>
      <c r="E1870" s="3" t="s">
        <v>323</v>
      </c>
      <c r="G1870" s="8">
        <v>2432.1999999999998</v>
      </c>
      <c r="H1870" s="10">
        <v>84</v>
      </c>
    </row>
    <row r="1871" spans="1:8" x14ac:dyDescent="0.3">
      <c r="A1871" t="s">
        <v>339</v>
      </c>
      <c r="B1871" t="s">
        <v>660</v>
      </c>
      <c r="C1871" s="2" t="s">
        <v>87</v>
      </c>
      <c r="D1871" s="2" t="s">
        <v>39</v>
      </c>
      <c r="E1871" s="3" t="s">
        <v>2111</v>
      </c>
      <c r="G1871" s="8">
        <v>45.8</v>
      </c>
    </row>
    <row r="1872" spans="1:8" x14ac:dyDescent="0.3">
      <c r="A1872" t="s">
        <v>339</v>
      </c>
      <c r="B1872" t="s">
        <v>660</v>
      </c>
      <c r="C1872" s="2" t="s">
        <v>87</v>
      </c>
      <c r="D1872" s="2" t="s">
        <v>39</v>
      </c>
      <c r="E1872" s="3" t="s">
        <v>326</v>
      </c>
      <c r="G1872" s="8">
        <v>173.8</v>
      </c>
      <c r="H1872" s="10">
        <v>55</v>
      </c>
    </row>
    <row r="1873" spans="1:8" x14ac:dyDescent="0.3">
      <c r="A1873" t="s">
        <v>339</v>
      </c>
      <c r="B1873" t="s">
        <v>661</v>
      </c>
      <c r="C1873" s="2" t="s">
        <v>87</v>
      </c>
      <c r="D1873" s="2" t="s">
        <v>44</v>
      </c>
      <c r="E1873" s="3" t="s">
        <v>317</v>
      </c>
      <c r="G1873" s="8">
        <v>10.1</v>
      </c>
      <c r="H1873" s="10">
        <v>33</v>
      </c>
    </row>
    <row r="1874" spans="1:8" x14ac:dyDescent="0.3">
      <c r="A1874" t="s">
        <v>339</v>
      </c>
      <c r="B1874" t="s">
        <v>662</v>
      </c>
      <c r="C1874" s="2" t="s">
        <v>87</v>
      </c>
      <c r="D1874" s="2" t="s">
        <v>122</v>
      </c>
      <c r="E1874" s="3" t="s">
        <v>323</v>
      </c>
      <c r="G1874" s="8">
        <v>501.62</v>
      </c>
      <c r="H1874" s="10">
        <v>65</v>
      </c>
    </row>
    <row r="1875" spans="1:8" x14ac:dyDescent="0.3">
      <c r="A1875" t="s">
        <v>339</v>
      </c>
      <c r="B1875" t="s">
        <v>662</v>
      </c>
      <c r="C1875" s="2" t="s">
        <v>87</v>
      </c>
      <c r="D1875" s="2" t="s">
        <v>122</v>
      </c>
      <c r="E1875" s="3" t="s">
        <v>2111</v>
      </c>
      <c r="G1875" s="8">
        <v>29890</v>
      </c>
    </row>
    <row r="1876" spans="1:8" x14ac:dyDescent="0.3">
      <c r="A1876" t="s">
        <v>339</v>
      </c>
      <c r="B1876" t="s">
        <v>662</v>
      </c>
      <c r="C1876" s="2" t="s">
        <v>87</v>
      </c>
      <c r="D1876" s="2" t="s">
        <v>122</v>
      </c>
      <c r="E1876" s="3" t="s">
        <v>317</v>
      </c>
      <c r="G1876" s="8">
        <v>36.200000000000003</v>
      </c>
      <c r="H1876" s="10">
        <v>49</v>
      </c>
    </row>
    <row r="1877" spans="1:8" x14ac:dyDescent="0.3">
      <c r="A1877" t="s">
        <v>339</v>
      </c>
      <c r="B1877" t="s">
        <v>662</v>
      </c>
      <c r="C1877" s="2" t="s">
        <v>87</v>
      </c>
      <c r="D1877" s="2" t="s">
        <v>122</v>
      </c>
      <c r="E1877" s="3" t="s">
        <v>329</v>
      </c>
      <c r="G1877" s="8">
        <v>14284.95</v>
      </c>
      <c r="H1877" s="10">
        <v>3978</v>
      </c>
    </row>
    <row r="1878" spans="1:8" x14ac:dyDescent="0.3">
      <c r="A1878" t="s">
        <v>339</v>
      </c>
      <c r="B1878" t="s">
        <v>662</v>
      </c>
      <c r="C1878" s="2" t="s">
        <v>87</v>
      </c>
      <c r="D1878" s="2" t="s">
        <v>122</v>
      </c>
      <c r="E1878" s="3" t="s">
        <v>326</v>
      </c>
      <c r="G1878" s="8">
        <v>21.3</v>
      </c>
      <c r="H1878" s="10">
        <v>40</v>
      </c>
    </row>
    <row r="1879" spans="1:8" x14ac:dyDescent="0.3">
      <c r="A1879" t="s">
        <v>339</v>
      </c>
      <c r="B1879" t="s">
        <v>662</v>
      </c>
      <c r="C1879" s="2" t="s">
        <v>87</v>
      </c>
      <c r="D1879" s="2" t="s">
        <v>122</v>
      </c>
      <c r="E1879" s="3" t="s">
        <v>337</v>
      </c>
      <c r="G1879" s="8">
        <v>189.78</v>
      </c>
      <c r="H1879" s="10">
        <v>31</v>
      </c>
    </row>
    <row r="1880" spans="1:8" x14ac:dyDescent="0.3">
      <c r="A1880" t="s">
        <v>339</v>
      </c>
      <c r="B1880" t="s">
        <v>662</v>
      </c>
      <c r="C1880" s="2" t="s">
        <v>87</v>
      </c>
      <c r="D1880" s="2" t="s">
        <v>122</v>
      </c>
      <c r="E1880" s="3" t="s">
        <v>314</v>
      </c>
      <c r="G1880" s="8">
        <v>777.65</v>
      </c>
      <c r="H1880" s="10">
        <v>34</v>
      </c>
    </row>
    <row r="1881" spans="1:8" x14ac:dyDescent="0.3">
      <c r="A1881" t="s">
        <v>339</v>
      </c>
      <c r="B1881" t="s">
        <v>439</v>
      </c>
      <c r="C1881" s="2" t="s">
        <v>87</v>
      </c>
      <c r="D1881" s="2" t="s">
        <v>52</v>
      </c>
      <c r="E1881" s="3" t="s">
        <v>323</v>
      </c>
      <c r="G1881" s="8">
        <v>5.4</v>
      </c>
      <c r="H1881" s="10">
        <v>45</v>
      </c>
    </row>
    <row r="1882" spans="1:8" x14ac:dyDescent="0.3">
      <c r="A1882" t="s">
        <v>339</v>
      </c>
      <c r="B1882" t="s">
        <v>439</v>
      </c>
      <c r="C1882" s="2" t="s">
        <v>87</v>
      </c>
      <c r="D1882" s="2" t="s">
        <v>52</v>
      </c>
      <c r="E1882" s="3" t="s">
        <v>317</v>
      </c>
      <c r="G1882" s="8">
        <v>76.400000000000006</v>
      </c>
      <c r="H1882" s="10">
        <v>34</v>
      </c>
    </row>
    <row r="1883" spans="1:8" x14ac:dyDescent="0.3">
      <c r="A1883" t="s">
        <v>339</v>
      </c>
      <c r="B1883" t="s">
        <v>439</v>
      </c>
      <c r="C1883" s="2" t="s">
        <v>87</v>
      </c>
      <c r="D1883" s="2" t="s">
        <v>52</v>
      </c>
      <c r="E1883" s="3" t="s">
        <v>329</v>
      </c>
      <c r="G1883" s="8">
        <v>588.5</v>
      </c>
      <c r="H1883" s="10">
        <v>3362</v>
      </c>
    </row>
    <row r="1884" spans="1:8" x14ac:dyDescent="0.3">
      <c r="A1884" t="s">
        <v>339</v>
      </c>
      <c r="B1884" t="s">
        <v>439</v>
      </c>
      <c r="C1884" s="2" t="s">
        <v>87</v>
      </c>
      <c r="D1884" s="2" t="s">
        <v>52</v>
      </c>
      <c r="E1884" s="3" t="s">
        <v>326</v>
      </c>
      <c r="G1884" s="8">
        <v>341</v>
      </c>
      <c r="H1884" s="10">
        <v>38</v>
      </c>
    </row>
    <row r="1885" spans="1:8" x14ac:dyDescent="0.3">
      <c r="A1885" t="s">
        <v>339</v>
      </c>
      <c r="B1885" t="s">
        <v>439</v>
      </c>
      <c r="C1885" s="2" t="s">
        <v>87</v>
      </c>
      <c r="D1885" s="2" t="s">
        <v>52</v>
      </c>
      <c r="E1885" s="3" t="s">
        <v>314</v>
      </c>
      <c r="G1885" s="8">
        <v>102.8</v>
      </c>
      <c r="H1885" s="10">
        <v>27</v>
      </c>
    </row>
    <row r="1886" spans="1:8" x14ac:dyDescent="0.3">
      <c r="A1886" t="s">
        <v>339</v>
      </c>
      <c r="B1886" t="s">
        <v>664</v>
      </c>
      <c r="C1886" s="2" t="s">
        <v>87</v>
      </c>
      <c r="D1886" s="2" t="s">
        <v>91</v>
      </c>
      <c r="E1886" s="3" t="s">
        <v>323</v>
      </c>
      <c r="G1886" s="8">
        <v>7028.77</v>
      </c>
      <c r="H1886" s="10">
        <v>68</v>
      </c>
    </row>
    <row r="1887" spans="1:8" x14ac:dyDescent="0.3">
      <c r="A1887" t="s">
        <v>339</v>
      </c>
      <c r="B1887" t="s">
        <v>664</v>
      </c>
      <c r="C1887" s="2" t="s">
        <v>87</v>
      </c>
      <c r="D1887" s="2" t="s">
        <v>91</v>
      </c>
      <c r="E1887" s="3" t="s">
        <v>2111</v>
      </c>
      <c r="G1887" s="8">
        <v>1214.0999999999999</v>
      </c>
    </row>
    <row r="1888" spans="1:8" x14ac:dyDescent="0.3">
      <c r="A1888" t="s">
        <v>339</v>
      </c>
      <c r="B1888" t="s">
        <v>664</v>
      </c>
      <c r="C1888" s="2" t="s">
        <v>87</v>
      </c>
      <c r="D1888" s="2" t="s">
        <v>91</v>
      </c>
      <c r="E1888" s="3" t="s">
        <v>317</v>
      </c>
      <c r="G1888" s="8">
        <v>414.85</v>
      </c>
      <c r="H1888" s="10">
        <v>38</v>
      </c>
    </row>
    <row r="1889" spans="1:8" x14ac:dyDescent="0.3">
      <c r="A1889" t="s">
        <v>339</v>
      </c>
      <c r="B1889" t="s">
        <v>664</v>
      </c>
      <c r="C1889" s="2" t="s">
        <v>87</v>
      </c>
      <c r="D1889" s="2" t="s">
        <v>91</v>
      </c>
      <c r="E1889" s="3" t="s">
        <v>329</v>
      </c>
      <c r="G1889" s="8">
        <v>8736.81</v>
      </c>
      <c r="H1889" s="10">
        <v>3835</v>
      </c>
    </row>
    <row r="1890" spans="1:8" x14ac:dyDescent="0.3">
      <c r="A1890" t="s">
        <v>339</v>
      </c>
      <c r="B1890" t="s">
        <v>664</v>
      </c>
      <c r="C1890" s="2" t="s">
        <v>87</v>
      </c>
      <c r="D1890" s="2" t="s">
        <v>91</v>
      </c>
      <c r="E1890" s="3" t="s">
        <v>326</v>
      </c>
      <c r="G1890" s="8">
        <v>318.89</v>
      </c>
      <c r="H1890" s="10">
        <v>42</v>
      </c>
    </row>
    <row r="1891" spans="1:8" x14ac:dyDescent="0.3">
      <c r="A1891" t="s">
        <v>339</v>
      </c>
      <c r="B1891" t="s">
        <v>664</v>
      </c>
      <c r="C1891" s="2" t="s">
        <v>87</v>
      </c>
      <c r="D1891" s="2" t="s">
        <v>91</v>
      </c>
      <c r="E1891" s="3" t="s">
        <v>337</v>
      </c>
      <c r="G1891" s="8">
        <v>114.88</v>
      </c>
      <c r="H1891" s="10">
        <v>29</v>
      </c>
    </row>
    <row r="1892" spans="1:8" x14ac:dyDescent="0.3">
      <c r="A1892" t="s">
        <v>339</v>
      </c>
      <c r="B1892" t="s">
        <v>664</v>
      </c>
      <c r="C1892" s="2" t="s">
        <v>87</v>
      </c>
      <c r="D1892" s="2" t="s">
        <v>91</v>
      </c>
      <c r="E1892" s="3" t="s">
        <v>314</v>
      </c>
      <c r="G1892" s="8">
        <v>919.4</v>
      </c>
      <c r="H1892" s="10">
        <v>28</v>
      </c>
    </row>
    <row r="1893" spans="1:8" x14ac:dyDescent="0.3">
      <c r="A1893" t="s">
        <v>339</v>
      </c>
      <c r="B1893" t="s">
        <v>665</v>
      </c>
      <c r="C1893" s="2" t="s">
        <v>87</v>
      </c>
      <c r="D1893" s="2" t="s">
        <v>146</v>
      </c>
      <c r="E1893" s="3" t="s">
        <v>323</v>
      </c>
      <c r="G1893" s="8">
        <v>171.7</v>
      </c>
      <c r="H1893" s="10">
        <v>42</v>
      </c>
    </row>
    <row r="1894" spans="1:8" x14ac:dyDescent="0.3">
      <c r="A1894" t="s">
        <v>339</v>
      </c>
      <c r="B1894" t="s">
        <v>665</v>
      </c>
      <c r="C1894" s="2" t="s">
        <v>87</v>
      </c>
      <c r="D1894" s="2" t="s">
        <v>146</v>
      </c>
      <c r="E1894" s="3" t="s">
        <v>326</v>
      </c>
      <c r="G1894" s="8">
        <v>6.6</v>
      </c>
      <c r="H1894" s="10">
        <v>38</v>
      </c>
    </row>
    <row r="1895" spans="1:8" x14ac:dyDescent="0.3">
      <c r="A1895" t="s">
        <v>339</v>
      </c>
      <c r="B1895" t="s">
        <v>665</v>
      </c>
      <c r="C1895" s="2" t="s">
        <v>87</v>
      </c>
      <c r="D1895" s="2" t="s">
        <v>146</v>
      </c>
      <c r="E1895" s="3" t="s">
        <v>314</v>
      </c>
      <c r="G1895" s="8">
        <v>7.7</v>
      </c>
      <c r="H1895" s="10">
        <v>28</v>
      </c>
    </row>
    <row r="1896" spans="1:8" x14ac:dyDescent="0.3">
      <c r="A1896" t="s">
        <v>339</v>
      </c>
      <c r="B1896" t="s">
        <v>515</v>
      </c>
      <c r="C1896" s="2" t="s">
        <v>87</v>
      </c>
      <c r="D1896" s="2" t="s">
        <v>107</v>
      </c>
      <c r="E1896" s="3" t="s">
        <v>340</v>
      </c>
      <c r="G1896" s="8">
        <v>0.1</v>
      </c>
      <c r="H1896" s="10">
        <v>37</v>
      </c>
    </row>
    <row r="1897" spans="1:8" x14ac:dyDescent="0.3">
      <c r="A1897" t="s">
        <v>339</v>
      </c>
      <c r="B1897" t="s">
        <v>515</v>
      </c>
      <c r="C1897" s="2" t="s">
        <v>87</v>
      </c>
      <c r="D1897" s="2" t="s">
        <v>107</v>
      </c>
      <c r="E1897" s="3" t="s">
        <v>323</v>
      </c>
      <c r="G1897" s="8">
        <v>1217.4000000000001</v>
      </c>
      <c r="H1897" s="10">
        <v>52</v>
      </c>
    </row>
    <row r="1898" spans="1:8" x14ac:dyDescent="0.3">
      <c r="A1898" t="s">
        <v>339</v>
      </c>
      <c r="B1898" t="s">
        <v>515</v>
      </c>
      <c r="C1898" s="2" t="s">
        <v>87</v>
      </c>
      <c r="D1898" s="2" t="s">
        <v>107</v>
      </c>
      <c r="E1898" s="3" t="s">
        <v>317</v>
      </c>
      <c r="G1898" s="8">
        <v>231.3</v>
      </c>
      <c r="H1898" s="10">
        <v>37</v>
      </c>
    </row>
    <row r="1899" spans="1:8" x14ac:dyDescent="0.3">
      <c r="A1899" t="s">
        <v>339</v>
      </c>
      <c r="B1899" t="s">
        <v>515</v>
      </c>
      <c r="C1899" s="2" t="s">
        <v>87</v>
      </c>
      <c r="D1899" s="2" t="s">
        <v>107</v>
      </c>
      <c r="E1899" s="3" t="s">
        <v>329</v>
      </c>
      <c r="G1899" s="8">
        <v>43.3</v>
      </c>
      <c r="H1899" s="10">
        <v>3507</v>
      </c>
    </row>
    <row r="1900" spans="1:8" x14ac:dyDescent="0.3">
      <c r="A1900" t="s">
        <v>339</v>
      </c>
      <c r="B1900" t="s">
        <v>515</v>
      </c>
      <c r="C1900" s="2" t="s">
        <v>87</v>
      </c>
      <c r="D1900" s="2" t="s">
        <v>107</v>
      </c>
      <c r="E1900" s="3" t="s">
        <v>326</v>
      </c>
      <c r="G1900" s="8">
        <v>45.6</v>
      </c>
      <c r="H1900" s="10">
        <v>35</v>
      </c>
    </row>
    <row r="1901" spans="1:8" x14ac:dyDescent="0.3">
      <c r="A1901" t="s">
        <v>339</v>
      </c>
      <c r="B1901" t="s">
        <v>515</v>
      </c>
      <c r="C1901" s="2" t="s">
        <v>87</v>
      </c>
      <c r="D1901" s="2" t="s">
        <v>107</v>
      </c>
      <c r="E1901" s="3" t="s">
        <v>314</v>
      </c>
      <c r="G1901" s="8">
        <v>189.3</v>
      </c>
      <c r="H1901" s="10">
        <v>28</v>
      </c>
    </row>
    <row r="1902" spans="1:8" x14ac:dyDescent="0.3">
      <c r="A1902" t="s">
        <v>339</v>
      </c>
      <c r="B1902" t="s">
        <v>666</v>
      </c>
      <c r="C1902" s="2" t="s">
        <v>87</v>
      </c>
      <c r="D1902" s="2" t="s">
        <v>83</v>
      </c>
      <c r="E1902" s="3" t="s">
        <v>323</v>
      </c>
      <c r="G1902" s="8">
        <v>406.3</v>
      </c>
      <c r="H1902" s="10">
        <v>54</v>
      </c>
    </row>
    <row r="1903" spans="1:8" x14ac:dyDescent="0.3">
      <c r="A1903" t="s">
        <v>339</v>
      </c>
      <c r="B1903" t="s">
        <v>666</v>
      </c>
      <c r="C1903" s="2" t="s">
        <v>87</v>
      </c>
      <c r="D1903" s="2" t="s">
        <v>83</v>
      </c>
      <c r="E1903" s="3" t="s">
        <v>329</v>
      </c>
      <c r="G1903" s="8">
        <v>422.1</v>
      </c>
      <c r="H1903" s="10">
        <v>2329</v>
      </c>
    </row>
    <row r="1904" spans="1:8" x14ac:dyDescent="0.3">
      <c r="A1904" t="s">
        <v>339</v>
      </c>
      <c r="B1904" t="s">
        <v>666</v>
      </c>
      <c r="C1904" s="2" t="s">
        <v>87</v>
      </c>
      <c r="D1904" s="2" t="s">
        <v>83</v>
      </c>
      <c r="E1904" s="3" t="s">
        <v>326</v>
      </c>
      <c r="G1904" s="8">
        <v>37.6</v>
      </c>
      <c r="H1904" s="10">
        <v>35</v>
      </c>
    </row>
    <row r="1905" spans="1:8" x14ac:dyDescent="0.3">
      <c r="A1905" t="s">
        <v>339</v>
      </c>
      <c r="B1905" t="s">
        <v>667</v>
      </c>
      <c r="C1905" s="2" t="s">
        <v>87</v>
      </c>
      <c r="D1905" s="2" t="s">
        <v>135</v>
      </c>
      <c r="E1905" s="3" t="s">
        <v>323</v>
      </c>
      <c r="G1905" s="8">
        <v>1650.23</v>
      </c>
      <c r="H1905" s="10">
        <v>62</v>
      </c>
    </row>
    <row r="1906" spans="1:8" x14ac:dyDescent="0.3">
      <c r="A1906" t="s">
        <v>339</v>
      </c>
      <c r="B1906" t="s">
        <v>667</v>
      </c>
      <c r="C1906" s="2" t="s">
        <v>87</v>
      </c>
      <c r="D1906" s="2" t="s">
        <v>135</v>
      </c>
      <c r="E1906" s="3" t="s">
        <v>2111</v>
      </c>
      <c r="G1906" s="8">
        <v>11296.3</v>
      </c>
    </row>
    <row r="1907" spans="1:8" x14ac:dyDescent="0.3">
      <c r="A1907" t="s">
        <v>339</v>
      </c>
      <c r="B1907" t="s">
        <v>667</v>
      </c>
      <c r="C1907" s="2" t="s">
        <v>87</v>
      </c>
      <c r="D1907" s="2" t="s">
        <v>135</v>
      </c>
      <c r="E1907" s="3" t="s">
        <v>317</v>
      </c>
      <c r="G1907" s="8">
        <v>758.56</v>
      </c>
      <c r="H1907" s="10">
        <v>43</v>
      </c>
    </row>
    <row r="1908" spans="1:8" x14ac:dyDescent="0.3">
      <c r="A1908" t="s">
        <v>339</v>
      </c>
      <c r="B1908" t="s">
        <v>667</v>
      </c>
      <c r="C1908" s="2" t="s">
        <v>87</v>
      </c>
      <c r="D1908" s="2" t="s">
        <v>135</v>
      </c>
      <c r="E1908" s="3" t="s">
        <v>329</v>
      </c>
      <c r="G1908" s="8">
        <v>4162.2700000000004</v>
      </c>
      <c r="H1908" s="10">
        <v>3260</v>
      </c>
    </row>
    <row r="1909" spans="1:8" x14ac:dyDescent="0.3">
      <c r="A1909" t="s">
        <v>339</v>
      </c>
      <c r="B1909" t="s">
        <v>667</v>
      </c>
      <c r="C1909" s="2" t="s">
        <v>87</v>
      </c>
      <c r="D1909" s="2" t="s">
        <v>135</v>
      </c>
      <c r="E1909" s="3" t="s">
        <v>326</v>
      </c>
      <c r="G1909" s="8">
        <v>128.9</v>
      </c>
      <c r="H1909" s="10">
        <v>44</v>
      </c>
    </row>
    <row r="1910" spans="1:8" x14ac:dyDescent="0.3">
      <c r="A1910" t="s">
        <v>339</v>
      </c>
      <c r="B1910" t="s">
        <v>667</v>
      </c>
      <c r="C1910" s="2" t="s">
        <v>87</v>
      </c>
      <c r="D1910" s="2" t="s">
        <v>135</v>
      </c>
      <c r="E1910" s="3" t="s">
        <v>337</v>
      </c>
      <c r="G1910" s="8">
        <v>231.16</v>
      </c>
      <c r="H1910" s="10">
        <v>20</v>
      </c>
    </row>
    <row r="1911" spans="1:8" x14ac:dyDescent="0.3">
      <c r="A1911" t="s">
        <v>339</v>
      </c>
      <c r="B1911" t="s">
        <v>667</v>
      </c>
      <c r="C1911" s="2" t="s">
        <v>87</v>
      </c>
      <c r="D1911" s="2" t="s">
        <v>135</v>
      </c>
      <c r="E1911" s="3" t="s">
        <v>314</v>
      </c>
      <c r="G1911" s="8">
        <v>704.98</v>
      </c>
      <c r="H1911" s="10">
        <v>29</v>
      </c>
    </row>
    <row r="1912" spans="1:8" x14ac:dyDescent="0.3">
      <c r="A1912" t="s">
        <v>339</v>
      </c>
      <c r="B1912" t="s">
        <v>444</v>
      </c>
      <c r="C1912" s="2" t="s">
        <v>87</v>
      </c>
      <c r="D1912" s="2" t="s">
        <v>123</v>
      </c>
      <c r="E1912" s="3" t="s">
        <v>323</v>
      </c>
      <c r="G1912" s="8">
        <v>1986.35</v>
      </c>
      <c r="H1912" s="10">
        <v>66</v>
      </c>
    </row>
    <row r="1913" spans="1:8" x14ac:dyDescent="0.3">
      <c r="A1913" t="s">
        <v>339</v>
      </c>
      <c r="B1913" t="s">
        <v>444</v>
      </c>
      <c r="C1913" s="2" t="s">
        <v>87</v>
      </c>
      <c r="D1913" s="2" t="s">
        <v>123</v>
      </c>
      <c r="E1913" s="3" t="s">
        <v>2111</v>
      </c>
      <c r="G1913" s="8">
        <v>1416.2</v>
      </c>
    </row>
    <row r="1914" spans="1:8" x14ac:dyDescent="0.3">
      <c r="A1914" t="s">
        <v>339</v>
      </c>
      <c r="B1914" t="s">
        <v>444</v>
      </c>
      <c r="C1914" s="2" t="s">
        <v>87</v>
      </c>
      <c r="D1914" s="2" t="s">
        <v>123</v>
      </c>
      <c r="E1914" s="3" t="s">
        <v>317</v>
      </c>
      <c r="G1914" s="8">
        <v>458.39</v>
      </c>
      <c r="H1914" s="10">
        <v>51</v>
      </c>
    </row>
    <row r="1915" spans="1:8" x14ac:dyDescent="0.3">
      <c r="A1915" t="s">
        <v>339</v>
      </c>
      <c r="B1915" t="s">
        <v>444</v>
      </c>
      <c r="C1915" s="2" t="s">
        <v>87</v>
      </c>
      <c r="D1915" s="2" t="s">
        <v>123</v>
      </c>
      <c r="E1915" s="3" t="s">
        <v>329</v>
      </c>
      <c r="G1915" s="8">
        <v>3775.98</v>
      </c>
      <c r="H1915" s="10">
        <v>3887</v>
      </c>
    </row>
    <row r="1916" spans="1:8" x14ac:dyDescent="0.3">
      <c r="A1916" t="s">
        <v>339</v>
      </c>
      <c r="B1916" t="s">
        <v>444</v>
      </c>
      <c r="C1916" s="2" t="s">
        <v>87</v>
      </c>
      <c r="D1916" s="2" t="s">
        <v>123</v>
      </c>
      <c r="E1916" s="3" t="s">
        <v>326</v>
      </c>
      <c r="G1916" s="8">
        <v>136.87</v>
      </c>
      <c r="H1916" s="10">
        <v>39</v>
      </c>
    </row>
    <row r="1917" spans="1:8" x14ac:dyDescent="0.3">
      <c r="A1917" t="s">
        <v>339</v>
      </c>
      <c r="B1917" t="s">
        <v>444</v>
      </c>
      <c r="C1917" s="2" t="s">
        <v>87</v>
      </c>
      <c r="D1917" s="2" t="s">
        <v>123</v>
      </c>
      <c r="E1917" s="3" t="s">
        <v>337</v>
      </c>
      <c r="G1917" s="8">
        <v>647.83000000000004</v>
      </c>
      <c r="H1917" s="10">
        <v>26</v>
      </c>
    </row>
    <row r="1918" spans="1:8" x14ac:dyDescent="0.3">
      <c r="A1918" t="s">
        <v>339</v>
      </c>
      <c r="B1918" t="s">
        <v>444</v>
      </c>
      <c r="C1918" s="2" t="s">
        <v>87</v>
      </c>
      <c r="D1918" s="2" t="s">
        <v>123</v>
      </c>
      <c r="E1918" s="3" t="s">
        <v>314</v>
      </c>
      <c r="G1918" s="8">
        <v>1103.58</v>
      </c>
      <c r="H1918" s="10">
        <v>31</v>
      </c>
    </row>
    <row r="1919" spans="1:8" x14ac:dyDescent="0.3">
      <c r="A1919" t="s">
        <v>342</v>
      </c>
      <c r="B1919" t="s">
        <v>668</v>
      </c>
      <c r="C1919" s="2" t="s">
        <v>0</v>
      </c>
      <c r="D1919" s="2" t="s">
        <v>37</v>
      </c>
      <c r="E1919" s="3" t="s">
        <v>350</v>
      </c>
      <c r="G1919" s="8">
        <v>28.31</v>
      </c>
      <c r="H1919" s="10">
        <v>1958</v>
      </c>
    </row>
    <row r="1920" spans="1:8" x14ac:dyDescent="0.3">
      <c r="A1920" t="s">
        <v>342</v>
      </c>
      <c r="B1920" t="s">
        <v>668</v>
      </c>
      <c r="C1920" s="2" t="s">
        <v>0</v>
      </c>
      <c r="D1920" s="2" t="s">
        <v>37</v>
      </c>
      <c r="E1920" s="3" t="s">
        <v>323</v>
      </c>
      <c r="G1920" s="8">
        <v>4518.88</v>
      </c>
      <c r="H1920" s="10">
        <v>68</v>
      </c>
    </row>
    <row r="1921" spans="1:8" x14ac:dyDescent="0.3">
      <c r="A1921" t="s">
        <v>342</v>
      </c>
      <c r="B1921" t="s">
        <v>668</v>
      </c>
      <c r="C1921" s="2" t="s">
        <v>0</v>
      </c>
      <c r="D1921" s="2" t="s">
        <v>37</v>
      </c>
      <c r="E1921" s="3" t="s">
        <v>2111</v>
      </c>
      <c r="G1921" s="8">
        <v>34941.300000000003</v>
      </c>
    </row>
    <row r="1922" spans="1:8" x14ac:dyDescent="0.3">
      <c r="A1922" t="s">
        <v>342</v>
      </c>
      <c r="B1922" t="s">
        <v>668</v>
      </c>
      <c r="C1922" s="2" t="s">
        <v>0</v>
      </c>
      <c r="D1922" s="2" t="s">
        <v>37</v>
      </c>
      <c r="E1922" s="3" t="s">
        <v>317</v>
      </c>
      <c r="G1922" s="8">
        <v>88.1</v>
      </c>
      <c r="H1922" s="10">
        <v>57</v>
      </c>
    </row>
    <row r="1923" spans="1:8" x14ac:dyDescent="0.3">
      <c r="A1923" t="s">
        <v>342</v>
      </c>
      <c r="B1923" t="s">
        <v>668</v>
      </c>
      <c r="C1923" s="2" t="s">
        <v>0</v>
      </c>
      <c r="D1923" s="2" t="s">
        <v>37</v>
      </c>
      <c r="E1923" s="3" t="s">
        <v>329</v>
      </c>
      <c r="G1923" s="8">
        <v>4571.63</v>
      </c>
      <c r="H1923" s="10">
        <v>3117</v>
      </c>
    </row>
    <row r="1924" spans="1:8" x14ac:dyDescent="0.3">
      <c r="A1924" t="s">
        <v>342</v>
      </c>
      <c r="B1924" t="s">
        <v>668</v>
      </c>
      <c r="C1924" s="2" t="s">
        <v>0</v>
      </c>
      <c r="D1924" s="2" t="s">
        <v>37</v>
      </c>
      <c r="E1924" s="3" t="s">
        <v>332</v>
      </c>
      <c r="G1924" s="8">
        <v>2.71</v>
      </c>
      <c r="H1924" s="10">
        <v>841</v>
      </c>
    </row>
    <row r="1925" spans="1:8" x14ac:dyDescent="0.3">
      <c r="A1925" t="s">
        <v>342</v>
      </c>
      <c r="B1925" t="s">
        <v>668</v>
      </c>
      <c r="C1925" s="2" t="s">
        <v>0</v>
      </c>
      <c r="D1925" s="2" t="s">
        <v>37</v>
      </c>
      <c r="E1925" s="3" t="s">
        <v>326</v>
      </c>
      <c r="G1925" s="8">
        <v>92.1</v>
      </c>
      <c r="H1925" s="10">
        <v>39</v>
      </c>
    </row>
    <row r="1926" spans="1:8" x14ac:dyDescent="0.3">
      <c r="A1926" t="s">
        <v>342</v>
      </c>
      <c r="B1926" t="s">
        <v>668</v>
      </c>
      <c r="C1926" s="2" t="s">
        <v>0</v>
      </c>
      <c r="D1926" s="2" t="s">
        <v>37</v>
      </c>
      <c r="E1926" s="3" t="s">
        <v>337</v>
      </c>
      <c r="G1926" s="8">
        <v>2072.23</v>
      </c>
      <c r="H1926" s="10">
        <v>23</v>
      </c>
    </row>
    <row r="1927" spans="1:8" x14ac:dyDescent="0.3">
      <c r="A1927" t="s">
        <v>342</v>
      </c>
      <c r="B1927" t="s">
        <v>668</v>
      </c>
      <c r="C1927" s="2" t="s">
        <v>0</v>
      </c>
      <c r="D1927" s="2" t="s">
        <v>37</v>
      </c>
      <c r="E1927" s="3" t="s">
        <v>314</v>
      </c>
      <c r="G1927" s="8">
        <v>973.24</v>
      </c>
      <c r="H1927" s="10">
        <v>32</v>
      </c>
    </row>
    <row r="1928" spans="1:8" x14ac:dyDescent="0.3">
      <c r="A1928" t="s">
        <v>342</v>
      </c>
      <c r="B1928" t="s">
        <v>669</v>
      </c>
      <c r="C1928" s="2" t="s">
        <v>0</v>
      </c>
      <c r="D1928" s="2" t="s">
        <v>29</v>
      </c>
      <c r="E1928" s="3" t="s">
        <v>340</v>
      </c>
      <c r="G1928" s="8">
        <v>1</v>
      </c>
      <c r="H1928" s="10">
        <v>42</v>
      </c>
    </row>
    <row r="1929" spans="1:8" x14ac:dyDescent="0.3">
      <c r="A1929" t="s">
        <v>342</v>
      </c>
      <c r="B1929" t="s">
        <v>669</v>
      </c>
      <c r="C1929" s="2" t="s">
        <v>0</v>
      </c>
      <c r="D1929" s="2" t="s">
        <v>29</v>
      </c>
      <c r="E1929" s="3" t="s">
        <v>323</v>
      </c>
      <c r="G1929" s="8">
        <v>1906.24</v>
      </c>
      <c r="H1929" s="10">
        <v>90</v>
      </c>
    </row>
    <row r="1930" spans="1:8" x14ac:dyDescent="0.3">
      <c r="A1930" t="s">
        <v>342</v>
      </c>
      <c r="B1930" t="s">
        <v>669</v>
      </c>
      <c r="C1930" s="2" t="s">
        <v>0</v>
      </c>
      <c r="D1930" s="2" t="s">
        <v>29</v>
      </c>
      <c r="E1930" s="3" t="s">
        <v>2111</v>
      </c>
      <c r="G1930" s="8">
        <v>13632</v>
      </c>
    </row>
    <row r="1931" spans="1:8" x14ac:dyDescent="0.3">
      <c r="A1931" t="s">
        <v>342</v>
      </c>
      <c r="B1931" t="s">
        <v>669</v>
      </c>
      <c r="C1931" s="2" t="s">
        <v>0</v>
      </c>
      <c r="D1931" s="2" t="s">
        <v>29</v>
      </c>
      <c r="E1931" s="3" t="s">
        <v>317</v>
      </c>
      <c r="G1931" s="8">
        <v>103.56</v>
      </c>
      <c r="H1931" s="10">
        <v>49</v>
      </c>
    </row>
    <row r="1932" spans="1:8" x14ac:dyDescent="0.3">
      <c r="A1932" t="s">
        <v>342</v>
      </c>
      <c r="B1932" t="s">
        <v>669</v>
      </c>
      <c r="C1932" s="2" t="s">
        <v>0</v>
      </c>
      <c r="D1932" s="2" t="s">
        <v>29</v>
      </c>
      <c r="E1932" s="3" t="s">
        <v>329</v>
      </c>
      <c r="G1932" s="8">
        <v>6910.17</v>
      </c>
      <c r="H1932" s="10">
        <v>3459</v>
      </c>
    </row>
    <row r="1933" spans="1:8" x14ac:dyDescent="0.3">
      <c r="A1933" t="s">
        <v>342</v>
      </c>
      <c r="B1933" t="s">
        <v>669</v>
      </c>
      <c r="C1933" s="2" t="s">
        <v>0</v>
      </c>
      <c r="D1933" s="2" t="s">
        <v>29</v>
      </c>
      <c r="E1933" s="3" t="s">
        <v>332</v>
      </c>
      <c r="G1933" s="8">
        <v>22.36</v>
      </c>
      <c r="H1933" s="10">
        <v>878</v>
      </c>
    </row>
    <row r="1934" spans="1:8" x14ac:dyDescent="0.3">
      <c r="A1934" t="s">
        <v>342</v>
      </c>
      <c r="B1934" t="s">
        <v>669</v>
      </c>
      <c r="C1934" s="2" t="s">
        <v>0</v>
      </c>
      <c r="D1934" s="2" t="s">
        <v>29</v>
      </c>
      <c r="E1934" s="3" t="s">
        <v>326</v>
      </c>
      <c r="G1934" s="8">
        <v>45.43</v>
      </c>
      <c r="H1934" s="10">
        <v>31</v>
      </c>
    </row>
    <row r="1935" spans="1:8" x14ac:dyDescent="0.3">
      <c r="A1935" t="s">
        <v>342</v>
      </c>
      <c r="B1935" t="s">
        <v>669</v>
      </c>
      <c r="C1935" s="2" t="s">
        <v>0</v>
      </c>
      <c r="D1935" s="2" t="s">
        <v>29</v>
      </c>
      <c r="E1935" s="3" t="s">
        <v>337</v>
      </c>
      <c r="G1935" s="8">
        <v>387.99</v>
      </c>
      <c r="H1935" s="10">
        <v>30</v>
      </c>
    </row>
    <row r="1936" spans="1:8" x14ac:dyDescent="0.3">
      <c r="A1936" t="s">
        <v>342</v>
      </c>
      <c r="B1936" t="s">
        <v>669</v>
      </c>
      <c r="C1936" s="2" t="s">
        <v>0</v>
      </c>
      <c r="D1936" s="2" t="s">
        <v>29</v>
      </c>
      <c r="E1936" s="3" t="s">
        <v>314</v>
      </c>
      <c r="G1936" s="8">
        <v>321.95</v>
      </c>
      <c r="H1936" s="10">
        <v>31</v>
      </c>
    </row>
    <row r="1937" spans="1:8" x14ac:dyDescent="0.3">
      <c r="A1937" t="s">
        <v>342</v>
      </c>
      <c r="B1937" t="s">
        <v>670</v>
      </c>
      <c r="C1937" s="2" t="s">
        <v>0</v>
      </c>
      <c r="D1937" s="2" t="s">
        <v>62</v>
      </c>
      <c r="E1937" s="3" t="s">
        <v>340</v>
      </c>
      <c r="G1937" s="8">
        <v>0.6</v>
      </c>
      <c r="H1937" s="10">
        <v>40</v>
      </c>
    </row>
    <row r="1938" spans="1:8" x14ac:dyDescent="0.3">
      <c r="A1938" t="s">
        <v>342</v>
      </c>
      <c r="B1938" t="s">
        <v>670</v>
      </c>
      <c r="C1938" s="2" t="s">
        <v>0</v>
      </c>
      <c r="D1938" s="2" t="s">
        <v>62</v>
      </c>
      <c r="E1938" s="3" t="s">
        <v>323</v>
      </c>
      <c r="G1938" s="8">
        <v>4581</v>
      </c>
      <c r="H1938" s="10">
        <v>69</v>
      </c>
    </row>
    <row r="1939" spans="1:8" x14ac:dyDescent="0.3">
      <c r="A1939" t="s">
        <v>342</v>
      </c>
      <c r="B1939" t="s">
        <v>670</v>
      </c>
      <c r="C1939" s="2" t="s">
        <v>0</v>
      </c>
      <c r="D1939" s="2" t="s">
        <v>62</v>
      </c>
      <c r="E1939" s="3" t="s">
        <v>2111</v>
      </c>
      <c r="G1939" s="8">
        <v>16505</v>
      </c>
    </row>
    <row r="1940" spans="1:8" x14ac:dyDescent="0.3">
      <c r="A1940" t="s">
        <v>342</v>
      </c>
      <c r="B1940" t="s">
        <v>670</v>
      </c>
      <c r="C1940" s="2" t="s">
        <v>0</v>
      </c>
      <c r="D1940" s="2" t="s">
        <v>62</v>
      </c>
      <c r="E1940" s="3" t="s">
        <v>317</v>
      </c>
      <c r="G1940" s="8">
        <v>117.39</v>
      </c>
      <c r="H1940" s="10">
        <v>55</v>
      </c>
    </row>
    <row r="1941" spans="1:8" x14ac:dyDescent="0.3">
      <c r="A1941" t="s">
        <v>342</v>
      </c>
      <c r="B1941" t="s">
        <v>670</v>
      </c>
      <c r="C1941" s="2" t="s">
        <v>0</v>
      </c>
      <c r="D1941" s="2" t="s">
        <v>62</v>
      </c>
      <c r="E1941" s="3" t="s">
        <v>329</v>
      </c>
      <c r="G1941" s="8">
        <v>2082.38</v>
      </c>
      <c r="H1941" s="10">
        <v>3026</v>
      </c>
    </row>
    <row r="1942" spans="1:8" x14ac:dyDescent="0.3">
      <c r="A1942" t="s">
        <v>342</v>
      </c>
      <c r="B1942" t="s">
        <v>670</v>
      </c>
      <c r="C1942" s="2" t="s">
        <v>0</v>
      </c>
      <c r="D1942" s="2" t="s">
        <v>62</v>
      </c>
      <c r="E1942" s="3" t="s">
        <v>326</v>
      </c>
      <c r="G1942" s="8">
        <v>199.16</v>
      </c>
      <c r="H1942" s="10">
        <v>40</v>
      </c>
    </row>
    <row r="1943" spans="1:8" x14ac:dyDescent="0.3">
      <c r="A1943" t="s">
        <v>342</v>
      </c>
      <c r="B1943" t="s">
        <v>670</v>
      </c>
      <c r="C1943" s="2" t="s">
        <v>0</v>
      </c>
      <c r="D1943" s="2" t="s">
        <v>62</v>
      </c>
      <c r="E1943" s="3" t="s">
        <v>337</v>
      </c>
      <c r="G1943" s="8">
        <v>1292.9000000000001</v>
      </c>
      <c r="H1943" s="10">
        <v>19</v>
      </c>
    </row>
    <row r="1944" spans="1:8" x14ac:dyDescent="0.3">
      <c r="A1944" t="s">
        <v>342</v>
      </c>
      <c r="B1944" t="s">
        <v>670</v>
      </c>
      <c r="C1944" s="2" t="s">
        <v>0</v>
      </c>
      <c r="D1944" s="2" t="s">
        <v>62</v>
      </c>
      <c r="E1944" s="3" t="s">
        <v>314</v>
      </c>
      <c r="G1944" s="8">
        <v>1056.57</v>
      </c>
      <c r="H1944" s="10">
        <v>34</v>
      </c>
    </row>
    <row r="1945" spans="1:8" x14ac:dyDescent="0.3">
      <c r="A1945" t="s">
        <v>342</v>
      </c>
      <c r="B1945" t="s">
        <v>625</v>
      </c>
      <c r="C1945" s="2" t="s">
        <v>0</v>
      </c>
      <c r="D1945" s="2" t="s">
        <v>76</v>
      </c>
      <c r="E1945" s="3" t="s">
        <v>323</v>
      </c>
      <c r="G1945" s="8">
        <v>3647.28</v>
      </c>
      <c r="H1945" s="10">
        <v>160</v>
      </c>
    </row>
    <row r="1946" spans="1:8" x14ac:dyDescent="0.3">
      <c r="A1946" t="s">
        <v>342</v>
      </c>
      <c r="B1946" t="s">
        <v>625</v>
      </c>
      <c r="C1946" s="2" t="s">
        <v>0</v>
      </c>
      <c r="D1946" s="2" t="s">
        <v>76</v>
      </c>
      <c r="E1946" s="3" t="s">
        <v>2111</v>
      </c>
      <c r="G1946" s="8">
        <v>15618.6</v>
      </c>
    </row>
    <row r="1947" spans="1:8" x14ac:dyDescent="0.3">
      <c r="A1947" t="s">
        <v>342</v>
      </c>
      <c r="B1947" t="s">
        <v>625</v>
      </c>
      <c r="C1947" s="2" t="s">
        <v>0</v>
      </c>
      <c r="D1947" s="2" t="s">
        <v>76</v>
      </c>
      <c r="E1947" s="3" t="s">
        <v>317</v>
      </c>
      <c r="G1947" s="8">
        <v>205.67</v>
      </c>
      <c r="H1947" s="10">
        <v>62</v>
      </c>
    </row>
    <row r="1948" spans="1:8" x14ac:dyDescent="0.3">
      <c r="A1948" t="s">
        <v>342</v>
      </c>
      <c r="B1948" t="s">
        <v>625</v>
      </c>
      <c r="C1948" s="2" t="s">
        <v>0</v>
      </c>
      <c r="D1948" s="2" t="s">
        <v>76</v>
      </c>
      <c r="E1948" s="3" t="s">
        <v>329</v>
      </c>
      <c r="G1948" s="8">
        <v>13816.57</v>
      </c>
      <c r="H1948" s="10">
        <v>4524</v>
      </c>
    </row>
    <row r="1949" spans="1:8" x14ac:dyDescent="0.3">
      <c r="A1949" t="s">
        <v>342</v>
      </c>
      <c r="B1949" t="s">
        <v>625</v>
      </c>
      <c r="C1949" s="2" t="s">
        <v>0</v>
      </c>
      <c r="D1949" s="2" t="s">
        <v>76</v>
      </c>
      <c r="E1949" s="3" t="s">
        <v>326</v>
      </c>
      <c r="G1949" s="8">
        <v>79.83</v>
      </c>
      <c r="H1949" s="10">
        <v>40</v>
      </c>
    </row>
    <row r="1950" spans="1:8" x14ac:dyDescent="0.3">
      <c r="A1950" t="s">
        <v>342</v>
      </c>
      <c r="B1950" t="s">
        <v>625</v>
      </c>
      <c r="C1950" s="2" t="s">
        <v>0</v>
      </c>
      <c r="D1950" s="2" t="s">
        <v>76</v>
      </c>
      <c r="E1950" s="3" t="s">
        <v>337</v>
      </c>
      <c r="G1950" s="8">
        <v>71.459999999999994</v>
      </c>
      <c r="H1950" s="10">
        <v>20</v>
      </c>
    </row>
    <row r="1951" spans="1:8" x14ac:dyDescent="0.3">
      <c r="A1951" t="s">
        <v>342</v>
      </c>
      <c r="B1951" t="s">
        <v>625</v>
      </c>
      <c r="C1951" s="2" t="s">
        <v>0</v>
      </c>
      <c r="D1951" s="2" t="s">
        <v>76</v>
      </c>
      <c r="E1951" s="3" t="s">
        <v>314</v>
      </c>
      <c r="G1951" s="8">
        <v>597.69000000000005</v>
      </c>
      <c r="H1951" s="10">
        <v>32</v>
      </c>
    </row>
    <row r="1952" spans="1:8" x14ac:dyDescent="0.3">
      <c r="A1952" t="s">
        <v>342</v>
      </c>
      <c r="B1952" t="s">
        <v>315</v>
      </c>
      <c r="C1952" s="2" t="s">
        <v>0</v>
      </c>
      <c r="D1952" s="2" t="s">
        <v>93</v>
      </c>
      <c r="E1952" s="3" t="s">
        <v>323</v>
      </c>
      <c r="G1952" s="8">
        <v>421</v>
      </c>
      <c r="H1952" s="10">
        <v>43</v>
      </c>
    </row>
    <row r="1953" spans="1:8" x14ac:dyDescent="0.3">
      <c r="A1953" t="s">
        <v>342</v>
      </c>
      <c r="B1953" t="s">
        <v>315</v>
      </c>
      <c r="C1953" s="2" t="s">
        <v>0</v>
      </c>
      <c r="D1953" s="2" t="s">
        <v>93</v>
      </c>
      <c r="E1953" s="3" t="s">
        <v>2111</v>
      </c>
      <c r="G1953" s="8">
        <v>21.9</v>
      </c>
    </row>
    <row r="1954" spans="1:8" x14ac:dyDescent="0.3">
      <c r="A1954" t="s">
        <v>342</v>
      </c>
      <c r="B1954" t="s">
        <v>315</v>
      </c>
      <c r="C1954" s="2" t="s">
        <v>0</v>
      </c>
      <c r="D1954" s="2" t="s">
        <v>93</v>
      </c>
      <c r="E1954" s="3" t="s">
        <v>317</v>
      </c>
      <c r="G1954" s="8">
        <v>33.700000000000003</v>
      </c>
      <c r="H1954" s="10">
        <v>51</v>
      </c>
    </row>
    <row r="1955" spans="1:8" x14ac:dyDescent="0.3">
      <c r="A1955" t="s">
        <v>342</v>
      </c>
      <c r="B1955" t="s">
        <v>315</v>
      </c>
      <c r="C1955" s="2" t="s">
        <v>0</v>
      </c>
      <c r="D1955" s="2" t="s">
        <v>93</v>
      </c>
      <c r="E1955" s="3" t="s">
        <v>326</v>
      </c>
      <c r="G1955" s="8">
        <v>31</v>
      </c>
      <c r="H1955" s="10">
        <v>27</v>
      </c>
    </row>
    <row r="1956" spans="1:8" x14ac:dyDescent="0.3">
      <c r="A1956" t="s">
        <v>342</v>
      </c>
      <c r="B1956" t="s">
        <v>315</v>
      </c>
      <c r="C1956" s="2" t="s">
        <v>0</v>
      </c>
      <c r="D1956" s="2" t="s">
        <v>93</v>
      </c>
      <c r="E1956" s="3" t="s">
        <v>314</v>
      </c>
      <c r="G1956" s="8">
        <v>814</v>
      </c>
      <c r="H1956" s="10">
        <v>33</v>
      </c>
    </row>
    <row r="1957" spans="1:8" x14ac:dyDescent="0.3">
      <c r="A1957" t="s">
        <v>342</v>
      </c>
      <c r="B1957" t="s">
        <v>671</v>
      </c>
      <c r="C1957" s="2" t="s">
        <v>0</v>
      </c>
      <c r="D1957" s="2" t="s">
        <v>78</v>
      </c>
      <c r="E1957" s="3" t="s">
        <v>340</v>
      </c>
      <c r="G1957" s="8">
        <v>1.7</v>
      </c>
      <c r="H1957" s="10">
        <v>41</v>
      </c>
    </row>
    <row r="1958" spans="1:8" x14ac:dyDescent="0.3">
      <c r="A1958" t="s">
        <v>342</v>
      </c>
      <c r="B1958" t="s">
        <v>671</v>
      </c>
      <c r="C1958" s="2" t="s">
        <v>0</v>
      </c>
      <c r="D1958" s="2" t="s">
        <v>78</v>
      </c>
      <c r="E1958" s="3" t="s">
        <v>323</v>
      </c>
      <c r="G1958" s="8">
        <v>314.61</v>
      </c>
      <c r="H1958" s="10">
        <v>58</v>
      </c>
    </row>
    <row r="1959" spans="1:8" x14ac:dyDescent="0.3">
      <c r="A1959" t="s">
        <v>342</v>
      </c>
      <c r="B1959" t="s">
        <v>671</v>
      </c>
      <c r="C1959" s="2" t="s">
        <v>0</v>
      </c>
      <c r="D1959" s="2" t="s">
        <v>78</v>
      </c>
      <c r="E1959" s="3" t="s">
        <v>317</v>
      </c>
      <c r="G1959" s="8">
        <v>84.2</v>
      </c>
      <c r="H1959" s="10">
        <v>55</v>
      </c>
    </row>
    <row r="1960" spans="1:8" x14ac:dyDescent="0.3">
      <c r="A1960" t="s">
        <v>342</v>
      </c>
      <c r="B1960" t="s">
        <v>671</v>
      </c>
      <c r="C1960" s="2" t="s">
        <v>0</v>
      </c>
      <c r="D1960" s="2" t="s">
        <v>78</v>
      </c>
      <c r="E1960" s="3" t="s">
        <v>326</v>
      </c>
      <c r="G1960" s="8">
        <v>72</v>
      </c>
      <c r="H1960" s="10">
        <v>28</v>
      </c>
    </row>
    <row r="1961" spans="1:8" x14ac:dyDescent="0.3">
      <c r="A1961" t="s">
        <v>342</v>
      </c>
      <c r="B1961" t="s">
        <v>671</v>
      </c>
      <c r="C1961" s="2" t="s">
        <v>0</v>
      </c>
      <c r="D1961" s="2" t="s">
        <v>78</v>
      </c>
      <c r="E1961" s="3" t="s">
        <v>337</v>
      </c>
      <c r="G1961" s="8">
        <v>58.29</v>
      </c>
      <c r="H1961" s="10">
        <v>22</v>
      </c>
    </row>
    <row r="1962" spans="1:8" x14ac:dyDescent="0.3">
      <c r="A1962" t="s">
        <v>342</v>
      </c>
      <c r="B1962" t="s">
        <v>671</v>
      </c>
      <c r="C1962" s="2" t="s">
        <v>0</v>
      </c>
      <c r="D1962" s="2" t="s">
        <v>78</v>
      </c>
      <c r="E1962" s="3" t="s">
        <v>314</v>
      </c>
      <c r="G1962" s="8">
        <v>445.2</v>
      </c>
      <c r="H1962" s="10">
        <v>33</v>
      </c>
    </row>
    <row r="1963" spans="1:8" x14ac:dyDescent="0.3">
      <c r="A1963" t="s">
        <v>342</v>
      </c>
      <c r="B1963" t="s">
        <v>672</v>
      </c>
      <c r="C1963" s="2" t="s">
        <v>0</v>
      </c>
      <c r="D1963" s="2" t="s">
        <v>9</v>
      </c>
      <c r="E1963" s="3" t="s">
        <v>340</v>
      </c>
      <c r="G1963" s="8">
        <v>48.5</v>
      </c>
      <c r="H1963" s="10">
        <v>44</v>
      </c>
    </row>
    <row r="1964" spans="1:8" x14ac:dyDescent="0.3">
      <c r="A1964" t="s">
        <v>342</v>
      </c>
      <c r="B1964" t="s">
        <v>672</v>
      </c>
      <c r="C1964" s="2" t="s">
        <v>0</v>
      </c>
      <c r="D1964" s="2" t="s">
        <v>9</v>
      </c>
      <c r="E1964" s="3" t="s">
        <v>323</v>
      </c>
      <c r="G1964" s="8">
        <v>113.5</v>
      </c>
      <c r="H1964" s="10">
        <v>40</v>
      </c>
    </row>
    <row r="1965" spans="1:8" x14ac:dyDescent="0.3">
      <c r="A1965" t="s">
        <v>342</v>
      </c>
      <c r="B1965" t="s">
        <v>672</v>
      </c>
      <c r="C1965" s="2" t="s">
        <v>0</v>
      </c>
      <c r="D1965" s="2" t="s">
        <v>9</v>
      </c>
      <c r="E1965" s="3" t="s">
        <v>2111</v>
      </c>
      <c r="G1965" s="8">
        <v>0.3</v>
      </c>
    </row>
    <row r="1966" spans="1:8" x14ac:dyDescent="0.3">
      <c r="A1966" t="s">
        <v>342</v>
      </c>
      <c r="B1966" t="s">
        <v>672</v>
      </c>
      <c r="C1966" s="2" t="s">
        <v>0</v>
      </c>
      <c r="D1966" s="2" t="s">
        <v>9</v>
      </c>
      <c r="E1966" s="3" t="s">
        <v>317</v>
      </c>
      <c r="G1966" s="8">
        <v>42.2</v>
      </c>
      <c r="H1966" s="10">
        <v>54</v>
      </c>
    </row>
    <row r="1967" spans="1:8" x14ac:dyDescent="0.3">
      <c r="A1967" t="s">
        <v>342</v>
      </c>
      <c r="B1967" t="s">
        <v>672</v>
      </c>
      <c r="C1967" s="2" t="s">
        <v>0</v>
      </c>
      <c r="D1967" s="2" t="s">
        <v>9</v>
      </c>
      <c r="E1967" s="3" t="s">
        <v>326</v>
      </c>
      <c r="G1967" s="8">
        <v>135.19999999999999</v>
      </c>
      <c r="H1967" s="10">
        <v>51</v>
      </c>
    </row>
    <row r="1968" spans="1:8" x14ac:dyDescent="0.3">
      <c r="A1968" t="s">
        <v>342</v>
      </c>
      <c r="B1968" t="s">
        <v>672</v>
      </c>
      <c r="C1968" s="2" t="s">
        <v>0</v>
      </c>
      <c r="D1968" s="2" t="s">
        <v>9</v>
      </c>
      <c r="E1968" s="3" t="s">
        <v>337</v>
      </c>
      <c r="G1968" s="8">
        <v>4</v>
      </c>
      <c r="H1968" s="10">
        <v>11</v>
      </c>
    </row>
    <row r="1969" spans="1:8" x14ac:dyDescent="0.3">
      <c r="A1969" t="s">
        <v>342</v>
      </c>
      <c r="B1969" t="s">
        <v>672</v>
      </c>
      <c r="C1969" s="2" t="s">
        <v>0</v>
      </c>
      <c r="D1969" s="2" t="s">
        <v>9</v>
      </c>
      <c r="E1969" s="3" t="s">
        <v>314</v>
      </c>
      <c r="G1969" s="8">
        <v>730.3</v>
      </c>
      <c r="H1969" s="10">
        <v>40</v>
      </c>
    </row>
    <row r="1970" spans="1:8" x14ac:dyDescent="0.3">
      <c r="A1970" t="s">
        <v>342</v>
      </c>
      <c r="B1970" t="s">
        <v>673</v>
      </c>
      <c r="C1970" s="2" t="s">
        <v>0</v>
      </c>
      <c r="D1970" s="2" t="s">
        <v>156</v>
      </c>
      <c r="E1970" s="3" t="s">
        <v>340</v>
      </c>
      <c r="G1970" s="8">
        <v>94.7</v>
      </c>
      <c r="H1970" s="10">
        <v>44</v>
      </c>
    </row>
    <row r="1971" spans="1:8" x14ac:dyDescent="0.3">
      <c r="A1971" t="s">
        <v>342</v>
      </c>
      <c r="B1971" t="s">
        <v>673</v>
      </c>
      <c r="C1971" s="2" t="s">
        <v>0</v>
      </c>
      <c r="D1971" s="2" t="s">
        <v>156</v>
      </c>
      <c r="E1971" s="3" t="s">
        <v>350</v>
      </c>
      <c r="G1971" s="8">
        <v>79.650000000000006</v>
      </c>
      <c r="H1971" s="10">
        <v>1152</v>
      </c>
    </row>
    <row r="1972" spans="1:8" x14ac:dyDescent="0.3">
      <c r="A1972" t="s">
        <v>342</v>
      </c>
      <c r="B1972" t="s">
        <v>673</v>
      </c>
      <c r="C1972" s="2" t="s">
        <v>0</v>
      </c>
      <c r="D1972" s="2" t="s">
        <v>156</v>
      </c>
      <c r="E1972" s="3" t="s">
        <v>323</v>
      </c>
      <c r="G1972" s="8">
        <v>2771.13</v>
      </c>
      <c r="H1972" s="10">
        <v>88</v>
      </c>
    </row>
    <row r="1973" spans="1:8" x14ac:dyDescent="0.3">
      <c r="A1973" t="s">
        <v>342</v>
      </c>
      <c r="B1973" t="s">
        <v>673</v>
      </c>
      <c r="C1973" s="2" t="s">
        <v>0</v>
      </c>
      <c r="D1973" s="2" t="s">
        <v>156</v>
      </c>
      <c r="E1973" s="3" t="s">
        <v>2111</v>
      </c>
      <c r="G1973" s="8">
        <v>2659.2</v>
      </c>
    </row>
    <row r="1974" spans="1:8" x14ac:dyDescent="0.3">
      <c r="A1974" t="s">
        <v>342</v>
      </c>
      <c r="B1974" t="s">
        <v>673</v>
      </c>
      <c r="C1974" s="2" t="s">
        <v>0</v>
      </c>
      <c r="D1974" s="2" t="s">
        <v>156</v>
      </c>
      <c r="E1974" s="3" t="s">
        <v>317</v>
      </c>
      <c r="G1974" s="8">
        <v>77.790000000000006</v>
      </c>
      <c r="H1974" s="10">
        <v>53</v>
      </c>
    </row>
    <row r="1975" spans="1:8" x14ac:dyDescent="0.3">
      <c r="A1975" t="s">
        <v>342</v>
      </c>
      <c r="B1975" t="s">
        <v>673</v>
      </c>
      <c r="C1975" s="2" t="s">
        <v>0</v>
      </c>
      <c r="D1975" s="2" t="s">
        <v>156</v>
      </c>
      <c r="E1975" s="3" t="s">
        <v>332</v>
      </c>
      <c r="G1975" s="8">
        <v>106.31</v>
      </c>
      <c r="H1975" s="10">
        <v>898</v>
      </c>
    </row>
    <row r="1976" spans="1:8" x14ac:dyDescent="0.3">
      <c r="A1976" t="s">
        <v>342</v>
      </c>
      <c r="B1976" t="s">
        <v>673</v>
      </c>
      <c r="C1976" s="2" t="s">
        <v>0</v>
      </c>
      <c r="D1976" s="2" t="s">
        <v>156</v>
      </c>
      <c r="E1976" s="3" t="s">
        <v>326</v>
      </c>
      <c r="G1976" s="8">
        <v>699.7</v>
      </c>
      <c r="H1976" s="10">
        <v>38</v>
      </c>
    </row>
    <row r="1977" spans="1:8" x14ac:dyDescent="0.3">
      <c r="A1977" t="s">
        <v>342</v>
      </c>
      <c r="B1977" t="s">
        <v>673</v>
      </c>
      <c r="C1977" s="2" t="s">
        <v>0</v>
      </c>
      <c r="D1977" s="2" t="s">
        <v>156</v>
      </c>
      <c r="E1977" s="3" t="s">
        <v>337</v>
      </c>
      <c r="G1977" s="8">
        <v>1571.58</v>
      </c>
      <c r="H1977" s="10">
        <v>27</v>
      </c>
    </row>
    <row r="1978" spans="1:8" x14ac:dyDescent="0.3">
      <c r="A1978" t="s">
        <v>342</v>
      </c>
      <c r="B1978" t="s">
        <v>673</v>
      </c>
      <c r="C1978" s="2" t="s">
        <v>0</v>
      </c>
      <c r="D1978" s="2" t="s">
        <v>156</v>
      </c>
      <c r="E1978" s="3" t="s">
        <v>314</v>
      </c>
      <c r="G1978" s="8">
        <v>3120.24</v>
      </c>
      <c r="H1978" s="10">
        <v>39</v>
      </c>
    </row>
    <row r="1979" spans="1:8" x14ac:dyDescent="0.3">
      <c r="A1979" t="s">
        <v>342</v>
      </c>
      <c r="B1979" t="s">
        <v>674</v>
      </c>
      <c r="C1979" s="2" t="s">
        <v>0</v>
      </c>
      <c r="D1979" s="2" t="s">
        <v>57</v>
      </c>
      <c r="E1979" s="3" t="s">
        <v>340</v>
      </c>
      <c r="G1979" s="8">
        <v>0.4</v>
      </c>
      <c r="H1979" s="10">
        <v>41</v>
      </c>
    </row>
    <row r="1980" spans="1:8" x14ac:dyDescent="0.3">
      <c r="A1980" t="s">
        <v>342</v>
      </c>
      <c r="B1980" t="s">
        <v>674</v>
      </c>
      <c r="C1980" s="2" t="s">
        <v>0</v>
      </c>
      <c r="D1980" s="2" t="s">
        <v>57</v>
      </c>
      <c r="E1980" s="3" t="s">
        <v>323</v>
      </c>
      <c r="G1980" s="8">
        <v>4054.34</v>
      </c>
      <c r="H1980" s="10">
        <v>106</v>
      </c>
    </row>
    <row r="1981" spans="1:8" x14ac:dyDescent="0.3">
      <c r="A1981" t="s">
        <v>342</v>
      </c>
      <c r="B1981" t="s">
        <v>674</v>
      </c>
      <c r="C1981" s="2" t="s">
        <v>0</v>
      </c>
      <c r="D1981" s="2" t="s">
        <v>57</v>
      </c>
      <c r="E1981" s="3" t="s">
        <v>2111</v>
      </c>
      <c r="G1981" s="8">
        <v>11831.6</v>
      </c>
    </row>
    <row r="1982" spans="1:8" x14ac:dyDescent="0.3">
      <c r="A1982" t="s">
        <v>342</v>
      </c>
      <c r="B1982" t="s">
        <v>674</v>
      </c>
      <c r="C1982" s="2" t="s">
        <v>0</v>
      </c>
      <c r="D1982" s="2" t="s">
        <v>57</v>
      </c>
      <c r="E1982" s="3" t="s">
        <v>317</v>
      </c>
      <c r="G1982" s="8">
        <v>90.94</v>
      </c>
      <c r="H1982" s="10">
        <v>53</v>
      </c>
    </row>
    <row r="1983" spans="1:8" x14ac:dyDescent="0.3">
      <c r="A1983" t="s">
        <v>342</v>
      </c>
      <c r="B1983" t="s">
        <v>674</v>
      </c>
      <c r="C1983" s="2" t="s">
        <v>0</v>
      </c>
      <c r="D1983" s="2" t="s">
        <v>57</v>
      </c>
      <c r="E1983" s="3" t="s">
        <v>329</v>
      </c>
      <c r="G1983" s="8">
        <v>9077.14</v>
      </c>
      <c r="H1983" s="10">
        <v>3888</v>
      </c>
    </row>
    <row r="1984" spans="1:8" x14ac:dyDescent="0.3">
      <c r="A1984" t="s">
        <v>342</v>
      </c>
      <c r="B1984" t="s">
        <v>674</v>
      </c>
      <c r="C1984" s="2" t="s">
        <v>0</v>
      </c>
      <c r="D1984" s="2" t="s">
        <v>57</v>
      </c>
      <c r="E1984" s="3" t="s">
        <v>332</v>
      </c>
      <c r="G1984" s="8">
        <v>0.81</v>
      </c>
      <c r="H1984" s="10">
        <v>827</v>
      </c>
    </row>
    <row r="1985" spans="1:8" x14ac:dyDescent="0.3">
      <c r="A1985" t="s">
        <v>342</v>
      </c>
      <c r="B1985" t="s">
        <v>674</v>
      </c>
      <c r="C1985" s="2" t="s">
        <v>0</v>
      </c>
      <c r="D1985" s="2" t="s">
        <v>57</v>
      </c>
      <c r="E1985" s="3" t="s">
        <v>326</v>
      </c>
      <c r="G1985" s="8">
        <v>157.54</v>
      </c>
      <c r="H1985" s="10">
        <v>37</v>
      </c>
    </row>
    <row r="1986" spans="1:8" x14ac:dyDescent="0.3">
      <c r="A1986" t="s">
        <v>342</v>
      </c>
      <c r="B1986" t="s">
        <v>674</v>
      </c>
      <c r="C1986" s="2" t="s">
        <v>0</v>
      </c>
      <c r="D1986" s="2" t="s">
        <v>57</v>
      </c>
      <c r="E1986" s="3" t="s">
        <v>337</v>
      </c>
      <c r="G1986" s="8">
        <v>170.79</v>
      </c>
      <c r="H1986" s="10">
        <v>24</v>
      </c>
    </row>
    <row r="1987" spans="1:8" x14ac:dyDescent="0.3">
      <c r="A1987" t="s">
        <v>342</v>
      </c>
      <c r="B1987" t="s">
        <v>674</v>
      </c>
      <c r="C1987" s="2" t="s">
        <v>0</v>
      </c>
      <c r="D1987" s="2" t="s">
        <v>57</v>
      </c>
      <c r="E1987" s="3" t="s">
        <v>314</v>
      </c>
      <c r="G1987" s="8">
        <v>669.84</v>
      </c>
      <c r="H1987" s="10">
        <v>38</v>
      </c>
    </row>
    <row r="1988" spans="1:8" x14ac:dyDescent="0.3">
      <c r="A1988" t="s">
        <v>342</v>
      </c>
      <c r="B1988" t="s">
        <v>675</v>
      </c>
      <c r="C1988" s="2" t="s">
        <v>0</v>
      </c>
      <c r="D1988" s="2" t="s">
        <v>59</v>
      </c>
      <c r="E1988" s="3" t="s">
        <v>340</v>
      </c>
      <c r="G1988" s="8">
        <v>0.2</v>
      </c>
      <c r="H1988" s="10">
        <v>38</v>
      </c>
    </row>
    <row r="1989" spans="1:8" x14ac:dyDescent="0.3">
      <c r="A1989" t="s">
        <v>342</v>
      </c>
      <c r="B1989" t="s">
        <v>675</v>
      </c>
      <c r="C1989" s="2" t="s">
        <v>0</v>
      </c>
      <c r="D1989" s="2" t="s">
        <v>59</v>
      </c>
      <c r="E1989" s="3" t="s">
        <v>323</v>
      </c>
      <c r="G1989" s="8">
        <v>4315.54</v>
      </c>
      <c r="H1989" s="10">
        <v>98</v>
      </c>
    </row>
    <row r="1990" spans="1:8" x14ac:dyDescent="0.3">
      <c r="A1990" t="s">
        <v>342</v>
      </c>
      <c r="B1990" t="s">
        <v>675</v>
      </c>
      <c r="C1990" s="2" t="s">
        <v>0</v>
      </c>
      <c r="D1990" s="2" t="s">
        <v>59</v>
      </c>
      <c r="E1990" s="3" t="s">
        <v>2111</v>
      </c>
      <c r="G1990" s="8">
        <v>33153.5</v>
      </c>
    </row>
    <row r="1991" spans="1:8" x14ac:dyDescent="0.3">
      <c r="A1991" t="s">
        <v>342</v>
      </c>
      <c r="B1991" t="s">
        <v>675</v>
      </c>
      <c r="C1991" s="2" t="s">
        <v>0</v>
      </c>
      <c r="D1991" s="2" t="s">
        <v>59</v>
      </c>
      <c r="E1991" s="3" t="s">
        <v>317</v>
      </c>
      <c r="G1991" s="8">
        <v>10.64</v>
      </c>
      <c r="H1991" s="10">
        <v>48</v>
      </c>
    </row>
    <row r="1992" spans="1:8" x14ac:dyDescent="0.3">
      <c r="A1992" t="s">
        <v>342</v>
      </c>
      <c r="B1992" t="s">
        <v>675</v>
      </c>
      <c r="C1992" s="2" t="s">
        <v>0</v>
      </c>
      <c r="D1992" s="2" t="s">
        <v>59</v>
      </c>
      <c r="E1992" s="3" t="s">
        <v>329</v>
      </c>
      <c r="G1992" s="8">
        <v>15343.06</v>
      </c>
      <c r="H1992" s="10">
        <v>3570</v>
      </c>
    </row>
    <row r="1993" spans="1:8" x14ac:dyDescent="0.3">
      <c r="A1993" t="s">
        <v>342</v>
      </c>
      <c r="B1993" t="s">
        <v>675</v>
      </c>
      <c r="C1993" s="2" t="s">
        <v>0</v>
      </c>
      <c r="D1993" s="2" t="s">
        <v>59</v>
      </c>
      <c r="E1993" s="3" t="s">
        <v>332</v>
      </c>
      <c r="G1993" s="8">
        <v>0.5</v>
      </c>
      <c r="H1993" s="10">
        <v>819</v>
      </c>
    </row>
    <row r="1994" spans="1:8" x14ac:dyDescent="0.3">
      <c r="A1994" t="s">
        <v>342</v>
      </c>
      <c r="B1994" t="s">
        <v>675</v>
      </c>
      <c r="C1994" s="2" t="s">
        <v>0</v>
      </c>
      <c r="D1994" s="2" t="s">
        <v>59</v>
      </c>
      <c r="E1994" s="3" t="s">
        <v>326</v>
      </c>
      <c r="G1994" s="8">
        <v>140.76</v>
      </c>
      <c r="H1994" s="10">
        <v>41</v>
      </c>
    </row>
    <row r="1995" spans="1:8" x14ac:dyDescent="0.3">
      <c r="A1995" t="s">
        <v>342</v>
      </c>
      <c r="B1995" t="s">
        <v>675</v>
      </c>
      <c r="C1995" s="2" t="s">
        <v>0</v>
      </c>
      <c r="D1995" s="2" t="s">
        <v>59</v>
      </c>
      <c r="E1995" s="3" t="s">
        <v>337</v>
      </c>
      <c r="G1995" s="8">
        <v>748.99</v>
      </c>
      <c r="H1995" s="10">
        <v>25</v>
      </c>
    </row>
    <row r="1996" spans="1:8" x14ac:dyDescent="0.3">
      <c r="A1996" t="s">
        <v>342</v>
      </c>
      <c r="B1996" t="s">
        <v>675</v>
      </c>
      <c r="C1996" s="2" t="s">
        <v>0</v>
      </c>
      <c r="D1996" s="2" t="s">
        <v>59</v>
      </c>
      <c r="E1996" s="3" t="s">
        <v>314</v>
      </c>
      <c r="G1996" s="8">
        <v>404.61</v>
      </c>
      <c r="H1996" s="10">
        <v>36</v>
      </c>
    </row>
    <row r="1997" spans="1:8" x14ac:dyDescent="0.3">
      <c r="A1997" t="s">
        <v>342</v>
      </c>
      <c r="B1997" t="s">
        <v>321</v>
      </c>
      <c r="C1997" s="2" t="s">
        <v>0</v>
      </c>
      <c r="D1997" s="2" t="s">
        <v>56</v>
      </c>
      <c r="E1997" s="3" t="s">
        <v>340</v>
      </c>
      <c r="G1997" s="8">
        <v>24.2</v>
      </c>
      <c r="H1997" s="10">
        <v>45</v>
      </c>
    </row>
    <row r="1998" spans="1:8" x14ac:dyDescent="0.3">
      <c r="A1998" t="s">
        <v>342</v>
      </c>
      <c r="B1998" t="s">
        <v>321</v>
      </c>
      <c r="C1998" s="2" t="s">
        <v>0</v>
      </c>
      <c r="D1998" s="2" t="s">
        <v>56</v>
      </c>
      <c r="E1998" s="3" t="s">
        <v>323</v>
      </c>
      <c r="G1998" s="8">
        <v>268.91000000000003</v>
      </c>
      <c r="H1998" s="10">
        <v>52</v>
      </c>
    </row>
    <row r="1999" spans="1:8" x14ac:dyDescent="0.3">
      <c r="A1999" t="s">
        <v>342</v>
      </c>
      <c r="B1999" t="s">
        <v>321</v>
      </c>
      <c r="C1999" s="2" t="s">
        <v>0</v>
      </c>
      <c r="D1999" s="2" t="s">
        <v>56</v>
      </c>
      <c r="E1999" s="3" t="s">
        <v>2111</v>
      </c>
      <c r="G1999" s="8">
        <v>93.1</v>
      </c>
    </row>
    <row r="2000" spans="1:8" x14ac:dyDescent="0.3">
      <c r="A2000" t="s">
        <v>342</v>
      </c>
      <c r="B2000" t="s">
        <v>321</v>
      </c>
      <c r="C2000" s="2" t="s">
        <v>0</v>
      </c>
      <c r="D2000" s="2" t="s">
        <v>56</v>
      </c>
      <c r="E2000" s="3" t="s">
        <v>317</v>
      </c>
      <c r="G2000" s="8">
        <v>154.4</v>
      </c>
      <c r="H2000" s="10">
        <v>52</v>
      </c>
    </row>
    <row r="2001" spans="1:8" x14ac:dyDescent="0.3">
      <c r="A2001" t="s">
        <v>342</v>
      </c>
      <c r="B2001" t="s">
        <v>321</v>
      </c>
      <c r="C2001" s="2" t="s">
        <v>0</v>
      </c>
      <c r="D2001" s="2" t="s">
        <v>56</v>
      </c>
      <c r="E2001" s="3" t="s">
        <v>326</v>
      </c>
      <c r="G2001" s="8">
        <v>68</v>
      </c>
      <c r="H2001" s="10">
        <v>30</v>
      </c>
    </row>
    <row r="2002" spans="1:8" x14ac:dyDescent="0.3">
      <c r="A2002" t="s">
        <v>342</v>
      </c>
      <c r="B2002" t="s">
        <v>321</v>
      </c>
      <c r="C2002" s="2" t="s">
        <v>0</v>
      </c>
      <c r="D2002" s="2" t="s">
        <v>56</v>
      </c>
      <c r="E2002" s="3" t="s">
        <v>337</v>
      </c>
      <c r="G2002" s="8">
        <v>300.86</v>
      </c>
      <c r="H2002" s="10">
        <v>18</v>
      </c>
    </row>
    <row r="2003" spans="1:8" x14ac:dyDescent="0.3">
      <c r="A2003" t="s">
        <v>342</v>
      </c>
      <c r="B2003" t="s">
        <v>321</v>
      </c>
      <c r="C2003" s="2" t="s">
        <v>0</v>
      </c>
      <c r="D2003" s="2" t="s">
        <v>56</v>
      </c>
      <c r="E2003" s="3" t="s">
        <v>314</v>
      </c>
      <c r="G2003" s="8">
        <v>934.33</v>
      </c>
      <c r="H2003" s="10">
        <v>39</v>
      </c>
    </row>
    <row r="2004" spans="1:8" x14ac:dyDescent="0.3">
      <c r="A2004" t="s">
        <v>342</v>
      </c>
      <c r="B2004" t="s">
        <v>676</v>
      </c>
      <c r="C2004" s="2" t="s">
        <v>0</v>
      </c>
      <c r="D2004" s="2" t="s">
        <v>51</v>
      </c>
      <c r="E2004" s="3" t="s">
        <v>340</v>
      </c>
      <c r="G2004" s="8">
        <v>53.4</v>
      </c>
      <c r="H2004" s="10">
        <v>42</v>
      </c>
    </row>
    <row r="2005" spans="1:8" x14ac:dyDescent="0.3">
      <c r="A2005" t="s">
        <v>342</v>
      </c>
      <c r="B2005" t="s">
        <v>676</v>
      </c>
      <c r="C2005" s="2" t="s">
        <v>0</v>
      </c>
      <c r="D2005" s="2" t="s">
        <v>51</v>
      </c>
      <c r="E2005" s="3" t="s">
        <v>323</v>
      </c>
      <c r="G2005" s="8">
        <v>2434.5500000000002</v>
      </c>
      <c r="H2005" s="10">
        <v>72</v>
      </c>
    </row>
    <row r="2006" spans="1:8" x14ac:dyDescent="0.3">
      <c r="A2006" t="s">
        <v>342</v>
      </c>
      <c r="B2006" t="s">
        <v>676</v>
      </c>
      <c r="C2006" s="2" t="s">
        <v>0</v>
      </c>
      <c r="D2006" s="2" t="s">
        <v>51</v>
      </c>
      <c r="E2006" s="3" t="s">
        <v>2111</v>
      </c>
      <c r="G2006" s="8">
        <v>19275.7</v>
      </c>
    </row>
    <row r="2007" spans="1:8" x14ac:dyDescent="0.3">
      <c r="A2007" t="s">
        <v>342</v>
      </c>
      <c r="B2007" t="s">
        <v>676</v>
      </c>
      <c r="C2007" s="2" t="s">
        <v>0</v>
      </c>
      <c r="D2007" s="2" t="s">
        <v>51</v>
      </c>
      <c r="E2007" s="3" t="s">
        <v>317</v>
      </c>
      <c r="G2007" s="8">
        <v>434.68</v>
      </c>
      <c r="H2007" s="10">
        <v>50</v>
      </c>
    </row>
    <row r="2008" spans="1:8" x14ac:dyDescent="0.3">
      <c r="A2008" t="s">
        <v>342</v>
      </c>
      <c r="B2008" t="s">
        <v>676</v>
      </c>
      <c r="C2008" s="2" t="s">
        <v>0</v>
      </c>
      <c r="D2008" s="2" t="s">
        <v>51</v>
      </c>
      <c r="E2008" s="3" t="s">
        <v>329</v>
      </c>
      <c r="G2008" s="8">
        <v>4292.3599999999997</v>
      </c>
      <c r="H2008" s="10">
        <v>3139</v>
      </c>
    </row>
    <row r="2009" spans="1:8" x14ac:dyDescent="0.3">
      <c r="A2009" t="s">
        <v>342</v>
      </c>
      <c r="B2009" t="s">
        <v>676</v>
      </c>
      <c r="C2009" s="2" t="s">
        <v>0</v>
      </c>
      <c r="D2009" s="2" t="s">
        <v>51</v>
      </c>
      <c r="E2009" s="3" t="s">
        <v>332</v>
      </c>
      <c r="G2009" s="8">
        <v>4.1900000000000004</v>
      </c>
      <c r="H2009" s="10">
        <v>866</v>
      </c>
    </row>
    <row r="2010" spans="1:8" x14ac:dyDescent="0.3">
      <c r="A2010" t="s">
        <v>342</v>
      </c>
      <c r="B2010" t="s">
        <v>676</v>
      </c>
      <c r="C2010" s="2" t="s">
        <v>0</v>
      </c>
      <c r="D2010" s="2" t="s">
        <v>51</v>
      </c>
      <c r="E2010" s="3" t="s">
        <v>326</v>
      </c>
      <c r="G2010" s="8">
        <v>490.95</v>
      </c>
      <c r="H2010" s="10">
        <v>38</v>
      </c>
    </row>
    <row r="2011" spans="1:8" x14ac:dyDescent="0.3">
      <c r="A2011" t="s">
        <v>342</v>
      </c>
      <c r="B2011" t="s">
        <v>676</v>
      </c>
      <c r="C2011" s="2" t="s">
        <v>0</v>
      </c>
      <c r="D2011" s="2" t="s">
        <v>51</v>
      </c>
      <c r="E2011" s="3" t="s">
        <v>337</v>
      </c>
      <c r="G2011" s="8">
        <v>1283.97</v>
      </c>
      <c r="H2011" s="10">
        <v>19</v>
      </c>
    </row>
    <row r="2012" spans="1:8" x14ac:dyDescent="0.3">
      <c r="A2012" t="s">
        <v>342</v>
      </c>
      <c r="B2012" t="s">
        <v>676</v>
      </c>
      <c r="C2012" s="2" t="s">
        <v>0</v>
      </c>
      <c r="D2012" s="2" t="s">
        <v>51</v>
      </c>
      <c r="E2012" s="3" t="s">
        <v>314</v>
      </c>
      <c r="G2012" s="8">
        <v>8373</v>
      </c>
      <c r="H2012" s="10">
        <v>37</v>
      </c>
    </row>
    <row r="2013" spans="1:8" x14ac:dyDescent="0.3">
      <c r="A2013" t="s">
        <v>342</v>
      </c>
      <c r="B2013" t="s">
        <v>677</v>
      </c>
      <c r="C2013" s="2" t="s">
        <v>0</v>
      </c>
      <c r="D2013" s="2" t="s">
        <v>158</v>
      </c>
      <c r="E2013" s="3" t="s">
        <v>323</v>
      </c>
      <c r="G2013" s="8">
        <v>1176</v>
      </c>
      <c r="H2013" s="10">
        <v>61</v>
      </c>
    </row>
    <row r="2014" spans="1:8" x14ac:dyDescent="0.3">
      <c r="A2014" t="s">
        <v>342</v>
      </c>
      <c r="B2014" t="s">
        <v>677</v>
      </c>
      <c r="C2014" s="2" t="s">
        <v>0</v>
      </c>
      <c r="D2014" s="2" t="s">
        <v>158</v>
      </c>
      <c r="E2014" s="3" t="s">
        <v>2111</v>
      </c>
      <c r="G2014" s="8">
        <v>80.400000000000006</v>
      </c>
    </row>
    <row r="2015" spans="1:8" x14ac:dyDescent="0.3">
      <c r="A2015" t="s">
        <v>342</v>
      </c>
      <c r="B2015" t="s">
        <v>677</v>
      </c>
      <c r="C2015" s="2" t="s">
        <v>0</v>
      </c>
      <c r="D2015" s="2" t="s">
        <v>158</v>
      </c>
      <c r="E2015" s="3" t="s">
        <v>317</v>
      </c>
      <c r="G2015" s="8">
        <v>33.51</v>
      </c>
      <c r="H2015" s="10">
        <v>51</v>
      </c>
    </row>
    <row r="2016" spans="1:8" x14ac:dyDescent="0.3">
      <c r="A2016" t="s">
        <v>342</v>
      </c>
      <c r="B2016" t="s">
        <v>677</v>
      </c>
      <c r="C2016" s="2" t="s">
        <v>0</v>
      </c>
      <c r="D2016" s="2" t="s">
        <v>158</v>
      </c>
      <c r="E2016" s="3" t="s">
        <v>329</v>
      </c>
      <c r="G2016" s="8">
        <v>578.58000000000004</v>
      </c>
      <c r="H2016" s="10">
        <v>3179</v>
      </c>
    </row>
    <row r="2017" spans="1:8" x14ac:dyDescent="0.3">
      <c r="A2017" t="s">
        <v>342</v>
      </c>
      <c r="B2017" t="s">
        <v>677</v>
      </c>
      <c r="C2017" s="2" t="s">
        <v>0</v>
      </c>
      <c r="D2017" s="2" t="s">
        <v>158</v>
      </c>
      <c r="E2017" s="3" t="s">
        <v>326</v>
      </c>
      <c r="G2017" s="8">
        <v>3</v>
      </c>
      <c r="H2017" s="10">
        <v>38</v>
      </c>
    </row>
    <row r="2018" spans="1:8" x14ac:dyDescent="0.3">
      <c r="A2018" t="s">
        <v>342</v>
      </c>
      <c r="B2018" t="s">
        <v>677</v>
      </c>
      <c r="C2018" s="2" t="s">
        <v>0</v>
      </c>
      <c r="D2018" s="2" t="s">
        <v>158</v>
      </c>
      <c r="E2018" s="3" t="s">
        <v>337</v>
      </c>
      <c r="G2018" s="8">
        <v>234.71</v>
      </c>
      <c r="H2018" s="10">
        <v>24</v>
      </c>
    </row>
    <row r="2019" spans="1:8" x14ac:dyDescent="0.3">
      <c r="A2019" t="s">
        <v>342</v>
      </c>
      <c r="B2019" t="s">
        <v>677</v>
      </c>
      <c r="C2019" s="2" t="s">
        <v>0</v>
      </c>
      <c r="D2019" s="2" t="s">
        <v>158</v>
      </c>
      <c r="E2019" s="3" t="s">
        <v>314</v>
      </c>
      <c r="G2019" s="8">
        <v>8.6</v>
      </c>
      <c r="H2019" s="10">
        <v>29</v>
      </c>
    </row>
    <row r="2020" spans="1:8" x14ac:dyDescent="0.3">
      <c r="A2020" t="s">
        <v>342</v>
      </c>
      <c r="B2020" t="s">
        <v>678</v>
      </c>
      <c r="C2020" s="2" t="s">
        <v>0</v>
      </c>
      <c r="D2020" s="2" t="s">
        <v>65</v>
      </c>
      <c r="E2020" s="3" t="s">
        <v>340</v>
      </c>
      <c r="G2020" s="8">
        <v>0.7</v>
      </c>
      <c r="H2020" s="10">
        <v>40</v>
      </c>
    </row>
    <row r="2021" spans="1:8" x14ac:dyDescent="0.3">
      <c r="A2021" t="s">
        <v>342</v>
      </c>
      <c r="B2021" t="s">
        <v>678</v>
      </c>
      <c r="C2021" s="2" t="s">
        <v>0</v>
      </c>
      <c r="D2021" s="2" t="s">
        <v>65</v>
      </c>
      <c r="E2021" s="3" t="s">
        <v>323</v>
      </c>
      <c r="G2021" s="8">
        <v>11182.84</v>
      </c>
      <c r="H2021" s="10">
        <v>89</v>
      </c>
    </row>
    <row r="2022" spans="1:8" x14ac:dyDescent="0.3">
      <c r="A2022" t="s">
        <v>342</v>
      </c>
      <c r="B2022" t="s">
        <v>678</v>
      </c>
      <c r="C2022" s="2" t="s">
        <v>0</v>
      </c>
      <c r="D2022" s="2" t="s">
        <v>65</v>
      </c>
      <c r="E2022" s="3" t="s">
        <v>2111</v>
      </c>
      <c r="G2022" s="8">
        <v>52710.5</v>
      </c>
    </row>
    <row r="2023" spans="1:8" x14ac:dyDescent="0.3">
      <c r="A2023" t="s">
        <v>342</v>
      </c>
      <c r="B2023" t="s">
        <v>678</v>
      </c>
      <c r="C2023" s="2" t="s">
        <v>0</v>
      </c>
      <c r="D2023" s="2" t="s">
        <v>65</v>
      </c>
      <c r="E2023" s="3" t="s">
        <v>317</v>
      </c>
      <c r="G2023" s="8">
        <v>344.87</v>
      </c>
      <c r="H2023" s="10">
        <v>46</v>
      </c>
    </row>
    <row r="2024" spans="1:8" x14ac:dyDescent="0.3">
      <c r="A2024" t="s">
        <v>342</v>
      </c>
      <c r="B2024" t="s">
        <v>678</v>
      </c>
      <c r="C2024" s="2" t="s">
        <v>0</v>
      </c>
      <c r="D2024" s="2" t="s">
        <v>65</v>
      </c>
      <c r="E2024" s="3" t="s">
        <v>329</v>
      </c>
      <c r="G2024" s="8">
        <v>11523.41</v>
      </c>
      <c r="H2024" s="10">
        <v>3556</v>
      </c>
    </row>
    <row r="2025" spans="1:8" x14ac:dyDescent="0.3">
      <c r="A2025" t="s">
        <v>342</v>
      </c>
      <c r="B2025" t="s">
        <v>678</v>
      </c>
      <c r="C2025" s="2" t="s">
        <v>0</v>
      </c>
      <c r="D2025" s="2" t="s">
        <v>65</v>
      </c>
      <c r="E2025" s="3" t="s">
        <v>326</v>
      </c>
      <c r="G2025" s="8">
        <v>517.17999999999995</v>
      </c>
      <c r="H2025" s="10">
        <v>37</v>
      </c>
    </row>
    <row r="2026" spans="1:8" x14ac:dyDescent="0.3">
      <c r="A2026" t="s">
        <v>342</v>
      </c>
      <c r="B2026" t="s">
        <v>678</v>
      </c>
      <c r="C2026" s="2" t="s">
        <v>0</v>
      </c>
      <c r="D2026" s="2" t="s">
        <v>65</v>
      </c>
      <c r="E2026" s="3" t="s">
        <v>337</v>
      </c>
      <c r="G2026" s="8">
        <v>1984.35</v>
      </c>
      <c r="H2026" s="10">
        <v>36</v>
      </c>
    </row>
    <row r="2027" spans="1:8" x14ac:dyDescent="0.3">
      <c r="A2027" t="s">
        <v>342</v>
      </c>
      <c r="B2027" t="s">
        <v>678</v>
      </c>
      <c r="C2027" s="2" t="s">
        <v>0</v>
      </c>
      <c r="D2027" s="2" t="s">
        <v>65</v>
      </c>
      <c r="E2027" s="3" t="s">
        <v>314</v>
      </c>
      <c r="G2027" s="8">
        <v>1962.65</v>
      </c>
      <c r="H2027" s="10">
        <v>43</v>
      </c>
    </row>
    <row r="2028" spans="1:8" x14ac:dyDescent="0.3">
      <c r="A2028" t="s">
        <v>342</v>
      </c>
      <c r="B2028" t="s">
        <v>679</v>
      </c>
      <c r="C2028" s="2" t="s">
        <v>0</v>
      </c>
      <c r="D2028" s="2" t="s">
        <v>33</v>
      </c>
      <c r="E2028" s="3" t="s">
        <v>323</v>
      </c>
      <c r="G2028" s="8">
        <v>508.6</v>
      </c>
      <c r="H2028" s="10">
        <v>61</v>
      </c>
    </row>
    <row r="2029" spans="1:8" x14ac:dyDescent="0.3">
      <c r="A2029" t="s">
        <v>342</v>
      </c>
      <c r="B2029" t="s">
        <v>679</v>
      </c>
      <c r="C2029" s="2" t="s">
        <v>0</v>
      </c>
      <c r="D2029" s="2" t="s">
        <v>33</v>
      </c>
      <c r="E2029" s="3" t="s">
        <v>2111</v>
      </c>
      <c r="G2029" s="8">
        <v>819.8</v>
      </c>
    </row>
    <row r="2030" spans="1:8" x14ac:dyDescent="0.3">
      <c r="A2030" t="s">
        <v>342</v>
      </c>
      <c r="B2030" t="s">
        <v>679</v>
      </c>
      <c r="C2030" s="2" t="s">
        <v>0</v>
      </c>
      <c r="D2030" s="2" t="s">
        <v>33</v>
      </c>
      <c r="E2030" s="3" t="s">
        <v>317</v>
      </c>
      <c r="G2030" s="8">
        <v>16.399999999999999</v>
      </c>
      <c r="H2030" s="10">
        <v>55</v>
      </c>
    </row>
    <row r="2031" spans="1:8" x14ac:dyDescent="0.3">
      <c r="A2031" t="s">
        <v>342</v>
      </c>
      <c r="B2031" t="s">
        <v>679</v>
      </c>
      <c r="C2031" s="2" t="s">
        <v>0</v>
      </c>
      <c r="D2031" s="2" t="s">
        <v>33</v>
      </c>
      <c r="E2031" s="3" t="s">
        <v>329</v>
      </c>
      <c r="G2031" s="8">
        <v>255.72</v>
      </c>
      <c r="H2031" s="10">
        <v>3044</v>
      </c>
    </row>
    <row r="2032" spans="1:8" x14ac:dyDescent="0.3">
      <c r="A2032" t="s">
        <v>342</v>
      </c>
      <c r="B2032" t="s">
        <v>679</v>
      </c>
      <c r="C2032" s="2" t="s">
        <v>0</v>
      </c>
      <c r="D2032" s="2" t="s">
        <v>33</v>
      </c>
      <c r="E2032" s="3" t="s">
        <v>332</v>
      </c>
      <c r="G2032" s="8">
        <v>0.4</v>
      </c>
      <c r="H2032" s="10">
        <v>819</v>
      </c>
    </row>
    <row r="2033" spans="1:8" x14ac:dyDescent="0.3">
      <c r="A2033" t="s">
        <v>342</v>
      </c>
      <c r="B2033" t="s">
        <v>679</v>
      </c>
      <c r="C2033" s="2" t="s">
        <v>0</v>
      </c>
      <c r="D2033" s="2" t="s">
        <v>33</v>
      </c>
      <c r="E2033" s="3" t="s">
        <v>337</v>
      </c>
      <c r="G2033" s="8">
        <v>499.98</v>
      </c>
      <c r="H2033" s="10">
        <v>19</v>
      </c>
    </row>
    <row r="2034" spans="1:8" x14ac:dyDescent="0.3">
      <c r="A2034" t="s">
        <v>342</v>
      </c>
      <c r="B2034" t="s">
        <v>679</v>
      </c>
      <c r="C2034" s="2" t="s">
        <v>0</v>
      </c>
      <c r="D2034" s="2" t="s">
        <v>33</v>
      </c>
      <c r="E2034" s="3" t="s">
        <v>314</v>
      </c>
      <c r="G2034" s="8">
        <v>92.5</v>
      </c>
      <c r="H2034" s="10">
        <v>34</v>
      </c>
    </row>
    <row r="2035" spans="1:8" x14ac:dyDescent="0.3">
      <c r="A2035" t="s">
        <v>342</v>
      </c>
      <c r="B2035" t="s">
        <v>680</v>
      </c>
      <c r="C2035" s="2" t="s">
        <v>0</v>
      </c>
      <c r="D2035" s="2" t="s">
        <v>86</v>
      </c>
      <c r="E2035" s="3" t="s">
        <v>340</v>
      </c>
      <c r="G2035" s="8">
        <v>1.85</v>
      </c>
      <c r="H2035" s="10">
        <v>39</v>
      </c>
    </row>
    <row r="2036" spans="1:8" x14ac:dyDescent="0.3">
      <c r="A2036" t="s">
        <v>342</v>
      </c>
      <c r="B2036" t="s">
        <v>680</v>
      </c>
      <c r="C2036" s="2" t="s">
        <v>0</v>
      </c>
      <c r="D2036" s="2" t="s">
        <v>86</v>
      </c>
      <c r="E2036" s="3" t="s">
        <v>350</v>
      </c>
      <c r="G2036" s="8">
        <v>102.13</v>
      </c>
      <c r="H2036" s="10">
        <v>800</v>
      </c>
    </row>
    <row r="2037" spans="1:8" x14ac:dyDescent="0.3">
      <c r="A2037" t="s">
        <v>342</v>
      </c>
      <c r="B2037" t="s">
        <v>680</v>
      </c>
      <c r="C2037" s="2" t="s">
        <v>0</v>
      </c>
      <c r="D2037" s="2" t="s">
        <v>86</v>
      </c>
      <c r="E2037" s="3" t="s">
        <v>323</v>
      </c>
      <c r="G2037" s="8">
        <v>9789.02</v>
      </c>
      <c r="H2037" s="10">
        <v>74</v>
      </c>
    </row>
    <row r="2038" spans="1:8" x14ac:dyDescent="0.3">
      <c r="A2038" t="s">
        <v>342</v>
      </c>
      <c r="B2038" t="s">
        <v>680</v>
      </c>
      <c r="C2038" s="2" t="s">
        <v>0</v>
      </c>
      <c r="D2038" s="2" t="s">
        <v>86</v>
      </c>
      <c r="E2038" s="3" t="s">
        <v>2111</v>
      </c>
      <c r="G2038" s="8">
        <v>46671.42</v>
      </c>
    </row>
    <row r="2039" spans="1:8" x14ac:dyDescent="0.3">
      <c r="A2039" t="s">
        <v>342</v>
      </c>
      <c r="B2039" t="s">
        <v>680</v>
      </c>
      <c r="C2039" s="2" t="s">
        <v>0</v>
      </c>
      <c r="D2039" s="2" t="s">
        <v>86</v>
      </c>
      <c r="E2039" s="3" t="s">
        <v>317</v>
      </c>
      <c r="G2039" s="8">
        <v>359.46</v>
      </c>
      <c r="H2039" s="10">
        <v>49</v>
      </c>
    </row>
    <row r="2040" spans="1:8" x14ac:dyDescent="0.3">
      <c r="A2040" t="s">
        <v>342</v>
      </c>
      <c r="B2040" t="s">
        <v>680</v>
      </c>
      <c r="C2040" s="2" t="s">
        <v>0</v>
      </c>
      <c r="D2040" s="2" t="s">
        <v>86</v>
      </c>
      <c r="E2040" s="3" t="s">
        <v>329</v>
      </c>
      <c r="G2040" s="8">
        <v>28046.83</v>
      </c>
      <c r="H2040" s="10">
        <v>3146</v>
      </c>
    </row>
    <row r="2041" spans="1:8" x14ac:dyDescent="0.3">
      <c r="A2041" t="s">
        <v>342</v>
      </c>
      <c r="B2041" t="s">
        <v>680</v>
      </c>
      <c r="C2041" s="2" t="s">
        <v>0</v>
      </c>
      <c r="D2041" s="2" t="s">
        <v>86</v>
      </c>
      <c r="E2041" s="3" t="s">
        <v>332</v>
      </c>
      <c r="G2041" s="8">
        <v>87.94</v>
      </c>
      <c r="H2041" s="10">
        <v>820</v>
      </c>
    </row>
    <row r="2042" spans="1:8" x14ac:dyDescent="0.3">
      <c r="A2042" t="s">
        <v>342</v>
      </c>
      <c r="B2042" t="s">
        <v>680</v>
      </c>
      <c r="C2042" s="2" t="s">
        <v>0</v>
      </c>
      <c r="D2042" s="2" t="s">
        <v>86</v>
      </c>
      <c r="E2042" s="3" t="s">
        <v>326</v>
      </c>
      <c r="G2042" s="8">
        <v>74.38</v>
      </c>
      <c r="H2042" s="10">
        <v>35</v>
      </c>
    </row>
    <row r="2043" spans="1:8" x14ac:dyDescent="0.3">
      <c r="A2043" t="s">
        <v>342</v>
      </c>
      <c r="B2043" t="s">
        <v>680</v>
      </c>
      <c r="C2043" s="2" t="s">
        <v>0</v>
      </c>
      <c r="D2043" s="2" t="s">
        <v>86</v>
      </c>
      <c r="E2043" s="3" t="s">
        <v>337</v>
      </c>
      <c r="G2043" s="8">
        <v>8606.2199999999993</v>
      </c>
      <c r="H2043" s="10">
        <v>24</v>
      </c>
    </row>
    <row r="2044" spans="1:8" x14ac:dyDescent="0.3">
      <c r="A2044" t="s">
        <v>342</v>
      </c>
      <c r="B2044" t="s">
        <v>680</v>
      </c>
      <c r="C2044" s="2" t="s">
        <v>0</v>
      </c>
      <c r="D2044" s="2" t="s">
        <v>86</v>
      </c>
      <c r="E2044" s="3" t="s">
        <v>314</v>
      </c>
      <c r="G2044" s="8">
        <v>5434.96</v>
      </c>
      <c r="H2044" s="10">
        <v>36</v>
      </c>
    </row>
    <row r="2045" spans="1:8" x14ac:dyDescent="0.3">
      <c r="A2045" t="s">
        <v>342</v>
      </c>
      <c r="B2045" t="s">
        <v>681</v>
      </c>
      <c r="C2045" s="2" t="s">
        <v>0</v>
      </c>
      <c r="D2045" s="2" t="s">
        <v>103</v>
      </c>
      <c r="E2045" s="3" t="s">
        <v>340</v>
      </c>
      <c r="G2045" s="8">
        <v>246.69</v>
      </c>
      <c r="H2045" s="10">
        <v>44</v>
      </c>
    </row>
    <row r="2046" spans="1:8" x14ac:dyDescent="0.3">
      <c r="A2046" t="s">
        <v>342</v>
      </c>
      <c r="B2046" t="s">
        <v>681</v>
      </c>
      <c r="C2046" s="2" t="s">
        <v>0</v>
      </c>
      <c r="D2046" s="2" t="s">
        <v>103</v>
      </c>
      <c r="E2046" s="3" t="s">
        <v>350</v>
      </c>
      <c r="G2046" s="8">
        <v>42.57</v>
      </c>
      <c r="H2046" s="10">
        <v>1072</v>
      </c>
    </row>
    <row r="2047" spans="1:8" x14ac:dyDescent="0.3">
      <c r="A2047" t="s">
        <v>342</v>
      </c>
      <c r="B2047" t="s">
        <v>681</v>
      </c>
      <c r="C2047" s="2" t="s">
        <v>0</v>
      </c>
      <c r="D2047" s="2" t="s">
        <v>103</v>
      </c>
      <c r="E2047" s="3" t="s">
        <v>323</v>
      </c>
      <c r="G2047" s="8">
        <v>10669.43</v>
      </c>
      <c r="H2047" s="10">
        <v>95</v>
      </c>
    </row>
    <row r="2048" spans="1:8" x14ac:dyDescent="0.3">
      <c r="A2048" t="s">
        <v>342</v>
      </c>
      <c r="B2048" t="s">
        <v>681</v>
      </c>
      <c r="C2048" s="2" t="s">
        <v>0</v>
      </c>
      <c r="D2048" s="2" t="s">
        <v>103</v>
      </c>
      <c r="E2048" s="3" t="s">
        <v>2111</v>
      </c>
      <c r="G2048" s="8">
        <v>49118.5</v>
      </c>
    </row>
    <row r="2049" spans="1:8" x14ac:dyDescent="0.3">
      <c r="A2049" t="s">
        <v>342</v>
      </c>
      <c r="B2049" t="s">
        <v>681</v>
      </c>
      <c r="C2049" s="2" t="s">
        <v>0</v>
      </c>
      <c r="D2049" s="2" t="s">
        <v>103</v>
      </c>
      <c r="E2049" s="3" t="s">
        <v>317</v>
      </c>
      <c r="G2049" s="8">
        <v>1221.53</v>
      </c>
      <c r="H2049" s="10">
        <v>63</v>
      </c>
    </row>
    <row r="2050" spans="1:8" x14ac:dyDescent="0.3">
      <c r="A2050" t="s">
        <v>342</v>
      </c>
      <c r="B2050" t="s">
        <v>681</v>
      </c>
      <c r="C2050" s="2" t="s">
        <v>0</v>
      </c>
      <c r="D2050" s="2" t="s">
        <v>103</v>
      </c>
      <c r="E2050" s="3" t="s">
        <v>329</v>
      </c>
      <c r="G2050" s="8">
        <v>18373.05</v>
      </c>
      <c r="H2050" s="10">
        <v>3834</v>
      </c>
    </row>
    <row r="2051" spans="1:8" x14ac:dyDescent="0.3">
      <c r="A2051" t="s">
        <v>342</v>
      </c>
      <c r="B2051" t="s">
        <v>681</v>
      </c>
      <c r="C2051" s="2" t="s">
        <v>0</v>
      </c>
      <c r="D2051" s="2" t="s">
        <v>103</v>
      </c>
      <c r="E2051" s="3" t="s">
        <v>332</v>
      </c>
      <c r="G2051" s="8">
        <v>146.07</v>
      </c>
      <c r="H2051" s="10">
        <v>824</v>
      </c>
    </row>
    <row r="2052" spans="1:8" x14ac:dyDescent="0.3">
      <c r="A2052" t="s">
        <v>342</v>
      </c>
      <c r="B2052" t="s">
        <v>681</v>
      </c>
      <c r="C2052" s="2" t="s">
        <v>0</v>
      </c>
      <c r="D2052" s="2" t="s">
        <v>103</v>
      </c>
      <c r="E2052" s="3" t="s">
        <v>326</v>
      </c>
      <c r="G2052" s="8">
        <v>773.67</v>
      </c>
      <c r="H2052" s="10">
        <v>38</v>
      </c>
    </row>
    <row r="2053" spans="1:8" x14ac:dyDescent="0.3">
      <c r="A2053" t="s">
        <v>342</v>
      </c>
      <c r="B2053" t="s">
        <v>681</v>
      </c>
      <c r="C2053" s="2" t="s">
        <v>0</v>
      </c>
      <c r="D2053" s="2" t="s">
        <v>103</v>
      </c>
      <c r="E2053" s="3" t="s">
        <v>337</v>
      </c>
      <c r="G2053" s="8">
        <v>4893.3100000000004</v>
      </c>
      <c r="H2053" s="10">
        <v>19</v>
      </c>
    </row>
    <row r="2054" spans="1:8" x14ac:dyDescent="0.3">
      <c r="A2054" t="s">
        <v>342</v>
      </c>
      <c r="B2054" t="s">
        <v>681</v>
      </c>
      <c r="C2054" s="2" t="s">
        <v>0</v>
      </c>
      <c r="D2054" s="2" t="s">
        <v>103</v>
      </c>
      <c r="E2054" s="3" t="s">
        <v>314</v>
      </c>
      <c r="G2054" s="8">
        <v>11476.78</v>
      </c>
      <c r="H2054" s="10">
        <v>35</v>
      </c>
    </row>
    <row r="2055" spans="1:8" x14ac:dyDescent="0.3">
      <c r="A2055" t="s">
        <v>342</v>
      </c>
      <c r="B2055" t="s">
        <v>682</v>
      </c>
      <c r="C2055" s="2" t="s">
        <v>0</v>
      </c>
      <c r="D2055" s="2" t="s">
        <v>31</v>
      </c>
      <c r="E2055" s="3" t="s">
        <v>340</v>
      </c>
      <c r="G2055" s="8">
        <v>14.2</v>
      </c>
      <c r="H2055" s="10">
        <v>40</v>
      </c>
    </row>
    <row r="2056" spans="1:8" x14ac:dyDescent="0.3">
      <c r="A2056" t="s">
        <v>342</v>
      </c>
      <c r="B2056" t="s">
        <v>682</v>
      </c>
      <c r="C2056" s="2" t="s">
        <v>0</v>
      </c>
      <c r="D2056" s="2" t="s">
        <v>31</v>
      </c>
      <c r="E2056" s="3" t="s">
        <v>323</v>
      </c>
      <c r="G2056" s="8">
        <v>219.8</v>
      </c>
      <c r="H2056" s="10">
        <v>44</v>
      </c>
    </row>
    <row r="2057" spans="1:8" x14ac:dyDescent="0.3">
      <c r="A2057" t="s">
        <v>342</v>
      </c>
      <c r="B2057" t="s">
        <v>682</v>
      </c>
      <c r="C2057" s="2" t="s">
        <v>0</v>
      </c>
      <c r="D2057" s="2" t="s">
        <v>31</v>
      </c>
      <c r="E2057" s="3" t="s">
        <v>2111</v>
      </c>
      <c r="G2057" s="8">
        <v>2.7</v>
      </c>
    </row>
    <row r="2058" spans="1:8" x14ac:dyDescent="0.3">
      <c r="A2058" t="s">
        <v>342</v>
      </c>
      <c r="B2058" t="s">
        <v>682</v>
      </c>
      <c r="C2058" s="2" t="s">
        <v>0</v>
      </c>
      <c r="D2058" s="2" t="s">
        <v>31</v>
      </c>
      <c r="E2058" s="3" t="s">
        <v>317</v>
      </c>
      <c r="G2058" s="8">
        <v>25.2</v>
      </c>
      <c r="H2058" s="10">
        <v>46</v>
      </c>
    </row>
    <row r="2059" spans="1:8" x14ac:dyDescent="0.3">
      <c r="A2059" t="s">
        <v>342</v>
      </c>
      <c r="B2059" t="s">
        <v>682</v>
      </c>
      <c r="C2059" s="2" t="s">
        <v>0</v>
      </c>
      <c r="D2059" s="2" t="s">
        <v>31</v>
      </c>
      <c r="E2059" s="3" t="s">
        <v>326</v>
      </c>
      <c r="G2059" s="8">
        <v>29.7</v>
      </c>
      <c r="H2059" s="10">
        <v>32</v>
      </c>
    </row>
    <row r="2060" spans="1:8" x14ac:dyDescent="0.3">
      <c r="A2060" t="s">
        <v>342</v>
      </c>
      <c r="B2060" t="s">
        <v>682</v>
      </c>
      <c r="C2060" s="2" t="s">
        <v>0</v>
      </c>
      <c r="D2060" s="2" t="s">
        <v>31</v>
      </c>
      <c r="E2060" s="3" t="s">
        <v>314</v>
      </c>
      <c r="G2060" s="8">
        <v>1074.5</v>
      </c>
      <c r="H2060" s="10">
        <v>38</v>
      </c>
    </row>
    <row r="2061" spans="1:8" x14ac:dyDescent="0.3">
      <c r="A2061" t="s">
        <v>342</v>
      </c>
      <c r="B2061" t="s">
        <v>333</v>
      </c>
      <c r="C2061" s="2" t="s">
        <v>0</v>
      </c>
      <c r="D2061" s="2" t="s">
        <v>49</v>
      </c>
      <c r="E2061" s="3" t="s">
        <v>323</v>
      </c>
      <c r="G2061" s="8">
        <v>11925.93</v>
      </c>
      <c r="H2061" s="10">
        <v>154</v>
      </c>
    </row>
    <row r="2062" spans="1:8" x14ac:dyDescent="0.3">
      <c r="A2062" t="s">
        <v>342</v>
      </c>
      <c r="B2062" t="s">
        <v>333</v>
      </c>
      <c r="C2062" s="2" t="s">
        <v>0</v>
      </c>
      <c r="D2062" s="2" t="s">
        <v>49</v>
      </c>
      <c r="E2062" s="3" t="s">
        <v>2111</v>
      </c>
      <c r="G2062" s="8">
        <v>28367.7</v>
      </c>
    </row>
    <row r="2063" spans="1:8" x14ac:dyDescent="0.3">
      <c r="A2063" t="s">
        <v>342</v>
      </c>
      <c r="B2063" t="s">
        <v>333</v>
      </c>
      <c r="C2063" s="2" t="s">
        <v>0</v>
      </c>
      <c r="D2063" s="2" t="s">
        <v>49</v>
      </c>
      <c r="E2063" s="3" t="s">
        <v>317</v>
      </c>
      <c r="G2063" s="8">
        <v>287.83</v>
      </c>
      <c r="H2063" s="10">
        <v>53</v>
      </c>
    </row>
    <row r="2064" spans="1:8" x14ac:dyDescent="0.3">
      <c r="A2064" t="s">
        <v>342</v>
      </c>
      <c r="B2064" t="s">
        <v>333</v>
      </c>
      <c r="C2064" s="2" t="s">
        <v>0</v>
      </c>
      <c r="D2064" s="2" t="s">
        <v>49</v>
      </c>
      <c r="E2064" s="3" t="s">
        <v>329</v>
      </c>
      <c r="G2064" s="8">
        <v>24290.82</v>
      </c>
      <c r="H2064" s="10">
        <v>4111</v>
      </c>
    </row>
    <row r="2065" spans="1:8" x14ac:dyDescent="0.3">
      <c r="A2065" t="s">
        <v>342</v>
      </c>
      <c r="B2065" t="s">
        <v>333</v>
      </c>
      <c r="C2065" s="2" t="s">
        <v>0</v>
      </c>
      <c r="D2065" s="2" t="s">
        <v>49</v>
      </c>
      <c r="E2065" s="3" t="s">
        <v>326</v>
      </c>
      <c r="G2065" s="8">
        <v>936.4</v>
      </c>
      <c r="H2065" s="10">
        <v>37</v>
      </c>
    </row>
    <row r="2066" spans="1:8" x14ac:dyDescent="0.3">
      <c r="A2066" t="s">
        <v>342</v>
      </c>
      <c r="B2066" t="s">
        <v>333</v>
      </c>
      <c r="C2066" s="2" t="s">
        <v>0</v>
      </c>
      <c r="D2066" s="2" t="s">
        <v>49</v>
      </c>
      <c r="E2066" s="3" t="s">
        <v>337</v>
      </c>
      <c r="G2066" s="8">
        <v>639.21</v>
      </c>
      <c r="H2066" s="10">
        <v>26</v>
      </c>
    </row>
    <row r="2067" spans="1:8" x14ac:dyDescent="0.3">
      <c r="A2067" t="s">
        <v>342</v>
      </c>
      <c r="B2067" t="s">
        <v>333</v>
      </c>
      <c r="C2067" s="2" t="s">
        <v>0</v>
      </c>
      <c r="D2067" s="2" t="s">
        <v>49</v>
      </c>
      <c r="E2067" s="3" t="s">
        <v>314</v>
      </c>
      <c r="G2067" s="8">
        <v>6262.7</v>
      </c>
      <c r="H2067" s="10">
        <v>44</v>
      </c>
    </row>
    <row r="2068" spans="1:8" x14ac:dyDescent="0.3">
      <c r="A2068" t="s">
        <v>342</v>
      </c>
      <c r="B2068" t="s">
        <v>684</v>
      </c>
      <c r="C2068" s="2" t="s">
        <v>0</v>
      </c>
      <c r="D2068" s="2" t="s">
        <v>5</v>
      </c>
      <c r="E2068" s="3" t="s">
        <v>340</v>
      </c>
      <c r="G2068" s="8">
        <v>4</v>
      </c>
      <c r="H2068" s="10">
        <v>40</v>
      </c>
    </row>
    <row r="2069" spans="1:8" x14ac:dyDescent="0.3">
      <c r="A2069" t="s">
        <v>342</v>
      </c>
      <c r="B2069" t="s">
        <v>684</v>
      </c>
      <c r="C2069" s="2" t="s">
        <v>0</v>
      </c>
      <c r="D2069" s="2" t="s">
        <v>5</v>
      </c>
      <c r="E2069" s="3" t="s">
        <v>350</v>
      </c>
      <c r="G2069" s="8">
        <v>1.4</v>
      </c>
      <c r="H2069" s="10">
        <v>800</v>
      </c>
    </row>
    <row r="2070" spans="1:8" x14ac:dyDescent="0.3">
      <c r="A2070" t="s">
        <v>342</v>
      </c>
      <c r="B2070" t="s">
        <v>684</v>
      </c>
      <c r="C2070" s="2" t="s">
        <v>0</v>
      </c>
      <c r="D2070" s="2" t="s">
        <v>5</v>
      </c>
      <c r="E2070" s="3" t="s">
        <v>323</v>
      </c>
      <c r="G2070" s="8">
        <v>4157.97</v>
      </c>
      <c r="H2070" s="10">
        <v>62</v>
      </c>
    </row>
    <row r="2071" spans="1:8" x14ac:dyDescent="0.3">
      <c r="A2071" t="s">
        <v>342</v>
      </c>
      <c r="B2071" t="s">
        <v>684</v>
      </c>
      <c r="C2071" s="2" t="s">
        <v>0</v>
      </c>
      <c r="D2071" s="2" t="s">
        <v>5</v>
      </c>
      <c r="E2071" s="3" t="s">
        <v>2111</v>
      </c>
      <c r="G2071" s="8">
        <v>13183.74</v>
      </c>
    </row>
    <row r="2072" spans="1:8" x14ac:dyDescent="0.3">
      <c r="A2072" t="s">
        <v>342</v>
      </c>
      <c r="B2072" t="s">
        <v>684</v>
      </c>
      <c r="C2072" s="2" t="s">
        <v>0</v>
      </c>
      <c r="D2072" s="2" t="s">
        <v>5</v>
      </c>
      <c r="E2072" s="3" t="s">
        <v>317</v>
      </c>
      <c r="G2072" s="8">
        <v>36.43</v>
      </c>
      <c r="H2072" s="10">
        <v>55</v>
      </c>
    </row>
    <row r="2073" spans="1:8" x14ac:dyDescent="0.3">
      <c r="A2073" t="s">
        <v>342</v>
      </c>
      <c r="B2073" t="s">
        <v>684</v>
      </c>
      <c r="C2073" s="2" t="s">
        <v>0</v>
      </c>
      <c r="D2073" s="2" t="s">
        <v>5</v>
      </c>
      <c r="E2073" s="3" t="s">
        <v>329</v>
      </c>
      <c r="G2073" s="8">
        <v>2934.37</v>
      </c>
      <c r="H2073" s="10">
        <v>3083</v>
      </c>
    </row>
    <row r="2074" spans="1:8" x14ac:dyDescent="0.3">
      <c r="A2074" t="s">
        <v>342</v>
      </c>
      <c r="B2074" t="s">
        <v>684</v>
      </c>
      <c r="C2074" s="2" t="s">
        <v>0</v>
      </c>
      <c r="D2074" s="2" t="s">
        <v>5</v>
      </c>
      <c r="E2074" s="3" t="s">
        <v>332</v>
      </c>
      <c r="G2074" s="8">
        <v>30.02</v>
      </c>
      <c r="H2074" s="10">
        <v>836</v>
      </c>
    </row>
    <row r="2075" spans="1:8" x14ac:dyDescent="0.3">
      <c r="A2075" t="s">
        <v>342</v>
      </c>
      <c r="B2075" t="s">
        <v>684</v>
      </c>
      <c r="C2075" s="2" t="s">
        <v>0</v>
      </c>
      <c r="D2075" s="2" t="s">
        <v>5</v>
      </c>
      <c r="E2075" s="3" t="s">
        <v>326</v>
      </c>
      <c r="G2075" s="8">
        <v>94.07</v>
      </c>
      <c r="H2075" s="10">
        <v>36</v>
      </c>
    </row>
    <row r="2076" spans="1:8" x14ac:dyDescent="0.3">
      <c r="A2076" t="s">
        <v>342</v>
      </c>
      <c r="B2076" t="s">
        <v>684</v>
      </c>
      <c r="C2076" s="2" t="s">
        <v>0</v>
      </c>
      <c r="D2076" s="2" t="s">
        <v>5</v>
      </c>
      <c r="E2076" s="3" t="s">
        <v>337</v>
      </c>
      <c r="G2076" s="8">
        <v>1532.85</v>
      </c>
      <c r="H2076" s="10">
        <v>22</v>
      </c>
    </row>
    <row r="2077" spans="1:8" x14ac:dyDescent="0.3">
      <c r="A2077" t="s">
        <v>342</v>
      </c>
      <c r="B2077" t="s">
        <v>684</v>
      </c>
      <c r="C2077" s="2" t="s">
        <v>0</v>
      </c>
      <c r="D2077" s="2" t="s">
        <v>5</v>
      </c>
      <c r="E2077" s="3" t="s">
        <v>314</v>
      </c>
      <c r="G2077" s="8">
        <v>2559.0700000000002</v>
      </c>
      <c r="H2077" s="10">
        <v>32</v>
      </c>
    </row>
    <row r="2078" spans="1:8" x14ac:dyDescent="0.3">
      <c r="A2078" t="s">
        <v>342</v>
      </c>
      <c r="B2078" t="s">
        <v>469</v>
      </c>
      <c r="C2078" s="2" t="s">
        <v>0</v>
      </c>
      <c r="D2078" s="2" t="s">
        <v>113</v>
      </c>
      <c r="E2078" s="3" t="s">
        <v>340</v>
      </c>
      <c r="G2078" s="8">
        <v>20.9</v>
      </c>
      <c r="H2078" s="10">
        <v>48</v>
      </c>
    </row>
    <row r="2079" spans="1:8" x14ac:dyDescent="0.3">
      <c r="A2079" t="s">
        <v>342</v>
      </c>
      <c r="B2079" t="s">
        <v>469</v>
      </c>
      <c r="C2079" s="2" t="s">
        <v>0</v>
      </c>
      <c r="D2079" s="2" t="s">
        <v>113</v>
      </c>
      <c r="E2079" s="3" t="s">
        <v>323</v>
      </c>
      <c r="G2079" s="8">
        <v>363.1</v>
      </c>
      <c r="H2079" s="10">
        <v>50</v>
      </c>
    </row>
    <row r="2080" spans="1:8" x14ac:dyDescent="0.3">
      <c r="A2080" t="s">
        <v>342</v>
      </c>
      <c r="B2080" t="s">
        <v>469</v>
      </c>
      <c r="C2080" s="2" t="s">
        <v>0</v>
      </c>
      <c r="D2080" s="2" t="s">
        <v>113</v>
      </c>
      <c r="E2080" s="3" t="s">
        <v>2111</v>
      </c>
      <c r="G2080" s="8">
        <v>29.3</v>
      </c>
    </row>
    <row r="2081" spans="1:8" x14ac:dyDescent="0.3">
      <c r="A2081" t="s">
        <v>342</v>
      </c>
      <c r="B2081" t="s">
        <v>469</v>
      </c>
      <c r="C2081" s="2" t="s">
        <v>0</v>
      </c>
      <c r="D2081" s="2" t="s">
        <v>113</v>
      </c>
      <c r="E2081" s="3" t="s">
        <v>317</v>
      </c>
      <c r="G2081" s="8">
        <v>9.8000000000000007</v>
      </c>
      <c r="H2081" s="10">
        <v>47</v>
      </c>
    </row>
    <row r="2082" spans="1:8" x14ac:dyDescent="0.3">
      <c r="A2082" t="s">
        <v>342</v>
      </c>
      <c r="B2082" t="s">
        <v>469</v>
      </c>
      <c r="C2082" s="2" t="s">
        <v>0</v>
      </c>
      <c r="D2082" s="2" t="s">
        <v>113</v>
      </c>
      <c r="E2082" s="3" t="s">
        <v>326</v>
      </c>
      <c r="G2082" s="8">
        <v>40</v>
      </c>
      <c r="H2082" s="10">
        <v>30</v>
      </c>
    </row>
    <row r="2083" spans="1:8" x14ac:dyDescent="0.3">
      <c r="A2083" t="s">
        <v>342</v>
      </c>
      <c r="B2083" t="s">
        <v>469</v>
      </c>
      <c r="C2083" s="2" t="s">
        <v>0</v>
      </c>
      <c r="D2083" s="2" t="s">
        <v>113</v>
      </c>
      <c r="E2083" s="3" t="s">
        <v>314</v>
      </c>
      <c r="G2083" s="8">
        <v>379.7</v>
      </c>
      <c r="H2083" s="10">
        <v>35</v>
      </c>
    </row>
    <row r="2084" spans="1:8" x14ac:dyDescent="0.3">
      <c r="A2084" t="s">
        <v>342</v>
      </c>
      <c r="B2084" t="s">
        <v>685</v>
      </c>
      <c r="C2084" s="2" t="s">
        <v>0</v>
      </c>
      <c r="D2084" s="2" t="s">
        <v>68</v>
      </c>
      <c r="E2084" s="3" t="s">
        <v>340</v>
      </c>
      <c r="G2084" s="8">
        <v>1.7</v>
      </c>
      <c r="H2084" s="10">
        <v>45</v>
      </c>
    </row>
    <row r="2085" spans="1:8" x14ac:dyDescent="0.3">
      <c r="A2085" t="s">
        <v>342</v>
      </c>
      <c r="B2085" t="s">
        <v>685</v>
      </c>
      <c r="C2085" s="2" t="s">
        <v>0</v>
      </c>
      <c r="D2085" s="2" t="s">
        <v>68</v>
      </c>
      <c r="E2085" s="3" t="s">
        <v>323</v>
      </c>
      <c r="G2085" s="8">
        <v>668.4</v>
      </c>
      <c r="H2085" s="10">
        <v>70</v>
      </c>
    </row>
    <row r="2086" spans="1:8" x14ac:dyDescent="0.3">
      <c r="A2086" t="s">
        <v>342</v>
      </c>
      <c r="B2086" t="s">
        <v>685</v>
      </c>
      <c r="C2086" s="2" t="s">
        <v>0</v>
      </c>
      <c r="D2086" s="2" t="s">
        <v>68</v>
      </c>
      <c r="E2086" s="3" t="s">
        <v>332</v>
      </c>
      <c r="G2086" s="8">
        <v>8.8000000000000007</v>
      </c>
      <c r="H2086" s="10">
        <v>819</v>
      </c>
    </row>
    <row r="2087" spans="1:8" x14ac:dyDescent="0.3">
      <c r="A2087" t="s">
        <v>342</v>
      </c>
      <c r="B2087" t="s">
        <v>685</v>
      </c>
      <c r="C2087" s="2" t="s">
        <v>0</v>
      </c>
      <c r="D2087" s="2" t="s">
        <v>68</v>
      </c>
      <c r="E2087" s="3" t="s">
        <v>326</v>
      </c>
      <c r="G2087" s="8">
        <v>1.7</v>
      </c>
      <c r="H2087" s="10">
        <v>35</v>
      </c>
    </row>
    <row r="2088" spans="1:8" x14ac:dyDescent="0.3">
      <c r="A2088" t="s">
        <v>342</v>
      </c>
      <c r="B2088" t="s">
        <v>685</v>
      </c>
      <c r="C2088" s="2" t="s">
        <v>0</v>
      </c>
      <c r="D2088" s="2" t="s">
        <v>68</v>
      </c>
      <c r="E2088" s="3" t="s">
        <v>337</v>
      </c>
      <c r="G2088" s="8">
        <v>72.900000000000006</v>
      </c>
      <c r="H2088" s="10">
        <v>21</v>
      </c>
    </row>
    <row r="2089" spans="1:8" x14ac:dyDescent="0.3">
      <c r="A2089" t="s">
        <v>342</v>
      </c>
      <c r="B2089" t="s">
        <v>685</v>
      </c>
      <c r="C2089" s="2" t="s">
        <v>0</v>
      </c>
      <c r="D2089" s="2" t="s">
        <v>68</v>
      </c>
      <c r="E2089" s="3" t="s">
        <v>314</v>
      </c>
      <c r="G2089" s="8">
        <v>450.9</v>
      </c>
      <c r="H2089" s="10">
        <v>34</v>
      </c>
    </row>
    <row r="2090" spans="1:8" x14ac:dyDescent="0.3">
      <c r="A2090" t="s">
        <v>342</v>
      </c>
      <c r="B2090" t="s">
        <v>686</v>
      </c>
      <c r="C2090" s="2" t="s">
        <v>0</v>
      </c>
      <c r="D2090" s="2" t="s">
        <v>116</v>
      </c>
      <c r="E2090" s="3" t="s">
        <v>323</v>
      </c>
      <c r="G2090" s="8">
        <v>166.9</v>
      </c>
      <c r="H2090" s="10">
        <v>55</v>
      </c>
    </row>
    <row r="2091" spans="1:8" x14ac:dyDescent="0.3">
      <c r="A2091" t="s">
        <v>342</v>
      </c>
      <c r="B2091" t="s">
        <v>686</v>
      </c>
      <c r="C2091" s="2" t="s">
        <v>0</v>
      </c>
      <c r="D2091" s="2" t="s">
        <v>116</v>
      </c>
      <c r="E2091" s="3" t="s">
        <v>329</v>
      </c>
      <c r="G2091" s="8">
        <v>10.8</v>
      </c>
      <c r="H2091" s="10">
        <v>3090</v>
      </c>
    </row>
    <row r="2092" spans="1:8" x14ac:dyDescent="0.3">
      <c r="A2092" t="s">
        <v>342</v>
      </c>
      <c r="B2092" t="s">
        <v>686</v>
      </c>
      <c r="C2092" s="2" t="s">
        <v>0</v>
      </c>
      <c r="D2092" s="2" t="s">
        <v>116</v>
      </c>
      <c r="E2092" s="3" t="s">
        <v>326</v>
      </c>
      <c r="G2092" s="8">
        <v>0.2</v>
      </c>
      <c r="H2092" s="10">
        <v>37</v>
      </c>
    </row>
    <row r="2093" spans="1:8" x14ac:dyDescent="0.3">
      <c r="A2093" t="s">
        <v>342</v>
      </c>
      <c r="B2093" t="s">
        <v>687</v>
      </c>
      <c r="C2093" s="2" t="s">
        <v>0</v>
      </c>
      <c r="D2093" s="2" t="s">
        <v>154</v>
      </c>
      <c r="E2093" s="3" t="s">
        <v>323</v>
      </c>
      <c r="G2093" s="8">
        <v>226.5</v>
      </c>
      <c r="H2093" s="10">
        <v>58</v>
      </c>
    </row>
    <row r="2094" spans="1:8" x14ac:dyDescent="0.3">
      <c r="A2094" t="s">
        <v>342</v>
      </c>
      <c r="B2094" t="s">
        <v>687</v>
      </c>
      <c r="C2094" s="2" t="s">
        <v>0</v>
      </c>
      <c r="D2094" s="2" t="s">
        <v>154</v>
      </c>
      <c r="E2094" s="3" t="s">
        <v>2111</v>
      </c>
      <c r="G2094" s="8">
        <v>21</v>
      </c>
    </row>
    <row r="2095" spans="1:8" x14ac:dyDescent="0.3">
      <c r="A2095" t="s">
        <v>342</v>
      </c>
      <c r="B2095" t="s">
        <v>687</v>
      </c>
      <c r="C2095" s="2" t="s">
        <v>0</v>
      </c>
      <c r="D2095" s="2" t="s">
        <v>154</v>
      </c>
      <c r="E2095" s="3" t="s">
        <v>314</v>
      </c>
      <c r="G2095" s="8">
        <v>102.6</v>
      </c>
      <c r="H2095" s="10">
        <v>33</v>
      </c>
    </row>
    <row r="2096" spans="1:8" x14ac:dyDescent="0.3">
      <c r="A2096" t="s">
        <v>342</v>
      </c>
      <c r="B2096" t="s">
        <v>688</v>
      </c>
      <c r="C2096" s="2" t="s">
        <v>0</v>
      </c>
      <c r="D2096" s="2" t="s">
        <v>110</v>
      </c>
      <c r="E2096" s="3" t="s">
        <v>323</v>
      </c>
      <c r="G2096" s="8">
        <v>8.1999999999999993</v>
      </c>
      <c r="H2096" s="10">
        <v>42</v>
      </c>
    </row>
    <row r="2097" spans="1:8" x14ac:dyDescent="0.3">
      <c r="A2097" t="s">
        <v>342</v>
      </c>
      <c r="B2097" t="s">
        <v>689</v>
      </c>
      <c r="C2097" s="2" t="s">
        <v>0</v>
      </c>
      <c r="D2097" s="2" t="s">
        <v>1</v>
      </c>
      <c r="E2097" s="3" t="s">
        <v>340</v>
      </c>
      <c r="G2097" s="8">
        <v>42.7</v>
      </c>
      <c r="H2097" s="10">
        <v>44</v>
      </c>
    </row>
    <row r="2098" spans="1:8" x14ac:dyDescent="0.3">
      <c r="A2098" t="s">
        <v>342</v>
      </c>
      <c r="B2098" t="s">
        <v>689</v>
      </c>
      <c r="C2098" s="2" t="s">
        <v>0</v>
      </c>
      <c r="D2098" s="2" t="s">
        <v>1</v>
      </c>
      <c r="E2098" s="3" t="s">
        <v>323</v>
      </c>
      <c r="G2098" s="8">
        <v>2026.69</v>
      </c>
      <c r="H2098" s="10">
        <v>72</v>
      </c>
    </row>
    <row r="2099" spans="1:8" x14ac:dyDescent="0.3">
      <c r="A2099" t="s">
        <v>342</v>
      </c>
      <c r="B2099" t="s">
        <v>689</v>
      </c>
      <c r="C2099" s="2" t="s">
        <v>0</v>
      </c>
      <c r="D2099" s="2" t="s">
        <v>1</v>
      </c>
      <c r="E2099" s="3" t="s">
        <v>2111</v>
      </c>
      <c r="G2099" s="8">
        <v>356.9</v>
      </c>
    </row>
    <row r="2100" spans="1:8" x14ac:dyDescent="0.3">
      <c r="A2100" t="s">
        <v>342</v>
      </c>
      <c r="B2100" t="s">
        <v>689</v>
      </c>
      <c r="C2100" s="2" t="s">
        <v>0</v>
      </c>
      <c r="D2100" s="2" t="s">
        <v>1</v>
      </c>
      <c r="E2100" s="3" t="s">
        <v>317</v>
      </c>
      <c r="G2100" s="8">
        <v>7.4</v>
      </c>
      <c r="H2100" s="10">
        <v>57</v>
      </c>
    </row>
    <row r="2101" spans="1:8" x14ac:dyDescent="0.3">
      <c r="A2101" t="s">
        <v>342</v>
      </c>
      <c r="B2101" t="s">
        <v>689</v>
      </c>
      <c r="C2101" s="2" t="s">
        <v>0</v>
      </c>
      <c r="D2101" s="2" t="s">
        <v>1</v>
      </c>
      <c r="E2101" s="3" t="s">
        <v>326</v>
      </c>
      <c r="G2101" s="8">
        <v>254.1</v>
      </c>
      <c r="H2101" s="10">
        <v>40</v>
      </c>
    </row>
    <row r="2102" spans="1:8" x14ac:dyDescent="0.3">
      <c r="A2102" t="s">
        <v>342</v>
      </c>
      <c r="B2102" t="s">
        <v>689</v>
      </c>
      <c r="C2102" s="2" t="s">
        <v>0</v>
      </c>
      <c r="D2102" s="2" t="s">
        <v>1</v>
      </c>
      <c r="E2102" s="3" t="s">
        <v>337</v>
      </c>
      <c r="G2102" s="8">
        <v>403.61</v>
      </c>
      <c r="H2102" s="10">
        <v>26</v>
      </c>
    </row>
    <row r="2103" spans="1:8" x14ac:dyDescent="0.3">
      <c r="A2103" t="s">
        <v>342</v>
      </c>
      <c r="B2103" t="s">
        <v>689</v>
      </c>
      <c r="C2103" s="2" t="s">
        <v>0</v>
      </c>
      <c r="D2103" s="2" t="s">
        <v>1</v>
      </c>
      <c r="E2103" s="3" t="s">
        <v>314</v>
      </c>
      <c r="G2103" s="8">
        <v>745.9</v>
      </c>
      <c r="H2103" s="10">
        <v>37</v>
      </c>
    </row>
    <row r="2104" spans="1:8" x14ac:dyDescent="0.3">
      <c r="A2104" t="s">
        <v>342</v>
      </c>
      <c r="B2104" t="s">
        <v>338</v>
      </c>
      <c r="C2104" s="2" t="s">
        <v>0</v>
      </c>
      <c r="D2104" s="2" t="s">
        <v>13</v>
      </c>
      <c r="E2104" s="3" t="s">
        <v>323</v>
      </c>
      <c r="G2104" s="8">
        <v>60.7</v>
      </c>
      <c r="H2104" s="10">
        <v>57</v>
      </c>
    </row>
    <row r="2105" spans="1:8" x14ac:dyDescent="0.3">
      <c r="A2105" t="s">
        <v>342</v>
      </c>
      <c r="B2105" t="s">
        <v>338</v>
      </c>
      <c r="C2105" s="2" t="s">
        <v>0</v>
      </c>
      <c r="D2105" s="2" t="s">
        <v>13</v>
      </c>
      <c r="E2105" s="3" t="s">
        <v>2111</v>
      </c>
      <c r="G2105" s="8">
        <v>0.3</v>
      </c>
    </row>
    <row r="2106" spans="1:8" x14ac:dyDescent="0.3">
      <c r="A2106" t="s">
        <v>342</v>
      </c>
      <c r="B2106" t="s">
        <v>338</v>
      </c>
      <c r="C2106" s="2" t="s">
        <v>0</v>
      </c>
      <c r="D2106" s="2" t="s">
        <v>13</v>
      </c>
      <c r="E2106" s="3" t="s">
        <v>326</v>
      </c>
      <c r="G2106" s="8">
        <v>1.6</v>
      </c>
      <c r="H2106" s="10">
        <v>33</v>
      </c>
    </row>
    <row r="2107" spans="1:8" x14ac:dyDescent="0.3">
      <c r="A2107" t="s">
        <v>342</v>
      </c>
      <c r="B2107" t="s">
        <v>338</v>
      </c>
      <c r="C2107" s="2" t="s">
        <v>0</v>
      </c>
      <c r="D2107" s="2" t="s">
        <v>13</v>
      </c>
      <c r="E2107" s="3" t="s">
        <v>314</v>
      </c>
      <c r="G2107" s="8">
        <v>130.5</v>
      </c>
      <c r="H2107" s="10">
        <v>33</v>
      </c>
    </row>
    <row r="2108" spans="1:8" x14ac:dyDescent="0.3">
      <c r="A2108" t="s">
        <v>342</v>
      </c>
      <c r="B2108" t="s">
        <v>346</v>
      </c>
      <c r="C2108" s="2" t="s">
        <v>0</v>
      </c>
      <c r="D2108" s="2" t="s">
        <v>99</v>
      </c>
      <c r="E2108" s="3" t="s">
        <v>340</v>
      </c>
      <c r="G2108" s="8">
        <v>2.6</v>
      </c>
      <c r="H2108" s="10">
        <v>43</v>
      </c>
    </row>
    <row r="2109" spans="1:8" x14ac:dyDescent="0.3">
      <c r="A2109" t="s">
        <v>342</v>
      </c>
      <c r="B2109" t="s">
        <v>346</v>
      </c>
      <c r="C2109" s="2" t="s">
        <v>0</v>
      </c>
      <c r="D2109" s="2" t="s">
        <v>99</v>
      </c>
      <c r="E2109" s="3" t="s">
        <v>350</v>
      </c>
      <c r="G2109" s="8">
        <v>26.74</v>
      </c>
      <c r="H2109" s="10">
        <v>1072</v>
      </c>
    </row>
    <row r="2110" spans="1:8" x14ac:dyDescent="0.3">
      <c r="A2110" t="s">
        <v>342</v>
      </c>
      <c r="B2110" t="s">
        <v>346</v>
      </c>
      <c r="C2110" s="2" t="s">
        <v>0</v>
      </c>
      <c r="D2110" s="2" t="s">
        <v>99</v>
      </c>
      <c r="E2110" s="3" t="s">
        <v>323</v>
      </c>
      <c r="G2110" s="8">
        <v>63.1</v>
      </c>
      <c r="H2110" s="10">
        <v>46</v>
      </c>
    </row>
    <row r="2111" spans="1:8" x14ac:dyDescent="0.3">
      <c r="A2111" t="s">
        <v>342</v>
      </c>
      <c r="B2111" t="s">
        <v>346</v>
      </c>
      <c r="C2111" s="2" t="s">
        <v>0</v>
      </c>
      <c r="D2111" s="2" t="s">
        <v>99</v>
      </c>
      <c r="E2111" s="3" t="s">
        <v>317</v>
      </c>
      <c r="G2111" s="8">
        <v>16.2</v>
      </c>
      <c r="H2111" s="10">
        <v>53</v>
      </c>
    </row>
    <row r="2112" spans="1:8" x14ac:dyDescent="0.3">
      <c r="A2112" t="s">
        <v>342</v>
      </c>
      <c r="B2112" t="s">
        <v>346</v>
      </c>
      <c r="C2112" s="2" t="s">
        <v>0</v>
      </c>
      <c r="D2112" s="2" t="s">
        <v>99</v>
      </c>
      <c r="E2112" s="3" t="s">
        <v>326</v>
      </c>
      <c r="G2112" s="8">
        <v>314.8</v>
      </c>
      <c r="H2112" s="10">
        <v>34</v>
      </c>
    </row>
    <row r="2113" spans="1:8" x14ac:dyDescent="0.3">
      <c r="A2113" t="s">
        <v>342</v>
      </c>
      <c r="B2113" t="s">
        <v>346</v>
      </c>
      <c r="C2113" s="2" t="s">
        <v>0</v>
      </c>
      <c r="D2113" s="2" t="s">
        <v>99</v>
      </c>
      <c r="E2113" s="3" t="s">
        <v>337</v>
      </c>
      <c r="G2113" s="8">
        <v>107.52</v>
      </c>
      <c r="H2113" s="10">
        <v>45</v>
      </c>
    </row>
    <row r="2114" spans="1:8" x14ac:dyDescent="0.3">
      <c r="A2114" t="s">
        <v>342</v>
      </c>
      <c r="B2114" t="s">
        <v>346</v>
      </c>
      <c r="C2114" s="2" t="s">
        <v>0</v>
      </c>
      <c r="D2114" s="2" t="s">
        <v>99</v>
      </c>
      <c r="E2114" s="3" t="s">
        <v>314</v>
      </c>
      <c r="G2114" s="8">
        <v>1632.64</v>
      </c>
      <c r="H2114" s="10">
        <v>44</v>
      </c>
    </row>
    <row r="2115" spans="1:8" x14ac:dyDescent="0.3">
      <c r="A2115" t="s">
        <v>342</v>
      </c>
      <c r="B2115" t="s">
        <v>348</v>
      </c>
      <c r="C2115" s="2" t="s">
        <v>0</v>
      </c>
      <c r="D2115" s="2" t="s">
        <v>64</v>
      </c>
      <c r="E2115" s="3" t="s">
        <v>323</v>
      </c>
      <c r="G2115" s="8">
        <v>1638.81</v>
      </c>
      <c r="H2115" s="10">
        <v>95</v>
      </c>
    </row>
    <row r="2116" spans="1:8" x14ac:dyDescent="0.3">
      <c r="A2116" t="s">
        <v>342</v>
      </c>
      <c r="B2116" t="s">
        <v>348</v>
      </c>
      <c r="C2116" s="2" t="s">
        <v>0</v>
      </c>
      <c r="D2116" s="2" t="s">
        <v>64</v>
      </c>
      <c r="E2116" s="3" t="s">
        <v>2111</v>
      </c>
      <c r="G2116" s="8">
        <v>6488.2</v>
      </c>
    </row>
    <row r="2117" spans="1:8" x14ac:dyDescent="0.3">
      <c r="A2117" t="s">
        <v>342</v>
      </c>
      <c r="B2117" t="s">
        <v>348</v>
      </c>
      <c r="C2117" s="2" t="s">
        <v>0</v>
      </c>
      <c r="D2117" s="2" t="s">
        <v>64</v>
      </c>
      <c r="E2117" s="3" t="s">
        <v>317</v>
      </c>
      <c r="G2117" s="8">
        <v>129</v>
      </c>
      <c r="H2117" s="10">
        <v>50</v>
      </c>
    </row>
    <row r="2118" spans="1:8" x14ac:dyDescent="0.3">
      <c r="A2118" t="s">
        <v>342</v>
      </c>
      <c r="B2118" t="s">
        <v>348</v>
      </c>
      <c r="C2118" s="2" t="s">
        <v>0</v>
      </c>
      <c r="D2118" s="2" t="s">
        <v>64</v>
      </c>
      <c r="E2118" s="3" t="s">
        <v>329</v>
      </c>
      <c r="G2118" s="8">
        <v>11946.51</v>
      </c>
      <c r="H2118" s="10">
        <v>3490</v>
      </c>
    </row>
    <row r="2119" spans="1:8" x14ac:dyDescent="0.3">
      <c r="A2119" t="s">
        <v>342</v>
      </c>
      <c r="B2119" t="s">
        <v>348</v>
      </c>
      <c r="C2119" s="2" t="s">
        <v>0</v>
      </c>
      <c r="D2119" s="2" t="s">
        <v>64</v>
      </c>
      <c r="E2119" s="3" t="s">
        <v>326</v>
      </c>
      <c r="G2119" s="8">
        <v>793.62</v>
      </c>
      <c r="H2119" s="10">
        <v>40</v>
      </c>
    </row>
    <row r="2120" spans="1:8" x14ac:dyDescent="0.3">
      <c r="A2120" t="s">
        <v>342</v>
      </c>
      <c r="B2120" t="s">
        <v>348</v>
      </c>
      <c r="C2120" s="2" t="s">
        <v>0</v>
      </c>
      <c r="D2120" s="2" t="s">
        <v>64</v>
      </c>
      <c r="E2120" s="3" t="s">
        <v>337</v>
      </c>
      <c r="G2120" s="8">
        <v>400.57</v>
      </c>
      <c r="H2120" s="10">
        <v>23</v>
      </c>
    </row>
    <row r="2121" spans="1:8" x14ac:dyDescent="0.3">
      <c r="A2121" t="s">
        <v>342</v>
      </c>
      <c r="B2121" t="s">
        <v>348</v>
      </c>
      <c r="C2121" s="2" t="s">
        <v>0</v>
      </c>
      <c r="D2121" s="2" t="s">
        <v>64</v>
      </c>
      <c r="E2121" s="3" t="s">
        <v>314</v>
      </c>
      <c r="G2121" s="8">
        <v>3190.59</v>
      </c>
      <c r="H2121" s="10">
        <v>43</v>
      </c>
    </row>
    <row r="2122" spans="1:8" x14ac:dyDescent="0.3">
      <c r="A2122" t="s">
        <v>342</v>
      </c>
      <c r="B2122" t="s">
        <v>691</v>
      </c>
      <c r="C2122" s="2" t="s">
        <v>0</v>
      </c>
      <c r="D2122" s="2" t="s">
        <v>17</v>
      </c>
      <c r="E2122" s="3" t="s">
        <v>323</v>
      </c>
      <c r="G2122" s="8">
        <v>663.98</v>
      </c>
      <c r="H2122" s="10">
        <v>56</v>
      </c>
    </row>
    <row r="2123" spans="1:8" x14ac:dyDescent="0.3">
      <c r="A2123" t="s">
        <v>342</v>
      </c>
      <c r="B2123" t="s">
        <v>691</v>
      </c>
      <c r="C2123" s="2" t="s">
        <v>0</v>
      </c>
      <c r="D2123" s="2" t="s">
        <v>17</v>
      </c>
      <c r="E2123" s="3" t="s">
        <v>2111</v>
      </c>
      <c r="G2123" s="8">
        <v>135</v>
      </c>
    </row>
    <row r="2124" spans="1:8" x14ac:dyDescent="0.3">
      <c r="A2124" t="s">
        <v>342</v>
      </c>
      <c r="B2124" t="s">
        <v>691</v>
      </c>
      <c r="C2124" s="2" t="s">
        <v>0</v>
      </c>
      <c r="D2124" s="2" t="s">
        <v>17</v>
      </c>
      <c r="E2124" s="3" t="s">
        <v>317</v>
      </c>
      <c r="G2124" s="8">
        <v>0.7</v>
      </c>
      <c r="H2124" s="10">
        <v>52</v>
      </c>
    </row>
    <row r="2125" spans="1:8" x14ac:dyDescent="0.3">
      <c r="A2125" t="s">
        <v>342</v>
      </c>
      <c r="B2125" t="s">
        <v>691</v>
      </c>
      <c r="C2125" s="2" t="s">
        <v>0</v>
      </c>
      <c r="D2125" s="2" t="s">
        <v>17</v>
      </c>
      <c r="E2125" s="3" t="s">
        <v>329</v>
      </c>
      <c r="G2125" s="8">
        <v>478.28</v>
      </c>
      <c r="H2125" s="10">
        <v>3001</v>
      </c>
    </row>
    <row r="2126" spans="1:8" x14ac:dyDescent="0.3">
      <c r="A2126" t="s">
        <v>342</v>
      </c>
      <c r="B2126" t="s">
        <v>691</v>
      </c>
      <c r="C2126" s="2" t="s">
        <v>0</v>
      </c>
      <c r="D2126" s="2" t="s">
        <v>17</v>
      </c>
      <c r="E2126" s="3" t="s">
        <v>326</v>
      </c>
      <c r="G2126" s="8">
        <v>0.8</v>
      </c>
      <c r="H2126" s="10">
        <v>35</v>
      </c>
    </row>
    <row r="2127" spans="1:8" x14ac:dyDescent="0.3">
      <c r="A2127" t="s">
        <v>342</v>
      </c>
      <c r="B2127" t="s">
        <v>691</v>
      </c>
      <c r="C2127" s="2" t="s">
        <v>0</v>
      </c>
      <c r="D2127" s="2" t="s">
        <v>17</v>
      </c>
      <c r="E2127" s="3" t="s">
        <v>337</v>
      </c>
      <c r="G2127" s="8">
        <v>32.340000000000003</v>
      </c>
      <c r="H2127" s="10">
        <v>26</v>
      </c>
    </row>
    <row r="2128" spans="1:8" x14ac:dyDescent="0.3">
      <c r="A2128" t="s">
        <v>342</v>
      </c>
      <c r="B2128" t="s">
        <v>691</v>
      </c>
      <c r="C2128" s="2" t="s">
        <v>0</v>
      </c>
      <c r="D2128" s="2" t="s">
        <v>17</v>
      </c>
      <c r="E2128" s="3" t="s">
        <v>314</v>
      </c>
      <c r="G2128" s="8">
        <v>7.1</v>
      </c>
      <c r="H2128" s="10">
        <v>30</v>
      </c>
    </row>
    <row r="2129" spans="1:8" x14ac:dyDescent="0.3">
      <c r="A2129" t="s">
        <v>342</v>
      </c>
      <c r="B2129" t="s">
        <v>354</v>
      </c>
      <c r="C2129" s="2" t="s">
        <v>0</v>
      </c>
      <c r="D2129" s="2" t="s">
        <v>112</v>
      </c>
      <c r="E2129" s="3" t="s">
        <v>340</v>
      </c>
      <c r="G2129" s="8">
        <v>82.1</v>
      </c>
      <c r="H2129" s="10">
        <v>39</v>
      </c>
    </row>
    <row r="2130" spans="1:8" x14ac:dyDescent="0.3">
      <c r="A2130" t="s">
        <v>342</v>
      </c>
      <c r="B2130" t="s">
        <v>354</v>
      </c>
      <c r="C2130" s="2" t="s">
        <v>0</v>
      </c>
      <c r="D2130" s="2" t="s">
        <v>112</v>
      </c>
      <c r="E2130" s="3" t="s">
        <v>323</v>
      </c>
      <c r="G2130" s="8">
        <v>6348.96</v>
      </c>
      <c r="H2130" s="10">
        <v>87</v>
      </c>
    </row>
    <row r="2131" spans="1:8" x14ac:dyDescent="0.3">
      <c r="A2131" t="s">
        <v>342</v>
      </c>
      <c r="B2131" t="s">
        <v>354</v>
      </c>
      <c r="C2131" s="2" t="s">
        <v>0</v>
      </c>
      <c r="D2131" s="2" t="s">
        <v>112</v>
      </c>
      <c r="E2131" s="3" t="s">
        <v>2111</v>
      </c>
      <c r="G2131" s="8">
        <v>40350.800000000003</v>
      </c>
    </row>
    <row r="2132" spans="1:8" x14ac:dyDescent="0.3">
      <c r="A2132" t="s">
        <v>342</v>
      </c>
      <c r="B2132" t="s">
        <v>354</v>
      </c>
      <c r="C2132" s="2" t="s">
        <v>0</v>
      </c>
      <c r="D2132" s="2" t="s">
        <v>112</v>
      </c>
      <c r="E2132" s="3" t="s">
        <v>317</v>
      </c>
      <c r="G2132" s="8">
        <v>1541.28</v>
      </c>
      <c r="H2132" s="10">
        <v>44</v>
      </c>
    </row>
    <row r="2133" spans="1:8" x14ac:dyDescent="0.3">
      <c r="A2133" t="s">
        <v>342</v>
      </c>
      <c r="B2133" t="s">
        <v>354</v>
      </c>
      <c r="C2133" s="2" t="s">
        <v>0</v>
      </c>
      <c r="D2133" s="2" t="s">
        <v>112</v>
      </c>
      <c r="E2133" s="3" t="s">
        <v>329</v>
      </c>
      <c r="G2133" s="8">
        <v>20170.560000000001</v>
      </c>
      <c r="H2133" s="10">
        <v>3463</v>
      </c>
    </row>
    <row r="2134" spans="1:8" x14ac:dyDescent="0.3">
      <c r="A2134" t="s">
        <v>342</v>
      </c>
      <c r="B2134" t="s">
        <v>354</v>
      </c>
      <c r="C2134" s="2" t="s">
        <v>0</v>
      </c>
      <c r="D2134" s="2" t="s">
        <v>112</v>
      </c>
      <c r="E2134" s="3" t="s">
        <v>332</v>
      </c>
      <c r="G2134" s="8">
        <v>21.04</v>
      </c>
      <c r="H2134" s="10">
        <v>950</v>
      </c>
    </row>
    <row r="2135" spans="1:8" x14ac:dyDescent="0.3">
      <c r="A2135" t="s">
        <v>342</v>
      </c>
      <c r="B2135" t="s">
        <v>354</v>
      </c>
      <c r="C2135" s="2" t="s">
        <v>0</v>
      </c>
      <c r="D2135" s="2" t="s">
        <v>112</v>
      </c>
      <c r="E2135" s="3" t="s">
        <v>326</v>
      </c>
      <c r="G2135" s="8">
        <v>221.19</v>
      </c>
      <c r="H2135" s="10">
        <v>34</v>
      </c>
    </row>
    <row r="2136" spans="1:8" x14ac:dyDescent="0.3">
      <c r="A2136" t="s">
        <v>342</v>
      </c>
      <c r="B2136" t="s">
        <v>354</v>
      </c>
      <c r="C2136" s="2" t="s">
        <v>0</v>
      </c>
      <c r="D2136" s="2" t="s">
        <v>112</v>
      </c>
      <c r="E2136" s="3" t="s">
        <v>337</v>
      </c>
      <c r="G2136" s="8">
        <v>1347.48</v>
      </c>
      <c r="H2136" s="10">
        <v>25</v>
      </c>
    </row>
    <row r="2137" spans="1:8" x14ac:dyDescent="0.3">
      <c r="A2137" t="s">
        <v>342</v>
      </c>
      <c r="B2137" t="s">
        <v>354</v>
      </c>
      <c r="C2137" s="2" t="s">
        <v>0</v>
      </c>
      <c r="D2137" s="2" t="s">
        <v>112</v>
      </c>
      <c r="E2137" s="3" t="s">
        <v>314</v>
      </c>
      <c r="G2137" s="8">
        <v>1441.19</v>
      </c>
      <c r="H2137" s="10">
        <v>33</v>
      </c>
    </row>
    <row r="2138" spans="1:8" x14ac:dyDescent="0.3">
      <c r="A2138" t="s">
        <v>342</v>
      </c>
      <c r="B2138" t="s">
        <v>692</v>
      </c>
      <c r="C2138" s="2" t="s">
        <v>0</v>
      </c>
      <c r="D2138" s="2" t="s">
        <v>11</v>
      </c>
      <c r="E2138" s="3" t="s">
        <v>323</v>
      </c>
      <c r="G2138" s="8">
        <v>4708.5</v>
      </c>
      <c r="H2138" s="10">
        <v>84</v>
      </c>
    </row>
    <row r="2139" spans="1:8" x14ac:dyDescent="0.3">
      <c r="A2139" t="s">
        <v>342</v>
      </c>
      <c r="B2139" t="s">
        <v>692</v>
      </c>
      <c r="C2139" s="2" t="s">
        <v>0</v>
      </c>
      <c r="D2139" s="2" t="s">
        <v>11</v>
      </c>
      <c r="E2139" s="3" t="s">
        <v>2111</v>
      </c>
      <c r="G2139" s="8">
        <v>69664.899999999994</v>
      </c>
    </row>
    <row r="2140" spans="1:8" x14ac:dyDescent="0.3">
      <c r="A2140" t="s">
        <v>342</v>
      </c>
      <c r="B2140" t="s">
        <v>692</v>
      </c>
      <c r="C2140" s="2" t="s">
        <v>0</v>
      </c>
      <c r="D2140" s="2" t="s">
        <v>11</v>
      </c>
      <c r="E2140" s="3" t="s">
        <v>317</v>
      </c>
      <c r="G2140" s="8">
        <v>209.18</v>
      </c>
      <c r="H2140" s="10">
        <v>52</v>
      </c>
    </row>
    <row r="2141" spans="1:8" x14ac:dyDescent="0.3">
      <c r="A2141" t="s">
        <v>342</v>
      </c>
      <c r="B2141" t="s">
        <v>692</v>
      </c>
      <c r="C2141" s="2" t="s">
        <v>0</v>
      </c>
      <c r="D2141" s="2" t="s">
        <v>11</v>
      </c>
      <c r="E2141" s="3" t="s">
        <v>329</v>
      </c>
      <c r="G2141" s="8">
        <v>21875.8</v>
      </c>
      <c r="H2141" s="10">
        <v>3754</v>
      </c>
    </row>
    <row r="2142" spans="1:8" x14ac:dyDescent="0.3">
      <c r="A2142" t="s">
        <v>342</v>
      </c>
      <c r="B2142" t="s">
        <v>692</v>
      </c>
      <c r="C2142" s="2" t="s">
        <v>0</v>
      </c>
      <c r="D2142" s="2" t="s">
        <v>11</v>
      </c>
      <c r="E2142" s="3" t="s">
        <v>332</v>
      </c>
      <c r="G2142" s="8">
        <v>8.94</v>
      </c>
      <c r="H2142" s="10">
        <v>841</v>
      </c>
    </row>
    <row r="2143" spans="1:8" x14ac:dyDescent="0.3">
      <c r="A2143" t="s">
        <v>342</v>
      </c>
      <c r="B2143" t="s">
        <v>692</v>
      </c>
      <c r="C2143" s="2" t="s">
        <v>0</v>
      </c>
      <c r="D2143" s="2" t="s">
        <v>11</v>
      </c>
      <c r="E2143" s="3" t="s">
        <v>326</v>
      </c>
      <c r="G2143" s="8">
        <v>563.64</v>
      </c>
      <c r="H2143" s="10">
        <v>38</v>
      </c>
    </row>
    <row r="2144" spans="1:8" x14ac:dyDescent="0.3">
      <c r="A2144" t="s">
        <v>342</v>
      </c>
      <c r="B2144" t="s">
        <v>692</v>
      </c>
      <c r="C2144" s="2" t="s">
        <v>0</v>
      </c>
      <c r="D2144" s="2" t="s">
        <v>11</v>
      </c>
      <c r="E2144" s="3" t="s">
        <v>337</v>
      </c>
      <c r="G2144" s="8">
        <v>659.03</v>
      </c>
      <c r="H2144" s="10">
        <v>18</v>
      </c>
    </row>
    <row r="2145" spans="1:8" x14ac:dyDescent="0.3">
      <c r="A2145" t="s">
        <v>342</v>
      </c>
      <c r="B2145" t="s">
        <v>692</v>
      </c>
      <c r="C2145" s="2" t="s">
        <v>0</v>
      </c>
      <c r="D2145" s="2" t="s">
        <v>11</v>
      </c>
      <c r="E2145" s="3" t="s">
        <v>314</v>
      </c>
      <c r="G2145" s="8">
        <v>1437.31</v>
      </c>
      <c r="H2145" s="10">
        <v>36</v>
      </c>
    </row>
    <row r="2146" spans="1:8" x14ac:dyDescent="0.3">
      <c r="A2146" t="s">
        <v>342</v>
      </c>
      <c r="B2146" t="s">
        <v>473</v>
      </c>
      <c r="C2146" s="2" t="s">
        <v>0</v>
      </c>
      <c r="D2146" s="2" t="s">
        <v>94</v>
      </c>
      <c r="E2146" s="3" t="s">
        <v>340</v>
      </c>
      <c r="G2146" s="8">
        <v>1.8</v>
      </c>
      <c r="H2146" s="10">
        <v>44</v>
      </c>
    </row>
    <row r="2147" spans="1:8" x14ac:dyDescent="0.3">
      <c r="A2147" t="s">
        <v>342</v>
      </c>
      <c r="B2147" t="s">
        <v>473</v>
      </c>
      <c r="C2147" s="2" t="s">
        <v>0</v>
      </c>
      <c r="D2147" s="2" t="s">
        <v>94</v>
      </c>
      <c r="E2147" s="3" t="s">
        <v>323</v>
      </c>
      <c r="G2147" s="8">
        <v>129.5</v>
      </c>
      <c r="H2147" s="10">
        <v>50</v>
      </c>
    </row>
    <row r="2148" spans="1:8" x14ac:dyDescent="0.3">
      <c r="A2148" t="s">
        <v>342</v>
      </c>
      <c r="B2148" t="s">
        <v>473</v>
      </c>
      <c r="C2148" s="2" t="s">
        <v>0</v>
      </c>
      <c r="D2148" s="2" t="s">
        <v>94</v>
      </c>
      <c r="E2148" s="3" t="s">
        <v>317</v>
      </c>
      <c r="G2148" s="8">
        <v>23.2</v>
      </c>
      <c r="H2148" s="10">
        <v>51</v>
      </c>
    </row>
    <row r="2149" spans="1:8" x14ac:dyDescent="0.3">
      <c r="A2149" t="s">
        <v>342</v>
      </c>
      <c r="B2149" t="s">
        <v>473</v>
      </c>
      <c r="C2149" s="2" t="s">
        <v>0</v>
      </c>
      <c r="D2149" s="2" t="s">
        <v>94</v>
      </c>
      <c r="E2149" s="3" t="s">
        <v>326</v>
      </c>
      <c r="G2149" s="8">
        <v>19.399999999999999</v>
      </c>
      <c r="H2149" s="10">
        <v>31</v>
      </c>
    </row>
    <row r="2150" spans="1:8" x14ac:dyDescent="0.3">
      <c r="A2150" t="s">
        <v>342</v>
      </c>
      <c r="B2150" t="s">
        <v>473</v>
      </c>
      <c r="C2150" s="2" t="s">
        <v>0</v>
      </c>
      <c r="D2150" s="2" t="s">
        <v>94</v>
      </c>
      <c r="E2150" s="3" t="s">
        <v>314</v>
      </c>
      <c r="G2150" s="8">
        <v>215.2</v>
      </c>
      <c r="H2150" s="10">
        <v>33</v>
      </c>
    </row>
    <row r="2151" spans="1:8" x14ac:dyDescent="0.3">
      <c r="A2151" t="s">
        <v>342</v>
      </c>
      <c r="B2151" t="s">
        <v>693</v>
      </c>
      <c r="C2151" s="2" t="s">
        <v>0</v>
      </c>
      <c r="D2151" s="2" t="s">
        <v>80</v>
      </c>
      <c r="E2151" s="3" t="s">
        <v>323</v>
      </c>
      <c r="G2151" s="8">
        <v>1438.39</v>
      </c>
      <c r="H2151" s="10">
        <v>73</v>
      </c>
    </row>
    <row r="2152" spans="1:8" x14ac:dyDescent="0.3">
      <c r="A2152" t="s">
        <v>342</v>
      </c>
      <c r="B2152" t="s">
        <v>693</v>
      </c>
      <c r="C2152" s="2" t="s">
        <v>0</v>
      </c>
      <c r="D2152" s="2" t="s">
        <v>80</v>
      </c>
      <c r="E2152" s="3" t="s">
        <v>2111</v>
      </c>
      <c r="G2152" s="8">
        <v>24204.3</v>
      </c>
    </row>
    <row r="2153" spans="1:8" x14ac:dyDescent="0.3">
      <c r="A2153" t="s">
        <v>342</v>
      </c>
      <c r="B2153" t="s">
        <v>693</v>
      </c>
      <c r="C2153" s="2" t="s">
        <v>0</v>
      </c>
      <c r="D2153" s="2" t="s">
        <v>80</v>
      </c>
      <c r="E2153" s="3" t="s">
        <v>317</v>
      </c>
      <c r="G2153" s="8">
        <v>9.74</v>
      </c>
      <c r="H2153" s="10">
        <v>51</v>
      </c>
    </row>
    <row r="2154" spans="1:8" x14ac:dyDescent="0.3">
      <c r="A2154" t="s">
        <v>342</v>
      </c>
      <c r="B2154" t="s">
        <v>693</v>
      </c>
      <c r="C2154" s="2" t="s">
        <v>0</v>
      </c>
      <c r="D2154" s="2" t="s">
        <v>80</v>
      </c>
      <c r="E2154" s="3" t="s">
        <v>329</v>
      </c>
      <c r="G2154" s="8">
        <v>10104.530000000001</v>
      </c>
      <c r="H2154" s="10">
        <v>3570</v>
      </c>
    </row>
    <row r="2155" spans="1:8" x14ac:dyDescent="0.3">
      <c r="A2155" t="s">
        <v>342</v>
      </c>
      <c r="B2155" t="s">
        <v>693</v>
      </c>
      <c r="C2155" s="2" t="s">
        <v>0</v>
      </c>
      <c r="D2155" s="2" t="s">
        <v>80</v>
      </c>
      <c r="E2155" s="3" t="s">
        <v>326</v>
      </c>
      <c r="G2155" s="8">
        <v>69.52</v>
      </c>
      <c r="H2155" s="10">
        <v>41</v>
      </c>
    </row>
    <row r="2156" spans="1:8" x14ac:dyDescent="0.3">
      <c r="A2156" t="s">
        <v>342</v>
      </c>
      <c r="B2156" t="s">
        <v>693</v>
      </c>
      <c r="C2156" s="2" t="s">
        <v>0</v>
      </c>
      <c r="D2156" s="2" t="s">
        <v>80</v>
      </c>
      <c r="E2156" s="3" t="s">
        <v>337</v>
      </c>
      <c r="G2156" s="8">
        <v>282.3</v>
      </c>
      <c r="H2156" s="10">
        <v>23</v>
      </c>
    </row>
    <row r="2157" spans="1:8" x14ac:dyDescent="0.3">
      <c r="A2157" t="s">
        <v>342</v>
      </c>
      <c r="B2157" t="s">
        <v>693</v>
      </c>
      <c r="C2157" s="2" t="s">
        <v>0</v>
      </c>
      <c r="D2157" s="2" t="s">
        <v>80</v>
      </c>
      <c r="E2157" s="3" t="s">
        <v>314</v>
      </c>
      <c r="G2157" s="8">
        <v>472.12</v>
      </c>
      <c r="H2157" s="10">
        <v>40</v>
      </c>
    </row>
    <row r="2158" spans="1:8" x14ac:dyDescent="0.3">
      <c r="A2158" t="s">
        <v>342</v>
      </c>
      <c r="B2158" t="s">
        <v>694</v>
      </c>
      <c r="C2158" s="2" t="s">
        <v>0</v>
      </c>
      <c r="D2158" s="2" t="s">
        <v>133</v>
      </c>
      <c r="E2158" s="3" t="s">
        <v>340</v>
      </c>
      <c r="G2158" s="8">
        <v>89</v>
      </c>
      <c r="H2158" s="10">
        <v>47</v>
      </c>
    </row>
    <row r="2159" spans="1:8" x14ac:dyDescent="0.3">
      <c r="A2159" t="s">
        <v>342</v>
      </c>
      <c r="B2159" t="s">
        <v>694</v>
      </c>
      <c r="C2159" s="2" t="s">
        <v>0</v>
      </c>
      <c r="D2159" s="2" t="s">
        <v>133</v>
      </c>
      <c r="E2159" s="3" t="s">
        <v>323</v>
      </c>
      <c r="G2159" s="8">
        <v>573.9</v>
      </c>
      <c r="H2159" s="10">
        <v>48</v>
      </c>
    </row>
    <row r="2160" spans="1:8" x14ac:dyDescent="0.3">
      <c r="A2160" t="s">
        <v>342</v>
      </c>
      <c r="B2160" t="s">
        <v>694</v>
      </c>
      <c r="C2160" s="2" t="s">
        <v>0</v>
      </c>
      <c r="D2160" s="2" t="s">
        <v>133</v>
      </c>
      <c r="E2160" s="3" t="s">
        <v>317</v>
      </c>
      <c r="G2160" s="8">
        <v>56.7</v>
      </c>
      <c r="H2160" s="10">
        <v>52</v>
      </c>
    </row>
    <row r="2161" spans="1:8" x14ac:dyDescent="0.3">
      <c r="A2161" t="s">
        <v>342</v>
      </c>
      <c r="B2161" t="s">
        <v>694</v>
      </c>
      <c r="C2161" s="2" t="s">
        <v>0</v>
      </c>
      <c r="D2161" s="2" t="s">
        <v>133</v>
      </c>
      <c r="E2161" s="3" t="s">
        <v>326</v>
      </c>
      <c r="G2161" s="8">
        <v>101.4</v>
      </c>
      <c r="H2161" s="10">
        <v>26</v>
      </c>
    </row>
    <row r="2162" spans="1:8" x14ac:dyDescent="0.3">
      <c r="A2162" t="s">
        <v>342</v>
      </c>
      <c r="B2162" t="s">
        <v>694</v>
      </c>
      <c r="C2162" s="2" t="s">
        <v>0</v>
      </c>
      <c r="D2162" s="2" t="s">
        <v>133</v>
      </c>
      <c r="E2162" s="3" t="s">
        <v>337</v>
      </c>
      <c r="G2162" s="8">
        <v>48</v>
      </c>
      <c r="H2162" s="10">
        <v>13</v>
      </c>
    </row>
    <row r="2163" spans="1:8" x14ac:dyDescent="0.3">
      <c r="A2163" t="s">
        <v>342</v>
      </c>
      <c r="B2163" t="s">
        <v>694</v>
      </c>
      <c r="C2163" s="2" t="s">
        <v>0</v>
      </c>
      <c r="D2163" s="2" t="s">
        <v>133</v>
      </c>
      <c r="E2163" s="3" t="s">
        <v>314</v>
      </c>
      <c r="G2163" s="8">
        <v>805</v>
      </c>
      <c r="H2163" s="10">
        <v>34</v>
      </c>
    </row>
    <row r="2164" spans="1:8" x14ac:dyDescent="0.3">
      <c r="A2164" t="s">
        <v>342</v>
      </c>
      <c r="B2164" t="s">
        <v>476</v>
      </c>
      <c r="C2164" s="2" t="s">
        <v>0</v>
      </c>
      <c r="D2164" s="2" t="s">
        <v>74</v>
      </c>
      <c r="E2164" s="3" t="s">
        <v>340</v>
      </c>
      <c r="G2164" s="8">
        <v>7</v>
      </c>
      <c r="H2164" s="10">
        <v>45</v>
      </c>
    </row>
    <row r="2165" spans="1:8" x14ac:dyDescent="0.3">
      <c r="A2165" t="s">
        <v>342</v>
      </c>
      <c r="B2165" t="s">
        <v>476</v>
      </c>
      <c r="C2165" s="2" t="s">
        <v>0</v>
      </c>
      <c r="D2165" s="2" t="s">
        <v>74</v>
      </c>
      <c r="E2165" s="3" t="s">
        <v>323</v>
      </c>
      <c r="G2165" s="8">
        <v>124.89</v>
      </c>
      <c r="H2165" s="10">
        <v>63</v>
      </c>
    </row>
    <row r="2166" spans="1:8" x14ac:dyDescent="0.3">
      <c r="A2166" t="s">
        <v>342</v>
      </c>
      <c r="B2166" t="s">
        <v>476</v>
      </c>
      <c r="C2166" s="2" t="s">
        <v>0</v>
      </c>
      <c r="D2166" s="2" t="s">
        <v>74</v>
      </c>
      <c r="E2166" s="3" t="s">
        <v>2111</v>
      </c>
      <c r="G2166" s="8">
        <v>1022</v>
      </c>
    </row>
    <row r="2167" spans="1:8" x14ac:dyDescent="0.3">
      <c r="A2167" t="s">
        <v>342</v>
      </c>
      <c r="B2167" t="s">
        <v>476</v>
      </c>
      <c r="C2167" s="2" t="s">
        <v>0</v>
      </c>
      <c r="D2167" s="2" t="s">
        <v>74</v>
      </c>
      <c r="E2167" s="3" t="s">
        <v>317</v>
      </c>
      <c r="G2167" s="8">
        <v>58.1</v>
      </c>
      <c r="H2167" s="10">
        <v>53</v>
      </c>
    </row>
    <row r="2168" spans="1:8" x14ac:dyDescent="0.3">
      <c r="A2168" t="s">
        <v>342</v>
      </c>
      <c r="B2168" t="s">
        <v>476</v>
      </c>
      <c r="C2168" s="2" t="s">
        <v>0</v>
      </c>
      <c r="D2168" s="2" t="s">
        <v>74</v>
      </c>
      <c r="E2168" s="3" t="s">
        <v>329</v>
      </c>
      <c r="G2168" s="8">
        <v>135.21</v>
      </c>
      <c r="H2168" s="10">
        <v>3091</v>
      </c>
    </row>
    <row r="2169" spans="1:8" x14ac:dyDescent="0.3">
      <c r="A2169" t="s">
        <v>342</v>
      </c>
      <c r="B2169" t="s">
        <v>476</v>
      </c>
      <c r="C2169" s="2" t="s">
        <v>0</v>
      </c>
      <c r="D2169" s="2" t="s">
        <v>74</v>
      </c>
      <c r="E2169" s="3" t="s">
        <v>332</v>
      </c>
      <c r="G2169" s="8">
        <v>4.04</v>
      </c>
      <c r="H2169" s="10">
        <v>841</v>
      </c>
    </row>
    <row r="2170" spans="1:8" x14ac:dyDescent="0.3">
      <c r="A2170" t="s">
        <v>342</v>
      </c>
      <c r="B2170" t="s">
        <v>476</v>
      </c>
      <c r="C2170" s="2" t="s">
        <v>0</v>
      </c>
      <c r="D2170" s="2" t="s">
        <v>74</v>
      </c>
      <c r="E2170" s="3" t="s">
        <v>326</v>
      </c>
      <c r="G2170" s="8">
        <v>47.7</v>
      </c>
      <c r="H2170" s="10">
        <v>28</v>
      </c>
    </row>
    <row r="2171" spans="1:8" x14ac:dyDescent="0.3">
      <c r="A2171" t="s">
        <v>342</v>
      </c>
      <c r="B2171" t="s">
        <v>476</v>
      </c>
      <c r="C2171" s="2" t="s">
        <v>0</v>
      </c>
      <c r="D2171" s="2" t="s">
        <v>74</v>
      </c>
      <c r="E2171" s="3" t="s">
        <v>337</v>
      </c>
      <c r="G2171" s="8">
        <v>243.28</v>
      </c>
      <c r="H2171" s="10">
        <v>23</v>
      </c>
    </row>
    <row r="2172" spans="1:8" x14ac:dyDescent="0.3">
      <c r="A2172" t="s">
        <v>342</v>
      </c>
      <c r="B2172" t="s">
        <v>476</v>
      </c>
      <c r="C2172" s="2" t="s">
        <v>0</v>
      </c>
      <c r="D2172" s="2" t="s">
        <v>74</v>
      </c>
      <c r="E2172" s="3" t="s">
        <v>314</v>
      </c>
      <c r="G2172" s="8">
        <v>2213.1799999999998</v>
      </c>
      <c r="H2172" s="10">
        <v>38</v>
      </c>
    </row>
    <row r="2173" spans="1:8" x14ac:dyDescent="0.3">
      <c r="A2173" t="s">
        <v>342</v>
      </c>
      <c r="B2173" t="s">
        <v>695</v>
      </c>
      <c r="C2173" s="2" t="s">
        <v>0</v>
      </c>
      <c r="D2173" s="2" t="s">
        <v>55</v>
      </c>
      <c r="E2173" s="3" t="s">
        <v>340</v>
      </c>
      <c r="G2173" s="8">
        <v>2.5</v>
      </c>
      <c r="H2173" s="10">
        <v>48</v>
      </c>
    </row>
    <row r="2174" spans="1:8" x14ac:dyDescent="0.3">
      <c r="A2174" t="s">
        <v>342</v>
      </c>
      <c r="B2174" t="s">
        <v>695</v>
      </c>
      <c r="C2174" s="2" t="s">
        <v>0</v>
      </c>
      <c r="D2174" s="2" t="s">
        <v>55</v>
      </c>
      <c r="E2174" s="3" t="s">
        <v>323</v>
      </c>
      <c r="G2174" s="8">
        <v>989.94</v>
      </c>
      <c r="H2174" s="10">
        <v>95</v>
      </c>
    </row>
    <row r="2175" spans="1:8" x14ac:dyDescent="0.3">
      <c r="A2175" t="s">
        <v>342</v>
      </c>
      <c r="B2175" t="s">
        <v>695</v>
      </c>
      <c r="C2175" s="2" t="s">
        <v>0</v>
      </c>
      <c r="D2175" s="2" t="s">
        <v>55</v>
      </c>
      <c r="E2175" s="3" t="s">
        <v>2111</v>
      </c>
      <c r="G2175" s="8">
        <v>36037.699999999997</v>
      </c>
    </row>
    <row r="2176" spans="1:8" x14ac:dyDescent="0.3">
      <c r="A2176" t="s">
        <v>342</v>
      </c>
      <c r="B2176" t="s">
        <v>695</v>
      </c>
      <c r="C2176" s="2" t="s">
        <v>0</v>
      </c>
      <c r="D2176" s="2" t="s">
        <v>55</v>
      </c>
      <c r="E2176" s="3" t="s">
        <v>317</v>
      </c>
      <c r="G2176" s="8">
        <v>413.63</v>
      </c>
      <c r="H2176" s="10">
        <v>72</v>
      </c>
    </row>
    <row r="2177" spans="1:8" x14ac:dyDescent="0.3">
      <c r="A2177" t="s">
        <v>342</v>
      </c>
      <c r="B2177" t="s">
        <v>695</v>
      </c>
      <c r="C2177" s="2" t="s">
        <v>0</v>
      </c>
      <c r="D2177" s="2" t="s">
        <v>55</v>
      </c>
      <c r="E2177" s="3" t="s">
        <v>329</v>
      </c>
      <c r="G2177" s="8">
        <v>18714.650000000001</v>
      </c>
      <c r="H2177" s="10">
        <v>3079</v>
      </c>
    </row>
    <row r="2178" spans="1:8" x14ac:dyDescent="0.3">
      <c r="A2178" t="s">
        <v>342</v>
      </c>
      <c r="B2178" t="s">
        <v>695</v>
      </c>
      <c r="C2178" s="2" t="s">
        <v>0</v>
      </c>
      <c r="D2178" s="2" t="s">
        <v>55</v>
      </c>
      <c r="E2178" s="3" t="s">
        <v>332</v>
      </c>
      <c r="G2178" s="8">
        <v>42.61</v>
      </c>
      <c r="H2178" s="10">
        <v>874</v>
      </c>
    </row>
    <row r="2179" spans="1:8" x14ac:dyDescent="0.3">
      <c r="A2179" t="s">
        <v>342</v>
      </c>
      <c r="B2179" t="s">
        <v>695</v>
      </c>
      <c r="C2179" s="2" t="s">
        <v>0</v>
      </c>
      <c r="D2179" s="2" t="s">
        <v>55</v>
      </c>
      <c r="E2179" s="3" t="s">
        <v>326</v>
      </c>
      <c r="G2179" s="8">
        <v>785.73</v>
      </c>
      <c r="H2179" s="10">
        <v>39</v>
      </c>
    </row>
    <row r="2180" spans="1:8" x14ac:dyDescent="0.3">
      <c r="A2180" t="s">
        <v>342</v>
      </c>
      <c r="B2180" t="s">
        <v>695</v>
      </c>
      <c r="C2180" s="2" t="s">
        <v>0</v>
      </c>
      <c r="D2180" s="2" t="s">
        <v>55</v>
      </c>
      <c r="E2180" s="3" t="s">
        <v>337</v>
      </c>
      <c r="G2180" s="8">
        <v>672.3</v>
      </c>
      <c r="H2180" s="10">
        <v>22</v>
      </c>
    </row>
    <row r="2181" spans="1:8" x14ac:dyDescent="0.3">
      <c r="A2181" t="s">
        <v>342</v>
      </c>
      <c r="B2181" t="s">
        <v>695</v>
      </c>
      <c r="C2181" s="2" t="s">
        <v>0</v>
      </c>
      <c r="D2181" s="2" t="s">
        <v>55</v>
      </c>
      <c r="E2181" s="3" t="s">
        <v>314</v>
      </c>
      <c r="G2181" s="8">
        <v>2099.04</v>
      </c>
      <c r="H2181" s="10">
        <v>36</v>
      </c>
    </row>
    <row r="2182" spans="1:8" x14ac:dyDescent="0.3">
      <c r="A2182" t="s">
        <v>342</v>
      </c>
      <c r="B2182" t="s">
        <v>631</v>
      </c>
      <c r="C2182" s="2" t="s">
        <v>0</v>
      </c>
      <c r="D2182" s="2" t="s">
        <v>124</v>
      </c>
      <c r="E2182" s="3" t="s">
        <v>323</v>
      </c>
      <c r="G2182" s="8">
        <v>276</v>
      </c>
      <c r="H2182" s="10">
        <v>84</v>
      </c>
    </row>
    <row r="2183" spans="1:8" x14ac:dyDescent="0.3">
      <c r="A2183" t="s">
        <v>342</v>
      </c>
      <c r="B2183" t="s">
        <v>631</v>
      </c>
      <c r="C2183" s="2" t="s">
        <v>0</v>
      </c>
      <c r="D2183" s="2" t="s">
        <v>124</v>
      </c>
      <c r="E2183" s="3" t="s">
        <v>337</v>
      </c>
      <c r="G2183" s="8">
        <v>40.700000000000003</v>
      </c>
      <c r="H2183" s="10">
        <v>44</v>
      </c>
    </row>
    <row r="2184" spans="1:8" x14ac:dyDescent="0.3">
      <c r="A2184" t="s">
        <v>342</v>
      </c>
      <c r="B2184" t="s">
        <v>631</v>
      </c>
      <c r="C2184" s="2" t="s">
        <v>0</v>
      </c>
      <c r="D2184" s="2" t="s">
        <v>124</v>
      </c>
      <c r="E2184" s="3" t="s">
        <v>314</v>
      </c>
      <c r="G2184" s="8">
        <v>32.4</v>
      </c>
      <c r="H2184" s="10">
        <v>35</v>
      </c>
    </row>
    <row r="2185" spans="1:8" x14ac:dyDescent="0.3">
      <c r="A2185" t="s">
        <v>342</v>
      </c>
      <c r="B2185" t="s">
        <v>696</v>
      </c>
      <c r="C2185" s="2" t="s">
        <v>0</v>
      </c>
      <c r="D2185" s="2" t="s">
        <v>70</v>
      </c>
      <c r="E2185" s="3" t="s">
        <v>323</v>
      </c>
      <c r="G2185" s="8">
        <v>629.5</v>
      </c>
      <c r="H2185" s="10">
        <v>84</v>
      </c>
    </row>
    <row r="2186" spans="1:8" x14ac:dyDescent="0.3">
      <c r="A2186" t="s">
        <v>342</v>
      </c>
      <c r="B2186" t="s">
        <v>696</v>
      </c>
      <c r="C2186" s="2" t="s">
        <v>0</v>
      </c>
      <c r="D2186" s="2" t="s">
        <v>70</v>
      </c>
      <c r="E2186" s="3" t="s">
        <v>326</v>
      </c>
      <c r="G2186" s="8">
        <v>0.1</v>
      </c>
      <c r="H2186" s="10">
        <v>31</v>
      </c>
    </row>
    <row r="2187" spans="1:8" x14ac:dyDescent="0.3">
      <c r="A2187" t="s">
        <v>342</v>
      </c>
      <c r="B2187" t="s">
        <v>696</v>
      </c>
      <c r="C2187" s="2" t="s">
        <v>0</v>
      </c>
      <c r="D2187" s="2" t="s">
        <v>70</v>
      </c>
      <c r="E2187" s="3" t="s">
        <v>337</v>
      </c>
      <c r="G2187" s="8">
        <v>6.8</v>
      </c>
      <c r="H2187" s="10">
        <v>11</v>
      </c>
    </row>
    <row r="2188" spans="1:8" x14ac:dyDescent="0.3">
      <c r="A2188" t="s">
        <v>342</v>
      </c>
      <c r="B2188" t="s">
        <v>696</v>
      </c>
      <c r="C2188" s="2" t="s">
        <v>0</v>
      </c>
      <c r="D2188" s="2" t="s">
        <v>70</v>
      </c>
      <c r="E2188" s="3" t="s">
        <v>314</v>
      </c>
      <c r="G2188" s="8">
        <v>42.2</v>
      </c>
      <c r="H2188" s="10">
        <v>36</v>
      </c>
    </row>
    <row r="2189" spans="1:8" x14ac:dyDescent="0.3">
      <c r="A2189" t="s">
        <v>342</v>
      </c>
      <c r="B2189" t="s">
        <v>697</v>
      </c>
      <c r="C2189" s="2" t="s">
        <v>0</v>
      </c>
      <c r="D2189" s="2" t="s">
        <v>115</v>
      </c>
      <c r="E2189" s="3" t="s">
        <v>340</v>
      </c>
      <c r="G2189" s="8">
        <v>8.1999999999999993</v>
      </c>
      <c r="H2189" s="10">
        <v>40</v>
      </c>
    </row>
    <row r="2190" spans="1:8" x14ac:dyDescent="0.3">
      <c r="A2190" t="s">
        <v>342</v>
      </c>
      <c r="B2190" t="s">
        <v>697</v>
      </c>
      <c r="C2190" s="2" t="s">
        <v>0</v>
      </c>
      <c r="D2190" s="2" t="s">
        <v>115</v>
      </c>
      <c r="E2190" s="3" t="s">
        <v>350</v>
      </c>
      <c r="G2190" s="8">
        <v>7.4</v>
      </c>
      <c r="H2190" s="10">
        <v>800</v>
      </c>
    </row>
    <row r="2191" spans="1:8" x14ac:dyDescent="0.3">
      <c r="A2191" t="s">
        <v>342</v>
      </c>
      <c r="B2191" t="s">
        <v>697</v>
      </c>
      <c r="C2191" s="2" t="s">
        <v>0</v>
      </c>
      <c r="D2191" s="2" t="s">
        <v>115</v>
      </c>
      <c r="E2191" s="3" t="s">
        <v>323</v>
      </c>
      <c r="G2191" s="8">
        <v>11424.69</v>
      </c>
      <c r="H2191" s="10">
        <v>130</v>
      </c>
    </row>
    <row r="2192" spans="1:8" x14ac:dyDescent="0.3">
      <c r="A2192" t="s">
        <v>342</v>
      </c>
      <c r="B2192" t="s">
        <v>697</v>
      </c>
      <c r="C2192" s="2" t="s">
        <v>0</v>
      </c>
      <c r="D2192" s="2" t="s">
        <v>115</v>
      </c>
      <c r="E2192" s="3" t="s">
        <v>2111</v>
      </c>
      <c r="G2192" s="8">
        <v>46082.8</v>
      </c>
    </row>
    <row r="2193" spans="1:8" x14ac:dyDescent="0.3">
      <c r="A2193" t="s">
        <v>342</v>
      </c>
      <c r="B2193" t="s">
        <v>697</v>
      </c>
      <c r="C2193" s="2" t="s">
        <v>0</v>
      </c>
      <c r="D2193" s="2" t="s">
        <v>115</v>
      </c>
      <c r="E2193" s="3" t="s">
        <v>317</v>
      </c>
      <c r="G2193" s="8">
        <v>1325.23</v>
      </c>
      <c r="H2193" s="10">
        <v>53</v>
      </c>
    </row>
    <row r="2194" spans="1:8" x14ac:dyDescent="0.3">
      <c r="A2194" t="s">
        <v>342</v>
      </c>
      <c r="B2194" t="s">
        <v>697</v>
      </c>
      <c r="C2194" s="2" t="s">
        <v>0</v>
      </c>
      <c r="D2194" s="2" t="s">
        <v>115</v>
      </c>
      <c r="E2194" s="3" t="s">
        <v>329</v>
      </c>
      <c r="G2194" s="8">
        <v>32276.45</v>
      </c>
      <c r="H2194" s="10">
        <v>4478</v>
      </c>
    </row>
    <row r="2195" spans="1:8" x14ac:dyDescent="0.3">
      <c r="A2195" t="s">
        <v>342</v>
      </c>
      <c r="B2195" t="s">
        <v>697</v>
      </c>
      <c r="C2195" s="2" t="s">
        <v>0</v>
      </c>
      <c r="D2195" s="2" t="s">
        <v>115</v>
      </c>
      <c r="E2195" s="3" t="s">
        <v>332</v>
      </c>
      <c r="G2195" s="8">
        <v>53.23</v>
      </c>
      <c r="H2195" s="10">
        <v>841</v>
      </c>
    </row>
    <row r="2196" spans="1:8" x14ac:dyDescent="0.3">
      <c r="A2196" t="s">
        <v>342</v>
      </c>
      <c r="B2196" t="s">
        <v>697</v>
      </c>
      <c r="C2196" s="2" t="s">
        <v>0</v>
      </c>
      <c r="D2196" s="2" t="s">
        <v>115</v>
      </c>
      <c r="E2196" s="3" t="s">
        <v>326</v>
      </c>
      <c r="G2196" s="8">
        <v>1071.01</v>
      </c>
      <c r="H2196" s="10">
        <v>41</v>
      </c>
    </row>
    <row r="2197" spans="1:8" x14ac:dyDescent="0.3">
      <c r="A2197" t="s">
        <v>342</v>
      </c>
      <c r="B2197" t="s">
        <v>697</v>
      </c>
      <c r="C2197" s="2" t="s">
        <v>0</v>
      </c>
      <c r="D2197" s="2" t="s">
        <v>115</v>
      </c>
      <c r="E2197" s="3" t="s">
        <v>337</v>
      </c>
      <c r="G2197" s="8">
        <v>2098.89</v>
      </c>
      <c r="H2197" s="10">
        <v>33</v>
      </c>
    </row>
    <row r="2198" spans="1:8" x14ac:dyDescent="0.3">
      <c r="A2198" t="s">
        <v>342</v>
      </c>
      <c r="B2198" t="s">
        <v>697</v>
      </c>
      <c r="C2198" s="2" t="s">
        <v>0</v>
      </c>
      <c r="D2198" s="2" t="s">
        <v>115</v>
      </c>
      <c r="E2198" s="3" t="s">
        <v>314</v>
      </c>
      <c r="G2198" s="8">
        <v>4119.3</v>
      </c>
      <c r="H2198" s="10">
        <v>38</v>
      </c>
    </row>
    <row r="2199" spans="1:8" x14ac:dyDescent="0.3">
      <c r="A2199" t="s">
        <v>342</v>
      </c>
      <c r="B2199" t="s">
        <v>377</v>
      </c>
      <c r="C2199" s="2" t="s">
        <v>0</v>
      </c>
      <c r="D2199" s="2" t="s">
        <v>89</v>
      </c>
      <c r="E2199" s="3" t="s">
        <v>323</v>
      </c>
      <c r="G2199" s="8">
        <v>5.4</v>
      </c>
      <c r="H2199" s="10">
        <v>45</v>
      </c>
    </row>
    <row r="2200" spans="1:8" x14ac:dyDescent="0.3">
      <c r="A2200" t="s">
        <v>342</v>
      </c>
      <c r="B2200" t="s">
        <v>377</v>
      </c>
      <c r="C2200" s="2" t="s">
        <v>0</v>
      </c>
      <c r="D2200" s="2" t="s">
        <v>89</v>
      </c>
      <c r="E2200" s="3" t="s">
        <v>317</v>
      </c>
      <c r="G2200" s="8">
        <v>0.7</v>
      </c>
      <c r="H2200" s="10">
        <v>51</v>
      </c>
    </row>
    <row r="2201" spans="1:8" x14ac:dyDescent="0.3">
      <c r="A2201" t="s">
        <v>342</v>
      </c>
      <c r="B2201" t="s">
        <v>698</v>
      </c>
      <c r="C2201" s="2" t="s">
        <v>0</v>
      </c>
      <c r="D2201" s="2" t="s">
        <v>82</v>
      </c>
      <c r="E2201" s="3" t="s">
        <v>340</v>
      </c>
      <c r="G2201" s="8">
        <v>20.2</v>
      </c>
      <c r="H2201" s="10">
        <v>43</v>
      </c>
    </row>
    <row r="2202" spans="1:8" x14ac:dyDescent="0.3">
      <c r="A2202" t="s">
        <v>342</v>
      </c>
      <c r="B2202" t="s">
        <v>698</v>
      </c>
      <c r="C2202" s="2" t="s">
        <v>0</v>
      </c>
      <c r="D2202" s="2" t="s">
        <v>82</v>
      </c>
      <c r="E2202" s="3" t="s">
        <v>323</v>
      </c>
      <c r="G2202" s="8">
        <v>6744.61</v>
      </c>
      <c r="H2202" s="10">
        <v>70</v>
      </c>
    </row>
    <row r="2203" spans="1:8" x14ac:dyDescent="0.3">
      <c r="A2203" t="s">
        <v>342</v>
      </c>
      <c r="B2203" t="s">
        <v>698</v>
      </c>
      <c r="C2203" s="2" t="s">
        <v>0</v>
      </c>
      <c r="D2203" s="2" t="s">
        <v>82</v>
      </c>
      <c r="E2203" s="3" t="s">
        <v>2111</v>
      </c>
      <c r="G2203" s="8">
        <v>22093.8</v>
      </c>
    </row>
    <row r="2204" spans="1:8" x14ac:dyDescent="0.3">
      <c r="A2204" t="s">
        <v>342</v>
      </c>
      <c r="B2204" t="s">
        <v>698</v>
      </c>
      <c r="C2204" s="2" t="s">
        <v>0</v>
      </c>
      <c r="D2204" s="2" t="s">
        <v>82</v>
      </c>
      <c r="E2204" s="3" t="s">
        <v>317</v>
      </c>
      <c r="G2204" s="8">
        <v>741.75</v>
      </c>
      <c r="H2204" s="10">
        <v>56</v>
      </c>
    </row>
    <row r="2205" spans="1:8" x14ac:dyDescent="0.3">
      <c r="A2205" t="s">
        <v>342</v>
      </c>
      <c r="B2205" t="s">
        <v>698</v>
      </c>
      <c r="C2205" s="2" t="s">
        <v>0</v>
      </c>
      <c r="D2205" s="2" t="s">
        <v>82</v>
      </c>
      <c r="E2205" s="3" t="s">
        <v>329</v>
      </c>
      <c r="G2205" s="8">
        <v>9317.64</v>
      </c>
      <c r="H2205" s="10">
        <v>3538</v>
      </c>
    </row>
    <row r="2206" spans="1:8" x14ac:dyDescent="0.3">
      <c r="A2206" t="s">
        <v>342</v>
      </c>
      <c r="B2206" t="s">
        <v>698</v>
      </c>
      <c r="C2206" s="2" t="s">
        <v>0</v>
      </c>
      <c r="D2206" s="2" t="s">
        <v>82</v>
      </c>
      <c r="E2206" s="3" t="s">
        <v>332</v>
      </c>
      <c r="G2206" s="8">
        <v>28.85</v>
      </c>
      <c r="H2206" s="10">
        <v>839</v>
      </c>
    </row>
    <row r="2207" spans="1:8" x14ac:dyDescent="0.3">
      <c r="A2207" t="s">
        <v>342</v>
      </c>
      <c r="B2207" t="s">
        <v>698</v>
      </c>
      <c r="C2207" s="2" t="s">
        <v>0</v>
      </c>
      <c r="D2207" s="2" t="s">
        <v>82</v>
      </c>
      <c r="E2207" s="3" t="s">
        <v>326</v>
      </c>
      <c r="G2207" s="8">
        <v>1191.19</v>
      </c>
      <c r="H2207" s="10">
        <v>37</v>
      </c>
    </row>
    <row r="2208" spans="1:8" x14ac:dyDescent="0.3">
      <c r="A2208" t="s">
        <v>342</v>
      </c>
      <c r="B2208" t="s">
        <v>698</v>
      </c>
      <c r="C2208" s="2" t="s">
        <v>0</v>
      </c>
      <c r="D2208" s="2" t="s">
        <v>82</v>
      </c>
      <c r="E2208" s="3" t="s">
        <v>337</v>
      </c>
      <c r="G2208" s="8">
        <v>1076.6300000000001</v>
      </c>
      <c r="H2208" s="10">
        <v>23</v>
      </c>
    </row>
    <row r="2209" spans="1:8" x14ac:dyDescent="0.3">
      <c r="A2209" t="s">
        <v>342</v>
      </c>
      <c r="B2209" t="s">
        <v>698</v>
      </c>
      <c r="C2209" s="2" t="s">
        <v>0</v>
      </c>
      <c r="D2209" s="2" t="s">
        <v>82</v>
      </c>
      <c r="E2209" s="3" t="s">
        <v>314</v>
      </c>
      <c r="G2209" s="8">
        <v>7273.68</v>
      </c>
      <c r="H2209" s="10">
        <v>33</v>
      </c>
    </row>
    <row r="2210" spans="1:8" x14ac:dyDescent="0.3">
      <c r="A2210" t="s">
        <v>342</v>
      </c>
      <c r="B2210" t="s">
        <v>699</v>
      </c>
      <c r="C2210" s="2" t="s">
        <v>0</v>
      </c>
      <c r="D2210" s="2" t="s">
        <v>120</v>
      </c>
      <c r="E2210" s="3" t="s">
        <v>340</v>
      </c>
      <c r="G2210" s="8">
        <v>12.8</v>
      </c>
      <c r="H2210" s="10">
        <v>45</v>
      </c>
    </row>
    <row r="2211" spans="1:8" x14ac:dyDescent="0.3">
      <c r="A2211" t="s">
        <v>342</v>
      </c>
      <c r="B2211" t="s">
        <v>699</v>
      </c>
      <c r="C2211" s="2" t="s">
        <v>0</v>
      </c>
      <c r="D2211" s="2" t="s">
        <v>120</v>
      </c>
      <c r="E2211" s="3" t="s">
        <v>350</v>
      </c>
      <c r="G2211" s="8">
        <v>18.41</v>
      </c>
      <c r="H2211" s="10">
        <v>800</v>
      </c>
    </row>
    <row r="2212" spans="1:8" x14ac:dyDescent="0.3">
      <c r="A2212" t="s">
        <v>342</v>
      </c>
      <c r="B2212" t="s">
        <v>699</v>
      </c>
      <c r="C2212" s="2" t="s">
        <v>0</v>
      </c>
      <c r="D2212" s="2" t="s">
        <v>120</v>
      </c>
      <c r="E2212" s="3" t="s">
        <v>323</v>
      </c>
      <c r="G2212" s="8">
        <v>1458</v>
      </c>
      <c r="H2212" s="10">
        <v>111</v>
      </c>
    </row>
    <row r="2213" spans="1:8" x14ac:dyDescent="0.3">
      <c r="A2213" t="s">
        <v>342</v>
      </c>
      <c r="B2213" t="s">
        <v>699</v>
      </c>
      <c r="C2213" s="2" t="s">
        <v>0</v>
      </c>
      <c r="D2213" s="2" t="s">
        <v>120</v>
      </c>
      <c r="E2213" s="3" t="s">
        <v>2111</v>
      </c>
      <c r="G2213" s="8">
        <v>86236.91</v>
      </c>
    </row>
    <row r="2214" spans="1:8" x14ac:dyDescent="0.3">
      <c r="A2214" t="s">
        <v>342</v>
      </c>
      <c r="B2214" t="s">
        <v>699</v>
      </c>
      <c r="C2214" s="2" t="s">
        <v>0</v>
      </c>
      <c r="D2214" s="2" t="s">
        <v>120</v>
      </c>
      <c r="E2214" s="3" t="s">
        <v>317</v>
      </c>
      <c r="G2214" s="8">
        <v>123.1</v>
      </c>
      <c r="H2214" s="10">
        <v>64</v>
      </c>
    </row>
    <row r="2215" spans="1:8" x14ac:dyDescent="0.3">
      <c r="A2215" t="s">
        <v>342</v>
      </c>
      <c r="B2215" t="s">
        <v>699</v>
      </c>
      <c r="C2215" s="2" t="s">
        <v>0</v>
      </c>
      <c r="D2215" s="2" t="s">
        <v>120</v>
      </c>
      <c r="E2215" s="3" t="s">
        <v>329</v>
      </c>
      <c r="G2215" s="8">
        <v>27964.26</v>
      </c>
      <c r="H2215" s="10">
        <v>3115</v>
      </c>
    </row>
    <row r="2216" spans="1:8" x14ac:dyDescent="0.3">
      <c r="A2216" t="s">
        <v>342</v>
      </c>
      <c r="B2216" t="s">
        <v>699</v>
      </c>
      <c r="C2216" s="2" t="s">
        <v>0</v>
      </c>
      <c r="D2216" s="2" t="s">
        <v>120</v>
      </c>
      <c r="E2216" s="3" t="s">
        <v>332</v>
      </c>
      <c r="G2216" s="8">
        <v>151.11000000000001</v>
      </c>
      <c r="H2216" s="10">
        <v>840</v>
      </c>
    </row>
    <row r="2217" spans="1:8" x14ac:dyDescent="0.3">
      <c r="A2217" t="s">
        <v>342</v>
      </c>
      <c r="B2217" t="s">
        <v>699</v>
      </c>
      <c r="C2217" s="2" t="s">
        <v>0</v>
      </c>
      <c r="D2217" s="2" t="s">
        <v>120</v>
      </c>
      <c r="E2217" s="3" t="s">
        <v>326</v>
      </c>
      <c r="G2217" s="8">
        <v>898.18</v>
      </c>
      <c r="H2217" s="10">
        <v>38</v>
      </c>
    </row>
    <row r="2218" spans="1:8" x14ac:dyDescent="0.3">
      <c r="A2218" t="s">
        <v>342</v>
      </c>
      <c r="B2218" t="s">
        <v>699</v>
      </c>
      <c r="C2218" s="2" t="s">
        <v>0</v>
      </c>
      <c r="D2218" s="2" t="s">
        <v>120</v>
      </c>
      <c r="E2218" s="3" t="s">
        <v>337</v>
      </c>
      <c r="G2218" s="8">
        <v>3275.26</v>
      </c>
      <c r="H2218" s="10">
        <v>22</v>
      </c>
    </row>
    <row r="2219" spans="1:8" x14ac:dyDescent="0.3">
      <c r="A2219" t="s">
        <v>342</v>
      </c>
      <c r="B2219" t="s">
        <v>699</v>
      </c>
      <c r="C2219" s="2" t="s">
        <v>0</v>
      </c>
      <c r="D2219" s="2" t="s">
        <v>120</v>
      </c>
      <c r="E2219" s="3" t="s">
        <v>314</v>
      </c>
      <c r="G2219" s="8">
        <v>11238.28</v>
      </c>
      <c r="H2219" s="10">
        <v>44</v>
      </c>
    </row>
    <row r="2220" spans="1:8" x14ac:dyDescent="0.3">
      <c r="A2220" t="s">
        <v>342</v>
      </c>
      <c r="B2220" t="s">
        <v>700</v>
      </c>
      <c r="C2220" s="2" t="s">
        <v>0</v>
      </c>
      <c r="D2220" s="2" t="s">
        <v>118</v>
      </c>
      <c r="E2220" s="3" t="s">
        <v>340</v>
      </c>
      <c r="G2220" s="8">
        <v>3.3</v>
      </c>
      <c r="H2220" s="10">
        <v>41</v>
      </c>
    </row>
    <row r="2221" spans="1:8" x14ac:dyDescent="0.3">
      <c r="A2221" t="s">
        <v>342</v>
      </c>
      <c r="B2221" t="s">
        <v>700</v>
      </c>
      <c r="C2221" s="2" t="s">
        <v>0</v>
      </c>
      <c r="D2221" s="2" t="s">
        <v>118</v>
      </c>
      <c r="E2221" s="3" t="s">
        <v>323</v>
      </c>
      <c r="G2221" s="8">
        <v>3020.12</v>
      </c>
      <c r="H2221" s="10">
        <v>134</v>
      </c>
    </row>
    <row r="2222" spans="1:8" x14ac:dyDescent="0.3">
      <c r="A2222" t="s">
        <v>342</v>
      </c>
      <c r="B2222" t="s">
        <v>700</v>
      </c>
      <c r="C2222" s="2" t="s">
        <v>0</v>
      </c>
      <c r="D2222" s="2" t="s">
        <v>118</v>
      </c>
      <c r="E2222" s="3" t="s">
        <v>2111</v>
      </c>
      <c r="G2222" s="8">
        <v>2570.6999999999998</v>
      </c>
    </row>
    <row r="2223" spans="1:8" x14ac:dyDescent="0.3">
      <c r="A2223" t="s">
        <v>342</v>
      </c>
      <c r="B2223" t="s">
        <v>700</v>
      </c>
      <c r="C2223" s="2" t="s">
        <v>0</v>
      </c>
      <c r="D2223" s="2" t="s">
        <v>118</v>
      </c>
      <c r="E2223" s="3" t="s">
        <v>317</v>
      </c>
      <c r="G2223" s="8">
        <v>355.5</v>
      </c>
      <c r="H2223" s="10">
        <v>64</v>
      </c>
    </row>
    <row r="2224" spans="1:8" x14ac:dyDescent="0.3">
      <c r="A2224" t="s">
        <v>342</v>
      </c>
      <c r="B2224" t="s">
        <v>700</v>
      </c>
      <c r="C2224" s="2" t="s">
        <v>0</v>
      </c>
      <c r="D2224" s="2" t="s">
        <v>118</v>
      </c>
      <c r="E2224" s="3" t="s">
        <v>329</v>
      </c>
      <c r="G2224" s="8">
        <v>2332.34</v>
      </c>
      <c r="H2224" s="10">
        <v>4664</v>
      </c>
    </row>
    <row r="2225" spans="1:8" x14ac:dyDescent="0.3">
      <c r="A2225" t="s">
        <v>342</v>
      </c>
      <c r="B2225" t="s">
        <v>700</v>
      </c>
      <c r="C2225" s="2" t="s">
        <v>0</v>
      </c>
      <c r="D2225" s="2" t="s">
        <v>118</v>
      </c>
      <c r="E2225" s="3" t="s">
        <v>326</v>
      </c>
      <c r="G2225" s="8">
        <v>1168.29</v>
      </c>
      <c r="H2225" s="10">
        <v>47</v>
      </c>
    </row>
    <row r="2226" spans="1:8" x14ac:dyDescent="0.3">
      <c r="A2226" t="s">
        <v>342</v>
      </c>
      <c r="B2226" t="s">
        <v>700</v>
      </c>
      <c r="C2226" s="2" t="s">
        <v>0</v>
      </c>
      <c r="D2226" s="2" t="s">
        <v>118</v>
      </c>
      <c r="E2226" s="3" t="s">
        <v>337</v>
      </c>
      <c r="G2226" s="8">
        <v>7.4</v>
      </c>
      <c r="H2226" s="10">
        <v>11</v>
      </c>
    </row>
    <row r="2227" spans="1:8" x14ac:dyDescent="0.3">
      <c r="A2227" t="s">
        <v>342</v>
      </c>
      <c r="B2227" t="s">
        <v>700</v>
      </c>
      <c r="C2227" s="2" t="s">
        <v>0</v>
      </c>
      <c r="D2227" s="2" t="s">
        <v>118</v>
      </c>
      <c r="E2227" s="3" t="s">
        <v>314</v>
      </c>
      <c r="G2227" s="8">
        <v>2890.65</v>
      </c>
      <c r="H2227" s="10">
        <v>41</v>
      </c>
    </row>
    <row r="2228" spans="1:8" x14ac:dyDescent="0.3">
      <c r="A2228" t="s">
        <v>342</v>
      </c>
      <c r="B2228" t="s">
        <v>580</v>
      </c>
      <c r="C2228" s="2" t="s">
        <v>0</v>
      </c>
      <c r="D2228" s="2" t="s">
        <v>97</v>
      </c>
      <c r="E2228" s="3" t="s">
        <v>323</v>
      </c>
      <c r="G2228" s="8">
        <v>118.1</v>
      </c>
      <c r="H2228" s="10">
        <v>60</v>
      </c>
    </row>
    <row r="2229" spans="1:8" x14ac:dyDescent="0.3">
      <c r="A2229" t="s">
        <v>342</v>
      </c>
      <c r="B2229" t="s">
        <v>580</v>
      </c>
      <c r="C2229" s="2" t="s">
        <v>0</v>
      </c>
      <c r="D2229" s="2" t="s">
        <v>97</v>
      </c>
      <c r="E2229" s="3" t="s">
        <v>326</v>
      </c>
      <c r="G2229" s="8">
        <v>1.6</v>
      </c>
      <c r="H2229" s="10">
        <v>34</v>
      </c>
    </row>
    <row r="2230" spans="1:8" x14ac:dyDescent="0.3">
      <c r="A2230" t="s">
        <v>342</v>
      </c>
      <c r="B2230" t="s">
        <v>701</v>
      </c>
      <c r="C2230" s="2" t="s">
        <v>0</v>
      </c>
      <c r="D2230" s="2" t="s">
        <v>7</v>
      </c>
      <c r="E2230" s="3" t="s">
        <v>323</v>
      </c>
      <c r="G2230" s="8">
        <v>9595.7099999999991</v>
      </c>
      <c r="H2230" s="10">
        <v>126</v>
      </c>
    </row>
    <row r="2231" spans="1:8" x14ac:dyDescent="0.3">
      <c r="A2231" t="s">
        <v>342</v>
      </c>
      <c r="B2231" t="s">
        <v>701</v>
      </c>
      <c r="C2231" s="2" t="s">
        <v>0</v>
      </c>
      <c r="D2231" s="2" t="s">
        <v>7</v>
      </c>
      <c r="E2231" s="3" t="s">
        <v>2111</v>
      </c>
      <c r="G2231" s="8">
        <v>39653.75</v>
      </c>
    </row>
    <row r="2232" spans="1:8" x14ac:dyDescent="0.3">
      <c r="A2232" t="s">
        <v>342</v>
      </c>
      <c r="B2232" t="s">
        <v>701</v>
      </c>
      <c r="C2232" s="2" t="s">
        <v>0</v>
      </c>
      <c r="D2232" s="2" t="s">
        <v>7</v>
      </c>
      <c r="E2232" s="3" t="s">
        <v>317</v>
      </c>
      <c r="G2232" s="8">
        <v>1485.16</v>
      </c>
      <c r="H2232" s="10">
        <v>48</v>
      </c>
    </row>
    <row r="2233" spans="1:8" x14ac:dyDescent="0.3">
      <c r="A2233" t="s">
        <v>342</v>
      </c>
      <c r="B2233" t="s">
        <v>701</v>
      </c>
      <c r="C2233" s="2" t="s">
        <v>0</v>
      </c>
      <c r="D2233" s="2" t="s">
        <v>7</v>
      </c>
      <c r="E2233" s="3" t="s">
        <v>329</v>
      </c>
      <c r="G2233" s="8">
        <v>35950.58</v>
      </c>
      <c r="H2233" s="10">
        <v>3980</v>
      </c>
    </row>
    <row r="2234" spans="1:8" x14ac:dyDescent="0.3">
      <c r="A2234" t="s">
        <v>342</v>
      </c>
      <c r="B2234" t="s">
        <v>701</v>
      </c>
      <c r="C2234" s="2" t="s">
        <v>0</v>
      </c>
      <c r="D2234" s="2" t="s">
        <v>7</v>
      </c>
      <c r="E2234" s="3" t="s">
        <v>332</v>
      </c>
      <c r="G2234" s="8">
        <v>0.6</v>
      </c>
      <c r="H2234" s="10">
        <v>819</v>
      </c>
    </row>
    <row r="2235" spans="1:8" x14ac:dyDescent="0.3">
      <c r="A2235" t="s">
        <v>342</v>
      </c>
      <c r="B2235" t="s">
        <v>701</v>
      </c>
      <c r="C2235" s="2" t="s">
        <v>0</v>
      </c>
      <c r="D2235" s="2" t="s">
        <v>7</v>
      </c>
      <c r="E2235" s="3" t="s">
        <v>326</v>
      </c>
      <c r="G2235" s="8">
        <v>1783.59</v>
      </c>
      <c r="H2235" s="10">
        <v>39</v>
      </c>
    </row>
    <row r="2236" spans="1:8" x14ac:dyDescent="0.3">
      <c r="A2236" t="s">
        <v>342</v>
      </c>
      <c r="B2236" t="s">
        <v>701</v>
      </c>
      <c r="C2236" s="2" t="s">
        <v>0</v>
      </c>
      <c r="D2236" s="2" t="s">
        <v>7</v>
      </c>
      <c r="E2236" s="3" t="s">
        <v>337</v>
      </c>
      <c r="G2236" s="8">
        <v>1708.23</v>
      </c>
      <c r="H2236" s="10">
        <v>26</v>
      </c>
    </row>
    <row r="2237" spans="1:8" x14ac:dyDescent="0.3">
      <c r="A2237" t="s">
        <v>342</v>
      </c>
      <c r="B2237" t="s">
        <v>701</v>
      </c>
      <c r="C2237" s="2" t="s">
        <v>0</v>
      </c>
      <c r="D2237" s="2" t="s">
        <v>7</v>
      </c>
      <c r="E2237" s="3" t="s">
        <v>314</v>
      </c>
      <c r="G2237" s="8">
        <v>6773.46</v>
      </c>
      <c r="H2237" s="10">
        <v>41</v>
      </c>
    </row>
    <row r="2238" spans="1:8" x14ac:dyDescent="0.3">
      <c r="A2238" t="s">
        <v>342</v>
      </c>
      <c r="B2238" t="s">
        <v>702</v>
      </c>
      <c r="C2238" s="2" t="s">
        <v>0</v>
      </c>
      <c r="D2238" s="2" t="s">
        <v>109</v>
      </c>
      <c r="E2238" s="3" t="s">
        <v>323</v>
      </c>
      <c r="G2238" s="8">
        <v>1866.22</v>
      </c>
      <c r="H2238" s="10">
        <v>78</v>
      </c>
    </row>
    <row r="2239" spans="1:8" x14ac:dyDescent="0.3">
      <c r="A2239" t="s">
        <v>342</v>
      </c>
      <c r="B2239" t="s">
        <v>702</v>
      </c>
      <c r="C2239" s="2" t="s">
        <v>0</v>
      </c>
      <c r="D2239" s="2" t="s">
        <v>109</v>
      </c>
      <c r="E2239" s="3" t="s">
        <v>2111</v>
      </c>
      <c r="G2239" s="8">
        <v>1756.1</v>
      </c>
    </row>
    <row r="2240" spans="1:8" x14ac:dyDescent="0.3">
      <c r="A2240" t="s">
        <v>342</v>
      </c>
      <c r="B2240" t="s">
        <v>702</v>
      </c>
      <c r="C2240" s="2" t="s">
        <v>0</v>
      </c>
      <c r="D2240" s="2" t="s">
        <v>109</v>
      </c>
      <c r="E2240" s="3" t="s">
        <v>317</v>
      </c>
      <c r="G2240" s="8">
        <v>52.1</v>
      </c>
      <c r="H2240" s="10">
        <v>45</v>
      </c>
    </row>
    <row r="2241" spans="1:8" x14ac:dyDescent="0.3">
      <c r="A2241" t="s">
        <v>342</v>
      </c>
      <c r="B2241" t="s">
        <v>702</v>
      </c>
      <c r="C2241" s="2" t="s">
        <v>0</v>
      </c>
      <c r="D2241" s="2" t="s">
        <v>109</v>
      </c>
      <c r="E2241" s="3" t="s">
        <v>329</v>
      </c>
      <c r="G2241" s="8">
        <v>100.2</v>
      </c>
      <c r="H2241" s="10">
        <v>5164</v>
      </c>
    </row>
    <row r="2242" spans="1:8" x14ac:dyDescent="0.3">
      <c r="A2242" t="s">
        <v>342</v>
      </c>
      <c r="B2242" t="s">
        <v>702</v>
      </c>
      <c r="C2242" s="2" t="s">
        <v>0</v>
      </c>
      <c r="D2242" s="2" t="s">
        <v>109</v>
      </c>
      <c r="E2242" s="3" t="s">
        <v>326</v>
      </c>
      <c r="G2242" s="8">
        <v>11.2</v>
      </c>
      <c r="H2242" s="10">
        <v>34</v>
      </c>
    </row>
    <row r="2243" spans="1:8" x14ac:dyDescent="0.3">
      <c r="A2243" t="s">
        <v>342</v>
      </c>
      <c r="B2243" t="s">
        <v>702</v>
      </c>
      <c r="C2243" s="2" t="s">
        <v>0</v>
      </c>
      <c r="D2243" s="2" t="s">
        <v>109</v>
      </c>
      <c r="E2243" s="3" t="s">
        <v>337</v>
      </c>
      <c r="G2243" s="8">
        <v>23.28</v>
      </c>
      <c r="H2243" s="10">
        <v>21</v>
      </c>
    </row>
    <row r="2244" spans="1:8" x14ac:dyDescent="0.3">
      <c r="A2244" t="s">
        <v>342</v>
      </c>
      <c r="B2244" t="s">
        <v>702</v>
      </c>
      <c r="C2244" s="2" t="s">
        <v>0</v>
      </c>
      <c r="D2244" s="2" t="s">
        <v>109</v>
      </c>
      <c r="E2244" s="3" t="s">
        <v>314</v>
      </c>
      <c r="G2244" s="8">
        <v>181.4</v>
      </c>
      <c r="H2244" s="10">
        <v>30</v>
      </c>
    </row>
    <row r="2245" spans="1:8" x14ac:dyDescent="0.3">
      <c r="A2245" t="s">
        <v>342</v>
      </c>
      <c r="B2245" t="s">
        <v>703</v>
      </c>
      <c r="C2245" s="2" t="s">
        <v>0</v>
      </c>
      <c r="D2245" s="2" t="s">
        <v>138</v>
      </c>
      <c r="E2245" s="3" t="s">
        <v>350</v>
      </c>
      <c r="G2245" s="8">
        <v>62.66</v>
      </c>
      <c r="H2245" s="10">
        <v>1072</v>
      </c>
    </row>
    <row r="2246" spans="1:8" x14ac:dyDescent="0.3">
      <c r="A2246" t="s">
        <v>342</v>
      </c>
      <c r="B2246" t="s">
        <v>703</v>
      </c>
      <c r="C2246" s="2" t="s">
        <v>0</v>
      </c>
      <c r="D2246" s="2" t="s">
        <v>138</v>
      </c>
      <c r="E2246" s="3" t="s">
        <v>323</v>
      </c>
      <c r="G2246" s="8">
        <v>5043.24</v>
      </c>
      <c r="H2246" s="10">
        <v>71</v>
      </c>
    </row>
    <row r="2247" spans="1:8" x14ac:dyDescent="0.3">
      <c r="A2247" t="s">
        <v>342</v>
      </c>
      <c r="B2247" t="s">
        <v>703</v>
      </c>
      <c r="C2247" s="2" t="s">
        <v>0</v>
      </c>
      <c r="D2247" s="2" t="s">
        <v>138</v>
      </c>
      <c r="E2247" s="3" t="s">
        <v>2111</v>
      </c>
      <c r="G2247" s="8">
        <v>4300.6000000000004</v>
      </c>
    </row>
    <row r="2248" spans="1:8" x14ac:dyDescent="0.3">
      <c r="A2248" t="s">
        <v>342</v>
      </c>
      <c r="B2248" t="s">
        <v>703</v>
      </c>
      <c r="C2248" s="2" t="s">
        <v>0</v>
      </c>
      <c r="D2248" s="2" t="s">
        <v>138</v>
      </c>
      <c r="E2248" s="3" t="s">
        <v>317</v>
      </c>
      <c r="G2248" s="8">
        <v>152.54</v>
      </c>
      <c r="H2248" s="10">
        <v>56</v>
      </c>
    </row>
    <row r="2249" spans="1:8" x14ac:dyDescent="0.3">
      <c r="A2249" t="s">
        <v>342</v>
      </c>
      <c r="B2249" t="s">
        <v>703</v>
      </c>
      <c r="C2249" s="2" t="s">
        <v>0</v>
      </c>
      <c r="D2249" s="2" t="s">
        <v>138</v>
      </c>
      <c r="E2249" s="3" t="s">
        <v>329</v>
      </c>
      <c r="G2249" s="8">
        <v>2339.23</v>
      </c>
      <c r="H2249" s="10">
        <v>3391</v>
      </c>
    </row>
    <row r="2250" spans="1:8" x14ac:dyDescent="0.3">
      <c r="A2250" t="s">
        <v>342</v>
      </c>
      <c r="B2250" t="s">
        <v>703</v>
      </c>
      <c r="C2250" s="2" t="s">
        <v>0</v>
      </c>
      <c r="D2250" s="2" t="s">
        <v>138</v>
      </c>
      <c r="E2250" s="3" t="s">
        <v>332</v>
      </c>
      <c r="G2250" s="8">
        <v>18.72</v>
      </c>
      <c r="H2250" s="10">
        <v>824</v>
      </c>
    </row>
    <row r="2251" spans="1:8" x14ac:dyDescent="0.3">
      <c r="A2251" t="s">
        <v>342</v>
      </c>
      <c r="B2251" t="s">
        <v>703</v>
      </c>
      <c r="C2251" s="2" t="s">
        <v>0</v>
      </c>
      <c r="D2251" s="2" t="s">
        <v>138</v>
      </c>
      <c r="E2251" s="3" t="s">
        <v>326</v>
      </c>
      <c r="G2251" s="8">
        <v>49.92</v>
      </c>
      <c r="H2251" s="10">
        <v>37</v>
      </c>
    </row>
    <row r="2252" spans="1:8" x14ac:dyDescent="0.3">
      <c r="A2252" t="s">
        <v>342</v>
      </c>
      <c r="B2252" t="s">
        <v>703</v>
      </c>
      <c r="C2252" s="2" t="s">
        <v>0</v>
      </c>
      <c r="D2252" s="2" t="s">
        <v>138</v>
      </c>
      <c r="E2252" s="3" t="s">
        <v>337</v>
      </c>
      <c r="G2252" s="8">
        <v>2710.92</v>
      </c>
      <c r="H2252" s="10">
        <v>23</v>
      </c>
    </row>
    <row r="2253" spans="1:8" x14ac:dyDescent="0.3">
      <c r="A2253" t="s">
        <v>342</v>
      </c>
      <c r="B2253" t="s">
        <v>703</v>
      </c>
      <c r="C2253" s="2" t="s">
        <v>0</v>
      </c>
      <c r="D2253" s="2" t="s">
        <v>138</v>
      </c>
      <c r="E2253" s="3" t="s">
        <v>314</v>
      </c>
      <c r="G2253" s="8">
        <v>1375.57</v>
      </c>
      <c r="H2253" s="10">
        <v>35</v>
      </c>
    </row>
    <row r="2254" spans="1:8" x14ac:dyDescent="0.3">
      <c r="A2254" t="s">
        <v>342</v>
      </c>
      <c r="B2254" t="s">
        <v>582</v>
      </c>
      <c r="C2254" s="2" t="s">
        <v>0</v>
      </c>
      <c r="D2254" s="2" t="s">
        <v>41</v>
      </c>
      <c r="E2254" s="3" t="s">
        <v>340</v>
      </c>
      <c r="G2254" s="8">
        <v>180.6</v>
      </c>
      <c r="H2254" s="10">
        <v>46</v>
      </c>
    </row>
    <row r="2255" spans="1:8" x14ac:dyDescent="0.3">
      <c r="A2255" t="s">
        <v>342</v>
      </c>
      <c r="B2255" t="s">
        <v>582</v>
      </c>
      <c r="C2255" s="2" t="s">
        <v>0</v>
      </c>
      <c r="D2255" s="2" t="s">
        <v>41</v>
      </c>
      <c r="E2255" s="3" t="s">
        <v>323</v>
      </c>
      <c r="G2255" s="8">
        <v>72.099999999999994</v>
      </c>
      <c r="H2255" s="10">
        <v>42</v>
      </c>
    </row>
    <row r="2256" spans="1:8" x14ac:dyDescent="0.3">
      <c r="A2256" t="s">
        <v>342</v>
      </c>
      <c r="B2256" t="s">
        <v>582</v>
      </c>
      <c r="C2256" s="2" t="s">
        <v>0</v>
      </c>
      <c r="D2256" s="2" t="s">
        <v>41</v>
      </c>
      <c r="E2256" s="3" t="s">
        <v>2111</v>
      </c>
      <c r="G2256" s="8">
        <v>3262.2</v>
      </c>
    </row>
    <row r="2257" spans="1:8" x14ac:dyDescent="0.3">
      <c r="A2257" t="s">
        <v>342</v>
      </c>
      <c r="B2257" t="s">
        <v>582</v>
      </c>
      <c r="C2257" s="2" t="s">
        <v>0</v>
      </c>
      <c r="D2257" s="2" t="s">
        <v>41</v>
      </c>
      <c r="E2257" s="3" t="s">
        <v>317</v>
      </c>
      <c r="G2257" s="8">
        <v>388.8</v>
      </c>
      <c r="H2257" s="10">
        <v>55</v>
      </c>
    </row>
    <row r="2258" spans="1:8" x14ac:dyDescent="0.3">
      <c r="A2258" t="s">
        <v>342</v>
      </c>
      <c r="B2258" t="s">
        <v>582</v>
      </c>
      <c r="C2258" s="2" t="s">
        <v>0</v>
      </c>
      <c r="D2258" s="2" t="s">
        <v>41</v>
      </c>
      <c r="E2258" s="3" t="s">
        <v>326</v>
      </c>
      <c r="G2258" s="8">
        <v>650.20000000000005</v>
      </c>
      <c r="H2258" s="10">
        <v>39</v>
      </c>
    </row>
    <row r="2259" spans="1:8" x14ac:dyDescent="0.3">
      <c r="A2259" t="s">
        <v>342</v>
      </c>
      <c r="B2259" t="s">
        <v>582</v>
      </c>
      <c r="C2259" s="2" t="s">
        <v>0</v>
      </c>
      <c r="D2259" s="2" t="s">
        <v>41</v>
      </c>
      <c r="E2259" s="3" t="s">
        <v>337</v>
      </c>
      <c r="G2259" s="8">
        <v>325.2</v>
      </c>
      <c r="H2259" s="10">
        <v>14</v>
      </c>
    </row>
    <row r="2260" spans="1:8" x14ac:dyDescent="0.3">
      <c r="A2260" t="s">
        <v>342</v>
      </c>
      <c r="B2260" t="s">
        <v>582</v>
      </c>
      <c r="C2260" s="2" t="s">
        <v>0</v>
      </c>
      <c r="D2260" s="2" t="s">
        <v>41</v>
      </c>
      <c r="E2260" s="3" t="s">
        <v>314</v>
      </c>
      <c r="G2260" s="8">
        <v>4605.6000000000004</v>
      </c>
      <c r="H2260" s="10">
        <v>39</v>
      </c>
    </row>
    <row r="2261" spans="1:8" x14ac:dyDescent="0.3">
      <c r="A2261" t="s">
        <v>342</v>
      </c>
      <c r="B2261" t="s">
        <v>704</v>
      </c>
      <c r="C2261" s="2" t="s">
        <v>0</v>
      </c>
      <c r="D2261" s="2" t="s">
        <v>28</v>
      </c>
      <c r="E2261" s="3" t="s">
        <v>340</v>
      </c>
      <c r="G2261" s="8">
        <v>13.7</v>
      </c>
      <c r="H2261" s="10">
        <v>41</v>
      </c>
    </row>
    <row r="2262" spans="1:8" x14ac:dyDescent="0.3">
      <c r="A2262" t="s">
        <v>342</v>
      </c>
      <c r="B2262" t="s">
        <v>704</v>
      </c>
      <c r="C2262" s="2" t="s">
        <v>0</v>
      </c>
      <c r="D2262" s="2" t="s">
        <v>28</v>
      </c>
      <c r="E2262" s="3" t="s">
        <v>350</v>
      </c>
      <c r="G2262" s="8">
        <v>3.6</v>
      </c>
      <c r="H2262" s="10">
        <v>800</v>
      </c>
    </row>
    <row r="2263" spans="1:8" x14ac:dyDescent="0.3">
      <c r="A2263" t="s">
        <v>342</v>
      </c>
      <c r="B2263" t="s">
        <v>704</v>
      </c>
      <c r="C2263" s="2" t="s">
        <v>0</v>
      </c>
      <c r="D2263" s="2" t="s">
        <v>28</v>
      </c>
      <c r="E2263" s="3" t="s">
        <v>323</v>
      </c>
      <c r="G2263" s="8">
        <v>6347.24</v>
      </c>
      <c r="H2263" s="10">
        <v>59</v>
      </c>
    </row>
    <row r="2264" spans="1:8" x14ac:dyDescent="0.3">
      <c r="A2264" t="s">
        <v>342</v>
      </c>
      <c r="B2264" t="s">
        <v>704</v>
      </c>
      <c r="C2264" s="2" t="s">
        <v>0</v>
      </c>
      <c r="D2264" s="2" t="s">
        <v>28</v>
      </c>
      <c r="E2264" s="3" t="s">
        <v>2111</v>
      </c>
      <c r="G2264" s="8">
        <v>27461.3</v>
      </c>
    </row>
    <row r="2265" spans="1:8" x14ac:dyDescent="0.3">
      <c r="A2265" t="s">
        <v>342</v>
      </c>
      <c r="B2265" t="s">
        <v>704</v>
      </c>
      <c r="C2265" s="2" t="s">
        <v>0</v>
      </c>
      <c r="D2265" s="2" t="s">
        <v>28</v>
      </c>
      <c r="E2265" s="3" t="s">
        <v>317</v>
      </c>
      <c r="G2265" s="8">
        <v>630.02</v>
      </c>
      <c r="H2265" s="10">
        <v>49</v>
      </c>
    </row>
    <row r="2266" spans="1:8" x14ac:dyDescent="0.3">
      <c r="A2266" t="s">
        <v>342</v>
      </c>
      <c r="B2266" t="s">
        <v>704</v>
      </c>
      <c r="C2266" s="2" t="s">
        <v>0</v>
      </c>
      <c r="D2266" s="2" t="s">
        <v>28</v>
      </c>
      <c r="E2266" s="3" t="s">
        <v>329</v>
      </c>
      <c r="G2266" s="8">
        <v>5305.23</v>
      </c>
      <c r="H2266" s="10">
        <v>3121</v>
      </c>
    </row>
    <row r="2267" spans="1:8" x14ac:dyDescent="0.3">
      <c r="A2267" t="s">
        <v>342</v>
      </c>
      <c r="B2267" t="s">
        <v>704</v>
      </c>
      <c r="C2267" s="2" t="s">
        <v>0</v>
      </c>
      <c r="D2267" s="2" t="s">
        <v>28</v>
      </c>
      <c r="E2267" s="3" t="s">
        <v>332</v>
      </c>
      <c r="G2267" s="8">
        <v>29.47</v>
      </c>
      <c r="H2267" s="10">
        <v>894</v>
      </c>
    </row>
    <row r="2268" spans="1:8" x14ac:dyDescent="0.3">
      <c r="A2268" t="s">
        <v>342</v>
      </c>
      <c r="B2268" t="s">
        <v>704</v>
      </c>
      <c r="C2268" s="2" t="s">
        <v>0</v>
      </c>
      <c r="D2268" s="2" t="s">
        <v>28</v>
      </c>
      <c r="E2268" s="3" t="s">
        <v>326</v>
      </c>
      <c r="G2268" s="8">
        <v>831.83</v>
      </c>
      <c r="H2268" s="10">
        <v>38</v>
      </c>
    </row>
    <row r="2269" spans="1:8" x14ac:dyDescent="0.3">
      <c r="A2269" t="s">
        <v>342</v>
      </c>
      <c r="B2269" t="s">
        <v>704</v>
      </c>
      <c r="C2269" s="2" t="s">
        <v>0</v>
      </c>
      <c r="D2269" s="2" t="s">
        <v>28</v>
      </c>
      <c r="E2269" s="3" t="s">
        <v>337</v>
      </c>
      <c r="G2269" s="8">
        <v>1348.89</v>
      </c>
      <c r="H2269" s="10">
        <v>20</v>
      </c>
    </row>
    <row r="2270" spans="1:8" x14ac:dyDescent="0.3">
      <c r="A2270" t="s">
        <v>342</v>
      </c>
      <c r="B2270" t="s">
        <v>704</v>
      </c>
      <c r="C2270" s="2" t="s">
        <v>0</v>
      </c>
      <c r="D2270" s="2" t="s">
        <v>28</v>
      </c>
      <c r="E2270" s="3" t="s">
        <v>314</v>
      </c>
      <c r="G2270" s="8">
        <v>5753.92</v>
      </c>
      <c r="H2270" s="10">
        <v>33</v>
      </c>
    </row>
    <row r="2271" spans="1:8" x14ac:dyDescent="0.3">
      <c r="A2271" t="s">
        <v>342</v>
      </c>
      <c r="B2271" t="s">
        <v>705</v>
      </c>
      <c r="C2271" s="2" t="s">
        <v>0</v>
      </c>
      <c r="D2271" s="2" t="s">
        <v>39</v>
      </c>
      <c r="E2271" s="3" t="s">
        <v>340</v>
      </c>
      <c r="G2271" s="8">
        <v>3.52</v>
      </c>
      <c r="H2271" s="10">
        <v>45</v>
      </c>
    </row>
    <row r="2272" spans="1:8" x14ac:dyDescent="0.3">
      <c r="A2272" t="s">
        <v>342</v>
      </c>
      <c r="B2272" t="s">
        <v>705</v>
      </c>
      <c r="C2272" s="2" t="s">
        <v>0</v>
      </c>
      <c r="D2272" s="2" t="s">
        <v>39</v>
      </c>
      <c r="E2272" s="3" t="s">
        <v>323</v>
      </c>
      <c r="G2272" s="8">
        <v>2639.54</v>
      </c>
      <c r="H2272" s="10">
        <v>67</v>
      </c>
    </row>
    <row r="2273" spans="1:8" x14ac:dyDescent="0.3">
      <c r="A2273" t="s">
        <v>342</v>
      </c>
      <c r="B2273" t="s">
        <v>705</v>
      </c>
      <c r="C2273" s="2" t="s">
        <v>0</v>
      </c>
      <c r="D2273" s="2" t="s">
        <v>39</v>
      </c>
      <c r="E2273" s="3" t="s">
        <v>2111</v>
      </c>
      <c r="G2273" s="8">
        <v>3771.6</v>
      </c>
    </row>
    <row r="2274" spans="1:8" x14ac:dyDescent="0.3">
      <c r="A2274" t="s">
        <v>342</v>
      </c>
      <c r="B2274" t="s">
        <v>705</v>
      </c>
      <c r="C2274" s="2" t="s">
        <v>0</v>
      </c>
      <c r="D2274" s="2" t="s">
        <v>39</v>
      </c>
      <c r="E2274" s="3" t="s">
        <v>317</v>
      </c>
      <c r="G2274" s="8">
        <v>95.6</v>
      </c>
      <c r="H2274" s="10">
        <v>48</v>
      </c>
    </row>
    <row r="2275" spans="1:8" x14ac:dyDescent="0.3">
      <c r="A2275" t="s">
        <v>342</v>
      </c>
      <c r="B2275" t="s">
        <v>705</v>
      </c>
      <c r="C2275" s="2" t="s">
        <v>0</v>
      </c>
      <c r="D2275" s="2" t="s">
        <v>39</v>
      </c>
      <c r="E2275" s="3" t="s">
        <v>329</v>
      </c>
      <c r="G2275" s="8">
        <v>1405.56</v>
      </c>
      <c r="H2275" s="10">
        <v>3672</v>
      </c>
    </row>
    <row r="2276" spans="1:8" x14ac:dyDescent="0.3">
      <c r="A2276" t="s">
        <v>342</v>
      </c>
      <c r="B2276" t="s">
        <v>705</v>
      </c>
      <c r="C2276" s="2" t="s">
        <v>0</v>
      </c>
      <c r="D2276" s="2" t="s">
        <v>39</v>
      </c>
      <c r="E2276" s="3" t="s">
        <v>332</v>
      </c>
      <c r="G2276" s="8">
        <v>1.9</v>
      </c>
      <c r="H2276" s="10">
        <v>819</v>
      </c>
    </row>
    <row r="2277" spans="1:8" x14ac:dyDescent="0.3">
      <c r="A2277" t="s">
        <v>342</v>
      </c>
      <c r="B2277" t="s">
        <v>705</v>
      </c>
      <c r="C2277" s="2" t="s">
        <v>0</v>
      </c>
      <c r="D2277" s="2" t="s">
        <v>39</v>
      </c>
      <c r="E2277" s="3" t="s">
        <v>326</v>
      </c>
      <c r="G2277" s="8">
        <v>131.5</v>
      </c>
      <c r="H2277" s="10">
        <v>37</v>
      </c>
    </row>
    <row r="2278" spans="1:8" x14ac:dyDescent="0.3">
      <c r="A2278" t="s">
        <v>342</v>
      </c>
      <c r="B2278" t="s">
        <v>705</v>
      </c>
      <c r="C2278" s="2" t="s">
        <v>0</v>
      </c>
      <c r="D2278" s="2" t="s">
        <v>39</v>
      </c>
      <c r="E2278" s="3" t="s">
        <v>337</v>
      </c>
      <c r="G2278" s="8">
        <v>926.18</v>
      </c>
      <c r="H2278" s="10">
        <v>18</v>
      </c>
    </row>
    <row r="2279" spans="1:8" x14ac:dyDescent="0.3">
      <c r="A2279" t="s">
        <v>342</v>
      </c>
      <c r="B2279" t="s">
        <v>705</v>
      </c>
      <c r="C2279" s="2" t="s">
        <v>0</v>
      </c>
      <c r="D2279" s="2" t="s">
        <v>39</v>
      </c>
      <c r="E2279" s="3" t="s">
        <v>314</v>
      </c>
      <c r="G2279" s="8">
        <v>1450.1</v>
      </c>
      <c r="H2279" s="10">
        <v>32</v>
      </c>
    </row>
    <row r="2280" spans="1:8" x14ac:dyDescent="0.3">
      <c r="A2280" t="s">
        <v>342</v>
      </c>
      <c r="B2280" t="s">
        <v>706</v>
      </c>
      <c r="C2280" s="2" t="s">
        <v>0</v>
      </c>
      <c r="D2280" s="2" t="s">
        <v>44</v>
      </c>
      <c r="E2280" s="3" t="s">
        <v>323</v>
      </c>
      <c r="G2280" s="8">
        <v>563.1</v>
      </c>
      <c r="H2280" s="10">
        <v>84</v>
      </c>
    </row>
    <row r="2281" spans="1:8" x14ac:dyDescent="0.3">
      <c r="A2281" t="s">
        <v>342</v>
      </c>
      <c r="B2281" t="s">
        <v>706</v>
      </c>
      <c r="C2281" s="2" t="s">
        <v>0</v>
      </c>
      <c r="D2281" s="2" t="s">
        <v>44</v>
      </c>
      <c r="E2281" s="3" t="s">
        <v>314</v>
      </c>
      <c r="G2281" s="8">
        <v>50.6</v>
      </c>
      <c r="H2281" s="10">
        <v>31</v>
      </c>
    </row>
    <row r="2282" spans="1:8" x14ac:dyDescent="0.3">
      <c r="A2282" t="s">
        <v>342</v>
      </c>
      <c r="B2282" t="s">
        <v>385</v>
      </c>
      <c r="C2282" s="2" t="s">
        <v>0</v>
      </c>
      <c r="D2282" s="2" t="s">
        <v>122</v>
      </c>
      <c r="E2282" s="3" t="s">
        <v>323</v>
      </c>
      <c r="G2282" s="8">
        <v>6.2</v>
      </c>
      <c r="H2282" s="10">
        <v>46</v>
      </c>
    </row>
    <row r="2283" spans="1:8" x14ac:dyDescent="0.3">
      <c r="A2283" t="s">
        <v>342</v>
      </c>
      <c r="B2283" t="s">
        <v>385</v>
      </c>
      <c r="C2283" s="2" t="s">
        <v>0</v>
      </c>
      <c r="D2283" s="2" t="s">
        <v>122</v>
      </c>
      <c r="E2283" s="3" t="s">
        <v>326</v>
      </c>
      <c r="G2283" s="8">
        <v>55.1</v>
      </c>
      <c r="H2283" s="10">
        <v>28</v>
      </c>
    </row>
    <row r="2284" spans="1:8" x14ac:dyDescent="0.3">
      <c r="A2284" t="s">
        <v>342</v>
      </c>
      <c r="B2284" t="s">
        <v>385</v>
      </c>
      <c r="C2284" s="2" t="s">
        <v>0</v>
      </c>
      <c r="D2284" s="2" t="s">
        <v>122</v>
      </c>
      <c r="E2284" s="3" t="s">
        <v>314</v>
      </c>
      <c r="G2284" s="8">
        <v>260</v>
      </c>
      <c r="H2284" s="10">
        <v>34</v>
      </c>
    </row>
    <row r="2285" spans="1:8" x14ac:dyDescent="0.3">
      <c r="A2285" t="s">
        <v>342</v>
      </c>
      <c r="B2285" t="s">
        <v>707</v>
      </c>
      <c r="C2285" s="2" t="s">
        <v>0</v>
      </c>
      <c r="D2285" s="2" t="s">
        <v>3</v>
      </c>
      <c r="E2285" s="3" t="s">
        <v>340</v>
      </c>
      <c r="G2285" s="8">
        <v>83.9</v>
      </c>
      <c r="H2285" s="10">
        <v>43</v>
      </c>
    </row>
    <row r="2286" spans="1:8" x14ac:dyDescent="0.3">
      <c r="A2286" t="s">
        <v>342</v>
      </c>
      <c r="B2286" t="s">
        <v>707</v>
      </c>
      <c r="C2286" s="2" t="s">
        <v>0</v>
      </c>
      <c r="D2286" s="2" t="s">
        <v>3</v>
      </c>
      <c r="E2286" s="3" t="s">
        <v>323</v>
      </c>
      <c r="G2286" s="8">
        <v>3662</v>
      </c>
      <c r="H2286" s="10">
        <v>85</v>
      </c>
    </row>
    <row r="2287" spans="1:8" x14ac:dyDescent="0.3">
      <c r="A2287" t="s">
        <v>342</v>
      </c>
      <c r="B2287" t="s">
        <v>707</v>
      </c>
      <c r="C2287" s="2" t="s">
        <v>0</v>
      </c>
      <c r="D2287" s="2" t="s">
        <v>3</v>
      </c>
      <c r="E2287" s="3" t="s">
        <v>2111</v>
      </c>
      <c r="G2287" s="8">
        <v>3667.1</v>
      </c>
    </row>
    <row r="2288" spans="1:8" x14ac:dyDescent="0.3">
      <c r="A2288" t="s">
        <v>342</v>
      </c>
      <c r="B2288" t="s">
        <v>707</v>
      </c>
      <c r="C2288" s="2" t="s">
        <v>0</v>
      </c>
      <c r="D2288" s="2" t="s">
        <v>3</v>
      </c>
      <c r="E2288" s="3" t="s">
        <v>317</v>
      </c>
      <c r="G2288" s="8">
        <v>15.1</v>
      </c>
      <c r="H2288" s="10">
        <v>56</v>
      </c>
    </row>
    <row r="2289" spans="1:8" x14ac:dyDescent="0.3">
      <c r="A2289" t="s">
        <v>342</v>
      </c>
      <c r="B2289" t="s">
        <v>707</v>
      </c>
      <c r="C2289" s="2" t="s">
        <v>0</v>
      </c>
      <c r="D2289" s="2" t="s">
        <v>3</v>
      </c>
      <c r="E2289" s="3" t="s">
        <v>332</v>
      </c>
      <c r="G2289" s="8">
        <v>7.37</v>
      </c>
      <c r="H2289" s="10">
        <v>819</v>
      </c>
    </row>
    <row r="2290" spans="1:8" x14ac:dyDescent="0.3">
      <c r="A2290" t="s">
        <v>342</v>
      </c>
      <c r="B2290" t="s">
        <v>707</v>
      </c>
      <c r="C2290" s="2" t="s">
        <v>0</v>
      </c>
      <c r="D2290" s="2" t="s">
        <v>3</v>
      </c>
      <c r="E2290" s="3" t="s">
        <v>326</v>
      </c>
      <c r="G2290" s="8">
        <v>260.5</v>
      </c>
      <c r="H2290" s="10">
        <v>37</v>
      </c>
    </row>
    <row r="2291" spans="1:8" x14ac:dyDescent="0.3">
      <c r="A2291" t="s">
        <v>342</v>
      </c>
      <c r="B2291" t="s">
        <v>707</v>
      </c>
      <c r="C2291" s="2" t="s">
        <v>0</v>
      </c>
      <c r="D2291" s="2" t="s">
        <v>3</v>
      </c>
      <c r="E2291" s="3" t="s">
        <v>337</v>
      </c>
      <c r="G2291" s="8">
        <v>691.9</v>
      </c>
      <c r="H2291" s="10">
        <v>27</v>
      </c>
    </row>
    <row r="2292" spans="1:8" x14ac:dyDescent="0.3">
      <c r="A2292" t="s">
        <v>342</v>
      </c>
      <c r="B2292" t="s">
        <v>707</v>
      </c>
      <c r="C2292" s="2" t="s">
        <v>0</v>
      </c>
      <c r="D2292" s="2" t="s">
        <v>3</v>
      </c>
      <c r="E2292" s="3" t="s">
        <v>314</v>
      </c>
      <c r="G2292" s="8">
        <v>1117.53</v>
      </c>
      <c r="H2292" s="10">
        <v>43</v>
      </c>
    </row>
    <row r="2293" spans="1:8" x14ac:dyDescent="0.3">
      <c r="A2293" t="s">
        <v>342</v>
      </c>
      <c r="B2293" t="s">
        <v>708</v>
      </c>
      <c r="C2293" s="2" t="s">
        <v>0</v>
      </c>
      <c r="D2293" s="2" t="s">
        <v>19</v>
      </c>
      <c r="E2293" s="3" t="s">
        <v>340</v>
      </c>
      <c r="G2293" s="8">
        <v>6.5</v>
      </c>
      <c r="H2293" s="10">
        <v>39</v>
      </c>
    </row>
    <row r="2294" spans="1:8" x14ac:dyDescent="0.3">
      <c r="A2294" t="s">
        <v>342</v>
      </c>
      <c r="B2294" t="s">
        <v>708</v>
      </c>
      <c r="C2294" s="2" t="s">
        <v>0</v>
      </c>
      <c r="D2294" s="2" t="s">
        <v>19</v>
      </c>
      <c r="E2294" s="3" t="s">
        <v>323</v>
      </c>
      <c r="G2294" s="8">
        <v>275.5</v>
      </c>
      <c r="H2294" s="10">
        <v>59</v>
      </c>
    </row>
    <row r="2295" spans="1:8" x14ac:dyDescent="0.3">
      <c r="A2295" t="s">
        <v>342</v>
      </c>
      <c r="B2295" t="s">
        <v>708</v>
      </c>
      <c r="C2295" s="2" t="s">
        <v>0</v>
      </c>
      <c r="D2295" s="2" t="s">
        <v>19</v>
      </c>
      <c r="E2295" s="3" t="s">
        <v>317</v>
      </c>
      <c r="G2295" s="8">
        <v>0.3</v>
      </c>
      <c r="H2295" s="10">
        <v>51</v>
      </c>
    </row>
    <row r="2296" spans="1:8" x14ac:dyDescent="0.3">
      <c r="A2296" t="s">
        <v>342</v>
      </c>
      <c r="B2296" t="s">
        <v>708</v>
      </c>
      <c r="C2296" s="2" t="s">
        <v>0</v>
      </c>
      <c r="D2296" s="2" t="s">
        <v>19</v>
      </c>
      <c r="E2296" s="3" t="s">
        <v>326</v>
      </c>
      <c r="G2296" s="8">
        <v>42.2</v>
      </c>
      <c r="H2296" s="10">
        <v>38</v>
      </c>
    </row>
    <row r="2297" spans="1:8" x14ac:dyDescent="0.3">
      <c r="A2297" t="s">
        <v>342</v>
      </c>
      <c r="B2297" t="s">
        <v>708</v>
      </c>
      <c r="C2297" s="2" t="s">
        <v>0</v>
      </c>
      <c r="D2297" s="2" t="s">
        <v>19</v>
      </c>
      <c r="E2297" s="3" t="s">
        <v>314</v>
      </c>
      <c r="G2297" s="8">
        <v>271.2</v>
      </c>
      <c r="H2297" s="10">
        <v>38</v>
      </c>
    </row>
    <row r="2298" spans="1:8" x14ac:dyDescent="0.3">
      <c r="A2298" t="s">
        <v>342</v>
      </c>
      <c r="B2298" t="s">
        <v>387</v>
      </c>
      <c r="C2298" s="2" t="s">
        <v>0</v>
      </c>
      <c r="D2298" s="2" t="s">
        <v>52</v>
      </c>
      <c r="E2298" s="3" t="s">
        <v>340</v>
      </c>
      <c r="G2298" s="8">
        <v>72.400000000000006</v>
      </c>
      <c r="H2298" s="10">
        <v>51</v>
      </c>
    </row>
    <row r="2299" spans="1:8" x14ac:dyDescent="0.3">
      <c r="A2299" t="s">
        <v>342</v>
      </c>
      <c r="B2299" t="s">
        <v>387</v>
      </c>
      <c r="C2299" s="2" t="s">
        <v>0</v>
      </c>
      <c r="D2299" s="2" t="s">
        <v>52</v>
      </c>
      <c r="E2299" s="3" t="s">
        <v>350</v>
      </c>
      <c r="G2299" s="8">
        <v>62.49</v>
      </c>
      <c r="H2299" s="10">
        <v>834</v>
      </c>
    </row>
    <row r="2300" spans="1:8" x14ac:dyDescent="0.3">
      <c r="A2300" t="s">
        <v>342</v>
      </c>
      <c r="B2300" t="s">
        <v>387</v>
      </c>
      <c r="C2300" s="2" t="s">
        <v>0</v>
      </c>
      <c r="D2300" s="2" t="s">
        <v>52</v>
      </c>
      <c r="E2300" s="3" t="s">
        <v>323</v>
      </c>
      <c r="G2300" s="8">
        <v>486.71</v>
      </c>
      <c r="H2300" s="10">
        <v>44</v>
      </c>
    </row>
    <row r="2301" spans="1:8" x14ac:dyDescent="0.3">
      <c r="A2301" t="s">
        <v>342</v>
      </c>
      <c r="B2301" t="s">
        <v>387</v>
      </c>
      <c r="C2301" s="2" t="s">
        <v>0</v>
      </c>
      <c r="D2301" s="2" t="s">
        <v>52</v>
      </c>
      <c r="E2301" s="3" t="s">
        <v>2111</v>
      </c>
      <c r="G2301" s="8">
        <v>80.7</v>
      </c>
    </row>
    <row r="2302" spans="1:8" x14ac:dyDescent="0.3">
      <c r="A2302" t="s">
        <v>342</v>
      </c>
      <c r="B2302" t="s">
        <v>387</v>
      </c>
      <c r="C2302" s="2" t="s">
        <v>0</v>
      </c>
      <c r="D2302" s="2" t="s">
        <v>52</v>
      </c>
      <c r="E2302" s="3" t="s">
        <v>317</v>
      </c>
      <c r="G2302" s="8">
        <v>262.45</v>
      </c>
      <c r="H2302" s="10">
        <v>57</v>
      </c>
    </row>
    <row r="2303" spans="1:8" x14ac:dyDescent="0.3">
      <c r="A2303" t="s">
        <v>342</v>
      </c>
      <c r="B2303" t="s">
        <v>387</v>
      </c>
      <c r="C2303" s="2" t="s">
        <v>0</v>
      </c>
      <c r="D2303" s="2" t="s">
        <v>52</v>
      </c>
      <c r="E2303" s="3" t="s">
        <v>326</v>
      </c>
      <c r="G2303" s="8">
        <v>355.1</v>
      </c>
      <c r="H2303" s="10">
        <v>30</v>
      </c>
    </row>
    <row r="2304" spans="1:8" x14ac:dyDescent="0.3">
      <c r="A2304" t="s">
        <v>342</v>
      </c>
      <c r="B2304" t="s">
        <v>387</v>
      </c>
      <c r="C2304" s="2" t="s">
        <v>0</v>
      </c>
      <c r="D2304" s="2" t="s">
        <v>52</v>
      </c>
      <c r="E2304" s="3" t="s">
        <v>337</v>
      </c>
      <c r="G2304" s="8">
        <v>551.36</v>
      </c>
      <c r="H2304" s="10">
        <v>17</v>
      </c>
    </row>
    <row r="2305" spans="1:8" x14ac:dyDescent="0.3">
      <c r="A2305" t="s">
        <v>342</v>
      </c>
      <c r="B2305" t="s">
        <v>387</v>
      </c>
      <c r="C2305" s="2" t="s">
        <v>0</v>
      </c>
      <c r="D2305" s="2" t="s">
        <v>52</v>
      </c>
      <c r="E2305" s="3" t="s">
        <v>314</v>
      </c>
      <c r="G2305" s="8">
        <v>3437.88</v>
      </c>
      <c r="H2305" s="10">
        <v>33</v>
      </c>
    </row>
    <row r="2306" spans="1:8" x14ac:dyDescent="0.3">
      <c r="A2306" t="s">
        <v>342</v>
      </c>
      <c r="B2306" t="s">
        <v>482</v>
      </c>
      <c r="C2306" s="2" t="s">
        <v>0</v>
      </c>
      <c r="D2306" s="2" t="s">
        <v>91</v>
      </c>
      <c r="E2306" s="3" t="s">
        <v>323</v>
      </c>
      <c r="G2306" s="8">
        <v>0.5</v>
      </c>
      <c r="H2306" s="10">
        <v>45</v>
      </c>
    </row>
    <row r="2307" spans="1:8" x14ac:dyDescent="0.3">
      <c r="A2307" t="s">
        <v>342</v>
      </c>
      <c r="B2307" t="s">
        <v>482</v>
      </c>
      <c r="C2307" s="2" t="s">
        <v>0</v>
      </c>
      <c r="D2307" s="2" t="s">
        <v>91</v>
      </c>
      <c r="E2307" s="3" t="s">
        <v>314</v>
      </c>
      <c r="G2307" s="8">
        <v>12.7</v>
      </c>
      <c r="H2307" s="10">
        <v>36</v>
      </c>
    </row>
    <row r="2308" spans="1:8" x14ac:dyDescent="0.3">
      <c r="A2308" t="s">
        <v>342</v>
      </c>
      <c r="B2308" t="s">
        <v>709</v>
      </c>
      <c r="C2308" s="2" t="s">
        <v>0</v>
      </c>
      <c r="D2308" s="2" t="s">
        <v>146</v>
      </c>
      <c r="E2308" s="3" t="s">
        <v>323</v>
      </c>
      <c r="G2308" s="8">
        <v>742.5</v>
      </c>
      <c r="H2308" s="10">
        <v>76</v>
      </c>
    </row>
    <row r="2309" spans="1:8" x14ac:dyDescent="0.3">
      <c r="A2309" t="s">
        <v>342</v>
      </c>
      <c r="B2309" t="s">
        <v>709</v>
      </c>
      <c r="C2309" s="2" t="s">
        <v>0</v>
      </c>
      <c r="D2309" s="2" t="s">
        <v>146</v>
      </c>
      <c r="E2309" s="3" t="s">
        <v>326</v>
      </c>
      <c r="G2309" s="8">
        <v>36.4</v>
      </c>
      <c r="H2309" s="10">
        <v>32</v>
      </c>
    </row>
    <row r="2310" spans="1:8" x14ac:dyDescent="0.3">
      <c r="A2310" t="s">
        <v>342</v>
      </c>
      <c r="B2310" t="s">
        <v>709</v>
      </c>
      <c r="C2310" s="2" t="s">
        <v>0</v>
      </c>
      <c r="D2310" s="2" t="s">
        <v>146</v>
      </c>
      <c r="E2310" s="3" t="s">
        <v>337</v>
      </c>
      <c r="G2310" s="8">
        <v>3.6</v>
      </c>
      <c r="H2310" s="10">
        <v>13</v>
      </c>
    </row>
    <row r="2311" spans="1:8" x14ac:dyDescent="0.3">
      <c r="A2311" t="s">
        <v>342</v>
      </c>
      <c r="B2311" t="s">
        <v>709</v>
      </c>
      <c r="C2311" s="2" t="s">
        <v>0</v>
      </c>
      <c r="D2311" s="2" t="s">
        <v>146</v>
      </c>
      <c r="E2311" s="3" t="s">
        <v>314</v>
      </c>
      <c r="G2311" s="8">
        <v>88.6</v>
      </c>
      <c r="H2311" s="10">
        <v>30</v>
      </c>
    </row>
    <row r="2312" spans="1:8" x14ac:dyDescent="0.3">
      <c r="A2312" t="s">
        <v>342</v>
      </c>
      <c r="B2312" t="s">
        <v>710</v>
      </c>
      <c r="C2312" s="2" t="s">
        <v>0</v>
      </c>
      <c r="D2312" s="2" t="s">
        <v>107</v>
      </c>
      <c r="E2312" s="3" t="s">
        <v>340</v>
      </c>
      <c r="G2312" s="8">
        <v>9.9</v>
      </c>
      <c r="H2312" s="10">
        <v>47</v>
      </c>
    </row>
    <row r="2313" spans="1:8" x14ac:dyDescent="0.3">
      <c r="A2313" t="s">
        <v>342</v>
      </c>
      <c r="B2313" t="s">
        <v>710</v>
      </c>
      <c r="C2313" s="2" t="s">
        <v>0</v>
      </c>
      <c r="D2313" s="2" t="s">
        <v>107</v>
      </c>
      <c r="E2313" s="3" t="s">
        <v>323</v>
      </c>
      <c r="G2313" s="8">
        <v>440.81</v>
      </c>
      <c r="H2313" s="10">
        <v>43</v>
      </c>
    </row>
    <row r="2314" spans="1:8" x14ac:dyDescent="0.3">
      <c r="A2314" t="s">
        <v>342</v>
      </c>
      <c r="B2314" t="s">
        <v>710</v>
      </c>
      <c r="C2314" s="2" t="s">
        <v>0</v>
      </c>
      <c r="D2314" s="2" t="s">
        <v>107</v>
      </c>
      <c r="E2314" s="3" t="s">
        <v>2111</v>
      </c>
      <c r="G2314" s="8">
        <v>799.4</v>
      </c>
    </row>
    <row r="2315" spans="1:8" x14ac:dyDescent="0.3">
      <c r="A2315" t="s">
        <v>342</v>
      </c>
      <c r="B2315" t="s">
        <v>710</v>
      </c>
      <c r="C2315" s="2" t="s">
        <v>0</v>
      </c>
      <c r="D2315" s="2" t="s">
        <v>107</v>
      </c>
      <c r="E2315" s="3" t="s">
        <v>317</v>
      </c>
      <c r="G2315" s="8">
        <v>107.7</v>
      </c>
      <c r="H2315" s="10">
        <v>53</v>
      </c>
    </row>
    <row r="2316" spans="1:8" x14ac:dyDescent="0.3">
      <c r="A2316" t="s">
        <v>342</v>
      </c>
      <c r="B2316" t="s">
        <v>710</v>
      </c>
      <c r="C2316" s="2" t="s">
        <v>0</v>
      </c>
      <c r="D2316" s="2" t="s">
        <v>107</v>
      </c>
      <c r="E2316" s="3" t="s">
        <v>329</v>
      </c>
      <c r="G2316" s="8">
        <v>391.89</v>
      </c>
      <c r="H2316" s="10">
        <v>2869</v>
      </c>
    </row>
    <row r="2317" spans="1:8" x14ac:dyDescent="0.3">
      <c r="A2317" t="s">
        <v>342</v>
      </c>
      <c r="B2317" t="s">
        <v>710</v>
      </c>
      <c r="C2317" s="2" t="s">
        <v>0</v>
      </c>
      <c r="D2317" s="2" t="s">
        <v>107</v>
      </c>
      <c r="E2317" s="3" t="s">
        <v>332</v>
      </c>
      <c r="G2317" s="8">
        <v>3</v>
      </c>
      <c r="H2317" s="10">
        <v>819</v>
      </c>
    </row>
    <row r="2318" spans="1:8" x14ac:dyDescent="0.3">
      <c r="A2318" t="s">
        <v>342</v>
      </c>
      <c r="B2318" t="s">
        <v>710</v>
      </c>
      <c r="C2318" s="2" t="s">
        <v>0</v>
      </c>
      <c r="D2318" s="2" t="s">
        <v>107</v>
      </c>
      <c r="E2318" s="3" t="s">
        <v>326</v>
      </c>
      <c r="G2318" s="8">
        <v>66.7</v>
      </c>
      <c r="H2318" s="10">
        <v>33</v>
      </c>
    </row>
    <row r="2319" spans="1:8" x14ac:dyDescent="0.3">
      <c r="A2319" t="s">
        <v>342</v>
      </c>
      <c r="B2319" t="s">
        <v>710</v>
      </c>
      <c r="C2319" s="2" t="s">
        <v>0</v>
      </c>
      <c r="D2319" s="2" t="s">
        <v>107</v>
      </c>
      <c r="E2319" s="3" t="s">
        <v>337</v>
      </c>
      <c r="G2319" s="8">
        <v>244.56</v>
      </c>
      <c r="H2319" s="10">
        <v>18</v>
      </c>
    </row>
    <row r="2320" spans="1:8" x14ac:dyDescent="0.3">
      <c r="A2320" t="s">
        <v>342</v>
      </c>
      <c r="B2320" t="s">
        <v>710</v>
      </c>
      <c r="C2320" s="2" t="s">
        <v>0</v>
      </c>
      <c r="D2320" s="2" t="s">
        <v>107</v>
      </c>
      <c r="E2320" s="3" t="s">
        <v>314</v>
      </c>
      <c r="G2320" s="8">
        <v>1011.84</v>
      </c>
      <c r="H2320" s="10">
        <v>30</v>
      </c>
    </row>
    <row r="2321" spans="1:8" x14ac:dyDescent="0.3">
      <c r="A2321" t="s">
        <v>342</v>
      </c>
      <c r="B2321" t="s">
        <v>711</v>
      </c>
      <c r="C2321" s="2" t="s">
        <v>0</v>
      </c>
      <c r="D2321" s="2" t="s">
        <v>83</v>
      </c>
      <c r="E2321" s="3" t="s">
        <v>340</v>
      </c>
      <c r="G2321" s="8">
        <v>89.31</v>
      </c>
      <c r="H2321" s="10">
        <v>44</v>
      </c>
    </row>
    <row r="2322" spans="1:8" x14ac:dyDescent="0.3">
      <c r="A2322" t="s">
        <v>342</v>
      </c>
      <c r="B2322" t="s">
        <v>711</v>
      </c>
      <c r="C2322" s="2" t="s">
        <v>0</v>
      </c>
      <c r="D2322" s="2" t="s">
        <v>83</v>
      </c>
      <c r="E2322" s="3" t="s">
        <v>350</v>
      </c>
      <c r="G2322" s="8">
        <v>498.25</v>
      </c>
      <c r="H2322" s="10">
        <v>1787</v>
      </c>
    </row>
    <row r="2323" spans="1:8" x14ac:dyDescent="0.3">
      <c r="A2323" t="s">
        <v>342</v>
      </c>
      <c r="B2323" t="s">
        <v>711</v>
      </c>
      <c r="C2323" s="2" t="s">
        <v>0</v>
      </c>
      <c r="D2323" s="2" t="s">
        <v>83</v>
      </c>
      <c r="E2323" s="3" t="s">
        <v>323</v>
      </c>
      <c r="G2323" s="8">
        <v>5481.16</v>
      </c>
      <c r="H2323" s="10">
        <v>92</v>
      </c>
    </row>
    <row r="2324" spans="1:8" x14ac:dyDescent="0.3">
      <c r="A2324" t="s">
        <v>342</v>
      </c>
      <c r="B2324" t="s">
        <v>711</v>
      </c>
      <c r="C2324" s="2" t="s">
        <v>0</v>
      </c>
      <c r="D2324" s="2" t="s">
        <v>83</v>
      </c>
      <c r="E2324" s="3" t="s">
        <v>2111</v>
      </c>
      <c r="G2324" s="8">
        <v>1044.9000000000001</v>
      </c>
    </row>
    <row r="2325" spans="1:8" x14ac:dyDescent="0.3">
      <c r="A2325" t="s">
        <v>342</v>
      </c>
      <c r="B2325" t="s">
        <v>711</v>
      </c>
      <c r="C2325" s="2" t="s">
        <v>0</v>
      </c>
      <c r="D2325" s="2" t="s">
        <v>83</v>
      </c>
      <c r="E2325" s="3" t="s">
        <v>317</v>
      </c>
      <c r="G2325" s="8">
        <v>61.94</v>
      </c>
      <c r="H2325" s="10">
        <v>51</v>
      </c>
    </row>
    <row r="2326" spans="1:8" x14ac:dyDescent="0.3">
      <c r="A2326" t="s">
        <v>342</v>
      </c>
      <c r="B2326" t="s">
        <v>711</v>
      </c>
      <c r="C2326" s="2" t="s">
        <v>0</v>
      </c>
      <c r="D2326" s="2" t="s">
        <v>83</v>
      </c>
      <c r="E2326" s="3" t="s">
        <v>332</v>
      </c>
      <c r="G2326" s="8">
        <v>268.8</v>
      </c>
      <c r="H2326" s="10">
        <v>888</v>
      </c>
    </row>
    <row r="2327" spans="1:8" x14ac:dyDescent="0.3">
      <c r="A2327" t="s">
        <v>342</v>
      </c>
      <c r="B2327" t="s">
        <v>711</v>
      </c>
      <c r="C2327" s="2" t="s">
        <v>0</v>
      </c>
      <c r="D2327" s="2" t="s">
        <v>83</v>
      </c>
      <c r="E2327" s="3" t="s">
        <v>326</v>
      </c>
      <c r="G2327" s="8">
        <v>370.5</v>
      </c>
      <c r="H2327" s="10">
        <v>41</v>
      </c>
    </row>
    <row r="2328" spans="1:8" x14ac:dyDescent="0.3">
      <c r="A2328" t="s">
        <v>342</v>
      </c>
      <c r="B2328" t="s">
        <v>711</v>
      </c>
      <c r="C2328" s="2" t="s">
        <v>0</v>
      </c>
      <c r="D2328" s="2" t="s">
        <v>83</v>
      </c>
      <c r="E2328" s="3" t="s">
        <v>337</v>
      </c>
      <c r="G2328" s="8">
        <v>3496.91</v>
      </c>
      <c r="H2328" s="10">
        <v>34</v>
      </c>
    </row>
    <row r="2329" spans="1:8" x14ac:dyDescent="0.3">
      <c r="A2329" t="s">
        <v>342</v>
      </c>
      <c r="B2329" t="s">
        <v>711</v>
      </c>
      <c r="C2329" s="2" t="s">
        <v>0</v>
      </c>
      <c r="D2329" s="2" t="s">
        <v>83</v>
      </c>
      <c r="E2329" s="3" t="s">
        <v>314</v>
      </c>
      <c r="G2329" s="8">
        <v>2363.63</v>
      </c>
      <c r="H2329" s="10">
        <v>37</v>
      </c>
    </row>
    <row r="2330" spans="1:8" x14ac:dyDescent="0.3">
      <c r="A2330" t="s">
        <v>342</v>
      </c>
      <c r="B2330" t="s">
        <v>712</v>
      </c>
      <c r="C2330" s="2" t="s">
        <v>0</v>
      </c>
      <c r="D2330" s="2" t="s">
        <v>135</v>
      </c>
      <c r="E2330" s="3" t="s">
        <v>323</v>
      </c>
      <c r="G2330" s="8">
        <v>13693.18</v>
      </c>
      <c r="H2330" s="10">
        <v>88</v>
      </c>
    </row>
    <row r="2331" spans="1:8" x14ac:dyDescent="0.3">
      <c r="A2331" t="s">
        <v>342</v>
      </c>
      <c r="B2331" t="s">
        <v>712</v>
      </c>
      <c r="C2331" s="2" t="s">
        <v>0</v>
      </c>
      <c r="D2331" s="2" t="s">
        <v>135</v>
      </c>
      <c r="E2331" s="3" t="s">
        <v>2111</v>
      </c>
      <c r="G2331" s="8">
        <v>21953.4</v>
      </c>
    </row>
    <row r="2332" spans="1:8" x14ac:dyDescent="0.3">
      <c r="A2332" t="s">
        <v>342</v>
      </c>
      <c r="B2332" t="s">
        <v>712</v>
      </c>
      <c r="C2332" s="2" t="s">
        <v>0</v>
      </c>
      <c r="D2332" s="2" t="s">
        <v>135</v>
      </c>
      <c r="E2332" s="3" t="s">
        <v>317</v>
      </c>
      <c r="G2332" s="8">
        <v>849.66</v>
      </c>
      <c r="H2332" s="10">
        <v>54</v>
      </c>
    </row>
    <row r="2333" spans="1:8" x14ac:dyDescent="0.3">
      <c r="A2333" t="s">
        <v>342</v>
      </c>
      <c r="B2333" t="s">
        <v>712</v>
      </c>
      <c r="C2333" s="2" t="s">
        <v>0</v>
      </c>
      <c r="D2333" s="2" t="s">
        <v>135</v>
      </c>
      <c r="E2333" s="3" t="s">
        <v>329</v>
      </c>
      <c r="G2333" s="8">
        <v>16188.57</v>
      </c>
      <c r="H2333" s="10">
        <v>3588</v>
      </c>
    </row>
    <row r="2334" spans="1:8" x14ac:dyDescent="0.3">
      <c r="A2334" t="s">
        <v>342</v>
      </c>
      <c r="B2334" t="s">
        <v>712</v>
      </c>
      <c r="C2334" s="2" t="s">
        <v>0</v>
      </c>
      <c r="D2334" s="2" t="s">
        <v>135</v>
      </c>
      <c r="E2334" s="3" t="s">
        <v>332</v>
      </c>
      <c r="G2334" s="8">
        <v>0.09</v>
      </c>
      <c r="H2334" s="10">
        <v>819</v>
      </c>
    </row>
    <row r="2335" spans="1:8" x14ac:dyDescent="0.3">
      <c r="A2335" t="s">
        <v>342</v>
      </c>
      <c r="B2335" t="s">
        <v>712</v>
      </c>
      <c r="C2335" s="2" t="s">
        <v>0</v>
      </c>
      <c r="D2335" s="2" t="s">
        <v>135</v>
      </c>
      <c r="E2335" s="3" t="s">
        <v>326</v>
      </c>
      <c r="G2335" s="8">
        <v>419.55</v>
      </c>
      <c r="H2335" s="10">
        <v>59</v>
      </c>
    </row>
    <row r="2336" spans="1:8" x14ac:dyDescent="0.3">
      <c r="A2336" t="s">
        <v>342</v>
      </c>
      <c r="B2336" t="s">
        <v>712</v>
      </c>
      <c r="C2336" s="2" t="s">
        <v>0</v>
      </c>
      <c r="D2336" s="2" t="s">
        <v>135</v>
      </c>
      <c r="E2336" s="3" t="s">
        <v>337</v>
      </c>
      <c r="G2336" s="8">
        <v>2001.71</v>
      </c>
      <c r="H2336" s="10">
        <v>29</v>
      </c>
    </row>
    <row r="2337" spans="1:8" x14ac:dyDescent="0.3">
      <c r="A2337" t="s">
        <v>342</v>
      </c>
      <c r="B2337" t="s">
        <v>712</v>
      </c>
      <c r="C2337" s="2" t="s">
        <v>0</v>
      </c>
      <c r="D2337" s="2" t="s">
        <v>135</v>
      </c>
      <c r="E2337" s="3" t="s">
        <v>314</v>
      </c>
      <c r="G2337" s="8">
        <v>1390.94</v>
      </c>
      <c r="H2337" s="10">
        <v>38</v>
      </c>
    </row>
    <row r="2338" spans="1:8" x14ac:dyDescent="0.3">
      <c r="A2338" t="s">
        <v>342</v>
      </c>
      <c r="B2338" t="s">
        <v>391</v>
      </c>
      <c r="C2338" s="2" t="s">
        <v>0</v>
      </c>
      <c r="D2338" s="2" t="s">
        <v>123</v>
      </c>
      <c r="E2338" s="3" t="s">
        <v>350</v>
      </c>
      <c r="G2338" s="8">
        <v>17.399999999999999</v>
      </c>
      <c r="H2338" s="10">
        <v>1072</v>
      </c>
    </row>
    <row r="2339" spans="1:8" x14ac:dyDescent="0.3">
      <c r="A2339" t="s">
        <v>342</v>
      </c>
      <c r="B2339" t="s">
        <v>391</v>
      </c>
      <c r="C2339" s="2" t="s">
        <v>0</v>
      </c>
      <c r="D2339" s="2" t="s">
        <v>123</v>
      </c>
      <c r="E2339" s="3" t="s">
        <v>323</v>
      </c>
      <c r="G2339" s="8">
        <v>88.24</v>
      </c>
      <c r="H2339" s="10">
        <v>75</v>
      </c>
    </row>
    <row r="2340" spans="1:8" x14ac:dyDescent="0.3">
      <c r="A2340" t="s">
        <v>342</v>
      </c>
      <c r="B2340" t="s">
        <v>391</v>
      </c>
      <c r="C2340" s="2" t="s">
        <v>0</v>
      </c>
      <c r="D2340" s="2" t="s">
        <v>123</v>
      </c>
      <c r="E2340" s="3" t="s">
        <v>317</v>
      </c>
      <c r="G2340" s="8">
        <v>37.840000000000003</v>
      </c>
      <c r="H2340" s="10">
        <v>51</v>
      </c>
    </row>
    <row r="2341" spans="1:8" x14ac:dyDescent="0.3">
      <c r="A2341" t="s">
        <v>342</v>
      </c>
      <c r="B2341" t="s">
        <v>391</v>
      </c>
      <c r="C2341" s="2" t="s">
        <v>0</v>
      </c>
      <c r="D2341" s="2" t="s">
        <v>123</v>
      </c>
      <c r="E2341" s="3" t="s">
        <v>326</v>
      </c>
      <c r="G2341" s="8">
        <v>152.6</v>
      </c>
      <c r="H2341" s="10">
        <v>33</v>
      </c>
    </row>
    <row r="2342" spans="1:8" x14ac:dyDescent="0.3">
      <c r="A2342" t="s">
        <v>342</v>
      </c>
      <c r="B2342" t="s">
        <v>391</v>
      </c>
      <c r="C2342" s="2" t="s">
        <v>0</v>
      </c>
      <c r="D2342" s="2" t="s">
        <v>123</v>
      </c>
      <c r="E2342" s="3" t="s">
        <v>337</v>
      </c>
      <c r="G2342" s="8">
        <v>46.78</v>
      </c>
      <c r="H2342" s="10">
        <v>16</v>
      </c>
    </row>
    <row r="2343" spans="1:8" x14ac:dyDescent="0.3">
      <c r="A2343" t="s">
        <v>342</v>
      </c>
      <c r="B2343" t="s">
        <v>391</v>
      </c>
      <c r="C2343" s="2" t="s">
        <v>0</v>
      </c>
      <c r="D2343" s="2" t="s">
        <v>123</v>
      </c>
      <c r="E2343" s="3" t="s">
        <v>314</v>
      </c>
      <c r="G2343" s="8">
        <v>273.64</v>
      </c>
      <c r="H2343" s="10">
        <v>36</v>
      </c>
    </row>
    <row r="2344" spans="1:8" x14ac:dyDescent="0.3">
      <c r="A2344" t="s">
        <v>342</v>
      </c>
      <c r="B2344" t="s">
        <v>713</v>
      </c>
      <c r="C2344" s="2" t="s">
        <v>0</v>
      </c>
      <c r="D2344" s="2" t="s">
        <v>180</v>
      </c>
      <c r="E2344" s="3" t="s">
        <v>340</v>
      </c>
      <c r="G2344" s="8">
        <v>0.1</v>
      </c>
      <c r="H2344" s="10">
        <v>39</v>
      </c>
    </row>
    <row r="2345" spans="1:8" x14ac:dyDescent="0.3">
      <c r="A2345" t="s">
        <v>342</v>
      </c>
      <c r="B2345" t="s">
        <v>713</v>
      </c>
      <c r="C2345" s="2" t="s">
        <v>0</v>
      </c>
      <c r="D2345" s="2" t="s">
        <v>180</v>
      </c>
      <c r="E2345" s="3" t="s">
        <v>323</v>
      </c>
      <c r="G2345" s="8">
        <v>31.6</v>
      </c>
      <c r="H2345" s="10">
        <v>38</v>
      </c>
    </row>
    <row r="2346" spans="1:8" x14ac:dyDescent="0.3">
      <c r="A2346" t="s">
        <v>342</v>
      </c>
      <c r="B2346" t="s">
        <v>713</v>
      </c>
      <c r="C2346" s="2" t="s">
        <v>0</v>
      </c>
      <c r="D2346" s="2" t="s">
        <v>180</v>
      </c>
      <c r="E2346" s="3" t="s">
        <v>317</v>
      </c>
      <c r="G2346" s="8">
        <v>0.3</v>
      </c>
      <c r="H2346" s="10">
        <v>42</v>
      </c>
    </row>
    <row r="2347" spans="1:8" x14ac:dyDescent="0.3">
      <c r="A2347" t="s">
        <v>342</v>
      </c>
      <c r="B2347" t="s">
        <v>713</v>
      </c>
      <c r="C2347" s="2" t="s">
        <v>0</v>
      </c>
      <c r="D2347" s="2" t="s">
        <v>180</v>
      </c>
      <c r="E2347" s="3" t="s">
        <v>326</v>
      </c>
      <c r="G2347" s="8">
        <v>5.8</v>
      </c>
      <c r="H2347" s="10">
        <v>38</v>
      </c>
    </row>
    <row r="2348" spans="1:8" x14ac:dyDescent="0.3">
      <c r="A2348" t="s">
        <v>342</v>
      </c>
      <c r="B2348" t="s">
        <v>713</v>
      </c>
      <c r="C2348" s="2" t="s">
        <v>0</v>
      </c>
      <c r="D2348" s="2" t="s">
        <v>180</v>
      </c>
      <c r="E2348" s="3" t="s">
        <v>337</v>
      </c>
      <c r="G2348" s="8">
        <v>6.1</v>
      </c>
      <c r="H2348" s="10">
        <v>11</v>
      </c>
    </row>
    <row r="2349" spans="1:8" x14ac:dyDescent="0.3">
      <c r="A2349" t="s">
        <v>342</v>
      </c>
      <c r="B2349" t="s">
        <v>713</v>
      </c>
      <c r="C2349" s="2" t="s">
        <v>0</v>
      </c>
      <c r="D2349" s="2" t="s">
        <v>180</v>
      </c>
      <c r="E2349" s="3" t="s">
        <v>314</v>
      </c>
      <c r="G2349" s="8">
        <v>69.400000000000006</v>
      </c>
      <c r="H2349" s="10">
        <v>33</v>
      </c>
    </row>
    <row r="2350" spans="1:8" x14ac:dyDescent="0.3">
      <c r="A2350" t="s">
        <v>342</v>
      </c>
      <c r="B2350" t="s">
        <v>714</v>
      </c>
      <c r="C2350" s="2" t="s">
        <v>0</v>
      </c>
      <c r="D2350" s="2" t="s">
        <v>119</v>
      </c>
      <c r="E2350" s="3" t="s">
        <v>340</v>
      </c>
      <c r="G2350" s="8">
        <v>0.2</v>
      </c>
      <c r="H2350" s="10">
        <v>44</v>
      </c>
    </row>
    <row r="2351" spans="1:8" x14ac:dyDescent="0.3">
      <c r="A2351" t="s">
        <v>342</v>
      </c>
      <c r="B2351" t="s">
        <v>714</v>
      </c>
      <c r="C2351" s="2" t="s">
        <v>0</v>
      </c>
      <c r="D2351" s="2" t="s">
        <v>119</v>
      </c>
      <c r="E2351" s="3" t="s">
        <v>323</v>
      </c>
      <c r="G2351" s="8">
        <v>262.5</v>
      </c>
      <c r="H2351" s="10">
        <v>64</v>
      </c>
    </row>
    <row r="2352" spans="1:8" x14ac:dyDescent="0.3">
      <c r="A2352" t="s">
        <v>342</v>
      </c>
      <c r="B2352" t="s">
        <v>714</v>
      </c>
      <c r="C2352" s="2" t="s">
        <v>0</v>
      </c>
      <c r="D2352" s="2" t="s">
        <v>119</v>
      </c>
      <c r="E2352" s="3" t="s">
        <v>317</v>
      </c>
      <c r="G2352" s="8">
        <v>1.4</v>
      </c>
      <c r="H2352" s="10">
        <v>51</v>
      </c>
    </row>
    <row r="2353" spans="1:8" x14ac:dyDescent="0.3">
      <c r="A2353" t="s">
        <v>342</v>
      </c>
      <c r="B2353" t="s">
        <v>714</v>
      </c>
      <c r="C2353" s="2" t="s">
        <v>0</v>
      </c>
      <c r="D2353" s="2" t="s">
        <v>119</v>
      </c>
      <c r="E2353" s="3" t="s">
        <v>326</v>
      </c>
      <c r="G2353" s="8">
        <v>55.1</v>
      </c>
      <c r="H2353" s="10">
        <v>32</v>
      </c>
    </row>
    <row r="2354" spans="1:8" x14ac:dyDescent="0.3">
      <c r="A2354" t="s">
        <v>342</v>
      </c>
      <c r="B2354" t="s">
        <v>714</v>
      </c>
      <c r="C2354" s="2" t="s">
        <v>0</v>
      </c>
      <c r="D2354" s="2" t="s">
        <v>119</v>
      </c>
      <c r="E2354" s="3" t="s">
        <v>314</v>
      </c>
      <c r="G2354" s="8">
        <v>132.5</v>
      </c>
      <c r="H2354" s="10">
        <v>33</v>
      </c>
    </row>
    <row r="2355" spans="1:8" x14ac:dyDescent="0.3">
      <c r="A2355" t="s">
        <v>342</v>
      </c>
      <c r="B2355" t="s">
        <v>715</v>
      </c>
      <c r="C2355" s="2" t="s">
        <v>0</v>
      </c>
      <c r="D2355" s="2" t="s">
        <v>53</v>
      </c>
      <c r="E2355" s="3" t="s">
        <v>340</v>
      </c>
      <c r="G2355" s="8">
        <v>14.9</v>
      </c>
      <c r="H2355" s="10">
        <v>40</v>
      </c>
    </row>
    <row r="2356" spans="1:8" x14ac:dyDescent="0.3">
      <c r="A2356" t="s">
        <v>342</v>
      </c>
      <c r="B2356" t="s">
        <v>715</v>
      </c>
      <c r="C2356" s="2" t="s">
        <v>0</v>
      </c>
      <c r="D2356" s="2" t="s">
        <v>53</v>
      </c>
      <c r="E2356" s="3" t="s">
        <v>323</v>
      </c>
      <c r="G2356" s="8">
        <v>1047.8</v>
      </c>
      <c r="H2356" s="10">
        <v>56</v>
      </c>
    </row>
    <row r="2357" spans="1:8" x14ac:dyDescent="0.3">
      <c r="A2357" t="s">
        <v>342</v>
      </c>
      <c r="B2357" t="s">
        <v>715</v>
      </c>
      <c r="C2357" s="2" t="s">
        <v>0</v>
      </c>
      <c r="D2357" s="2" t="s">
        <v>53</v>
      </c>
      <c r="E2357" s="3" t="s">
        <v>317</v>
      </c>
      <c r="G2357" s="8">
        <v>3.3</v>
      </c>
      <c r="H2357" s="10">
        <v>50</v>
      </c>
    </row>
    <row r="2358" spans="1:8" x14ac:dyDescent="0.3">
      <c r="A2358" t="s">
        <v>342</v>
      </c>
      <c r="B2358" t="s">
        <v>715</v>
      </c>
      <c r="C2358" s="2" t="s">
        <v>0</v>
      </c>
      <c r="D2358" s="2" t="s">
        <v>53</v>
      </c>
      <c r="E2358" s="3" t="s">
        <v>326</v>
      </c>
      <c r="G2358" s="8">
        <v>451</v>
      </c>
      <c r="H2358" s="10">
        <v>38</v>
      </c>
    </row>
    <row r="2359" spans="1:8" x14ac:dyDescent="0.3">
      <c r="A2359" t="s">
        <v>342</v>
      </c>
      <c r="B2359" t="s">
        <v>715</v>
      </c>
      <c r="C2359" s="2" t="s">
        <v>0</v>
      </c>
      <c r="D2359" s="2" t="s">
        <v>53</v>
      </c>
      <c r="E2359" s="3" t="s">
        <v>337</v>
      </c>
      <c r="G2359" s="8">
        <v>1.8</v>
      </c>
      <c r="H2359" s="10">
        <v>11</v>
      </c>
    </row>
    <row r="2360" spans="1:8" x14ac:dyDescent="0.3">
      <c r="A2360" t="s">
        <v>342</v>
      </c>
      <c r="B2360" t="s">
        <v>715</v>
      </c>
      <c r="C2360" s="2" t="s">
        <v>0</v>
      </c>
      <c r="D2360" s="2" t="s">
        <v>53</v>
      </c>
      <c r="E2360" s="3" t="s">
        <v>314</v>
      </c>
      <c r="G2360" s="8">
        <v>807.3</v>
      </c>
      <c r="H2360" s="10">
        <v>33</v>
      </c>
    </row>
    <row r="2361" spans="1:8" x14ac:dyDescent="0.3">
      <c r="A2361" t="s">
        <v>342</v>
      </c>
      <c r="B2361" t="s">
        <v>716</v>
      </c>
      <c r="C2361" s="2" t="s">
        <v>0</v>
      </c>
      <c r="D2361" s="2" t="s">
        <v>101</v>
      </c>
      <c r="E2361" s="3" t="s">
        <v>323</v>
      </c>
      <c r="G2361" s="8">
        <v>50.5</v>
      </c>
      <c r="H2361" s="10">
        <v>35</v>
      </c>
    </row>
    <row r="2362" spans="1:8" x14ac:dyDescent="0.3">
      <c r="A2362" t="s">
        <v>342</v>
      </c>
      <c r="B2362" t="s">
        <v>716</v>
      </c>
      <c r="C2362" s="2" t="s">
        <v>0</v>
      </c>
      <c r="D2362" s="2" t="s">
        <v>101</v>
      </c>
      <c r="E2362" s="3" t="s">
        <v>2111</v>
      </c>
      <c r="G2362" s="8">
        <v>29.9</v>
      </c>
    </row>
    <row r="2363" spans="1:8" x14ac:dyDescent="0.3">
      <c r="A2363" t="s">
        <v>342</v>
      </c>
      <c r="B2363" t="s">
        <v>716</v>
      </c>
      <c r="C2363" s="2" t="s">
        <v>0</v>
      </c>
      <c r="D2363" s="2" t="s">
        <v>101</v>
      </c>
      <c r="E2363" s="3" t="s">
        <v>326</v>
      </c>
      <c r="G2363" s="8">
        <v>6.6</v>
      </c>
      <c r="H2363" s="10">
        <v>29</v>
      </c>
    </row>
    <row r="2364" spans="1:8" x14ac:dyDescent="0.3">
      <c r="A2364" t="s">
        <v>342</v>
      </c>
      <c r="B2364" t="s">
        <v>716</v>
      </c>
      <c r="C2364" s="2" t="s">
        <v>0</v>
      </c>
      <c r="D2364" s="2" t="s">
        <v>101</v>
      </c>
      <c r="E2364" s="3" t="s">
        <v>337</v>
      </c>
      <c r="G2364" s="8">
        <v>22.9</v>
      </c>
      <c r="H2364" s="10">
        <v>13</v>
      </c>
    </row>
    <row r="2365" spans="1:8" x14ac:dyDescent="0.3">
      <c r="A2365" t="s">
        <v>342</v>
      </c>
      <c r="B2365" t="s">
        <v>716</v>
      </c>
      <c r="C2365" s="2" t="s">
        <v>0</v>
      </c>
      <c r="D2365" s="2" t="s">
        <v>101</v>
      </c>
      <c r="E2365" s="3" t="s">
        <v>314</v>
      </c>
      <c r="G2365" s="8">
        <v>1866.2</v>
      </c>
      <c r="H2365" s="10">
        <v>32</v>
      </c>
    </row>
    <row r="2366" spans="1:8" x14ac:dyDescent="0.3">
      <c r="A2366" t="s">
        <v>342</v>
      </c>
      <c r="B2366" t="s">
        <v>717</v>
      </c>
      <c r="C2366" s="2" t="s">
        <v>0</v>
      </c>
      <c r="D2366" s="2" t="s">
        <v>189</v>
      </c>
      <c r="E2366" s="3" t="s">
        <v>323</v>
      </c>
      <c r="G2366" s="8">
        <v>678.87</v>
      </c>
      <c r="H2366" s="10">
        <v>66</v>
      </c>
    </row>
    <row r="2367" spans="1:8" x14ac:dyDescent="0.3">
      <c r="A2367" t="s">
        <v>342</v>
      </c>
      <c r="B2367" t="s">
        <v>717</v>
      </c>
      <c r="C2367" s="2" t="s">
        <v>0</v>
      </c>
      <c r="D2367" s="2" t="s">
        <v>189</v>
      </c>
      <c r="E2367" s="3" t="s">
        <v>317</v>
      </c>
      <c r="G2367" s="8">
        <v>5.4</v>
      </c>
      <c r="H2367" s="10">
        <v>51</v>
      </c>
    </row>
    <row r="2368" spans="1:8" x14ac:dyDescent="0.3">
      <c r="A2368" t="s">
        <v>342</v>
      </c>
      <c r="B2368" t="s">
        <v>717</v>
      </c>
      <c r="C2368" s="2" t="s">
        <v>0</v>
      </c>
      <c r="D2368" s="2" t="s">
        <v>189</v>
      </c>
      <c r="E2368" s="3" t="s">
        <v>326</v>
      </c>
      <c r="G2368" s="8">
        <v>10.6</v>
      </c>
      <c r="H2368" s="10">
        <v>29</v>
      </c>
    </row>
    <row r="2369" spans="1:8" x14ac:dyDescent="0.3">
      <c r="A2369" t="s">
        <v>342</v>
      </c>
      <c r="B2369" t="s">
        <v>717</v>
      </c>
      <c r="C2369" s="2" t="s">
        <v>0</v>
      </c>
      <c r="D2369" s="2" t="s">
        <v>189</v>
      </c>
      <c r="E2369" s="3" t="s">
        <v>337</v>
      </c>
      <c r="G2369" s="8">
        <v>477.13</v>
      </c>
      <c r="H2369" s="10">
        <v>20</v>
      </c>
    </row>
    <row r="2370" spans="1:8" x14ac:dyDescent="0.3">
      <c r="A2370" t="s">
        <v>342</v>
      </c>
      <c r="B2370" t="s">
        <v>717</v>
      </c>
      <c r="C2370" s="2" t="s">
        <v>0</v>
      </c>
      <c r="D2370" s="2" t="s">
        <v>189</v>
      </c>
      <c r="E2370" s="3" t="s">
        <v>314</v>
      </c>
      <c r="G2370" s="8">
        <v>193.7</v>
      </c>
      <c r="H2370" s="10">
        <v>35</v>
      </c>
    </row>
    <row r="2371" spans="1:8" x14ac:dyDescent="0.3">
      <c r="A2371" t="s">
        <v>342</v>
      </c>
      <c r="B2371" t="s">
        <v>718</v>
      </c>
      <c r="C2371" s="2" t="s">
        <v>0</v>
      </c>
      <c r="D2371" s="2" t="s">
        <v>72</v>
      </c>
      <c r="E2371" s="3" t="s">
        <v>323</v>
      </c>
      <c r="G2371" s="8">
        <v>18.899999999999999</v>
      </c>
      <c r="H2371" s="10">
        <v>49</v>
      </c>
    </row>
    <row r="2372" spans="1:8" x14ac:dyDescent="0.3">
      <c r="A2372" t="s">
        <v>342</v>
      </c>
      <c r="B2372" t="s">
        <v>718</v>
      </c>
      <c r="C2372" s="2" t="s">
        <v>0</v>
      </c>
      <c r="D2372" s="2" t="s">
        <v>72</v>
      </c>
      <c r="E2372" s="3" t="s">
        <v>326</v>
      </c>
      <c r="G2372" s="8">
        <v>1.4</v>
      </c>
      <c r="H2372" s="10">
        <v>31</v>
      </c>
    </row>
    <row r="2373" spans="1:8" x14ac:dyDescent="0.3">
      <c r="A2373" t="s">
        <v>342</v>
      </c>
      <c r="B2373" t="s">
        <v>718</v>
      </c>
      <c r="C2373" s="2" t="s">
        <v>0</v>
      </c>
      <c r="D2373" s="2" t="s">
        <v>72</v>
      </c>
      <c r="E2373" s="3" t="s">
        <v>314</v>
      </c>
      <c r="G2373" s="8">
        <v>2.9</v>
      </c>
      <c r="H2373" s="10">
        <v>29</v>
      </c>
    </row>
    <row r="2374" spans="1:8" x14ac:dyDescent="0.3">
      <c r="A2374" t="s">
        <v>342</v>
      </c>
      <c r="B2374" t="s">
        <v>719</v>
      </c>
      <c r="C2374" s="2" t="s">
        <v>0</v>
      </c>
      <c r="D2374" s="2" t="s">
        <v>79</v>
      </c>
      <c r="E2374" s="3" t="s">
        <v>340</v>
      </c>
      <c r="G2374" s="8">
        <v>342.45</v>
      </c>
      <c r="H2374" s="10">
        <v>44</v>
      </c>
    </row>
    <row r="2375" spans="1:8" x14ac:dyDescent="0.3">
      <c r="A2375" t="s">
        <v>342</v>
      </c>
      <c r="B2375" t="s">
        <v>719</v>
      </c>
      <c r="C2375" s="2" t="s">
        <v>0</v>
      </c>
      <c r="D2375" s="2" t="s">
        <v>79</v>
      </c>
      <c r="E2375" s="3" t="s">
        <v>350</v>
      </c>
      <c r="G2375" s="8">
        <v>277.95</v>
      </c>
      <c r="H2375" s="10">
        <v>1245</v>
      </c>
    </row>
    <row r="2376" spans="1:8" x14ac:dyDescent="0.3">
      <c r="A2376" t="s">
        <v>342</v>
      </c>
      <c r="B2376" t="s">
        <v>719</v>
      </c>
      <c r="C2376" s="2" t="s">
        <v>0</v>
      </c>
      <c r="D2376" s="2" t="s">
        <v>79</v>
      </c>
      <c r="E2376" s="3" t="s">
        <v>323</v>
      </c>
      <c r="G2376" s="8">
        <v>751.69</v>
      </c>
      <c r="H2376" s="10">
        <v>73</v>
      </c>
    </row>
    <row r="2377" spans="1:8" x14ac:dyDescent="0.3">
      <c r="A2377" t="s">
        <v>342</v>
      </c>
      <c r="B2377" t="s">
        <v>719</v>
      </c>
      <c r="C2377" s="2" t="s">
        <v>0</v>
      </c>
      <c r="D2377" s="2" t="s">
        <v>79</v>
      </c>
      <c r="E2377" s="3" t="s">
        <v>2111</v>
      </c>
      <c r="G2377" s="8">
        <v>1236.4000000000001</v>
      </c>
    </row>
    <row r="2378" spans="1:8" x14ac:dyDescent="0.3">
      <c r="A2378" t="s">
        <v>342</v>
      </c>
      <c r="B2378" t="s">
        <v>719</v>
      </c>
      <c r="C2378" s="2" t="s">
        <v>0</v>
      </c>
      <c r="D2378" s="2" t="s">
        <v>79</v>
      </c>
      <c r="E2378" s="3" t="s">
        <v>317</v>
      </c>
      <c r="G2378" s="8">
        <v>337.83</v>
      </c>
      <c r="H2378" s="10">
        <v>48</v>
      </c>
    </row>
    <row r="2379" spans="1:8" x14ac:dyDescent="0.3">
      <c r="A2379" t="s">
        <v>342</v>
      </c>
      <c r="B2379" t="s">
        <v>719</v>
      </c>
      <c r="C2379" s="2" t="s">
        <v>0</v>
      </c>
      <c r="D2379" s="2" t="s">
        <v>79</v>
      </c>
      <c r="E2379" s="3" t="s">
        <v>332</v>
      </c>
      <c r="G2379" s="8">
        <v>14.99</v>
      </c>
      <c r="H2379" s="10">
        <v>963</v>
      </c>
    </row>
    <row r="2380" spans="1:8" x14ac:dyDescent="0.3">
      <c r="A2380" t="s">
        <v>342</v>
      </c>
      <c r="B2380" t="s">
        <v>719</v>
      </c>
      <c r="C2380" s="2" t="s">
        <v>0</v>
      </c>
      <c r="D2380" s="2" t="s">
        <v>79</v>
      </c>
      <c r="E2380" s="3" t="s">
        <v>326</v>
      </c>
      <c r="G2380" s="8">
        <v>835.72</v>
      </c>
      <c r="H2380" s="10">
        <v>35</v>
      </c>
    </row>
    <row r="2381" spans="1:8" x14ac:dyDescent="0.3">
      <c r="A2381" t="s">
        <v>342</v>
      </c>
      <c r="B2381" t="s">
        <v>719</v>
      </c>
      <c r="C2381" s="2" t="s">
        <v>0</v>
      </c>
      <c r="D2381" s="2" t="s">
        <v>79</v>
      </c>
      <c r="E2381" s="3" t="s">
        <v>337</v>
      </c>
      <c r="G2381" s="8">
        <v>1690.68</v>
      </c>
      <c r="H2381" s="10">
        <v>20</v>
      </c>
    </row>
    <row r="2382" spans="1:8" x14ac:dyDescent="0.3">
      <c r="A2382" t="s">
        <v>342</v>
      </c>
      <c r="B2382" t="s">
        <v>719</v>
      </c>
      <c r="C2382" s="2" t="s">
        <v>0</v>
      </c>
      <c r="D2382" s="2" t="s">
        <v>79</v>
      </c>
      <c r="E2382" s="3" t="s">
        <v>314</v>
      </c>
      <c r="G2382" s="8">
        <v>8203.4</v>
      </c>
      <c r="H2382" s="10">
        <v>36</v>
      </c>
    </row>
    <row r="2383" spans="1:8" x14ac:dyDescent="0.3">
      <c r="A2383" t="s">
        <v>342</v>
      </c>
      <c r="B2383" t="s">
        <v>720</v>
      </c>
      <c r="C2383" s="2" t="s">
        <v>0</v>
      </c>
      <c r="D2383" s="2" t="s">
        <v>48</v>
      </c>
      <c r="E2383" s="3" t="s">
        <v>340</v>
      </c>
      <c r="G2383" s="8">
        <v>157.6</v>
      </c>
      <c r="H2383" s="10">
        <v>48</v>
      </c>
    </row>
    <row r="2384" spans="1:8" x14ac:dyDescent="0.3">
      <c r="A2384" t="s">
        <v>342</v>
      </c>
      <c r="B2384" t="s">
        <v>720</v>
      </c>
      <c r="C2384" s="2" t="s">
        <v>0</v>
      </c>
      <c r="D2384" s="2" t="s">
        <v>48</v>
      </c>
      <c r="E2384" s="3" t="s">
        <v>323</v>
      </c>
      <c r="G2384" s="8">
        <v>648.1</v>
      </c>
      <c r="H2384" s="10">
        <v>60</v>
      </c>
    </row>
    <row r="2385" spans="1:8" x14ac:dyDescent="0.3">
      <c r="A2385" t="s">
        <v>342</v>
      </c>
      <c r="B2385" t="s">
        <v>720</v>
      </c>
      <c r="C2385" s="2" t="s">
        <v>0</v>
      </c>
      <c r="D2385" s="2" t="s">
        <v>48</v>
      </c>
      <c r="E2385" s="3" t="s">
        <v>317</v>
      </c>
      <c r="G2385" s="8">
        <v>2.7</v>
      </c>
      <c r="H2385" s="10">
        <v>49</v>
      </c>
    </row>
    <row r="2386" spans="1:8" x14ac:dyDescent="0.3">
      <c r="A2386" t="s">
        <v>342</v>
      </c>
      <c r="B2386" t="s">
        <v>720</v>
      </c>
      <c r="C2386" s="2" t="s">
        <v>0</v>
      </c>
      <c r="D2386" s="2" t="s">
        <v>48</v>
      </c>
      <c r="E2386" s="3" t="s">
        <v>326</v>
      </c>
      <c r="G2386" s="8">
        <v>6.6</v>
      </c>
      <c r="H2386" s="10">
        <v>31</v>
      </c>
    </row>
    <row r="2387" spans="1:8" x14ac:dyDescent="0.3">
      <c r="A2387" t="s">
        <v>342</v>
      </c>
      <c r="B2387" t="s">
        <v>720</v>
      </c>
      <c r="C2387" s="2" t="s">
        <v>0</v>
      </c>
      <c r="D2387" s="2" t="s">
        <v>48</v>
      </c>
      <c r="E2387" s="3" t="s">
        <v>337</v>
      </c>
      <c r="G2387" s="8">
        <v>13.1</v>
      </c>
      <c r="H2387" s="10">
        <v>16</v>
      </c>
    </row>
    <row r="2388" spans="1:8" x14ac:dyDescent="0.3">
      <c r="A2388" t="s">
        <v>342</v>
      </c>
      <c r="B2388" t="s">
        <v>720</v>
      </c>
      <c r="C2388" s="2" t="s">
        <v>0</v>
      </c>
      <c r="D2388" s="2" t="s">
        <v>48</v>
      </c>
      <c r="E2388" s="3" t="s">
        <v>314</v>
      </c>
      <c r="G2388" s="8">
        <v>890.8</v>
      </c>
      <c r="H2388" s="10">
        <v>36</v>
      </c>
    </row>
    <row r="2389" spans="1:8" x14ac:dyDescent="0.3">
      <c r="A2389" t="s">
        <v>342</v>
      </c>
      <c r="B2389" t="s">
        <v>395</v>
      </c>
      <c r="C2389" s="2" t="s">
        <v>0</v>
      </c>
      <c r="D2389" s="2" t="s">
        <v>46</v>
      </c>
      <c r="E2389" s="3" t="s">
        <v>340</v>
      </c>
      <c r="G2389" s="8">
        <v>2.4</v>
      </c>
      <c r="H2389" s="10">
        <v>44</v>
      </c>
    </row>
    <row r="2390" spans="1:8" x14ac:dyDescent="0.3">
      <c r="A2390" t="s">
        <v>342</v>
      </c>
      <c r="B2390" t="s">
        <v>395</v>
      </c>
      <c r="C2390" s="2" t="s">
        <v>0</v>
      </c>
      <c r="D2390" s="2" t="s">
        <v>46</v>
      </c>
      <c r="E2390" s="3" t="s">
        <v>323</v>
      </c>
      <c r="G2390" s="8">
        <v>52.34</v>
      </c>
      <c r="H2390" s="10">
        <v>47</v>
      </c>
    </row>
    <row r="2391" spans="1:8" x14ac:dyDescent="0.3">
      <c r="A2391" t="s">
        <v>342</v>
      </c>
      <c r="B2391" t="s">
        <v>395</v>
      </c>
      <c r="C2391" s="2" t="s">
        <v>0</v>
      </c>
      <c r="D2391" s="2" t="s">
        <v>46</v>
      </c>
      <c r="E2391" s="3" t="s">
        <v>2111</v>
      </c>
      <c r="G2391" s="8">
        <v>385.7</v>
      </c>
    </row>
    <row r="2392" spans="1:8" x14ac:dyDescent="0.3">
      <c r="A2392" t="s">
        <v>342</v>
      </c>
      <c r="B2392" t="s">
        <v>395</v>
      </c>
      <c r="C2392" s="2" t="s">
        <v>0</v>
      </c>
      <c r="D2392" s="2" t="s">
        <v>46</v>
      </c>
      <c r="E2392" s="3" t="s">
        <v>317</v>
      </c>
      <c r="G2392" s="8">
        <v>147.18</v>
      </c>
      <c r="H2392" s="10">
        <v>56</v>
      </c>
    </row>
    <row r="2393" spans="1:8" x14ac:dyDescent="0.3">
      <c r="A2393" t="s">
        <v>342</v>
      </c>
      <c r="B2393" t="s">
        <v>395</v>
      </c>
      <c r="C2393" s="2" t="s">
        <v>0</v>
      </c>
      <c r="D2393" s="2" t="s">
        <v>46</v>
      </c>
      <c r="E2393" s="3" t="s">
        <v>326</v>
      </c>
      <c r="G2393" s="8">
        <v>58.54</v>
      </c>
      <c r="H2393" s="10">
        <v>33</v>
      </c>
    </row>
    <row r="2394" spans="1:8" x14ac:dyDescent="0.3">
      <c r="A2394" t="s">
        <v>342</v>
      </c>
      <c r="B2394" t="s">
        <v>395</v>
      </c>
      <c r="C2394" s="2" t="s">
        <v>0</v>
      </c>
      <c r="D2394" s="2" t="s">
        <v>46</v>
      </c>
      <c r="E2394" s="3" t="s">
        <v>337</v>
      </c>
      <c r="G2394" s="8">
        <v>317.35000000000002</v>
      </c>
      <c r="H2394" s="10">
        <v>33</v>
      </c>
    </row>
    <row r="2395" spans="1:8" x14ac:dyDescent="0.3">
      <c r="A2395" t="s">
        <v>342</v>
      </c>
      <c r="B2395" t="s">
        <v>395</v>
      </c>
      <c r="C2395" s="2" t="s">
        <v>0</v>
      </c>
      <c r="D2395" s="2" t="s">
        <v>46</v>
      </c>
      <c r="E2395" s="3" t="s">
        <v>314</v>
      </c>
      <c r="G2395" s="8">
        <v>1238.3900000000001</v>
      </c>
      <c r="H2395" s="10">
        <v>40</v>
      </c>
    </row>
    <row r="2396" spans="1:8" x14ac:dyDescent="0.3">
      <c r="A2396" t="s">
        <v>342</v>
      </c>
      <c r="B2396" t="s">
        <v>397</v>
      </c>
      <c r="C2396" s="2" t="s">
        <v>0</v>
      </c>
      <c r="D2396" s="2" t="s">
        <v>165</v>
      </c>
      <c r="E2396" s="3" t="s">
        <v>340</v>
      </c>
      <c r="G2396" s="8">
        <v>88.4</v>
      </c>
      <c r="H2396" s="10">
        <v>49</v>
      </c>
    </row>
    <row r="2397" spans="1:8" x14ac:dyDescent="0.3">
      <c r="A2397" t="s">
        <v>342</v>
      </c>
      <c r="B2397" t="s">
        <v>397</v>
      </c>
      <c r="C2397" s="2" t="s">
        <v>0</v>
      </c>
      <c r="D2397" s="2" t="s">
        <v>165</v>
      </c>
      <c r="E2397" s="3" t="s">
        <v>350</v>
      </c>
      <c r="G2397" s="8">
        <v>9.4</v>
      </c>
      <c r="H2397" s="10">
        <v>800</v>
      </c>
    </row>
    <row r="2398" spans="1:8" x14ac:dyDescent="0.3">
      <c r="A2398" t="s">
        <v>342</v>
      </c>
      <c r="B2398" t="s">
        <v>397</v>
      </c>
      <c r="C2398" s="2" t="s">
        <v>0</v>
      </c>
      <c r="D2398" s="2" t="s">
        <v>165</v>
      </c>
      <c r="E2398" s="3" t="s">
        <v>323</v>
      </c>
      <c r="G2398" s="8">
        <v>2362.5</v>
      </c>
      <c r="H2398" s="10">
        <v>86</v>
      </c>
    </row>
    <row r="2399" spans="1:8" x14ac:dyDescent="0.3">
      <c r="A2399" t="s">
        <v>342</v>
      </c>
      <c r="B2399" t="s">
        <v>397</v>
      </c>
      <c r="C2399" s="2" t="s">
        <v>0</v>
      </c>
      <c r="D2399" s="2" t="s">
        <v>165</v>
      </c>
      <c r="E2399" s="3" t="s">
        <v>2111</v>
      </c>
      <c r="G2399" s="8">
        <v>9773.2199999999993</v>
      </c>
    </row>
    <row r="2400" spans="1:8" x14ac:dyDescent="0.3">
      <c r="A2400" t="s">
        <v>342</v>
      </c>
      <c r="B2400" t="s">
        <v>397</v>
      </c>
      <c r="C2400" s="2" t="s">
        <v>0</v>
      </c>
      <c r="D2400" s="2" t="s">
        <v>165</v>
      </c>
      <c r="E2400" s="3" t="s">
        <v>317</v>
      </c>
      <c r="G2400" s="8">
        <v>382.56</v>
      </c>
      <c r="H2400" s="10">
        <v>66</v>
      </c>
    </row>
    <row r="2401" spans="1:8" x14ac:dyDescent="0.3">
      <c r="A2401" t="s">
        <v>342</v>
      </c>
      <c r="B2401" t="s">
        <v>397</v>
      </c>
      <c r="C2401" s="2" t="s">
        <v>0</v>
      </c>
      <c r="D2401" s="2" t="s">
        <v>165</v>
      </c>
      <c r="E2401" s="3" t="s">
        <v>329</v>
      </c>
      <c r="G2401" s="8">
        <v>3694.74</v>
      </c>
      <c r="H2401" s="10">
        <v>2936</v>
      </c>
    </row>
    <row r="2402" spans="1:8" x14ac:dyDescent="0.3">
      <c r="A2402" t="s">
        <v>342</v>
      </c>
      <c r="B2402" t="s">
        <v>397</v>
      </c>
      <c r="C2402" s="2" t="s">
        <v>0</v>
      </c>
      <c r="D2402" s="2" t="s">
        <v>165</v>
      </c>
      <c r="E2402" s="3" t="s">
        <v>332</v>
      </c>
      <c r="G2402" s="8">
        <v>49.86</v>
      </c>
      <c r="H2402" s="10">
        <v>899</v>
      </c>
    </row>
    <row r="2403" spans="1:8" x14ac:dyDescent="0.3">
      <c r="A2403" t="s">
        <v>342</v>
      </c>
      <c r="B2403" t="s">
        <v>397</v>
      </c>
      <c r="C2403" s="2" t="s">
        <v>0</v>
      </c>
      <c r="D2403" s="2" t="s">
        <v>165</v>
      </c>
      <c r="E2403" s="3" t="s">
        <v>326</v>
      </c>
      <c r="G2403" s="8">
        <v>633.13</v>
      </c>
      <c r="H2403" s="10">
        <v>40</v>
      </c>
    </row>
    <row r="2404" spans="1:8" x14ac:dyDescent="0.3">
      <c r="A2404" t="s">
        <v>342</v>
      </c>
      <c r="B2404" t="s">
        <v>397</v>
      </c>
      <c r="C2404" s="2" t="s">
        <v>0</v>
      </c>
      <c r="D2404" s="2" t="s">
        <v>165</v>
      </c>
      <c r="E2404" s="3" t="s">
        <v>337</v>
      </c>
      <c r="G2404" s="8">
        <v>2491.73</v>
      </c>
      <c r="H2404" s="10">
        <v>21</v>
      </c>
    </row>
    <row r="2405" spans="1:8" x14ac:dyDescent="0.3">
      <c r="A2405" t="s">
        <v>342</v>
      </c>
      <c r="B2405" t="s">
        <v>397</v>
      </c>
      <c r="C2405" s="2" t="s">
        <v>0</v>
      </c>
      <c r="D2405" s="2" t="s">
        <v>165</v>
      </c>
      <c r="E2405" s="3" t="s">
        <v>314</v>
      </c>
      <c r="G2405" s="8">
        <v>6320.18</v>
      </c>
      <c r="H2405" s="10">
        <v>44</v>
      </c>
    </row>
    <row r="2406" spans="1:8" x14ac:dyDescent="0.3">
      <c r="A2406" t="s">
        <v>342</v>
      </c>
      <c r="B2406" t="s">
        <v>721</v>
      </c>
      <c r="C2406" s="2" t="s">
        <v>0</v>
      </c>
      <c r="D2406" s="2" t="s">
        <v>121</v>
      </c>
      <c r="E2406" s="3" t="s">
        <v>340</v>
      </c>
      <c r="G2406" s="8">
        <v>0.1</v>
      </c>
      <c r="H2406" s="10">
        <v>41</v>
      </c>
    </row>
    <row r="2407" spans="1:8" x14ac:dyDescent="0.3">
      <c r="A2407" t="s">
        <v>342</v>
      </c>
      <c r="B2407" t="s">
        <v>721</v>
      </c>
      <c r="C2407" s="2" t="s">
        <v>0</v>
      </c>
      <c r="D2407" s="2" t="s">
        <v>121</v>
      </c>
      <c r="E2407" s="3" t="s">
        <v>323</v>
      </c>
      <c r="G2407" s="8">
        <v>7607.01</v>
      </c>
      <c r="H2407" s="10">
        <v>106</v>
      </c>
    </row>
    <row r="2408" spans="1:8" x14ac:dyDescent="0.3">
      <c r="A2408" t="s">
        <v>342</v>
      </c>
      <c r="B2408" t="s">
        <v>721</v>
      </c>
      <c r="C2408" s="2" t="s">
        <v>0</v>
      </c>
      <c r="D2408" s="2" t="s">
        <v>121</v>
      </c>
      <c r="E2408" s="3" t="s">
        <v>2111</v>
      </c>
      <c r="G2408" s="8">
        <v>35167.300000000003</v>
      </c>
    </row>
    <row r="2409" spans="1:8" x14ac:dyDescent="0.3">
      <c r="A2409" t="s">
        <v>342</v>
      </c>
      <c r="B2409" t="s">
        <v>721</v>
      </c>
      <c r="C2409" s="2" t="s">
        <v>0</v>
      </c>
      <c r="D2409" s="2" t="s">
        <v>121</v>
      </c>
      <c r="E2409" s="3" t="s">
        <v>317</v>
      </c>
      <c r="G2409" s="8">
        <v>117.02</v>
      </c>
      <c r="H2409" s="10">
        <v>51</v>
      </c>
    </row>
    <row r="2410" spans="1:8" x14ac:dyDescent="0.3">
      <c r="A2410" t="s">
        <v>342</v>
      </c>
      <c r="B2410" t="s">
        <v>721</v>
      </c>
      <c r="C2410" s="2" t="s">
        <v>0</v>
      </c>
      <c r="D2410" s="2" t="s">
        <v>121</v>
      </c>
      <c r="E2410" s="3" t="s">
        <v>329</v>
      </c>
      <c r="G2410" s="8">
        <v>27949.96</v>
      </c>
      <c r="H2410" s="10">
        <v>3598</v>
      </c>
    </row>
    <row r="2411" spans="1:8" x14ac:dyDescent="0.3">
      <c r="A2411" t="s">
        <v>342</v>
      </c>
      <c r="B2411" t="s">
        <v>721</v>
      </c>
      <c r="C2411" s="2" t="s">
        <v>0</v>
      </c>
      <c r="D2411" s="2" t="s">
        <v>121</v>
      </c>
      <c r="E2411" s="3" t="s">
        <v>332</v>
      </c>
      <c r="G2411" s="8">
        <v>9.57</v>
      </c>
      <c r="H2411" s="10">
        <v>960</v>
      </c>
    </row>
    <row r="2412" spans="1:8" x14ac:dyDescent="0.3">
      <c r="A2412" t="s">
        <v>342</v>
      </c>
      <c r="B2412" t="s">
        <v>721</v>
      </c>
      <c r="C2412" s="2" t="s">
        <v>0</v>
      </c>
      <c r="D2412" s="2" t="s">
        <v>121</v>
      </c>
      <c r="E2412" s="3" t="s">
        <v>326</v>
      </c>
      <c r="G2412" s="8">
        <v>257.76</v>
      </c>
      <c r="H2412" s="10">
        <v>38</v>
      </c>
    </row>
    <row r="2413" spans="1:8" x14ac:dyDescent="0.3">
      <c r="A2413" t="s">
        <v>342</v>
      </c>
      <c r="B2413" t="s">
        <v>721</v>
      </c>
      <c r="C2413" s="2" t="s">
        <v>0</v>
      </c>
      <c r="D2413" s="2" t="s">
        <v>121</v>
      </c>
      <c r="E2413" s="3" t="s">
        <v>337</v>
      </c>
      <c r="G2413" s="8">
        <v>611.46</v>
      </c>
      <c r="H2413" s="10">
        <v>22</v>
      </c>
    </row>
    <row r="2414" spans="1:8" x14ac:dyDescent="0.3">
      <c r="A2414" t="s">
        <v>342</v>
      </c>
      <c r="B2414" t="s">
        <v>721</v>
      </c>
      <c r="C2414" s="2" t="s">
        <v>0</v>
      </c>
      <c r="D2414" s="2" t="s">
        <v>121</v>
      </c>
      <c r="E2414" s="3" t="s">
        <v>314</v>
      </c>
      <c r="G2414" s="8">
        <v>1603.62</v>
      </c>
      <c r="H2414" s="10">
        <v>37</v>
      </c>
    </row>
    <row r="2415" spans="1:8" x14ac:dyDescent="0.3">
      <c r="A2415" t="s">
        <v>342</v>
      </c>
      <c r="B2415" t="s">
        <v>399</v>
      </c>
      <c r="C2415" s="2" t="s">
        <v>0</v>
      </c>
      <c r="D2415" s="2" t="s">
        <v>100</v>
      </c>
      <c r="E2415" s="3" t="s">
        <v>340</v>
      </c>
      <c r="G2415" s="8">
        <v>48.3</v>
      </c>
      <c r="H2415" s="10">
        <v>41</v>
      </c>
    </row>
    <row r="2416" spans="1:8" x14ac:dyDescent="0.3">
      <c r="A2416" t="s">
        <v>342</v>
      </c>
      <c r="B2416" t="s">
        <v>399</v>
      </c>
      <c r="C2416" s="2" t="s">
        <v>0</v>
      </c>
      <c r="D2416" s="2" t="s">
        <v>100</v>
      </c>
      <c r="E2416" s="3" t="s">
        <v>323</v>
      </c>
      <c r="G2416" s="8">
        <v>157.1</v>
      </c>
      <c r="H2416" s="10">
        <v>42</v>
      </c>
    </row>
    <row r="2417" spans="1:8" x14ac:dyDescent="0.3">
      <c r="A2417" t="s">
        <v>342</v>
      </c>
      <c r="B2417" t="s">
        <v>399</v>
      </c>
      <c r="C2417" s="2" t="s">
        <v>0</v>
      </c>
      <c r="D2417" s="2" t="s">
        <v>100</v>
      </c>
      <c r="E2417" s="3" t="s">
        <v>2111</v>
      </c>
      <c r="G2417" s="8">
        <v>83.4</v>
      </c>
    </row>
    <row r="2418" spans="1:8" x14ac:dyDescent="0.3">
      <c r="A2418" t="s">
        <v>342</v>
      </c>
      <c r="B2418" t="s">
        <v>399</v>
      </c>
      <c r="C2418" s="2" t="s">
        <v>0</v>
      </c>
      <c r="D2418" s="2" t="s">
        <v>100</v>
      </c>
      <c r="E2418" s="3" t="s">
        <v>317</v>
      </c>
      <c r="G2418" s="8">
        <v>108.4</v>
      </c>
      <c r="H2418" s="10">
        <v>52</v>
      </c>
    </row>
    <row r="2419" spans="1:8" x14ac:dyDescent="0.3">
      <c r="A2419" t="s">
        <v>342</v>
      </c>
      <c r="B2419" t="s">
        <v>399</v>
      </c>
      <c r="C2419" s="2" t="s">
        <v>0</v>
      </c>
      <c r="D2419" s="2" t="s">
        <v>100</v>
      </c>
      <c r="E2419" s="3" t="s">
        <v>326</v>
      </c>
      <c r="G2419" s="8">
        <v>637.6</v>
      </c>
      <c r="H2419" s="10">
        <v>40</v>
      </c>
    </row>
    <row r="2420" spans="1:8" x14ac:dyDescent="0.3">
      <c r="A2420" t="s">
        <v>342</v>
      </c>
      <c r="B2420" t="s">
        <v>399</v>
      </c>
      <c r="C2420" s="2" t="s">
        <v>0</v>
      </c>
      <c r="D2420" s="2" t="s">
        <v>100</v>
      </c>
      <c r="E2420" s="3" t="s">
        <v>337</v>
      </c>
      <c r="G2420" s="8">
        <v>175.2</v>
      </c>
      <c r="H2420" s="10">
        <v>20</v>
      </c>
    </row>
    <row r="2421" spans="1:8" x14ac:dyDescent="0.3">
      <c r="A2421" t="s">
        <v>342</v>
      </c>
      <c r="B2421" t="s">
        <v>399</v>
      </c>
      <c r="C2421" s="2" t="s">
        <v>0</v>
      </c>
      <c r="D2421" s="2" t="s">
        <v>100</v>
      </c>
      <c r="E2421" s="3" t="s">
        <v>314</v>
      </c>
      <c r="G2421" s="8">
        <v>3319.7</v>
      </c>
      <c r="H2421" s="10">
        <v>38</v>
      </c>
    </row>
    <row r="2422" spans="1:8" x14ac:dyDescent="0.3">
      <c r="A2422" t="s">
        <v>342</v>
      </c>
      <c r="B2422" t="s">
        <v>722</v>
      </c>
      <c r="C2422" s="2" t="s">
        <v>0</v>
      </c>
      <c r="D2422" s="2" t="s">
        <v>143</v>
      </c>
      <c r="E2422" s="3" t="s">
        <v>340</v>
      </c>
      <c r="G2422" s="8">
        <v>47.8</v>
      </c>
      <c r="H2422" s="10">
        <v>43</v>
      </c>
    </row>
    <row r="2423" spans="1:8" x14ac:dyDescent="0.3">
      <c r="A2423" t="s">
        <v>342</v>
      </c>
      <c r="B2423" t="s">
        <v>722</v>
      </c>
      <c r="C2423" s="2" t="s">
        <v>0</v>
      </c>
      <c r="D2423" s="2" t="s">
        <v>143</v>
      </c>
      <c r="E2423" s="3" t="s">
        <v>323</v>
      </c>
      <c r="G2423" s="8">
        <v>210.4</v>
      </c>
      <c r="H2423" s="10">
        <v>45</v>
      </c>
    </row>
    <row r="2424" spans="1:8" x14ac:dyDescent="0.3">
      <c r="A2424" t="s">
        <v>342</v>
      </c>
      <c r="B2424" t="s">
        <v>722</v>
      </c>
      <c r="C2424" s="2" t="s">
        <v>0</v>
      </c>
      <c r="D2424" s="2" t="s">
        <v>143</v>
      </c>
      <c r="E2424" s="3" t="s">
        <v>2111</v>
      </c>
      <c r="G2424" s="8">
        <v>6</v>
      </c>
    </row>
    <row r="2425" spans="1:8" x14ac:dyDescent="0.3">
      <c r="A2425" t="s">
        <v>342</v>
      </c>
      <c r="B2425" t="s">
        <v>722</v>
      </c>
      <c r="C2425" s="2" t="s">
        <v>0</v>
      </c>
      <c r="D2425" s="2" t="s">
        <v>143</v>
      </c>
      <c r="E2425" s="3" t="s">
        <v>317</v>
      </c>
      <c r="G2425" s="8">
        <v>61.9</v>
      </c>
      <c r="H2425" s="10">
        <v>52</v>
      </c>
    </row>
    <row r="2426" spans="1:8" x14ac:dyDescent="0.3">
      <c r="A2426" t="s">
        <v>342</v>
      </c>
      <c r="B2426" t="s">
        <v>722</v>
      </c>
      <c r="C2426" s="2" t="s">
        <v>0</v>
      </c>
      <c r="D2426" s="2" t="s">
        <v>143</v>
      </c>
      <c r="E2426" s="3" t="s">
        <v>326</v>
      </c>
      <c r="G2426" s="8">
        <v>46.3</v>
      </c>
      <c r="H2426" s="10">
        <v>30</v>
      </c>
    </row>
    <row r="2427" spans="1:8" x14ac:dyDescent="0.3">
      <c r="A2427" t="s">
        <v>342</v>
      </c>
      <c r="B2427" t="s">
        <v>722</v>
      </c>
      <c r="C2427" s="2" t="s">
        <v>0</v>
      </c>
      <c r="D2427" s="2" t="s">
        <v>143</v>
      </c>
      <c r="E2427" s="3" t="s">
        <v>337</v>
      </c>
      <c r="G2427" s="8">
        <v>17.3</v>
      </c>
      <c r="H2427" s="10">
        <v>13</v>
      </c>
    </row>
    <row r="2428" spans="1:8" x14ac:dyDescent="0.3">
      <c r="A2428" t="s">
        <v>342</v>
      </c>
      <c r="B2428" t="s">
        <v>722</v>
      </c>
      <c r="C2428" s="2" t="s">
        <v>0</v>
      </c>
      <c r="D2428" s="2" t="s">
        <v>143</v>
      </c>
      <c r="E2428" s="3" t="s">
        <v>314</v>
      </c>
      <c r="G2428" s="8">
        <v>452.7</v>
      </c>
      <c r="H2428" s="10">
        <v>34</v>
      </c>
    </row>
    <row r="2429" spans="1:8" x14ac:dyDescent="0.3">
      <c r="A2429" t="s">
        <v>342</v>
      </c>
      <c r="B2429" t="s">
        <v>723</v>
      </c>
      <c r="C2429" s="2" t="s">
        <v>0</v>
      </c>
      <c r="D2429" s="2" t="s">
        <v>140</v>
      </c>
      <c r="E2429" s="3" t="s">
        <v>323</v>
      </c>
      <c r="G2429" s="8">
        <v>2491.36</v>
      </c>
      <c r="H2429" s="10">
        <v>85</v>
      </c>
    </row>
    <row r="2430" spans="1:8" x14ac:dyDescent="0.3">
      <c r="A2430" t="s">
        <v>342</v>
      </c>
      <c r="B2430" t="s">
        <v>723</v>
      </c>
      <c r="C2430" s="2" t="s">
        <v>0</v>
      </c>
      <c r="D2430" s="2" t="s">
        <v>140</v>
      </c>
      <c r="E2430" s="3" t="s">
        <v>2111</v>
      </c>
      <c r="G2430" s="8">
        <v>24653.200000000001</v>
      </c>
    </row>
    <row r="2431" spans="1:8" x14ac:dyDescent="0.3">
      <c r="A2431" t="s">
        <v>342</v>
      </c>
      <c r="B2431" t="s">
        <v>723</v>
      </c>
      <c r="C2431" s="2" t="s">
        <v>0</v>
      </c>
      <c r="D2431" s="2" t="s">
        <v>140</v>
      </c>
      <c r="E2431" s="3" t="s">
        <v>317</v>
      </c>
      <c r="G2431" s="8">
        <v>133.96</v>
      </c>
      <c r="H2431" s="10">
        <v>50</v>
      </c>
    </row>
    <row r="2432" spans="1:8" x14ac:dyDescent="0.3">
      <c r="A2432" t="s">
        <v>342</v>
      </c>
      <c r="B2432" t="s">
        <v>723</v>
      </c>
      <c r="C2432" s="2" t="s">
        <v>0</v>
      </c>
      <c r="D2432" s="2" t="s">
        <v>140</v>
      </c>
      <c r="E2432" s="3" t="s">
        <v>329</v>
      </c>
      <c r="G2432" s="8">
        <v>4317.67</v>
      </c>
      <c r="H2432" s="10">
        <v>3208</v>
      </c>
    </row>
    <row r="2433" spans="1:8" x14ac:dyDescent="0.3">
      <c r="A2433" t="s">
        <v>342</v>
      </c>
      <c r="B2433" t="s">
        <v>723</v>
      </c>
      <c r="C2433" s="2" t="s">
        <v>0</v>
      </c>
      <c r="D2433" s="2" t="s">
        <v>140</v>
      </c>
      <c r="E2433" s="3" t="s">
        <v>332</v>
      </c>
      <c r="G2433" s="8">
        <v>4.03</v>
      </c>
      <c r="H2433" s="10">
        <v>841</v>
      </c>
    </row>
    <row r="2434" spans="1:8" x14ac:dyDescent="0.3">
      <c r="A2434" t="s">
        <v>342</v>
      </c>
      <c r="B2434" t="s">
        <v>723</v>
      </c>
      <c r="C2434" s="2" t="s">
        <v>0</v>
      </c>
      <c r="D2434" s="2" t="s">
        <v>140</v>
      </c>
      <c r="E2434" s="3" t="s">
        <v>326</v>
      </c>
      <c r="G2434" s="8">
        <v>69.3</v>
      </c>
      <c r="H2434" s="10">
        <v>26</v>
      </c>
    </row>
    <row r="2435" spans="1:8" x14ac:dyDescent="0.3">
      <c r="A2435" t="s">
        <v>342</v>
      </c>
      <c r="B2435" t="s">
        <v>723</v>
      </c>
      <c r="C2435" s="2" t="s">
        <v>0</v>
      </c>
      <c r="D2435" s="2" t="s">
        <v>140</v>
      </c>
      <c r="E2435" s="3" t="s">
        <v>337</v>
      </c>
      <c r="G2435" s="8">
        <v>527.58000000000004</v>
      </c>
      <c r="H2435" s="10">
        <v>28</v>
      </c>
    </row>
    <row r="2436" spans="1:8" x14ac:dyDescent="0.3">
      <c r="A2436" t="s">
        <v>342</v>
      </c>
      <c r="B2436" t="s">
        <v>723</v>
      </c>
      <c r="C2436" s="2" t="s">
        <v>0</v>
      </c>
      <c r="D2436" s="2" t="s">
        <v>140</v>
      </c>
      <c r="E2436" s="3" t="s">
        <v>314</v>
      </c>
      <c r="G2436" s="8">
        <v>774.7</v>
      </c>
      <c r="H2436" s="10">
        <v>33</v>
      </c>
    </row>
    <row r="2437" spans="1:8" x14ac:dyDescent="0.3">
      <c r="A2437" t="s">
        <v>342</v>
      </c>
      <c r="B2437" t="s">
        <v>401</v>
      </c>
      <c r="C2437" s="2" t="s">
        <v>0</v>
      </c>
      <c r="D2437" s="2" t="s">
        <v>85</v>
      </c>
      <c r="E2437" s="3" t="s">
        <v>340</v>
      </c>
      <c r="G2437" s="8">
        <v>680.7</v>
      </c>
      <c r="H2437" s="10">
        <v>45</v>
      </c>
    </row>
    <row r="2438" spans="1:8" x14ac:dyDescent="0.3">
      <c r="A2438" t="s">
        <v>342</v>
      </c>
      <c r="B2438" t="s">
        <v>401</v>
      </c>
      <c r="C2438" s="2" t="s">
        <v>0</v>
      </c>
      <c r="D2438" s="2" t="s">
        <v>85</v>
      </c>
      <c r="E2438" s="3" t="s">
        <v>350</v>
      </c>
      <c r="G2438" s="8">
        <v>10.11</v>
      </c>
      <c r="H2438" s="10">
        <v>1072</v>
      </c>
    </row>
    <row r="2439" spans="1:8" x14ac:dyDescent="0.3">
      <c r="A2439" t="s">
        <v>342</v>
      </c>
      <c r="B2439" t="s">
        <v>401</v>
      </c>
      <c r="C2439" s="2" t="s">
        <v>0</v>
      </c>
      <c r="D2439" s="2" t="s">
        <v>85</v>
      </c>
      <c r="E2439" s="3" t="s">
        <v>323</v>
      </c>
      <c r="G2439" s="8">
        <v>10330.52</v>
      </c>
      <c r="H2439" s="10">
        <v>128</v>
      </c>
    </row>
    <row r="2440" spans="1:8" x14ac:dyDescent="0.3">
      <c r="A2440" t="s">
        <v>342</v>
      </c>
      <c r="B2440" t="s">
        <v>401</v>
      </c>
      <c r="C2440" s="2" t="s">
        <v>0</v>
      </c>
      <c r="D2440" s="2" t="s">
        <v>85</v>
      </c>
      <c r="E2440" s="3" t="s">
        <v>2111</v>
      </c>
      <c r="G2440" s="8">
        <v>20997.599999999999</v>
      </c>
    </row>
    <row r="2441" spans="1:8" x14ac:dyDescent="0.3">
      <c r="A2441" t="s">
        <v>342</v>
      </c>
      <c r="B2441" t="s">
        <v>401</v>
      </c>
      <c r="C2441" s="2" t="s">
        <v>0</v>
      </c>
      <c r="D2441" s="2" t="s">
        <v>85</v>
      </c>
      <c r="E2441" s="3" t="s">
        <v>317</v>
      </c>
      <c r="G2441" s="8">
        <v>1430.83</v>
      </c>
      <c r="H2441" s="10">
        <v>62</v>
      </c>
    </row>
    <row r="2442" spans="1:8" x14ac:dyDescent="0.3">
      <c r="A2442" t="s">
        <v>342</v>
      </c>
      <c r="B2442" t="s">
        <v>401</v>
      </c>
      <c r="C2442" s="2" t="s">
        <v>0</v>
      </c>
      <c r="D2442" s="2" t="s">
        <v>85</v>
      </c>
      <c r="E2442" s="3" t="s">
        <v>329</v>
      </c>
      <c r="G2442" s="8">
        <v>9485.68</v>
      </c>
      <c r="H2442" s="10">
        <v>3635</v>
      </c>
    </row>
    <row r="2443" spans="1:8" x14ac:dyDescent="0.3">
      <c r="A2443" t="s">
        <v>342</v>
      </c>
      <c r="B2443" t="s">
        <v>401</v>
      </c>
      <c r="C2443" s="2" t="s">
        <v>0</v>
      </c>
      <c r="D2443" s="2" t="s">
        <v>85</v>
      </c>
      <c r="E2443" s="3" t="s">
        <v>332</v>
      </c>
      <c r="G2443" s="8">
        <v>248.55</v>
      </c>
      <c r="H2443" s="10">
        <v>849</v>
      </c>
    </row>
    <row r="2444" spans="1:8" x14ac:dyDescent="0.3">
      <c r="A2444" t="s">
        <v>342</v>
      </c>
      <c r="B2444" t="s">
        <v>401</v>
      </c>
      <c r="C2444" s="2" t="s">
        <v>0</v>
      </c>
      <c r="D2444" s="2" t="s">
        <v>85</v>
      </c>
      <c r="E2444" s="3" t="s">
        <v>326</v>
      </c>
      <c r="G2444" s="8">
        <v>944.51</v>
      </c>
      <c r="H2444" s="10">
        <v>41</v>
      </c>
    </row>
    <row r="2445" spans="1:8" x14ac:dyDescent="0.3">
      <c r="A2445" t="s">
        <v>342</v>
      </c>
      <c r="B2445" t="s">
        <v>401</v>
      </c>
      <c r="C2445" s="2" t="s">
        <v>0</v>
      </c>
      <c r="D2445" s="2" t="s">
        <v>85</v>
      </c>
      <c r="E2445" s="3" t="s">
        <v>337</v>
      </c>
      <c r="G2445" s="8">
        <v>7573.45</v>
      </c>
      <c r="H2445" s="10">
        <v>26</v>
      </c>
    </row>
    <row r="2446" spans="1:8" x14ac:dyDescent="0.3">
      <c r="A2446" t="s">
        <v>342</v>
      </c>
      <c r="B2446" t="s">
        <v>401</v>
      </c>
      <c r="C2446" s="2" t="s">
        <v>0</v>
      </c>
      <c r="D2446" s="2" t="s">
        <v>85</v>
      </c>
      <c r="E2446" s="3" t="s">
        <v>314</v>
      </c>
      <c r="G2446" s="8">
        <v>19114.95</v>
      </c>
      <c r="H2446" s="10">
        <v>39</v>
      </c>
    </row>
    <row r="2447" spans="1:8" x14ac:dyDescent="0.3">
      <c r="A2447" t="s">
        <v>342</v>
      </c>
      <c r="B2447" t="s">
        <v>724</v>
      </c>
      <c r="C2447" s="2" t="s">
        <v>0</v>
      </c>
      <c r="D2447" s="2" t="s">
        <v>77</v>
      </c>
      <c r="E2447" s="3" t="s">
        <v>340</v>
      </c>
      <c r="G2447" s="8">
        <v>18.600000000000001</v>
      </c>
      <c r="H2447" s="10">
        <v>43</v>
      </c>
    </row>
    <row r="2448" spans="1:8" x14ac:dyDescent="0.3">
      <c r="A2448" t="s">
        <v>342</v>
      </c>
      <c r="B2448" t="s">
        <v>724</v>
      </c>
      <c r="C2448" s="2" t="s">
        <v>0</v>
      </c>
      <c r="D2448" s="2" t="s">
        <v>77</v>
      </c>
      <c r="E2448" s="3" t="s">
        <v>323</v>
      </c>
      <c r="G2448" s="8">
        <v>5352.23</v>
      </c>
      <c r="H2448" s="10">
        <v>86</v>
      </c>
    </row>
    <row r="2449" spans="1:8" x14ac:dyDescent="0.3">
      <c r="A2449" t="s">
        <v>342</v>
      </c>
      <c r="B2449" t="s">
        <v>724</v>
      </c>
      <c r="C2449" s="2" t="s">
        <v>0</v>
      </c>
      <c r="D2449" s="2" t="s">
        <v>77</v>
      </c>
      <c r="E2449" s="3" t="s">
        <v>2111</v>
      </c>
      <c r="G2449" s="8">
        <v>19412.3</v>
      </c>
    </row>
    <row r="2450" spans="1:8" x14ac:dyDescent="0.3">
      <c r="A2450" t="s">
        <v>342</v>
      </c>
      <c r="B2450" t="s">
        <v>724</v>
      </c>
      <c r="C2450" s="2" t="s">
        <v>0</v>
      </c>
      <c r="D2450" s="2" t="s">
        <v>77</v>
      </c>
      <c r="E2450" s="3" t="s">
        <v>317</v>
      </c>
      <c r="G2450" s="8">
        <v>553.75</v>
      </c>
      <c r="H2450" s="10">
        <v>49</v>
      </c>
    </row>
    <row r="2451" spans="1:8" x14ac:dyDescent="0.3">
      <c r="A2451" t="s">
        <v>342</v>
      </c>
      <c r="B2451" t="s">
        <v>724</v>
      </c>
      <c r="C2451" s="2" t="s">
        <v>0</v>
      </c>
      <c r="D2451" s="2" t="s">
        <v>77</v>
      </c>
      <c r="E2451" s="3" t="s">
        <v>329</v>
      </c>
      <c r="G2451" s="8">
        <v>10184.07</v>
      </c>
      <c r="H2451" s="10">
        <v>3574</v>
      </c>
    </row>
    <row r="2452" spans="1:8" x14ac:dyDescent="0.3">
      <c r="A2452" t="s">
        <v>342</v>
      </c>
      <c r="B2452" t="s">
        <v>724</v>
      </c>
      <c r="C2452" s="2" t="s">
        <v>0</v>
      </c>
      <c r="D2452" s="2" t="s">
        <v>77</v>
      </c>
      <c r="E2452" s="3" t="s">
        <v>332</v>
      </c>
      <c r="G2452" s="8">
        <v>66.61</v>
      </c>
      <c r="H2452" s="10">
        <v>819</v>
      </c>
    </row>
    <row r="2453" spans="1:8" x14ac:dyDescent="0.3">
      <c r="A2453" t="s">
        <v>342</v>
      </c>
      <c r="B2453" t="s">
        <v>724</v>
      </c>
      <c r="C2453" s="2" t="s">
        <v>0</v>
      </c>
      <c r="D2453" s="2" t="s">
        <v>77</v>
      </c>
      <c r="E2453" s="3" t="s">
        <v>326</v>
      </c>
      <c r="G2453" s="8">
        <v>361.62</v>
      </c>
      <c r="H2453" s="10">
        <v>35</v>
      </c>
    </row>
    <row r="2454" spans="1:8" x14ac:dyDescent="0.3">
      <c r="A2454" t="s">
        <v>342</v>
      </c>
      <c r="B2454" t="s">
        <v>724</v>
      </c>
      <c r="C2454" s="2" t="s">
        <v>0</v>
      </c>
      <c r="D2454" s="2" t="s">
        <v>77</v>
      </c>
      <c r="E2454" s="3" t="s">
        <v>337</v>
      </c>
      <c r="G2454" s="8">
        <v>1500.27</v>
      </c>
      <c r="H2454" s="10">
        <v>24</v>
      </c>
    </row>
    <row r="2455" spans="1:8" x14ac:dyDescent="0.3">
      <c r="A2455" t="s">
        <v>342</v>
      </c>
      <c r="B2455" t="s">
        <v>724</v>
      </c>
      <c r="C2455" s="2" t="s">
        <v>0</v>
      </c>
      <c r="D2455" s="2" t="s">
        <v>77</v>
      </c>
      <c r="E2455" s="3" t="s">
        <v>314</v>
      </c>
      <c r="G2455" s="8">
        <v>5789.55</v>
      </c>
      <c r="H2455" s="10">
        <v>36</v>
      </c>
    </row>
    <row r="2456" spans="1:8" x14ac:dyDescent="0.3">
      <c r="A2456" t="s">
        <v>342</v>
      </c>
      <c r="B2456" t="s">
        <v>490</v>
      </c>
      <c r="C2456" s="2" t="s">
        <v>0</v>
      </c>
      <c r="D2456" s="2" t="s">
        <v>61</v>
      </c>
      <c r="E2456" s="3" t="s">
        <v>340</v>
      </c>
      <c r="G2456" s="8">
        <v>485.7</v>
      </c>
      <c r="H2456" s="10">
        <v>44</v>
      </c>
    </row>
    <row r="2457" spans="1:8" x14ac:dyDescent="0.3">
      <c r="A2457" t="s">
        <v>342</v>
      </c>
      <c r="B2457" t="s">
        <v>490</v>
      </c>
      <c r="C2457" s="2" t="s">
        <v>0</v>
      </c>
      <c r="D2457" s="2" t="s">
        <v>61</v>
      </c>
      <c r="E2457" s="3" t="s">
        <v>350</v>
      </c>
      <c r="G2457" s="8">
        <v>9.75</v>
      </c>
      <c r="H2457" s="10">
        <v>1072</v>
      </c>
    </row>
    <row r="2458" spans="1:8" x14ac:dyDescent="0.3">
      <c r="A2458" t="s">
        <v>342</v>
      </c>
      <c r="B2458" t="s">
        <v>490</v>
      </c>
      <c r="C2458" s="2" t="s">
        <v>0</v>
      </c>
      <c r="D2458" s="2" t="s">
        <v>61</v>
      </c>
      <c r="E2458" s="3" t="s">
        <v>323</v>
      </c>
      <c r="G2458" s="8">
        <v>3451.49</v>
      </c>
      <c r="H2458" s="10">
        <v>57</v>
      </c>
    </row>
    <row r="2459" spans="1:8" x14ac:dyDescent="0.3">
      <c r="A2459" t="s">
        <v>342</v>
      </c>
      <c r="B2459" t="s">
        <v>490</v>
      </c>
      <c r="C2459" s="2" t="s">
        <v>0</v>
      </c>
      <c r="D2459" s="2" t="s">
        <v>61</v>
      </c>
      <c r="E2459" s="3" t="s">
        <v>2111</v>
      </c>
      <c r="G2459" s="8">
        <v>5525.4</v>
      </c>
    </row>
    <row r="2460" spans="1:8" x14ac:dyDescent="0.3">
      <c r="A2460" t="s">
        <v>342</v>
      </c>
      <c r="B2460" t="s">
        <v>490</v>
      </c>
      <c r="C2460" s="2" t="s">
        <v>0</v>
      </c>
      <c r="D2460" s="2" t="s">
        <v>61</v>
      </c>
      <c r="E2460" s="3" t="s">
        <v>317</v>
      </c>
      <c r="G2460" s="8">
        <v>1177.93</v>
      </c>
      <c r="H2460" s="10">
        <v>44</v>
      </c>
    </row>
    <row r="2461" spans="1:8" x14ac:dyDescent="0.3">
      <c r="A2461" t="s">
        <v>342</v>
      </c>
      <c r="B2461" t="s">
        <v>490</v>
      </c>
      <c r="C2461" s="2" t="s">
        <v>0</v>
      </c>
      <c r="D2461" s="2" t="s">
        <v>61</v>
      </c>
      <c r="E2461" s="3" t="s">
        <v>329</v>
      </c>
      <c r="G2461" s="8">
        <v>1447.76</v>
      </c>
      <c r="H2461" s="10">
        <v>2877</v>
      </c>
    </row>
    <row r="2462" spans="1:8" x14ac:dyDescent="0.3">
      <c r="A2462" t="s">
        <v>342</v>
      </c>
      <c r="B2462" t="s">
        <v>490</v>
      </c>
      <c r="C2462" s="2" t="s">
        <v>0</v>
      </c>
      <c r="D2462" s="2" t="s">
        <v>61</v>
      </c>
      <c r="E2462" s="3" t="s">
        <v>332</v>
      </c>
      <c r="G2462" s="8">
        <v>21.91</v>
      </c>
      <c r="H2462" s="10">
        <v>960</v>
      </c>
    </row>
    <row r="2463" spans="1:8" x14ac:dyDescent="0.3">
      <c r="A2463" t="s">
        <v>342</v>
      </c>
      <c r="B2463" t="s">
        <v>490</v>
      </c>
      <c r="C2463" s="2" t="s">
        <v>0</v>
      </c>
      <c r="D2463" s="2" t="s">
        <v>61</v>
      </c>
      <c r="E2463" s="3" t="s">
        <v>326</v>
      </c>
      <c r="G2463" s="8">
        <v>1670.63</v>
      </c>
      <c r="H2463" s="10">
        <v>39</v>
      </c>
    </row>
    <row r="2464" spans="1:8" x14ac:dyDescent="0.3">
      <c r="A2464" t="s">
        <v>342</v>
      </c>
      <c r="B2464" t="s">
        <v>490</v>
      </c>
      <c r="C2464" s="2" t="s">
        <v>0</v>
      </c>
      <c r="D2464" s="2" t="s">
        <v>61</v>
      </c>
      <c r="E2464" s="3" t="s">
        <v>337</v>
      </c>
      <c r="G2464" s="8">
        <v>2217.77</v>
      </c>
      <c r="H2464" s="10">
        <v>18</v>
      </c>
    </row>
    <row r="2465" spans="1:8" x14ac:dyDescent="0.3">
      <c r="A2465" t="s">
        <v>342</v>
      </c>
      <c r="B2465" t="s">
        <v>490</v>
      </c>
      <c r="C2465" s="2" t="s">
        <v>0</v>
      </c>
      <c r="D2465" s="2" t="s">
        <v>61</v>
      </c>
      <c r="E2465" s="3" t="s">
        <v>314</v>
      </c>
      <c r="G2465" s="8">
        <v>10855.43</v>
      </c>
      <c r="H2465" s="10">
        <v>32</v>
      </c>
    </row>
    <row r="2466" spans="1:8" x14ac:dyDescent="0.3">
      <c r="A2466" t="s">
        <v>342</v>
      </c>
      <c r="B2466" t="s">
        <v>725</v>
      </c>
      <c r="C2466" s="2" t="s">
        <v>0</v>
      </c>
      <c r="D2466" s="2" t="s">
        <v>164</v>
      </c>
      <c r="E2466" s="3" t="s">
        <v>340</v>
      </c>
      <c r="G2466" s="8">
        <v>7.9</v>
      </c>
      <c r="H2466" s="10">
        <v>44</v>
      </c>
    </row>
    <row r="2467" spans="1:8" x14ac:dyDescent="0.3">
      <c r="A2467" t="s">
        <v>342</v>
      </c>
      <c r="B2467" t="s">
        <v>725</v>
      </c>
      <c r="C2467" s="2" t="s">
        <v>0</v>
      </c>
      <c r="D2467" s="2" t="s">
        <v>164</v>
      </c>
      <c r="E2467" s="3" t="s">
        <v>323</v>
      </c>
      <c r="G2467" s="8">
        <v>30</v>
      </c>
      <c r="H2467" s="10">
        <v>33</v>
      </c>
    </row>
    <row r="2468" spans="1:8" x14ac:dyDescent="0.3">
      <c r="A2468" t="s">
        <v>342</v>
      </c>
      <c r="B2468" t="s">
        <v>725</v>
      </c>
      <c r="C2468" s="2" t="s">
        <v>0</v>
      </c>
      <c r="D2468" s="2" t="s">
        <v>164</v>
      </c>
      <c r="E2468" s="3" t="s">
        <v>317</v>
      </c>
      <c r="G2468" s="8">
        <v>8.8000000000000007</v>
      </c>
      <c r="H2468" s="10">
        <v>39</v>
      </c>
    </row>
    <row r="2469" spans="1:8" x14ac:dyDescent="0.3">
      <c r="A2469" t="s">
        <v>342</v>
      </c>
      <c r="B2469" t="s">
        <v>725</v>
      </c>
      <c r="C2469" s="2" t="s">
        <v>0</v>
      </c>
      <c r="D2469" s="2" t="s">
        <v>164</v>
      </c>
      <c r="E2469" s="3" t="s">
        <v>326</v>
      </c>
      <c r="G2469" s="8">
        <v>73.8</v>
      </c>
      <c r="H2469" s="10">
        <v>31</v>
      </c>
    </row>
    <row r="2470" spans="1:8" x14ac:dyDescent="0.3">
      <c r="A2470" t="s">
        <v>342</v>
      </c>
      <c r="B2470" t="s">
        <v>725</v>
      </c>
      <c r="C2470" s="2" t="s">
        <v>0</v>
      </c>
      <c r="D2470" s="2" t="s">
        <v>164</v>
      </c>
      <c r="E2470" s="3" t="s">
        <v>314</v>
      </c>
      <c r="G2470" s="8">
        <v>115.8</v>
      </c>
      <c r="H2470" s="10">
        <v>30</v>
      </c>
    </row>
    <row r="2471" spans="1:8" x14ac:dyDescent="0.3">
      <c r="A2471" t="s">
        <v>342</v>
      </c>
      <c r="B2471" t="s">
        <v>403</v>
      </c>
      <c r="C2471" s="2" t="s">
        <v>0</v>
      </c>
      <c r="D2471" s="2" t="s">
        <v>166</v>
      </c>
      <c r="E2471" s="3" t="s">
        <v>340</v>
      </c>
      <c r="G2471" s="8">
        <v>191.7</v>
      </c>
      <c r="H2471" s="10">
        <v>46</v>
      </c>
    </row>
    <row r="2472" spans="1:8" x14ac:dyDescent="0.3">
      <c r="A2472" t="s">
        <v>342</v>
      </c>
      <c r="B2472" t="s">
        <v>403</v>
      </c>
      <c r="C2472" s="2" t="s">
        <v>0</v>
      </c>
      <c r="D2472" s="2" t="s">
        <v>166</v>
      </c>
      <c r="E2472" s="3" t="s">
        <v>350</v>
      </c>
      <c r="G2472" s="8">
        <v>33.380000000000003</v>
      </c>
      <c r="H2472" s="10">
        <v>1634</v>
      </c>
    </row>
    <row r="2473" spans="1:8" x14ac:dyDescent="0.3">
      <c r="A2473" t="s">
        <v>342</v>
      </c>
      <c r="B2473" t="s">
        <v>403</v>
      </c>
      <c r="C2473" s="2" t="s">
        <v>0</v>
      </c>
      <c r="D2473" s="2" t="s">
        <v>166</v>
      </c>
      <c r="E2473" s="3" t="s">
        <v>323</v>
      </c>
      <c r="G2473" s="8">
        <v>782.71</v>
      </c>
      <c r="H2473" s="10">
        <v>83</v>
      </c>
    </row>
    <row r="2474" spans="1:8" x14ac:dyDescent="0.3">
      <c r="A2474" t="s">
        <v>342</v>
      </c>
      <c r="B2474" t="s">
        <v>403</v>
      </c>
      <c r="C2474" s="2" t="s">
        <v>0</v>
      </c>
      <c r="D2474" s="2" t="s">
        <v>166</v>
      </c>
      <c r="E2474" s="3" t="s">
        <v>2111</v>
      </c>
      <c r="G2474" s="8">
        <v>1702.3</v>
      </c>
    </row>
    <row r="2475" spans="1:8" x14ac:dyDescent="0.3">
      <c r="A2475" t="s">
        <v>342</v>
      </c>
      <c r="B2475" t="s">
        <v>403</v>
      </c>
      <c r="C2475" s="2" t="s">
        <v>0</v>
      </c>
      <c r="D2475" s="2" t="s">
        <v>166</v>
      </c>
      <c r="E2475" s="3" t="s">
        <v>317</v>
      </c>
      <c r="G2475" s="8">
        <v>160.65</v>
      </c>
      <c r="H2475" s="10">
        <v>59</v>
      </c>
    </row>
    <row r="2476" spans="1:8" x14ac:dyDescent="0.3">
      <c r="A2476" t="s">
        <v>342</v>
      </c>
      <c r="B2476" t="s">
        <v>403</v>
      </c>
      <c r="C2476" s="2" t="s">
        <v>0</v>
      </c>
      <c r="D2476" s="2" t="s">
        <v>166</v>
      </c>
      <c r="E2476" s="3" t="s">
        <v>332</v>
      </c>
      <c r="G2476" s="8">
        <v>0.6</v>
      </c>
      <c r="H2476" s="10">
        <v>957</v>
      </c>
    </row>
    <row r="2477" spans="1:8" x14ac:dyDescent="0.3">
      <c r="A2477" t="s">
        <v>342</v>
      </c>
      <c r="B2477" t="s">
        <v>403</v>
      </c>
      <c r="C2477" s="2" t="s">
        <v>0</v>
      </c>
      <c r="D2477" s="2" t="s">
        <v>166</v>
      </c>
      <c r="E2477" s="3" t="s">
        <v>326</v>
      </c>
      <c r="G2477" s="8">
        <v>700.74</v>
      </c>
      <c r="H2477" s="10">
        <v>37</v>
      </c>
    </row>
    <row r="2478" spans="1:8" x14ac:dyDescent="0.3">
      <c r="A2478" t="s">
        <v>342</v>
      </c>
      <c r="B2478" t="s">
        <v>403</v>
      </c>
      <c r="C2478" s="2" t="s">
        <v>0</v>
      </c>
      <c r="D2478" s="2" t="s">
        <v>166</v>
      </c>
      <c r="E2478" s="3" t="s">
        <v>337</v>
      </c>
      <c r="G2478" s="8">
        <v>382.36</v>
      </c>
      <c r="H2478" s="10">
        <v>39</v>
      </c>
    </row>
    <row r="2479" spans="1:8" x14ac:dyDescent="0.3">
      <c r="A2479" t="s">
        <v>342</v>
      </c>
      <c r="B2479" t="s">
        <v>403</v>
      </c>
      <c r="C2479" s="2" t="s">
        <v>0</v>
      </c>
      <c r="D2479" s="2" t="s">
        <v>166</v>
      </c>
      <c r="E2479" s="3" t="s">
        <v>314</v>
      </c>
      <c r="G2479" s="8">
        <v>3302.9</v>
      </c>
      <c r="H2479" s="10">
        <v>47</v>
      </c>
    </row>
    <row r="2480" spans="1:8" x14ac:dyDescent="0.3">
      <c r="A2480" t="s">
        <v>342</v>
      </c>
      <c r="B2480" t="s">
        <v>726</v>
      </c>
      <c r="C2480" s="2" t="s">
        <v>0</v>
      </c>
      <c r="D2480" s="2" t="s">
        <v>20</v>
      </c>
      <c r="E2480" s="3" t="s">
        <v>323</v>
      </c>
      <c r="G2480" s="8">
        <v>1142.01</v>
      </c>
      <c r="H2480" s="10">
        <v>70</v>
      </c>
    </row>
    <row r="2481" spans="1:8" x14ac:dyDescent="0.3">
      <c r="A2481" t="s">
        <v>342</v>
      </c>
      <c r="B2481" t="s">
        <v>726</v>
      </c>
      <c r="C2481" s="2" t="s">
        <v>0</v>
      </c>
      <c r="D2481" s="2" t="s">
        <v>20</v>
      </c>
      <c r="E2481" s="3" t="s">
        <v>2111</v>
      </c>
      <c r="G2481" s="8">
        <v>8378</v>
      </c>
    </row>
    <row r="2482" spans="1:8" x14ac:dyDescent="0.3">
      <c r="A2482" t="s">
        <v>342</v>
      </c>
      <c r="B2482" t="s">
        <v>726</v>
      </c>
      <c r="C2482" s="2" t="s">
        <v>0</v>
      </c>
      <c r="D2482" s="2" t="s">
        <v>20</v>
      </c>
      <c r="E2482" s="3" t="s">
        <v>317</v>
      </c>
      <c r="G2482" s="8">
        <v>57.18</v>
      </c>
      <c r="H2482" s="10">
        <v>50</v>
      </c>
    </row>
    <row r="2483" spans="1:8" x14ac:dyDescent="0.3">
      <c r="A2483" t="s">
        <v>342</v>
      </c>
      <c r="B2483" t="s">
        <v>726</v>
      </c>
      <c r="C2483" s="2" t="s">
        <v>0</v>
      </c>
      <c r="D2483" s="2" t="s">
        <v>20</v>
      </c>
      <c r="E2483" s="3" t="s">
        <v>329</v>
      </c>
      <c r="G2483" s="8">
        <v>1261.3399999999999</v>
      </c>
      <c r="H2483" s="10">
        <v>3840</v>
      </c>
    </row>
    <row r="2484" spans="1:8" x14ac:dyDescent="0.3">
      <c r="A2484" t="s">
        <v>342</v>
      </c>
      <c r="B2484" t="s">
        <v>726</v>
      </c>
      <c r="C2484" s="2" t="s">
        <v>0</v>
      </c>
      <c r="D2484" s="2" t="s">
        <v>20</v>
      </c>
      <c r="E2484" s="3" t="s">
        <v>337</v>
      </c>
      <c r="G2484" s="8">
        <v>183.36</v>
      </c>
      <c r="H2484" s="10">
        <v>27</v>
      </c>
    </row>
    <row r="2485" spans="1:8" x14ac:dyDescent="0.3">
      <c r="A2485" t="s">
        <v>342</v>
      </c>
      <c r="B2485" t="s">
        <v>726</v>
      </c>
      <c r="C2485" s="2" t="s">
        <v>0</v>
      </c>
      <c r="D2485" s="2" t="s">
        <v>20</v>
      </c>
      <c r="E2485" s="3" t="s">
        <v>314</v>
      </c>
      <c r="G2485" s="8">
        <v>101.51</v>
      </c>
      <c r="H2485" s="10">
        <v>42</v>
      </c>
    </row>
    <row r="2486" spans="1:8" x14ac:dyDescent="0.3">
      <c r="A2486" t="s">
        <v>342</v>
      </c>
      <c r="B2486" t="s">
        <v>727</v>
      </c>
      <c r="C2486" s="2" t="s">
        <v>0</v>
      </c>
      <c r="D2486" s="2" t="s">
        <v>35</v>
      </c>
      <c r="E2486" s="3" t="s">
        <v>340</v>
      </c>
      <c r="G2486" s="8">
        <v>81.37</v>
      </c>
      <c r="H2486" s="10">
        <v>42</v>
      </c>
    </row>
    <row r="2487" spans="1:8" x14ac:dyDescent="0.3">
      <c r="A2487" t="s">
        <v>342</v>
      </c>
      <c r="B2487" t="s">
        <v>727</v>
      </c>
      <c r="C2487" s="2" t="s">
        <v>0</v>
      </c>
      <c r="D2487" s="2" t="s">
        <v>35</v>
      </c>
      <c r="E2487" s="3" t="s">
        <v>350</v>
      </c>
      <c r="G2487" s="8">
        <v>22.5</v>
      </c>
      <c r="H2487" s="10">
        <v>800</v>
      </c>
    </row>
    <row r="2488" spans="1:8" x14ac:dyDescent="0.3">
      <c r="A2488" t="s">
        <v>342</v>
      </c>
      <c r="B2488" t="s">
        <v>727</v>
      </c>
      <c r="C2488" s="2" t="s">
        <v>0</v>
      </c>
      <c r="D2488" s="2" t="s">
        <v>35</v>
      </c>
      <c r="E2488" s="3" t="s">
        <v>323</v>
      </c>
      <c r="G2488" s="8">
        <v>11743.73</v>
      </c>
      <c r="H2488" s="10">
        <v>62</v>
      </c>
    </row>
    <row r="2489" spans="1:8" x14ac:dyDescent="0.3">
      <c r="A2489" t="s">
        <v>342</v>
      </c>
      <c r="B2489" t="s">
        <v>727</v>
      </c>
      <c r="C2489" s="2" t="s">
        <v>0</v>
      </c>
      <c r="D2489" s="2" t="s">
        <v>35</v>
      </c>
      <c r="E2489" s="3" t="s">
        <v>2111</v>
      </c>
      <c r="G2489" s="8">
        <v>16352.5</v>
      </c>
    </row>
    <row r="2490" spans="1:8" x14ac:dyDescent="0.3">
      <c r="A2490" t="s">
        <v>342</v>
      </c>
      <c r="B2490" t="s">
        <v>727</v>
      </c>
      <c r="C2490" s="2" t="s">
        <v>0</v>
      </c>
      <c r="D2490" s="2" t="s">
        <v>35</v>
      </c>
      <c r="E2490" s="3" t="s">
        <v>317</v>
      </c>
      <c r="G2490" s="8">
        <v>1594.67</v>
      </c>
      <c r="H2490" s="10">
        <v>52</v>
      </c>
    </row>
    <row r="2491" spans="1:8" x14ac:dyDescent="0.3">
      <c r="A2491" t="s">
        <v>342</v>
      </c>
      <c r="B2491" t="s">
        <v>727</v>
      </c>
      <c r="C2491" s="2" t="s">
        <v>0</v>
      </c>
      <c r="D2491" s="2" t="s">
        <v>35</v>
      </c>
      <c r="E2491" s="3" t="s">
        <v>329</v>
      </c>
      <c r="G2491" s="8">
        <v>7312.03</v>
      </c>
      <c r="H2491" s="10">
        <v>2525</v>
      </c>
    </row>
    <row r="2492" spans="1:8" x14ac:dyDescent="0.3">
      <c r="A2492" t="s">
        <v>342</v>
      </c>
      <c r="B2492" t="s">
        <v>727</v>
      </c>
      <c r="C2492" s="2" t="s">
        <v>0</v>
      </c>
      <c r="D2492" s="2" t="s">
        <v>35</v>
      </c>
      <c r="E2492" s="3" t="s">
        <v>332</v>
      </c>
      <c r="G2492" s="8">
        <v>112.66</v>
      </c>
      <c r="H2492" s="10">
        <v>819</v>
      </c>
    </row>
    <row r="2493" spans="1:8" x14ac:dyDescent="0.3">
      <c r="A2493" t="s">
        <v>342</v>
      </c>
      <c r="B2493" t="s">
        <v>727</v>
      </c>
      <c r="C2493" s="2" t="s">
        <v>0</v>
      </c>
      <c r="D2493" s="2" t="s">
        <v>35</v>
      </c>
      <c r="E2493" s="3" t="s">
        <v>326</v>
      </c>
      <c r="G2493" s="8">
        <v>1925.76</v>
      </c>
      <c r="H2493" s="10">
        <v>34</v>
      </c>
    </row>
    <row r="2494" spans="1:8" x14ac:dyDescent="0.3">
      <c r="A2494" t="s">
        <v>342</v>
      </c>
      <c r="B2494" t="s">
        <v>727</v>
      </c>
      <c r="C2494" s="2" t="s">
        <v>0</v>
      </c>
      <c r="D2494" s="2" t="s">
        <v>35</v>
      </c>
      <c r="E2494" s="3" t="s">
        <v>337</v>
      </c>
      <c r="G2494" s="8">
        <v>4848.07</v>
      </c>
      <c r="H2494" s="10">
        <v>18</v>
      </c>
    </row>
    <row r="2495" spans="1:8" x14ac:dyDescent="0.3">
      <c r="A2495" t="s">
        <v>342</v>
      </c>
      <c r="B2495" t="s">
        <v>727</v>
      </c>
      <c r="C2495" s="2" t="s">
        <v>0</v>
      </c>
      <c r="D2495" s="2" t="s">
        <v>35</v>
      </c>
      <c r="E2495" s="3" t="s">
        <v>314</v>
      </c>
      <c r="G2495" s="8">
        <v>26659.31</v>
      </c>
      <c r="H2495" s="10">
        <v>36</v>
      </c>
    </row>
    <row r="2496" spans="1:8" x14ac:dyDescent="0.3">
      <c r="A2496" t="s">
        <v>342</v>
      </c>
      <c r="B2496" t="s">
        <v>409</v>
      </c>
      <c r="C2496" s="2" t="s">
        <v>0</v>
      </c>
      <c r="D2496" s="2" t="s">
        <v>159</v>
      </c>
      <c r="E2496" s="3" t="s">
        <v>323</v>
      </c>
      <c r="G2496" s="8">
        <v>9812</v>
      </c>
      <c r="H2496" s="10">
        <v>132</v>
      </c>
    </row>
    <row r="2497" spans="1:8" x14ac:dyDescent="0.3">
      <c r="A2497" t="s">
        <v>342</v>
      </c>
      <c r="B2497" t="s">
        <v>409</v>
      </c>
      <c r="C2497" s="2" t="s">
        <v>0</v>
      </c>
      <c r="D2497" s="2" t="s">
        <v>159</v>
      </c>
      <c r="E2497" s="3" t="s">
        <v>2111</v>
      </c>
      <c r="G2497" s="8">
        <v>29456</v>
      </c>
    </row>
    <row r="2498" spans="1:8" x14ac:dyDescent="0.3">
      <c r="A2498" t="s">
        <v>342</v>
      </c>
      <c r="B2498" t="s">
        <v>409</v>
      </c>
      <c r="C2498" s="2" t="s">
        <v>0</v>
      </c>
      <c r="D2498" s="2" t="s">
        <v>159</v>
      </c>
      <c r="E2498" s="3" t="s">
        <v>317</v>
      </c>
      <c r="G2498" s="8">
        <v>376.44</v>
      </c>
      <c r="H2498" s="10">
        <v>58</v>
      </c>
    </row>
    <row r="2499" spans="1:8" x14ac:dyDescent="0.3">
      <c r="A2499" t="s">
        <v>342</v>
      </c>
      <c r="B2499" t="s">
        <v>409</v>
      </c>
      <c r="C2499" s="2" t="s">
        <v>0</v>
      </c>
      <c r="D2499" s="2" t="s">
        <v>159</v>
      </c>
      <c r="E2499" s="3" t="s">
        <v>329</v>
      </c>
      <c r="G2499" s="8">
        <v>16284.32</v>
      </c>
      <c r="H2499" s="10">
        <v>4144</v>
      </c>
    </row>
    <row r="2500" spans="1:8" x14ac:dyDescent="0.3">
      <c r="A2500" t="s">
        <v>342</v>
      </c>
      <c r="B2500" t="s">
        <v>409</v>
      </c>
      <c r="C2500" s="2" t="s">
        <v>0</v>
      </c>
      <c r="D2500" s="2" t="s">
        <v>159</v>
      </c>
      <c r="E2500" s="3" t="s">
        <v>332</v>
      </c>
      <c r="G2500" s="8">
        <v>24.7</v>
      </c>
      <c r="H2500" s="10">
        <v>957</v>
      </c>
    </row>
    <row r="2501" spans="1:8" x14ac:dyDescent="0.3">
      <c r="A2501" t="s">
        <v>342</v>
      </c>
      <c r="B2501" t="s">
        <v>409</v>
      </c>
      <c r="C2501" s="2" t="s">
        <v>0</v>
      </c>
      <c r="D2501" s="2" t="s">
        <v>159</v>
      </c>
      <c r="E2501" s="3" t="s">
        <v>326</v>
      </c>
      <c r="G2501" s="8">
        <v>1156.77</v>
      </c>
      <c r="H2501" s="10">
        <v>47</v>
      </c>
    </row>
    <row r="2502" spans="1:8" x14ac:dyDescent="0.3">
      <c r="A2502" t="s">
        <v>342</v>
      </c>
      <c r="B2502" t="s">
        <v>409</v>
      </c>
      <c r="C2502" s="2" t="s">
        <v>0</v>
      </c>
      <c r="D2502" s="2" t="s">
        <v>159</v>
      </c>
      <c r="E2502" s="3" t="s">
        <v>337</v>
      </c>
      <c r="G2502" s="8">
        <v>1436.11</v>
      </c>
      <c r="H2502" s="10">
        <v>24</v>
      </c>
    </row>
    <row r="2503" spans="1:8" x14ac:dyDescent="0.3">
      <c r="A2503" t="s">
        <v>342</v>
      </c>
      <c r="B2503" t="s">
        <v>409</v>
      </c>
      <c r="C2503" s="2" t="s">
        <v>0</v>
      </c>
      <c r="D2503" s="2" t="s">
        <v>159</v>
      </c>
      <c r="E2503" s="3" t="s">
        <v>314</v>
      </c>
      <c r="G2503" s="8">
        <v>7105.76</v>
      </c>
      <c r="H2503" s="10">
        <v>39</v>
      </c>
    </row>
    <row r="2504" spans="1:8" x14ac:dyDescent="0.3">
      <c r="A2504" t="s">
        <v>342</v>
      </c>
      <c r="B2504" t="s">
        <v>650</v>
      </c>
      <c r="C2504" s="2" t="s">
        <v>0</v>
      </c>
      <c r="D2504" s="2" t="s">
        <v>177</v>
      </c>
      <c r="E2504" s="3" t="s">
        <v>323</v>
      </c>
      <c r="G2504" s="8">
        <v>198.1</v>
      </c>
      <c r="H2504" s="10">
        <v>67</v>
      </c>
    </row>
    <row r="2505" spans="1:8" x14ac:dyDescent="0.3">
      <c r="A2505" t="s">
        <v>342</v>
      </c>
      <c r="B2505" t="s">
        <v>650</v>
      </c>
      <c r="C2505" s="2" t="s">
        <v>0</v>
      </c>
      <c r="D2505" s="2" t="s">
        <v>177</v>
      </c>
      <c r="E2505" s="3" t="s">
        <v>2111</v>
      </c>
      <c r="G2505" s="8">
        <v>74.3</v>
      </c>
    </row>
    <row r="2506" spans="1:8" x14ac:dyDescent="0.3">
      <c r="A2506" t="s">
        <v>342</v>
      </c>
      <c r="B2506" t="s">
        <v>650</v>
      </c>
      <c r="C2506" s="2" t="s">
        <v>0</v>
      </c>
      <c r="D2506" s="2" t="s">
        <v>177</v>
      </c>
      <c r="E2506" s="3" t="s">
        <v>332</v>
      </c>
      <c r="G2506" s="8">
        <v>0.6</v>
      </c>
      <c r="H2506" s="10">
        <v>819</v>
      </c>
    </row>
    <row r="2507" spans="1:8" x14ac:dyDescent="0.3">
      <c r="A2507" t="s">
        <v>342</v>
      </c>
      <c r="B2507" t="s">
        <v>650</v>
      </c>
      <c r="C2507" s="2" t="s">
        <v>0</v>
      </c>
      <c r="D2507" s="2" t="s">
        <v>177</v>
      </c>
      <c r="E2507" s="3" t="s">
        <v>326</v>
      </c>
      <c r="G2507" s="8">
        <v>1.9</v>
      </c>
      <c r="H2507" s="10">
        <v>34</v>
      </c>
    </row>
    <row r="2508" spans="1:8" x14ac:dyDescent="0.3">
      <c r="A2508" t="s">
        <v>342</v>
      </c>
      <c r="B2508" t="s">
        <v>650</v>
      </c>
      <c r="C2508" s="2" t="s">
        <v>0</v>
      </c>
      <c r="D2508" s="2" t="s">
        <v>177</v>
      </c>
      <c r="E2508" s="3" t="s">
        <v>337</v>
      </c>
      <c r="G2508" s="8">
        <v>68.7</v>
      </c>
      <c r="H2508" s="10">
        <v>13</v>
      </c>
    </row>
    <row r="2509" spans="1:8" x14ac:dyDescent="0.3">
      <c r="A2509" t="s">
        <v>342</v>
      </c>
      <c r="B2509" t="s">
        <v>650</v>
      </c>
      <c r="C2509" s="2" t="s">
        <v>0</v>
      </c>
      <c r="D2509" s="2" t="s">
        <v>177</v>
      </c>
      <c r="E2509" s="3" t="s">
        <v>314</v>
      </c>
      <c r="G2509" s="8">
        <v>9.6</v>
      </c>
      <c r="H2509" s="10">
        <v>31</v>
      </c>
    </row>
    <row r="2510" spans="1:8" x14ac:dyDescent="0.3">
      <c r="A2510" t="s">
        <v>342</v>
      </c>
      <c r="B2510" t="s">
        <v>492</v>
      </c>
      <c r="C2510" s="2" t="s">
        <v>0</v>
      </c>
      <c r="D2510" s="2" t="s">
        <v>26</v>
      </c>
      <c r="E2510" s="3" t="s">
        <v>340</v>
      </c>
      <c r="G2510" s="8">
        <v>56.1</v>
      </c>
      <c r="H2510" s="10">
        <v>41</v>
      </c>
    </row>
    <row r="2511" spans="1:8" x14ac:dyDescent="0.3">
      <c r="A2511" t="s">
        <v>342</v>
      </c>
      <c r="B2511" t="s">
        <v>492</v>
      </c>
      <c r="C2511" s="2" t="s">
        <v>0</v>
      </c>
      <c r="D2511" s="2" t="s">
        <v>26</v>
      </c>
      <c r="E2511" s="3" t="s">
        <v>323</v>
      </c>
      <c r="G2511" s="8">
        <v>91.1</v>
      </c>
      <c r="H2511" s="10">
        <v>44</v>
      </c>
    </row>
    <row r="2512" spans="1:8" x14ac:dyDescent="0.3">
      <c r="A2512" t="s">
        <v>342</v>
      </c>
      <c r="B2512" t="s">
        <v>492</v>
      </c>
      <c r="C2512" s="2" t="s">
        <v>0</v>
      </c>
      <c r="D2512" s="2" t="s">
        <v>26</v>
      </c>
      <c r="E2512" s="3" t="s">
        <v>317</v>
      </c>
      <c r="G2512" s="8">
        <v>117.3</v>
      </c>
      <c r="H2512" s="10">
        <v>51</v>
      </c>
    </row>
    <row r="2513" spans="1:8" x14ac:dyDescent="0.3">
      <c r="A2513" t="s">
        <v>342</v>
      </c>
      <c r="B2513" t="s">
        <v>492</v>
      </c>
      <c r="C2513" s="2" t="s">
        <v>0</v>
      </c>
      <c r="D2513" s="2" t="s">
        <v>26</v>
      </c>
      <c r="E2513" s="3" t="s">
        <v>326</v>
      </c>
      <c r="G2513" s="8">
        <v>281.5</v>
      </c>
      <c r="H2513" s="10">
        <v>32</v>
      </c>
    </row>
    <row r="2514" spans="1:8" x14ac:dyDescent="0.3">
      <c r="A2514" t="s">
        <v>342</v>
      </c>
      <c r="B2514" t="s">
        <v>492</v>
      </c>
      <c r="C2514" s="2" t="s">
        <v>0</v>
      </c>
      <c r="D2514" s="2" t="s">
        <v>26</v>
      </c>
      <c r="E2514" s="3" t="s">
        <v>314</v>
      </c>
      <c r="G2514" s="8">
        <v>614.1</v>
      </c>
      <c r="H2514" s="10">
        <v>34</v>
      </c>
    </row>
    <row r="2515" spans="1:8" x14ac:dyDescent="0.3">
      <c r="A2515" t="s">
        <v>342</v>
      </c>
      <c r="B2515" t="s">
        <v>728</v>
      </c>
      <c r="C2515" s="2" t="s">
        <v>0</v>
      </c>
      <c r="D2515" s="2" t="s">
        <v>69</v>
      </c>
      <c r="E2515" s="3" t="s">
        <v>323</v>
      </c>
      <c r="G2515" s="8">
        <v>693.45</v>
      </c>
      <c r="H2515" s="10">
        <v>52</v>
      </c>
    </row>
    <row r="2516" spans="1:8" x14ac:dyDescent="0.3">
      <c r="A2516" t="s">
        <v>342</v>
      </c>
      <c r="B2516" t="s">
        <v>728</v>
      </c>
      <c r="C2516" s="2" t="s">
        <v>0</v>
      </c>
      <c r="D2516" s="2" t="s">
        <v>69</v>
      </c>
      <c r="E2516" s="3" t="s">
        <v>2111</v>
      </c>
      <c r="G2516" s="8">
        <v>386.6</v>
      </c>
    </row>
    <row r="2517" spans="1:8" x14ac:dyDescent="0.3">
      <c r="A2517" t="s">
        <v>342</v>
      </c>
      <c r="B2517" t="s">
        <v>728</v>
      </c>
      <c r="C2517" s="2" t="s">
        <v>0</v>
      </c>
      <c r="D2517" s="2" t="s">
        <v>69</v>
      </c>
      <c r="E2517" s="3" t="s">
        <v>329</v>
      </c>
      <c r="G2517" s="8">
        <v>24.99</v>
      </c>
      <c r="H2517" s="10">
        <v>1528</v>
      </c>
    </row>
    <row r="2518" spans="1:8" x14ac:dyDescent="0.3">
      <c r="A2518" t="s">
        <v>342</v>
      </c>
      <c r="B2518" t="s">
        <v>728</v>
      </c>
      <c r="C2518" s="2" t="s">
        <v>0</v>
      </c>
      <c r="D2518" s="2" t="s">
        <v>69</v>
      </c>
      <c r="E2518" s="3" t="s">
        <v>326</v>
      </c>
      <c r="G2518" s="8">
        <v>11.7</v>
      </c>
      <c r="H2518" s="10">
        <v>37</v>
      </c>
    </row>
    <row r="2519" spans="1:8" x14ac:dyDescent="0.3">
      <c r="A2519" t="s">
        <v>342</v>
      </c>
      <c r="B2519" t="s">
        <v>728</v>
      </c>
      <c r="C2519" s="2" t="s">
        <v>0</v>
      </c>
      <c r="D2519" s="2" t="s">
        <v>69</v>
      </c>
      <c r="E2519" s="3" t="s">
        <v>337</v>
      </c>
      <c r="G2519" s="8">
        <v>322.66000000000003</v>
      </c>
      <c r="H2519" s="10">
        <v>15</v>
      </c>
    </row>
    <row r="2520" spans="1:8" x14ac:dyDescent="0.3">
      <c r="A2520" t="s">
        <v>342</v>
      </c>
      <c r="B2520" t="s">
        <v>728</v>
      </c>
      <c r="C2520" s="2" t="s">
        <v>0</v>
      </c>
      <c r="D2520" s="2" t="s">
        <v>69</v>
      </c>
      <c r="E2520" s="3" t="s">
        <v>314</v>
      </c>
      <c r="G2520" s="8">
        <v>128.9</v>
      </c>
      <c r="H2520" s="10">
        <v>31</v>
      </c>
    </row>
    <row r="2521" spans="1:8" x14ac:dyDescent="0.3">
      <c r="A2521" t="s">
        <v>342</v>
      </c>
      <c r="B2521" t="s">
        <v>413</v>
      </c>
      <c r="C2521" s="2" t="s">
        <v>0</v>
      </c>
      <c r="D2521" s="2" t="s">
        <v>202</v>
      </c>
      <c r="E2521" s="3" t="s">
        <v>323</v>
      </c>
      <c r="G2521" s="8">
        <v>3413.71</v>
      </c>
      <c r="H2521" s="10">
        <v>68</v>
      </c>
    </row>
    <row r="2522" spans="1:8" x14ac:dyDescent="0.3">
      <c r="A2522" t="s">
        <v>342</v>
      </c>
      <c r="B2522" t="s">
        <v>413</v>
      </c>
      <c r="C2522" s="2" t="s">
        <v>0</v>
      </c>
      <c r="D2522" s="2" t="s">
        <v>202</v>
      </c>
      <c r="E2522" s="3" t="s">
        <v>2111</v>
      </c>
      <c r="G2522" s="8">
        <v>10874.3</v>
      </c>
    </row>
    <row r="2523" spans="1:8" x14ac:dyDescent="0.3">
      <c r="A2523" t="s">
        <v>342</v>
      </c>
      <c r="B2523" t="s">
        <v>413</v>
      </c>
      <c r="C2523" s="2" t="s">
        <v>0</v>
      </c>
      <c r="D2523" s="2" t="s">
        <v>202</v>
      </c>
      <c r="E2523" s="3" t="s">
        <v>317</v>
      </c>
      <c r="G2523" s="8">
        <v>255.59</v>
      </c>
      <c r="H2523" s="10">
        <v>49</v>
      </c>
    </row>
    <row r="2524" spans="1:8" x14ac:dyDescent="0.3">
      <c r="A2524" t="s">
        <v>342</v>
      </c>
      <c r="B2524" t="s">
        <v>413</v>
      </c>
      <c r="C2524" s="2" t="s">
        <v>0</v>
      </c>
      <c r="D2524" s="2" t="s">
        <v>202</v>
      </c>
      <c r="E2524" s="3" t="s">
        <v>329</v>
      </c>
      <c r="G2524" s="8">
        <v>4013.92</v>
      </c>
      <c r="H2524" s="10">
        <v>3336</v>
      </c>
    </row>
    <row r="2525" spans="1:8" x14ac:dyDescent="0.3">
      <c r="A2525" t="s">
        <v>342</v>
      </c>
      <c r="B2525" t="s">
        <v>413</v>
      </c>
      <c r="C2525" s="2" t="s">
        <v>0</v>
      </c>
      <c r="D2525" s="2" t="s">
        <v>202</v>
      </c>
      <c r="E2525" s="3" t="s">
        <v>332</v>
      </c>
      <c r="G2525" s="8">
        <v>10.3</v>
      </c>
      <c r="H2525" s="10">
        <v>841</v>
      </c>
    </row>
    <row r="2526" spans="1:8" x14ac:dyDescent="0.3">
      <c r="A2526" t="s">
        <v>342</v>
      </c>
      <c r="B2526" t="s">
        <v>413</v>
      </c>
      <c r="C2526" s="2" t="s">
        <v>0</v>
      </c>
      <c r="D2526" s="2" t="s">
        <v>202</v>
      </c>
      <c r="E2526" s="3" t="s">
        <v>326</v>
      </c>
      <c r="G2526" s="8">
        <v>180.83</v>
      </c>
      <c r="H2526" s="10">
        <v>36</v>
      </c>
    </row>
    <row r="2527" spans="1:8" x14ac:dyDescent="0.3">
      <c r="A2527" t="s">
        <v>342</v>
      </c>
      <c r="B2527" t="s">
        <v>413</v>
      </c>
      <c r="C2527" s="2" t="s">
        <v>0</v>
      </c>
      <c r="D2527" s="2" t="s">
        <v>202</v>
      </c>
      <c r="E2527" s="3" t="s">
        <v>337</v>
      </c>
      <c r="G2527" s="8">
        <v>1331.89</v>
      </c>
      <c r="H2527" s="10">
        <v>24</v>
      </c>
    </row>
    <row r="2528" spans="1:8" x14ac:dyDescent="0.3">
      <c r="A2528" t="s">
        <v>342</v>
      </c>
      <c r="B2528" t="s">
        <v>413</v>
      </c>
      <c r="C2528" s="2" t="s">
        <v>0</v>
      </c>
      <c r="D2528" s="2" t="s">
        <v>202</v>
      </c>
      <c r="E2528" s="3" t="s">
        <v>314</v>
      </c>
      <c r="G2528" s="8">
        <v>158.56</v>
      </c>
      <c r="H2528" s="10">
        <v>31</v>
      </c>
    </row>
    <row r="2529" spans="1:8" x14ac:dyDescent="0.3">
      <c r="A2529" t="s">
        <v>342</v>
      </c>
      <c r="B2529" t="s">
        <v>729</v>
      </c>
      <c r="C2529" s="2" t="s">
        <v>0</v>
      </c>
      <c r="D2529" s="2" t="s">
        <v>150</v>
      </c>
      <c r="E2529" s="3" t="s">
        <v>340</v>
      </c>
      <c r="G2529" s="8">
        <v>27.4</v>
      </c>
      <c r="H2529" s="10">
        <v>42</v>
      </c>
    </row>
    <row r="2530" spans="1:8" x14ac:dyDescent="0.3">
      <c r="A2530" t="s">
        <v>342</v>
      </c>
      <c r="B2530" t="s">
        <v>729</v>
      </c>
      <c r="C2530" s="2" t="s">
        <v>0</v>
      </c>
      <c r="D2530" s="2" t="s">
        <v>150</v>
      </c>
      <c r="E2530" s="3" t="s">
        <v>323</v>
      </c>
      <c r="G2530" s="8">
        <v>584.79999999999995</v>
      </c>
      <c r="H2530" s="10">
        <v>63</v>
      </c>
    </row>
    <row r="2531" spans="1:8" x14ac:dyDescent="0.3">
      <c r="A2531" t="s">
        <v>342</v>
      </c>
      <c r="B2531" t="s">
        <v>729</v>
      </c>
      <c r="C2531" s="2" t="s">
        <v>0</v>
      </c>
      <c r="D2531" s="2" t="s">
        <v>150</v>
      </c>
      <c r="E2531" s="3" t="s">
        <v>326</v>
      </c>
      <c r="G2531" s="8">
        <v>17</v>
      </c>
      <c r="H2531" s="10">
        <v>33</v>
      </c>
    </row>
    <row r="2532" spans="1:8" x14ac:dyDescent="0.3">
      <c r="A2532" t="s">
        <v>342</v>
      </c>
      <c r="B2532" t="s">
        <v>729</v>
      </c>
      <c r="C2532" s="2" t="s">
        <v>0</v>
      </c>
      <c r="D2532" s="2" t="s">
        <v>150</v>
      </c>
      <c r="E2532" s="3" t="s">
        <v>314</v>
      </c>
      <c r="G2532" s="8">
        <v>109</v>
      </c>
      <c r="H2532" s="10">
        <v>34</v>
      </c>
    </row>
    <row r="2533" spans="1:8" x14ac:dyDescent="0.3">
      <c r="A2533" t="s">
        <v>342</v>
      </c>
      <c r="B2533" t="s">
        <v>730</v>
      </c>
      <c r="C2533" s="2" t="s">
        <v>0</v>
      </c>
      <c r="D2533" s="2" t="s">
        <v>220</v>
      </c>
      <c r="E2533" s="3" t="s">
        <v>340</v>
      </c>
      <c r="G2533" s="8">
        <v>34.1</v>
      </c>
      <c r="H2533" s="10">
        <v>42</v>
      </c>
    </row>
    <row r="2534" spans="1:8" x14ac:dyDescent="0.3">
      <c r="A2534" t="s">
        <v>342</v>
      </c>
      <c r="B2534" t="s">
        <v>730</v>
      </c>
      <c r="C2534" s="2" t="s">
        <v>0</v>
      </c>
      <c r="D2534" s="2" t="s">
        <v>220</v>
      </c>
      <c r="E2534" s="3" t="s">
        <v>323</v>
      </c>
      <c r="G2534" s="8">
        <v>517.29999999999995</v>
      </c>
      <c r="H2534" s="10">
        <v>48</v>
      </c>
    </row>
    <row r="2535" spans="1:8" x14ac:dyDescent="0.3">
      <c r="A2535" t="s">
        <v>342</v>
      </c>
      <c r="B2535" t="s">
        <v>730</v>
      </c>
      <c r="C2535" s="2" t="s">
        <v>0</v>
      </c>
      <c r="D2535" s="2" t="s">
        <v>220</v>
      </c>
      <c r="E2535" s="3" t="s">
        <v>2111</v>
      </c>
      <c r="G2535" s="8">
        <v>487.2</v>
      </c>
    </row>
    <row r="2536" spans="1:8" x14ac:dyDescent="0.3">
      <c r="A2536" t="s">
        <v>342</v>
      </c>
      <c r="B2536" t="s">
        <v>730</v>
      </c>
      <c r="C2536" s="2" t="s">
        <v>0</v>
      </c>
      <c r="D2536" s="2" t="s">
        <v>220</v>
      </c>
      <c r="E2536" s="3" t="s">
        <v>317</v>
      </c>
      <c r="G2536" s="8">
        <v>101.2</v>
      </c>
      <c r="H2536" s="10">
        <v>52</v>
      </c>
    </row>
    <row r="2537" spans="1:8" x14ac:dyDescent="0.3">
      <c r="A2537" t="s">
        <v>342</v>
      </c>
      <c r="B2537" t="s">
        <v>730</v>
      </c>
      <c r="C2537" s="2" t="s">
        <v>0</v>
      </c>
      <c r="D2537" s="2" t="s">
        <v>220</v>
      </c>
      <c r="E2537" s="3" t="s">
        <v>326</v>
      </c>
      <c r="G2537" s="8">
        <v>75.3</v>
      </c>
      <c r="H2537" s="10">
        <v>33</v>
      </c>
    </row>
    <row r="2538" spans="1:8" x14ac:dyDescent="0.3">
      <c r="A2538" t="s">
        <v>342</v>
      </c>
      <c r="B2538" t="s">
        <v>730</v>
      </c>
      <c r="C2538" s="2" t="s">
        <v>0</v>
      </c>
      <c r="D2538" s="2" t="s">
        <v>220</v>
      </c>
      <c r="E2538" s="3" t="s">
        <v>337</v>
      </c>
      <c r="G2538" s="8">
        <v>20.5</v>
      </c>
      <c r="H2538" s="10">
        <v>11</v>
      </c>
    </row>
    <row r="2539" spans="1:8" x14ac:dyDescent="0.3">
      <c r="A2539" t="s">
        <v>342</v>
      </c>
      <c r="B2539" t="s">
        <v>730</v>
      </c>
      <c r="C2539" s="2" t="s">
        <v>0</v>
      </c>
      <c r="D2539" s="2" t="s">
        <v>220</v>
      </c>
      <c r="E2539" s="3" t="s">
        <v>314</v>
      </c>
      <c r="G2539" s="8">
        <v>487.6</v>
      </c>
      <c r="H2539" s="10">
        <v>33</v>
      </c>
    </row>
    <row r="2540" spans="1:8" x14ac:dyDescent="0.3">
      <c r="A2540" t="s">
        <v>342</v>
      </c>
      <c r="B2540" t="s">
        <v>414</v>
      </c>
      <c r="C2540" s="2" t="s">
        <v>0</v>
      </c>
      <c r="D2540" s="2" t="s">
        <v>88</v>
      </c>
      <c r="E2540" s="3" t="s">
        <v>340</v>
      </c>
      <c r="G2540" s="8">
        <v>109.3</v>
      </c>
      <c r="H2540" s="10">
        <v>48</v>
      </c>
    </row>
    <row r="2541" spans="1:8" x14ac:dyDescent="0.3">
      <c r="A2541" t="s">
        <v>342</v>
      </c>
      <c r="B2541" t="s">
        <v>414</v>
      </c>
      <c r="C2541" s="2" t="s">
        <v>0</v>
      </c>
      <c r="D2541" s="2" t="s">
        <v>88</v>
      </c>
      <c r="E2541" s="3" t="s">
        <v>323</v>
      </c>
      <c r="G2541" s="8">
        <v>8939.0400000000009</v>
      </c>
      <c r="H2541" s="10">
        <v>87</v>
      </c>
    </row>
    <row r="2542" spans="1:8" x14ac:dyDescent="0.3">
      <c r="A2542" t="s">
        <v>342</v>
      </c>
      <c r="B2542" t="s">
        <v>414</v>
      </c>
      <c r="C2542" s="2" t="s">
        <v>0</v>
      </c>
      <c r="D2542" s="2" t="s">
        <v>88</v>
      </c>
      <c r="E2542" s="3" t="s">
        <v>2111</v>
      </c>
      <c r="G2542" s="8">
        <v>35160.5</v>
      </c>
    </row>
    <row r="2543" spans="1:8" x14ac:dyDescent="0.3">
      <c r="A2543" t="s">
        <v>342</v>
      </c>
      <c r="B2543" t="s">
        <v>414</v>
      </c>
      <c r="C2543" s="2" t="s">
        <v>0</v>
      </c>
      <c r="D2543" s="2" t="s">
        <v>88</v>
      </c>
      <c r="E2543" s="3" t="s">
        <v>317</v>
      </c>
      <c r="G2543" s="8">
        <v>537.73</v>
      </c>
      <c r="H2543" s="10">
        <v>54</v>
      </c>
    </row>
    <row r="2544" spans="1:8" x14ac:dyDescent="0.3">
      <c r="A2544" t="s">
        <v>342</v>
      </c>
      <c r="B2544" t="s">
        <v>414</v>
      </c>
      <c r="C2544" s="2" t="s">
        <v>0</v>
      </c>
      <c r="D2544" s="2" t="s">
        <v>88</v>
      </c>
      <c r="E2544" s="3" t="s">
        <v>329</v>
      </c>
      <c r="G2544" s="8">
        <v>7410.65</v>
      </c>
      <c r="H2544" s="10">
        <v>3446</v>
      </c>
    </row>
    <row r="2545" spans="1:8" x14ac:dyDescent="0.3">
      <c r="A2545" t="s">
        <v>342</v>
      </c>
      <c r="B2545" t="s">
        <v>414</v>
      </c>
      <c r="C2545" s="2" t="s">
        <v>0</v>
      </c>
      <c r="D2545" s="2" t="s">
        <v>88</v>
      </c>
      <c r="E2545" s="3" t="s">
        <v>332</v>
      </c>
      <c r="G2545" s="8">
        <v>9.1</v>
      </c>
      <c r="H2545" s="10">
        <v>946</v>
      </c>
    </row>
    <row r="2546" spans="1:8" x14ac:dyDescent="0.3">
      <c r="A2546" t="s">
        <v>342</v>
      </c>
      <c r="B2546" t="s">
        <v>414</v>
      </c>
      <c r="C2546" s="2" t="s">
        <v>0</v>
      </c>
      <c r="D2546" s="2" t="s">
        <v>88</v>
      </c>
      <c r="E2546" s="3" t="s">
        <v>326</v>
      </c>
      <c r="G2546" s="8">
        <v>1244.49</v>
      </c>
      <c r="H2546" s="10">
        <v>30</v>
      </c>
    </row>
    <row r="2547" spans="1:8" x14ac:dyDescent="0.3">
      <c r="A2547" t="s">
        <v>342</v>
      </c>
      <c r="B2547" t="s">
        <v>414</v>
      </c>
      <c r="C2547" s="2" t="s">
        <v>0</v>
      </c>
      <c r="D2547" s="2" t="s">
        <v>88</v>
      </c>
      <c r="E2547" s="3" t="s">
        <v>337</v>
      </c>
      <c r="G2547" s="8">
        <v>3023.88</v>
      </c>
      <c r="H2547" s="10">
        <v>23</v>
      </c>
    </row>
    <row r="2548" spans="1:8" x14ac:dyDescent="0.3">
      <c r="A2548" t="s">
        <v>342</v>
      </c>
      <c r="B2548" t="s">
        <v>414</v>
      </c>
      <c r="C2548" s="2" t="s">
        <v>0</v>
      </c>
      <c r="D2548" s="2" t="s">
        <v>88</v>
      </c>
      <c r="E2548" s="3" t="s">
        <v>314</v>
      </c>
      <c r="G2548" s="8">
        <v>17891.310000000001</v>
      </c>
      <c r="H2548" s="10">
        <v>40</v>
      </c>
    </row>
    <row r="2549" spans="1:8" x14ac:dyDescent="0.3">
      <c r="A2549" t="s">
        <v>342</v>
      </c>
      <c r="B2549" t="s">
        <v>416</v>
      </c>
      <c r="C2549" s="2" t="s">
        <v>0</v>
      </c>
      <c r="D2549" s="2" t="s">
        <v>147</v>
      </c>
      <c r="E2549" s="3" t="s">
        <v>340</v>
      </c>
      <c r="G2549" s="8">
        <v>75</v>
      </c>
      <c r="H2549" s="10">
        <v>42</v>
      </c>
    </row>
    <row r="2550" spans="1:8" x14ac:dyDescent="0.3">
      <c r="A2550" t="s">
        <v>342</v>
      </c>
      <c r="B2550" t="s">
        <v>416</v>
      </c>
      <c r="C2550" s="2" t="s">
        <v>0</v>
      </c>
      <c r="D2550" s="2" t="s">
        <v>147</v>
      </c>
      <c r="E2550" s="3" t="s">
        <v>323</v>
      </c>
      <c r="G2550" s="8">
        <v>248.6</v>
      </c>
      <c r="H2550" s="10">
        <v>43</v>
      </c>
    </row>
    <row r="2551" spans="1:8" x14ac:dyDescent="0.3">
      <c r="A2551" t="s">
        <v>342</v>
      </c>
      <c r="B2551" t="s">
        <v>416</v>
      </c>
      <c r="C2551" s="2" t="s">
        <v>0</v>
      </c>
      <c r="D2551" s="2" t="s">
        <v>147</v>
      </c>
      <c r="E2551" s="3" t="s">
        <v>2111</v>
      </c>
      <c r="G2551" s="8">
        <v>18.600000000000001</v>
      </c>
    </row>
    <row r="2552" spans="1:8" x14ac:dyDescent="0.3">
      <c r="A2552" t="s">
        <v>342</v>
      </c>
      <c r="B2552" t="s">
        <v>416</v>
      </c>
      <c r="C2552" s="2" t="s">
        <v>0</v>
      </c>
      <c r="D2552" s="2" t="s">
        <v>147</v>
      </c>
      <c r="E2552" s="3" t="s">
        <v>317</v>
      </c>
      <c r="G2552" s="8">
        <v>343</v>
      </c>
      <c r="H2552" s="10">
        <v>51</v>
      </c>
    </row>
    <row r="2553" spans="1:8" x14ac:dyDescent="0.3">
      <c r="A2553" t="s">
        <v>342</v>
      </c>
      <c r="B2553" t="s">
        <v>416</v>
      </c>
      <c r="C2553" s="2" t="s">
        <v>0</v>
      </c>
      <c r="D2553" s="2" t="s">
        <v>147</v>
      </c>
      <c r="E2553" s="3" t="s">
        <v>326</v>
      </c>
      <c r="G2553" s="8">
        <v>818.3</v>
      </c>
      <c r="H2553" s="10">
        <v>31</v>
      </c>
    </row>
    <row r="2554" spans="1:8" x14ac:dyDescent="0.3">
      <c r="A2554" t="s">
        <v>342</v>
      </c>
      <c r="B2554" t="s">
        <v>416</v>
      </c>
      <c r="C2554" s="2" t="s">
        <v>0</v>
      </c>
      <c r="D2554" s="2" t="s">
        <v>147</v>
      </c>
      <c r="E2554" s="3" t="s">
        <v>337</v>
      </c>
      <c r="G2554" s="8">
        <v>360.88</v>
      </c>
      <c r="H2554" s="10">
        <v>17</v>
      </c>
    </row>
    <row r="2555" spans="1:8" x14ac:dyDescent="0.3">
      <c r="A2555" t="s">
        <v>342</v>
      </c>
      <c r="B2555" t="s">
        <v>416</v>
      </c>
      <c r="C2555" s="2" t="s">
        <v>0</v>
      </c>
      <c r="D2555" s="2" t="s">
        <v>147</v>
      </c>
      <c r="E2555" s="3" t="s">
        <v>314</v>
      </c>
      <c r="G2555" s="8">
        <v>4682.5200000000004</v>
      </c>
      <c r="H2555" s="10">
        <v>40</v>
      </c>
    </row>
    <row r="2556" spans="1:8" x14ac:dyDescent="0.3">
      <c r="A2556" t="s">
        <v>342</v>
      </c>
      <c r="B2556" t="s">
        <v>420</v>
      </c>
      <c r="C2556" s="2" t="s">
        <v>0</v>
      </c>
      <c r="D2556" s="2" t="s">
        <v>162</v>
      </c>
      <c r="E2556" s="3" t="s">
        <v>340</v>
      </c>
      <c r="G2556" s="8">
        <v>12.5</v>
      </c>
      <c r="H2556" s="10">
        <v>42</v>
      </c>
    </row>
    <row r="2557" spans="1:8" x14ac:dyDescent="0.3">
      <c r="A2557" t="s">
        <v>342</v>
      </c>
      <c r="B2557" t="s">
        <v>420</v>
      </c>
      <c r="C2557" s="2" t="s">
        <v>0</v>
      </c>
      <c r="D2557" s="2" t="s">
        <v>162</v>
      </c>
      <c r="E2557" s="3" t="s">
        <v>323</v>
      </c>
      <c r="G2557" s="8">
        <v>1912.08</v>
      </c>
      <c r="H2557" s="10">
        <v>69</v>
      </c>
    </row>
    <row r="2558" spans="1:8" x14ac:dyDescent="0.3">
      <c r="A2558" t="s">
        <v>342</v>
      </c>
      <c r="B2558" t="s">
        <v>420</v>
      </c>
      <c r="C2558" s="2" t="s">
        <v>0</v>
      </c>
      <c r="D2558" s="2" t="s">
        <v>162</v>
      </c>
      <c r="E2558" s="3" t="s">
        <v>2111</v>
      </c>
      <c r="G2558" s="8">
        <v>500.6</v>
      </c>
    </row>
    <row r="2559" spans="1:8" x14ac:dyDescent="0.3">
      <c r="A2559" t="s">
        <v>342</v>
      </c>
      <c r="B2559" t="s">
        <v>420</v>
      </c>
      <c r="C2559" s="2" t="s">
        <v>0</v>
      </c>
      <c r="D2559" s="2" t="s">
        <v>162</v>
      </c>
      <c r="E2559" s="3" t="s">
        <v>317</v>
      </c>
      <c r="G2559" s="8">
        <v>277</v>
      </c>
      <c r="H2559" s="10">
        <v>51</v>
      </c>
    </row>
    <row r="2560" spans="1:8" x14ac:dyDescent="0.3">
      <c r="A2560" t="s">
        <v>342</v>
      </c>
      <c r="B2560" t="s">
        <v>420</v>
      </c>
      <c r="C2560" s="2" t="s">
        <v>0</v>
      </c>
      <c r="D2560" s="2" t="s">
        <v>162</v>
      </c>
      <c r="E2560" s="3" t="s">
        <v>329</v>
      </c>
      <c r="G2560" s="8">
        <v>2525.4</v>
      </c>
      <c r="H2560" s="10">
        <v>3304</v>
      </c>
    </row>
    <row r="2561" spans="1:8" x14ac:dyDescent="0.3">
      <c r="A2561" t="s">
        <v>342</v>
      </c>
      <c r="B2561" t="s">
        <v>420</v>
      </c>
      <c r="C2561" s="2" t="s">
        <v>0</v>
      </c>
      <c r="D2561" s="2" t="s">
        <v>162</v>
      </c>
      <c r="E2561" s="3" t="s">
        <v>332</v>
      </c>
      <c r="G2561" s="8">
        <v>12.3</v>
      </c>
      <c r="H2561" s="10">
        <v>819</v>
      </c>
    </row>
    <row r="2562" spans="1:8" x14ac:dyDescent="0.3">
      <c r="A2562" t="s">
        <v>342</v>
      </c>
      <c r="B2562" t="s">
        <v>420</v>
      </c>
      <c r="C2562" s="2" t="s">
        <v>0</v>
      </c>
      <c r="D2562" s="2" t="s">
        <v>162</v>
      </c>
      <c r="E2562" s="3" t="s">
        <v>326</v>
      </c>
      <c r="G2562" s="8">
        <v>401.81</v>
      </c>
      <c r="H2562" s="10">
        <v>35</v>
      </c>
    </row>
    <row r="2563" spans="1:8" x14ac:dyDescent="0.3">
      <c r="A2563" t="s">
        <v>342</v>
      </c>
      <c r="B2563" t="s">
        <v>420</v>
      </c>
      <c r="C2563" s="2" t="s">
        <v>0</v>
      </c>
      <c r="D2563" s="2" t="s">
        <v>162</v>
      </c>
      <c r="E2563" s="3" t="s">
        <v>337</v>
      </c>
      <c r="G2563" s="8">
        <v>990.1</v>
      </c>
      <c r="H2563" s="10">
        <v>23</v>
      </c>
    </row>
    <row r="2564" spans="1:8" x14ac:dyDescent="0.3">
      <c r="A2564" t="s">
        <v>342</v>
      </c>
      <c r="B2564" t="s">
        <v>420</v>
      </c>
      <c r="C2564" s="2" t="s">
        <v>0</v>
      </c>
      <c r="D2564" s="2" t="s">
        <v>162</v>
      </c>
      <c r="E2564" s="3" t="s">
        <v>314</v>
      </c>
      <c r="G2564" s="8">
        <v>4195.71</v>
      </c>
      <c r="H2564" s="10">
        <v>32</v>
      </c>
    </row>
    <row r="2565" spans="1:8" x14ac:dyDescent="0.3">
      <c r="A2565" t="s">
        <v>342</v>
      </c>
      <c r="B2565" t="s">
        <v>732</v>
      </c>
      <c r="C2565" s="2" t="s">
        <v>0</v>
      </c>
      <c r="D2565" s="2" t="s">
        <v>153</v>
      </c>
      <c r="E2565" s="3" t="s">
        <v>340</v>
      </c>
      <c r="G2565" s="8">
        <v>6.6</v>
      </c>
      <c r="H2565" s="10">
        <v>47</v>
      </c>
    </row>
    <row r="2566" spans="1:8" x14ac:dyDescent="0.3">
      <c r="A2566" t="s">
        <v>342</v>
      </c>
      <c r="B2566" t="s">
        <v>732</v>
      </c>
      <c r="C2566" s="2" t="s">
        <v>0</v>
      </c>
      <c r="D2566" s="2" t="s">
        <v>153</v>
      </c>
      <c r="E2566" s="3" t="s">
        <v>323</v>
      </c>
      <c r="G2566" s="8">
        <v>366.3</v>
      </c>
      <c r="H2566" s="10">
        <v>43</v>
      </c>
    </row>
    <row r="2567" spans="1:8" x14ac:dyDescent="0.3">
      <c r="A2567" t="s">
        <v>342</v>
      </c>
      <c r="B2567" t="s">
        <v>732</v>
      </c>
      <c r="C2567" s="2" t="s">
        <v>0</v>
      </c>
      <c r="D2567" s="2" t="s">
        <v>153</v>
      </c>
      <c r="E2567" s="3" t="s">
        <v>317</v>
      </c>
      <c r="G2567" s="8">
        <v>47.6</v>
      </c>
      <c r="H2567" s="10">
        <v>52</v>
      </c>
    </row>
    <row r="2568" spans="1:8" x14ac:dyDescent="0.3">
      <c r="A2568" t="s">
        <v>342</v>
      </c>
      <c r="B2568" t="s">
        <v>732</v>
      </c>
      <c r="C2568" s="2" t="s">
        <v>0</v>
      </c>
      <c r="D2568" s="2" t="s">
        <v>153</v>
      </c>
      <c r="E2568" s="3" t="s">
        <v>326</v>
      </c>
      <c r="G2568" s="8">
        <v>365.28</v>
      </c>
      <c r="H2568" s="10">
        <v>36</v>
      </c>
    </row>
    <row r="2569" spans="1:8" x14ac:dyDescent="0.3">
      <c r="A2569" t="s">
        <v>342</v>
      </c>
      <c r="B2569" t="s">
        <v>732</v>
      </c>
      <c r="C2569" s="2" t="s">
        <v>0</v>
      </c>
      <c r="D2569" s="2" t="s">
        <v>153</v>
      </c>
      <c r="E2569" s="3" t="s">
        <v>337</v>
      </c>
      <c r="G2569" s="8">
        <v>69.62</v>
      </c>
      <c r="H2569" s="10">
        <v>13</v>
      </c>
    </row>
    <row r="2570" spans="1:8" x14ac:dyDescent="0.3">
      <c r="A2570" t="s">
        <v>342</v>
      </c>
      <c r="B2570" t="s">
        <v>732</v>
      </c>
      <c r="C2570" s="2" t="s">
        <v>0</v>
      </c>
      <c r="D2570" s="2" t="s">
        <v>153</v>
      </c>
      <c r="E2570" s="3" t="s">
        <v>314</v>
      </c>
      <c r="G2570" s="8">
        <v>2026.7</v>
      </c>
      <c r="H2570" s="10">
        <v>32</v>
      </c>
    </row>
    <row r="2571" spans="1:8" x14ac:dyDescent="0.3">
      <c r="A2571" t="s">
        <v>342</v>
      </c>
      <c r="B2571" t="s">
        <v>496</v>
      </c>
      <c r="C2571" s="2" t="s">
        <v>0</v>
      </c>
      <c r="D2571" s="2" t="s">
        <v>175</v>
      </c>
      <c r="E2571" s="3" t="s">
        <v>323</v>
      </c>
      <c r="G2571" s="8">
        <v>9046.68</v>
      </c>
      <c r="H2571" s="10">
        <v>160</v>
      </c>
    </row>
    <row r="2572" spans="1:8" x14ac:dyDescent="0.3">
      <c r="A2572" t="s">
        <v>342</v>
      </c>
      <c r="B2572" t="s">
        <v>496</v>
      </c>
      <c r="C2572" s="2" t="s">
        <v>0</v>
      </c>
      <c r="D2572" s="2" t="s">
        <v>175</v>
      </c>
      <c r="E2572" s="3" t="s">
        <v>2111</v>
      </c>
      <c r="G2572" s="8">
        <v>35416</v>
      </c>
    </row>
    <row r="2573" spans="1:8" x14ac:dyDescent="0.3">
      <c r="A2573" t="s">
        <v>342</v>
      </c>
      <c r="B2573" t="s">
        <v>496</v>
      </c>
      <c r="C2573" s="2" t="s">
        <v>0</v>
      </c>
      <c r="D2573" s="2" t="s">
        <v>175</v>
      </c>
      <c r="E2573" s="3" t="s">
        <v>317</v>
      </c>
      <c r="G2573" s="8">
        <v>1116.93</v>
      </c>
      <c r="H2573" s="10">
        <v>52</v>
      </c>
    </row>
    <row r="2574" spans="1:8" x14ac:dyDescent="0.3">
      <c r="A2574" t="s">
        <v>342</v>
      </c>
      <c r="B2574" t="s">
        <v>496</v>
      </c>
      <c r="C2574" s="2" t="s">
        <v>0</v>
      </c>
      <c r="D2574" s="2" t="s">
        <v>175</v>
      </c>
      <c r="E2574" s="3" t="s">
        <v>329</v>
      </c>
      <c r="G2574" s="8">
        <v>29875.51</v>
      </c>
      <c r="H2574" s="10">
        <v>4601</v>
      </c>
    </row>
    <row r="2575" spans="1:8" x14ac:dyDescent="0.3">
      <c r="A2575" t="s">
        <v>342</v>
      </c>
      <c r="B2575" t="s">
        <v>496</v>
      </c>
      <c r="C2575" s="2" t="s">
        <v>0</v>
      </c>
      <c r="D2575" s="2" t="s">
        <v>175</v>
      </c>
      <c r="E2575" s="3" t="s">
        <v>326</v>
      </c>
      <c r="G2575" s="8">
        <v>424.88</v>
      </c>
      <c r="H2575" s="10">
        <v>44</v>
      </c>
    </row>
    <row r="2576" spans="1:8" x14ac:dyDescent="0.3">
      <c r="A2576" t="s">
        <v>342</v>
      </c>
      <c r="B2576" t="s">
        <v>496</v>
      </c>
      <c r="C2576" s="2" t="s">
        <v>0</v>
      </c>
      <c r="D2576" s="2" t="s">
        <v>175</v>
      </c>
      <c r="E2576" s="3" t="s">
        <v>337</v>
      </c>
      <c r="G2576" s="8">
        <v>1414.04</v>
      </c>
      <c r="H2576" s="10">
        <v>33</v>
      </c>
    </row>
    <row r="2577" spans="1:8" x14ac:dyDescent="0.3">
      <c r="A2577" t="s">
        <v>342</v>
      </c>
      <c r="B2577" t="s">
        <v>496</v>
      </c>
      <c r="C2577" s="2" t="s">
        <v>0</v>
      </c>
      <c r="D2577" s="2" t="s">
        <v>175</v>
      </c>
      <c r="E2577" s="3" t="s">
        <v>314</v>
      </c>
      <c r="G2577" s="8">
        <v>3970.66</v>
      </c>
      <c r="H2577" s="10">
        <v>42</v>
      </c>
    </row>
    <row r="2578" spans="1:8" x14ac:dyDescent="0.3">
      <c r="A2578" t="s">
        <v>342</v>
      </c>
      <c r="B2578" t="s">
        <v>733</v>
      </c>
      <c r="C2578" s="2" t="s">
        <v>0</v>
      </c>
      <c r="D2578" s="2" t="s">
        <v>134</v>
      </c>
      <c r="E2578" s="3" t="s">
        <v>340</v>
      </c>
      <c r="G2578" s="8">
        <v>3.6</v>
      </c>
      <c r="H2578" s="10">
        <v>43</v>
      </c>
    </row>
    <row r="2579" spans="1:8" x14ac:dyDescent="0.3">
      <c r="A2579" t="s">
        <v>342</v>
      </c>
      <c r="B2579" t="s">
        <v>733</v>
      </c>
      <c r="C2579" s="2" t="s">
        <v>0</v>
      </c>
      <c r="D2579" s="2" t="s">
        <v>134</v>
      </c>
      <c r="E2579" s="3" t="s">
        <v>323</v>
      </c>
      <c r="G2579" s="8">
        <v>13886.35</v>
      </c>
      <c r="H2579" s="10">
        <v>141</v>
      </c>
    </row>
    <row r="2580" spans="1:8" x14ac:dyDescent="0.3">
      <c r="A2580" t="s">
        <v>342</v>
      </c>
      <c r="B2580" t="s">
        <v>733</v>
      </c>
      <c r="C2580" s="2" t="s">
        <v>0</v>
      </c>
      <c r="D2580" s="2" t="s">
        <v>134</v>
      </c>
      <c r="E2580" s="3" t="s">
        <v>2111</v>
      </c>
      <c r="G2580" s="8">
        <v>61398.3</v>
      </c>
    </row>
    <row r="2581" spans="1:8" x14ac:dyDescent="0.3">
      <c r="A2581" t="s">
        <v>342</v>
      </c>
      <c r="B2581" t="s">
        <v>733</v>
      </c>
      <c r="C2581" s="2" t="s">
        <v>0</v>
      </c>
      <c r="D2581" s="2" t="s">
        <v>134</v>
      </c>
      <c r="E2581" s="3" t="s">
        <v>317</v>
      </c>
      <c r="G2581" s="8">
        <v>1135.29</v>
      </c>
      <c r="H2581" s="10">
        <v>61</v>
      </c>
    </row>
    <row r="2582" spans="1:8" x14ac:dyDescent="0.3">
      <c r="A2582" t="s">
        <v>342</v>
      </c>
      <c r="B2582" t="s">
        <v>733</v>
      </c>
      <c r="C2582" s="2" t="s">
        <v>0</v>
      </c>
      <c r="D2582" s="2" t="s">
        <v>134</v>
      </c>
      <c r="E2582" s="3" t="s">
        <v>329</v>
      </c>
      <c r="G2582" s="8">
        <v>35740.81</v>
      </c>
      <c r="H2582" s="10">
        <v>4166</v>
      </c>
    </row>
    <row r="2583" spans="1:8" x14ac:dyDescent="0.3">
      <c r="A2583" t="s">
        <v>342</v>
      </c>
      <c r="B2583" t="s">
        <v>733</v>
      </c>
      <c r="C2583" s="2" t="s">
        <v>0</v>
      </c>
      <c r="D2583" s="2" t="s">
        <v>134</v>
      </c>
      <c r="E2583" s="3" t="s">
        <v>326</v>
      </c>
      <c r="G2583" s="8">
        <v>570.1</v>
      </c>
      <c r="H2583" s="10">
        <v>37</v>
      </c>
    </row>
    <row r="2584" spans="1:8" x14ac:dyDescent="0.3">
      <c r="A2584" t="s">
        <v>342</v>
      </c>
      <c r="B2584" t="s">
        <v>733</v>
      </c>
      <c r="C2584" s="2" t="s">
        <v>0</v>
      </c>
      <c r="D2584" s="2" t="s">
        <v>134</v>
      </c>
      <c r="E2584" s="3" t="s">
        <v>337</v>
      </c>
      <c r="G2584" s="8">
        <v>960.19</v>
      </c>
      <c r="H2584" s="10">
        <v>26</v>
      </c>
    </row>
    <row r="2585" spans="1:8" x14ac:dyDescent="0.3">
      <c r="A2585" t="s">
        <v>342</v>
      </c>
      <c r="B2585" t="s">
        <v>733</v>
      </c>
      <c r="C2585" s="2" t="s">
        <v>0</v>
      </c>
      <c r="D2585" s="2" t="s">
        <v>134</v>
      </c>
      <c r="E2585" s="3" t="s">
        <v>314</v>
      </c>
      <c r="G2585" s="8">
        <v>4094.96</v>
      </c>
      <c r="H2585" s="10">
        <v>38</v>
      </c>
    </row>
    <row r="2586" spans="1:8" x14ac:dyDescent="0.3">
      <c r="A2586" t="s">
        <v>342</v>
      </c>
      <c r="B2586" t="s">
        <v>425</v>
      </c>
      <c r="C2586" s="2" t="s">
        <v>0</v>
      </c>
      <c r="D2586" s="2" t="s">
        <v>125</v>
      </c>
      <c r="E2586" s="3" t="s">
        <v>340</v>
      </c>
      <c r="G2586" s="8">
        <v>66.319999999999993</v>
      </c>
      <c r="H2586" s="10">
        <v>47</v>
      </c>
    </row>
    <row r="2587" spans="1:8" x14ac:dyDescent="0.3">
      <c r="A2587" t="s">
        <v>342</v>
      </c>
      <c r="B2587" t="s">
        <v>425</v>
      </c>
      <c r="C2587" s="2" t="s">
        <v>0</v>
      </c>
      <c r="D2587" s="2" t="s">
        <v>125</v>
      </c>
      <c r="E2587" s="3" t="s">
        <v>323</v>
      </c>
      <c r="G2587" s="8">
        <v>331.9</v>
      </c>
      <c r="H2587" s="10">
        <v>59</v>
      </c>
    </row>
    <row r="2588" spans="1:8" x14ac:dyDescent="0.3">
      <c r="A2588" t="s">
        <v>342</v>
      </c>
      <c r="B2588" t="s">
        <v>425</v>
      </c>
      <c r="C2588" s="2" t="s">
        <v>0</v>
      </c>
      <c r="D2588" s="2" t="s">
        <v>125</v>
      </c>
      <c r="E2588" s="3" t="s">
        <v>2111</v>
      </c>
      <c r="G2588" s="8">
        <v>290.60000000000002</v>
      </c>
    </row>
    <row r="2589" spans="1:8" x14ac:dyDescent="0.3">
      <c r="A2589" t="s">
        <v>342</v>
      </c>
      <c r="B2589" t="s">
        <v>425</v>
      </c>
      <c r="C2589" s="2" t="s">
        <v>0</v>
      </c>
      <c r="D2589" s="2" t="s">
        <v>125</v>
      </c>
      <c r="E2589" s="3" t="s">
        <v>317</v>
      </c>
      <c r="G2589" s="8">
        <v>58.2</v>
      </c>
      <c r="H2589" s="10">
        <v>47</v>
      </c>
    </row>
    <row r="2590" spans="1:8" x14ac:dyDescent="0.3">
      <c r="A2590" t="s">
        <v>342</v>
      </c>
      <c r="B2590" t="s">
        <v>425</v>
      </c>
      <c r="C2590" s="2" t="s">
        <v>0</v>
      </c>
      <c r="D2590" s="2" t="s">
        <v>125</v>
      </c>
      <c r="E2590" s="3" t="s">
        <v>326</v>
      </c>
      <c r="G2590" s="8">
        <v>105.4</v>
      </c>
      <c r="H2590" s="10">
        <v>27</v>
      </c>
    </row>
    <row r="2591" spans="1:8" x14ac:dyDescent="0.3">
      <c r="A2591" t="s">
        <v>342</v>
      </c>
      <c r="B2591" t="s">
        <v>425</v>
      </c>
      <c r="C2591" s="2" t="s">
        <v>0</v>
      </c>
      <c r="D2591" s="2" t="s">
        <v>125</v>
      </c>
      <c r="E2591" s="3" t="s">
        <v>337</v>
      </c>
      <c r="G2591" s="8">
        <v>569.92999999999995</v>
      </c>
      <c r="H2591" s="10">
        <v>32</v>
      </c>
    </row>
    <row r="2592" spans="1:8" x14ac:dyDescent="0.3">
      <c r="A2592" t="s">
        <v>342</v>
      </c>
      <c r="B2592" t="s">
        <v>425</v>
      </c>
      <c r="C2592" s="2" t="s">
        <v>0</v>
      </c>
      <c r="D2592" s="2" t="s">
        <v>125</v>
      </c>
      <c r="E2592" s="3" t="s">
        <v>314</v>
      </c>
      <c r="G2592" s="8">
        <v>2989.65</v>
      </c>
      <c r="H2592" s="10">
        <v>35</v>
      </c>
    </row>
    <row r="2593" spans="1:8" x14ac:dyDescent="0.3">
      <c r="A2593" t="s">
        <v>342</v>
      </c>
      <c r="B2593" t="s">
        <v>427</v>
      </c>
      <c r="C2593" s="2" t="s">
        <v>0</v>
      </c>
      <c r="D2593" s="2" t="s">
        <v>67</v>
      </c>
      <c r="E2593" s="3" t="s">
        <v>340</v>
      </c>
      <c r="G2593" s="8">
        <v>70.2</v>
      </c>
      <c r="H2593" s="10">
        <v>42</v>
      </c>
    </row>
    <row r="2594" spans="1:8" x14ac:dyDescent="0.3">
      <c r="A2594" t="s">
        <v>342</v>
      </c>
      <c r="B2594" t="s">
        <v>427</v>
      </c>
      <c r="C2594" s="2" t="s">
        <v>0</v>
      </c>
      <c r="D2594" s="2" t="s">
        <v>67</v>
      </c>
      <c r="E2594" s="3" t="s">
        <v>323</v>
      </c>
      <c r="G2594" s="8">
        <v>5088.9399999999996</v>
      </c>
      <c r="H2594" s="10">
        <v>62</v>
      </c>
    </row>
    <row r="2595" spans="1:8" x14ac:dyDescent="0.3">
      <c r="A2595" t="s">
        <v>342</v>
      </c>
      <c r="B2595" t="s">
        <v>427</v>
      </c>
      <c r="C2595" s="2" t="s">
        <v>0</v>
      </c>
      <c r="D2595" s="2" t="s">
        <v>67</v>
      </c>
      <c r="E2595" s="3" t="s">
        <v>2111</v>
      </c>
      <c r="G2595" s="8">
        <v>4508</v>
      </c>
    </row>
    <row r="2596" spans="1:8" x14ac:dyDescent="0.3">
      <c r="A2596" t="s">
        <v>342</v>
      </c>
      <c r="B2596" t="s">
        <v>427</v>
      </c>
      <c r="C2596" s="2" t="s">
        <v>0</v>
      </c>
      <c r="D2596" s="2" t="s">
        <v>67</v>
      </c>
      <c r="E2596" s="3" t="s">
        <v>317</v>
      </c>
      <c r="G2596" s="8">
        <v>935.93</v>
      </c>
      <c r="H2596" s="10">
        <v>50</v>
      </c>
    </row>
    <row r="2597" spans="1:8" x14ac:dyDescent="0.3">
      <c r="A2597" t="s">
        <v>342</v>
      </c>
      <c r="B2597" t="s">
        <v>427</v>
      </c>
      <c r="C2597" s="2" t="s">
        <v>0</v>
      </c>
      <c r="D2597" s="2" t="s">
        <v>67</v>
      </c>
      <c r="E2597" s="3" t="s">
        <v>329</v>
      </c>
      <c r="G2597" s="8">
        <v>1446.56</v>
      </c>
      <c r="H2597" s="10">
        <v>3056</v>
      </c>
    </row>
    <row r="2598" spans="1:8" x14ac:dyDescent="0.3">
      <c r="A2598" t="s">
        <v>342</v>
      </c>
      <c r="B2598" t="s">
        <v>427</v>
      </c>
      <c r="C2598" s="2" t="s">
        <v>0</v>
      </c>
      <c r="D2598" s="2" t="s">
        <v>67</v>
      </c>
      <c r="E2598" s="3" t="s">
        <v>332</v>
      </c>
      <c r="G2598" s="8">
        <v>23.45</v>
      </c>
      <c r="H2598" s="10">
        <v>850</v>
      </c>
    </row>
    <row r="2599" spans="1:8" x14ac:dyDescent="0.3">
      <c r="A2599" t="s">
        <v>342</v>
      </c>
      <c r="B2599" t="s">
        <v>427</v>
      </c>
      <c r="C2599" s="2" t="s">
        <v>0</v>
      </c>
      <c r="D2599" s="2" t="s">
        <v>67</v>
      </c>
      <c r="E2599" s="3" t="s">
        <v>326</v>
      </c>
      <c r="G2599" s="8">
        <v>652.67999999999995</v>
      </c>
      <c r="H2599" s="10">
        <v>40</v>
      </c>
    </row>
    <row r="2600" spans="1:8" x14ac:dyDescent="0.3">
      <c r="A2600" t="s">
        <v>342</v>
      </c>
      <c r="B2600" t="s">
        <v>427</v>
      </c>
      <c r="C2600" s="2" t="s">
        <v>0</v>
      </c>
      <c r="D2600" s="2" t="s">
        <v>67</v>
      </c>
      <c r="E2600" s="3" t="s">
        <v>337</v>
      </c>
      <c r="G2600" s="8">
        <v>1140.28</v>
      </c>
      <c r="H2600" s="10">
        <v>19</v>
      </c>
    </row>
    <row r="2601" spans="1:8" x14ac:dyDescent="0.3">
      <c r="A2601" t="s">
        <v>342</v>
      </c>
      <c r="B2601" t="s">
        <v>427</v>
      </c>
      <c r="C2601" s="2" t="s">
        <v>0</v>
      </c>
      <c r="D2601" s="2" t="s">
        <v>67</v>
      </c>
      <c r="E2601" s="3" t="s">
        <v>314</v>
      </c>
      <c r="G2601" s="8">
        <v>6100.96</v>
      </c>
      <c r="H2601" s="10">
        <v>34</v>
      </c>
    </row>
    <row r="2602" spans="1:8" x14ac:dyDescent="0.3">
      <c r="A2602" t="s">
        <v>342</v>
      </c>
      <c r="B2602" t="s">
        <v>429</v>
      </c>
      <c r="C2602" s="2" t="s">
        <v>0</v>
      </c>
      <c r="D2602" s="2" t="s">
        <v>191</v>
      </c>
      <c r="E2602" s="3" t="s">
        <v>340</v>
      </c>
      <c r="G2602" s="8">
        <v>207.3</v>
      </c>
      <c r="H2602" s="10">
        <v>43</v>
      </c>
    </row>
    <row r="2603" spans="1:8" x14ac:dyDescent="0.3">
      <c r="A2603" t="s">
        <v>342</v>
      </c>
      <c r="B2603" t="s">
        <v>429</v>
      </c>
      <c r="C2603" s="2" t="s">
        <v>0</v>
      </c>
      <c r="D2603" s="2" t="s">
        <v>191</v>
      </c>
      <c r="E2603" s="3" t="s">
        <v>350</v>
      </c>
      <c r="G2603" s="8">
        <v>69.22</v>
      </c>
      <c r="H2603" s="10">
        <v>1253</v>
      </c>
    </row>
    <row r="2604" spans="1:8" x14ac:dyDescent="0.3">
      <c r="A2604" t="s">
        <v>342</v>
      </c>
      <c r="B2604" t="s">
        <v>429</v>
      </c>
      <c r="C2604" s="2" t="s">
        <v>0</v>
      </c>
      <c r="D2604" s="2" t="s">
        <v>191</v>
      </c>
      <c r="E2604" s="3" t="s">
        <v>323</v>
      </c>
      <c r="G2604" s="8">
        <v>1298.78</v>
      </c>
      <c r="H2604" s="10">
        <v>45</v>
      </c>
    </row>
    <row r="2605" spans="1:8" x14ac:dyDescent="0.3">
      <c r="A2605" t="s">
        <v>342</v>
      </c>
      <c r="B2605" t="s">
        <v>429</v>
      </c>
      <c r="C2605" s="2" t="s">
        <v>0</v>
      </c>
      <c r="D2605" s="2" t="s">
        <v>191</v>
      </c>
      <c r="E2605" s="3" t="s">
        <v>2111</v>
      </c>
      <c r="G2605" s="8">
        <v>3002.6</v>
      </c>
    </row>
    <row r="2606" spans="1:8" x14ac:dyDescent="0.3">
      <c r="A2606" t="s">
        <v>342</v>
      </c>
      <c r="B2606" t="s">
        <v>429</v>
      </c>
      <c r="C2606" s="2" t="s">
        <v>0</v>
      </c>
      <c r="D2606" s="2" t="s">
        <v>191</v>
      </c>
      <c r="E2606" s="3" t="s">
        <v>317</v>
      </c>
      <c r="G2606" s="8">
        <v>209.4</v>
      </c>
      <c r="H2606" s="10">
        <v>51</v>
      </c>
    </row>
    <row r="2607" spans="1:8" x14ac:dyDescent="0.3">
      <c r="A2607" t="s">
        <v>342</v>
      </c>
      <c r="B2607" t="s">
        <v>429</v>
      </c>
      <c r="C2607" s="2" t="s">
        <v>0</v>
      </c>
      <c r="D2607" s="2" t="s">
        <v>191</v>
      </c>
      <c r="E2607" s="3" t="s">
        <v>326</v>
      </c>
      <c r="G2607" s="8">
        <v>329.92</v>
      </c>
      <c r="H2607" s="10">
        <v>30</v>
      </c>
    </row>
    <row r="2608" spans="1:8" x14ac:dyDescent="0.3">
      <c r="A2608" t="s">
        <v>342</v>
      </c>
      <c r="B2608" t="s">
        <v>429</v>
      </c>
      <c r="C2608" s="2" t="s">
        <v>0</v>
      </c>
      <c r="D2608" s="2" t="s">
        <v>191</v>
      </c>
      <c r="E2608" s="3" t="s">
        <v>337</v>
      </c>
      <c r="G2608" s="8">
        <v>319.99</v>
      </c>
      <c r="H2608" s="10">
        <v>31</v>
      </c>
    </row>
    <row r="2609" spans="1:8" x14ac:dyDescent="0.3">
      <c r="A2609" t="s">
        <v>342</v>
      </c>
      <c r="B2609" t="s">
        <v>429</v>
      </c>
      <c r="C2609" s="2" t="s">
        <v>0</v>
      </c>
      <c r="D2609" s="2" t="s">
        <v>191</v>
      </c>
      <c r="E2609" s="3" t="s">
        <v>314</v>
      </c>
      <c r="G2609" s="8">
        <v>4359.79</v>
      </c>
      <c r="H2609" s="10">
        <v>38</v>
      </c>
    </row>
    <row r="2610" spans="1:8" x14ac:dyDescent="0.3">
      <c r="A2610" t="s">
        <v>342</v>
      </c>
      <c r="B2610" t="s">
        <v>734</v>
      </c>
      <c r="C2610" s="2" t="s">
        <v>0</v>
      </c>
      <c r="D2610" s="2" t="s">
        <v>161</v>
      </c>
      <c r="E2610" s="3" t="s">
        <v>340</v>
      </c>
      <c r="G2610" s="8">
        <v>1.1000000000000001</v>
      </c>
      <c r="H2610" s="10">
        <v>42</v>
      </c>
    </row>
    <row r="2611" spans="1:8" x14ac:dyDescent="0.3">
      <c r="A2611" t="s">
        <v>342</v>
      </c>
      <c r="B2611" t="s">
        <v>734</v>
      </c>
      <c r="C2611" s="2" t="s">
        <v>0</v>
      </c>
      <c r="D2611" s="2" t="s">
        <v>161</v>
      </c>
      <c r="E2611" s="3" t="s">
        <v>350</v>
      </c>
      <c r="G2611" s="8">
        <v>42.92</v>
      </c>
      <c r="H2611" s="10">
        <v>1510</v>
      </c>
    </row>
    <row r="2612" spans="1:8" x14ac:dyDescent="0.3">
      <c r="A2612" t="s">
        <v>342</v>
      </c>
      <c r="B2612" t="s">
        <v>734</v>
      </c>
      <c r="C2612" s="2" t="s">
        <v>0</v>
      </c>
      <c r="D2612" s="2" t="s">
        <v>161</v>
      </c>
      <c r="E2612" s="3" t="s">
        <v>323</v>
      </c>
      <c r="G2612" s="8">
        <v>787.07</v>
      </c>
      <c r="H2612" s="10">
        <v>72</v>
      </c>
    </row>
    <row r="2613" spans="1:8" x14ac:dyDescent="0.3">
      <c r="A2613" t="s">
        <v>342</v>
      </c>
      <c r="B2613" t="s">
        <v>734</v>
      </c>
      <c r="C2613" s="2" t="s">
        <v>0</v>
      </c>
      <c r="D2613" s="2" t="s">
        <v>161</v>
      </c>
      <c r="E2613" s="3" t="s">
        <v>317</v>
      </c>
      <c r="G2613" s="8">
        <v>1.3</v>
      </c>
      <c r="H2613" s="10">
        <v>51</v>
      </c>
    </row>
    <row r="2614" spans="1:8" x14ac:dyDescent="0.3">
      <c r="A2614" t="s">
        <v>342</v>
      </c>
      <c r="B2614" t="s">
        <v>734</v>
      </c>
      <c r="C2614" s="2" t="s">
        <v>0</v>
      </c>
      <c r="D2614" s="2" t="s">
        <v>161</v>
      </c>
      <c r="E2614" s="3" t="s">
        <v>332</v>
      </c>
      <c r="G2614" s="8">
        <v>21.42</v>
      </c>
      <c r="H2614" s="10">
        <v>835</v>
      </c>
    </row>
    <row r="2615" spans="1:8" x14ac:dyDescent="0.3">
      <c r="A2615" t="s">
        <v>342</v>
      </c>
      <c r="B2615" t="s">
        <v>734</v>
      </c>
      <c r="C2615" s="2" t="s">
        <v>0</v>
      </c>
      <c r="D2615" s="2" t="s">
        <v>161</v>
      </c>
      <c r="E2615" s="3" t="s">
        <v>326</v>
      </c>
      <c r="G2615" s="8">
        <v>17.399999999999999</v>
      </c>
      <c r="H2615" s="10">
        <v>37</v>
      </c>
    </row>
    <row r="2616" spans="1:8" x14ac:dyDescent="0.3">
      <c r="A2616" t="s">
        <v>342</v>
      </c>
      <c r="B2616" t="s">
        <v>734</v>
      </c>
      <c r="C2616" s="2" t="s">
        <v>0</v>
      </c>
      <c r="D2616" s="2" t="s">
        <v>161</v>
      </c>
      <c r="E2616" s="3" t="s">
        <v>337</v>
      </c>
      <c r="G2616" s="8">
        <v>647.66999999999996</v>
      </c>
      <c r="H2616" s="10">
        <v>25</v>
      </c>
    </row>
    <row r="2617" spans="1:8" x14ac:dyDescent="0.3">
      <c r="A2617" t="s">
        <v>342</v>
      </c>
      <c r="B2617" t="s">
        <v>734</v>
      </c>
      <c r="C2617" s="2" t="s">
        <v>0</v>
      </c>
      <c r="D2617" s="2" t="s">
        <v>161</v>
      </c>
      <c r="E2617" s="3" t="s">
        <v>314</v>
      </c>
      <c r="G2617" s="8">
        <v>273.02</v>
      </c>
      <c r="H2617" s="10">
        <v>32</v>
      </c>
    </row>
    <row r="2618" spans="1:8" x14ac:dyDescent="0.3">
      <c r="A2618" t="s">
        <v>342</v>
      </c>
      <c r="B2618" t="s">
        <v>499</v>
      </c>
      <c r="C2618" s="2" t="s">
        <v>0</v>
      </c>
      <c r="D2618" s="2" t="s">
        <v>92</v>
      </c>
      <c r="E2618" s="3" t="s">
        <v>340</v>
      </c>
      <c r="G2618" s="8">
        <v>44.3</v>
      </c>
      <c r="H2618" s="10">
        <v>42</v>
      </c>
    </row>
    <row r="2619" spans="1:8" x14ac:dyDescent="0.3">
      <c r="A2619" t="s">
        <v>342</v>
      </c>
      <c r="B2619" t="s">
        <v>499</v>
      </c>
      <c r="C2619" s="2" t="s">
        <v>0</v>
      </c>
      <c r="D2619" s="2" t="s">
        <v>92</v>
      </c>
      <c r="E2619" s="3" t="s">
        <v>323</v>
      </c>
      <c r="G2619" s="8">
        <v>263.10000000000002</v>
      </c>
      <c r="H2619" s="10">
        <v>43</v>
      </c>
    </row>
    <row r="2620" spans="1:8" x14ac:dyDescent="0.3">
      <c r="A2620" t="s">
        <v>342</v>
      </c>
      <c r="B2620" t="s">
        <v>499</v>
      </c>
      <c r="C2620" s="2" t="s">
        <v>0</v>
      </c>
      <c r="D2620" s="2" t="s">
        <v>92</v>
      </c>
      <c r="E2620" s="3" t="s">
        <v>2111</v>
      </c>
      <c r="G2620" s="8">
        <v>69.7</v>
      </c>
    </row>
    <row r="2621" spans="1:8" x14ac:dyDescent="0.3">
      <c r="A2621" t="s">
        <v>342</v>
      </c>
      <c r="B2621" t="s">
        <v>499</v>
      </c>
      <c r="C2621" s="2" t="s">
        <v>0</v>
      </c>
      <c r="D2621" s="2" t="s">
        <v>92</v>
      </c>
      <c r="E2621" s="3" t="s">
        <v>317</v>
      </c>
      <c r="G2621" s="8">
        <v>56.64</v>
      </c>
      <c r="H2621" s="10">
        <v>39</v>
      </c>
    </row>
    <row r="2622" spans="1:8" x14ac:dyDescent="0.3">
      <c r="A2622" t="s">
        <v>342</v>
      </c>
      <c r="B2622" t="s">
        <v>499</v>
      </c>
      <c r="C2622" s="2" t="s">
        <v>0</v>
      </c>
      <c r="D2622" s="2" t="s">
        <v>92</v>
      </c>
      <c r="E2622" s="3" t="s">
        <v>329</v>
      </c>
      <c r="G2622" s="8">
        <v>64.2</v>
      </c>
      <c r="H2622" s="10">
        <v>2342</v>
      </c>
    </row>
    <row r="2623" spans="1:8" x14ac:dyDescent="0.3">
      <c r="A2623" t="s">
        <v>342</v>
      </c>
      <c r="B2623" t="s">
        <v>499</v>
      </c>
      <c r="C2623" s="2" t="s">
        <v>0</v>
      </c>
      <c r="D2623" s="2" t="s">
        <v>92</v>
      </c>
      <c r="E2623" s="3" t="s">
        <v>326</v>
      </c>
      <c r="G2623" s="8">
        <v>289.3</v>
      </c>
      <c r="H2623" s="10">
        <v>28</v>
      </c>
    </row>
    <row r="2624" spans="1:8" x14ac:dyDescent="0.3">
      <c r="A2624" t="s">
        <v>342</v>
      </c>
      <c r="B2624" t="s">
        <v>499</v>
      </c>
      <c r="C2624" s="2" t="s">
        <v>0</v>
      </c>
      <c r="D2624" s="2" t="s">
        <v>92</v>
      </c>
      <c r="E2624" s="3" t="s">
        <v>337</v>
      </c>
      <c r="G2624" s="8">
        <v>77.63</v>
      </c>
      <c r="H2624" s="10">
        <v>14</v>
      </c>
    </row>
    <row r="2625" spans="1:8" x14ac:dyDescent="0.3">
      <c r="A2625" t="s">
        <v>342</v>
      </c>
      <c r="B2625" t="s">
        <v>499</v>
      </c>
      <c r="C2625" s="2" t="s">
        <v>0</v>
      </c>
      <c r="D2625" s="2" t="s">
        <v>92</v>
      </c>
      <c r="E2625" s="3" t="s">
        <v>314</v>
      </c>
      <c r="G2625" s="8">
        <v>1613.93</v>
      </c>
      <c r="H2625" s="10">
        <v>35</v>
      </c>
    </row>
    <row r="2626" spans="1:8" x14ac:dyDescent="0.3">
      <c r="A2626" t="s">
        <v>342</v>
      </c>
      <c r="B2626" t="s">
        <v>735</v>
      </c>
      <c r="C2626" s="2" t="s">
        <v>0</v>
      </c>
      <c r="D2626" s="2" t="s">
        <v>173</v>
      </c>
      <c r="E2626" s="3" t="s">
        <v>340</v>
      </c>
      <c r="G2626" s="8">
        <v>63.2</v>
      </c>
      <c r="H2626" s="10">
        <v>42</v>
      </c>
    </row>
    <row r="2627" spans="1:8" x14ac:dyDescent="0.3">
      <c r="A2627" t="s">
        <v>342</v>
      </c>
      <c r="B2627" t="s">
        <v>735</v>
      </c>
      <c r="C2627" s="2" t="s">
        <v>0</v>
      </c>
      <c r="D2627" s="2" t="s">
        <v>173</v>
      </c>
      <c r="E2627" s="3" t="s">
        <v>323</v>
      </c>
      <c r="G2627" s="8">
        <v>225.4</v>
      </c>
      <c r="H2627" s="10">
        <v>56</v>
      </c>
    </row>
    <row r="2628" spans="1:8" x14ac:dyDescent="0.3">
      <c r="A2628" t="s">
        <v>342</v>
      </c>
      <c r="B2628" t="s">
        <v>735</v>
      </c>
      <c r="C2628" s="2" t="s">
        <v>0</v>
      </c>
      <c r="D2628" s="2" t="s">
        <v>173</v>
      </c>
      <c r="E2628" s="3" t="s">
        <v>2111</v>
      </c>
      <c r="G2628" s="8">
        <v>915.4</v>
      </c>
    </row>
    <row r="2629" spans="1:8" x14ac:dyDescent="0.3">
      <c r="A2629" t="s">
        <v>342</v>
      </c>
      <c r="B2629" t="s">
        <v>735</v>
      </c>
      <c r="C2629" s="2" t="s">
        <v>0</v>
      </c>
      <c r="D2629" s="2" t="s">
        <v>173</v>
      </c>
      <c r="E2629" s="3" t="s">
        <v>317</v>
      </c>
      <c r="G2629" s="8">
        <v>44.6</v>
      </c>
      <c r="H2629" s="10">
        <v>52</v>
      </c>
    </row>
    <row r="2630" spans="1:8" x14ac:dyDescent="0.3">
      <c r="A2630" t="s">
        <v>342</v>
      </c>
      <c r="B2630" t="s">
        <v>735</v>
      </c>
      <c r="C2630" s="2" t="s">
        <v>0</v>
      </c>
      <c r="D2630" s="2" t="s">
        <v>173</v>
      </c>
      <c r="E2630" s="3" t="s">
        <v>326</v>
      </c>
      <c r="G2630" s="8">
        <v>994.74</v>
      </c>
      <c r="H2630" s="10">
        <v>34</v>
      </c>
    </row>
    <row r="2631" spans="1:8" x14ac:dyDescent="0.3">
      <c r="A2631" t="s">
        <v>342</v>
      </c>
      <c r="B2631" t="s">
        <v>735</v>
      </c>
      <c r="C2631" s="2" t="s">
        <v>0</v>
      </c>
      <c r="D2631" s="2" t="s">
        <v>173</v>
      </c>
      <c r="E2631" s="3" t="s">
        <v>337</v>
      </c>
      <c r="G2631" s="8">
        <v>263.08</v>
      </c>
      <c r="H2631" s="10">
        <v>14</v>
      </c>
    </row>
    <row r="2632" spans="1:8" x14ac:dyDescent="0.3">
      <c r="A2632" t="s">
        <v>342</v>
      </c>
      <c r="B2632" t="s">
        <v>735</v>
      </c>
      <c r="C2632" s="2" t="s">
        <v>0</v>
      </c>
      <c r="D2632" s="2" t="s">
        <v>173</v>
      </c>
      <c r="E2632" s="3" t="s">
        <v>314</v>
      </c>
      <c r="G2632" s="8">
        <v>2818.08</v>
      </c>
      <c r="H2632" s="10">
        <v>35</v>
      </c>
    </row>
    <row r="2633" spans="1:8" x14ac:dyDescent="0.3">
      <c r="A2633" t="s">
        <v>342</v>
      </c>
      <c r="B2633" t="s">
        <v>736</v>
      </c>
      <c r="C2633" s="2" t="s">
        <v>0</v>
      </c>
      <c r="D2633" s="2" t="s">
        <v>66</v>
      </c>
      <c r="E2633" s="3" t="s">
        <v>340</v>
      </c>
      <c r="G2633" s="8">
        <v>6.9</v>
      </c>
      <c r="H2633" s="10">
        <v>42</v>
      </c>
    </row>
    <row r="2634" spans="1:8" x14ac:dyDescent="0.3">
      <c r="A2634" t="s">
        <v>342</v>
      </c>
      <c r="B2634" t="s">
        <v>736</v>
      </c>
      <c r="C2634" s="2" t="s">
        <v>0</v>
      </c>
      <c r="D2634" s="2" t="s">
        <v>66</v>
      </c>
      <c r="E2634" s="3" t="s">
        <v>323</v>
      </c>
      <c r="G2634" s="8">
        <v>226.7</v>
      </c>
      <c r="H2634" s="10">
        <v>43</v>
      </c>
    </row>
    <row r="2635" spans="1:8" x14ac:dyDescent="0.3">
      <c r="A2635" t="s">
        <v>342</v>
      </c>
      <c r="B2635" t="s">
        <v>736</v>
      </c>
      <c r="C2635" s="2" t="s">
        <v>0</v>
      </c>
      <c r="D2635" s="2" t="s">
        <v>66</v>
      </c>
      <c r="E2635" s="3" t="s">
        <v>317</v>
      </c>
      <c r="G2635" s="8">
        <v>169.6</v>
      </c>
      <c r="H2635" s="10">
        <v>52</v>
      </c>
    </row>
    <row r="2636" spans="1:8" x14ac:dyDescent="0.3">
      <c r="A2636" t="s">
        <v>342</v>
      </c>
      <c r="B2636" t="s">
        <v>736</v>
      </c>
      <c r="C2636" s="2" t="s">
        <v>0</v>
      </c>
      <c r="D2636" s="2" t="s">
        <v>66</v>
      </c>
      <c r="E2636" s="3" t="s">
        <v>326</v>
      </c>
      <c r="G2636" s="8">
        <v>474.1</v>
      </c>
      <c r="H2636" s="10">
        <v>32</v>
      </c>
    </row>
    <row r="2637" spans="1:8" x14ac:dyDescent="0.3">
      <c r="A2637" t="s">
        <v>342</v>
      </c>
      <c r="B2637" t="s">
        <v>736</v>
      </c>
      <c r="C2637" s="2" t="s">
        <v>0</v>
      </c>
      <c r="D2637" s="2" t="s">
        <v>66</v>
      </c>
      <c r="E2637" s="3" t="s">
        <v>337</v>
      </c>
      <c r="G2637" s="8">
        <v>27.7</v>
      </c>
      <c r="H2637" s="10">
        <v>13</v>
      </c>
    </row>
    <row r="2638" spans="1:8" x14ac:dyDescent="0.3">
      <c r="A2638" t="s">
        <v>342</v>
      </c>
      <c r="B2638" t="s">
        <v>736</v>
      </c>
      <c r="C2638" s="2" t="s">
        <v>0</v>
      </c>
      <c r="D2638" s="2" t="s">
        <v>66</v>
      </c>
      <c r="E2638" s="3" t="s">
        <v>314</v>
      </c>
      <c r="G2638" s="8">
        <v>2419.6999999999998</v>
      </c>
      <c r="H2638" s="10">
        <v>36</v>
      </c>
    </row>
    <row r="2639" spans="1:8" x14ac:dyDescent="0.3">
      <c r="A2639" t="s">
        <v>342</v>
      </c>
      <c r="B2639" t="s">
        <v>738</v>
      </c>
      <c r="C2639" s="2" t="s">
        <v>0</v>
      </c>
      <c r="D2639" s="2" t="s">
        <v>170</v>
      </c>
      <c r="E2639" s="3" t="s">
        <v>340</v>
      </c>
      <c r="G2639" s="8">
        <v>46.6</v>
      </c>
      <c r="H2639" s="10">
        <v>48</v>
      </c>
    </row>
    <row r="2640" spans="1:8" x14ac:dyDescent="0.3">
      <c r="A2640" t="s">
        <v>342</v>
      </c>
      <c r="B2640" t="s">
        <v>738</v>
      </c>
      <c r="C2640" s="2" t="s">
        <v>0</v>
      </c>
      <c r="D2640" s="2" t="s">
        <v>170</v>
      </c>
      <c r="E2640" s="3" t="s">
        <v>350</v>
      </c>
      <c r="G2640" s="8">
        <v>32.1</v>
      </c>
      <c r="H2640" s="10">
        <v>800</v>
      </c>
    </row>
    <row r="2641" spans="1:8" x14ac:dyDescent="0.3">
      <c r="A2641" t="s">
        <v>342</v>
      </c>
      <c r="B2641" t="s">
        <v>738</v>
      </c>
      <c r="C2641" s="2" t="s">
        <v>0</v>
      </c>
      <c r="D2641" s="2" t="s">
        <v>170</v>
      </c>
      <c r="E2641" s="3" t="s">
        <v>323</v>
      </c>
      <c r="G2641" s="8">
        <v>1363.66</v>
      </c>
      <c r="H2641" s="10">
        <v>92</v>
      </c>
    </row>
    <row r="2642" spans="1:8" x14ac:dyDescent="0.3">
      <c r="A2642" t="s">
        <v>342</v>
      </c>
      <c r="B2642" t="s">
        <v>738</v>
      </c>
      <c r="C2642" s="2" t="s">
        <v>0</v>
      </c>
      <c r="D2642" s="2" t="s">
        <v>170</v>
      </c>
      <c r="E2642" s="3" t="s">
        <v>2111</v>
      </c>
      <c r="G2642" s="8">
        <v>7212.2</v>
      </c>
    </row>
    <row r="2643" spans="1:8" x14ac:dyDescent="0.3">
      <c r="A2643" t="s">
        <v>342</v>
      </c>
      <c r="B2643" t="s">
        <v>738</v>
      </c>
      <c r="C2643" s="2" t="s">
        <v>0</v>
      </c>
      <c r="D2643" s="2" t="s">
        <v>170</v>
      </c>
      <c r="E2643" s="3" t="s">
        <v>317</v>
      </c>
      <c r="G2643" s="8">
        <v>264.77999999999997</v>
      </c>
      <c r="H2643" s="10">
        <v>68</v>
      </c>
    </row>
    <row r="2644" spans="1:8" x14ac:dyDescent="0.3">
      <c r="A2644" t="s">
        <v>342</v>
      </c>
      <c r="B2644" t="s">
        <v>738</v>
      </c>
      <c r="C2644" s="2" t="s">
        <v>0</v>
      </c>
      <c r="D2644" s="2" t="s">
        <v>170</v>
      </c>
      <c r="E2644" s="3" t="s">
        <v>329</v>
      </c>
      <c r="G2644" s="8">
        <v>949.58</v>
      </c>
      <c r="H2644" s="10">
        <v>3337</v>
      </c>
    </row>
    <row r="2645" spans="1:8" x14ac:dyDescent="0.3">
      <c r="A2645" t="s">
        <v>342</v>
      </c>
      <c r="B2645" t="s">
        <v>738</v>
      </c>
      <c r="C2645" s="2" t="s">
        <v>0</v>
      </c>
      <c r="D2645" s="2" t="s">
        <v>170</v>
      </c>
      <c r="E2645" s="3" t="s">
        <v>332</v>
      </c>
      <c r="G2645" s="8">
        <v>135.37</v>
      </c>
      <c r="H2645" s="10">
        <v>830</v>
      </c>
    </row>
    <row r="2646" spans="1:8" x14ac:dyDescent="0.3">
      <c r="A2646" t="s">
        <v>342</v>
      </c>
      <c r="B2646" t="s">
        <v>738</v>
      </c>
      <c r="C2646" s="2" t="s">
        <v>0</v>
      </c>
      <c r="D2646" s="2" t="s">
        <v>170</v>
      </c>
      <c r="E2646" s="3" t="s">
        <v>326</v>
      </c>
      <c r="G2646" s="8">
        <v>524.98</v>
      </c>
      <c r="H2646" s="10">
        <v>42</v>
      </c>
    </row>
    <row r="2647" spans="1:8" x14ac:dyDescent="0.3">
      <c r="A2647" t="s">
        <v>342</v>
      </c>
      <c r="B2647" t="s">
        <v>738</v>
      </c>
      <c r="C2647" s="2" t="s">
        <v>0</v>
      </c>
      <c r="D2647" s="2" t="s">
        <v>170</v>
      </c>
      <c r="E2647" s="3" t="s">
        <v>337</v>
      </c>
      <c r="G2647" s="8">
        <v>1688.45</v>
      </c>
      <c r="H2647" s="10">
        <v>23</v>
      </c>
    </row>
    <row r="2648" spans="1:8" x14ac:dyDescent="0.3">
      <c r="A2648" t="s">
        <v>342</v>
      </c>
      <c r="B2648" t="s">
        <v>738</v>
      </c>
      <c r="C2648" s="2" t="s">
        <v>0</v>
      </c>
      <c r="D2648" s="2" t="s">
        <v>170</v>
      </c>
      <c r="E2648" s="3" t="s">
        <v>314</v>
      </c>
      <c r="G2648" s="8">
        <v>5325.68</v>
      </c>
      <c r="H2648" s="10">
        <v>44</v>
      </c>
    </row>
    <row r="2649" spans="1:8" x14ac:dyDescent="0.3">
      <c r="A2649" t="s">
        <v>342</v>
      </c>
      <c r="B2649" t="s">
        <v>433</v>
      </c>
      <c r="C2649" s="2" t="s">
        <v>0</v>
      </c>
      <c r="D2649" s="2" t="s">
        <v>126</v>
      </c>
      <c r="E2649" s="3" t="s">
        <v>323</v>
      </c>
      <c r="G2649" s="8">
        <v>167.6</v>
      </c>
      <c r="H2649" s="10">
        <v>77</v>
      </c>
    </row>
    <row r="2650" spans="1:8" x14ac:dyDescent="0.3">
      <c r="A2650" t="s">
        <v>342</v>
      </c>
      <c r="B2650" t="s">
        <v>433</v>
      </c>
      <c r="C2650" s="2" t="s">
        <v>0</v>
      </c>
      <c r="D2650" s="2" t="s">
        <v>126</v>
      </c>
      <c r="E2650" s="3" t="s">
        <v>326</v>
      </c>
      <c r="G2650" s="8">
        <v>1.1000000000000001</v>
      </c>
      <c r="H2650" s="10">
        <v>33</v>
      </c>
    </row>
    <row r="2651" spans="1:8" x14ac:dyDescent="0.3">
      <c r="A2651" t="s">
        <v>342</v>
      </c>
      <c r="B2651" t="s">
        <v>433</v>
      </c>
      <c r="C2651" s="2" t="s">
        <v>0</v>
      </c>
      <c r="D2651" s="2" t="s">
        <v>126</v>
      </c>
      <c r="E2651" s="3" t="s">
        <v>314</v>
      </c>
      <c r="G2651" s="8">
        <v>4.9000000000000004</v>
      </c>
      <c r="H2651" s="10">
        <v>32</v>
      </c>
    </row>
    <row r="2652" spans="1:8" x14ac:dyDescent="0.3">
      <c r="A2652" t="s">
        <v>342</v>
      </c>
      <c r="B2652" t="s">
        <v>739</v>
      </c>
      <c r="C2652" s="2" t="s">
        <v>0</v>
      </c>
      <c r="D2652" s="2" t="s">
        <v>171</v>
      </c>
      <c r="E2652" s="3" t="s">
        <v>350</v>
      </c>
      <c r="G2652" s="8">
        <v>21.83</v>
      </c>
      <c r="H2652" s="10">
        <v>1926</v>
      </c>
    </row>
    <row r="2653" spans="1:8" x14ac:dyDescent="0.3">
      <c r="A2653" t="s">
        <v>342</v>
      </c>
      <c r="B2653" t="s">
        <v>739</v>
      </c>
      <c r="C2653" s="2" t="s">
        <v>0</v>
      </c>
      <c r="D2653" s="2" t="s">
        <v>171</v>
      </c>
      <c r="E2653" s="3" t="s">
        <v>323</v>
      </c>
      <c r="G2653" s="8">
        <v>7794.54</v>
      </c>
      <c r="H2653" s="10">
        <v>96</v>
      </c>
    </row>
    <row r="2654" spans="1:8" x14ac:dyDescent="0.3">
      <c r="A2654" t="s">
        <v>342</v>
      </c>
      <c r="B2654" t="s">
        <v>739</v>
      </c>
      <c r="C2654" s="2" t="s">
        <v>0</v>
      </c>
      <c r="D2654" s="2" t="s">
        <v>171</v>
      </c>
      <c r="E2654" s="3" t="s">
        <v>2111</v>
      </c>
      <c r="G2654" s="8">
        <v>21042.83</v>
      </c>
    </row>
    <row r="2655" spans="1:8" x14ac:dyDescent="0.3">
      <c r="A2655" t="s">
        <v>342</v>
      </c>
      <c r="B2655" t="s">
        <v>739</v>
      </c>
      <c r="C2655" s="2" t="s">
        <v>0</v>
      </c>
      <c r="D2655" s="2" t="s">
        <v>171</v>
      </c>
      <c r="E2655" s="3" t="s">
        <v>317</v>
      </c>
      <c r="G2655" s="8">
        <v>159.4</v>
      </c>
      <c r="H2655" s="10">
        <v>48</v>
      </c>
    </row>
    <row r="2656" spans="1:8" x14ac:dyDescent="0.3">
      <c r="A2656" t="s">
        <v>342</v>
      </c>
      <c r="B2656" t="s">
        <v>739</v>
      </c>
      <c r="C2656" s="2" t="s">
        <v>0</v>
      </c>
      <c r="D2656" s="2" t="s">
        <v>171</v>
      </c>
      <c r="E2656" s="3" t="s">
        <v>329</v>
      </c>
      <c r="G2656" s="8">
        <v>4308.6499999999996</v>
      </c>
      <c r="H2656" s="10">
        <v>3543</v>
      </c>
    </row>
    <row r="2657" spans="1:8" x14ac:dyDescent="0.3">
      <c r="A2657" t="s">
        <v>342</v>
      </c>
      <c r="B2657" t="s">
        <v>739</v>
      </c>
      <c r="C2657" s="2" t="s">
        <v>0</v>
      </c>
      <c r="D2657" s="2" t="s">
        <v>171</v>
      </c>
      <c r="E2657" s="3" t="s">
        <v>326</v>
      </c>
      <c r="G2657" s="8">
        <v>103.2</v>
      </c>
      <c r="H2657" s="10">
        <v>38</v>
      </c>
    </row>
    <row r="2658" spans="1:8" x14ac:dyDescent="0.3">
      <c r="A2658" t="s">
        <v>342</v>
      </c>
      <c r="B2658" t="s">
        <v>739</v>
      </c>
      <c r="C2658" s="2" t="s">
        <v>0</v>
      </c>
      <c r="D2658" s="2" t="s">
        <v>171</v>
      </c>
      <c r="E2658" s="3" t="s">
        <v>337</v>
      </c>
      <c r="G2658" s="8">
        <v>1399.85</v>
      </c>
      <c r="H2658" s="10">
        <v>27</v>
      </c>
    </row>
    <row r="2659" spans="1:8" x14ac:dyDescent="0.3">
      <c r="A2659" t="s">
        <v>342</v>
      </c>
      <c r="B2659" t="s">
        <v>739</v>
      </c>
      <c r="C2659" s="2" t="s">
        <v>0</v>
      </c>
      <c r="D2659" s="2" t="s">
        <v>171</v>
      </c>
      <c r="E2659" s="3" t="s">
        <v>314</v>
      </c>
      <c r="G2659" s="8">
        <v>658.13</v>
      </c>
      <c r="H2659" s="10">
        <v>40</v>
      </c>
    </row>
    <row r="2660" spans="1:8" x14ac:dyDescent="0.3">
      <c r="A2660" t="s">
        <v>342</v>
      </c>
      <c r="B2660" t="s">
        <v>434</v>
      </c>
      <c r="C2660" s="2" t="s">
        <v>0</v>
      </c>
      <c r="D2660" s="2" t="s">
        <v>242</v>
      </c>
      <c r="E2660" s="3" t="s">
        <v>340</v>
      </c>
      <c r="G2660" s="8">
        <v>183.06</v>
      </c>
      <c r="H2660" s="10">
        <v>47</v>
      </c>
    </row>
    <row r="2661" spans="1:8" x14ac:dyDescent="0.3">
      <c r="A2661" t="s">
        <v>342</v>
      </c>
      <c r="B2661" t="s">
        <v>434</v>
      </c>
      <c r="C2661" s="2" t="s">
        <v>0</v>
      </c>
      <c r="D2661" s="2" t="s">
        <v>242</v>
      </c>
      <c r="E2661" s="3" t="s">
        <v>350</v>
      </c>
      <c r="G2661" s="8">
        <v>1.9</v>
      </c>
      <c r="H2661" s="10">
        <v>842</v>
      </c>
    </row>
    <row r="2662" spans="1:8" x14ac:dyDescent="0.3">
      <c r="A2662" t="s">
        <v>342</v>
      </c>
      <c r="B2662" t="s">
        <v>434</v>
      </c>
      <c r="C2662" s="2" t="s">
        <v>0</v>
      </c>
      <c r="D2662" s="2" t="s">
        <v>242</v>
      </c>
      <c r="E2662" s="3" t="s">
        <v>323</v>
      </c>
      <c r="G2662" s="8">
        <v>441.75</v>
      </c>
      <c r="H2662" s="10">
        <v>71</v>
      </c>
    </row>
    <row r="2663" spans="1:8" x14ac:dyDescent="0.3">
      <c r="A2663" t="s">
        <v>342</v>
      </c>
      <c r="B2663" t="s">
        <v>434</v>
      </c>
      <c r="C2663" s="2" t="s">
        <v>0</v>
      </c>
      <c r="D2663" s="2" t="s">
        <v>242</v>
      </c>
      <c r="E2663" s="3" t="s">
        <v>2111</v>
      </c>
      <c r="G2663" s="8">
        <v>408.1</v>
      </c>
    </row>
    <row r="2664" spans="1:8" x14ac:dyDescent="0.3">
      <c r="A2664" t="s">
        <v>342</v>
      </c>
      <c r="B2664" t="s">
        <v>434</v>
      </c>
      <c r="C2664" s="2" t="s">
        <v>0</v>
      </c>
      <c r="D2664" s="2" t="s">
        <v>242</v>
      </c>
      <c r="E2664" s="3" t="s">
        <v>317</v>
      </c>
      <c r="G2664" s="8">
        <v>358.84</v>
      </c>
      <c r="H2664" s="10">
        <v>51</v>
      </c>
    </row>
    <row r="2665" spans="1:8" x14ac:dyDescent="0.3">
      <c r="A2665" t="s">
        <v>342</v>
      </c>
      <c r="B2665" t="s">
        <v>434</v>
      </c>
      <c r="C2665" s="2" t="s">
        <v>0</v>
      </c>
      <c r="D2665" s="2" t="s">
        <v>242</v>
      </c>
      <c r="E2665" s="3" t="s">
        <v>329</v>
      </c>
      <c r="G2665" s="8">
        <v>6.6</v>
      </c>
      <c r="H2665" s="10">
        <v>1528</v>
      </c>
    </row>
    <row r="2666" spans="1:8" x14ac:dyDescent="0.3">
      <c r="A2666" t="s">
        <v>342</v>
      </c>
      <c r="B2666" t="s">
        <v>434</v>
      </c>
      <c r="C2666" s="2" t="s">
        <v>0</v>
      </c>
      <c r="D2666" s="2" t="s">
        <v>242</v>
      </c>
      <c r="E2666" s="3" t="s">
        <v>326</v>
      </c>
      <c r="G2666" s="8">
        <v>851.04</v>
      </c>
      <c r="H2666" s="10">
        <v>35</v>
      </c>
    </row>
    <row r="2667" spans="1:8" x14ac:dyDescent="0.3">
      <c r="A2667" t="s">
        <v>342</v>
      </c>
      <c r="B2667" t="s">
        <v>434</v>
      </c>
      <c r="C2667" s="2" t="s">
        <v>0</v>
      </c>
      <c r="D2667" s="2" t="s">
        <v>242</v>
      </c>
      <c r="E2667" s="3" t="s">
        <v>337</v>
      </c>
      <c r="G2667" s="8">
        <v>6.2</v>
      </c>
      <c r="H2667" s="10">
        <v>13</v>
      </c>
    </row>
    <row r="2668" spans="1:8" x14ac:dyDescent="0.3">
      <c r="A2668" t="s">
        <v>342</v>
      </c>
      <c r="B2668" t="s">
        <v>434</v>
      </c>
      <c r="C2668" s="2" t="s">
        <v>0</v>
      </c>
      <c r="D2668" s="2" t="s">
        <v>242</v>
      </c>
      <c r="E2668" s="3" t="s">
        <v>314</v>
      </c>
      <c r="G2668" s="8">
        <v>6445.01</v>
      </c>
      <c r="H2668" s="10">
        <v>36</v>
      </c>
    </row>
    <row r="2669" spans="1:8" x14ac:dyDescent="0.3">
      <c r="A2669" t="s">
        <v>342</v>
      </c>
      <c r="B2669" t="s">
        <v>503</v>
      </c>
      <c r="C2669" s="2" t="s">
        <v>0</v>
      </c>
      <c r="D2669" s="2" t="s">
        <v>187</v>
      </c>
      <c r="E2669" s="3" t="s">
        <v>323</v>
      </c>
      <c r="G2669" s="8">
        <v>1068.55</v>
      </c>
      <c r="H2669" s="10">
        <v>79</v>
      </c>
    </row>
    <row r="2670" spans="1:8" x14ac:dyDescent="0.3">
      <c r="A2670" t="s">
        <v>342</v>
      </c>
      <c r="B2670" t="s">
        <v>503</v>
      </c>
      <c r="C2670" s="2" t="s">
        <v>0</v>
      </c>
      <c r="D2670" s="2" t="s">
        <v>187</v>
      </c>
      <c r="E2670" s="3" t="s">
        <v>2111</v>
      </c>
      <c r="G2670" s="8">
        <v>3639.7</v>
      </c>
    </row>
    <row r="2671" spans="1:8" x14ac:dyDescent="0.3">
      <c r="A2671" t="s">
        <v>342</v>
      </c>
      <c r="B2671" t="s">
        <v>503</v>
      </c>
      <c r="C2671" s="2" t="s">
        <v>0</v>
      </c>
      <c r="D2671" s="2" t="s">
        <v>187</v>
      </c>
      <c r="E2671" s="3" t="s">
        <v>317</v>
      </c>
      <c r="G2671" s="8">
        <v>34.9</v>
      </c>
      <c r="H2671" s="10">
        <v>51</v>
      </c>
    </row>
    <row r="2672" spans="1:8" x14ac:dyDescent="0.3">
      <c r="A2672" t="s">
        <v>342</v>
      </c>
      <c r="B2672" t="s">
        <v>503</v>
      </c>
      <c r="C2672" s="2" t="s">
        <v>0</v>
      </c>
      <c r="D2672" s="2" t="s">
        <v>187</v>
      </c>
      <c r="E2672" s="3" t="s">
        <v>332</v>
      </c>
      <c r="G2672" s="8">
        <v>16.14</v>
      </c>
      <c r="H2672" s="10">
        <v>872</v>
      </c>
    </row>
    <row r="2673" spans="1:8" x14ac:dyDescent="0.3">
      <c r="A2673" t="s">
        <v>342</v>
      </c>
      <c r="B2673" t="s">
        <v>503</v>
      </c>
      <c r="C2673" s="2" t="s">
        <v>0</v>
      </c>
      <c r="D2673" s="2" t="s">
        <v>187</v>
      </c>
      <c r="E2673" s="3" t="s">
        <v>326</v>
      </c>
      <c r="G2673" s="8">
        <v>160.30000000000001</v>
      </c>
      <c r="H2673" s="10">
        <v>35</v>
      </c>
    </row>
    <row r="2674" spans="1:8" x14ac:dyDescent="0.3">
      <c r="A2674" t="s">
        <v>342</v>
      </c>
      <c r="B2674" t="s">
        <v>503</v>
      </c>
      <c r="C2674" s="2" t="s">
        <v>0</v>
      </c>
      <c r="D2674" s="2" t="s">
        <v>187</v>
      </c>
      <c r="E2674" s="3" t="s">
        <v>337</v>
      </c>
      <c r="G2674" s="8">
        <v>523.26</v>
      </c>
      <c r="H2674" s="10">
        <v>25</v>
      </c>
    </row>
    <row r="2675" spans="1:8" x14ac:dyDescent="0.3">
      <c r="A2675" t="s">
        <v>342</v>
      </c>
      <c r="B2675" t="s">
        <v>503</v>
      </c>
      <c r="C2675" s="2" t="s">
        <v>0</v>
      </c>
      <c r="D2675" s="2" t="s">
        <v>187</v>
      </c>
      <c r="E2675" s="3" t="s">
        <v>314</v>
      </c>
      <c r="G2675" s="8">
        <v>1341.35</v>
      </c>
      <c r="H2675" s="10">
        <v>41</v>
      </c>
    </row>
    <row r="2676" spans="1:8" x14ac:dyDescent="0.3">
      <c r="A2676" t="s">
        <v>342</v>
      </c>
      <c r="B2676" t="s">
        <v>506</v>
      </c>
      <c r="C2676" s="2" t="s">
        <v>0</v>
      </c>
      <c r="D2676" s="2" t="s">
        <v>194</v>
      </c>
      <c r="E2676" s="3" t="s">
        <v>340</v>
      </c>
      <c r="G2676" s="8">
        <v>8.8000000000000007</v>
      </c>
      <c r="H2676" s="10">
        <v>40</v>
      </c>
    </row>
    <row r="2677" spans="1:8" x14ac:dyDescent="0.3">
      <c r="A2677" t="s">
        <v>342</v>
      </c>
      <c r="B2677" t="s">
        <v>506</v>
      </c>
      <c r="C2677" s="2" t="s">
        <v>0</v>
      </c>
      <c r="D2677" s="2" t="s">
        <v>194</v>
      </c>
      <c r="E2677" s="3" t="s">
        <v>323</v>
      </c>
      <c r="G2677" s="8">
        <v>455.19</v>
      </c>
      <c r="H2677" s="10">
        <v>74</v>
      </c>
    </row>
    <row r="2678" spans="1:8" x14ac:dyDescent="0.3">
      <c r="A2678" t="s">
        <v>342</v>
      </c>
      <c r="B2678" t="s">
        <v>506</v>
      </c>
      <c r="C2678" s="2" t="s">
        <v>0</v>
      </c>
      <c r="D2678" s="2" t="s">
        <v>194</v>
      </c>
      <c r="E2678" s="3" t="s">
        <v>2111</v>
      </c>
      <c r="G2678" s="8">
        <v>8273.5</v>
      </c>
    </row>
    <row r="2679" spans="1:8" x14ac:dyDescent="0.3">
      <c r="A2679" t="s">
        <v>342</v>
      </c>
      <c r="B2679" t="s">
        <v>506</v>
      </c>
      <c r="C2679" s="2" t="s">
        <v>0</v>
      </c>
      <c r="D2679" s="2" t="s">
        <v>194</v>
      </c>
      <c r="E2679" s="3" t="s">
        <v>317</v>
      </c>
      <c r="G2679" s="8">
        <v>51.33</v>
      </c>
      <c r="H2679" s="10">
        <v>63</v>
      </c>
    </row>
    <row r="2680" spans="1:8" x14ac:dyDescent="0.3">
      <c r="A2680" t="s">
        <v>342</v>
      </c>
      <c r="B2680" t="s">
        <v>506</v>
      </c>
      <c r="C2680" s="2" t="s">
        <v>0</v>
      </c>
      <c r="D2680" s="2" t="s">
        <v>194</v>
      </c>
      <c r="E2680" s="3" t="s">
        <v>329</v>
      </c>
      <c r="G2680" s="8">
        <v>2001.98</v>
      </c>
      <c r="H2680" s="10">
        <v>3426</v>
      </c>
    </row>
    <row r="2681" spans="1:8" x14ac:dyDescent="0.3">
      <c r="A2681" t="s">
        <v>342</v>
      </c>
      <c r="B2681" t="s">
        <v>506</v>
      </c>
      <c r="C2681" s="2" t="s">
        <v>0</v>
      </c>
      <c r="D2681" s="2" t="s">
        <v>194</v>
      </c>
      <c r="E2681" s="3" t="s">
        <v>332</v>
      </c>
      <c r="G2681" s="8">
        <v>41</v>
      </c>
      <c r="H2681" s="10">
        <v>819</v>
      </c>
    </row>
    <row r="2682" spans="1:8" x14ac:dyDescent="0.3">
      <c r="A2682" t="s">
        <v>342</v>
      </c>
      <c r="B2682" t="s">
        <v>506</v>
      </c>
      <c r="C2682" s="2" t="s">
        <v>0</v>
      </c>
      <c r="D2682" s="2" t="s">
        <v>194</v>
      </c>
      <c r="E2682" s="3" t="s">
        <v>326</v>
      </c>
      <c r="G2682" s="8">
        <v>292.55</v>
      </c>
      <c r="H2682" s="10">
        <v>47</v>
      </c>
    </row>
    <row r="2683" spans="1:8" x14ac:dyDescent="0.3">
      <c r="A2683" t="s">
        <v>342</v>
      </c>
      <c r="B2683" t="s">
        <v>506</v>
      </c>
      <c r="C2683" s="2" t="s">
        <v>0</v>
      </c>
      <c r="D2683" s="2" t="s">
        <v>194</v>
      </c>
      <c r="E2683" s="3" t="s">
        <v>337</v>
      </c>
      <c r="G2683" s="8">
        <v>518.39</v>
      </c>
      <c r="H2683" s="10">
        <v>22</v>
      </c>
    </row>
    <row r="2684" spans="1:8" x14ac:dyDescent="0.3">
      <c r="A2684" t="s">
        <v>342</v>
      </c>
      <c r="B2684" t="s">
        <v>506</v>
      </c>
      <c r="C2684" s="2" t="s">
        <v>0</v>
      </c>
      <c r="D2684" s="2" t="s">
        <v>194</v>
      </c>
      <c r="E2684" s="3" t="s">
        <v>314</v>
      </c>
      <c r="G2684" s="8">
        <v>3041.06</v>
      </c>
      <c r="H2684" s="10">
        <v>41</v>
      </c>
    </row>
    <row r="2685" spans="1:8" x14ac:dyDescent="0.3">
      <c r="A2685" t="s">
        <v>342</v>
      </c>
      <c r="B2685" t="s">
        <v>659</v>
      </c>
      <c r="C2685" s="2" t="s">
        <v>0</v>
      </c>
      <c r="D2685" s="2" t="s">
        <v>111</v>
      </c>
      <c r="E2685" s="3" t="s">
        <v>340</v>
      </c>
      <c r="G2685" s="8">
        <v>41.7</v>
      </c>
      <c r="H2685" s="10">
        <v>40</v>
      </c>
    </row>
    <row r="2686" spans="1:8" x14ac:dyDescent="0.3">
      <c r="A2686" t="s">
        <v>342</v>
      </c>
      <c r="B2686" t="s">
        <v>659</v>
      </c>
      <c r="C2686" s="2" t="s">
        <v>0</v>
      </c>
      <c r="D2686" s="2" t="s">
        <v>111</v>
      </c>
      <c r="E2686" s="3" t="s">
        <v>323</v>
      </c>
      <c r="G2686" s="8">
        <v>283</v>
      </c>
      <c r="H2686" s="10">
        <v>45</v>
      </c>
    </row>
    <row r="2687" spans="1:8" x14ac:dyDescent="0.3">
      <c r="A2687" t="s">
        <v>342</v>
      </c>
      <c r="B2687" t="s">
        <v>659</v>
      </c>
      <c r="C2687" s="2" t="s">
        <v>0</v>
      </c>
      <c r="D2687" s="2" t="s">
        <v>111</v>
      </c>
      <c r="E2687" s="3" t="s">
        <v>317</v>
      </c>
      <c r="G2687" s="8">
        <v>36.5</v>
      </c>
      <c r="H2687" s="10">
        <v>50</v>
      </c>
    </row>
    <row r="2688" spans="1:8" x14ac:dyDescent="0.3">
      <c r="A2688" t="s">
        <v>342</v>
      </c>
      <c r="B2688" t="s">
        <v>659</v>
      </c>
      <c r="C2688" s="2" t="s">
        <v>0</v>
      </c>
      <c r="D2688" s="2" t="s">
        <v>111</v>
      </c>
      <c r="E2688" s="3" t="s">
        <v>326</v>
      </c>
      <c r="G2688" s="8">
        <v>15.4</v>
      </c>
      <c r="H2688" s="10">
        <v>26</v>
      </c>
    </row>
    <row r="2689" spans="1:8" x14ac:dyDescent="0.3">
      <c r="A2689" t="s">
        <v>342</v>
      </c>
      <c r="B2689" t="s">
        <v>659</v>
      </c>
      <c r="C2689" s="2" t="s">
        <v>0</v>
      </c>
      <c r="D2689" s="2" t="s">
        <v>111</v>
      </c>
      <c r="E2689" s="3" t="s">
        <v>314</v>
      </c>
      <c r="G2689" s="8">
        <v>668.1</v>
      </c>
      <c r="H2689" s="10">
        <v>33</v>
      </c>
    </row>
    <row r="2690" spans="1:8" x14ac:dyDescent="0.3">
      <c r="A2690" t="s">
        <v>342</v>
      </c>
      <c r="B2690" t="s">
        <v>740</v>
      </c>
      <c r="C2690" s="2" t="s">
        <v>0</v>
      </c>
      <c r="D2690" s="2" t="s">
        <v>225</v>
      </c>
      <c r="E2690" s="3" t="s">
        <v>323</v>
      </c>
      <c r="G2690" s="8">
        <v>640.66999999999996</v>
      </c>
      <c r="H2690" s="10">
        <v>46</v>
      </c>
    </row>
    <row r="2691" spans="1:8" x14ac:dyDescent="0.3">
      <c r="A2691" t="s">
        <v>342</v>
      </c>
      <c r="B2691" t="s">
        <v>740</v>
      </c>
      <c r="C2691" s="2" t="s">
        <v>0</v>
      </c>
      <c r="D2691" s="2" t="s">
        <v>225</v>
      </c>
      <c r="E2691" s="3" t="s">
        <v>2111</v>
      </c>
      <c r="G2691" s="8">
        <v>2144.1</v>
      </c>
    </row>
    <row r="2692" spans="1:8" x14ac:dyDescent="0.3">
      <c r="A2692" t="s">
        <v>342</v>
      </c>
      <c r="B2692" t="s">
        <v>740</v>
      </c>
      <c r="C2692" s="2" t="s">
        <v>0</v>
      </c>
      <c r="D2692" s="2" t="s">
        <v>225</v>
      </c>
      <c r="E2692" s="3" t="s">
        <v>317</v>
      </c>
      <c r="G2692" s="8">
        <v>70.2</v>
      </c>
      <c r="H2692" s="10">
        <v>51</v>
      </c>
    </row>
    <row r="2693" spans="1:8" x14ac:dyDescent="0.3">
      <c r="A2693" t="s">
        <v>342</v>
      </c>
      <c r="B2693" t="s">
        <v>740</v>
      </c>
      <c r="C2693" s="2" t="s">
        <v>0</v>
      </c>
      <c r="D2693" s="2" t="s">
        <v>225</v>
      </c>
      <c r="E2693" s="3" t="s">
        <v>329</v>
      </c>
      <c r="G2693" s="8">
        <v>1665.57</v>
      </c>
      <c r="H2693" s="10">
        <v>3317</v>
      </c>
    </row>
    <row r="2694" spans="1:8" x14ac:dyDescent="0.3">
      <c r="A2694" t="s">
        <v>342</v>
      </c>
      <c r="B2694" t="s">
        <v>740</v>
      </c>
      <c r="C2694" s="2" t="s">
        <v>0</v>
      </c>
      <c r="D2694" s="2" t="s">
        <v>225</v>
      </c>
      <c r="E2694" s="3" t="s">
        <v>326</v>
      </c>
      <c r="G2694" s="8">
        <v>99.3</v>
      </c>
      <c r="H2694" s="10">
        <v>37</v>
      </c>
    </row>
    <row r="2695" spans="1:8" x14ac:dyDescent="0.3">
      <c r="A2695" t="s">
        <v>342</v>
      </c>
      <c r="B2695" t="s">
        <v>740</v>
      </c>
      <c r="C2695" s="2" t="s">
        <v>0</v>
      </c>
      <c r="D2695" s="2" t="s">
        <v>225</v>
      </c>
      <c r="E2695" s="3" t="s">
        <v>337</v>
      </c>
      <c r="G2695" s="8">
        <v>15.49</v>
      </c>
      <c r="H2695" s="10">
        <v>21</v>
      </c>
    </row>
    <row r="2696" spans="1:8" x14ac:dyDescent="0.3">
      <c r="A2696" t="s">
        <v>342</v>
      </c>
      <c r="B2696" t="s">
        <v>740</v>
      </c>
      <c r="C2696" s="2" t="s">
        <v>0</v>
      </c>
      <c r="D2696" s="2" t="s">
        <v>225</v>
      </c>
      <c r="E2696" s="3" t="s">
        <v>314</v>
      </c>
      <c r="G2696" s="8">
        <v>595.57000000000005</v>
      </c>
      <c r="H2696" s="10">
        <v>37</v>
      </c>
    </row>
    <row r="2697" spans="1:8" x14ac:dyDescent="0.3">
      <c r="A2697" t="s">
        <v>342</v>
      </c>
      <c r="B2697" t="s">
        <v>741</v>
      </c>
      <c r="C2697" s="2" t="s">
        <v>0</v>
      </c>
      <c r="D2697" s="2" t="s">
        <v>309</v>
      </c>
      <c r="E2697" s="3" t="s">
        <v>323</v>
      </c>
      <c r="G2697" s="8">
        <v>194.1</v>
      </c>
      <c r="H2697" s="10">
        <v>75</v>
      </c>
    </row>
    <row r="2698" spans="1:8" x14ac:dyDescent="0.3">
      <c r="A2698" t="s">
        <v>342</v>
      </c>
      <c r="B2698" t="s">
        <v>435</v>
      </c>
      <c r="C2698" s="2" t="s">
        <v>0</v>
      </c>
      <c r="D2698" s="2" t="s">
        <v>60</v>
      </c>
      <c r="E2698" s="3" t="s">
        <v>340</v>
      </c>
      <c r="G2698" s="8">
        <v>37.799999999999997</v>
      </c>
      <c r="H2698" s="10">
        <v>43</v>
      </c>
    </row>
    <row r="2699" spans="1:8" x14ac:dyDescent="0.3">
      <c r="A2699" t="s">
        <v>342</v>
      </c>
      <c r="B2699" t="s">
        <v>435</v>
      </c>
      <c r="C2699" s="2" t="s">
        <v>0</v>
      </c>
      <c r="D2699" s="2" t="s">
        <v>60</v>
      </c>
      <c r="E2699" s="3" t="s">
        <v>350</v>
      </c>
      <c r="G2699" s="8">
        <v>1.6</v>
      </c>
      <c r="H2699" s="10">
        <v>800</v>
      </c>
    </row>
    <row r="2700" spans="1:8" x14ac:dyDescent="0.3">
      <c r="A2700" t="s">
        <v>342</v>
      </c>
      <c r="B2700" t="s">
        <v>435</v>
      </c>
      <c r="C2700" s="2" t="s">
        <v>0</v>
      </c>
      <c r="D2700" s="2" t="s">
        <v>60</v>
      </c>
      <c r="E2700" s="3" t="s">
        <v>323</v>
      </c>
      <c r="G2700" s="8">
        <v>7880.62</v>
      </c>
      <c r="H2700" s="10">
        <v>131</v>
      </c>
    </row>
    <row r="2701" spans="1:8" x14ac:dyDescent="0.3">
      <c r="A2701" t="s">
        <v>342</v>
      </c>
      <c r="B2701" t="s">
        <v>435</v>
      </c>
      <c r="C2701" s="2" t="s">
        <v>0</v>
      </c>
      <c r="D2701" s="2" t="s">
        <v>60</v>
      </c>
      <c r="E2701" s="3" t="s">
        <v>2111</v>
      </c>
      <c r="G2701" s="8">
        <v>12357.7</v>
      </c>
    </row>
    <row r="2702" spans="1:8" x14ac:dyDescent="0.3">
      <c r="A2702" t="s">
        <v>342</v>
      </c>
      <c r="B2702" t="s">
        <v>435</v>
      </c>
      <c r="C2702" s="2" t="s">
        <v>0</v>
      </c>
      <c r="D2702" s="2" t="s">
        <v>60</v>
      </c>
      <c r="E2702" s="3" t="s">
        <v>317</v>
      </c>
      <c r="G2702" s="8">
        <v>646.20000000000005</v>
      </c>
      <c r="H2702" s="10">
        <v>55</v>
      </c>
    </row>
    <row r="2703" spans="1:8" x14ac:dyDescent="0.3">
      <c r="A2703" t="s">
        <v>342</v>
      </c>
      <c r="B2703" t="s">
        <v>435</v>
      </c>
      <c r="C2703" s="2" t="s">
        <v>0</v>
      </c>
      <c r="D2703" s="2" t="s">
        <v>60</v>
      </c>
      <c r="E2703" s="3" t="s">
        <v>329</v>
      </c>
      <c r="G2703" s="8">
        <v>16372.86</v>
      </c>
      <c r="H2703" s="10">
        <v>3879</v>
      </c>
    </row>
    <row r="2704" spans="1:8" x14ac:dyDescent="0.3">
      <c r="A2704" t="s">
        <v>342</v>
      </c>
      <c r="B2704" t="s">
        <v>435</v>
      </c>
      <c r="C2704" s="2" t="s">
        <v>0</v>
      </c>
      <c r="D2704" s="2" t="s">
        <v>60</v>
      </c>
      <c r="E2704" s="3" t="s">
        <v>326</v>
      </c>
      <c r="G2704" s="8">
        <v>2458.23</v>
      </c>
      <c r="H2704" s="10">
        <v>38</v>
      </c>
    </row>
    <row r="2705" spans="1:8" x14ac:dyDescent="0.3">
      <c r="A2705" t="s">
        <v>342</v>
      </c>
      <c r="B2705" t="s">
        <v>435</v>
      </c>
      <c r="C2705" s="2" t="s">
        <v>0</v>
      </c>
      <c r="D2705" s="2" t="s">
        <v>60</v>
      </c>
      <c r="E2705" s="3" t="s">
        <v>337</v>
      </c>
      <c r="G2705" s="8">
        <v>3043.07</v>
      </c>
      <c r="H2705" s="10">
        <v>36</v>
      </c>
    </row>
    <row r="2706" spans="1:8" x14ac:dyDescent="0.3">
      <c r="A2706" t="s">
        <v>342</v>
      </c>
      <c r="B2706" t="s">
        <v>435</v>
      </c>
      <c r="C2706" s="2" t="s">
        <v>0</v>
      </c>
      <c r="D2706" s="2" t="s">
        <v>60</v>
      </c>
      <c r="E2706" s="3" t="s">
        <v>314</v>
      </c>
      <c r="G2706" s="8">
        <v>9837.42</v>
      </c>
      <c r="H2706" s="10">
        <v>45</v>
      </c>
    </row>
    <row r="2707" spans="1:8" x14ac:dyDescent="0.3">
      <c r="A2707" t="s">
        <v>342</v>
      </c>
      <c r="B2707" t="s">
        <v>742</v>
      </c>
      <c r="C2707" s="2" t="s">
        <v>0</v>
      </c>
      <c r="D2707" s="2" t="s">
        <v>230</v>
      </c>
      <c r="E2707" s="3" t="s">
        <v>340</v>
      </c>
      <c r="G2707" s="8">
        <v>14.77</v>
      </c>
      <c r="H2707" s="10">
        <v>45</v>
      </c>
    </row>
    <row r="2708" spans="1:8" x14ac:dyDescent="0.3">
      <c r="A2708" t="s">
        <v>342</v>
      </c>
      <c r="B2708" t="s">
        <v>742</v>
      </c>
      <c r="C2708" s="2" t="s">
        <v>0</v>
      </c>
      <c r="D2708" s="2" t="s">
        <v>230</v>
      </c>
      <c r="E2708" s="3" t="s">
        <v>323</v>
      </c>
      <c r="G2708" s="8">
        <v>1309.73</v>
      </c>
      <c r="H2708" s="10">
        <v>106</v>
      </c>
    </row>
    <row r="2709" spans="1:8" x14ac:dyDescent="0.3">
      <c r="A2709" t="s">
        <v>342</v>
      </c>
      <c r="B2709" t="s">
        <v>742</v>
      </c>
      <c r="C2709" s="2" t="s">
        <v>0</v>
      </c>
      <c r="D2709" s="2" t="s">
        <v>230</v>
      </c>
      <c r="E2709" s="3" t="s">
        <v>2111</v>
      </c>
      <c r="G2709" s="8">
        <v>1112.5</v>
      </c>
    </row>
    <row r="2710" spans="1:8" x14ac:dyDescent="0.3">
      <c r="A2710" t="s">
        <v>342</v>
      </c>
      <c r="B2710" t="s">
        <v>742</v>
      </c>
      <c r="C2710" s="2" t="s">
        <v>0</v>
      </c>
      <c r="D2710" s="2" t="s">
        <v>230</v>
      </c>
      <c r="E2710" s="3" t="s">
        <v>317</v>
      </c>
      <c r="G2710" s="8">
        <v>102.2</v>
      </c>
      <c r="H2710" s="10">
        <v>53</v>
      </c>
    </row>
    <row r="2711" spans="1:8" x14ac:dyDescent="0.3">
      <c r="A2711" t="s">
        <v>342</v>
      </c>
      <c r="B2711" t="s">
        <v>742</v>
      </c>
      <c r="C2711" s="2" t="s">
        <v>0</v>
      </c>
      <c r="D2711" s="2" t="s">
        <v>230</v>
      </c>
      <c r="E2711" s="3" t="s">
        <v>329</v>
      </c>
      <c r="G2711" s="8">
        <v>39</v>
      </c>
      <c r="H2711" s="10">
        <v>2991</v>
      </c>
    </row>
    <row r="2712" spans="1:8" x14ac:dyDescent="0.3">
      <c r="A2712" t="s">
        <v>342</v>
      </c>
      <c r="B2712" t="s">
        <v>742</v>
      </c>
      <c r="C2712" s="2" t="s">
        <v>0</v>
      </c>
      <c r="D2712" s="2" t="s">
        <v>230</v>
      </c>
      <c r="E2712" s="3" t="s">
        <v>326</v>
      </c>
      <c r="G2712" s="8">
        <v>40.9</v>
      </c>
      <c r="H2712" s="10">
        <v>30</v>
      </c>
    </row>
    <row r="2713" spans="1:8" x14ac:dyDescent="0.3">
      <c r="A2713" t="s">
        <v>342</v>
      </c>
      <c r="B2713" t="s">
        <v>742</v>
      </c>
      <c r="C2713" s="2" t="s">
        <v>0</v>
      </c>
      <c r="D2713" s="2" t="s">
        <v>230</v>
      </c>
      <c r="E2713" s="3" t="s">
        <v>337</v>
      </c>
      <c r="G2713" s="8">
        <v>337.02</v>
      </c>
      <c r="H2713" s="10">
        <v>24</v>
      </c>
    </row>
    <row r="2714" spans="1:8" x14ac:dyDescent="0.3">
      <c r="A2714" t="s">
        <v>342</v>
      </c>
      <c r="B2714" t="s">
        <v>742</v>
      </c>
      <c r="C2714" s="2" t="s">
        <v>0</v>
      </c>
      <c r="D2714" s="2" t="s">
        <v>230</v>
      </c>
      <c r="E2714" s="3" t="s">
        <v>314</v>
      </c>
      <c r="G2714" s="8">
        <v>1253.08</v>
      </c>
      <c r="H2714" s="10">
        <v>32</v>
      </c>
    </row>
    <row r="2715" spans="1:8" x14ac:dyDescent="0.3">
      <c r="A2715" t="s">
        <v>342</v>
      </c>
      <c r="B2715" t="s">
        <v>743</v>
      </c>
      <c r="C2715" s="2" t="s">
        <v>0</v>
      </c>
      <c r="D2715" s="2" t="s">
        <v>216</v>
      </c>
      <c r="E2715" s="3" t="s">
        <v>323</v>
      </c>
      <c r="G2715" s="8">
        <v>3.4</v>
      </c>
      <c r="H2715" s="10">
        <v>43</v>
      </c>
    </row>
    <row r="2716" spans="1:8" x14ac:dyDescent="0.3">
      <c r="A2716" t="s">
        <v>342</v>
      </c>
      <c r="B2716" t="s">
        <v>743</v>
      </c>
      <c r="C2716" s="2" t="s">
        <v>0</v>
      </c>
      <c r="D2716" s="2" t="s">
        <v>216</v>
      </c>
      <c r="E2716" s="3" t="s">
        <v>317</v>
      </c>
      <c r="G2716" s="8">
        <v>4.7</v>
      </c>
      <c r="H2716" s="10">
        <v>47</v>
      </c>
    </row>
    <row r="2717" spans="1:8" x14ac:dyDescent="0.3">
      <c r="A2717" t="s">
        <v>342</v>
      </c>
      <c r="B2717" t="s">
        <v>743</v>
      </c>
      <c r="C2717" s="2" t="s">
        <v>0</v>
      </c>
      <c r="D2717" s="2" t="s">
        <v>216</v>
      </c>
      <c r="E2717" s="3" t="s">
        <v>314</v>
      </c>
      <c r="G2717" s="8">
        <v>13.1</v>
      </c>
      <c r="H2717" s="10">
        <v>32</v>
      </c>
    </row>
    <row r="2718" spans="1:8" x14ac:dyDescent="0.3">
      <c r="A2718" t="s">
        <v>342</v>
      </c>
      <c r="B2718" t="s">
        <v>744</v>
      </c>
      <c r="C2718" s="2" t="s">
        <v>0</v>
      </c>
      <c r="D2718" s="2" t="s">
        <v>157</v>
      </c>
      <c r="E2718" s="3" t="s">
        <v>340</v>
      </c>
      <c r="G2718" s="8">
        <v>59.4</v>
      </c>
      <c r="H2718" s="10">
        <v>46</v>
      </c>
    </row>
    <row r="2719" spans="1:8" x14ac:dyDescent="0.3">
      <c r="A2719" t="s">
        <v>342</v>
      </c>
      <c r="B2719" t="s">
        <v>744</v>
      </c>
      <c r="C2719" s="2" t="s">
        <v>0</v>
      </c>
      <c r="D2719" s="2" t="s">
        <v>157</v>
      </c>
      <c r="E2719" s="3" t="s">
        <v>323</v>
      </c>
      <c r="G2719" s="8">
        <v>1516.8</v>
      </c>
      <c r="H2719" s="10">
        <v>60</v>
      </c>
    </row>
    <row r="2720" spans="1:8" x14ac:dyDescent="0.3">
      <c r="A2720" t="s">
        <v>342</v>
      </c>
      <c r="B2720" t="s">
        <v>744</v>
      </c>
      <c r="C2720" s="2" t="s">
        <v>0</v>
      </c>
      <c r="D2720" s="2" t="s">
        <v>157</v>
      </c>
      <c r="E2720" s="3" t="s">
        <v>2111</v>
      </c>
      <c r="G2720" s="8">
        <v>1770.4</v>
      </c>
    </row>
    <row r="2721" spans="1:8" x14ac:dyDescent="0.3">
      <c r="A2721" t="s">
        <v>342</v>
      </c>
      <c r="B2721" t="s">
        <v>744</v>
      </c>
      <c r="C2721" s="2" t="s">
        <v>0</v>
      </c>
      <c r="D2721" s="2" t="s">
        <v>157</v>
      </c>
      <c r="E2721" s="3" t="s">
        <v>317</v>
      </c>
      <c r="G2721" s="8">
        <v>142.08000000000001</v>
      </c>
      <c r="H2721" s="10">
        <v>50</v>
      </c>
    </row>
    <row r="2722" spans="1:8" x14ac:dyDescent="0.3">
      <c r="A2722" t="s">
        <v>342</v>
      </c>
      <c r="B2722" t="s">
        <v>744</v>
      </c>
      <c r="C2722" s="2" t="s">
        <v>0</v>
      </c>
      <c r="D2722" s="2" t="s">
        <v>157</v>
      </c>
      <c r="E2722" s="3" t="s">
        <v>329</v>
      </c>
      <c r="G2722" s="8">
        <v>2307.88</v>
      </c>
      <c r="H2722" s="10">
        <v>2533</v>
      </c>
    </row>
    <row r="2723" spans="1:8" x14ac:dyDescent="0.3">
      <c r="A2723" t="s">
        <v>342</v>
      </c>
      <c r="B2723" t="s">
        <v>744</v>
      </c>
      <c r="C2723" s="2" t="s">
        <v>0</v>
      </c>
      <c r="D2723" s="2" t="s">
        <v>157</v>
      </c>
      <c r="E2723" s="3" t="s">
        <v>326</v>
      </c>
      <c r="G2723" s="8">
        <v>141.35</v>
      </c>
      <c r="H2723" s="10">
        <v>37</v>
      </c>
    </row>
    <row r="2724" spans="1:8" x14ac:dyDescent="0.3">
      <c r="A2724" t="s">
        <v>342</v>
      </c>
      <c r="B2724" t="s">
        <v>744</v>
      </c>
      <c r="C2724" s="2" t="s">
        <v>0</v>
      </c>
      <c r="D2724" s="2" t="s">
        <v>157</v>
      </c>
      <c r="E2724" s="3" t="s">
        <v>337</v>
      </c>
      <c r="G2724" s="8">
        <v>436.33</v>
      </c>
      <c r="H2724" s="10">
        <v>12</v>
      </c>
    </row>
    <row r="2725" spans="1:8" x14ac:dyDescent="0.3">
      <c r="A2725" t="s">
        <v>342</v>
      </c>
      <c r="B2725" t="s">
        <v>744</v>
      </c>
      <c r="C2725" s="2" t="s">
        <v>0</v>
      </c>
      <c r="D2725" s="2" t="s">
        <v>157</v>
      </c>
      <c r="E2725" s="3" t="s">
        <v>314</v>
      </c>
      <c r="G2725" s="8">
        <v>2584.06</v>
      </c>
      <c r="H2725" s="10">
        <v>38</v>
      </c>
    </row>
    <row r="2726" spans="1:8" x14ac:dyDescent="0.3">
      <c r="A2726" t="s">
        <v>342</v>
      </c>
      <c r="B2726" t="s">
        <v>745</v>
      </c>
      <c r="C2726" s="2" t="s">
        <v>0</v>
      </c>
      <c r="D2726" s="2" t="s">
        <v>275</v>
      </c>
      <c r="E2726" s="3" t="s">
        <v>340</v>
      </c>
      <c r="G2726" s="8">
        <v>52.8</v>
      </c>
      <c r="H2726" s="10">
        <v>45</v>
      </c>
    </row>
    <row r="2727" spans="1:8" x14ac:dyDescent="0.3">
      <c r="A2727" t="s">
        <v>342</v>
      </c>
      <c r="B2727" t="s">
        <v>745</v>
      </c>
      <c r="C2727" s="2" t="s">
        <v>0</v>
      </c>
      <c r="D2727" s="2" t="s">
        <v>275</v>
      </c>
      <c r="E2727" s="3" t="s">
        <v>323</v>
      </c>
      <c r="G2727" s="8">
        <v>14509.36</v>
      </c>
      <c r="H2727" s="10">
        <v>81</v>
      </c>
    </row>
    <row r="2728" spans="1:8" x14ac:dyDescent="0.3">
      <c r="A2728" t="s">
        <v>342</v>
      </c>
      <c r="B2728" t="s">
        <v>745</v>
      </c>
      <c r="C2728" s="2" t="s">
        <v>0</v>
      </c>
      <c r="D2728" s="2" t="s">
        <v>275</v>
      </c>
      <c r="E2728" s="3" t="s">
        <v>2111</v>
      </c>
      <c r="G2728" s="8">
        <v>23510.2</v>
      </c>
    </row>
    <row r="2729" spans="1:8" x14ac:dyDescent="0.3">
      <c r="A2729" t="s">
        <v>342</v>
      </c>
      <c r="B2729" t="s">
        <v>745</v>
      </c>
      <c r="C2729" s="2" t="s">
        <v>0</v>
      </c>
      <c r="D2729" s="2" t="s">
        <v>275</v>
      </c>
      <c r="E2729" s="3" t="s">
        <v>317</v>
      </c>
      <c r="G2729" s="8">
        <v>972.44</v>
      </c>
      <c r="H2729" s="10">
        <v>57</v>
      </c>
    </row>
    <row r="2730" spans="1:8" x14ac:dyDescent="0.3">
      <c r="A2730" t="s">
        <v>342</v>
      </c>
      <c r="B2730" t="s">
        <v>745</v>
      </c>
      <c r="C2730" s="2" t="s">
        <v>0</v>
      </c>
      <c r="D2730" s="2" t="s">
        <v>275</v>
      </c>
      <c r="E2730" s="3" t="s">
        <v>329</v>
      </c>
      <c r="G2730" s="8">
        <v>12643.18</v>
      </c>
      <c r="H2730" s="10">
        <v>3579</v>
      </c>
    </row>
    <row r="2731" spans="1:8" x14ac:dyDescent="0.3">
      <c r="A2731" t="s">
        <v>342</v>
      </c>
      <c r="B2731" t="s">
        <v>745</v>
      </c>
      <c r="C2731" s="2" t="s">
        <v>0</v>
      </c>
      <c r="D2731" s="2" t="s">
        <v>275</v>
      </c>
      <c r="E2731" s="3" t="s">
        <v>332</v>
      </c>
      <c r="G2731" s="8">
        <v>63.24</v>
      </c>
      <c r="H2731" s="10">
        <v>852</v>
      </c>
    </row>
    <row r="2732" spans="1:8" x14ac:dyDescent="0.3">
      <c r="A2732" t="s">
        <v>342</v>
      </c>
      <c r="B2732" t="s">
        <v>745</v>
      </c>
      <c r="C2732" s="2" t="s">
        <v>0</v>
      </c>
      <c r="D2732" s="2" t="s">
        <v>275</v>
      </c>
      <c r="E2732" s="3" t="s">
        <v>326</v>
      </c>
      <c r="G2732" s="8">
        <v>339</v>
      </c>
      <c r="H2732" s="10">
        <v>41</v>
      </c>
    </row>
    <row r="2733" spans="1:8" x14ac:dyDescent="0.3">
      <c r="A2733" t="s">
        <v>342</v>
      </c>
      <c r="B2733" t="s">
        <v>745</v>
      </c>
      <c r="C2733" s="2" t="s">
        <v>0</v>
      </c>
      <c r="D2733" s="2" t="s">
        <v>275</v>
      </c>
      <c r="E2733" s="3" t="s">
        <v>337</v>
      </c>
      <c r="G2733" s="8">
        <v>8412.99</v>
      </c>
      <c r="H2733" s="10">
        <v>21</v>
      </c>
    </row>
    <row r="2734" spans="1:8" x14ac:dyDescent="0.3">
      <c r="A2734" t="s">
        <v>342</v>
      </c>
      <c r="B2734" t="s">
        <v>745</v>
      </c>
      <c r="C2734" s="2" t="s">
        <v>0</v>
      </c>
      <c r="D2734" s="2" t="s">
        <v>275</v>
      </c>
      <c r="E2734" s="3" t="s">
        <v>314</v>
      </c>
      <c r="G2734" s="8">
        <v>8333.09</v>
      </c>
      <c r="H2734" s="10">
        <v>33</v>
      </c>
    </row>
    <row r="2735" spans="1:8" x14ac:dyDescent="0.3">
      <c r="A2735" t="s">
        <v>342</v>
      </c>
      <c r="B2735" t="s">
        <v>663</v>
      </c>
      <c r="C2735" s="2" t="s">
        <v>0</v>
      </c>
      <c r="D2735" s="2" t="s">
        <v>195</v>
      </c>
      <c r="E2735" s="3" t="s">
        <v>340</v>
      </c>
      <c r="G2735" s="8">
        <v>11.5</v>
      </c>
      <c r="H2735" s="10">
        <v>35</v>
      </c>
    </row>
    <row r="2736" spans="1:8" x14ac:dyDescent="0.3">
      <c r="A2736" t="s">
        <v>342</v>
      </c>
      <c r="B2736" t="s">
        <v>663</v>
      </c>
      <c r="C2736" s="2" t="s">
        <v>0</v>
      </c>
      <c r="D2736" s="2" t="s">
        <v>195</v>
      </c>
      <c r="E2736" s="3" t="s">
        <v>323</v>
      </c>
      <c r="G2736" s="8">
        <v>10996.96</v>
      </c>
      <c r="H2736" s="10">
        <v>164</v>
      </c>
    </row>
    <row r="2737" spans="1:8" x14ac:dyDescent="0.3">
      <c r="A2737" t="s">
        <v>342</v>
      </c>
      <c r="B2737" t="s">
        <v>663</v>
      </c>
      <c r="C2737" s="2" t="s">
        <v>0</v>
      </c>
      <c r="D2737" s="2" t="s">
        <v>195</v>
      </c>
      <c r="E2737" s="3" t="s">
        <v>2111</v>
      </c>
      <c r="G2737" s="8">
        <v>26635.599999999999</v>
      </c>
    </row>
    <row r="2738" spans="1:8" x14ac:dyDescent="0.3">
      <c r="A2738" t="s">
        <v>342</v>
      </c>
      <c r="B2738" t="s">
        <v>663</v>
      </c>
      <c r="C2738" s="2" t="s">
        <v>0</v>
      </c>
      <c r="D2738" s="2" t="s">
        <v>195</v>
      </c>
      <c r="E2738" s="3" t="s">
        <v>317</v>
      </c>
      <c r="G2738" s="8">
        <v>841.52</v>
      </c>
      <c r="H2738" s="10">
        <v>52</v>
      </c>
    </row>
    <row r="2739" spans="1:8" x14ac:dyDescent="0.3">
      <c r="A2739" t="s">
        <v>342</v>
      </c>
      <c r="B2739" t="s">
        <v>663</v>
      </c>
      <c r="C2739" s="2" t="s">
        <v>0</v>
      </c>
      <c r="D2739" s="2" t="s">
        <v>195</v>
      </c>
      <c r="E2739" s="3" t="s">
        <v>329</v>
      </c>
      <c r="G2739" s="8">
        <v>22697.119999999999</v>
      </c>
      <c r="H2739" s="10">
        <v>4475</v>
      </c>
    </row>
    <row r="2740" spans="1:8" x14ac:dyDescent="0.3">
      <c r="A2740" t="s">
        <v>342</v>
      </c>
      <c r="B2740" t="s">
        <v>663</v>
      </c>
      <c r="C2740" s="2" t="s">
        <v>0</v>
      </c>
      <c r="D2740" s="2" t="s">
        <v>195</v>
      </c>
      <c r="E2740" s="3" t="s">
        <v>332</v>
      </c>
      <c r="G2740" s="8">
        <v>33.020000000000003</v>
      </c>
      <c r="H2740" s="10">
        <v>841</v>
      </c>
    </row>
    <row r="2741" spans="1:8" x14ac:dyDescent="0.3">
      <c r="A2741" t="s">
        <v>342</v>
      </c>
      <c r="B2741" t="s">
        <v>663</v>
      </c>
      <c r="C2741" s="2" t="s">
        <v>0</v>
      </c>
      <c r="D2741" s="2" t="s">
        <v>195</v>
      </c>
      <c r="E2741" s="3" t="s">
        <v>326</v>
      </c>
      <c r="G2741" s="8">
        <v>501.76</v>
      </c>
      <c r="H2741" s="10">
        <v>40</v>
      </c>
    </row>
    <row r="2742" spans="1:8" x14ac:dyDescent="0.3">
      <c r="A2742" t="s">
        <v>342</v>
      </c>
      <c r="B2742" t="s">
        <v>663</v>
      </c>
      <c r="C2742" s="2" t="s">
        <v>0</v>
      </c>
      <c r="D2742" s="2" t="s">
        <v>195</v>
      </c>
      <c r="E2742" s="3" t="s">
        <v>337</v>
      </c>
      <c r="G2742" s="8">
        <v>455.7</v>
      </c>
      <c r="H2742" s="10">
        <v>32</v>
      </c>
    </row>
    <row r="2743" spans="1:8" x14ac:dyDescent="0.3">
      <c r="A2743" t="s">
        <v>342</v>
      </c>
      <c r="B2743" t="s">
        <v>663</v>
      </c>
      <c r="C2743" s="2" t="s">
        <v>0</v>
      </c>
      <c r="D2743" s="2" t="s">
        <v>195</v>
      </c>
      <c r="E2743" s="3" t="s">
        <v>314</v>
      </c>
      <c r="G2743" s="8">
        <v>3293.42</v>
      </c>
      <c r="H2743" s="10">
        <v>49</v>
      </c>
    </row>
    <row r="2744" spans="1:8" x14ac:dyDescent="0.3">
      <c r="A2744" t="s">
        <v>342</v>
      </c>
      <c r="B2744" t="s">
        <v>746</v>
      </c>
      <c r="C2744" s="2" t="s">
        <v>0</v>
      </c>
      <c r="D2744" s="2" t="s">
        <v>210</v>
      </c>
      <c r="E2744" s="3" t="s">
        <v>340</v>
      </c>
      <c r="G2744" s="8">
        <v>3.3</v>
      </c>
      <c r="H2744" s="10">
        <v>46</v>
      </c>
    </row>
    <row r="2745" spans="1:8" x14ac:dyDescent="0.3">
      <c r="A2745" t="s">
        <v>342</v>
      </c>
      <c r="B2745" t="s">
        <v>746</v>
      </c>
      <c r="C2745" s="2" t="s">
        <v>0</v>
      </c>
      <c r="D2745" s="2" t="s">
        <v>210</v>
      </c>
      <c r="E2745" s="3" t="s">
        <v>323</v>
      </c>
      <c r="G2745" s="8">
        <v>126</v>
      </c>
      <c r="H2745" s="10">
        <v>61</v>
      </c>
    </row>
    <row r="2746" spans="1:8" x14ac:dyDescent="0.3">
      <c r="A2746" t="s">
        <v>342</v>
      </c>
      <c r="B2746" t="s">
        <v>746</v>
      </c>
      <c r="C2746" s="2" t="s">
        <v>0</v>
      </c>
      <c r="D2746" s="2" t="s">
        <v>210</v>
      </c>
      <c r="E2746" s="3" t="s">
        <v>2111</v>
      </c>
      <c r="G2746" s="8">
        <v>24.2</v>
      </c>
    </row>
    <row r="2747" spans="1:8" x14ac:dyDescent="0.3">
      <c r="A2747" t="s">
        <v>342</v>
      </c>
      <c r="B2747" t="s">
        <v>746</v>
      </c>
      <c r="C2747" s="2" t="s">
        <v>0</v>
      </c>
      <c r="D2747" s="2" t="s">
        <v>210</v>
      </c>
      <c r="E2747" s="3" t="s">
        <v>317</v>
      </c>
      <c r="G2747" s="8">
        <v>28.25</v>
      </c>
      <c r="H2747" s="10">
        <v>74</v>
      </c>
    </row>
    <row r="2748" spans="1:8" x14ac:dyDescent="0.3">
      <c r="A2748" t="s">
        <v>342</v>
      </c>
      <c r="B2748" t="s">
        <v>746</v>
      </c>
      <c r="C2748" s="2" t="s">
        <v>0</v>
      </c>
      <c r="D2748" s="2" t="s">
        <v>210</v>
      </c>
      <c r="E2748" s="3" t="s">
        <v>326</v>
      </c>
      <c r="G2748" s="8">
        <v>36.4</v>
      </c>
      <c r="H2748" s="10">
        <v>31</v>
      </c>
    </row>
    <row r="2749" spans="1:8" x14ac:dyDescent="0.3">
      <c r="A2749" t="s">
        <v>342</v>
      </c>
      <c r="B2749" t="s">
        <v>746</v>
      </c>
      <c r="C2749" s="2" t="s">
        <v>0</v>
      </c>
      <c r="D2749" s="2" t="s">
        <v>210</v>
      </c>
      <c r="E2749" s="3" t="s">
        <v>337</v>
      </c>
      <c r="G2749" s="8">
        <v>165.02</v>
      </c>
      <c r="H2749" s="10">
        <v>30</v>
      </c>
    </row>
    <row r="2750" spans="1:8" x14ac:dyDescent="0.3">
      <c r="A2750" t="s">
        <v>342</v>
      </c>
      <c r="B2750" t="s">
        <v>746</v>
      </c>
      <c r="C2750" s="2" t="s">
        <v>0</v>
      </c>
      <c r="D2750" s="2" t="s">
        <v>210</v>
      </c>
      <c r="E2750" s="3" t="s">
        <v>314</v>
      </c>
      <c r="G2750" s="8">
        <v>819.63</v>
      </c>
      <c r="H2750" s="10">
        <v>39</v>
      </c>
    </row>
    <row r="2751" spans="1:8" x14ac:dyDescent="0.3">
      <c r="A2751" t="s">
        <v>342</v>
      </c>
      <c r="B2751" t="s">
        <v>747</v>
      </c>
      <c r="C2751" s="2" t="s">
        <v>0</v>
      </c>
      <c r="D2751" s="2" t="s">
        <v>288</v>
      </c>
      <c r="E2751" s="3" t="s">
        <v>340</v>
      </c>
      <c r="G2751" s="8">
        <v>0.7</v>
      </c>
      <c r="H2751" s="10">
        <v>48</v>
      </c>
    </row>
    <row r="2752" spans="1:8" x14ac:dyDescent="0.3">
      <c r="A2752" t="s">
        <v>342</v>
      </c>
      <c r="B2752" t="s">
        <v>747</v>
      </c>
      <c r="C2752" s="2" t="s">
        <v>0</v>
      </c>
      <c r="D2752" s="2" t="s">
        <v>288</v>
      </c>
      <c r="E2752" s="3" t="s">
        <v>323</v>
      </c>
      <c r="G2752" s="8">
        <v>202.9</v>
      </c>
      <c r="H2752" s="10">
        <v>49</v>
      </c>
    </row>
    <row r="2753" spans="1:8" x14ac:dyDescent="0.3">
      <c r="A2753" t="s">
        <v>342</v>
      </c>
      <c r="B2753" t="s">
        <v>747</v>
      </c>
      <c r="C2753" s="2" t="s">
        <v>0</v>
      </c>
      <c r="D2753" s="2" t="s">
        <v>288</v>
      </c>
      <c r="E2753" s="3" t="s">
        <v>317</v>
      </c>
      <c r="G2753" s="8">
        <v>6.3</v>
      </c>
      <c r="H2753" s="10">
        <v>51</v>
      </c>
    </row>
    <row r="2754" spans="1:8" x14ac:dyDescent="0.3">
      <c r="A2754" t="s">
        <v>342</v>
      </c>
      <c r="B2754" t="s">
        <v>747</v>
      </c>
      <c r="C2754" s="2" t="s">
        <v>0</v>
      </c>
      <c r="D2754" s="2" t="s">
        <v>288</v>
      </c>
      <c r="E2754" s="3" t="s">
        <v>326</v>
      </c>
      <c r="G2754" s="8">
        <v>31.2</v>
      </c>
      <c r="H2754" s="10">
        <v>32</v>
      </c>
    </row>
    <row r="2755" spans="1:8" x14ac:dyDescent="0.3">
      <c r="A2755" t="s">
        <v>342</v>
      </c>
      <c r="B2755" t="s">
        <v>747</v>
      </c>
      <c r="C2755" s="2" t="s">
        <v>0</v>
      </c>
      <c r="D2755" s="2" t="s">
        <v>288</v>
      </c>
      <c r="E2755" s="3" t="s">
        <v>314</v>
      </c>
      <c r="G2755" s="8">
        <v>127.4</v>
      </c>
      <c r="H2755" s="10">
        <v>33</v>
      </c>
    </row>
    <row r="2756" spans="1:8" x14ac:dyDescent="0.3">
      <c r="A2756" t="s">
        <v>342</v>
      </c>
      <c r="B2756" t="s">
        <v>748</v>
      </c>
      <c r="C2756" s="2" t="s">
        <v>0</v>
      </c>
      <c r="D2756" s="2" t="s">
        <v>219</v>
      </c>
      <c r="E2756" s="3" t="s">
        <v>340</v>
      </c>
      <c r="G2756" s="8">
        <v>9.9</v>
      </c>
      <c r="H2756" s="10">
        <v>44</v>
      </c>
    </row>
    <row r="2757" spans="1:8" x14ac:dyDescent="0.3">
      <c r="A2757" t="s">
        <v>342</v>
      </c>
      <c r="B2757" t="s">
        <v>748</v>
      </c>
      <c r="C2757" s="2" t="s">
        <v>0</v>
      </c>
      <c r="D2757" s="2" t="s">
        <v>219</v>
      </c>
      <c r="E2757" s="3" t="s">
        <v>323</v>
      </c>
      <c r="G2757" s="8">
        <v>1327.2</v>
      </c>
      <c r="H2757" s="10">
        <v>56</v>
      </c>
    </row>
    <row r="2758" spans="1:8" x14ac:dyDescent="0.3">
      <c r="A2758" t="s">
        <v>342</v>
      </c>
      <c r="B2758" t="s">
        <v>748</v>
      </c>
      <c r="C2758" s="2" t="s">
        <v>0</v>
      </c>
      <c r="D2758" s="2" t="s">
        <v>219</v>
      </c>
      <c r="E2758" s="3" t="s">
        <v>2111</v>
      </c>
      <c r="G2758" s="8">
        <v>5130</v>
      </c>
    </row>
    <row r="2759" spans="1:8" x14ac:dyDescent="0.3">
      <c r="A2759" t="s">
        <v>342</v>
      </c>
      <c r="B2759" t="s">
        <v>748</v>
      </c>
      <c r="C2759" s="2" t="s">
        <v>0</v>
      </c>
      <c r="D2759" s="2" t="s">
        <v>219</v>
      </c>
      <c r="E2759" s="3" t="s">
        <v>317</v>
      </c>
      <c r="G2759" s="8">
        <v>228.4</v>
      </c>
      <c r="H2759" s="10">
        <v>51</v>
      </c>
    </row>
    <row r="2760" spans="1:8" x14ac:dyDescent="0.3">
      <c r="A2760" t="s">
        <v>342</v>
      </c>
      <c r="B2760" t="s">
        <v>748</v>
      </c>
      <c r="C2760" s="2" t="s">
        <v>0</v>
      </c>
      <c r="D2760" s="2" t="s">
        <v>219</v>
      </c>
      <c r="E2760" s="3" t="s">
        <v>329</v>
      </c>
      <c r="G2760" s="8">
        <v>4284.4799999999996</v>
      </c>
      <c r="H2760" s="10">
        <v>2928</v>
      </c>
    </row>
    <row r="2761" spans="1:8" x14ac:dyDescent="0.3">
      <c r="A2761" t="s">
        <v>342</v>
      </c>
      <c r="B2761" t="s">
        <v>748</v>
      </c>
      <c r="C2761" s="2" t="s">
        <v>0</v>
      </c>
      <c r="D2761" s="2" t="s">
        <v>219</v>
      </c>
      <c r="E2761" s="3" t="s">
        <v>332</v>
      </c>
      <c r="G2761" s="8">
        <v>0.88</v>
      </c>
      <c r="H2761" s="10">
        <v>819</v>
      </c>
    </row>
    <row r="2762" spans="1:8" x14ac:dyDescent="0.3">
      <c r="A2762" t="s">
        <v>342</v>
      </c>
      <c r="B2762" t="s">
        <v>748</v>
      </c>
      <c r="C2762" s="2" t="s">
        <v>0</v>
      </c>
      <c r="D2762" s="2" t="s">
        <v>219</v>
      </c>
      <c r="E2762" s="3" t="s">
        <v>326</v>
      </c>
      <c r="G2762" s="8">
        <v>274.83</v>
      </c>
      <c r="H2762" s="10">
        <v>36</v>
      </c>
    </row>
    <row r="2763" spans="1:8" x14ac:dyDescent="0.3">
      <c r="A2763" t="s">
        <v>342</v>
      </c>
      <c r="B2763" t="s">
        <v>748</v>
      </c>
      <c r="C2763" s="2" t="s">
        <v>0</v>
      </c>
      <c r="D2763" s="2" t="s">
        <v>219</v>
      </c>
      <c r="E2763" s="3" t="s">
        <v>337</v>
      </c>
      <c r="G2763" s="8">
        <v>181.69</v>
      </c>
      <c r="H2763" s="10">
        <v>13</v>
      </c>
    </row>
    <row r="2764" spans="1:8" x14ac:dyDescent="0.3">
      <c r="A2764" t="s">
        <v>342</v>
      </c>
      <c r="B2764" t="s">
        <v>748</v>
      </c>
      <c r="C2764" s="2" t="s">
        <v>0</v>
      </c>
      <c r="D2764" s="2" t="s">
        <v>219</v>
      </c>
      <c r="E2764" s="3" t="s">
        <v>314</v>
      </c>
      <c r="G2764" s="8">
        <v>2594.8200000000002</v>
      </c>
      <c r="H2764" s="10">
        <v>35</v>
      </c>
    </row>
    <row r="2765" spans="1:8" x14ac:dyDescent="0.3">
      <c r="A2765" t="s">
        <v>342</v>
      </c>
      <c r="B2765" t="s">
        <v>439</v>
      </c>
      <c r="C2765" s="2" t="s">
        <v>0</v>
      </c>
      <c r="D2765" s="2" t="s">
        <v>38</v>
      </c>
      <c r="E2765" s="3" t="s">
        <v>340</v>
      </c>
      <c r="G2765" s="8">
        <v>25.3</v>
      </c>
      <c r="H2765" s="10">
        <v>45</v>
      </c>
    </row>
    <row r="2766" spans="1:8" x14ac:dyDescent="0.3">
      <c r="A2766" t="s">
        <v>342</v>
      </c>
      <c r="B2766" t="s">
        <v>439</v>
      </c>
      <c r="C2766" s="2" t="s">
        <v>0</v>
      </c>
      <c r="D2766" s="2" t="s">
        <v>38</v>
      </c>
      <c r="E2766" s="3" t="s">
        <v>350</v>
      </c>
      <c r="G2766" s="8">
        <v>4.3</v>
      </c>
      <c r="H2766" s="10">
        <v>958</v>
      </c>
    </row>
    <row r="2767" spans="1:8" x14ac:dyDescent="0.3">
      <c r="A2767" t="s">
        <v>342</v>
      </c>
      <c r="B2767" t="s">
        <v>439</v>
      </c>
      <c r="C2767" s="2" t="s">
        <v>0</v>
      </c>
      <c r="D2767" s="2" t="s">
        <v>38</v>
      </c>
      <c r="E2767" s="3" t="s">
        <v>323</v>
      </c>
      <c r="G2767" s="8">
        <v>10562.21</v>
      </c>
      <c r="H2767" s="10">
        <v>105</v>
      </c>
    </row>
    <row r="2768" spans="1:8" x14ac:dyDescent="0.3">
      <c r="A2768" t="s">
        <v>342</v>
      </c>
      <c r="B2768" t="s">
        <v>439</v>
      </c>
      <c r="C2768" s="2" t="s">
        <v>0</v>
      </c>
      <c r="D2768" s="2" t="s">
        <v>38</v>
      </c>
      <c r="E2768" s="3" t="s">
        <v>2111</v>
      </c>
      <c r="G2768" s="8">
        <v>31692.6</v>
      </c>
    </row>
    <row r="2769" spans="1:8" x14ac:dyDescent="0.3">
      <c r="A2769" t="s">
        <v>342</v>
      </c>
      <c r="B2769" t="s">
        <v>439</v>
      </c>
      <c r="C2769" s="2" t="s">
        <v>0</v>
      </c>
      <c r="D2769" s="2" t="s">
        <v>38</v>
      </c>
      <c r="E2769" s="3" t="s">
        <v>317</v>
      </c>
      <c r="G2769" s="8">
        <v>1043.96</v>
      </c>
      <c r="H2769" s="10">
        <v>65</v>
      </c>
    </row>
    <row r="2770" spans="1:8" x14ac:dyDescent="0.3">
      <c r="A2770" t="s">
        <v>342</v>
      </c>
      <c r="B2770" t="s">
        <v>439</v>
      </c>
      <c r="C2770" s="2" t="s">
        <v>0</v>
      </c>
      <c r="D2770" s="2" t="s">
        <v>38</v>
      </c>
      <c r="E2770" s="3" t="s">
        <v>329</v>
      </c>
      <c r="G2770" s="8">
        <v>18108.88</v>
      </c>
      <c r="H2770" s="10">
        <v>3599</v>
      </c>
    </row>
    <row r="2771" spans="1:8" x14ac:dyDescent="0.3">
      <c r="A2771" t="s">
        <v>342</v>
      </c>
      <c r="B2771" t="s">
        <v>439</v>
      </c>
      <c r="C2771" s="2" t="s">
        <v>0</v>
      </c>
      <c r="D2771" s="2" t="s">
        <v>38</v>
      </c>
      <c r="E2771" s="3" t="s">
        <v>332</v>
      </c>
      <c r="G2771" s="8">
        <v>65.319999999999993</v>
      </c>
      <c r="H2771" s="10">
        <v>493</v>
      </c>
    </row>
    <row r="2772" spans="1:8" x14ac:dyDescent="0.3">
      <c r="A2772" t="s">
        <v>342</v>
      </c>
      <c r="B2772" t="s">
        <v>439</v>
      </c>
      <c r="C2772" s="2" t="s">
        <v>0</v>
      </c>
      <c r="D2772" s="2" t="s">
        <v>38</v>
      </c>
      <c r="E2772" s="3" t="s">
        <v>326</v>
      </c>
      <c r="G2772" s="8">
        <v>1370.18</v>
      </c>
      <c r="H2772" s="10">
        <v>36</v>
      </c>
    </row>
    <row r="2773" spans="1:8" x14ac:dyDescent="0.3">
      <c r="A2773" t="s">
        <v>342</v>
      </c>
      <c r="B2773" t="s">
        <v>439</v>
      </c>
      <c r="C2773" s="2" t="s">
        <v>0</v>
      </c>
      <c r="D2773" s="2" t="s">
        <v>38</v>
      </c>
      <c r="E2773" s="3" t="s">
        <v>337</v>
      </c>
      <c r="G2773" s="8">
        <v>3638.92</v>
      </c>
      <c r="H2773" s="10">
        <v>21</v>
      </c>
    </row>
    <row r="2774" spans="1:8" x14ac:dyDescent="0.3">
      <c r="A2774" t="s">
        <v>342</v>
      </c>
      <c r="B2774" t="s">
        <v>439</v>
      </c>
      <c r="C2774" s="2" t="s">
        <v>0</v>
      </c>
      <c r="D2774" s="2" t="s">
        <v>38</v>
      </c>
      <c r="E2774" s="3" t="s">
        <v>314</v>
      </c>
      <c r="G2774" s="8">
        <v>16347.73</v>
      </c>
      <c r="H2774" s="10">
        <v>41</v>
      </c>
    </row>
    <row r="2775" spans="1:8" x14ac:dyDescent="0.3">
      <c r="A2775" t="s">
        <v>342</v>
      </c>
      <c r="B2775" t="s">
        <v>749</v>
      </c>
      <c r="C2775" s="2" t="s">
        <v>0</v>
      </c>
      <c r="D2775" s="2" t="s">
        <v>280</v>
      </c>
      <c r="E2775" s="3" t="s">
        <v>323</v>
      </c>
      <c r="G2775" s="8">
        <v>91.9</v>
      </c>
      <c r="H2775" s="10">
        <v>51</v>
      </c>
    </row>
    <row r="2776" spans="1:8" x14ac:dyDescent="0.3">
      <c r="A2776" t="s">
        <v>342</v>
      </c>
      <c r="B2776" t="s">
        <v>749</v>
      </c>
      <c r="C2776" s="2" t="s">
        <v>0</v>
      </c>
      <c r="D2776" s="2" t="s">
        <v>280</v>
      </c>
      <c r="E2776" s="3" t="s">
        <v>2111</v>
      </c>
      <c r="G2776" s="8">
        <v>81.099999999999994</v>
      </c>
    </row>
    <row r="2777" spans="1:8" x14ac:dyDescent="0.3">
      <c r="A2777" t="s">
        <v>342</v>
      </c>
      <c r="B2777" t="s">
        <v>749</v>
      </c>
      <c r="C2777" s="2" t="s">
        <v>0</v>
      </c>
      <c r="D2777" s="2" t="s">
        <v>280</v>
      </c>
      <c r="E2777" s="3" t="s">
        <v>329</v>
      </c>
      <c r="G2777" s="8">
        <v>179.67</v>
      </c>
      <c r="H2777" s="10">
        <v>2212</v>
      </c>
    </row>
    <row r="2778" spans="1:8" x14ac:dyDescent="0.3">
      <c r="A2778" t="s">
        <v>342</v>
      </c>
      <c r="B2778" t="s">
        <v>749</v>
      </c>
      <c r="C2778" s="2" t="s">
        <v>0</v>
      </c>
      <c r="D2778" s="2" t="s">
        <v>280</v>
      </c>
      <c r="E2778" s="3" t="s">
        <v>326</v>
      </c>
      <c r="G2778" s="8">
        <v>48.4</v>
      </c>
      <c r="H2778" s="10">
        <v>32</v>
      </c>
    </row>
    <row r="2779" spans="1:8" x14ac:dyDescent="0.3">
      <c r="A2779" t="s">
        <v>342</v>
      </c>
      <c r="B2779" t="s">
        <v>749</v>
      </c>
      <c r="C2779" s="2" t="s">
        <v>0</v>
      </c>
      <c r="D2779" s="2" t="s">
        <v>280</v>
      </c>
      <c r="E2779" s="3" t="s">
        <v>337</v>
      </c>
      <c r="G2779" s="8">
        <v>13.06</v>
      </c>
      <c r="H2779" s="10">
        <v>24</v>
      </c>
    </row>
    <row r="2780" spans="1:8" x14ac:dyDescent="0.3">
      <c r="A2780" t="s">
        <v>342</v>
      </c>
      <c r="B2780" t="s">
        <v>749</v>
      </c>
      <c r="C2780" s="2" t="s">
        <v>0</v>
      </c>
      <c r="D2780" s="2" t="s">
        <v>280</v>
      </c>
      <c r="E2780" s="3" t="s">
        <v>314</v>
      </c>
      <c r="G2780" s="8">
        <v>88.77</v>
      </c>
      <c r="H2780" s="10">
        <v>35</v>
      </c>
    </row>
    <row r="2781" spans="1:8" x14ac:dyDescent="0.3">
      <c r="A2781" t="s">
        <v>342</v>
      </c>
      <c r="B2781" t="s">
        <v>750</v>
      </c>
      <c r="C2781" s="2" t="s">
        <v>0</v>
      </c>
      <c r="D2781" s="2" t="s">
        <v>283</v>
      </c>
      <c r="E2781" s="3" t="s">
        <v>323</v>
      </c>
      <c r="G2781" s="8">
        <v>148.5</v>
      </c>
      <c r="H2781" s="10">
        <v>42</v>
      </c>
    </row>
    <row r="2782" spans="1:8" x14ac:dyDescent="0.3">
      <c r="A2782" t="s">
        <v>342</v>
      </c>
      <c r="B2782" t="s">
        <v>750</v>
      </c>
      <c r="C2782" s="2" t="s">
        <v>0</v>
      </c>
      <c r="D2782" s="2" t="s">
        <v>283</v>
      </c>
      <c r="E2782" s="3" t="s">
        <v>317</v>
      </c>
      <c r="G2782" s="8">
        <v>13.2</v>
      </c>
      <c r="H2782" s="10">
        <v>50</v>
      </c>
    </row>
    <row r="2783" spans="1:8" x14ac:dyDescent="0.3">
      <c r="A2783" t="s">
        <v>342</v>
      </c>
      <c r="B2783" t="s">
        <v>750</v>
      </c>
      <c r="C2783" s="2" t="s">
        <v>0</v>
      </c>
      <c r="D2783" s="2" t="s">
        <v>283</v>
      </c>
      <c r="E2783" s="3" t="s">
        <v>326</v>
      </c>
      <c r="G2783" s="8">
        <v>93</v>
      </c>
      <c r="H2783" s="10">
        <v>30</v>
      </c>
    </row>
    <row r="2784" spans="1:8" x14ac:dyDescent="0.3">
      <c r="A2784" t="s">
        <v>342</v>
      </c>
      <c r="B2784" t="s">
        <v>750</v>
      </c>
      <c r="C2784" s="2" t="s">
        <v>0</v>
      </c>
      <c r="D2784" s="2" t="s">
        <v>283</v>
      </c>
      <c r="E2784" s="3" t="s">
        <v>314</v>
      </c>
      <c r="G2784" s="8">
        <v>298.5</v>
      </c>
      <c r="H2784" s="10">
        <v>34</v>
      </c>
    </row>
    <row r="2785" spans="1:8" x14ac:dyDescent="0.3">
      <c r="A2785" t="s">
        <v>342</v>
      </c>
      <c r="B2785" t="s">
        <v>751</v>
      </c>
      <c r="C2785" s="2" t="s">
        <v>0</v>
      </c>
      <c r="D2785" s="2" t="s">
        <v>188</v>
      </c>
      <c r="E2785" s="3" t="s">
        <v>340</v>
      </c>
      <c r="G2785" s="8">
        <v>1.7</v>
      </c>
      <c r="H2785" s="10">
        <v>40</v>
      </c>
    </row>
    <row r="2786" spans="1:8" x14ac:dyDescent="0.3">
      <c r="A2786" t="s">
        <v>342</v>
      </c>
      <c r="B2786" t="s">
        <v>751</v>
      </c>
      <c r="C2786" s="2" t="s">
        <v>0</v>
      </c>
      <c r="D2786" s="2" t="s">
        <v>188</v>
      </c>
      <c r="E2786" s="3" t="s">
        <v>323</v>
      </c>
      <c r="G2786" s="8">
        <v>7649.05</v>
      </c>
      <c r="H2786" s="10">
        <v>80</v>
      </c>
    </row>
    <row r="2787" spans="1:8" x14ac:dyDescent="0.3">
      <c r="A2787" t="s">
        <v>342</v>
      </c>
      <c r="B2787" t="s">
        <v>751</v>
      </c>
      <c r="C2787" s="2" t="s">
        <v>0</v>
      </c>
      <c r="D2787" s="2" t="s">
        <v>188</v>
      </c>
      <c r="E2787" s="3" t="s">
        <v>2111</v>
      </c>
      <c r="G2787" s="8">
        <v>8308</v>
      </c>
    </row>
    <row r="2788" spans="1:8" x14ac:dyDescent="0.3">
      <c r="A2788" t="s">
        <v>342</v>
      </c>
      <c r="B2788" t="s">
        <v>751</v>
      </c>
      <c r="C2788" s="2" t="s">
        <v>0</v>
      </c>
      <c r="D2788" s="2" t="s">
        <v>188</v>
      </c>
      <c r="E2788" s="3" t="s">
        <v>317</v>
      </c>
      <c r="G2788" s="8">
        <v>71.959999999999994</v>
      </c>
      <c r="H2788" s="10">
        <v>48</v>
      </c>
    </row>
    <row r="2789" spans="1:8" x14ac:dyDescent="0.3">
      <c r="A2789" t="s">
        <v>342</v>
      </c>
      <c r="B2789" t="s">
        <v>751</v>
      </c>
      <c r="C2789" s="2" t="s">
        <v>0</v>
      </c>
      <c r="D2789" s="2" t="s">
        <v>188</v>
      </c>
      <c r="E2789" s="3" t="s">
        <v>329</v>
      </c>
      <c r="G2789" s="8">
        <v>5100.6899999999996</v>
      </c>
      <c r="H2789" s="10">
        <v>3620</v>
      </c>
    </row>
    <row r="2790" spans="1:8" x14ac:dyDescent="0.3">
      <c r="A2790" t="s">
        <v>342</v>
      </c>
      <c r="B2790" t="s">
        <v>751</v>
      </c>
      <c r="C2790" s="2" t="s">
        <v>0</v>
      </c>
      <c r="D2790" s="2" t="s">
        <v>188</v>
      </c>
      <c r="E2790" s="3" t="s">
        <v>332</v>
      </c>
      <c r="G2790" s="8">
        <v>10.73</v>
      </c>
      <c r="H2790" s="10">
        <v>819</v>
      </c>
    </row>
    <row r="2791" spans="1:8" x14ac:dyDescent="0.3">
      <c r="A2791" t="s">
        <v>342</v>
      </c>
      <c r="B2791" t="s">
        <v>751</v>
      </c>
      <c r="C2791" s="2" t="s">
        <v>0</v>
      </c>
      <c r="D2791" s="2" t="s">
        <v>188</v>
      </c>
      <c r="E2791" s="3" t="s">
        <v>326</v>
      </c>
      <c r="G2791" s="8">
        <v>87.7</v>
      </c>
      <c r="H2791" s="10">
        <v>34</v>
      </c>
    </row>
    <row r="2792" spans="1:8" x14ac:dyDescent="0.3">
      <c r="A2792" t="s">
        <v>342</v>
      </c>
      <c r="B2792" t="s">
        <v>751</v>
      </c>
      <c r="C2792" s="2" t="s">
        <v>0</v>
      </c>
      <c r="D2792" s="2" t="s">
        <v>188</v>
      </c>
      <c r="E2792" s="3" t="s">
        <v>337</v>
      </c>
      <c r="G2792" s="8">
        <v>7200.24</v>
      </c>
      <c r="H2792" s="10">
        <v>22</v>
      </c>
    </row>
    <row r="2793" spans="1:8" x14ac:dyDescent="0.3">
      <c r="A2793" t="s">
        <v>342</v>
      </c>
      <c r="B2793" t="s">
        <v>751</v>
      </c>
      <c r="C2793" s="2" t="s">
        <v>0</v>
      </c>
      <c r="D2793" s="2" t="s">
        <v>188</v>
      </c>
      <c r="E2793" s="3" t="s">
        <v>314</v>
      </c>
      <c r="G2793" s="8">
        <v>3847.18</v>
      </c>
      <c r="H2793" s="10">
        <v>32</v>
      </c>
    </row>
    <row r="2794" spans="1:8" x14ac:dyDescent="0.3">
      <c r="A2794" t="s">
        <v>342</v>
      </c>
      <c r="B2794" t="s">
        <v>665</v>
      </c>
      <c r="C2794" s="2" t="s">
        <v>0</v>
      </c>
      <c r="D2794" s="2" t="s">
        <v>239</v>
      </c>
      <c r="E2794" s="3" t="s">
        <v>340</v>
      </c>
      <c r="G2794" s="8">
        <v>9.6999999999999993</v>
      </c>
      <c r="H2794" s="10">
        <v>45</v>
      </c>
    </row>
    <row r="2795" spans="1:8" x14ac:dyDescent="0.3">
      <c r="A2795" t="s">
        <v>342</v>
      </c>
      <c r="B2795" t="s">
        <v>665</v>
      </c>
      <c r="C2795" s="2" t="s">
        <v>0</v>
      </c>
      <c r="D2795" s="2" t="s">
        <v>239</v>
      </c>
      <c r="E2795" s="3" t="s">
        <v>323</v>
      </c>
      <c r="G2795" s="8">
        <v>401.2</v>
      </c>
      <c r="H2795" s="10">
        <v>46</v>
      </c>
    </row>
    <row r="2796" spans="1:8" x14ac:dyDescent="0.3">
      <c r="A2796" t="s">
        <v>342</v>
      </c>
      <c r="B2796" t="s">
        <v>665</v>
      </c>
      <c r="C2796" s="2" t="s">
        <v>0</v>
      </c>
      <c r="D2796" s="2" t="s">
        <v>239</v>
      </c>
      <c r="E2796" s="3" t="s">
        <v>2111</v>
      </c>
      <c r="G2796" s="8">
        <v>1640.2</v>
      </c>
    </row>
    <row r="2797" spans="1:8" x14ac:dyDescent="0.3">
      <c r="A2797" t="s">
        <v>342</v>
      </c>
      <c r="B2797" t="s">
        <v>665</v>
      </c>
      <c r="C2797" s="2" t="s">
        <v>0</v>
      </c>
      <c r="D2797" s="2" t="s">
        <v>239</v>
      </c>
      <c r="E2797" s="3" t="s">
        <v>317</v>
      </c>
      <c r="G2797" s="8">
        <v>48.7</v>
      </c>
      <c r="H2797" s="10">
        <v>53</v>
      </c>
    </row>
    <row r="2798" spans="1:8" x14ac:dyDescent="0.3">
      <c r="A2798" t="s">
        <v>342</v>
      </c>
      <c r="B2798" t="s">
        <v>665</v>
      </c>
      <c r="C2798" s="2" t="s">
        <v>0</v>
      </c>
      <c r="D2798" s="2" t="s">
        <v>239</v>
      </c>
      <c r="E2798" s="3" t="s">
        <v>329</v>
      </c>
      <c r="G2798" s="8">
        <v>192.63</v>
      </c>
      <c r="H2798" s="10">
        <v>2249</v>
      </c>
    </row>
    <row r="2799" spans="1:8" x14ac:dyDescent="0.3">
      <c r="A2799" t="s">
        <v>342</v>
      </c>
      <c r="B2799" t="s">
        <v>665</v>
      </c>
      <c r="C2799" s="2" t="s">
        <v>0</v>
      </c>
      <c r="D2799" s="2" t="s">
        <v>239</v>
      </c>
      <c r="E2799" s="3" t="s">
        <v>326</v>
      </c>
      <c r="G2799" s="8">
        <v>195.7</v>
      </c>
      <c r="H2799" s="10">
        <v>30</v>
      </c>
    </row>
    <row r="2800" spans="1:8" x14ac:dyDescent="0.3">
      <c r="A2800" t="s">
        <v>342</v>
      </c>
      <c r="B2800" t="s">
        <v>665</v>
      </c>
      <c r="C2800" s="2" t="s">
        <v>0</v>
      </c>
      <c r="D2800" s="2" t="s">
        <v>239</v>
      </c>
      <c r="E2800" s="3" t="s">
        <v>337</v>
      </c>
      <c r="G2800" s="8">
        <v>186.1</v>
      </c>
      <c r="H2800" s="10">
        <v>15</v>
      </c>
    </row>
    <row r="2801" spans="1:8" x14ac:dyDescent="0.3">
      <c r="A2801" t="s">
        <v>342</v>
      </c>
      <c r="B2801" t="s">
        <v>665</v>
      </c>
      <c r="C2801" s="2" t="s">
        <v>0</v>
      </c>
      <c r="D2801" s="2" t="s">
        <v>239</v>
      </c>
      <c r="E2801" s="3" t="s">
        <v>314</v>
      </c>
      <c r="G2801" s="8">
        <v>2170.77</v>
      </c>
      <c r="H2801" s="10">
        <v>34</v>
      </c>
    </row>
    <row r="2802" spans="1:8" x14ac:dyDescent="0.3">
      <c r="A2802" t="s">
        <v>342</v>
      </c>
      <c r="B2802" t="s">
        <v>752</v>
      </c>
      <c r="C2802" s="2" t="s">
        <v>0</v>
      </c>
      <c r="D2802" s="2" t="s">
        <v>263</v>
      </c>
      <c r="E2802" s="3" t="s">
        <v>340</v>
      </c>
      <c r="G2802" s="8">
        <v>5.3</v>
      </c>
      <c r="H2802" s="10">
        <v>43</v>
      </c>
    </row>
    <row r="2803" spans="1:8" x14ac:dyDescent="0.3">
      <c r="A2803" t="s">
        <v>342</v>
      </c>
      <c r="B2803" t="s">
        <v>752</v>
      </c>
      <c r="C2803" s="2" t="s">
        <v>0</v>
      </c>
      <c r="D2803" s="2" t="s">
        <v>263</v>
      </c>
      <c r="E2803" s="3" t="s">
        <v>323</v>
      </c>
      <c r="G2803" s="8">
        <v>3455.01</v>
      </c>
      <c r="H2803" s="10">
        <v>77</v>
      </c>
    </row>
    <row r="2804" spans="1:8" x14ac:dyDescent="0.3">
      <c r="A2804" t="s">
        <v>342</v>
      </c>
      <c r="B2804" t="s">
        <v>752</v>
      </c>
      <c r="C2804" s="2" t="s">
        <v>0</v>
      </c>
      <c r="D2804" s="2" t="s">
        <v>263</v>
      </c>
      <c r="E2804" s="3" t="s">
        <v>2111</v>
      </c>
      <c r="G2804" s="8">
        <v>8315</v>
      </c>
    </row>
    <row r="2805" spans="1:8" x14ac:dyDescent="0.3">
      <c r="A2805" t="s">
        <v>342</v>
      </c>
      <c r="B2805" t="s">
        <v>752</v>
      </c>
      <c r="C2805" s="2" t="s">
        <v>0</v>
      </c>
      <c r="D2805" s="2" t="s">
        <v>263</v>
      </c>
      <c r="E2805" s="3" t="s">
        <v>317</v>
      </c>
      <c r="G2805" s="8">
        <v>1388.42</v>
      </c>
      <c r="H2805" s="10">
        <v>43</v>
      </c>
    </row>
    <row r="2806" spans="1:8" x14ac:dyDescent="0.3">
      <c r="A2806" t="s">
        <v>342</v>
      </c>
      <c r="B2806" t="s">
        <v>752</v>
      </c>
      <c r="C2806" s="2" t="s">
        <v>0</v>
      </c>
      <c r="D2806" s="2" t="s">
        <v>263</v>
      </c>
      <c r="E2806" s="3" t="s">
        <v>329</v>
      </c>
      <c r="G2806" s="8">
        <v>5273.49</v>
      </c>
      <c r="H2806" s="10">
        <v>3012</v>
      </c>
    </row>
    <row r="2807" spans="1:8" x14ac:dyDescent="0.3">
      <c r="A2807" t="s">
        <v>342</v>
      </c>
      <c r="B2807" t="s">
        <v>752</v>
      </c>
      <c r="C2807" s="2" t="s">
        <v>0</v>
      </c>
      <c r="D2807" s="2" t="s">
        <v>263</v>
      </c>
      <c r="E2807" s="3" t="s">
        <v>332</v>
      </c>
      <c r="G2807" s="8">
        <v>19.77</v>
      </c>
      <c r="H2807" s="10">
        <v>917</v>
      </c>
    </row>
    <row r="2808" spans="1:8" x14ac:dyDescent="0.3">
      <c r="A2808" t="s">
        <v>342</v>
      </c>
      <c r="B2808" t="s">
        <v>752</v>
      </c>
      <c r="C2808" s="2" t="s">
        <v>0</v>
      </c>
      <c r="D2808" s="2" t="s">
        <v>263</v>
      </c>
      <c r="E2808" s="3" t="s">
        <v>326</v>
      </c>
      <c r="G2808" s="8">
        <v>824.97</v>
      </c>
      <c r="H2808" s="10">
        <v>40</v>
      </c>
    </row>
    <row r="2809" spans="1:8" x14ac:dyDescent="0.3">
      <c r="A2809" t="s">
        <v>342</v>
      </c>
      <c r="B2809" t="s">
        <v>752</v>
      </c>
      <c r="C2809" s="2" t="s">
        <v>0</v>
      </c>
      <c r="D2809" s="2" t="s">
        <v>263</v>
      </c>
      <c r="E2809" s="3" t="s">
        <v>337</v>
      </c>
      <c r="G2809" s="8">
        <v>1061.2</v>
      </c>
      <c r="H2809" s="10">
        <v>21</v>
      </c>
    </row>
    <row r="2810" spans="1:8" x14ac:dyDescent="0.3">
      <c r="A2810" t="s">
        <v>342</v>
      </c>
      <c r="B2810" t="s">
        <v>752</v>
      </c>
      <c r="C2810" s="2" t="s">
        <v>0</v>
      </c>
      <c r="D2810" s="2" t="s">
        <v>263</v>
      </c>
      <c r="E2810" s="3" t="s">
        <v>314</v>
      </c>
      <c r="G2810" s="8">
        <v>3038.44</v>
      </c>
      <c r="H2810" s="10">
        <v>35</v>
      </c>
    </row>
    <row r="2811" spans="1:8" x14ac:dyDescent="0.3">
      <c r="A2811" t="s">
        <v>342</v>
      </c>
      <c r="B2811" t="s">
        <v>753</v>
      </c>
      <c r="C2811" s="2" t="s">
        <v>0</v>
      </c>
      <c r="D2811" s="2" t="s">
        <v>249</v>
      </c>
      <c r="E2811" s="3" t="s">
        <v>323</v>
      </c>
      <c r="G2811" s="8">
        <v>9963.26</v>
      </c>
      <c r="H2811" s="10">
        <v>127</v>
      </c>
    </row>
    <row r="2812" spans="1:8" x14ac:dyDescent="0.3">
      <c r="A2812" t="s">
        <v>342</v>
      </c>
      <c r="B2812" t="s">
        <v>753</v>
      </c>
      <c r="C2812" s="2" t="s">
        <v>0</v>
      </c>
      <c r="D2812" s="2" t="s">
        <v>249</v>
      </c>
      <c r="E2812" s="3" t="s">
        <v>2111</v>
      </c>
      <c r="G2812" s="8">
        <v>26791.3</v>
      </c>
    </row>
    <row r="2813" spans="1:8" x14ac:dyDescent="0.3">
      <c r="A2813" t="s">
        <v>342</v>
      </c>
      <c r="B2813" t="s">
        <v>753</v>
      </c>
      <c r="C2813" s="2" t="s">
        <v>0</v>
      </c>
      <c r="D2813" s="2" t="s">
        <v>249</v>
      </c>
      <c r="E2813" s="3" t="s">
        <v>317</v>
      </c>
      <c r="G2813" s="8">
        <v>297.66000000000003</v>
      </c>
      <c r="H2813" s="10">
        <v>52</v>
      </c>
    </row>
    <row r="2814" spans="1:8" x14ac:dyDescent="0.3">
      <c r="A2814" t="s">
        <v>342</v>
      </c>
      <c r="B2814" t="s">
        <v>753</v>
      </c>
      <c r="C2814" s="2" t="s">
        <v>0</v>
      </c>
      <c r="D2814" s="2" t="s">
        <v>249</v>
      </c>
      <c r="E2814" s="3" t="s">
        <v>329</v>
      </c>
      <c r="G2814" s="8">
        <v>16748.3</v>
      </c>
      <c r="H2814" s="10">
        <v>3614</v>
      </c>
    </row>
    <row r="2815" spans="1:8" x14ac:dyDescent="0.3">
      <c r="A2815" t="s">
        <v>342</v>
      </c>
      <c r="B2815" t="s">
        <v>753</v>
      </c>
      <c r="C2815" s="2" t="s">
        <v>0</v>
      </c>
      <c r="D2815" s="2" t="s">
        <v>249</v>
      </c>
      <c r="E2815" s="3" t="s">
        <v>332</v>
      </c>
      <c r="G2815" s="8">
        <v>31.82</v>
      </c>
      <c r="H2815" s="10">
        <v>920</v>
      </c>
    </row>
    <row r="2816" spans="1:8" x14ac:dyDescent="0.3">
      <c r="A2816" t="s">
        <v>342</v>
      </c>
      <c r="B2816" t="s">
        <v>753</v>
      </c>
      <c r="C2816" s="2" t="s">
        <v>0</v>
      </c>
      <c r="D2816" s="2" t="s">
        <v>249</v>
      </c>
      <c r="E2816" s="3" t="s">
        <v>326</v>
      </c>
      <c r="G2816" s="8">
        <v>918.02</v>
      </c>
      <c r="H2816" s="10">
        <v>40</v>
      </c>
    </row>
    <row r="2817" spans="1:8" x14ac:dyDescent="0.3">
      <c r="A2817" t="s">
        <v>342</v>
      </c>
      <c r="B2817" t="s">
        <v>753</v>
      </c>
      <c r="C2817" s="2" t="s">
        <v>0</v>
      </c>
      <c r="D2817" s="2" t="s">
        <v>249</v>
      </c>
      <c r="E2817" s="3" t="s">
        <v>337</v>
      </c>
      <c r="G2817" s="8">
        <v>2391.8000000000002</v>
      </c>
      <c r="H2817" s="10">
        <v>28</v>
      </c>
    </row>
    <row r="2818" spans="1:8" x14ac:dyDescent="0.3">
      <c r="A2818" t="s">
        <v>342</v>
      </c>
      <c r="B2818" t="s">
        <v>753</v>
      </c>
      <c r="C2818" s="2" t="s">
        <v>0</v>
      </c>
      <c r="D2818" s="2" t="s">
        <v>249</v>
      </c>
      <c r="E2818" s="3" t="s">
        <v>314</v>
      </c>
      <c r="G2818" s="8">
        <v>10856.24</v>
      </c>
      <c r="H2818" s="10">
        <v>43</v>
      </c>
    </row>
    <row r="2819" spans="1:8" x14ac:dyDescent="0.3">
      <c r="A2819" t="s">
        <v>342</v>
      </c>
      <c r="B2819" t="s">
        <v>754</v>
      </c>
      <c r="C2819" s="2" t="s">
        <v>0</v>
      </c>
      <c r="D2819" s="2" t="s">
        <v>102</v>
      </c>
      <c r="E2819" s="3" t="s">
        <v>323</v>
      </c>
      <c r="G2819" s="8">
        <v>10920.55</v>
      </c>
      <c r="H2819" s="10">
        <v>73</v>
      </c>
    </row>
    <row r="2820" spans="1:8" x14ac:dyDescent="0.3">
      <c r="A2820" t="s">
        <v>342</v>
      </c>
      <c r="B2820" t="s">
        <v>754</v>
      </c>
      <c r="C2820" s="2" t="s">
        <v>0</v>
      </c>
      <c r="D2820" s="2" t="s">
        <v>102</v>
      </c>
      <c r="E2820" s="3" t="s">
        <v>2111</v>
      </c>
      <c r="G2820" s="8">
        <v>36668.699999999997</v>
      </c>
    </row>
    <row r="2821" spans="1:8" x14ac:dyDescent="0.3">
      <c r="A2821" t="s">
        <v>342</v>
      </c>
      <c r="B2821" t="s">
        <v>754</v>
      </c>
      <c r="C2821" s="2" t="s">
        <v>0</v>
      </c>
      <c r="D2821" s="2" t="s">
        <v>102</v>
      </c>
      <c r="E2821" s="3" t="s">
        <v>317</v>
      </c>
      <c r="G2821" s="8">
        <v>527.16</v>
      </c>
      <c r="H2821" s="10">
        <v>49</v>
      </c>
    </row>
    <row r="2822" spans="1:8" x14ac:dyDescent="0.3">
      <c r="A2822" t="s">
        <v>342</v>
      </c>
      <c r="B2822" t="s">
        <v>754</v>
      </c>
      <c r="C2822" s="2" t="s">
        <v>0</v>
      </c>
      <c r="D2822" s="2" t="s">
        <v>102</v>
      </c>
      <c r="E2822" s="3" t="s">
        <v>329</v>
      </c>
      <c r="G2822" s="8">
        <v>9594.4500000000007</v>
      </c>
      <c r="H2822" s="10">
        <v>3568</v>
      </c>
    </row>
    <row r="2823" spans="1:8" x14ac:dyDescent="0.3">
      <c r="A2823" t="s">
        <v>342</v>
      </c>
      <c r="B2823" t="s">
        <v>754</v>
      </c>
      <c r="C2823" s="2" t="s">
        <v>0</v>
      </c>
      <c r="D2823" s="2" t="s">
        <v>102</v>
      </c>
      <c r="E2823" s="3" t="s">
        <v>332</v>
      </c>
      <c r="G2823" s="8">
        <v>0.66</v>
      </c>
      <c r="H2823" s="10">
        <v>900</v>
      </c>
    </row>
    <row r="2824" spans="1:8" x14ac:dyDescent="0.3">
      <c r="A2824" t="s">
        <v>342</v>
      </c>
      <c r="B2824" t="s">
        <v>754</v>
      </c>
      <c r="C2824" s="2" t="s">
        <v>0</v>
      </c>
      <c r="D2824" s="2" t="s">
        <v>102</v>
      </c>
      <c r="E2824" s="3" t="s">
        <v>326</v>
      </c>
      <c r="G2824" s="8">
        <v>777.9</v>
      </c>
      <c r="H2824" s="10">
        <v>39</v>
      </c>
    </row>
    <row r="2825" spans="1:8" x14ac:dyDescent="0.3">
      <c r="A2825" t="s">
        <v>342</v>
      </c>
      <c r="B2825" t="s">
        <v>754</v>
      </c>
      <c r="C2825" s="2" t="s">
        <v>0</v>
      </c>
      <c r="D2825" s="2" t="s">
        <v>102</v>
      </c>
      <c r="E2825" s="3" t="s">
        <v>337</v>
      </c>
      <c r="G2825" s="8">
        <v>2123.35</v>
      </c>
      <c r="H2825" s="10">
        <v>29</v>
      </c>
    </row>
    <row r="2826" spans="1:8" x14ac:dyDescent="0.3">
      <c r="A2826" t="s">
        <v>342</v>
      </c>
      <c r="B2826" t="s">
        <v>754</v>
      </c>
      <c r="C2826" s="2" t="s">
        <v>0</v>
      </c>
      <c r="D2826" s="2" t="s">
        <v>102</v>
      </c>
      <c r="E2826" s="3" t="s">
        <v>314</v>
      </c>
      <c r="G2826" s="8">
        <v>1339.93</v>
      </c>
      <c r="H2826" s="10">
        <v>35</v>
      </c>
    </row>
    <row r="2827" spans="1:8" x14ac:dyDescent="0.3">
      <c r="A2827" t="s">
        <v>342</v>
      </c>
      <c r="B2827" t="s">
        <v>755</v>
      </c>
      <c r="C2827" s="2" t="s">
        <v>0</v>
      </c>
      <c r="D2827" s="2" t="s">
        <v>256</v>
      </c>
      <c r="E2827" s="3" t="s">
        <v>350</v>
      </c>
      <c r="G2827" s="8">
        <v>0.35</v>
      </c>
      <c r="H2827" s="10">
        <v>800</v>
      </c>
    </row>
    <row r="2828" spans="1:8" x14ac:dyDescent="0.3">
      <c r="A2828" t="s">
        <v>342</v>
      </c>
      <c r="B2828" t="s">
        <v>755</v>
      </c>
      <c r="C2828" s="2" t="s">
        <v>0</v>
      </c>
      <c r="D2828" s="2" t="s">
        <v>256</v>
      </c>
      <c r="E2828" s="3" t="s">
        <v>323</v>
      </c>
      <c r="G2828" s="8">
        <v>2110.66</v>
      </c>
      <c r="H2828" s="10">
        <v>91</v>
      </c>
    </row>
    <row r="2829" spans="1:8" x14ac:dyDescent="0.3">
      <c r="A2829" t="s">
        <v>342</v>
      </c>
      <c r="B2829" t="s">
        <v>755</v>
      </c>
      <c r="C2829" s="2" t="s">
        <v>0</v>
      </c>
      <c r="D2829" s="2" t="s">
        <v>256</v>
      </c>
      <c r="E2829" s="3" t="s">
        <v>2111</v>
      </c>
      <c r="G2829" s="8">
        <v>23174.2</v>
      </c>
    </row>
    <row r="2830" spans="1:8" x14ac:dyDescent="0.3">
      <c r="A2830" t="s">
        <v>342</v>
      </c>
      <c r="B2830" t="s">
        <v>755</v>
      </c>
      <c r="C2830" s="2" t="s">
        <v>0</v>
      </c>
      <c r="D2830" s="2" t="s">
        <v>256</v>
      </c>
      <c r="E2830" s="3" t="s">
        <v>317</v>
      </c>
      <c r="G2830" s="8">
        <v>278.2</v>
      </c>
      <c r="H2830" s="10">
        <v>53</v>
      </c>
    </row>
    <row r="2831" spans="1:8" x14ac:dyDescent="0.3">
      <c r="A2831" t="s">
        <v>342</v>
      </c>
      <c r="B2831" t="s">
        <v>755</v>
      </c>
      <c r="C2831" s="2" t="s">
        <v>0</v>
      </c>
      <c r="D2831" s="2" t="s">
        <v>256</v>
      </c>
      <c r="E2831" s="3" t="s">
        <v>329</v>
      </c>
      <c r="G2831" s="8">
        <v>17511.22</v>
      </c>
      <c r="H2831" s="10">
        <v>3440</v>
      </c>
    </row>
    <row r="2832" spans="1:8" x14ac:dyDescent="0.3">
      <c r="A2832" t="s">
        <v>342</v>
      </c>
      <c r="B2832" t="s">
        <v>755</v>
      </c>
      <c r="C2832" s="2" t="s">
        <v>0</v>
      </c>
      <c r="D2832" s="2" t="s">
        <v>256</v>
      </c>
      <c r="E2832" s="3" t="s">
        <v>332</v>
      </c>
      <c r="G2832" s="8">
        <v>22.91</v>
      </c>
      <c r="H2832" s="10">
        <v>841</v>
      </c>
    </row>
    <row r="2833" spans="1:8" x14ac:dyDescent="0.3">
      <c r="A2833" t="s">
        <v>342</v>
      </c>
      <c r="B2833" t="s">
        <v>755</v>
      </c>
      <c r="C2833" s="2" t="s">
        <v>0</v>
      </c>
      <c r="D2833" s="2" t="s">
        <v>256</v>
      </c>
      <c r="E2833" s="3" t="s">
        <v>326</v>
      </c>
      <c r="G2833" s="8">
        <v>241.33</v>
      </c>
      <c r="H2833" s="10">
        <v>40</v>
      </c>
    </row>
    <row r="2834" spans="1:8" x14ac:dyDescent="0.3">
      <c r="A2834" t="s">
        <v>342</v>
      </c>
      <c r="B2834" t="s">
        <v>755</v>
      </c>
      <c r="C2834" s="2" t="s">
        <v>0</v>
      </c>
      <c r="D2834" s="2" t="s">
        <v>256</v>
      </c>
      <c r="E2834" s="3" t="s">
        <v>337</v>
      </c>
      <c r="G2834" s="8">
        <v>323.2</v>
      </c>
      <c r="H2834" s="10">
        <v>17</v>
      </c>
    </row>
    <row r="2835" spans="1:8" x14ac:dyDescent="0.3">
      <c r="A2835" t="s">
        <v>342</v>
      </c>
      <c r="B2835" t="s">
        <v>755</v>
      </c>
      <c r="C2835" s="2" t="s">
        <v>0</v>
      </c>
      <c r="D2835" s="2" t="s">
        <v>256</v>
      </c>
      <c r="E2835" s="3" t="s">
        <v>314</v>
      </c>
      <c r="G2835" s="8">
        <v>602.03</v>
      </c>
      <c r="H2835" s="10">
        <v>36</v>
      </c>
    </row>
    <row r="2836" spans="1:8" x14ac:dyDescent="0.3">
      <c r="A2836" t="s">
        <v>342</v>
      </c>
      <c r="B2836" t="s">
        <v>756</v>
      </c>
      <c r="C2836" s="2" t="s">
        <v>0</v>
      </c>
      <c r="D2836" s="2" t="s">
        <v>168</v>
      </c>
      <c r="E2836" s="3" t="s">
        <v>340</v>
      </c>
      <c r="G2836" s="8">
        <v>0.8</v>
      </c>
      <c r="H2836" s="10">
        <v>41</v>
      </c>
    </row>
    <row r="2837" spans="1:8" x14ac:dyDescent="0.3">
      <c r="A2837" t="s">
        <v>342</v>
      </c>
      <c r="B2837" t="s">
        <v>756</v>
      </c>
      <c r="C2837" s="2" t="s">
        <v>0</v>
      </c>
      <c r="D2837" s="2" t="s">
        <v>168</v>
      </c>
      <c r="E2837" s="3" t="s">
        <v>323</v>
      </c>
      <c r="G2837" s="8">
        <v>8390.32</v>
      </c>
      <c r="H2837" s="10">
        <v>86</v>
      </c>
    </row>
    <row r="2838" spans="1:8" x14ac:dyDescent="0.3">
      <c r="A2838" t="s">
        <v>342</v>
      </c>
      <c r="B2838" t="s">
        <v>756</v>
      </c>
      <c r="C2838" s="2" t="s">
        <v>0</v>
      </c>
      <c r="D2838" s="2" t="s">
        <v>168</v>
      </c>
      <c r="E2838" s="3" t="s">
        <v>2111</v>
      </c>
      <c r="G2838" s="8">
        <v>8420.6</v>
      </c>
    </row>
    <row r="2839" spans="1:8" x14ac:dyDescent="0.3">
      <c r="A2839" t="s">
        <v>342</v>
      </c>
      <c r="B2839" t="s">
        <v>756</v>
      </c>
      <c r="C2839" s="2" t="s">
        <v>0</v>
      </c>
      <c r="D2839" s="2" t="s">
        <v>168</v>
      </c>
      <c r="E2839" s="3" t="s">
        <v>317</v>
      </c>
      <c r="G2839" s="8">
        <v>255.54</v>
      </c>
      <c r="H2839" s="10">
        <v>48</v>
      </c>
    </row>
    <row r="2840" spans="1:8" x14ac:dyDescent="0.3">
      <c r="A2840" t="s">
        <v>342</v>
      </c>
      <c r="B2840" t="s">
        <v>756</v>
      </c>
      <c r="C2840" s="2" t="s">
        <v>0</v>
      </c>
      <c r="D2840" s="2" t="s">
        <v>168</v>
      </c>
      <c r="E2840" s="3" t="s">
        <v>329</v>
      </c>
      <c r="G2840" s="8">
        <v>2885.24</v>
      </c>
      <c r="H2840" s="10">
        <v>3256</v>
      </c>
    </row>
    <row r="2841" spans="1:8" x14ac:dyDescent="0.3">
      <c r="A2841" t="s">
        <v>342</v>
      </c>
      <c r="B2841" t="s">
        <v>756</v>
      </c>
      <c r="C2841" s="2" t="s">
        <v>0</v>
      </c>
      <c r="D2841" s="2" t="s">
        <v>168</v>
      </c>
      <c r="E2841" s="3" t="s">
        <v>326</v>
      </c>
      <c r="G2841" s="8">
        <v>246.8</v>
      </c>
      <c r="H2841" s="10">
        <v>35</v>
      </c>
    </row>
    <row r="2842" spans="1:8" x14ac:dyDescent="0.3">
      <c r="A2842" t="s">
        <v>342</v>
      </c>
      <c r="B2842" t="s">
        <v>756</v>
      </c>
      <c r="C2842" s="2" t="s">
        <v>0</v>
      </c>
      <c r="D2842" s="2" t="s">
        <v>168</v>
      </c>
      <c r="E2842" s="3" t="s">
        <v>337</v>
      </c>
      <c r="G2842" s="8">
        <v>3254.14</v>
      </c>
      <c r="H2842" s="10">
        <v>31</v>
      </c>
    </row>
    <row r="2843" spans="1:8" x14ac:dyDescent="0.3">
      <c r="A2843" t="s">
        <v>342</v>
      </c>
      <c r="B2843" t="s">
        <v>756</v>
      </c>
      <c r="C2843" s="2" t="s">
        <v>0</v>
      </c>
      <c r="D2843" s="2" t="s">
        <v>168</v>
      </c>
      <c r="E2843" s="3" t="s">
        <v>314</v>
      </c>
      <c r="G2843" s="8">
        <v>4993.26</v>
      </c>
      <c r="H2843" s="10">
        <v>33</v>
      </c>
    </row>
    <row r="2844" spans="1:8" x14ac:dyDescent="0.3">
      <c r="A2844" t="s">
        <v>342</v>
      </c>
      <c r="B2844" t="s">
        <v>757</v>
      </c>
      <c r="C2844" s="2" t="s">
        <v>0</v>
      </c>
      <c r="D2844" s="2" t="s">
        <v>203</v>
      </c>
      <c r="E2844" s="3" t="s">
        <v>323</v>
      </c>
      <c r="G2844" s="8">
        <v>138.5</v>
      </c>
      <c r="H2844" s="10">
        <v>72</v>
      </c>
    </row>
    <row r="2845" spans="1:8" x14ac:dyDescent="0.3">
      <c r="A2845" t="s">
        <v>342</v>
      </c>
      <c r="B2845" t="s">
        <v>757</v>
      </c>
      <c r="C2845" s="2" t="s">
        <v>0</v>
      </c>
      <c r="D2845" s="2" t="s">
        <v>203</v>
      </c>
      <c r="E2845" s="3" t="s">
        <v>317</v>
      </c>
      <c r="G2845" s="8">
        <v>1.4</v>
      </c>
      <c r="H2845" s="10">
        <v>21</v>
      </c>
    </row>
    <row r="2846" spans="1:8" x14ac:dyDescent="0.3">
      <c r="A2846" t="s">
        <v>342</v>
      </c>
      <c r="B2846" t="s">
        <v>758</v>
      </c>
      <c r="C2846" s="2" t="s">
        <v>0</v>
      </c>
      <c r="D2846" s="2" t="s">
        <v>246</v>
      </c>
      <c r="E2846" s="3" t="s">
        <v>340</v>
      </c>
      <c r="G2846" s="8">
        <v>32.799999999999997</v>
      </c>
      <c r="H2846" s="10">
        <v>39</v>
      </c>
    </row>
    <row r="2847" spans="1:8" x14ac:dyDescent="0.3">
      <c r="A2847" t="s">
        <v>342</v>
      </c>
      <c r="B2847" t="s">
        <v>758</v>
      </c>
      <c r="C2847" s="2" t="s">
        <v>0</v>
      </c>
      <c r="D2847" s="2" t="s">
        <v>246</v>
      </c>
      <c r="E2847" s="3" t="s">
        <v>323</v>
      </c>
      <c r="G2847" s="8">
        <v>2509.6999999999998</v>
      </c>
      <c r="H2847" s="10">
        <v>51</v>
      </c>
    </row>
    <row r="2848" spans="1:8" x14ac:dyDescent="0.3">
      <c r="A2848" t="s">
        <v>342</v>
      </c>
      <c r="B2848" t="s">
        <v>758</v>
      </c>
      <c r="C2848" s="2" t="s">
        <v>0</v>
      </c>
      <c r="D2848" s="2" t="s">
        <v>246</v>
      </c>
      <c r="E2848" s="3" t="s">
        <v>2111</v>
      </c>
      <c r="G2848" s="8">
        <v>3489.3</v>
      </c>
    </row>
    <row r="2849" spans="1:8" x14ac:dyDescent="0.3">
      <c r="A2849" t="s">
        <v>342</v>
      </c>
      <c r="B2849" t="s">
        <v>758</v>
      </c>
      <c r="C2849" s="2" t="s">
        <v>0</v>
      </c>
      <c r="D2849" s="2" t="s">
        <v>246</v>
      </c>
      <c r="E2849" s="3" t="s">
        <v>317</v>
      </c>
      <c r="G2849" s="8">
        <v>238.24</v>
      </c>
      <c r="H2849" s="10">
        <v>44</v>
      </c>
    </row>
    <row r="2850" spans="1:8" x14ac:dyDescent="0.3">
      <c r="A2850" t="s">
        <v>342</v>
      </c>
      <c r="B2850" t="s">
        <v>758</v>
      </c>
      <c r="C2850" s="2" t="s">
        <v>0</v>
      </c>
      <c r="D2850" s="2" t="s">
        <v>246</v>
      </c>
      <c r="E2850" s="3" t="s">
        <v>329</v>
      </c>
      <c r="G2850" s="8">
        <v>853.4</v>
      </c>
      <c r="H2850" s="10">
        <v>3814</v>
      </c>
    </row>
    <row r="2851" spans="1:8" x14ac:dyDescent="0.3">
      <c r="A2851" t="s">
        <v>342</v>
      </c>
      <c r="B2851" t="s">
        <v>758</v>
      </c>
      <c r="C2851" s="2" t="s">
        <v>0</v>
      </c>
      <c r="D2851" s="2" t="s">
        <v>246</v>
      </c>
      <c r="E2851" s="3" t="s">
        <v>332</v>
      </c>
      <c r="G2851" s="8">
        <v>22.22</v>
      </c>
      <c r="H2851" s="10">
        <v>819</v>
      </c>
    </row>
    <row r="2852" spans="1:8" x14ac:dyDescent="0.3">
      <c r="A2852" t="s">
        <v>342</v>
      </c>
      <c r="B2852" t="s">
        <v>758</v>
      </c>
      <c r="C2852" s="2" t="s">
        <v>0</v>
      </c>
      <c r="D2852" s="2" t="s">
        <v>246</v>
      </c>
      <c r="E2852" s="3" t="s">
        <v>326</v>
      </c>
      <c r="G2852" s="8">
        <v>401.4</v>
      </c>
      <c r="H2852" s="10">
        <v>33</v>
      </c>
    </row>
    <row r="2853" spans="1:8" x14ac:dyDescent="0.3">
      <c r="A2853" t="s">
        <v>342</v>
      </c>
      <c r="B2853" t="s">
        <v>758</v>
      </c>
      <c r="C2853" s="2" t="s">
        <v>0</v>
      </c>
      <c r="D2853" s="2" t="s">
        <v>246</v>
      </c>
      <c r="E2853" s="3" t="s">
        <v>337</v>
      </c>
      <c r="G2853" s="8">
        <v>373.54</v>
      </c>
      <c r="H2853" s="10">
        <v>17</v>
      </c>
    </row>
    <row r="2854" spans="1:8" x14ac:dyDescent="0.3">
      <c r="A2854" t="s">
        <v>342</v>
      </c>
      <c r="B2854" t="s">
        <v>758</v>
      </c>
      <c r="C2854" s="2" t="s">
        <v>0</v>
      </c>
      <c r="D2854" s="2" t="s">
        <v>246</v>
      </c>
      <c r="E2854" s="3" t="s">
        <v>314</v>
      </c>
      <c r="G2854" s="8">
        <v>4233.8999999999996</v>
      </c>
      <c r="H2854" s="10">
        <v>33</v>
      </c>
    </row>
    <row r="2855" spans="1:8" x14ac:dyDescent="0.3">
      <c r="A2855" t="s">
        <v>342</v>
      </c>
      <c r="B2855" t="s">
        <v>759</v>
      </c>
      <c r="C2855" s="2" t="s">
        <v>0</v>
      </c>
      <c r="D2855" s="2" t="s">
        <v>197</v>
      </c>
      <c r="E2855" s="3" t="s">
        <v>323</v>
      </c>
      <c r="G2855" s="8">
        <v>9.4</v>
      </c>
      <c r="H2855" s="10">
        <v>43</v>
      </c>
    </row>
    <row r="2856" spans="1:8" x14ac:dyDescent="0.3">
      <c r="A2856" t="s">
        <v>342</v>
      </c>
      <c r="B2856" t="s">
        <v>759</v>
      </c>
      <c r="C2856" s="2" t="s">
        <v>0</v>
      </c>
      <c r="D2856" s="2" t="s">
        <v>197</v>
      </c>
      <c r="E2856" s="3" t="s">
        <v>326</v>
      </c>
      <c r="G2856" s="8">
        <v>37.799999999999997</v>
      </c>
      <c r="H2856" s="10">
        <v>34</v>
      </c>
    </row>
    <row r="2857" spans="1:8" x14ac:dyDescent="0.3">
      <c r="A2857" t="s">
        <v>342</v>
      </c>
      <c r="B2857" t="s">
        <v>759</v>
      </c>
      <c r="C2857" s="2" t="s">
        <v>0</v>
      </c>
      <c r="D2857" s="2" t="s">
        <v>197</v>
      </c>
      <c r="E2857" s="3" t="s">
        <v>314</v>
      </c>
      <c r="G2857" s="8">
        <v>60.1</v>
      </c>
      <c r="H2857" s="10">
        <v>37</v>
      </c>
    </row>
    <row r="2858" spans="1:8" x14ac:dyDescent="0.3">
      <c r="A2858" t="s">
        <v>342</v>
      </c>
      <c r="B2858" t="s">
        <v>760</v>
      </c>
      <c r="C2858" s="2" t="s">
        <v>0</v>
      </c>
      <c r="D2858" s="2" t="s">
        <v>199</v>
      </c>
      <c r="E2858" s="3" t="s">
        <v>323</v>
      </c>
      <c r="G2858" s="8">
        <v>1946.15</v>
      </c>
      <c r="H2858" s="10">
        <v>114</v>
      </c>
    </row>
    <row r="2859" spans="1:8" x14ac:dyDescent="0.3">
      <c r="A2859" t="s">
        <v>342</v>
      </c>
      <c r="B2859" t="s">
        <v>760</v>
      </c>
      <c r="C2859" s="2" t="s">
        <v>0</v>
      </c>
      <c r="D2859" s="2" t="s">
        <v>199</v>
      </c>
      <c r="E2859" s="3" t="s">
        <v>2111</v>
      </c>
      <c r="G2859" s="8">
        <v>28908.5</v>
      </c>
    </row>
    <row r="2860" spans="1:8" x14ac:dyDescent="0.3">
      <c r="A2860" t="s">
        <v>342</v>
      </c>
      <c r="B2860" t="s">
        <v>760</v>
      </c>
      <c r="C2860" s="2" t="s">
        <v>0</v>
      </c>
      <c r="D2860" s="2" t="s">
        <v>199</v>
      </c>
      <c r="E2860" s="3" t="s">
        <v>317</v>
      </c>
      <c r="G2860" s="8">
        <v>386</v>
      </c>
      <c r="H2860" s="10">
        <v>51</v>
      </c>
    </row>
    <row r="2861" spans="1:8" x14ac:dyDescent="0.3">
      <c r="A2861" t="s">
        <v>342</v>
      </c>
      <c r="B2861" t="s">
        <v>760</v>
      </c>
      <c r="C2861" s="2" t="s">
        <v>0</v>
      </c>
      <c r="D2861" s="2" t="s">
        <v>199</v>
      </c>
      <c r="E2861" s="3" t="s">
        <v>329</v>
      </c>
      <c r="G2861" s="8">
        <v>16668.740000000002</v>
      </c>
      <c r="H2861" s="10">
        <v>3352</v>
      </c>
    </row>
    <row r="2862" spans="1:8" x14ac:dyDescent="0.3">
      <c r="A2862" t="s">
        <v>342</v>
      </c>
      <c r="B2862" t="s">
        <v>760</v>
      </c>
      <c r="C2862" s="2" t="s">
        <v>0</v>
      </c>
      <c r="D2862" s="2" t="s">
        <v>199</v>
      </c>
      <c r="E2862" s="3" t="s">
        <v>332</v>
      </c>
      <c r="G2862" s="8">
        <v>1.24</v>
      </c>
      <c r="H2862" s="10">
        <v>835</v>
      </c>
    </row>
    <row r="2863" spans="1:8" x14ac:dyDescent="0.3">
      <c r="A2863" t="s">
        <v>342</v>
      </c>
      <c r="B2863" t="s">
        <v>760</v>
      </c>
      <c r="C2863" s="2" t="s">
        <v>0</v>
      </c>
      <c r="D2863" s="2" t="s">
        <v>199</v>
      </c>
      <c r="E2863" s="3" t="s">
        <v>326</v>
      </c>
      <c r="G2863" s="8">
        <v>792.24</v>
      </c>
      <c r="H2863" s="10">
        <v>41</v>
      </c>
    </row>
    <row r="2864" spans="1:8" x14ac:dyDescent="0.3">
      <c r="A2864" t="s">
        <v>342</v>
      </c>
      <c r="B2864" t="s">
        <v>760</v>
      </c>
      <c r="C2864" s="2" t="s">
        <v>0</v>
      </c>
      <c r="D2864" s="2" t="s">
        <v>199</v>
      </c>
      <c r="E2864" s="3" t="s">
        <v>337</v>
      </c>
      <c r="G2864" s="8">
        <v>175.91</v>
      </c>
      <c r="H2864" s="10">
        <v>18</v>
      </c>
    </row>
    <row r="2865" spans="1:8" x14ac:dyDescent="0.3">
      <c r="A2865" t="s">
        <v>342</v>
      </c>
      <c r="B2865" t="s">
        <v>760</v>
      </c>
      <c r="C2865" s="2" t="s">
        <v>0</v>
      </c>
      <c r="D2865" s="2" t="s">
        <v>199</v>
      </c>
      <c r="E2865" s="3" t="s">
        <v>314</v>
      </c>
      <c r="G2865" s="8">
        <v>1571.22</v>
      </c>
      <c r="H2865" s="10">
        <v>39</v>
      </c>
    </row>
    <row r="2866" spans="1:8" x14ac:dyDescent="0.3">
      <c r="A2866" t="s">
        <v>342</v>
      </c>
      <c r="B2866" t="s">
        <v>761</v>
      </c>
      <c r="C2866" s="2" t="s">
        <v>0</v>
      </c>
      <c r="D2866" s="2" t="s">
        <v>152</v>
      </c>
      <c r="E2866" s="3" t="s">
        <v>323</v>
      </c>
      <c r="G2866" s="8">
        <v>941.15</v>
      </c>
      <c r="H2866" s="10">
        <v>67</v>
      </c>
    </row>
    <row r="2867" spans="1:8" x14ac:dyDescent="0.3">
      <c r="A2867" t="s">
        <v>342</v>
      </c>
      <c r="B2867" t="s">
        <v>761</v>
      </c>
      <c r="C2867" s="2" t="s">
        <v>0</v>
      </c>
      <c r="D2867" s="2" t="s">
        <v>152</v>
      </c>
      <c r="E2867" s="3" t="s">
        <v>2111</v>
      </c>
      <c r="G2867" s="8">
        <v>5582.8</v>
      </c>
    </row>
    <row r="2868" spans="1:8" x14ac:dyDescent="0.3">
      <c r="A2868" t="s">
        <v>342</v>
      </c>
      <c r="B2868" t="s">
        <v>761</v>
      </c>
      <c r="C2868" s="2" t="s">
        <v>0</v>
      </c>
      <c r="D2868" s="2" t="s">
        <v>152</v>
      </c>
      <c r="E2868" s="3" t="s">
        <v>317</v>
      </c>
      <c r="G2868" s="8">
        <v>1.7</v>
      </c>
      <c r="H2868" s="10">
        <v>50</v>
      </c>
    </row>
    <row r="2869" spans="1:8" x14ac:dyDescent="0.3">
      <c r="A2869" t="s">
        <v>342</v>
      </c>
      <c r="B2869" t="s">
        <v>761</v>
      </c>
      <c r="C2869" s="2" t="s">
        <v>0</v>
      </c>
      <c r="D2869" s="2" t="s">
        <v>152</v>
      </c>
      <c r="E2869" s="3" t="s">
        <v>329</v>
      </c>
      <c r="G2869" s="8">
        <v>1843.16</v>
      </c>
      <c r="H2869" s="10">
        <v>2752</v>
      </c>
    </row>
    <row r="2870" spans="1:8" x14ac:dyDescent="0.3">
      <c r="A2870" t="s">
        <v>342</v>
      </c>
      <c r="B2870" t="s">
        <v>761</v>
      </c>
      <c r="C2870" s="2" t="s">
        <v>0</v>
      </c>
      <c r="D2870" s="2" t="s">
        <v>152</v>
      </c>
      <c r="E2870" s="3" t="s">
        <v>326</v>
      </c>
      <c r="G2870" s="8">
        <v>127.68</v>
      </c>
      <c r="H2870" s="10">
        <v>29</v>
      </c>
    </row>
    <row r="2871" spans="1:8" x14ac:dyDescent="0.3">
      <c r="A2871" t="s">
        <v>342</v>
      </c>
      <c r="B2871" t="s">
        <v>761</v>
      </c>
      <c r="C2871" s="2" t="s">
        <v>0</v>
      </c>
      <c r="D2871" s="2" t="s">
        <v>152</v>
      </c>
      <c r="E2871" s="3" t="s">
        <v>337</v>
      </c>
      <c r="G2871" s="8">
        <v>253.23</v>
      </c>
      <c r="H2871" s="10">
        <v>12</v>
      </c>
    </row>
    <row r="2872" spans="1:8" x14ac:dyDescent="0.3">
      <c r="A2872" t="s">
        <v>342</v>
      </c>
      <c r="B2872" t="s">
        <v>761</v>
      </c>
      <c r="C2872" s="2" t="s">
        <v>0</v>
      </c>
      <c r="D2872" s="2" t="s">
        <v>152</v>
      </c>
      <c r="E2872" s="3" t="s">
        <v>314</v>
      </c>
      <c r="G2872" s="8">
        <v>1635.88</v>
      </c>
      <c r="H2872" s="10">
        <v>37</v>
      </c>
    </row>
    <row r="2873" spans="1:8" x14ac:dyDescent="0.3">
      <c r="A2873" t="s">
        <v>342</v>
      </c>
      <c r="B2873" t="s">
        <v>515</v>
      </c>
      <c r="C2873" s="2" t="s">
        <v>0</v>
      </c>
      <c r="D2873" s="2" t="s">
        <v>261</v>
      </c>
      <c r="E2873" s="3" t="s">
        <v>323</v>
      </c>
      <c r="G2873" s="8">
        <v>737.2</v>
      </c>
      <c r="H2873" s="10">
        <v>86</v>
      </c>
    </row>
    <row r="2874" spans="1:8" x14ac:dyDescent="0.3">
      <c r="A2874" t="s">
        <v>342</v>
      </c>
      <c r="B2874" t="s">
        <v>515</v>
      </c>
      <c r="C2874" s="2" t="s">
        <v>0</v>
      </c>
      <c r="D2874" s="2" t="s">
        <v>261</v>
      </c>
      <c r="E2874" s="3" t="s">
        <v>337</v>
      </c>
      <c r="G2874" s="8">
        <v>1.9</v>
      </c>
      <c r="H2874" s="10">
        <v>13</v>
      </c>
    </row>
    <row r="2875" spans="1:8" x14ac:dyDescent="0.3">
      <c r="A2875" t="s">
        <v>342</v>
      </c>
      <c r="B2875" t="s">
        <v>515</v>
      </c>
      <c r="C2875" s="2" t="s">
        <v>0</v>
      </c>
      <c r="D2875" s="2" t="s">
        <v>261</v>
      </c>
      <c r="E2875" s="3" t="s">
        <v>314</v>
      </c>
      <c r="G2875" s="8">
        <v>9.8000000000000007</v>
      </c>
      <c r="H2875" s="10">
        <v>35</v>
      </c>
    </row>
    <row r="2876" spans="1:8" x14ac:dyDescent="0.3">
      <c r="A2876" t="s">
        <v>342</v>
      </c>
      <c r="B2876" t="s">
        <v>762</v>
      </c>
      <c r="C2876" s="2" t="s">
        <v>0</v>
      </c>
      <c r="D2876" s="2" t="s">
        <v>136</v>
      </c>
      <c r="E2876" s="3" t="s">
        <v>340</v>
      </c>
      <c r="G2876" s="8">
        <v>2</v>
      </c>
      <c r="H2876" s="10">
        <v>69</v>
      </c>
    </row>
    <row r="2877" spans="1:8" x14ac:dyDescent="0.3">
      <c r="A2877" t="s">
        <v>342</v>
      </c>
      <c r="B2877" t="s">
        <v>762</v>
      </c>
      <c r="C2877" s="2" t="s">
        <v>0</v>
      </c>
      <c r="D2877" s="2" t="s">
        <v>136</v>
      </c>
      <c r="E2877" s="3" t="s">
        <v>323</v>
      </c>
      <c r="G2877" s="8">
        <v>239.52</v>
      </c>
      <c r="H2877" s="10">
        <v>123</v>
      </c>
    </row>
    <row r="2878" spans="1:8" x14ac:dyDescent="0.3">
      <c r="A2878" t="s">
        <v>342</v>
      </c>
      <c r="B2878" t="s">
        <v>762</v>
      </c>
      <c r="C2878" s="2" t="s">
        <v>0</v>
      </c>
      <c r="D2878" s="2" t="s">
        <v>136</v>
      </c>
      <c r="E2878" s="3" t="s">
        <v>2111</v>
      </c>
      <c r="G2878" s="8">
        <v>85.7</v>
      </c>
    </row>
    <row r="2879" spans="1:8" x14ac:dyDescent="0.3">
      <c r="A2879" t="s">
        <v>342</v>
      </c>
      <c r="B2879" t="s">
        <v>762</v>
      </c>
      <c r="C2879" s="2" t="s">
        <v>0</v>
      </c>
      <c r="D2879" s="2" t="s">
        <v>136</v>
      </c>
      <c r="E2879" s="3" t="s">
        <v>317</v>
      </c>
      <c r="G2879" s="8">
        <v>15.7</v>
      </c>
      <c r="H2879" s="10">
        <v>53</v>
      </c>
    </row>
    <row r="2880" spans="1:8" x14ac:dyDescent="0.3">
      <c r="A2880" t="s">
        <v>342</v>
      </c>
      <c r="B2880" t="s">
        <v>762</v>
      </c>
      <c r="C2880" s="2" t="s">
        <v>0</v>
      </c>
      <c r="D2880" s="2" t="s">
        <v>136</v>
      </c>
      <c r="E2880" s="3" t="s">
        <v>326</v>
      </c>
      <c r="G2880" s="8">
        <v>82.59</v>
      </c>
      <c r="H2880" s="10">
        <v>37</v>
      </c>
    </row>
    <row r="2881" spans="1:8" x14ac:dyDescent="0.3">
      <c r="A2881" t="s">
        <v>342</v>
      </c>
      <c r="B2881" t="s">
        <v>762</v>
      </c>
      <c r="C2881" s="2" t="s">
        <v>0</v>
      </c>
      <c r="D2881" s="2" t="s">
        <v>136</v>
      </c>
      <c r="E2881" s="3" t="s">
        <v>337</v>
      </c>
      <c r="G2881" s="8">
        <v>132.33000000000001</v>
      </c>
      <c r="H2881" s="10">
        <v>40</v>
      </c>
    </row>
    <row r="2882" spans="1:8" x14ac:dyDescent="0.3">
      <c r="A2882" t="s">
        <v>342</v>
      </c>
      <c r="B2882" t="s">
        <v>762</v>
      </c>
      <c r="C2882" s="2" t="s">
        <v>0</v>
      </c>
      <c r="D2882" s="2" t="s">
        <v>136</v>
      </c>
      <c r="E2882" s="3" t="s">
        <v>314</v>
      </c>
      <c r="G2882" s="8">
        <v>1957.16</v>
      </c>
      <c r="H2882" s="10">
        <v>39</v>
      </c>
    </row>
    <row r="2883" spans="1:8" x14ac:dyDescent="0.3">
      <c r="A2883" t="s">
        <v>342</v>
      </c>
      <c r="B2883" t="s">
        <v>443</v>
      </c>
      <c r="C2883" s="2" t="s">
        <v>0</v>
      </c>
      <c r="D2883" s="2" t="s">
        <v>141</v>
      </c>
      <c r="E2883" s="3" t="s">
        <v>340</v>
      </c>
      <c r="G2883" s="8">
        <v>15.8</v>
      </c>
      <c r="H2883" s="10">
        <v>48</v>
      </c>
    </row>
    <row r="2884" spans="1:8" x14ac:dyDescent="0.3">
      <c r="A2884" t="s">
        <v>342</v>
      </c>
      <c r="B2884" t="s">
        <v>443</v>
      </c>
      <c r="C2884" s="2" t="s">
        <v>0</v>
      </c>
      <c r="D2884" s="2" t="s">
        <v>141</v>
      </c>
      <c r="E2884" s="3" t="s">
        <v>350</v>
      </c>
      <c r="G2884" s="8">
        <v>59.97</v>
      </c>
      <c r="H2884" s="10">
        <v>1820</v>
      </c>
    </row>
    <row r="2885" spans="1:8" x14ac:dyDescent="0.3">
      <c r="A2885" t="s">
        <v>342</v>
      </c>
      <c r="B2885" t="s">
        <v>443</v>
      </c>
      <c r="C2885" s="2" t="s">
        <v>0</v>
      </c>
      <c r="D2885" s="2" t="s">
        <v>141</v>
      </c>
      <c r="E2885" s="3" t="s">
        <v>323</v>
      </c>
      <c r="G2885" s="8">
        <v>1823.31</v>
      </c>
      <c r="H2885" s="10">
        <v>84</v>
      </c>
    </row>
    <row r="2886" spans="1:8" x14ac:dyDescent="0.3">
      <c r="A2886" t="s">
        <v>342</v>
      </c>
      <c r="B2886" t="s">
        <v>443</v>
      </c>
      <c r="C2886" s="2" t="s">
        <v>0</v>
      </c>
      <c r="D2886" s="2" t="s">
        <v>141</v>
      </c>
      <c r="E2886" s="3" t="s">
        <v>2111</v>
      </c>
      <c r="G2886" s="8">
        <v>1.8</v>
      </c>
    </row>
    <row r="2887" spans="1:8" x14ac:dyDescent="0.3">
      <c r="A2887" t="s">
        <v>342</v>
      </c>
      <c r="B2887" t="s">
        <v>443</v>
      </c>
      <c r="C2887" s="2" t="s">
        <v>0</v>
      </c>
      <c r="D2887" s="2" t="s">
        <v>141</v>
      </c>
      <c r="E2887" s="3" t="s">
        <v>317</v>
      </c>
      <c r="G2887" s="8">
        <v>44.7</v>
      </c>
      <c r="H2887" s="10">
        <v>39</v>
      </c>
    </row>
    <row r="2888" spans="1:8" x14ac:dyDescent="0.3">
      <c r="A2888" t="s">
        <v>342</v>
      </c>
      <c r="B2888" t="s">
        <v>443</v>
      </c>
      <c r="C2888" s="2" t="s">
        <v>0</v>
      </c>
      <c r="D2888" s="2" t="s">
        <v>141</v>
      </c>
      <c r="E2888" s="3" t="s">
        <v>326</v>
      </c>
      <c r="G2888" s="8">
        <v>52.3</v>
      </c>
      <c r="H2888" s="10">
        <v>43</v>
      </c>
    </row>
    <row r="2889" spans="1:8" x14ac:dyDescent="0.3">
      <c r="A2889" t="s">
        <v>342</v>
      </c>
      <c r="B2889" t="s">
        <v>443</v>
      </c>
      <c r="C2889" s="2" t="s">
        <v>0</v>
      </c>
      <c r="D2889" s="2" t="s">
        <v>141</v>
      </c>
      <c r="E2889" s="3" t="s">
        <v>337</v>
      </c>
      <c r="G2889" s="8">
        <v>1204</v>
      </c>
      <c r="H2889" s="10">
        <v>36</v>
      </c>
    </row>
    <row r="2890" spans="1:8" x14ac:dyDescent="0.3">
      <c r="A2890" t="s">
        <v>342</v>
      </c>
      <c r="B2890" t="s">
        <v>443</v>
      </c>
      <c r="C2890" s="2" t="s">
        <v>0</v>
      </c>
      <c r="D2890" s="2" t="s">
        <v>141</v>
      </c>
      <c r="E2890" s="3" t="s">
        <v>314</v>
      </c>
      <c r="G2890" s="8">
        <v>1730.52</v>
      </c>
      <c r="H2890" s="10">
        <v>42</v>
      </c>
    </row>
    <row r="2891" spans="1:8" x14ac:dyDescent="0.3">
      <c r="A2891" t="s">
        <v>342</v>
      </c>
      <c r="B2891" t="s">
        <v>667</v>
      </c>
      <c r="C2891" s="2" t="s">
        <v>0</v>
      </c>
      <c r="D2891" s="2" t="s">
        <v>247</v>
      </c>
      <c r="E2891" s="3" t="s">
        <v>340</v>
      </c>
      <c r="G2891" s="8">
        <v>492.2</v>
      </c>
      <c r="H2891" s="10">
        <v>40</v>
      </c>
    </row>
    <row r="2892" spans="1:8" x14ac:dyDescent="0.3">
      <c r="A2892" t="s">
        <v>342</v>
      </c>
      <c r="B2892" t="s">
        <v>667</v>
      </c>
      <c r="C2892" s="2" t="s">
        <v>0</v>
      </c>
      <c r="D2892" s="2" t="s">
        <v>247</v>
      </c>
      <c r="E2892" s="3" t="s">
        <v>350</v>
      </c>
      <c r="G2892" s="8">
        <v>25.23</v>
      </c>
      <c r="H2892" s="10">
        <v>1072</v>
      </c>
    </row>
    <row r="2893" spans="1:8" x14ac:dyDescent="0.3">
      <c r="A2893" t="s">
        <v>342</v>
      </c>
      <c r="B2893" t="s">
        <v>667</v>
      </c>
      <c r="C2893" s="2" t="s">
        <v>0</v>
      </c>
      <c r="D2893" s="2" t="s">
        <v>247</v>
      </c>
      <c r="E2893" s="3" t="s">
        <v>323</v>
      </c>
      <c r="G2893" s="8">
        <v>300.48</v>
      </c>
      <c r="H2893" s="10">
        <v>47</v>
      </c>
    </row>
    <row r="2894" spans="1:8" x14ac:dyDescent="0.3">
      <c r="A2894" t="s">
        <v>342</v>
      </c>
      <c r="B2894" t="s">
        <v>667</v>
      </c>
      <c r="C2894" s="2" t="s">
        <v>0</v>
      </c>
      <c r="D2894" s="2" t="s">
        <v>247</v>
      </c>
      <c r="E2894" s="3" t="s">
        <v>2111</v>
      </c>
      <c r="G2894" s="8">
        <v>513</v>
      </c>
    </row>
    <row r="2895" spans="1:8" x14ac:dyDescent="0.3">
      <c r="A2895" t="s">
        <v>342</v>
      </c>
      <c r="B2895" t="s">
        <v>667</v>
      </c>
      <c r="C2895" s="2" t="s">
        <v>0</v>
      </c>
      <c r="D2895" s="2" t="s">
        <v>247</v>
      </c>
      <c r="E2895" s="3" t="s">
        <v>317</v>
      </c>
      <c r="G2895" s="8">
        <v>297.99</v>
      </c>
      <c r="H2895" s="10">
        <v>56</v>
      </c>
    </row>
    <row r="2896" spans="1:8" x14ac:dyDescent="0.3">
      <c r="A2896" t="s">
        <v>342</v>
      </c>
      <c r="B2896" t="s">
        <v>667</v>
      </c>
      <c r="C2896" s="2" t="s">
        <v>0</v>
      </c>
      <c r="D2896" s="2" t="s">
        <v>247</v>
      </c>
      <c r="E2896" s="3" t="s">
        <v>326</v>
      </c>
      <c r="G2896" s="8">
        <v>621.49</v>
      </c>
      <c r="H2896" s="10">
        <v>38</v>
      </c>
    </row>
    <row r="2897" spans="1:8" x14ac:dyDescent="0.3">
      <c r="A2897" t="s">
        <v>342</v>
      </c>
      <c r="B2897" t="s">
        <v>667</v>
      </c>
      <c r="C2897" s="2" t="s">
        <v>0</v>
      </c>
      <c r="D2897" s="2" t="s">
        <v>247</v>
      </c>
      <c r="E2897" s="3" t="s">
        <v>337</v>
      </c>
      <c r="G2897" s="8">
        <v>379.87</v>
      </c>
      <c r="H2897" s="10">
        <v>16</v>
      </c>
    </row>
    <row r="2898" spans="1:8" x14ac:dyDescent="0.3">
      <c r="A2898" t="s">
        <v>342</v>
      </c>
      <c r="B2898" t="s">
        <v>667</v>
      </c>
      <c r="C2898" s="2" t="s">
        <v>0</v>
      </c>
      <c r="D2898" s="2" t="s">
        <v>247</v>
      </c>
      <c r="E2898" s="3" t="s">
        <v>314</v>
      </c>
      <c r="G2898" s="8">
        <v>6354.74</v>
      </c>
      <c r="H2898" s="10">
        <v>35</v>
      </c>
    </row>
    <row r="2899" spans="1:8" x14ac:dyDescent="0.3">
      <c r="A2899" t="s">
        <v>342</v>
      </c>
      <c r="B2899" t="s">
        <v>763</v>
      </c>
      <c r="C2899" s="2" t="s">
        <v>0</v>
      </c>
      <c r="D2899" s="2" t="s">
        <v>213</v>
      </c>
      <c r="E2899" s="3" t="s">
        <v>323</v>
      </c>
      <c r="G2899" s="8">
        <v>1251.46</v>
      </c>
      <c r="H2899" s="10">
        <v>65</v>
      </c>
    </row>
    <row r="2900" spans="1:8" x14ac:dyDescent="0.3">
      <c r="A2900" t="s">
        <v>342</v>
      </c>
      <c r="B2900" t="s">
        <v>763</v>
      </c>
      <c r="C2900" s="2" t="s">
        <v>0</v>
      </c>
      <c r="D2900" s="2" t="s">
        <v>213</v>
      </c>
      <c r="E2900" s="3" t="s">
        <v>2111</v>
      </c>
      <c r="G2900" s="8">
        <v>2047.6</v>
      </c>
    </row>
    <row r="2901" spans="1:8" x14ac:dyDescent="0.3">
      <c r="A2901" t="s">
        <v>342</v>
      </c>
      <c r="B2901" t="s">
        <v>763</v>
      </c>
      <c r="C2901" s="2" t="s">
        <v>0</v>
      </c>
      <c r="D2901" s="2" t="s">
        <v>213</v>
      </c>
      <c r="E2901" s="3" t="s">
        <v>317</v>
      </c>
      <c r="G2901" s="8">
        <v>27.4</v>
      </c>
      <c r="H2901" s="10">
        <v>55</v>
      </c>
    </row>
    <row r="2902" spans="1:8" x14ac:dyDescent="0.3">
      <c r="A2902" t="s">
        <v>342</v>
      </c>
      <c r="B2902" t="s">
        <v>763</v>
      </c>
      <c r="C2902" s="2" t="s">
        <v>0</v>
      </c>
      <c r="D2902" s="2" t="s">
        <v>213</v>
      </c>
      <c r="E2902" s="3" t="s">
        <v>329</v>
      </c>
      <c r="G2902" s="8">
        <v>994.4</v>
      </c>
      <c r="H2902" s="10">
        <v>3757</v>
      </c>
    </row>
    <row r="2903" spans="1:8" x14ac:dyDescent="0.3">
      <c r="A2903" t="s">
        <v>342</v>
      </c>
      <c r="B2903" t="s">
        <v>763</v>
      </c>
      <c r="C2903" s="2" t="s">
        <v>0</v>
      </c>
      <c r="D2903" s="2" t="s">
        <v>213</v>
      </c>
      <c r="E2903" s="3" t="s">
        <v>326</v>
      </c>
      <c r="G2903" s="8">
        <v>20.8</v>
      </c>
      <c r="H2903" s="10">
        <v>33</v>
      </c>
    </row>
    <row r="2904" spans="1:8" x14ac:dyDescent="0.3">
      <c r="A2904" t="s">
        <v>342</v>
      </c>
      <c r="B2904" t="s">
        <v>763</v>
      </c>
      <c r="C2904" s="2" t="s">
        <v>0</v>
      </c>
      <c r="D2904" s="2" t="s">
        <v>213</v>
      </c>
      <c r="E2904" s="3" t="s">
        <v>337</v>
      </c>
      <c r="G2904" s="8">
        <v>492.78</v>
      </c>
      <c r="H2904" s="10">
        <v>24</v>
      </c>
    </row>
    <row r="2905" spans="1:8" x14ac:dyDescent="0.3">
      <c r="A2905" t="s">
        <v>342</v>
      </c>
      <c r="B2905" t="s">
        <v>763</v>
      </c>
      <c r="C2905" s="2" t="s">
        <v>0</v>
      </c>
      <c r="D2905" s="2" t="s">
        <v>213</v>
      </c>
      <c r="E2905" s="3" t="s">
        <v>314</v>
      </c>
      <c r="G2905" s="8">
        <v>90.96</v>
      </c>
      <c r="H2905" s="10">
        <v>35</v>
      </c>
    </row>
    <row r="2906" spans="1:8" x14ac:dyDescent="0.3">
      <c r="A2906" t="s">
        <v>342</v>
      </c>
      <c r="B2906" t="s">
        <v>764</v>
      </c>
      <c r="C2906" s="2" t="s">
        <v>0</v>
      </c>
      <c r="D2906" s="2" t="s">
        <v>243</v>
      </c>
      <c r="E2906" s="3" t="s">
        <v>340</v>
      </c>
      <c r="G2906" s="8">
        <v>265</v>
      </c>
      <c r="H2906" s="10">
        <v>42</v>
      </c>
    </row>
    <row r="2907" spans="1:8" x14ac:dyDescent="0.3">
      <c r="A2907" t="s">
        <v>342</v>
      </c>
      <c r="B2907" t="s">
        <v>764</v>
      </c>
      <c r="C2907" s="2" t="s">
        <v>0</v>
      </c>
      <c r="D2907" s="2" t="s">
        <v>243</v>
      </c>
      <c r="E2907" s="3" t="s">
        <v>323</v>
      </c>
      <c r="G2907" s="8">
        <v>1147.01</v>
      </c>
      <c r="H2907" s="10">
        <v>52</v>
      </c>
    </row>
    <row r="2908" spans="1:8" x14ac:dyDescent="0.3">
      <c r="A2908" t="s">
        <v>342</v>
      </c>
      <c r="B2908" t="s">
        <v>764</v>
      </c>
      <c r="C2908" s="2" t="s">
        <v>0</v>
      </c>
      <c r="D2908" s="2" t="s">
        <v>243</v>
      </c>
      <c r="E2908" s="3" t="s">
        <v>2111</v>
      </c>
      <c r="G2908" s="8">
        <v>855.2</v>
      </c>
    </row>
    <row r="2909" spans="1:8" x14ac:dyDescent="0.3">
      <c r="A2909" t="s">
        <v>342</v>
      </c>
      <c r="B2909" t="s">
        <v>764</v>
      </c>
      <c r="C2909" s="2" t="s">
        <v>0</v>
      </c>
      <c r="D2909" s="2" t="s">
        <v>243</v>
      </c>
      <c r="E2909" s="3" t="s">
        <v>317</v>
      </c>
      <c r="G2909" s="8">
        <v>405.79</v>
      </c>
      <c r="H2909" s="10">
        <v>55</v>
      </c>
    </row>
    <row r="2910" spans="1:8" x14ac:dyDescent="0.3">
      <c r="A2910" t="s">
        <v>342</v>
      </c>
      <c r="B2910" t="s">
        <v>764</v>
      </c>
      <c r="C2910" s="2" t="s">
        <v>0</v>
      </c>
      <c r="D2910" s="2" t="s">
        <v>243</v>
      </c>
      <c r="E2910" s="3" t="s">
        <v>329</v>
      </c>
      <c r="G2910" s="8">
        <v>289.08</v>
      </c>
      <c r="H2910" s="10">
        <v>2840</v>
      </c>
    </row>
    <row r="2911" spans="1:8" x14ac:dyDescent="0.3">
      <c r="A2911" t="s">
        <v>342</v>
      </c>
      <c r="B2911" t="s">
        <v>764</v>
      </c>
      <c r="C2911" s="2" t="s">
        <v>0</v>
      </c>
      <c r="D2911" s="2" t="s">
        <v>243</v>
      </c>
      <c r="E2911" s="3" t="s">
        <v>332</v>
      </c>
      <c r="G2911" s="8">
        <v>16.62</v>
      </c>
      <c r="H2911" s="10">
        <v>841</v>
      </c>
    </row>
    <row r="2912" spans="1:8" x14ac:dyDescent="0.3">
      <c r="A2912" t="s">
        <v>342</v>
      </c>
      <c r="B2912" t="s">
        <v>764</v>
      </c>
      <c r="C2912" s="2" t="s">
        <v>0</v>
      </c>
      <c r="D2912" s="2" t="s">
        <v>243</v>
      </c>
      <c r="E2912" s="3" t="s">
        <v>326</v>
      </c>
      <c r="G2912" s="8">
        <v>704.49</v>
      </c>
      <c r="H2912" s="10">
        <v>37</v>
      </c>
    </row>
    <row r="2913" spans="1:8" x14ac:dyDescent="0.3">
      <c r="A2913" t="s">
        <v>342</v>
      </c>
      <c r="B2913" t="s">
        <v>764</v>
      </c>
      <c r="C2913" s="2" t="s">
        <v>0</v>
      </c>
      <c r="D2913" s="2" t="s">
        <v>243</v>
      </c>
      <c r="E2913" s="3" t="s">
        <v>337</v>
      </c>
      <c r="G2913" s="8">
        <v>477.47</v>
      </c>
      <c r="H2913" s="10">
        <v>23</v>
      </c>
    </row>
    <row r="2914" spans="1:8" x14ac:dyDescent="0.3">
      <c r="A2914" t="s">
        <v>342</v>
      </c>
      <c r="B2914" t="s">
        <v>764</v>
      </c>
      <c r="C2914" s="2" t="s">
        <v>0</v>
      </c>
      <c r="D2914" s="2" t="s">
        <v>243</v>
      </c>
      <c r="E2914" s="3" t="s">
        <v>314</v>
      </c>
      <c r="G2914" s="8">
        <v>3038.54</v>
      </c>
      <c r="H2914" s="10">
        <v>32</v>
      </c>
    </row>
    <row r="2915" spans="1:8" x14ac:dyDescent="0.3">
      <c r="A2915" t="s">
        <v>342</v>
      </c>
      <c r="B2915" t="s">
        <v>444</v>
      </c>
      <c r="C2915" s="2" t="s">
        <v>0</v>
      </c>
      <c r="D2915" s="2" t="s">
        <v>182</v>
      </c>
      <c r="E2915" s="3" t="s">
        <v>340</v>
      </c>
      <c r="G2915" s="8">
        <v>427.83</v>
      </c>
      <c r="H2915" s="10">
        <v>43</v>
      </c>
    </row>
    <row r="2916" spans="1:8" x14ac:dyDescent="0.3">
      <c r="A2916" t="s">
        <v>342</v>
      </c>
      <c r="B2916" t="s">
        <v>444</v>
      </c>
      <c r="C2916" s="2" t="s">
        <v>0</v>
      </c>
      <c r="D2916" s="2" t="s">
        <v>182</v>
      </c>
      <c r="E2916" s="3" t="s">
        <v>350</v>
      </c>
      <c r="G2916" s="8">
        <v>62.49</v>
      </c>
      <c r="H2916" s="10">
        <v>1072</v>
      </c>
    </row>
    <row r="2917" spans="1:8" x14ac:dyDescent="0.3">
      <c r="A2917" t="s">
        <v>342</v>
      </c>
      <c r="B2917" t="s">
        <v>444</v>
      </c>
      <c r="C2917" s="2" t="s">
        <v>0</v>
      </c>
      <c r="D2917" s="2" t="s">
        <v>182</v>
      </c>
      <c r="E2917" s="3" t="s">
        <v>323</v>
      </c>
      <c r="G2917" s="8">
        <v>6712.12</v>
      </c>
      <c r="H2917" s="10">
        <v>74</v>
      </c>
    </row>
    <row r="2918" spans="1:8" x14ac:dyDescent="0.3">
      <c r="A2918" t="s">
        <v>342</v>
      </c>
      <c r="B2918" t="s">
        <v>444</v>
      </c>
      <c r="C2918" s="2" t="s">
        <v>0</v>
      </c>
      <c r="D2918" s="2" t="s">
        <v>182</v>
      </c>
      <c r="E2918" s="3" t="s">
        <v>2111</v>
      </c>
      <c r="G2918" s="8">
        <v>7069.6</v>
      </c>
    </row>
    <row r="2919" spans="1:8" x14ac:dyDescent="0.3">
      <c r="A2919" t="s">
        <v>342</v>
      </c>
      <c r="B2919" t="s">
        <v>444</v>
      </c>
      <c r="C2919" s="2" t="s">
        <v>0</v>
      </c>
      <c r="D2919" s="2" t="s">
        <v>182</v>
      </c>
      <c r="E2919" s="3" t="s">
        <v>317</v>
      </c>
      <c r="G2919" s="8">
        <v>1371.4</v>
      </c>
      <c r="H2919" s="10">
        <v>62</v>
      </c>
    </row>
    <row r="2920" spans="1:8" x14ac:dyDescent="0.3">
      <c r="A2920" t="s">
        <v>342</v>
      </c>
      <c r="B2920" t="s">
        <v>444</v>
      </c>
      <c r="C2920" s="2" t="s">
        <v>0</v>
      </c>
      <c r="D2920" s="2" t="s">
        <v>182</v>
      </c>
      <c r="E2920" s="3" t="s">
        <v>329</v>
      </c>
      <c r="G2920" s="8">
        <v>3933.36</v>
      </c>
      <c r="H2920" s="10">
        <v>3317</v>
      </c>
    </row>
    <row r="2921" spans="1:8" x14ac:dyDescent="0.3">
      <c r="A2921" t="s">
        <v>342</v>
      </c>
      <c r="B2921" t="s">
        <v>444</v>
      </c>
      <c r="C2921" s="2" t="s">
        <v>0</v>
      </c>
      <c r="D2921" s="2" t="s">
        <v>182</v>
      </c>
      <c r="E2921" s="3" t="s">
        <v>332</v>
      </c>
      <c r="G2921" s="8">
        <v>77.44</v>
      </c>
      <c r="H2921" s="10">
        <v>835</v>
      </c>
    </row>
    <row r="2922" spans="1:8" x14ac:dyDescent="0.3">
      <c r="A2922" t="s">
        <v>342</v>
      </c>
      <c r="B2922" t="s">
        <v>444</v>
      </c>
      <c r="C2922" s="2" t="s">
        <v>0</v>
      </c>
      <c r="D2922" s="2" t="s">
        <v>182</v>
      </c>
      <c r="E2922" s="3" t="s">
        <v>326</v>
      </c>
      <c r="G2922" s="8">
        <v>580.33000000000004</v>
      </c>
      <c r="H2922" s="10">
        <v>37</v>
      </c>
    </row>
    <row r="2923" spans="1:8" x14ac:dyDescent="0.3">
      <c r="A2923" t="s">
        <v>342</v>
      </c>
      <c r="B2923" t="s">
        <v>444</v>
      </c>
      <c r="C2923" s="2" t="s">
        <v>0</v>
      </c>
      <c r="D2923" s="2" t="s">
        <v>182</v>
      </c>
      <c r="E2923" s="3" t="s">
        <v>337</v>
      </c>
      <c r="G2923" s="8">
        <v>4373.79</v>
      </c>
      <c r="H2923" s="10">
        <v>19</v>
      </c>
    </row>
    <row r="2924" spans="1:8" x14ac:dyDescent="0.3">
      <c r="A2924" t="s">
        <v>342</v>
      </c>
      <c r="B2924" t="s">
        <v>444</v>
      </c>
      <c r="C2924" s="2" t="s">
        <v>0</v>
      </c>
      <c r="D2924" s="2" t="s">
        <v>182</v>
      </c>
      <c r="E2924" s="3" t="s">
        <v>314</v>
      </c>
      <c r="G2924" s="8">
        <v>15979.24</v>
      </c>
      <c r="H2924" s="10">
        <v>36</v>
      </c>
    </row>
    <row r="2925" spans="1:8" x14ac:dyDescent="0.3">
      <c r="A2925" t="s">
        <v>342</v>
      </c>
      <c r="B2925" t="s">
        <v>765</v>
      </c>
      <c r="C2925" s="2" t="s">
        <v>0</v>
      </c>
      <c r="D2925" s="2" t="s">
        <v>167</v>
      </c>
      <c r="E2925" s="3" t="s">
        <v>350</v>
      </c>
      <c r="G2925" s="8">
        <v>24.99</v>
      </c>
      <c r="H2925" s="10">
        <v>1845</v>
      </c>
    </row>
    <row r="2926" spans="1:8" x14ac:dyDescent="0.3">
      <c r="A2926" t="s">
        <v>342</v>
      </c>
      <c r="B2926" t="s">
        <v>765</v>
      </c>
      <c r="C2926" s="2" t="s">
        <v>0</v>
      </c>
      <c r="D2926" s="2" t="s">
        <v>167</v>
      </c>
      <c r="E2926" s="3" t="s">
        <v>323</v>
      </c>
      <c r="G2926" s="8">
        <v>3838.13</v>
      </c>
      <c r="H2926" s="10">
        <v>65</v>
      </c>
    </row>
    <row r="2927" spans="1:8" x14ac:dyDescent="0.3">
      <c r="A2927" t="s">
        <v>342</v>
      </c>
      <c r="B2927" t="s">
        <v>765</v>
      </c>
      <c r="C2927" s="2" t="s">
        <v>0</v>
      </c>
      <c r="D2927" s="2" t="s">
        <v>167</v>
      </c>
      <c r="E2927" s="3" t="s">
        <v>2111</v>
      </c>
      <c r="G2927" s="8">
        <v>12958.1</v>
      </c>
    </row>
    <row r="2928" spans="1:8" x14ac:dyDescent="0.3">
      <c r="A2928" t="s">
        <v>342</v>
      </c>
      <c r="B2928" t="s">
        <v>765</v>
      </c>
      <c r="C2928" s="2" t="s">
        <v>0</v>
      </c>
      <c r="D2928" s="2" t="s">
        <v>167</v>
      </c>
      <c r="E2928" s="3" t="s">
        <v>317</v>
      </c>
      <c r="G2928" s="8">
        <v>121.78</v>
      </c>
      <c r="H2928" s="10">
        <v>48</v>
      </c>
    </row>
    <row r="2929" spans="1:8" x14ac:dyDescent="0.3">
      <c r="A2929" t="s">
        <v>342</v>
      </c>
      <c r="B2929" t="s">
        <v>765</v>
      </c>
      <c r="C2929" s="2" t="s">
        <v>0</v>
      </c>
      <c r="D2929" s="2" t="s">
        <v>167</v>
      </c>
      <c r="E2929" s="3" t="s">
        <v>329</v>
      </c>
      <c r="G2929" s="8">
        <v>2272.7800000000002</v>
      </c>
      <c r="H2929" s="10">
        <v>3521</v>
      </c>
    </row>
    <row r="2930" spans="1:8" x14ac:dyDescent="0.3">
      <c r="A2930" t="s">
        <v>342</v>
      </c>
      <c r="B2930" t="s">
        <v>765</v>
      </c>
      <c r="C2930" s="2" t="s">
        <v>0</v>
      </c>
      <c r="D2930" s="2" t="s">
        <v>167</v>
      </c>
      <c r="E2930" s="3" t="s">
        <v>326</v>
      </c>
      <c r="G2930" s="8">
        <v>70.2</v>
      </c>
      <c r="H2930" s="10">
        <v>40</v>
      </c>
    </row>
    <row r="2931" spans="1:8" x14ac:dyDescent="0.3">
      <c r="A2931" t="s">
        <v>342</v>
      </c>
      <c r="B2931" t="s">
        <v>765</v>
      </c>
      <c r="C2931" s="2" t="s">
        <v>0</v>
      </c>
      <c r="D2931" s="2" t="s">
        <v>167</v>
      </c>
      <c r="E2931" s="3" t="s">
        <v>337</v>
      </c>
      <c r="G2931" s="8">
        <v>993.01</v>
      </c>
      <c r="H2931" s="10">
        <v>29</v>
      </c>
    </row>
    <row r="2932" spans="1:8" x14ac:dyDescent="0.3">
      <c r="A2932" t="s">
        <v>342</v>
      </c>
      <c r="B2932" t="s">
        <v>765</v>
      </c>
      <c r="C2932" s="2" t="s">
        <v>0</v>
      </c>
      <c r="D2932" s="2" t="s">
        <v>167</v>
      </c>
      <c r="E2932" s="3" t="s">
        <v>314</v>
      </c>
      <c r="G2932" s="8">
        <v>539.30999999999995</v>
      </c>
      <c r="H2932" s="10">
        <v>33</v>
      </c>
    </row>
    <row r="2933" spans="1:8" x14ac:dyDescent="0.3">
      <c r="A2933" t="s">
        <v>342</v>
      </c>
      <c r="B2933" t="s">
        <v>766</v>
      </c>
      <c r="C2933" s="2" t="s">
        <v>0</v>
      </c>
      <c r="D2933" s="2" t="s">
        <v>206</v>
      </c>
      <c r="E2933" s="3" t="s">
        <v>340</v>
      </c>
      <c r="G2933" s="8">
        <v>11.8</v>
      </c>
      <c r="H2933" s="10">
        <v>41</v>
      </c>
    </row>
    <row r="2934" spans="1:8" x14ac:dyDescent="0.3">
      <c r="A2934" t="s">
        <v>342</v>
      </c>
      <c r="B2934" t="s">
        <v>766</v>
      </c>
      <c r="C2934" s="2" t="s">
        <v>0</v>
      </c>
      <c r="D2934" s="2" t="s">
        <v>206</v>
      </c>
      <c r="E2934" s="3" t="s">
        <v>323</v>
      </c>
      <c r="G2934" s="8">
        <v>1476.93</v>
      </c>
      <c r="H2934" s="10">
        <v>64</v>
      </c>
    </row>
    <row r="2935" spans="1:8" x14ac:dyDescent="0.3">
      <c r="A2935" t="s">
        <v>342</v>
      </c>
      <c r="B2935" t="s">
        <v>766</v>
      </c>
      <c r="C2935" s="2" t="s">
        <v>0</v>
      </c>
      <c r="D2935" s="2" t="s">
        <v>206</v>
      </c>
      <c r="E2935" s="3" t="s">
        <v>2111</v>
      </c>
      <c r="G2935" s="8">
        <v>7304.3</v>
      </c>
    </row>
    <row r="2936" spans="1:8" x14ac:dyDescent="0.3">
      <c r="A2936" t="s">
        <v>342</v>
      </c>
      <c r="B2936" t="s">
        <v>766</v>
      </c>
      <c r="C2936" s="2" t="s">
        <v>0</v>
      </c>
      <c r="D2936" s="2" t="s">
        <v>206</v>
      </c>
      <c r="E2936" s="3" t="s">
        <v>317</v>
      </c>
      <c r="G2936" s="8">
        <v>692.64</v>
      </c>
      <c r="H2936" s="10">
        <v>52</v>
      </c>
    </row>
    <row r="2937" spans="1:8" x14ac:dyDescent="0.3">
      <c r="A2937" t="s">
        <v>342</v>
      </c>
      <c r="B2937" t="s">
        <v>766</v>
      </c>
      <c r="C2937" s="2" t="s">
        <v>0</v>
      </c>
      <c r="D2937" s="2" t="s">
        <v>206</v>
      </c>
      <c r="E2937" s="3" t="s">
        <v>329</v>
      </c>
      <c r="G2937" s="8">
        <v>11985.64</v>
      </c>
      <c r="H2937" s="10">
        <v>3571</v>
      </c>
    </row>
    <row r="2938" spans="1:8" x14ac:dyDescent="0.3">
      <c r="A2938" t="s">
        <v>342</v>
      </c>
      <c r="B2938" t="s">
        <v>766</v>
      </c>
      <c r="C2938" s="2" t="s">
        <v>0</v>
      </c>
      <c r="D2938" s="2" t="s">
        <v>206</v>
      </c>
      <c r="E2938" s="3" t="s">
        <v>332</v>
      </c>
      <c r="G2938" s="8">
        <v>5.25</v>
      </c>
      <c r="H2938" s="10">
        <v>819</v>
      </c>
    </row>
    <row r="2939" spans="1:8" x14ac:dyDescent="0.3">
      <c r="A2939" t="s">
        <v>342</v>
      </c>
      <c r="B2939" t="s">
        <v>766</v>
      </c>
      <c r="C2939" s="2" t="s">
        <v>0</v>
      </c>
      <c r="D2939" s="2" t="s">
        <v>206</v>
      </c>
      <c r="E2939" s="3" t="s">
        <v>326</v>
      </c>
      <c r="G2939" s="8">
        <v>441.23</v>
      </c>
      <c r="H2939" s="10">
        <v>36</v>
      </c>
    </row>
    <row r="2940" spans="1:8" x14ac:dyDescent="0.3">
      <c r="A2940" t="s">
        <v>342</v>
      </c>
      <c r="B2940" t="s">
        <v>766</v>
      </c>
      <c r="C2940" s="2" t="s">
        <v>0</v>
      </c>
      <c r="D2940" s="2" t="s">
        <v>206</v>
      </c>
      <c r="E2940" s="3" t="s">
        <v>337</v>
      </c>
      <c r="G2940" s="8">
        <v>412.73</v>
      </c>
      <c r="H2940" s="10">
        <v>19</v>
      </c>
    </row>
    <row r="2941" spans="1:8" x14ac:dyDescent="0.3">
      <c r="A2941" t="s">
        <v>342</v>
      </c>
      <c r="B2941" t="s">
        <v>766</v>
      </c>
      <c r="C2941" s="2" t="s">
        <v>0</v>
      </c>
      <c r="D2941" s="2" t="s">
        <v>206</v>
      </c>
      <c r="E2941" s="3" t="s">
        <v>314</v>
      </c>
      <c r="G2941" s="8">
        <v>3279.62</v>
      </c>
      <c r="H2941" s="10">
        <v>36</v>
      </c>
    </row>
    <row r="2942" spans="1:8" x14ac:dyDescent="0.3">
      <c r="A2942" t="s">
        <v>342</v>
      </c>
      <c r="B2942" t="s">
        <v>767</v>
      </c>
      <c r="C2942" s="2" t="s">
        <v>0</v>
      </c>
      <c r="D2942" s="2" t="s">
        <v>215</v>
      </c>
      <c r="E2942" s="3" t="s">
        <v>340</v>
      </c>
      <c r="G2942" s="8">
        <v>11.7</v>
      </c>
      <c r="H2942" s="10">
        <v>39</v>
      </c>
    </row>
    <row r="2943" spans="1:8" x14ac:dyDescent="0.3">
      <c r="A2943" t="s">
        <v>342</v>
      </c>
      <c r="B2943" t="s">
        <v>767</v>
      </c>
      <c r="C2943" s="2" t="s">
        <v>0</v>
      </c>
      <c r="D2943" s="2" t="s">
        <v>215</v>
      </c>
      <c r="E2943" s="3" t="s">
        <v>323</v>
      </c>
      <c r="G2943" s="8">
        <v>2782.79</v>
      </c>
      <c r="H2943" s="10">
        <v>69</v>
      </c>
    </row>
    <row r="2944" spans="1:8" x14ac:dyDescent="0.3">
      <c r="A2944" t="s">
        <v>342</v>
      </c>
      <c r="B2944" t="s">
        <v>767</v>
      </c>
      <c r="C2944" s="2" t="s">
        <v>0</v>
      </c>
      <c r="D2944" s="2" t="s">
        <v>215</v>
      </c>
      <c r="E2944" s="3" t="s">
        <v>2111</v>
      </c>
      <c r="G2944" s="8">
        <v>3431.4</v>
      </c>
    </row>
    <row r="2945" spans="1:8" x14ac:dyDescent="0.3">
      <c r="A2945" t="s">
        <v>342</v>
      </c>
      <c r="B2945" t="s">
        <v>767</v>
      </c>
      <c r="C2945" s="2" t="s">
        <v>0</v>
      </c>
      <c r="D2945" s="2" t="s">
        <v>215</v>
      </c>
      <c r="E2945" s="3" t="s">
        <v>317</v>
      </c>
      <c r="G2945" s="8">
        <v>982.75</v>
      </c>
      <c r="H2945" s="10">
        <v>52</v>
      </c>
    </row>
    <row r="2946" spans="1:8" x14ac:dyDescent="0.3">
      <c r="A2946" t="s">
        <v>342</v>
      </c>
      <c r="B2946" t="s">
        <v>767</v>
      </c>
      <c r="C2946" s="2" t="s">
        <v>0</v>
      </c>
      <c r="D2946" s="2" t="s">
        <v>215</v>
      </c>
      <c r="E2946" s="3" t="s">
        <v>329</v>
      </c>
      <c r="G2946" s="8">
        <v>1076.42</v>
      </c>
      <c r="H2946" s="10">
        <v>2942</v>
      </c>
    </row>
    <row r="2947" spans="1:8" x14ac:dyDescent="0.3">
      <c r="A2947" t="s">
        <v>342</v>
      </c>
      <c r="B2947" t="s">
        <v>767</v>
      </c>
      <c r="C2947" s="2" t="s">
        <v>0</v>
      </c>
      <c r="D2947" s="2" t="s">
        <v>215</v>
      </c>
      <c r="E2947" s="3" t="s">
        <v>332</v>
      </c>
      <c r="G2947" s="8">
        <v>6.8</v>
      </c>
      <c r="H2947" s="10">
        <v>819</v>
      </c>
    </row>
    <row r="2948" spans="1:8" x14ac:dyDescent="0.3">
      <c r="A2948" t="s">
        <v>342</v>
      </c>
      <c r="B2948" t="s">
        <v>767</v>
      </c>
      <c r="C2948" s="2" t="s">
        <v>0</v>
      </c>
      <c r="D2948" s="2" t="s">
        <v>215</v>
      </c>
      <c r="E2948" s="3" t="s">
        <v>326</v>
      </c>
      <c r="G2948" s="8">
        <v>1089.3399999999999</v>
      </c>
      <c r="H2948" s="10">
        <v>41</v>
      </c>
    </row>
    <row r="2949" spans="1:8" x14ac:dyDescent="0.3">
      <c r="A2949" t="s">
        <v>342</v>
      </c>
      <c r="B2949" t="s">
        <v>767</v>
      </c>
      <c r="C2949" s="2" t="s">
        <v>0</v>
      </c>
      <c r="D2949" s="2" t="s">
        <v>215</v>
      </c>
      <c r="E2949" s="3" t="s">
        <v>337</v>
      </c>
      <c r="G2949" s="8">
        <v>283.68</v>
      </c>
      <c r="H2949" s="10">
        <v>23</v>
      </c>
    </row>
    <row r="2950" spans="1:8" x14ac:dyDescent="0.3">
      <c r="A2950" t="s">
        <v>342</v>
      </c>
      <c r="B2950" t="s">
        <v>767</v>
      </c>
      <c r="C2950" s="2" t="s">
        <v>0</v>
      </c>
      <c r="D2950" s="2" t="s">
        <v>215</v>
      </c>
      <c r="E2950" s="3" t="s">
        <v>314</v>
      </c>
      <c r="G2950" s="8">
        <v>4340.32</v>
      </c>
      <c r="H2950" s="10">
        <v>33</v>
      </c>
    </row>
    <row r="2951" spans="1:8" x14ac:dyDescent="0.3">
      <c r="A2951" t="s">
        <v>342</v>
      </c>
      <c r="B2951" t="s">
        <v>517</v>
      </c>
      <c r="C2951" s="2" t="s">
        <v>0</v>
      </c>
      <c r="D2951" s="2" t="s">
        <v>265</v>
      </c>
      <c r="E2951" s="3" t="s">
        <v>340</v>
      </c>
      <c r="G2951" s="8">
        <v>1.2</v>
      </c>
      <c r="H2951" s="10">
        <v>42</v>
      </c>
    </row>
    <row r="2952" spans="1:8" x14ac:dyDescent="0.3">
      <c r="A2952" t="s">
        <v>342</v>
      </c>
      <c r="B2952" t="s">
        <v>517</v>
      </c>
      <c r="C2952" s="2" t="s">
        <v>0</v>
      </c>
      <c r="D2952" s="2" t="s">
        <v>265</v>
      </c>
      <c r="E2952" s="3" t="s">
        <v>323</v>
      </c>
      <c r="G2952" s="8">
        <v>1221.5</v>
      </c>
      <c r="H2952" s="10">
        <v>77</v>
      </c>
    </row>
    <row r="2953" spans="1:8" x14ac:dyDescent="0.3">
      <c r="A2953" t="s">
        <v>342</v>
      </c>
      <c r="B2953" t="s">
        <v>517</v>
      </c>
      <c r="C2953" s="2" t="s">
        <v>0</v>
      </c>
      <c r="D2953" s="2" t="s">
        <v>265</v>
      </c>
      <c r="E2953" s="3" t="s">
        <v>317</v>
      </c>
      <c r="G2953" s="8">
        <v>3.6</v>
      </c>
      <c r="H2953" s="10">
        <v>53</v>
      </c>
    </row>
    <row r="2954" spans="1:8" x14ac:dyDescent="0.3">
      <c r="A2954" t="s">
        <v>342</v>
      </c>
      <c r="B2954" t="s">
        <v>517</v>
      </c>
      <c r="C2954" s="2" t="s">
        <v>0</v>
      </c>
      <c r="D2954" s="2" t="s">
        <v>265</v>
      </c>
      <c r="E2954" s="3" t="s">
        <v>326</v>
      </c>
      <c r="G2954" s="8">
        <v>92.4</v>
      </c>
      <c r="H2954" s="10">
        <v>34</v>
      </c>
    </row>
    <row r="2955" spans="1:8" x14ac:dyDescent="0.3">
      <c r="A2955" t="s">
        <v>342</v>
      </c>
      <c r="B2955" t="s">
        <v>517</v>
      </c>
      <c r="C2955" s="2" t="s">
        <v>0</v>
      </c>
      <c r="D2955" s="2" t="s">
        <v>265</v>
      </c>
      <c r="E2955" s="3" t="s">
        <v>337</v>
      </c>
      <c r="G2955" s="8">
        <v>3.7</v>
      </c>
      <c r="H2955" s="10">
        <v>13</v>
      </c>
    </row>
    <row r="2956" spans="1:8" x14ac:dyDescent="0.3">
      <c r="A2956" t="s">
        <v>342</v>
      </c>
      <c r="B2956" t="s">
        <v>517</v>
      </c>
      <c r="C2956" s="2" t="s">
        <v>0</v>
      </c>
      <c r="D2956" s="2" t="s">
        <v>265</v>
      </c>
      <c r="E2956" s="3" t="s">
        <v>314</v>
      </c>
      <c r="G2956" s="8">
        <v>265.7</v>
      </c>
      <c r="H2956" s="10">
        <v>32</v>
      </c>
    </row>
    <row r="2957" spans="1:8" x14ac:dyDescent="0.3">
      <c r="A2957" t="s">
        <v>342</v>
      </c>
      <c r="B2957" t="s">
        <v>768</v>
      </c>
      <c r="C2957" s="2" t="s">
        <v>0</v>
      </c>
      <c r="D2957" s="2" t="s">
        <v>178</v>
      </c>
      <c r="E2957" s="3" t="s">
        <v>323</v>
      </c>
      <c r="G2957" s="8">
        <v>624.28</v>
      </c>
      <c r="H2957" s="10">
        <v>84</v>
      </c>
    </row>
    <row r="2958" spans="1:8" x14ac:dyDescent="0.3">
      <c r="A2958" t="s">
        <v>342</v>
      </c>
      <c r="B2958" t="s">
        <v>768</v>
      </c>
      <c r="C2958" s="2" t="s">
        <v>0</v>
      </c>
      <c r="D2958" s="2" t="s">
        <v>178</v>
      </c>
      <c r="E2958" s="3" t="s">
        <v>326</v>
      </c>
      <c r="G2958" s="8">
        <v>3.4</v>
      </c>
      <c r="H2958" s="10">
        <v>35</v>
      </c>
    </row>
    <row r="2959" spans="1:8" x14ac:dyDescent="0.3">
      <c r="A2959" t="s">
        <v>342</v>
      </c>
      <c r="B2959" t="s">
        <v>768</v>
      </c>
      <c r="C2959" s="2" t="s">
        <v>0</v>
      </c>
      <c r="D2959" s="2" t="s">
        <v>178</v>
      </c>
      <c r="E2959" s="3" t="s">
        <v>337</v>
      </c>
      <c r="G2959" s="8">
        <v>495.02</v>
      </c>
      <c r="H2959" s="10">
        <v>22</v>
      </c>
    </row>
    <row r="2960" spans="1:8" x14ac:dyDescent="0.3">
      <c r="A2960" t="s">
        <v>342</v>
      </c>
      <c r="B2960" t="s">
        <v>768</v>
      </c>
      <c r="C2960" s="2" t="s">
        <v>0</v>
      </c>
      <c r="D2960" s="2" t="s">
        <v>178</v>
      </c>
      <c r="E2960" s="3" t="s">
        <v>314</v>
      </c>
      <c r="G2960" s="8">
        <v>167.3</v>
      </c>
      <c r="H2960" s="10">
        <v>37</v>
      </c>
    </row>
    <row r="2961" spans="1:8" x14ac:dyDescent="0.3">
      <c r="A2961" t="s">
        <v>342</v>
      </c>
      <c r="B2961" t="s">
        <v>445</v>
      </c>
      <c r="C2961" s="2" t="s">
        <v>0</v>
      </c>
      <c r="D2961" s="2" t="s">
        <v>163</v>
      </c>
      <c r="E2961" s="3" t="s">
        <v>340</v>
      </c>
      <c r="G2961" s="8">
        <v>42.7</v>
      </c>
      <c r="H2961" s="10">
        <v>44</v>
      </c>
    </row>
    <row r="2962" spans="1:8" x14ac:dyDescent="0.3">
      <c r="A2962" t="s">
        <v>342</v>
      </c>
      <c r="B2962" t="s">
        <v>445</v>
      </c>
      <c r="C2962" s="2" t="s">
        <v>0</v>
      </c>
      <c r="D2962" s="2" t="s">
        <v>163</v>
      </c>
      <c r="E2962" s="3" t="s">
        <v>323</v>
      </c>
      <c r="G2962" s="8">
        <v>1985.99</v>
      </c>
      <c r="H2962" s="10">
        <v>95</v>
      </c>
    </row>
    <row r="2963" spans="1:8" x14ac:dyDescent="0.3">
      <c r="A2963" t="s">
        <v>342</v>
      </c>
      <c r="B2963" t="s">
        <v>445</v>
      </c>
      <c r="C2963" s="2" t="s">
        <v>0</v>
      </c>
      <c r="D2963" s="2" t="s">
        <v>163</v>
      </c>
      <c r="E2963" s="3" t="s">
        <v>2111</v>
      </c>
      <c r="G2963" s="8">
        <v>32362.7</v>
      </c>
    </row>
    <row r="2964" spans="1:8" x14ac:dyDescent="0.3">
      <c r="A2964" t="s">
        <v>342</v>
      </c>
      <c r="B2964" t="s">
        <v>445</v>
      </c>
      <c r="C2964" s="2" t="s">
        <v>0</v>
      </c>
      <c r="D2964" s="2" t="s">
        <v>163</v>
      </c>
      <c r="E2964" s="3" t="s">
        <v>317</v>
      </c>
      <c r="G2964" s="8">
        <v>148.9</v>
      </c>
      <c r="H2964" s="10">
        <v>58</v>
      </c>
    </row>
    <row r="2965" spans="1:8" x14ac:dyDescent="0.3">
      <c r="A2965" t="s">
        <v>342</v>
      </c>
      <c r="B2965" t="s">
        <v>445</v>
      </c>
      <c r="C2965" s="2" t="s">
        <v>0</v>
      </c>
      <c r="D2965" s="2" t="s">
        <v>163</v>
      </c>
      <c r="E2965" s="3" t="s">
        <v>329</v>
      </c>
      <c r="G2965" s="8">
        <v>16446.04</v>
      </c>
      <c r="H2965" s="10">
        <v>3328</v>
      </c>
    </row>
    <row r="2966" spans="1:8" x14ac:dyDescent="0.3">
      <c r="A2966" t="s">
        <v>342</v>
      </c>
      <c r="B2966" t="s">
        <v>445</v>
      </c>
      <c r="C2966" s="2" t="s">
        <v>0</v>
      </c>
      <c r="D2966" s="2" t="s">
        <v>163</v>
      </c>
      <c r="E2966" s="3" t="s">
        <v>332</v>
      </c>
      <c r="G2966" s="8">
        <v>62.92</v>
      </c>
      <c r="H2966" s="10">
        <v>905</v>
      </c>
    </row>
    <row r="2967" spans="1:8" x14ac:dyDescent="0.3">
      <c r="A2967" t="s">
        <v>342</v>
      </c>
      <c r="B2967" t="s">
        <v>445</v>
      </c>
      <c r="C2967" s="2" t="s">
        <v>0</v>
      </c>
      <c r="D2967" s="2" t="s">
        <v>163</v>
      </c>
      <c r="E2967" s="3" t="s">
        <v>326</v>
      </c>
      <c r="G2967" s="8">
        <v>1090.8800000000001</v>
      </c>
      <c r="H2967" s="10">
        <v>40</v>
      </c>
    </row>
    <row r="2968" spans="1:8" x14ac:dyDescent="0.3">
      <c r="A2968" t="s">
        <v>342</v>
      </c>
      <c r="B2968" t="s">
        <v>445</v>
      </c>
      <c r="C2968" s="2" t="s">
        <v>0</v>
      </c>
      <c r="D2968" s="2" t="s">
        <v>163</v>
      </c>
      <c r="E2968" s="3" t="s">
        <v>337</v>
      </c>
      <c r="G2968" s="8">
        <v>207.19</v>
      </c>
      <c r="H2968" s="10">
        <v>29</v>
      </c>
    </row>
    <row r="2969" spans="1:8" x14ac:dyDescent="0.3">
      <c r="A2969" t="s">
        <v>342</v>
      </c>
      <c r="B2969" t="s">
        <v>445</v>
      </c>
      <c r="C2969" s="2" t="s">
        <v>0</v>
      </c>
      <c r="D2969" s="2" t="s">
        <v>163</v>
      </c>
      <c r="E2969" s="3" t="s">
        <v>314</v>
      </c>
      <c r="G2969" s="8">
        <v>2721.38</v>
      </c>
      <c r="H2969" s="10">
        <v>40</v>
      </c>
    </row>
    <row r="2970" spans="1:8" x14ac:dyDescent="0.3">
      <c r="A2970" t="s">
        <v>342</v>
      </c>
      <c r="B2970" t="s">
        <v>769</v>
      </c>
      <c r="C2970" s="2" t="s">
        <v>0</v>
      </c>
      <c r="D2970" s="2" t="s">
        <v>295</v>
      </c>
      <c r="E2970" s="3" t="s">
        <v>340</v>
      </c>
      <c r="G2970" s="8">
        <v>57.1</v>
      </c>
      <c r="H2970" s="10">
        <v>41</v>
      </c>
    </row>
    <row r="2971" spans="1:8" x14ac:dyDescent="0.3">
      <c r="A2971" t="s">
        <v>342</v>
      </c>
      <c r="B2971" t="s">
        <v>769</v>
      </c>
      <c r="C2971" s="2" t="s">
        <v>0</v>
      </c>
      <c r="D2971" s="2" t="s">
        <v>295</v>
      </c>
      <c r="E2971" s="3" t="s">
        <v>323</v>
      </c>
      <c r="G2971" s="8">
        <v>590</v>
      </c>
      <c r="H2971" s="10">
        <v>56</v>
      </c>
    </row>
    <row r="2972" spans="1:8" x14ac:dyDescent="0.3">
      <c r="A2972" t="s">
        <v>342</v>
      </c>
      <c r="B2972" t="s">
        <v>769</v>
      </c>
      <c r="C2972" s="2" t="s">
        <v>0</v>
      </c>
      <c r="D2972" s="2" t="s">
        <v>295</v>
      </c>
      <c r="E2972" s="3" t="s">
        <v>2111</v>
      </c>
      <c r="G2972" s="8">
        <v>90.1</v>
      </c>
    </row>
    <row r="2973" spans="1:8" x14ac:dyDescent="0.3">
      <c r="A2973" t="s">
        <v>342</v>
      </c>
      <c r="B2973" t="s">
        <v>769</v>
      </c>
      <c r="C2973" s="2" t="s">
        <v>0</v>
      </c>
      <c r="D2973" s="2" t="s">
        <v>295</v>
      </c>
      <c r="E2973" s="3" t="s">
        <v>317</v>
      </c>
      <c r="G2973" s="8">
        <v>195.2</v>
      </c>
      <c r="H2973" s="10">
        <v>55</v>
      </c>
    </row>
    <row r="2974" spans="1:8" x14ac:dyDescent="0.3">
      <c r="A2974" t="s">
        <v>342</v>
      </c>
      <c r="B2974" t="s">
        <v>769</v>
      </c>
      <c r="C2974" s="2" t="s">
        <v>0</v>
      </c>
      <c r="D2974" s="2" t="s">
        <v>295</v>
      </c>
      <c r="E2974" s="3" t="s">
        <v>326</v>
      </c>
      <c r="G2974" s="8">
        <v>425.2</v>
      </c>
      <c r="H2974" s="10">
        <v>37</v>
      </c>
    </row>
    <row r="2975" spans="1:8" x14ac:dyDescent="0.3">
      <c r="A2975" t="s">
        <v>342</v>
      </c>
      <c r="B2975" t="s">
        <v>769</v>
      </c>
      <c r="C2975" s="2" t="s">
        <v>0</v>
      </c>
      <c r="D2975" s="2" t="s">
        <v>295</v>
      </c>
      <c r="E2975" s="3" t="s">
        <v>314</v>
      </c>
      <c r="G2975" s="8">
        <v>3292.1</v>
      </c>
      <c r="H2975" s="10">
        <v>36</v>
      </c>
    </row>
    <row r="2976" spans="1:8" x14ac:dyDescent="0.3">
      <c r="A2976" t="s">
        <v>342</v>
      </c>
      <c r="B2976" t="s">
        <v>770</v>
      </c>
      <c r="C2976" s="2" t="s">
        <v>0</v>
      </c>
      <c r="D2976" s="2" t="s">
        <v>183</v>
      </c>
      <c r="E2976" s="3" t="s">
        <v>340</v>
      </c>
      <c r="G2976" s="8">
        <v>21</v>
      </c>
      <c r="H2976" s="10">
        <v>44</v>
      </c>
    </row>
    <row r="2977" spans="1:8" x14ac:dyDescent="0.3">
      <c r="A2977" t="s">
        <v>342</v>
      </c>
      <c r="B2977" t="s">
        <v>770</v>
      </c>
      <c r="C2977" s="2" t="s">
        <v>0</v>
      </c>
      <c r="D2977" s="2" t="s">
        <v>183</v>
      </c>
      <c r="E2977" s="3" t="s">
        <v>323</v>
      </c>
      <c r="G2977" s="8">
        <v>388.69</v>
      </c>
      <c r="H2977" s="10">
        <v>63</v>
      </c>
    </row>
    <row r="2978" spans="1:8" x14ac:dyDescent="0.3">
      <c r="A2978" t="s">
        <v>342</v>
      </c>
      <c r="B2978" t="s">
        <v>770</v>
      </c>
      <c r="C2978" s="2" t="s">
        <v>0</v>
      </c>
      <c r="D2978" s="2" t="s">
        <v>183</v>
      </c>
      <c r="E2978" s="3" t="s">
        <v>2111</v>
      </c>
      <c r="G2978" s="8">
        <v>904</v>
      </c>
    </row>
    <row r="2979" spans="1:8" x14ac:dyDescent="0.3">
      <c r="A2979" t="s">
        <v>342</v>
      </c>
      <c r="B2979" t="s">
        <v>770</v>
      </c>
      <c r="C2979" s="2" t="s">
        <v>0</v>
      </c>
      <c r="D2979" s="2" t="s">
        <v>183</v>
      </c>
      <c r="E2979" s="3" t="s">
        <v>317</v>
      </c>
      <c r="G2979" s="8">
        <v>42.7</v>
      </c>
      <c r="H2979" s="10">
        <v>49</v>
      </c>
    </row>
    <row r="2980" spans="1:8" x14ac:dyDescent="0.3">
      <c r="A2980" t="s">
        <v>342</v>
      </c>
      <c r="B2980" t="s">
        <v>770</v>
      </c>
      <c r="C2980" s="2" t="s">
        <v>0</v>
      </c>
      <c r="D2980" s="2" t="s">
        <v>183</v>
      </c>
      <c r="E2980" s="3" t="s">
        <v>329</v>
      </c>
      <c r="G2980" s="8">
        <v>410.64</v>
      </c>
      <c r="H2980" s="10">
        <v>3296</v>
      </c>
    </row>
    <row r="2981" spans="1:8" x14ac:dyDescent="0.3">
      <c r="A2981" t="s">
        <v>342</v>
      </c>
      <c r="B2981" t="s">
        <v>770</v>
      </c>
      <c r="C2981" s="2" t="s">
        <v>0</v>
      </c>
      <c r="D2981" s="2" t="s">
        <v>183</v>
      </c>
      <c r="E2981" s="3" t="s">
        <v>332</v>
      </c>
      <c r="G2981" s="8">
        <v>2.7</v>
      </c>
      <c r="H2981" s="10">
        <v>819</v>
      </c>
    </row>
    <row r="2982" spans="1:8" x14ac:dyDescent="0.3">
      <c r="A2982" t="s">
        <v>342</v>
      </c>
      <c r="B2982" t="s">
        <v>770</v>
      </c>
      <c r="C2982" s="2" t="s">
        <v>0</v>
      </c>
      <c r="D2982" s="2" t="s">
        <v>183</v>
      </c>
      <c r="E2982" s="3" t="s">
        <v>326</v>
      </c>
      <c r="G2982" s="8">
        <v>178.08</v>
      </c>
      <c r="H2982" s="10">
        <v>30</v>
      </c>
    </row>
    <row r="2983" spans="1:8" x14ac:dyDescent="0.3">
      <c r="A2983" t="s">
        <v>342</v>
      </c>
      <c r="B2983" t="s">
        <v>770</v>
      </c>
      <c r="C2983" s="2" t="s">
        <v>0</v>
      </c>
      <c r="D2983" s="2" t="s">
        <v>183</v>
      </c>
      <c r="E2983" s="3" t="s">
        <v>337</v>
      </c>
      <c r="G2983" s="8">
        <v>271.58999999999997</v>
      </c>
      <c r="H2983" s="10">
        <v>22</v>
      </c>
    </row>
    <row r="2984" spans="1:8" x14ac:dyDescent="0.3">
      <c r="A2984" t="s">
        <v>342</v>
      </c>
      <c r="B2984" t="s">
        <v>770</v>
      </c>
      <c r="C2984" s="2" t="s">
        <v>0</v>
      </c>
      <c r="D2984" s="2" t="s">
        <v>183</v>
      </c>
      <c r="E2984" s="3" t="s">
        <v>314</v>
      </c>
      <c r="G2984" s="8">
        <v>1714.8</v>
      </c>
      <c r="H2984" s="10">
        <v>33</v>
      </c>
    </row>
    <row r="2985" spans="1:8" x14ac:dyDescent="0.3">
      <c r="A2985" t="s">
        <v>342</v>
      </c>
      <c r="B2985" t="s">
        <v>771</v>
      </c>
      <c r="C2985" s="2" t="s">
        <v>0</v>
      </c>
      <c r="D2985" s="2" t="s">
        <v>200</v>
      </c>
      <c r="E2985" s="3" t="s">
        <v>350</v>
      </c>
      <c r="G2985" s="8">
        <v>6.14</v>
      </c>
      <c r="H2985" s="10">
        <v>1072</v>
      </c>
    </row>
    <row r="2986" spans="1:8" x14ac:dyDescent="0.3">
      <c r="A2986" t="s">
        <v>342</v>
      </c>
      <c r="B2986" t="s">
        <v>771</v>
      </c>
      <c r="C2986" s="2" t="s">
        <v>0</v>
      </c>
      <c r="D2986" s="2" t="s">
        <v>200</v>
      </c>
      <c r="E2986" s="3" t="s">
        <v>323</v>
      </c>
      <c r="G2986" s="8">
        <v>4791.4399999999996</v>
      </c>
      <c r="H2986" s="10">
        <v>118</v>
      </c>
    </row>
    <row r="2987" spans="1:8" x14ac:dyDescent="0.3">
      <c r="A2987" t="s">
        <v>342</v>
      </c>
      <c r="B2987" t="s">
        <v>771</v>
      </c>
      <c r="C2987" s="2" t="s">
        <v>0</v>
      </c>
      <c r="D2987" s="2" t="s">
        <v>200</v>
      </c>
      <c r="E2987" s="3" t="s">
        <v>2111</v>
      </c>
      <c r="G2987" s="8">
        <v>58637.9</v>
      </c>
    </row>
    <row r="2988" spans="1:8" x14ac:dyDescent="0.3">
      <c r="A2988" t="s">
        <v>342</v>
      </c>
      <c r="B2988" t="s">
        <v>771</v>
      </c>
      <c r="C2988" s="2" t="s">
        <v>0</v>
      </c>
      <c r="D2988" s="2" t="s">
        <v>200</v>
      </c>
      <c r="E2988" s="3" t="s">
        <v>317</v>
      </c>
      <c r="G2988" s="8">
        <v>508.56</v>
      </c>
      <c r="H2988" s="10">
        <v>55</v>
      </c>
    </row>
    <row r="2989" spans="1:8" x14ac:dyDescent="0.3">
      <c r="A2989" t="s">
        <v>342</v>
      </c>
      <c r="B2989" t="s">
        <v>771</v>
      </c>
      <c r="C2989" s="2" t="s">
        <v>0</v>
      </c>
      <c r="D2989" s="2" t="s">
        <v>200</v>
      </c>
      <c r="E2989" s="3" t="s">
        <v>329</v>
      </c>
      <c r="G2989" s="8">
        <v>38093.61</v>
      </c>
      <c r="H2989" s="10">
        <v>3664</v>
      </c>
    </row>
    <row r="2990" spans="1:8" x14ac:dyDescent="0.3">
      <c r="A2990" t="s">
        <v>342</v>
      </c>
      <c r="B2990" t="s">
        <v>771</v>
      </c>
      <c r="C2990" s="2" t="s">
        <v>0</v>
      </c>
      <c r="D2990" s="2" t="s">
        <v>200</v>
      </c>
      <c r="E2990" s="3" t="s">
        <v>332</v>
      </c>
      <c r="G2990" s="8">
        <v>5.55</v>
      </c>
      <c r="H2990" s="10">
        <v>867</v>
      </c>
    </row>
    <row r="2991" spans="1:8" x14ac:dyDescent="0.3">
      <c r="A2991" t="s">
        <v>342</v>
      </c>
      <c r="B2991" t="s">
        <v>771</v>
      </c>
      <c r="C2991" s="2" t="s">
        <v>0</v>
      </c>
      <c r="D2991" s="2" t="s">
        <v>200</v>
      </c>
      <c r="E2991" s="3" t="s">
        <v>326</v>
      </c>
      <c r="G2991" s="8">
        <v>706.61</v>
      </c>
      <c r="H2991" s="10">
        <v>43</v>
      </c>
    </row>
    <row r="2992" spans="1:8" x14ac:dyDescent="0.3">
      <c r="A2992" t="s">
        <v>342</v>
      </c>
      <c r="B2992" t="s">
        <v>771</v>
      </c>
      <c r="C2992" s="2" t="s">
        <v>0</v>
      </c>
      <c r="D2992" s="2" t="s">
        <v>200</v>
      </c>
      <c r="E2992" s="3" t="s">
        <v>337</v>
      </c>
      <c r="G2992" s="8">
        <v>719.71</v>
      </c>
      <c r="H2992" s="10">
        <v>25</v>
      </c>
    </row>
    <row r="2993" spans="1:8" x14ac:dyDescent="0.3">
      <c r="A2993" t="s">
        <v>342</v>
      </c>
      <c r="B2993" t="s">
        <v>771</v>
      </c>
      <c r="C2993" s="2" t="s">
        <v>0</v>
      </c>
      <c r="D2993" s="2" t="s">
        <v>200</v>
      </c>
      <c r="E2993" s="3" t="s">
        <v>314</v>
      </c>
      <c r="G2993" s="8">
        <v>3645.58</v>
      </c>
      <c r="H2993" s="10">
        <v>38</v>
      </c>
    </row>
    <row r="2994" spans="1:8" x14ac:dyDescent="0.3">
      <c r="A2994" t="s">
        <v>349</v>
      </c>
      <c r="B2994" t="s">
        <v>772</v>
      </c>
      <c r="C2994" s="2" t="s">
        <v>12</v>
      </c>
      <c r="D2994" s="2" t="s">
        <v>37</v>
      </c>
      <c r="E2994" s="3" t="s">
        <v>340</v>
      </c>
      <c r="G2994" s="8">
        <v>3486.61</v>
      </c>
      <c r="H2994" s="10">
        <v>70</v>
      </c>
    </row>
    <row r="2995" spans="1:8" x14ac:dyDescent="0.3">
      <c r="A2995" t="s">
        <v>349</v>
      </c>
      <c r="B2995" t="s">
        <v>772</v>
      </c>
      <c r="C2995" s="2" t="s">
        <v>12</v>
      </c>
      <c r="D2995" s="2" t="s">
        <v>37</v>
      </c>
      <c r="E2995" s="3" t="s">
        <v>323</v>
      </c>
      <c r="G2995" s="8">
        <v>10591.34</v>
      </c>
      <c r="H2995" s="10">
        <v>140</v>
      </c>
    </row>
    <row r="2996" spans="1:8" x14ac:dyDescent="0.3">
      <c r="A2996" t="s">
        <v>349</v>
      </c>
      <c r="B2996" t="s">
        <v>772</v>
      </c>
      <c r="C2996" s="2" t="s">
        <v>12</v>
      </c>
      <c r="D2996" s="2" t="s">
        <v>37</v>
      </c>
      <c r="E2996" s="3" t="s">
        <v>317</v>
      </c>
      <c r="G2996" s="8">
        <v>797.75</v>
      </c>
      <c r="H2996" s="10">
        <v>58</v>
      </c>
    </row>
    <row r="2997" spans="1:8" x14ac:dyDescent="0.3">
      <c r="A2997" t="s">
        <v>349</v>
      </c>
      <c r="B2997" t="s">
        <v>772</v>
      </c>
      <c r="C2997" s="2" t="s">
        <v>12</v>
      </c>
      <c r="D2997" s="2" t="s">
        <v>37</v>
      </c>
      <c r="E2997" s="3" t="s">
        <v>367</v>
      </c>
      <c r="G2997" s="8">
        <v>70.400000000000006</v>
      </c>
      <c r="H2997" s="10">
        <v>1252</v>
      </c>
    </row>
    <row r="2998" spans="1:8" x14ac:dyDescent="0.3">
      <c r="A2998" t="s">
        <v>349</v>
      </c>
      <c r="B2998" t="s">
        <v>772</v>
      </c>
      <c r="C2998" s="2" t="s">
        <v>12</v>
      </c>
      <c r="D2998" s="2" t="s">
        <v>37</v>
      </c>
      <c r="E2998" s="3" t="s">
        <v>326</v>
      </c>
      <c r="G2998" s="8">
        <v>5.15</v>
      </c>
      <c r="H2998" s="10">
        <v>68</v>
      </c>
    </row>
    <row r="2999" spans="1:8" x14ac:dyDescent="0.3">
      <c r="A2999" t="s">
        <v>349</v>
      </c>
      <c r="B2999" t="s">
        <v>772</v>
      </c>
      <c r="C2999" s="2" t="s">
        <v>12</v>
      </c>
      <c r="D2999" s="2" t="s">
        <v>37</v>
      </c>
      <c r="E2999" s="3" t="s">
        <v>314</v>
      </c>
      <c r="G2999" s="8">
        <v>9472.4500000000007</v>
      </c>
      <c r="H2999" s="10">
        <v>73</v>
      </c>
    </row>
    <row r="3000" spans="1:8" x14ac:dyDescent="0.3">
      <c r="A3000" t="s">
        <v>349</v>
      </c>
      <c r="B3000" t="s">
        <v>565</v>
      </c>
      <c r="C3000" s="2" t="s">
        <v>12</v>
      </c>
      <c r="D3000" s="2" t="s">
        <v>29</v>
      </c>
      <c r="E3000" s="3" t="s">
        <v>340</v>
      </c>
      <c r="G3000" s="8">
        <v>936.7</v>
      </c>
      <c r="H3000" s="10">
        <v>57</v>
      </c>
    </row>
    <row r="3001" spans="1:8" x14ac:dyDescent="0.3">
      <c r="A3001" t="s">
        <v>349</v>
      </c>
      <c r="B3001" t="s">
        <v>565</v>
      </c>
      <c r="C3001" s="2" t="s">
        <v>12</v>
      </c>
      <c r="D3001" s="2" t="s">
        <v>29</v>
      </c>
      <c r="E3001" s="3" t="s">
        <v>323</v>
      </c>
      <c r="G3001" s="8">
        <v>45.5</v>
      </c>
      <c r="H3001" s="10">
        <v>110</v>
      </c>
    </row>
    <row r="3002" spans="1:8" x14ac:dyDescent="0.3">
      <c r="A3002" t="s">
        <v>349</v>
      </c>
      <c r="B3002" t="s">
        <v>565</v>
      </c>
      <c r="C3002" s="2" t="s">
        <v>12</v>
      </c>
      <c r="D3002" s="2" t="s">
        <v>29</v>
      </c>
      <c r="E3002" s="3" t="s">
        <v>317</v>
      </c>
      <c r="G3002" s="8">
        <v>325.39999999999998</v>
      </c>
      <c r="H3002" s="10">
        <v>54</v>
      </c>
    </row>
    <row r="3003" spans="1:8" x14ac:dyDescent="0.3">
      <c r="A3003" t="s">
        <v>349</v>
      </c>
      <c r="B3003" t="s">
        <v>565</v>
      </c>
      <c r="C3003" s="2" t="s">
        <v>12</v>
      </c>
      <c r="D3003" s="2" t="s">
        <v>29</v>
      </c>
      <c r="E3003" s="3" t="s">
        <v>314</v>
      </c>
      <c r="G3003" s="8">
        <v>463.5</v>
      </c>
      <c r="H3003" s="10">
        <v>42</v>
      </c>
    </row>
    <row r="3004" spans="1:8" x14ac:dyDescent="0.3">
      <c r="A3004" t="s">
        <v>349</v>
      </c>
      <c r="B3004" t="s">
        <v>773</v>
      </c>
      <c r="C3004" s="2" t="s">
        <v>12</v>
      </c>
      <c r="D3004" s="2" t="s">
        <v>62</v>
      </c>
      <c r="E3004" s="3" t="s">
        <v>340</v>
      </c>
      <c r="G3004" s="8">
        <v>20853.27</v>
      </c>
      <c r="H3004" s="10">
        <v>45</v>
      </c>
    </row>
    <row r="3005" spans="1:8" x14ac:dyDescent="0.3">
      <c r="A3005" t="s">
        <v>349</v>
      </c>
      <c r="B3005" t="s">
        <v>773</v>
      </c>
      <c r="C3005" s="2" t="s">
        <v>12</v>
      </c>
      <c r="D3005" s="2" t="s">
        <v>62</v>
      </c>
      <c r="E3005" s="3" t="s">
        <v>363</v>
      </c>
      <c r="F3005" s="1" t="s">
        <v>2102</v>
      </c>
      <c r="G3005" s="8">
        <v>9.6999999999999993</v>
      </c>
      <c r="H3005" s="10">
        <v>793</v>
      </c>
    </row>
    <row r="3006" spans="1:8" x14ac:dyDescent="0.3">
      <c r="A3006" t="s">
        <v>349</v>
      </c>
      <c r="B3006" t="s">
        <v>773</v>
      </c>
      <c r="C3006" s="2" t="s">
        <v>12</v>
      </c>
      <c r="D3006" s="2" t="s">
        <v>62</v>
      </c>
      <c r="E3006" s="3" t="s">
        <v>323</v>
      </c>
      <c r="G3006" s="8">
        <v>7.6</v>
      </c>
      <c r="H3006" s="10">
        <v>78</v>
      </c>
    </row>
    <row r="3007" spans="1:8" x14ac:dyDescent="0.3">
      <c r="A3007" t="s">
        <v>349</v>
      </c>
      <c r="B3007" t="s">
        <v>773</v>
      </c>
      <c r="C3007" s="2" t="s">
        <v>12</v>
      </c>
      <c r="D3007" s="2" t="s">
        <v>62</v>
      </c>
      <c r="E3007" s="3" t="s">
        <v>345</v>
      </c>
      <c r="G3007" s="8">
        <v>81.849999999999994</v>
      </c>
      <c r="H3007" s="10">
        <v>507</v>
      </c>
    </row>
    <row r="3008" spans="1:8" x14ac:dyDescent="0.3">
      <c r="A3008" t="s">
        <v>349</v>
      </c>
      <c r="B3008" t="s">
        <v>773</v>
      </c>
      <c r="C3008" s="2" t="s">
        <v>12</v>
      </c>
      <c r="D3008" s="2" t="s">
        <v>62</v>
      </c>
      <c r="E3008" s="3" t="s">
        <v>317</v>
      </c>
      <c r="G3008" s="8">
        <v>654.5</v>
      </c>
      <c r="H3008" s="10">
        <v>54</v>
      </c>
    </row>
    <row r="3009" spans="1:8" x14ac:dyDescent="0.3">
      <c r="A3009" t="s">
        <v>349</v>
      </c>
      <c r="B3009" t="s">
        <v>773</v>
      </c>
      <c r="C3009" s="2" t="s">
        <v>12</v>
      </c>
      <c r="D3009" s="2" t="s">
        <v>62</v>
      </c>
      <c r="E3009" s="3" t="s">
        <v>335</v>
      </c>
      <c r="G3009" s="8">
        <v>389.55</v>
      </c>
      <c r="H3009" s="10">
        <v>547</v>
      </c>
    </row>
    <row r="3010" spans="1:8" x14ac:dyDescent="0.3">
      <c r="A3010" t="s">
        <v>349</v>
      </c>
      <c r="B3010" t="s">
        <v>773</v>
      </c>
      <c r="C3010" s="2" t="s">
        <v>12</v>
      </c>
      <c r="D3010" s="2" t="s">
        <v>62</v>
      </c>
      <c r="E3010" s="3" t="s">
        <v>314</v>
      </c>
      <c r="G3010" s="8">
        <v>57238.98</v>
      </c>
      <c r="H3010" s="10">
        <v>45</v>
      </c>
    </row>
    <row r="3011" spans="1:8" x14ac:dyDescent="0.3">
      <c r="A3011" t="s">
        <v>349</v>
      </c>
      <c r="B3011" t="s">
        <v>774</v>
      </c>
      <c r="C3011" s="2" t="s">
        <v>12</v>
      </c>
      <c r="D3011" s="2" t="s">
        <v>76</v>
      </c>
      <c r="E3011" s="3" t="s">
        <v>340</v>
      </c>
      <c r="G3011" s="8">
        <v>15960.25</v>
      </c>
      <c r="H3011" s="10">
        <v>48</v>
      </c>
    </row>
    <row r="3012" spans="1:8" x14ac:dyDescent="0.3">
      <c r="A3012" t="s">
        <v>349</v>
      </c>
      <c r="B3012" t="s">
        <v>774</v>
      </c>
      <c r="C3012" s="2" t="s">
        <v>12</v>
      </c>
      <c r="D3012" s="2" t="s">
        <v>76</v>
      </c>
      <c r="E3012" s="3" t="s">
        <v>317</v>
      </c>
      <c r="G3012" s="8">
        <v>1044</v>
      </c>
      <c r="H3012" s="10">
        <v>41</v>
      </c>
    </row>
    <row r="3013" spans="1:8" x14ac:dyDescent="0.3">
      <c r="A3013" t="s">
        <v>349</v>
      </c>
      <c r="B3013" t="s">
        <v>774</v>
      </c>
      <c r="C3013" s="2" t="s">
        <v>12</v>
      </c>
      <c r="D3013" s="2" t="s">
        <v>76</v>
      </c>
      <c r="E3013" s="3" t="s">
        <v>314</v>
      </c>
      <c r="G3013" s="8">
        <v>27094.85</v>
      </c>
      <c r="H3013" s="10">
        <v>36</v>
      </c>
    </row>
    <row r="3014" spans="1:8" x14ac:dyDescent="0.3">
      <c r="A3014" t="s">
        <v>349</v>
      </c>
      <c r="B3014" t="s">
        <v>775</v>
      </c>
      <c r="C3014" s="2" t="s">
        <v>12</v>
      </c>
      <c r="D3014" s="2" t="s">
        <v>93</v>
      </c>
      <c r="E3014" s="3" t="s">
        <v>340</v>
      </c>
      <c r="G3014" s="8">
        <v>4799.91</v>
      </c>
      <c r="H3014" s="10">
        <v>55</v>
      </c>
    </row>
    <row r="3015" spans="1:8" x14ac:dyDescent="0.3">
      <c r="A3015" t="s">
        <v>349</v>
      </c>
      <c r="B3015" t="s">
        <v>775</v>
      </c>
      <c r="C3015" s="2" t="s">
        <v>12</v>
      </c>
      <c r="D3015" s="2" t="s">
        <v>93</v>
      </c>
      <c r="E3015" s="3" t="s">
        <v>363</v>
      </c>
      <c r="F3015" s="1" t="s">
        <v>2101</v>
      </c>
      <c r="G3015" s="8">
        <v>82.8</v>
      </c>
      <c r="H3015" s="10">
        <v>1759</v>
      </c>
    </row>
    <row r="3016" spans="1:8" x14ac:dyDescent="0.3">
      <c r="A3016" t="s">
        <v>349</v>
      </c>
      <c r="B3016" t="s">
        <v>775</v>
      </c>
      <c r="C3016" s="2" t="s">
        <v>12</v>
      </c>
      <c r="D3016" s="2" t="s">
        <v>93</v>
      </c>
      <c r="E3016" s="3" t="s">
        <v>350</v>
      </c>
      <c r="G3016" s="8">
        <v>2.2999999999999998</v>
      </c>
      <c r="H3016" s="10">
        <v>878</v>
      </c>
    </row>
    <row r="3017" spans="1:8" x14ac:dyDescent="0.3">
      <c r="A3017" t="s">
        <v>349</v>
      </c>
      <c r="B3017" t="s">
        <v>775</v>
      </c>
      <c r="C3017" s="2" t="s">
        <v>12</v>
      </c>
      <c r="D3017" s="2" t="s">
        <v>93</v>
      </c>
      <c r="E3017" s="3" t="s">
        <v>370</v>
      </c>
      <c r="G3017" s="8">
        <v>9462.9699999999993</v>
      </c>
      <c r="H3017" s="10">
        <v>1036</v>
      </c>
    </row>
    <row r="3018" spans="1:8" x14ac:dyDescent="0.3">
      <c r="A3018" t="s">
        <v>349</v>
      </c>
      <c r="B3018" t="s">
        <v>775</v>
      </c>
      <c r="C3018" s="2" t="s">
        <v>12</v>
      </c>
      <c r="D3018" s="2" t="s">
        <v>93</v>
      </c>
      <c r="E3018" s="3" t="s">
        <v>317</v>
      </c>
      <c r="G3018" s="8">
        <v>917.35</v>
      </c>
      <c r="H3018" s="10">
        <v>54</v>
      </c>
    </row>
    <row r="3019" spans="1:8" x14ac:dyDescent="0.3">
      <c r="A3019" t="s">
        <v>349</v>
      </c>
      <c r="B3019" t="s">
        <v>775</v>
      </c>
      <c r="C3019" s="2" t="s">
        <v>12</v>
      </c>
      <c r="D3019" s="2" t="s">
        <v>93</v>
      </c>
      <c r="E3019" s="3" t="s">
        <v>367</v>
      </c>
      <c r="G3019" s="8">
        <v>824.16</v>
      </c>
      <c r="H3019" s="10">
        <v>1655</v>
      </c>
    </row>
    <row r="3020" spans="1:8" x14ac:dyDescent="0.3">
      <c r="A3020" t="s">
        <v>349</v>
      </c>
      <c r="B3020" t="s">
        <v>775</v>
      </c>
      <c r="C3020" s="2" t="s">
        <v>12</v>
      </c>
      <c r="D3020" s="2" t="s">
        <v>93</v>
      </c>
      <c r="E3020" s="3" t="s">
        <v>314</v>
      </c>
      <c r="G3020" s="8">
        <v>48621.41</v>
      </c>
      <c r="H3020" s="10">
        <v>62</v>
      </c>
    </row>
    <row r="3021" spans="1:8" x14ac:dyDescent="0.3">
      <c r="A3021" t="s">
        <v>349</v>
      </c>
      <c r="B3021" t="s">
        <v>776</v>
      </c>
      <c r="C3021" s="2" t="s">
        <v>12</v>
      </c>
      <c r="D3021" s="2" t="s">
        <v>78</v>
      </c>
      <c r="E3021" s="3" t="s">
        <v>340</v>
      </c>
      <c r="G3021" s="8">
        <v>24446.240000000002</v>
      </c>
      <c r="H3021" s="10">
        <v>81</v>
      </c>
    </row>
    <row r="3022" spans="1:8" x14ac:dyDescent="0.3">
      <c r="A3022" t="s">
        <v>349</v>
      </c>
      <c r="B3022" t="s">
        <v>776</v>
      </c>
      <c r="C3022" s="2" t="s">
        <v>12</v>
      </c>
      <c r="D3022" s="2" t="s">
        <v>78</v>
      </c>
      <c r="E3022" s="3" t="s">
        <v>350</v>
      </c>
      <c r="G3022" s="8">
        <v>148.81</v>
      </c>
      <c r="H3022" s="10">
        <v>1481</v>
      </c>
    </row>
    <row r="3023" spans="1:8" x14ac:dyDescent="0.3">
      <c r="A3023" t="s">
        <v>349</v>
      </c>
      <c r="B3023" t="s">
        <v>776</v>
      </c>
      <c r="C3023" s="2" t="s">
        <v>12</v>
      </c>
      <c r="D3023" s="2" t="s">
        <v>78</v>
      </c>
      <c r="E3023" s="3" t="s">
        <v>323</v>
      </c>
      <c r="G3023" s="8">
        <v>2399.21</v>
      </c>
      <c r="H3023" s="10">
        <v>147</v>
      </c>
    </row>
    <row r="3024" spans="1:8" x14ac:dyDescent="0.3">
      <c r="A3024" t="s">
        <v>349</v>
      </c>
      <c r="B3024" t="s">
        <v>776</v>
      </c>
      <c r="C3024" s="2" t="s">
        <v>12</v>
      </c>
      <c r="D3024" s="2" t="s">
        <v>78</v>
      </c>
      <c r="E3024" s="3" t="s">
        <v>345</v>
      </c>
      <c r="G3024" s="8">
        <v>4.1900000000000004</v>
      </c>
      <c r="H3024" s="10">
        <v>513</v>
      </c>
    </row>
    <row r="3025" spans="1:8" x14ac:dyDescent="0.3">
      <c r="A3025" t="s">
        <v>349</v>
      </c>
      <c r="B3025" t="s">
        <v>776</v>
      </c>
      <c r="C3025" s="2" t="s">
        <v>12</v>
      </c>
      <c r="D3025" s="2" t="s">
        <v>78</v>
      </c>
      <c r="E3025" s="3" t="s">
        <v>317</v>
      </c>
      <c r="G3025" s="8">
        <v>646.34</v>
      </c>
      <c r="H3025" s="10">
        <v>66</v>
      </c>
    </row>
    <row r="3026" spans="1:8" x14ac:dyDescent="0.3">
      <c r="A3026" t="s">
        <v>349</v>
      </c>
      <c r="B3026" t="s">
        <v>776</v>
      </c>
      <c r="C3026" s="2" t="s">
        <v>12</v>
      </c>
      <c r="D3026" s="2" t="s">
        <v>78</v>
      </c>
      <c r="E3026" s="3" t="s">
        <v>367</v>
      </c>
      <c r="G3026" s="8">
        <v>47.19</v>
      </c>
      <c r="H3026" s="10">
        <v>1252</v>
      </c>
    </row>
    <row r="3027" spans="1:8" x14ac:dyDescent="0.3">
      <c r="A3027" t="s">
        <v>349</v>
      </c>
      <c r="B3027" t="s">
        <v>776</v>
      </c>
      <c r="C3027" s="2" t="s">
        <v>12</v>
      </c>
      <c r="D3027" s="2" t="s">
        <v>78</v>
      </c>
      <c r="E3027" s="3" t="s">
        <v>314</v>
      </c>
      <c r="G3027" s="8">
        <v>152884.12</v>
      </c>
      <c r="H3027" s="10">
        <v>90</v>
      </c>
    </row>
    <row r="3028" spans="1:8" x14ac:dyDescent="0.3">
      <c r="A3028" t="s">
        <v>349</v>
      </c>
      <c r="B3028" t="s">
        <v>777</v>
      </c>
      <c r="C3028" s="2" t="s">
        <v>12</v>
      </c>
      <c r="D3028" s="2" t="s">
        <v>9</v>
      </c>
      <c r="E3028" s="3" t="s">
        <v>340</v>
      </c>
      <c r="G3028" s="8">
        <v>14801.99</v>
      </c>
      <c r="H3028" s="10">
        <v>100</v>
      </c>
    </row>
    <row r="3029" spans="1:8" x14ac:dyDescent="0.3">
      <c r="A3029" t="s">
        <v>349</v>
      </c>
      <c r="B3029" t="s">
        <v>777</v>
      </c>
      <c r="C3029" s="2" t="s">
        <v>12</v>
      </c>
      <c r="D3029" s="2" t="s">
        <v>9</v>
      </c>
      <c r="E3029" s="3" t="s">
        <v>323</v>
      </c>
      <c r="G3029" s="8">
        <v>63.5</v>
      </c>
      <c r="H3029" s="10">
        <v>56</v>
      </c>
    </row>
    <row r="3030" spans="1:8" x14ac:dyDescent="0.3">
      <c r="A3030" t="s">
        <v>349</v>
      </c>
      <c r="B3030" t="s">
        <v>777</v>
      </c>
      <c r="C3030" s="2" t="s">
        <v>12</v>
      </c>
      <c r="D3030" s="2" t="s">
        <v>9</v>
      </c>
      <c r="E3030" s="3" t="s">
        <v>345</v>
      </c>
      <c r="G3030" s="8">
        <v>11.4</v>
      </c>
      <c r="H3030" s="10">
        <v>527</v>
      </c>
    </row>
    <row r="3031" spans="1:8" x14ac:dyDescent="0.3">
      <c r="A3031" t="s">
        <v>349</v>
      </c>
      <c r="B3031" t="s">
        <v>777</v>
      </c>
      <c r="C3031" s="2" t="s">
        <v>12</v>
      </c>
      <c r="D3031" s="2" t="s">
        <v>9</v>
      </c>
      <c r="E3031" s="3" t="s">
        <v>317</v>
      </c>
      <c r="G3031" s="8">
        <v>398.6</v>
      </c>
      <c r="H3031" s="10">
        <v>60</v>
      </c>
    </row>
    <row r="3032" spans="1:8" x14ac:dyDescent="0.3">
      <c r="A3032" t="s">
        <v>349</v>
      </c>
      <c r="B3032" t="s">
        <v>777</v>
      </c>
      <c r="C3032" s="2" t="s">
        <v>12</v>
      </c>
      <c r="D3032" s="2" t="s">
        <v>9</v>
      </c>
      <c r="E3032" s="3" t="s">
        <v>314</v>
      </c>
      <c r="G3032" s="8">
        <v>2770.71</v>
      </c>
      <c r="H3032" s="10">
        <v>50</v>
      </c>
    </row>
    <row r="3033" spans="1:8" x14ac:dyDescent="0.3">
      <c r="A3033" t="s">
        <v>349</v>
      </c>
      <c r="B3033" t="s">
        <v>778</v>
      </c>
      <c r="C3033" s="2" t="s">
        <v>12</v>
      </c>
      <c r="D3033" s="2" t="s">
        <v>156</v>
      </c>
      <c r="E3033" s="3" t="s">
        <v>340</v>
      </c>
      <c r="G3033" s="8">
        <v>16.399999999999999</v>
      </c>
      <c r="H3033" s="10">
        <v>39</v>
      </c>
    </row>
    <row r="3034" spans="1:8" x14ac:dyDescent="0.3">
      <c r="A3034" t="s">
        <v>349</v>
      </c>
      <c r="B3034" t="s">
        <v>778</v>
      </c>
      <c r="C3034" s="2" t="s">
        <v>12</v>
      </c>
      <c r="D3034" s="2" t="s">
        <v>156</v>
      </c>
      <c r="E3034" s="3" t="s">
        <v>317</v>
      </c>
      <c r="G3034" s="8">
        <v>13.1</v>
      </c>
      <c r="H3034" s="10">
        <v>54</v>
      </c>
    </row>
    <row r="3035" spans="1:8" x14ac:dyDescent="0.3">
      <c r="A3035" t="s">
        <v>349</v>
      </c>
      <c r="B3035" t="s">
        <v>778</v>
      </c>
      <c r="C3035" s="2" t="s">
        <v>12</v>
      </c>
      <c r="D3035" s="2" t="s">
        <v>156</v>
      </c>
      <c r="E3035" s="3" t="s">
        <v>314</v>
      </c>
      <c r="G3035" s="8">
        <v>7.8</v>
      </c>
      <c r="H3035" s="10">
        <v>37</v>
      </c>
    </row>
    <row r="3036" spans="1:8" x14ac:dyDescent="0.3">
      <c r="A3036" t="s">
        <v>349</v>
      </c>
      <c r="B3036" t="s">
        <v>779</v>
      </c>
      <c r="C3036" s="2" t="s">
        <v>12</v>
      </c>
      <c r="D3036" s="2" t="s">
        <v>57</v>
      </c>
      <c r="E3036" s="3" t="s">
        <v>340</v>
      </c>
      <c r="G3036" s="8">
        <v>61.8</v>
      </c>
      <c r="H3036" s="10">
        <v>37</v>
      </c>
    </row>
    <row r="3037" spans="1:8" x14ac:dyDescent="0.3">
      <c r="A3037" t="s">
        <v>349</v>
      </c>
      <c r="B3037" t="s">
        <v>779</v>
      </c>
      <c r="C3037" s="2" t="s">
        <v>12</v>
      </c>
      <c r="D3037" s="2" t="s">
        <v>57</v>
      </c>
      <c r="E3037" s="3" t="s">
        <v>317</v>
      </c>
      <c r="G3037" s="8">
        <v>52.1</v>
      </c>
      <c r="H3037" s="10">
        <v>47</v>
      </c>
    </row>
    <row r="3038" spans="1:8" x14ac:dyDescent="0.3">
      <c r="A3038" t="s">
        <v>349</v>
      </c>
      <c r="B3038" t="s">
        <v>779</v>
      </c>
      <c r="C3038" s="2" t="s">
        <v>12</v>
      </c>
      <c r="D3038" s="2" t="s">
        <v>57</v>
      </c>
      <c r="E3038" s="3" t="s">
        <v>314</v>
      </c>
      <c r="G3038" s="8">
        <v>246.8</v>
      </c>
      <c r="H3038" s="10">
        <v>45</v>
      </c>
    </row>
    <row r="3039" spans="1:8" x14ac:dyDescent="0.3">
      <c r="A3039" t="s">
        <v>349</v>
      </c>
      <c r="B3039" t="s">
        <v>780</v>
      </c>
      <c r="C3039" s="2" t="s">
        <v>12</v>
      </c>
      <c r="D3039" s="2" t="s">
        <v>59</v>
      </c>
      <c r="E3039" s="3" t="s">
        <v>340</v>
      </c>
      <c r="G3039" s="8">
        <v>73102.92</v>
      </c>
      <c r="H3039" s="10">
        <v>82</v>
      </c>
    </row>
    <row r="3040" spans="1:8" x14ac:dyDescent="0.3">
      <c r="A3040" t="s">
        <v>349</v>
      </c>
      <c r="B3040" t="s">
        <v>780</v>
      </c>
      <c r="C3040" s="2" t="s">
        <v>12</v>
      </c>
      <c r="D3040" s="2" t="s">
        <v>59</v>
      </c>
      <c r="E3040" s="3" t="s">
        <v>350</v>
      </c>
      <c r="G3040" s="8">
        <v>242.25</v>
      </c>
      <c r="H3040" s="10">
        <v>1681</v>
      </c>
    </row>
    <row r="3041" spans="1:8" x14ac:dyDescent="0.3">
      <c r="A3041" t="s">
        <v>349</v>
      </c>
      <c r="B3041" t="s">
        <v>780</v>
      </c>
      <c r="C3041" s="2" t="s">
        <v>12</v>
      </c>
      <c r="D3041" s="2" t="s">
        <v>59</v>
      </c>
      <c r="E3041" s="3" t="s">
        <v>323</v>
      </c>
      <c r="G3041" s="8">
        <v>3133.26</v>
      </c>
      <c r="H3041" s="10">
        <v>140</v>
      </c>
    </row>
    <row r="3042" spans="1:8" x14ac:dyDescent="0.3">
      <c r="A3042" t="s">
        <v>349</v>
      </c>
      <c r="B3042" t="s">
        <v>780</v>
      </c>
      <c r="C3042" s="2" t="s">
        <v>12</v>
      </c>
      <c r="D3042" s="2" t="s">
        <v>59</v>
      </c>
      <c r="E3042" s="3" t="s">
        <v>317</v>
      </c>
      <c r="G3042" s="8">
        <v>551.48</v>
      </c>
      <c r="H3042" s="10">
        <v>57</v>
      </c>
    </row>
    <row r="3043" spans="1:8" x14ac:dyDescent="0.3">
      <c r="A3043" t="s">
        <v>349</v>
      </c>
      <c r="B3043" t="s">
        <v>780</v>
      </c>
      <c r="C3043" s="2" t="s">
        <v>12</v>
      </c>
      <c r="D3043" s="2" t="s">
        <v>59</v>
      </c>
      <c r="E3043" s="3" t="s">
        <v>367</v>
      </c>
      <c r="G3043" s="8">
        <v>55.85</v>
      </c>
      <c r="H3043" s="10">
        <v>1489</v>
      </c>
    </row>
    <row r="3044" spans="1:8" x14ac:dyDescent="0.3">
      <c r="A3044" t="s">
        <v>349</v>
      </c>
      <c r="B3044" t="s">
        <v>780</v>
      </c>
      <c r="C3044" s="2" t="s">
        <v>12</v>
      </c>
      <c r="D3044" s="2" t="s">
        <v>59</v>
      </c>
      <c r="E3044" s="3" t="s">
        <v>335</v>
      </c>
      <c r="G3044" s="8">
        <v>184.03</v>
      </c>
      <c r="H3044" s="10">
        <v>1052</v>
      </c>
    </row>
    <row r="3045" spans="1:8" x14ac:dyDescent="0.3">
      <c r="A3045" t="s">
        <v>349</v>
      </c>
      <c r="B3045" t="s">
        <v>780</v>
      </c>
      <c r="C3045" s="2" t="s">
        <v>12</v>
      </c>
      <c r="D3045" s="2" t="s">
        <v>59</v>
      </c>
      <c r="E3045" s="3" t="s">
        <v>332</v>
      </c>
      <c r="G3045" s="8">
        <v>76.3</v>
      </c>
      <c r="H3045" s="10">
        <v>1033</v>
      </c>
    </row>
    <row r="3046" spans="1:8" x14ac:dyDescent="0.3">
      <c r="A3046" t="s">
        <v>349</v>
      </c>
      <c r="B3046" t="s">
        <v>780</v>
      </c>
      <c r="C3046" s="2" t="s">
        <v>12</v>
      </c>
      <c r="D3046" s="2" t="s">
        <v>59</v>
      </c>
      <c r="E3046" s="3" t="s">
        <v>326</v>
      </c>
      <c r="G3046" s="8">
        <v>90.36</v>
      </c>
      <c r="H3046" s="10">
        <v>136</v>
      </c>
    </row>
    <row r="3047" spans="1:8" x14ac:dyDescent="0.3">
      <c r="A3047" t="s">
        <v>349</v>
      </c>
      <c r="B3047" t="s">
        <v>780</v>
      </c>
      <c r="C3047" s="2" t="s">
        <v>12</v>
      </c>
      <c r="D3047" s="2" t="s">
        <v>59</v>
      </c>
      <c r="E3047" s="3" t="s">
        <v>337</v>
      </c>
      <c r="G3047" s="8">
        <v>3.47</v>
      </c>
      <c r="H3047" s="10">
        <v>29</v>
      </c>
    </row>
    <row r="3048" spans="1:8" x14ac:dyDescent="0.3">
      <c r="A3048" t="s">
        <v>349</v>
      </c>
      <c r="B3048" t="s">
        <v>780</v>
      </c>
      <c r="C3048" s="2" t="s">
        <v>12</v>
      </c>
      <c r="D3048" s="2" t="s">
        <v>59</v>
      </c>
      <c r="E3048" s="3" t="s">
        <v>314</v>
      </c>
      <c r="G3048" s="8">
        <v>89788.24</v>
      </c>
      <c r="H3048" s="10">
        <v>71</v>
      </c>
    </row>
    <row r="3049" spans="1:8" x14ac:dyDescent="0.3">
      <c r="A3049" t="s">
        <v>349</v>
      </c>
      <c r="B3049" t="s">
        <v>781</v>
      </c>
      <c r="C3049" s="2" t="s">
        <v>12</v>
      </c>
      <c r="D3049" s="2" t="s">
        <v>56</v>
      </c>
      <c r="E3049" s="3" t="s">
        <v>340</v>
      </c>
      <c r="G3049" s="8">
        <v>3888.51</v>
      </c>
      <c r="H3049" s="10">
        <v>68</v>
      </c>
    </row>
    <row r="3050" spans="1:8" x14ac:dyDescent="0.3">
      <c r="A3050" t="s">
        <v>349</v>
      </c>
      <c r="B3050" t="s">
        <v>781</v>
      </c>
      <c r="C3050" s="2" t="s">
        <v>12</v>
      </c>
      <c r="D3050" s="2" t="s">
        <v>56</v>
      </c>
      <c r="E3050" s="3" t="s">
        <v>363</v>
      </c>
      <c r="F3050" s="1" t="s">
        <v>2102</v>
      </c>
      <c r="G3050" s="8">
        <v>561.99</v>
      </c>
      <c r="H3050" s="10">
        <v>1488</v>
      </c>
    </row>
    <row r="3051" spans="1:8" x14ac:dyDescent="0.3">
      <c r="A3051" t="s">
        <v>349</v>
      </c>
      <c r="B3051" t="s">
        <v>781</v>
      </c>
      <c r="C3051" s="2" t="s">
        <v>12</v>
      </c>
      <c r="D3051" s="2" t="s">
        <v>56</v>
      </c>
      <c r="E3051" s="3" t="s">
        <v>363</v>
      </c>
      <c r="F3051" s="1" t="s">
        <v>2101</v>
      </c>
      <c r="G3051" s="8">
        <v>300.56</v>
      </c>
      <c r="H3051" s="10">
        <v>1850</v>
      </c>
    </row>
    <row r="3052" spans="1:8" x14ac:dyDescent="0.3">
      <c r="A3052" t="s">
        <v>349</v>
      </c>
      <c r="B3052" t="s">
        <v>781</v>
      </c>
      <c r="C3052" s="2" t="s">
        <v>12</v>
      </c>
      <c r="D3052" s="2" t="s">
        <v>56</v>
      </c>
      <c r="E3052" s="3" t="s">
        <v>350</v>
      </c>
      <c r="G3052" s="8">
        <v>4734.82</v>
      </c>
      <c r="H3052" s="10">
        <v>1938</v>
      </c>
    </row>
    <row r="3053" spans="1:8" x14ac:dyDescent="0.3">
      <c r="A3053" t="s">
        <v>349</v>
      </c>
      <c r="B3053" t="s">
        <v>781</v>
      </c>
      <c r="C3053" s="2" t="s">
        <v>12</v>
      </c>
      <c r="D3053" s="2" t="s">
        <v>56</v>
      </c>
      <c r="E3053" s="3" t="s">
        <v>345</v>
      </c>
      <c r="G3053" s="8">
        <v>115.35</v>
      </c>
      <c r="H3053" s="10">
        <v>1454</v>
      </c>
    </row>
    <row r="3054" spans="1:8" x14ac:dyDescent="0.3">
      <c r="A3054" t="s">
        <v>349</v>
      </c>
      <c r="B3054" t="s">
        <v>781</v>
      </c>
      <c r="C3054" s="2" t="s">
        <v>12</v>
      </c>
      <c r="D3054" s="2" t="s">
        <v>56</v>
      </c>
      <c r="E3054" s="3" t="s">
        <v>317</v>
      </c>
      <c r="G3054" s="8">
        <v>129.62</v>
      </c>
      <c r="H3054" s="10">
        <v>64</v>
      </c>
    </row>
    <row r="3055" spans="1:8" x14ac:dyDescent="0.3">
      <c r="A3055" t="s">
        <v>349</v>
      </c>
      <c r="B3055" t="s">
        <v>781</v>
      </c>
      <c r="C3055" s="2" t="s">
        <v>12</v>
      </c>
      <c r="D3055" s="2" t="s">
        <v>56</v>
      </c>
      <c r="E3055" s="3" t="s">
        <v>367</v>
      </c>
      <c r="G3055" s="8">
        <v>269.39</v>
      </c>
      <c r="H3055" s="10">
        <v>1475</v>
      </c>
    </row>
    <row r="3056" spans="1:8" x14ac:dyDescent="0.3">
      <c r="A3056" t="s">
        <v>349</v>
      </c>
      <c r="B3056" t="s">
        <v>781</v>
      </c>
      <c r="C3056" s="2" t="s">
        <v>12</v>
      </c>
      <c r="D3056" s="2" t="s">
        <v>56</v>
      </c>
      <c r="E3056" s="3" t="s">
        <v>314</v>
      </c>
      <c r="G3056" s="8">
        <v>19015.66</v>
      </c>
      <c r="H3056" s="10">
        <v>68</v>
      </c>
    </row>
    <row r="3057" spans="1:8" x14ac:dyDescent="0.3">
      <c r="A3057" t="s">
        <v>349</v>
      </c>
      <c r="B3057" t="s">
        <v>523</v>
      </c>
      <c r="C3057" s="2" t="s">
        <v>12</v>
      </c>
      <c r="D3057" s="2" t="s">
        <v>51</v>
      </c>
      <c r="E3057" s="3" t="s">
        <v>340</v>
      </c>
      <c r="G3057" s="8">
        <v>18912.25</v>
      </c>
      <c r="H3057" s="10">
        <v>84</v>
      </c>
    </row>
    <row r="3058" spans="1:8" x14ac:dyDescent="0.3">
      <c r="A3058" t="s">
        <v>349</v>
      </c>
      <c r="B3058" t="s">
        <v>523</v>
      </c>
      <c r="C3058" s="2" t="s">
        <v>12</v>
      </c>
      <c r="D3058" s="2" t="s">
        <v>51</v>
      </c>
      <c r="E3058" s="3" t="s">
        <v>323</v>
      </c>
      <c r="G3058" s="8">
        <v>195.44</v>
      </c>
      <c r="H3058" s="10">
        <v>169</v>
      </c>
    </row>
    <row r="3059" spans="1:8" x14ac:dyDescent="0.3">
      <c r="A3059" t="s">
        <v>349</v>
      </c>
      <c r="B3059" t="s">
        <v>523</v>
      </c>
      <c r="C3059" s="2" t="s">
        <v>12</v>
      </c>
      <c r="D3059" s="2" t="s">
        <v>51</v>
      </c>
      <c r="E3059" s="3" t="s">
        <v>317</v>
      </c>
      <c r="G3059" s="8">
        <v>967.66</v>
      </c>
      <c r="H3059" s="10">
        <v>61</v>
      </c>
    </row>
    <row r="3060" spans="1:8" x14ac:dyDescent="0.3">
      <c r="A3060" t="s">
        <v>349</v>
      </c>
      <c r="B3060" t="s">
        <v>523</v>
      </c>
      <c r="C3060" s="2" t="s">
        <v>12</v>
      </c>
      <c r="D3060" s="2" t="s">
        <v>51</v>
      </c>
      <c r="E3060" s="3" t="s">
        <v>314</v>
      </c>
      <c r="G3060" s="8">
        <v>14747.15</v>
      </c>
      <c r="H3060" s="10">
        <v>87</v>
      </c>
    </row>
    <row r="3061" spans="1:8" x14ac:dyDescent="0.3">
      <c r="A3061" t="s">
        <v>349</v>
      </c>
      <c r="B3061" t="s">
        <v>782</v>
      </c>
      <c r="C3061" s="2" t="s">
        <v>12</v>
      </c>
      <c r="D3061" s="2" t="s">
        <v>158</v>
      </c>
      <c r="E3061" s="3" t="s">
        <v>340</v>
      </c>
      <c r="G3061" s="8">
        <v>22633.439999999999</v>
      </c>
      <c r="H3061" s="10">
        <v>36</v>
      </c>
    </row>
    <row r="3062" spans="1:8" x14ac:dyDescent="0.3">
      <c r="A3062" t="s">
        <v>349</v>
      </c>
      <c r="B3062" t="s">
        <v>782</v>
      </c>
      <c r="C3062" s="2" t="s">
        <v>12</v>
      </c>
      <c r="D3062" s="2" t="s">
        <v>158</v>
      </c>
      <c r="E3062" s="3" t="s">
        <v>350</v>
      </c>
      <c r="G3062" s="8">
        <v>4.2300000000000004</v>
      </c>
      <c r="H3062" s="10">
        <v>1593</v>
      </c>
    </row>
    <row r="3063" spans="1:8" x14ac:dyDescent="0.3">
      <c r="A3063" t="s">
        <v>349</v>
      </c>
      <c r="B3063" t="s">
        <v>782</v>
      </c>
      <c r="C3063" s="2" t="s">
        <v>12</v>
      </c>
      <c r="D3063" s="2" t="s">
        <v>158</v>
      </c>
      <c r="E3063" s="3" t="s">
        <v>323</v>
      </c>
      <c r="G3063" s="8">
        <v>222.62</v>
      </c>
      <c r="H3063" s="10">
        <v>167</v>
      </c>
    </row>
    <row r="3064" spans="1:8" x14ac:dyDescent="0.3">
      <c r="A3064" t="s">
        <v>349</v>
      </c>
      <c r="B3064" t="s">
        <v>782</v>
      </c>
      <c r="C3064" s="2" t="s">
        <v>12</v>
      </c>
      <c r="D3064" s="2" t="s">
        <v>158</v>
      </c>
      <c r="E3064" s="3" t="s">
        <v>345</v>
      </c>
      <c r="G3064" s="8">
        <v>7.6</v>
      </c>
      <c r="H3064" s="10">
        <v>568</v>
      </c>
    </row>
    <row r="3065" spans="1:8" x14ac:dyDescent="0.3">
      <c r="A3065" t="s">
        <v>349</v>
      </c>
      <c r="B3065" t="s">
        <v>782</v>
      </c>
      <c r="C3065" s="2" t="s">
        <v>12</v>
      </c>
      <c r="D3065" s="2" t="s">
        <v>158</v>
      </c>
      <c r="E3065" s="3" t="s">
        <v>317</v>
      </c>
      <c r="G3065" s="8">
        <v>979.99</v>
      </c>
      <c r="H3065" s="10">
        <v>52</v>
      </c>
    </row>
    <row r="3066" spans="1:8" x14ac:dyDescent="0.3">
      <c r="A3066" t="s">
        <v>349</v>
      </c>
      <c r="B3066" t="s">
        <v>782</v>
      </c>
      <c r="C3066" s="2" t="s">
        <v>12</v>
      </c>
      <c r="D3066" s="2" t="s">
        <v>158</v>
      </c>
      <c r="E3066" s="3" t="s">
        <v>367</v>
      </c>
      <c r="G3066" s="8">
        <v>57.47</v>
      </c>
      <c r="H3066" s="10">
        <v>669</v>
      </c>
    </row>
    <row r="3067" spans="1:8" x14ac:dyDescent="0.3">
      <c r="A3067" t="s">
        <v>349</v>
      </c>
      <c r="B3067" t="s">
        <v>782</v>
      </c>
      <c r="C3067" s="2" t="s">
        <v>12</v>
      </c>
      <c r="D3067" s="2" t="s">
        <v>158</v>
      </c>
      <c r="E3067" s="3" t="s">
        <v>314</v>
      </c>
      <c r="G3067" s="8">
        <v>11726.45</v>
      </c>
      <c r="H3067" s="10">
        <v>34</v>
      </c>
    </row>
    <row r="3068" spans="1:8" x14ac:dyDescent="0.3">
      <c r="A3068" t="s">
        <v>349</v>
      </c>
      <c r="B3068" t="s">
        <v>783</v>
      </c>
      <c r="C3068" s="2" t="s">
        <v>12</v>
      </c>
      <c r="D3068" s="2" t="s">
        <v>65</v>
      </c>
      <c r="E3068" s="3" t="s">
        <v>340</v>
      </c>
      <c r="G3068" s="8">
        <v>4752.1400000000003</v>
      </c>
      <c r="H3068" s="10">
        <v>87</v>
      </c>
    </row>
    <row r="3069" spans="1:8" x14ac:dyDescent="0.3">
      <c r="A3069" t="s">
        <v>349</v>
      </c>
      <c r="B3069" t="s">
        <v>783</v>
      </c>
      <c r="C3069" s="2" t="s">
        <v>12</v>
      </c>
      <c r="D3069" s="2" t="s">
        <v>65</v>
      </c>
      <c r="E3069" s="3" t="s">
        <v>363</v>
      </c>
      <c r="F3069" s="1" t="s">
        <v>2102</v>
      </c>
      <c r="G3069" s="8">
        <v>10.44</v>
      </c>
      <c r="H3069" s="10">
        <v>1485</v>
      </c>
    </row>
    <row r="3070" spans="1:8" x14ac:dyDescent="0.3">
      <c r="A3070" t="s">
        <v>349</v>
      </c>
      <c r="B3070" t="s">
        <v>783</v>
      </c>
      <c r="C3070" s="2" t="s">
        <v>12</v>
      </c>
      <c r="D3070" s="2" t="s">
        <v>65</v>
      </c>
      <c r="E3070" s="3" t="s">
        <v>363</v>
      </c>
      <c r="F3070" s="1" t="s">
        <v>2101</v>
      </c>
      <c r="G3070" s="8">
        <v>7.09</v>
      </c>
      <c r="H3070" s="10">
        <v>2101</v>
      </c>
    </row>
    <row r="3071" spans="1:8" x14ac:dyDescent="0.3">
      <c r="A3071" t="s">
        <v>349</v>
      </c>
      <c r="B3071" t="s">
        <v>783</v>
      </c>
      <c r="C3071" s="2" t="s">
        <v>12</v>
      </c>
      <c r="D3071" s="2" t="s">
        <v>65</v>
      </c>
      <c r="E3071" s="3" t="s">
        <v>323</v>
      </c>
      <c r="G3071" s="8">
        <v>26409.33</v>
      </c>
      <c r="H3071" s="10">
        <v>162</v>
      </c>
    </row>
    <row r="3072" spans="1:8" x14ac:dyDescent="0.3">
      <c r="A3072" t="s">
        <v>349</v>
      </c>
      <c r="B3072" t="s">
        <v>783</v>
      </c>
      <c r="C3072" s="2" t="s">
        <v>12</v>
      </c>
      <c r="D3072" s="2" t="s">
        <v>65</v>
      </c>
      <c r="E3072" s="3" t="s">
        <v>317</v>
      </c>
      <c r="G3072" s="8">
        <v>1341.93</v>
      </c>
      <c r="H3072" s="10">
        <v>96</v>
      </c>
    </row>
    <row r="3073" spans="1:8" x14ac:dyDescent="0.3">
      <c r="A3073" t="s">
        <v>349</v>
      </c>
      <c r="B3073" t="s">
        <v>783</v>
      </c>
      <c r="C3073" s="2" t="s">
        <v>12</v>
      </c>
      <c r="D3073" s="2" t="s">
        <v>65</v>
      </c>
      <c r="E3073" s="3" t="s">
        <v>367</v>
      </c>
      <c r="G3073" s="8">
        <v>637.02</v>
      </c>
      <c r="H3073" s="10">
        <v>1479</v>
      </c>
    </row>
    <row r="3074" spans="1:8" x14ac:dyDescent="0.3">
      <c r="A3074" t="s">
        <v>349</v>
      </c>
      <c r="B3074" t="s">
        <v>783</v>
      </c>
      <c r="C3074" s="2" t="s">
        <v>12</v>
      </c>
      <c r="D3074" s="2" t="s">
        <v>65</v>
      </c>
      <c r="E3074" s="3" t="s">
        <v>332</v>
      </c>
      <c r="G3074" s="8">
        <v>9.02</v>
      </c>
      <c r="H3074" s="10">
        <v>540</v>
      </c>
    </row>
    <row r="3075" spans="1:8" x14ac:dyDescent="0.3">
      <c r="A3075" t="s">
        <v>349</v>
      </c>
      <c r="B3075" t="s">
        <v>783</v>
      </c>
      <c r="C3075" s="2" t="s">
        <v>12</v>
      </c>
      <c r="D3075" s="2" t="s">
        <v>65</v>
      </c>
      <c r="E3075" s="3" t="s">
        <v>326</v>
      </c>
      <c r="G3075" s="8">
        <v>22.35</v>
      </c>
      <c r="H3075" s="10">
        <v>42</v>
      </c>
    </row>
    <row r="3076" spans="1:8" x14ac:dyDescent="0.3">
      <c r="A3076" t="s">
        <v>349</v>
      </c>
      <c r="B3076" t="s">
        <v>783</v>
      </c>
      <c r="C3076" s="2" t="s">
        <v>12</v>
      </c>
      <c r="D3076" s="2" t="s">
        <v>65</v>
      </c>
      <c r="E3076" s="3" t="s">
        <v>314</v>
      </c>
      <c r="G3076" s="8">
        <v>32974.28</v>
      </c>
      <c r="H3076" s="10">
        <v>97</v>
      </c>
    </row>
    <row r="3077" spans="1:8" x14ac:dyDescent="0.3">
      <c r="A3077" t="s">
        <v>349</v>
      </c>
      <c r="B3077" t="s">
        <v>784</v>
      </c>
      <c r="C3077" s="2" t="s">
        <v>12</v>
      </c>
      <c r="D3077" s="2" t="s">
        <v>33</v>
      </c>
      <c r="E3077" s="3" t="s">
        <v>340</v>
      </c>
      <c r="G3077" s="8">
        <v>82945.67</v>
      </c>
      <c r="H3077" s="10">
        <v>62</v>
      </c>
    </row>
    <row r="3078" spans="1:8" x14ac:dyDescent="0.3">
      <c r="A3078" t="s">
        <v>349</v>
      </c>
      <c r="B3078" t="s">
        <v>784</v>
      </c>
      <c r="C3078" s="2" t="s">
        <v>12</v>
      </c>
      <c r="D3078" s="2" t="s">
        <v>33</v>
      </c>
      <c r="E3078" s="3" t="s">
        <v>323</v>
      </c>
      <c r="G3078" s="8">
        <v>180.54</v>
      </c>
      <c r="H3078" s="10">
        <v>53</v>
      </c>
    </row>
    <row r="3079" spans="1:8" x14ac:dyDescent="0.3">
      <c r="A3079" t="s">
        <v>349</v>
      </c>
      <c r="B3079" t="s">
        <v>784</v>
      </c>
      <c r="C3079" s="2" t="s">
        <v>12</v>
      </c>
      <c r="D3079" s="2" t="s">
        <v>33</v>
      </c>
      <c r="E3079" s="3" t="s">
        <v>345</v>
      </c>
      <c r="G3079" s="8">
        <v>184.6</v>
      </c>
      <c r="H3079" s="10">
        <v>685</v>
      </c>
    </row>
    <row r="3080" spans="1:8" x14ac:dyDescent="0.3">
      <c r="A3080" t="s">
        <v>349</v>
      </c>
      <c r="B3080" t="s">
        <v>784</v>
      </c>
      <c r="C3080" s="2" t="s">
        <v>12</v>
      </c>
      <c r="D3080" s="2" t="s">
        <v>33</v>
      </c>
      <c r="E3080" s="3" t="s">
        <v>317</v>
      </c>
      <c r="G3080" s="8">
        <v>803.43</v>
      </c>
      <c r="H3080" s="10">
        <v>51</v>
      </c>
    </row>
    <row r="3081" spans="1:8" x14ac:dyDescent="0.3">
      <c r="A3081" t="s">
        <v>349</v>
      </c>
      <c r="B3081" t="s">
        <v>784</v>
      </c>
      <c r="C3081" s="2" t="s">
        <v>12</v>
      </c>
      <c r="D3081" s="2" t="s">
        <v>33</v>
      </c>
      <c r="E3081" s="3" t="s">
        <v>367</v>
      </c>
      <c r="G3081" s="8">
        <v>45.76</v>
      </c>
      <c r="H3081" s="10">
        <v>1489</v>
      </c>
    </row>
    <row r="3082" spans="1:8" x14ac:dyDescent="0.3">
      <c r="A3082" t="s">
        <v>349</v>
      </c>
      <c r="B3082" t="s">
        <v>784</v>
      </c>
      <c r="C3082" s="2" t="s">
        <v>12</v>
      </c>
      <c r="D3082" s="2" t="s">
        <v>33</v>
      </c>
      <c r="E3082" s="3" t="s">
        <v>314</v>
      </c>
      <c r="G3082" s="8">
        <v>46831.7</v>
      </c>
      <c r="H3082" s="10">
        <v>47</v>
      </c>
    </row>
    <row r="3083" spans="1:8" x14ac:dyDescent="0.3">
      <c r="A3083" t="s">
        <v>349</v>
      </c>
      <c r="B3083" t="s">
        <v>785</v>
      </c>
      <c r="C3083" s="2" t="s">
        <v>12</v>
      </c>
      <c r="D3083" s="2" t="s">
        <v>86</v>
      </c>
      <c r="E3083" s="3" t="s">
        <v>340</v>
      </c>
      <c r="G3083" s="8">
        <v>47114.62</v>
      </c>
      <c r="H3083" s="10">
        <v>104</v>
      </c>
    </row>
    <row r="3084" spans="1:8" x14ac:dyDescent="0.3">
      <c r="A3084" t="s">
        <v>349</v>
      </c>
      <c r="B3084" t="s">
        <v>785</v>
      </c>
      <c r="C3084" s="2" t="s">
        <v>12</v>
      </c>
      <c r="D3084" s="2" t="s">
        <v>86</v>
      </c>
      <c r="E3084" s="3" t="s">
        <v>323</v>
      </c>
      <c r="G3084" s="8">
        <v>26461.61</v>
      </c>
      <c r="H3084" s="10">
        <v>173</v>
      </c>
    </row>
    <row r="3085" spans="1:8" x14ac:dyDescent="0.3">
      <c r="A3085" t="s">
        <v>349</v>
      </c>
      <c r="B3085" t="s">
        <v>785</v>
      </c>
      <c r="C3085" s="2" t="s">
        <v>12</v>
      </c>
      <c r="D3085" s="2" t="s">
        <v>86</v>
      </c>
      <c r="E3085" s="3" t="s">
        <v>317</v>
      </c>
      <c r="G3085" s="8">
        <v>4348.67</v>
      </c>
      <c r="H3085" s="10">
        <v>74</v>
      </c>
    </row>
    <row r="3086" spans="1:8" x14ac:dyDescent="0.3">
      <c r="A3086" t="s">
        <v>349</v>
      </c>
      <c r="B3086" t="s">
        <v>785</v>
      </c>
      <c r="C3086" s="2" t="s">
        <v>12</v>
      </c>
      <c r="D3086" s="2" t="s">
        <v>86</v>
      </c>
      <c r="E3086" s="3" t="s">
        <v>367</v>
      </c>
      <c r="G3086" s="8">
        <v>129.57</v>
      </c>
      <c r="H3086" s="10">
        <v>1258</v>
      </c>
    </row>
    <row r="3087" spans="1:8" x14ac:dyDescent="0.3">
      <c r="A3087" t="s">
        <v>349</v>
      </c>
      <c r="B3087" t="s">
        <v>785</v>
      </c>
      <c r="C3087" s="2" t="s">
        <v>12</v>
      </c>
      <c r="D3087" s="2" t="s">
        <v>86</v>
      </c>
      <c r="E3087" s="3" t="s">
        <v>335</v>
      </c>
      <c r="G3087" s="8">
        <v>125.2</v>
      </c>
      <c r="H3087" s="10">
        <v>878</v>
      </c>
    </row>
    <row r="3088" spans="1:8" x14ac:dyDescent="0.3">
      <c r="A3088" t="s">
        <v>349</v>
      </c>
      <c r="B3088" t="s">
        <v>785</v>
      </c>
      <c r="C3088" s="2" t="s">
        <v>12</v>
      </c>
      <c r="D3088" s="2" t="s">
        <v>86</v>
      </c>
      <c r="E3088" s="3" t="s">
        <v>314</v>
      </c>
      <c r="G3088" s="8">
        <v>115244.13</v>
      </c>
      <c r="H3088" s="10">
        <v>89</v>
      </c>
    </row>
    <row r="3089" spans="1:8" x14ac:dyDescent="0.3">
      <c r="A3089" t="s">
        <v>349</v>
      </c>
      <c r="B3089" t="s">
        <v>471</v>
      </c>
      <c r="C3089" s="2" t="s">
        <v>12</v>
      </c>
      <c r="D3089" s="2" t="s">
        <v>103</v>
      </c>
      <c r="E3089" s="3" t="s">
        <v>340</v>
      </c>
      <c r="G3089" s="8">
        <v>4089.31</v>
      </c>
      <c r="H3089" s="10">
        <v>72</v>
      </c>
    </row>
    <row r="3090" spans="1:8" x14ac:dyDescent="0.3">
      <c r="A3090" t="s">
        <v>349</v>
      </c>
      <c r="B3090" t="s">
        <v>471</v>
      </c>
      <c r="C3090" s="2" t="s">
        <v>12</v>
      </c>
      <c r="D3090" s="2" t="s">
        <v>103</v>
      </c>
      <c r="E3090" s="3" t="s">
        <v>323</v>
      </c>
      <c r="G3090" s="8">
        <v>1735.88</v>
      </c>
      <c r="H3090" s="10">
        <v>130</v>
      </c>
    </row>
    <row r="3091" spans="1:8" x14ac:dyDescent="0.3">
      <c r="A3091" t="s">
        <v>349</v>
      </c>
      <c r="B3091" t="s">
        <v>471</v>
      </c>
      <c r="C3091" s="2" t="s">
        <v>12</v>
      </c>
      <c r="D3091" s="2" t="s">
        <v>103</v>
      </c>
      <c r="E3091" s="3" t="s">
        <v>317</v>
      </c>
      <c r="G3091" s="8">
        <v>544.71</v>
      </c>
      <c r="H3091" s="10">
        <v>57</v>
      </c>
    </row>
    <row r="3092" spans="1:8" x14ac:dyDescent="0.3">
      <c r="A3092" t="s">
        <v>349</v>
      </c>
      <c r="B3092" t="s">
        <v>471</v>
      </c>
      <c r="C3092" s="2" t="s">
        <v>12</v>
      </c>
      <c r="D3092" s="2" t="s">
        <v>103</v>
      </c>
      <c r="E3092" s="3" t="s">
        <v>314</v>
      </c>
      <c r="G3092" s="8">
        <v>12203.4</v>
      </c>
      <c r="H3092" s="10">
        <v>71</v>
      </c>
    </row>
    <row r="3093" spans="1:8" x14ac:dyDescent="0.3">
      <c r="A3093" t="s">
        <v>349</v>
      </c>
      <c r="B3093" t="s">
        <v>786</v>
      </c>
      <c r="C3093" s="2" t="s">
        <v>12</v>
      </c>
      <c r="D3093" s="2" t="s">
        <v>31</v>
      </c>
      <c r="E3093" s="3" t="s">
        <v>340</v>
      </c>
      <c r="G3093" s="8">
        <v>1569.89</v>
      </c>
      <c r="H3093" s="10">
        <v>47</v>
      </c>
    </row>
    <row r="3094" spans="1:8" x14ac:dyDescent="0.3">
      <c r="A3094" t="s">
        <v>349</v>
      </c>
      <c r="B3094" t="s">
        <v>786</v>
      </c>
      <c r="C3094" s="2" t="s">
        <v>12</v>
      </c>
      <c r="D3094" s="2" t="s">
        <v>31</v>
      </c>
      <c r="E3094" s="3" t="s">
        <v>363</v>
      </c>
      <c r="F3094" s="1" t="s">
        <v>2102</v>
      </c>
      <c r="G3094" s="8">
        <v>545.5</v>
      </c>
      <c r="H3094" s="10">
        <v>864</v>
      </c>
    </row>
    <row r="3095" spans="1:8" x14ac:dyDescent="0.3">
      <c r="A3095" t="s">
        <v>349</v>
      </c>
      <c r="B3095" t="s">
        <v>786</v>
      </c>
      <c r="C3095" s="2" t="s">
        <v>12</v>
      </c>
      <c r="D3095" s="2" t="s">
        <v>31</v>
      </c>
      <c r="E3095" s="3" t="s">
        <v>363</v>
      </c>
      <c r="F3095" s="1" t="s">
        <v>2101</v>
      </c>
      <c r="G3095" s="8">
        <v>87.47</v>
      </c>
      <c r="H3095" s="10">
        <v>1011</v>
      </c>
    </row>
    <row r="3096" spans="1:8" x14ac:dyDescent="0.3">
      <c r="A3096" t="s">
        <v>349</v>
      </c>
      <c r="B3096" t="s">
        <v>786</v>
      </c>
      <c r="C3096" s="2" t="s">
        <v>12</v>
      </c>
      <c r="D3096" s="2" t="s">
        <v>31</v>
      </c>
      <c r="E3096" s="3" t="s">
        <v>350</v>
      </c>
      <c r="G3096" s="8">
        <v>13</v>
      </c>
      <c r="H3096" s="10">
        <v>936</v>
      </c>
    </row>
    <row r="3097" spans="1:8" x14ac:dyDescent="0.3">
      <c r="A3097" t="s">
        <v>349</v>
      </c>
      <c r="B3097" t="s">
        <v>786</v>
      </c>
      <c r="C3097" s="2" t="s">
        <v>12</v>
      </c>
      <c r="D3097" s="2" t="s">
        <v>31</v>
      </c>
      <c r="E3097" s="3" t="s">
        <v>370</v>
      </c>
      <c r="G3097" s="8">
        <v>245.38</v>
      </c>
      <c r="H3097" s="10">
        <v>683</v>
      </c>
    </row>
    <row r="3098" spans="1:8" x14ac:dyDescent="0.3">
      <c r="A3098" t="s">
        <v>349</v>
      </c>
      <c r="B3098" t="s">
        <v>786</v>
      </c>
      <c r="C3098" s="2" t="s">
        <v>12</v>
      </c>
      <c r="D3098" s="2" t="s">
        <v>31</v>
      </c>
      <c r="E3098" s="3" t="s">
        <v>317</v>
      </c>
      <c r="G3098" s="8">
        <v>106.39</v>
      </c>
      <c r="H3098" s="10">
        <v>51</v>
      </c>
    </row>
    <row r="3099" spans="1:8" x14ac:dyDescent="0.3">
      <c r="A3099" t="s">
        <v>349</v>
      </c>
      <c r="B3099" t="s">
        <v>786</v>
      </c>
      <c r="C3099" s="2" t="s">
        <v>12</v>
      </c>
      <c r="D3099" s="2" t="s">
        <v>31</v>
      </c>
      <c r="E3099" s="3" t="s">
        <v>367</v>
      </c>
      <c r="G3099" s="8">
        <v>13.75</v>
      </c>
      <c r="H3099" s="10">
        <v>1389</v>
      </c>
    </row>
    <row r="3100" spans="1:8" x14ac:dyDescent="0.3">
      <c r="A3100" t="s">
        <v>349</v>
      </c>
      <c r="B3100" t="s">
        <v>786</v>
      </c>
      <c r="C3100" s="2" t="s">
        <v>12</v>
      </c>
      <c r="D3100" s="2" t="s">
        <v>31</v>
      </c>
      <c r="E3100" s="3" t="s">
        <v>314</v>
      </c>
      <c r="G3100" s="8">
        <v>8761.7199999999993</v>
      </c>
      <c r="H3100" s="10">
        <v>53</v>
      </c>
    </row>
    <row r="3101" spans="1:8" x14ac:dyDescent="0.3">
      <c r="A3101" t="s">
        <v>349</v>
      </c>
      <c r="B3101" t="s">
        <v>577</v>
      </c>
      <c r="C3101" s="2" t="s">
        <v>12</v>
      </c>
      <c r="D3101" s="2" t="s">
        <v>49</v>
      </c>
      <c r="E3101" s="3" t="s">
        <v>340</v>
      </c>
      <c r="G3101" s="8">
        <v>4242.66</v>
      </c>
      <c r="H3101" s="10">
        <v>77</v>
      </c>
    </row>
    <row r="3102" spans="1:8" x14ac:dyDescent="0.3">
      <c r="A3102" t="s">
        <v>349</v>
      </c>
      <c r="B3102" t="s">
        <v>577</v>
      </c>
      <c r="C3102" s="2" t="s">
        <v>12</v>
      </c>
      <c r="D3102" s="2" t="s">
        <v>49</v>
      </c>
      <c r="E3102" s="3" t="s">
        <v>317</v>
      </c>
      <c r="G3102" s="8">
        <v>525.85</v>
      </c>
      <c r="H3102" s="10">
        <v>59</v>
      </c>
    </row>
    <row r="3103" spans="1:8" x14ac:dyDescent="0.3">
      <c r="A3103" t="s">
        <v>349</v>
      </c>
      <c r="B3103" t="s">
        <v>577</v>
      </c>
      <c r="C3103" s="2" t="s">
        <v>12</v>
      </c>
      <c r="D3103" s="2" t="s">
        <v>49</v>
      </c>
      <c r="E3103" s="3" t="s">
        <v>314</v>
      </c>
      <c r="G3103" s="8">
        <v>693.49</v>
      </c>
      <c r="H3103" s="10">
        <v>70</v>
      </c>
    </row>
    <row r="3104" spans="1:8" x14ac:dyDescent="0.3">
      <c r="A3104" t="s">
        <v>349</v>
      </c>
      <c r="B3104" t="s">
        <v>379</v>
      </c>
      <c r="C3104" s="2" t="s">
        <v>12</v>
      </c>
      <c r="D3104" s="2" t="s">
        <v>90</v>
      </c>
      <c r="E3104" s="3" t="s">
        <v>340</v>
      </c>
      <c r="G3104" s="8">
        <v>7026.45</v>
      </c>
      <c r="H3104" s="10">
        <v>66</v>
      </c>
    </row>
    <row r="3105" spans="1:8" x14ac:dyDescent="0.3">
      <c r="A3105" t="s">
        <v>349</v>
      </c>
      <c r="B3105" t="s">
        <v>379</v>
      </c>
      <c r="C3105" s="2" t="s">
        <v>12</v>
      </c>
      <c r="D3105" s="2" t="s">
        <v>90</v>
      </c>
      <c r="E3105" s="3" t="s">
        <v>323</v>
      </c>
      <c r="G3105" s="8">
        <v>19411.900000000001</v>
      </c>
      <c r="H3105" s="10">
        <v>187</v>
      </c>
    </row>
    <row r="3106" spans="1:8" x14ac:dyDescent="0.3">
      <c r="A3106" t="s">
        <v>349</v>
      </c>
      <c r="B3106" t="s">
        <v>379</v>
      </c>
      <c r="C3106" s="2" t="s">
        <v>12</v>
      </c>
      <c r="D3106" s="2" t="s">
        <v>90</v>
      </c>
      <c r="E3106" s="3" t="s">
        <v>317</v>
      </c>
      <c r="G3106" s="8">
        <v>1517.36</v>
      </c>
      <c r="H3106" s="10">
        <v>65</v>
      </c>
    </row>
    <row r="3107" spans="1:8" x14ac:dyDescent="0.3">
      <c r="A3107" t="s">
        <v>349</v>
      </c>
      <c r="B3107" t="s">
        <v>379</v>
      </c>
      <c r="C3107" s="2" t="s">
        <v>12</v>
      </c>
      <c r="D3107" s="2" t="s">
        <v>90</v>
      </c>
      <c r="E3107" s="3" t="s">
        <v>367</v>
      </c>
      <c r="G3107" s="8">
        <v>387.59</v>
      </c>
      <c r="H3107" s="10">
        <v>1252</v>
      </c>
    </row>
    <row r="3108" spans="1:8" x14ac:dyDescent="0.3">
      <c r="A3108" t="s">
        <v>349</v>
      </c>
      <c r="B3108" t="s">
        <v>379</v>
      </c>
      <c r="C3108" s="2" t="s">
        <v>12</v>
      </c>
      <c r="D3108" s="2" t="s">
        <v>90</v>
      </c>
      <c r="E3108" s="3" t="s">
        <v>326</v>
      </c>
      <c r="G3108" s="8">
        <v>170.34</v>
      </c>
      <c r="H3108" s="10">
        <v>64</v>
      </c>
    </row>
    <row r="3109" spans="1:8" x14ac:dyDescent="0.3">
      <c r="A3109" t="s">
        <v>349</v>
      </c>
      <c r="B3109" t="s">
        <v>379</v>
      </c>
      <c r="C3109" s="2" t="s">
        <v>12</v>
      </c>
      <c r="D3109" s="2" t="s">
        <v>90</v>
      </c>
      <c r="E3109" s="3" t="s">
        <v>314</v>
      </c>
      <c r="G3109" s="8">
        <v>29601.86</v>
      </c>
      <c r="H3109" s="10">
        <v>76</v>
      </c>
    </row>
    <row r="3110" spans="1:8" x14ac:dyDescent="0.3">
      <c r="A3110" t="s">
        <v>349</v>
      </c>
      <c r="B3110" t="s">
        <v>387</v>
      </c>
      <c r="C3110" s="2" t="s">
        <v>12</v>
      </c>
      <c r="D3110" s="2" t="s">
        <v>15</v>
      </c>
      <c r="E3110" s="3" t="s">
        <v>340</v>
      </c>
      <c r="G3110" s="8">
        <v>22273.14</v>
      </c>
      <c r="H3110" s="10">
        <v>58</v>
      </c>
    </row>
    <row r="3111" spans="1:8" x14ac:dyDescent="0.3">
      <c r="A3111" t="s">
        <v>349</v>
      </c>
      <c r="B3111" t="s">
        <v>387</v>
      </c>
      <c r="C3111" s="2" t="s">
        <v>12</v>
      </c>
      <c r="D3111" s="2" t="s">
        <v>15</v>
      </c>
      <c r="E3111" s="3" t="s">
        <v>350</v>
      </c>
      <c r="G3111" s="8">
        <v>30.92</v>
      </c>
      <c r="H3111" s="10">
        <v>1121</v>
      </c>
    </row>
    <row r="3112" spans="1:8" x14ac:dyDescent="0.3">
      <c r="A3112" t="s">
        <v>349</v>
      </c>
      <c r="B3112" t="s">
        <v>387</v>
      </c>
      <c r="C3112" s="2" t="s">
        <v>12</v>
      </c>
      <c r="D3112" s="2" t="s">
        <v>15</v>
      </c>
      <c r="E3112" s="3" t="s">
        <v>323</v>
      </c>
      <c r="G3112" s="8">
        <v>3266.54</v>
      </c>
      <c r="H3112" s="10">
        <v>114</v>
      </c>
    </row>
    <row r="3113" spans="1:8" x14ac:dyDescent="0.3">
      <c r="A3113" t="s">
        <v>349</v>
      </c>
      <c r="B3113" t="s">
        <v>387</v>
      </c>
      <c r="C3113" s="2" t="s">
        <v>12</v>
      </c>
      <c r="D3113" s="2" t="s">
        <v>15</v>
      </c>
      <c r="E3113" s="3" t="s">
        <v>317</v>
      </c>
      <c r="G3113" s="8">
        <v>713.87</v>
      </c>
      <c r="H3113" s="10">
        <v>49</v>
      </c>
    </row>
    <row r="3114" spans="1:8" x14ac:dyDescent="0.3">
      <c r="A3114" t="s">
        <v>349</v>
      </c>
      <c r="B3114" t="s">
        <v>387</v>
      </c>
      <c r="C3114" s="2" t="s">
        <v>12</v>
      </c>
      <c r="D3114" s="2" t="s">
        <v>15</v>
      </c>
      <c r="E3114" s="3" t="s">
        <v>335</v>
      </c>
      <c r="G3114" s="8">
        <v>575.04</v>
      </c>
      <c r="H3114" s="10">
        <v>867</v>
      </c>
    </row>
    <row r="3115" spans="1:8" x14ac:dyDescent="0.3">
      <c r="A3115" t="s">
        <v>349</v>
      </c>
      <c r="B3115" t="s">
        <v>387</v>
      </c>
      <c r="C3115" s="2" t="s">
        <v>12</v>
      </c>
      <c r="D3115" s="2" t="s">
        <v>15</v>
      </c>
      <c r="E3115" s="3" t="s">
        <v>314</v>
      </c>
      <c r="G3115" s="8">
        <v>30839.09</v>
      </c>
      <c r="H3115" s="10">
        <v>44</v>
      </c>
    </row>
    <row r="3116" spans="1:8" x14ac:dyDescent="0.3">
      <c r="A3116" t="s">
        <v>349</v>
      </c>
      <c r="B3116" t="s">
        <v>584</v>
      </c>
      <c r="C3116" s="2" t="s">
        <v>12</v>
      </c>
      <c r="D3116" s="2" t="s">
        <v>5</v>
      </c>
      <c r="E3116" s="3" t="s">
        <v>340</v>
      </c>
      <c r="G3116" s="8">
        <v>70774.350000000006</v>
      </c>
      <c r="H3116" s="10">
        <v>74</v>
      </c>
    </row>
    <row r="3117" spans="1:8" x14ac:dyDescent="0.3">
      <c r="A3117" t="s">
        <v>349</v>
      </c>
      <c r="B3117" t="s">
        <v>584</v>
      </c>
      <c r="C3117" s="2" t="s">
        <v>12</v>
      </c>
      <c r="D3117" s="2" t="s">
        <v>5</v>
      </c>
      <c r="E3117" s="3" t="s">
        <v>350</v>
      </c>
      <c r="G3117" s="8">
        <v>456.63</v>
      </c>
      <c r="H3117" s="10">
        <v>1416</v>
      </c>
    </row>
    <row r="3118" spans="1:8" x14ac:dyDescent="0.3">
      <c r="A3118" t="s">
        <v>349</v>
      </c>
      <c r="B3118" t="s">
        <v>584</v>
      </c>
      <c r="C3118" s="2" t="s">
        <v>12</v>
      </c>
      <c r="D3118" s="2" t="s">
        <v>5</v>
      </c>
      <c r="E3118" s="3" t="s">
        <v>323</v>
      </c>
      <c r="G3118" s="8">
        <v>717.91</v>
      </c>
      <c r="H3118" s="10">
        <v>106</v>
      </c>
    </row>
    <row r="3119" spans="1:8" x14ac:dyDescent="0.3">
      <c r="A3119" t="s">
        <v>349</v>
      </c>
      <c r="B3119" t="s">
        <v>584</v>
      </c>
      <c r="C3119" s="2" t="s">
        <v>12</v>
      </c>
      <c r="D3119" s="2" t="s">
        <v>5</v>
      </c>
      <c r="E3119" s="3" t="s">
        <v>320</v>
      </c>
      <c r="G3119" s="8">
        <v>80.33</v>
      </c>
      <c r="H3119" s="10">
        <v>27</v>
      </c>
    </row>
    <row r="3120" spans="1:8" x14ac:dyDescent="0.3">
      <c r="A3120" t="s">
        <v>349</v>
      </c>
      <c r="B3120" t="s">
        <v>584</v>
      </c>
      <c r="C3120" s="2" t="s">
        <v>12</v>
      </c>
      <c r="D3120" s="2" t="s">
        <v>5</v>
      </c>
      <c r="E3120" s="3" t="s">
        <v>345</v>
      </c>
      <c r="G3120" s="8">
        <v>430.78</v>
      </c>
      <c r="H3120" s="10">
        <v>1009</v>
      </c>
    </row>
    <row r="3121" spans="1:8" x14ac:dyDescent="0.3">
      <c r="A3121" t="s">
        <v>349</v>
      </c>
      <c r="B3121" t="s">
        <v>584</v>
      </c>
      <c r="C3121" s="2" t="s">
        <v>12</v>
      </c>
      <c r="D3121" s="2" t="s">
        <v>5</v>
      </c>
      <c r="E3121" s="3" t="s">
        <v>317</v>
      </c>
      <c r="G3121" s="8">
        <v>316.83</v>
      </c>
      <c r="H3121" s="10">
        <v>56</v>
      </c>
    </row>
    <row r="3122" spans="1:8" x14ac:dyDescent="0.3">
      <c r="A3122" t="s">
        <v>349</v>
      </c>
      <c r="B3122" t="s">
        <v>584</v>
      </c>
      <c r="C3122" s="2" t="s">
        <v>12</v>
      </c>
      <c r="D3122" s="2" t="s">
        <v>5</v>
      </c>
      <c r="E3122" s="3" t="s">
        <v>367</v>
      </c>
      <c r="G3122" s="8">
        <v>289.87</v>
      </c>
      <c r="H3122" s="10">
        <v>1613</v>
      </c>
    </row>
    <row r="3123" spans="1:8" x14ac:dyDescent="0.3">
      <c r="A3123" t="s">
        <v>349</v>
      </c>
      <c r="B3123" t="s">
        <v>584</v>
      </c>
      <c r="C3123" s="2" t="s">
        <v>12</v>
      </c>
      <c r="D3123" s="2" t="s">
        <v>5</v>
      </c>
      <c r="E3123" s="3" t="s">
        <v>314</v>
      </c>
      <c r="G3123" s="8">
        <v>42719.199999999997</v>
      </c>
      <c r="H3123" s="10">
        <v>73</v>
      </c>
    </row>
    <row r="3124" spans="1:8" x14ac:dyDescent="0.3">
      <c r="A3124" t="s">
        <v>349</v>
      </c>
      <c r="B3124" t="s">
        <v>787</v>
      </c>
      <c r="C3124" s="2" t="s">
        <v>12</v>
      </c>
      <c r="D3124" s="2" t="s">
        <v>113</v>
      </c>
      <c r="E3124" s="3" t="s">
        <v>340</v>
      </c>
      <c r="G3124" s="8">
        <v>1506.48</v>
      </c>
      <c r="H3124" s="10">
        <v>67</v>
      </c>
    </row>
    <row r="3125" spans="1:8" x14ac:dyDescent="0.3">
      <c r="A3125" t="s">
        <v>349</v>
      </c>
      <c r="B3125" t="s">
        <v>787</v>
      </c>
      <c r="C3125" s="2" t="s">
        <v>12</v>
      </c>
      <c r="D3125" s="2" t="s">
        <v>113</v>
      </c>
      <c r="E3125" s="3" t="s">
        <v>363</v>
      </c>
      <c r="F3125" s="1" t="s">
        <v>2102</v>
      </c>
      <c r="G3125" s="8">
        <v>1.97</v>
      </c>
      <c r="H3125" s="10">
        <v>1166</v>
      </c>
    </row>
    <row r="3126" spans="1:8" x14ac:dyDescent="0.3">
      <c r="A3126" t="s">
        <v>349</v>
      </c>
      <c r="B3126" t="s">
        <v>787</v>
      </c>
      <c r="C3126" s="2" t="s">
        <v>12</v>
      </c>
      <c r="D3126" s="2" t="s">
        <v>113</v>
      </c>
      <c r="E3126" s="3" t="s">
        <v>323</v>
      </c>
      <c r="G3126" s="8">
        <v>6319.27</v>
      </c>
      <c r="H3126" s="10">
        <v>140</v>
      </c>
    </row>
    <row r="3127" spans="1:8" x14ac:dyDescent="0.3">
      <c r="A3127" t="s">
        <v>349</v>
      </c>
      <c r="B3127" t="s">
        <v>787</v>
      </c>
      <c r="C3127" s="2" t="s">
        <v>12</v>
      </c>
      <c r="D3127" s="2" t="s">
        <v>113</v>
      </c>
      <c r="E3127" s="3" t="s">
        <v>345</v>
      </c>
      <c r="G3127" s="8">
        <v>3.8</v>
      </c>
      <c r="H3127" s="10">
        <v>1224</v>
      </c>
    </row>
    <row r="3128" spans="1:8" x14ac:dyDescent="0.3">
      <c r="A3128" t="s">
        <v>349</v>
      </c>
      <c r="B3128" t="s">
        <v>787</v>
      </c>
      <c r="C3128" s="2" t="s">
        <v>12</v>
      </c>
      <c r="D3128" s="2" t="s">
        <v>113</v>
      </c>
      <c r="E3128" s="3" t="s">
        <v>317</v>
      </c>
      <c r="G3128" s="8">
        <v>597.22</v>
      </c>
      <c r="H3128" s="10">
        <v>67</v>
      </c>
    </row>
    <row r="3129" spans="1:8" x14ac:dyDescent="0.3">
      <c r="A3129" t="s">
        <v>349</v>
      </c>
      <c r="B3129" t="s">
        <v>787</v>
      </c>
      <c r="C3129" s="2" t="s">
        <v>12</v>
      </c>
      <c r="D3129" s="2" t="s">
        <v>113</v>
      </c>
      <c r="E3129" s="3" t="s">
        <v>326</v>
      </c>
      <c r="G3129" s="8">
        <v>15.6</v>
      </c>
      <c r="H3129" s="10">
        <v>51</v>
      </c>
    </row>
    <row r="3130" spans="1:8" x14ac:dyDescent="0.3">
      <c r="A3130" t="s">
        <v>349</v>
      </c>
      <c r="B3130" t="s">
        <v>787</v>
      </c>
      <c r="C3130" s="2" t="s">
        <v>12</v>
      </c>
      <c r="D3130" s="2" t="s">
        <v>113</v>
      </c>
      <c r="E3130" s="3" t="s">
        <v>337</v>
      </c>
      <c r="G3130" s="8">
        <v>0.61</v>
      </c>
      <c r="H3130" s="10">
        <v>29</v>
      </c>
    </row>
    <row r="3131" spans="1:8" x14ac:dyDescent="0.3">
      <c r="A3131" t="s">
        <v>349</v>
      </c>
      <c r="B3131" t="s">
        <v>787</v>
      </c>
      <c r="C3131" s="2" t="s">
        <v>12</v>
      </c>
      <c r="D3131" s="2" t="s">
        <v>113</v>
      </c>
      <c r="E3131" s="3" t="s">
        <v>314</v>
      </c>
      <c r="G3131" s="8">
        <v>3622.95</v>
      </c>
      <c r="H3131" s="10">
        <v>82</v>
      </c>
    </row>
    <row r="3132" spans="1:8" x14ac:dyDescent="0.3">
      <c r="A3132" t="s">
        <v>349</v>
      </c>
      <c r="B3132" t="s">
        <v>788</v>
      </c>
      <c r="C3132" s="2" t="s">
        <v>12</v>
      </c>
      <c r="D3132" s="2" t="s">
        <v>68</v>
      </c>
      <c r="E3132" s="3" t="s">
        <v>340</v>
      </c>
      <c r="G3132" s="8">
        <v>3150.87</v>
      </c>
      <c r="H3132" s="10">
        <v>85</v>
      </c>
    </row>
    <row r="3133" spans="1:8" x14ac:dyDescent="0.3">
      <c r="A3133" t="s">
        <v>349</v>
      </c>
      <c r="B3133" t="s">
        <v>788</v>
      </c>
      <c r="C3133" s="2" t="s">
        <v>12</v>
      </c>
      <c r="D3133" s="2" t="s">
        <v>68</v>
      </c>
      <c r="E3133" s="3" t="s">
        <v>350</v>
      </c>
      <c r="G3133" s="8">
        <v>1.92</v>
      </c>
      <c r="H3133" s="10">
        <v>1593</v>
      </c>
    </row>
    <row r="3134" spans="1:8" x14ac:dyDescent="0.3">
      <c r="A3134" t="s">
        <v>349</v>
      </c>
      <c r="B3134" t="s">
        <v>788</v>
      </c>
      <c r="C3134" s="2" t="s">
        <v>12</v>
      </c>
      <c r="D3134" s="2" t="s">
        <v>68</v>
      </c>
      <c r="E3134" s="3" t="s">
        <v>323</v>
      </c>
      <c r="G3134" s="8">
        <v>30241.919999999998</v>
      </c>
      <c r="H3134" s="10">
        <v>180</v>
      </c>
    </row>
    <row r="3135" spans="1:8" x14ac:dyDescent="0.3">
      <c r="A3135" t="s">
        <v>349</v>
      </c>
      <c r="B3135" t="s">
        <v>788</v>
      </c>
      <c r="C3135" s="2" t="s">
        <v>12</v>
      </c>
      <c r="D3135" s="2" t="s">
        <v>68</v>
      </c>
      <c r="E3135" s="3" t="s">
        <v>317</v>
      </c>
      <c r="G3135" s="8">
        <v>799.21</v>
      </c>
      <c r="H3135" s="10">
        <v>73</v>
      </c>
    </row>
    <row r="3136" spans="1:8" x14ac:dyDescent="0.3">
      <c r="A3136" t="s">
        <v>349</v>
      </c>
      <c r="B3136" t="s">
        <v>788</v>
      </c>
      <c r="C3136" s="2" t="s">
        <v>12</v>
      </c>
      <c r="D3136" s="2" t="s">
        <v>68</v>
      </c>
      <c r="E3136" s="3" t="s">
        <v>326</v>
      </c>
      <c r="G3136" s="8">
        <v>189.43</v>
      </c>
      <c r="H3136" s="10">
        <v>71</v>
      </c>
    </row>
    <row r="3137" spans="1:8" x14ac:dyDescent="0.3">
      <c r="A3137" t="s">
        <v>349</v>
      </c>
      <c r="B3137" t="s">
        <v>788</v>
      </c>
      <c r="C3137" s="2" t="s">
        <v>12</v>
      </c>
      <c r="D3137" s="2" t="s">
        <v>68</v>
      </c>
      <c r="E3137" s="3" t="s">
        <v>314</v>
      </c>
      <c r="G3137" s="8">
        <v>9281.35</v>
      </c>
      <c r="H3137" s="10">
        <v>88</v>
      </c>
    </row>
    <row r="3138" spans="1:8" x14ac:dyDescent="0.3">
      <c r="A3138" t="s">
        <v>349</v>
      </c>
      <c r="B3138" t="s">
        <v>789</v>
      </c>
      <c r="C3138" s="2" t="s">
        <v>12</v>
      </c>
      <c r="D3138" s="2" t="s">
        <v>116</v>
      </c>
      <c r="E3138" s="3" t="s">
        <v>340</v>
      </c>
      <c r="G3138" s="8">
        <v>20973.84</v>
      </c>
      <c r="H3138" s="10">
        <v>53</v>
      </c>
    </row>
    <row r="3139" spans="1:8" x14ac:dyDescent="0.3">
      <c r="A3139" t="s">
        <v>349</v>
      </c>
      <c r="B3139" t="s">
        <v>789</v>
      </c>
      <c r="C3139" s="2" t="s">
        <v>12</v>
      </c>
      <c r="D3139" s="2" t="s">
        <v>116</v>
      </c>
      <c r="E3139" s="3" t="s">
        <v>363</v>
      </c>
      <c r="F3139" s="1" t="s">
        <v>2102</v>
      </c>
      <c r="G3139" s="8">
        <v>137.35</v>
      </c>
      <c r="H3139" s="10">
        <v>1111</v>
      </c>
    </row>
    <row r="3140" spans="1:8" x14ac:dyDescent="0.3">
      <c r="A3140" t="s">
        <v>349</v>
      </c>
      <c r="B3140" t="s">
        <v>789</v>
      </c>
      <c r="C3140" s="2" t="s">
        <v>12</v>
      </c>
      <c r="D3140" s="2" t="s">
        <v>116</v>
      </c>
      <c r="E3140" s="3" t="s">
        <v>363</v>
      </c>
      <c r="F3140" s="1" t="s">
        <v>2101</v>
      </c>
      <c r="G3140" s="8">
        <v>39.340000000000003</v>
      </c>
      <c r="H3140" s="10">
        <v>1575</v>
      </c>
    </row>
    <row r="3141" spans="1:8" x14ac:dyDescent="0.3">
      <c r="A3141" t="s">
        <v>349</v>
      </c>
      <c r="B3141" t="s">
        <v>789</v>
      </c>
      <c r="C3141" s="2" t="s">
        <v>12</v>
      </c>
      <c r="D3141" s="2" t="s">
        <v>116</v>
      </c>
      <c r="E3141" s="3" t="s">
        <v>350</v>
      </c>
      <c r="G3141" s="8">
        <v>6682.69</v>
      </c>
      <c r="H3141" s="10">
        <v>1907</v>
      </c>
    </row>
    <row r="3142" spans="1:8" x14ac:dyDescent="0.3">
      <c r="A3142" t="s">
        <v>349</v>
      </c>
      <c r="B3142" t="s">
        <v>789</v>
      </c>
      <c r="C3142" s="2" t="s">
        <v>12</v>
      </c>
      <c r="D3142" s="2" t="s">
        <v>116</v>
      </c>
      <c r="E3142" s="3" t="s">
        <v>323</v>
      </c>
      <c r="G3142" s="8">
        <v>1.6</v>
      </c>
      <c r="H3142" s="10">
        <v>101</v>
      </c>
    </row>
    <row r="3143" spans="1:8" x14ac:dyDescent="0.3">
      <c r="A3143" t="s">
        <v>349</v>
      </c>
      <c r="B3143" t="s">
        <v>789</v>
      </c>
      <c r="C3143" s="2" t="s">
        <v>12</v>
      </c>
      <c r="D3143" s="2" t="s">
        <v>116</v>
      </c>
      <c r="E3143" s="3" t="s">
        <v>320</v>
      </c>
      <c r="G3143" s="8">
        <v>95.14</v>
      </c>
      <c r="H3143" s="10">
        <v>14</v>
      </c>
    </row>
    <row r="3144" spans="1:8" x14ac:dyDescent="0.3">
      <c r="A3144" t="s">
        <v>349</v>
      </c>
      <c r="B3144" t="s">
        <v>789</v>
      </c>
      <c r="C3144" s="2" t="s">
        <v>12</v>
      </c>
      <c r="D3144" s="2" t="s">
        <v>116</v>
      </c>
      <c r="E3144" s="3" t="s">
        <v>370</v>
      </c>
      <c r="G3144" s="8">
        <v>842.3</v>
      </c>
      <c r="H3144" s="10">
        <v>962</v>
      </c>
    </row>
    <row r="3145" spans="1:8" x14ac:dyDescent="0.3">
      <c r="A3145" t="s">
        <v>349</v>
      </c>
      <c r="B3145" t="s">
        <v>789</v>
      </c>
      <c r="C3145" s="2" t="s">
        <v>12</v>
      </c>
      <c r="D3145" s="2" t="s">
        <v>116</v>
      </c>
      <c r="E3145" s="3" t="s">
        <v>317</v>
      </c>
      <c r="G3145" s="8">
        <v>2866.17</v>
      </c>
      <c r="H3145" s="10">
        <v>58</v>
      </c>
    </row>
    <row r="3146" spans="1:8" x14ac:dyDescent="0.3">
      <c r="A3146" t="s">
        <v>349</v>
      </c>
      <c r="B3146" t="s">
        <v>789</v>
      </c>
      <c r="C3146" s="2" t="s">
        <v>12</v>
      </c>
      <c r="D3146" s="2" t="s">
        <v>116</v>
      </c>
      <c r="E3146" s="3" t="s">
        <v>367</v>
      </c>
      <c r="G3146" s="8">
        <v>1604.12</v>
      </c>
      <c r="H3146" s="10">
        <v>1360</v>
      </c>
    </row>
    <row r="3147" spans="1:8" x14ac:dyDescent="0.3">
      <c r="A3147" t="s">
        <v>349</v>
      </c>
      <c r="B3147" t="s">
        <v>789</v>
      </c>
      <c r="C3147" s="2" t="s">
        <v>12</v>
      </c>
      <c r="D3147" s="2" t="s">
        <v>116</v>
      </c>
      <c r="E3147" s="3" t="s">
        <v>343</v>
      </c>
      <c r="G3147" s="8">
        <v>7.3</v>
      </c>
      <c r="H3147" s="10">
        <v>1298</v>
      </c>
    </row>
    <row r="3148" spans="1:8" x14ac:dyDescent="0.3">
      <c r="A3148" t="s">
        <v>349</v>
      </c>
      <c r="B3148" t="s">
        <v>789</v>
      </c>
      <c r="C3148" s="2" t="s">
        <v>12</v>
      </c>
      <c r="D3148" s="2" t="s">
        <v>116</v>
      </c>
      <c r="E3148" s="3" t="s">
        <v>337</v>
      </c>
      <c r="G3148" s="8">
        <v>2.95</v>
      </c>
      <c r="H3148" s="10">
        <v>29</v>
      </c>
    </row>
    <row r="3149" spans="1:8" x14ac:dyDescent="0.3">
      <c r="A3149" t="s">
        <v>349</v>
      </c>
      <c r="B3149" t="s">
        <v>789</v>
      </c>
      <c r="C3149" s="2" t="s">
        <v>12</v>
      </c>
      <c r="D3149" s="2" t="s">
        <v>116</v>
      </c>
      <c r="E3149" s="3" t="s">
        <v>314</v>
      </c>
      <c r="G3149" s="8">
        <v>101146.05</v>
      </c>
      <c r="H3149" s="10">
        <v>61</v>
      </c>
    </row>
    <row r="3150" spans="1:8" x14ac:dyDescent="0.3">
      <c r="A3150" t="s">
        <v>349</v>
      </c>
      <c r="B3150" t="s">
        <v>401</v>
      </c>
      <c r="C3150" s="2" t="s">
        <v>12</v>
      </c>
      <c r="D3150" s="2" t="s">
        <v>154</v>
      </c>
      <c r="E3150" s="3" t="s">
        <v>340</v>
      </c>
      <c r="G3150" s="8">
        <v>51023.94</v>
      </c>
      <c r="H3150" s="10">
        <v>92</v>
      </c>
    </row>
    <row r="3151" spans="1:8" x14ac:dyDescent="0.3">
      <c r="A3151" t="s">
        <v>349</v>
      </c>
      <c r="B3151" t="s">
        <v>401</v>
      </c>
      <c r="C3151" s="2" t="s">
        <v>12</v>
      </c>
      <c r="D3151" s="2" t="s">
        <v>154</v>
      </c>
      <c r="E3151" s="3" t="s">
        <v>350</v>
      </c>
      <c r="G3151" s="8">
        <v>99.35</v>
      </c>
      <c r="H3151" s="10">
        <v>1119</v>
      </c>
    </row>
    <row r="3152" spans="1:8" x14ac:dyDescent="0.3">
      <c r="A3152" t="s">
        <v>349</v>
      </c>
      <c r="B3152" t="s">
        <v>401</v>
      </c>
      <c r="C3152" s="2" t="s">
        <v>12</v>
      </c>
      <c r="D3152" s="2" t="s">
        <v>154</v>
      </c>
      <c r="E3152" s="3" t="s">
        <v>323</v>
      </c>
      <c r="G3152" s="8">
        <v>3274.76</v>
      </c>
      <c r="H3152" s="10">
        <v>106</v>
      </c>
    </row>
    <row r="3153" spans="1:8" x14ac:dyDescent="0.3">
      <c r="A3153" t="s">
        <v>349</v>
      </c>
      <c r="B3153" t="s">
        <v>401</v>
      </c>
      <c r="C3153" s="2" t="s">
        <v>12</v>
      </c>
      <c r="D3153" s="2" t="s">
        <v>154</v>
      </c>
      <c r="E3153" s="3" t="s">
        <v>317</v>
      </c>
      <c r="G3153" s="8">
        <v>1029.19</v>
      </c>
      <c r="H3153" s="10">
        <v>61</v>
      </c>
    </row>
    <row r="3154" spans="1:8" x14ac:dyDescent="0.3">
      <c r="A3154" t="s">
        <v>349</v>
      </c>
      <c r="B3154" t="s">
        <v>401</v>
      </c>
      <c r="C3154" s="2" t="s">
        <v>12</v>
      </c>
      <c r="D3154" s="2" t="s">
        <v>154</v>
      </c>
      <c r="E3154" s="3" t="s">
        <v>367</v>
      </c>
      <c r="G3154" s="8">
        <v>64.06</v>
      </c>
      <c r="H3154" s="10">
        <v>1290</v>
      </c>
    </row>
    <row r="3155" spans="1:8" x14ac:dyDescent="0.3">
      <c r="A3155" t="s">
        <v>349</v>
      </c>
      <c r="B3155" t="s">
        <v>401</v>
      </c>
      <c r="C3155" s="2" t="s">
        <v>12</v>
      </c>
      <c r="D3155" s="2" t="s">
        <v>154</v>
      </c>
      <c r="E3155" s="3" t="s">
        <v>326</v>
      </c>
      <c r="G3155" s="8">
        <v>4.4000000000000004</v>
      </c>
      <c r="H3155" s="10">
        <v>37</v>
      </c>
    </row>
    <row r="3156" spans="1:8" x14ac:dyDescent="0.3">
      <c r="A3156" t="s">
        <v>349</v>
      </c>
      <c r="B3156" t="s">
        <v>401</v>
      </c>
      <c r="C3156" s="2" t="s">
        <v>12</v>
      </c>
      <c r="D3156" s="2" t="s">
        <v>154</v>
      </c>
      <c r="E3156" s="3" t="s">
        <v>314</v>
      </c>
      <c r="G3156" s="8">
        <v>65722.3</v>
      </c>
      <c r="H3156" s="10">
        <v>88</v>
      </c>
    </row>
    <row r="3157" spans="1:8" x14ac:dyDescent="0.3">
      <c r="A3157" t="s">
        <v>349</v>
      </c>
      <c r="B3157" t="s">
        <v>790</v>
      </c>
      <c r="C3157" s="2" t="s">
        <v>12</v>
      </c>
      <c r="D3157" s="2" t="s">
        <v>110</v>
      </c>
      <c r="E3157" s="3" t="s">
        <v>340</v>
      </c>
      <c r="G3157" s="8">
        <v>15471.5</v>
      </c>
      <c r="H3157" s="10">
        <v>120</v>
      </c>
    </row>
    <row r="3158" spans="1:8" x14ac:dyDescent="0.3">
      <c r="A3158" t="s">
        <v>349</v>
      </c>
      <c r="B3158" t="s">
        <v>790</v>
      </c>
      <c r="C3158" s="2" t="s">
        <v>12</v>
      </c>
      <c r="D3158" s="2" t="s">
        <v>110</v>
      </c>
      <c r="E3158" s="3" t="s">
        <v>323</v>
      </c>
      <c r="G3158" s="8">
        <v>25693.61</v>
      </c>
      <c r="H3158" s="10">
        <v>179</v>
      </c>
    </row>
    <row r="3159" spans="1:8" x14ac:dyDescent="0.3">
      <c r="A3159" t="s">
        <v>349</v>
      </c>
      <c r="B3159" t="s">
        <v>790</v>
      </c>
      <c r="C3159" s="2" t="s">
        <v>12</v>
      </c>
      <c r="D3159" s="2" t="s">
        <v>110</v>
      </c>
      <c r="E3159" s="3" t="s">
        <v>317</v>
      </c>
      <c r="G3159" s="8">
        <v>653.63</v>
      </c>
      <c r="H3159" s="10">
        <v>86</v>
      </c>
    </row>
    <row r="3160" spans="1:8" x14ac:dyDescent="0.3">
      <c r="A3160" t="s">
        <v>349</v>
      </c>
      <c r="B3160" t="s">
        <v>790</v>
      </c>
      <c r="C3160" s="2" t="s">
        <v>12</v>
      </c>
      <c r="D3160" s="2" t="s">
        <v>110</v>
      </c>
      <c r="E3160" s="3" t="s">
        <v>367</v>
      </c>
      <c r="G3160" s="8">
        <v>327.5</v>
      </c>
      <c r="H3160" s="10">
        <v>1351</v>
      </c>
    </row>
    <row r="3161" spans="1:8" x14ac:dyDescent="0.3">
      <c r="A3161" t="s">
        <v>349</v>
      </c>
      <c r="B3161" t="s">
        <v>790</v>
      </c>
      <c r="C3161" s="2" t="s">
        <v>12</v>
      </c>
      <c r="D3161" s="2" t="s">
        <v>110</v>
      </c>
      <c r="E3161" s="3" t="s">
        <v>326</v>
      </c>
      <c r="G3161" s="8">
        <v>7.7</v>
      </c>
      <c r="H3161" s="10">
        <v>34</v>
      </c>
    </row>
    <row r="3162" spans="1:8" x14ac:dyDescent="0.3">
      <c r="A3162" t="s">
        <v>349</v>
      </c>
      <c r="B3162" t="s">
        <v>790</v>
      </c>
      <c r="C3162" s="2" t="s">
        <v>12</v>
      </c>
      <c r="D3162" s="2" t="s">
        <v>110</v>
      </c>
      <c r="E3162" s="3" t="s">
        <v>314</v>
      </c>
      <c r="G3162" s="8">
        <v>20573.96</v>
      </c>
      <c r="H3162" s="10">
        <v>100</v>
      </c>
    </row>
    <row r="3163" spans="1:8" x14ac:dyDescent="0.3">
      <c r="A3163" t="s">
        <v>349</v>
      </c>
      <c r="B3163" t="s">
        <v>791</v>
      </c>
      <c r="C3163" s="2" t="s">
        <v>12</v>
      </c>
      <c r="D3163" s="2" t="s">
        <v>1</v>
      </c>
      <c r="E3163" s="3" t="s">
        <v>340</v>
      </c>
      <c r="G3163" s="8">
        <v>1885.72</v>
      </c>
      <c r="H3163" s="10">
        <v>54</v>
      </c>
    </row>
    <row r="3164" spans="1:8" x14ac:dyDescent="0.3">
      <c r="A3164" t="s">
        <v>349</v>
      </c>
      <c r="B3164" t="s">
        <v>791</v>
      </c>
      <c r="C3164" s="2" t="s">
        <v>12</v>
      </c>
      <c r="D3164" s="2" t="s">
        <v>1</v>
      </c>
      <c r="E3164" s="3" t="s">
        <v>363</v>
      </c>
      <c r="F3164" s="1" t="s">
        <v>2101</v>
      </c>
      <c r="G3164" s="8">
        <v>486.48</v>
      </c>
      <c r="H3164" s="10">
        <v>1313</v>
      </c>
    </row>
    <row r="3165" spans="1:8" x14ac:dyDescent="0.3">
      <c r="A3165" t="s">
        <v>349</v>
      </c>
      <c r="B3165" t="s">
        <v>791</v>
      </c>
      <c r="C3165" s="2" t="s">
        <v>12</v>
      </c>
      <c r="D3165" s="2" t="s">
        <v>1</v>
      </c>
      <c r="E3165" s="3" t="s">
        <v>350</v>
      </c>
      <c r="G3165" s="8">
        <v>102.58</v>
      </c>
      <c r="H3165" s="10">
        <v>1499</v>
      </c>
    </row>
    <row r="3166" spans="1:8" x14ac:dyDescent="0.3">
      <c r="A3166" t="s">
        <v>349</v>
      </c>
      <c r="B3166" t="s">
        <v>791</v>
      </c>
      <c r="C3166" s="2" t="s">
        <v>12</v>
      </c>
      <c r="D3166" s="2" t="s">
        <v>1</v>
      </c>
      <c r="E3166" s="3" t="s">
        <v>323</v>
      </c>
      <c r="G3166" s="8">
        <v>33.200000000000003</v>
      </c>
      <c r="H3166" s="10">
        <v>129</v>
      </c>
    </row>
    <row r="3167" spans="1:8" x14ac:dyDescent="0.3">
      <c r="A3167" t="s">
        <v>349</v>
      </c>
      <c r="B3167" t="s">
        <v>791</v>
      </c>
      <c r="C3167" s="2" t="s">
        <v>12</v>
      </c>
      <c r="D3167" s="2" t="s">
        <v>1</v>
      </c>
      <c r="E3167" s="3" t="s">
        <v>370</v>
      </c>
      <c r="G3167" s="8">
        <v>2571.02</v>
      </c>
      <c r="H3167" s="10">
        <v>940</v>
      </c>
    </row>
    <row r="3168" spans="1:8" x14ac:dyDescent="0.3">
      <c r="A3168" t="s">
        <v>349</v>
      </c>
      <c r="B3168" t="s">
        <v>791</v>
      </c>
      <c r="C3168" s="2" t="s">
        <v>12</v>
      </c>
      <c r="D3168" s="2" t="s">
        <v>1</v>
      </c>
      <c r="E3168" s="3" t="s">
        <v>317</v>
      </c>
      <c r="G3168" s="8">
        <v>1481.49</v>
      </c>
      <c r="H3168" s="10">
        <v>57</v>
      </c>
    </row>
    <row r="3169" spans="1:8" x14ac:dyDescent="0.3">
      <c r="A3169" t="s">
        <v>349</v>
      </c>
      <c r="B3169" t="s">
        <v>791</v>
      </c>
      <c r="C3169" s="2" t="s">
        <v>12</v>
      </c>
      <c r="D3169" s="2" t="s">
        <v>1</v>
      </c>
      <c r="E3169" s="3" t="s">
        <v>367</v>
      </c>
      <c r="G3169" s="8">
        <v>552.04</v>
      </c>
      <c r="H3169" s="10">
        <v>1308</v>
      </c>
    </row>
    <row r="3170" spans="1:8" x14ac:dyDescent="0.3">
      <c r="A3170" t="s">
        <v>349</v>
      </c>
      <c r="B3170" t="s">
        <v>791</v>
      </c>
      <c r="C3170" s="2" t="s">
        <v>12</v>
      </c>
      <c r="D3170" s="2" t="s">
        <v>1</v>
      </c>
      <c r="E3170" s="3" t="s">
        <v>314</v>
      </c>
      <c r="G3170" s="8">
        <v>20861.87</v>
      </c>
      <c r="H3170" s="10">
        <v>57</v>
      </c>
    </row>
    <row r="3171" spans="1:8" x14ac:dyDescent="0.3">
      <c r="A3171" t="s">
        <v>349</v>
      </c>
      <c r="B3171" t="s">
        <v>792</v>
      </c>
      <c r="C3171" s="2" t="s">
        <v>12</v>
      </c>
      <c r="D3171" s="2" t="s">
        <v>13</v>
      </c>
      <c r="E3171" s="3" t="s">
        <v>340</v>
      </c>
      <c r="G3171" s="8">
        <v>20997.35</v>
      </c>
      <c r="H3171" s="10">
        <v>58</v>
      </c>
    </row>
    <row r="3172" spans="1:8" x14ac:dyDescent="0.3">
      <c r="A3172" t="s">
        <v>349</v>
      </c>
      <c r="B3172" t="s">
        <v>792</v>
      </c>
      <c r="C3172" s="2" t="s">
        <v>12</v>
      </c>
      <c r="D3172" s="2" t="s">
        <v>13</v>
      </c>
      <c r="E3172" s="3" t="s">
        <v>363</v>
      </c>
      <c r="F3172" s="1" t="s">
        <v>2102</v>
      </c>
      <c r="G3172" s="8">
        <v>8732.14</v>
      </c>
      <c r="H3172" s="10">
        <v>1453</v>
      </c>
    </row>
    <row r="3173" spans="1:8" x14ac:dyDescent="0.3">
      <c r="A3173" t="s">
        <v>349</v>
      </c>
      <c r="B3173" t="s">
        <v>792</v>
      </c>
      <c r="C3173" s="2" t="s">
        <v>12</v>
      </c>
      <c r="D3173" s="2" t="s">
        <v>13</v>
      </c>
      <c r="E3173" s="3" t="s">
        <v>363</v>
      </c>
      <c r="F3173" s="1" t="s">
        <v>2101</v>
      </c>
      <c r="G3173" s="8">
        <v>5867.9</v>
      </c>
      <c r="H3173" s="10">
        <v>1491</v>
      </c>
    </row>
    <row r="3174" spans="1:8" x14ac:dyDescent="0.3">
      <c r="A3174" t="s">
        <v>349</v>
      </c>
      <c r="B3174" t="s">
        <v>792</v>
      </c>
      <c r="C3174" s="2" t="s">
        <v>12</v>
      </c>
      <c r="D3174" s="2" t="s">
        <v>13</v>
      </c>
      <c r="E3174" s="3" t="s">
        <v>350</v>
      </c>
      <c r="G3174" s="8">
        <v>915.75</v>
      </c>
      <c r="H3174" s="10">
        <v>1267</v>
      </c>
    </row>
    <row r="3175" spans="1:8" x14ac:dyDescent="0.3">
      <c r="A3175" t="s">
        <v>349</v>
      </c>
      <c r="B3175" t="s">
        <v>792</v>
      </c>
      <c r="C3175" s="2" t="s">
        <v>12</v>
      </c>
      <c r="D3175" s="2" t="s">
        <v>13</v>
      </c>
      <c r="E3175" s="3" t="s">
        <v>320</v>
      </c>
      <c r="G3175" s="8">
        <v>27</v>
      </c>
      <c r="H3175" s="10">
        <v>14</v>
      </c>
    </row>
    <row r="3176" spans="1:8" x14ac:dyDescent="0.3">
      <c r="A3176" t="s">
        <v>349</v>
      </c>
      <c r="B3176" t="s">
        <v>792</v>
      </c>
      <c r="C3176" s="2" t="s">
        <v>12</v>
      </c>
      <c r="D3176" s="2" t="s">
        <v>13</v>
      </c>
      <c r="E3176" s="3" t="s">
        <v>370</v>
      </c>
      <c r="G3176" s="8">
        <v>16259.32</v>
      </c>
      <c r="H3176" s="10">
        <v>1034</v>
      </c>
    </row>
    <row r="3177" spans="1:8" x14ac:dyDescent="0.3">
      <c r="A3177" t="s">
        <v>349</v>
      </c>
      <c r="B3177" t="s">
        <v>792</v>
      </c>
      <c r="C3177" s="2" t="s">
        <v>12</v>
      </c>
      <c r="D3177" s="2" t="s">
        <v>13</v>
      </c>
      <c r="E3177" s="3" t="s">
        <v>345</v>
      </c>
      <c r="G3177" s="8">
        <v>141.87</v>
      </c>
      <c r="H3177" s="10">
        <v>693</v>
      </c>
    </row>
    <row r="3178" spans="1:8" x14ac:dyDescent="0.3">
      <c r="A3178" t="s">
        <v>349</v>
      </c>
      <c r="B3178" t="s">
        <v>792</v>
      </c>
      <c r="C3178" s="2" t="s">
        <v>12</v>
      </c>
      <c r="D3178" s="2" t="s">
        <v>13</v>
      </c>
      <c r="E3178" s="3" t="s">
        <v>317</v>
      </c>
      <c r="G3178" s="8">
        <v>1247.73</v>
      </c>
      <c r="H3178" s="10">
        <v>64</v>
      </c>
    </row>
    <row r="3179" spans="1:8" x14ac:dyDescent="0.3">
      <c r="A3179" t="s">
        <v>349</v>
      </c>
      <c r="B3179" t="s">
        <v>792</v>
      </c>
      <c r="C3179" s="2" t="s">
        <v>12</v>
      </c>
      <c r="D3179" s="2" t="s">
        <v>13</v>
      </c>
      <c r="E3179" s="3" t="s">
        <v>367</v>
      </c>
      <c r="G3179" s="8">
        <v>10776.47</v>
      </c>
      <c r="H3179" s="10">
        <v>1758</v>
      </c>
    </row>
    <row r="3180" spans="1:8" x14ac:dyDescent="0.3">
      <c r="A3180" t="s">
        <v>349</v>
      </c>
      <c r="B3180" t="s">
        <v>792</v>
      </c>
      <c r="C3180" s="2" t="s">
        <v>12</v>
      </c>
      <c r="D3180" s="2" t="s">
        <v>13</v>
      </c>
      <c r="E3180" s="3" t="s">
        <v>343</v>
      </c>
      <c r="G3180" s="8">
        <v>535.72</v>
      </c>
      <c r="H3180" s="10">
        <v>1273</v>
      </c>
    </row>
    <row r="3181" spans="1:8" x14ac:dyDescent="0.3">
      <c r="A3181" t="s">
        <v>349</v>
      </c>
      <c r="B3181" t="s">
        <v>792</v>
      </c>
      <c r="C3181" s="2" t="s">
        <v>12</v>
      </c>
      <c r="D3181" s="2" t="s">
        <v>13</v>
      </c>
      <c r="E3181" s="3" t="s">
        <v>332</v>
      </c>
      <c r="G3181" s="8">
        <v>0.99</v>
      </c>
      <c r="H3181" s="10">
        <v>1033</v>
      </c>
    </row>
    <row r="3182" spans="1:8" x14ac:dyDescent="0.3">
      <c r="A3182" t="s">
        <v>349</v>
      </c>
      <c r="B3182" t="s">
        <v>792</v>
      </c>
      <c r="C3182" s="2" t="s">
        <v>12</v>
      </c>
      <c r="D3182" s="2" t="s">
        <v>13</v>
      </c>
      <c r="E3182" s="3" t="s">
        <v>314</v>
      </c>
      <c r="G3182" s="8">
        <v>125967.66</v>
      </c>
      <c r="H3182" s="10">
        <v>69</v>
      </c>
    </row>
    <row r="3183" spans="1:8" x14ac:dyDescent="0.3">
      <c r="A3183" t="s">
        <v>349</v>
      </c>
      <c r="B3183" t="s">
        <v>793</v>
      </c>
      <c r="C3183" s="2" t="s">
        <v>12</v>
      </c>
      <c r="D3183" s="2" t="s">
        <v>99</v>
      </c>
      <c r="E3183" s="3" t="s">
        <v>340</v>
      </c>
      <c r="G3183" s="8">
        <v>2510.9499999999998</v>
      </c>
      <c r="H3183" s="10">
        <v>67</v>
      </c>
    </row>
    <row r="3184" spans="1:8" x14ac:dyDescent="0.3">
      <c r="A3184" t="s">
        <v>349</v>
      </c>
      <c r="B3184" t="s">
        <v>793</v>
      </c>
      <c r="C3184" s="2" t="s">
        <v>12</v>
      </c>
      <c r="D3184" s="2" t="s">
        <v>99</v>
      </c>
      <c r="E3184" s="3" t="s">
        <v>323</v>
      </c>
      <c r="G3184" s="8">
        <v>11.4</v>
      </c>
      <c r="H3184" s="10">
        <v>65</v>
      </c>
    </row>
    <row r="3185" spans="1:8" x14ac:dyDescent="0.3">
      <c r="A3185" t="s">
        <v>349</v>
      </c>
      <c r="B3185" t="s">
        <v>793</v>
      </c>
      <c r="C3185" s="2" t="s">
        <v>12</v>
      </c>
      <c r="D3185" s="2" t="s">
        <v>99</v>
      </c>
      <c r="E3185" s="3" t="s">
        <v>317</v>
      </c>
      <c r="G3185" s="8">
        <v>1706.18</v>
      </c>
      <c r="H3185" s="10">
        <v>70</v>
      </c>
    </row>
    <row r="3186" spans="1:8" x14ac:dyDescent="0.3">
      <c r="A3186" t="s">
        <v>349</v>
      </c>
      <c r="B3186" t="s">
        <v>793</v>
      </c>
      <c r="C3186" s="2" t="s">
        <v>12</v>
      </c>
      <c r="D3186" s="2" t="s">
        <v>99</v>
      </c>
      <c r="E3186" s="3" t="s">
        <v>314</v>
      </c>
      <c r="G3186" s="8">
        <v>1320.47</v>
      </c>
      <c r="H3186" s="10">
        <v>75</v>
      </c>
    </row>
    <row r="3187" spans="1:8" x14ac:dyDescent="0.3">
      <c r="A3187" t="s">
        <v>349</v>
      </c>
      <c r="B3187" t="s">
        <v>794</v>
      </c>
      <c r="C3187" s="2" t="s">
        <v>12</v>
      </c>
      <c r="D3187" s="2" t="s">
        <v>64</v>
      </c>
      <c r="E3187" s="3" t="s">
        <v>340</v>
      </c>
      <c r="G3187" s="8">
        <v>17920.810000000001</v>
      </c>
      <c r="H3187" s="10">
        <v>58</v>
      </c>
    </row>
    <row r="3188" spans="1:8" x14ac:dyDescent="0.3">
      <c r="A3188" t="s">
        <v>349</v>
      </c>
      <c r="B3188" t="s">
        <v>794</v>
      </c>
      <c r="C3188" s="2" t="s">
        <v>12</v>
      </c>
      <c r="D3188" s="2" t="s">
        <v>64</v>
      </c>
      <c r="E3188" s="3" t="s">
        <v>363</v>
      </c>
      <c r="F3188" s="1" t="s">
        <v>2102</v>
      </c>
      <c r="G3188" s="8">
        <v>3294.75</v>
      </c>
      <c r="H3188" s="10">
        <v>1194</v>
      </c>
    </row>
    <row r="3189" spans="1:8" x14ac:dyDescent="0.3">
      <c r="A3189" t="s">
        <v>349</v>
      </c>
      <c r="B3189" t="s">
        <v>794</v>
      </c>
      <c r="C3189" s="2" t="s">
        <v>12</v>
      </c>
      <c r="D3189" s="2" t="s">
        <v>64</v>
      </c>
      <c r="E3189" s="3" t="s">
        <v>363</v>
      </c>
      <c r="F3189" s="1" t="s">
        <v>2101</v>
      </c>
      <c r="G3189" s="8">
        <v>1475.19</v>
      </c>
      <c r="H3189" s="10">
        <v>1353</v>
      </c>
    </row>
    <row r="3190" spans="1:8" x14ac:dyDescent="0.3">
      <c r="A3190" t="s">
        <v>349</v>
      </c>
      <c r="B3190" t="s">
        <v>794</v>
      </c>
      <c r="C3190" s="2" t="s">
        <v>12</v>
      </c>
      <c r="D3190" s="2" t="s">
        <v>64</v>
      </c>
      <c r="E3190" s="3" t="s">
        <v>350</v>
      </c>
      <c r="G3190" s="8">
        <v>7735.26</v>
      </c>
      <c r="H3190" s="10">
        <v>1509</v>
      </c>
    </row>
    <row r="3191" spans="1:8" x14ac:dyDescent="0.3">
      <c r="A3191" t="s">
        <v>349</v>
      </c>
      <c r="B3191" t="s">
        <v>794</v>
      </c>
      <c r="C3191" s="2" t="s">
        <v>12</v>
      </c>
      <c r="D3191" s="2" t="s">
        <v>64</v>
      </c>
      <c r="E3191" s="3" t="s">
        <v>320</v>
      </c>
      <c r="G3191" s="8">
        <v>17.72</v>
      </c>
      <c r="H3191" s="10">
        <v>17</v>
      </c>
    </row>
    <row r="3192" spans="1:8" x14ac:dyDescent="0.3">
      <c r="A3192" t="s">
        <v>349</v>
      </c>
      <c r="B3192" t="s">
        <v>794</v>
      </c>
      <c r="C3192" s="2" t="s">
        <v>12</v>
      </c>
      <c r="D3192" s="2" t="s">
        <v>64</v>
      </c>
      <c r="E3192" s="3" t="s">
        <v>370</v>
      </c>
      <c r="G3192" s="8">
        <v>1680.54</v>
      </c>
      <c r="H3192" s="10">
        <v>817</v>
      </c>
    </row>
    <row r="3193" spans="1:8" x14ac:dyDescent="0.3">
      <c r="A3193" t="s">
        <v>349</v>
      </c>
      <c r="B3193" t="s">
        <v>794</v>
      </c>
      <c r="C3193" s="2" t="s">
        <v>12</v>
      </c>
      <c r="D3193" s="2" t="s">
        <v>64</v>
      </c>
      <c r="E3193" s="3" t="s">
        <v>345</v>
      </c>
      <c r="G3193" s="8">
        <v>90.8</v>
      </c>
      <c r="H3193" s="10">
        <v>538</v>
      </c>
    </row>
    <row r="3194" spans="1:8" x14ac:dyDescent="0.3">
      <c r="A3194" t="s">
        <v>349</v>
      </c>
      <c r="B3194" t="s">
        <v>794</v>
      </c>
      <c r="C3194" s="2" t="s">
        <v>12</v>
      </c>
      <c r="D3194" s="2" t="s">
        <v>64</v>
      </c>
      <c r="E3194" s="3" t="s">
        <v>317</v>
      </c>
      <c r="G3194" s="8">
        <v>807.04</v>
      </c>
      <c r="H3194" s="10">
        <v>72</v>
      </c>
    </row>
    <row r="3195" spans="1:8" x14ac:dyDescent="0.3">
      <c r="A3195" t="s">
        <v>349</v>
      </c>
      <c r="B3195" t="s">
        <v>794</v>
      </c>
      <c r="C3195" s="2" t="s">
        <v>12</v>
      </c>
      <c r="D3195" s="2" t="s">
        <v>64</v>
      </c>
      <c r="E3195" s="3" t="s">
        <v>367</v>
      </c>
      <c r="G3195" s="8">
        <v>5312.63</v>
      </c>
      <c r="H3195" s="10">
        <v>1461</v>
      </c>
    </row>
    <row r="3196" spans="1:8" x14ac:dyDescent="0.3">
      <c r="A3196" t="s">
        <v>349</v>
      </c>
      <c r="B3196" t="s">
        <v>794</v>
      </c>
      <c r="C3196" s="2" t="s">
        <v>12</v>
      </c>
      <c r="D3196" s="2" t="s">
        <v>64</v>
      </c>
      <c r="E3196" s="3" t="s">
        <v>343</v>
      </c>
      <c r="G3196" s="8">
        <v>301.2</v>
      </c>
      <c r="H3196" s="10">
        <v>1493</v>
      </c>
    </row>
    <row r="3197" spans="1:8" x14ac:dyDescent="0.3">
      <c r="A3197" t="s">
        <v>349</v>
      </c>
      <c r="B3197" t="s">
        <v>794</v>
      </c>
      <c r="C3197" s="2" t="s">
        <v>12</v>
      </c>
      <c r="D3197" s="2" t="s">
        <v>64</v>
      </c>
      <c r="E3197" s="3" t="s">
        <v>337</v>
      </c>
      <c r="G3197" s="8">
        <v>0.34</v>
      </c>
      <c r="H3197" s="10">
        <v>19</v>
      </c>
    </row>
    <row r="3198" spans="1:8" x14ac:dyDescent="0.3">
      <c r="A3198" t="s">
        <v>349</v>
      </c>
      <c r="B3198" t="s">
        <v>794</v>
      </c>
      <c r="C3198" s="2" t="s">
        <v>12</v>
      </c>
      <c r="D3198" s="2" t="s">
        <v>64</v>
      </c>
      <c r="E3198" s="3" t="s">
        <v>314</v>
      </c>
      <c r="G3198" s="8">
        <v>102313.82</v>
      </c>
      <c r="H3198" s="10">
        <v>61</v>
      </c>
    </row>
    <row r="3199" spans="1:8" x14ac:dyDescent="0.3">
      <c r="A3199" t="s">
        <v>349</v>
      </c>
      <c r="B3199" t="s">
        <v>492</v>
      </c>
      <c r="C3199" s="2" t="s">
        <v>12</v>
      </c>
      <c r="D3199" s="2" t="s">
        <v>23</v>
      </c>
      <c r="E3199" s="3" t="s">
        <v>340</v>
      </c>
      <c r="G3199" s="8">
        <v>4279.78</v>
      </c>
      <c r="H3199" s="10">
        <v>76</v>
      </c>
    </row>
    <row r="3200" spans="1:8" x14ac:dyDescent="0.3">
      <c r="A3200" t="s">
        <v>349</v>
      </c>
      <c r="B3200" t="s">
        <v>492</v>
      </c>
      <c r="C3200" s="2" t="s">
        <v>12</v>
      </c>
      <c r="D3200" s="2" t="s">
        <v>23</v>
      </c>
      <c r="E3200" s="3" t="s">
        <v>323</v>
      </c>
      <c r="G3200" s="8">
        <v>6893.37</v>
      </c>
      <c r="H3200" s="10">
        <v>152</v>
      </c>
    </row>
    <row r="3201" spans="1:8" x14ac:dyDescent="0.3">
      <c r="A3201" t="s">
        <v>349</v>
      </c>
      <c r="B3201" t="s">
        <v>492</v>
      </c>
      <c r="C3201" s="2" t="s">
        <v>12</v>
      </c>
      <c r="D3201" s="2" t="s">
        <v>23</v>
      </c>
      <c r="E3201" s="3" t="s">
        <v>317</v>
      </c>
      <c r="G3201" s="8">
        <v>749.24</v>
      </c>
      <c r="H3201" s="10">
        <v>70</v>
      </c>
    </row>
    <row r="3202" spans="1:8" x14ac:dyDescent="0.3">
      <c r="A3202" t="s">
        <v>349</v>
      </c>
      <c r="B3202" t="s">
        <v>492</v>
      </c>
      <c r="C3202" s="2" t="s">
        <v>12</v>
      </c>
      <c r="D3202" s="2" t="s">
        <v>23</v>
      </c>
      <c r="E3202" s="3" t="s">
        <v>326</v>
      </c>
      <c r="G3202" s="8">
        <v>0.8</v>
      </c>
      <c r="H3202" s="10">
        <v>65</v>
      </c>
    </row>
    <row r="3203" spans="1:8" x14ac:dyDescent="0.3">
      <c r="A3203" t="s">
        <v>349</v>
      </c>
      <c r="B3203" t="s">
        <v>492</v>
      </c>
      <c r="C3203" s="2" t="s">
        <v>12</v>
      </c>
      <c r="D3203" s="2" t="s">
        <v>23</v>
      </c>
      <c r="E3203" s="3" t="s">
        <v>314</v>
      </c>
      <c r="G3203" s="8">
        <v>4883.6099999999997</v>
      </c>
      <c r="H3203" s="10">
        <v>71</v>
      </c>
    </row>
    <row r="3204" spans="1:8" x14ac:dyDescent="0.3">
      <c r="A3204" t="s">
        <v>349</v>
      </c>
      <c r="B3204" t="s">
        <v>416</v>
      </c>
      <c r="C3204" s="2" t="s">
        <v>12</v>
      </c>
      <c r="D3204" s="2" t="s">
        <v>17</v>
      </c>
      <c r="E3204" s="3" t="s">
        <v>340</v>
      </c>
      <c r="G3204" s="8">
        <v>42207.25</v>
      </c>
      <c r="H3204" s="10">
        <v>77</v>
      </c>
    </row>
    <row r="3205" spans="1:8" x14ac:dyDescent="0.3">
      <c r="A3205" t="s">
        <v>349</v>
      </c>
      <c r="B3205" t="s">
        <v>416</v>
      </c>
      <c r="C3205" s="2" t="s">
        <v>12</v>
      </c>
      <c r="D3205" s="2" t="s">
        <v>17</v>
      </c>
      <c r="E3205" s="3" t="s">
        <v>323</v>
      </c>
      <c r="G3205" s="8">
        <v>379.49</v>
      </c>
      <c r="H3205" s="10">
        <v>70</v>
      </c>
    </row>
    <row r="3206" spans="1:8" x14ac:dyDescent="0.3">
      <c r="A3206" t="s">
        <v>349</v>
      </c>
      <c r="B3206" t="s">
        <v>416</v>
      </c>
      <c r="C3206" s="2" t="s">
        <v>12</v>
      </c>
      <c r="D3206" s="2" t="s">
        <v>17</v>
      </c>
      <c r="E3206" s="3" t="s">
        <v>317</v>
      </c>
      <c r="G3206" s="8">
        <v>315.83999999999997</v>
      </c>
      <c r="H3206" s="10">
        <v>56</v>
      </c>
    </row>
    <row r="3207" spans="1:8" x14ac:dyDescent="0.3">
      <c r="A3207" t="s">
        <v>349</v>
      </c>
      <c r="B3207" t="s">
        <v>416</v>
      </c>
      <c r="C3207" s="2" t="s">
        <v>12</v>
      </c>
      <c r="D3207" s="2" t="s">
        <v>17</v>
      </c>
      <c r="E3207" s="3" t="s">
        <v>367</v>
      </c>
      <c r="G3207" s="8">
        <v>17.5</v>
      </c>
      <c r="H3207" s="10">
        <v>1252</v>
      </c>
    </row>
    <row r="3208" spans="1:8" x14ac:dyDescent="0.3">
      <c r="A3208" t="s">
        <v>349</v>
      </c>
      <c r="B3208" t="s">
        <v>416</v>
      </c>
      <c r="C3208" s="2" t="s">
        <v>12</v>
      </c>
      <c r="D3208" s="2" t="s">
        <v>17</v>
      </c>
      <c r="E3208" s="3" t="s">
        <v>314</v>
      </c>
      <c r="G3208" s="8">
        <v>41740.43</v>
      </c>
      <c r="H3208" s="10">
        <v>83</v>
      </c>
    </row>
    <row r="3209" spans="1:8" x14ac:dyDescent="0.3">
      <c r="A3209" t="s">
        <v>349</v>
      </c>
      <c r="B3209" t="s">
        <v>795</v>
      </c>
      <c r="C3209" s="2" t="s">
        <v>12</v>
      </c>
      <c r="D3209" s="2" t="s">
        <v>144</v>
      </c>
      <c r="E3209" s="3" t="s">
        <v>340</v>
      </c>
      <c r="G3209" s="8">
        <v>42777.62</v>
      </c>
      <c r="H3209" s="10">
        <v>109</v>
      </c>
    </row>
    <row r="3210" spans="1:8" x14ac:dyDescent="0.3">
      <c r="A3210" t="s">
        <v>349</v>
      </c>
      <c r="B3210" t="s">
        <v>795</v>
      </c>
      <c r="C3210" s="2" t="s">
        <v>12</v>
      </c>
      <c r="D3210" s="2" t="s">
        <v>144</v>
      </c>
      <c r="E3210" s="3" t="s">
        <v>323</v>
      </c>
      <c r="G3210" s="8">
        <v>9532.5499999999993</v>
      </c>
      <c r="H3210" s="10">
        <v>168</v>
      </c>
    </row>
    <row r="3211" spans="1:8" x14ac:dyDescent="0.3">
      <c r="A3211" t="s">
        <v>349</v>
      </c>
      <c r="B3211" t="s">
        <v>795</v>
      </c>
      <c r="C3211" s="2" t="s">
        <v>12</v>
      </c>
      <c r="D3211" s="2" t="s">
        <v>144</v>
      </c>
      <c r="E3211" s="3" t="s">
        <v>317</v>
      </c>
      <c r="G3211" s="8">
        <v>1114.3399999999999</v>
      </c>
      <c r="H3211" s="10">
        <v>70</v>
      </c>
    </row>
    <row r="3212" spans="1:8" x14ac:dyDescent="0.3">
      <c r="A3212" t="s">
        <v>349</v>
      </c>
      <c r="B3212" t="s">
        <v>795</v>
      </c>
      <c r="C3212" s="2" t="s">
        <v>12</v>
      </c>
      <c r="D3212" s="2" t="s">
        <v>144</v>
      </c>
      <c r="E3212" s="3" t="s">
        <v>367</v>
      </c>
      <c r="G3212" s="8">
        <v>427.09</v>
      </c>
      <c r="H3212" s="10">
        <v>1760</v>
      </c>
    </row>
    <row r="3213" spans="1:8" x14ac:dyDescent="0.3">
      <c r="A3213" t="s">
        <v>349</v>
      </c>
      <c r="B3213" t="s">
        <v>795</v>
      </c>
      <c r="C3213" s="2" t="s">
        <v>12</v>
      </c>
      <c r="D3213" s="2" t="s">
        <v>144</v>
      </c>
      <c r="E3213" s="3" t="s">
        <v>326</v>
      </c>
      <c r="G3213" s="8">
        <v>4.9000000000000004</v>
      </c>
      <c r="H3213" s="10">
        <v>68</v>
      </c>
    </row>
    <row r="3214" spans="1:8" x14ac:dyDescent="0.3">
      <c r="A3214" t="s">
        <v>349</v>
      </c>
      <c r="B3214" t="s">
        <v>795</v>
      </c>
      <c r="C3214" s="2" t="s">
        <v>12</v>
      </c>
      <c r="D3214" s="2" t="s">
        <v>144</v>
      </c>
      <c r="E3214" s="3" t="s">
        <v>314</v>
      </c>
      <c r="G3214" s="8">
        <v>61304.4</v>
      </c>
      <c r="H3214" s="10">
        <v>91</v>
      </c>
    </row>
    <row r="3215" spans="1:8" x14ac:dyDescent="0.3">
      <c r="A3215" t="s">
        <v>349</v>
      </c>
      <c r="B3215" t="s">
        <v>796</v>
      </c>
      <c r="C3215" s="2" t="s">
        <v>12</v>
      </c>
      <c r="D3215" s="2" t="s">
        <v>112</v>
      </c>
      <c r="E3215" s="3" t="s">
        <v>340</v>
      </c>
      <c r="G3215" s="8">
        <v>19888.02</v>
      </c>
      <c r="H3215" s="10">
        <v>64</v>
      </c>
    </row>
    <row r="3216" spans="1:8" x14ac:dyDescent="0.3">
      <c r="A3216" t="s">
        <v>349</v>
      </c>
      <c r="B3216" t="s">
        <v>796</v>
      </c>
      <c r="C3216" s="2" t="s">
        <v>12</v>
      </c>
      <c r="D3216" s="2" t="s">
        <v>112</v>
      </c>
      <c r="E3216" s="3" t="s">
        <v>363</v>
      </c>
      <c r="F3216" s="1" t="s">
        <v>2102</v>
      </c>
      <c r="G3216" s="8">
        <v>11805.83</v>
      </c>
      <c r="H3216" s="10">
        <v>1327</v>
      </c>
    </row>
    <row r="3217" spans="1:8" x14ac:dyDescent="0.3">
      <c r="A3217" t="s">
        <v>349</v>
      </c>
      <c r="B3217" t="s">
        <v>796</v>
      </c>
      <c r="C3217" s="2" t="s">
        <v>12</v>
      </c>
      <c r="D3217" s="2" t="s">
        <v>112</v>
      </c>
      <c r="E3217" s="3" t="s">
        <v>363</v>
      </c>
      <c r="F3217" s="1" t="s">
        <v>2101</v>
      </c>
      <c r="G3217" s="8">
        <v>3952.53</v>
      </c>
      <c r="H3217" s="10">
        <v>1515</v>
      </c>
    </row>
    <row r="3218" spans="1:8" x14ac:dyDescent="0.3">
      <c r="A3218" t="s">
        <v>349</v>
      </c>
      <c r="B3218" t="s">
        <v>796</v>
      </c>
      <c r="C3218" s="2" t="s">
        <v>12</v>
      </c>
      <c r="D3218" s="2" t="s">
        <v>112</v>
      </c>
      <c r="E3218" s="3" t="s">
        <v>350</v>
      </c>
      <c r="G3218" s="8">
        <v>2556.75</v>
      </c>
      <c r="H3218" s="10">
        <v>1346</v>
      </c>
    </row>
    <row r="3219" spans="1:8" x14ac:dyDescent="0.3">
      <c r="A3219" t="s">
        <v>349</v>
      </c>
      <c r="B3219" t="s">
        <v>796</v>
      </c>
      <c r="C3219" s="2" t="s">
        <v>12</v>
      </c>
      <c r="D3219" s="2" t="s">
        <v>112</v>
      </c>
      <c r="E3219" s="3" t="s">
        <v>323</v>
      </c>
      <c r="G3219" s="8">
        <v>4.9000000000000004</v>
      </c>
      <c r="H3219" s="10">
        <v>52</v>
      </c>
    </row>
    <row r="3220" spans="1:8" x14ac:dyDescent="0.3">
      <c r="A3220" t="s">
        <v>349</v>
      </c>
      <c r="B3220" t="s">
        <v>796</v>
      </c>
      <c r="C3220" s="2" t="s">
        <v>12</v>
      </c>
      <c r="D3220" s="2" t="s">
        <v>112</v>
      </c>
      <c r="E3220" s="3" t="s">
        <v>320</v>
      </c>
      <c r="G3220" s="8">
        <v>29.2</v>
      </c>
      <c r="H3220" s="10">
        <v>16</v>
      </c>
    </row>
    <row r="3221" spans="1:8" x14ac:dyDescent="0.3">
      <c r="A3221" t="s">
        <v>349</v>
      </c>
      <c r="B3221" t="s">
        <v>796</v>
      </c>
      <c r="C3221" s="2" t="s">
        <v>12</v>
      </c>
      <c r="D3221" s="2" t="s">
        <v>112</v>
      </c>
      <c r="E3221" s="3" t="s">
        <v>370</v>
      </c>
      <c r="G3221" s="8">
        <v>6827.04</v>
      </c>
      <c r="H3221" s="10">
        <v>1098</v>
      </c>
    </row>
    <row r="3222" spans="1:8" x14ac:dyDescent="0.3">
      <c r="A3222" t="s">
        <v>349</v>
      </c>
      <c r="B3222" t="s">
        <v>796</v>
      </c>
      <c r="C3222" s="2" t="s">
        <v>12</v>
      </c>
      <c r="D3222" s="2" t="s">
        <v>112</v>
      </c>
      <c r="E3222" s="3" t="s">
        <v>345</v>
      </c>
      <c r="G3222" s="8">
        <v>326.27999999999997</v>
      </c>
      <c r="H3222" s="10">
        <v>886</v>
      </c>
    </row>
    <row r="3223" spans="1:8" x14ac:dyDescent="0.3">
      <c r="A3223" t="s">
        <v>349</v>
      </c>
      <c r="B3223" t="s">
        <v>796</v>
      </c>
      <c r="C3223" s="2" t="s">
        <v>12</v>
      </c>
      <c r="D3223" s="2" t="s">
        <v>112</v>
      </c>
      <c r="E3223" s="3" t="s">
        <v>317</v>
      </c>
      <c r="G3223" s="8">
        <v>724.62</v>
      </c>
      <c r="H3223" s="10">
        <v>58</v>
      </c>
    </row>
    <row r="3224" spans="1:8" x14ac:dyDescent="0.3">
      <c r="A3224" t="s">
        <v>349</v>
      </c>
      <c r="B3224" t="s">
        <v>796</v>
      </c>
      <c r="C3224" s="2" t="s">
        <v>12</v>
      </c>
      <c r="D3224" s="2" t="s">
        <v>112</v>
      </c>
      <c r="E3224" s="3" t="s">
        <v>367</v>
      </c>
      <c r="G3224" s="8">
        <v>11888.93</v>
      </c>
      <c r="H3224" s="10">
        <v>1681</v>
      </c>
    </row>
    <row r="3225" spans="1:8" x14ac:dyDescent="0.3">
      <c r="A3225" t="s">
        <v>349</v>
      </c>
      <c r="B3225" t="s">
        <v>796</v>
      </c>
      <c r="C3225" s="2" t="s">
        <v>12</v>
      </c>
      <c r="D3225" s="2" t="s">
        <v>112</v>
      </c>
      <c r="E3225" s="3" t="s">
        <v>343</v>
      </c>
      <c r="G3225" s="8">
        <v>249.17</v>
      </c>
      <c r="H3225" s="10">
        <v>1502</v>
      </c>
    </row>
    <row r="3226" spans="1:8" x14ac:dyDescent="0.3">
      <c r="A3226" t="s">
        <v>349</v>
      </c>
      <c r="B3226" t="s">
        <v>796</v>
      </c>
      <c r="C3226" s="2" t="s">
        <v>12</v>
      </c>
      <c r="D3226" s="2" t="s">
        <v>112</v>
      </c>
      <c r="E3226" s="3" t="s">
        <v>335</v>
      </c>
      <c r="G3226" s="8">
        <v>4.3</v>
      </c>
      <c r="H3226" s="10">
        <v>878</v>
      </c>
    </row>
    <row r="3227" spans="1:8" x14ac:dyDescent="0.3">
      <c r="A3227" t="s">
        <v>349</v>
      </c>
      <c r="B3227" t="s">
        <v>796</v>
      </c>
      <c r="C3227" s="2" t="s">
        <v>12</v>
      </c>
      <c r="D3227" s="2" t="s">
        <v>112</v>
      </c>
      <c r="E3227" s="3" t="s">
        <v>337</v>
      </c>
      <c r="G3227" s="8">
        <v>6.6</v>
      </c>
      <c r="H3227" s="10">
        <v>18</v>
      </c>
    </row>
    <row r="3228" spans="1:8" x14ac:dyDescent="0.3">
      <c r="A3228" t="s">
        <v>349</v>
      </c>
      <c r="B3228" t="s">
        <v>796</v>
      </c>
      <c r="C3228" s="2" t="s">
        <v>12</v>
      </c>
      <c r="D3228" s="2" t="s">
        <v>112</v>
      </c>
      <c r="E3228" s="3" t="s">
        <v>314</v>
      </c>
      <c r="G3228" s="8">
        <v>129937</v>
      </c>
      <c r="H3228" s="10">
        <v>69</v>
      </c>
    </row>
    <row r="3229" spans="1:8" x14ac:dyDescent="0.3">
      <c r="A3229" t="s">
        <v>349</v>
      </c>
      <c r="B3229" t="s">
        <v>797</v>
      </c>
      <c r="C3229" s="2" t="s">
        <v>12</v>
      </c>
      <c r="D3229" s="2" t="s">
        <v>11</v>
      </c>
      <c r="E3229" s="3" t="s">
        <v>340</v>
      </c>
      <c r="G3229" s="8">
        <v>32243.46</v>
      </c>
      <c r="H3229" s="10">
        <v>41</v>
      </c>
    </row>
    <row r="3230" spans="1:8" x14ac:dyDescent="0.3">
      <c r="A3230" t="s">
        <v>349</v>
      </c>
      <c r="B3230" t="s">
        <v>797</v>
      </c>
      <c r="C3230" s="2" t="s">
        <v>12</v>
      </c>
      <c r="D3230" s="2" t="s">
        <v>11</v>
      </c>
      <c r="E3230" s="3" t="s">
        <v>323</v>
      </c>
      <c r="G3230" s="8">
        <v>492.85</v>
      </c>
      <c r="H3230" s="10">
        <v>107</v>
      </c>
    </row>
    <row r="3231" spans="1:8" x14ac:dyDescent="0.3">
      <c r="A3231" t="s">
        <v>349</v>
      </c>
      <c r="B3231" t="s">
        <v>797</v>
      </c>
      <c r="C3231" s="2" t="s">
        <v>12</v>
      </c>
      <c r="D3231" s="2" t="s">
        <v>11</v>
      </c>
      <c r="E3231" s="3" t="s">
        <v>317</v>
      </c>
      <c r="G3231" s="8">
        <v>1401.92</v>
      </c>
      <c r="H3231" s="10">
        <v>59</v>
      </c>
    </row>
    <row r="3232" spans="1:8" x14ac:dyDescent="0.3">
      <c r="A3232" t="s">
        <v>349</v>
      </c>
      <c r="B3232" t="s">
        <v>797</v>
      </c>
      <c r="C3232" s="2" t="s">
        <v>12</v>
      </c>
      <c r="D3232" s="2" t="s">
        <v>11</v>
      </c>
      <c r="E3232" s="3" t="s">
        <v>335</v>
      </c>
      <c r="G3232" s="8">
        <v>636.24</v>
      </c>
      <c r="H3232" s="10">
        <v>891</v>
      </c>
    </row>
    <row r="3233" spans="1:8" x14ac:dyDescent="0.3">
      <c r="A3233" t="s">
        <v>349</v>
      </c>
      <c r="B3233" t="s">
        <v>797</v>
      </c>
      <c r="C3233" s="2" t="s">
        <v>12</v>
      </c>
      <c r="D3233" s="2" t="s">
        <v>11</v>
      </c>
      <c r="E3233" s="3" t="s">
        <v>314</v>
      </c>
      <c r="G3233" s="8">
        <v>79229.78</v>
      </c>
      <c r="H3233" s="10">
        <v>34</v>
      </c>
    </row>
    <row r="3234" spans="1:8" x14ac:dyDescent="0.3">
      <c r="A3234" t="s">
        <v>349</v>
      </c>
      <c r="B3234" t="s">
        <v>798</v>
      </c>
      <c r="C3234" s="2" t="s">
        <v>12</v>
      </c>
      <c r="D3234" s="2" t="s">
        <v>94</v>
      </c>
      <c r="E3234" s="3" t="s">
        <v>340</v>
      </c>
      <c r="G3234" s="8">
        <v>3385.73</v>
      </c>
      <c r="H3234" s="10">
        <v>80</v>
      </c>
    </row>
    <row r="3235" spans="1:8" x14ac:dyDescent="0.3">
      <c r="A3235" t="s">
        <v>349</v>
      </c>
      <c r="B3235" t="s">
        <v>798</v>
      </c>
      <c r="C3235" s="2" t="s">
        <v>12</v>
      </c>
      <c r="D3235" s="2" t="s">
        <v>94</v>
      </c>
      <c r="E3235" s="3" t="s">
        <v>363</v>
      </c>
      <c r="F3235" s="1" t="s">
        <v>2102</v>
      </c>
      <c r="G3235" s="8">
        <v>9.1</v>
      </c>
      <c r="H3235" s="10">
        <v>1166</v>
      </c>
    </row>
    <row r="3236" spans="1:8" x14ac:dyDescent="0.3">
      <c r="A3236" t="s">
        <v>349</v>
      </c>
      <c r="B3236" t="s">
        <v>798</v>
      </c>
      <c r="C3236" s="2" t="s">
        <v>12</v>
      </c>
      <c r="D3236" s="2" t="s">
        <v>94</v>
      </c>
      <c r="E3236" s="3" t="s">
        <v>323</v>
      </c>
      <c r="G3236" s="8">
        <v>15765.75</v>
      </c>
      <c r="H3236" s="10">
        <v>155</v>
      </c>
    </row>
    <row r="3237" spans="1:8" x14ac:dyDescent="0.3">
      <c r="A3237" t="s">
        <v>349</v>
      </c>
      <c r="B3237" t="s">
        <v>798</v>
      </c>
      <c r="C3237" s="2" t="s">
        <v>12</v>
      </c>
      <c r="D3237" s="2" t="s">
        <v>94</v>
      </c>
      <c r="E3237" s="3" t="s">
        <v>317</v>
      </c>
      <c r="G3237" s="8">
        <v>1099.8699999999999</v>
      </c>
      <c r="H3237" s="10">
        <v>69</v>
      </c>
    </row>
    <row r="3238" spans="1:8" x14ac:dyDescent="0.3">
      <c r="A3238" t="s">
        <v>349</v>
      </c>
      <c r="B3238" t="s">
        <v>798</v>
      </c>
      <c r="C3238" s="2" t="s">
        <v>12</v>
      </c>
      <c r="D3238" s="2" t="s">
        <v>94</v>
      </c>
      <c r="E3238" s="3" t="s">
        <v>367</v>
      </c>
      <c r="G3238" s="8">
        <v>1.91</v>
      </c>
      <c r="H3238" s="10">
        <v>1252</v>
      </c>
    </row>
    <row r="3239" spans="1:8" x14ac:dyDescent="0.3">
      <c r="A3239" t="s">
        <v>349</v>
      </c>
      <c r="B3239" t="s">
        <v>798</v>
      </c>
      <c r="C3239" s="2" t="s">
        <v>12</v>
      </c>
      <c r="D3239" s="2" t="s">
        <v>94</v>
      </c>
      <c r="E3239" s="3" t="s">
        <v>326</v>
      </c>
      <c r="G3239" s="8">
        <v>188.59</v>
      </c>
      <c r="H3239" s="10">
        <v>90</v>
      </c>
    </row>
    <row r="3240" spans="1:8" x14ac:dyDescent="0.3">
      <c r="A3240" t="s">
        <v>349</v>
      </c>
      <c r="B3240" t="s">
        <v>798</v>
      </c>
      <c r="C3240" s="2" t="s">
        <v>12</v>
      </c>
      <c r="D3240" s="2" t="s">
        <v>94</v>
      </c>
      <c r="E3240" s="3" t="s">
        <v>314</v>
      </c>
      <c r="G3240" s="8">
        <v>10275.15</v>
      </c>
      <c r="H3240" s="10">
        <v>86</v>
      </c>
    </row>
    <row r="3241" spans="1:8" x14ac:dyDescent="0.3">
      <c r="A3241" t="s">
        <v>349</v>
      </c>
      <c r="B3241" t="s">
        <v>799</v>
      </c>
      <c r="C3241" s="2" t="s">
        <v>12</v>
      </c>
      <c r="D3241" s="2" t="s">
        <v>80</v>
      </c>
      <c r="E3241" s="3" t="s">
        <v>340</v>
      </c>
      <c r="G3241" s="8">
        <v>1754.94</v>
      </c>
      <c r="H3241" s="10">
        <v>75</v>
      </c>
    </row>
    <row r="3242" spans="1:8" x14ac:dyDescent="0.3">
      <c r="A3242" t="s">
        <v>349</v>
      </c>
      <c r="B3242" t="s">
        <v>799</v>
      </c>
      <c r="C3242" s="2" t="s">
        <v>12</v>
      </c>
      <c r="D3242" s="2" t="s">
        <v>80</v>
      </c>
      <c r="E3242" s="3" t="s">
        <v>323</v>
      </c>
      <c r="G3242" s="8">
        <v>8798.2900000000009</v>
      </c>
      <c r="H3242" s="10">
        <v>149</v>
      </c>
    </row>
    <row r="3243" spans="1:8" x14ac:dyDescent="0.3">
      <c r="A3243" t="s">
        <v>349</v>
      </c>
      <c r="B3243" t="s">
        <v>799</v>
      </c>
      <c r="C3243" s="2" t="s">
        <v>12</v>
      </c>
      <c r="D3243" s="2" t="s">
        <v>80</v>
      </c>
      <c r="E3243" s="3" t="s">
        <v>317</v>
      </c>
      <c r="G3243" s="8">
        <v>206.07</v>
      </c>
      <c r="H3243" s="10">
        <v>74</v>
      </c>
    </row>
    <row r="3244" spans="1:8" x14ac:dyDescent="0.3">
      <c r="A3244" t="s">
        <v>349</v>
      </c>
      <c r="B3244" t="s">
        <v>799</v>
      </c>
      <c r="C3244" s="2" t="s">
        <v>12</v>
      </c>
      <c r="D3244" s="2" t="s">
        <v>80</v>
      </c>
      <c r="E3244" s="3" t="s">
        <v>367</v>
      </c>
      <c r="G3244" s="8">
        <v>7.83</v>
      </c>
      <c r="H3244" s="10">
        <v>2700</v>
      </c>
    </row>
    <row r="3245" spans="1:8" x14ac:dyDescent="0.3">
      <c r="A3245" t="s">
        <v>349</v>
      </c>
      <c r="B3245" t="s">
        <v>799</v>
      </c>
      <c r="C3245" s="2" t="s">
        <v>12</v>
      </c>
      <c r="D3245" s="2" t="s">
        <v>80</v>
      </c>
      <c r="E3245" s="3" t="s">
        <v>326</v>
      </c>
      <c r="G3245" s="8">
        <v>5.7</v>
      </c>
      <c r="H3245" s="10">
        <v>55</v>
      </c>
    </row>
    <row r="3246" spans="1:8" x14ac:dyDescent="0.3">
      <c r="A3246" t="s">
        <v>349</v>
      </c>
      <c r="B3246" t="s">
        <v>799</v>
      </c>
      <c r="C3246" s="2" t="s">
        <v>12</v>
      </c>
      <c r="D3246" s="2" t="s">
        <v>80</v>
      </c>
      <c r="E3246" s="3" t="s">
        <v>314</v>
      </c>
      <c r="G3246" s="8">
        <v>8084.87</v>
      </c>
      <c r="H3246" s="10">
        <v>82</v>
      </c>
    </row>
    <row r="3247" spans="1:8" x14ac:dyDescent="0.3">
      <c r="A3247" t="s">
        <v>349</v>
      </c>
      <c r="B3247" t="s">
        <v>800</v>
      </c>
      <c r="C3247" s="2" t="s">
        <v>12</v>
      </c>
      <c r="D3247" s="2" t="s">
        <v>133</v>
      </c>
      <c r="E3247" s="3" t="s">
        <v>340</v>
      </c>
      <c r="G3247" s="8">
        <v>22093.86</v>
      </c>
      <c r="H3247" s="10">
        <v>47</v>
      </c>
    </row>
    <row r="3248" spans="1:8" x14ac:dyDescent="0.3">
      <c r="A3248" t="s">
        <v>349</v>
      </c>
      <c r="B3248" t="s">
        <v>800</v>
      </c>
      <c r="C3248" s="2" t="s">
        <v>12</v>
      </c>
      <c r="D3248" s="2" t="s">
        <v>133</v>
      </c>
      <c r="E3248" s="3" t="s">
        <v>363</v>
      </c>
      <c r="F3248" s="1" t="s">
        <v>2102</v>
      </c>
      <c r="G3248" s="8">
        <v>125.3</v>
      </c>
      <c r="H3248" s="10">
        <v>793</v>
      </c>
    </row>
    <row r="3249" spans="1:8" x14ac:dyDescent="0.3">
      <c r="A3249" t="s">
        <v>349</v>
      </c>
      <c r="B3249" t="s">
        <v>800</v>
      </c>
      <c r="C3249" s="2" t="s">
        <v>12</v>
      </c>
      <c r="D3249" s="2" t="s">
        <v>133</v>
      </c>
      <c r="E3249" s="3" t="s">
        <v>350</v>
      </c>
      <c r="G3249" s="8">
        <v>141.9</v>
      </c>
      <c r="H3249" s="10">
        <v>1279</v>
      </c>
    </row>
    <row r="3250" spans="1:8" x14ac:dyDescent="0.3">
      <c r="A3250" t="s">
        <v>349</v>
      </c>
      <c r="B3250" t="s">
        <v>800</v>
      </c>
      <c r="C3250" s="2" t="s">
        <v>12</v>
      </c>
      <c r="D3250" s="2" t="s">
        <v>133</v>
      </c>
      <c r="E3250" s="3" t="s">
        <v>323</v>
      </c>
      <c r="G3250" s="8">
        <v>3041.87</v>
      </c>
      <c r="H3250" s="10">
        <v>139</v>
      </c>
    </row>
    <row r="3251" spans="1:8" x14ac:dyDescent="0.3">
      <c r="A3251" t="s">
        <v>349</v>
      </c>
      <c r="B3251" t="s">
        <v>800</v>
      </c>
      <c r="C3251" s="2" t="s">
        <v>12</v>
      </c>
      <c r="D3251" s="2" t="s">
        <v>133</v>
      </c>
      <c r="E3251" s="3" t="s">
        <v>320</v>
      </c>
      <c r="G3251" s="8">
        <v>61.69</v>
      </c>
      <c r="H3251" s="10">
        <v>15</v>
      </c>
    </row>
    <row r="3252" spans="1:8" x14ac:dyDescent="0.3">
      <c r="A3252" t="s">
        <v>349</v>
      </c>
      <c r="B3252" t="s">
        <v>800</v>
      </c>
      <c r="C3252" s="2" t="s">
        <v>12</v>
      </c>
      <c r="D3252" s="2" t="s">
        <v>133</v>
      </c>
      <c r="E3252" s="3" t="s">
        <v>345</v>
      </c>
      <c r="G3252" s="8">
        <v>273.52</v>
      </c>
      <c r="H3252" s="10">
        <v>527</v>
      </c>
    </row>
    <row r="3253" spans="1:8" x14ac:dyDescent="0.3">
      <c r="A3253" t="s">
        <v>349</v>
      </c>
      <c r="B3253" t="s">
        <v>800</v>
      </c>
      <c r="C3253" s="2" t="s">
        <v>12</v>
      </c>
      <c r="D3253" s="2" t="s">
        <v>133</v>
      </c>
      <c r="E3253" s="3" t="s">
        <v>317</v>
      </c>
      <c r="G3253" s="8">
        <v>251.05</v>
      </c>
      <c r="H3253" s="10">
        <v>49</v>
      </c>
    </row>
    <row r="3254" spans="1:8" x14ac:dyDescent="0.3">
      <c r="A3254" t="s">
        <v>349</v>
      </c>
      <c r="B3254" t="s">
        <v>800</v>
      </c>
      <c r="C3254" s="2" t="s">
        <v>12</v>
      </c>
      <c r="D3254" s="2" t="s">
        <v>133</v>
      </c>
      <c r="E3254" s="3" t="s">
        <v>367</v>
      </c>
      <c r="G3254" s="8">
        <v>187.27</v>
      </c>
      <c r="H3254" s="10">
        <v>1252</v>
      </c>
    </row>
    <row r="3255" spans="1:8" x14ac:dyDescent="0.3">
      <c r="A3255" t="s">
        <v>349</v>
      </c>
      <c r="B3255" t="s">
        <v>800</v>
      </c>
      <c r="C3255" s="2" t="s">
        <v>12</v>
      </c>
      <c r="D3255" s="2" t="s">
        <v>133</v>
      </c>
      <c r="E3255" s="3" t="s">
        <v>335</v>
      </c>
      <c r="G3255" s="8">
        <v>1392.83</v>
      </c>
      <c r="H3255" s="10">
        <v>878</v>
      </c>
    </row>
    <row r="3256" spans="1:8" x14ac:dyDescent="0.3">
      <c r="A3256" t="s">
        <v>349</v>
      </c>
      <c r="B3256" t="s">
        <v>800</v>
      </c>
      <c r="C3256" s="2" t="s">
        <v>12</v>
      </c>
      <c r="D3256" s="2" t="s">
        <v>133</v>
      </c>
      <c r="E3256" s="3" t="s">
        <v>314</v>
      </c>
      <c r="G3256" s="8">
        <v>171020.71</v>
      </c>
      <c r="H3256" s="10">
        <v>71</v>
      </c>
    </row>
    <row r="3257" spans="1:8" x14ac:dyDescent="0.3">
      <c r="A3257" t="s">
        <v>349</v>
      </c>
      <c r="B3257" t="s">
        <v>801</v>
      </c>
      <c r="C3257" s="2" t="s">
        <v>12</v>
      </c>
      <c r="D3257" s="2" t="s">
        <v>55</v>
      </c>
      <c r="E3257" s="3" t="s">
        <v>340</v>
      </c>
      <c r="G3257" s="8">
        <v>43659.58</v>
      </c>
      <c r="H3257" s="10">
        <v>68</v>
      </c>
    </row>
    <row r="3258" spans="1:8" x14ac:dyDescent="0.3">
      <c r="A3258" t="s">
        <v>349</v>
      </c>
      <c r="B3258" t="s">
        <v>801</v>
      </c>
      <c r="C3258" s="2" t="s">
        <v>12</v>
      </c>
      <c r="D3258" s="2" t="s">
        <v>55</v>
      </c>
      <c r="E3258" s="3" t="s">
        <v>317</v>
      </c>
      <c r="G3258" s="8">
        <v>107.7</v>
      </c>
      <c r="H3258" s="10">
        <v>41</v>
      </c>
    </row>
    <row r="3259" spans="1:8" x14ac:dyDescent="0.3">
      <c r="A3259" t="s">
        <v>349</v>
      </c>
      <c r="B3259" t="s">
        <v>801</v>
      </c>
      <c r="C3259" s="2" t="s">
        <v>12</v>
      </c>
      <c r="D3259" s="2" t="s">
        <v>55</v>
      </c>
      <c r="E3259" s="3" t="s">
        <v>314</v>
      </c>
      <c r="G3259" s="8">
        <v>6445.22</v>
      </c>
      <c r="H3259" s="10">
        <v>47</v>
      </c>
    </row>
    <row r="3260" spans="1:8" x14ac:dyDescent="0.3">
      <c r="A3260" t="s">
        <v>349</v>
      </c>
      <c r="B3260" t="s">
        <v>802</v>
      </c>
      <c r="C3260" s="2" t="s">
        <v>12</v>
      </c>
      <c r="D3260" s="2" t="s">
        <v>124</v>
      </c>
      <c r="E3260" s="3" t="s">
        <v>340</v>
      </c>
      <c r="G3260" s="8">
        <v>39003.040000000001</v>
      </c>
      <c r="H3260" s="10">
        <v>101</v>
      </c>
    </row>
    <row r="3261" spans="1:8" x14ac:dyDescent="0.3">
      <c r="A3261" t="s">
        <v>349</v>
      </c>
      <c r="B3261" t="s">
        <v>802</v>
      </c>
      <c r="C3261" s="2" t="s">
        <v>12</v>
      </c>
      <c r="D3261" s="2" t="s">
        <v>124</v>
      </c>
      <c r="E3261" s="3" t="s">
        <v>350</v>
      </c>
      <c r="G3261" s="8">
        <v>2.82</v>
      </c>
      <c r="H3261" s="10">
        <v>1630</v>
      </c>
    </row>
    <row r="3262" spans="1:8" x14ac:dyDescent="0.3">
      <c r="A3262" t="s">
        <v>349</v>
      </c>
      <c r="B3262" t="s">
        <v>802</v>
      </c>
      <c r="C3262" s="2" t="s">
        <v>12</v>
      </c>
      <c r="D3262" s="2" t="s">
        <v>124</v>
      </c>
      <c r="E3262" s="3" t="s">
        <v>323</v>
      </c>
      <c r="G3262" s="8">
        <v>41196.61</v>
      </c>
      <c r="H3262" s="10">
        <v>163</v>
      </c>
    </row>
    <row r="3263" spans="1:8" x14ac:dyDescent="0.3">
      <c r="A3263" t="s">
        <v>349</v>
      </c>
      <c r="B3263" t="s">
        <v>802</v>
      </c>
      <c r="C3263" s="2" t="s">
        <v>12</v>
      </c>
      <c r="D3263" s="2" t="s">
        <v>124</v>
      </c>
      <c r="E3263" s="3" t="s">
        <v>317</v>
      </c>
      <c r="G3263" s="8">
        <v>3857.89</v>
      </c>
      <c r="H3263" s="10">
        <v>93</v>
      </c>
    </row>
    <row r="3264" spans="1:8" x14ac:dyDescent="0.3">
      <c r="A3264" t="s">
        <v>349</v>
      </c>
      <c r="B3264" t="s">
        <v>802</v>
      </c>
      <c r="C3264" s="2" t="s">
        <v>12</v>
      </c>
      <c r="D3264" s="2" t="s">
        <v>124</v>
      </c>
      <c r="E3264" s="3" t="s">
        <v>367</v>
      </c>
      <c r="G3264" s="8">
        <v>2414.62</v>
      </c>
      <c r="H3264" s="10">
        <v>1590</v>
      </c>
    </row>
    <row r="3265" spans="1:8" x14ac:dyDescent="0.3">
      <c r="A3265" t="s">
        <v>349</v>
      </c>
      <c r="B3265" t="s">
        <v>802</v>
      </c>
      <c r="C3265" s="2" t="s">
        <v>12</v>
      </c>
      <c r="D3265" s="2" t="s">
        <v>124</v>
      </c>
      <c r="E3265" s="3" t="s">
        <v>335</v>
      </c>
      <c r="G3265" s="8">
        <v>0.3</v>
      </c>
      <c r="H3265" s="10">
        <v>878</v>
      </c>
    </row>
    <row r="3266" spans="1:8" x14ac:dyDescent="0.3">
      <c r="A3266" t="s">
        <v>349</v>
      </c>
      <c r="B3266" t="s">
        <v>802</v>
      </c>
      <c r="C3266" s="2" t="s">
        <v>12</v>
      </c>
      <c r="D3266" s="2" t="s">
        <v>124</v>
      </c>
      <c r="E3266" s="3" t="s">
        <v>332</v>
      </c>
      <c r="G3266" s="8">
        <v>0.5</v>
      </c>
      <c r="H3266" s="10">
        <v>900</v>
      </c>
    </row>
    <row r="3267" spans="1:8" x14ac:dyDescent="0.3">
      <c r="A3267" t="s">
        <v>349</v>
      </c>
      <c r="B3267" t="s">
        <v>802</v>
      </c>
      <c r="C3267" s="2" t="s">
        <v>12</v>
      </c>
      <c r="D3267" s="2" t="s">
        <v>124</v>
      </c>
      <c r="E3267" s="3" t="s">
        <v>326</v>
      </c>
      <c r="G3267" s="8">
        <v>14.45</v>
      </c>
      <c r="H3267" s="10">
        <v>47</v>
      </c>
    </row>
    <row r="3268" spans="1:8" x14ac:dyDescent="0.3">
      <c r="A3268" t="s">
        <v>349</v>
      </c>
      <c r="B3268" t="s">
        <v>802</v>
      </c>
      <c r="C3268" s="2" t="s">
        <v>12</v>
      </c>
      <c r="D3268" s="2" t="s">
        <v>124</v>
      </c>
      <c r="E3268" s="3" t="s">
        <v>337</v>
      </c>
      <c r="G3268" s="8">
        <v>2.5</v>
      </c>
      <c r="H3268" s="10">
        <v>32</v>
      </c>
    </row>
    <row r="3269" spans="1:8" x14ac:dyDescent="0.3">
      <c r="A3269" t="s">
        <v>349</v>
      </c>
      <c r="B3269" t="s">
        <v>802</v>
      </c>
      <c r="C3269" s="2" t="s">
        <v>12</v>
      </c>
      <c r="D3269" s="2" t="s">
        <v>124</v>
      </c>
      <c r="E3269" s="3" t="s">
        <v>314</v>
      </c>
      <c r="G3269" s="8">
        <v>46395.44</v>
      </c>
      <c r="H3269" s="10">
        <v>96</v>
      </c>
    </row>
    <row r="3270" spans="1:8" x14ac:dyDescent="0.3">
      <c r="A3270" t="s">
        <v>349</v>
      </c>
      <c r="B3270" t="s">
        <v>803</v>
      </c>
      <c r="C3270" s="2" t="s">
        <v>12</v>
      </c>
      <c r="D3270" s="2" t="s">
        <v>70</v>
      </c>
      <c r="E3270" s="3" t="s">
        <v>340</v>
      </c>
      <c r="G3270" s="8">
        <v>1009.3</v>
      </c>
      <c r="H3270" s="10">
        <v>59</v>
      </c>
    </row>
    <row r="3271" spans="1:8" x14ac:dyDescent="0.3">
      <c r="A3271" t="s">
        <v>349</v>
      </c>
      <c r="B3271" t="s">
        <v>803</v>
      </c>
      <c r="C3271" s="2" t="s">
        <v>12</v>
      </c>
      <c r="D3271" s="2" t="s">
        <v>70</v>
      </c>
      <c r="E3271" s="3" t="s">
        <v>317</v>
      </c>
      <c r="G3271" s="8">
        <v>1764.9</v>
      </c>
      <c r="H3271" s="10">
        <v>60</v>
      </c>
    </row>
    <row r="3272" spans="1:8" x14ac:dyDescent="0.3">
      <c r="A3272" t="s">
        <v>349</v>
      </c>
      <c r="B3272" t="s">
        <v>803</v>
      </c>
      <c r="C3272" s="2" t="s">
        <v>12</v>
      </c>
      <c r="D3272" s="2" t="s">
        <v>70</v>
      </c>
      <c r="E3272" s="3" t="s">
        <v>314</v>
      </c>
      <c r="G3272" s="8">
        <v>533.1</v>
      </c>
      <c r="H3272" s="10">
        <v>44</v>
      </c>
    </row>
    <row r="3273" spans="1:8" x14ac:dyDescent="0.3">
      <c r="A3273" t="s">
        <v>349</v>
      </c>
      <c r="B3273" t="s">
        <v>444</v>
      </c>
      <c r="C3273" s="2" t="s">
        <v>12</v>
      </c>
      <c r="D3273" s="2" t="s">
        <v>115</v>
      </c>
      <c r="E3273" s="3" t="s">
        <v>340</v>
      </c>
      <c r="G3273" s="8">
        <v>5289.02</v>
      </c>
      <c r="H3273" s="10">
        <v>55</v>
      </c>
    </row>
    <row r="3274" spans="1:8" x14ac:dyDescent="0.3">
      <c r="A3274" t="s">
        <v>349</v>
      </c>
      <c r="B3274" t="s">
        <v>444</v>
      </c>
      <c r="C3274" s="2" t="s">
        <v>12</v>
      </c>
      <c r="D3274" s="2" t="s">
        <v>115</v>
      </c>
      <c r="E3274" s="3" t="s">
        <v>363</v>
      </c>
      <c r="F3274" s="1" t="s">
        <v>2102</v>
      </c>
      <c r="G3274" s="8">
        <v>0.63</v>
      </c>
      <c r="H3274" s="10">
        <v>1166</v>
      </c>
    </row>
    <row r="3275" spans="1:8" x14ac:dyDescent="0.3">
      <c r="A3275" t="s">
        <v>349</v>
      </c>
      <c r="B3275" t="s">
        <v>444</v>
      </c>
      <c r="C3275" s="2" t="s">
        <v>12</v>
      </c>
      <c r="D3275" s="2" t="s">
        <v>115</v>
      </c>
      <c r="E3275" s="3" t="s">
        <v>323</v>
      </c>
      <c r="G3275" s="8">
        <v>3274.37</v>
      </c>
      <c r="H3275" s="10">
        <v>125</v>
      </c>
    </row>
    <row r="3276" spans="1:8" x14ac:dyDescent="0.3">
      <c r="A3276" t="s">
        <v>349</v>
      </c>
      <c r="B3276" t="s">
        <v>444</v>
      </c>
      <c r="C3276" s="2" t="s">
        <v>12</v>
      </c>
      <c r="D3276" s="2" t="s">
        <v>115</v>
      </c>
      <c r="E3276" s="3" t="s">
        <v>317</v>
      </c>
      <c r="G3276" s="8">
        <v>1100.1500000000001</v>
      </c>
      <c r="H3276" s="10">
        <v>68</v>
      </c>
    </row>
    <row r="3277" spans="1:8" x14ac:dyDescent="0.3">
      <c r="A3277" t="s">
        <v>349</v>
      </c>
      <c r="B3277" t="s">
        <v>444</v>
      </c>
      <c r="C3277" s="2" t="s">
        <v>12</v>
      </c>
      <c r="D3277" s="2" t="s">
        <v>115</v>
      </c>
      <c r="E3277" s="3" t="s">
        <v>335</v>
      </c>
      <c r="G3277" s="8">
        <v>16.2</v>
      </c>
      <c r="H3277" s="10">
        <v>878</v>
      </c>
    </row>
    <row r="3278" spans="1:8" x14ac:dyDescent="0.3">
      <c r="A3278" t="s">
        <v>349</v>
      </c>
      <c r="B3278" t="s">
        <v>444</v>
      </c>
      <c r="C3278" s="2" t="s">
        <v>12</v>
      </c>
      <c r="D3278" s="2" t="s">
        <v>115</v>
      </c>
      <c r="E3278" s="3" t="s">
        <v>326</v>
      </c>
      <c r="G3278" s="8">
        <v>10.199999999999999</v>
      </c>
      <c r="H3278" s="10">
        <v>70</v>
      </c>
    </row>
    <row r="3279" spans="1:8" x14ac:dyDescent="0.3">
      <c r="A3279" t="s">
        <v>349</v>
      </c>
      <c r="B3279" t="s">
        <v>444</v>
      </c>
      <c r="C3279" s="2" t="s">
        <v>12</v>
      </c>
      <c r="D3279" s="2" t="s">
        <v>115</v>
      </c>
      <c r="E3279" s="3" t="s">
        <v>337</v>
      </c>
      <c r="G3279" s="8">
        <v>3.26</v>
      </c>
      <c r="H3279" s="10">
        <v>19</v>
      </c>
    </row>
    <row r="3280" spans="1:8" x14ac:dyDescent="0.3">
      <c r="A3280" t="s">
        <v>349</v>
      </c>
      <c r="B3280" t="s">
        <v>444</v>
      </c>
      <c r="C3280" s="2" t="s">
        <v>12</v>
      </c>
      <c r="D3280" s="2" t="s">
        <v>115</v>
      </c>
      <c r="E3280" s="3" t="s">
        <v>314</v>
      </c>
      <c r="G3280" s="8">
        <v>19209.57</v>
      </c>
      <c r="H3280" s="10">
        <v>64</v>
      </c>
    </row>
    <row r="3281" spans="1:8" x14ac:dyDescent="0.3">
      <c r="A3281" t="s">
        <v>352</v>
      </c>
      <c r="B3281" t="s">
        <v>565</v>
      </c>
      <c r="C3281" s="2" t="s">
        <v>34</v>
      </c>
      <c r="D3281" s="2" t="s">
        <v>37</v>
      </c>
      <c r="E3281" s="3" t="s">
        <v>340</v>
      </c>
      <c r="G3281" s="8">
        <v>8</v>
      </c>
      <c r="H3281" s="10">
        <v>40</v>
      </c>
    </row>
    <row r="3282" spans="1:8" x14ac:dyDescent="0.3">
      <c r="A3282" t="s">
        <v>352</v>
      </c>
      <c r="B3282" t="s">
        <v>565</v>
      </c>
      <c r="C3282" s="2" t="s">
        <v>34</v>
      </c>
      <c r="D3282" s="2" t="s">
        <v>37</v>
      </c>
      <c r="E3282" s="3" t="s">
        <v>323</v>
      </c>
      <c r="G3282" s="8">
        <v>150436.42000000001</v>
      </c>
      <c r="H3282" s="10">
        <v>135</v>
      </c>
    </row>
    <row r="3283" spans="1:8" x14ac:dyDescent="0.3">
      <c r="A3283" t="s">
        <v>352</v>
      </c>
      <c r="B3283" t="s">
        <v>565</v>
      </c>
      <c r="C3283" s="2" t="s">
        <v>34</v>
      </c>
      <c r="D3283" s="2" t="s">
        <v>37</v>
      </c>
      <c r="E3283" s="3" t="s">
        <v>317</v>
      </c>
      <c r="G3283" s="8">
        <v>368.22</v>
      </c>
      <c r="H3283" s="10">
        <v>51</v>
      </c>
    </row>
    <row r="3284" spans="1:8" x14ac:dyDescent="0.3">
      <c r="A3284" t="s">
        <v>352</v>
      </c>
      <c r="B3284" t="s">
        <v>565</v>
      </c>
      <c r="C3284" s="2" t="s">
        <v>34</v>
      </c>
      <c r="D3284" s="2" t="s">
        <v>37</v>
      </c>
      <c r="E3284" s="3" t="s">
        <v>332</v>
      </c>
      <c r="G3284" s="8">
        <v>32.1</v>
      </c>
      <c r="H3284" s="10">
        <v>890</v>
      </c>
    </row>
    <row r="3285" spans="1:8" x14ac:dyDescent="0.3">
      <c r="A3285" t="s">
        <v>352</v>
      </c>
      <c r="B3285" t="s">
        <v>565</v>
      </c>
      <c r="C3285" s="2" t="s">
        <v>34</v>
      </c>
      <c r="D3285" s="2" t="s">
        <v>37</v>
      </c>
      <c r="E3285" s="3" t="s">
        <v>326</v>
      </c>
      <c r="G3285" s="8">
        <v>132.30000000000001</v>
      </c>
      <c r="H3285" s="10">
        <v>65</v>
      </c>
    </row>
    <row r="3286" spans="1:8" x14ac:dyDescent="0.3">
      <c r="A3286" t="s">
        <v>352</v>
      </c>
      <c r="B3286" t="s">
        <v>565</v>
      </c>
      <c r="C3286" s="2" t="s">
        <v>34</v>
      </c>
      <c r="D3286" s="2" t="s">
        <v>37</v>
      </c>
      <c r="E3286" s="3" t="s">
        <v>337</v>
      </c>
      <c r="G3286" s="8">
        <v>102261.81</v>
      </c>
      <c r="H3286" s="10">
        <v>42</v>
      </c>
    </row>
    <row r="3287" spans="1:8" x14ac:dyDescent="0.3">
      <c r="A3287" t="s">
        <v>352</v>
      </c>
      <c r="B3287" t="s">
        <v>565</v>
      </c>
      <c r="C3287" s="2" t="s">
        <v>34</v>
      </c>
      <c r="D3287" s="2" t="s">
        <v>37</v>
      </c>
      <c r="E3287" s="3" t="s">
        <v>314</v>
      </c>
      <c r="G3287" s="8">
        <v>14664.4</v>
      </c>
      <c r="H3287" s="10">
        <v>50</v>
      </c>
    </row>
    <row r="3288" spans="1:8" x14ac:dyDescent="0.3">
      <c r="A3288" t="s">
        <v>352</v>
      </c>
      <c r="B3288" t="s">
        <v>804</v>
      </c>
      <c r="C3288" s="2" t="s">
        <v>34</v>
      </c>
      <c r="D3288" s="2" t="s">
        <v>29</v>
      </c>
      <c r="E3288" s="3" t="s">
        <v>323</v>
      </c>
      <c r="G3288" s="8">
        <v>13514.51</v>
      </c>
      <c r="H3288" s="10">
        <v>122</v>
      </c>
    </row>
    <row r="3289" spans="1:8" x14ac:dyDescent="0.3">
      <c r="A3289" t="s">
        <v>352</v>
      </c>
      <c r="B3289" t="s">
        <v>804</v>
      </c>
      <c r="C3289" s="2" t="s">
        <v>34</v>
      </c>
      <c r="D3289" s="2" t="s">
        <v>29</v>
      </c>
      <c r="E3289" s="3" t="s">
        <v>356</v>
      </c>
      <c r="F3289" s="1" t="s">
        <v>357</v>
      </c>
      <c r="G3289" s="8">
        <v>793</v>
      </c>
      <c r="H3289" s="10">
        <v>6202</v>
      </c>
    </row>
    <row r="3290" spans="1:8" x14ac:dyDescent="0.3">
      <c r="A3290" t="s">
        <v>352</v>
      </c>
      <c r="B3290" t="s">
        <v>804</v>
      </c>
      <c r="C3290" s="2" t="s">
        <v>34</v>
      </c>
      <c r="D3290" s="2" t="s">
        <v>29</v>
      </c>
      <c r="E3290" s="3" t="s">
        <v>332</v>
      </c>
      <c r="G3290" s="8">
        <v>2.2999999999999998</v>
      </c>
      <c r="H3290" s="10">
        <v>984</v>
      </c>
    </row>
    <row r="3291" spans="1:8" x14ac:dyDescent="0.3">
      <c r="A3291" t="s">
        <v>352</v>
      </c>
      <c r="B3291" t="s">
        <v>804</v>
      </c>
      <c r="C3291" s="2" t="s">
        <v>34</v>
      </c>
      <c r="D3291" s="2" t="s">
        <v>29</v>
      </c>
      <c r="E3291" s="3" t="s">
        <v>326</v>
      </c>
      <c r="G3291" s="8">
        <v>1113.5</v>
      </c>
      <c r="H3291" s="10">
        <v>67</v>
      </c>
    </row>
    <row r="3292" spans="1:8" x14ac:dyDescent="0.3">
      <c r="A3292" t="s">
        <v>352</v>
      </c>
      <c r="B3292" t="s">
        <v>804</v>
      </c>
      <c r="C3292" s="2" t="s">
        <v>34</v>
      </c>
      <c r="D3292" s="2" t="s">
        <v>29</v>
      </c>
      <c r="E3292" s="3" t="s">
        <v>337</v>
      </c>
      <c r="G3292" s="8">
        <v>26707.13</v>
      </c>
      <c r="H3292" s="10">
        <v>34</v>
      </c>
    </row>
    <row r="3293" spans="1:8" x14ac:dyDescent="0.3">
      <c r="A3293" t="s">
        <v>352</v>
      </c>
      <c r="B3293" t="s">
        <v>804</v>
      </c>
      <c r="C3293" s="2" t="s">
        <v>34</v>
      </c>
      <c r="D3293" s="2" t="s">
        <v>29</v>
      </c>
      <c r="E3293" s="3" t="s">
        <v>314</v>
      </c>
      <c r="G3293" s="8">
        <v>4726.76</v>
      </c>
      <c r="H3293" s="10">
        <v>42</v>
      </c>
    </row>
    <row r="3294" spans="1:8" x14ac:dyDescent="0.3">
      <c r="A3294" t="s">
        <v>352</v>
      </c>
      <c r="B3294" t="s">
        <v>805</v>
      </c>
      <c r="C3294" s="2" t="s">
        <v>34</v>
      </c>
      <c r="D3294" s="2" t="s">
        <v>62</v>
      </c>
      <c r="E3294" s="3" t="s">
        <v>340</v>
      </c>
      <c r="G3294" s="8">
        <v>25.3</v>
      </c>
      <c r="H3294" s="10">
        <v>42</v>
      </c>
    </row>
    <row r="3295" spans="1:8" x14ac:dyDescent="0.3">
      <c r="A3295" t="s">
        <v>352</v>
      </c>
      <c r="B3295" t="s">
        <v>805</v>
      </c>
      <c r="C3295" s="2" t="s">
        <v>34</v>
      </c>
      <c r="D3295" s="2" t="s">
        <v>62</v>
      </c>
      <c r="E3295" s="3" t="s">
        <v>323</v>
      </c>
      <c r="G3295" s="8">
        <v>65918.399999999994</v>
      </c>
      <c r="H3295" s="10">
        <v>117</v>
      </c>
    </row>
    <row r="3296" spans="1:8" x14ac:dyDescent="0.3">
      <c r="A3296" t="s">
        <v>352</v>
      </c>
      <c r="B3296" t="s">
        <v>805</v>
      </c>
      <c r="C3296" s="2" t="s">
        <v>34</v>
      </c>
      <c r="D3296" s="2" t="s">
        <v>62</v>
      </c>
      <c r="E3296" s="3" t="s">
        <v>317</v>
      </c>
      <c r="G3296" s="8">
        <v>23.42</v>
      </c>
      <c r="H3296" s="10">
        <v>47</v>
      </c>
    </row>
    <row r="3297" spans="1:8" x14ac:dyDescent="0.3">
      <c r="A3297" t="s">
        <v>352</v>
      </c>
      <c r="B3297" t="s">
        <v>805</v>
      </c>
      <c r="C3297" s="2" t="s">
        <v>34</v>
      </c>
      <c r="D3297" s="2" t="s">
        <v>62</v>
      </c>
      <c r="E3297" s="3" t="s">
        <v>332</v>
      </c>
      <c r="G3297" s="8">
        <v>11.66</v>
      </c>
      <c r="H3297" s="10">
        <v>1012</v>
      </c>
    </row>
    <row r="3298" spans="1:8" x14ac:dyDescent="0.3">
      <c r="A3298" t="s">
        <v>352</v>
      </c>
      <c r="B3298" t="s">
        <v>805</v>
      </c>
      <c r="C3298" s="2" t="s">
        <v>34</v>
      </c>
      <c r="D3298" s="2" t="s">
        <v>62</v>
      </c>
      <c r="E3298" s="3" t="s">
        <v>326</v>
      </c>
      <c r="G3298" s="8">
        <v>4585.88</v>
      </c>
      <c r="H3298" s="10">
        <v>78</v>
      </c>
    </row>
    <row r="3299" spans="1:8" x14ac:dyDescent="0.3">
      <c r="A3299" t="s">
        <v>352</v>
      </c>
      <c r="B3299" t="s">
        <v>805</v>
      </c>
      <c r="C3299" s="2" t="s">
        <v>34</v>
      </c>
      <c r="D3299" s="2" t="s">
        <v>62</v>
      </c>
      <c r="E3299" s="3" t="s">
        <v>337</v>
      </c>
      <c r="G3299" s="8">
        <v>62142.61</v>
      </c>
      <c r="H3299" s="10">
        <v>36</v>
      </c>
    </row>
    <row r="3300" spans="1:8" x14ac:dyDescent="0.3">
      <c r="A3300" t="s">
        <v>352</v>
      </c>
      <c r="B3300" t="s">
        <v>805</v>
      </c>
      <c r="C3300" s="2" t="s">
        <v>34</v>
      </c>
      <c r="D3300" s="2" t="s">
        <v>62</v>
      </c>
      <c r="E3300" s="3" t="s">
        <v>314</v>
      </c>
      <c r="G3300" s="8">
        <v>29011.33</v>
      </c>
      <c r="H3300" s="10">
        <v>49</v>
      </c>
    </row>
    <row r="3301" spans="1:8" x14ac:dyDescent="0.3">
      <c r="A3301" t="s">
        <v>352</v>
      </c>
      <c r="B3301" t="s">
        <v>467</v>
      </c>
      <c r="C3301" s="2" t="s">
        <v>34</v>
      </c>
      <c r="D3301" s="2" t="s">
        <v>76</v>
      </c>
      <c r="E3301" s="3" t="s">
        <v>323</v>
      </c>
      <c r="G3301" s="8">
        <v>73001.37</v>
      </c>
      <c r="H3301" s="10">
        <v>143</v>
      </c>
    </row>
    <row r="3302" spans="1:8" x14ac:dyDescent="0.3">
      <c r="A3302" t="s">
        <v>352</v>
      </c>
      <c r="B3302" t="s">
        <v>467</v>
      </c>
      <c r="C3302" s="2" t="s">
        <v>34</v>
      </c>
      <c r="D3302" s="2" t="s">
        <v>76</v>
      </c>
      <c r="E3302" s="3" t="s">
        <v>317</v>
      </c>
      <c r="G3302" s="8">
        <v>430.58</v>
      </c>
      <c r="H3302" s="10">
        <v>56</v>
      </c>
    </row>
    <row r="3303" spans="1:8" x14ac:dyDescent="0.3">
      <c r="A3303" t="s">
        <v>352</v>
      </c>
      <c r="B3303" t="s">
        <v>467</v>
      </c>
      <c r="C3303" s="2" t="s">
        <v>34</v>
      </c>
      <c r="D3303" s="2" t="s">
        <v>76</v>
      </c>
      <c r="E3303" s="3" t="s">
        <v>337</v>
      </c>
      <c r="G3303" s="8">
        <v>21149.23</v>
      </c>
      <c r="H3303" s="10">
        <v>43</v>
      </c>
    </row>
    <row r="3304" spans="1:8" x14ac:dyDescent="0.3">
      <c r="A3304" t="s">
        <v>352</v>
      </c>
      <c r="B3304" t="s">
        <v>467</v>
      </c>
      <c r="C3304" s="2" t="s">
        <v>34</v>
      </c>
      <c r="D3304" s="2" t="s">
        <v>76</v>
      </c>
      <c r="E3304" s="3" t="s">
        <v>314</v>
      </c>
      <c r="G3304" s="8">
        <v>1368.43</v>
      </c>
      <c r="H3304" s="10">
        <v>58</v>
      </c>
    </row>
    <row r="3305" spans="1:8" x14ac:dyDescent="0.3">
      <c r="A3305" t="s">
        <v>352</v>
      </c>
      <c r="B3305" t="s">
        <v>806</v>
      </c>
      <c r="C3305" s="2" t="s">
        <v>34</v>
      </c>
      <c r="D3305" s="2" t="s">
        <v>93</v>
      </c>
      <c r="E3305" s="3" t="s">
        <v>323</v>
      </c>
      <c r="G3305" s="8">
        <v>55281.89</v>
      </c>
      <c r="H3305" s="10">
        <v>132</v>
      </c>
    </row>
    <row r="3306" spans="1:8" x14ac:dyDescent="0.3">
      <c r="A3306" t="s">
        <v>352</v>
      </c>
      <c r="B3306" t="s">
        <v>806</v>
      </c>
      <c r="C3306" s="2" t="s">
        <v>34</v>
      </c>
      <c r="D3306" s="2" t="s">
        <v>93</v>
      </c>
      <c r="E3306" s="3" t="s">
        <v>317</v>
      </c>
      <c r="G3306" s="8">
        <v>49.92</v>
      </c>
      <c r="H3306" s="10">
        <v>43</v>
      </c>
    </row>
    <row r="3307" spans="1:8" x14ac:dyDescent="0.3">
      <c r="A3307" t="s">
        <v>352</v>
      </c>
      <c r="B3307" t="s">
        <v>806</v>
      </c>
      <c r="C3307" s="2" t="s">
        <v>34</v>
      </c>
      <c r="D3307" s="2" t="s">
        <v>93</v>
      </c>
      <c r="E3307" s="3" t="s">
        <v>332</v>
      </c>
      <c r="G3307" s="8">
        <v>0.98</v>
      </c>
      <c r="H3307" s="10">
        <v>1</v>
      </c>
    </row>
    <row r="3308" spans="1:8" x14ac:dyDescent="0.3">
      <c r="A3308" t="s">
        <v>352</v>
      </c>
      <c r="B3308" t="s">
        <v>806</v>
      </c>
      <c r="C3308" s="2" t="s">
        <v>34</v>
      </c>
      <c r="D3308" s="2" t="s">
        <v>93</v>
      </c>
      <c r="E3308" s="3" t="s">
        <v>326</v>
      </c>
      <c r="G3308" s="8">
        <v>22</v>
      </c>
      <c r="H3308" s="10">
        <v>61</v>
      </c>
    </row>
    <row r="3309" spans="1:8" x14ac:dyDescent="0.3">
      <c r="A3309" t="s">
        <v>352</v>
      </c>
      <c r="B3309" t="s">
        <v>806</v>
      </c>
      <c r="C3309" s="2" t="s">
        <v>34</v>
      </c>
      <c r="D3309" s="2" t="s">
        <v>93</v>
      </c>
      <c r="E3309" s="3" t="s">
        <v>337</v>
      </c>
      <c r="G3309" s="8">
        <v>25509.83</v>
      </c>
      <c r="H3309" s="10">
        <v>43</v>
      </c>
    </row>
    <row r="3310" spans="1:8" x14ac:dyDescent="0.3">
      <c r="A3310" t="s">
        <v>352</v>
      </c>
      <c r="B3310" t="s">
        <v>806</v>
      </c>
      <c r="C3310" s="2" t="s">
        <v>34</v>
      </c>
      <c r="D3310" s="2" t="s">
        <v>93</v>
      </c>
      <c r="E3310" s="3" t="s">
        <v>314</v>
      </c>
      <c r="G3310" s="8">
        <v>5376.68</v>
      </c>
      <c r="H3310" s="10">
        <v>46</v>
      </c>
    </row>
    <row r="3311" spans="1:8" x14ac:dyDescent="0.3">
      <c r="A3311" t="s">
        <v>352</v>
      </c>
      <c r="B3311" t="s">
        <v>807</v>
      </c>
      <c r="C3311" s="2" t="s">
        <v>34</v>
      </c>
      <c r="D3311" s="2" t="s">
        <v>78</v>
      </c>
      <c r="E3311" s="3" t="s">
        <v>340</v>
      </c>
      <c r="G3311" s="8">
        <v>9.06</v>
      </c>
      <c r="H3311" s="10">
        <v>46</v>
      </c>
    </row>
    <row r="3312" spans="1:8" x14ac:dyDescent="0.3">
      <c r="A3312" t="s">
        <v>352</v>
      </c>
      <c r="B3312" t="s">
        <v>807</v>
      </c>
      <c r="C3312" s="2" t="s">
        <v>34</v>
      </c>
      <c r="D3312" s="2" t="s">
        <v>78</v>
      </c>
      <c r="E3312" s="3" t="s">
        <v>323</v>
      </c>
      <c r="G3312" s="8">
        <v>322785.43</v>
      </c>
      <c r="H3312" s="10">
        <v>159</v>
      </c>
    </row>
    <row r="3313" spans="1:8" x14ac:dyDescent="0.3">
      <c r="A3313" t="s">
        <v>352</v>
      </c>
      <c r="B3313" t="s">
        <v>807</v>
      </c>
      <c r="C3313" s="2" t="s">
        <v>34</v>
      </c>
      <c r="D3313" s="2" t="s">
        <v>78</v>
      </c>
      <c r="E3313" s="3" t="s">
        <v>320</v>
      </c>
      <c r="G3313" s="8">
        <v>1.2</v>
      </c>
      <c r="H3313" s="10">
        <v>14</v>
      </c>
    </row>
    <row r="3314" spans="1:8" x14ac:dyDescent="0.3">
      <c r="A3314" t="s">
        <v>352</v>
      </c>
      <c r="B3314" t="s">
        <v>807</v>
      </c>
      <c r="C3314" s="2" t="s">
        <v>34</v>
      </c>
      <c r="D3314" s="2" t="s">
        <v>78</v>
      </c>
      <c r="E3314" s="3" t="s">
        <v>317</v>
      </c>
      <c r="G3314" s="8">
        <v>294.86</v>
      </c>
      <c r="H3314" s="10">
        <v>71</v>
      </c>
    </row>
    <row r="3315" spans="1:8" x14ac:dyDescent="0.3">
      <c r="A3315" t="s">
        <v>352</v>
      </c>
      <c r="B3315" t="s">
        <v>807</v>
      </c>
      <c r="C3315" s="2" t="s">
        <v>34</v>
      </c>
      <c r="D3315" s="2" t="s">
        <v>78</v>
      </c>
      <c r="E3315" s="3" t="s">
        <v>332</v>
      </c>
      <c r="G3315" s="8">
        <v>5.52</v>
      </c>
      <c r="H3315" s="10">
        <v>838</v>
      </c>
    </row>
    <row r="3316" spans="1:8" x14ac:dyDescent="0.3">
      <c r="A3316" t="s">
        <v>352</v>
      </c>
      <c r="B3316" t="s">
        <v>807</v>
      </c>
      <c r="C3316" s="2" t="s">
        <v>34</v>
      </c>
      <c r="D3316" s="2" t="s">
        <v>78</v>
      </c>
      <c r="E3316" s="3" t="s">
        <v>326</v>
      </c>
      <c r="G3316" s="8">
        <v>1.7</v>
      </c>
      <c r="H3316" s="10">
        <v>69</v>
      </c>
    </row>
    <row r="3317" spans="1:8" x14ac:dyDescent="0.3">
      <c r="A3317" t="s">
        <v>352</v>
      </c>
      <c r="B3317" t="s">
        <v>807</v>
      </c>
      <c r="C3317" s="2" t="s">
        <v>34</v>
      </c>
      <c r="D3317" s="2" t="s">
        <v>78</v>
      </c>
      <c r="E3317" s="3" t="s">
        <v>337</v>
      </c>
      <c r="G3317" s="8">
        <v>84625.62</v>
      </c>
      <c r="H3317" s="10">
        <v>48</v>
      </c>
    </row>
    <row r="3318" spans="1:8" x14ac:dyDescent="0.3">
      <c r="A3318" t="s">
        <v>352</v>
      </c>
      <c r="B3318" t="s">
        <v>807</v>
      </c>
      <c r="C3318" s="2" t="s">
        <v>34</v>
      </c>
      <c r="D3318" s="2" t="s">
        <v>78</v>
      </c>
      <c r="E3318" s="3" t="s">
        <v>314</v>
      </c>
      <c r="G3318" s="8">
        <v>2874.91</v>
      </c>
      <c r="H3318" s="10">
        <v>58</v>
      </c>
    </row>
    <row r="3319" spans="1:8" x14ac:dyDescent="0.3">
      <c r="A3319" t="s">
        <v>352</v>
      </c>
      <c r="B3319" t="s">
        <v>333</v>
      </c>
      <c r="C3319" s="2" t="s">
        <v>34</v>
      </c>
      <c r="D3319" s="2" t="s">
        <v>9</v>
      </c>
      <c r="E3319" s="3" t="s">
        <v>323</v>
      </c>
      <c r="G3319" s="8">
        <v>27213.759999999998</v>
      </c>
      <c r="H3319" s="10">
        <v>129</v>
      </c>
    </row>
    <row r="3320" spans="1:8" x14ac:dyDescent="0.3">
      <c r="A3320" t="s">
        <v>352</v>
      </c>
      <c r="B3320" t="s">
        <v>333</v>
      </c>
      <c r="C3320" s="2" t="s">
        <v>34</v>
      </c>
      <c r="D3320" s="2" t="s">
        <v>9</v>
      </c>
      <c r="E3320" s="3" t="s">
        <v>317</v>
      </c>
      <c r="G3320" s="8">
        <v>11.98</v>
      </c>
      <c r="H3320" s="10">
        <v>45</v>
      </c>
    </row>
    <row r="3321" spans="1:8" x14ac:dyDescent="0.3">
      <c r="A3321" t="s">
        <v>352</v>
      </c>
      <c r="B3321" t="s">
        <v>333</v>
      </c>
      <c r="C3321" s="2" t="s">
        <v>34</v>
      </c>
      <c r="D3321" s="2" t="s">
        <v>9</v>
      </c>
      <c r="E3321" s="3" t="s">
        <v>326</v>
      </c>
      <c r="G3321" s="8">
        <v>227.57</v>
      </c>
      <c r="H3321" s="10">
        <v>66</v>
      </c>
    </row>
    <row r="3322" spans="1:8" x14ac:dyDescent="0.3">
      <c r="A3322" t="s">
        <v>352</v>
      </c>
      <c r="B3322" t="s">
        <v>333</v>
      </c>
      <c r="C3322" s="2" t="s">
        <v>34</v>
      </c>
      <c r="D3322" s="2" t="s">
        <v>9</v>
      </c>
      <c r="E3322" s="3" t="s">
        <v>337</v>
      </c>
      <c r="G3322" s="8">
        <v>11209.68</v>
      </c>
      <c r="H3322" s="10">
        <v>40</v>
      </c>
    </row>
    <row r="3323" spans="1:8" x14ac:dyDescent="0.3">
      <c r="A3323" t="s">
        <v>352</v>
      </c>
      <c r="B3323" t="s">
        <v>333</v>
      </c>
      <c r="C3323" s="2" t="s">
        <v>34</v>
      </c>
      <c r="D3323" s="2" t="s">
        <v>9</v>
      </c>
      <c r="E3323" s="3" t="s">
        <v>314</v>
      </c>
      <c r="G3323" s="8">
        <v>3300.91</v>
      </c>
      <c r="H3323" s="10">
        <v>45</v>
      </c>
    </row>
    <row r="3324" spans="1:8" x14ac:dyDescent="0.3">
      <c r="A3324" t="s">
        <v>352</v>
      </c>
      <c r="B3324" t="s">
        <v>469</v>
      </c>
      <c r="C3324" s="2" t="s">
        <v>34</v>
      </c>
      <c r="D3324" s="2" t="s">
        <v>156</v>
      </c>
      <c r="E3324" s="3" t="s">
        <v>340</v>
      </c>
      <c r="G3324" s="8">
        <v>0.7</v>
      </c>
      <c r="H3324" s="10">
        <v>50</v>
      </c>
    </row>
    <row r="3325" spans="1:8" x14ac:dyDescent="0.3">
      <c r="A3325" t="s">
        <v>352</v>
      </c>
      <c r="B3325" t="s">
        <v>469</v>
      </c>
      <c r="C3325" s="2" t="s">
        <v>34</v>
      </c>
      <c r="D3325" s="2" t="s">
        <v>156</v>
      </c>
      <c r="E3325" s="3" t="s">
        <v>323</v>
      </c>
      <c r="G3325" s="8">
        <v>179912.94</v>
      </c>
      <c r="H3325" s="10">
        <v>164</v>
      </c>
    </row>
    <row r="3326" spans="1:8" x14ac:dyDescent="0.3">
      <c r="A3326" t="s">
        <v>352</v>
      </c>
      <c r="B3326" t="s">
        <v>469</v>
      </c>
      <c r="C3326" s="2" t="s">
        <v>34</v>
      </c>
      <c r="D3326" s="2" t="s">
        <v>156</v>
      </c>
      <c r="E3326" s="3" t="s">
        <v>317</v>
      </c>
      <c r="G3326" s="8">
        <v>677.48</v>
      </c>
      <c r="H3326" s="10">
        <v>57</v>
      </c>
    </row>
    <row r="3327" spans="1:8" x14ac:dyDescent="0.3">
      <c r="A3327" t="s">
        <v>352</v>
      </c>
      <c r="B3327" t="s">
        <v>469</v>
      </c>
      <c r="C3327" s="2" t="s">
        <v>34</v>
      </c>
      <c r="D3327" s="2" t="s">
        <v>156</v>
      </c>
      <c r="E3327" s="3" t="s">
        <v>332</v>
      </c>
      <c r="G3327" s="8">
        <v>1.3</v>
      </c>
      <c r="H3327" s="10">
        <v>1549</v>
      </c>
    </row>
    <row r="3328" spans="1:8" x14ac:dyDescent="0.3">
      <c r="A3328" t="s">
        <v>352</v>
      </c>
      <c r="B3328" t="s">
        <v>469</v>
      </c>
      <c r="C3328" s="2" t="s">
        <v>34</v>
      </c>
      <c r="D3328" s="2" t="s">
        <v>156</v>
      </c>
      <c r="E3328" s="3" t="s">
        <v>326</v>
      </c>
      <c r="G3328" s="8">
        <v>23.4</v>
      </c>
      <c r="H3328" s="10">
        <v>69</v>
      </c>
    </row>
    <row r="3329" spans="1:8" x14ac:dyDescent="0.3">
      <c r="A3329" t="s">
        <v>352</v>
      </c>
      <c r="B3329" t="s">
        <v>469</v>
      </c>
      <c r="C3329" s="2" t="s">
        <v>34</v>
      </c>
      <c r="D3329" s="2" t="s">
        <v>156</v>
      </c>
      <c r="E3329" s="3" t="s">
        <v>337</v>
      </c>
      <c r="G3329" s="8">
        <v>18594.93</v>
      </c>
      <c r="H3329" s="10">
        <v>52</v>
      </c>
    </row>
    <row r="3330" spans="1:8" x14ac:dyDescent="0.3">
      <c r="A3330" t="s">
        <v>352</v>
      </c>
      <c r="B3330" t="s">
        <v>469</v>
      </c>
      <c r="C3330" s="2" t="s">
        <v>34</v>
      </c>
      <c r="D3330" s="2" t="s">
        <v>156</v>
      </c>
      <c r="E3330" s="3" t="s">
        <v>314</v>
      </c>
      <c r="G3330" s="8">
        <v>640.15</v>
      </c>
      <c r="H3330" s="10">
        <v>57</v>
      </c>
    </row>
    <row r="3331" spans="1:8" x14ac:dyDescent="0.3">
      <c r="A3331" t="s">
        <v>352</v>
      </c>
      <c r="B3331" t="s">
        <v>808</v>
      </c>
      <c r="C3331" s="2" t="s">
        <v>34</v>
      </c>
      <c r="D3331" s="2" t="s">
        <v>57</v>
      </c>
      <c r="E3331" s="3" t="s">
        <v>323</v>
      </c>
      <c r="G3331" s="8">
        <v>98517.67</v>
      </c>
      <c r="H3331" s="10">
        <v>152</v>
      </c>
    </row>
    <row r="3332" spans="1:8" x14ac:dyDescent="0.3">
      <c r="A3332" t="s">
        <v>352</v>
      </c>
      <c r="B3332" t="s">
        <v>808</v>
      </c>
      <c r="C3332" s="2" t="s">
        <v>34</v>
      </c>
      <c r="D3332" s="2" t="s">
        <v>57</v>
      </c>
      <c r="E3332" s="3" t="s">
        <v>317</v>
      </c>
      <c r="G3332" s="8">
        <v>18.03</v>
      </c>
      <c r="H3332" s="10">
        <v>50</v>
      </c>
    </row>
    <row r="3333" spans="1:8" x14ac:dyDescent="0.3">
      <c r="A3333" t="s">
        <v>352</v>
      </c>
      <c r="B3333" t="s">
        <v>808</v>
      </c>
      <c r="C3333" s="2" t="s">
        <v>34</v>
      </c>
      <c r="D3333" s="2" t="s">
        <v>57</v>
      </c>
      <c r="E3333" s="3" t="s">
        <v>332</v>
      </c>
      <c r="G3333" s="8">
        <v>39.479999999999997</v>
      </c>
      <c r="H3333" s="10">
        <v>979</v>
      </c>
    </row>
    <row r="3334" spans="1:8" x14ac:dyDescent="0.3">
      <c r="A3334" t="s">
        <v>352</v>
      </c>
      <c r="B3334" t="s">
        <v>808</v>
      </c>
      <c r="C3334" s="2" t="s">
        <v>34</v>
      </c>
      <c r="D3334" s="2" t="s">
        <v>57</v>
      </c>
      <c r="E3334" s="3" t="s">
        <v>326</v>
      </c>
      <c r="G3334" s="8">
        <v>109.71</v>
      </c>
      <c r="H3334" s="10">
        <v>71</v>
      </c>
    </row>
    <row r="3335" spans="1:8" x14ac:dyDescent="0.3">
      <c r="A3335" t="s">
        <v>352</v>
      </c>
      <c r="B3335" t="s">
        <v>808</v>
      </c>
      <c r="C3335" s="2" t="s">
        <v>34</v>
      </c>
      <c r="D3335" s="2" t="s">
        <v>57</v>
      </c>
      <c r="E3335" s="3" t="s">
        <v>337</v>
      </c>
      <c r="G3335" s="8">
        <v>41971.13</v>
      </c>
      <c r="H3335" s="10">
        <v>46</v>
      </c>
    </row>
    <row r="3336" spans="1:8" x14ac:dyDescent="0.3">
      <c r="A3336" t="s">
        <v>352</v>
      </c>
      <c r="B3336" t="s">
        <v>808</v>
      </c>
      <c r="C3336" s="2" t="s">
        <v>34</v>
      </c>
      <c r="D3336" s="2" t="s">
        <v>57</v>
      </c>
      <c r="E3336" s="3" t="s">
        <v>314</v>
      </c>
      <c r="G3336" s="8">
        <v>2304.08</v>
      </c>
      <c r="H3336" s="10">
        <v>45</v>
      </c>
    </row>
    <row r="3337" spans="1:8" x14ac:dyDescent="0.3">
      <c r="A3337" t="s">
        <v>352</v>
      </c>
      <c r="B3337" t="s">
        <v>809</v>
      </c>
      <c r="C3337" s="2" t="s">
        <v>34</v>
      </c>
      <c r="D3337" s="2" t="s">
        <v>59</v>
      </c>
      <c r="E3337" s="3" t="s">
        <v>340</v>
      </c>
      <c r="G3337" s="8">
        <v>0.9</v>
      </c>
      <c r="H3337" s="10">
        <v>56</v>
      </c>
    </row>
    <row r="3338" spans="1:8" x14ac:dyDescent="0.3">
      <c r="A3338" t="s">
        <v>352</v>
      </c>
      <c r="B3338" t="s">
        <v>809</v>
      </c>
      <c r="C3338" s="2" t="s">
        <v>34</v>
      </c>
      <c r="D3338" s="2" t="s">
        <v>59</v>
      </c>
      <c r="E3338" s="3" t="s">
        <v>323</v>
      </c>
      <c r="G3338" s="8">
        <v>304129.73</v>
      </c>
      <c r="H3338" s="10">
        <v>155</v>
      </c>
    </row>
    <row r="3339" spans="1:8" x14ac:dyDescent="0.3">
      <c r="A3339" t="s">
        <v>352</v>
      </c>
      <c r="B3339" t="s">
        <v>809</v>
      </c>
      <c r="C3339" s="2" t="s">
        <v>34</v>
      </c>
      <c r="D3339" s="2" t="s">
        <v>59</v>
      </c>
      <c r="E3339" s="3" t="s">
        <v>317</v>
      </c>
      <c r="G3339" s="8">
        <v>273.87</v>
      </c>
      <c r="H3339" s="10">
        <v>69</v>
      </c>
    </row>
    <row r="3340" spans="1:8" x14ac:dyDescent="0.3">
      <c r="A3340" t="s">
        <v>352</v>
      </c>
      <c r="B3340" t="s">
        <v>809</v>
      </c>
      <c r="C3340" s="2" t="s">
        <v>34</v>
      </c>
      <c r="D3340" s="2" t="s">
        <v>59</v>
      </c>
      <c r="E3340" s="3" t="s">
        <v>332</v>
      </c>
      <c r="G3340" s="8">
        <v>1.1000000000000001</v>
      </c>
      <c r="H3340" s="10">
        <v>1169</v>
      </c>
    </row>
    <row r="3341" spans="1:8" x14ac:dyDescent="0.3">
      <c r="A3341" t="s">
        <v>352</v>
      </c>
      <c r="B3341" t="s">
        <v>809</v>
      </c>
      <c r="C3341" s="2" t="s">
        <v>34</v>
      </c>
      <c r="D3341" s="2" t="s">
        <v>59</v>
      </c>
      <c r="E3341" s="3" t="s">
        <v>337</v>
      </c>
      <c r="G3341" s="8">
        <v>197773.58</v>
      </c>
      <c r="H3341" s="10">
        <v>49</v>
      </c>
    </row>
    <row r="3342" spans="1:8" x14ac:dyDescent="0.3">
      <c r="A3342" t="s">
        <v>352</v>
      </c>
      <c r="B3342" t="s">
        <v>809</v>
      </c>
      <c r="C3342" s="2" t="s">
        <v>34</v>
      </c>
      <c r="D3342" s="2" t="s">
        <v>59</v>
      </c>
      <c r="E3342" s="3" t="s">
        <v>314</v>
      </c>
      <c r="G3342" s="8">
        <v>3289.87</v>
      </c>
      <c r="H3342" s="10">
        <v>59</v>
      </c>
    </row>
    <row r="3343" spans="1:8" x14ac:dyDescent="0.3">
      <c r="A3343" t="s">
        <v>352</v>
      </c>
      <c r="B3343" t="s">
        <v>810</v>
      </c>
      <c r="C3343" s="2" t="s">
        <v>34</v>
      </c>
      <c r="D3343" s="2" t="s">
        <v>56</v>
      </c>
      <c r="E3343" s="3" t="s">
        <v>323</v>
      </c>
      <c r="G3343" s="8">
        <v>229026.88</v>
      </c>
      <c r="H3343" s="10">
        <v>160</v>
      </c>
    </row>
    <row r="3344" spans="1:8" x14ac:dyDescent="0.3">
      <c r="A3344" t="s">
        <v>352</v>
      </c>
      <c r="B3344" t="s">
        <v>810</v>
      </c>
      <c r="C3344" s="2" t="s">
        <v>34</v>
      </c>
      <c r="D3344" s="2" t="s">
        <v>56</v>
      </c>
      <c r="E3344" s="3" t="s">
        <v>317</v>
      </c>
      <c r="G3344" s="8">
        <v>84.52</v>
      </c>
      <c r="H3344" s="10">
        <v>56</v>
      </c>
    </row>
    <row r="3345" spans="1:8" x14ac:dyDescent="0.3">
      <c r="A3345" t="s">
        <v>352</v>
      </c>
      <c r="B3345" t="s">
        <v>810</v>
      </c>
      <c r="C3345" s="2" t="s">
        <v>34</v>
      </c>
      <c r="D3345" s="2" t="s">
        <v>56</v>
      </c>
      <c r="E3345" s="3" t="s">
        <v>332</v>
      </c>
      <c r="G3345" s="8">
        <v>12.4</v>
      </c>
      <c r="H3345" s="10">
        <v>984</v>
      </c>
    </row>
    <row r="3346" spans="1:8" x14ac:dyDescent="0.3">
      <c r="A3346" t="s">
        <v>352</v>
      </c>
      <c r="B3346" t="s">
        <v>810</v>
      </c>
      <c r="C3346" s="2" t="s">
        <v>34</v>
      </c>
      <c r="D3346" s="2" t="s">
        <v>56</v>
      </c>
      <c r="E3346" s="3" t="s">
        <v>326</v>
      </c>
      <c r="G3346" s="8">
        <v>41.2</v>
      </c>
      <c r="H3346" s="10">
        <v>72</v>
      </c>
    </row>
    <row r="3347" spans="1:8" x14ac:dyDescent="0.3">
      <c r="A3347" t="s">
        <v>352</v>
      </c>
      <c r="B3347" t="s">
        <v>810</v>
      </c>
      <c r="C3347" s="2" t="s">
        <v>34</v>
      </c>
      <c r="D3347" s="2" t="s">
        <v>56</v>
      </c>
      <c r="E3347" s="3" t="s">
        <v>337</v>
      </c>
      <c r="G3347" s="8">
        <v>136113.51999999999</v>
      </c>
      <c r="H3347" s="10">
        <v>51</v>
      </c>
    </row>
    <row r="3348" spans="1:8" x14ac:dyDescent="0.3">
      <c r="A3348" t="s">
        <v>352</v>
      </c>
      <c r="B3348" t="s">
        <v>810</v>
      </c>
      <c r="C3348" s="2" t="s">
        <v>34</v>
      </c>
      <c r="D3348" s="2" t="s">
        <v>56</v>
      </c>
      <c r="E3348" s="3" t="s">
        <v>314</v>
      </c>
      <c r="G3348" s="8">
        <v>3722.48</v>
      </c>
      <c r="H3348" s="10">
        <v>55</v>
      </c>
    </row>
    <row r="3349" spans="1:8" x14ac:dyDescent="0.3">
      <c r="A3349" t="s">
        <v>352</v>
      </c>
      <c r="B3349" t="s">
        <v>471</v>
      </c>
      <c r="C3349" s="2" t="s">
        <v>34</v>
      </c>
      <c r="D3349" s="2" t="s">
        <v>51</v>
      </c>
      <c r="E3349" s="3" t="s">
        <v>323</v>
      </c>
      <c r="G3349" s="8">
        <v>110612.25</v>
      </c>
      <c r="H3349" s="10">
        <v>134</v>
      </c>
    </row>
    <row r="3350" spans="1:8" x14ac:dyDescent="0.3">
      <c r="A3350" t="s">
        <v>352</v>
      </c>
      <c r="B3350" t="s">
        <v>471</v>
      </c>
      <c r="C3350" s="2" t="s">
        <v>34</v>
      </c>
      <c r="D3350" s="2" t="s">
        <v>51</v>
      </c>
      <c r="E3350" s="3" t="s">
        <v>317</v>
      </c>
      <c r="G3350" s="8">
        <v>23.23</v>
      </c>
      <c r="H3350" s="10">
        <v>52</v>
      </c>
    </row>
    <row r="3351" spans="1:8" x14ac:dyDescent="0.3">
      <c r="A3351" t="s">
        <v>352</v>
      </c>
      <c r="B3351" t="s">
        <v>471</v>
      </c>
      <c r="C3351" s="2" t="s">
        <v>34</v>
      </c>
      <c r="D3351" s="2" t="s">
        <v>51</v>
      </c>
      <c r="E3351" s="3" t="s">
        <v>326</v>
      </c>
      <c r="G3351" s="8">
        <v>662.59</v>
      </c>
      <c r="H3351" s="10">
        <v>80</v>
      </c>
    </row>
    <row r="3352" spans="1:8" x14ac:dyDescent="0.3">
      <c r="A3352" t="s">
        <v>352</v>
      </c>
      <c r="B3352" t="s">
        <v>471</v>
      </c>
      <c r="C3352" s="2" t="s">
        <v>34</v>
      </c>
      <c r="D3352" s="2" t="s">
        <v>51</v>
      </c>
      <c r="E3352" s="3" t="s">
        <v>337</v>
      </c>
      <c r="G3352" s="8">
        <v>81055.05</v>
      </c>
      <c r="H3352" s="10">
        <v>40</v>
      </c>
    </row>
    <row r="3353" spans="1:8" x14ac:dyDescent="0.3">
      <c r="A3353" t="s">
        <v>352</v>
      </c>
      <c r="B3353" t="s">
        <v>471</v>
      </c>
      <c r="C3353" s="2" t="s">
        <v>34</v>
      </c>
      <c r="D3353" s="2" t="s">
        <v>51</v>
      </c>
      <c r="E3353" s="3" t="s">
        <v>314</v>
      </c>
      <c r="G3353" s="8">
        <v>8598.98</v>
      </c>
      <c r="H3353" s="10">
        <v>49</v>
      </c>
    </row>
    <row r="3354" spans="1:8" x14ac:dyDescent="0.3">
      <c r="A3354" t="s">
        <v>352</v>
      </c>
      <c r="B3354" t="s">
        <v>348</v>
      </c>
      <c r="C3354" s="2" t="s">
        <v>34</v>
      </c>
      <c r="D3354" s="2" t="s">
        <v>158</v>
      </c>
      <c r="E3354" s="3" t="s">
        <v>340</v>
      </c>
      <c r="G3354" s="8">
        <v>0.4</v>
      </c>
      <c r="H3354" s="10">
        <v>41</v>
      </c>
    </row>
    <row r="3355" spans="1:8" x14ac:dyDescent="0.3">
      <c r="A3355" t="s">
        <v>352</v>
      </c>
      <c r="B3355" t="s">
        <v>348</v>
      </c>
      <c r="C3355" s="2" t="s">
        <v>34</v>
      </c>
      <c r="D3355" s="2" t="s">
        <v>158</v>
      </c>
      <c r="E3355" s="3" t="s">
        <v>323</v>
      </c>
      <c r="G3355" s="8">
        <v>87401.15</v>
      </c>
      <c r="H3355" s="10">
        <v>114</v>
      </c>
    </row>
    <row r="3356" spans="1:8" x14ac:dyDescent="0.3">
      <c r="A3356" t="s">
        <v>352</v>
      </c>
      <c r="B3356" t="s">
        <v>348</v>
      </c>
      <c r="C3356" s="2" t="s">
        <v>34</v>
      </c>
      <c r="D3356" s="2" t="s">
        <v>158</v>
      </c>
      <c r="E3356" s="3" t="s">
        <v>317</v>
      </c>
      <c r="G3356" s="8">
        <v>34.01</v>
      </c>
      <c r="H3356" s="10">
        <v>44</v>
      </c>
    </row>
    <row r="3357" spans="1:8" x14ac:dyDescent="0.3">
      <c r="A3357" t="s">
        <v>352</v>
      </c>
      <c r="B3357" t="s">
        <v>348</v>
      </c>
      <c r="C3357" s="2" t="s">
        <v>34</v>
      </c>
      <c r="D3357" s="2" t="s">
        <v>158</v>
      </c>
      <c r="E3357" s="3" t="s">
        <v>332</v>
      </c>
      <c r="G3357" s="8">
        <v>2.2000000000000002</v>
      </c>
      <c r="H3357" s="10">
        <v>979</v>
      </c>
    </row>
    <row r="3358" spans="1:8" x14ac:dyDescent="0.3">
      <c r="A3358" t="s">
        <v>352</v>
      </c>
      <c r="B3358" t="s">
        <v>348</v>
      </c>
      <c r="C3358" s="2" t="s">
        <v>34</v>
      </c>
      <c r="D3358" s="2" t="s">
        <v>158</v>
      </c>
      <c r="E3358" s="3" t="s">
        <v>326</v>
      </c>
      <c r="G3358" s="8">
        <v>3004.06</v>
      </c>
      <c r="H3358" s="10">
        <v>68</v>
      </c>
    </row>
    <row r="3359" spans="1:8" x14ac:dyDescent="0.3">
      <c r="A3359" t="s">
        <v>352</v>
      </c>
      <c r="B3359" t="s">
        <v>348</v>
      </c>
      <c r="C3359" s="2" t="s">
        <v>34</v>
      </c>
      <c r="D3359" s="2" t="s">
        <v>158</v>
      </c>
      <c r="E3359" s="3" t="s">
        <v>337</v>
      </c>
      <c r="G3359" s="8">
        <v>73394.44</v>
      </c>
      <c r="H3359" s="10">
        <v>34</v>
      </c>
    </row>
    <row r="3360" spans="1:8" x14ac:dyDescent="0.3">
      <c r="A3360" t="s">
        <v>352</v>
      </c>
      <c r="B3360" t="s">
        <v>348</v>
      </c>
      <c r="C3360" s="2" t="s">
        <v>34</v>
      </c>
      <c r="D3360" s="2" t="s">
        <v>158</v>
      </c>
      <c r="E3360" s="3" t="s">
        <v>314</v>
      </c>
      <c r="G3360" s="8">
        <v>28473.74</v>
      </c>
      <c r="H3360" s="10">
        <v>48</v>
      </c>
    </row>
    <row r="3361" spans="1:8" x14ac:dyDescent="0.3">
      <c r="A3361" t="s">
        <v>352</v>
      </c>
      <c r="B3361" t="s">
        <v>811</v>
      </c>
      <c r="C3361" s="2" t="s">
        <v>34</v>
      </c>
      <c r="D3361" s="2" t="s">
        <v>65</v>
      </c>
      <c r="E3361" s="3" t="s">
        <v>340</v>
      </c>
      <c r="G3361" s="8">
        <v>42</v>
      </c>
      <c r="H3361" s="10">
        <v>44</v>
      </c>
    </row>
    <row r="3362" spans="1:8" x14ac:dyDescent="0.3">
      <c r="A3362" t="s">
        <v>352</v>
      </c>
      <c r="B3362" t="s">
        <v>811</v>
      </c>
      <c r="C3362" s="2" t="s">
        <v>34</v>
      </c>
      <c r="D3362" s="2" t="s">
        <v>65</v>
      </c>
      <c r="E3362" s="3" t="s">
        <v>323</v>
      </c>
      <c r="G3362" s="8">
        <v>96572.25</v>
      </c>
      <c r="H3362" s="10">
        <v>125</v>
      </c>
    </row>
    <row r="3363" spans="1:8" x14ac:dyDescent="0.3">
      <c r="A3363" t="s">
        <v>352</v>
      </c>
      <c r="B3363" t="s">
        <v>811</v>
      </c>
      <c r="C3363" s="2" t="s">
        <v>34</v>
      </c>
      <c r="D3363" s="2" t="s">
        <v>65</v>
      </c>
      <c r="E3363" s="3" t="s">
        <v>317</v>
      </c>
      <c r="G3363" s="8">
        <v>58.48</v>
      </c>
      <c r="H3363" s="10">
        <v>46</v>
      </c>
    </row>
    <row r="3364" spans="1:8" x14ac:dyDescent="0.3">
      <c r="A3364" t="s">
        <v>352</v>
      </c>
      <c r="B3364" t="s">
        <v>811</v>
      </c>
      <c r="C3364" s="2" t="s">
        <v>34</v>
      </c>
      <c r="D3364" s="2" t="s">
        <v>65</v>
      </c>
      <c r="E3364" s="3" t="s">
        <v>332</v>
      </c>
      <c r="G3364" s="8">
        <v>3.5</v>
      </c>
      <c r="H3364" s="10">
        <v>979</v>
      </c>
    </row>
    <row r="3365" spans="1:8" x14ac:dyDescent="0.3">
      <c r="A3365" t="s">
        <v>352</v>
      </c>
      <c r="B3365" t="s">
        <v>811</v>
      </c>
      <c r="C3365" s="2" t="s">
        <v>34</v>
      </c>
      <c r="D3365" s="2" t="s">
        <v>65</v>
      </c>
      <c r="E3365" s="3" t="s">
        <v>326</v>
      </c>
      <c r="G3365" s="8">
        <v>1762.1</v>
      </c>
      <c r="H3365" s="10">
        <v>73</v>
      </c>
    </row>
    <row r="3366" spans="1:8" x14ac:dyDescent="0.3">
      <c r="A3366" t="s">
        <v>352</v>
      </c>
      <c r="B3366" t="s">
        <v>811</v>
      </c>
      <c r="C3366" s="2" t="s">
        <v>34</v>
      </c>
      <c r="D3366" s="2" t="s">
        <v>65</v>
      </c>
      <c r="E3366" s="3" t="s">
        <v>337</v>
      </c>
      <c r="G3366" s="8">
        <v>81375.69</v>
      </c>
      <c r="H3366" s="10">
        <v>38</v>
      </c>
    </row>
    <row r="3367" spans="1:8" x14ac:dyDescent="0.3">
      <c r="A3367" t="s">
        <v>352</v>
      </c>
      <c r="B3367" t="s">
        <v>811</v>
      </c>
      <c r="C3367" s="2" t="s">
        <v>34</v>
      </c>
      <c r="D3367" s="2" t="s">
        <v>65</v>
      </c>
      <c r="E3367" s="3" t="s">
        <v>314</v>
      </c>
      <c r="G3367" s="8">
        <v>32898.339999999997</v>
      </c>
      <c r="H3367" s="10">
        <v>53</v>
      </c>
    </row>
    <row r="3368" spans="1:8" x14ac:dyDescent="0.3">
      <c r="A3368" t="s">
        <v>352</v>
      </c>
      <c r="B3368" t="s">
        <v>812</v>
      </c>
      <c r="C3368" s="2" t="s">
        <v>34</v>
      </c>
      <c r="D3368" s="2" t="s">
        <v>33</v>
      </c>
      <c r="E3368" s="3" t="s">
        <v>323</v>
      </c>
      <c r="G3368" s="8">
        <v>125630.33</v>
      </c>
      <c r="H3368" s="10">
        <v>146</v>
      </c>
    </row>
    <row r="3369" spans="1:8" x14ac:dyDescent="0.3">
      <c r="A3369" t="s">
        <v>352</v>
      </c>
      <c r="B3369" t="s">
        <v>812</v>
      </c>
      <c r="C3369" s="2" t="s">
        <v>34</v>
      </c>
      <c r="D3369" s="2" t="s">
        <v>33</v>
      </c>
      <c r="E3369" s="3" t="s">
        <v>317</v>
      </c>
      <c r="G3369" s="8">
        <v>67.290000000000006</v>
      </c>
      <c r="H3369" s="10">
        <v>54</v>
      </c>
    </row>
    <row r="3370" spans="1:8" x14ac:dyDescent="0.3">
      <c r="A3370" t="s">
        <v>352</v>
      </c>
      <c r="B3370" t="s">
        <v>812</v>
      </c>
      <c r="C3370" s="2" t="s">
        <v>34</v>
      </c>
      <c r="D3370" s="2" t="s">
        <v>33</v>
      </c>
      <c r="E3370" s="3" t="s">
        <v>332</v>
      </c>
      <c r="G3370" s="8">
        <v>0.1</v>
      </c>
      <c r="H3370" s="10">
        <v>838</v>
      </c>
    </row>
    <row r="3371" spans="1:8" x14ac:dyDescent="0.3">
      <c r="A3371" t="s">
        <v>352</v>
      </c>
      <c r="B3371" t="s">
        <v>812</v>
      </c>
      <c r="C3371" s="2" t="s">
        <v>34</v>
      </c>
      <c r="D3371" s="2" t="s">
        <v>33</v>
      </c>
      <c r="E3371" s="3" t="s">
        <v>326</v>
      </c>
      <c r="G3371" s="8">
        <v>6.4</v>
      </c>
      <c r="H3371" s="10">
        <v>68</v>
      </c>
    </row>
    <row r="3372" spans="1:8" x14ac:dyDescent="0.3">
      <c r="A3372" t="s">
        <v>352</v>
      </c>
      <c r="B3372" t="s">
        <v>812</v>
      </c>
      <c r="C3372" s="2" t="s">
        <v>34</v>
      </c>
      <c r="D3372" s="2" t="s">
        <v>33</v>
      </c>
      <c r="E3372" s="3" t="s">
        <v>337</v>
      </c>
      <c r="G3372" s="8">
        <v>88383.12</v>
      </c>
      <c r="H3372" s="10">
        <v>46</v>
      </c>
    </row>
    <row r="3373" spans="1:8" x14ac:dyDescent="0.3">
      <c r="A3373" t="s">
        <v>352</v>
      </c>
      <c r="B3373" t="s">
        <v>812</v>
      </c>
      <c r="C3373" s="2" t="s">
        <v>34</v>
      </c>
      <c r="D3373" s="2" t="s">
        <v>33</v>
      </c>
      <c r="E3373" s="3" t="s">
        <v>314</v>
      </c>
      <c r="G3373" s="8">
        <v>3101.58</v>
      </c>
      <c r="H3373" s="10">
        <v>50</v>
      </c>
    </row>
    <row r="3374" spans="1:8" x14ac:dyDescent="0.3">
      <c r="A3374" t="s">
        <v>352</v>
      </c>
      <c r="B3374" t="s">
        <v>693</v>
      </c>
      <c r="C3374" s="2" t="s">
        <v>34</v>
      </c>
      <c r="D3374" s="2" t="s">
        <v>86</v>
      </c>
      <c r="E3374" s="3" t="s">
        <v>323</v>
      </c>
      <c r="G3374" s="8">
        <v>6615.82</v>
      </c>
      <c r="H3374" s="10">
        <v>112</v>
      </c>
    </row>
    <row r="3375" spans="1:8" x14ac:dyDescent="0.3">
      <c r="A3375" t="s">
        <v>352</v>
      </c>
      <c r="B3375" t="s">
        <v>693</v>
      </c>
      <c r="C3375" s="2" t="s">
        <v>34</v>
      </c>
      <c r="D3375" s="2" t="s">
        <v>86</v>
      </c>
      <c r="E3375" s="3" t="s">
        <v>317</v>
      </c>
      <c r="G3375" s="8">
        <v>10.4</v>
      </c>
      <c r="H3375" s="10">
        <v>51</v>
      </c>
    </row>
    <row r="3376" spans="1:8" x14ac:dyDescent="0.3">
      <c r="A3376" t="s">
        <v>352</v>
      </c>
      <c r="B3376" t="s">
        <v>693</v>
      </c>
      <c r="C3376" s="2" t="s">
        <v>34</v>
      </c>
      <c r="D3376" s="2" t="s">
        <v>86</v>
      </c>
      <c r="E3376" s="3" t="s">
        <v>332</v>
      </c>
      <c r="G3376" s="8">
        <v>2.2000000000000002</v>
      </c>
      <c r="H3376" s="10">
        <v>1396</v>
      </c>
    </row>
    <row r="3377" spans="1:8" x14ac:dyDescent="0.3">
      <c r="A3377" t="s">
        <v>352</v>
      </c>
      <c r="B3377" t="s">
        <v>693</v>
      </c>
      <c r="C3377" s="2" t="s">
        <v>34</v>
      </c>
      <c r="D3377" s="2" t="s">
        <v>86</v>
      </c>
      <c r="E3377" s="3" t="s">
        <v>337</v>
      </c>
      <c r="G3377" s="8">
        <v>2866.83</v>
      </c>
      <c r="H3377" s="10">
        <v>33</v>
      </c>
    </row>
    <row r="3378" spans="1:8" x14ac:dyDescent="0.3">
      <c r="A3378" t="s">
        <v>352</v>
      </c>
      <c r="B3378" t="s">
        <v>693</v>
      </c>
      <c r="C3378" s="2" t="s">
        <v>34</v>
      </c>
      <c r="D3378" s="2" t="s">
        <v>86</v>
      </c>
      <c r="E3378" s="3" t="s">
        <v>314</v>
      </c>
      <c r="G3378" s="8">
        <v>528.65</v>
      </c>
      <c r="H3378" s="10">
        <v>48</v>
      </c>
    </row>
    <row r="3379" spans="1:8" x14ac:dyDescent="0.3">
      <c r="A3379" t="s">
        <v>352</v>
      </c>
      <c r="B3379" t="s">
        <v>476</v>
      </c>
      <c r="C3379" s="2" t="s">
        <v>34</v>
      </c>
      <c r="D3379" s="2" t="s">
        <v>103</v>
      </c>
      <c r="E3379" s="3" t="s">
        <v>323</v>
      </c>
      <c r="G3379" s="8">
        <v>97363.67</v>
      </c>
      <c r="H3379" s="10">
        <v>128</v>
      </c>
    </row>
    <row r="3380" spans="1:8" x14ac:dyDescent="0.3">
      <c r="A3380" t="s">
        <v>352</v>
      </c>
      <c r="B3380" t="s">
        <v>476</v>
      </c>
      <c r="C3380" s="2" t="s">
        <v>34</v>
      </c>
      <c r="D3380" s="2" t="s">
        <v>103</v>
      </c>
      <c r="E3380" s="3" t="s">
        <v>317</v>
      </c>
      <c r="G3380" s="8">
        <v>15.5</v>
      </c>
      <c r="H3380" s="10">
        <v>44</v>
      </c>
    </row>
    <row r="3381" spans="1:8" x14ac:dyDescent="0.3">
      <c r="A3381" t="s">
        <v>352</v>
      </c>
      <c r="B3381" t="s">
        <v>476</v>
      </c>
      <c r="C3381" s="2" t="s">
        <v>34</v>
      </c>
      <c r="D3381" s="2" t="s">
        <v>103</v>
      </c>
      <c r="E3381" s="3" t="s">
        <v>332</v>
      </c>
      <c r="G3381" s="8">
        <v>11.3</v>
      </c>
      <c r="H3381" s="10">
        <v>979</v>
      </c>
    </row>
    <row r="3382" spans="1:8" x14ac:dyDescent="0.3">
      <c r="A3382" t="s">
        <v>352</v>
      </c>
      <c r="B3382" t="s">
        <v>476</v>
      </c>
      <c r="C3382" s="2" t="s">
        <v>34</v>
      </c>
      <c r="D3382" s="2" t="s">
        <v>103</v>
      </c>
      <c r="E3382" s="3" t="s">
        <v>326</v>
      </c>
      <c r="G3382" s="8">
        <v>219.94</v>
      </c>
      <c r="H3382" s="10">
        <v>72</v>
      </c>
    </row>
    <row r="3383" spans="1:8" x14ac:dyDescent="0.3">
      <c r="A3383" t="s">
        <v>352</v>
      </c>
      <c r="B3383" t="s">
        <v>476</v>
      </c>
      <c r="C3383" s="2" t="s">
        <v>34</v>
      </c>
      <c r="D3383" s="2" t="s">
        <v>103</v>
      </c>
      <c r="E3383" s="3" t="s">
        <v>337</v>
      </c>
      <c r="G3383" s="8">
        <v>68831.570000000007</v>
      </c>
      <c r="H3383" s="10">
        <v>38</v>
      </c>
    </row>
    <row r="3384" spans="1:8" x14ac:dyDescent="0.3">
      <c r="A3384" t="s">
        <v>352</v>
      </c>
      <c r="B3384" t="s">
        <v>476</v>
      </c>
      <c r="C3384" s="2" t="s">
        <v>34</v>
      </c>
      <c r="D3384" s="2" t="s">
        <v>103</v>
      </c>
      <c r="E3384" s="3" t="s">
        <v>314</v>
      </c>
      <c r="G3384" s="8">
        <v>11026.82</v>
      </c>
      <c r="H3384" s="10">
        <v>47</v>
      </c>
    </row>
    <row r="3385" spans="1:8" x14ac:dyDescent="0.3">
      <c r="A3385" t="s">
        <v>352</v>
      </c>
      <c r="B3385" t="s">
        <v>813</v>
      </c>
      <c r="C3385" s="2" t="s">
        <v>34</v>
      </c>
      <c r="D3385" s="2" t="s">
        <v>31</v>
      </c>
      <c r="E3385" s="3" t="s">
        <v>323</v>
      </c>
      <c r="G3385" s="8">
        <v>79787.710000000006</v>
      </c>
      <c r="H3385" s="10">
        <v>134</v>
      </c>
    </row>
    <row r="3386" spans="1:8" x14ac:dyDescent="0.3">
      <c r="A3386" t="s">
        <v>352</v>
      </c>
      <c r="B3386" t="s">
        <v>813</v>
      </c>
      <c r="C3386" s="2" t="s">
        <v>34</v>
      </c>
      <c r="D3386" s="2" t="s">
        <v>31</v>
      </c>
      <c r="E3386" s="3" t="s">
        <v>317</v>
      </c>
      <c r="G3386" s="8">
        <v>78.06</v>
      </c>
      <c r="H3386" s="10">
        <v>46</v>
      </c>
    </row>
    <row r="3387" spans="1:8" x14ac:dyDescent="0.3">
      <c r="A3387" t="s">
        <v>352</v>
      </c>
      <c r="B3387" t="s">
        <v>813</v>
      </c>
      <c r="C3387" s="2" t="s">
        <v>34</v>
      </c>
      <c r="D3387" s="2" t="s">
        <v>31</v>
      </c>
      <c r="E3387" s="3" t="s">
        <v>332</v>
      </c>
      <c r="G3387" s="8">
        <v>7.74</v>
      </c>
      <c r="H3387" s="10">
        <v>949</v>
      </c>
    </row>
    <row r="3388" spans="1:8" x14ac:dyDescent="0.3">
      <c r="A3388" t="s">
        <v>352</v>
      </c>
      <c r="B3388" t="s">
        <v>813</v>
      </c>
      <c r="C3388" s="2" t="s">
        <v>34</v>
      </c>
      <c r="D3388" s="2" t="s">
        <v>31</v>
      </c>
      <c r="E3388" s="3" t="s">
        <v>326</v>
      </c>
      <c r="G3388" s="8">
        <v>25.05</v>
      </c>
      <c r="H3388" s="10">
        <v>70</v>
      </c>
    </row>
    <row r="3389" spans="1:8" x14ac:dyDescent="0.3">
      <c r="A3389" t="s">
        <v>352</v>
      </c>
      <c r="B3389" t="s">
        <v>813</v>
      </c>
      <c r="C3389" s="2" t="s">
        <v>34</v>
      </c>
      <c r="D3389" s="2" t="s">
        <v>31</v>
      </c>
      <c r="E3389" s="3" t="s">
        <v>337</v>
      </c>
      <c r="G3389" s="8">
        <v>54434.36</v>
      </c>
      <c r="H3389" s="10">
        <v>42</v>
      </c>
    </row>
    <row r="3390" spans="1:8" x14ac:dyDescent="0.3">
      <c r="A3390" t="s">
        <v>352</v>
      </c>
      <c r="B3390" t="s">
        <v>813</v>
      </c>
      <c r="C3390" s="2" t="s">
        <v>34</v>
      </c>
      <c r="D3390" s="2" t="s">
        <v>31</v>
      </c>
      <c r="E3390" s="3" t="s">
        <v>314</v>
      </c>
      <c r="G3390" s="8">
        <v>6012.58</v>
      </c>
      <c r="H3390" s="10">
        <v>46</v>
      </c>
    </row>
    <row r="3391" spans="1:8" x14ac:dyDescent="0.3">
      <c r="A3391" t="s">
        <v>352</v>
      </c>
      <c r="B3391" t="s">
        <v>377</v>
      </c>
      <c r="C3391" s="2" t="s">
        <v>34</v>
      </c>
      <c r="D3391" s="2" t="s">
        <v>49</v>
      </c>
      <c r="E3391" s="3" t="s">
        <v>323</v>
      </c>
      <c r="G3391" s="8">
        <v>266297.57</v>
      </c>
      <c r="H3391" s="10">
        <v>156</v>
      </c>
    </row>
    <row r="3392" spans="1:8" x14ac:dyDescent="0.3">
      <c r="A3392" t="s">
        <v>352</v>
      </c>
      <c r="B3392" t="s">
        <v>377</v>
      </c>
      <c r="C3392" s="2" t="s">
        <v>34</v>
      </c>
      <c r="D3392" s="2" t="s">
        <v>49</v>
      </c>
      <c r="E3392" s="3" t="s">
        <v>317</v>
      </c>
      <c r="G3392" s="8">
        <v>335.75</v>
      </c>
      <c r="H3392" s="10">
        <v>68</v>
      </c>
    </row>
    <row r="3393" spans="1:8" x14ac:dyDescent="0.3">
      <c r="A3393" t="s">
        <v>352</v>
      </c>
      <c r="B3393" t="s">
        <v>377</v>
      </c>
      <c r="C3393" s="2" t="s">
        <v>34</v>
      </c>
      <c r="D3393" s="2" t="s">
        <v>49</v>
      </c>
      <c r="E3393" s="3" t="s">
        <v>326</v>
      </c>
      <c r="G3393" s="8">
        <v>0.5</v>
      </c>
      <c r="H3393" s="10">
        <v>68</v>
      </c>
    </row>
    <row r="3394" spans="1:8" x14ac:dyDescent="0.3">
      <c r="A3394" t="s">
        <v>352</v>
      </c>
      <c r="B3394" t="s">
        <v>377</v>
      </c>
      <c r="C3394" s="2" t="s">
        <v>34</v>
      </c>
      <c r="D3394" s="2" t="s">
        <v>49</v>
      </c>
      <c r="E3394" s="3" t="s">
        <v>337</v>
      </c>
      <c r="G3394" s="8">
        <v>72441.36</v>
      </c>
      <c r="H3394" s="10">
        <v>48</v>
      </c>
    </row>
    <row r="3395" spans="1:8" x14ac:dyDescent="0.3">
      <c r="A3395" t="s">
        <v>352</v>
      </c>
      <c r="B3395" t="s">
        <v>377</v>
      </c>
      <c r="C3395" s="2" t="s">
        <v>34</v>
      </c>
      <c r="D3395" s="2" t="s">
        <v>49</v>
      </c>
      <c r="E3395" s="3" t="s">
        <v>314</v>
      </c>
      <c r="G3395" s="8">
        <v>3781.92</v>
      </c>
      <c r="H3395" s="10">
        <v>66</v>
      </c>
    </row>
    <row r="3396" spans="1:8" x14ac:dyDescent="0.3">
      <c r="A3396" t="s">
        <v>352</v>
      </c>
      <c r="B3396" t="s">
        <v>814</v>
      </c>
      <c r="C3396" s="2" t="s">
        <v>34</v>
      </c>
      <c r="D3396" s="2" t="s">
        <v>90</v>
      </c>
      <c r="E3396" s="3" t="s">
        <v>323</v>
      </c>
      <c r="G3396" s="8">
        <v>110656.1</v>
      </c>
      <c r="H3396" s="10">
        <v>157</v>
      </c>
    </row>
    <row r="3397" spans="1:8" x14ac:dyDescent="0.3">
      <c r="A3397" t="s">
        <v>352</v>
      </c>
      <c r="B3397" t="s">
        <v>814</v>
      </c>
      <c r="C3397" s="2" t="s">
        <v>34</v>
      </c>
      <c r="D3397" s="2" t="s">
        <v>90</v>
      </c>
      <c r="E3397" s="3" t="s">
        <v>317</v>
      </c>
      <c r="G3397" s="8">
        <v>69.59</v>
      </c>
      <c r="H3397" s="10">
        <v>66</v>
      </c>
    </row>
    <row r="3398" spans="1:8" x14ac:dyDescent="0.3">
      <c r="A3398" t="s">
        <v>352</v>
      </c>
      <c r="B3398" t="s">
        <v>814</v>
      </c>
      <c r="C3398" s="2" t="s">
        <v>34</v>
      </c>
      <c r="D3398" s="2" t="s">
        <v>90</v>
      </c>
      <c r="E3398" s="3" t="s">
        <v>337</v>
      </c>
      <c r="G3398" s="8">
        <v>80420.59</v>
      </c>
      <c r="H3398" s="10">
        <v>50</v>
      </c>
    </row>
    <row r="3399" spans="1:8" x14ac:dyDescent="0.3">
      <c r="A3399" t="s">
        <v>352</v>
      </c>
      <c r="B3399" t="s">
        <v>814</v>
      </c>
      <c r="C3399" s="2" t="s">
        <v>34</v>
      </c>
      <c r="D3399" s="2" t="s">
        <v>90</v>
      </c>
      <c r="E3399" s="3" t="s">
        <v>314</v>
      </c>
      <c r="G3399" s="8">
        <v>386.63</v>
      </c>
      <c r="H3399" s="10">
        <v>52</v>
      </c>
    </row>
    <row r="3400" spans="1:8" x14ac:dyDescent="0.3">
      <c r="A3400" t="s">
        <v>352</v>
      </c>
      <c r="B3400" t="s">
        <v>580</v>
      </c>
      <c r="C3400" s="2" t="s">
        <v>34</v>
      </c>
      <c r="D3400" s="2" t="s">
        <v>15</v>
      </c>
      <c r="E3400" s="3" t="s">
        <v>323</v>
      </c>
      <c r="G3400" s="8">
        <v>150736.70000000001</v>
      </c>
      <c r="H3400" s="10">
        <v>148</v>
      </c>
    </row>
    <row r="3401" spans="1:8" x14ac:dyDescent="0.3">
      <c r="A3401" t="s">
        <v>352</v>
      </c>
      <c r="B3401" t="s">
        <v>580</v>
      </c>
      <c r="C3401" s="2" t="s">
        <v>34</v>
      </c>
      <c r="D3401" s="2" t="s">
        <v>15</v>
      </c>
      <c r="E3401" s="3" t="s">
        <v>317</v>
      </c>
      <c r="G3401" s="8">
        <v>16.239999999999998</v>
      </c>
      <c r="H3401" s="10">
        <v>55</v>
      </c>
    </row>
    <row r="3402" spans="1:8" x14ac:dyDescent="0.3">
      <c r="A3402" t="s">
        <v>352</v>
      </c>
      <c r="B3402" t="s">
        <v>580</v>
      </c>
      <c r="C3402" s="2" t="s">
        <v>34</v>
      </c>
      <c r="D3402" s="2" t="s">
        <v>15</v>
      </c>
      <c r="E3402" s="3" t="s">
        <v>326</v>
      </c>
      <c r="G3402" s="8">
        <v>0.6</v>
      </c>
      <c r="H3402" s="10">
        <v>65</v>
      </c>
    </row>
    <row r="3403" spans="1:8" x14ac:dyDescent="0.3">
      <c r="A3403" t="s">
        <v>352</v>
      </c>
      <c r="B3403" t="s">
        <v>580</v>
      </c>
      <c r="C3403" s="2" t="s">
        <v>34</v>
      </c>
      <c r="D3403" s="2" t="s">
        <v>15</v>
      </c>
      <c r="E3403" s="3" t="s">
        <v>337</v>
      </c>
      <c r="G3403" s="8">
        <v>96364.33</v>
      </c>
      <c r="H3403" s="10">
        <v>46</v>
      </c>
    </row>
    <row r="3404" spans="1:8" x14ac:dyDescent="0.3">
      <c r="A3404" t="s">
        <v>352</v>
      </c>
      <c r="B3404" t="s">
        <v>580</v>
      </c>
      <c r="C3404" s="2" t="s">
        <v>34</v>
      </c>
      <c r="D3404" s="2" t="s">
        <v>15</v>
      </c>
      <c r="E3404" s="3" t="s">
        <v>314</v>
      </c>
      <c r="G3404" s="8">
        <v>784.12</v>
      </c>
      <c r="H3404" s="10">
        <v>55</v>
      </c>
    </row>
    <row r="3405" spans="1:8" x14ac:dyDescent="0.3">
      <c r="A3405" t="s">
        <v>352</v>
      </c>
      <c r="B3405" t="s">
        <v>815</v>
      </c>
      <c r="C3405" s="2" t="s">
        <v>34</v>
      </c>
      <c r="D3405" s="2" t="s">
        <v>5</v>
      </c>
      <c r="E3405" s="3" t="s">
        <v>323</v>
      </c>
      <c r="G3405" s="8">
        <v>3916.62</v>
      </c>
      <c r="H3405" s="10">
        <v>134</v>
      </c>
    </row>
    <row r="3406" spans="1:8" x14ac:dyDescent="0.3">
      <c r="A3406" t="s">
        <v>352</v>
      </c>
      <c r="B3406" t="s">
        <v>815</v>
      </c>
      <c r="C3406" s="2" t="s">
        <v>34</v>
      </c>
      <c r="D3406" s="2" t="s">
        <v>5</v>
      </c>
      <c r="E3406" s="3" t="s">
        <v>317</v>
      </c>
      <c r="G3406" s="8">
        <v>13.4</v>
      </c>
      <c r="H3406" s="10">
        <v>62</v>
      </c>
    </row>
    <row r="3407" spans="1:8" x14ac:dyDescent="0.3">
      <c r="A3407" t="s">
        <v>352</v>
      </c>
      <c r="B3407" t="s">
        <v>815</v>
      </c>
      <c r="C3407" s="2" t="s">
        <v>34</v>
      </c>
      <c r="D3407" s="2" t="s">
        <v>5</v>
      </c>
      <c r="E3407" s="3" t="s">
        <v>337</v>
      </c>
      <c r="G3407" s="8">
        <v>1059.3800000000001</v>
      </c>
      <c r="H3407" s="10">
        <v>38</v>
      </c>
    </row>
    <row r="3408" spans="1:8" x14ac:dyDescent="0.3">
      <c r="A3408" t="s">
        <v>352</v>
      </c>
      <c r="B3408" t="s">
        <v>815</v>
      </c>
      <c r="C3408" s="2" t="s">
        <v>34</v>
      </c>
      <c r="D3408" s="2" t="s">
        <v>5</v>
      </c>
      <c r="E3408" s="3" t="s">
        <v>314</v>
      </c>
      <c r="G3408" s="8">
        <v>133.1</v>
      </c>
      <c r="H3408" s="10">
        <v>46</v>
      </c>
    </row>
    <row r="3409" spans="1:8" x14ac:dyDescent="0.3">
      <c r="A3409" t="s">
        <v>352</v>
      </c>
      <c r="B3409" t="s">
        <v>816</v>
      </c>
      <c r="C3409" s="2" t="s">
        <v>34</v>
      </c>
      <c r="D3409" s="2" t="s">
        <v>113</v>
      </c>
      <c r="E3409" s="3" t="s">
        <v>323</v>
      </c>
      <c r="G3409" s="8">
        <v>187142.37</v>
      </c>
      <c r="H3409" s="10">
        <v>145</v>
      </c>
    </row>
    <row r="3410" spans="1:8" x14ac:dyDescent="0.3">
      <c r="A3410" t="s">
        <v>352</v>
      </c>
      <c r="B3410" t="s">
        <v>816</v>
      </c>
      <c r="C3410" s="2" t="s">
        <v>34</v>
      </c>
      <c r="D3410" s="2" t="s">
        <v>113</v>
      </c>
      <c r="E3410" s="3" t="s">
        <v>317</v>
      </c>
      <c r="G3410" s="8">
        <v>78.459999999999994</v>
      </c>
      <c r="H3410" s="10">
        <v>58</v>
      </c>
    </row>
    <row r="3411" spans="1:8" x14ac:dyDescent="0.3">
      <c r="A3411" t="s">
        <v>352</v>
      </c>
      <c r="B3411" t="s">
        <v>816</v>
      </c>
      <c r="C3411" s="2" t="s">
        <v>34</v>
      </c>
      <c r="D3411" s="2" t="s">
        <v>113</v>
      </c>
      <c r="E3411" s="3" t="s">
        <v>326</v>
      </c>
      <c r="G3411" s="8">
        <v>15.2</v>
      </c>
      <c r="H3411" s="10">
        <v>70</v>
      </c>
    </row>
    <row r="3412" spans="1:8" x14ac:dyDescent="0.3">
      <c r="A3412" t="s">
        <v>352</v>
      </c>
      <c r="B3412" t="s">
        <v>816</v>
      </c>
      <c r="C3412" s="2" t="s">
        <v>34</v>
      </c>
      <c r="D3412" s="2" t="s">
        <v>113</v>
      </c>
      <c r="E3412" s="3" t="s">
        <v>337</v>
      </c>
      <c r="G3412" s="8">
        <v>129721.48</v>
      </c>
      <c r="H3412" s="10">
        <v>47</v>
      </c>
    </row>
    <row r="3413" spans="1:8" x14ac:dyDescent="0.3">
      <c r="A3413" t="s">
        <v>352</v>
      </c>
      <c r="B3413" t="s">
        <v>816</v>
      </c>
      <c r="C3413" s="2" t="s">
        <v>34</v>
      </c>
      <c r="D3413" s="2" t="s">
        <v>113</v>
      </c>
      <c r="E3413" s="3" t="s">
        <v>314</v>
      </c>
      <c r="G3413" s="8">
        <v>4223.99</v>
      </c>
      <c r="H3413" s="10">
        <v>50</v>
      </c>
    </row>
    <row r="3414" spans="1:8" x14ac:dyDescent="0.3">
      <c r="A3414" t="s">
        <v>352</v>
      </c>
      <c r="B3414" t="s">
        <v>817</v>
      </c>
      <c r="C3414" s="2" t="s">
        <v>34</v>
      </c>
      <c r="D3414" s="2" t="s">
        <v>68</v>
      </c>
      <c r="E3414" s="3" t="s">
        <v>340</v>
      </c>
      <c r="G3414" s="8">
        <v>4.5</v>
      </c>
      <c r="H3414" s="10">
        <v>42</v>
      </c>
    </row>
    <row r="3415" spans="1:8" x14ac:dyDescent="0.3">
      <c r="A3415" t="s">
        <v>352</v>
      </c>
      <c r="B3415" t="s">
        <v>817</v>
      </c>
      <c r="C3415" s="2" t="s">
        <v>34</v>
      </c>
      <c r="D3415" s="2" t="s">
        <v>68</v>
      </c>
      <c r="E3415" s="3" t="s">
        <v>323</v>
      </c>
      <c r="G3415" s="8">
        <v>41520.46</v>
      </c>
      <c r="H3415" s="10">
        <v>119</v>
      </c>
    </row>
    <row r="3416" spans="1:8" x14ac:dyDescent="0.3">
      <c r="A3416" t="s">
        <v>352</v>
      </c>
      <c r="B3416" t="s">
        <v>817</v>
      </c>
      <c r="C3416" s="2" t="s">
        <v>34</v>
      </c>
      <c r="D3416" s="2" t="s">
        <v>68</v>
      </c>
      <c r="E3416" s="3" t="s">
        <v>317</v>
      </c>
      <c r="G3416" s="8">
        <v>50.24</v>
      </c>
      <c r="H3416" s="10">
        <v>48</v>
      </c>
    </row>
    <row r="3417" spans="1:8" x14ac:dyDescent="0.3">
      <c r="A3417" t="s">
        <v>352</v>
      </c>
      <c r="B3417" t="s">
        <v>817</v>
      </c>
      <c r="C3417" s="2" t="s">
        <v>34</v>
      </c>
      <c r="D3417" s="2" t="s">
        <v>68</v>
      </c>
      <c r="E3417" s="3" t="s">
        <v>326</v>
      </c>
      <c r="G3417" s="8">
        <v>981.84</v>
      </c>
      <c r="H3417" s="10">
        <v>74</v>
      </c>
    </row>
    <row r="3418" spans="1:8" x14ac:dyDescent="0.3">
      <c r="A3418" t="s">
        <v>352</v>
      </c>
      <c r="B3418" t="s">
        <v>817</v>
      </c>
      <c r="C3418" s="2" t="s">
        <v>34</v>
      </c>
      <c r="D3418" s="2" t="s">
        <v>68</v>
      </c>
      <c r="E3418" s="3" t="s">
        <v>337</v>
      </c>
      <c r="G3418" s="8">
        <v>27102.560000000001</v>
      </c>
      <c r="H3418" s="10">
        <v>39</v>
      </c>
    </row>
    <row r="3419" spans="1:8" x14ac:dyDescent="0.3">
      <c r="A3419" t="s">
        <v>352</v>
      </c>
      <c r="B3419" t="s">
        <v>817</v>
      </c>
      <c r="C3419" s="2" t="s">
        <v>34</v>
      </c>
      <c r="D3419" s="2" t="s">
        <v>68</v>
      </c>
      <c r="E3419" s="3" t="s">
        <v>314</v>
      </c>
      <c r="G3419" s="8">
        <v>10039.9</v>
      </c>
      <c r="H3419" s="10">
        <v>48</v>
      </c>
    </row>
    <row r="3420" spans="1:8" x14ac:dyDescent="0.3">
      <c r="A3420" t="s">
        <v>352</v>
      </c>
      <c r="B3420" t="s">
        <v>703</v>
      </c>
      <c r="C3420" s="2" t="s">
        <v>34</v>
      </c>
      <c r="D3420" s="2" t="s">
        <v>116</v>
      </c>
      <c r="E3420" s="3" t="s">
        <v>323</v>
      </c>
      <c r="G3420" s="8">
        <v>98240.03</v>
      </c>
      <c r="H3420" s="10">
        <v>132</v>
      </c>
    </row>
    <row r="3421" spans="1:8" x14ac:dyDescent="0.3">
      <c r="A3421" t="s">
        <v>352</v>
      </c>
      <c r="B3421" t="s">
        <v>703</v>
      </c>
      <c r="C3421" s="2" t="s">
        <v>34</v>
      </c>
      <c r="D3421" s="2" t="s">
        <v>116</v>
      </c>
      <c r="E3421" s="3" t="s">
        <v>317</v>
      </c>
      <c r="G3421" s="8">
        <v>126.62</v>
      </c>
      <c r="H3421" s="10">
        <v>58</v>
      </c>
    </row>
    <row r="3422" spans="1:8" x14ac:dyDescent="0.3">
      <c r="A3422" t="s">
        <v>352</v>
      </c>
      <c r="B3422" t="s">
        <v>703</v>
      </c>
      <c r="C3422" s="2" t="s">
        <v>34</v>
      </c>
      <c r="D3422" s="2" t="s">
        <v>116</v>
      </c>
      <c r="E3422" s="3" t="s">
        <v>332</v>
      </c>
      <c r="G3422" s="8">
        <v>15.86</v>
      </c>
      <c r="H3422" s="10">
        <v>984</v>
      </c>
    </row>
    <row r="3423" spans="1:8" x14ac:dyDescent="0.3">
      <c r="A3423" t="s">
        <v>352</v>
      </c>
      <c r="B3423" t="s">
        <v>703</v>
      </c>
      <c r="C3423" s="2" t="s">
        <v>34</v>
      </c>
      <c r="D3423" s="2" t="s">
        <v>116</v>
      </c>
      <c r="E3423" s="3" t="s">
        <v>326</v>
      </c>
      <c r="G3423" s="8">
        <v>1043.81</v>
      </c>
      <c r="H3423" s="10">
        <v>81</v>
      </c>
    </row>
    <row r="3424" spans="1:8" x14ac:dyDescent="0.3">
      <c r="A3424" t="s">
        <v>352</v>
      </c>
      <c r="B3424" t="s">
        <v>703</v>
      </c>
      <c r="C3424" s="2" t="s">
        <v>34</v>
      </c>
      <c r="D3424" s="2" t="s">
        <v>116</v>
      </c>
      <c r="E3424" s="3" t="s">
        <v>337</v>
      </c>
      <c r="G3424" s="8">
        <v>79866.81</v>
      </c>
      <c r="H3424" s="10">
        <v>41</v>
      </c>
    </row>
    <row r="3425" spans="1:8" x14ac:dyDescent="0.3">
      <c r="A3425" t="s">
        <v>352</v>
      </c>
      <c r="B3425" t="s">
        <v>703</v>
      </c>
      <c r="C3425" s="2" t="s">
        <v>34</v>
      </c>
      <c r="D3425" s="2" t="s">
        <v>116</v>
      </c>
      <c r="E3425" s="3" t="s">
        <v>314</v>
      </c>
      <c r="G3425" s="8">
        <v>17117.009999999998</v>
      </c>
      <c r="H3425" s="10">
        <v>51</v>
      </c>
    </row>
    <row r="3426" spans="1:8" x14ac:dyDescent="0.3">
      <c r="A3426" t="s">
        <v>352</v>
      </c>
      <c r="B3426" t="s">
        <v>385</v>
      </c>
      <c r="C3426" s="2" t="s">
        <v>34</v>
      </c>
      <c r="D3426" s="2" t="s">
        <v>154</v>
      </c>
      <c r="E3426" s="3" t="s">
        <v>340</v>
      </c>
      <c r="G3426" s="8">
        <v>2.5</v>
      </c>
      <c r="H3426" s="10">
        <v>46</v>
      </c>
    </row>
    <row r="3427" spans="1:8" x14ac:dyDescent="0.3">
      <c r="A3427" t="s">
        <v>352</v>
      </c>
      <c r="B3427" t="s">
        <v>385</v>
      </c>
      <c r="C3427" s="2" t="s">
        <v>34</v>
      </c>
      <c r="D3427" s="2" t="s">
        <v>154</v>
      </c>
      <c r="E3427" s="3" t="s">
        <v>323</v>
      </c>
      <c r="G3427" s="8">
        <v>118072.54</v>
      </c>
      <c r="H3427" s="10">
        <v>123</v>
      </c>
    </row>
    <row r="3428" spans="1:8" x14ac:dyDescent="0.3">
      <c r="A3428" t="s">
        <v>352</v>
      </c>
      <c r="B3428" t="s">
        <v>385</v>
      </c>
      <c r="C3428" s="2" t="s">
        <v>34</v>
      </c>
      <c r="D3428" s="2" t="s">
        <v>154</v>
      </c>
      <c r="E3428" s="3" t="s">
        <v>317</v>
      </c>
      <c r="G3428" s="8">
        <v>99.03</v>
      </c>
      <c r="H3428" s="10">
        <v>51</v>
      </c>
    </row>
    <row r="3429" spans="1:8" x14ac:dyDescent="0.3">
      <c r="A3429" t="s">
        <v>352</v>
      </c>
      <c r="B3429" t="s">
        <v>385</v>
      </c>
      <c r="C3429" s="2" t="s">
        <v>34</v>
      </c>
      <c r="D3429" s="2" t="s">
        <v>154</v>
      </c>
      <c r="E3429" s="3" t="s">
        <v>332</v>
      </c>
      <c r="G3429" s="8">
        <v>128.1</v>
      </c>
      <c r="H3429" s="10">
        <v>998</v>
      </c>
    </row>
    <row r="3430" spans="1:8" x14ac:dyDescent="0.3">
      <c r="A3430" t="s">
        <v>352</v>
      </c>
      <c r="B3430" t="s">
        <v>385</v>
      </c>
      <c r="C3430" s="2" t="s">
        <v>34</v>
      </c>
      <c r="D3430" s="2" t="s">
        <v>154</v>
      </c>
      <c r="E3430" s="3" t="s">
        <v>326</v>
      </c>
      <c r="G3430" s="8">
        <v>3219.07</v>
      </c>
      <c r="H3430" s="10">
        <v>78</v>
      </c>
    </row>
    <row r="3431" spans="1:8" x14ac:dyDescent="0.3">
      <c r="A3431" t="s">
        <v>352</v>
      </c>
      <c r="B3431" t="s">
        <v>385</v>
      </c>
      <c r="C3431" s="2" t="s">
        <v>34</v>
      </c>
      <c r="D3431" s="2" t="s">
        <v>154</v>
      </c>
      <c r="E3431" s="3" t="s">
        <v>337</v>
      </c>
      <c r="G3431" s="8">
        <v>109712.1</v>
      </c>
      <c r="H3431" s="10">
        <v>38</v>
      </c>
    </row>
    <row r="3432" spans="1:8" x14ac:dyDescent="0.3">
      <c r="A3432" t="s">
        <v>352</v>
      </c>
      <c r="B3432" t="s">
        <v>385</v>
      </c>
      <c r="C3432" s="2" t="s">
        <v>34</v>
      </c>
      <c r="D3432" s="2" t="s">
        <v>154</v>
      </c>
      <c r="E3432" s="3" t="s">
        <v>314</v>
      </c>
      <c r="G3432" s="8">
        <v>23254.05</v>
      </c>
      <c r="H3432" s="10">
        <v>50</v>
      </c>
    </row>
    <row r="3433" spans="1:8" x14ac:dyDescent="0.3">
      <c r="A3433" t="s">
        <v>352</v>
      </c>
      <c r="B3433" t="s">
        <v>818</v>
      </c>
      <c r="C3433" s="2" t="s">
        <v>34</v>
      </c>
      <c r="D3433" s="2" t="s">
        <v>110</v>
      </c>
      <c r="E3433" s="3" t="s">
        <v>323</v>
      </c>
      <c r="G3433" s="8">
        <v>162668.45000000001</v>
      </c>
      <c r="H3433" s="10">
        <v>141</v>
      </c>
    </row>
    <row r="3434" spans="1:8" x14ac:dyDescent="0.3">
      <c r="A3434" t="s">
        <v>352</v>
      </c>
      <c r="B3434" t="s">
        <v>818</v>
      </c>
      <c r="C3434" s="2" t="s">
        <v>34</v>
      </c>
      <c r="D3434" s="2" t="s">
        <v>110</v>
      </c>
      <c r="E3434" s="3" t="s">
        <v>317</v>
      </c>
      <c r="G3434" s="8">
        <v>98.5</v>
      </c>
      <c r="H3434" s="10">
        <v>73</v>
      </c>
    </row>
    <row r="3435" spans="1:8" x14ac:dyDescent="0.3">
      <c r="A3435" t="s">
        <v>352</v>
      </c>
      <c r="B3435" t="s">
        <v>818</v>
      </c>
      <c r="C3435" s="2" t="s">
        <v>34</v>
      </c>
      <c r="D3435" s="2" t="s">
        <v>110</v>
      </c>
      <c r="E3435" s="3" t="s">
        <v>326</v>
      </c>
      <c r="G3435" s="8">
        <v>3.2</v>
      </c>
      <c r="H3435" s="10">
        <v>65</v>
      </c>
    </row>
    <row r="3436" spans="1:8" x14ac:dyDescent="0.3">
      <c r="A3436" t="s">
        <v>352</v>
      </c>
      <c r="B3436" t="s">
        <v>818</v>
      </c>
      <c r="C3436" s="2" t="s">
        <v>34</v>
      </c>
      <c r="D3436" s="2" t="s">
        <v>110</v>
      </c>
      <c r="E3436" s="3" t="s">
        <v>337</v>
      </c>
      <c r="G3436" s="8">
        <v>108895.01</v>
      </c>
      <c r="H3436" s="10">
        <v>43</v>
      </c>
    </row>
    <row r="3437" spans="1:8" x14ac:dyDescent="0.3">
      <c r="A3437" t="s">
        <v>352</v>
      </c>
      <c r="B3437" t="s">
        <v>818</v>
      </c>
      <c r="C3437" s="2" t="s">
        <v>34</v>
      </c>
      <c r="D3437" s="2" t="s">
        <v>110</v>
      </c>
      <c r="E3437" s="3" t="s">
        <v>314</v>
      </c>
      <c r="G3437" s="8">
        <v>2034.37</v>
      </c>
      <c r="H3437" s="10">
        <v>67</v>
      </c>
    </row>
    <row r="3438" spans="1:8" x14ac:dyDescent="0.3">
      <c r="A3438" t="s">
        <v>352</v>
      </c>
      <c r="B3438" t="s">
        <v>387</v>
      </c>
      <c r="C3438" s="2" t="s">
        <v>34</v>
      </c>
      <c r="D3438" s="2" t="s">
        <v>1</v>
      </c>
      <c r="E3438" s="3" t="s">
        <v>340</v>
      </c>
      <c r="G3438" s="8">
        <v>0.8</v>
      </c>
      <c r="H3438" s="10">
        <v>42</v>
      </c>
    </row>
    <row r="3439" spans="1:8" x14ac:dyDescent="0.3">
      <c r="A3439" t="s">
        <v>352</v>
      </c>
      <c r="B3439" t="s">
        <v>387</v>
      </c>
      <c r="C3439" s="2" t="s">
        <v>34</v>
      </c>
      <c r="D3439" s="2" t="s">
        <v>1</v>
      </c>
      <c r="E3439" s="3" t="s">
        <v>323</v>
      </c>
      <c r="G3439" s="8">
        <v>52603.7</v>
      </c>
      <c r="H3439" s="10">
        <v>102</v>
      </c>
    </row>
    <row r="3440" spans="1:8" x14ac:dyDescent="0.3">
      <c r="A3440" t="s">
        <v>352</v>
      </c>
      <c r="B3440" t="s">
        <v>387</v>
      </c>
      <c r="C3440" s="2" t="s">
        <v>34</v>
      </c>
      <c r="D3440" s="2" t="s">
        <v>1</v>
      </c>
      <c r="E3440" s="3" t="s">
        <v>326</v>
      </c>
      <c r="G3440" s="8">
        <v>3551.97</v>
      </c>
      <c r="H3440" s="10">
        <v>66</v>
      </c>
    </row>
    <row r="3441" spans="1:8" x14ac:dyDescent="0.3">
      <c r="A3441" t="s">
        <v>352</v>
      </c>
      <c r="B3441" t="s">
        <v>387</v>
      </c>
      <c r="C3441" s="2" t="s">
        <v>34</v>
      </c>
      <c r="D3441" s="2" t="s">
        <v>1</v>
      </c>
      <c r="E3441" s="3" t="s">
        <v>337</v>
      </c>
      <c r="G3441" s="8">
        <v>51666.21</v>
      </c>
      <c r="H3441" s="10">
        <v>32</v>
      </c>
    </row>
    <row r="3442" spans="1:8" x14ac:dyDescent="0.3">
      <c r="A3442" t="s">
        <v>352</v>
      </c>
      <c r="B3442" t="s">
        <v>387</v>
      </c>
      <c r="C3442" s="2" t="s">
        <v>34</v>
      </c>
      <c r="D3442" s="2" t="s">
        <v>1</v>
      </c>
      <c r="E3442" s="3" t="s">
        <v>314</v>
      </c>
      <c r="G3442" s="8">
        <v>16300.92</v>
      </c>
      <c r="H3442" s="10">
        <v>48</v>
      </c>
    </row>
    <row r="3443" spans="1:8" x14ac:dyDescent="0.3">
      <c r="A3443" t="s">
        <v>352</v>
      </c>
      <c r="B3443" t="s">
        <v>482</v>
      </c>
      <c r="C3443" s="2" t="s">
        <v>34</v>
      </c>
      <c r="D3443" s="2" t="s">
        <v>13</v>
      </c>
      <c r="E3443" s="3" t="s">
        <v>323</v>
      </c>
      <c r="G3443" s="8">
        <v>145255.76</v>
      </c>
      <c r="H3443" s="10">
        <v>142</v>
      </c>
    </row>
    <row r="3444" spans="1:8" x14ac:dyDescent="0.3">
      <c r="A3444" t="s">
        <v>352</v>
      </c>
      <c r="B3444" t="s">
        <v>482</v>
      </c>
      <c r="C3444" s="2" t="s">
        <v>34</v>
      </c>
      <c r="D3444" s="2" t="s">
        <v>13</v>
      </c>
      <c r="E3444" s="3" t="s">
        <v>317</v>
      </c>
      <c r="G3444" s="8">
        <v>270.95</v>
      </c>
      <c r="H3444" s="10">
        <v>48</v>
      </c>
    </row>
    <row r="3445" spans="1:8" x14ac:dyDescent="0.3">
      <c r="A3445" t="s">
        <v>352</v>
      </c>
      <c r="B3445" t="s">
        <v>482</v>
      </c>
      <c r="C3445" s="2" t="s">
        <v>34</v>
      </c>
      <c r="D3445" s="2" t="s">
        <v>13</v>
      </c>
      <c r="E3445" s="3" t="s">
        <v>332</v>
      </c>
      <c r="G3445" s="8">
        <v>11.26</v>
      </c>
      <c r="H3445" s="10">
        <v>983</v>
      </c>
    </row>
    <row r="3446" spans="1:8" x14ac:dyDescent="0.3">
      <c r="A3446" t="s">
        <v>352</v>
      </c>
      <c r="B3446" t="s">
        <v>482</v>
      </c>
      <c r="C3446" s="2" t="s">
        <v>34</v>
      </c>
      <c r="D3446" s="2" t="s">
        <v>13</v>
      </c>
      <c r="E3446" s="3" t="s">
        <v>326</v>
      </c>
      <c r="G3446" s="8">
        <v>142.35</v>
      </c>
      <c r="H3446" s="10">
        <v>62</v>
      </c>
    </row>
    <row r="3447" spans="1:8" x14ac:dyDescent="0.3">
      <c r="A3447" t="s">
        <v>352</v>
      </c>
      <c r="B3447" t="s">
        <v>482</v>
      </c>
      <c r="C3447" s="2" t="s">
        <v>34</v>
      </c>
      <c r="D3447" s="2" t="s">
        <v>13</v>
      </c>
      <c r="E3447" s="3" t="s">
        <v>337</v>
      </c>
      <c r="G3447" s="8">
        <v>74871.600000000006</v>
      </c>
      <c r="H3447" s="10">
        <v>44</v>
      </c>
    </row>
    <row r="3448" spans="1:8" x14ac:dyDescent="0.3">
      <c r="A3448" t="s">
        <v>352</v>
      </c>
      <c r="B3448" t="s">
        <v>482</v>
      </c>
      <c r="C3448" s="2" t="s">
        <v>34</v>
      </c>
      <c r="D3448" s="2" t="s">
        <v>13</v>
      </c>
      <c r="E3448" s="3" t="s">
        <v>314</v>
      </c>
      <c r="G3448" s="8">
        <v>5324.84</v>
      </c>
      <c r="H3448" s="10">
        <v>45</v>
      </c>
    </row>
    <row r="3449" spans="1:8" x14ac:dyDescent="0.3">
      <c r="A3449" t="s">
        <v>352</v>
      </c>
      <c r="B3449" t="s">
        <v>819</v>
      </c>
      <c r="C3449" s="2" t="s">
        <v>34</v>
      </c>
      <c r="D3449" s="2" t="s">
        <v>99</v>
      </c>
      <c r="E3449" s="3" t="s">
        <v>340</v>
      </c>
      <c r="G3449" s="8">
        <v>84</v>
      </c>
      <c r="H3449" s="10">
        <v>42</v>
      </c>
    </row>
    <row r="3450" spans="1:8" x14ac:dyDescent="0.3">
      <c r="A3450" t="s">
        <v>352</v>
      </c>
      <c r="B3450" t="s">
        <v>819</v>
      </c>
      <c r="C3450" s="2" t="s">
        <v>34</v>
      </c>
      <c r="D3450" s="2" t="s">
        <v>99</v>
      </c>
      <c r="E3450" s="3" t="s">
        <v>350</v>
      </c>
      <c r="G3450" s="8">
        <v>23.56</v>
      </c>
      <c r="H3450" s="10">
        <v>2668</v>
      </c>
    </row>
    <row r="3451" spans="1:8" x14ac:dyDescent="0.3">
      <c r="A3451" t="s">
        <v>352</v>
      </c>
      <c r="B3451" t="s">
        <v>819</v>
      </c>
      <c r="C3451" s="2" t="s">
        <v>34</v>
      </c>
      <c r="D3451" s="2" t="s">
        <v>99</v>
      </c>
      <c r="E3451" s="3" t="s">
        <v>323</v>
      </c>
      <c r="G3451" s="8">
        <v>88916.14</v>
      </c>
      <c r="H3451" s="10">
        <v>136</v>
      </c>
    </row>
    <row r="3452" spans="1:8" x14ac:dyDescent="0.3">
      <c r="A3452" t="s">
        <v>352</v>
      </c>
      <c r="B3452" t="s">
        <v>819</v>
      </c>
      <c r="C3452" s="2" t="s">
        <v>34</v>
      </c>
      <c r="D3452" s="2" t="s">
        <v>99</v>
      </c>
      <c r="E3452" s="3" t="s">
        <v>317</v>
      </c>
      <c r="G3452" s="8">
        <v>23.3</v>
      </c>
      <c r="H3452" s="10">
        <v>46</v>
      </c>
    </row>
    <row r="3453" spans="1:8" x14ac:dyDescent="0.3">
      <c r="A3453" t="s">
        <v>352</v>
      </c>
      <c r="B3453" t="s">
        <v>819</v>
      </c>
      <c r="C3453" s="2" t="s">
        <v>34</v>
      </c>
      <c r="D3453" s="2" t="s">
        <v>99</v>
      </c>
      <c r="E3453" s="3" t="s">
        <v>326</v>
      </c>
      <c r="G3453" s="8">
        <v>1164.9000000000001</v>
      </c>
      <c r="H3453" s="10">
        <v>70</v>
      </c>
    </row>
    <row r="3454" spans="1:8" x14ac:dyDescent="0.3">
      <c r="A3454" t="s">
        <v>352</v>
      </c>
      <c r="B3454" t="s">
        <v>819</v>
      </c>
      <c r="C3454" s="2" t="s">
        <v>34</v>
      </c>
      <c r="D3454" s="2" t="s">
        <v>99</v>
      </c>
      <c r="E3454" s="3" t="s">
        <v>337</v>
      </c>
      <c r="G3454" s="8">
        <v>49143.519999999997</v>
      </c>
      <c r="H3454" s="10">
        <v>42</v>
      </c>
    </row>
    <row r="3455" spans="1:8" x14ac:dyDescent="0.3">
      <c r="A3455" t="s">
        <v>352</v>
      </c>
      <c r="B3455" t="s">
        <v>819</v>
      </c>
      <c r="C3455" s="2" t="s">
        <v>34</v>
      </c>
      <c r="D3455" s="2" t="s">
        <v>99</v>
      </c>
      <c r="E3455" s="3" t="s">
        <v>314</v>
      </c>
      <c r="G3455" s="8">
        <v>12271.08</v>
      </c>
      <c r="H3455" s="10">
        <v>52</v>
      </c>
    </row>
    <row r="3456" spans="1:8" x14ac:dyDescent="0.3">
      <c r="A3456" t="s">
        <v>352</v>
      </c>
      <c r="B3456" t="s">
        <v>391</v>
      </c>
      <c r="C3456" s="2" t="s">
        <v>34</v>
      </c>
      <c r="D3456" s="2" t="s">
        <v>64</v>
      </c>
      <c r="E3456" s="3" t="s">
        <v>323</v>
      </c>
      <c r="G3456" s="8">
        <v>124208.67</v>
      </c>
      <c r="H3456" s="10">
        <v>142</v>
      </c>
    </row>
    <row r="3457" spans="1:8" x14ac:dyDescent="0.3">
      <c r="A3457" t="s">
        <v>352</v>
      </c>
      <c r="B3457" t="s">
        <v>391</v>
      </c>
      <c r="C3457" s="2" t="s">
        <v>34</v>
      </c>
      <c r="D3457" s="2" t="s">
        <v>64</v>
      </c>
      <c r="E3457" s="3" t="s">
        <v>317</v>
      </c>
      <c r="G3457" s="8">
        <v>43.52</v>
      </c>
      <c r="H3457" s="10">
        <v>46</v>
      </c>
    </row>
    <row r="3458" spans="1:8" x14ac:dyDescent="0.3">
      <c r="A3458" t="s">
        <v>352</v>
      </c>
      <c r="B3458" t="s">
        <v>391</v>
      </c>
      <c r="C3458" s="2" t="s">
        <v>34</v>
      </c>
      <c r="D3458" s="2" t="s">
        <v>64</v>
      </c>
      <c r="E3458" s="3" t="s">
        <v>332</v>
      </c>
      <c r="G3458" s="8">
        <v>31.12</v>
      </c>
      <c r="H3458" s="10">
        <v>981</v>
      </c>
    </row>
    <row r="3459" spans="1:8" x14ac:dyDescent="0.3">
      <c r="A3459" t="s">
        <v>352</v>
      </c>
      <c r="B3459" t="s">
        <v>391</v>
      </c>
      <c r="C3459" s="2" t="s">
        <v>34</v>
      </c>
      <c r="D3459" s="2" t="s">
        <v>64</v>
      </c>
      <c r="E3459" s="3" t="s">
        <v>326</v>
      </c>
      <c r="G3459" s="8">
        <v>142.80000000000001</v>
      </c>
      <c r="H3459" s="10">
        <v>83</v>
      </c>
    </row>
    <row r="3460" spans="1:8" x14ac:dyDescent="0.3">
      <c r="A3460" t="s">
        <v>352</v>
      </c>
      <c r="B3460" t="s">
        <v>391</v>
      </c>
      <c r="C3460" s="2" t="s">
        <v>34</v>
      </c>
      <c r="D3460" s="2" t="s">
        <v>64</v>
      </c>
      <c r="E3460" s="3" t="s">
        <v>337</v>
      </c>
      <c r="G3460" s="8">
        <v>70515.03</v>
      </c>
      <c r="H3460" s="10">
        <v>46</v>
      </c>
    </row>
    <row r="3461" spans="1:8" x14ac:dyDescent="0.3">
      <c r="A3461" t="s">
        <v>352</v>
      </c>
      <c r="B3461" t="s">
        <v>391</v>
      </c>
      <c r="C3461" s="2" t="s">
        <v>34</v>
      </c>
      <c r="D3461" s="2" t="s">
        <v>64</v>
      </c>
      <c r="E3461" s="3" t="s">
        <v>314</v>
      </c>
      <c r="G3461" s="8">
        <v>6180.41</v>
      </c>
      <c r="H3461" s="10">
        <v>52</v>
      </c>
    </row>
    <row r="3462" spans="1:8" x14ac:dyDescent="0.3">
      <c r="A3462" t="s">
        <v>352</v>
      </c>
      <c r="B3462" t="s">
        <v>820</v>
      </c>
      <c r="C3462" s="2" t="s">
        <v>34</v>
      </c>
      <c r="D3462" s="2" t="s">
        <v>23</v>
      </c>
      <c r="E3462" s="3" t="s">
        <v>323</v>
      </c>
      <c r="G3462" s="8">
        <v>132281.64000000001</v>
      </c>
      <c r="H3462" s="10">
        <v>147</v>
      </c>
    </row>
    <row r="3463" spans="1:8" x14ac:dyDescent="0.3">
      <c r="A3463" t="s">
        <v>352</v>
      </c>
      <c r="B3463" t="s">
        <v>820</v>
      </c>
      <c r="C3463" s="2" t="s">
        <v>34</v>
      </c>
      <c r="D3463" s="2" t="s">
        <v>23</v>
      </c>
      <c r="E3463" s="3" t="s">
        <v>317</v>
      </c>
      <c r="G3463" s="8">
        <v>88.18</v>
      </c>
      <c r="H3463" s="10">
        <v>61</v>
      </c>
    </row>
    <row r="3464" spans="1:8" x14ac:dyDescent="0.3">
      <c r="A3464" t="s">
        <v>352</v>
      </c>
      <c r="B3464" t="s">
        <v>820</v>
      </c>
      <c r="C3464" s="2" t="s">
        <v>34</v>
      </c>
      <c r="D3464" s="2" t="s">
        <v>23</v>
      </c>
      <c r="E3464" s="3" t="s">
        <v>332</v>
      </c>
      <c r="G3464" s="8">
        <v>2.2999999999999998</v>
      </c>
      <c r="H3464" s="10">
        <v>984</v>
      </c>
    </row>
    <row r="3465" spans="1:8" x14ac:dyDescent="0.3">
      <c r="A3465" t="s">
        <v>352</v>
      </c>
      <c r="B3465" t="s">
        <v>820</v>
      </c>
      <c r="C3465" s="2" t="s">
        <v>34</v>
      </c>
      <c r="D3465" s="2" t="s">
        <v>23</v>
      </c>
      <c r="E3465" s="3" t="s">
        <v>326</v>
      </c>
      <c r="G3465" s="8">
        <v>1.45</v>
      </c>
      <c r="H3465" s="10">
        <v>103</v>
      </c>
    </row>
    <row r="3466" spans="1:8" x14ac:dyDescent="0.3">
      <c r="A3466" t="s">
        <v>352</v>
      </c>
      <c r="B3466" t="s">
        <v>820</v>
      </c>
      <c r="C3466" s="2" t="s">
        <v>34</v>
      </c>
      <c r="D3466" s="2" t="s">
        <v>23</v>
      </c>
      <c r="E3466" s="3" t="s">
        <v>337</v>
      </c>
      <c r="G3466" s="8">
        <v>72003.839999999997</v>
      </c>
      <c r="H3466" s="10">
        <v>45</v>
      </c>
    </row>
    <row r="3467" spans="1:8" x14ac:dyDescent="0.3">
      <c r="A3467" t="s">
        <v>352</v>
      </c>
      <c r="B3467" t="s">
        <v>820</v>
      </c>
      <c r="C3467" s="2" t="s">
        <v>34</v>
      </c>
      <c r="D3467" s="2" t="s">
        <v>23</v>
      </c>
      <c r="E3467" s="3" t="s">
        <v>314</v>
      </c>
      <c r="G3467" s="8">
        <v>916.29</v>
      </c>
      <c r="H3467" s="10">
        <v>52</v>
      </c>
    </row>
    <row r="3468" spans="1:8" x14ac:dyDescent="0.3">
      <c r="A3468" t="s">
        <v>352</v>
      </c>
      <c r="B3468" t="s">
        <v>640</v>
      </c>
      <c r="C3468" s="2" t="s">
        <v>34</v>
      </c>
      <c r="D3468" s="2" t="s">
        <v>17</v>
      </c>
      <c r="E3468" s="3" t="s">
        <v>340</v>
      </c>
      <c r="G3468" s="8">
        <v>21.2</v>
      </c>
      <c r="H3468" s="10">
        <v>43</v>
      </c>
    </row>
    <row r="3469" spans="1:8" x14ac:dyDescent="0.3">
      <c r="A3469" t="s">
        <v>352</v>
      </c>
      <c r="B3469" t="s">
        <v>640</v>
      </c>
      <c r="C3469" s="2" t="s">
        <v>34</v>
      </c>
      <c r="D3469" s="2" t="s">
        <v>17</v>
      </c>
      <c r="E3469" s="3" t="s">
        <v>350</v>
      </c>
      <c r="G3469" s="8">
        <v>37.61</v>
      </c>
      <c r="H3469" s="10">
        <v>1038</v>
      </c>
    </row>
    <row r="3470" spans="1:8" x14ac:dyDescent="0.3">
      <c r="A3470" t="s">
        <v>352</v>
      </c>
      <c r="B3470" t="s">
        <v>640</v>
      </c>
      <c r="C3470" s="2" t="s">
        <v>34</v>
      </c>
      <c r="D3470" s="2" t="s">
        <v>17</v>
      </c>
      <c r="E3470" s="3" t="s">
        <v>323</v>
      </c>
      <c r="G3470" s="8">
        <v>78294.12</v>
      </c>
      <c r="H3470" s="10">
        <v>120</v>
      </c>
    </row>
    <row r="3471" spans="1:8" x14ac:dyDescent="0.3">
      <c r="A3471" t="s">
        <v>352</v>
      </c>
      <c r="B3471" t="s">
        <v>640</v>
      </c>
      <c r="C3471" s="2" t="s">
        <v>34</v>
      </c>
      <c r="D3471" s="2" t="s">
        <v>17</v>
      </c>
      <c r="E3471" s="3" t="s">
        <v>317</v>
      </c>
      <c r="G3471" s="8">
        <v>33.53</v>
      </c>
      <c r="H3471" s="10">
        <v>45</v>
      </c>
    </row>
    <row r="3472" spans="1:8" x14ac:dyDescent="0.3">
      <c r="A3472" t="s">
        <v>352</v>
      </c>
      <c r="B3472" t="s">
        <v>640</v>
      </c>
      <c r="C3472" s="2" t="s">
        <v>34</v>
      </c>
      <c r="D3472" s="2" t="s">
        <v>17</v>
      </c>
      <c r="E3472" s="3" t="s">
        <v>326</v>
      </c>
      <c r="G3472" s="8">
        <v>5713.76</v>
      </c>
      <c r="H3472" s="10">
        <v>69</v>
      </c>
    </row>
    <row r="3473" spans="1:8" x14ac:dyDescent="0.3">
      <c r="A3473" t="s">
        <v>352</v>
      </c>
      <c r="B3473" t="s">
        <v>640</v>
      </c>
      <c r="C3473" s="2" t="s">
        <v>34</v>
      </c>
      <c r="D3473" s="2" t="s">
        <v>17</v>
      </c>
      <c r="E3473" s="3" t="s">
        <v>337</v>
      </c>
      <c r="G3473" s="8">
        <v>56407.39</v>
      </c>
      <c r="H3473" s="10">
        <v>36</v>
      </c>
    </row>
    <row r="3474" spans="1:8" x14ac:dyDescent="0.3">
      <c r="A3474" t="s">
        <v>352</v>
      </c>
      <c r="B3474" t="s">
        <v>640</v>
      </c>
      <c r="C3474" s="2" t="s">
        <v>34</v>
      </c>
      <c r="D3474" s="2" t="s">
        <v>17</v>
      </c>
      <c r="E3474" s="3" t="s">
        <v>314</v>
      </c>
      <c r="G3474" s="8">
        <v>26544.07</v>
      </c>
      <c r="H3474" s="10">
        <v>53</v>
      </c>
    </row>
    <row r="3475" spans="1:8" x14ac:dyDescent="0.3">
      <c r="A3475" t="s">
        <v>352</v>
      </c>
      <c r="B3475" t="s">
        <v>716</v>
      </c>
      <c r="C3475" s="2" t="s">
        <v>34</v>
      </c>
      <c r="D3475" s="2" t="s">
        <v>144</v>
      </c>
      <c r="E3475" s="3" t="s">
        <v>323</v>
      </c>
      <c r="G3475" s="8">
        <v>178332.02</v>
      </c>
      <c r="H3475" s="10">
        <v>142</v>
      </c>
    </row>
    <row r="3476" spans="1:8" x14ac:dyDescent="0.3">
      <c r="A3476" t="s">
        <v>352</v>
      </c>
      <c r="B3476" t="s">
        <v>716</v>
      </c>
      <c r="C3476" s="2" t="s">
        <v>34</v>
      </c>
      <c r="D3476" s="2" t="s">
        <v>144</v>
      </c>
      <c r="E3476" s="3" t="s">
        <v>317</v>
      </c>
      <c r="G3476" s="8">
        <v>188.68</v>
      </c>
      <c r="H3476" s="10">
        <v>52</v>
      </c>
    </row>
    <row r="3477" spans="1:8" x14ac:dyDescent="0.3">
      <c r="A3477" t="s">
        <v>352</v>
      </c>
      <c r="B3477" t="s">
        <v>716</v>
      </c>
      <c r="C3477" s="2" t="s">
        <v>34</v>
      </c>
      <c r="D3477" s="2" t="s">
        <v>144</v>
      </c>
      <c r="E3477" s="3" t="s">
        <v>332</v>
      </c>
      <c r="G3477" s="8">
        <v>31.43</v>
      </c>
      <c r="H3477" s="10">
        <v>979</v>
      </c>
    </row>
    <row r="3478" spans="1:8" x14ac:dyDescent="0.3">
      <c r="A3478" t="s">
        <v>352</v>
      </c>
      <c r="B3478" t="s">
        <v>716</v>
      </c>
      <c r="C3478" s="2" t="s">
        <v>34</v>
      </c>
      <c r="D3478" s="2" t="s">
        <v>144</v>
      </c>
      <c r="E3478" s="3" t="s">
        <v>326</v>
      </c>
      <c r="G3478" s="8">
        <v>16.600000000000001</v>
      </c>
      <c r="H3478" s="10">
        <v>62</v>
      </c>
    </row>
    <row r="3479" spans="1:8" x14ac:dyDescent="0.3">
      <c r="A3479" t="s">
        <v>352</v>
      </c>
      <c r="B3479" t="s">
        <v>716</v>
      </c>
      <c r="C3479" s="2" t="s">
        <v>34</v>
      </c>
      <c r="D3479" s="2" t="s">
        <v>144</v>
      </c>
      <c r="E3479" s="3" t="s">
        <v>337</v>
      </c>
      <c r="G3479" s="8">
        <v>121349.2</v>
      </c>
      <c r="H3479" s="10">
        <v>45</v>
      </c>
    </row>
    <row r="3480" spans="1:8" x14ac:dyDescent="0.3">
      <c r="A3480" t="s">
        <v>352</v>
      </c>
      <c r="B3480" t="s">
        <v>716</v>
      </c>
      <c r="C3480" s="2" t="s">
        <v>34</v>
      </c>
      <c r="D3480" s="2" t="s">
        <v>144</v>
      </c>
      <c r="E3480" s="3" t="s">
        <v>314</v>
      </c>
      <c r="G3480" s="8">
        <v>8557.67</v>
      </c>
      <c r="H3480" s="10">
        <v>51</v>
      </c>
    </row>
    <row r="3481" spans="1:8" x14ac:dyDescent="0.3">
      <c r="A3481" t="s">
        <v>352</v>
      </c>
      <c r="B3481" t="s">
        <v>821</v>
      </c>
      <c r="C3481" s="2" t="s">
        <v>34</v>
      </c>
      <c r="D3481" s="2" t="s">
        <v>112</v>
      </c>
      <c r="E3481" s="3" t="s">
        <v>323</v>
      </c>
      <c r="G3481" s="8">
        <v>5212.46</v>
      </c>
      <c r="H3481" s="10">
        <v>90</v>
      </c>
    </row>
    <row r="3482" spans="1:8" x14ac:dyDescent="0.3">
      <c r="A3482" t="s">
        <v>352</v>
      </c>
      <c r="B3482" t="s">
        <v>821</v>
      </c>
      <c r="C3482" s="2" t="s">
        <v>34</v>
      </c>
      <c r="D3482" s="2" t="s">
        <v>112</v>
      </c>
      <c r="E3482" s="3" t="s">
        <v>326</v>
      </c>
      <c r="G3482" s="8">
        <v>223.9</v>
      </c>
      <c r="H3482" s="10">
        <v>64</v>
      </c>
    </row>
    <row r="3483" spans="1:8" x14ac:dyDescent="0.3">
      <c r="A3483" t="s">
        <v>352</v>
      </c>
      <c r="B3483" t="s">
        <v>821</v>
      </c>
      <c r="C3483" s="2" t="s">
        <v>34</v>
      </c>
      <c r="D3483" s="2" t="s">
        <v>112</v>
      </c>
      <c r="E3483" s="3" t="s">
        <v>337</v>
      </c>
      <c r="G3483" s="8">
        <v>1268.28</v>
      </c>
      <c r="H3483" s="10">
        <v>32</v>
      </c>
    </row>
    <row r="3484" spans="1:8" x14ac:dyDescent="0.3">
      <c r="A3484" t="s">
        <v>352</v>
      </c>
      <c r="B3484" t="s">
        <v>821</v>
      </c>
      <c r="C3484" s="2" t="s">
        <v>34</v>
      </c>
      <c r="D3484" s="2" t="s">
        <v>112</v>
      </c>
      <c r="E3484" s="3" t="s">
        <v>314</v>
      </c>
      <c r="G3484" s="8">
        <v>667.4</v>
      </c>
      <c r="H3484" s="10">
        <v>40</v>
      </c>
    </row>
    <row r="3485" spans="1:8" x14ac:dyDescent="0.3">
      <c r="A3485" t="s">
        <v>352</v>
      </c>
      <c r="B3485" t="s">
        <v>822</v>
      </c>
      <c r="C3485" s="2" t="s">
        <v>34</v>
      </c>
      <c r="D3485" s="2" t="s">
        <v>11</v>
      </c>
      <c r="E3485" s="3" t="s">
        <v>323</v>
      </c>
      <c r="G3485" s="8">
        <v>119689.60000000001</v>
      </c>
      <c r="H3485" s="10">
        <v>154</v>
      </c>
    </row>
    <row r="3486" spans="1:8" x14ac:dyDescent="0.3">
      <c r="A3486" t="s">
        <v>352</v>
      </c>
      <c r="B3486" t="s">
        <v>822</v>
      </c>
      <c r="C3486" s="2" t="s">
        <v>34</v>
      </c>
      <c r="D3486" s="2" t="s">
        <v>11</v>
      </c>
      <c r="E3486" s="3" t="s">
        <v>317</v>
      </c>
      <c r="G3486" s="8">
        <v>228.26</v>
      </c>
      <c r="H3486" s="10">
        <v>59</v>
      </c>
    </row>
    <row r="3487" spans="1:8" x14ac:dyDescent="0.3">
      <c r="A3487" t="s">
        <v>352</v>
      </c>
      <c r="B3487" t="s">
        <v>822</v>
      </c>
      <c r="C3487" s="2" t="s">
        <v>34</v>
      </c>
      <c r="D3487" s="2" t="s">
        <v>11</v>
      </c>
      <c r="E3487" s="3" t="s">
        <v>326</v>
      </c>
      <c r="G3487" s="8">
        <v>48.6</v>
      </c>
      <c r="H3487" s="10">
        <v>68</v>
      </c>
    </row>
    <row r="3488" spans="1:8" x14ac:dyDescent="0.3">
      <c r="A3488" t="s">
        <v>352</v>
      </c>
      <c r="B3488" t="s">
        <v>822</v>
      </c>
      <c r="C3488" s="2" t="s">
        <v>34</v>
      </c>
      <c r="D3488" s="2" t="s">
        <v>11</v>
      </c>
      <c r="E3488" s="3" t="s">
        <v>337</v>
      </c>
      <c r="G3488" s="8">
        <v>34272.75</v>
      </c>
      <c r="H3488" s="10">
        <v>47</v>
      </c>
    </row>
    <row r="3489" spans="1:8" x14ac:dyDescent="0.3">
      <c r="A3489" t="s">
        <v>352</v>
      </c>
      <c r="B3489" t="s">
        <v>822</v>
      </c>
      <c r="C3489" s="2" t="s">
        <v>34</v>
      </c>
      <c r="D3489" s="2" t="s">
        <v>11</v>
      </c>
      <c r="E3489" s="3" t="s">
        <v>314</v>
      </c>
      <c r="G3489" s="8">
        <v>1016.28</v>
      </c>
      <c r="H3489" s="10">
        <v>45</v>
      </c>
    </row>
    <row r="3490" spans="1:8" x14ac:dyDescent="0.3">
      <c r="A3490" t="s">
        <v>352</v>
      </c>
      <c r="B3490" t="s">
        <v>395</v>
      </c>
      <c r="C3490" s="2" t="s">
        <v>34</v>
      </c>
      <c r="D3490" s="2" t="s">
        <v>94</v>
      </c>
      <c r="E3490" s="3" t="s">
        <v>323</v>
      </c>
      <c r="G3490" s="8">
        <v>298230.83</v>
      </c>
      <c r="H3490" s="10">
        <v>154</v>
      </c>
    </row>
    <row r="3491" spans="1:8" x14ac:dyDescent="0.3">
      <c r="A3491" t="s">
        <v>352</v>
      </c>
      <c r="B3491" t="s">
        <v>395</v>
      </c>
      <c r="C3491" s="2" t="s">
        <v>34</v>
      </c>
      <c r="D3491" s="2" t="s">
        <v>94</v>
      </c>
      <c r="E3491" s="3" t="s">
        <v>317</v>
      </c>
      <c r="G3491" s="8">
        <v>1041.1199999999999</v>
      </c>
      <c r="H3491" s="10">
        <v>65</v>
      </c>
    </row>
    <row r="3492" spans="1:8" x14ac:dyDescent="0.3">
      <c r="A3492" t="s">
        <v>352</v>
      </c>
      <c r="B3492" t="s">
        <v>395</v>
      </c>
      <c r="C3492" s="2" t="s">
        <v>34</v>
      </c>
      <c r="D3492" s="2" t="s">
        <v>94</v>
      </c>
      <c r="E3492" s="3" t="s">
        <v>332</v>
      </c>
      <c r="G3492" s="8">
        <v>20.7</v>
      </c>
      <c r="H3492" s="10">
        <v>838</v>
      </c>
    </row>
    <row r="3493" spans="1:8" x14ac:dyDescent="0.3">
      <c r="A3493" t="s">
        <v>352</v>
      </c>
      <c r="B3493" t="s">
        <v>395</v>
      </c>
      <c r="C3493" s="2" t="s">
        <v>34</v>
      </c>
      <c r="D3493" s="2" t="s">
        <v>94</v>
      </c>
      <c r="E3493" s="3" t="s">
        <v>326</v>
      </c>
      <c r="G3493" s="8">
        <v>33</v>
      </c>
      <c r="H3493" s="10">
        <v>84</v>
      </c>
    </row>
    <row r="3494" spans="1:8" x14ac:dyDescent="0.3">
      <c r="A3494" t="s">
        <v>352</v>
      </c>
      <c r="B3494" t="s">
        <v>395</v>
      </c>
      <c r="C3494" s="2" t="s">
        <v>34</v>
      </c>
      <c r="D3494" s="2" t="s">
        <v>94</v>
      </c>
      <c r="E3494" s="3" t="s">
        <v>337</v>
      </c>
      <c r="G3494" s="8">
        <v>88764.38</v>
      </c>
      <c r="H3494" s="10">
        <v>49</v>
      </c>
    </row>
    <row r="3495" spans="1:8" x14ac:dyDescent="0.3">
      <c r="A3495" t="s">
        <v>352</v>
      </c>
      <c r="B3495" t="s">
        <v>395</v>
      </c>
      <c r="C3495" s="2" t="s">
        <v>34</v>
      </c>
      <c r="D3495" s="2" t="s">
        <v>94</v>
      </c>
      <c r="E3495" s="3" t="s">
        <v>314</v>
      </c>
      <c r="G3495" s="8">
        <v>2434.67</v>
      </c>
      <c r="H3495" s="10">
        <v>52</v>
      </c>
    </row>
    <row r="3496" spans="1:8" x14ac:dyDescent="0.3">
      <c r="A3496" t="s">
        <v>352</v>
      </c>
      <c r="B3496" t="s">
        <v>823</v>
      </c>
      <c r="C3496" s="2" t="s">
        <v>34</v>
      </c>
      <c r="D3496" s="2" t="s">
        <v>80</v>
      </c>
      <c r="E3496" s="3" t="s">
        <v>340</v>
      </c>
      <c r="G3496" s="8">
        <v>2.2000000000000002</v>
      </c>
      <c r="H3496" s="10">
        <v>46</v>
      </c>
    </row>
    <row r="3497" spans="1:8" x14ac:dyDescent="0.3">
      <c r="A3497" t="s">
        <v>352</v>
      </c>
      <c r="B3497" t="s">
        <v>823</v>
      </c>
      <c r="C3497" s="2" t="s">
        <v>34</v>
      </c>
      <c r="D3497" s="2" t="s">
        <v>80</v>
      </c>
      <c r="E3497" s="3" t="s">
        <v>323</v>
      </c>
      <c r="G3497" s="8">
        <v>372918.71</v>
      </c>
      <c r="H3497" s="10">
        <v>148</v>
      </c>
    </row>
    <row r="3498" spans="1:8" x14ac:dyDescent="0.3">
      <c r="A3498" t="s">
        <v>352</v>
      </c>
      <c r="B3498" t="s">
        <v>823</v>
      </c>
      <c r="C3498" s="2" t="s">
        <v>34</v>
      </c>
      <c r="D3498" s="2" t="s">
        <v>80</v>
      </c>
      <c r="E3498" s="3" t="s">
        <v>317</v>
      </c>
      <c r="G3498" s="8">
        <v>279.19</v>
      </c>
      <c r="H3498" s="10">
        <v>58</v>
      </c>
    </row>
    <row r="3499" spans="1:8" x14ac:dyDescent="0.3">
      <c r="A3499" t="s">
        <v>352</v>
      </c>
      <c r="B3499" t="s">
        <v>823</v>
      </c>
      <c r="C3499" s="2" t="s">
        <v>34</v>
      </c>
      <c r="D3499" s="2" t="s">
        <v>80</v>
      </c>
      <c r="E3499" s="3" t="s">
        <v>337</v>
      </c>
      <c r="G3499" s="8">
        <v>220738.51</v>
      </c>
      <c r="H3499" s="10">
        <v>45</v>
      </c>
    </row>
    <row r="3500" spans="1:8" x14ac:dyDescent="0.3">
      <c r="A3500" t="s">
        <v>352</v>
      </c>
      <c r="B3500" t="s">
        <v>823</v>
      </c>
      <c r="C3500" s="2" t="s">
        <v>34</v>
      </c>
      <c r="D3500" s="2" t="s">
        <v>80</v>
      </c>
      <c r="E3500" s="3" t="s">
        <v>314</v>
      </c>
      <c r="G3500" s="8">
        <v>6057.74</v>
      </c>
      <c r="H3500" s="10">
        <v>61</v>
      </c>
    </row>
    <row r="3501" spans="1:8" x14ac:dyDescent="0.3">
      <c r="A3501" t="s">
        <v>352</v>
      </c>
      <c r="B3501" t="s">
        <v>399</v>
      </c>
      <c r="C3501" s="2" t="s">
        <v>34</v>
      </c>
      <c r="D3501" s="2" t="s">
        <v>133</v>
      </c>
      <c r="E3501" s="3" t="s">
        <v>340</v>
      </c>
      <c r="G3501" s="8">
        <v>6.3</v>
      </c>
      <c r="H3501" s="10">
        <v>44</v>
      </c>
    </row>
    <row r="3502" spans="1:8" x14ac:dyDescent="0.3">
      <c r="A3502" t="s">
        <v>352</v>
      </c>
      <c r="B3502" t="s">
        <v>399</v>
      </c>
      <c r="C3502" s="2" t="s">
        <v>34</v>
      </c>
      <c r="D3502" s="2" t="s">
        <v>133</v>
      </c>
      <c r="E3502" s="3" t="s">
        <v>323</v>
      </c>
      <c r="G3502" s="8">
        <v>46351.28</v>
      </c>
      <c r="H3502" s="10">
        <v>112</v>
      </c>
    </row>
    <row r="3503" spans="1:8" x14ac:dyDescent="0.3">
      <c r="A3503" t="s">
        <v>352</v>
      </c>
      <c r="B3503" t="s">
        <v>399</v>
      </c>
      <c r="C3503" s="2" t="s">
        <v>34</v>
      </c>
      <c r="D3503" s="2" t="s">
        <v>133</v>
      </c>
      <c r="E3503" s="3" t="s">
        <v>317</v>
      </c>
      <c r="G3503" s="8">
        <v>18.2</v>
      </c>
      <c r="H3503" s="10">
        <v>35</v>
      </c>
    </row>
    <row r="3504" spans="1:8" x14ac:dyDescent="0.3">
      <c r="A3504" t="s">
        <v>352</v>
      </c>
      <c r="B3504" t="s">
        <v>399</v>
      </c>
      <c r="C3504" s="2" t="s">
        <v>34</v>
      </c>
      <c r="D3504" s="2" t="s">
        <v>133</v>
      </c>
      <c r="E3504" s="3" t="s">
        <v>332</v>
      </c>
      <c r="G3504" s="8">
        <v>38.770000000000003</v>
      </c>
      <c r="H3504" s="10">
        <v>1396</v>
      </c>
    </row>
    <row r="3505" spans="1:8" x14ac:dyDescent="0.3">
      <c r="A3505" t="s">
        <v>352</v>
      </c>
      <c r="B3505" t="s">
        <v>399</v>
      </c>
      <c r="C3505" s="2" t="s">
        <v>34</v>
      </c>
      <c r="D3505" s="2" t="s">
        <v>133</v>
      </c>
      <c r="E3505" s="3" t="s">
        <v>326</v>
      </c>
      <c r="G3505" s="8">
        <v>5784.16</v>
      </c>
      <c r="H3505" s="10">
        <v>77</v>
      </c>
    </row>
    <row r="3506" spans="1:8" x14ac:dyDescent="0.3">
      <c r="A3506" t="s">
        <v>352</v>
      </c>
      <c r="B3506" t="s">
        <v>399</v>
      </c>
      <c r="C3506" s="2" t="s">
        <v>34</v>
      </c>
      <c r="D3506" s="2" t="s">
        <v>133</v>
      </c>
      <c r="E3506" s="3" t="s">
        <v>337</v>
      </c>
      <c r="G3506" s="8">
        <v>53559.88</v>
      </c>
      <c r="H3506" s="10">
        <v>38</v>
      </c>
    </row>
    <row r="3507" spans="1:8" x14ac:dyDescent="0.3">
      <c r="A3507" t="s">
        <v>352</v>
      </c>
      <c r="B3507" t="s">
        <v>399</v>
      </c>
      <c r="C3507" s="2" t="s">
        <v>34</v>
      </c>
      <c r="D3507" s="2" t="s">
        <v>133</v>
      </c>
      <c r="E3507" s="3" t="s">
        <v>314</v>
      </c>
      <c r="G3507" s="8">
        <v>18507.61</v>
      </c>
      <c r="H3507" s="10">
        <v>46</v>
      </c>
    </row>
    <row r="3508" spans="1:8" x14ac:dyDescent="0.3">
      <c r="A3508" t="s">
        <v>352</v>
      </c>
      <c r="B3508" t="s">
        <v>722</v>
      </c>
      <c r="C3508" s="2" t="s">
        <v>34</v>
      </c>
      <c r="D3508" s="2" t="s">
        <v>74</v>
      </c>
      <c r="E3508" s="3" t="s">
        <v>340</v>
      </c>
      <c r="G3508" s="8">
        <v>13.9</v>
      </c>
      <c r="H3508" s="10">
        <v>43</v>
      </c>
    </row>
    <row r="3509" spans="1:8" x14ac:dyDescent="0.3">
      <c r="A3509" t="s">
        <v>352</v>
      </c>
      <c r="B3509" t="s">
        <v>722</v>
      </c>
      <c r="C3509" s="2" t="s">
        <v>34</v>
      </c>
      <c r="D3509" s="2" t="s">
        <v>74</v>
      </c>
      <c r="E3509" s="3" t="s">
        <v>323</v>
      </c>
      <c r="G3509" s="8">
        <v>111637.61</v>
      </c>
      <c r="H3509" s="10">
        <v>125</v>
      </c>
    </row>
    <row r="3510" spans="1:8" x14ac:dyDescent="0.3">
      <c r="A3510" t="s">
        <v>352</v>
      </c>
      <c r="B3510" t="s">
        <v>722</v>
      </c>
      <c r="C3510" s="2" t="s">
        <v>34</v>
      </c>
      <c r="D3510" s="2" t="s">
        <v>74</v>
      </c>
      <c r="E3510" s="3" t="s">
        <v>317</v>
      </c>
      <c r="G3510" s="8">
        <v>47.06</v>
      </c>
      <c r="H3510" s="10">
        <v>55</v>
      </c>
    </row>
    <row r="3511" spans="1:8" x14ac:dyDescent="0.3">
      <c r="A3511" t="s">
        <v>352</v>
      </c>
      <c r="B3511" t="s">
        <v>722</v>
      </c>
      <c r="C3511" s="2" t="s">
        <v>34</v>
      </c>
      <c r="D3511" s="2" t="s">
        <v>74</v>
      </c>
      <c r="E3511" s="3" t="s">
        <v>326</v>
      </c>
      <c r="G3511" s="8">
        <v>691.73</v>
      </c>
      <c r="H3511" s="10">
        <v>75</v>
      </c>
    </row>
    <row r="3512" spans="1:8" x14ac:dyDescent="0.3">
      <c r="A3512" t="s">
        <v>352</v>
      </c>
      <c r="B3512" t="s">
        <v>722</v>
      </c>
      <c r="C3512" s="2" t="s">
        <v>34</v>
      </c>
      <c r="D3512" s="2" t="s">
        <v>74</v>
      </c>
      <c r="E3512" s="3" t="s">
        <v>337</v>
      </c>
      <c r="G3512" s="8">
        <v>90837.25</v>
      </c>
      <c r="H3512" s="10">
        <v>38</v>
      </c>
    </row>
    <row r="3513" spans="1:8" x14ac:dyDescent="0.3">
      <c r="A3513" t="s">
        <v>352</v>
      </c>
      <c r="B3513" t="s">
        <v>722</v>
      </c>
      <c r="C3513" s="2" t="s">
        <v>34</v>
      </c>
      <c r="D3513" s="2" t="s">
        <v>74</v>
      </c>
      <c r="E3513" s="3" t="s">
        <v>314</v>
      </c>
      <c r="G3513" s="8">
        <v>14307.25</v>
      </c>
      <c r="H3513" s="10">
        <v>47</v>
      </c>
    </row>
    <row r="3514" spans="1:8" x14ac:dyDescent="0.3">
      <c r="A3514" t="s">
        <v>352</v>
      </c>
      <c r="B3514" t="s">
        <v>401</v>
      </c>
      <c r="C3514" s="2" t="s">
        <v>34</v>
      </c>
      <c r="D3514" s="2" t="s">
        <v>55</v>
      </c>
      <c r="E3514" s="3" t="s">
        <v>340</v>
      </c>
      <c r="G3514" s="8">
        <v>13.6</v>
      </c>
      <c r="H3514" s="10">
        <v>42</v>
      </c>
    </row>
    <row r="3515" spans="1:8" x14ac:dyDescent="0.3">
      <c r="A3515" t="s">
        <v>352</v>
      </c>
      <c r="B3515" t="s">
        <v>401</v>
      </c>
      <c r="C3515" s="2" t="s">
        <v>34</v>
      </c>
      <c r="D3515" s="2" t="s">
        <v>55</v>
      </c>
      <c r="E3515" s="3" t="s">
        <v>323</v>
      </c>
      <c r="G3515" s="8">
        <v>61655.43</v>
      </c>
      <c r="H3515" s="10">
        <v>103</v>
      </c>
    </row>
    <row r="3516" spans="1:8" x14ac:dyDescent="0.3">
      <c r="A3516" t="s">
        <v>352</v>
      </c>
      <c r="B3516" t="s">
        <v>401</v>
      </c>
      <c r="C3516" s="2" t="s">
        <v>34</v>
      </c>
      <c r="D3516" s="2" t="s">
        <v>55</v>
      </c>
      <c r="E3516" s="3" t="s">
        <v>317</v>
      </c>
      <c r="G3516" s="8">
        <v>85.44</v>
      </c>
      <c r="H3516" s="10">
        <v>41</v>
      </c>
    </row>
    <row r="3517" spans="1:8" x14ac:dyDescent="0.3">
      <c r="A3517" t="s">
        <v>352</v>
      </c>
      <c r="B3517" t="s">
        <v>401</v>
      </c>
      <c r="C3517" s="2" t="s">
        <v>34</v>
      </c>
      <c r="D3517" s="2" t="s">
        <v>55</v>
      </c>
      <c r="E3517" s="3" t="s">
        <v>332</v>
      </c>
      <c r="G3517" s="8">
        <v>61.03</v>
      </c>
      <c r="H3517" s="10">
        <v>897</v>
      </c>
    </row>
    <row r="3518" spans="1:8" x14ac:dyDescent="0.3">
      <c r="A3518" t="s">
        <v>352</v>
      </c>
      <c r="B3518" t="s">
        <v>401</v>
      </c>
      <c r="C3518" s="2" t="s">
        <v>34</v>
      </c>
      <c r="D3518" s="2" t="s">
        <v>55</v>
      </c>
      <c r="E3518" s="3" t="s">
        <v>326</v>
      </c>
      <c r="G3518" s="8">
        <v>5317.5</v>
      </c>
      <c r="H3518" s="10">
        <v>69</v>
      </c>
    </row>
    <row r="3519" spans="1:8" x14ac:dyDescent="0.3">
      <c r="A3519" t="s">
        <v>352</v>
      </c>
      <c r="B3519" t="s">
        <v>401</v>
      </c>
      <c r="C3519" s="2" t="s">
        <v>34</v>
      </c>
      <c r="D3519" s="2" t="s">
        <v>55</v>
      </c>
      <c r="E3519" s="3" t="s">
        <v>337</v>
      </c>
      <c r="G3519" s="8">
        <v>58504.93</v>
      </c>
      <c r="H3519" s="10">
        <v>32</v>
      </c>
    </row>
    <row r="3520" spans="1:8" x14ac:dyDescent="0.3">
      <c r="A3520" t="s">
        <v>352</v>
      </c>
      <c r="B3520" t="s">
        <v>401</v>
      </c>
      <c r="C3520" s="2" t="s">
        <v>34</v>
      </c>
      <c r="D3520" s="2" t="s">
        <v>55</v>
      </c>
      <c r="E3520" s="3" t="s">
        <v>314</v>
      </c>
      <c r="G3520" s="8">
        <v>25467.29</v>
      </c>
      <c r="H3520" s="10">
        <v>49</v>
      </c>
    </row>
    <row r="3521" spans="1:8" x14ac:dyDescent="0.3">
      <c r="A3521" t="s">
        <v>352</v>
      </c>
      <c r="B3521" t="s">
        <v>824</v>
      </c>
      <c r="C3521" s="2" t="s">
        <v>34</v>
      </c>
      <c r="D3521" s="2" t="s">
        <v>124</v>
      </c>
      <c r="E3521" s="3" t="s">
        <v>340</v>
      </c>
      <c r="G3521" s="8">
        <v>1.5</v>
      </c>
      <c r="H3521" s="10">
        <v>45</v>
      </c>
    </row>
    <row r="3522" spans="1:8" x14ac:dyDescent="0.3">
      <c r="A3522" t="s">
        <v>352</v>
      </c>
      <c r="B3522" t="s">
        <v>824</v>
      </c>
      <c r="C3522" s="2" t="s">
        <v>34</v>
      </c>
      <c r="D3522" s="2" t="s">
        <v>124</v>
      </c>
      <c r="E3522" s="3" t="s">
        <v>323</v>
      </c>
      <c r="G3522" s="8">
        <v>78060.399999999994</v>
      </c>
      <c r="H3522" s="10">
        <v>143</v>
      </c>
    </row>
    <row r="3523" spans="1:8" x14ac:dyDescent="0.3">
      <c r="A3523" t="s">
        <v>352</v>
      </c>
      <c r="B3523" t="s">
        <v>824</v>
      </c>
      <c r="C3523" s="2" t="s">
        <v>34</v>
      </c>
      <c r="D3523" s="2" t="s">
        <v>124</v>
      </c>
      <c r="E3523" s="3" t="s">
        <v>317</v>
      </c>
      <c r="G3523" s="8">
        <v>2.8</v>
      </c>
      <c r="H3523" s="10">
        <v>46</v>
      </c>
    </row>
    <row r="3524" spans="1:8" x14ac:dyDescent="0.3">
      <c r="A3524" t="s">
        <v>352</v>
      </c>
      <c r="B3524" t="s">
        <v>824</v>
      </c>
      <c r="C3524" s="2" t="s">
        <v>34</v>
      </c>
      <c r="D3524" s="2" t="s">
        <v>124</v>
      </c>
      <c r="E3524" s="3" t="s">
        <v>332</v>
      </c>
      <c r="G3524" s="8">
        <v>1.29</v>
      </c>
      <c r="H3524" s="10">
        <v>982</v>
      </c>
    </row>
    <row r="3525" spans="1:8" x14ac:dyDescent="0.3">
      <c r="A3525" t="s">
        <v>352</v>
      </c>
      <c r="B3525" t="s">
        <v>824</v>
      </c>
      <c r="C3525" s="2" t="s">
        <v>34</v>
      </c>
      <c r="D3525" s="2" t="s">
        <v>124</v>
      </c>
      <c r="E3525" s="3" t="s">
        <v>326</v>
      </c>
      <c r="G3525" s="8">
        <v>61.06</v>
      </c>
      <c r="H3525" s="10">
        <v>69</v>
      </c>
    </row>
    <row r="3526" spans="1:8" x14ac:dyDescent="0.3">
      <c r="A3526" t="s">
        <v>352</v>
      </c>
      <c r="B3526" t="s">
        <v>824</v>
      </c>
      <c r="C3526" s="2" t="s">
        <v>34</v>
      </c>
      <c r="D3526" s="2" t="s">
        <v>124</v>
      </c>
      <c r="E3526" s="3" t="s">
        <v>337</v>
      </c>
      <c r="G3526" s="8">
        <v>45334.12</v>
      </c>
      <c r="H3526" s="10">
        <v>44</v>
      </c>
    </row>
    <row r="3527" spans="1:8" x14ac:dyDescent="0.3">
      <c r="A3527" t="s">
        <v>352</v>
      </c>
      <c r="B3527" t="s">
        <v>824</v>
      </c>
      <c r="C3527" s="2" t="s">
        <v>34</v>
      </c>
      <c r="D3527" s="2" t="s">
        <v>124</v>
      </c>
      <c r="E3527" s="3" t="s">
        <v>314</v>
      </c>
      <c r="G3527" s="8">
        <v>5555.91</v>
      </c>
      <c r="H3527" s="10">
        <v>51</v>
      </c>
    </row>
    <row r="3528" spans="1:8" x14ac:dyDescent="0.3">
      <c r="A3528" t="s">
        <v>352</v>
      </c>
      <c r="B3528" t="s">
        <v>825</v>
      </c>
      <c r="C3528" s="2" t="s">
        <v>34</v>
      </c>
      <c r="D3528" s="2" t="s">
        <v>70</v>
      </c>
      <c r="E3528" s="3" t="s">
        <v>340</v>
      </c>
      <c r="G3528" s="8">
        <v>71.59</v>
      </c>
      <c r="H3528" s="10">
        <v>45</v>
      </c>
    </row>
    <row r="3529" spans="1:8" x14ac:dyDescent="0.3">
      <c r="A3529" t="s">
        <v>352</v>
      </c>
      <c r="B3529" t="s">
        <v>825</v>
      </c>
      <c r="C3529" s="2" t="s">
        <v>34</v>
      </c>
      <c r="D3529" s="2" t="s">
        <v>70</v>
      </c>
      <c r="E3529" s="3" t="s">
        <v>323</v>
      </c>
      <c r="G3529" s="8">
        <v>115513.62</v>
      </c>
      <c r="H3529" s="10">
        <v>137</v>
      </c>
    </row>
    <row r="3530" spans="1:8" x14ac:dyDescent="0.3">
      <c r="A3530" t="s">
        <v>352</v>
      </c>
      <c r="B3530" t="s">
        <v>825</v>
      </c>
      <c r="C3530" s="2" t="s">
        <v>34</v>
      </c>
      <c r="D3530" s="2" t="s">
        <v>70</v>
      </c>
      <c r="E3530" s="3" t="s">
        <v>317</v>
      </c>
      <c r="G3530" s="8">
        <v>4307.58</v>
      </c>
      <c r="H3530" s="10">
        <v>57</v>
      </c>
    </row>
    <row r="3531" spans="1:8" x14ac:dyDescent="0.3">
      <c r="A3531" t="s">
        <v>352</v>
      </c>
      <c r="B3531" t="s">
        <v>825</v>
      </c>
      <c r="C3531" s="2" t="s">
        <v>34</v>
      </c>
      <c r="D3531" s="2" t="s">
        <v>70</v>
      </c>
      <c r="E3531" s="3" t="s">
        <v>326</v>
      </c>
      <c r="G3531" s="8">
        <v>4.2</v>
      </c>
      <c r="H3531" s="10">
        <v>68</v>
      </c>
    </row>
    <row r="3532" spans="1:8" x14ac:dyDescent="0.3">
      <c r="A3532" t="s">
        <v>352</v>
      </c>
      <c r="B3532" t="s">
        <v>825</v>
      </c>
      <c r="C3532" s="2" t="s">
        <v>34</v>
      </c>
      <c r="D3532" s="2" t="s">
        <v>70</v>
      </c>
      <c r="E3532" s="3" t="s">
        <v>337</v>
      </c>
      <c r="G3532" s="8">
        <v>15494.57</v>
      </c>
      <c r="H3532" s="10">
        <v>45</v>
      </c>
    </row>
    <row r="3533" spans="1:8" x14ac:dyDescent="0.3">
      <c r="A3533" t="s">
        <v>352</v>
      </c>
      <c r="B3533" t="s">
        <v>825</v>
      </c>
      <c r="C3533" s="2" t="s">
        <v>34</v>
      </c>
      <c r="D3533" s="2" t="s">
        <v>70</v>
      </c>
      <c r="E3533" s="3" t="s">
        <v>314</v>
      </c>
      <c r="G3533" s="8">
        <v>540.74</v>
      </c>
      <c r="H3533" s="10">
        <v>50</v>
      </c>
    </row>
    <row r="3534" spans="1:8" x14ac:dyDescent="0.3">
      <c r="A3534" t="s">
        <v>352</v>
      </c>
      <c r="B3534" t="s">
        <v>490</v>
      </c>
      <c r="C3534" s="2" t="s">
        <v>34</v>
      </c>
      <c r="D3534" s="2" t="s">
        <v>115</v>
      </c>
      <c r="E3534" s="3" t="s">
        <v>340</v>
      </c>
      <c r="G3534" s="8">
        <v>59.2</v>
      </c>
      <c r="H3534" s="10">
        <v>43</v>
      </c>
    </row>
    <row r="3535" spans="1:8" x14ac:dyDescent="0.3">
      <c r="A3535" t="s">
        <v>352</v>
      </c>
      <c r="B3535" t="s">
        <v>490</v>
      </c>
      <c r="C3535" s="2" t="s">
        <v>34</v>
      </c>
      <c r="D3535" s="2" t="s">
        <v>115</v>
      </c>
      <c r="E3535" s="3" t="s">
        <v>323</v>
      </c>
      <c r="G3535" s="8">
        <v>15793.89</v>
      </c>
      <c r="H3535" s="10">
        <v>96</v>
      </c>
    </row>
    <row r="3536" spans="1:8" x14ac:dyDescent="0.3">
      <c r="A3536" t="s">
        <v>352</v>
      </c>
      <c r="B3536" t="s">
        <v>490</v>
      </c>
      <c r="C3536" s="2" t="s">
        <v>34</v>
      </c>
      <c r="D3536" s="2" t="s">
        <v>115</v>
      </c>
      <c r="E3536" s="3" t="s">
        <v>317</v>
      </c>
      <c r="G3536" s="8">
        <v>45.2</v>
      </c>
      <c r="H3536" s="10">
        <v>41</v>
      </c>
    </row>
    <row r="3537" spans="1:8" x14ac:dyDescent="0.3">
      <c r="A3537" t="s">
        <v>352</v>
      </c>
      <c r="B3537" t="s">
        <v>490</v>
      </c>
      <c r="C3537" s="2" t="s">
        <v>34</v>
      </c>
      <c r="D3537" s="2" t="s">
        <v>115</v>
      </c>
      <c r="E3537" s="3" t="s">
        <v>332</v>
      </c>
      <c r="G3537" s="8">
        <v>20</v>
      </c>
      <c r="H3537" s="10">
        <v>980</v>
      </c>
    </row>
    <row r="3538" spans="1:8" x14ac:dyDescent="0.3">
      <c r="A3538" t="s">
        <v>352</v>
      </c>
      <c r="B3538" t="s">
        <v>490</v>
      </c>
      <c r="C3538" s="2" t="s">
        <v>34</v>
      </c>
      <c r="D3538" s="2" t="s">
        <v>115</v>
      </c>
      <c r="E3538" s="3" t="s">
        <v>326</v>
      </c>
      <c r="G3538" s="8">
        <v>1825.48</v>
      </c>
      <c r="H3538" s="10">
        <v>64</v>
      </c>
    </row>
    <row r="3539" spans="1:8" x14ac:dyDescent="0.3">
      <c r="A3539" t="s">
        <v>352</v>
      </c>
      <c r="B3539" t="s">
        <v>490</v>
      </c>
      <c r="C3539" s="2" t="s">
        <v>34</v>
      </c>
      <c r="D3539" s="2" t="s">
        <v>115</v>
      </c>
      <c r="E3539" s="3" t="s">
        <v>337</v>
      </c>
      <c r="G3539" s="8">
        <v>6464.43</v>
      </c>
      <c r="H3539" s="10">
        <v>31</v>
      </c>
    </row>
    <row r="3540" spans="1:8" x14ac:dyDescent="0.3">
      <c r="A3540" t="s">
        <v>352</v>
      </c>
      <c r="B3540" t="s">
        <v>490</v>
      </c>
      <c r="C3540" s="2" t="s">
        <v>34</v>
      </c>
      <c r="D3540" s="2" t="s">
        <v>115</v>
      </c>
      <c r="E3540" s="3" t="s">
        <v>314</v>
      </c>
      <c r="G3540" s="8">
        <v>3234.21</v>
      </c>
      <c r="H3540" s="10">
        <v>38</v>
      </c>
    </row>
    <row r="3541" spans="1:8" x14ac:dyDescent="0.3">
      <c r="A3541" t="s">
        <v>352</v>
      </c>
      <c r="B3541" t="s">
        <v>826</v>
      </c>
      <c r="C3541" s="2" t="s">
        <v>34</v>
      </c>
      <c r="D3541" s="2" t="s">
        <v>89</v>
      </c>
      <c r="E3541" s="3" t="s">
        <v>323</v>
      </c>
      <c r="G3541" s="8">
        <v>108028.67</v>
      </c>
      <c r="H3541" s="10">
        <v>147</v>
      </c>
    </row>
    <row r="3542" spans="1:8" x14ac:dyDescent="0.3">
      <c r="A3542" t="s">
        <v>352</v>
      </c>
      <c r="B3542" t="s">
        <v>826</v>
      </c>
      <c r="C3542" s="2" t="s">
        <v>34</v>
      </c>
      <c r="D3542" s="2" t="s">
        <v>89</v>
      </c>
      <c r="E3542" s="3" t="s">
        <v>317</v>
      </c>
      <c r="G3542" s="8">
        <v>343.21</v>
      </c>
      <c r="H3542" s="10">
        <v>67</v>
      </c>
    </row>
    <row r="3543" spans="1:8" x14ac:dyDescent="0.3">
      <c r="A3543" t="s">
        <v>352</v>
      </c>
      <c r="B3543" t="s">
        <v>826</v>
      </c>
      <c r="C3543" s="2" t="s">
        <v>34</v>
      </c>
      <c r="D3543" s="2" t="s">
        <v>89</v>
      </c>
      <c r="E3543" s="3" t="s">
        <v>326</v>
      </c>
      <c r="G3543" s="8">
        <v>80</v>
      </c>
      <c r="H3543" s="10">
        <v>68</v>
      </c>
    </row>
    <row r="3544" spans="1:8" x14ac:dyDescent="0.3">
      <c r="A3544" t="s">
        <v>352</v>
      </c>
      <c r="B3544" t="s">
        <v>826</v>
      </c>
      <c r="C3544" s="2" t="s">
        <v>34</v>
      </c>
      <c r="D3544" s="2" t="s">
        <v>89</v>
      </c>
      <c r="E3544" s="3" t="s">
        <v>337</v>
      </c>
      <c r="G3544" s="8">
        <v>30307.8</v>
      </c>
      <c r="H3544" s="10">
        <v>44</v>
      </c>
    </row>
    <row r="3545" spans="1:8" x14ac:dyDescent="0.3">
      <c r="A3545" t="s">
        <v>352</v>
      </c>
      <c r="B3545" t="s">
        <v>826</v>
      </c>
      <c r="C3545" s="2" t="s">
        <v>34</v>
      </c>
      <c r="D3545" s="2" t="s">
        <v>89</v>
      </c>
      <c r="E3545" s="3" t="s">
        <v>314</v>
      </c>
      <c r="G3545" s="8">
        <v>2798.32</v>
      </c>
      <c r="H3545" s="10">
        <v>59</v>
      </c>
    </row>
    <row r="3546" spans="1:8" x14ac:dyDescent="0.3">
      <c r="A3546" t="s">
        <v>352</v>
      </c>
      <c r="B3546" t="s">
        <v>827</v>
      </c>
      <c r="C3546" s="2" t="s">
        <v>34</v>
      </c>
      <c r="D3546" s="2" t="s">
        <v>82</v>
      </c>
      <c r="E3546" s="3" t="s">
        <v>323</v>
      </c>
      <c r="G3546" s="8">
        <v>225051.87</v>
      </c>
      <c r="H3546" s="10">
        <v>141</v>
      </c>
    </row>
    <row r="3547" spans="1:8" x14ac:dyDescent="0.3">
      <c r="A3547" t="s">
        <v>352</v>
      </c>
      <c r="B3547" t="s">
        <v>827</v>
      </c>
      <c r="C3547" s="2" t="s">
        <v>34</v>
      </c>
      <c r="D3547" s="2" t="s">
        <v>82</v>
      </c>
      <c r="E3547" s="3" t="s">
        <v>317</v>
      </c>
      <c r="G3547" s="8">
        <v>214.16</v>
      </c>
      <c r="H3547" s="10">
        <v>61</v>
      </c>
    </row>
    <row r="3548" spans="1:8" x14ac:dyDescent="0.3">
      <c r="A3548" t="s">
        <v>352</v>
      </c>
      <c r="B3548" t="s">
        <v>827</v>
      </c>
      <c r="C3548" s="2" t="s">
        <v>34</v>
      </c>
      <c r="D3548" s="2" t="s">
        <v>82</v>
      </c>
      <c r="E3548" s="3" t="s">
        <v>332</v>
      </c>
      <c r="G3548" s="8">
        <v>35.33</v>
      </c>
      <c r="H3548" s="10">
        <v>933</v>
      </c>
    </row>
    <row r="3549" spans="1:8" x14ac:dyDescent="0.3">
      <c r="A3549" t="s">
        <v>352</v>
      </c>
      <c r="B3549" t="s">
        <v>827</v>
      </c>
      <c r="C3549" s="2" t="s">
        <v>34</v>
      </c>
      <c r="D3549" s="2" t="s">
        <v>82</v>
      </c>
      <c r="E3549" s="3" t="s">
        <v>337</v>
      </c>
      <c r="G3549" s="8">
        <v>96515.57</v>
      </c>
      <c r="H3549" s="10">
        <v>43</v>
      </c>
    </row>
    <row r="3550" spans="1:8" x14ac:dyDescent="0.3">
      <c r="A3550" t="s">
        <v>352</v>
      </c>
      <c r="B3550" t="s">
        <v>827</v>
      </c>
      <c r="C3550" s="2" t="s">
        <v>34</v>
      </c>
      <c r="D3550" s="2" t="s">
        <v>82</v>
      </c>
      <c r="E3550" s="3" t="s">
        <v>314</v>
      </c>
      <c r="G3550" s="8">
        <v>5144</v>
      </c>
      <c r="H3550" s="10">
        <v>60</v>
      </c>
    </row>
    <row r="3551" spans="1:8" x14ac:dyDescent="0.3">
      <c r="A3551" t="s">
        <v>352</v>
      </c>
      <c r="B3551" t="s">
        <v>828</v>
      </c>
      <c r="C3551" s="2" t="s">
        <v>34</v>
      </c>
      <c r="D3551" s="2" t="s">
        <v>120</v>
      </c>
      <c r="E3551" s="3" t="s">
        <v>323</v>
      </c>
      <c r="G3551" s="8">
        <v>103690.68</v>
      </c>
      <c r="H3551" s="10">
        <v>143</v>
      </c>
    </row>
    <row r="3552" spans="1:8" x14ac:dyDescent="0.3">
      <c r="A3552" t="s">
        <v>352</v>
      </c>
      <c r="B3552" t="s">
        <v>828</v>
      </c>
      <c r="C3552" s="2" t="s">
        <v>34</v>
      </c>
      <c r="D3552" s="2" t="s">
        <v>120</v>
      </c>
      <c r="E3552" s="3" t="s">
        <v>317</v>
      </c>
      <c r="G3552" s="8">
        <v>44.04</v>
      </c>
      <c r="H3552" s="10">
        <v>64</v>
      </c>
    </row>
    <row r="3553" spans="1:8" x14ac:dyDescent="0.3">
      <c r="A3553" t="s">
        <v>352</v>
      </c>
      <c r="B3553" t="s">
        <v>828</v>
      </c>
      <c r="C3553" s="2" t="s">
        <v>34</v>
      </c>
      <c r="D3553" s="2" t="s">
        <v>120</v>
      </c>
      <c r="E3553" s="3" t="s">
        <v>332</v>
      </c>
      <c r="G3553" s="8">
        <v>1.3</v>
      </c>
      <c r="H3553" s="10">
        <v>967</v>
      </c>
    </row>
    <row r="3554" spans="1:8" x14ac:dyDescent="0.3">
      <c r="A3554" t="s">
        <v>352</v>
      </c>
      <c r="B3554" t="s">
        <v>828</v>
      </c>
      <c r="C3554" s="2" t="s">
        <v>34</v>
      </c>
      <c r="D3554" s="2" t="s">
        <v>120</v>
      </c>
      <c r="E3554" s="3" t="s">
        <v>337</v>
      </c>
      <c r="G3554" s="8">
        <v>39167.89</v>
      </c>
      <c r="H3554" s="10">
        <v>44</v>
      </c>
    </row>
    <row r="3555" spans="1:8" x14ac:dyDescent="0.3">
      <c r="A3555" t="s">
        <v>352</v>
      </c>
      <c r="B3555" t="s">
        <v>828</v>
      </c>
      <c r="C3555" s="2" t="s">
        <v>34</v>
      </c>
      <c r="D3555" s="2" t="s">
        <v>120</v>
      </c>
      <c r="E3555" s="3" t="s">
        <v>314</v>
      </c>
      <c r="G3555" s="8">
        <v>1183.29</v>
      </c>
      <c r="H3555" s="10">
        <v>56</v>
      </c>
    </row>
    <row r="3556" spans="1:8" x14ac:dyDescent="0.3">
      <c r="A3556" t="s">
        <v>352</v>
      </c>
      <c r="B3556" t="s">
        <v>829</v>
      </c>
      <c r="C3556" s="2" t="s">
        <v>34</v>
      </c>
      <c r="D3556" s="2" t="s">
        <v>118</v>
      </c>
      <c r="E3556" s="3" t="s">
        <v>323</v>
      </c>
      <c r="G3556" s="8">
        <v>199389.42</v>
      </c>
      <c r="H3556" s="10">
        <v>157</v>
      </c>
    </row>
    <row r="3557" spans="1:8" x14ac:dyDescent="0.3">
      <c r="A3557" t="s">
        <v>352</v>
      </c>
      <c r="B3557" t="s">
        <v>829</v>
      </c>
      <c r="C3557" s="2" t="s">
        <v>34</v>
      </c>
      <c r="D3557" s="2" t="s">
        <v>118</v>
      </c>
      <c r="E3557" s="3" t="s">
        <v>317</v>
      </c>
      <c r="G3557" s="8">
        <v>420.97</v>
      </c>
      <c r="H3557" s="10">
        <v>57</v>
      </c>
    </row>
    <row r="3558" spans="1:8" x14ac:dyDescent="0.3">
      <c r="A3558" t="s">
        <v>352</v>
      </c>
      <c r="B3558" t="s">
        <v>829</v>
      </c>
      <c r="C3558" s="2" t="s">
        <v>34</v>
      </c>
      <c r="D3558" s="2" t="s">
        <v>118</v>
      </c>
      <c r="E3558" s="3" t="s">
        <v>332</v>
      </c>
      <c r="G3558" s="8">
        <v>5.79</v>
      </c>
      <c r="H3558" s="10">
        <v>838</v>
      </c>
    </row>
    <row r="3559" spans="1:8" x14ac:dyDescent="0.3">
      <c r="A3559" t="s">
        <v>352</v>
      </c>
      <c r="B3559" t="s">
        <v>829</v>
      </c>
      <c r="C3559" s="2" t="s">
        <v>34</v>
      </c>
      <c r="D3559" s="2" t="s">
        <v>118</v>
      </c>
      <c r="E3559" s="3" t="s">
        <v>326</v>
      </c>
      <c r="G3559" s="8">
        <v>49.82</v>
      </c>
      <c r="H3559" s="10">
        <v>64</v>
      </c>
    </row>
    <row r="3560" spans="1:8" x14ac:dyDescent="0.3">
      <c r="A3560" t="s">
        <v>352</v>
      </c>
      <c r="B3560" t="s">
        <v>829</v>
      </c>
      <c r="C3560" s="2" t="s">
        <v>34</v>
      </c>
      <c r="D3560" s="2" t="s">
        <v>118</v>
      </c>
      <c r="E3560" s="3" t="s">
        <v>337</v>
      </c>
      <c r="G3560" s="8">
        <v>75577.38</v>
      </c>
      <c r="H3560" s="10">
        <v>50</v>
      </c>
    </row>
    <row r="3561" spans="1:8" x14ac:dyDescent="0.3">
      <c r="A3561" t="s">
        <v>352</v>
      </c>
      <c r="B3561" t="s">
        <v>829</v>
      </c>
      <c r="C3561" s="2" t="s">
        <v>34</v>
      </c>
      <c r="D3561" s="2" t="s">
        <v>118</v>
      </c>
      <c r="E3561" s="3" t="s">
        <v>314</v>
      </c>
      <c r="G3561" s="8">
        <v>4121.6899999999996</v>
      </c>
      <c r="H3561" s="10">
        <v>48</v>
      </c>
    </row>
    <row r="3562" spans="1:8" x14ac:dyDescent="0.3">
      <c r="A3562" t="s">
        <v>352</v>
      </c>
      <c r="B3562" t="s">
        <v>532</v>
      </c>
      <c r="C3562" s="2" t="s">
        <v>34</v>
      </c>
      <c r="D3562" s="2" t="s">
        <v>97</v>
      </c>
      <c r="E3562" s="3" t="s">
        <v>340</v>
      </c>
      <c r="G3562" s="8">
        <v>2.7</v>
      </c>
      <c r="H3562" s="10">
        <v>47</v>
      </c>
    </row>
    <row r="3563" spans="1:8" x14ac:dyDescent="0.3">
      <c r="A3563" t="s">
        <v>352</v>
      </c>
      <c r="B3563" t="s">
        <v>532</v>
      </c>
      <c r="C3563" s="2" t="s">
        <v>34</v>
      </c>
      <c r="D3563" s="2" t="s">
        <v>97</v>
      </c>
      <c r="E3563" s="3" t="s">
        <v>323</v>
      </c>
      <c r="G3563" s="8">
        <v>14746.21</v>
      </c>
      <c r="H3563" s="10">
        <v>111</v>
      </c>
    </row>
    <row r="3564" spans="1:8" x14ac:dyDescent="0.3">
      <c r="A3564" t="s">
        <v>352</v>
      </c>
      <c r="B3564" t="s">
        <v>532</v>
      </c>
      <c r="C3564" s="2" t="s">
        <v>34</v>
      </c>
      <c r="D3564" s="2" t="s">
        <v>97</v>
      </c>
      <c r="E3564" s="3" t="s">
        <v>317</v>
      </c>
      <c r="G3564" s="8">
        <v>149.4</v>
      </c>
      <c r="H3564" s="10">
        <v>55</v>
      </c>
    </row>
    <row r="3565" spans="1:8" x14ac:dyDescent="0.3">
      <c r="A3565" t="s">
        <v>352</v>
      </c>
      <c r="B3565" t="s">
        <v>532</v>
      </c>
      <c r="C3565" s="2" t="s">
        <v>34</v>
      </c>
      <c r="D3565" s="2" t="s">
        <v>97</v>
      </c>
      <c r="E3565" s="3" t="s">
        <v>332</v>
      </c>
      <c r="G3565" s="8">
        <v>0.1</v>
      </c>
      <c r="H3565" s="10">
        <v>838</v>
      </c>
    </row>
    <row r="3566" spans="1:8" x14ac:dyDescent="0.3">
      <c r="A3566" t="s">
        <v>352</v>
      </c>
      <c r="B3566" t="s">
        <v>532</v>
      </c>
      <c r="C3566" s="2" t="s">
        <v>34</v>
      </c>
      <c r="D3566" s="2" t="s">
        <v>97</v>
      </c>
      <c r="E3566" s="3" t="s">
        <v>337</v>
      </c>
      <c r="G3566" s="8">
        <v>4644.01</v>
      </c>
      <c r="H3566" s="10">
        <v>31</v>
      </c>
    </row>
    <row r="3567" spans="1:8" x14ac:dyDescent="0.3">
      <c r="A3567" t="s">
        <v>352</v>
      </c>
      <c r="B3567" t="s">
        <v>532</v>
      </c>
      <c r="C3567" s="2" t="s">
        <v>34</v>
      </c>
      <c r="D3567" s="2" t="s">
        <v>97</v>
      </c>
      <c r="E3567" s="3" t="s">
        <v>314</v>
      </c>
      <c r="G3567" s="8">
        <v>2431.19</v>
      </c>
      <c r="H3567" s="10">
        <v>45</v>
      </c>
    </row>
    <row r="3568" spans="1:8" x14ac:dyDescent="0.3">
      <c r="A3568" t="s">
        <v>352</v>
      </c>
      <c r="B3568" t="s">
        <v>830</v>
      </c>
      <c r="C3568" s="2" t="s">
        <v>34</v>
      </c>
      <c r="D3568" s="2" t="s">
        <v>7</v>
      </c>
      <c r="E3568" s="3" t="s">
        <v>323</v>
      </c>
      <c r="G3568" s="8">
        <v>340798.8</v>
      </c>
      <c r="H3568" s="10">
        <v>161</v>
      </c>
    </row>
    <row r="3569" spans="1:8" x14ac:dyDescent="0.3">
      <c r="A3569" t="s">
        <v>352</v>
      </c>
      <c r="B3569" t="s">
        <v>830</v>
      </c>
      <c r="C3569" s="2" t="s">
        <v>34</v>
      </c>
      <c r="D3569" s="2" t="s">
        <v>7</v>
      </c>
      <c r="E3569" s="3" t="s">
        <v>317</v>
      </c>
      <c r="G3569" s="8">
        <v>413.49</v>
      </c>
      <c r="H3569" s="10">
        <v>66</v>
      </c>
    </row>
    <row r="3570" spans="1:8" x14ac:dyDescent="0.3">
      <c r="A3570" t="s">
        <v>352</v>
      </c>
      <c r="B3570" t="s">
        <v>830</v>
      </c>
      <c r="C3570" s="2" t="s">
        <v>34</v>
      </c>
      <c r="D3570" s="2" t="s">
        <v>7</v>
      </c>
      <c r="E3570" s="3" t="s">
        <v>332</v>
      </c>
      <c r="G3570" s="8">
        <v>1.1000000000000001</v>
      </c>
      <c r="H3570" s="10">
        <v>838</v>
      </c>
    </row>
    <row r="3571" spans="1:8" x14ac:dyDescent="0.3">
      <c r="A3571" t="s">
        <v>352</v>
      </c>
      <c r="B3571" t="s">
        <v>830</v>
      </c>
      <c r="C3571" s="2" t="s">
        <v>34</v>
      </c>
      <c r="D3571" s="2" t="s">
        <v>7</v>
      </c>
      <c r="E3571" s="3" t="s">
        <v>337</v>
      </c>
      <c r="G3571" s="8">
        <v>180737.54</v>
      </c>
      <c r="H3571" s="10">
        <v>48</v>
      </c>
    </row>
    <row r="3572" spans="1:8" x14ac:dyDescent="0.3">
      <c r="A3572" t="s">
        <v>352</v>
      </c>
      <c r="B3572" t="s">
        <v>830</v>
      </c>
      <c r="C3572" s="2" t="s">
        <v>34</v>
      </c>
      <c r="D3572" s="2" t="s">
        <v>7</v>
      </c>
      <c r="E3572" s="3" t="s">
        <v>314</v>
      </c>
      <c r="G3572" s="8">
        <v>2422.87</v>
      </c>
      <c r="H3572" s="10">
        <v>60</v>
      </c>
    </row>
    <row r="3573" spans="1:8" x14ac:dyDescent="0.3">
      <c r="A3573" t="s">
        <v>352</v>
      </c>
      <c r="B3573" t="s">
        <v>407</v>
      </c>
      <c r="C3573" s="2" t="s">
        <v>34</v>
      </c>
      <c r="D3573" s="2" t="s">
        <v>109</v>
      </c>
      <c r="E3573" s="3" t="s">
        <v>323</v>
      </c>
      <c r="G3573" s="8">
        <v>95009.63</v>
      </c>
      <c r="H3573" s="10">
        <v>122</v>
      </c>
    </row>
    <row r="3574" spans="1:8" x14ac:dyDescent="0.3">
      <c r="A3574" t="s">
        <v>352</v>
      </c>
      <c r="B3574" t="s">
        <v>407</v>
      </c>
      <c r="C3574" s="2" t="s">
        <v>34</v>
      </c>
      <c r="D3574" s="2" t="s">
        <v>109</v>
      </c>
      <c r="E3574" s="3" t="s">
        <v>317</v>
      </c>
      <c r="G3574" s="8">
        <v>16.7</v>
      </c>
      <c r="H3574" s="10">
        <v>45</v>
      </c>
    </row>
    <row r="3575" spans="1:8" x14ac:dyDescent="0.3">
      <c r="A3575" t="s">
        <v>352</v>
      </c>
      <c r="B3575" t="s">
        <v>407</v>
      </c>
      <c r="C3575" s="2" t="s">
        <v>34</v>
      </c>
      <c r="D3575" s="2" t="s">
        <v>109</v>
      </c>
      <c r="E3575" s="3" t="s">
        <v>332</v>
      </c>
      <c r="G3575" s="8">
        <v>12.89</v>
      </c>
      <c r="H3575" s="10">
        <v>967</v>
      </c>
    </row>
    <row r="3576" spans="1:8" x14ac:dyDescent="0.3">
      <c r="A3576" t="s">
        <v>352</v>
      </c>
      <c r="B3576" t="s">
        <v>407</v>
      </c>
      <c r="C3576" s="2" t="s">
        <v>34</v>
      </c>
      <c r="D3576" s="2" t="s">
        <v>109</v>
      </c>
      <c r="E3576" s="3" t="s">
        <v>326</v>
      </c>
      <c r="G3576" s="8">
        <v>398.42</v>
      </c>
      <c r="H3576" s="10">
        <v>66</v>
      </c>
    </row>
    <row r="3577" spans="1:8" x14ac:dyDescent="0.3">
      <c r="A3577" t="s">
        <v>352</v>
      </c>
      <c r="B3577" t="s">
        <v>407</v>
      </c>
      <c r="C3577" s="2" t="s">
        <v>34</v>
      </c>
      <c r="D3577" s="2" t="s">
        <v>109</v>
      </c>
      <c r="E3577" s="3" t="s">
        <v>337</v>
      </c>
      <c r="G3577" s="8">
        <v>54581.06</v>
      </c>
      <c r="H3577" s="10">
        <v>38</v>
      </c>
    </row>
    <row r="3578" spans="1:8" x14ac:dyDescent="0.3">
      <c r="A3578" t="s">
        <v>352</v>
      </c>
      <c r="B3578" t="s">
        <v>407</v>
      </c>
      <c r="C3578" s="2" t="s">
        <v>34</v>
      </c>
      <c r="D3578" s="2" t="s">
        <v>109</v>
      </c>
      <c r="E3578" s="3" t="s">
        <v>314</v>
      </c>
      <c r="G3578" s="8">
        <v>17029.7</v>
      </c>
      <c r="H3578" s="10">
        <v>50</v>
      </c>
    </row>
    <row r="3579" spans="1:8" x14ac:dyDescent="0.3">
      <c r="A3579" t="s">
        <v>352</v>
      </c>
      <c r="B3579" t="s">
        <v>409</v>
      </c>
      <c r="C3579" s="2" t="s">
        <v>34</v>
      </c>
      <c r="D3579" s="2" t="s">
        <v>138</v>
      </c>
      <c r="E3579" s="3" t="s">
        <v>323</v>
      </c>
      <c r="G3579" s="8">
        <v>287031.84000000003</v>
      </c>
      <c r="H3579" s="10">
        <v>162</v>
      </c>
    </row>
    <row r="3580" spans="1:8" x14ac:dyDescent="0.3">
      <c r="A3580" t="s">
        <v>352</v>
      </c>
      <c r="B3580" t="s">
        <v>409</v>
      </c>
      <c r="C3580" s="2" t="s">
        <v>34</v>
      </c>
      <c r="D3580" s="2" t="s">
        <v>138</v>
      </c>
      <c r="E3580" s="3" t="s">
        <v>317</v>
      </c>
      <c r="G3580" s="8">
        <v>272.58999999999997</v>
      </c>
      <c r="H3580" s="10">
        <v>59</v>
      </c>
    </row>
    <row r="3581" spans="1:8" x14ac:dyDescent="0.3">
      <c r="A3581" t="s">
        <v>352</v>
      </c>
      <c r="B3581" t="s">
        <v>409</v>
      </c>
      <c r="C3581" s="2" t="s">
        <v>34</v>
      </c>
      <c r="D3581" s="2" t="s">
        <v>138</v>
      </c>
      <c r="E3581" s="3" t="s">
        <v>337</v>
      </c>
      <c r="G3581" s="8">
        <v>65009.279999999999</v>
      </c>
      <c r="H3581" s="10">
        <v>49</v>
      </c>
    </row>
    <row r="3582" spans="1:8" x14ac:dyDescent="0.3">
      <c r="A3582" t="s">
        <v>352</v>
      </c>
      <c r="B3582" t="s">
        <v>409</v>
      </c>
      <c r="C3582" s="2" t="s">
        <v>34</v>
      </c>
      <c r="D3582" s="2" t="s">
        <v>138</v>
      </c>
      <c r="E3582" s="3" t="s">
        <v>314</v>
      </c>
      <c r="G3582" s="8">
        <v>2334.89</v>
      </c>
      <c r="H3582" s="10">
        <v>59</v>
      </c>
    </row>
    <row r="3583" spans="1:8" x14ac:dyDescent="0.3">
      <c r="A3583" t="s">
        <v>352</v>
      </c>
      <c r="B3583" t="s">
        <v>831</v>
      </c>
      <c r="C3583" s="2" t="s">
        <v>34</v>
      </c>
      <c r="D3583" s="2" t="s">
        <v>41</v>
      </c>
      <c r="E3583" s="3" t="s">
        <v>340</v>
      </c>
      <c r="G3583" s="8">
        <v>2.0499999999999998</v>
      </c>
      <c r="H3583" s="10">
        <v>58</v>
      </c>
    </row>
    <row r="3584" spans="1:8" x14ac:dyDescent="0.3">
      <c r="A3584" t="s">
        <v>352</v>
      </c>
      <c r="B3584" t="s">
        <v>831</v>
      </c>
      <c r="C3584" s="2" t="s">
        <v>34</v>
      </c>
      <c r="D3584" s="2" t="s">
        <v>41</v>
      </c>
      <c r="E3584" s="3" t="s">
        <v>323</v>
      </c>
      <c r="G3584" s="8">
        <v>330795.31</v>
      </c>
      <c r="H3584" s="10">
        <v>150</v>
      </c>
    </row>
    <row r="3585" spans="1:8" x14ac:dyDescent="0.3">
      <c r="A3585" t="s">
        <v>352</v>
      </c>
      <c r="B3585" t="s">
        <v>831</v>
      </c>
      <c r="C3585" s="2" t="s">
        <v>34</v>
      </c>
      <c r="D3585" s="2" t="s">
        <v>41</v>
      </c>
      <c r="E3585" s="3" t="s">
        <v>317</v>
      </c>
      <c r="G3585" s="8">
        <v>307.69</v>
      </c>
      <c r="H3585" s="10">
        <v>69</v>
      </c>
    </row>
    <row r="3586" spans="1:8" x14ac:dyDescent="0.3">
      <c r="A3586" t="s">
        <v>352</v>
      </c>
      <c r="B3586" t="s">
        <v>831</v>
      </c>
      <c r="C3586" s="2" t="s">
        <v>34</v>
      </c>
      <c r="D3586" s="2" t="s">
        <v>41</v>
      </c>
      <c r="E3586" s="3" t="s">
        <v>332</v>
      </c>
      <c r="G3586" s="8">
        <v>13.49</v>
      </c>
      <c r="H3586" s="10">
        <v>984</v>
      </c>
    </row>
    <row r="3587" spans="1:8" x14ac:dyDescent="0.3">
      <c r="A3587" t="s">
        <v>352</v>
      </c>
      <c r="B3587" t="s">
        <v>831</v>
      </c>
      <c r="C3587" s="2" t="s">
        <v>34</v>
      </c>
      <c r="D3587" s="2" t="s">
        <v>41</v>
      </c>
      <c r="E3587" s="3" t="s">
        <v>326</v>
      </c>
      <c r="G3587" s="8">
        <v>5.8</v>
      </c>
      <c r="H3587" s="10">
        <v>65</v>
      </c>
    </row>
    <row r="3588" spans="1:8" x14ac:dyDescent="0.3">
      <c r="A3588" t="s">
        <v>352</v>
      </c>
      <c r="B3588" t="s">
        <v>831</v>
      </c>
      <c r="C3588" s="2" t="s">
        <v>34</v>
      </c>
      <c r="D3588" s="2" t="s">
        <v>41</v>
      </c>
      <c r="E3588" s="3" t="s">
        <v>337</v>
      </c>
      <c r="G3588" s="8">
        <v>237078.65</v>
      </c>
      <c r="H3588" s="10">
        <v>46</v>
      </c>
    </row>
    <row r="3589" spans="1:8" x14ac:dyDescent="0.3">
      <c r="A3589" t="s">
        <v>352</v>
      </c>
      <c r="B3589" t="s">
        <v>831</v>
      </c>
      <c r="C3589" s="2" t="s">
        <v>34</v>
      </c>
      <c r="D3589" s="2" t="s">
        <v>41</v>
      </c>
      <c r="E3589" s="3" t="s">
        <v>314</v>
      </c>
      <c r="G3589" s="8">
        <v>2862.7</v>
      </c>
      <c r="H3589" s="10">
        <v>63</v>
      </c>
    </row>
    <row r="3590" spans="1:8" x14ac:dyDescent="0.3">
      <c r="A3590" t="s">
        <v>352</v>
      </c>
      <c r="B3590" t="s">
        <v>494</v>
      </c>
      <c r="C3590" s="2" t="s">
        <v>34</v>
      </c>
      <c r="D3590" s="2" t="s">
        <v>28</v>
      </c>
      <c r="E3590" s="3" t="s">
        <v>340</v>
      </c>
      <c r="G3590" s="8">
        <v>0.6</v>
      </c>
      <c r="H3590" s="10">
        <v>47</v>
      </c>
    </row>
    <row r="3591" spans="1:8" x14ac:dyDescent="0.3">
      <c r="A3591" t="s">
        <v>352</v>
      </c>
      <c r="B3591" t="s">
        <v>494</v>
      </c>
      <c r="C3591" s="2" t="s">
        <v>34</v>
      </c>
      <c r="D3591" s="2" t="s">
        <v>28</v>
      </c>
      <c r="E3591" s="3" t="s">
        <v>323</v>
      </c>
      <c r="G3591" s="8">
        <v>229846.55</v>
      </c>
      <c r="H3591" s="10">
        <v>158</v>
      </c>
    </row>
    <row r="3592" spans="1:8" x14ac:dyDescent="0.3">
      <c r="A3592" t="s">
        <v>352</v>
      </c>
      <c r="B3592" t="s">
        <v>494</v>
      </c>
      <c r="C3592" s="2" t="s">
        <v>34</v>
      </c>
      <c r="D3592" s="2" t="s">
        <v>28</v>
      </c>
      <c r="E3592" s="3" t="s">
        <v>317</v>
      </c>
      <c r="G3592" s="8">
        <v>292.8</v>
      </c>
      <c r="H3592" s="10">
        <v>76</v>
      </c>
    </row>
    <row r="3593" spans="1:8" x14ac:dyDescent="0.3">
      <c r="A3593" t="s">
        <v>352</v>
      </c>
      <c r="B3593" t="s">
        <v>494</v>
      </c>
      <c r="C3593" s="2" t="s">
        <v>34</v>
      </c>
      <c r="D3593" s="2" t="s">
        <v>28</v>
      </c>
      <c r="E3593" s="3" t="s">
        <v>326</v>
      </c>
      <c r="G3593" s="8">
        <v>35.159999999999997</v>
      </c>
      <c r="H3593" s="10">
        <v>94</v>
      </c>
    </row>
    <row r="3594" spans="1:8" x14ac:dyDescent="0.3">
      <c r="A3594" t="s">
        <v>352</v>
      </c>
      <c r="B3594" t="s">
        <v>494</v>
      </c>
      <c r="C3594" s="2" t="s">
        <v>34</v>
      </c>
      <c r="D3594" s="2" t="s">
        <v>28</v>
      </c>
      <c r="E3594" s="3" t="s">
        <v>337</v>
      </c>
      <c r="G3594" s="8">
        <v>111608.14</v>
      </c>
      <c r="H3594" s="10">
        <v>49</v>
      </c>
    </row>
    <row r="3595" spans="1:8" x14ac:dyDescent="0.3">
      <c r="A3595" t="s">
        <v>352</v>
      </c>
      <c r="B3595" t="s">
        <v>494</v>
      </c>
      <c r="C3595" s="2" t="s">
        <v>34</v>
      </c>
      <c r="D3595" s="2" t="s">
        <v>28</v>
      </c>
      <c r="E3595" s="3" t="s">
        <v>314</v>
      </c>
      <c r="G3595" s="8">
        <v>1766.95</v>
      </c>
      <c r="H3595" s="10">
        <v>54</v>
      </c>
    </row>
    <row r="3596" spans="1:8" x14ac:dyDescent="0.3">
      <c r="A3596" t="s">
        <v>352</v>
      </c>
      <c r="B3596" t="s">
        <v>832</v>
      </c>
      <c r="C3596" s="2" t="s">
        <v>34</v>
      </c>
      <c r="D3596" s="2" t="s">
        <v>39</v>
      </c>
      <c r="E3596" s="3" t="s">
        <v>323</v>
      </c>
      <c r="G3596" s="8">
        <v>168623.49</v>
      </c>
      <c r="H3596" s="10">
        <v>156</v>
      </c>
    </row>
    <row r="3597" spans="1:8" x14ac:dyDescent="0.3">
      <c r="A3597" t="s">
        <v>352</v>
      </c>
      <c r="B3597" t="s">
        <v>832</v>
      </c>
      <c r="C3597" s="2" t="s">
        <v>34</v>
      </c>
      <c r="D3597" s="2" t="s">
        <v>39</v>
      </c>
      <c r="E3597" s="3" t="s">
        <v>317</v>
      </c>
      <c r="G3597" s="8">
        <v>184.8</v>
      </c>
      <c r="H3597" s="10">
        <v>50</v>
      </c>
    </row>
    <row r="3598" spans="1:8" x14ac:dyDescent="0.3">
      <c r="A3598" t="s">
        <v>352</v>
      </c>
      <c r="B3598" t="s">
        <v>832</v>
      </c>
      <c r="C3598" s="2" t="s">
        <v>34</v>
      </c>
      <c r="D3598" s="2" t="s">
        <v>39</v>
      </c>
      <c r="E3598" s="3" t="s">
        <v>337</v>
      </c>
      <c r="G3598" s="8">
        <v>94560.56</v>
      </c>
      <c r="H3598" s="10">
        <v>49</v>
      </c>
    </row>
    <row r="3599" spans="1:8" x14ac:dyDescent="0.3">
      <c r="A3599" t="s">
        <v>352</v>
      </c>
      <c r="B3599" t="s">
        <v>832</v>
      </c>
      <c r="C3599" s="2" t="s">
        <v>34</v>
      </c>
      <c r="D3599" s="2" t="s">
        <v>39</v>
      </c>
      <c r="E3599" s="3" t="s">
        <v>314</v>
      </c>
      <c r="G3599" s="8">
        <v>2396.25</v>
      </c>
      <c r="H3599" s="10">
        <v>47</v>
      </c>
    </row>
    <row r="3600" spans="1:8" x14ac:dyDescent="0.3">
      <c r="A3600" t="s">
        <v>352</v>
      </c>
      <c r="B3600" t="s">
        <v>833</v>
      </c>
      <c r="C3600" s="2" t="s">
        <v>34</v>
      </c>
      <c r="D3600" s="2" t="s">
        <v>44</v>
      </c>
      <c r="E3600" s="3" t="s">
        <v>340</v>
      </c>
      <c r="G3600" s="8">
        <v>1.1000000000000001</v>
      </c>
      <c r="H3600" s="10">
        <v>47</v>
      </c>
    </row>
    <row r="3601" spans="1:8" x14ac:dyDescent="0.3">
      <c r="A3601" t="s">
        <v>352</v>
      </c>
      <c r="B3601" t="s">
        <v>833</v>
      </c>
      <c r="C3601" s="2" t="s">
        <v>34</v>
      </c>
      <c r="D3601" s="2" t="s">
        <v>44</v>
      </c>
      <c r="E3601" s="3" t="s">
        <v>350</v>
      </c>
      <c r="G3601" s="8">
        <v>1</v>
      </c>
      <c r="H3601" s="10">
        <v>772</v>
      </c>
    </row>
    <row r="3602" spans="1:8" x14ac:dyDescent="0.3">
      <c r="A3602" t="s">
        <v>352</v>
      </c>
      <c r="B3602" t="s">
        <v>833</v>
      </c>
      <c r="C3602" s="2" t="s">
        <v>34</v>
      </c>
      <c r="D3602" s="2" t="s">
        <v>44</v>
      </c>
      <c r="E3602" s="3" t="s">
        <v>323</v>
      </c>
      <c r="G3602" s="8">
        <v>127583.79</v>
      </c>
      <c r="H3602" s="10">
        <v>135</v>
      </c>
    </row>
    <row r="3603" spans="1:8" x14ac:dyDescent="0.3">
      <c r="A3603" t="s">
        <v>352</v>
      </c>
      <c r="B3603" t="s">
        <v>833</v>
      </c>
      <c r="C3603" s="2" t="s">
        <v>34</v>
      </c>
      <c r="D3603" s="2" t="s">
        <v>44</v>
      </c>
      <c r="E3603" s="3" t="s">
        <v>317</v>
      </c>
      <c r="G3603" s="8">
        <v>532.74</v>
      </c>
      <c r="H3603" s="10">
        <v>61</v>
      </c>
    </row>
    <row r="3604" spans="1:8" x14ac:dyDescent="0.3">
      <c r="A3604" t="s">
        <v>352</v>
      </c>
      <c r="B3604" t="s">
        <v>833</v>
      </c>
      <c r="C3604" s="2" t="s">
        <v>34</v>
      </c>
      <c r="D3604" s="2" t="s">
        <v>44</v>
      </c>
      <c r="E3604" s="3" t="s">
        <v>326</v>
      </c>
      <c r="G3604" s="8">
        <v>7.3</v>
      </c>
      <c r="H3604" s="10">
        <v>66</v>
      </c>
    </row>
    <row r="3605" spans="1:8" x14ac:dyDescent="0.3">
      <c r="A3605" t="s">
        <v>352</v>
      </c>
      <c r="B3605" t="s">
        <v>833</v>
      </c>
      <c r="C3605" s="2" t="s">
        <v>34</v>
      </c>
      <c r="D3605" s="2" t="s">
        <v>44</v>
      </c>
      <c r="E3605" s="3" t="s">
        <v>337</v>
      </c>
      <c r="G3605" s="8">
        <v>32214.07</v>
      </c>
      <c r="H3605" s="10">
        <v>41</v>
      </c>
    </row>
    <row r="3606" spans="1:8" x14ac:dyDescent="0.3">
      <c r="A3606" t="s">
        <v>352</v>
      </c>
      <c r="B3606" t="s">
        <v>833</v>
      </c>
      <c r="C3606" s="2" t="s">
        <v>34</v>
      </c>
      <c r="D3606" s="2" t="s">
        <v>44</v>
      </c>
      <c r="E3606" s="3" t="s">
        <v>314</v>
      </c>
      <c r="G3606" s="8">
        <v>3884.56</v>
      </c>
      <c r="H3606" s="10">
        <v>55</v>
      </c>
    </row>
    <row r="3607" spans="1:8" x14ac:dyDescent="0.3">
      <c r="A3607" t="s">
        <v>352</v>
      </c>
      <c r="B3607" t="s">
        <v>834</v>
      </c>
      <c r="C3607" s="2" t="s">
        <v>34</v>
      </c>
      <c r="D3607" s="2" t="s">
        <v>122</v>
      </c>
      <c r="E3607" s="3" t="s">
        <v>323</v>
      </c>
      <c r="G3607" s="8">
        <v>368759.72</v>
      </c>
      <c r="H3607" s="10">
        <v>159</v>
      </c>
    </row>
    <row r="3608" spans="1:8" x14ac:dyDescent="0.3">
      <c r="A3608" t="s">
        <v>352</v>
      </c>
      <c r="B3608" t="s">
        <v>834</v>
      </c>
      <c r="C3608" s="2" t="s">
        <v>34</v>
      </c>
      <c r="D3608" s="2" t="s">
        <v>122</v>
      </c>
      <c r="E3608" s="3" t="s">
        <v>317</v>
      </c>
      <c r="G3608" s="8">
        <v>197.1</v>
      </c>
      <c r="H3608" s="10">
        <v>60</v>
      </c>
    </row>
    <row r="3609" spans="1:8" x14ac:dyDescent="0.3">
      <c r="A3609" t="s">
        <v>352</v>
      </c>
      <c r="B3609" t="s">
        <v>834</v>
      </c>
      <c r="C3609" s="2" t="s">
        <v>34</v>
      </c>
      <c r="D3609" s="2" t="s">
        <v>122</v>
      </c>
      <c r="E3609" s="3" t="s">
        <v>332</v>
      </c>
      <c r="G3609" s="8">
        <v>76.44</v>
      </c>
      <c r="H3609" s="10">
        <v>863</v>
      </c>
    </row>
    <row r="3610" spans="1:8" x14ac:dyDescent="0.3">
      <c r="A3610" t="s">
        <v>352</v>
      </c>
      <c r="B3610" t="s">
        <v>834</v>
      </c>
      <c r="C3610" s="2" t="s">
        <v>34</v>
      </c>
      <c r="D3610" s="2" t="s">
        <v>122</v>
      </c>
      <c r="E3610" s="3" t="s">
        <v>326</v>
      </c>
      <c r="G3610" s="8">
        <v>1.6</v>
      </c>
      <c r="H3610" s="10">
        <v>65</v>
      </c>
    </row>
    <row r="3611" spans="1:8" x14ac:dyDescent="0.3">
      <c r="A3611" t="s">
        <v>352</v>
      </c>
      <c r="B3611" t="s">
        <v>834</v>
      </c>
      <c r="C3611" s="2" t="s">
        <v>34</v>
      </c>
      <c r="D3611" s="2" t="s">
        <v>122</v>
      </c>
      <c r="E3611" s="3" t="s">
        <v>337</v>
      </c>
      <c r="G3611" s="8">
        <v>226520.74</v>
      </c>
      <c r="H3611" s="10">
        <v>51</v>
      </c>
    </row>
    <row r="3612" spans="1:8" x14ac:dyDescent="0.3">
      <c r="A3612" t="s">
        <v>352</v>
      </c>
      <c r="B3612" t="s">
        <v>834</v>
      </c>
      <c r="C3612" s="2" t="s">
        <v>34</v>
      </c>
      <c r="D3612" s="2" t="s">
        <v>122</v>
      </c>
      <c r="E3612" s="3" t="s">
        <v>314</v>
      </c>
      <c r="G3612" s="8">
        <v>2103.5</v>
      </c>
      <c r="H3612" s="10">
        <v>56</v>
      </c>
    </row>
    <row r="3613" spans="1:8" x14ac:dyDescent="0.3">
      <c r="A3613" t="s">
        <v>352</v>
      </c>
      <c r="B3613" t="s">
        <v>414</v>
      </c>
      <c r="C3613" s="2" t="s">
        <v>34</v>
      </c>
      <c r="D3613" s="2" t="s">
        <v>3</v>
      </c>
      <c r="E3613" s="3" t="s">
        <v>323</v>
      </c>
      <c r="G3613" s="8">
        <v>178684.18</v>
      </c>
      <c r="H3613" s="10">
        <v>157</v>
      </c>
    </row>
    <row r="3614" spans="1:8" x14ac:dyDescent="0.3">
      <c r="A3614" t="s">
        <v>352</v>
      </c>
      <c r="B3614" t="s">
        <v>414</v>
      </c>
      <c r="C3614" s="2" t="s">
        <v>34</v>
      </c>
      <c r="D3614" s="2" t="s">
        <v>3</v>
      </c>
      <c r="E3614" s="3" t="s">
        <v>317</v>
      </c>
      <c r="G3614" s="8">
        <v>68.099999999999994</v>
      </c>
      <c r="H3614" s="10">
        <v>63</v>
      </c>
    </row>
    <row r="3615" spans="1:8" x14ac:dyDescent="0.3">
      <c r="A3615" t="s">
        <v>352</v>
      </c>
      <c r="B3615" t="s">
        <v>414</v>
      </c>
      <c r="C3615" s="2" t="s">
        <v>34</v>
      </c>
      <c r="D3615" s="2" t="s">
        <v>3</v>
      </c>
      <c r="E3615" s="3" t="s">
        <v>332</v>
      </c>
      <c r="G3615" s="8">
        <v>0.54</v>
      </c>
      <c r="H3615" s="10">
        <v>967</v>
      </c>
    </row>
    <row r="3616" spans="1:8" x14ac:dyDescent="0.3">
      <c r="A3616" t="s">
        <v>352</v>
      </c>
      <c r="B3616" t="s">
        <v>414</v>
      </c>
      <c r="C3616" s="2" t="s">
        <v>34</v>
      </c>
      <c r="D3616" s="2" t="s">
        <v>3</v>
      </c>
      <c r="E3616" s="3" t="s">
        <v>337</v>
      </c>
      <c r="G3616" s="8">
        <v>100999.67999999999</v>
      </c>
      <c r="H3616" s="10">
        <v>47</v>
      </c>
    </row>
    <row r="3617" spans="1:8" x14ac:dyDescent="0.3">
      <c r="A3617" t="s">
        <v>352</v>
      </c>
      <c r="B3617" t="s">
        <v>414</v>
      </c>
      <c r="C3617" s="2" t="s">
        <v>34</v>
      </c>
      <c r="D3617" s="2" t="s">
        <v>3</v>
      </c>
      <c r="E3617" s="3" t="s">
        <v>314</v>
      </c>
      <c r="G3617" s="8">
        <v>990.1</v>
      </c>
      <c r="H3617" s="10">
        <v>55</v>
      </c>
    </row>
    <row r="3618" spans="1:8" x14ac:dyDescent="0.3">
      <c r="A3618" t="s">
        <v>352</v>
      </c>
      <c r="B3618" t="s">
        <v>835</v>
      </c>
      <c r="C3618" s="2" t="s">
        <v>34</v>
      </c>
      <c r="D3618" s="2" t="s">
        <v>19</v>
      </c>
      <c r="E3618" s="3" t="s">
        <v>323</v>
      </c>
      <c r="G3618" s="8">
        <v>209995.32</v>
      </c>
      <c r="H3618" s="10">
        <v>139</v>
      </c>
    </row>
    <row r="3619" spans="1:8" x14ac:dyDescent="0.3">
      <c r="A3619" t="s">
        <v>352</v>
      </c>
      <c r="B3619" t="s">
        <v>835</v>
      </c>
      <c r="C3619" s="2" t="s">
        <v>34</v>
      </c>
      <c r="D3619" s="2" t="s">
        <v>19</v>
      </c>
      <c r="E3619" s="3" t="s">
        <v>317</v>
      </c>
      <c r="G3619" s="8">
        <v>16.79</v>
      </c>
      <c r="H3619" s="10">
        <v>48</v>
      </c>
    </row>
    <row r="3620" spans="1:8" x14ac:dyDescent="0.3">
      <c r="A3620" t="s">
        <v>352</v>
      </c>
      <c r="B3620" t="s">
        <v>835</v>
      </c>
      <c r="C3620" s="2" t="s">
        <v>34</v>
      </c>
      <c r="D3620" s="2" t="s">
        <v>19</v>
      </c>
      <c r="E3620" s="3" t="s">
        <v>332</v>
      </c>
      <c r="G3620" s="8">
        <v>20.89</v>
      </c>
      <c r="H3620" s="10">
        <v>974</v>
      </c>
    </row>
    <row r="3621" spans="1:8" x14ac:dyDescent="0.3">
      <c r="A3621" t="s">
        <v>352</v>
      </c>
      <c r="B3621" t="s">
        <v>835</v>
      </c>
      <c r="C3621" s="2" t="s">
        <v>34</v>
      </c>
      <c r="D3621" s="2" t="s">
        <v>19</v>
      </c>
      <c r="E3621" s="3" t="s">
        <v>326</v>
      </c>
      <c r="G3621" s="8">
        <v>392.1</v>
      </c>
      <c r="H3621" s="10">
        <v>66</v>
      </c>
    </row>
    <row r="3622" spans="1:8" x14ac:dyDescent="0.3">
      <c r="A3622" t="s">
        <v>352</v>
      </c>
      <c r="B3622" t="s">
        <v>835</v>
      </c>
      <c r="C3622" s="2" t="s">
        <v>34</v>
      </c>
      <c r="D3622" s="2" t="s">
        <v>19</v>
      </c>
      <c r="E3622" s="3" t="s">
        <v>337</v>
      </c>
      <c r="G3622" s="8">
        <v>113334.77</v>
      </c>
      <c r="H3622" s="10">
        <v>43</v>
      </c>
    </row>
    <row r="3623" spans="1:8" x14ac:dyDescent="0.3">
      <c r="A3623" t="s">
        <v>352</v>
      </c>
      <c r="B3623" t="s">
        <v>835</v>
      </c>
      <c r="C3623" s="2" t="s">
        <v>34</v>
      </c>
      <c r="D3623" s="2" t="s">
        <v>19</v>
      </c>
      <c r="E3623" s="3" t="s">
        <v>314</v>
      </c>
      <c r="G3623" s="8">
        <v>10288.530000000001</v>
      </c>
      <c r="H3623" s="10">
        <v>53</v>
      </c>
    </row>
    <row r="3624" spans="1:8" x14ac:dyDescent="0.3">
      <c r="A3624" t="s">
        <v>352</v>
      </c>
      <c r="B3624" t="s">
        <v>416</v>
      </c>
      <c r="C3624" s="2" t="s">
        <v>34</v>
      </c>
      <c r="D3624" s="2" t="s">
        <v>52</v>
      </c>
      <c r="E3624" s="3" t="s">
        <v>340</v>
      </c>
      <c r="G3624" s="8">
        <v>13.69</v>
      </c>
      <c r="H3624" s="10">
        <v>42</v>
      </c>
    </row>
    <row r="3625" spans="1:8" x14ac:dyDescent="0.3">
      <c r="A3625" t="s">
        <v>352</v>
      </c>
      <c r="B3625" t="s">
        <v>416</v>
      </c>
      <c r="C3625" s="2" t="s">
        <v>34</v>
      </c>
      <c r="D3625" s="2" t="s">
        <v>52</v>
      </c>
      <c r="E3625" s="3" t="s">
        <v>350</v>
      </c>
      <c r="G3625" s="8">
        <v>1.68</v>
      </c>
      <c r="H3625" s="10">
        <v>987</v>
      </c>
    </row>
    <row r="3626" spans="1:8" x14ac:dyDescent="0.3">
      <c r="A3626" t="s">
        <v>352</v>
      </c>
      <c r="B3626" t="s">
        <v>416</v>
      </c>
      <c r="C3626" s="2" t="s">
        <v>34</v>
      </c>
      <c r="D3626" s="2" t="s">
        <v>52</v>
      </c>
      <c r="E3626" s="3" t="s">
        <v>323</v>
      </c>
      <c r="G3626" s="8">
        <v>118299.82</v>
      </c>
      <c r="H3626" s="10">
        <v>129</v>
      </c>
    </row>
    <row r="3627" spans="1:8" x14ac:dyDescent="0.3">
      <c r="A3627" t="s">
        <v>352</v>
      </c>
      <c r="B3627" t="s">
        <v>416</v>
      </c>
      <c r="C3627" s="2" t="s">
        <v>34</v>
      </c>
      <c r="D3627" s="2" t="s">
        <v>52</v>
      </c>
      <c r="E3627" s="3" t="s">
        <v>317</v>
      </c>
      <c r="G3627" s="8">
        <v>41.17</v>
      </c>
      <c r="H3627" s="10">
        <v>48</v>
      </c>
    </row>
    <row r="3628" spans="1:8" x14ac:dyDescent="0.3">
      <c r="A3628" t="s">
        <v>352</v>
      </c>
      <c r="B3628" t="s">
        <v>416</v>
      </c>
      <c r="C3628" s="2" t="s">
        <v>34</v>
      </c>
      <c r="D3628" s="2" t="s">
        <v>52</v>
      </c>
      <c r="E3628" s="3" t="s">
        <v>332</v>
      </c>
      <c r="G3628" s="8">
        <v>49.25</v>
      </c>
      <c r="H3628" s="10">
        <v>984</v>
      </c>
    </row>
    <row r="3629" spans="1:8" x14ac:dyDescent="0.3">
      <c r="A3629" t="s">
        <v>352</v>
      </c>
      <c r="B3629" t="s">
        <v>416</v>
      </c>
      <c r="C3629" s="2" t="s">
        <v>34</v>
      </c>
      <c r="D3629" s="2" t="s">
        <v>52</v>
      </c>
      <c r="E3629" s="3" t="s">
        <v>326</v>
      </c>
      <c r="G3629" s="8">
        <v>1361.93</v>
      </c>
      <c r="H3629" s="10">
        <v>75</v>
      </c>
    </row>
    <row r="3630" spans="1:8" x14ac:dyDescent="0.3">
      <c r="A3630" t="s">
        <v>352</v>
      </c>
      <c r="B3630" t="s">
        <v>416</v>
      </c>
      <c r="C3630" s="2" t="s">
        <v>34</v>
      </c>
      <c r="D3630" s="2" t="s">
        <v>52</v>
      </c>
      <c r="E3630" s="3" t="s">
        <v>337</v>
      </c>
      <c r="G3630" s="8">
        <v>109470.02</v>
      </c>
      <c r="H3630" s="10">
        <v>39</v>
      </c>
    </row>
    <row r="3631" spans="1:8" x14ac:dyDescent="0.3">
      <c r="A3631" t="s">
        <v>352</v>
      </c>
      <c r="B3631" t="s">
        <v>416</v>
      </c>
      <c r="C3631" s="2" t="s">
        <v>34</v>
      </c>
      <c r="D3631" s="2" t="s">
        <v>52</v>
      </c>
      <c r="E3631" s="3" t="s">
        <v>314</v>
      </c>
      <c r="G3631" s="8">
        <v>27761.24</v>
      </c>
      <c r="H3631" s="10">
        <v>51</v>
      </c>
    </row>
    <row r="3632" spans="1:8" x14ac:dyDescent="0.3">
      <c r="A3632" t="s">
        <v>352</v>
      </c>
      <c r="B3632" t="s">
        <v>420</v>
      </c>
      <c r="C3632" s="2" t="s">
        <v>34</v>
      </c>
      <c r="D3632" s="2" t="s">
        <v>91</v>
      </c>
      <c r="E3632" s="3" t="s">
        <v>340</v>
      </c>
      <c r="G3632" s="8">
        <v>10.99</v>
      </c>
      <c r="H3632" s="10">
        <v>44</v>
      </c>
    </row>
    <row r="3633" spans="1:8" x14ac:dyDescent="0.3">
      <c r="A3633" t="s">
        <v>352</v>
      </c>
      <c r="B3633" t="s">
        <v>420</v>
      </c>
      <c r="C3633" s="2" t="s">
        <v>34</v>
      </c>
      <c r="D3633" s="2" t="s">
        <v>91</v>
      </c>
      <c r="E3633" s="3" t="s">
        <v>323</v>
      </c>
      <c r="G3633" s="8">
        <v>74784.59</v>
      </c>
      <c r="H3633" s="10">
        <v>118</v>
      </c>
    </row>
    <row r="3634" spans="1:8" x14ac:dyDescent="0.3">
      <c r="A3634" t="s">
        <v>352</v>
      </c>
      <c r="B3634" t="s">
        <v>420</v>
      </c>
      <c r="C3634" s="2" t="s">
        <v>34</v>
      </c>
      <c r="D3634" s="2" t="s">
        <v>91</v>
      </c>
      <c r="E3634" s="3" t="s">
        <v>317</v>
      </c>
      <c r="G3634" s="8">
        <v>21.84</v>
      </c>
      <c r="H3634" s="10">
        <v>58</v>
      </c>
    </row>
    <row r="3635" spans="1:8" x14ac:dyDescent="0.3">
      <c r="A3635" t="s">
        <v>352</v>
      </c>
      <c r="B3635" t="s">
        <v>420</v>
      </c>
      <c r="C3635" s="2" t="s">
        <v>34</v>
      </c>
      <c r="D3635" s="2" t="s">
        <v>91</v>
      </c>
      <c r="E3635" s="3" t="s">
        <v>332</v>
      </c>
      <c r="G3635" s="8">
        <v>29.5</v>
      </c>
      <c r="H3635" s="10">
        <v>979</v>
      </c>
    </row>
    <row r="3636" spans="1:8" x14ac:dyDescent="0.3">
      <c r="A3636" t="s">
        <v>352</v>
      </c>
      <c r="B3636" t="s">
        <v>420</v>
      </c>
      <c r="C3636" s="2" t="s">
        <v>34</v>
      </c>
      <c r="D3636" s="2" t="s">
        <v>91</v>
      </c>
      <c r="E3636" s="3" t="s">
        <v>326</v>
      </c>
      <c r="G3636" s="8">
        <v>3709.16</v>
      </c>
      <c r="H3636" s="10">
        <v>73</v>
      </c>
    </row>
    <row r="3637" spans="1:8" x14ac:dyDescent="0.3">
      <c r="A3637" t="s">
        <v>352</v>
      </c>
      <c r="B3637" t="s">
        <v>420</v>
      </c>
      <c r="C3637" s="2" t="s">
        <v>34</v>
      </c>
      <c r="D3637" s="2" t="s">
        <v>91</v>
      </c>
      <c r="E3637" s="3" t="s">
        <v>337</v>
      </c>
      <c r="G3637" s="8">
        <v>72636.88</v>
      </c>
      <c r="H3637" s="10">
        <v>36</v>
      </c>
    </row>
    <row r="3638" spans="1:8" x14ac:dyDescent="0.3">
      <c r="A3638" t="s">
        <v>352</v>
      </c>
      <c r="B3638" t="s">
        <v>420</v>
      </c>
      <c r="C3638" s="2" t="s">
        <v>34</v>
      </c>
      <c r="D3638" s="2" t="s">
        <v>91</v>
      </c>
      <c r="E3638" s="3" t="s">
        <v>314</v>
      </c>
      <c r="G3638" s="8">
        <v>28985.14</v>
      </c>
      <c r="H3638" s="10">
        <v>51</v>
      </c>
    </row>
    <row r="3639" spans="1:8" x14ac:dyDescent="0.3">
      <c r="A3639" t="s">
        <v>352</v>
      </c>
      <c r="B3639" t="s">
        <v>422</v>
      </c>
      <c r="C3639" s="2" t="s">
        <v>34</v>
      </c>
      <c r="D3639" s="2" t="s">
        <v>146</v>
      </c>
      <c r="E3639" s="3" t="s">
        <v>323</v>
      </c>
      <c r="G3639" s="8">
        <v>116374.19</v>
      </c>
      <c r="H3639" s="10">
        <v>160</v>
      </c>
    </row>
    <row r="3640" spans="1:8" x14ac:dyDescent="0.3">
      <c r="A3640" t="s">
        <v>352</v>
      </c>
      <c r="B3640" t="s">
        <v>422</v>
      </c>
      <c r="C3640" s="2" t="s">
        <v>34</v>
      </c>
      <c r="D3640" s="2" t="s">
        <v>146</v>
      </c>
      <c r="E3640" s="3" t="s">
        <v>317</v>
      </c>
      <c r="G3640" s="8">
        <v>286.51</v>
      </c>
      <c r="H3640" s="10">
        <v>61</v>
      </c>
    </row>
    <row r="3641" spans="1:8" x14ac:dyDescent="0.3">
      <c r="A3641" t="s">
        <v>352</v>
      </c>
      <c r="B3641" t="s">
        <v>422</v>
      </c>
      <c r="C3641" s="2" t="s">
        <v>34</v>
      </c>
      <c r="D3641" s="2" t="s">
        <v>146</v>
      </c>
      <c r="E3641" s="3" t="s">
        <v>332</v>
      </c>
      <c r="G3641" s="8">
        <v>20.43</v>
      </c>
      <c r="H3641" s="10">
        <v>984</v>
      </c>
    </row>
    <row r="3642" spans="1:8" x14ac:dyDescent="0.3">
      <c r="A3642" t="s">
        <v>352</v>
      </c>
      <c r="B3642" t="s">
        <v>422</v>
      </c>
      <c r="C3642" s="2" t="s">
        <v>34</v>
      </c>
      <c r="D3642" s="2" t="s">
        <v>146</v>
      </c>
      <c r="E3642" s="3" t="s">
        <v>326</v>
      </c>
      <c r="G3642" s="8">
        <v>0.5</v>
      </c>
      <c r="H3642" s="10">
        <v>66</v>
      </c>
    </row>
    <row r="3643" spans="1:8" x14ac:dyDescent="0.3">
      <c r="A3643" t="s">
        <v>352</v>
      </c>
      <c r="B3643" t="s">
        <v>422</v>
      </c>
      <c r="C3643" s="2" t="s">
        <v>34</v>
      </c>
      <c r="D3643" s="2" t="s">
        <v>146</v>
      </c>
      <c r="E3643" s="3" t="s">
        <v>337</v>
      </c>
      <c r="G3643" s="8">
        <v>54491.06</v>
      </c>
      <c r="H3643" s="10">
        <v>49</v>
      </c>
    </row>
    <row r="3644" spans="1:8" x14ac:dyDescent="0.3">
      <c r="A3644" t="s">
        <v>352</v>
      </c>
      <c r="B3644" t="s">
        <v>422</v>
      </c>
      <c r="C3644" s="2" t="s">
        <v>34</v>
      </c>
      <c r="D3644" s="2" t="s">
        <v>146</v>
      </c>
      <c r="E3644" s="3" t="s">
        <v>314</v>
      </c>
      <c r="G3644" s="8">
        <v>1828.16</v>
      </c>
      <c r="H3644" s="10">
        <v>50</v>
      </c>
    </row>
    <row r="3645" spans="1:8" x14ac:dyDescent="0.3">
      <c r="A3645" t="s">
        <v>352</v>
      </c>
      <c r="B3645" t="s">
        <v>836</v>
      </c>
      <c r="C3645" s="2" t="s">
        <v>34</v>
      </c>
      <c r="D3645" s="2" t="s">
        <v>107</v>
      </c>
      <c r="E3645" s="3" t="s">
        <v>323</v>
      </c>
      <c r="G3645" s="8">
        <v>155209.56</v>
      </c>
      <c r="H3645" s="10">
        <v>151</v>
      </c>
    </row>
    <row r="3646" spans="1:8" x14ac:dyDescent="0.3">
      <c r="A3646" t="s">
        <v>352</v>
      </c>
      <c r="B3646" t="s">
        <v>836</v>
      </c>
      <c r="C3646" s="2" t="s">
        <v>34</v>
      </c>
      <c r="D3646" s="2" t="s">
        <v>107</v>
      </c>
      <c r="E3646" s="3" t="s">
        <v>317</v>
      </c>
      <c r="G3646" s="8">
        <v>161.16999999999999</v>
      </c>
      <c r="H3646" s="10">
        <v>57</v>
      </c>
    </row>
    <row r="3647" spans="1:8" x14ac:dyDescent="0.3">
      <c r="A3647" t="s">
        <v>352</v>
      </c>
      <c r="B3647" t="s">
        <v>836</v>
      </c>
      <c r="C3647" s="2" t="s">
        <v>34</v>
      </c>
      <c r="D3647" s="2" t="s">
        <v>107</v>
      </c>
      <c r="E3647" s="3" t="s">
        <v>332</v>
      </c>
      <c r="G3647" s="8">
        <v>74.459999999999994</v>
      </c>
      <c r="H3647" s="10">
        <v>979</v>
      </c>
    </row>
    <row r="3648" spans="1:8" x14ac:dyDescent="0.3">
      <c r="A3648" t="s">
        <v>352</v>
      </c>
      <c r="B3648" t="s">
        <v>836</v>
      </c>
      <c r="C3648" s="2" t="s">
        <v>34</v>
      </c>
      <c r="D3648" s="2" t="s">
        <v>107</v>
      </c>
      <c r="E3648" s="3" t="s">
        <v>326</v>
      </c>
      <c r="G3648" s="8">
        <v>427.18</v>
      </c>
      <c r="H3648" s="10">
        <v>73</v>
      </c>
    </row>
    <row r="3649" spans="1:8" x14ac:dyDescent="0.3">
      <c r="A3649" t="s">
        <v>352</v>
      </c>
      <c r="B3649" t="s">
        <v>836</v>
      </c>
      <c r="C3649" s="2" t="s">
        <v>34</v>
      </c>
      <c r="D3649" s="2" t="s">
        <v>107</v>
      </c>
      <c r="E3649" s="3" t="s">
        <v>337</v>
      </c>
      <c r="G3649" s="8">
        <v>64438.48</v>
      </c>
      <c r="H3649" s="10">
        <v>43</v>
      </c>
    </row>
    <row r="3650" spans="1:8" x14ac:dyDescent="0.3">
      <c r="A3650" t="s">
        <v>352</v>
      </c>
      <c r="B3650" t="s">
        <v>836</v>
      </c>
      <c r="C3650" s="2" t="s">
        <v>34</v>
      </c>
      <c r="D3650" s="2" t="s">
        <v>107</v>
      </c>
      <c r="E3650" s="3" t="s">
        <v>314</v>
      </c>
      <c r="G3650" s="8">
        <v>5454.85</v>
      </c>
      <c r="H3650" s="10">
        <v>48</v>
      </c>
    </row>
    <row r="3651" spans="1:8" x14ac:dyDescent="0.3">
      <c r="A3651" t="s">
        <v>352</v>
      </c>
      <c r="B3651" t="s">
        <v>837</v>
      </c>
      <c r="C3651" s="2" t="s">
        <v>34</v>
      </c>
      <c r="D3651" s="2" t="s">
        <v>96</v>
      </c>
      <c r="E3651" s="3" t="s">
        <v>340</v>
      </c>
      <c r="G3651" s="8">
        <v>144.6</v>
      </c>
      <c r="H3651" s="10">
        <v>42</v>
      </c>
    </row>
    <row r="3652" spans="1:8" x14ac:dyDescent="0.3">
      <c r="A3652" t="s">
        <v>352</v>
      </c>
      <c r="B3652" t="s">
        <v>837</v>
      </c>
      <c r="C3652" s="2" t="s">
        <v>34</v>
      </c>
      <c r="D3652" s="2" t="s">
        <v>96</v>
      </c>
      <c r="E3652" s="3" t="s">
        <v>323</v>
      </c>
      <c r="G3652" s="8">
        <v>35358.65</v>
      </c>
      <c r="H3652" s="10">
        <v>111</v>
      </c>
    </row>
    <row r="3653" spans="1:8" x14ac:dyDescent="0.3">
      <c r="A3653" t="s">
        <v>352</v>
      </c>
      <c r="B3653" t="s">
        <v>837</v>
      </c>
      <c r="C3653" s="2" t="s">
        <v>34</v>
      </c>
      <c r="D3653" s="2" t="s">
        <v>96</v>
      </c>
      <c r="E3653" s="3" t="s">
        <v>317</v>
      </c>
      <c r="G3653" s="8">
        <v>111.22</v>
      </c>
      <c r="H3653" s="10">
        <v>44</v>
      </c>
    </row>
    <row r="3654" spans="1:8" x14ac:dyDescent="0.3">
      <c r="A3654" t="s">
        <v>352</v>
      </c>
      <c r="B3654" t="s">
        <v>837</v>
      </c>
      <c r="C3654" s="2" t="s">
        <v>34</v>
      </c>
      <c r="D3654" s="2" t="s">
        <v>96</v>
      </c>
      <c r="E3654" s="3" t="s">
        <v>326</v>
      </c>
      <c r="G3654" s="8">
        <v>2873.57</v>
      </c>
      <c r="H3654" s="10">
        <v>68</v>
      </c>
    </row>
    <row r="3655" spans="1:8" x14ac:dyDescent="0.3">
      <c r="A3655" t="s">
        <v>352</v>
      </c>
      <c r="B3655" t="s">
        <v>837</v>
      </c>
      <c r="C3655" s="2" t="s">
        <v>34</v>
      </c>
      <c r="D3655" s="2" t="s">
        <v>96</v>
      </c>
      <c r="E3655" s="3" t="s">
        <v>337</v>
      </c>
      <c r="G3655" s="8">
        <v>22356.99</v>
      </c>
      <c r="H3655" s="10">
        <v>34</v>
      </c>
    </row>
    <row r="3656" spans="1:8" x14ac:dyDescent="0.3">
      <c r="A3656" t="s">
        <v>352</v>
      </c>
      <c r="B3656" t="s">
        <v>837</v>
      </c>
      <c r="C3656" s="2" t="s">
        <v>34</v>
      </c>
      <c r="D3656" s="2" t="s">
        <v>96</v>
      </c>
      <c r="E3656" s="3" t="s">
        <v>314</v>
      </c>
      <c r="G3656" s="8">
        <v>5356.57</v>
      </c>
      <c r="H3656" s="10">
        <v>43</v>
      </c>
    </row>
    <row r="3657" spans="1:8" x14ac:dyDescent="0.3">
      <c r="A3657" t="s">
        <v>352</v>
      </c>
      <c r="B3657" t="s">
        <v>838</v>
      </c>
      <c r="C3657" s="2" t="s">
        <v>34</v>
      </c>
      <c r="D3657" s="2" t="s">
        <v>83</v>
      </c>
      <c r="E3657" s="3" t="s">
        <v>323</v>
      </c>
      <c r="G3657" s="8">
        <v>94537.76</v>
      </c>
      <c r="H3657" s="10">
        <v>153</v>
      </c>
    </row>
    <row r="3658" spans="1:8" x14ac:dyDescent="0.3">
      <c r="A3658" t="s">
        <v>352</v>
      </c>
      <c r="B3658" t="s">
        <v>838</v>
      </c>
      <c r="C3658" s="2" t="s">
        <v>34</v>
      </c>
      <c r="D3658" s="2" t="s">
        <v>83</v>
      </c>
      <c r="E3658" s="3" t="s">
        <v>317</v>
      </c>
      <c r="G3658" s="8">
        <v>30.41</v>
      </c>
      <c r="H3658" s="10">
        <v>67</v>
      </c>
    </row>
    <row r="3659" spans="1:8" x14ac:dyDescent="0.3">
      <c r="A3659" t="s">
        <v>352</v>
      </c>
      <c r="B3659" t="s">
        <v>838</v>
      </c>
      <c r="C3659" s="2" t="s">
        <v>34</v>
      </c>
      <c r="D3659" s="2" t="s">
        <v>83</v>
      </c>
      <c r="E3659" s="3" t="s">
        <v>332</v>
      </c>
      <c r="G3659" s="8">
        <v>6.31</v>
      </c>
      <c r="H3659" s="10">
        <v>838</v>
      </c>
    </row>
    <row r="3660" spans="1:8" x14ac:dyDescent="0.3">
      <c r="A3660" t="s">
        <v>352</v>
      </c>
      <c r="B3660" t="s">
        <v>838</v>
      </c>
      <c r="C3660" s="2" t="s">
        <v>34</v>
      </c>
      <c r="D3660" s="2" t="s">
        <v>83</v>
      </c>
      <c r="E3660" s="3" t="s">
        <v>337</v>
      </c>
      <c r="G3660" s="8">
        <v>53508.56</v>
      </c>
      <c r="H3660" s="10">
        <v>46</v>
      </c>
    </row>
    <row r="3661" spans="1:8" x14ac:dyDescent="0.3">
      <c r="A3661" t="s">
        <v>352</v>
      </c>
      <c r="B3661" t="s">
        <v>838</v>
      </c>
      <c r="C3661" s="2" t="s">
        <v>34</v>
      </c>
      <c r="D3661" s="2" t="s">
        <v>83</v>
      </c>
      <c r="E3661" s="3" t="s">
        <v>314</v>
      </c>
      <c r="G3661" s="8">
        <v>3526.96</v>
      </c>
      <c r="H3661" s="10">
        <v>54</v>
      </c>
    </row>
    <row r="3662" spans="1:8" x14ac:dyDescent="0.3">
      <c r="A3662" t="s">
        <v>352</v>
      </c>
      <c r="B3662" t="s">
        <v>839</v>
      </c>
      <c r="C3662" s="2" t="s">
        <v>34</v>
      </c>
      <c r="D3662" s="2" t="s">
        <v>135</v>
      </c>
      <c r="E3662" s="3" t="s">
        <v>323</v>
      </c>
      <c r="G3662" s="8">
        <v>174518.86</v>
      </c>
      <c r="H3662" s="10">
        <v>155</v>
      </c>
    </row>
    <row r="3663" spans="1:8" x14ac:dyDescent="0.3">
      <c r="A3663" t="s">
        <v>352</v>
      </c>
      <c r="B3663" t="s">
        <v>839</v>
      </c>
      <c r="C3663" s="2" t="s">
        <v>34</v>
      </c>
      <c r="D3663" s="2" t="s">
        <v>135</v>
      </c>
      <c r="E3663" s="3" t="s">
        <v>317</v>
      </c>
      <c r="G3663" s="8">
        <v>377.62</v>
      </c>
      <c r="H3663" s="10">
        <v>53</v>
      </c>
    </row>
    <row r="3664" spans="1:8" x14ac:dyDescent="0.3">
      <c r="A3664" t="s">
        <v>352</v>
      </c>
      <c r="B3664" t="s">
        <v>839</v>
      </c>
      <c r="C3664" s="2" t="s">
        <v>34</v>
      </c>
      <c r="D3664" s="2" t="s">
        <v>135</v>
      </c>
      <c r="E3664" s="3" t="s">
        <v>326</v>
      </c>
      <c r="G3664" s="8">
        <v>116.5</v>
      </c>
      <c r="H3664" s="10">
        <v>90</v>
      </c>
    </row>
    <row r="3665" spans="1:8" x14ac:dyDescent="0.3">
      <c r="A3665" t="s">
        <v>352</v>
      </c>
      <c r="B3665" t="s">
        <v>839</v>
      </c>
      <c r="C3665" s="2" t="s">
        <v>34</v>
      </c>
      <c r="D3665" s="2" t="s">
        <v>135</v>
      </c>
      <c r="E3665" s="3" t="s">
        <v>337</v>
      </c>
      <c r="G3665" s="8">
        <v>58271.49</v>
      </c>
      <c r="H3665" s="10">
        <v>48</v>
      </c>
    </row>
    <row r="3666" spans="1:8" x14ac:dyDescent="0.3">
      <c r="A3666" t="s">
        <v>352</v>
      </c>
      <c r="B3666" t="s">
        <v>839</v>
      </c>
      <c r="C3666" s="2" t="s">
        <v>34</v>
      </c>
      <c r="D3666" s="2" t="s">
        <v>135</v>
      </c>
      <c r="E3666" s="3" t="s">
        <v>314</v>
      </c>
      <c r="G3666" s="8">
        <v>2109.4499999999998</v>
      </c>
      <c r="H3666" s="10">
        <v>51</v>
      </c>
    </row>
    <row r="3667" spans="1:8" x14ac:dyDescent="0.3">
      <c r="A3667" t="s">
        <v>352</v>
      </c>
      <c r="B3667" t="s">
        <v>425</v>
      </c>
      <c r="C3667" s="2" t="s">
        <v>34</v>
      </c>
      <c r="D3667" s="2" t="s">
        <v>123</v>
      </c>
      <c r="E3667" s="3" t="s">
        <v>340</v>
      </c>
      <c r="G3667" s="8">
        <v>83.6</v>
      </c>
      <c r="H3667" s="10">
        <v>44</v>
      </c>
    </row>
    <row r="3668" spans="1:8" x14ac:dyDescent="0.3">
      <c r="A3668" t="s">
        <v>352</v>
      </c>
      <c r="B3668" t="s">
        <v>425</v>
      </c>
      <c r="C3668" s="2" t="s">
        <v>34</v>
      </c>
      <c r="D3668" s="2" t="s">
        <v>123</v>
      </c>
      <c r="E3668" s="3" t="s">
        <v>323</v>
      </c>
      <c r="G3668" s="8">
        <v>58346.92</v>
      </c>
      <c r="H3668" s="10">
        <v>128</v>
      </c>
    </row>
    <row r="3669" spans="1:8" x14ac:dyDescent="0.3">
      <c r="A3669" t="s">
        <v>352</v>
      </c>
      <c r="B3669" t="s">
        <v>425</v>
      </c>
      <c r="C3669" s="2" t="s">
        <v>34</v>
      </c>
      <c r="D3669" s="2" t="s">
        <v>123</v>
      </c>
      <c r="E3669" s="3" t="s">
        <v>317</v>
      </c>
      <c r="G3669" s="8">
        <v>23.62</v>
      </c>
      <c r="H3669" s="10">
        <v>46</v>
      </c>
    </row>
    <row r="3670" spans="1:8" x14ac:dyDescent="0.3">
      <c r="A3670" t="s">
        <v>352</v>
      </c>
      <c r="B3670" t="s">
        <v>425</v>
      </c>
      <c r="C3670" s="2" t="s">
        <v>34</v>
      </c>
      <c r="D3670" s="2" t="s">
        <v>123</v>
      </c>
      <c r="E3670" s="3" t="s">
        <v>332</v>
      </c>
      <c r="G3670" s="8">
        <v>5.87</v>
      </c>
      <c r="H3670" s="10">
        <v>981</v>
      </c>
    </row>
    <row r="3671" spans="1:8" x14ac:dyDescent="0.3">
      <c r="A3671" t="s">
        <v>352</v>
      </c>
      <c r="B3671" t="s">
        <v>425</v>
      </c>
      <c r="C3671" s="2" t="s">
        <v>34</v>
      </c>
      <c r="D3671" s="2" t="s">
        <v>123</v>
      </c>
      <c r="E3671" s="3" t="s">
        <v>326</v>
      </c>
      <c r="G3671" s="8">
        <v>2093.25</v>
      </c>
      <c r="H3671" s="10">
        <v>74</v>
      </c>
    </row>
    <row r="3672" spans="1:8" x14ac:dyDescent="0.3">
      <c r="A3672" t="s">
        <v>352</v>
      </c>
      <c r="B3672" t="s">
        <v>425</v>
      </c>
      <c r="C3672" s="2" t="s">
        <v>34</v>
      </c>
      <c r="D3672" s="2" t="s">
        <v>123</v>
      </c>
      <c r="E3672" s="3" t="s">
        <v>337</v>
      </c>
      <c r="G3672" s="8">
        <v>64951.01</v>
      </c>
      <c r="H3672" s="10">
        <v>39</v>
      </c>
    </row>
    <row r="3673" spans="1:8" x14ac:dyDescent="0.3">
      <c r="A3673" t="s">
        <v>352</v>
      </c>
      <c r="B3673" t="s">
        <v>425</v>
      </c>
      <c r="C3673" s="2" t="s">
        <v>34</v>
      </c>
      <c r="D3673" s="2" t="s">
        <v>123</v>
      </c>
      <c r="E3673" s="3" t="s">
        <v>314</v>
      </c>
      <c r="G3673" s="8">
        <v>32518.02</v>
      </c>
      <c r="H3673" s="10">
        <v>53</v>
      </c>
    </row>
    <row r="3674" spans="1:8" x14ac:dyDescent="0.3">
      <c r="A3674" t="s">
        <v>352</v>
      </c>
      <c r="B3674" t="s">
        <v>427</v>
      </c>
      <c r="C3674" s="2" t="s">
        <v>34</v>
      </c>
      <c r="D3674" s="2" t="s">
        <v>180</v>
      </c>
      <c r="E3674" s="3" t="s">
        <v>340</v>
      </c>
      <c r="G3674" s="8">
        <v>0.3</v>
      </c>
      <c r="H3674" s="10">
        <v>43</v>
      </c>
    </row>
    <row r="3675" spans="1:8" x14ac:dyDescent="0.3">
      <c r="A3675" t="s">
        <v>352</v>
      </c>
      <c r="B3675" t="s">
        <v>427</v>
      </c>
      <c r="C3675" s="2" t="s">
        <v>34</v>
      </c>
      <c r="D3675" s="2" t="s">
        <v>180</v>
      </c>
      <c r="E3675" s="3" t="s">
        <v>323</v>
      </c>
      <c r="G3675" s="8">
        <v>176604.86</v>
      </c>
      <c r="H3675" s="10">
        <v>140</v>
      </c>
    </row>
    <row r="3676" spans="1:8" x14ac:dyDescent="0.3">
      <c r="A3676" t="s">
        <v>352</v>
      </c>
      <c r="B3676" t="s">
        <v>427</v>
      </c>
      <c r="C3676" s="2" t="s">
        <v>34</v>
      </c>
      <c r="D3676" s="2" t="s">
        <v>180</v>
      </c>
      <c r="E3676" s="3" t="s">
        <v>317</v>
      </c>
      <c r="G3676" s="8">
        <v>52.55</v>
      </c>
      <c r="H3676" s="10">
        <v>55</v>
      </c>
    </row>
    <row r="3677" spans="1:8" x14ac:dyDescent="0.3">
      <c r="A3677" t="s">
        <v>352</v>
      </c>
      <c r="B3677" t="s">
        <v>427</v>
      </c>
      <c r="C3677" s="2" t="s">
        <v>34</v>
      </c>
      <c r="D3677" s="2" t="s">
        <v>180</v>
      </c>
      <c r="E3677" s="3" t="s">
        <v>332</v>
      </c>
      <c r="G3677" s="8">
        <v>6.09</v>
      </c>
      <c r="H3677" s="10">
        <v>889</v>
      </c>
    </row>
    <row r="3678" spans="1:8" x14ac:dyDescent="0.3">
      <c r="A3678" t="s">
        <v>352</v>
      </c>
      <c r="B3678" t="s">
        <v>427</v>
      </c>
      <c r="C3678" s="2" t="s">
        <v>34</v>
      </c>
      <c r="D3678" s="2" t="s">
        <v>180</v>
      </c>
      <c r="E3678" s="3" t="s">
        <v>326</v>
      </c>
      <c r="G3678" s="8">
        <v>545.12</v>
      </c>
      <c r="H3678" s="10">
        <v>71</v>
      </c>
    </row>
    <row r="3679" spans="1:8" x14ac:dyDescent="0.3">
      <c r="A3679" t="s">
        <v>352</v>
      </c>
      <c r="B3679" t="s">
        <v>427</v>
      </c>
      <c r="C3679" s="2" t="s">
        <v>34</v>
      </c>
      <c r="D3679" s="2" t="s">
        <v>180</v>
      </c>
      <c r="E3679" s="3" t="s">
        <v>337</v>
      </c>
      <c r="G3679" s="8">
        <v>122429.21</v>
      </c>
      <c r="H3679" s="10">
        <v>43</v>
      </c>
    </row>
    <row r="3680" spans="1:8" x14ac:dyDescent="0.3">
      <c r="A3680" t="s">
        <v>352</v>
      </c>
      <c r="B3680" t="s">
        <v>427</v>
      </c>
      <c r="C3680" s="2" t="s">
        <v>34</v>
      </c>
      <c r="D3680" s="2" t="s">
        <v>180</v>
      </c>
      <c r="E3680" s="3" t="s">
        <v>314</v>
      </c>
      <c r="G3680" s="8">
        <v>12942.67</v>
      </c>
      <c r="H3680" s="10">
        <v>52</v>
      </c>
    </row>
    <row r="3681" spans="1:8" x14ac:dyDescent="0.3">
      <c r="A3681" t="s">
        <v>352</v>
      </c>
      <c r="B3681" t="s">
        <v>429</v>
      </c>
      <c r="C3681" s="2" t="s">
        <v>34</v>
      </c>
      <c r="D3681" s="2" t="s">
        <v>119</v>
      </c>
      <c r="E3681" s="3" t="s">
        <v>323</v>
      </c>
      <c r="G3681" s="8">
        <v>159830.29</v>
      </c>
      <c r="H3681" s="10">
        <v>150</v>
      </c>
    </row>
    <row r="3682" spans="1:8" x14ac:dyDescent="0.3">
      <c r="A3682" t="s">
        <v>352</v>
      </c>
      <c r="B3682" t="s">
        <v>429</v>
      </c>
      <c r="C3682" s="2" t="s">
        <v>34</v>
      </c>
      <c r="D3682" s="2" t="s">
        <v>119</v>
      </c>
      <c r="E3682" s="3" t="s">
        <v>317</v>
      </c>
      <c r="G3682" s="8">
        <v>62.46</v>
      </c>
      <c r="H3682" s="10">
        <v>55</v>
      </c>
    </row>
    <row r="3683" spans="1:8" x14ac:dyDescent="0.3">
      <c r="A3683" t="s">
        <v>352</v>
      </c>
      <c r="B3683" t="s">
        <v>429</v>
      </c>
      <c r="C3683" s="2" t="s">
        <v>34</v>
      </c>
      <c r="D3683" s="2" t="s">
        <v>119</v>
      </c>
      <c r="E3683" s="3" t="s">
        <v>326</v>
      </c>
      <c r="G3683" s="8">
        <v>16.71</v>
      </c>
      <c r="H3683" s="10">
        <v>66</v>
      </c>
    </row>
    <row r="3684" spans="1:8" x14ac:dyDescent="0.3">
      <c r="A3684" t="s">
        <v>352</v>
      </c>
      <c r="B3684" t="s">
        <v>429</v>
      </c>
      <c r="C3684" s="2" t="s">
        <v>34</v>
      </c>
      <c r="D3684" s="2" t="s">
        <v>119</v>
      </c>
      <c r="E3684" s="3" t="s">
        <v>337</v>
      </c>
      <c r="G3684" s="8">
        <v>88659.21</v>
      </c>
      <c r="H3684" s="10">
        <v>46</v>
      </c>
    </row>
    <row r="3685" spans="1:8" x14ac:dyDescent="0.3">
      <c r="A3685" t="s">
        <v>352</v>
      </c>
      <c r="B3685" t="s">
        <v>429</v>
      </c>
      <c r="C3685" s="2" t="s">
        <v>34</v>
      </c>
      <c r="D3685" s="2" t="s">
        <v>119</v>
      </c>
      <c r="E3685" s="3" t="s">
        <v>314</v>
      </c>
      <c r="G3685" s="8">
        <v>4750.58</v>
      </c>
      <c r="H3685" s="10">
        <v>52</v>
      </c>
    </row>
    <row r="3686" spans="1:8" x14ac:dyDescent="0.3">
      <c r="A3686" t="s">
        <v>352</v>
      </c>
      <c r="B3686" t="s">
        <v>840</v>
      </c>
      <c r="C3686" s="2" t="s">
        <v>34</v>
      </c>
      <c r="D3686" s="2" t="s">
        <v>53</v>
      </c>
      <c r="E3686" s="3" t="s">
        <v>323</v>
      </c>
      <c r="G3686" s="8">
        <v>98656.58</v>
      </c>
      <c r="H3686" s="10">
        <v>153</v>
      </c>
    </row>
    <row r="3687" spans="1:8" x14ac:dyDescent="0.3">
      <c r="A3687" t="s">
        <v>352</v>
      </c>
      <c r="B3687" t="s">
        <v>840</v>
      </c>
      <c r="C3687" s="2" t="s">
        <v>34</v>
      </c>
      <c r="D3687" s="2" t="s">
        <v>53</v>
      </c>
      <c r="E3687" s="3" t="s">
        <v>317</v>
      </c>
      <c r="G3687" s="8">
        <v>93.05</v>
      </c>
      <c r="H3687" s="10">
        <v>57</v>
      </c>
    </row>
    <row r="3688" spans="1:8" x14ac:dyDescent="0.3">
      <c r="A3688" t="s">
        <v>352</v>
      </c>
      <c r="B3688" t="s">
        <v>840</v>
      </c>
      <c r="C3688" s="2" t="s">
        <v>34</v>
      </c>
      <c r="D3688" s="2" t="s">
        <v>53</v>
      </c>
      <c r="E3688" s="3" t="s">
        <v>332</v>
      </c>
      <c r="G3688" s="8">
        <v>21.38</v>
      </c>
      <c r="H3688" s="10">
        <v>838</v>
      </c>
    </row>
    <row r="3689" spans="1:8" x14ac:dyDescent="0.3">
      <c r="A3689" t="s">
        <v>352</v>
      </c>
      <c r="B3689" t="s">
        <v>840</v>
      </c>
      <c r="C3689" s="2" t="s">
        <v>34</v>
      </c>
      <c r="D3689" s="2" t="s">
        <v>53</v>
      </c>
      <c r="E3689" s="3" t="s">
        <v>326</v>
      </c>
      <c r="G3689" s="8">
        <v>18.8</v>
      </c>
      <c r="H3689" s="10">
        <v>70</v>
      </c>
    </row>
    <row r="3690" spans="1:8" x14ac:dyDescent="0.3">
      <c r="A3690" t="s">
        <v>352</v>
      </c>
      <c r="B3690" t="s">
        <v>840</v>
      </c>
      <c r="C3690" s="2" t="s">
        <v>34</v>
      </c>
      <c r="D3690" s="2" t="s">
        <v>53</v>
      </c>
      <c r="E3690" s="3" t="s">
        <v>337</v>
      </c>
      <c r="G3690" s="8">
        <v>63776.27</v>
      </c>
      <c r="H3690" s="10">
        <v>48</v>
      </c>
    </row>
    <row r="3691" spans="1:8" x14ac:dyDescent="0.3">
      <c r="A3691" t="s">
        <v>352</v>
      </c>
      <c r="B3691" t="s">
        <v>840</v>
      </c>
      <c r="C3691" s="2" t="s">
        <v>34</v>
      </c>
      <c r="D3691" s="2" t="s">
        <v>53</v>
      </c>
      <c r="E3691" s="3" t="s">
        <v>314</v>
      </c>
      <c r="G3691" s="8">
        <v>1083.9000000000001</v>
      </c>
      <c r="H3691" s="10">
        <v>55</v>
      </c>
    </row>
    <row r="3692" spans="1:8" x14ac:dyDescent="0.3">
      <c r="A3692" t="s">
        <v>352</v>
      </c>
      <c r="B3692" t="s">
        <v>841</v>
      </c>
      <c r="C3692" s="2" t="s">
        <v>34</v>
      </c>
      <c r="D3692" s="2" t="s">
        <v>101</v>
      </c>
      <c r="E3692" s="3" t="s">
        <v>340</v>
      </c>
      <c r="G3692" s="8">
        <v>0.2</v>
      </c>
      <c r="H3692" s="10">
        <v>49</v>
      </c>
    </row>
    <row r="3693" spans="1:8" x14ac:dyDescent="0.3">
      <c r="A3693" t="s">
        <v>352</v>
      </c>
      <c r="B3693" t="s">
        <v>841</v>
      </c>
      <c r="C3693" s="2" t="s">
        <v>34</v>
      </c>
      <c r="D3693" s="2" t="s">
        <v>101</v>
      </c>
      <c r="E3693" s="3" t="s">
        <v>323</v>
      </c>
      <c r="G3693" s="8">
        <v>267885.75</v>
      </c>
      <c r="H3693" s="10">
        <v>156</v>
      </c>
    </row>
    <row r="3694" spans="1:8" x14ac:dyDescent="0.3">
      <c r="A3694" t="s">
        <v>352</v>
      </c>
      <c r="B3694" t="s">
        <v>841</v>
      </c>
      <c r="C3694" s="2" t="s">
        <v>34</v>
      </c>
      <c r="D3694" s="2" t="s">
        <v>101</v>
      </c>
      <c r="E3694" s="3" t="s">
        <v>317</v>
      </c>
      <c r="G3694" s="8">
        <v>898.97</v>
      </c>
      <c r="H3694" s="10">
        <v>58</v>
      </c>
    </row>
    <row r="3695" spans="1:8" x14ac:dyDescent="0.3">
      <c r="A3695" t="s">
        <v>352</v>
      </c>
      <c r="B3695" t="s">
        <v>841</v>
      </c>
      <c r="C3695" s="2" t="s">
        <v>34</v>
      </c>
      <c r="D3695" s="2" t="s">
        <v>101</v>
      </c>
      <c r="E3695" s="3" t="s">
        <v>326</v>
      </c>
      <c r="G3695" s="8">
        <v>0.4</v>
      </c>
      <c r="H3695" s="10">
        <v>71</v>
      </c>
    </row>
    <row r="3696" spans="1:8" x14ac:dyDescent="0.3">
      <c r="A3696" t="s">
        <v>352</v>
      </c>
      <c r="B3696" t="s">
        <v>841</v>
      </c>
      <c r="C3696" s="2" t="s">
        <v>34</v>
      </c>
      <c r="D3696" s="2" t="s">
        <v>101</v>
      </c>
      <c r="E3696" s="3" t="s">
        <v>337</v>
      </c>
      <c r="G3696" s="8">
        <v>50232.959999999999</v>
      </c>
      <c r="H3696" s="10">
        <v>48</v>
      </c>
    </row>
    <row r="3697" spans="1:8" x14ac:dyDescent="0.3">
      <c r="A3697" t="s">
        <v>352</v>
      </c>
      <c r="B3697" t="s">
        <v>841</v>
      </c>
      <c r="C3697" s="2" t="s">
        <v>34</v>
      </c>
      <c r="D3697" s="2" t="s">
        <v>101</v>
      </c>
      <c r="E3697" s="3" t="s">
        <v>314</v>
      </c>
      <c r="G3697" s="8">
        <v>3689.64</v>
      </c>
      <c r="H3697" s="10">
        <v>58</v>
      </c>
    </row>
    <row r="3698" spans="1:8" x14ac:dyDescent="0.3">
      <c r="A3698" t="s">
        <v>352</v>
      </c>
      <c r="B3698" t="s">
        <v>842</v>
      </c>
      <c r="C3698" s="2" t="s">
        <v>34</v>
      </c>
      <c r="D3698" s="2" t="s">
        <v>189</v>
      </c>
      <c r="E3698" s="3" t="s">
        <v>323</v>
      </c>
      <c r="G3698" s="8">
        <v>124674.02</v>
      </c>
      <c r="H3698" s="10">
        <v>156</v>
      </c>
    </row>
    <row r="3699" spans="1:8" x14ac:dyDescent="0.3">
      <c r="A3699" t="s">
        <v>352</v>
      </c>
      <c r="B3699" t="s">
        <v>842</v>
      </c>
      <c r="C3699" s="2" t="s">
        <v>34</v>
      </c>
      <c r="D3699" s="2" t="s">
        <v>189</v>
      </c>
      <c r="E3699" s="3" t="s">
        <v>317</v>
      </c>
      <c r="G3699" s="8">
        <v>223</v>
      </c>
      <c r="H3699" s="10">
        <v>53</v>
      </c>
    </row>
    <row r="3700" spans="1:8" x14ac:dyDescent="0.3">
      <c r="A3700" t="s">
        <v>352</v>
      </c>
      <c r="B3700" t="s">
        <v>842</v>
      </c>
      <c r="C3700" s="2" t="s">
        <v>34</v>
      </c>
      <c r="D3700" s="2" t="s">
        <v>189</v>
      </c>
      <c r="E3700" s="3" t="s">
        <v>326</v>
      </c>
      <c r="G3700" s="8">
        <v>4.2</v>
      </c>
      <c r="H3700" s="10">
        <v>66</v>
      </c>
    </row>
    <row r="3701" spans="1:8" x14ac:dyDescent="0.3">
      <c r="A3701" t="s">
        <v>352</v>
      </c>
      <c r="B3701" t="s">
        <v>842</v>
      </c>
      <c r="C3701" s="2" t="s">
        <v>34</v>
      </c>
      <c r="D3701" s="2" t="s">
        <v>189</v>
      </c>
      <c r="E3701" s="3" t="s">
        <v>337</v>
      </c>
      <c r="G3701" s="8">
        <v>60025.1</v>
      </c>
      <c r="H3701" s="10">
        <v>49</v>
      </c>
    </row>
    <row r="3702" spans="1:8" x14ac:dyDescent="0.3">
      <c r="A3702" t="s">
        <v>352</v>
      </c>
      <c r="B3702" t="s">
        <v>842</v>
      </c>
      <c r="C3702" s="2" t="s">
        <v>34</v>
      </c>
      <c r="D3702" s="2" t="s">
        <v>189</v>
      </c>
      <c r="E3702" s="3" t="s">
        <v>314</v>
      </c>
      <c r="G3702" s="8">
        <v>3843.48</v>
      </c>
      <c r="H3702" s="10">
        <v>49</v>
      </c>
    </row>
    <row r="3703" spans="1:8" x14ac:dyDescent="0.3">
      <c r="A3703" t="s">
        <v>352</v>
      </c>
      <c r="B3703" t="s">
        <v>431</v>
      </c>
      <c r="C3703" s="2" t="s">
        <v>34</v>
      </c>
      <c r="D3703" s="2" t="s">
        <v>72</v>
      </c>
      <c r="E3703" s="3" t="s">
        <v>340</v>
      </c>
      <c r="G3703" s="8">
        <v>52.96</v>
      </c>
      <c r="H3703" s="10">
        <v>43</v>
      </c>
    </row>
    <row r="3704" spans="1:8" x14ac:dyDescent="0.3">
      <c r="A3704" t="s">
        <v>352</v>
      </c>
      <c r="B3704" t="s">
        <v>431</v>
      </c>
      <c r="C3704" s="2" t="s">
        <v>34</v>
      </c>
      <c r="D3704" s="2" t="s">
        <v>72</v>
      </c>
      <c r="E3704" s="3" t="s">
        <v>323</v>
      </c>
      <c r="G3704" s="8">
        <v>59245.9</v>
      </c>
      <c r="H3704" s="10">
        <v>104</v>
      </c>
    </row>
    <row r="3705" spans="1:8" x14ac:dyDescent="0.3">
      <c r="A3705" t="s">
        <v>352</v>
      </c>
      <c r="B3705" t="s">
        <v>431</v>
      </c>
      <c r="C3705" s="2" t="s">
        <v>34</v>
      </c>
      <c r="D3705" s="2" t="s">
        <v>72</v>
      </c>
      <c r="E3705" s="3" t="s">
        <v>317</v>
      </c>
      <c r="G3705" s="8">
        <v>98.51</v>
      </c>
      <c r="H3705" s="10">
        <v>43</v>
      </c>
    </row>
    <row r="3706" spans="1:8" x14ac:dyDescent="0.3">
      <c r="A3706" t="s">
        <v>352</v>
      </c>
      <c r="B3706" t="s">
        <v>431</v>
      </c>
      <c r="C3706" s="2" t="s">
        <v>34</v>
      </c>
      <c r="D3706" s="2" t="s">
        <v>72</v>
      </c>
      <c r="E3706" s="3" t="s">
        <v>332</v>
      </c>
      <c r="G3706" s="8">
        <v>63.37</v>
      </c>
      <c r="H3706" s="10">
        <v>984</v>
      </c>
    </row>
    <row r="3707" spans="1:8" x14ac:dyDescent="0.3">
      <c r="A3707" t="s">
        <v>352</v>
      </c>
      <c r="B3707" t="s">
        <v>431</v>
      </c>
      <c r="C3707" s="2" t="s">
        <v>34</v>
      </c>
      <c r="D3707" s="2" t="s">
        <v>72</v>
      </c>
      <c r="E3707" s="3" t="s">
        <v>326</v>
      </c>
      <c r="G3707" s="8">
        <v>1815.74</v>
      </c>
      <c r="H3707" s="10">
        <v>61</v>
      </c>
    </row>
    <row r="3708" spans="1:8" x14ac:dyDescent="0.3">
      <c r="A3708" t="s">
        <v>352</v>
      </c>
      <c r="B3708" t="s">
        <v>431</v>
      </c>
      <c r="C3708" s="2" t="s">
        <v>34</v>
      </c>
      <c r="D3708" s="2" t="s">
        <v>72</v>
      </c>
      <c r="E3708" s="3" t="s">
        <v>337</v>
      </c>
      <c r="G3708" s="8">
        <v>60988.73</v>
      </c>
      <c r="H3708" s="10">
        <v>34</v>
      </c>
    </row>
    <row r="3709" spans="1:8" x14ac:dyDescent="0.3">
      <c r="A3709" t="s">
        <v>352</v>
      </c>
      <c r="B3709" t="s">
        <v>431</v>
      </c>
      <c r="C3709" s="2" t="s">
        <v>34</v>
      </c>
      <c r="D3709" s="2" t="s">
        <v>72</v>
      </c>
      <c r="E3709" s="3" t="s">
        <v>314</v>
      </c>
      <c r="G3709" s="8">
        <v>27458.19</v>
      </c>
      <c r="H3709" s="10">
        <v>49</v>
      </c>
    </row>
    <row r="3710" spans="1:8" x14ac:dyDescent="0.3">
      <c r="A3710" t="s">
        <v>352</v>
      </c>
      <c r="B3710" t="s">
        <v>843</v>
      </c>
      <c r="C3710" s="2" t="s">
        <v>34</v>
      </c>
      <c r="D3710" s="2" t="s">
        <v>79</v>
      </c>
      <c r="E3710" s="3" t="s">
        <v>323</v>
      </c>
      <c r="G3710" s="8">
        <v>168627.3</v>
      </c>
      <c r="H3710" s="10">
        <v>158</v>
      </c>
    </row>
    <row r="3711" spans="1:8" x14ac:dyDescent="0.3">
      <c r="A3711" t="s">
        <v>352</v>
      </c>
      <c r="B3711" t="s">
        <v>843</v>
      </c>
      <c r="C3711" s="2" t="s">
        <v>34</v>
      </c>
      <c r="D3711" s="2" t="s">
        <v>79</v>
      </c>
      <c r="E3711" s="3" t="s">
        <v>317</v>
      </c>
      <c r="G3711" s="8">
        <v>87.79</v>
      </c>
      <c r="H3711" s="10">
        <v>64</v>
      </c>
    </row>
    <row r="3712" spans="1:8" x14ac:dyDescent="0.3">
      <c r="A3712" t="s">
        <v>352</v>
      </c>
      <c r="B3712" t="s">
        <v>843</v>
      </c>
      <c r="C3712" s="2" t="s">
        <v>34</v>
      </c>
      <c r="D3712" s="2" t="s">
        <v>79</v>
      </c>
      <c r="E3712" s="3" t="s">
        <v>332</v>
      </c>
      <c r="G3712" s="8">
        <v>2.5499999999999998</v>
      </c>
      <c r="H3712" s="10">
        <v>984</v>
      </c>
    </row>
    <row r="3713" spans="1:8" x14ac:dyDescent="0.3">
      <c r="A3713" t="s">
        <v>352</v>
      </c>
      <c r="B3713" t="s">
        <v>843</v>
      </c>
      <c r="C3713" s="2" t="s">
        <v>34</v>
      </c>
      <c r="D3713" s="2" t="s">
        <v>79</v>
      </c>
      <c r="E3713" s="3" t="s">
        <v>326</v>
      </c>
      <c r="G3713" s="8">
        <v>1.4</v>
      </c>
      <c r="H3713" s="10">
        <v>70</v>
      </c>
    </row>
    <row r="3714" spans="1:8" x14ac:dyDescent="0.3">
      <c r="A3714" t="s">
        <v>352</v>
      </c>
      <c r="B3714" t="s">
        <v>843</v>
      </c>
      <c r="C3714" s="2" t="s">
        <v>34</v>
      </c>
      <c r="D3714" s="2" t="s">
        <v>79</v>
      </c>
      <c r="E3714" s="3" t="s">
        <v>337</v>
      </c>
      <c r="G3714" s="8">
        <v>107241.07</v>
      </c>
      <c r="H3714" s="10">
        <v>51</v>
      </c>
    </row>
    <row r="3715" spans="1:8" x14ac:dyDescent="0.3">
      <c r="A3715" t="s">
        <v>352</v>
      </c>
      <c r="B3715" t="s">
        <v>843</v>
      </c>
      <c r="C3715" s="2" t="s">
        <v>34</v>
      </c>
      <c r="D3715" s="2" t="s">
        <v>79</v>
      </c>
      <c r="E3715" s="3" t="s">
        <v>314</v>
      </c>
      <c r="G3715" s="8">
        <v>1345.99</v>
      </c>
      <c r="H3715" s="10">
        <v>62</v>
      </c>
    </row>
    <row r="3716" spans="1:8" x14ac:dyDescent="0.3">
      <c r="A3716" t="s">
        <v>352</v>
      </c>
      <c r="B3716" t="s">
        <v>434</v>
      </c>
      <c r="C3716" s="2" t="s">
        <v>34</v>
      </c>
      <c r="D3716" s="2" t="s">
        <v>48</v>
      </c>
      <c r="E3716" s="3" t="s">
        <v>323</v>
      </c>
      <c r="G3716" s="8">
        <v>182172.1</v>
      </c>
      <c r="H3716" s="10">
        <v>134</v>
      </c>
    </row>
    <row r="3717" spans="1:8" x14ac:dyDescent="0.3">
      <c r="A3717" t="s">
        <v>352</v>
      </c>
      <c r="B3717" t="s">
        <v>434</v>
      </c>
      <c r="C3717" s="2" t="s">
        <v>34</v>
      </c>
      <c r="D3717" s="2" t="s">
        <v>48</v>
      </c>
      <c r="E3717" s="3" t="s">
        <v>317</v>
      </c>
      <c r="G3717" s="8">
        <v>216.51</v>
      </c>
      <c r="H3717" s="10">
        <v>41</v>
      </c>
    </row>
    <row r="3718" spans="1:8" x14ac:dyDescent="0.3">
      <c r="A3718" t="s">
        <v>352</v>
      </c>
      <c r="B3718" t="s">
        <v>434</v>
      </c>
      <c r="C3718" s="2" t="s">
        <v>34</v>
      </c>
      <c r="D3718" s="2" t="s">
        <v>48</v>
      </c>
      <c r="E3718" s="3" t="s">
        <v>332</v>
      </c>
      <c r="G3718" s="8">
        <v>40.369999999999997</v>
      </c>
      <c r="H3718" s="10">
        <v>475</v>
      </c>
    </row>
    <row r="3719" spans="1:8" x14ac:dyDescent="0.3">
      <c r="A3719" t="s">
        <v>352</v>
      </c>
      <c r="B3719" t="s">
        <v>434</v>
      </c>
      <c r="C3719" s="2" t="s">
        <v>34</v>
      </c>
      <c r="D3719" s="2" t="s">
        <v>48</v>
      </c>
      <c r="E3719" s="3" t="s">
        <v>326</v>
      </c>
      <c r="G3719" s="8">
        <v>491.35</v>
      </c>
      <c r="H3719" s="10">
        <v>64</v>
      </c>
    </row>
    <row r="3720" spans="1:8" x14ac:dyDescent="0.3">
      <c r="A3720" t="s">
        <v>352</v>
      </c>
      <c r="B3720" t="s">
        <v>434</v>
      </c>
      <c r="C3720" s="2" t="s">
        <v>34</v>
      </c>
      <c r="D3720" s="2" t="s">
        <v>48</v>
      </c>
      <c r="E3720" s="3" t="s">
        <v>337</v>
      </c>
      <c r="G3720" s="8">
        <v>73834.080000000002</v>
      </c>
      <c r="H3720" s="10">
        <v>41</v>
      </c>
    </row>
    <row r="3721" spans="1:8" x14ac:dyDescent="0.3">
      <c r="A3721" t="s">
        <v>352</v>
      </c>
      <c r="B3721" t="s">
        <v>434</v>
      </c>
      <c r="C3721" s="2" t="s">
        <v>34</v>
      </c>
      <c r="D3721" s="2" t="s">
        <v>48</v>
      </c>
      <c r="E3721" s="3" t="s">
        <v>314</v>
      </c>
      <c r="G3721" s="8">
        <v>11145.39</v>
      </c>
      <c r="H3721" s="10">
        <v>47</v>
      </c>
    </row>
    <row r="3722" spans="1:8" x14ac:dyDescent="0.3">
      <c r="A3722" t="s">
        <v>352</v>
      </c>
      <c r="B3722" t="s">
        <v>504</v>
      </c>
      <c r="C3722" s="2" t="s">
        <v>34</v>
      </c>
      <c r="D3722" s="2" t="s">
        <v>46</v>
      </c>
      <c r="E3722" s="3" t="s">
        <v>340</v>
      </c>
      <c r="G3722" s="8">
        <v>50.3</v>
      </c>
      <c r="H3722" s="10">
        <v>41</v>
      </c>
    </row>
    <row r="3723" spans="1:8" x14ac:dyDescent="0.3">
      <c r="A3723" t="s">
        <v>352</v>
      </c>
      <c r="B3723" t="s">
        <v>504</v>
      </c>
      <c r="C3723" s="2" t="s">
        <v>34</v>
      </c>
      <c r="D3723" s="2" t="s">
        <v>46</v>
      </c>
      <c r="E3723" s="3" t="s">
        <v>323</v>
      </c>
      <c r="G3723" s="8">
        <v>10956.18</v>
      </c>
      <c r="H3723" s="10">
        <v>94</v>
      </c>
    </row>
    <row r="3724" spans="1:8" x14ac:dyDescent="0.3">
      <c r="A3724" t="s">
        <v>352</v>
      </c>
      <c r="B3724" t="s">
        <v>504</v>
      </c>
      <c r="C3724" s="2" t="s">
        <v>34</v>
      </c>
      <c r="D3724" s="2" t="s">
        <v>46</v>
      </c>
      <c r="E3724" s="3" t="s">
        <v>317</v>
      </c>
      <c r="G3724" s="8">
        <v>34.9</v>
      </c>
      <c r="H3724" s="10">
        <v>41</v>
      </c>
    </row>
    <row r="3725" spans="1:8" x14ac:dyDescent="0.3">
      <c r="A3725" t="s">
        <v>352</v>
      </c>
      <c r="B3725" t="s">
        <v>504</v>
      </c>
      <c r="C3725" s="2" t="s">
        <v>34</v>
      </c>
      <c r="D3725" s="2" t="s">
        <v>46</v>
      </c>
      <c r="E3725" s="3" t="s">
        <v>326</v>
      </c>
      <c r="G3725" s="8">
        <v>1743.35</v>
      </c>
      <c r="H3725" s="10">
        <v>65</v>
      </c>
    </row>
    <row r="3726" spans="1:8" x14ac:dyDescent="0.3">
      <c r="A3726" t="s">
        <v>352</v>
      </c>
      <c r="B3726" t="s">
        <v>504</v>
      </c>
      <c r="C3726" s="2" t="s">
        <v>34</v>
      </c>
      <c r="D3726" s="2" t="s">
        <v>46</v>
      </c>
      <c r="E3726" s="3" t="s">
        <v>337</v>
      </c>
      <c r="G3726" s="8">
        <v>6038.82</v>
      </c>
      <c r="H3726" s="10">
        <v>31</v>
      </c>
    </row>
    <row r="3727" spans="1:8" x14ac:dyDescent="0.3">
      <c r="A3727" t="s">
        <v>352</v>
      </c>
      <c r="B3727" t="s">
        <v>504</v>
      </c>
      <c r="C3727" s="2" t="s">
        <v>34</v>
      </c>
      <c r="D3727" s="2" t="s">
        <v>46</v>
      </c>
      <c r="E3727" s="3" t="s">
        <v>314</v>
      </c>
      <c r="G3727" s="8">
        <v>1961.85</v>
      </c>
      <c r="H3727" s="10">
        <v>40</v>
      </c>
    </row>
    <row r="3728" spans="1:8" x14ac:dyDescent="0.3">
      <c r="A3728" t="s">
        <v>352</v>
      </c>
      <c r="B3728" t="s">
        <v>506</v>
      </c>
      <c r="C3728" s="2" t="s">
        <v>34</v>
      </c>
      <c r="D3728" s="2" t="s">
        <v>165</v>
      </c>
      <c r="E3728" s="3" t="s">
        <v>340</v>
      </c>
      <c r="G3728" s="8">
        <v>87.9</v>
      </c>
      <c r="H3728" s="10">
        <v>43</v>
      </c>
    </row>
    <row r="3729" spans="1:8" x14ac:dyDescent="0.3">
      <c r="A3729" t="s">
        <v>352</v>
      </c>
      <c r="B3729" t="s">
        <v>506</v>
      </c>
      <c r="C3729" s="2" t="s">
        <v>34</v>
      </c>
      <c r="D3729" s="2" t="s">
        <v>165</v>
      </c>
      <c r="E3729" s="3" t="s">
        <v>323</v>
      </c>
      <c r="G3729" s="8">
        <v>19401.55</v>
      </c>
      <c r="H3729" s="10">
        <v>122</v>
      </c>
    </row>
    <row r="3730" spans="1:8" x14ac:dyDescent="0.3">
      <c r="A3730" t="s">
        <v>352</v>
      </c>
      <c r="B3730" t="s">
        <v>506</v>
      </c>
      <c r="C3730" s="2" t="s">
        <v>34</v>
      </c>
      <c r="D3730" s="2" t="s">
        <v>165</v>
      </c>
      <c r="E3730" s="3" t="s">
        <v>317</v>
      </c>
      <c r="G3730" s="8">
        <v>27.49</v>
      </c>
      <c r="H3730" s="10">
        <v>40</v>
      </c>
    </row>
    <row r="3731" spans="1:8" x14ac:dyDescent="0.3">
      <c r="A3731" t="s">
        <v>352</v>
      </c>
      <c r="B3731" t="s">
        <v>506</v>
      </c>
      <c r="C3731" s="2" t="s">
        <v>34</v>
      </c>
      <c r="D3731" s="2" t="s">
        <v>165</v>
      </c>
      <c r="E3731" s="3" t="s">
        <v>332</v>
      </c>
      <c r="G3731" s="8">
        <v>6.7</v>
      </c>
      <c r="H3731" s="10">
        <v>838</v>
      </c>
    </row>
    <row r="3732" spans="1:8" x14ac:dyDescent="0.3">
      <c r="A3732" t="s">
        <v>352</v>
      </c>
      <c r="B3732" t="s">
        <v>506</v>
      </c>
      <c r="C3732" s="2" t="s">
        <v>34</v>
      </c>
      <c r="D3732" s="2" t="s">
        <v>165</v>
      </c>
      <c r="E3732" s="3" t="s">
        <v>326</v>
      </c>
      <c r="G3732" s="8">
        <v>1583.16</v>
      </c>
      <c r="H3732" s="10">
        <v>68</v>
      </c>
    </row>
    <row r="3733" spans="1:8" x14ac:dyDescent="0.3">
      <c r="A3733" t="s">
        <v>352</v>
      </c>
      <c r="B3733" t="s">
        <v>506</v>
      </c>
      <c r="C3733" s="2" t="s">
        <v>34</v>
      </c>
      <c r="D3733" s="2" t="s">
        <v>165</v>
      </c>
      <c r="E3733" s="3" t="s">
        <v>337</v>
      </c>
      <c r="G3733" s="8">
        <v>24501.99</v>
      </c>
      <c r="H3733" s="10">
        <v>38</v>
      </c>
    </row>
    <row r="3734" spans="1:8" x14ac:dyDescent="0.3">
      <c r="A3734" t="s">
        <v>352</v>
      </c>
      <c r="B3734" t="s">
        <v>506</v>
      </c>
      <c r="C3734" s="2" t="s">
        <v>34</v>
      </c>
      <c r="D3734" s="2" t="s">
        <v>165</v>
      </c>
      <c r="E3734" s="3" t="s">
        <v>314</v>
      </c>
      <c r="G3734" s="8">
        <v>6938.21</v>
      </c>
      <c r="H3734" s="10">
        <v>48</v>
      </c>
    </row>
    <row r="3735" spans="1:8" x14ac:dyDescent="0.3">
      <c r="A3735" t="s">
        <v>352</v>
      </c>
      <c r="B3735" t="s">
        <v>659</v>
      </c>
      <c r="C3735" s="2" t="s">
        <v>34</v>
      </c>
      <c r="D3735" s="2" t="s">
        <v>121</v>
      </c>
      <c r="E3735" s="3" t="s">
        <v>323</v>
      </c>
      <c r="G3735" s="8">
        <v>46127.23</v>
      </c>
      <c r="H3735" s="10">
        <v>157</v>
      </c>
    </row>
    <row r="3736" spans="1:8" x14ac:dyDescent="0.3">
      <c r="A3736" t="s">
        <v>352</v>
      </c>
      <c r="B3736" t="s">
        <v>659</v>
      </c>
      <c r="C3736" s="2" t="s">
        <v>34</v>
      </c>
      <c r="D3736" s="2" t="s">
        <v>121</v>
      </c>
      <c r="E3736" s="3" t="s">
        <v>317</v>
      </c>
      <c r="G3736" s="8">
        <v>23.7</v>
      </c>
      <c r="H3736" s="10">
        <v>49</v>
      </c>
    </row>
    <row r="3737" spans="1:8" x14ac:dyDescent="0.3">
      <c r="A3737" t="s">
        <v>352</v>
      </c>
      <c r="B3737" t="s">
        <v>659</v>
      </c>
      <c r="C3737" s="2" t="s">
        <v>34</v>
      </c>
      <c r="D3737" s="2" t="s">
        <v>121</v>
      </c>
      <c r="E3737" s="3" t="s">
        <v>332</v>
      </c>
      <c r="G3737" s="8">
        <v>3</v>
      </c>
      <c r="H3737" s="10">
        <v>979</v>
      </c>
    </row>
    <row r="3738" spans="1:8" x14ac:dyDescent="0.3">
      <c r="A3738" t="s">
        <v>352</v>
      </c>
      <c r="B3738" t="s">
        <v>659</v>
      </c>
      <c r="C3738" s="2" t="s">
        <v>34</v>
      </c>
      <c r="D3738" s="2" t="s">
        <v>121</v>
      </c>
      <c r="E3738" s="3" t="s">
        <v>326</v>
      </c>
      <c r="G3738" s="8">
        <v>2.2999999999999998</v>
      </c>
      <c r="H3738" s="10">
        <v>66</v>
      </c>
    </row>
    <row r="3739" spans="1:8" x14ac:dyDescent="0.3">
      <c r="A3739" t="s">
        <v>352</v>
      </c>
      <c r="B3739" t="s">
        <v>659</v>
      </c>
      <c r="C3739" s="2" t="s">
        <v>34</v>
      </c>
      <c r="D3739" s="2" t="s">
        <v>121</v>
      </c>
      <c r="E3739" s="3" t="s">
        <v>337</v>
      </c>
      <c r="G3739" s="8">
        <v>18369.12</v>
      </c>
      <c r="H3739" s="10">
        <v>48</v>
      </c>
    </row>
    <row r="3740" spans="1:8" x14ac:dyDescent="0.3">
      <c r="A3740" t="s">
        <v>352</v>
      </c>
      <c r="B3740" t="s">
        <v>659</v>
      </c>
      <c r="C3740" s="2" t="s">
        <v>34</v>
      </c>
      <c r="D3740" s="2" t="s">
        <v>121</v>
      </c>
      <c r="E3740" s="3" t="s">
        <v>314</v>
      </c>
      <c r="G3740" s="8">
        <v>960.45</v>
      </c>
      <c r="H3740" s="10">
        <v>52</v>
      </c>
    </row>
    <row r="3741" spans="1:8" x14ac:dyDescent="0.3">
      <c r="A3741" t="s">
        <v>352</v>
      </c>
      <c r="B3741" t="s">
        <v>435</v>
      </c>
      <c r="C3741" s="2" t="s">
        <v>34</v>
      </c>
      <c r="D3741" s="2" t="s">
        <v>100</v>
      </c>
      <c r="E3741" s="3" t="s">
        <v>340</v>
      </c>
      <c r="G3741" s="8">
        <v>30.88</v>
      </c>
      <c r="H3741" s="10">
        <v>51</v>
      </c>
    </row>
    <row r="3742" spans="1:8" x14ac:dyDescent="0.3">
      <c r="A3742" t="s">
        <v>352</v>
      </c>
      <c r="B3742" t="s">
        <v>435</v>
      </c>
      <c r="C3742" s="2" t="s">
        <v>34</v>
      </c>
      <c r="D3742" s="2" t="s">
        <v>100</v>
      </c>
      <c r="E3742" s="3" t="s">
        <v>323</v>
      </c>
      <c r="G3742" s="8">
        <v>70708.740000000005</v>
      </c>
      <c r="H3742" s="10">
        <v>113</v>
      </c>
    </row>
    <row r="3743" spans="1:8" x14ac:dyDescent="0.3">
      <c r="A3743" t="s">
        <v>352</v>
      </c>
      <c r="B3743" t="s">
        <v>435</v>
      </c>
      <c r="C3743" s="2" t="s">
        <v>34</v>
      </c>
      <c r="D3743" s="2" t="s">
        <v>100</v>
      </c>
      <c r="E3743" s="3" t="s">
        <v>317</v>
      </c>
      <c r="G3743" s="8">
        <v>61.67</v>
      </c>
      <c r="H3743" s="10">
        <v>39</v>
      </c>
    </row>
    <row r="3744" spans="1:8" x14ac:dyDescent="0.3">
      <c r="A3744" t="s">
        <v>352</v>
      </c>
      <c r="B3744" t="s">
        <v>435</v>
      </c>
      <c r="C3744" s="2" t="s">
        <v>34</v>
      </c>
      <c r="D3744" s="2" t="s">
        <v>100</v>
      </c>
      <c r="E3744" s="3" t="s">
        <v>326</v>
      </c>
      <c r="G3744" s="8">
        <v>2513.7800000000002</v>
      </c>
      <c r="H3744" s="10">
        <v>69</v>
      </c>
    </row>
    <row r="3745" spans="1:8" x14ac:dyDescent="0.3">
      <c r="A3745" t="s">
        <v>352</v>
      </c>
      <c r="B3745" t="s">
        <v>435</v>
      </c>
      <c r="C3745" s="2" t="s">
        <v>34</v>
      </c>
      <c r="D3745" s="2" t="s">
        <v>100</v>
      </c>
      <c r="E3745" s="3" t="s">
        <v>337</v>
      </c>
      <c r="G3745" s="8">
        <v>84221.33</v>
      </c>
      <c r="H3745" s="10">
        <v>36</v>
      </c>
    </row>
    <row r="3746" spans="1:8" x14ac:dyDescent="0.3">
      <c r="A3746" t="s">
        <v>352</v>
      </c>
      <c r="B3746" t="s">
        <v>435</v>
      </c>
      <c r="C3746" s="2" t="s">
        <v>34</v>
      </c>
      <c r="D3746" s="2" t="s">
        <v>100</v>
      </c>
      <c r="E3746" s="3" t="s">
        <v>314</v>
      </c>
      <c r="G3746" s="8">
        <v>40297.29</v>
      </c>
      <c r="H3746" s="10">
        <v>51</v>
      </c>
    </row>
    <row r="3747" spans="1:8" x14ac:dyDescent="0.3">
      <c r="A3747" t="s">
        <v>352</v>
      </c>
      <c r="B3747" t="s">
        <v>844</v>
      </c>
      <c r="C3747" s="2" t="s">
        <v>34</v>
      </c>
      <c r="D3747" s="2" t="s">
        <v>143</v>
      </c>
      <c r="E3747" s="3" t="s">
        <v>340</v>
      </c>
      <c r="G3747" s="8">
        <v>3</v>
      </c>
      <c r="H3747" s="10">
        <v>42</v>
      </c>
    </row>
    <row r="3748" spans="1:8" x14ac:dyDescent="0.3">
      <c r="A3748" t="s">
        <v>352</v>
      </c>
      <c r="B3748" t="s">
        <v>844</v>
      </c>
      <c r="C3748" s="2" t="s">
        <v>34</v>
      </c>
      <c r="D3748" s="2" t="s">
        <v>143</v>
      </c>
      <c r="E3748" s="3" t="s">
        <v>323</v>
      </c>
      <c r="G3748" s="8">
        <v>96182.69</v>
      </c>
      <c r="H3748" s="10">
        <v>114</v>
      </c>
    </row>
    <row r="3749" spans="1:8" x14ac:dyDescent="0.3">
      <c r="A3749" t="s">
        <v>352</v>
      </c>
      <c r="B3749" t="s">
        <v>844</v>
      </c>
      <c r="C3749" s="2" t="s">
        <v>34</v>
      </c>
      <c r="D3749" s="2" t="s">
        <v>143</v>
      </c>
      <c r="E3749" s="3" t="s">
        <v>317</v>
      </c>
      <c r="G3749" s="8">
        <v>62.49</v>
      </c>
      <c r="H3749" s="10">
        <v>50</v>
      </c>
    </row>
    <row r="3750" spans="1:8" x14ac:dyDescent="0.3">
      <c r="A3750" t="s">
        <v>352</v>
      </c>
      <c r="B3750" t="s">
        <v>844</v>
      </c>
      <c r="C3750" s="2" t="s">
        <v>34</v>
      </c>
      <c r="D3750" s="2" t="s">
        <v>143</v>
      </c>
      <c r="E3750" s="3" t="s">
        <v>326</v>
      </c>
      <c r="G3750" s="8">
        <v>1274.3</v>
      </c>
      <c r="H3750" s="10">
        <v>70</v>
      </c>
    </row>
    <row r="3751" spans="1:8" x14ac:dyDescent="0.3">
      <c r="A3751" t="s">
        <v>352</v>
      </c>
      <c r="B3751" t="s">
        <v>844</v>
      </c>
      <c r="C3751" s="2" t="s">
        <v>34</v>
      </c>
      <c r="D3751" s="2" t="s">
        <v>143</v>
      </c>
      <c r="E3751" s="3" t="s">
        <v>337</v>
      </c>
      <c r="G3751" s="8">
        <v>70558.539999999994</v>
      </c>
      <c r="H3751" s="10">
        <v>35</v>
      </c>
    </row>
    <row r="3752" spans="1:8" x14ac:dyDescent="0.3">
      <c r="A3752" t="s">
        <v>352</v>
      </c>
      <c r="B3752" t="s">
        <v>844</v>
      </c>
      <c r="C3752" s="2" t="s">
        <v>34</v>
      </c>
      <c r="D3752" s="2" t="s">
        <v>143</v>
      </c>
      <c r="E3752" s="3" t="s">
        <v>314</v>
      </c>
      <c r="G3752" s="8">
        <v>21432.78</v>
      </c>
      <c r="H3752" s="10">
        <v>50</v>
      </c>
    </row>
    <row r="3753" spans="1:8" x14ac:dyDescent="0.3">
      <c r="A3753" t="s">
        <v>352</v>
      </c>
      <c r="B3753" t="s">
        <v>845</v>
      </c>
      <c r="C3753" s="2" t="s">
        <v>34</v>
      </c>
      <c r="D3753" s="2" t="s">
        <v>140</v>
      </c>
      <c r="E3753" s="3" t="s">
        <v>323</v>
      </c>
      <c r="G3753" s="8">
        <v>83339.17</v>
      </c>
      <c r="H3753" s="10">
        <v>154</v>
      </c>
    </row>
    <row r="3754" spans="1:8" x14ac:dyDescent="0.3">
      <c r="A3754" t="s">
        <v>352</v>
      </c>
      <c r="B3754" t="s">
        <v>845</v>
      </c>
      <c r="C3754" s="2" t="s">
        <v>34</v>
      </c>
      <c r="D3754" s="2" t="s">
        <v>140</v>
      </c>
      <c r="E3754" s="3" t="s">
        <v>317</v>
      </c>
      <c r="G3754" s="8">
        <v>296.89999999999998</v>
      </c>
      <c r="H3754" s="10">
        <v>60</v>
      </c>
    </row>
    <row r="3755" spans="1:8" x14ac:dyDescent="0.3">
      <c r="A3755" t="s">
        <v>352</v>
      </c>
      <c r="B3755" t="s">
        <v>845</v>
      </c>
      <c r="C3755" s="2" t="s">
        <v>34</v>
      </c>
      <c r="D3755" s="2" t="s">
        <v>140</v>
      </c>
      <c r="E3755" s="3" t="s">
        <v>326</v>
      </c>
      <c r="G3755" s="8">
        <v>8.32</v>
      </c>
      <c r="H3755" s="10">
        <v>64</v>
      </c>
    </row>
    <row r="3756" spans="1:8" x14ac:dyDescent="0.3">
      <c r="A3756" t="s">
        <v>352</v>
      </c>
      <c r="B3756" t="s">
        <v>845</v>
      </c>
      <c r="C3756" s="2" t="s">
        <v>34</v>
      </c>
      <c r="D3756" s="2" t="s">
        <v>140</v>
      </c>
      <c r="E3756" s="3" t="s">
        <v>337</v>
      </c>
      <c r="G3756" s="8">
        <v>21995.87</v>
      </c>
      <c r="H3756" s="10">
        <v>48</v>
      </c>
    </row>
    <row r="3757" spans="1:8" x14ac:dyDescent="0.3">
      <c r="A3757" t="s">
        <v>352</v>
      </c>
      <c r="B3757" t="s">
        <v>845</v>
      </c>
      <c r="C3757" s="2" t="s">
        <v>34</v>
      </c>
      <c r="D3757" s="2" t="s">
        <v>140</v>
      </c>
      <c r="E3757" s="3" t="s">
        <v>314</v>
      </c>
      <c r="G3757" s="8">
        <v>1900.64</v>
      </c>
      <c r="H3757" s="10">
        <v>49</v>
      </c>
    </row>
    <row r="3758" spans="1:8" x14ac:dyDescent="0.3">
      <c r="A3758" t="s">
        <v>352</v>
      </c>
      <c r="B3758" t="s">
        <v>437</v>
      </c>
      <c r="C3758" s="2" t="s">
        <v>34</v>
      </c>
      <c r="D3758" s="2" t="s">
        <v>85</v>
      </c>
      <c r="E3758" s="3" t="s">
        <v>340</v>
      </c>
      <c r="G3758" s="8">
        <v>69.69</v>
      </c>
      <c r="H3758" s="10">
        <v>43</v>
      </c>
    </row>
    <row r="3759" spans="1:8" x14ac:dyDescent="0.3">
      <c r="A3759" t="s">
        <v>352</v>
      </c>
      <c r="B3759" t="s">
        <v>437</v>
      </c>
      <c r="C3759" s="2" t="s">
        <v>34</v>
      </c>
      <c r="D3759" s="2" t="s">
        <v>85</v>
      </c>
      <c r="E3759" s="3" t="s">
        <v>323</v>
      </c>
      <c r="G3759" s="8">
        <v>94246.84</v>
      </c>
      <c r="H3759" s="10">
        <v>131</v>
      </c>
    </row>
    <row r="3760" spans="1:8" x14ac:dyDescent="0.3">
      <c r="A3760" t="s">
        <v>352</v>
      </c>
      <c r="B3760" t="s">
        <v>437</v>
      </c>
      <c r="C3760" s="2" t="s">
        <v>34</v>
      </c>
      <c r="D3760" s="2" t="s">
        <v>85</v>
      </c>
      <c r="E3760" s="3" t="s">
        <v>317</v>
      </c>
      <c r="G3760" s="8">
        <v>8.69</v>
      </c>
      <c r="H3760" s="10">
        <v>42</v>
      </c>
    </row>
    <row r="3761" spans="1:8" x14ac:dyDescent="0.3">
      <c r="A3761" t="s">
        <v>352</v>
      </c>
      <c r="B3761" t="s">
        <v>437</v>
      </c>
      <c r="C3761" s="2" t="s">
        <v>34</v>
      </c>
      <c r="D3761" s="2" t="s">
        <v>85</v>
      </c>
      <c r="E3761" s="3" t="s">
        <v>332</v>
      </c>
      <c r="G3761" s="8">
        <v>50.19</v>
      </c>
      <c r="H3761" s="10">
        <v>844</v>
      </c>
    </row>
    <row r="3762" spans="1:8" x14ac:dyDescent="0.3">
      <c r="A3762" t="s">
        <v>352</v>
      </c>
      <c r="B3762" t="s">
        <v>437</v>
      </c>
      <c r="C3762" s="2" t="s">
        <v>34</v>
      </c>
      <c r="D3762" s="2" t="s">
        <v>85</v>
      </c>
      <c r="E3762" s="3" t="s">
        <v>326</v>
      </c>
      <c r="G3762" s="8">
        <v>2090.84</v>
      </c>
      <c r="H3762" s="10">
        <v>69</v>
      </c>
    </row>
    <row r="3763" spans="1:8" x14ac:dyDescent="0.3">
      <c r="A3763" t="s">
        <v>352</v>
      </c>
      <c r="B3763" t="s">
        <v>437</v>
      </c>
      <c r="C3763" s="2" t="s">
        <v>34</v>
      </c>
      <c r="D3763" s="2" t="s">
        <v>85</v>
      </c>
      <c r="E3763" s="3" t="s">
        <v>337</v>
      </c>
      <c r="G3763" s="8">
        <v>97716.69</v>
      </c>
      <c r="H3763" s="10">
        <v>39</v>
      </c>
    </row>
    <row r="3764" spans="1:8" x14ac:dyDescent="0.3">
      <c r="A3764" t="s">
        <v>352</v>
      </c>
      <c r="B3764" t="s">
        <v>437</v>
      </c>
      <c r="C3764" s="2" t="s">
        <v>34</v>
      </c>
      <c r="D3764" s="2" t="s">
        <v>85</v>
      </c>
      <c r="E3764" s="3" t="s">
        <v>314</v>
      </c>
      <c r="G3764" s="8">
        <v>29625.16</v>
      </c>
      <c r="H3764" s="10">
        <v>54</v>
      </c>
    </row>
    <row r="3765" spans="1:8" x14ac:dyDescent="0.3">
      <c r="A3765" t="s">
        <v>352</v>
      </c>
      <c r="B3765" t="s">
        <v>508</v>
      </c>
      <c r="C3765" s="2" t="s">
        <v>34</v>
      </c>
      <c r="D3765" s="2" t="s">
        <v>77</v>
      </c>
      <c r="E3765" s="3" t="s">
        <v>323</v>
      </c>
      <c r="G3765" s="8">
        <v>57455.83</v>
      </c>
      <c r="H3765" s="10">
        <v>118</v>
      </c>
    </row>
    <row r="3766" spans="1:8" x14ac:dyDescent="0.3">
      <c r="A3766" t="s">
        <v>352</v>
      </c>
      <c r="B3766" t="s">
        <v>508</v>
      </c>
      <c r="C3766" s="2" t="s">
        <v>34</v>
      </c>
      <c r="D3766" s="2" t="s">
        <v>77</v>
      </c>
      <c r="E3766" s="3" t="s">
        <v>317</v>
      </c>
      <c r="G3766" s="8">
        <v>14.41</v>
      </c>
      <c r="H3766" s="10">
        <v>39</v>
      </c>
    </row>
    <row r="3767" spans="1:8" x14ac:dyDescent="0.3">
      <c r="A3767" t="s">
        <v>352</v>
      </c>
      <c r="B3767" t="s">
        <v>508</v>
      </c>
      <c r="C3767" s="2" t="s">
        <v>34</v>
      </c>
      <c r="D3767" s="2" t="s">
        <v>77</v>
      </c>
      <c r="E3767" s="3" t="s">
        <v>332</v>
      </c>
      <c r="G3767" s="8">
        <v>0.7</v>
      </c>
      <c r="H3767" s="10">
        <v>984</v>
      </c>
    </row>
    <row r="3768" spans="1:8" x14ac:dyDescent="0.3">
      <c r="A3768" t="s">
        <v>352</v>
      </c>
      <c r="B3768" t="s">
        <v>508</v>
      </c>
      <c r="C3768" s="2" t="s">
        <v>34</v>
      </c>
      <c r="D3768" s="2" t="s">
        <v>77</v>
      </c>
      <c r="E3768" s="3" t="s">
        <v>326</v>
      </c>
      <c r="G3768" s="8">
        <v>1169.68</v>
      </c>
      <c r="H3768" s="10">
        <v>63</v>
      </c>
    </row>
    <row r="3769" spans="1:8" x14ac:dyDescent="0.3">
      <c r="A3769" t="s">
        <v>352</v>
      </c>
      <c r="B3769" t="s">
        <v>508</v>
      </c>
      <c r="C3769" s="2" t="s">
        <v>34</v>
      </c>
      <c r="D3769" s="2" t="s">
        <v>77</v>
      </c>
      <c r="E3769" s="3" t="s">
        <v>337</v>
      </c>
      <c r="G3769" s="8">
        <v>37630.17</v>
      </c>
      <c r="H3769" s="10">
        <v>38</v>
      </c>
    </row>
    <row r="3770" spans="1:8" x14ac:dyDescent="0.3">
      <c r="A3770" t="s">
        <v>352</v>
      </c>
      <c r="B3770" t="s">
        <v>508</v>
      </c>
      <c r="C3770" s="2" t="s">
        <v>34</v>
      </c>
      <c r="D3770" s="2" t="s">
        <v>77</v>
      </c>
      <c r="E3770" s="3" t="s">
        <v>314</v>
      </c>
      <c r="G3770" s="8">
        <v>6918.51</v>
      </c>
      <c r="H3770" s="10">
        <v>47</v>
      </c>
    </row>
    <row r="3771" spans="1:8" x14ac:dyDescent="0.3">
      <c r="A3771" t="s">
        <v>352</v>
      </c>
      <c r="B3771" t="s">
        <v>846</v>
      </c>
      <c r="C3771" s="2" t="s">
        <v>34</v>
      </c>
      <c r="D3771" s="2" t="s">
        <v>61</v>
      </c>
      <c r="E3771" s="3" t="s">
        <v>323</v>
      </c>
      <c r="G3771" s="8">
        <v>252338.39</v>
      </c>
      <c r="H3771" s="10">
        <v>158</v>
      </c>
    </row>
    <row r="3772" spans="1:8" x14ac:dyDescent="0.3">
      <c r="A3772" t="s">
        <v>352</v>
      </c>
      <c r="B3772" t="s">
        <v>846</v>
      </c>
      <c r="C3772" s="2" t="s">
        <v>34</v>
      </c>
      <c r="D3772" s="2" t="s">
        <v>61</v>
      </c>
      <c r="E3772" s="3" t="s">
        <v>317</v>
      </c>
      <c r="G3772" s="8">
        <v>106.9</v>
      </c>
      <c r="H3772" s="10">
        <v>62</v>
      </c>
    </row>
    <row r="3773" spans="1:8" x14ac:dyDescent="0.3">
      <c r="A3773" t="s">
        <v>352</v>
      </c>
      <c r="B3773" t="s">
        <v>846</v>
      </c>
      <c r="C3773" s="2" t="s">
        <v>34</v>
      </c>
      <c r="D3773" s="2" t="s">
        <v>61</v>
      </c>
      <c r="E3773" s="3" t="s">
        <v>332</v>
      </c>
      <c r="G3773" s="8">
        <v>8.52</v>
      </c>
      <c r="H3773" s="10">
        <v>982</v>
      </c>
    </row>
    <row r="3774" spans="1:8" x14ac:dyDescent="0.3">
      <c r="A3774" t="s">
        <v>352</v>
      </c>
      <c r="B3774" t="s">
        <v>846</v>
      </c>
      <c r="C3774" s="2" t="s">
        <v>34</v>
      </c>
      <c r="D3774" s="2" t="s">
        <v>61</v>
      </c>
      <c r="E3774" s="3" t="s">
        <v>326</v>
      </c>
      <c r="G3774" s="8">
        <v>19.7</v>
      </c>
      <c r="H3774" s="10">
        <v>72</v>
      </c>
    </row>
    <row r="3775" spans="1:8" x14ac:dyDescent="0.3">
      <c r="A3775" t="s">
        <v>352</v>
      </c>
      <c r="B3775" t="s">
        <v>846</v>
      </c>
      <c r="C3775" s="2" t="s">
        <v>34</v>
      </c>
      <c r="D3775" s="2" t="s">
        <v>61</v>
      </c>
      <c r="E3775" s="3" t="s">
        <v>337</v>
      </c>
      <c r="G3775" s="8">
        <v>112936.98</v>
      </c>
      <c r="H3775" s="10">
        <v>50</v>
      </c>
    </row>
    <row r="3776" spans="1:8" x14ac:dyDescent="0.3">
      <c r="A3776" t="s">
        <v>352</v>
      </c>
      <c r="B3776" t="s">
        <v>846</v>
      </c>
      <c r="C3776" s="2" t="s">
        <v>34</v>
      </c>
      <c r="D3776" s="2" t="s">
        <v>61</v>
      </c>
      <c r="E3776" s="3" t="s">
        <v>314</v>
      </c>
      <c r="G3776" s="8">
        <v>1558.41</v>
      </c>
      <c r="H3776" s="10">
        <v>53</v>
      </c>
    </row>
    <row r="3777" spans="1:8" x14ac:dyDescent="0.3">
      <c r="A3777" t="s">
        <v>352</v>
      </c>
      <c r="B3777" t="s">
        <v>847</v>
      </c>
      <c r="C3777" s="2" t="s">
        <v>34</v>
      </c>
      <c r="D3777" s="2" t="s">
        <v>164</v>
      </c>
      <c r="E3777" s="3" t="s">
        <v>323</v>
      </c>
      <c r="G3777" s="8">
        <v>86319.6</v>
      </c>
      <c r="H3777" s="10">
        <v>134</v>
      </c>
    </row>
    <row r="3778" spans="1:8" x14ac:dyDescent="0.3">
      <c r="A3778" t="s">
        <v>352</v>
      </c>
      <c r="B3778" t="s">
        <v>847</v>
      </c>
      <c r="C3778" s="2" t="s">
        <v>34</v>
      </c>
      <c r="D3778" s="2" t="s">
        <v>164</v>
      </c>
      <c r="E3778" s="3" t="s">
        <v>317</v>
      </c>
      <c r="G3778" s="8">
        <v>53.4</v>
      </c>
      <c r="H3778" s="10">
        <v>47</v>
      </c>
    </row>
    <row r="3779" spans="1:8" x14ac:dyDescent="0.3">
      <c r="A3779" t="s">
        <v>352</v>
      </c>
      <c r="B3779" t="s">
        <v>847</v>
      </c>
      <c r="C3779" s="2" t="s">
        <v>34</v>
      </c>
      <c r="D3779" s="2" t="s">
        <v>164</v>
      </c>
      <c r="E3779" s="3" t="s">
        <v>332</v>
      </c>
      <c r="G3779" s="8">
        <v>29.79</v>
      </c>
      <c r="H3779" s="10">
        <v>47</v>
      </c>
    </row>
    <row r="3780" spans="1:8" x14ac:dyDescent="0.3">
      <c r="A3780" t="s">
        <v>352</v>
      </c>
      <c r="B3780" t="s">
        <v>847</v>
      </c>
      <c r="C3780" s="2" t="s">
        <v>34</v>
      </c>
      <c r="D3780" s="2" t="s">
        <v>164</v>
      </c>
      <c r="E3780" s="3" t="s">
        <v>326</v>
      </c>
      <c r="G3780" s="8">
        <v>0.6</v>
      </c>
      <c r="H3780" s="10">
        <v>72</v>
      </c>
    </row>
    <row r="3781" spans="1:8" x14ac:dyDescent="0.3">
      <c r="A3781" t="s">
        <v>352</v>
      </c>
      <c r="B3781" t="s">
        <v>847</v>
      </c>
      <c r="C3781" s="2" t="s">
        <v>34</v>
      </c>
      <c r="D3781" s="2" t="s">
        <v>164</v>
      </c>
      <c r="E3781" s="3" t="s">
        <v>337</v>
      </c>
      <c r="G3781" s="8">
        <v>49131.6</v>
      </c>
      <c r="H3781" s="10">
        <v>42</v>
      </c>
    </row>
    <row r="3782" spans="1:8" x14ac:dyDescent="0.3">
      <c r="A3782" t="s">
        <v>352</v>
      </c>
      <c r="B3782" t="s">
        <v>847</v>
      </c>
      <c r="C3782" s="2" t="s">
        <v>34</v>
      </c>
      <c r="D3782" s="2" t="s">
        <v>164</v>
      </c>
      <c r="E3782" s="3" t="s">
        <v>314</v>
      </c>
      <c r="G3782" s="8">
        <v>6277.81</v>
      </c>
      <c r="H3782" s="10">
        <v>48</v>
      </c>
    </row>
    <row r="3783" spans="1:8" x14ac:dyDescent="0.3">
      <c r="A3783" t="s">
        <v>352</v>
      </c>
      <c r="B3783" t="s">
        <v>509</v>
      </c>
      <c r="C3783" s="2" t="s">
        <v>34</v>
      </c>
      <c r="D3783" s="2" t="s">
        <v>166</v>
      </c>
      <c r="E3783" s="3" t="s">
        <v>323</v>
      </c>
      <c r="G3783" s="8">
        <v>58624.88</v>
      </c>
      <c r="H3783" s="10">
        <v>142</v>
      </c>
    </row>
    <row r="3784" spans="1:8" x14ac:dyDescent="0.3">
      <c r="A3784" t="s">
        <v>352</v>
      </c>
      <c r="B3784" t="s">
        <v>509</v>
      </c>
      <c r="C3784" s="2" t="s">
        <v>34</v>
      </c>
      <c r="D3784" s="2" t="s">
        <v>166</v>
      </c>
      <c r="E3784" s="3" t="s">
        <v>317</v>
      </c>
      <c r="G3784" s="8">
        <v>7.45</v>
      </c>
      <c r="H3784" s="10">
        <v>50</v>
      </c>
    </row>
    <row r="3785" spans="1:8" x14ac:dyDescent="0.3">
      <c r="A3785" t="s">
        <v>352</v>
      </c>
      <c r="B3785" t="s">
        <v>509</v>
      </c>
      <c r="C3785" s="2" t="s">
        <v>34</v>
      </c>
      <c r="D3785" s="2" t="s">
        <v>166</v>
      </c>
      <c r="E3785" s="3" t="s">
        <v>332</v>
      </c>
      <c r="G3785" s="8">
        <v>8.1999999999999993</v>
      </c>
      <c r="H3785" s="10">
        <v>979</v>
      </c>
    </row>
    <row r="3786" spans="1:8" x14ac:dyDescent="0.3">
      <c r="A3786" t="s">
        <v>352</v>
      </c>
      <c r="B3786" t="s">
        <v>509</v>
      </c>
      <c r="C3786" s="2" t="s">
        <v>34</v>
      </c>
      <c r="D3786" s="2" t="s">
        <v>166</v>
      </c>
      <c r="E3786" s="3" t="s">
        <v>326</v>
      </c>
      <c r="G3786" s="8">
        <v>50.92</v>
      </c>
      <c r="H3786" s="10">
        <v>61</v>
      </c>
    </row>
    <row r="3787" spans="1:8" x14ac:dyDescent="0.3">
      <c r="A3787" t="s">
        <v>352</v>
      </c>
      <c r="B3787" t="s">
        <v>509</v>
      </c>
      <c r="C3787" s="2" t="s">
        <v>34</v>
      </c>
      <c r="D3787" s="2" t="s">
        <v>166</v>
      </c>
      <c r="E3787" s="3" t="s">
        <v>337</v>
      </c>
      <c r="G3787" s="8">
        <v>32255.35</v>
      </c>
      <c r="H3787" s="10">
        <v>43</v>
      </c>
    </row>
    <row r="3788" spans="1:8" x14ac:dyDescent="0.3">
      <c r="A3788" t="s">
        <v>352</v>
      </c>
      <c r="B3788" t="s">
        <v>509</v>
      </c>
      <c r="C3788" s="2" t="s">
        <v>34</v>
      </c>
      <c r="D3788" s="2" t="s">
        <v>166</v>
      </c>
      <c r="E3788" s="3" t="s">
        <v>314</v>
      </c>
      <c r="G3788" s="8">
        <v>2920.23</v>
      </c>
      <c r="H3788" s="10">
        <v>49</v>
      </c>
    </row>
    <row r="3789" spans="1:8" x14ac:dyDescent="0.3">
      <c r="A3789" t="s">
        <v>352</v>
      </c>
      <c r="B3789" t="s">
        <v>438</v>
      </c>
      <c r="C3789" s="2" t="s">
        <v>34</v>
      </c>
      <c r="D3789" s="2" t="s">
        <v>20</v>
      </c>
      <c r="E3789" s="3" t="s">
        <v>340</v>
      </c>
      <c r="G3789" s="8">
        <v>1.2</v>
      </c>
      <c r="H3789" s="10">
        <v>70</v>
      </c>
    </row>
    <row r="3790" spans="1:8" x14ac:dyDescent="0.3">
      <c r="A3790" t="s">
        <v>352</v>
      </c>
      <c r="B3790" t="s">
        <v>438</v>
      </c>
      <c r="C3790" s="2" t="s">
        <v>34</v>
      </c>
      <c r="D3790" s="2" t="s">
        <v>20</v>
      </c>
      <c r="E3790" s="3" t="s">
        <v>323</v>
      </c>
      <c r="G3790" s="8">
        <v>192858.01</v>
      </c>
      <c r="H3790" s="10">
        <v>142</v>
      </c>
    </row>
    <row r="3791" spans="1:8" x14ac:dyDescent="0.3">
      <c r="A3791" t="s">
        <v>352</v>
      </c>
      <c r="B3791" t="s">
        <v>438</v>
      </c>
      <c r="C3791" s="2" t="s">
        <v>34</v>
      </c>
      <c r="D3791" s="2" t="s">
        <v>20</v>
      </c>
      <c r="E3791" s="3" t="s">
        <v>317</v>
      </c>
      <c r="G3791" s="8">
        <v>171.92</v>
      </c>
      <c r="H3791" s="10">
        <v>56</v>
      </c>
    </row>
    <row r="3792" spans="1:8" x14ac:dyDescent="0.3">
      <c r="A3792" t="s">
        <v>352</v>
      </c>
      <c r="B3792" t="s">
        <v>438</v>
      </c>
      <c r="C3792" s="2" t="s">
        <v>34</v>
      </c>
      <c r="D3792" s="2" t="s">
        <v>20</v>
      </c>
      <c r="E3792" s="3" t="s">
        <v>332</v>
      </c>
      <c r="G3792" s="8">
        <v>2.1800000000000002</v>
      </c>
      <c r="H3792" s="10">
        <v>983</v>
      </c>
    </row>
    <row r="3793" spans="1:8" x14ac:dyDescent="0.3">
      <c r="A3793" t="s">
        <v>352</v>
      </c>
      <c r="B3793" t="s">
        <v>438</v>
      </c>
      <c r="C3793" s="2" t="s">
        <v>34</v>
      </c>
      <c r="D3793" s="2" t="s">
        <v>20</v>
      </c>
      <c r="E3793" s="3" t="s">
        <v>326</v>
      </c>
      <c r="G3793" s="8">
        <v>78.709999999999994</v>
      </c>
      <c r="H3793" s="10">
        <v>68</v>
      </c>
    </row>
    <row r="3794" spans="1:8" x14ac:dyDescent="0.3">
      <c r="A3794" t="s">
        <v>352</v>
      </c>
      <c r="B3794" t="s">
        <v>438</v>
      </c>
      <c r="C3794" s="2" t="s">
        <v>34</v>
      </c>
      <c r="D3794" s="2" t="s">
        <v>20</v>
      </c>
      <c r="E3794" s="3" t="s">
        <v>337</v>
      </c>
      <c r="G3794" s="8">
        <v>129038.32</v>
      </c>
      <c r="H3794" s="10">
        <v>44</v>
      </c>
    </row>
    <row r="3795" spans="1:8" x14ac:dyDescent="0.3">
      <c r="A3795" t="s">
        <v>352</v>
      </c>
      <c r="B3795" t="s">
        <v>438</v>
      </c>
      <c r="C3795" s="2" t="s">
        <v>34</v>
      </c>
      <c r="D3795" s="2" t="s">
        <v>20</v>
      </c>
      <c r="E3795" s="3" t="s">
        <v>314</v>
      </c>
      <c r="G3795" s="8">
        <v>16858.66</v>
      </c>
      <c r="H3795" s="10">
        <v>51</v>
      </c>
    </row>
    <row r="3796" spans="1:8" x14ac:dyDescent="0.3">
      <c r="A3796" t="s">
        <v>352</v>
      </c>
      <c r="B3796" t="s">
        <v>848</v>
      </c>
      <c r="C3796" s="2" t="s">
        <v>34</v>
      </c>
      <c r="D3796" s="2" t="s">
        <v>35</v>
      </c>
      <c r="E3796" s="3" t="s">
        <v>323</v>
      </c>
      <c r="G3796" s="8">
        <v>125607.15</v>
      </c>
      <c r="H3796" s="10">
        <v>162</v>
      </c>
    </row>
    <row r="3797" spans="1:8" x14ac:dyDescent="0.3">
      <c r="A3797" t="s">
        <v>352</v>
      </c>
      <c r="B3797" t="s">
        <v>848</v>
      </c>
      <c r="C3797" s="2" t="s">
        <v>34</v>
      </c>
      <c r="D3797" s="2" t="s">
        <v>35</v>
      </c>
      <c r="E3797" s="3" t="s">
        <v>317</v>
      </c>
      <c r="G3797" s="8">
        <v>46.91</v>
      </c>
      <c r="H3797" s="10">
        <v>64</v>
      </c>
    </row>
    <row r="3798" spans="1:8" x14ac:dyDescent="0.3">
      <c r="A3798" t="s">
        <v>352</v>
      </c>
      <c r="B3798" t="s">
        <v>848</v>
      </c>
      <c r="C3798" s="2" t="s">
        <v>34</v>
      </c>
      <c r="D3798" s="2" t="s">
        <v>35</v>
      </c>
      <c r="E3798" s="3" t="s">
        <v>326</v>
      </c>
      <c r="G3798" s="8">
        <v>30.4</v>
      </c>
      <c r="H3798" s="10">
        <v>70</v>
      </c>
    </row>
    <row r="3799" spans="1:8" x14ac:dyDescent="0.3">
      <c r="A3799" t="s">
        <v>352</v>
      </c>
      <c r="B3799" t="s">
        <v>848</v>
      </c>
      <c r="C3799" s="2" t="s">
        <v>34</v>
      </c>
      <c r="D3799" s="2" t="s">
        <v>35</v>
      </c>
      <c r="E3799" s="3" t="s">
        <v>337</v>
      </c>
      <c r="G3799" s="8">
        <v>48213.36</v>
      </c>
      <c r="H3799" s="10">
        <v>51</v>
      </c>
    </row>
    <row r="3800" spans="1:8" x14ac:dyDescent="0.3">
      <c r="A3800" t="s">
        <v>352</v>
      </c>
      <c r="B3800" t="s">
        <v>848</v>
      </c>
      <c r="C3800" s="2" t="s">
        <v>34</v>
      </c>
      <c r="D3800" s="2" t="s">
        <v>35</v>
      </c>
      <c r="E3800" s="3" t="s">
        <v>314</v>
      </c>
      <c r="G3800" s="8">
        <v>1294.68</v>
      </c>
      <c r="H3800" s="10">
        <v>51</v>
      </c>
    </row>
    <row r="3801" spans="1:8" x14ac:dyDescent="0.3">
      <c r="A3801" t="s">
        <v>352</v>
      </c>
      <c r="B3801" t="s">
        <v>849</v>
      </c>
      <c r="C3801" s="2" t="s">
        <v>34</v>
      </c>
      <c r="D3801" s="2" t="s">
        <v>159</v>
      </c>
      <c r="E3801" s="3" t="s">
        <v>340</v>
      </c>
      <c r="G3801" s="8">
        <v>108.62</v>
      </c>
      <c r="H3801" s="10">
        <v>48</v>
      </c>
    </row>
    <row r="3802" spans="1:8" x14ac:dyDescent="0.3">
      <c r="A3802" t="s">
        <v>352</v>
      </c>
      <c r="B3802" t="s">
        <v>849</v>
      </c>
      <c r="C3802" s="2" t="s">
        <v>34</v>
      </c>
      <c r="D3802" s="2" t="s">
        <v>159</v>
      </c>
      <c r="E3802" s="3" t="s">
        <v>323</v>
      </c>
      <c r="G3802" s="8">
        <v>202739</v>
      </c>
      <c r="H3802" s="10">
        <v>148</v>
      </c>
    </row>
    <row r="3803" spans="1:8" x14ac:dyDescent="0.3">
      <c r="A3803" t="s">
        <v>352</v>
      </c>
      <c r="B3803" t="s">
        <v>849</v>
      </c>
      <c r="C3803" s="2" t="s">
        <v>34</v>
      </c>
      <c r="D3803" s="2" t="s">
        <v>159</v>
      </c>
      <c r="E3803" s="3" t="s">
        <v>317</v>
      </c>
      <c r="G3803" s="8">
        <v>2246.3000000000002</v>
      </c>
      <c r="H3803" s="10">
        <v>59</v>
      </c>
    </row>
    <row r="3804" spans="1:8" x14ac:dyDescent="0.3">
      <c r="A3804" t="s">
        <v>352</v>
      </c>
      <c r="B3804" t="s">
        <v>849</v>
      </c>
      <c r="C3804" s="2" t="s">
        <v>34</v>
      </c>
      <c r="D3804" s="2" t="s">
        <v>159</v>
      </c>
      <c r="E3804" s="3" t="s">
        <v>326</v>
      </c>
      <c r="G3804" s="8">
        <v>15.11</v>
      </c>
      <c r="H3804" s="10">
        <v>67</v>
      </c>
    </row>
    <row r="3805" spans="1:8" x14ac:dyDescent="0.3">
      <c r="A3805" t="s">
        <v>352</v>
      </c>
      <c r="B3805" t="s">
        <v>849</v>
      </c>
      <c r="C3805" s="2" t="s">
        <v>34</v>
      </c>
      <c r="D3805" s="2" t="s">
        <v>159</v>
      </c>
      <c r="E3805" s="3" t="s">
        <v>337</v>
      </c>
      <c r="G3805" s="8">
        <v>38876.74</v>
      </c>
      <c r="H3805" s="10">
        <v>47</v>
      </c>
    </row>
    <row r="3806" spans="1:8" x14ac:dyDescent="0.3">
      <c r="A3806" t="s">
        <v>352</v>
      </c>
      <c r="B3806" t="s">
        <v>849</v>
      </c>
      <c r="C3806" s="2" t="s">
        <v>34</v>
      </c>
      <c r="D3806" s="2" t="s">
        <v>159</v>
      </c>
      <c r="E3806" s="3" t="s">
        <v>314</v>
      </c>
      <c r="G3806" s="8">
        <v>2194.64</v>
      </c>
      <c r="H3806" s="10">
        <v>56</v>
      </c>
    </row>
    <row r="3807" spans="1:8" x14ac:dyDescent="0.3">
      <c r="A3807" t="s">
        <v>352</v>
      </c>
      <c r="B3807" t="s">
        <v>850</v>
      </c>
      <c r="C3807" s="2" t="s">
        <v>34</v>
      </c>
      <c r="D3807" s="2" t="s">
        <v>177</v>
      </c>
      <c r="E3807" s="3" t="s">
        <v>340</v>
      </c>
      <c r="G3807" s="8">
        <v>1.23</v>
      </c>
      <c r="H3807" s="10">
        <v>57</v>
      </c>
    </row>
    <row r="3808" spans="1:8" x14ac:dyDescent="0.3">
      <c r="A3808" t="s">
        <v>352</v>
      </c>
      <c r="B3808" t="s">
        <v>850</v>
      </c>
      <c r="C3808" s="2" t="s">
        <v>34</v>
      </c>
      <c r="D3808" s="2" t="s">
        <v>177</v>
      </c>
      <c r="E3808" s="3" t="s">
        <v>323</v>
      </c>
      <c r="G3808" s="8">
        <v>177878.33</v>
      </c>
      <c r="H3808" s="10">
        <v>167</v>
      </c>
    </row>
    <row r="3809" spans="1:8" x14ac:dyDescent="0.3">
      <c r="A3809" t="s">
        <v>352</v>
      </c>
      <c r="B3809" t="s">
        <v>850</v>
      </c>
      <c r="C3809" s="2" t="s">
        <v>34</v>
      </c>
      <c r="D3809" s="2" t="s">
        <v>177</v>
      </c>
      <c r="E3809" s="3" t="s">
        <v>317</v>
      </c>
      <c r="G3809" s="8">
        <v>240.31</v>
      </c>
      <c r="H3809" s="10">
        <v>64</v>
      </c>
    </row>
    <row r="3810" spans="1:8" x14ac:dyDescent="0.3">
      <c r="A3810" t="s">
        <v>352</v>
      </c>
      <c r="B3810" t="s">
        <v>850</v>
      </c>
      <c r="C3810" s="2" t="s">
        <v>34</v>
      </c>
      <c r="D3810" s="2" t="s">
        <v>177</v>
      </c>
      <c r="E3810" s="3" t="s">
        <v>332</v>
      </c>
      <c r="G3810" s="8">
        <v>27.63</v>
      </c>
      <c r="H3810" s="10">
        <v>979</v>
      </c>
    </row>
    <row r="3811" spans="1:8" x14ac:dyDescent="0.3">
      <c r="A3811" t="s">
        <v>352</v>
      </c>
      <c r="B3811" t="s">
        <v>850</v>
      </c>
      <c r="C3811" s="2" t="s">
        <v>34</v>
      </c>
      <c r="D3811" s="2" t="s">
        <v>177</v>
      </c>
      <c r="E3811" s="3" t="s">
        <v>326</v>
      </c>
      <c r="G3811" s="8">
        <v>232.3</v>
      </c>
      <c r="H3811" s="10">
        <v>84</v>
      </c>
    </row>
    <row r="3812" spans="1:8" x14ac:dyDescent="0.3">
      <c r="A3812" t="s">
        <v>352</v>
      </c>
      <c r="B3812" t="s">
        <v>850</v>
      </c>
      <c r="C3812" s="2" t="s">
        <v>34</v>
      </c>
      <c r="D3812" s="2" t="s">
        <v>177</v>
      </c>
      <c r="E3812" s="3" t="s">
        <v>337</v>
      </c>
      <c r="G3812" s="8">
        <v>85593.41</v>
      </c>
      <c r="H3812" s="10">
        <v>50</v>
      </c>
    </row>
    <row r="3813" spans="1:8" x14ac:dyDescent="0.3">
      <c r="A3813" t="s">
        <v>352</v>
      </c>
      <c r="B3813" t="s">
        <v>850</v>
      </c>
      <c r="C3813" s="2" t="s">
        <v>34</v>
      </c>
      <c r="D3813" s="2" t="s">
        <v>177</v>
      </c>
      <c r="E3813" s="3" t="s">
        <v>314</v>
      </c>
      <c r="G3813" s="8">
        <v>3584.73</v>
      </c>
      <c r="H3813" s="10">
        <v>54</v>
      </c>
    </row>
    <row r="3814" spans="1:8" x14ac:dyDescent="0.3">
      <c r="A3814" t="s">
        <v>352</v>
      </c>
      <c r="B3814" t="s">
        <v>515</v>
      </c>
      <c r="C3814" s="2" t="s">
        <v>34</v>
      </c>
      <c r="D3814" s="2" t="s">
        <v>26</v>
      </c>
      <c r="E3814" s="3" t="s">
        <v>340</v>
      </c>
      <c r="G3814" s="8">
        <v>1.8</v>
      </c>
      <c r="H3814" s="10">
        <v>43</v>
      </c>
    </row>
    <row r="3815" spans="1:8" x14ac:dyDescent="0.3">
      <c r="A3815" t="s">
        <v>352</v>
      </c>
      <c r="B3815" t="s">
        <v>515</v>
      </c>
      <c r="C3815" s="2" t="s">
        <v>34</v>
      </c>
      <c r="D3815" s="2" t="s">
        <v>26</v>
      </c>
      <c r="E3815" s="3" t="s">
        <v>323</v>
      </c>
      <c r="G3815" s="8">
        <v>19592.990000000002</v>
      </c>
      <c r="H3815" s="10">
        <v>115</v>
      </c>
    </row>
    <row r="3816" spans="1:8" x14ac:dyDescent="0.3">
      <c r="A3816" t="s">
        <v>352</v>
      </c>
      <c r="B3816" t="s">
        <v>515</v>
      </c>
      <c r="C3816" s="2" t="s">
        <v>34</v>
      </c>
      <c r="D3816" s="2" t="s">
        <v>26</v>
      </c>
      <c r="E3816" s="3" t="s">
        <v>317</v>
      </c>
      <c r="G3816" s="8">
        <v>30</v>
      </c>
      <c r="H3816" s="10">
        <v>34</v>
      </c>
    </row>
    <row r="3817" spans="1:8" x14ac:dyDescent="0.3">
      <c r="A3817" t="s">
        <v>352</v>
      </c>
      <c r="B3817" t="s">
        <v>515</v>
      </c>
      <c r="C3817" s="2" t="s">
        <v>34</v>
      </c>
      <c r="D3817" s="2" t="s">
        <v>26</v>
      </c>
      <c r="E3817" s="3" t="s">
        <v>356</v>
      </c>
      <c r="F3817" s="1" t="s">
        <v>357</v>
      </c>
      <c r="G3817" s="8">
        <v>41.68</v>
      </c>
      <c r="H3817" s="10">
        <v>4172</v>
      </c>
    </row>
    <row r="3818" spans="1:8" x14ac:dyDescent="0.3">
      <c r="A3818" t="s">
        <v>352</v>
      </c>
      <c r="B3818" t="s">
        <v>515</v>
      </c>
      <c r="C3818" s="2" t="s">
        <v>34</v>
      </c>
      <c r="D3818" s="2" t="s">
        <v>26</v>
      </c>
      <c r="E3818" s="3" t="s">
        <v>332</v>
      </c>
      <c r="G3818" s="8">
        <v>21.3</v>
      </c>
      <c r="H3818" s="10">
        <v>969</v>
      </c>
    </row>
    <row r="3819" spans="1:8" x14ac:dyDescent="0.3">
      <c r="A3819" t="s">
        <v>352</v>
      </c>
      <c r="B3819" t="s">
        <v>515</v>
      </c>
      <c r="C3819" s="2" t="s">
        <v>34</v>
      </c>
      <c r="D3819" s="2" t="s">
        <v>26</v>
      </c>
      <c r="E3819" s="3" t="s">
        <v>326</v>
      </c>
      <c r="G3819" s="8">
        <v>1735.4</v>
      </c>
      <c r="H3819" s="10">
        <v>65</v>
      </c>
    </row>
    <row r="3820" spans="1:8" x14ac:dyDescent="0.3">
      <c r="A3820" t="s">
        <v>352</v>
      </c>
      <c r="B3820" t="s">
        <v>515</v>
      </c>
      <c r="C3820" s="2" t="s">
        <v>34</v>
      </c>
      <c r="D3820" s="2" t="s">
        <v>26</v>
      </c>
      <c r="E3820" s="3" t="s">
        <v>337</v>
      </c>
      <c r="G3820" s="8">
        <v>20081.990000000002</v>
      </c>
      <c r="H3820" s="10">
        <v>38</v>
      </c>
    </row>
    <row r="3821" spans="1:8" x14ac:dyDescent="0.3">
      <c r="A3821" t="s">
        <v>352</v>
      </c>
      <c r="B3821" t="s">
        <v>515</v>
      </c>
      <c r="C3821" s="2" t="s">
        <v>34</v>
      </c>
      <c r="D3821" s="2" t="s">
        <v>26</v>
      </c>
      <c r="E3821" s="3" t="s">
        <v>314</v>
      </c>
      <c r="G3821" s="8">
        <v>4985.34</v>
      </c>
      <c r="H3821" s="10">
        <v>43</v>
      </c>
    </row>
    <row r="3822" spans="1:8" x14ac:dyDescent="0.3">
      <c r="A3822" t="s">
        <v>352</v>
      </c>
      <c r="B3822" t="s">
        <v>851</v>
      </c>
      <c r="C3822" s="2" t="s">
        <v>34</v>
      </c>
      <c r="D3822" s="2" t="s">
        <v>69</v>
      </c>
      <c r="E3822" s="3" t="s">
        <v>323</v>
      </c>
      <c r="G3822" s="8">
        <v>251455.75</v>
      </c>
      <c r="H3822" s="10">
        <v>150</v>
      </c>
    </row>
    <row r="3823" spans="1:8" x14ac:dyDescent="0.3">
      <c r="A3823" t="s">
        <v>352</v>
      </c>
      <c r="B3823" t="s">
        <v>851</v>
      </c>
      <c r="C3823" s="2" t="s">
        <v>34</v>
      </c>
      <c r="D3823" s="2" t="s">
        <v>69</v>
      </c>
      <c r="E3823" s="3" t="s">
        <v>317</v>
      </c>
      <c r="G3823" s="8">
        <v>194.94</v>
      </c>
      <c r="H3823" s="10">
        <v>70</v>
      </c>
    </row>
    <row r="3824" spans="1:8" x14ac:dyDescent="0.3">
      <c r="A3824" t="s">
        <v>352</v>
      </c>
      <c r="B3824" t="s">
        <v>851</v>
      </c>
      <c r="C3824" s="2" t="s">
        <v>34</v>
      </c>
      <c r="D3824" s="2" t="s">
        <v>69</v>
      </c>
      <c r="E3824" s="3" t="s">
        <v>367</v>
      </c>
      <c r="G3824" s="8">
        <v>0.32</v>
      </c>
      <c r="H3824" s="10">
        <v>1346</v>
      </c>
    </row>
    <row r="3825" spans="1:8" x14ac:dyDescent="0.3">
      <c r="A3825" t="s">
        <v>352</v>
      </c>
      <c r="B3825" t="s">
        <v>851</v>
      </c>
      <c r="C3825" s="2" t="s">
        <v>34</v>
      </c>
      <c r="D3825" s="2" t="s">
        <v>69</v>
      </c>
      <c r="E3825" s="3" t="s">
        <v>332</v>
      </c>
      <c r="G3825" s="8">
        <v>7.87</v>
      </c>
      <c r="H3825" s="10">
        <v>984</v>
      </c>
    </row>
    <row r="3826" spans="1:8" x14ac:dyDescent="0.3">
      <c r="A3826" t="s">
        <v>352</v>
      </c>
      <c r="B3826" t="s">
        <v>851</v>
      </c>
      <c r="C3826" s="2" t="s">
        <v>34</v>
      </c>
      <c r="D3826" s="2" t="s">
        <v>69</v>
      </c>
      <c r="E3826" s="3" t="s">
        <v>326</v>
      </c>
      <c r="G3826" s="8">
        <v>9.3000000000000007</v>
      </c>
      <c r="H3826" s="10">
        <v>83</v>
      </c>
    </row>
    <row r="3827" spans="1:8" x14ac:dyDescent="0.3">
      <c r="A3827" t="s">
        <v>352</v>
      </c>
      <c r="B3827" t="s">
        <v>851</v>
      </c>
      <c r="C3827" s="2" t="s">
        <v>34</v>
      </c>
      <c r="D3827" s="2" t="s">
        <v>69</v>
      </c>
      <c r="E3827" s="3" t="s">
        <v>337</v>
      </c>
      <c r="G3827" s="8">
        <v>178552.65</v>
      </c>
      <c r="H3827" s="10">
        <v>48</v>
      </c>
    </row>
    <row r="3828" spans="1:8" x14ac:dyDescent="0.3">
      <c r="A3828" t="s">
        <v>352</v>
      </c>
      <c r="B3828" t="s">
        <v>851</v>
      </c>
      <c r="C3828" s="2" t="s">
        <v>34</v>
      </c>
      <c r="D3828" s="2" t="s">
        <v>69</v>
      </c>
      <c r="E3828" s="3" t="s">
        <v>314</v>
      </c>
      <c r="G3828" s="8">
        <v>3552.67</v>
      </c>
      <c r="H3828" s="10">
        <v>57</v>
      </c>
    </row>
    <row r="3829" spans="1:8" x14ac:dyDescent="0.3">
      <c r="A3829" t="s">
        <v>352</v>
      </c>
      <c r="B3829" t="s">
        <v>852</v>
      </c>
      <c r="C3829" s="2" t="s">
        <v>34</v>
      </c>
      <c r="D3829" s="2" t="s">
        <v>202</v>
      </c>
      <c r="E3829" s="3" t="s">
        <v>323</v>
      </c>
      <c r="G3829" s="8">
        <v>54887.48</v>
      </c>
      <c r="H3829" s="10">
        <v>124</v>
      </c>
    </row>
    <row r="3830" spans="1:8" x14ac:dyDescent="0.3">
      <c r="A3830" t="s">
        <v>352</v>
      </c>
      <c r="B3830" t="s">
        <v>852</v>
      </c>
      <c r="C3830" s="2" t="s">
        <v>34</v>
      </c>
      <c r="D3830" s="2" t="s">
        <v>202</v>
      </c>
      <c r="E3830" s="3" t="s">
        <v>317</v>
      </c>
      <c r="G3830" s="8">
        <v>7.1</v>
      </c>
      <c r="H3830" s="10">
        <v>47</v>
      </c>
    </row>
    <row r="3831" spans="1:8" x14ac:dyDescent="0.3">
      <c r="A3831" t="s">
        <v>352</v>
      </c>
      <c r="B3831" t="s">
        <v>852</v>
      </c>
      <c r="C3831" s="2" t="s">
        <v>34</v>
      </c>
      <c r="D3831" s="2" t="s">
        <v>202</v>
      </c>
      <c r="E3831" s="3" t="s">
        <v>326</v>
      </c>
      <c r="G3831" s="8">
        <v>138.43</v>
      </c>
      <c r="H3831" s="10">
        <v>78</v>
      </c>
    </row>
    <row r="3832" spans="1:8" x14ac:dyDescent="0.3">
      <c r="A3832" t="s">
        <v>352</v>
      </c>
      <c r="B3832" t="s">
        <v>852</v>
      </c>
      <c r="C3832" s="2" t="s">
        <v>34</v>
      </c>
      <c r="D3832" s="2" t="s">
        <v>202</v>
      </c>
      <c r="E3832" s="3" t="s">
        <v>337</v>
      </c>
      <c r="G3832" s="8">
        <v>39532.620000000003</v>
      </c>
      <c r="H3832" s="10">
        <v>40</v>
      </c>
    </row>
    <row r="3833" spans="1:8" x14ac:dyDescent="0.3">
      <c r="A3833" t="s">
        <v>352</v>
      </c>
      <c r="B3833" t="s">
        <v>852</v>
      </c>
      <c r="C3833" s="2" t="s">
        <v>34</v>
      </c>
      <c r="D3833" s="2" t="s">
        <v>202</v>
      </c>
      <c r="E3833" s="3" t="s">
        <v>314</v>
      </c>
      <c r="G3833" s="8">
        <v>10930.82</v>
      </c>
      <c r="H3833" s="10">
        <v>49</v>
      </c>
    </row>
    <row r="3834" spans="1:8" x14ac:dyDescent="0.3">
      <c r="A3834" t="s">
        <v>352</v>
      </c>
      <c r="B3834" t="s">
        <v>764</v>
      </c>
      <c r="C3834" s="2" t="s">
        <v>34</v>
      </c>
      <c r="D3834" s="2" t="s">
        <v>150</v>
      </c>
      <c r="E3834" s="3" t="s">
        <v>350</v>
      </c>
      <c r="G3834" s="8">
        <v>0.26</v>
      </c>
      <c r="H3834" s="10">
        <v>1038</v>
      </c>
    </row>
    <row r="3835" spans="1:8" x14ac:dyDescent="0.3">
      <c r="A3835" t="s">
        <v>352</v>
      </c>
      <c r="B3835" t="s">
        <v>764</v>
      </c>
      <c r="C3835" s="2" t="s">
        <v>34</v>
      </c>
      <c r="D3835" s="2" t="s">
        <v>150</v>
      </c>
      <c r="E3835" s="3" t="s">
        <v>323</v>
      </c>
      <c r="G3835" s="8">
        <v>199392.34</v>
      </c>
      <c r="H3835" s="10">
        <v>164</v>
      </c>
    </row>
    <row r="3836" spans="1:8" x14ac:dyDescent="0.3">
      <c r="A3836" t="s">
        <v>352</v>
      </c>
      <c r="B3836" t="s">
        <v>764</v>
      </c>
      <c r="C3836" s="2" t="s">
        <v>34</v>
      </c>
      <c r="D3836" s="2" t="s">
        <v>150</v>
      </c>
      <c r="E3836" s="3" t="s">
        <v>317</v>
      </c>
      <c r="G3836" s="8">
        <v>253.36</v>
      </c>
      <c r="H3836" s="10">
        <v>56</v>
      </c>
    </row>
    <row r="3837" spans="1:8" x14ac:dyDescent="0.3">
      <c r="A3837" t="s">
        <v>352</v>
      </c>
      <c r="B3837" t="s">
        <v>764</v>
      </c>
      <c r="C3837" s="2" t="s">
        <v>34</v>
      </c>
      <c r="D3837" s="2" t="s">
        <v>150</v>
      </c>
      <c r="E3837" s="3" t="s">
        <v>326</v>
      </c>
      <c r="G3837" s="8">
        <v>5.9</v>
      </c>
      <c r="H3837" s="10">
        <v>68</v>
      </c>
    </row>
    <row r="3838" spans="1:8" x14ac:dyDescent="0.3">
      <c r="A3838" t="s">
        <v>352</v>
      </c>
      <c r="B3838" t="s">
        <v>764</v>
      </c>
      <c r="C3838" s="2" t="s">
        <v>34</v>
      </c>
      <c r="D3838" s="2" t="s">
        <v>150</v>
      </c>
      <c r="E3838" s="3" t="s">
        <v>337</v>
      </c>
      <c r="G3838" s="8">
        <v>69664.39</v>
      </c>
      <c r="H3838" s="10">
        <v>51</v>
      </c>
    </row>
    <row r="3839" spans="1:8" x14ac:dyDescent="0.3">
      <c r="A3839" t="s">
        <v>352</v>
      </c>
      <c r="B3839" t="s">
        <v>764</v>
      </c>
      <c r="C3839" s="2" t="s">
        <v>34</v>
      </c>
      <c r="D3839" s="2" t="s">
        <v>150</v>
      </c>
      <c r="E3839" s="3" t="s">
        <v>314</v>
      </c>
      <c r="G3839" s="8">
        <v>641.63</v>
      </c>
      <c r="H3839" s="10">
        <v>52</v>
      </c>
    </row>
    <row r="3840" spans="1:8" x14ac:dyDescent="0.3">
      <c r="A3840" t="s">
        <v>352</v>
      </c>
      <c r="B3840" t="s">
        <v>444</v>
      </c>
      <c r="C3840" s="2" t="s">
        <v>34</v>
      </c>
      <c r="D3840" s="2" t="s">
        <v>220</v>
      </c>
      <c r="E3840" s="3" t="s">
        <v>340</v>
      </c>
      <c r="G3840" s="8">
        <v>134.80000000000001</v>
      </c>
      <c r="H3840" s="10">
        <v>44</v>
      </c>
    </row>
    <row r="3841" spans="1:8" x14ac:dyDescent="0.3">
      <c r="A3841" t="s">
        <v>352</v>
      </c>
      <c r="B3841" t="s">
        <v>444</v>
      </c>
      <c r="C3841" s="2" t="s">
        <v>34</v>
      </c>
      <c r="D3841" s="2" t="s">
        <v>220</v>
      </c>
      <c r="E3841" s="3" t="s">
        <v>323</v>
      </c>
      <c r="G3841" s="8">
        <v>105491.79</v>
      </c>
      <c r="H3841" s="10">
        <v>121</v>
      </c>
    </row>
    <row r="3842" spans="1:8" x14ac:dyDescent="0.3">
      <c r="A3842" t="s">
        <v>352</v>
      </c>
      <c r="B3842" t="s">
        <v>444</v>
      </c>
      <c r="C3842" s="2" t="s">
        <v>34</v>
      </c>
      <c r="D3842" s="2" t="s">
        <v>220</v>
      </c>
      <c r="E3842" s="3" t="s">
        <v>317</v>
      </c>
      <c r="G3842" s="8">
        <v>158.13</v>
      </c>
      <c r="H3842" s="10">
        <v>42</v>
      </c>
    </row>
    <row r="3843" spans="1:8" x14ac:dyDescent="0.3">
      <c r="A3843" t="s">
        <v>352</v>
      </c>
      <c r="B3843" t="s">
        <v>444</v>
      </c>
      <c r="C3843" s="2" t="s">
        <v>34</v>
      </c>
      <c r="D3843" s="2" t="s">
        <v>220</v>
      </c>
      <c r="E3843" s="3" t="s">
        <v>332</v>
      </c>
      <c r="G3843" s="8">
        <v>22.27</v>
      </c>
      <c r="H3843" s="10">
        <v>979</v>
      </c>
    </row>
    <row r="3844" spans="1:8" x14ac:dyDescent="0.3">
      <c r="A3844" t="s">
        <v>352</v>
      </c>
      <c r="B3844" t="s">
        <v>444</v>
      </c>
      <c r="C3844" s="2" t="s">
        <v>34</v>
      </c>
      <c r="D3844" s="2" t="s">
        <v>220</v>
      </c>
      <c r="E3844" s="3" t="s">
        <v>326</v>
      </c>
      <c r="G3844" s="8">
        <v>1578.05</v>
      </c>
      <c r="H3844" s="10">
        <v>66</v>
      </c>
    </row>
    <row r="3845" spans="1:8" x14ac:dyDescent="0.3">
      <c r="A3845" t="s">
        <v>352</v>
      </c>
      <c r="B3845" t="s">
        <v>444</v>
      </c>
      <c r="C3845" s="2" t="s">
        <v>34</v>
      </c>
      <c r="D3845" s="2" t="s">
        <v>220</v>
      </c>
      <c r="E3845" s="3" t="s">
        <v>337</v>
      </c>
      <c r="G3845" s="8">
        <v>120277.18</v>
      </c>
      <c r="H3845" s="10">
        <v>35</v>
      </c>
    </row>
    <row r="3846" spans="1:8" x14ac:dyDescent="0.3">
      <c r="A3846" t="s">
        <v>352</v>
      </c>
      <c r="B3846" t="s">
        <v>444</v>
      </c>
      <c r="C3846" s="2" t="s">
        <v>34</v>
      </c>
      <c r="D3846" s="2" t="s">
        <v>220</v>
      </c>
      <c r="E3846" s="3" t="s">
        <v>314</v>
      </c>
      <c r="G3846" s="8">
        <v>58707.78</v>
      </c>
      <c r="H3846" s="10">
        <v>56</v>
      </c>
    </row>
    <row r="3847" spans="1:8" x14ac:dyDescent="0.3">
      <c r="A3847" t="s">
        <v>352</v>
      </c>
      <c r="B3847" t="s">
        <v>765</v>
      </c>
      <c r="C3847" s="2" t="s">
        <v>34</v>
      </c>
      <c r="D3847" s="2" t="s">
        <v>169</v>
      </c>
      <c r="E3847" s="3" t="s">
        <v>340</v>
      </c>
      <c r="G3847" s="8">
        <v>60.2</v>
      </c>
      <c r="H3847" s="10">
        <v>44</v>
      </c>
    </row>
    <row r="3848" spans="1:8" x14ac:dyDescent="0.3">
      <c r="A3848" t="s">
        <v>352</v>
      </c>
      <c r="B3848" t="s">
        <v>765</v>
      </c>
      <c r="C3848" s="2" t="s">
        <v>34</v>
      </c>
      <c r="D3848" s="2" t="s">
        <v>169</v>
      </c>
      <c r="E3848" s="3" t="s">
        <v>350</v>
      </c>
      <c r="G3848" s="8">
        <v>61.23</v>
      </c>
      <c r="H3848" s="10">
        <v>925</v>
      </c>
    </row>
    <row r="3849" spans="1:8" x14ac:dyDescent="0.3">
      <c r="A3849" t="s">
        <v>352</v>
      </c>
      <c r="B3849" t="s">
        <v>765</v>
      </c>
      <c r="C3849" s="2" t="s">
        <v>34</v>
      </c>
      <c r="D3849" s="2" t="s">
        <v>169</v>
      </c>
      <c r="E3849" s="3" t="s">
        <v>323</v>
      </c>
      <c r="G3849" s="8">
        <v>119498.53</v>
      </c>
      <c r="H3849" s="10">
        <v>113</v>
      </c>
    </row>
    <row r="3850" spans="1:8" x14ac:dyDescent="0.3">
      <c r="A3850" t="s">
        <v>352</v>
      </c>
      <c r="B3850" t="s">
        <v>765</v>
      </c>
      <c r="C3850" s="2" t="s">
        <v>34</v>
      </c>
      <c r="D3850" s="2" t="s">
        <v>169</v>
      </c>
      <c r="E3850" s="3" t="s">
        <v>317</v>
      </c>
      <c r="G3850" s="8">
        <v>44.2</v>
      </c>
      <c r="H3850" s="10">
        <v>45</v>
      </c>
    </row>
    <row r="3851" spans="1:8" x14ac:dyDescent="0.3">
      <c r="A3851" t="s">
        <v>352</v>
      </c>
      <c r="B3851" t="s">
        <v>765</v>
      </c>
      <c r="C3851" s="2" t="s">
        <v>34</v>
      </c>
      <c r="D3851" s="2" t="s">
        <v>169</v>
      </c>
      <c r="E3851" s="3" t="s">
        <v>332</v>
      </c>
      <c r="G3851" s="8">
        <v>21.98</v>
      </c>
      <c r="H3851" s="10">
        <v>949</v>
      </c>
    </row>
    <row r="3852" spans="1:8" x14ac:dyDescent="0.3">
      <c r="A3852" t="s">
        <v>352</v>
      </c>
      <c r="B3852" t="s">
        <v>765</v>
      </c>
      <c r="C3852" s="2" t="s">
        <v>34</v>
      </c>
      <c r="D3852" s="2" t="s">
        <v>169</v>
      </c>
      <c r="E3852" s="3" t="s">
        <v>326</v>
      </c>
      <c r="G3852" s="8">
        <v>5176.71</v>
      </c>
      <c r="H3852" s="10">
        <v>76</v>
      </c>
    </row>
    <row r="3853" spans="1:8" x14ac:dyDescent="0.3">
      <c r="A3853" t="s">
        <v>352</v>
      </c>
      <c r="B3853" t="s">
        <v>765</v>
      </c>
      <c r="C3853" s="2" t="s">
        <v>34</v>
      </c>
      <c r="D3853" s="2" t="s">
        <v>169</v>
      </c>
      <c r="E3853" s="3" t="s">
        <v>337</v>
      </c>
      <c r="G3853" s="8">
        <v>88329.600000000006</v>
      </c>
      <c r="H3853" s="10">
        <v>35</v>
      </c>
    </row>
    <row r="3854" spans="1:8" x14ac:dyDescent="0.3">
      <c r="A3854" t="s">
        <v>352</v>
      </c>
      <c r="B3854" t="s">
        <v>765</v>
      </c>
      <c r="C3854" s="2" t="s">
        <v>34</v>
      </c>
      <c r="D3854" s="2" t="s">
        <v>169</v>
      </c>
      <c r="E3854" s="3" t="s">
        <v>314</v>
      </c>
      <c r="G3854" s="8">
        <v>32615.55</v>
      </c>
      <c r="H3854" s="10">
        <v>47</v>
      </c>
    </row>
    <row r="3855" spans="1:8" x14ac:dyDescent="0.3">
      <c r="A3855" t="s">
        <v>352</v>
      </c>
      <c r="B3855" t="s">
        <v>517</v>
      </c>
      <c r="C3855" s="2" t="s">
        <v>34</v>
      </c>
      <c r="D3855" s="2" t="s">
        <v>88</v>
      </c>
      <c r="E3855" s="3" t="s">
        <v>340</v>
      </c>
      <c r="G3855" s="8">
        <v>46</v>
      </c>
      <c r="H3855" s="10">
        <v>43</v>
      </c>
    </row>
    <row r="3856" spans="1:8" x14ac:dyDescent="0.3">
      <c r="A3856" t="s">
        <v>352</v>
      </c>
      <c r="B3856" t="s">
        <v>517</v>
      </c>
      <c r="C3856" s="2" t="s">
        <v>34</v>
      </c>
      <c r="D3856" s="2" t="s">
        <v>88</v>
      </c>
      <c r="E3856" s="3" t="s">
        <v>323</v>
      </c>
      <c r="G3856" s="8">
        <v>112850.65</v>
      </c>
      <c r="H3856" s="10">
        <v>132</v>
      </c>
    </row>
    <row r="3857" spans="1:8" x14ac:dyDescent="0.3">
      <c r="A3857" t="s">
        <v>352</v>
      </c>
      <c r="B3857" t="s">
        <v>517</v>
      </c>
      <c r="C3857" s="2" t="s">
        <v>34</v>
      </c>
      <c r="D3857" s="2" t="s">
        <v>88</v>
      </c>
      <c r="E3857" s="3" t="s">
        <v>317</v>
      </c>
      <c r="G3857" s="8">
        <v>32.18</v>
      </c>
      <c r="H3857" s="10">
        <v>46</v>
      </c>
    </row>
    <row r="3858" spans="1:8" x14ac:dyDescent="0.3">
      <c r="A3858" t="s">
        <v>352</v>
      </c>
      <c r="B3858" t="s">
        <v>517</v>
      </c>
      <c r="C3858" s="2" t="s">
        <v>34</v>
      </c>
      <c r="D3858" s="2" t="s">
        <v>88</v>
      </c>
      <c r="E3858" s="3" t="s">
        <v>326</v>
      </c>
      <c r="G3858" s="8">
        <v>1429.42</v>
      </c>
      <c r="H3858" s="10">
        <v>74</v>
      </c>
    </row>
    <row r="3859" spans="1:8" x14ac:dyDescent="0.3">
      <c r="A3859" t="s">
        <v>352</v>
      </c>
      <c r="B3859" t="s">
        <v>517</v>
      </c>
      <c r="C3859" s="2" t="s">
        <v>34</v>
      </c>
      <c r="D3859" s="2" t="s">
        <v>88</v>
      </c>
      <c r="E3859" s="3" t="s">
        <v>337</v>
      </c>
      <c r="G3859" s="8">
        <v>83853.03</v>
      </c>
      <c r="H3859" s="10">
        <v>40</v>
      </c>
    </row>
    <row r="3860" spans="1:8" x14ac:dyDescent="0.3">
      <c r="A3860" t="s">
        <v>352</v>
      </c>
      <c r="B3860" t="s">
        <v>517</v>
      </c>
      <c r="C3860" s="2" t="s">
        <v>34</v>
      </c>
      <c r="D3860" s="2" t="s">
        <v>88</v>
      </c>
      <c r="E3860" s="3" t="s">
        <v>314</v>
      </c>
      <c r="G3860" s="8">
        <v>26853.02</v>
      </c>
      <c r="H3860" s="10">
        <v>53</v>
      </c>
    </row>
    <row r="3861" spans="1:8" x14ac:dyDescent="0.3">
      <c r="A3861" t="s">
        <v>352</v>
      </c>
      <c r="B3861" t="s">
        <v>853</v>
      </c>
      <c r="C3861" s="2" t="s">
        <v>34</v>
      </c>
      <c r="D3861" s="2" t="s">
        <v>147</v>
      </c>
      <c r="E3861" s="3" t="s">
        <v>323</v>
      </c>
      <c r="G3861" s="8">
        <v>277962.52</v>
      </c>
      <c r="H3861" s="10">
        <v>161</v>
      </c>
    </row>
    <row r="3862" spans="1:8" x14ac:dyDescent="0.3">
      <c r="A3862" t="s">
        <v>352</v>
      </c>
      <c r="B3862" t="s">
        <v>853</v>
      </c>
      <c r="C3862" s="2" t="s">
        <v>34</v>
      </c>
      <c r="D3862" s="2" t="s">
        <v>147</v>
      </c>
      <c r="E3862" s="3" t="s">
        <v>317</v>
      </c>
      <c r="G3862" s="8">
        <v>381.19</v>
      </c>
      <c r="H3862" s="10">
        <v>59</v>
      </c>
    </row>
    <row r="3863" spans="1:8" x14ac:dyDescent="0.3">
      <c r="A3863" t="s">
        <v>352</v>
      </c>
      <c r="B3863" t="s">
        <v>853</v>
      </c>
      <c r="C3863" s="2" t="s">
        <v>34</v>
      </c>
      <c r="D3863" s="2" t="s">
        <v>147</v>
      </c>
      <c r="E3863" s="3" t="s">
        <v>332</v>
      </c>
      <c r="G3863" s="8">
        <v>16.07</v>
      </c>
      <c r="H3863" s="10">
        <v>838</v>
      </c>
    </row>
    <row r="3864" spans="1:8" x14ac:dyDescent="0.3">
      <c r="A3864" t="s">
        <v>352</v>
      </c>
      <c r="B3864" t="s">
        <v>853</v>
      </c>
      <c r="C3864" s="2" t="s">
        <v>34</v>
      </c>
      <c r="D3864" s="2" t="s">
        <v>147</v>
      </c>
      <c r="E3864" s="3" t="s">
        <v>326</v>
      </c>
      <c r="G3864" s="8">
        <v>112.1</v>
      </c>
      <c r="H3864" s="10">
        <v>93</v>
      </c>
    </row>
    <row r="3865" spans="1:8" x14ac:dyDescent="0.3">
      <c r="A3865" t="s">
        <v>352</v>
      </c>
      <c r="B3865" t="s">
        <v>853</v>
      </c>
      <c r="C3865" s="2" t="s">
        <v>34</v>
      </c>
      <c r="D3865" s="2" t="s">
        <v>147</v>
      </c>
      <c r="E3865" s="3" t="s">
        <v>337</v>
      </c>
      <c r="G3865" s="8">
        <v>46569.95</v>
      </c>
      <c r="H3865" s="10">
        <v>47</v>
      </c>
    </row>
    <row r="3866" spans="1:8" x14ac:dyDescent="0.3">
      <c r="A3866" t="s">
        <v>352</v>
      </c>
      <c r="B3866" t="s">
        <v>853</v>
      </c>
      <c r="C3866" s="2" t="s">
        <v>34</v>
      </c>
      <c r="D3866" s="2" t="s">
        <v>147</v>
      </c>
      <c r="E3866" s="3" t="s">
        <v>314</v>
      </c>
      <c r="G3866" s="8">
        <v>1865.96</v>
      </c>
      <c r="H3866" s="10">
        <v>56</v>
      </c>
    </row>
    <row r="3867" spans="1:8" x14ac:dyDescent="0.3">
      <c r="A3867" t="s">
        <v>352</v>
      </c>
      <c r="B3867" t="s">
        <v>854</v>
      </c>
      <c r="C3867" s="2" t="s">
        <v>34</v>
      </c>
      <c r="D3867" s="2" t="s">
        <v>162</v>
      </c>
      <c r="E3867" s="3" t="s">
        <v>340</v>
      </c>
      <c r="G3867" s="8">
        <v>12.72</v>
      </c>
      <c r="H3867" s="10">
        <v>50</v>
      </c>
    </row>
    <row r="3868" spans="1:8" x14ac:dyDescent="0.3">
      <c r="A3868" t="s">
        <v>352</v>
      </c>
      <c r="B3868" t="s">
        <v>854</v>
      </c>
      <c r="C3868" s="2" t="s">
        <v>34</v>
      </c>
      <c r="D3868" s="2" t="s">
        <v>162</v>
      </c>
      <c r="E3868" s="3" t="s">
        <v>323</v>
      </c>
      <c r="G3868" s="8">
        <v>130501.63</v>
      </c>
      <c r="H3868" s="10">
        <v>134</v>
      </c>
    </row>
    <row r="3869" spans="1:8" x14ac:dyDescent="0.3">
      <c r="A3869" t="s">
        <v>352</v>
      </c>
      <c r="B3869" t="s">
        <v>854</v>
      </c>
      <c r="C3869" s="2" t="s">
        <v>34</v>
      </c>
      <c r="D3869" s="2" t="s">
        <v>162</v>
      </c>
      <c r="E3869" s="3" t="s">
        <v>317</v>
      </c>
      <c r="G3869" s="8">
        <v>313.14</v>
      </c>
      <c r="H3869" s="10">
        <v>57</v>
      </c>
    </row>
    <row r="3870" spans="1:8" x14ac:dyDescent="0.3">
      <c r="A3870" t="s">
        <v>352</v>
      </c>
      <c r="B3870" t="s">
        <v>854</v>
      </c>
      <c r="C3870" s="2" t="s">
        <v>34</v>
      </c>
      <c r="D3870" s="2" t="s">
        <v>162</v>
      </c>
      <c r="E3870" s="3" t="s">
        <v>332</v>
      </c>
      <c r="G3870" s="8">
        <v>3.9</v>
      </c>
      <c r="H3870" s="10">
        <v>838</v>
      </c>
    </row>
    <row r="3871" spans="1:8" x14ac:dyDescent="0.3">
      <c r="A3871" t="s">
        <v>352</v>
      </c>
      <c r="B3871" t="s">
        <v>854</v>
      </c>
      <c r="C3871" s="2" t="s">
        <v>34</v>
      </c>
      <c r="D3871" s="2" t="s">
        <v>162</v>
      </c>
      <c r="E3871" s="3" t="s">
        <v>326</v>
      </c>
      <c r="G3871" s="8">
        <v>10.6</v>
      </c>
      <c r="H3871" s="10">
        <v>63</v>
      </c>
    </row>
    <row r="3872" spans="1:8" x14ac:dyDescent="0.3">
      <c r="A3872" t="s">
        <v>352</v>
      </c>
      <c r="B3872" t="s">
        <v>854</v>
      </c>
      <c r="C3872" s="2" t="s">
        <v>34</v>
      </c>
      <c r="D3872" s="2" t="s">
        <v>162</v>
      </c>
      <c r="E3872" s="3" t="s">
        <v>337</v>
      </c>
      <c r="G3872" s="8">
        <v>75746.649999999994</v>
      </c>
      <c r="H3872" s="10">
        <v>41</v>
      </c>
    </row>
    <row r="3873" spans="1:8" x14ac:dyDescent="0.3">
      <c r="A3873" t="s">
        <v>352</v>
      </c>
      <c r="B3873" t="s">
        <v>854</v>
      </c>
      <c r="C3873" s="2" t="s">
        <v>34</v>
      </c>
      <c r="D3873" s="2" t="s">
        <v>162</v>
      </c>
      <c r="E3873" s="3" t="s">
        <v>314</v>
      </c>
      <c r="G3873" s="8">
        <v>6318.32</v>
      </c>
      <c r="H3873" s="10">
        <v>56</v>
      </c>
    </row>
    <row r="3874" spans="1:8" x14ac:dyDescent="0.3">
      <c r="A3874" t="s">
        <v>352</v>
      </c>
      <c r="B3874" t="s">
        <v>855</v>
      </c>
      <c r="C3874" s="2" t="s">
        <v>34</v>
      </c>
      <c r="D3874" s="2" t="s">
        <v>153</v>
      </c>
      <c r="E3874" s="3" t="s">
        <v>323</v>
      </c>
      <c r="G3874" s="8">
        <v>20694.32</v>
      </c>
      <c r="H3874" s="10">
        <v>100</v>
      </c>
    </row>
    <row r="3875" spans="1:8" x14ac:dyDescent="0.3">
      <c r="A3875" t="s">
        <v>352</v>
      </c>
      <c r="B3875" t="s">
        <v>855</v>
      </c>
      <c r="C3875" s="2" t="s">
        <v>34</v>
      </c>
      <c r="D3875" s="2" t="s">
        <v>153</v>
      </c>
      <c r="E3875" s="3" t="s">
        <v>317</v>
      </c>
      <c r="G3875" s="8">
        <v>69.3</v>
      </c>
      <c r="H3875" s="10">
        <v>37</v>
      </c>
    </row>
    <row r="3876" spans="1:8" x14ac:dyDescent="0.3">
      <c r="A3876" t="s">
        <v>352</v>
      </c>
      <c r="B3876" t="s">
        <v>855</v>
      </c>
      <c r="C3876" s="2" t="s">
        <v>34</v>
      </c>
      <c r="D3876" s="2" t="s">
        <v>153</v>
      </c>
      <c r="E3876" s="3" t="s">
        <v>332</v>
      </c>
      <c r="G3876" s="8">
        <v>6.01</v>
      </c>
      <c r="H3876" s="10">
        <v>851</v>
      </c>
    </row>
    <row r="3877" spans="1:8" x14ac:dyDescent="0.3">
      <c r="A3877" t="s">
        <v>352</v>
      </c>
      <c r="B3877" t="s">
        <v>855</v>
      </c>
      <c r="C3877" s="2" t="s">
        <v>34</v>
      </c>
      <c r="D3877" s="2" t="s">
        <v>153</v>
      </c>
      <c r="E3877" s="3" t="s">
        <v>326</v>
      </c>
      <c r="G3877" s="8">
        <v>1538.77</v>
      </c>
      <c r="H3877" s="10">
        <v>64</v>
      </c>
    </row>
    <row r="3878" spans="1:8" x14ac:dyDescent="0.3">
      <c r="A3878" t="s">
        <v>352</v>
      </c>
      <c r="B3878" t="s">
        <v>855</v>
      </c>
      <c r="C3878" s="2" t="s">
        <v>34</v>
      </c>
      <c r="D3878" s="2" t="s">
        <v>153</v>
      </c>
      <c r="E3878" s="3" t="s">
        <v>337</v>
      </c>
      <c r="G3878" s="8">
        <v>16736.740000000002</v>
      </c>
      <c r="H3878" s="10">
        <v>31</v>
      </c>
    </row>
    <row r="3879" spans="1:8" x14ac:dyDescent="0.3">
      <c r="A3879" t="s">
        <v>352</v>
      </c>
      <c r="B3879" t="s">
        <v>855</v>
      </c>
      <c r="C3879" s="2" t="s">
        <v>34</v>
      </c>
      <c r="D3879" s="2" t="s">
        <v>153</v>
      </c>
      <c r="E3879" s="3" t="s">
        <v>314</v>
      </c>
      <c r="G3879" s="8">
        <v>1525.26</v>
      </c>
      <c r="H3879" s="10">
        <v>42</v>
      </c>
    </row>
    <row r="3880" spans="1:8" x14ac:dyDescent="0.3">
      <c r="A3880" t="s">
        <v>352</v>
      </c>
      <c r="B3880" t="s">
        <v>856</v>
      </c>
      <c r="C3880" s="2" t="s">
        <v>34</v>
      </c>
      <c r="D3880" s="2" t="s">
        <v>175</v>
      </c>
      <c r="E3880" s="3" t="s">
        <v>340</v>
      </c>
      <c r="G3880" s="8">
        <v>18.62</v>
      </c>
      <c r="H3880" s="10">
        <v>47</v>
      </c>
    </row>
    <row r="3881" spans="1:8" x14ac:dyDescent="0.3">
      <c r="A3881" t="s">
        <v>352</v>
      </c>
      <c r="B3881" t="s">
        <v>856</v>
      </c>
      <c r="C3881" s="2" t="s">
        <v>34</v>
      </c>
      <c r="D3881" s="2" t="s">
        <v>175</v>
      </c>
      <c r="E3881" s="3" t="s">
        <v>323</v>
      </c>
      <c r="G3881" s="8">
        <v>97665.13</v>
      </c>
      <c r="H3881" s="10">
        <v>140</v>
      </c>
    </row>
    <row r="3882" spans="1:8" x14ac:dyDescent="0.3">
      <c r="A3882" t="s">
        <v>352</v>
      </c>
      <c r="B3882" t="s">
        <v>856</v>
      </c>
      <c r="C3882" s="2" t="s">
        <v>34</v>
      </c>
      <c r="D3882" s="2" t="s">
        <v>175</v>
      </c>
      <c r="E3882" s="3" t="s">
        <v>317</v>
      </c>
      <c r="G3882" s="8">
        <v>534.25</v>
      </c>
      <c r="H3882" s="10">
        <v>59</v>
      </c>
    </row>
    <row r="3883" spans="1:8" x14ac:dyDescent="0.3">
      <c r="A3883" t="s">
        <v>352</v>
      </c>
      <c r="B3883" t="s">
        <v>856</v>
      </c>
      <c r="C3883" s="2" t="s">
        <v>34</v>
      </c>
      <c r="D3883" s="2" t="s">
        <v>175</v>
      </c>
      <c r="E3883" s="3" t="s">
        <v>332</v>
      </c>
      <c r="G3883" s="8">
        <v>7.8</v>
      </c>
      <c r="H3883" s="10">
        <v>838</v>
      </c>
    </row>
    <row r="3884" spans="1:8" x14ac:dyDescent="0.3">
      <c r="A3884" t="s">
        <v>352</v>
      </c>
      <c r="B3884" t="s">
        <v>856</v>
      </c>
      <c r="C3884" s="2" t="s">
        <v>34</v>
      </c>
      <c r="D3884" s="2" t="s">
        <v>175</v>
      </c>
      <c r="E3884" s="3" t="s">
        <v>326</v>
      </c>
      <c r="G3884" s="8">
        <v>18.41</v>
      </c>
      <c r="H3884" s="10">
        <v>68</v>
      </c>
    </row>
    <row r="3885" spans="1:8" x14ac:dyDescent="0.3">
      <c r="A3885" t="s">
        <v>352</v>
      </c>
      <c r="B3885" t="s">
        <v>856</v>
      </c>
      <c r="C3885" s="2" t="s">
        <v>34</v>
      </c>
      <c r="D3885" s="2" t="s">
        <v>175</v>
      </c>
      <c r="E3885" s="3" t="s">
        <v>337</v>
      </c>
      <c r="G3885" s="8">
        <v>20255.89</v>
      </c>
      <c r="H3885" s="10">
        <v>42</v>
      </c>
    </row>
    <row r="3886" spans="1:8" x14ac:dyDescent="0.3">
      <c r="A3886" t="s">
        <v>352</v>
      </c>
      <c r="B3886" t="s">
        <v>856</v>
      </c>
      <c r="C3886" s="2" t="s">
        <v>34</v>
      </c>
      <c r="D3886" s="2" t="s">
        <v>175</v>
      </c>
      <c r="E3886" s="3" t="s">
        <v>314</v>
      </c>
      <c r="G3886" s="8">
        <v>2641.49</v>
      </c>
      <c r="H3886" s="10">
        <v>54</v>
      </c>
    </row>
    <row r="3887" spans="1:8" x14ac:dyDescent="0.3">
      <c r="A3887" t="s">
        <v>352</v>
      </c>
      <c r="B3887" t="s">
        <v>857</v>
      </c>
      <c r="C3887" s="2" t="s">
        <v>34</v>
      </c>
      <c r="D3887" s="2" t="s">
        <v>214</v>
      </c>
      <c r="E3887" s="3" t="s">
        <v>340</v>
      </c>
      <c r="G3887" s="8">
        <v>13.2</v>
      </c>
      <c r="H3887" s="10">
        <v>45</v>
      </c>
    </row>
    <row r="3888" spans="1:8" x14ac:dyDescent="0.3">
      <c r="A3888" t="s">
        <v>352</v>
      </c>
      <c r="B3888" t="s">
        <v>857</v>
      </c>
      <c r="C3888" s="2" t="s">
        <v>34</v>
      </c>
      <c r="D3888" s="2" t="s">
        <v>214</v>
      </c>
      <c r="E3888" s="3" t="s">
        <v>323</v>
      </c>
      <c r="G3888" s="8">
        <v>172391.91</v>
      </c>
      <c r="H3888" s="10">
        <v>161</v>
      </c>
    </row>
    <row r="3889" spans="1:8" x14ac:dyDescent="0.3">
      <c r="A3889" t="s">
        <v>352</v>
      </c>
      <c r="B3889" t="s">
        <v>857</v>
      </c>
      <c r="C3889" s="2" t="s">
        <v>34</v>
      </c>
      <c r="D3889" s="2" t="s">
        <v>214</v>
      </c>
      <c r="E3889" s="3" t="s">
        <v>320</v>
      </c>
      <c r="G3889" s="8">
        <v>3.2</v>
      </c>
      <c r="H3889" s="10">
        <v>9</v>
      </c>
    </row>
    <row r="3890" spans="1:8" x14ac:dyDescent="0.3">
      <c r="A3890" t="s">
        <v>352</v>
      </c>
      <c r="B3890" t="s">
        <v>857</v>
      </c>
      <c r="C3890" s="2" t="s">
        <v>34</v>
      </c>
      <c r="D3890" s="2" t="s">
        <v>214</v>
      </c>
      <c r="E3890" s="3" t="s">
        <v>317</v>
      </c>
      <c r="G3890" s="8">
        <v>384.14</v>
      </c>
      <c r="H3890" s="10">
        <v>64</v>
      </c>
    </row>
    <row r="3891" spans="1:8" x14ac:dyDescent="0.3">
      <c r="A3891" t="s">
        <v>352</v>
      </c>
      <c r="B3891" t="s">
        <v>857</v>
      </c>
      <c r="C3891" s="2" t="s">
        <v>34</v>
      </c>
      <c r="D3891" s="2" t="s">
        <v>214</v>
      </c>
      <c r="E3891" s="3" t="s">
        <v>332</v>
      </c>
      <c r="G3891" s="8">
        <v>8.31</v>
      </c>
      <c r="H3891" s="10">
        <v>958</v>
      </c>
    </row>
    <row r="3892" spans="1:8" x14ac:dyDescent="0.3">
      <c r="A3892" t="s">
        <v>352</v>
      </c>
      <c r="B3892" t="s">
        <v>857</v>
      </c>
      <c r="C3892" s="2" t="s">
        <v>34</v>
      </c>
      <c r="D3892" s="2" t="s">
        <v>214</v>
      </c>
      <c r="E3892" s="3" t="s">
        <v>337</v>
      </c>
      <c r="G3892" s="8">
        <v>88324.41</v>
      </c>
      <c r="H3892" s="10">
        <v>49</v>
      </c>
    </row>
    <row r="3893" spans="1:8" x14ac:dyDescent="0.3">
      <c r="A3893" t="s">
        <v>352</v>
      </c>
      <c r="B3893" t="s">
        <v>857</v>
      </c>
      <c r="C3893" s="2" t="s">
        <v>34</v>
      </c>
      <c r="D3893" s="2" t="s">
        <v>214</v>
      </c>
      <c r="E3893" s="3" t="s">
        <v>314</v>
      </c>
      <c r="G3893" s="8">
        <v>2883.93</v>
      </c>
      <c r="H3893" s="10">
        <v>52</v>
      </c>
    </row>
    <row r="3894" spans="1:8" x14ac:dyDescent="0.3">
      <c r="A3894" t="s">
        <v>355</v>
      </c>
      <c r="B3894" t="s">
        <v>565</v>
      </c>
      <c r="C3894" s="2" t="s">
        <v>45</v>
      </c>
      <c r="D3894" s="2" t="s">
        <v>37</v>
      </c>
      <c r="E3894" s="3" t="s">
        <v>340</v>
      </c>
      <c r="G3894" s="8">
        <v>10.86</v>
      </c>
      <c r="H3894" s="10">
        <v>45</v>
      </c>
    </row>
    <row r="3895" spans="1:8" x14ac:dyDescent="0.3">
      <c r="A3895" t="s">
        <v>355</v>
      </c>
      <c r="B3895" t="s">
        <v>565</v>
      </c>
      <c r="C3895" s="2" t="s">
        <v>45</v>
      </c>
      <c r="D3895" s="2" t="s">
        <v>37</v>
      </c>
      <c r="E3895" s="3" t="s">
        <v>323</v>
      </c>
      <c r="G3895" s="8">
        <v>76203.710000000006</v>
      </c>
      <c r="H3895" s="10">
        <v>132</v>
      </c>
    </row>
    <row r="3896" spans="1:8" x14ac:dyDescent="0.3">
      <c r="A3896" t="s">
        <v>355</v>
      </c>
      <c r="B3896" t="s">
        <v>565</v>
      </c>
      <c r="C3896" s="2" t="s">
        <v>45</v>
      </c>
      <c r="D3896" s="2" t="s">
        <v>37</v>
      </c>
      <c r="E3896" s="3" t="s">
        <v>317</v>
      </c>
      <c r="G3896" s="8">
        <v>241.02</v>
      </c>
      <c r="H3896" s="10">
        <v>61</v>
      </c>
    </row>
    <row r="3897" spans="1:8" x14ac:dyDescent="0.3">
      <c r="A3897" t="s">
        <v>355</v>
      </c>
      <c r="B3897" t="s">
        <v>565</v>
      </c>
      <c r="C3897" s="2" t="s">
        <v>45</v>
      </c>
      <c r="D3897" s="2" t="s">
        <v>37</v>
      </c>
      <c r="E3897" s="3" t="s">
        <v>326</v>
      </c>
      <c r="G3897" s="8">
        <v>0.5</v>
      </c>
      <c r="H3897" s="10">
        <v>69</v>
      </c>
    </row>
    <row r="3898" spans="1:8" x14ac:dyDescent="0.3">
      <c r="A3898" t="s">
        <v>355</v>
      </c>
      <c r="B3898" t="s">
        <v>565</v>
      </c>
      <c r="C3898" s="2" t="s">
        <v>45</v>
      </c>
      <c r="D3898" s="2" t="s">
        <v>37</v>
      </c>
      <c r="E3898" s="3" t="s">
        <v>337</v>
      </c>
      <c r="G3898" s="8">
        <v>70164.55</v>
      </c>
      <c r="H3898" s="10">
        <v>43</v>
      </c>
    </row>
    <row r="3899" spans="1:8" x14ac:dyDescent="0.3">
      <c r="A3899" t="s">
        <v>355</v>
      </c>
      <c r="B3899" t="s">
        <v>565</v>
      </c>
      <c r="C3899" s="2" t="s">
        <v>45</v>
      </c>
      <c r="D3899" s="2" t="s">
        <v>37</v>
      </c>
      <c r="E3899" s="3" t="s">
        <v>314</v>
      </c>
      <c r="G3899" s="8">
        <v>11977.88</v>
      </c>
      <c r="H3899" s="10">
        <v>60</v>
      </c>
    </row>
    <row r="3900" spans="1:8" x14ac:dyDescent="0.3">
      <c r="A3900" t="s">
        <v>355</v>
      </c>
      <c r="B3900" t="s">
        <v>858</v>
      </c>
      <c r="C3900" s="2" t="s">
        <v>45</v>
      </c>
      <c r="D3900" s="2" t="s">
        <v>29</v>
      </c>
      <c r="E3900" s="3" t="s">
        <v>323</v>
      </c>
      <c r="G3900" s="8">
        <v>84475.51</v>
      </c>
      <c r="H3900" s="10">
        <v>133</v>
      </c>
    </row>
    <row r="3901" spans="1:8" x14ac:dyDescent="0.3">
      <c r="A3901" t="s">
        <v>355</v>
      </c>
      <c r="B3901" t="s">
        <v>858</v>
      </c>
      <c r="C3901" s="2" t="s">
        <v>45</v>
      </c>
      <c r="D3901" s="2" t="s">
        <v>29</v>
      </c>
      <c r="E3901" s="3" t="s">
        <v>317</v>
      </c>
      <c r="G3901" s="8">
        <v>214.49</v>
      </c>
      <c r="H3901" s="10">
        <v>63</v>
      </c>
    </row>
    <row r="3902" spans="1:8" x14ac:dyDescent="0.3">
      <c r="A3902" t="s">
        <v>355</v>
      </c>
      <c r="B3902" t="s">
        <v>858</v>
      </c>
      <c r="C3902" s="2" t="s">
        <v>45</v>
      </c>
      <c r="D3902" s="2" t="s">
        <v>29</v>
      </c>
      <c r="E3902" s="3" t="s">
        <v>326</v>
      </c>
      <c r="G3902" s="8">
        <v>0.54</v>
      </c>
      <c r="H3902" s="10">
        <v>57</v>
      </c>
    </row>
    <row r="3903" spans="1:8" x14ac:dyDescent="0.3">
      <c r="A3903" t="s">
        <v>355</v>
      </c>
      <c r="B3903" t="s">
        <v>858</v>
      </c>
      <c r="C3903" s="2" t="s">
        <v>45</v>
      </c>
      <c r="D3903" s="2" t="s">
        <v>29</v>
      </c>
      <c r="E3903" s="3" t="s">
        <v>337</v>
      </c>
      <c r="G3903" s="8">
        <v>87501.46</v>
      </c>
      <c r="H3903" s="10">
        <v>41</v>
      </c>
    </row>
    <row r="3904" spans="1:8" x14ac:dyDescent="0.3">
      <c r="A3904" t="s">
        <v>355</v>
      </c>
      <c r="B3904" t="s">
        <v>858</v>
      </c>
      <c r="C3904" s="2" t="s">
        <v>45</v>
      </c>
      <c r="D3904" s="2" t="s">
        <v>29</v>
      </c>
      <c r="E3904" s="3" t="s">
        <v>314</v>
      </c>
      <c r="G3904" s="8">
        <v>21407.07</v>
      </c>
      <c r="H3904" s="10">
        <v>62</v>
      </c>
    </row>
    <row r="3905" spans="1:8" x14ac:dyDescent="0.3">
      <c r="A3905" t="s">
        <v>355</v>
      </c>
      <c r="B3905" t="s">
        <v>859</v>
      </c>
      <c r="C3905" s="2" t="s">
        <v>45</v>
      </c>
      <c r="D3905" s="2" t="s">
        <v>62</v>
      </c>
      <c r="E3905" s="3" t="s">
        <v>340</v>
      </c>
      <c r="G3905" s="8">
        <v>10.3</v>
      </c>
      <c r="H3905" s="10">
        <v>56</v>
      </c>
    </row>
    <row r="3906" spans="1:8" x14ac:dyDescent="0.3">
      <c r="A3906" t="s">
        <v>355</v>
      </c>
      <c r="B3906" t="s">
        <v>859</v>
      </c>
      <c r="C3906" s="2" t="s">
        <v>45</v>
      </c>
      <c r="D3906" s="2" t="s">
        <v>62</v>
      </c>
      <c r="E3906" s="3" t="s">
        <v>323</v>
      </c>
      <c r="G3906" s="8">
        <v>92622.77</v>
      </c>
      <c r="H3906" s="10">
        <v>125</v>
      </c>
    </row>
    <row r="3907" spans="1:8" x14ac:dyDescent="0.3">
      <c r="A3907" t="s">
        <v>355</v>
      </c>
      <c r="B3907" t="s">
        <v>859</v>
      </c>
      <c r="C3907" s="2" t="s">
        <v>45</v>
      </c>
      <c r="D3907" s="2" t="s">
        <v>62</v>
      </c>
      <c r="E3907" s="3" t="s">
        <v>317</v>
      </c>
      <c r="G3907" s="8">
        <v>26.18</v>
      </c>
      <c r="H3907" s="10">
        <v>59</v>
      </c>
    </row>
    <row r="3908" spans="1:8" x14ac:dyDescent="0.3">
      <c r="A3908" t="s">
        <v>355</v>
      </c>
      <c r="B3908" t="s">
        <v>859</v>
      </c>
      <c r="C3908" s="2" t="s">
        <v>45</v>
      </c>
      <c r="D3908" s="2" t="s">
        <v>62</v>
      </c>
      <c r="E3908" s="3" t="s">
        <v>337</v>
      </c>
      <c r="G3908" s="8">
        <v>40276.07</v>
      </c>
      <c r="H3908" s="10">
        <v>41</v>
      </c>
    </row>
    <row r="3909" spans="1:8" x14ac:dyDescent="0.3">
      <c r="A3909" t="s">
        <v>355</v>
      </c>
      <c r="B3909" t="s">
        <v>859</v>
      </c>
      <c r="C3909" s="2" t="s">
        <v>45</v>
      </c>
      <c r="D3909" s="2" t="s">
        <v>62</v>
      </c>
      <c r="E3909" s="3" t="s">
        <v>314</v>
      </c>
      <c r="G3909" s="8">
        <v>7374.92</v>
      </c>
      <c r="H3909" s="10">
        <v>55</v>
      </c>
    </row>
    <row r="3910" spans="1:8" x14ac:dyDescent="0.3">
      <c r="A3910" t="s">
        <v>355</v>
      </c>
      <c r="B3910" t="s">
        <v>466</v>
      </c>
      <c r="C3910" s="2" t="s">
        <v>45</v>
      </c>
      <c r="D3910" s="2" t="s">
        <v>76</v>
      </c>
      <c r="E3910" s="3" t="s">
        <v>323</v>
      </c>
      <c r="G3910" s="8">
        <v>137122.04999999999</v>
      </c>
      <c r="H3910" s="10">
        <v>156</v>
      </c>
    </row>
    <row r="3911" spans="1:8" x14ac:dyDescent="0.3">
      <c r="A3911" t="s">
        <v>355</v>
      </c>
      <c r="B3911" t="s">
        <v>466</v>
      </c>
      <c r="C3911" s="2" t="s">
        <v>45</v>
      </c>
      <c r="D3911" s="2" t="s">
        <v>76</v>
      </c>
      <c r="E3911" s="3" t="s">
        <v>317</v>
      </c>
      <c r="G3911" s="8">
        <v>94.6</v>
      </c>
      <c r="H3911" s="10">
        <v>61</v>
      </c>
    </row>
    <row r="3912" spans="1:8" x14ac:dyDescent="0.3">
      <c r="A3912" t="s">
        <v>355</v>
      </c>
      <c r="B3912" t="s">
        <v>466</v>
      </c>
      <c r="C3912" s="2" t="s">
        <v>45</v>
      </c>
      <c r="D3912" s="2" t="s">
        <v>76</v>
      </c>
      <c r="E3912" s="3" t="s">
        <v>326</v>
      </c>
      <c r="G3912" s="8">
        <v>0.52</v>
      </c>
      <c r="H3912" s="10">
        <v>9</v>
      </c>
    </row>
    <row r="3913" spans="1:8" x14ac:dyDescent="0.3">
      <c r="A3913" t="s">
        <v>355</v>
      </c>
      <c r="B3913" t="s">
        <v>466</v>
      </c>
      <c r="C3913" s="2" t="s">
        <v>45</v>
      </c>
      <c r="D3913" s="2" t="s">
        <v>76</v>
      </c>
      <c r="E3913" s="3" t="s">
        <v>337</v>
      </c>
      <c r="G3913" s="8">
        <v>89089.1</v>
      </c>
      <c r="H3913" s="10">
        <v>47</v>
      </c>
    </row>
    <row r="3914" spans="1:8" x14ac:dyDescent="0.3">
      <c r="A3914" t="s">
        <v>355</v>
      </c>
      <c r="B3914" t="s">
        <v>466</v>
      </c>
      <c r="C3914" s="2" t="s">
        <v>45</v>
      </c>
      <c r="D3914" s="2" t="s">
        <v>76</v>
      </c>
      <c r="E3914" s="3" t="s">
        <v>314</v>
      </c>
      <c r="G3914" s="8">
        <v>1796.26</v>
      </c>
      <c r="H3914" s="10">
        <v>68</v>
      </c>
    </row>
    <row r="3915" spans="1:8" x14ac:dyDescent="0.3">
      <c r="A3915" t="s">
        <v>355</v>
      </c>
      <c r="B3915" t="s">
        <v>860</v>
      </c>
      <c r="C3915" s="2" t="s">
        <v>45</v>
      </c>
      <c r="D3915" s="2" t="s">
        <v>93</v>
      </c>
      <c r="E3915" s="3" t="s">
        <v>323</v>
      </c>
      <c r="G3915" s="8">
        <v>29314.55</v>
      </c>
      <c r="H3915" s="10">
        <v>131</v>
      </c>
    </row>
    <row r="3916" spans="1:8" x14ac:dyDescent="0.3">
      <c r="A3916" t="s">
        <v>355</v>
      </c>
      <c r="B3916" t="s">
        <v>860</v>
      </c>
      <c r="C3916" s="2" t="s">
        <v>45</v>
      </c>
      <c r="D3916" s="2" t="s">
        <v>93</v>
      </c>
      <c r="E3916" s="3" t="s">
        <v>317</v>
      </c>
      <c r="G3916" s="8">
        <v>110.82</v>
      </c>
      <c r="H3916" s="10">
        <v>69</v>
      </c>
    </row>
    <row r="3917" spans="1:8" x14ac:dyDescent="0.3">
      <c r="A3917" t="s">
        <v>355</v>
      </c>
      <c r="B3917" t="s">
        <v>860</v>
      </c>
      <c r="C3917" s="2" t="s">
        <v>45</v>
      </c>
      <c r="D3917" s="2" t="s">
        <v>93</v>
      </c>
      <c r="E3917" s="3" t="s">
        <v>337</v>
      </c>
      <c r="G3917" s="8">
        <v>22287.61</v>
      </c>
      <c r="H3917" s="10">
        <v>43</v>
      </c>
    </row>
    <row r="3918" spans="1:8" x14ac:dyDescent="0.3">
      <c r="A3918" t="s">
        <v>355</v>
      </c>
      <c r="B3918" t="s">
        <v>860</v>
      </c>
      <c r="C3918" s="2" t="s">
        <v>45</v>
      </c>
      <c r="D3918" s="2" t="s">
        <v>93</v>
      </c>
      <c r="E3918" s="3" t="s">
        <v>314</v>
      </c>
      <c r="G3918" s="8">
        <v>4391.8100000000004</v>
      </c>
      <c r="H3918" s="10">
        <v>51</v>
      </c>
    </row>
    <row r="3919" spans="1:8" x14ac:dyDescent="0.3">
      <c r="A3919" t="s">
        <v>355</v>
      </c>
      <c r="B3919" t="s">
        <v>467</v>
      </c>
      <c r="C3919" s="2" t="s">
        <v>45</v>
      </c>
      <c r="D3919" s="2" t="s">
        <v>78</v>
      </c>
      <c r="E3919" s="3" t="s">
        <v>323</v>
      </c>
      <c r="G3919" s="8">
        <v>144286.87</v>
      </c>
      <c r="H3919" s="10">
        <v>146</v>
      </c>
    </row>
    <row r="3920" spans="1:8" x14ac:dyDescent="0.3">
      <c r="A3920" t="s">
        <v>355</v>
      </c>
      <c r="B3920" t="s">
        <v>467</v>
      </c>
      <c r="C3920" s="2" t="s">
        <v>45</v>
      </c>
      <c r="D3920" s="2" t="s">
        <v>78</v>
      </c>
      <c r="E3920" s="3" t="s">
        <v>317</v>
      </c>
      <c r="G3920" s="8">
        <v>77.06</v>
      </c>
      <c r="H3920" s="10">
        <v>52</v>
      </c>
    </row>
    <row r="3921" spans="1:8" x14ac:dyDescent="0.3">
      <c r="A3921" t="s">
        <v>355</v>
      </c>
      <c r="B3921" t="s">
        <v>467</v>
      </c>
      <c r="C3921" s="2" t="s">
        <v>45</v>
      </c>
      <c r="D3921" s="2" t="s">
        <v>78</v>
      </c>
      <c r="E3921" s="3" t="s">
        <v>337</v>
      </c>
      <c r="G3921" s="8">
        <v>103639.55</v>
      </c>
      <c r="H3921" s="10">
        <v>47</v>
      </c>
    </row>
    <row r="3922" spans="1:8" x14ac:dyDescent="0.3">
      <c r="A3922" t="s">
        <v>355</v>
      </c>
      <c r="B3922" t="s">
        <v>467</v>
      </c>
      <c r="C3922" s="2" t="s">
        <v>45</v>
      </c>
      <c r="D3922" s="2" t="s">
        <v>78</v>
      </c>
      <c r="E3922" s="3" t="s">
        <v>314</v>
      </c>
      <c r="G3922" s="8">
        <v>3872.08</v>
      </c>
      <c r="H3922" s="10">
        <v>60</v>
      </c>
    </row>
    <row r="3923" spans="1:8" x14ac:dyDescent="0.3">
      <c r="A3923" t="s">
        <v>355</v>
      </c>
      <c r="B3923" t="s">
        <v>806</v>
      </c>
      <c r="C3923" s="2" t="s">
        <v>45</v>
      </c>
      <c r="D3923" s="2" t="s">
        <v>9</v>
      </c>
      <c r="E3923" s="3" t="s">
        <v>323</v>
      </c>
      <c r="G3923" s="8">
        <v>3996.84</v>
      </c>
      <c r="H3923" s="10">
        <v>115</v>
      </c>
    </row>
    <row r="3924" spans="1:8" x14ac:dyDescent="0.3">
      <c r="A3924" t="s">
        <v>355</v>
      </c>
      <c r="B3924" t="s">
        <v>806</v>
      </c>
      <c r="C3924" s="2" t="s">
        <v>45</v>
      </c>
      <c r="D3924" s="2" t="s">
        <v>9</v>
      </c>
      <c r="E3924" s="3" t="s">
        <v>317</v>
      </c>
      <c r="G3924" s="8">
        <v>13.1</v>
      </c>
      <c r="H3924" s="10">
        <v>44</v>
      </c>
    </row>
    <row r="3925" spans="1:8" x14ac:dyDescent="0.3">
      <c r="A3925" t="s">
        <v>355</v>
      </c>
      <c r="B3925" t="s">
        <v>806</v>
      </c>
      <c r="C3925" s="2" t="s">
        <v>45</v>
      </c>
      <c r="D3925" s="2" t="s">
        <v>9</v>
      </c>
      <c r="E3925" s="3" t="s">
        <v>337</v>
      </c>
      <c r="G3925" s="8">
        <v>594.79999999999995</v>
      </c>
      <c r="H3925" s="10">
        <v>35</v>
      </c>
    </row>
    <row r="3926" spans="1:8" x14ac:dyDescent="0.3">
      <c r="A3926" t="s">
        <v>355</v>
      </c>
      <c r="B3926" t="s">
        <v>806</v>
      </c>
      <c r="C3926" s="2" t="s">
        <v>45</v>
      </c>
      <c r="D3926" s="2" t="s">
        <v>9</v>
      </c>
      <c r="E3926" s="3" t="s">
        <v>314</v>
      </c>
      <c r="G3926" s="8">
        <v>177.56</v>
      </c>
      <c r="H3926" s="10">
        <v>40</v>
      </c>
    </row>
    <row r="3927" spans="1:8" x14ac:dyDescent="0.3">
      <c r="A3927" t="s">
        <v>355</v>
      </c>
      <c r="B3927" t="s">
        <v>469</v>
      </c>
      <c r="C3927" s="2" t="s">
        <v>45</v>
      </c>
      <c r="D3927" s="2" t="s">
        <v>156</v>
      </c>
      <c r="E3927" s="3" t="s">
        <v>340</v>
      </c>
      <c r="G3927" s="8">
        <v>76.09</v>
      </c>
      <c r="H3927" s="10">
        <v>59</v>
      </c>
    </row>
    <row r="3928" spans="1:8" x14ac:dyDescent="0.3">
      <c r="A3928" t="s">
        <v>355</v>
      </c>
      <c r="B3928" t="s">
        <v>469</v>
      </c>
      <c r="C3928" s="2" t="s">
        <v>45</v>
      </c>
      <c r="D3928" s="2" t="s">
        <v>156</v>
      </c>
      <c r="E3928" s="3" t="s">
        <v>323</v>
      </c>
      <c r="G3928" s="8">
        <v>125029.85</v>
      </c>
      <c r="H3928" s="10">
        <v>152</v>
      </c>
    </row>
    <row r="3929" spans="1:8" x14ac:dyDescent="0.3">
      <c r="A3929" t="s">
        <v>355</v>
      </c>
      <c r="B3929" t="s">
        <v>469</v>
      </c>
      <c r="C3929" s="2" t="s">
        <v>45</v>
      </c>
      <c r="D3929" s="2" t="s">
        <v>156</v>
      </c>
      <c r="E3929" s="3" t="s">
        <v>317</v>
      </c>
      <c r="G3929" s="8">
        <v>17.829999999999998</v>
      </c>
      <c r="H3929" s="10">
        <v>57</v>
      </c>
    </row>
    <row r="3930" spans="1:8" x14ac:dyDescent="0.3">
      <c r="A3930" t="s">
        <v>355</v>
      </c>
      <c r="B3930" t="s">
        <v>469</v>
      </c>
      <c r="C3930" s="2" t="s">
        <v>45</v>
      </c>
      <c r="D3930" s="2" t="s">
        <v>156</v>
      </c>
      <c r="E3930" s="3" t="s">
        <v>337</v>
      </c>
      <c r="G3930" s="8">
        <v>50226.1</v>
      </c>
      <c r="H3930" s="10">
        <v>50</v>
      </c>
    </row>
    <row r="3931" spans="1:8" x14ac:dyDescent="0.3">
      <c r="A3931" t="s">
        <v>355</v>
      </c>
      <c r="B3931" t="s">
        <v>469</v>
      </c>
      <c r="C3931" s="2" t="s">
        <v>45</v>
      </c>
      <c r="D3931" s="2" t="s">
        <v>156</v>
      </c>
      <c r="E3931" s="3" t="s">
        <v>314</v>
      </c>
      <c r="G3931" s="8">
        <v>3972.23</v>
      </c>
      <c r="H3931" s="10">
        <v>58</v>
      </c>
    </row>
    <row r="3932" spans="1:8" x14ac:dyDescent="0.3">
      <c r="A3932" t="s">
        <v>355</v>
      </c>
      <c r="B3932" t="s">
        <v>808</v>
      </c>
      <c r="C3932" s="2" t="s">
        <v>45</v>
      </c>
      <c r="D3932" s="2" t="s">
        <v>57</v>
      </c>
      <c r="E3932" s="3" t="s">
        <v>323</v>
      </c>
      <c r="G3932" s="8">
        <v>114797.09</v>
      </c>
      <c r="H3932" s="10">
        <v>142</v>
      </c>
    </row>
    <row r="3933" spans="1:8" x14ac:dyDescent="0.3">
      <c r="A3933" t="s">
        <v>355</v>
      </c>
      <c r="B3933" t="s">
        <v>808</v>
      </c>
      <c r="C3933" s="2" t="s">
        <v>45</v>
      </c>
      <c r="D3933" s="2" t="s">
        <v>57</v>
      </c>
      <c r="E3933" s="3" t="s">
        <v>317</v>
      </c>
      <c r="G3933" s="8">
        <v>73.180000000000007</v>
      </c>
      <c r="H3933" s="10">
        <v>56</v>
      </c>
    </row>
    <row r="3934" spans="1:8" x14ac:dyDescent="0.3">
      <c r="A3934" t="s">
        <v>355</v>
      </c>
      <c r="B3934" t="s">
        <v>808</v>
      </c>
      <c r="C3934" s="2" t="s">
        <v>45</v>
      </c>
      <c r="D3934" s="2" t="s">
        <v>57</v>
      </c>
      <c r="E3934" s="3" t="s">
        <v>337</v>
      </c>
      <c r="G3934" s="8">
        <v>56714.48</v>
      </c>
      <c r="H3934" s="10">
        <v>47</v>
      </c>
    </row>
    <row r="3935" spans="1:8" x14ac:dyDescent="0.3">
      <c r="A3935" t="s">
        <v>355</v>
      </c>
      <c r="B3935" t="s">
        <v>808</v>
      </c>
      <c r="C3935" s="2" t="s">
        <v>45</v>
      </c>
      <c r="D3935" s="2" t="s">
        <v>57</v>
      </c>
      <c r="E3935" s="3" t="s">
        <v>314</v>
      </c>
      <c r="G3935" s="8">
        <v>4245.95</v>
      </c>
      <c r="H3935" s="10">
        <v>54</v>
      </c>
    </row>
    <row r="3936" spans="1:8" x14ac:dyDescent="0.3">
      <c r="A3936" t="s">
        <v>355</v>
      </c>
      <c r="B3936" t="s">
        <v>471</v>
      </c>
      <c r="C3936" s="2" t="s">
        <v>45</v>
      </c>
      <c r="D3936" s="2" t="s">
        <v>59</v>
      </c>
      <c r="E3936" s="3" t="s">
        <v>340</v>
      </c>
      <c r="G3936" s="8">
        <v>22.5</v>
      </c>
      <c r="H3936" s="10">
        <v>55</v>
      </c>
    </row>
    <row r="3937" spans="1:8" x14ac:dyDescent="0.3">
      <c r="A3937" t="s">
        <v>355</v>
      </c>
      <c r="B3937" t="s">
        <v>471</v>
      </c>
      <c r="C3937" s="2" t="s">
        <v>45</v>
      </c>
      <c r="D3937" s="2" t="s">
        <v>59</v>
      </c>
      <c r="E3937" s="3" t="s">
        <v>323</v>
      </c>
      <c r="G3937" s="8">
        <v>28298.48</v>
      </c>
      <c r="H3937" s="10">
        <v>115</v>
      </c>
    </row>
    <row r="3938" spans="1:8" x14ac:dyDescent="0.3">
      <c r="A3938" t="s">
        <v>355</v>
      </c>
      <c r="B3938" t="s">
        <v>471</v>
      </c>
      <c r="C3938" s="2" t="s">
        <v>45</v>
      </c>
      <c r="D3938" s="2" t="s">
        <v>59</v>
      </c>
      <c r="E3938" s="3" t="s">
        <v>317</v>
      </c>
      <c r="G3938" s="8">
        <v>78.13</v>
      </c>
      <c r="H3938" s="10">
        <v>49</v>
      </c>
    </row>
    <row r="3939" spans="1:8" x14ac:dyDescent="0.3">
      <c r="A3939" t="s">
        <v>355</v>
      </c>
      <c r="B3939" t="s">
        <v>471</v>
      </c>
      <c r="C3939" s="2" t="s">
        <v>45</v>
      </c>
      <c r="D3939" s="2" t="s">
        <v>59</v>
      </c>
      <c r="E3939" s="3" t="s">
        <v>326</v>
      </c>
      <c r="G3939" s="8">
        <v>4.9000000000000004</v>
      </c>
      <c r="H3939" s="10">
        <v>115</v>
      </c>
    </row>
    <row r="3940" spans="1:8" x14ac:dyDescent="0.3">
      <c r="A3940" t="s">
        <v>355</v>
      </c>
      <c r="B3940" t="s">
        <v>471</v>
      </c>
      <c r="C3940" s="2" t="s">
        <v>45</v>
      </c>
      <c r="D3940" s="2" t="s">
        <v>59</v>
      </c>
      <c r="E3940" s="3" t="s">
        <v>337</v>
      </c>
      <c r="G3940" s="8">
        <v>17682.349999999999</v>
      </c>
      <c r="H3940" s="10">
        <v>36</v>
      </c>
    </row>
    <row r="3941" spans="1:8" x14ac:dyDescent="0.3">
      <c r="A3941" t="s">
        <v>355</v>
      </c>
      <c r="B3941" t="s">
        <v>471</v>
      </c>
      <c r="C3941" s="2" t="s">
        <v>45</v>
      </c>
      <c r="D3941" s="2" t="s">
        <v>59</v>
      </c>
      <c r="E3941" s="3" t="s">
        <v>314</v>
      </c>
      <c r="G3941" s="8">
        <v>6211.5</v>
      </c>
      <c r="H3941" s="10">
        <v>46</v>
      </c>
    </row>
    <row r="3942" spans="1:8" x14ac:dyDescent="0.3">
      <c r="A3942" t="s">
        <v>355</v>
      </c>
      <c r="B3942" t="s">
        <v>348</v>
      </c>
      <c r="C3942" s="2" t="s">
        <v>45</v>
      </c>
      <c r="D3942" s="2" t="s">
        <v>56</v>
      </c>
      <c r="E3942" s="3" t="s">
        <v>350</v>
      </c>
      <c r="G3942" s="8">
        <v>0.8</v>
      </c>
      <c r="H3942" s="10">
        <v>926</v>
      </c>
    </row>
    <row r="3943" spans="1:8" x14ac:dyDescent="0.3">
      <c r="A3943" t="s">
        <v>355</v>
      </c>
      <c r="B3943" t="s">
        <v>348</v>
      </c>
      <c r="C3943" s="2" t="s">
        <v>45</v>
      </c>
      <c r="D3943" s="2" t="s">
        <v>56</v>
      </c>
      <c r="E3943" s="3" t="s">
        <v>323</v>
      </c>
      <c r="G3943" s="8">
        <v>76561.73</v>
      </c>
      <c r="H3943" s="10">
        <v>123</v>
      </c>
    </row>
    <row r="3944" spans="1:8" x14ac:dyDescent="0.3">
      <c r="A3944" t="s">
        <v>355</v>
      </c>
      <c r="B3944" t="s">
        <v>348</v>
      </c>
      <c r="C3944" s="2" t="s">
        <v>45</v>
      </c>
      <c r="D3944" s="2" t="s">
        <v>56</v>
      </c>
      <c r="E3944" s="3" t="s">
        <v>317</v>
      </c>
      <c r="G3944" s="8">
        <v>69.099999999999994</v>
      </c>
      <c r="H3944" s="10">
        <v>44</v>
      </c>
    </row>
    <row r="3945" spans="1:8" x14ac:dyDescent="0.3">
      <c r="A3945" t="s">
        <v>355</v>
      </c>
      <c r="B3945" t="s">
        <v>348</v>
      </c>
      <c r="C3945" s="2" t="s">
        <v>45</v>
      </c>
      <c r="D3945" s="2" t="s">
        <v>56</v>
      </c>
      <c r="E3945" s="3" t="s">
        <v>326</v>
      </c>
      <c r="G3945" s="8">
        <v>40.96</v>
      </c>
      <c r="H3945" s="10">
        <v>58</v>
      </c>
    </row>
    <row r="3946" spans="1:8" x14ac:dyDescent="0.3">
      <c r="A3946" t="s">
        <v>355</v>
      </c>
      <c r="B3946" t="s">
        <v>348</v>
      </c>
      <c r="C3946" s="2" t="s">
        <v>45</v>
      </c>
      <c r="D3946" s="2" t="s">
        <v>56</v>
      </c>
      <c r="E3946" s="3" t="s">
        <v>337</v>
      </c>
      <c r="G3946" s="8">
        <v>42969.599999999999</v>
      </c>
      <c r="H3946" s="10">
        <v>40</v>
      </c>
    </row>
    <row r="3947" spans="1:8" x14ac:dyDescent="0.3">
      <c r="A3947" t="s">
        <v>355</v>
      </c>
      <c r="B3947" t="s">
        <v>348</v>
      </c>
      <c r="C3947" s="2" t="s">
        <v>45</v>
      </c>
      <c r="D3947" s="2" t="s">
        <v>56</v>
      </c>
      <c r="E3947" s="3" t="s">
        <v>314</v>
      </c>
      <c r="G3947" s="8">
        <v>5202.08</v>
      </c>
      <c r="H3947" s="10">
        <v>42</v>
      </c>
    </row>
    <row r="3948" spans="1:8" x14ac:dyDescent="0.3">
      <c r="A3948" t="s">
        <v>355</v>
      </c>
      <c r="B3948" t="s">
        <v>811</v>
      </c>
      <c r="C3948" s="2" t="s">
        <v>45</v>
      </c>
      <c r="D3948" s="2" t="s">
        <v>51</v>
      </c>
      <c r="E3948" s="3" t="s">
        <v>340</v>
      </c>
      <c r="G3948" s="8">
        <v>12.88</v>
      </c>
      <c r="H3948" s="10">
        <v>40</v>
      </c>
    </row>
    <row r="3949" spans="1:8" x14ac:dyDescent="0.3">
      <c r="A3949" t="s">
        <v>355</v>
      </c>
      <c r="B3949" t="s">
        <v>811</v>
      </c>
      <c r="C3949" s="2" t="s">
        <v>45</v>
      </c>
      <c r="D3949" s="2" t="s">
        <v>51</v>
      </c>
      <c r="E3949" s="3" t="s">
        <v>323</v>
      </c>
      <c r="G3949" s="8">
        <v>123922.41</v>
      </c>
      <c r="H3949" s="10">
        <v>161</v>
      </c>
    </row>
    <row r="3950" spans="1:8" x14ac:dyDescent="0.3">
      <c r="A3950" t="s">
        <v>355</v>
      </c>
      <c r="B3950" t="s">
        <v>811</v>
      </c>
      <c r="C3950" s="2" t="s">
        <v>45</v>
      </c>
      <c r="D3950" s="2" t="s">
        <v>51</v>
      </c>
      <c r="E3950" s="3" t="s">
        <v>317</v>
      </c>
      <c r="G3950" s="8">
        <v>17.3</v>
      </c>
      <c r="H3950" s="10">
        <v>52</v>
      </c>
    </row>
    <row r="3951" spans="1:8" x14ac:dyDescent="0.3">
      <c r="A3951" t="s">
        <v>355</v>
      </c>
      <c r="B3951" t="s">
        <v>811</v>
      </c>
      <c r="C3951" s="2" t="s">
        <v>45</v>
      </c>
      <c r="D3951" s="2" t="s">
        <v>51</v>
      </c>
      <c r="E3951" s="3" t="s">
        <v>337</v>
      </c>
      <c r="G3951" s="8">
        <v>78298.45</v>
      </c>
      <c r="H3951" s="10">
        <v>51</v>
      </c>
    </row>
    <row r="3952" spans="1:8" x14ac:dyDescent="0.3">
      <c r="A3952" t="s">
        <v>355</v>
      </c>
      <c r="B3952" t="s">
        <v>811</v>
      </c>
      <c r="C3952" s="2" t="s">
        <v>45</v>
      </c>
      <c r="D3952" s="2" t="s">
        <v>51</v>
      </c>
      <c r="E3952" s="3" t="s">
        <v>314</v>
      </c>
      <c r="G3952" s="8">
        <v>2854.76</v>
      </c>
      <c r="H3952" s="10">
        <v>61</v>
      </c>
    </row>
    <row r="3953" spans="1:8" x14ac:dyDescent="0.3">
      <c r="A3953" t="s">
        <v>355</v>
      </c>
      <c r="B3953" t="s">
        <v>476</v>
      </c>
      <c r="C3953" s="2" t="s">
        <v>45</v>
      </c>
      <c r="D3953" s="2" t="s">
        <v>158</v>
      </c>
      <c r="E3953" s="3" t="s">
        <v>340</v>
      </c>
      <c r="G3953" s="8">
        <v>15.7</v>
      </c>
      <c r="H3953" s="10">
        <v>43</v>
      </c>
    </row>
    <row r="3954" spans="1:8" x14ac:dyDescent="0.3">
      <c r="A3954" t="s">
        <v>355</v>
      </c>
      <c r="B3954" t="s">
        <v>476</v>
      </c>
      <c r="C3954" s="2" t="s">
        <v>45</v>
      </c>
      <c r="D3954" s="2" t="s">
        <v>158</v>
      </c>
      <c r="E3954" s="3" t="s">
        <v>323</v>
      </c>
      <c r="G3954" s="8">
        <v>6344.6</v>
      </c>
      <c r="H3954" s="10">
        <v>98</v>
      </c>
    </row>
    <row r="3955" spans="1:8" x14ac:dyDescent="0.3">
      <c r="A3955" t="s">
        <v>355</v>
      </c>
      <c r="B3955" t="s">
        <v>476</v>
      </c>
      <c r="C3955" s="2" t="s">
        <v>45</v>
      </c>
      <c r="D3955" s="2" t="s">
        <v>158</v>
      </c>
      <c r="E3955" s="3" t="s">
        <v>317</v>
      </c>
      <c r="G3955" s="8">
        <v>66.650000000000006</v>
      </c>
      <c r="H3955" s="10">
        <v>45</v>
      </c>
    </row>
    <row r="3956" spans="1:8" x14ac:dyDescent="0.3">
      <c r="A3956" t="s">
        <v>355</v>
      </c>
      <c r="B3956" t="s">
        <v>476</v>
      </c>
      <c r="C3956" s="2" t="s">
        <v>45</v>
      </c>
      <c r="D3956" s="2" t="s">
        <v>158</v>
      </c>
      <c r="E3956" s="3" t="s">
        <v>337</v>
      </c>
      <c r="G3956" s="8">
        <v>856.34</v>
      </c>
      <c r="H3956" s="10">
        <v>31</v>
      </c>
    </row>
    <row r="3957" spans="1:8" x14ac:dyDescent="0.3">
      <c r="A3957" t="s">
        <v>355</v>
      </c>
      <c r="B3957" t="s">
        <v>476</v>
      </c>
      <c r="C3957" s="2" t="s">
        <v>45</v>
      </c>
      <c r="D3957" s="2" t="s">
        <v>158</v>
      </c>
      <c r="E3957" s="3" t="s">
        <v>314</v>
      </c>
      <c r="G3957" s="8">
        <v>707.88</v>
      </c>
      <c r="H3957" s="10">
        <v>38</v>
      </c>
    </row>
    <row r="3958" spans="1:8" x14ac:dyDescent="0.3">
      <c r="A3958" t="s">
        <v>355</v>
      </c>
      <c r="B3958" t="s">
        <v>861</v>
      </c>
      <c r="C3958" s="2" t="s">
        <v>45</v>
      </c>
      <c r="D3958" s="2" t="s">
        <v>65</v>
      </c>
      <c r="E3958" s="3" t="s">
        <v>323</v>
      </c>
      <c r="G3958" s="8">
        <v>108898.68</v>
      </c>
      <c r="H3958" s="10">
        <v>141</v>
      </c>
    </row>
    <row r="3959" spans="1:8" x14ac:dyDescent="0.3">
      <c r="A3959" t="s">
        <v>355</v>
      </c>
      <c r="B3959" t="s">
        <v>861</v>
      </c>
      <c r="C3959" s="2" t="s">
        <v>45</v>
      </c>
      <c r="D3959" s="2" t="s">
        <v>65</v>
      </c>
      <c r="E3959" s="3" t="s">
        <v>317</v>
      </c>
      <c r="G3959" s="8">
        <v>10.6</v>
      </c>
      <c r="H3959" s="10">
        <v>56</v>
      </c>
    </row>
    <row r="3960" spans="1:8" x14ac:dyDescent="0.3">
      <c r="A3960" t="s">
        <v>355</v>
      </c>
      <c r="B3960" t="s">
        <v>861</v>
      </c>
      <c r="C3960" s="2" t="s">
        <v>45</v>
      </c>
      <c r="D3960" s="2" t="s">
        <v>65</v>
      </c>
      <c r="E3960" s="3" t="s">
        <v>326</v>
      </c>
      <c r="G3960" s="8">
        <v>113.36</v>
      </c>
      <c r="H3960" s="10">
        <v>71</v>
      </c>
    </row>
    <row r="3961" spans="1:8" x14ac:dyDescent="0.3">
      <c r="A3961" t="s">
        <v>355</v>
      </c>
      <c r="B3961" t="s">
        <v>861</v>
      </c>
      <c r="C3961" s="2" t="s">
        <v>45</v>
      </c>
      <c r="D3961" s="2" t="s">
        <v>65</v>
      </c>
      <c r="E3961" s="3" t="s">
        <v>337</v>
      </c>
      <c r="G3961" s="8">
        <v>37281.74</v>
      </c>
      <c r="H3961" s="10">
        <v>41</v>
      </c>
    </row>
    <row r="3962" spans="1:8" x14ac:dyDescent="0.3">
      <c r="A3962" t="s">
        <v>355</v>
      </c>
      <c r="B3962" t="s">
        <v>861</v>
      </c>
      <c r="C3962" s="2" t="s">
        <v>45</v>
      </c>
      <c r="D3962" s="2" t="s">
        <v>65</v>
      </c>
      <c r="E3962" s="3" t="s">
        <v>314</v>
      </c>
      <c r="G3962" s="8">
        <v>6418.13</v>
      </c>
      <c r="H3962" s="10">
        <v>48</v>
      </c>
    </row>
    <row r="3963" spans="1:8" x14ac:dyDescent="0.3">
      <c r="A3963" t="s">
        <v>355</v>
      </c>
      <c r="B3963" t="s">
        <v>862</v>
      </c>
      <c r="C3963" s="2" t="s">
        <v>45</v>
      </c>
      <c r="D3963" s="2" t="s">
        <v>33</v>
      </c>
      <c r="E3963" s="3" t="s">
        <v>340</v>
      </c>
      <c r="G3963" s="8">
        <v>5.8</v>
      </c>
      <c r="H3963" s="10">
        <v>43</v>
      </c>
    </row>
    <row r="3964" spans="1:8" x14ac:dyDescent="0.3">
      <c r="A3964" t="s">
        <v>355</v>
      </c>
      <c r="B3964" t="s">
        <v>862</v>
      </c>
      <c r="C3964" s="2" t="s">
        <v>45</v>
      </c>
      <c r="D3964" s="2" t="s">
        <v>33</v>
      </c>
      <c r="E3964" s="3" t="s">
        <v>323</v>
      </c>
      <c r="G3964" s="8">
        <v>10790.16</v>
      </c>
      <c r="H3964" s="10">
        <v>114</v>
      </c>
    </row>
    <row r="3965" spans="1:8" x14ac:dyDescent="0.3">
      <c r="A3965" t="s">
        <v>355</v>
      </c>
      <c r="B3965" t="s">
        <v>862</v>
      </c>
      <c r="C3965" s="2" t="s">
        <v>45</v>
      </c>
      <c r="D3965" s="2" t="s">
        <v>33</v>
      </c>
      <c r="E3965" s="3" t="s">
        <v>317</v>
      </c>
      <c r="G3965" s="8">
        <v>48.4</v>
      </c>
      <c r="H3965" s="10">
        <v>49</v>
      </c>
    </row>
    <row r="3966" spans="1:8" x14ac:dyDescent="0.3">
      <c r="A3966" t="s">
        <v>355</v>
      </c>
      <c r="B3966" t="s">
        <v>862</v>
      </c>
      <c r="C3966" s="2" t="s">
        <v>45</v>
      </c>
      <c r="D3966" s="2" t="s">
        <v>33</v>
      </c>
      <c r="E3966" s="3" t="s">
        <v>326</v>
      </c>
      <c r="G3966" s="8">
        <v>0.1</v>
      </c>
      <c r="H3966" s="10">
        <v>55</v>
      </c>
    </row>
    <row r="3967" spans="1:8" x14ac:dyDescent="0.3">
      <c r="A3967" t="s">
        <v>355</v>
      </c>
      <c r="B3967" t="s">
        <v>862</v>
      </c>
      <c r="C3967" s="2" t="s">
        <v>45</v>
      </c>
      <c r="D3967" s="2" t="s">
        <v>33</v>
      </c>
      <c r="E3967" s="3" t="s">
        <v>337</v>
      </c>
      <c r="G3967" s="8">
        <v>5865.24</v>
      </c>
      <c r="H3967" s="10">
        <v>35</v>
      </c>
    </row>
    <row r="3968" spans="1:8" x14ac:dyDescent="0.3">
      <c r="A3968" t="s">
        <v>355</v>
      </c>
      <c r="B3968" t="s">
        <v>862</v>
      </c>
      <c r="C3968" s="2" t="s">
        <v>45</v>
      </c>
      <c r="D3968" s="2" t="s">
        <v>33</v>
      </c>
      <c r="E3968" s="3" t="s">
        <v>314</v>
      </c>
      <c r="G3968" s="8">
        <v>972.5</v>
      </c>
      <c r="H3968" s="10">
        <v>39</v>
      </c>
    </row>
    <row r="3969" spans="1:8" x14ac:dyDescent="0.3">
      <c r="A3969" t="s">
        <v>355</v>
      </c>
      <c r="B3969" t="s">
        <v>697</v>
      </c>
      <c r="C3969" s="2" t="s">
        <v>45</v>
      </c>
      <c r="D3969" s="2" t="s">
        <v>86</v>
      </c>
      <c r="E3969" s="3" t="s">
        <v>340</v>
      </c>
      <c r="G3969" s="8">
        <v>155.4</v>
      </c>
      <c r="H3969" s="10">
        <v>49</v>
      </c>
    </row>
    <row r="3970" spans="1:8" x14ac:dyDescent="0.3">
      <c r="A3970" t="s">
        <v>355</v>
      </c>
      <c r="B3970" t="s">
        <v>697</v>
      </c>
      <c r="C3970" s="2" t="s">
        <v>45</v>
      </c>
      <c r="D3970" s="2" t="s">
        <v>86</v>
      </c>
      <c r="E3970" s="3" t="s">
        <v>323</v>
      </c>
      <c r="G3970" s="8">
        <v>107775.67</v>
      </c>
      <c r="H3970" s="10">
        <v>138</v>
      </c>
    </row>
    <row r="3971" spans="1:8" x14ac:dyDescent="0.3">
      <c r="A3971" t="s">
        <v>355</v>
      </c>
      <c r="B3971" t="s">
        <v>697</v>
      </c>
      <c r="C3971" s="2" t="s">
        <v>45</v>
      </c>
      <c r="D3971" s="2" t="s">
        <v>86</v>
      </c>
      <c r="E3971" s="3" t="s">
        <v>317</v>
      </c>
      <c r="G3971" s="8">
        <v>44.5</v>
      </c>
      <c r="H3971" s="10">
        <v>57</v>
      </c>
    </row>
    <row r="3972" spans="1:8" x14ac:dyDescent="0.3">
      <c r="A3972" t="s">
        <v>355</v>
      </c>
      <c r="B3972" t="s">
        <v>697</v>
      </c>
      <c r="C3972" s="2" t="s">
        <v>45</v>
      </c>
      <c r="D3972" s="2" t="s">
        <v>86</v>
      </c>
      <c r="E3972" s="3" t="s">
        <v>326</v>
      </c>
      <c r="G3972" s="8">
        <v>0.8</v>
      </c>
      <c r="H3972" s="10">
        <v>65</v>
      </c>
    </row>
    <row r="3973" spans="1:8" x14ac:dyDescent="0.3">
      <c r="A3973" t="s">
        <v>355</v>
      </c>
      <c r="B3973" t="s">
        <v>697</v>
      </c>
      <c r="C3973" s="2" t="s">
        <v>45</v>
      </c>
      <c r="D3973" s="2" t="s">
        <v>86</v>
      </c>
      <c r="E3973" s="3" t="s">
        <v>337</v>
      </c>
      <c r="G3973" s="8">
        <v>39125.68</v>
      </c>
      <c r="H3973" s="10">
        <v>46</v>
      </c>
    </row>
    <row r="3974" spans="1:8" x14ac:dyDescent="0.3">
      <c r="A3974" t="s">
        <v>355</v>
      </c>
      <c r="B3974" t="s">
        <v>697</v>
      </c>
      <c r="C3974" s="2" t="s">
        <v>45</v>
      </c>
      <c r="D3974" s="2" t="s">
        <v>86</v>
      </c>
      <c r="E3974" s="3" t="s">
        <v>314</v>
      </c>
      <c r="G3974" s="8">
        <v>6367.38</v>
      </c>
      <c r="H3974" s="10">
        <v>51</v>
      </c>
    </row>
    <row r="3975" spans="1:8" x14ac:dyDescent="0.3">
      <c r="A3975" t="s">
        <v>355</v>
      </c>
      <c r="B3975" t="s">
        <v>377</v>
      </c>
      <c r="C3975" s="2" t="s">
        <v>45</v>
      </c>
      <c r="D3975" s="2" t="s">
        <v>103</v>
      </c>
      <c r="E3975" s="3" t="s">
        <v>340</v>
      </c>
      <c r="G3975" s="8">
        <v>7.8</v>
      </c>
      <c r="H3975" s="10">
        <v>44</v>
      </c>
    </row>
    <row r="3976" spans="1:8" x14ac:dyDescent="0.3">
      <c r="A3976" t="s">
        <v>355</v>
      </c>
      <c r="B3976" t="s">
        <v>377</v>
      </c>
      <c r="C3976" s="2" t="s">
        <v>45</v>
      </c>
      <c r="D3976" s="2" t="s">
        <v>103</v>
      </c>
      <c r="E3976" s="3" t="s">
        <v>323</v>
      </c>
      <c r="G3976" s="8">
        <v>58152.03</v>
      </c>
      <c r="H3976" s="10">
        <v>113</v>
      </c>
    </row>
    <row r="3977" spans="1:8" x14ac:dyDescent="0.3">
      <c r="A3977" t="s">
        <v>355</v>
      </c>
      <c r="B3977" t="s">
        <v>377</v>
      </c>
      <c r="C3977" s="2" t="s">
        <v>45</v>
      </c>
      <c r="D3977" s="2" t="s">
        <v>103</v>
      </c>
      <c r="E3977" s="3" t="s">
        <v>317</v>
      </c>
      <c r="G3977" s="8">
        <v>262.82</v>
      </c>
      <c r="H3977" s="10">
        <v>62</v>
      </c>
    </row>
    <row r="3978" spans="1:8" x14ac:dyDescent="0.3">
      <c r="A3978" t="s">
        <v>355</v>
      </c>
      <c r="B3978" t="s">
        <v>377</v>
      </c>
      <c r="C3978" s="2" t="s">
        <v>45</v>
      </c>
      <c r="D3978" s="2" t="s">
        <v>103</v>
      </c>
      <c r="E3978" s="3" t="s">
        <v>326</v>
      </c>
      <c r="G3978" s="8">
        <v>4.0599999999999996</v>
      </c>
      <c r="H3978" s="10">
        <v>75</v>
      </c>
    </row>
    <row r="3979" spans="1:8" x14ac:dyDescent="0.3">
      <c r="A3979" t="s">
        <v>355</v>
      </c>
      <c r="B3979" t="s">
        <v>377</v>
      </c>
      <c r="C3979" s="2" t="s">
        <v>45</v>
      </c>
      <c r="D3979" s="2" t="s">
        <v>103</v>
      </c>
      <c r="E3979" s="3" t="s">
        <v>337</v>
      </c>
      <c r="G3979" s="8">
        <v>44063.62</v>
      </c>
      <c r="H3979" s="10">
        <v>37</v>
      </c>
    </row>
    <row r="3980" spans="1:8" x14ac:dyDescent="0.3">
      <c r="A3980" t="s">
        <v>355</v>
      </c>
      <c r="B3980" t="s">
        <v>377</v>
      </c>
      <c r="C3980" s="2" t="s">
        <v>45</v>
      </c>
      <c r="D3980" s="2" t="s">
        <v>103</v>
      </c>
      <c r="E3980" s="3" t="s">
        <v>314</v>
      </c>
      <c r="G3980" s="8">
        <v>15588.88</v>
      </c>
      <c r="H3980" s="10">
        <v>54</v>
      </c>
    </row>
    <row r="3981" spans="1:8" x14ac:dyDescent="0.3">
      <c r="A3981" t="s">
        <v>355</v>
      </c>
      <c r="B3981" t="s">
        <v>863</v>
      </c>
      <c r="C3981" s="2" t="s">
        <v>45</v>
      </c>
      <c r="D3981" s="2" t="s">
        <v>31</v>
      </c>
      <c r="E3981" s="3" t="s">
        <v>340</v>
      </c>
      <c r="G3981" s="8">
        <v>1.1000000000000001</v>
      </c>
      <c r="H3981" s="10">
        <v>60</v>
      </c>
    </row>
    <row r="3982" spans="1:8" x14ac:dyDescent="0.3">
      <c r="A3982" t="s">
        <v>355</v>
      </c>
      <c r="B3982" t="s">
        <v>863</v>
      </c>
      <c r="C3982" s="2" t="s">
        <v>45</v>
      </c>
      <c r="D3982" s="2" t="s">
        <v>31</v>
      </c>
      <c r="E3982" s="3" t="s">
        <v>323</v>
      </c>
      <c r="G3982" s="8">
        <v>83887.98</v>
      </c>
      <c r="H3982" s="10">
        <v>138</v>
      </c>
    </row>
    <row r="3983" spans="1:8" x14ac:dyDescent="0.3">
      <c r="A3983" t="s">
        <v>355</v>
      </c>
      <c r="B3983" t="s">
        <v>863</v>
      </c>
      <c r="C3983" s="2" t="s">
        <v>45</v>
      </c>
      <c r="D3983" s="2" t="s">
        <v>31</v>
      </c>
      <c r="E3983" s="3" t="s">
        <v>317</v>
      </c>
      <c r="G3983" s="8">
        <v>54.73</v>
      </c>
      <c r="H3983" s="10">
        <v>54</v>
      </c>
    </row>
    <row r="3984" spans="1:8" x14ac:dyDescent="0.3">
      <c r="A3984" t="s">
        <v>355</v>
      </c>
      <c r="B3984" t="s">
        <v>863</v>
      </c>
      <c r="C3984" s="2" t="s">
        <v>45</v>
      </c>
      <c r="D3984" s="2" t="s">
        <v>31</v>
      </c>
      <c r="E3984" s="3" t="s">
        <v>326</v>
      </c>
      <c r="G3984" s="8">
        <v>1.73</v>
      </c>
      <c r="H3984" s="10">
        <v>65</v>
      </c>
    </row>
    <row r="3985" spans="1:8" x14ac:dyDescent="0.3">
      <c r="A3985" t="s">
        <v>355</v>
      </c>
      <c r="B3985" t="s">
        <v>863</v>
      </c>
      <c r="C3985" s="2" t="s">
        <v>45</v>
      </c>
      <c r="D3985" s="2" t="s">
        <v>31</v>
      </c>
      <c r="E3985" s="3" t="s">
        <v>337</v>
      </c>
      <c r="G3985" s="8">
        <v>65392.97</v>
      </c>
      <c r="H3985" s="10">
        <v>44</v>
      </c>
    </row>
    <row r="3986" spans="1:8" x14ac:dyDescent="0.3">
      <c r="A3986" t="s">
        <v>355</v>
      </c>
      <c r="B3986" t="s">
        <v>863</v>
      </c>
      <c r="C3986" s="2" t="s">
        <v>45</v>
      </c>
      <c r="D3986" s="2" t="s">
        <v>31</v>
      </c>
      <c r="E3986" s="3" t="s">
        <v>314</v>
      </c>
      <c r="G3986" s="8">
        <v>5034.8900000000003</v>
      </c>
      <c r="H3986" s="10">
        <v>54</v>
      </c>
    </row>
    <row r="3987" spans="1:8" x14ac:dyDescent="0.3">
      <c r="A3987" t="s">
        <v>355</v>
      </c>
      <c r="B3987" t="s">
        <v>864</v>
      </c>
      <c r="C3987" s="2" t="s">
        <v>45</v>
      </c>
      <c r="D3987" s="2" t="s">
        <v>49</v>
      </c>
      <c r="E3987" s="3" t="s">
        <v>340</v>
      </c>
      <c r="G3987" s="8">
        <v>101.89</v>
      </c>
      <c r="H3987" s="10">
        <v>48</v>
      </c>
    </row>
    <row r="3988" spans="1:8" x14ac:dyDescent="0.3">
      <c r="A3988" t="s">
        <v>355</v>
      </c>
      <c r="B3988" t="s">
        <v>864</v>
      </c>
      <c r="C3988" s="2" t="s">
        <v>45</v>
      </c>
      <c r="D3988" s="2" t="s">
        <v>49</v>
      </c>
      <c r="E3988" s="3" t="s">
        <v>323</v>
      </c>
      <c r="G3988" s="8">
        <v>80850.94</v>
      </c>
      <c r="H3988" s="10">
        <v>140</v>
      </c>
    </row>
    <row r="3989" spans="1:8" x14ac:dyDescent="0.3">
      <c r="A3989" t="s">
        <v>355</v>
      </c>
      <c r="B3989" t="s">
        <v>864</v>
      </c>
      <c r="C3989" s="2" t="s">
        <v>45</v>
      </c>
      <c r="D3989" s="2" t="s">
        <v>49</v>
      </c>
      <c r="E3989" s="3" t="s">
        <v>317</v>
      </c>
      <c r="G3989" s="8">
        <v>50.63</v>
      </c>
      <c r="H3989" s="10">
        <v>52</v>
      </c>
    </row>
    <row r="3990" spans="1:8" x14ac:dyDescent="0.3">
      <c r="A3990" t="s">
        <v>355</v>
      </c>
      <c r="B3990" t="s">
        <v>864</v>
      </c>
      <c r="C3990" s="2" t="s">
        <v>45</v>
      </c>
      <c r="D3990" s="2" t="s">
        <v>49</v>
      </c>
      <c r="E3990" s="3" t="s">
        <v>326</v>
      </c>
      <c r="G3990" s="8">
        <v>96.99</v>
      </c>
      <c r="H3990" s="10">
        <v>65</v>
      </c>
    </row>
    <row r="3991" spans="1:8" x14ac:dyDescent="0.3">
      <c r="A3991" t="s">
        <v>355</v>
      </c>
      <c r="B3991" t="s">
        <v>864</v>
      </c>
      <c r="C3991" s="2" t="s">
        <v>45</v>
      </c>
      <c r="D3991" s="2" t="s">
        <v>49</v>
      </c>
      <c r="E3991" s="3" t="s">
        <v>337</v>
      </c>
      <c r="G3991" s="8">
        <v>24226.54</v>
      </c>
      <c r="H3991" s="10">
        <v>44</v>
      </c>
    </row>
    <row r="3992" spans="1:8" x14ac:dyDescent="0.3">
      <c r="A3992" t="s">
        <v>355</v>
      </c>
      <c r="B3992" t="s">
        <v>864</v>
      </c>
      <c r="C3992" s="2" t="s">
        <v>45</v>
      </c>
      <c r="D3992" s="2" t="s">
        <v>49</v>
      </c>
      <c r="E3992" s="3" t="s">
        <v>314</v>
      </c>
      <c r="G3992" s="8">
        <v>7729.31</v>
      </c>
      <c r="H3992" s="10">
        <v>47</v>
      </c>
    </row>
    <row r="3993" spans="1:8" x14ac:dyDescent="0.3">
      <c r="A3993" t="s">
        <v>355</v>
      </c>
      <c r="B3993" t="s">
        <v>865</v>
      </c>
      <c r="C3993" s="2" t="s">
        <v>45</v>
      </c>
      <c r="D3993" s="2" t="s">
        <v>90</v>
      </c>
      <c r="E3993" s="3" t="s">
        <v>340</v>
      </c>
      <c r="G3993" s="8">
        <v>0.8</v>
      </c>
      <c r="H3993" s="10">
        <v>46</v>
      </c>
    </row>
    <row r="3994" spans="1:8" x14ac:dyDescent="0.3">
      <c r="A3994" t="s">
        <v>355</v>
      </c>
      <c r="B3994" t="s">
        <v>865</v>
      </c>
      <c r="C3994" s="2" t="s">
        <v>45</v>
      </c>
      <c r="D3994" s="2" t="s">
        <v>90</v>
      </c>
      <c r="E3994" s="3" t="s">
        <v>323</v>
      </c>
      <c r="G3994" s="8">
        <v>70711.820000000007</v>
      </c>
      <c r="H3994" s="10">
        <v>134</v>
      </c>
    </row>
    <row r="3995" spans="1:8" x14ac:dyDescent="0.3">
      <c r="A3995" t="s">
        <v>355</v>
      </c>
      <c r="B3995" t="s">
        <v>865</v>
      </c>
      <c r="C3995" s="2" t="s">
        <v>45</v>
      </c>
      <c r="D3995" s="2" t="s">
        <v>90</v>
      </c>
      <c r="E3995" s="3" t="s">
        <v>317</v>
      </c>
      <c r="G3995" s="8">
        <v>136</v>
      </c>
      <c r="H3995" s="10">
        <v>56</v>
      </c>
    </row>
    <row r="3996" spans="1:8" x14ac:dyDescent="0.3">
      <c r="A3996" t="s">
        <v>355</v>
      </c>
      <c r="B3996" t="s">
        <v>865</v>
      </c>
      <c r="C3996" s="2" t="s">
        <v>45</v>
      </c>
      <c r="D3996" s="2" t="s">
        <v>90</v>
      </c>
      <c r="E3996" s="3" t="s">
        <v>326</v>
      </c>
      <c r="G3996" s="8">
        <v>8.3000000000000007</v>
      </c>
      <c r="H3996" s="10">
        <v>53</v>
      </c>
    </row>
    <row r="3997" spans="1:8" x14ac:dyDescent="0.3">
      <c r="A3997" t="s">
        <v>355</v>
      </c>
      <c r="B3997" t="s">
        <v>865</v>
      </c>
      <c r="C3997" s="2" t="s">
        <v>45</v>
      </c>
      <c r="D3997" s="2" t="s">
        <v>90</v>
      </c>
      <c r="E3997" s="3" t="s">
        <v>337</v>
      </c>
      <c r="G3997" s="8">
        <v>32665.38</v>
      </c>
      <c r="H3997" s="10">
        <v>43</v>
      </c>
    </row>
    <row r="3998" spans="1:8" x14ac:dyDescent="0.3">
      <c r="A3998" t="s">
        <v>355</v>
      </c>
      <c r="B3998" t="s">
        <v>865</v>
      </c>
      <c r="C3998" s="2" t="s">
        <v>45</v>
      </c>
      <c r="D3998" s="2" t="s">
        <v>90</v>
      </c>
      <c r="E3998" s="3" t="s">
        <v>314</v>
      </c>
      <c r="G3998" s="8">
        <v>3467.94</v>
      </c>
      <c r="H3998" s="10">
        <v>45</v>
      </c>
    </row>
    <row r="3999" spans="1:8" x14ac:dyDescent="0.3">
      <c r="A3999" t="s">
        <v>355</v>
      </c>
      <c r="B3999" t="s">
        <v>385</v>
      </c>
      <c r="C3999" s="2" t="s">
        <v>45</v>
      </c>
      <c r="D3999" s="2" t="s">
        <v>15</v>
      </c>
      <c r="E3999" s="3" t="s">
        <v>340</v>
      </c>
      <c r="G3999" s="8">
        <v>4.1900000000000004</v>
      </c>
      <c r="H3999" s="10">
        <v>53</v>
      </c>
    </row>
    <row r="4000" spans="1:8" x14ac:dyDescent="0.3">
      <c r="A4000" t="s">
        <v>355</v>
      </c>
      <c r="B4000" t="s">
        <v>385</v>
      </c>
      <c r="C4000" s="2" t="s">
        <v>45</v>
      </c>
      <c r="D4000" s="2" t="s">
        <v>15</v>
      </c>
      <c r="E4000" s="3" t="s">
        <v>323</v>
      </c>
      <c r="G4000" s="8">
        <v>43157.01</v>
      </c>
      <c r="H4000" s="10">
        <v>133</v>
      </c>
    </row>
    <row r="4001" spans="1:8" x14ac:dyDescent="0.3">
      <c r="A4001" t="s">
        <v>355</v>
      </c>
      <c r="B4001" t="s">
        <v>385</v>
      </c>
      <c r="C4001" s="2" t="s">
        <v>45</v>
      </c>
      <c r="D4001" s="2" t="s">
        <v>15</v>
      </c>
      <c r="E4001" s="3" t="s">
        <v>317</v>
      </c>
      <c r="G4001" s="8">
        <v>55</v>
      </c>
      <c r="H4001" s="10">
        <v>54</v>
      </c>
    </row>
    <row r="4002" spans="1:8" x14ac:dyDescent="0.3">
      <c r="A4002" t="s">
        <v>355</v>
      </c>
      <c r="B4002" t="s">
        <v>385</v>
      </c>
      <c r="C4002" s="2" t="s">
        <v>45</v>
      </c>
      <c r="D4002" s="2" t="s">
        <v>15</v>
      </c>
      <c r="E4002" s="3" t="s">
        <v>337</v>
      </c>
      <c r="G4002" s="8">
        <v>21810.58</v>
      </c>
      <c r="H4002" s="10">
        <v>44</v>
      </c>
    </row>
    <row r="4003" spans="1:8" x14ac:dyDescent="0.3">
      <c r="A4003" t="s">
        <v>355</v>
      </c>
      <c r="B4003" t="s">
        <v>385</v>
      </c>
      <c r="C4003" s="2" t="s">
        <v>45</v>
      </c>
      <c r="D4003" s="2" t="s">
        <v>15</v>
      </c>
      <c r="E4003" s="3" t="s">
        <v>314</v>
      </c>
      <c r="G4003" s="8">
        <v>3721.41</v>
      </c>
      <c r="H4003" s="10">
        <v>52</v>
      </c>
    </row>
    <row r="4004" spans="1:8" x14ac:dyDescent="0.3">
      <c r="A4004" t="s">
        <v>355</v>
      </c>
      <c r="B4004" t="s">
        <v>707</v>
      </c>
      <c r="C4004" s="2" t="s">
        <v>45</v>
      </c>
      <c r="D4004" s="2" t="s">
        <v>5</v>
      </c>
      <c r="E4004" s="3" t="s">
        <v>323</v>
      </c>
      <c r="G4004" s="8">
        <v>3460.3</v>
      </c>
      <c r="H4004" s="10">
        <v>115</v>
      </c>
    </row>
    <row r="4005" spans="1:8" x14ac:dyDescent="0.3">
      <c r="A4005" t="s">
        <v>355</v>
      </c>
      <c r="B4005" t="s">
        <v>707</v>
      </c>
      <c r="C4005" s="2" t="s">
        <v>45</v>
      </c>
      <c r="D4005" s="2" t="s">
        <v>5</v>
      </c>
      <c r="E4005" s="3" t="s">
        <v>317</v>
      </c>
      <c r="G4005" s="8">
        <v>19.600000000000001</v>
      </c>
      <c r="H4005" s="10">
        <v>41</v>
      </c>
    </row>
    <row r="4006" spans="1:8" x14ac:dyDescent="0.3">
      <c r="A4006" t="s">
        <v>355</v>
      </c>
      <c r="B4006" t="s">
        <v>707</v>
      </c>
      <c r="C4006" s="2" t="s">
        <v>45</v>
      </c>
      <c r="D4006" s="2" t="s">
        <v>5</v>
      </c>
      <c r="E4006" s="3" t="s">
        <v>337</v>
      </c>
      <c r="G4006" s="8">
        <v>2130.2199999999998</v>
      </c>
      <c r="H4006" s="10">
        <v>34</v>
      </c>
    </row>
    <row r="4007" spans="1:8" x14ac:dyDescent="0.3">
      <c r="A4007" t="s">
        <v>355</v>
      </c>
      <c r="B4007" t="s">
        <v>707</v>
      </c>
      <c r="C4007" s="2" t="s">
        <v>45</v>
      </c>
      <c r="D4007" s="2" t="s">
        <v>5</v>
      </c>
      <c r="E4007" s="3" t="s">
        <v>314</v>
      </c>
      <c r="G4007" s="8">
        <v>635.48</v>
      </c>
      <c r="H4007" s="10">
        <v>40</v>
      </c>
    </row>
    <row r="4008" spans="1:8" x14ac:dyDescent="0.3">
      <c r="A4008" t="s">
        <v>355</v>
      </c>
      <c r="B4008" t="s">
        <v>866</v>
      </c>
      <c r="C4008" s="2" t="s">
        <v>45</v>
      </c>
      <c r="D4008" s="2" t="s">
        <v>113</v>
      </c>
      <c r="E4008" s="3" t="s">
        <v>323</v>
      </c>
      <c r="G4008" s="8">
        <v>120771.65</v>
      </c>
      <c r="H4008" s="10">
        <v>148</v>
      </c>
    </row>
    <row r="4009" spans="1:8" x14ac:dyDescent="0.3">
      <c r="A4009" t="s">
        <v>355</v>
      </c>
      <c r="B4009" t="s">
        <v>866</v>
      </c>
      <c r="C4009" s="2" t="s">
        <v>45</v>
      </c>
      <c r="D4009" s="2" t="s">
        <v>113</v>
      </c>
      <c r="E4009" s="3" t="s">
        <v>317</v>
      </c>
      <c r="G4009" s="8">
        <v>82.4</v>
      </c>
      <c r="H4009" s="10">
        <v>58</v>
      </c>
    </row>
    <row r="4010" spans="1:8" x14ac:dyDescent="0.3">
      <c r="A4010" t="s">
        <v>355</v>
      </c>
      <c r="B4010" t="s">
        <v>866</v>
      </c>
      <c r="C4010" s="2" t="s">
        <v>45</v>
      </c>
      <c r="D4010" s="2" t="s">
        <v>113</v>
      </c>
      <c r="E4010" s="3" t="s">
        <v>337</v>
      </c>
      <c r="G4010" s="8">
        <v>69419.45</v>
      </c>
      <c r="H4010" s="10">
        <v>45</v>
      </c>
    </row>
    <row r="4011" spans="1:8" x14ac:dyDescent="0.3">
      <c r="A4011" t="s">
        <v>355</v>
      </c>
      <c r="B4011" t="s">
        <v>866</v>
      </c>
      <c r="C4011" s="2" t="s">
        <v>45</v>
      </c>
      <c r="D4011" s="2" t="s">
        <v>113</v>
      </c>
      <c r="E4011" s="3" t="s">
        <v>314</v>
      </c>
      <c r="G4011" s="8">
        <v>5193.8</v>
      </c>
      <c r="H4011" s="10">
        <v>54</v>
      </c>
    </row>
    <row r="4012" spans="1:8" x14ac:dyDescent="0.3">
      <c r="A4012" t="s">
        <v>355</v>
      </c>
      <c r="B4012" t="s">
        <v>387</v>
      </c>
      <c r="C4012" s="2" t="s">
        <v>45</v>
      </c>
      <c r="D4012" s="2" t="s">
        <v>68</v>
      </c>
      <c r="E4012" s="3" t="s">
        <v>340</v>
      </c>
      <c r="G4012" s="8">
        <v>8.4</v>
      </c>
      <c r="H4012" s="10">
        <v>41</v>
      </c>
    </row>
    <row r="4013" spans="1:8" x14ac:dyDescent="0.3">
      <c r="A4013" t="s">
        <v>355</v>
      </c>
      <c r="B4013" t="s">
        <v>387</v>
      </c>
      <c r="C4013" s="2" t="s">
        <v>45</v>
      </c>
      <c r="D4013" s="2" t="s">
        <v>68</v>
      </c>
      <c r="E4013" s="3" t="s">
        <v>323</v>
      </c>
      <c r="G4013" s="8">
        <v>48800.01</v>
      </c>
      <c r="H4013" s="10">
        <v>131</v>
      </c>
    </row>
    <row r="4014" spans="1:8" x14ac:dyDescent="0.3">
      <c r="A4014" t="s">
        <v>355</v>
      </c>
      <c r="B4014" t="s">
        <v>387</v>
      </c>
      <c r="C4014" s="2" t="s">
        <v>45</v>
      </c>
      <c r="D4014" s="2" t="s">
        <v>68</v>
      </c>
      <c r="E4014" s="3" t="s">
        <v>317</v>
      </c>
      <c r="G4014" s="8">
        <v>51.58</v>
      </c>
      <c r="H4014" s="10">
        <v>51</v>
      </c>
    </row>
    <row r="4015" spans="1:8" x14ac:dyDescent="0.3">
      <c r="A4015" t="s">
        <v>355</v>
      </c>
      <c r="B4015" t="s">
        <v>387</v>
      </c>
      <c r="C4015" s="2" t="s">
        <v>45</v>
      </c>
      <c r="D4015" s="2" t="s">
        <v>68</v>
      </c>
      <c r="E4015" s="3" t="s">
        <v>337</v>
      </c>
      <c r="G4015" s="8">
        <v>21005.91</v>
      </c>
      <c r="H4015" s="10">
        <v>44</v>
      </c>
    </row>
    <row r="4016" spans="1:8" x14ac:dyDescent="0.3">
      <c r="A4016" t="s">
        <v>355</v>
      </c>
      <c r="B4016" t="s">
        <v>387</v>
      </c>
      <c r="C4016" s="2" t="s">
        <v>45</v>
      </c>
      <c r="D4016" s="2" t="s">
        <v>68</v>
      </c>
      <c r="E4016" s="3" t="s">
        <v>314</v>
      </c>
      <c r="G4016" s="8">
        <v>3271.6</v>
      </c>
      <c r="H4016" s="10">
        <v>50</v>
      </c>
    </row>
    <row r="4017" spans="1:8" x14ac:dyDescent="0.3">
      <c r="A4017" t="s">
        <v>355</v>
      </c>
      <c r="B4017" t="s">
        <v>482</v>
      </c>
      <c r="C4017" s="2" t="s">
        <v>45</v>
      </c>
      <c r="D4017" s="2" t="s">
        <v>116</v>
      </c>
      <c r="E4017" s="3" t="s">
        <v>323</v>
      </c>
      <c r="G4017" s="8">
        <v>105070.27</v>
      </c>
      <c r="H4017" s="10">
        <v>139</v>
      </c>
    </row>
    <row r="4018" spans="1:8" x14ac:dyDescent="0.3">
      <c r="A4018" t="s">
        <v>355</v>
      </c>
      <c r="B4018" t="s">
        <v>482</v>
      </c>
      <c r="C4018" s="2" t="s">
        <v>45</v>
      </c>
      <c r="D4018" s="2" t="s">
        <v>116</v>
      </c>
      <c r="E4018" s="3" t="s">
        <v>317</v>
      </c>
      <c r="G4018" s="8">
        <v>50.62</v>
      </c>
      <c r="H4018" s="10">
        <v>54</v>
      </c>
    </row>
    <row r="4019" spans="1:8" x14ac:dyDescent="0.3">
      <c r="A4019" t="s">
        <v>355</v>
      </c>
      <c r="B4019" t="s">
        <v>482</v>
      </c>
      <c r="C4019" s="2" t="s">
        <v>45</v>
      </c>
      <c r="D4019" s="2" t="s">
        <v>116</v>
      </c>
      <c r="E4019" s="3" t="s">
        <v>326</v>
      </c>
      <c r="G4019" s="8">
        <v>10.11</v>
      </c>
      <c r="H4019" s="10">
        <v>58</v>
      </c>
    </row>
    <row r="4020" spans="1:8" x14ac:dyDescent="0.3">
      <c r="A4020" t="s">
        <v>355</v>
      </c>
      <c r="B4020" t="s">
        <v>482</v>
      </c>
      <c r="C4020" s="2" t="s">
        <v>45</v>
      </c>
      <c r="D4020" s="2" t="s">
        <v>116</v>
      </c>
      <c r="E4020" s="3" t="s">
        <v>337</v>
      </c>
      <c r="G4020" s="8">
        <v>49374.21</v>
      </c>
      <c r="H4020" s="10">
        <v>43</v>
      </c>
    </row>
    <row r="4021" spans="1:8" x14ac:dyDescent="0.3">
      <c r="A4021" t="s">
        <v>355</v>
      </c>
      <c r="B4021" t="s">
        <v>482</v>
      </c>
      <c r="C4021" s="2" t="s">
        <v>45</v>
      </c>
      <c r="D4021" s="2" t="s">
        <v>116</v>
      </c>
      <c r="E4021" s="3" t="s">
        <v>314</v>
      </c>
      <c r="G4021" s="8">
        <v>3616.69</v>
      </c>
      <c r="H4021" s="10">
        <v>47</v>
      </c>
    </row>
    <row r="4022" spans="1:8" x14ac:dyDescent="0.3">
      <c r="A4022" t="s">
        <v>355</v>
      </c>
      <c r="B4022" t="s">
        <v>867</v>
      </c>
      <c r="C4022" s="2" t="s">
        <v>45</v>
      </c>
      <c r="D4022" s="2" t="s">
        <v>154</v>
      </c>
      <c r="E4022" s="3" t="s">
        <v>340</v>
      </c>
      <c r="G4022" s="8">
        <v>3.3</v>
      </c>
      <c r="H4022" s="10">
        <v>55</v>
      </c>
    </row>
    <row r="4023" spans="1:8" x14ac:dyDescent="0.3">
      <c r="A4023" t="s">
        <v>355</v>
      </c>
      <c r="B4023" t="s">
        <v>867</v>
      </c>
      <c r="C4023" s="2" t="s">
        <v>45</v>
      </c>
      <c r="D4023" s="2" t="s">
        <v>154</v>
      </c>
      <c r="E4023" s="3" t="s">
        <v>323</v>
      </c>
      <c r="G4023" s="8">
        <v>124948.49</v>
      </c>
      <c r="H4023" s="10">
        <v>140</v>
      </c>
    </row>
    <row r="4024" spans="1:8" x14ac:dyDescent="0.3">
      <c r="A4024" t="s">
        <v>355</v>
      </c>
      <c r="B4024" t="s">
        <v>867</v>
      </c>
      <c r="C4024" s="2" t="s">
        <v>45</v>
      </c>
      <c r="D4024" s="2" t="s">
        <v>154</v>
      </c>
      <c r="E4024" s="3" t="s">
        <v>317</v>
      </c>
      <c r="G4024" s="8">
        <v>10.4</v>
      </c>
      <c r="H4024" s="10">
        <v>46</v>
      </c>
    </row>
    <row r="4025" spans="1:8" x14ac:dyDescent="0.3">
      <c r="A4025" t="s">
        <v>355</v>
      </c>
      <c r="B4025" t="s">
        <v>867</v>
      </c>
      <c r="C4025" s="2" t="s">
        <v>45</v>
      </c>
      <c r="D4025" s="2" t="s">
        <v>154</v>
      </c>
      <c r="E4025" s="3" t="s">
        <v>326</v>
      </c>
      <c r="G4025" s="8">
        <v>642.36</v>
      </c>
      <c r="H4025" s="10">
        <v>75</v>
      </c>
    </row>
    <row r="4026" spans="1:8" x14ac:dyDescent="0.3">
      <c r="A4026" t="s">
        <v>355</v>
      </c>
      <c r="B4026" t="s">
        <v>867</v>
      </c>
      <c r="C4026" s="2" t="s">
        <v>45</v>
      </c>
      <c r="D4026" s="2" t="s">
        <v>154</v>
      </c>
      <c r="E4026" s="3" t="s">
        <v>337</v>
      </c>
      <c r="G4026" s="8">
        <v>57524.59</v>
      </c>
      <c r="H4026" s="10">
        <v>42</v>
      </c>
    </row>
    <row r="4027" spans="1:8" x14ac:dyDescent="0.3">
      <c r="A4027" t="s">
        <v>355</v>
      </c>
      <c r="B4027" t="s">
        <v>867</v>
      </c>
      <c r="C4027" s="2" t="s">
        <v>45</v>
      </c>
      <c r="D4027" s="2" t="s">
        <v>154</v>
      </c>
      <c r="E4027" s="3" t="s">
        <v>314</v>
      </c>
      <c r="G4027" s="8">
        <v>22394.46</v>
      </c>
      <c r="H4027" s="10">
        <v>58</v>
      </c>
    </row>
    <row r="4028" spans="1:8" x14ac:dyDescent="0.3">
      <c r="A4028" t="s">
        <v>355</v>
      </c>
      <c r="B4028" t="s">
        <v>484</v>
      </c>
      <c r="C4028" s="2" t="s">
        <v>45</v>
      </c>
      <c r="D4028" s="2" t="s">
        <v>110</v>
      </c>
      <c r="E4028" s="3" t="s">
        <v>323</v>
      </c>
      <c r="G4028" s="8">
        <v>89566.24</v>
      </c>
      <c r="H4028" s="10">
        <v>142</v>
      </c>
    </row>
    <row r="4029" spans="1:8" x14ac:dyDescent="0.3">
      <c r="A4029" t="s">
        <v>355</v>
      </c>
      <c r="B4029" t="s">
        <v>484</v>
      </c>
      <c r="C4029" s="2" t="s">
        <v>45</v>
      </c>
      <c r="D4029" s="2" t="s">
        <v>110</v>
      </c>
      <c r="E4029" s="3" t="s">
        <v>317</v>
      </c>
      <c r="G4029" s="8">
        <v>65.599999999999994</v>
      </c>
      <c r="H4029" s="10">
        <v>57</v>
      </c>
    </row>
    <row r="4030" spans="1:8" x14ac:dyDescent="0.3">
      <c r="A4030" t="s">
        <v>355</v>
      </c>
      <c r="B4030" t="s">
        <v>484</v>
      </c>
      <c r="C4030" s="2" t="s">
        <v>45</v>
      </c>
      <c r="D4030" s="2" t="s">
        <v>110</v>
      </c>
      <c r="E4030" s="3" t="s">
        <v>337</v>
      </c>
      <c r="G4030" s="8">
        <v>82260.639999999999</v>
      </c>
      <c r="H4030" s="10">
        <v>47</v>
      </c>
    </row>
    <row r="4031" spans="1:8" x14ac:dyDescent="0.3">
      <c r="A4031" t="s">
        <v>355</v>
      </c>
      <c r="B4031" t="s">
        <v>484</v>
      </c>
      <c r="C4031" s="2" t="s">
        <v>45</v>
      </c>
      <c r="D4031" s="2" t="s">
        <v>110</v>
      </c>
      <c r="E4031" s="3" t="s">
        <v>314</v>
      </c>
      <c r="G4031" s="8">
        <v>6053.97</v>
      </c>
      <c r="H4031" s="10">
        <v>56</v>
      </c>
    </row>
    <row r="4032" spans="1:8" x14ac:dyDescent="0.3">
      <c r="A4032" t="s">
        <v>355</v>
      </c>
      <c r="B4032" t="s">
        <v>391</v>
      </c>
      <c r="C4032" s="2" t="s">
        <v>45</v>
      </c>
      <c r="D4032" s="2" t="s">
        <v>1</v>
      </c>
      <c r="E4032" s="3" t="s">
        <v>323</v>
      </c>
      <c r="G4032" s="8">
        <v>54537.1</v>
      </c>
      <c r="H4032" s="10">
        <v>121</v>
      </c>
    </row>
    <row r="4033" spans="1:8" x14ac:dyDescent="0.3">
      <c r="A4033" t="s">
        <v>355</v>
      </c>
      <c r="B4033" t="s">
        <v>391</v>
      </c>
      <c r="C4033" s="2" t="s">
        <v>45</v>
      </c>
      <c r="D4033" s="2" t="s">
        <v>1</v>
      </c>
      <c r="E4033" s="3" t="s">
        <v>317</v>
      </c>
      <c r="G4033" s="8">
        <v>51.31</v>
      </c>
      <c r="H4033" s="10">
        <v>43</v>
      </c>
    </row>
    <row r="4034" spans="1:8" x14ac:dyDescent="0.3">
      <c r="A4034" t="s">
        <v>355</v>
      </c>
      <c r="B4034" t="s">
        <v>391</v>
      </c>
      <c r="C4034" s="2" t="s">
        <v>45</v>
      </c>
      <c r="D4034" s="2" t="s">
        <v>1</v>
      </c>
      <c r="E4034" s="3" t="s">
        <v>332</v>
      </c>
      <c r="G4034" s="8">
        <v>0.5</v>
      </c>
      <c r="H4034" s="10">
        <v>1023</v>
      </c>
    </row>
    <row r="4035" spans="1:8" x14ac:dyDescent="0.3">
      <c r="A4035" t="s">
        <v>355</v>
      </c>
      <c r="B4035" t="s">
        <v>391</v>
      </c>
      <c r="C4035" s="2" t="s">
        <v>45</v>
      </c>
      <c r="D4035" s="2" t="s">
        <v>1</v>
      </c>
      <c r="E4035" s="3" t="s">
        <v>326</v>
      </c>
      <c r="G4035" s="8">
        <v>47.6</v>
      </c>
      <c r="H4035" s="10">
        <v>61</v>
      </c>
    </row>
    <row r="4036" spans="1:8" x14ac:dyDescent="0.3">
      <c r="A4036" t="s">
        <v>355</v>
      </c>
      <c r="B4036" t="s">
        <v>391</v>
      </c>
      <c r="C4036" s="2" t="s">
        <v>45</v>
      </c>
      <c r="D4036" s="2" t="s">
        <v>1</v>
      </c>
      <c r="E4036" s="3" t="s">
        <v>337</v>
      </c>
      <c r="G4036" s="8">
        <v>28296.22</v>
      </c>
      <c r="H4036" s="10">
        <v>38</v>
      </c>
    </row>
    <row r="4037" spans="1:8" x14ac:dyDescent="0.3">
      <c r="A4037" t="s">
        <v>355</v>
      </c>
      <c r="B4037" t="s">
        <v>391</v>
      </c>
      <c r="C4037" s="2" t="s">
        <v>45</v>
      </c>
      <c r="D4037" s="2" t="s">
        <v>1</v>
      </c>
      <c r="E4037" s="3" t="s">
        <v>314</v>
      </c>
      <c r="G4037" s="8">
        <v>2804.06</v>
      </c>
      <c r="H4037" s="10">
        <v>41</v>
      </c>
    </row>
    <row r="4038" spans="1:8" x14ac:dyDescent="0.3">
      <c r="A4038" t="s">
        <v>355</v>
      </c>
      <c r="B4038" t="s">
        <v>640</v>
      </c>
      <c r="C4038" s="2" t="s">
        <v>45</v>
      </c>
      <c r="D4038" s="2" t="s">
        <v>13</v>
      </c>
      <c r="E4038" s="3" t="s">
        <v>323</v>
      </c>
      <c r="G4038" s="8">
        <v>49327.040000000001</v>
      </c>
      <c r="H4038" s="10">
        <v>144</v>
      </c>
    </row>
    <row r="4039" spans="1:8" x14ac:dyDescent="0.3">
      <c r="A4039" t="s">
        <v>355</v>
      </c>
      <c r="B4039" t="s">
        <v>640</v>
      </c>
      <c r="C4039" s="2" t="s">
        <v>45</v>
      </c>
      <c r="D4039" s="2" t="s">
        <v>13</v>
      </c>
      <c r="E4039" s="3" t="s">
        <v>317</v>
      </c>
      <c r="G4039" s="8">
        <v>10.82</v>
      </c>
      <c r="H4039" s="10">
        <v>54</v>
      </c>
    </row>
    <row r="4040" spans="1:8" x14ac:dyDescent="0.3">
      <c r="A4040" t="s">
        <v>355</v>
      </c>
      <c r="B4040" t="s">
        <v>640</v>
      </c>
      <c r="C4040" s="2" t="s">
        <v>45</v>
      </c>
      <c r="D4040" s="2" t="s">
        <v>13</v>
      </c>
      <c r="E4040" s="3" t="s">
        <v>337</v>
      </c>
      <c r="G4040" s="8">
        <v>33799.300000000003</v>
      </c>
      <c r="H4040" s="10">
        <v>47</v>
      </c>
    </row>
    <row r="4041" spans="1:8" x14ac:dyDescent="0.3">
      <c r="A4041" t="s">
        <v>355</v>
      </c>
      <c r="B4041" t="s">
        <v>640</v>
      </c>
      <c r="C4041" s="2" t="s">
        <v>45</v>
      </c>
      <c r="D4041" s="2" t="s">
        <v>13</v>
      </c>
      <c r="E4041" s="3" t="s">
        <v>314</v>
      </c>
      <c r="G4041" s="8">
        <v>2302.7800000000002</v>
      </c>
      <c r="H4041" s="10">
        <v>57</v>
      </c>
    </row>
    <row r="4042" spans="1:8" x14ac:dyDescent="0.3">
      <c r="A4042" t="s">
        <v>355</v>
      </c>
      <c r="B4042" t="s">
        <v>716</v>
      </c>
      <c r="C4042" s="2" t="s">
        <v>45</v>
      </c>
      <c r="D4042" s="2" t="s">
        <v>99</v>
      </c>
      <c r="E4042" s="3" t="s">
        <v>340</v>
      </c>
      <c r="G4042" s="8">
        <v>0.6</v>
      </c>
      <c r="H4042" s="10">
        <v>65</v>
      </c>
    </row>
    <row r="4043" spans="1:8" x14ac:dyDescent="0.3">
      <c r="A4043" t="s">
        <v>355</v>
      </c>
      <c r="B4043" t="s">
        <v>716</v>
      </c>
      <c r="C4043" s="2" t="s">
        <v>45</v>
      </c>
      <c r="D4043" s="2" t="s">
        <v>99</v>
      </c>
      <c r="E4043" s="3" t="s">
        <v>323</v>
      </c>
      <c r="G4043" s="8">
        <v>90463.3</v>
      </c>
      <c r="H4043" s="10">
        <v>136</v>
      </c>
    </row>
    <row r="4044" spans="1:8" x14ac:dyDescent="0.3">
      <c r="A4044" t="s">
        <v>355</v>
      </c>
      <c r="B4044" t="s">
        <v>716</v>
      </c>
      <c r="C4044" s="2" t="s">
        <v>45</v>
      </c>
      <c r="D4044" s="2" t="s">
        <v>99</v>
      </c>
      <c r="E4044" s="3" t="s">
        <v>317</v>
      </c>
      <c r="G4044" s="8">
        <v>109.34</v>
      </c>
      <c r="H4044" s="10">
        <v>56</v>
      </c>
    </row>
    <row r="4045" spans="1:8" x14ac:dyDescent="0.3">
      <c r="A4045" t="s">
        <v>355</v>
      </c>
      <c r="B4045" t="s">
        <v>716</v>
      </c>
      <c r="C4045" s="2" t="s">
        <v>45</v>
      </c>
      <c r="D4045" s="2" t="s">
        <v>99</v>
      </c>
      <c r="E4045" s="3" t="s">
        <v>332</v>
      </c>
      <c r="G4045" s="8">
        <v>0.11</v>
      </c>
      <c r="H4045" s="10">
        <v>900</v>
      </c>
    </row>
    <row r="4046" spans="1:8" x14ac:dyDescent="0.3">
      <c r="A4046" t="s">
        <v>355</v>
      </c>
      <c r="B4046" t="s">
        <v>716</v>
      </c>
      <c r="C4046" s="2" t="s">
        <v>45</v>
      </c>
      <c r="D4046" s="2" t="s">
        <v>99</v>
      </c>
      <c r="E4046" s="3" t="s">
        <v>337</v>
      </c>
      <c r="G4046" s="8">
        <v>64315.87</v>
      </c>
      <c r="H4046" s="10">
        <v>44</v>
      </c>
    </row>
    <row r="4047" spans="1:8" x14ac:dyDescent="0.3">
      <c r="A4047" t="s">
        <v>355</v>
      </c>
      <c r="B4047" t="s">
        <v>716</v>
      </c>
      <c r="C4047" s="2" t="s">
        <v>45</v>
      </c>
      <c r="D4047" s="2" t="s">
        <v>99</v>
      </c>
      <c r="E4047" s="3" t="s">
        <v>314</v>
      </c>
      <c r="G4047" s="8">
        <v>3621.53</v>
      </c>
      <c r="H4047" s="10">
        <v>58</v>
      </c>
    </row>
    <row r="4048" spans="1:8" x14ac:dyDescent="0.3">
      <c r="A4048" t="s">
        <v>355</v>
      </c>
      <c r="B4048" t="s">
        <v>868</v>
      </c>
      <c r="C4048" s="2" t="s">
        <v>45</v>
      </c>
      <c r="D4048" s="2" t="s">
        <v>64</v>
      </c>
      <c r="E4048" s="3" t="s">
        <v>340</v>
      </c>
      <c r="G4048" s="8">
        <v>60.36</v>
      </c>
      <c r="H4048" s="10">
        <v>45</v>
      </c>
    </row>
    <row r="4049" spans="1:8" x14ac:dyDescent="0.3">
      <c r="A4049" t="s">
        <v>355</v>
      </c>
      <c r="B4049" t="s">
        <v>868</v>
      </c>
      <c r="C4049" s="2" t="s">
        <v>45</v>
      </c>
      <c r="D4049" s="2" t="s">
        <v>64</v>
      </c>
      <c r="E4049" s="3" t="s">
        <v>323</v>
      </c>
      <c r="G4049" s="8">
        <v>34134.32</v>
      </c>
      <c r="H4049" s="10">
        <v>114</v>
      </c>
    </row>
    <row r="4050" spans="1:8" x14ac:dyDescent="0.3">
      <c r="A4050" t="s">
        <v>355</v>
      </c>
      <c r="B4050" t="s">
        <v>868</v>
      </c>
      <c r="C4050" s="2" t="s">
        <v>45</v>
      </c>
      <c r="D4050" s="2" t="s">
        <v>64</v>
      </c>
      <c r="E4050" s="3" t="s">
        <v>317</v>
      </c>
      <c r="G4050" s="8">
        <v>177.72</v>
      </c>
      <c r="H4050" s="10">
        <v>52</v>
      </c>
    </row>
    <row r="4051" spans="1:8" x14ac:dyDescent="0.3">
      <c r="A4051" t="s">
        <v>355</v>
      </c>
      <c r="B4051" t="s">
        <v>868</v>
      </c>
      <c r="C4051" s="2" t="s">
        <v>45</v>
      </c>
      <c r="D4051" s="2" t="s">
        <v>64</v>
      </c>
      <c r="E4051" s="3" t="s">
        <v>326</v>
      </c>
      <c r="G4051" s="8">
        <v>23.6</v>
      </c>
      <c r="H4051" s="10">
        <v>71</v>
      </c>
    </row>
    <row r="4052" spans="1:8" x14ac:dyDescent="0.3">
      <c r="A4052" t="s">
        <v>355</v>
      </c>
      <c r="B4052" t="s">
        <v>868</v>
      </c>
      <c r="C4052" s="2" t="s">
        <v>45</v>
      </c>
      <c r="D4052" s="2" t="s">
        <v>64</v>
      </c>
      <c r="E4052" s="3" t="s">
        <v>337</v>
      </c>
      <c r="G4052" s="8">
        <v>16032.15</v>
      </c>
      <c r="H4052" s="10">
        <v>35</v>
      </c>
    </row>
    <row r="4053" spans="1:8" x14ac:dyDescent="0.3">
      <c r="A4053" t="s">
        <v>355</v>
      </c>
      <c r="B4053" t="s">
        <v>868</v>
      </c>
      <c r="C4053" s="2" t="s">
        <v>45</v>
      </c>
      <c r="D4053" s="2" t="s">
        <v>64</v>
      </c>
      <c r="E4053" s="3" t="s">
        <v>314</v>
      </c>
      <c r="G4053" s="8">
        <v>7127.07</v>
      </c>
      <c r="H4053" s="10">
        <v>45</v>
      </c>
    </row>
    <row r="4054" spans="1:8" x14ac:dyDescent="0.3">
      <c r="A4054" t="s">
        <v>355</v>
      </c>
      <c r="B4054" t="s">
        <v>869</v>
      </c>
      <c r="C4054" s="2" t="s">
        <v>45</v>
      </c>
      <c r="D4054" s="2" t="s">
        <v>23</v>
      </c>
      <c r="E4054" s="3" t="s">
        <v>323</v>
      </c>
      <c r="G4054" s="8">
        <v>52291.32</v>
      </c>
      <c r="H4054" s="10">
        <v>134</v>
      </c>
    </row>
    <row r="4055" spans="1:8" x14ac:dyDescent="0.3">
      <c r="A4055" t="s">
        <v>355</v>
      </c>
      <c r="B4055" t="s">
        <v>869</v>
      </c>
      <c r="C4055" s="2" t="s">
        <v>45</v>
      </c>
      <c r="D4055" s="2" t="s">
        <v>23</v>
      </c>
      <c r="E4055" s="3" t="s">
        <v>317</v>
      </c>
      <c r="G4055" s="8">
        <v>63.6</v>
      </c>
      <c r="H4055" s="10">
        <v>51</v>
      </c>
    </row>
    <row r="4056" spans="1:8" x14ac:dyDescent="0.3">
      <c r="A4056" t="s">
        <v>355</v>
      </c>
      <c r="B4056" t="s">
        <v>869</v>
      </c>
      <c r="C4056" s="2" t="s">
        <v>45</v>
      </c>
      <c r="D4056" s="2" t="s">
        <v>23</v>
      </c>
      <c r="E4056" s="3" t="s">
        <v>337</v>
      </c>
      <c r="G4056" s="8">
        <v>32486.91</v>
      </c>
      <c r="H4056" s="10">
        <v>43</v>
      </c>
    </row>
    <row r="4057" spans="1:8" x14ac:dyDescent="0.3">
      <c r="A4057" t="s">
        <v>355</v>
      </c>
      <c r="B4057" t="s">
        <v>869</v>
      </c>
      <c r="C4057" s="2" t="s">
        <v>45</v>
      </c>
      <c r="D4057" s="2" t="s">
        <v>23</v>
      </c>
      <c r="E4057" s="3" t="s">
        <v>314</v>
      </c>
      <c r="G4057" s="8">
        <v>2492.27</v>
      </c>
      <c r="H4057" s="10">
        <v>51</v>
      </c>
    </row>
    <row r="4058" spans="1:8" x14ac:dyDescent="0.3">
      <c r="A4058" t="s">
        <v>355</v>
      </c>
      <c r="B4058" t="s">
        <v>395</v>
      </c>
      <c r="C4058" s="2" t="s">
        <v>45</v>
      </c>
      <c r="D4058" s="2" t="s">
        <v>17</v>
      </c>
      <c r="E4058" s="3" t="s">
        <v>323</v>
      </c>
      <c r="G4058" s="8">
        <v>88068.19</v>
      </c>
      <c r="H4058" s="10">
        <v>138</v>
      </c>
    </row>
    <row r="4059" spans="1:8" x14ac:dyDescent="0.3">
      <c r="A4059" t="s">
        <v>355</v>
      </c>
      <c r="B4059" t="s">
        <v>395</v>
      </c>
      <c r="C4059" s="2" t="s">
        <v>45</v>
      </c>
      <c r="D4059" s="2" t="s">
        <v>17</v>
      </c>
      <c r="E4059" s="3" t="s">
        <v>317</v>
      </c>
      <c r="G4059" s="8">
        <v>96.5</v>
      </c>
      <c r="H4059" s="10">
        <v>55</v>
      </c>
    </row>
    <row r="4060" spans="1:8" x14ac:dyDescent="0.3">
      <c r="A4060" t="s">
        <v>355</v>
      </c>
      <c r="B4060" t="s">
        <v>395</v>
      </c>
      <c r="C4060" s="2" t="s">
        <v>45</v>
      </c>
      <c r="D4060" s="2" t="s">
        <v>17</v>
      </c>
      <c r="E4060" s="3" t="s">
        <v>337</v>
      </c>
      <c r="G4060" s="8">
        <v>61440.09</v>
      </c>
      <c r="H4060" s="10">
        <v>44</v>
      </c>
    </row>
    <row r="4061" spans="1:8" x14ac:dyDescent="0.3">
      <c r="A4061" t="s">
        <v>355</v>
      </c>
      <c r="B4061" t="s">
        <v>395</v>
      </c>
      <c r="C4061" s="2" t="s">
        <v>45</v>
      </c>
      <c r="D4061" s="2" t="s">
        <v>17</v>
      </c>
      <c r="E4061" s="3" t="s">
        <v>314</v>
      </c>
      <c r="G4061" s="8">
        <v>3967.92</v>
      </c>
      <c r="H4061" s="10">
        <v>59</v>
      </c>
    </row>
    <row r="4062" spans="1:8" x14ac:dyDescent="0.3">
      <c r="A4062" t="s">
        <v>355</v>
      </c>
      <c r="B4062" t="s">
        <v>487</v>
      </c>
      <c r="C4062" s="2" t="s">
        <v>45</v>
      </c>
      <c r="D4062" s="2" t="s">
        <v>144</v>
      </c>
      <c r="E4062" s="3" t="s">
        <v>323</v>
      </c>
      <c r="G4062" s="8">
        <v>79079.22</v>
      </c>
      <c r="H4062" s="10">
        <v>158</v>
      </c>
    </row>
    <row r="4063" spans="1:8" x14ac:dyDescent="0.3">
      <c r="A4063" t="s">
        <v>355</v>
      </c>
      <c r="B4063" t="s">
        <v>487</v>
      </c>
      <c r="C4063" s="2" t="s">
        <v>45</v>
      </c>
      <c r="D4063" s="2" t="s">
        <v>144</v>
      </c>
      <c r="E4063" s="3" t="s">
        <v>317</v>
      </c>
      <c r="G4063" s="8">
        <v>64.650000000000006</v>
      </c>
      <c r="H4063" s="10">
        <v>58</v>
      </c>
    </row>
    <row r="4064" spans="1:8" x14ac:dyDescent="0.3">
      <c r="A4064" t="s">
        <v>355</v>
      </c>
      <c r="B4064" t="s">
        <v>487</v>
      </c>
      <c r="C4064" s="2" t="s">
        <v>45</v>
      </c>
      <c r="D4064" s="2" t="s">
        <v>144</v>
      </c>
      <c r="E4064" s="3" t="s">
        <v>337</v>
      </c>
      <c r="G4064" s="8">
        <v>61194.59</v>
      </c>
      <c r="H4064" s="10">
        <v>51</v>
      </c>
    </row>
    <row r="4065" spans="1:8" x14ac:dyDescent="0.3">
      <c r="A4065" t="s">
        <v>355</v>
      </c>
      <c r="B4065" t="s">
        <v>487</v>
      </c>
      <c r="C4065" s="2" t="s">
        <v>45</v>
      </c>
      <c r="D4065" s="2" t="s">
        <v>144</v>
      </c>
      <c r="E4065" s="3" t="s">
        <v>314</v>
      </c>
      <c r="G4065" s="8">
        <v>2710.27</v>
      </c>
      <c r="H4065" s="10">
        <v>63</v>
      </c>
    </row>
    <row r="4066" spans="1:8" x14ac:dyDescent="0.3">
      <c r="A4066" t="s">
        <v>355</v>
      </c>
      <c r="B4066" t="s">
        <v>870</v>
      </c>
      <c r="C4066" s="2" t="s">
        <v>45</v>
      </c>
      <c r="D4066" s="2" t="s">
        <v>112</v>
      </c>
      <c r="E4066" s="3" t="s">
        <v>340</v>
      </c>
      <c r="G4066" s="8">
        <v>0.54</v>
      </c>
      <c r="H4066" s="10">
        <v>45</v>
      </c>
    </row>
    <row r="4067" spans="1:8" x14ac:dyDescent="0.3">
      <c r="A4067" t="s">
        <v>355</v>
      </c>
      <c r="B4067" t="s">
        <v>870</v>
      </c>
      <c r="C4067" s="2" t="s">
        <v>45</v>
      </c>
      <c r="D4067" s="2" t="s">
        <v>112</v>
      </c>
      <c r="E4067" s="3" t="s">
        <v>323</v>
      </c>
      <c r="G4067" s="8">
        <v>84531.07</v>
      </c>
      <c r="H4067" s="10">
        <v>139</v>
      </c>
    </row>
    <row r="4068" spans="1:8" x14ac:dyDescent="0.3">
      <c r="A4068" t="s">
        <v>355</v>
      </c>
      <c r="B4068" t="s">
        <v>870</v>
      </c>
      <c r="C4068" s="2" t="s">
        <v>45</v>
      </c>
      <c r="D4068" s="2" t="s">
        <v>112</v>
      </c>
      <c r="E4068" s="3" t="s">
        <v>317</v>
      </c>
      <c r="G4068" s="8">
        <v>115.45</v>
      </c>
      <c r="H4068" s="10">
        <v>55</v>
      </c>
    </row>
    <row r="4069" spans="1:8" x14ac:dyDescent="0.3">
      <c r="A4069" t="s">
        <v>355</v>
      </c>
      <c r="B4069" t="s">
        <v>870</v>
      </c>
      <c r="C4069" s="2" t="s">
        <v>45</v>
      </c>
      <c r="D4069" s="2" t="s">
        <v>112</v>
      </c>
      <c r="E4069" s="3" t="s">
        <v>337</v>
      </c>
      <c r="G4069" s="8">
        <v>72251.06</v>
      </c>
      <c r="H4069" s="10">
        <v>45</v>
      </c>
    </row>
    <row r="4070" spans="1:8" x14ac:dyDescent="0.3">
      <c r="A4070" t="s">
        <v>355</v>
      </c>
      <c r="B4070" t="s">
        <v>870</v>
      </c>
      <c r="C4070" s="2" t="s">
        <v>45</v>
      </c>
      <c r="D4070" s="2" t="s">
        <v>112</v>
      </c>
      <c r="E4070" s="3" t="s">
        <v>314</v>
      </c>
      <c r="G4070" s="8">
        <v>7300.93</v>
      </c>
      <c r="H4070" s="10">
        <v>56</v>
      </c>
    </row>
    <row r="4071" spans="1:8" x14ac:dyDescent="0.3">
      <c r="A4071" t="s">
        <v>355</v>
      </c>
      <c r="B4071" t="s">
        <v>399</v>
      </c>
      <c r="C4071" s="2" t="s">
        <v>45</v>
      </c>
      <c r="D4071" s="2" t="s">
        <v>11</v>
      </c>
      <c r="E4071" s="3" t="s">
        <v>340</v>
      </c>
      <c r="G4071" s="8">
        <v>31.4</v>
      </c>
      <c r="H4071" s="10">
        <v>44</v>
      </c>
    </row>
    <row r="4072" spans="1:8" x14ac:dyDescent="0.3">
      <c r="A4072" t="s">
        <v>355</v>
      </c>
      <c r="B4072" t="s">
        <v>399</v>
      </c>
      <c r="C4072" s="2" t="s">
        <v>45</v>
      </c>
      <c r="D4072" s="2" t="s">
        <v>11</v>
      </c>
      <c r="E4072" s="3" t="s">
        <v>323</v>
      </c>
      <c r="G4072" s="8">
        <v>90791.72</v>
      </c>
      <c r="H4072" s="10">
        <v>116</v>
      </c>
    </row>
    <row r="4073" spans="1:8" x14ac:dyDescent="0.3">
      <c r="A4073" t="s">
        <v>355</v>
      </c>
      <c r="B4073" t="s">
        <v>399</v>
      </c>
      <c r="C4073" s="2" t="s">
        <v>45</v>
      </c>
      <c r="D4073" s="2" t="s">
        <v>11</v>
      </c>
      <c r="E4073" s="3" t="s">
        <v>317</v>
      </c>
      <c r="G4073" s="8">
        <v>16.899999999999999</v>
      </c>
      <c r="H4073" s="10">
        <v>52</v>
      </c>
    </row>
    <row r="4074" spans="1:8" x14ac:dyDescent="0.3">
      <c r="A4074" t="s">
        <v>355</v>
      </c>
      <c r="B4074" t="s">
        <v>399</v>
      </c>
      <c r="C4074" s="2" t="s">
        <v>45</v>
      </c>
      <c r="D4074" s="2" t="s">
        <v>11</v>
      </c>
      <c r="E4074" s="3" t="s">
        <v>326</v>
      </c>
      <c r="G4074" s="8">
        <v>24.74</v>
      </c>
      <c r="H4074" s="10">
        <v>68</v>
      </c>
    </row>
    <row r="4075" spans="1:8" x14ac:dyDescent="0.3">
      <c r="A4075" t="s">
        <v>355</v>
      </c>
      <c r="B4075" t="s">
        <v>399</v>
      </c>
      <c r="C4075" s="2" t="s">
        <v>45</v>
      </c>
      <c r="D4075" s="2" t="s">
        <v>11</v>
      </c>
      <c r="E4075" s="3" t="s">
        <v>337</v>
      </c>
      <c r="G4075" s="8">
        <v>43437.4</v>
      </c>
      <c r="H4075" s="10">
        <v>38</v>
      </c>
    </row>
    <row r="4076" spans="1:8" x14ac:dyDescent="0.3">
      <c r="A4076" t="s">
        <v>355</v>
      </c>
      <c r="B4076" t="s">
        <v>399</v>
      </c>
      <c r="C4076" s="2" t="s">
        <v>45</v>
      </c>
      <c r="D4076" s="2" t="s">
        <v>11</v>
      </c>
      <c r="E4076" s="3" t="s">
        <v>314</v>
      </c>
      <c r="G4076" s="8">
        <v>7810.97</v>
      </c>
      <c r="H4076" s="10">
        <v>48</v>
      </c>
    </row>
    <row r="4077" spans="1:8" x14ac:dyDescent="0.3">
      <c r="A4077" t="s">
        <v>355</v>
      </c>
      <c r="B4077" t="s">
        <v>722</v>
      </c>
      <c r="C4077" s="2" t="s">
        <v>45</v>
      </c>
      <c r="D4077" s="2" t="s">
        <v>94</v>
      </c>
      <c r="E4077" s="3" t="s">
        <v>323</v>
      </c>
      <c r="G4077" s="8">
        <v>183259.16</v>
      </c>
      <c r="H4077" s="10">
        <v>148</v>
      </c>
    </row>
    <row r="4078" spans="1:8" x14ac:dyDescent="0.3">
      <c r="A4078" t="s">
        <v>355</v>
      </c>
      <c r="B4078" t="s">
        <v>722</v>
      </c>
      <c r="C4078" s="2" t="s">
        <v>45</v>
      </c>
      <c r="D4078" s="2" t="s">
        <v>94</v>
      </c>
      <c r="E4078" s="3" t="s">
        <v>317</v>
      </c>
      <c r="G4078" s="8">
        <v>30.69</v>
      </c>
      <c r="H4078" s="10">
        <v>61</v>
      </c>
    </row>
    <row r="4079" spans="1:8" x14ac:dyDescent="0.3">
      <c r="A4079" t="s">
        <v>355</v>
      </c>
      <c r="B4079" t="s">
        <v>722</v>
      </c>
      <c r="C4079" s="2" t="s">
        <v>45</v>
      </c>
      <c r="D4079" s="2" t="s">
        <v>94</v>
      </c>
      <c r="E4079" s="3" t="s">
        <v>326</v>
      </c>
      <c r="G4079" s="8">
        <v>370.01</v>
      </c>
      <c r="H4079" s="10">
        <v>114</v>
      </c>
    </row>
    <row r="4080" spans="1:8" x14ac:dyDescent="0.3">
      <c r="A4080" t="s">
        <v>355</v>
      </c>
      <c r="B4080" t="s">
        <v>722</v>
      </c>
      <c r="C4080" s="2" t="s">
        <v>45</v>
      </c>
      <c r="D4080" s="2" t="s">
        <v>94</v>
      </c>
      <c r="E4080" s="3" t="s">
        <v>337</v>
      </c>
      <c r="G4080" s="8">
        <v>70141.81</v>
      </c>
      <c r="H4080" s="10">
        <v>44</v>
      </c>
    </row>
    <row r="4081" spans="1:8" x14ac:dyDescent="0.3">
      <c r="A4081" t="s">
        <v>355</v>
      </c>
      <c r="B4081" t="s">
        <v>722</v>
      </c>
      <c r="C4081" s="2" t="s">
        <v>45</v>
      </c>
      <c r="D4081" s="2" t="s">
        <v>94</v>
      </c>
      <c r="E4081" s="3" t="s">
        <v>314</v>
      </c>
      <c r="G4081" s="8">
        <v>1865.21</v>
      </c>
      <c r="H4081" s="10">
        <v>51</v>
      </c>
    </row>
    <row r="4082" spans="1:8" x14ac:dyDescent="0.3">
      <c r="A4082" t="s">
        <v>355</v>
      </c>
      <c r="B4082" t="s">
        <v>871</v>
      </c>
      <c r="C4082" s="2" t="s">
        <v>45</v>
      </c>
      <c r="D4082" s="2" t="s">
        <v>80</v>
      </c>
      <c r="E4082" s="3" t="s">
        <v>340</v>
      </c>
      <c r="G4082" s="8">
        <v>1.1000000000000001</v>
      </c>
      <c r="H4082" s="10">
        <v>60</v>
      </c>
    </row>
    <row r="4083" spans="1:8" x14ac:dyDescent="0.3">
      <c r="A4083" t="s">
        <v>355</v>
      </c>
      <c r="B4083" t="s">
        <v>871</v>
      </c>
      <c r="C4083" s="2" t="s">
        <v>45</v>
      </c>
      <c r="D4083" s="2" t="s">
        <v>80</v>
      </c>
      <c r="E4083" s="3" t="s">
        <v>323</v>
      </c>
      <c r="G4083" s="8">
        <v>84358.5</v>
      </c>
      <c r="H4083" s="10">
        <v>132</v>
      </c>
    </row>
    <row r="4084" spans="1:8" x14ac:dyDescent="0.3">
      <c r="A4084" t="s">
        <v>355</v>
      </c>
      <c r="B4084" t="s">
        <v>871</v>
      </c>
      <c r="C4084" s="2" t="s">
        <v>45</v>
      </c>
      <c r="D4084" s="2" t="s">
        <v>80</v>
      </c>
      <c r="E4084" s="3" t="s">
        <v>317</v>
      </c>
      <c r="G4084" s="8">
        <v>246.94</v>
      </c>
      <c r="H4084" s="10">
        <v>61</v>
      </c>
    </row>
    <row r="4085" spans="1:8" x14ac:dyDescent="0.3">
      <c r="A4085" t="s">
        <v>355</v>
      </c>
      <c r="B4085" t="s">
        <v>871</v>
      </c>
      <c r="C4085" s="2" t="s">
        <v>45</v>
      </c>
      <c r="D4085" s="2" t="s">
        <v>80</v>
      </c>
      <c r="E4085" s="3" t="s">
        <v>337</v>
      </c>
      <c r="G4085" s="8">
        <v>70736.72</v>
      </c>
      <c r="H4085" s="10">
        <v>42</v>
      </c>
    </row>
    <row r="4086" spans="1:8" x14ac:dyDescent="0.3">
      <c r="A4086" t="s">
        <v>355</v>
      </c>
      <c r="B4086" t="s">
        <v>871</v>
      </c>
      <c r="C4086" s="2" t="s">
        <v>45</v>
      </c>
      <c r="D4086" s="2" t="s">
        <v>80</v>
      </c>
      <c r="E4086" s="3" t="s">
        <v>314</v>
      </c>
      <c r="G4086" s="8">
        <v>13038.09</v>
      </c>
      <c r="H4086" s="10">
        <v>60</v>
      </c>
    </row>
    <row r="4087" spans="1:8" x14ac:dyDescent="0.3">
      <c r="A4087" t="s">
        <v>355</v>
      </c>
      <c r="B4087" t="s">
        <v>401</v>
      </c>
      <c r="C4087" s="2" t="s">
        <v>45</v>
      </c>
      <c r="D4087" s="2" t="s">
        <v>133</v>
      </c>
      <c r="E4087" s="3" t="s">
        <v>340</v>
      </c>
      <c r="G4087" s="8">
        <v>21.33</v>
      </c>
      <c r="H4087" s="10">
        <v>47</v>
      </c>
    </row>
    <row r="4088" spans="1:8" x14ac:dyDescent="0.3">
      <c r="A4088" t="s">
        <v>355</v>
      </c>
      <c r="B4088" t="s">
        <v>401</v>
      </c>
      <c r="C4088" s="2" t="s">
        <v>45</v>
      </c>
      <c r="D4088" s="2" t="s">
        <v>133</v>
      </c>
      <c r="E4088" s="3" t="s">
        <v>323</v>
      </c>
      <c r="G4088" s="8">
        <v>29625.8</v>
      </c>
      <c r="H4088" s="10">
        <v>110</v>
      </c>
    </row>
    <row r="4089" spans="1:8" x14ac:dyDescent="0.3">
      <c r="A4089" t="s">
        <v>355</v>
      </c>
      <c r="B4089" t="s">
        <v>401</v>
      </c>
      <c r="C4089" s="2" t="s">
        <v>45</v>
      </c>
      <c r="D4089" s="2" t="s">
        <v>133</v>
      </c>
      <c r="E4089" s="3" t="s">
        <v>317</v>
      </c>
      <c r="G4089" s="8">
        <v>63.8</v>
      </c>
      <c r="H4089" s="10">
        <v>48</v>
      </c>
    </row>
    <row r="4090" spans="1:8" x14ac:dyDescent="0.3">
      <c r="A4090" t="s">
        <v>355</v>
      </c>
      <c r="B4090" t="s">
        <v>401</v>
      </c>
      <c r="C4090" s="2" t="s">
        <v>45</v>
      </c>
      <c r="D4090" s="2" t="s">
        <v>133</v>
      </c>
      <c r="E4090" s="3" t="s">
        <v>326</v>
      </c>
      <c r="G4090" s="8">
        <v>1.4</v>
      </c>
      <c r="H4090" s="10">
        <v>57</v>
      </c>
    </row>
    <row r="4091" spans="1:8" x14ac:dyDescent="0.3">
      <c r="A4091" t="s">
        <v>355</v>
      </c>
      <c r="B4091" t="s">
        <v>401</v>
      </c>
      <c r="C4091" s="2" t="s">
        <v>45</v>
      </c>
      <c r="D4091" s="2" t="s">
        <v>133</v>
      </c>
      <c r="E4091" s="3" t="s">
        <v>337</v>
      </c>
      <c r="G4091" s="8">
        <v>21665.53</v>
      </c>
      <c r="H4091" s="10">
        <v>37</v>
      </c>
    </row>
    <row r="4092" spans="1:8" x14ac:dyDescent="0.3">
      <c r="A4092" t="s">
        <v>355</v>
      </c>
      <c r="B4092" t="s">
        <v>401</v>
      </c>
      <c r="C4092" s="2" t="s">
        <v>45</v>
      </c>
      <c r="D4092" s="2" t="s">
        <v>133</v>
      </c>
      <c r="E4092" s="3" t="s">
        <v>314</v>
      </c>
      <c r="G4092" s="8">
        <v>3158.34</v>
      </c>
      <c r="H4092" s="10">
        <v>41</v>
      </c>
    </row>
    <row r="4093" spans="1:8" x14ac:dyDescent="0.3">
      <c r="A4093" t="s">
        <v>355</v>
      </c>
      <c r="B4093" t="s">
        <v>872</v>
      </c>
      <c r="C4093" s="2" t="s">
        <v>45</v>
      </c>
      <c r="D4093" s="2" t="s">
        <v>74</v>
      </c>
      <c r="E4093" s="3" t="s">
        <v>340</v>
      </c>
      <c r="G4093" s="8">
        <v>0.1</v>
      </c>
      <c r="H4093" s="10">
        <v>47</v>
      </c>
    </row>
    <row r="4094" spans="1:8" x14ac:dyDescent="0.3">
      <c r="A4094" t="s">
        <v>355</v>
      </c>
      <c r="B4094" t="s">
        <v>872</v>
      </c>
      <c r="C4094" s="2" t="s">
        <v>45</v>
      </c>
      <c r="D4094" s="2" t="s">
        <v>74</v>
      </c>
      <c r="E4094" s="3" t="s">
        <v>323</v>
      </c>
      <c r="G4094" s="8">
        <v>51306.5</v>
      </c>
      <c r="H4094" s="10">
        <v>117</v>
      </c>
    </row>
    <row r="4095" spans="1:8" x14ac:dyDescent="0.3">
      <c r="A4095" t="s">
        <v>355</v>
      </c>
      <c r="B4095" t="s">
        <v>872</v>
      </c>
      <c r="C4095" s="2" t="s">
        <v>45</v>
      </c>
      <c r="D4095" s="2" t="s">
        <v>74</v>
      </c>
      <c r="E4095" s="3" t="s">
        <v>317</v>
      </c>
      <c r="G4095" s="8">
        <v>19.5</v>
      </c>
      <c r="H4095" s="10">
        <v>43</v>
      </c>
    </row>
    <row r="4096" spans="1:8" x14ac:dyDescent="0.3">
      <c r="A4096" t="s">
        <v>355</v>
      </c>
      <c r="B4096" t="s">
        <v>872</v>
      </c>
      <c r="C4096" s="2" t="s">
        <v>45</v>
      </c>
      <c r="D4096" s="2" t="s">
        <v>74</v>
      </c>
      <c r="E4096" s="3" t="s">
        <v>326</v>
      </c>
      <c r="G4096" s="8">
        <v>3.2</v>
      </c>
      <c r="H4096" s="10">
        <v>55</v>
      </c>
    </row>
    <row r="4097" spans="1:8" x14ac:dyDescent="0.3">
      <c r="A4097" t="s">
        <v>355</v>
      </c>
      <c r="B4097" t="s">
        <v>872</v>
      </c>
      <c r="C4097" s="2" t="s">
        <v>45</v>
      </c>
      <c r="D4097" s="2" t="s">
        <v>74</v>
      </c>
      <c r="E4097" s="3" t="s">
        <v>337</v>
      </c>
      <c r="G4097" s="8">
        <v>29094.63</v>
      </c>
      <c r="H4097" s="10">
        <v>40</v>
      </c>
    </row>
    <row r="4098" spans="1:8" x14ac:dyDescent="0.3">
      <c r="A4098" t="s">
        <v>355</v>
      </c>
      <c r="B4098" t="s">
        <v>872</v>
      </c>
      <c r="C4098" s="2" t="s">
        <v>45</v>
      </c>
      <c r="D4098" s="2" t="s">
        <v>74</v>
      </c>
      <c r="E4098" s="3" t="s">
        <v>314</v>
      </c>
      <c r="G4098" s="8">
        <v>2494.27</v>
      </c>
      <c r="H4098" s="10">
        <v>43</v>
      </c>
    </row>
    <row r="4099" spans="1:8" x14ac:dyDescent="0.3">
      <c r="A4099" t="s">
        <v>355</v>
      </c>
      <c r="B4099" t="s">
        <v>490</v>
      </c>
      <c r="C4099" s="2" t="s">
        <v>45</v>
      </c>
      <c r="D4099" s="2" t="s">
        <v>55</v>
      </c>
      <c r="E4099" s="3" t="s">
        <v>340</v>
      </c>
      <c r="G4099" s="8">
        <v>0.8</v>
      </c>
      <c r="H4099" s="10">
        <v>55</v>
      </c>
    </row>
    <row r="4100" spans="1:8" x14ac:dyDescent="0.3">
      <c r="A4100" t="s">
        <v>355</v>
      </c>
      <c r="B4100" t="s">
        <v>490</v>
      </c>
      <c r="C4100" s="2" t="s">
        <v>45</v>
      </c>
      <c r="D4100" s="2" t="s">
        <v>55</v>
      </c>
      <c r="E4100" s="3" t="s">
        <v>323</v>
      </c>
      <c r="G4100" s="8">
        <v>71675.8</v>
      </c>
      <c r="H4100" s="10">
        <v>125</v>
      </c>
    </row>
    <row r="4101" spans="1:8" x14ac:dyDescent="0.3">
      <c r="A4101" t="s">
        <v>355</v>
      </c>
      <c r="B4101" t="s">
        <v>490</v>
      </c>
      <c r="C4101" s="2" t="s">
        <v>45</v>
      </c>
      <c r="D4101" s="2" t="s">
        <v>55</v>
      </c>
      <c r="E4101" s="3" t="s">
        <v>317</v>
      </c>
      <c r="G4101" s="8">
        <v>82.93</v>
      </c>
      <c r="H4101" s="10">
        <v>53</v>
      </c>
    </row>
    <row r="4102" spans="1:8" x14ac:dyDescent="0.3">
      <c r="A4102" t="s">
        <v>355</v>
      </c>
      <c r="B4102" t="s">
        <v>490</v>
      </c>
      <c r="C4102" s="2" t="s">
        <v>45</v>
      </c>
      <c r="D4102" s="2" t="s">
        <v>55</v>
      </c>
      <c r="E4102" s="3" t="s">
        <v>337</v>
      </c>
      <c r="G4102" s="8">
        <v>30285.91</v>
      </c>
      <c r="H4102" s="10">
        <v>43</v>
      </c>
    </row>
    <row r="4103" spans="1:8" x14ac:dyDescent="0.3">
      <c r="A4103" t="s">
        <v>355</v>
      </c>
      <c r="B4103" t="s">
        <v>490</v>
      </c>
      <c r="C4103" s="2" t="s">
        <v>45</v>
      </c>
      <c r="D4103" s="2" t="s">
        <v>55</v>
      </c>
      <c r="E4103" s="3" t="s">
        <v>314</v>
      </c>
      <c r="G4103" s="8">
        <v>3994.07</v>
      </c>
      <c r="H4103" s="10">
        <v>54</v>
      </c>
    </row>
    <row r="4104" spans="1:8" x14ac:dyDescent="0.3">
      <c r="A4104" t="s">
        <v>355</v>
      </c>
      <c r="B4104" t="s">
        <v>829</v>
      </c>
      <c r="C4104" s="2" t="s">
        <v>45</v>
      </c>
      <c r="D4104" s="2" t="s">
        <v>124</v>
      </c>
      <c r="E4104" s="3" t="s">
        <v>323</v>
      </c>
      <c r="G4104" s="8">
        <v>147722.59</v>
      </c>
      <c r="H4104" s="10">
        <v>140</v>
      </c>
    </row>
    <row r="4105" spans="1:8" x14ac:dyDescent="0.3">
      <c r="A4105" t="s">
        <v>355</v>
      </c>
      <c r="B4105" t="s">
        <v>829</v>
      </c>
      <c r="C4105" s="2" t="s">
        <v>45</v>
      </c>
      <c r="D4105" s="2" t="s">
        <v>124</v>
      </c>
      <c r="E4105" s="3" t="s">
        <v>317</v>
      </c>
      <c r="G4105" s="8">
        <v>6.3</v>
      </c>
      <c r="H4105" s="10">
        <v>44</v>
      </c>
    </row>
    <row r="4106" spans="1:8" x14ac:dyDescent="0.3">
      <c r="A4106" t="s">
        <v>355</v>
      </c>
      <c r="B4106" t="s">
        <v>829</v>
      </c>
      <c r="C4106" s="2" t="s">
        <v>45</v>
      </c>
      <c r="D4106" s="2" t="s">
        <v>124</v>
      </c>
      <c r="E4106" s="3" t="s">
        <v>326</v>
      </c>
      <c r="G4106" s="8">
        <v>586.39</v>
      </c>
      <c r="H4106" s="10">
        <v>66</v>
      </c>
    </row>
    <row r="4107" spans="1:8" x14ac:dyDescent="0.3">
      <c r="A4107" t="s">
        <v>355</v>
      </c>
      <c r="B4107" t="s">
        <v>829</v>
      </c>
      <c r="C4107" s="2" t="s">
        <v>45</v>
      </c>
      <c r="D4107" s="2" t="s">
        <v>124</v>
      </c>
      <c r="E4107" s="3" t="s">
        <v>337</v>
      </c>
      <c r="G4107" s="8">
        <v>85742.98</v>
      </c>
      <c r="H4107" s="10">
        <v>41</v>
      </c>
    </row>
    <row r="4108" spans="1:8" x14ac:dyDescent="0.3">
      <c r="A4108" t="s">
        <v>355</v>
      </c>
      <c r="B4108" t="s">
        <v>829</v>
      </c>
      <c r="C4108" s="2" t="s">
        <v>45</v>
      </c>
      <c r="D4108" s="2" t="s">
        <v>124</v>
      </c>
      <c r="E4108" s="3" t="s">
        <v>314</v>
      </c>
      <c r="G4108" s="8">
        <v>20925.54</v>
      </c>
      <c r="H4108" s="10">
        <v>51</v>
      </c>
    </row>
    <row r="4109" spans="1:8" x14ac:dyDescent="0.3">
      <c r="A4109" t="s">
        <v>355</v>
      </c>
      <c r="B4109" t="s">
        <v>873</v>
      </c>
      <c r="C4109" s="2" t="s">
        <v>45</v>
      </c>
      <c r="D4109" s="2" t="s">
        <v>70</v>
      </c>
      <c r="E4109" s="3" t="s">
        <v>323</v>
      </c>
      <c r="G4109" s="8">
        <v>127174.98</v>
      </c>
      <c r="H4109" s="10">
        <v>139</v>
      </c>
    </row>
    <row r="4110" spans="1:8" x14ac:dyDescent="0.3">
      <c r="A4110" t="s">
        <v>355</v>
      </c>
      <c r="B4110" t="s">
        <v>873</v>
      </c>
      <c r="C4110" s="2" t="s">
        <v>45</v>
      </c>
      <c r="D4110" s="2" t="s">
        <v>70</v>
      </c>
      <c r="E4110" s="3" t="s">
        <v>317</v>
      </c>
      <c r="G4110" s="8">
        <v>108.33</v>
      </c>
      <c r="H4110" s="10">
        <v>57</v>
      </c>
    </row>
    <row r="4111" spans="1:8" x14ac:dyDescent="0.3">
      <c r="A4111" t="s">
        <v>355</v>
      </c>
      <c r="B4111" t="s">
        <v>873</v>
      </c>
      <c r="C4111" s="2" t="s">
        <v>45</v>
      </c>
      <c r="D4111" s="2" t="s">
        <v>70</v>
      </c>
      <c r="E4111" s="3" t="s">
        <v>337</v>
      </c>
      <c r="G4111" s="8">
        <v>58285.279999999999</v>
      </c>
      <c r="H4111" s="10">
        <v>44</v>
      </c>
    </row>
    <row r="4112" spans="1:8" x14ac:dyDescent="0.3">
      <c r="A4112" t="s">
        <v>355</v>
      </c>
      <c r="B4112" t="s">
        <v>873</v>
      </c>
      <c r="C4112" s="2" t="s">
        <v>45</v>
      </c>
      <c r="D4112" s="2" t="s">
        <v>70</v>
      </c>
      <c r="E4112" s="3" t="s">
        <v>314</v>
      </c>
      <c r="G4112" s="8">
        <v>6869.24</v>
      </c>
      <c r="H4112" s="10">
        <v>49</v>
      </c>
    </row>
    <row r="4113" spans="1:8" x14ac:dyDescent="0.3">
      <c r="A4113" t="s">
        <v>355</v>
      </c>
      <c r="B4113" t="s">
        <v>874</v>
      </c>
      <c r="C4113" s="2" t="s">
        <v>45</v>
      </c>
      <c r="D4113" s="2" t="s">
        <v>115</v>
      </c>
      <c r="E4113" s="3" t="s">
        <v>323</v>
      </c>
      <c r="G4113" s="8">
        <v>60447.79</v>
      </c>
      <c r="H4113" s="10">
        <v>128</v>
      </c>
    </row>
    <row r="4114" spans="1:8" x14ac:dyDescent="0.3">
      <c r="A4114" t="s">
        <v>355</v>
      </c>
      <c r="B4114" t="s">
        <v>874</v>
      </c>
      <c r="C4114" s="2" t="s">
        <v>45</v>
      </c>
      <c r="D4114" s="2" t="s">
        <v>115</v>
      </c>
      <c r="E4114" s="3" t="s">
        <v>317</v>
      </c>
      <c r="G4114" s="8">
        <v>103.73</v>
      </c>
      <c r="H4114" s="10">
        <v>59</v>
      </c>
    </row>
    <row r="4115" spans="1:8" x14ac:dyDescent="0.3">
      <c r="A4115" t="s">
        <v>355</v>
      </c>
      <c r="B4115" t="s">
        <v>874</v>
      </c>
      <c r="C4115" s="2" t="s">
        <v>45</v>
      </c>
      <c r="D4115" s="2" t="s">
        <v>115</v>
      </c>
      <c r="E4115" s="3" t="s">
        <v>326</v>
      </c>
      <c r="G4115" s="8">
        <v>2.1</v>
      </c>
      <c r="H4115" s="10">
        <v>53</v>
      </c>
    </row>
    <row r="4116" spans="1:8" x14ac:dyDescent="0.3">
      <c r="A4116" t="s">
        <v>355</v>
      </c>
      <c r="B4116" t="s">
        <v>874</v>
      </c>
      <c r="C4116" s="2" t="s">
        <v>45</v>
      </c>
      <c r="D4116" s="2" t="s">
        <v>115</v>
      </c>
      <c r="E4116" s="3" t="s">
        <v>337</v>
      </c>
      <c r="G4116" s="8">
        <v>19709.419999999998</v>
      </c>
      <c r="H4116" s="10">
        <v>39</v>
      </c>
    </row>
    <row r="4117" spans="1:8" x14ac:dyDescent="0.3">
      <c r="A4117" t="s">
        <v>355</v>
      </c>
      <c r="B4117" t="s">
        <v>874</v>
      </c>
      <c r="C4117" s="2" t="s">
        <v>45</v>
      </c>
      <c r="D4117" s="2" t="s">
        <v>115</v>
      </c>
      <c r="E4117" s="3" t="s">
        <v>314</v>
      </c>
      <c r="G4117" s="8">
        <v>3333.46</v>
      </c>
      <c r="H4117" s="10">
        <v>43</v>
      </c>
    </row>
    <row r="4118" spans="1:8" x14ac:dyDescent="0.3">
      <c r="A4118" t="s">
        <v>355</v>
      </c>
      <c r="B4118" t="s">
        <v>532</v>
      </c>
      <c r="C4118" s="2" t="s">
        <v>45</v>
      </c>
      <c r="D4118" s="2" t="s">
        <v>89</v>
      </c>
      <c r="E4118" s="3" t="s">
        <v>323</v>
      </c>
      <c r="G4118" s="8">
        <v>51501.96</v>
      </c>
      <c r="H4118" s="10">
        <v>144</v>
      </c>
    </row>
    <row r="4119" spans="1:8" x14ac:dyDescent="0.3">
      <c r="A4119" t="s">
        <v>355</v>
      </c>
      <c r="B4119" t="s">
        <v>532</v>
      </c>
      <c r="C4119" s="2" t="s">
        <v>45</v>
      </c>
      <c r="D4119" s="2" t="s">
        <v>89</v>
      </c>
      <c r="E4119" s="3" t="s">
        <v>317</v>
      </c>
      <c r="G4119" s="8">
        <v>26.4</v>
      </c>
      <c r="H4119" s="10">
        <v>56</v>
      </c>
    </row>
    <row r="4120" spans="1:8" x14ac:dyDescent="0.3">
      <c r="A4120" t="s">
        <v>355</v>
      </c>
      <c r="B4120" t="s">
        <v>532</v>
      </c>
      <c r="C4120" s="2" t="s">
        <v>45</v>
      </c>
      <c r="D4120" s="2" t="s">
        <v>89</v>
      </c>
      <c r="E4120" s="3" t="s">
        <v>337</v>
      </c>
      <c r="G4120" s="8">
        <v>21587.98</v>
      </c>
      <c r="H4120" s="10">
        <v>43</v>
      </c>
    </row>
    <row r="4121" spans="1:8" x14ac:dyDescent="0.3">
      <c r="A4121" t="s">
        <v>355</v>
      </c>
      <c r="B4121" t="s">
        <v>532</v>
      </c>
      <c r="C4121" s="2" t="s">
        <v>45</v>
      </c>
      <c r="D4121" s="2" t="s">
        <v>89</v>
      </c>
      <c r="E4121" s="3" t="s">
        <v>314</v>
      </c>
      <c r="G4121" s="8">
        <v>2253.56</v>
      </c>
      <c r="H4121" s="10">
        <v>51</v>
      </c>
    </row>
    <row r="4122" spans="1:8" x14ac:dyDescent="0.3">
      <c r="A4122" t="s">
        <v>355</v>
      </c>
      <c r="B4122" t="s">
        <v>875</v>
      </c>
      <c r="C4122" s="2" t="s">
        <v>45</v>
      </c>
      <c r="D4122" s="2" t="s">
        <v>82</v>
      </c>
      <c r="E4122" s="3" t="s">
        <v>340</v>
      </c>
      <c r="G4122" s="8">
        <v>0.3</v>
      </c>
      <c r="H4122" s="10">
        <v>44</v>
      </c>
    </row>
    <row r="4123" spans="1:8" x14ac:dyDescent="0.3">
      <c r="A4123" t="s">
        <v>355</v>
      </c>
      <c r="B4123" t="s">
        <v>875</v>
      </c>
      <c r="C4123" s="2" t="s">
        <v>45</v>
      </c>
      <c r="D4123" s="2" t="s">
        <v>82</v>
      </c>
      <c r="E4123" s="3" t="s">
        <v>323</v>
      </c>
      <c r="G4123" s="8">
        <v>154108.9</v>
      </c>
      <c r="H4123" s="10">
        <v>146</v>
      </c>
    </row>
    <row r="4124" spans="1:8" x14ac:dyDescent="0.3">
      <c r="A4124" t="s">
        <v>355</v>
      </c>
      <c r="B4124" t="s">
        <v>875</v>
      </c>
      <c r="C4124" s="2" t="s">
        <v>45</v>
      </c>
      <c r="D4124" s="2" t="s">
        <v>82</v>
      </c>
      <c r="E4124" s="3" t="s">
        <v>317</v>
      </c>
      <c r="G4124" s="8">
        <v>187.41</v>
      </c>
      <c r="H4124" s="10">
        <v>56</v>
      </c>
    </row>
    <row r="4125" spans="1:8" x14ac:dyDescent="0.3">
      <c r="A4125" t="s">
        <v>355</v>
      </c>
      <c r="B4125" t="s">
        <v>875</v>
      </c>
      <c r="C4125" s="2" t="s">
        <v>45</v>
      </c>
      <c r="D4125" s="2" t="s">
        <v>82</v>
      </c>
      <c r="E4125" s="3" t="s">
        <v>332</v>
      </c>
      <c r="G4125" s="8">
        <v>6.03</v>
      </c>
      <c r="H4125" s="10">
        <v>916</v>
      </c>
    </row>
    <row r="4126" spans="1:8" x14ac:dyDescent="0.3">
      <c r="A4126" t="s">
        <v>355</v>
      </c>
      <c r="B4126" t="s">
        <v>875</v>
      </c>
      <c r="C4126" s="2" t="s">
        <v>45</v>
      </c>
      <c r="D4126" s="2" t="s">
        <v>82</v>
      </c>
      <c r="E4126" s="3" t="s">
        <v>326</v>
      </c>
      <c r="G4126" s="8">
        <v>101.31</v>
      </c>
      <c r="H4126" s="10">
        <v>97</v>
      </c>
    </row>
    <row r="4127" spans="1:8" x14ac:dyDescent="0.3">
      <c r="A4127" t="s">
        <v>355</v>
      </c>
      <c r="B4127" t="s">
        <v>875</v>
      </c>
      <c r="C4127" s="2" t="s">
        <v>45</v>
      </c>
      <c r="D4127" s="2" t="s">
        <v>82</v>
      </c>
      <c r="E4127" s="3" t="s">
        <v>337</v>
      </c>
      <c r="G4127" s="8">
        <v>56930.400000000001</v>
      </c>
      <c r="H4127" s="10">
        <v>43</v>
      </c>
    </row>
    <row r="4128" spans="1:8" x14ac:dyDescent="0.3">
      <c r="A4128" t="s">
        <v>355</v>
      </c>
      <c r="B4128" t="s">
        <v>875</v>
      </c>
      <c r="C4128" s="2" t="s">
        <v>45</v>
      </c>
      <c r="D4128" s="2" t="s">
        <v>82</v>
      </c>
      <c r="E4128" s="3" t="s">
        <v>314</v>
      </c>
      <c r="G4128" s="8">
        <v>5434.72</v>
      </c>
      <c r="H4128" s="10">
        <v>56</v>
      </c>
    </row>
    <row r="4129" spans="1:8" x14ac:dyDescent="0.3">
      <c r="A4129" t="s">
        <v>355</v>
      </c>
      <c r="B4129" t="s">
        <v>407</v>
      </c>
      <c r="C4129" s="2" t="s">
        <v>45</v>
      </c>
      <c r="D4129" s="2" t="s">
        <v>120</v>
      </c>
      <c r="E4129" s="3" t="s">
        <v>340</v>
      </c>
      <c r="G4129" s="8">
        <v>31.6</v>
      </c>
      <c r="H4129" s="10">
        <v>44</v>
      </c>
    </row>
    <row r="4130" spans="1:8" x14ac:dyDescent="0.3">
      <c r="A4130" t="s">
        <v>355</v>
      </c>
      <c r="B4130" t="s">
        <v>407</v>
      </c>
      <c r="C4130" s="2" t="s">
        <v>45</v>
      </c>
      <c r="D4130" s="2" t="s">
        <v>120</v>
      </c>
      <c r="E4130" s="3" t="s">
        <v>323</v>
      </c>
      <c r="G4130" s="8">
        <v>34849.769999999997</v>
      </c>
      <c r="H4130" s="10">
        <v>111</v>
      </c>
    </row>
    <row r="4131" spans="1:8" x14ac:dyDescent="0.3">
      <c r="A4131" t="s">
        <v>355</v>
      </c>
      <c r="B4131" t="s">
        <v>407</v>
      </c>
      <c r="C4131" s="2" t="s">
        <v>45</v>
      </c>
      <c r="D4131" s="2" t="s">
        <v>120</v>
      </c>
      <c r="E4131" s="3" t="s">
        <v>317</v>
      </c>
      <c r="G4131" s="8">
        <v>239.76</v>
      </c>
      <c r="H4131" s="10">
        <v>50</v>
      </c>
    </row>
    <row r="4132" spans="1:8" x14ac:dyDescent="0.3">
      <c r="A4132" t="s">
        <v>355</v>
      </c>
      <c r="B4132" t="s">
        <v>407</v>
      </c>
      <c r="C4132" s="2" t="s">
        <v>45</v>
      </c>
      <c r="D4132" s="2" t="s">
        <v>120</v>
      </c>
      <c r="E4132" s="3" t="s">
        <v>326</v>
      </c>
      <c r="G4132" s="8">
        <v>9.8000000000000007</v>
      </c>
      <c r="H4132" s="10">
        <v>66</v>
      </c>
    </row>
    <row r="4133" spans="1:8" x14ac:dyDescent="0.3">
      <c r="A4133" t="s">
        <v>355</v>
      </c>
      <c r="B4133" t="s">
        <v>407</v>
      </c>
      <c r="C4133" s="2" t="s">
        <v>45</v>
      </c>
      <c r="D4133" s="2" t="s">
        <v>120</v>
      </c>
      <c r="E4133" s="3" t="s">
        <v>337</v>
      </c>
      <c r="G4133" s="8">
        <v>8629.11</v>
      </c>
      <c r="H4133" s="10">
        <v>33</v>
      </c>
    </row>
    <row r="4134" spans="1:8" x14ac:dyDescent="0.3">
      <c r="A4134" t="s">
        <v>355</v>
      </c>
      <c r="B4134" t="s">
        <v>407</v>
      </c>
      <c r="C4134" s="2" t="s">
        <v>45</v>
      </c>
      <c r="D4134" s="2" t="s">
        <v>120</v>
      </c>
      <c r="E4134" s="3" t="s">
        <v>314</v>
      </c>
      <c r="G4134" s="8">
        <v>3829.56</v>
      </c>
      <c r="H4134" s="10">
        <v>43</v>
      </c>
    </row>
    <row r="4135" spans="1:8" x14ac:dyDescent="0.3">
      <c r="A4135" t="s">
        <v>355</v>
      </c>
      <c r="B4135" t="s">
        <v>416</v>
      </c>
      <c r="C4135" s="2" t="s">
        <v>45</v>
      </c>
      <c r="D4135" s="2" t="s">
        <v>118</v>
      </c>
      <c r="E4135" s="3" t="s">
        <v>323</v>
      </c>
      <c r="G4135" s="8">
        <v>104549.79</v>
      </c>
      <c r="H4135" s="10">
        <v>145</v>
      </c>
    </row>
    <row r="4136" spans="1:8" x14ac:dyDescent="0.3">
      <c r="A4136" t="s">
        <v>355</v>
      </c>
      <c r="B4136" t="s">
        <v>416</v>
      </c>
      <c r="C4136" s="2" t="s">
        <v>45</v>
      </c>
      <c r="D4136" s="2" t="s">
        <v>118</v>
      </c>
      <c r="E4136" s="3" t="s">
        <v>317</v>
      </c>
      <c r="G4136" s="8">
        <v>75.28</v>
      </c>
      <c r="H4136" s="10">
        <v>59</v>
      </c>
    </row>
    <row r="4137" spans="1:8" x14ac:dyDescent="0.3">
      <c r="A4137" t="s">
        <v>355</v>
      </c>
      <c r="B4137" t="s">
        <v>416</v>
      </c>
      <c r="C4137" s="2" t="s">
        <v>45</v>
      </c>
      <c r="D4137" s="2" t="s">
        <v>118</v>
      </c>
      <c r="E4137" s="3" t="s">
        <v>326</v>
      </c>
      <c r="G4137" s="8">
        <v>1</v>
      </c>
      <c r="H4137" s="10">
        <v>80</v>
      </c>
    </row>
    <row r="4138" spans="1:8" x14ac:dyDescent="0.3">
      <c r="A4138" t="s">
        <v>355</v>
      </c>
      <c r="B4138" t="s">
        <v>416</v>
      </c>
      <c r="C4138" s="2" t="s">
        <v>45</v>
      </c>
      <c r="D4138" s="2" t="s">
        <v>118</v>
      </c>
      <c r="E4138" s="3" t="s">
        <v>337</v>
      </c>
      <c r="G4138" s="8">
        <v>74370.649999999994</v>
      </c>
      <c r="H4138" s="10">
        <v>48</v>
      </c>
    </row>
    <row r="4139" spans="1:8" x14ac:dyDescent="0.3">
      <c r="A4139" t="s">
        <v>355</v>
      </c>
      <c r="B4139" t="s">
        <v>416</v>
      </c>
      <c r="C4139" s="2" t="s">
        <v>45</v>
      </c>
      <c r="D4139" s="2" t="s">
        <v>118</v>
      </c>
      <c r="E4139" s="3" t="s">
        <v>314</v>
      </c>
      <c r="G4139" s="8">
        <v>4647.04</v>
      </c>
      <c r="H4139" s="10">
        <v>54</v>
      </c>
    </row>
    <row r="4140" spans="1:8" x14ac:dyDescent="0.3">
      <c r="A4140" t="s">
        <v>355</v>
      </c>
      <c r="B4140" t="s">
        <v>420</v>
      </c>
      <c r="C4140" s="2" t="s">
        <v>45</v>
      </c>
      <c r="D4140" s="2" t="s">
        <v>97</v>
      </c>
      <c r="E4140" s="3" t="s">
        <v>323</v>
      </c>
      <c r="G4140" s="8">
        <v>8231.92</v>
      </c>
      <c r="H4140" s="10">
        <v>121</v>
      </c>
    </row>
    <row r="4141" spans="1:8" x14ac:dyDescent="0.3">
      <c r="A4141" t="s">
        <v>355</v>
      </c>
      <c r="B4141" t="s">
        <v>420</v>
      </c>
      <c r="C4141" s="2" t="s">
        <v>45</v>
      </c>
      <c r="D4141" s="2" t="s">
        <v>97</v>
      </c>
      <c r="E4141" s="3" t="s">
        <v>317</v>
      </c>
      <c r="G4141" s="8">
        <v>19.27</v>
      </c>
      <c r="H4141" s="10">
        <v>63</v>
      </c>
    </row>
    <row r="4142" spans="1:8" x14ac:dyDescent="0.3">
      <c r="A4142" t="s">
        <v>355</v>
      </c>
      <c r="B4142" t="s">
        <v>420</v>
      </c>
      <c r="C4142" s="2" t="s">
        <v>45</v>
      </c>
      <c r="D4142" s="2" t="s">
        <v>97</v>
      </c>
      <c r="E4142" s="3" t="s">
        <v>337</v>
      </c>
      <c r="G4142" s="8">
        <v>3819.11</v>
      </c>
      <c r="H4142" s="10">
        <v>40</v>
      </c>
    </row>
    <row r="4143" spans="1:8" x14ac:dyDescent="0.3">
      <c r="A4143" t="s">
        <v>355</v>
      </c>
      <c r="B4143" t="s">
        <v>420</v>
      </c>
      <c r="C4143" s="2" t="s">
        <v>45</v>
      </c>
      <c r="D4143" s="2" t="s">
        <v>97</v>
      </c>
      <c r="E4143" s="3" t="s">
        <v>314</v>
      </c>
      <c r="G4143" s="8">
        <v>461.86</v>
      </c>
      <c r="H4143" s="10">
        <v>53</v>
      </c>
    </row>
    <row r="4144" spans="1:8" x14ac:dyDescent="0.3">
      <c r="A4144" t="s">
        <v>355</v>
      </c>
      <c r="B4144" t="s">
        <v>422</v>
      </c>
      <c r="C4144" s="2" t="s">
        <v>45</v>
      </c>
      <c r="D4144" s="2" t="s">
        <v>7</v>
      </c>
      <c r="E4144" s="3" t="s">
        <v>340</v>
      </c>
      <c r="G4144" s="8">
        <v>3.8</v>
      </c>
      <c r="H4144" s="10">
        <v>44</v>
      </c>
    </row>
    <row r="4145" spans="1:8" x14ac:dyDescent="0.3">
      <c r="A4145" t="s">
        <v>355</v>
      </c>
      <c r="B4145" t="s">
        <v>422</v>
      </c>
      <c r="C4145" s="2" t="s">
        <v>45</v>
      </c>
      <c r="D4145" s="2" t="s">
        <v>7</v>
      </c>
      <c r="E4145" s="3" t="s">
        <v>323</v>
      </c>
      <c r="G4145" s="8">
        <v>103758.99</v>
      </c>
      <c r="H4145" s="10">
        <v>132</v>
      </c>
    </row>
    <row r="4146" spans="1:8" x14ac:dyDescent="0.3">
      <c r="A4146" t="s">
        <v>355</v>
      </c>
      <c r="B4146" t="s">
        <v>422</v>
      </c>
      <c r="C4146" s="2" t="s">
        <v>45</v>
      </c>
      <c r="D4146" s="2" t="s">
        <v>7</v>
      </c>
      <c r="E4146" s="3" t="s">
        <v>317</v>
      </c>
      <c r="G4146" s="8">
        <v>138.49</v>
      </c>
      <c r="H4146" s="10">
        <v>54</v>
      </c>
    </row>
    <row r="4147" spans="1:8" x14ac:dyDescent="0.3">
      <c r="A4147" t="s">
        <v>355</v>
      </c>
      <c r="B4147" t="s">
        <v>422</v>
      </c>
      <c r="C4147" s="2" t="s">
        <v>45</v>
      </c>
      <c r="D4147" s="2" t="s">
        <v>7</v>
      </c>
      <c r="E4147" s="3" t="s">
        <v>326</v>
      </c>
      <c r="G4147" s="8">
        <v>10.5</v>
      </c>
      <c r="H4147" s="10">
        <v>52</v>
      </c>
    </row>
    <row r="4148" spans="1:8" x14ac:dyDescent="0.3">
      <c r="A4148" t="s">
        <v>355</v>
      </c>
      <c r="B4148" t="s">
        <v>422</v>
      </c>
      <c r="C4148" s="2" t="s">
        <v>45</v>
      </c>
      <c r="D4148" s="2" t="s">
        <v>7</v>
      </c>
      <c r="E4148" s="3" t="s">
        <v>337</v>
      </c>
      <c r="G4148" s="8">
        <v>48950.58</v>
      </c>
      <c r="H4148" s="10">
        <v>43</v>
      </c>
    </row>
    <row r="4149" spans="1:8" x14ac:dyDescent="0.3">
      <c r="A4149" t="s">
        <v>355</v>
      </c>
      <c r="B4149" t="s">
        <v>422</v>
      </c>
      <c r="C4149" s="2" t="s">
        <v>45</v>
      </c>
      <c r="D4149" s="2" t="s">
        <v>7</v>
      </c>
      <c r="E4149" s="3" t="s">
        <v>314</v>
      </c>
      <c r="G4149" s="8">
        <v>4829.76</v>
      </c>
      <c r="H4149" s="10">
        <v>47</v>
      </c>
    </row>
    <row r="4150" spans="1:8" x14ac:dyDescent="0.3">
      <c r="A4150" t="s">
        <v>355</v>
      </c>
      <c r="B4150" t="s">
        <v>652</v>
      </c>
      <c r="C4150" s="2" t="s">
        <v>45</v>
      </c>
      <c r="D4150" s="2" t="s">
        <v>109</v>
      </c>
      <c r="E4150" s="3" t="s">
        <v>340</v>
      </c>
      <c r="G4150" s="8">
        <v>18</v>
      </c>
      <c r="H4150" s="10">
        <v>45</v>
      </c>
    </row>
    <row r="4151" spans="1:8" x14ac:dyDescent="0.3">
      <c r="A4151" t="s">
        <v>355</v>
      </c>
      <c r="B4151" t="s">
        <v>652</v>
      </c>
      <c r="C4151" s="2" t="s">
        <v>45</v>
      </c>
      <c r="D4151" s="2" t="s">
        <v>109</v>
      </c>
      <c r="E4151" s="3" t="s">
        <v>323</v>
      </c>
      <c r="G4151" s="8">
        <v>20093.88</v>
      </c>
      <c r="H4151" s="10">
        <v>124</v>
      </c>
    </row>
    <row r="4152" spans="1:8" x14ac:dyDescent="0.3">
      <c r="A4152" t="s">
        <v>355</v>
      </c>
      <c r="B4152" t="s">
        <v>652</v>
      </c>
      <c r="C4152" s="2" t="s">
        <v>45</v>
      </c>
      <c r="D4152" s="2" t="s">
        <v>109</v>
      </c>
      <c r="E4152" s="3" t="s">
        <v>317</v>
      </c>
      <c r="G4152" s="8">
        <v>11.6</v>
      </c>
      <c r="H4152" s="10">
        <v>53</v>
      </c>
    </row>
    <row r="4153" spans="1:8" x14ac:dyDescent="0.3">
      <c r="A4153" t="s">
        <v>355</v>
      </c>
      <c r="B4153" t="s">
        <v>652</v>
      </c>
      <c r="C4153" s="2" t="s">
        <v>45</v>
      </c>
      <c r="D4153" s="2" t="s">
        <v>109</v>
      </c>
      <c r="E4153" s="3" t="s">
        <v>326</v>
      </c>
      <c r="G4153" s="8">
        <v>10.5</v>
      </c>
      <c r="H4153" s="10">
        <v>51</v>
      </c>
    </row>
    <row r="4154" spans="1:8" x14ac:dyDescent="0.3">
      <c r="A4154" t="s">
        <v>355</v>
      </c>
      <c r="B4154" t="s">
        <v>652</v>
      </c>
      <c r="C4154" s="2" t="s">
        <v>45</v>
      </c>
      <c r="D4154" s="2" t="s">
        <v>109</v>
      </c>
      <c r="E4154" s="3" t="s">
        <v>337</v>
      </c>
      <c r="G4154" s="8">
        <v>5420.82</v>
      </c>
      <c r="H4154" s="10">
        <v>39</v>
      </c>
    </row>
    <row r="4155" spans="1:8" x14ac:dyDescent="0.3">
      <c r="A4155" t="s">
        <v>355</v>
      </c>
      <c r="B4155" t="s">
        <v>652</v>
      </c>
      <c r="C4155" s="2" t="s">
        <v>45</v>
      </c>
      <c r="D4155" s="2" t="s">
        <v>109</v>
      </c>
      <c r="E4155" s="3" t="s">
        <v>314</v>
      </c>
      <c r="G4155" s="8">
        <v>2058</v>
      </c>
      <c r="H4155" s="10">
        <v>42</v>
      </c>
    </row>
    <row r="4156" spans="1:8" x14ac:dyDescent="0.3">
      <c r="A4156" t="s">
        <v>355</v>
      </c>
      <c r="B4156" t="s">
        <v>876</v>
      </c>
      <c r="C4156" s="2" t="s">
        <v>45</v>
      </c>
      <c r="D4156" s="2" t="s">
        <v>138</v>
      </c>
      <c r="E4156" s="3" t="s">
        <v>323</v>
      </c>
      <c r="G4156" s="8">
        <v>84489.04</v>
      </c>
      <c r="H4156" s="10">
        <v>135</v>
      </c>
    </row>
    <row r="4157" spans="1:8" x14ac:dyDescent="0.3">
      <c r="A4157" t="s">
        <v>355</v>
      </c>
      <c r="B4157" t="s">
        <v>876</v>
      </c>
      <c r="C4157" s="2" t="s">
        <v>45</v>
      </c>
      <c r="D4157" s="2" t="s">
        <v>138</v>
      </c>
      <c r="E4157" s="3" t="s">
        <v>317</v>
      </c>
      <c r="G4157" s="8">
        <v>139.5</v>
      </c>
      <c r="H4157" s="10">
        <v>58</v>
      </c>
    </row>
    <row r="4158" spans="1:8" x14ac:dyDescent="0.3">
      <c r="A4158" t="s">
        <v>355</v>
      </c>
      <c r="B4158" t="s">
        <v>876</v>
      </c>
      <c r="C4158" s="2" t="s">
        <v>45</v>
      </c>
      <c r="D4158" s="2" t="s">
        <v>138</v>
      </c>
      <c r="E4158" s="3" t="s">
        <v>326</v>
      </c>
      <c r="G4158" s="8">
        <v>5.4</v>
      </c>
      <c r="H4158" s="10">
        <v>76</v>
      </c>
    </row>
    <row r="4159" spans="1:8" x14ac:dyDescent="0.3">
      <c r="A4159" t="s">
        <v>355</v>
      </c>
      <c r="B4159" t="s">
        <v>876</v>
      </c>
      <c r="C4159" s="2" t="s">
        <v>45</v>
      </c>
      <c r="D4159" s="2" t="s">
        <v>138</v>
      </c>
      <c r="E4159" s="3" t="s">
        <v>337</v>
      </c>
      <c r="G4159" s="8">
        <v>57163.37</v>
      </c>
      <c r="H4159" s="10">
        <v>45</v>
      </c>
    </row>
    <row r="4160" spans="1:8" x14ac:dyDescent="0.3">
      <c r="A4160" t="s">
        <v>355</v>
      </c>
      <c r="B4160" t="s">
        <v>876</v>
      </c>
      <c r="C4160" s="2" t="s">
        <v>45</v>
      </c>
      <c r="D4160" s="2" t="s">
        <v>138</v>
      </c>
      <c r="E4160" s="3" t="s">
        <v>314</v>
      </c>
      <c r="G4160" s="8">
        <v>6088.48</v>
      </c>
      <c r="H4160" s="10">
        <v>57</v>
      </c>
    </row>
    <row r="4161" spans="1:8" x14ac:dyDescent="0.3">
      <c r="A4161" t="s">
        <v>355</v>
      </c>
      <c r="B4161" t="s">
        <v>425</v>
      </c>
      <c r="C4161" s="2" t="s">
        <v>45</v>
      </c>
      <c r="D4161" s="2" t="s">
        <v>41</v>
      </c>
      <c r="E4161" s="3" t="s">
        <v>323</v>
      </c>
      <c r="G4161" s="8">
        <v>9386.4699999999993</v>
      </c>
      <c r="H4161" s="10">
        <v>112</v>
      </c>
    </row>
    <row r="4162" spans="1:8" x14ac:dyDescent="0.3">
      <c r="A4162" t="s">
        <v>355</v>
      </c>
      <c r="B4162" t="s">
        <v>425</v>
      </c>
      <c r="C4162" s="2" t="s">
        <v>45</v>
      </c>
      <c r="D4162" s="2" t="s">
        <v>41</v>
      </c>
      <c r="E4162" s="3" t="s">
        <v>317</v>
      </c>
      <c r="G4162" s="8">
        <v>32.5</v>
      </c>
      <c r="H4162" s="10">
        <v>47</v>
      </c>
    </row>
    <row r="4163" spans="1:8" x14ac:dyDescent="0.3">
      <c r="A4163" t="s">
        <v>355</v>
      </c>
      <c r="B4163" t="s">
        <v>425</v>
      </c>
      <c r="C4163" s="2" t="s">
        <v>45</v>
      </c>
      <c r="D4163" s="2" t="s">
        <v>41</v>
      </c>
      <c r="E4163" s="3" t="s">
        <v>337</v>
      </c>
      <c r="G4163" s="8">
        <v>3674.49</v>
      </c>
      <c r="H4163" s="10">
        <v>36</v>
      </c>
    </row>
    <row r="4164" spans="1:8" x14ac:dyDescent="0.3">
      <c r="A4164" t="s">
        <v>355</v>
      </c>
      <c r="B4164" t="s">
        <v>425</v>
      </c>
      <c r="C4164" s="2" t="s">
        <v>45</v>
      </c>
      <c r="D4164" s="2" t="s">
        <v>41</v>
      </c>
      <c r="E4164" s="3" t="s">
        <v>314</v>
      </c>
      <c r="G4164" s="8">
        <v>543.84</v>
      </c>
      <c r="H4164" s="10">
        <v>41</v>
      </c>
    </row>
    <row r="4165" spans="1:8" x14ac:dyDescent="0.3">
      <c r="A4165" t="s">
        <v>355</v>
      </c>
      <c r="B4165" t="s">
        <v>427</v>
      </c>
      <c r="C4165" s="2" t="s">
        <v>45</v>
      </c>
      <c r="D4165" s="2" t="s">
        <v>28</v>
      </c>
      <c r="E4165" s="3" t="s">
        <v>323</v>
      </c>
      <c r="G4165" s="8">
        <v>139478.70000000001</v>
      </c>
      <c r="H4165" s="10">
        <v>149</v>
      </c>
    </row>
    <row r="4166" spans="1:8" x14ac:dyDescent="0.3">
      <c r="A4166" t="s">
        <v>355</v>
      </c>
      <c r="B4166" t="s">
        <v>427</v>
      </c>
      <c r="C4166" s="2" t="s">
        <v>45</v>
      </c>
      <c r="D4166" s="2" t="s">
        <v>28</v>
      </c>
      <c r="E4166" s="3" t="s">
        <v>317</v>
      </c>
      <c r="G4166" s="8">
        <v>59.7</v>
      </c>
      <c r="H4166" s="10">
        <v>58</v>
      </c>
    </row>
    <row r="4167" spans="1:8" x14ac:dyDescent="0.3">
      <c r="A4167" t="s">
        <v>355</v>
      </c>
      <c r="B4167" t="s">
        <v>427</v>
      </c>
      <c r="C4167" s="2" t="s">
        <v>45</v>
      </c>
      <c r="D4167" s="2" t="s">
        <v>28</v>
      </c>
      <c r="E4167" s="3" t="s">
        <v>326</v>
      </c>
      <c r="G4167" s="8">
        <v>1</v>
      </c>
      <c r="H4167" s="10">
        <v>60</v>
      </c>
    </row>
    <row r="4168" spans="1:8" x14ac:dyDescent="0.3">
      <c r="A4168" t="s">
        <v>355</v>
      </c>
      <c r="B4168" t="s">
        <v>427</v>
      </c>
      <c r="C4168" s="2" t="s">
        <v>45</v>
      </c>
      <c r="D4168" s="2" t="s">
        <v>28</v>
      </c>
      <c r="E4168" s="3" t="s">
        <v>337</v>
      </c>
      <c r="G4168" s="8">
        <v>81268.97</v>
      </c>
      <c r="H4168" s="10">
        <v>47</v>
      </c>
    </row>
    <row r="4169" spans="1:8" x14ac:dyDescent="0.3">
      <c r="A4169" t="s">
        <v>355</v>
      </c>
      <c r="B4169" t="s">
        <v>427</v>
      </c>
      <c r="C4169" s="2" t="s">
        <v>45</v>
      </c>
      <c r="D4169" s="2" t="s">
        <v>28</v>
      </c>
      <c r="E4169" s="3" t="s">
        <v>314</v>
      </c>
      <c r="G4169" s="8">
        <v>4259.01</v>
      </c>
      <c r="H4169" s="10">
        <v>53</v>
      </c>
    </row>
    <row r="4170" spans="1:8" x14ac:dyDescent="0.3">
      <c r="A4170" t="s">
        <v>355</v>
      </c>
      <c r="B4170" t="s">
        <v>429</v>
      </c>
      <c r="C4170" s="2" t="s">
        <v>45</v>
      </c>
      <c r="D4170" s="2" t="s">
        <v>39</v>
      </c>
      <c r="E4170" s="3" t="s">
        <v>323</v>
      </c>
      <c r="G4170" s="8">
        <v>46100.49</v>
      </c>
      <c r="H4170" s="10">
        <v>122</v>
      </c>
    </row>
    <row r="4171" spans="1:8" x14ac:dyDescent="0.3">
      <c r="A4171" t="s">
        <v>355</v>
      </c>
      <c r="B4171" t="s">
        <v>429</v>
      </c>
      <c r="C4171" s="2" t="s">
        <v>45</v>
      </c>
      <c r="D4171" s="2" t="s">
        <v>39</v>
      </c>
      <c r="E4171" s="3" t="s">
        <v>317</v>
      </c>
      <c r="G4171" s="8">
        <v>46.9</v>
      </c>
      <c r="H4171" s="10">
        <v>50</v>
      </c>
    </row>
    <row r="4172" spans="1:8" x14ac:dyDescent="0.3">
      <c r="A4172" t="s">
        <v>355</v>
      </c>
      <c r="B4172" t="s">
        <v>429</v>
      </c>
      <c r="C4172" s="2" t="s">
        <v>45</v>
      </c>
      <c r="D4172" s="2" t="s">
        <v>39</v>
      </c>
      <c r="E4172" s="3" t="s">
        <v>326</v>
      </c>
      <c r="G4172" s="8">
        <v>0.2</v>
      </c>
      <c r="H4172" s="10">
        <v>56</v>
      </c>
    </row>
    <row r="4173" spans="1:8" x14ac:dyDescent="0.3">
      <c r="A4173" t="s">
        <v>355</v>
      </c>
      <c r="B4173" t="s">
        <v>429</v>
      </c>
      <c r="C4173" s="2" t="s">
        <v>45</v>
      </c>
      <c r="D4173" s="2" t="s">
        <v>39</v>
      </c>
      <c r="E4173" s="3" t="s">
        <v>337</v>
      </c>
      <c r="G4173" s="8">
        <v>20695.29</v>
      </c>
      <c r="H4173" s="10">
        <v>40</v>
      </c>
    </row>
    <row r="4174" spans="1:8" x14ac:dyDescent="0.3">
      <c r="A4174" t="s">
        <v>355</v>
      </c>
      <c r="B4174" t="s">
        <v>429</v>
      </c>
      <c r="C4174" s="2" t="s">
        <v>45</v>
      </c>
      <c r="D4174" s="2" t="s">
        <v>39</v>
      </c>
      <c r="E4174" s="3" t="s">
        <v>314</v>
      </c>
      <c r="G4174" s="8">
        <v>1896.72</v>
      </c>
      <c r="H4174" s="10">
        <v>48</v>
      </c>
    </row>
    <row r="4175" spans="1:8" x14ac:dyDescent="0.3">
      <c r="A4175" t="s">
        <v>355</v>
      </c>
      <c r="B4175" t="s">
        <v>499</v>
      </c>
      <c r="C4175" s="2" t="s">
        <v>45</v>
      </c>
      <c r="D4175" s="2" t="s">
        <v>44</v>
      </c>
      <c r="E4175" s="3" t="s">
        <v>323</v>
      </c>
      <c r="G4175" s="8">
        <v>156766.91</v>
      </c>
      <c r="H4175" s="10">
        <v>150</v>
      </c>
    </row>
    <row r="4176" spans="1:8" x14ac:dyDescent="0.3">
      <c r="A4176" t="s">
        <v>355</v>
      </c>
      <c r="B4176" t="s">
        <v>499</v>
      </c>
      <c r="C4176" s="2" t="s">
        <v>45</v>
      </c>
      <c r="D4176" s="2" t="s">
        <v>44</v>
      </c>
      <c r="E4176" s="3" t="s">
        <v>317</v>
      </c>
      <c r="G4176" s="8">
        <v>92.21</v>
      </c>
      <c r="H4176" s="10">
        <v>50</v>
      </c>
    </row>
    <row r="4177" spans="1:8" x14ac:dyDescent="0.3">
      <c r="A4177" t="s">
        <v>355</v>
      </c>
      <c r="B4177" t="s">
        <v>499</v>
      </c>
      <c r="C4177" s="2" t="s">
        <v>45</v>
      </c>
      <c r="D4177" s="2" t="s">
        <v>44</v>
      </c>
      <c r="E4177" s="3" t="s">
        <v>337</v>
      </c>
      <c r="G4177" s="8">
        <v>61266.77</v>
      </c>
      <c r="H4177" s="10">
        <v>45</v>
      </c>
    </row>
    <row r="4178" spans="1:8" x14ac:dyDescent="0.3">
      <c r="A4178" t="s">
        <v>355</v>
      </c>
      <c r="B4178" t="s">
        <v>499</v>
      </c>
      <c r="C4178" s="2" t="s">
        <v>45</v>
      </c>
      <c r="D4178" s="2" t="s">
        <v>44</v>
      </c>
      <c r="E4178" s="3" t="s">
        <v>314</v>
      </c>
      <c r="G4178" s="8">
        <v>2414.6</v>
      </c>
      <c r="H4178" s="10">
        <v>55</v>
      </c>
    </row>
    <row r="4179" spans="1:8" x14ac:dyDescent="0.3">
      <c r="A4179" t="s">
        <v>355</v>
      </c>
      <c r="B4179" t="s">
        <v>877</v>
      </c>
      <c r="C4179" s="2" t="s">
        <v>45</v>
      </c>
      <c r="D4179" s="2" t="s">
        <v>122</v>
      </c>
      <c r="E4179" s="3" t="s">
        <v>340</v>
      </c>
      <c r="G4179" s="8">
        <v>7.4</v>
      </c>
      <c r="H4179" s="10">
        <v>55</v>
      </c>
    </row>
    <row r="4180" spans="1:8" x14ac:dyDescent="0.3">
      <c r="A4180" t="s">
        <v>355</v>
      </c>
      <c r="B4180" t="s">
        <v>877</v>
      </c>
      <c r="C4180" s="2" t="s">
        <v>45</v>
      </c>
      <c r="D4180" s="2" t="s">
        <v>122</v>
      </c>
      <c r="E4180" s="3" t="s">
        <v>323</v>
      </c>
      <c r="G4180" s="8">
        <v>71974.62</v>
      </c>
      <c r="H4180" s="10">
        <v>122</v>
      </c>
    </row>
    <row r="4181" spans="1:8" x14ac:dyDescent="0.3">
      <c r="A4181" t="s">
        <v>355</v>
      </c>
      <c r="B4181" t="s">
        <v>877</v>
      </c>
      <c r="C4181" s="2" t="s">
        <v>45</v>
      </c>
      <c r="D4181" s="2" t="s">
        <v>122</v>
      </c>
      <c r="E4181" s="3" t="s">
        <v>317</v>
      </c>
      <c r="G4181" s="8">
        <v>233.77</v>
      </c>
      <c r="H4181" s="10">
        <v>57</v>
      </c>
    </row>
    <row r="4182" spans="1:8" x14ac:dyDescent="0.3">
      <c r="A4182" t="s">
        <v>355</v>
      </c>
      <c r="B4182" t="s">
        <v>877</v>
      </c>
      <c r="C4182" s="2" t="s">
        <v>45</v>
      </c>
      <c r="D4182" s="2" t="s">
        <v>122</v>
      </c>
      <c r="E4182" s="3" t="s">
        <v>332</v>
      </c>
      <c r="G4182" s="8">
        <v>30.9</v>
      </c>
      <c r="H4182" s="10">
        <v>1017</v>
      </c>
    </row>
    <row r="4183" spans="1:8" x14ac:dyDescent="0.3">
      <c r="A4183" t="s">
        <v>355</v>
      </c>
      <c r="B4183" t="s">
        <v>877</v>
      </c>
      <c r="C4183" s="2" t="s">
        <v>45</v>
      </c>
      <c r="D4183" s="2" t="s">
        <v>122</v>
      </c>
      <c r="E4183" s="3" t="s">
        <v>337</v>
      </c>
      <c r="G4183" s="8">
        <v>41503</v>
      </c>
      <c r="H4183" s="10">
        <v>39</v>
      </c>
    </row>
    <row r="4184" spans="1:8" x14ac:dyDescent="0.3">
      <c r="A4184" t="s">
        <v>355</v>
      </c>
      <c r="B4184" t="s">
        <v>877</v>
      </c>
      <c r="C4184" s="2" t="s">
        <v>45</v>
      </c>
      <c r="D4184" s="2" t="s">
        <v>122</v>
      </c>
      <c r="E4184" s="3" t="s">
        <v>314</v>
      </c>
      <c r="G4184" s="8">
        <v>5341.26</v>
      </c>
      <c r="H4184" s="10">
        <v>45</v>
      </c>
    </row>
    <row r="4185" spans="1:8" x14ac:dyDescent="0.3">
      <c r="A4185" t="s">
        <v>355</v>
      </c>
      <c r="B4185" t="s">
        <v>878</v>
      </c>
      <c r="C4185" s="2" t="s">
        <v>45</v>
      </c>
      <c r="D4185" s="2" t="s">
        <v>3</v>
      </c>
      <c r="E4185" s="3" t="s">
        <v>323</v>
      </c>
      <c r="G4185" s="8">
        <v>3842.7</v>
      </c>
      <c r="H4185" s="10">
        <v>119</v>
      </c>
    </row>
    <row r="4186" spans="1:8" x14ac:dyDescent="0.3">
      <c r="A4186" t="s">
        <v>355</v>
      </c>
      <c r="B4186" t="s">
        <v>878</v>
      </c>
      <c r="C4186" s="2" t="s">
        <v>45</v>
      </c>
      <c r="D4186" s="2" t="s">
        <v>3</v>
      </c>
      <c r="E4186" s="3" t="s">
        <v>317</v>
      </c>
      <c r="G4186" s="8">
        <v>5.6</v>
      </c>
      <c r="H4186" s="10">
        <v>43</v>
      </c>
    </row>
    <row r="4187" spans="1:8" x14ac:dyDescent="0.3">
      <c r="A4187" t="s">
        <v>355</v>
      </c>
      <c r="B4187" t="s">
        <v>878</v>
      </c>
      <c r="C4187" s="2" t="s">
        <v>45</v>
      </c>
      <c r="D4187" s="2" t="s">
        <v>3</v>
      </c>
      <c r="E4187" s="3" t="s">
        <v>337</v>
      </c>
      <c r="G4187" s="8">
        <v>1447.5</v>
      </c>
      <c r="H4187" s="10">
        <v>41</v>
      </c>
    </row>
    <row r="4188" spans="1:8" x14ac:dyDescent="0.3">
      <c r="A4188" t="s">
        <v>355</v>
      </c>
      <c r="B4188" t="s">
        <v>878</v>
      </c>
      <c r="C4188" s="2" t="s">
        <v>45</v>
      </c>
      <c r="D4188" s="2" t="s">
        <v>3</v>
      </c>
      <c r="E4188" s="3" t="s">
        <v>314</v>
      </c>
      <c r="G4188" s="8">
        <v>210.4</v>
      </c>
      <c r="H4188" s="10">
        <v>39</v>
      </c>
    </row>
    <row r="4189" spans="1:8" x14ac:dyDescent="0.3">
      <c r="A4189" t="s">
        <v>355</v>
      </c>
      <c r="B4189" t="s">
        <v>542</v>
      </c>
      <c r="C4189" s="2" t="s">
        <v>45</v>
      </c>
      <c r="D4189" s="2" t="s">
        <v>19</v>
      </c>
      <c r="E4189" s="3" t="s">
        <v>340</v>
      </c>
      <c r="G4189" s="8">
        <v>25.5</v>
      </c>
      <c r="H4189" s="10">
        <v>44</v>
      </c>
    </row>
    <row r="4190" spans="1:8" x14ac:dyDescent="0.3">
      <c r="A4190" t="s">
        <v>355</v>
      </c>
      <c r="B4190" t="s">
        <v>542</v>
      </c>
      <c r="C4190" s="2" t="s">
        <v>45</v>
      </c>
      <c r="D4190" s="2" t="s">
        <v>19</v>
      </c>
      <c r="E4190" s="3" t="s">
        <v>323</v>
      </c>
      <c r="G4190" s="8">
        <v>35569.42</v>
      </c>
      <c r="H4190" s="10">
        <v>122</v>
      </c>
    </row>
    <row r="4191" spans="1:8" x14ac:dyDescent="0.3">
      <c r="A4191" t="s">
        <v>355</v>
      </c>
      <c r="B4191" t="s">
        <v>542</v>
      </c>
      <c r="C4191" s="2" t="s">
        <v>45</v>
      </c>
      <c r="D4191" s="2" t="s">
        <v>19</v>
      </c>
      <c r="E4191" s="3" t="s">
        <v>317</v>
      </c>
      <c r="G4191" s="8">
        <v>86.2</v>
      </c>
      <c r="H4191" s="10">
        <v>47</v>
      </c>
    </row>
    <row r="4192" spans="1:8" x14ac:dyDescent="0.3">
      <c r="A4192" t="s">
        <v>355</v>
      </c>
      <c r="B4192" t="s">
        <v>542</v>
      </c>
      <c r="C4192" s="2" t="s">
        <v>45</v>
      </c>
      <c r="D4192" s="2" t="s">
        <v>19</v>
      </c>
      <c r="E4192" s="3" t="s">
        <v>326</v>
      </c>
      <c r="G4192" s="8">
        <v>6.6</v>
      </c>
      <c r="H4192" s="10">
        <v>63</v>
      </c>
    </row>
    <row r="4193" spans="1:8" x14ac:dyDescent="0.3">
      <c r="A4193" t="s">
        <v>355</v>
      </c>
      <c r="B4193" t="s">
        <v>542</v>
      </c>
      <c r="C4193" s="2" t="s">
        <v>45</v>
      </c>
      <c r="D4193" s="2" t="s">
        <v>19</v>
      </c>
      <c r="E4193" s="3" t="s">
        <v>337</v>
      </c>
      <c r="G4193" s="8">
        <v>9446.27</v>
      </c>
      <c r="H4193" s="10">
        <v>41</v>
      </c>
    </row>
    <row r="4194" spans="1:8" x14ac:dyDescent="0.3">
      <c r="A4194" t="s">
        <v>355</v>
      </c>
      <c r="B4194" t="s">
        <v>542</v>
      </c>
      <c r="C4194" s="2" t="s">
        <v>45</v>
      </c>
      <c r="D4194" s="2" t="s">
        <v>19</v>
      </c>
      <c r="E4194" s="3" t="s">
        <v>314</v>
      </c>
      <c r="G4194" s="8">
        <v>3461.11</v>
      </c>
      <c r="H4194" s="10">
        <v>44</v>
      </c>
    </row>
    <row r="4195" spans="1:8" x14ac:dyDescent="0.3">
      <c r="A4195" t="s">
        <v>355</v>
      </c>
      <c r="B4195" t="s">
        <v>879</v>
      </c>
      <c r="C4195" s="2" t="s">
        <v>45</v>
      </c>
      <c r="D4195" s="2" t="s">
        <v>52</v>
      </c>
      <c r="E4195" s="3" t="s">
        <v>340</v>
      </c>
      <c r="G4195" s="8">
        <v>24.6</v>
      </c>
      <c r="H4195" s="10">
        <v>40</v>
      </c>
    </row>
    <row r="4196" spans="1:8" x14ac:dyDescent="0.3">
      <c r="A4196" t="s">
        <v>355</v>
      </c>
      <c r="B4196" t="s">
        <v>879</v>
      </c>
      <c r="C4196" s="2" t="s">
        <v>45</v>
      </c>
      <c r="D4196" s="2" t="s">
        <v>52</v>
      </c>
      <c r="E4196" s="3" t="s">
        <v>323</v>
      </c>
      <c r="G4196" s="8">
        <v>21412.11</v>
      </c>
      <c r="H4196" s="10">
        <v>119</v>
      </c>
    </row>
    <row r="4197" spans="1:8" x14ac:dyDescent="0.3">
      <c r="A4197" t="s">
        <v>355</v>
      </c>
      <c r="B4197" t="s">
        <v>879</v>
      </c>
      <c r="C4197" s="2" t="s">
        <v>45</v>
      </c>
      <c r="D4197" s="2" t="s">
        <v>52</v>
      </c>
      <c r="E4197" s="3" t="s">
        <v>317</v>
      </c>
      <c r="G4197" s="8">
        <v>57.51</v>
      </c>
      <c r="H4197" s="10">
        <v>45</v>
      </c>
    </row>
    <row r="4198" spans="1:8" x14ac:dyDescent="0.3">
      <c r="A4198" t="s">
        <v>355</v>
      </c>
      <c r="B4198" t="s">
        <v>879</v>
      </c>
      <c r="C4198" s="2" t="s">
        <v>45</v>
      </c>
      <c r="D4198" s="2" t="s">
        <v>52</v>
      </c>
      <c r="E4198" s="3" t="s">
        <v>326</v>
      </c>
      <c r="G4198" s="8">
        <v>5</v>
      </c>
      <c r="H4198" s="10">
        <v>55</v>
      </c>
    </row>
    <row r="4199" spans="1:8" x14ac:dyDescent="0.3">
      <c r="A4199" t="s">
        <v>355</v>
      </c>
      <c r="B4199" t="s">
        <v>879</v>
      </c>
      <c r="C4199" s="2" t="s">
        <v>45</v>
      </c>
      <c r="D4199" s="2" t="s">
        <v>52</v>
      </c>
      <c r="E4199" s="3" t="s">
        <v>337</v>
      </c>
      <c r="G4199" s="8">
        <v>11015.76</v>
      </c>
      <c r="H4199" s="10">
        <v>37</v>
      </c>
    </row>
    <row r="4200" spans="1:8" x14ac:dyDescent="0.3">
      <c r="A4200" t="s">
        <v>355</v>
      </c>
      <c r="B4200" t="s">
        <v>879</v>
      </c>
      <c r="C4200" s="2" t="s">
        <v>45</v>
      </c>
      <c r="D4200" s="2" t="s">
        <v>52</v>
      </c>
      <c r="E4200" s="3" t="s">
        <v>314</v>
      </c>
      <c r="G4200" s="8">
        <v>2967.22</v>
      </c>
      <c r="H4200" s="10">
        <v>45</v>
      </c>
    </row>
    <row r="4201" spans="1:8" x14ac:dyDescent="0.3">
      <c r="A4201" t="s">
        <v>355</v>
      </c>
      <c r="B4201" t="s">
        <v>880</v>
      </c>
      <c r="C4201" s="2" t="s">
        <v>45</v>
      </c>
      <c r="D4201" s="2" t="s">
        <v>91</v>
      </c>
      <c r="E4201" s="3" t="s">
        <v>323</v>
      </c>
      <c r="G4201" s="8">
        <v>83589.14</v>
      </c>
      <c r="H4201" s="10">
        <v>131</v>
      </c>
    </row>
    <row r="4202" spans="1:8" x14ac:dyDescent="0.3">
      <c r="A4202" t="s">
        <v>355</v>
      </c>
      <c r="B4202" t="s">
        <v>880</v>
      </c>
      <c r="C4202" s="2" t="s">
        <v>45</v>
      </c>
      <c r="D4202" s="2" t="s">
        <v>91</v>
      </c>
      <c r="E4202" s="3" t="s">
        <v>317</v>
      </c>
      <c r="G4202" s="8">
        <v>156.9</v>
      </c>
      <c r="H4202" s="10">
        <v>56</v>
      </c>
    </row>
    <row r="4203" spans="1:8" x14ac:dyDescent="0.3">
      <c r="A4203" t="s">
        <v>355</v>
      </c>
      <c r="B4203" t="s">
        <v>880</v>
      </c>
      <c r="C4203" s="2" t="s">
        <v>45</v>
      </c>
      <c r="D4203" s="2" t="s">
        <v>91</v>
      </c>
      <c r="E4203" s="3" t="s">
        <v>326</v>
      </c>
      <c r="G4203" s="8">
        <v>33.72</v>
      </c>
      <c r="H4203" s="10">
        <v>65</v>
      </c>
    </row>
    <row r="4204" spans="1:8" x14ac:dyDescent="0.3">
      <c r="A4204" t="s">
        <v>355</v>
      </c>
      <c r="B4204" t="s">
        <v>880</v>
      </c>
      <c r="C4204" s="2" t="s">
        <v>45</v>
      </c>
      <c r="D4204" s="2" t="s">
        <v>91</v>
      </c>
      <c r="E4204" s="3" t="s">
        <v>337</v>
      </c>
      <c r="G4204" s="8">
        <v>37536.5</v>
      </c>
      <c r="H4204" s="10">
        <v>41</v>
      </c>
    </row>
    <row r="4205" spans="1:8" x14ac:dyDescent="0.3">
      <c r="A4205" t="s">
        <v>355</v>
      </c>
      <c r="B4205" t="s">
        <v>880</v>
      </c>
      <c r="C4205" s="2" t="s">
        <v>45</v>
      </c>
      <c r="D4205" s="2" t="s">
        <v>91</v>
      </c>
      <c r="E4205" s="3" t="s">
        <v>314</v>
      </c>
      <c r="G4205" s="8">
        <v>6680.23</v>
      </c>
      <c r="H4205" s="10">
        <v>50</v>
      </c>
    </row>
    <row r="4206" spans="1:8" x14ac:dyDescent="0.3">
      <c r="A4206" t="s">
        <v>355</v>
      </c>
      <c r="B4206" t="s">
        <v>431</v>
      </c>
      <c r="C4206" s="2" t="s">
        <v>45</v>
      </c>
      <c r="D4206" s="2" t="s">
        <v>146</v>
      </c>
      <c r="E4206" s="3" t="s">
        <v>340</v>
      </c>
      <c r="G4206" s="8">
        <v>14.8</v>
      </c>
      <c r="H4206" s="10">
        <v>44</v>
      </c>
    </row>
    <row r="4207" spans="1:8" x14ac:dyDescent="0.3">
      <c r="A4207" t="s">
        <v>355</v>
      </c>
      <c r="B4207" t="s">
        <v>431</v>
      </c>
      <c r="C4207" s="2" t="s">
        <v>45</v>
      </c>
      <c r="D4207" s="2" t="s">
        <v>146</v>
      </c>
      <c r="E4207" s="3" t="s">
        <v>323</v>
      </c>
      <c r="G4207" s="8">
        <v>14291.03</v>
      </c>
      <c r="H4207" s="10">
        <v>115</v>
      </c>
    </row>
    <row r="4208" spans="1:8" x14ac:dyDescent="0.3">
      <c r="A4208" t="s">
        <v>355</v>
      </c>
      <c r="B4208" t="s">
        <v>431</v>
      </c>
      <c r="C4208" s="2" t="s">
        <v>45</v>
      </c>
      <c r="D4208" s="2" t="s">
        <v>146</v>
      </c>
      <c r="E4208" s="3" t="s">
        <v>317</v>
      </c>
      <c r="G4208" s="8">
        <v>19.2</v>
      </c>
      <c r="H4208" s="10">
        <v>53</v>
      </c>
    </row>
    <row r="4209" spans="1:8" x14ac:dyDescent="0.3">
      <c r="A4209" t="s">
        <v>355</v>
      </c>
      <c r="B4209" t="s">
        <v>431</v>
      </c>
      <c r="C4209" s="2" t="s">
        <v>45</v>
      </c>
      <c r="D4209" s="2" t="s">
        <v>146</v>
      </c>
      <c r="E4209" s="3" t="s">
        <v>326</v>
      </c>
      <c r="G4209" s="8">
        <v>37.1</v>
      </c>
      <c r="H4209" s="10">
        <v>70</v>
      </c>
    </row>
    <row r="4210" spans="1:8" x14ac:dyDescent="0.3">
      <c r="A4210" t="s">
        <v>355</v>
      </c>
      <c r="B4210" t="s">
        <v>431</v>
      </c>
      <c r="C4210" s="2" t="s">
        <v>45</v>
      </c>
      <c r="D4210" s="2" t="s">
        <v>146</v>
      </c>
      <c r="E4210" s="3" t="s">
        <v>337</v>
      </c>
      <c r="G4210" s="8">
        <v>5269.44</v>
      </c>
      <c r="H4210" s="10">
        <v>37</v>
      </c>
    </row>
    <row r="4211" spans="1:8" x14ac:dyDescent="0.3">
      <c r="A4211" t="s">
        <v>355</v>
      </c>
      <c r="B4211" t="s">
        <v>431</v>
      </c>
      <c r="C4211" s="2" t="s">
        <v>45</v>
      </c>
      <c r="D4211" s="2" t="s">
        <v>146</v>
      </c>
      <c r="E4211" s="3" t="s">
        <v>314</v>
      </c>
      <c r="G4211" s="8">
        <v>1834.23</v>
      </c>
      <c r="H4211" s="10">
        <v>38</v>
      </c>
    </row>
    <row r="4212" spans="1:8" x14ac:dyDescent="0.3">
      <c r="A4212" t="s">
        <v>355</v>
      </c>
      <c r="B4212" t="s">
        <v>434</v>
      </c>
      <c r="C4212" s="2" t="s">
        <v>45</v>
      </c>
      <c r="D4212" s="2" t="s">
        <v>107</v>
      </c>
      <c r="E4212" s="3" t="s">
        <v>340</v>
      </c>
      <c r="G4212" s="8">
        <v>1.5</v>
      </c>
      <c r="H4212" s="10">
        <v>45</v>
      </c>
    </row>
    <row r="4213" spans="1:8" x14ac:dyDescent="0.3">
      <c r="A4213" t="s">
        <v>355</v>
      </c>
      <c r="B4213" t="s">
        <v>434</v>
      </c>
      <c r="C4213" s="2" t="s">
        <v>45</v>
      </c>
      <c r="D4213" s="2" t="s">
        <v>107</v>
      </c>
      <c r="E4213" s="3" t="s">
        <v>323</v>
      </c>
      <c r="G4213" s="8">
        <v>43344.57</v>
      </c>
      <c r="H4213" s="10">
        <v>123</v>
      </c>
    </row>
    <row r="4214" spans="1:8" x14ac:dyDescent="0.3">
      <c r="A4214" t="s">
        <v>355</v>
      </c>
      <c r="B4214" t="s">
        <v>434</v>
      </c>
      <c r="C4214" s="2" t="s">
        <v>45</v>
      </c>
      <c r="D4214" s="2" t="s">
        <v>107</v>
      </c>
      <c r="E4214" s="3" t="s">
        <v>317</v>
      </c>
      <c r="G4214" s="8">
        <v>7.4</v>
      </c>
      <c r="H4214" s="10">
        <v>50</v>
      </c>
    </row>
    <row r="4215" spans="1:8" x14ac:dyDescent="0.3">
      <c r="A4215" t="s">
        <v>355</v>
      </c>
      <c r="B4215" t="s">
        <v>434</v>
      </c>
      <c r="C4215" s="2" t="s">
        <v>45</v>
      </c>
      <c r="D4215" s="2" t="s">
        <v>107</v>
      </c>
      <c r="E4215" s="3" t="s">
        <v>326</v>
      </c>
      <c r="G4215" s="8">
        <v>381.26</v>
      </c>
      <c r="H4215" s="10">
        <v>69</v>
      </c>
    </row>
    <row r="4216" spans="1:8" x14ac:dyDescent="0.3">
      <c r="A4216" t="s">
        <v>355</v>
      </c>
      <c r="B4216" t="s">
        <v>434</v>
      </c>
      <c r="C4216" s="2" t="s">
        <v>45</v>
      </c>
      <c r="D4216" s="2" t="s">
        <v>107</v>
      </c>
      <c r="E4216" s="3" t="s">
        <v>337</v>
      </c>
      <c r="G4216" s="8">
        <v>21223.84</v>
      </c>
      <c r="H4216" s="10">
        <v>38</v>
      </c>
    </row>
    <row r="4217" spans="1:8" x14ac:dyDescent="0.3">
      <c r="A4217" t="s">
        <v>355</v>
      </c>
      <c r="B4217" t="s">
        <v>434</v>
      </c>
      <c r="C4217" s="2" t="s">
        <v>45</v>
      </c>
      <c r="D4217" s="2" t="s">
        <v>107</v>
      </c>
      <c r="E4217" s="3" t="s">
        <v>314</v>
      </c>
      <c r="G4217" s="8">
        <v>3716.73</v>
      </c>
      <c r="H4217" s="10">
        <v>45</v>
      </c>
    </row>
    <row r="4218" spans="1:8" x14ac:dyDescent="0.3">
      <c r="A4218" t="s">
        <v>355</v>
      </c>
      <c r="B4218" t="s">
        <v>881</v>
      </c>
      <c r="C4218" s="2" t="s">
        <v>45</v>
      </c>
      <c r="D4218" s="2" t="s">
        <v>96</v>
      </c>
      <c r="E4218" s="3" t="s">
        <v>323</v>
      </c>
      <c r="G4218" s="8">
        <v>75276.31</v>
      </c>
      <c r="H4218" s="10">
        <v>154</v>
      </c>
    </row>
    <row r="4219" spans="1:8" x14ac:dyDescent="0.3">
      <c r="A4219" t="s">
        <v>355</v>
      </c>
      <c r="B4219" t="s">
        <v>881</v>
      </c>
      <c r="C4219" s="2" t="s">
        <v>45</v>
      </c>
      <c r="D4219" s="2" t="s">
        <v>96</v>
      </c>
      <c r="E4219" s="3" t="s">
        <v>317</v>
      </c>
      <c r="G4219" s="8">
        <v>59.84</v>
      </c>
      <c r="H4219" s="10">
        <v>60</v>
      </c>
    </row>
    <row r="4220" spans="1:8" x14ac:dyDescent="0.3">
      <c r="A4220" t="s">
        <v>355</v>
      </c>
      <c r="B4220" t="s">
        <v>881</v>
      </c>
      <c r="C4220" s="2" t="s">
        <v>45</v>
      </c>
      <c r="D4220" s="2" t="s">
        <v>96</v>
      </c>
      <c r="E4220" s="3" t="s">
        <v>337</v>
      </c>
      <c r="G4220" s="8">
        <v>39371.629999999997</v>
      </c>
      <c r="H4220" s="10">
        <v>47</v>
      </c>
    </row>
    <row r="4221" spans="1:8" x14ac:dyDescent="0.3">
      <c r="A4221" t="s">
        <v>355</v>
      </c>
      <c r="B4221" t="s">
        <v>881</v>
      </c>
      <c r="C4221" s="2" t="s">
        <v>45</v>
      </c>
      <c r="D4221" s="2" t="s">
        <v>96</v>
      </c>
      <c r="E4221" s="3" t="s">
        <v>314</v>
      </c>
      <c r="G4221" s="8">
        <v>3372.62</v>
      </c>
      <c r="H4221" s="10">
        <v>55</v>
      </c>
    </row>
    <row r="4222" spans="1:8" x14ac:dyDescent="0.3">
      <c r="A4222" t="s">
        <v>355</v>
      </c>
      <c r="B4222" t="s">
        <v>882</v>
      </c>
      <c r="C4222" s="2" t="s">
        <v>45</v>
      </c>
      <c r="D4222" s="2" t="s">
        <v>83</v>
      </c>
      <c r="E4222" s="3" t="s">
        <v>340</v>
      </c>
      <c r="G4222" s="8">
        <v>0.2</v>
      </c>
      <c r="H4222" s="10">
        <v>43</v>
      </c>
    </row>
    <row r="4223" spans="1:8" x14ac:dyDescent="0.3">
      <c r="A4223" t="s">
        <v>355</v>
      </c>
      <c r="B4223" t="s">
        <v>882</v>
      </c>
      <c r="C4223" s="2" t="s">
        <v>45</v>
      </c>
      <c r="D4223" s="2" t="s">
        <v>83</v>
      </c>
      <c r="E4223" s="3" t="s">
        <v>323</v>
      </c>
      <c r="G4223" s="8">
        <v>105460.49</v>
      </c>
      <c r="H4223" s="10">
        <v>141</v>
      </c>
    </row>
    <row r="4224" spans="1:8" x14ac:dyDescent="0.3">
      <c r="A4224" t="s">
        <v>355</v>
      </c>
      <c r="B4224" t="s">
        <v>882</v>
      </c>
      <c r="C4224" s="2" t="s">
        <v>45</v>
      </c>
      <c r="D4224" s="2" t="s">
        <v>83</v>
      </c>
      <c r="E4224" s="3" t="s">
        <v>317</v>
      </c>
      <c r="G4224" s="8">
        <v>0.9</v>
      </c>
      <c r="H4224" s="10">
        <v>46</v>
      </c>
    </row>
    <row r="4225" spans="1:8" x14ac:dyDescent="0.3">
      <c r="A4225" t="s">
        <v>355</v>
      </c>
      <c r="B4225" t="s">
        <v>882</v>
      </c>
      <c r="C4225" s="2" t="s">
        <v>45</v>
      </c>
      <c r="D4225" s="2" t="s">
        <v>83</v>
      </c>
      <c r="E4225" s="3" t="s">
        <v>332</v>
      </c>
      <c r="G4225" s="8">
        <v>3.6</v>
      </c>
      <c r="H4225" s="10">
        <v>1023</v>
      </c>
    </row>
    <row r="4226" spans="1:8" x14ac:dyDescent="0.3">
      <c r="A4226" t="s">
        <v>355</v>
      </c>
      <c r="B4226" t="s">
        <v>882</v>
      </c>
      <c r="C4226" s="2" t="s">
        <v>45</v>
      </c>
      <c r="D4226" s="2" t="s">
        <v>83</v>
      </c>
      <c r="E4226" s="3" t="s">
        <v>326</v>
      </c>
      <c r="G4226" s="8">
        <v>1726.85</v>
      </c>
      <c r="H4226" s="10">
        <v>81</v>
      </c>
    </row>
    <row r="4227" spans="1:8" x14ac:dyDescent="0.3">
      <c r="A4227" t="s">
        <v>355</v>
      </c>
      <c r="B4227" t="s">
        <v>882</v>
      </c>
      <c r="C4227" s="2" t="s">
        <v>45</v>
      </c>
      <c r="D4227" s="2" t="s">
        <v>83</v>
      </c>
      <c r="E4227" s="3" t="s">
        <v>337</v>
      </c>
      <c r="G4227" s="8">
        <v>65770.78</v>
      </c>
      <c r="H4227" s="10">
        <v>41</v>
      </c>
    </row>
    <row r="4228" spans="1:8" x14ac:dyDescent="0.3">
      <c r="A4228" t="s">
        <v>355</v>
      </c>
      <c r="B4228" t="s">
        <v>882</v>
      </c>
      <c r="C4228" s="2" t="s">
        <v>45</v>
      </c>
      <c r="D4228" s="2" t="s">
        <v>83</v>
      </c>
      <c r="E4228" s="3" t="s">
        <v>314</v>
      </c>
      <c r="G4228" s="8">
        <v>30725.18</v>
      </c>
      <c r="H4228" s="10">
        <v>60</v>
      </c>
    </row>
    <row r="4229" spans="1:8" x14ac:dyDescent="0.3">
      <c r="A4229" t="s">
        <v>355</v>
      </c>
      <c r="B4229" t="s">
        <v>506</v>
      </c>
      <c r="C4229" s="2" t="s">
        <v>45</v>
      </c>
      <c r="D4229" s="2" t="s">
        <v>135</v>
      </c>
      <c r="E4229" s="3" t="s">
        <v>323</v>
      </c>
      <c r="G4229" s="8">
        <v>134920.42000000001</v>
      </c>
      <c r="H4229" s="10">
        <v>134</v>
      </c>
    </row>
    <row r="4230" spans="1:8" x14ac:dyDescent="0.3">
      <c r="A4230" t="s">
        <v>355</v>
      </c>
      <c r="B4230" t="s">
        <v>506</v>
      </c>
      <c r="C4230" s="2" t="s">
        <v>45</v>
      </c>
      <c r="D4230" s="2" t="s">
        <v>135</v>
      </c>
      <c r="E4230" s="3" t="s">
        <v>317</v>
      </c>
      <c r="G4230" s="8">
        <v>31.1</v>
      </c>
      <c r="H4230" s="10">
        <v>51</v>
      </c>
    </row>
    <row r="4231" spans="1:8" x14ac:dyDescent="0.3">
      <c r="A4231" t="s">
        <v>355</v>
      </c>
      <c r="B4231" t="s">
        <v>506</v>
      </c>
      <c r="C4231" s="2" t="s">
        <v>45</v>
      </c>
      <c r="D4231" s="2" t="s">
        <v>135</v>
      </c>
      <c r="E4231" s="3" t="s">
        <v>332</v>
      </c>
      <c r="G4231" s="8">
        <v>6.27</v>
      </c>
      <c r="H4231" s="10">
        <v>1023</v>
      </c>
    </row>
    <row r="4232" spans="1:8" x14ac:dyDescent="0.3">
      <c r="A4232" t="s">
        <v>355</v>
      </c>
      <c r="B4232" t="s">
        <v>506</v>
      </c>
      <c r="C4232" s="2" t="s">
        <v>45</v>
      </c>
      <c r="D4232" s="2" t="s">
        <v>135</v>
      </c>
      <c r="E4232" s="3" t="s">
        <v>326</v>
      </c>
      <c r="G4232" s="8">
        <v>11</v>
      </c>
      <c r="H4232" s="10">
        <v>99</v>
      </c>
    </row>
    <row r="4233" spans="1:8" x14ac:dyDescent="0.3">
      <c r="A4233" t="s">
        <v>355</v>
      </c>
      <c r="B4233" t="s">
        <v>506</v>
      </c>
      <c r="C4233" s="2" t="s">
        <v>45</v>
      </c>
      <c r="D4233" s="2" t="s">
        <v>135</v>
      </c>
      <c r="E4233" s="3" t="s">
        <v>337</v>
      </c>
      <c r="G4233" s="8">
        <v>54064.63</v>
      </c>
      <c r="H4233" s="10">
        <v>41</v>
      </c>
    </row>
    <row r="4234" spans="1:8" x14ac:dyDescent="0.3">
      <c r="A4234" t="s">
        <v>355</v>
      </c>
      <c r="B4234" t="s">
        <v>506</v>
      </c>
      <c r="C4234" s="2" t="s">
        <v>45</v>
      </c>
      <c r="D4234" s="2" t="s">
        <v>135</v>
      </c>
      <c r="E4234" s="3" t="s">
        <v>314</v>
      </c>
      <c r="G4234" s="8">
        <v>1866.48</v>
      </c>
      <c r="H4234" s="10">
        <v>50</v>
      </c>
    </row>
    <row r="4235" spans="1:8" x14ac:dyDescent="0.3">
      <c r="A4235" t="s">
        <v>355</v>
      </c>
      <c r="B4235" t="s">
        <v>659</v>
      </c>
      <c r="C4235" s="2" t="s">
        <v>45</v>
      </c>
      <c r="D4235" s="2" t="s">
        <v>123</v>
      </c>
      <c r="E4235" s="3" t="s">
        <v>340</v>
      </c>
      <c r="G4235" s="8">
        <v>13.5</v>
      </c>
      <c r="H4235" s="10">
        <v>72</v>
      </c>
    </row>
    <row r="4236" spans="1:8" x14ac:dyDescent="0.3">
      <c r="A4236" t="s">
        <v>355</v>
      </c>
      <c r="B4236" t="s">
        <v>659</v>
      </c>
      <c r="C4236" s="2" t="s">
        <v>45</v>
      </c>
      <c r="D4236" s="2" t="s">
        <v>123</v>
      </c>
      <c r="E4236" s="3" t="s">
        <v>323</v>
      </c>
      <c r="G4236" s="8">
        <v>85647.53</v>
      </c>
      <c r="H4236" s="10">
        <v>135</v>
      </c>
    </row>
    <row r="4237" spans="1:8" x14ac:dyDescent="0.3">
      <c r="A4237" t="s">
        <v>355</v>
      </c>
      <c r="B4237" t="s">
        <v>659</v>
      </c>
      <c r="C4237" s="2" t="s">
        <v>45</v>
      </c>
      <c r="D4237" s="2" t="s">
        <v>123</v>
      </c>
      <c r="E4237" s="3" t="s">
        <v>317</v>
      </c>
      <c r="G4237" s="8">
        <v>117.2</v>
      </c>
      <c r="H4237" s="10">
        <v>56</v>
      </c>
    </row>
    <row r="4238" spans="1:8" x14ac:dyDescent="0.3">
      <c r="A4238" t="s">
        <v>355</v>
      </c>
      <c r="B4238" t="s">
        <v>659</v>
      </c>
      <c r="C4238" s="2" t="s">
        <v>45</v>
      </c>
      <c r="D4238" s="2" t="s">
        <v>123</v>
      </c>
      <c r="E4238" s="3" t="s">
        <v>326</v>
      </c>
      <c r="G4238" s="8">
        <v>1.1000000000000001</v>
      </c>
      <c r="H4238" s="10">
        <v>65</v>
      </c>
    </row>
    <row r="4239" spans="1:8" x14ac:dyDescent="0.3">
      <c r="A4239" t="s">
        <v>355</v>
      </c>
      <c r="B4239" t="s">
        <v>659</v>
      </c>
      <c r="C4239" s="2" t="s">
        <v>45</v>
      </c>
      <c r="D4239" s="2" t="s">
        <v>123</v>
      </c>
      <c r="E4239" s="3" t="s">
        <v>337</v>
      </c>
      <c r="G4239" s="8">
        <v>46062.23</v>
      </c>
      <c r="H4239" s="10">
        <v>43</v>
      </c>
    </row>
    <row r="4240" spans="1:8" x14ac:dyDescent="0.3">
      <c r="A4240" t="s">
        <v>355</v>
      </c>
      <c r="B4240" t="s">
        <v>659</v>
      </c>
      <c r="C4240" s="2" t="s">
        <v>45</v>
      </c>
      <c r="D4240" s="2" t="s">
        <v>123</v>
      </c>
      <c r="E4240" s="3" t="s">
        <v>314</v>
      </c>
      <c r="G4240" s="8">
        <v>6059.11</v>
      </c>
      <c r="H4240" s="10">
        <v>51</v>
      </c>
    </row>
    <row r="4241" spans="1:8" x14ac:dyDescent="0.3">
      <c r="A4241" t="s">
        <v>355</v>
      </c>
      <c r="B4241" t="s">
        <v>435</v>
      </c>
      <c r="C4241" s="2" t="s">
        <v>45</v>
      </c>
      <c r="D4241" s="2" t="s">
        <v>180</v>
      </c>
      <c r="E4241" s="3" t="s">
        <v>323</v>
      </c>
      <c r="G4241" s="8">
        <v>96947.28</v>
      </c>
      <c r="H4241" s="10">
        <v>135</v>
      </c>
    </row>
    <row r="4242" spans="1:8" x14ac:dyDescent="0.3">
      <c r="A4242" t="s">
        <v>355</v>
      </c>
      <c r="B4242" t="s">
        <v>435</v>
      </c>
      <c r="C4242" s="2" t="s">
        <v>45</v>
      </c>
      <c r="D4242" s="2" t="s">
        <v>180</v>
      </c>
      <c r="E4242" s="3" t="s">
        <v>317</v>
      </c>
      <c r="G4242" s="8">
        <v>140.63</v>
      </c>
      <c r="H4242" s="10">
        <v>56</v>
      </c>
    </row>
    <row r="4243" spans="1:8" x14ac:dyDescent="0.3">
      <c r="A4243" t="s">
        <v>355</v>
      </c>
      <c r="B4243" t="s">
        <v>435</v>
      </c>
      <c r="C4243" s="2" t="s">
        <v>45</v>
      </c>
      <c r="D4243" s="2" t="s">
        <v>180</v>
      </c>
      <c r="E4243" s="3" t="s">
        <v>337</v>
      </c>
      <c r="G4243" s="8">
        <v>91989.75</v>
      </c>
      <c r="H4243" s="10">
        <v>43</v>
      </c>
    </row>
    <row r="4244" spans="1:8" x14ac:dyDescent="0.3">
      <c r="A4244" t="s">
        <v>355</v>
      </c>
      <c r="B4244" t="s">
        <v>435</v>
      </c>
      <c r="C4244" s="2" t="s">
        <v>45</v>
      </c>
      <c r="D4244" s="2" t="s">
        <v>180</v>
      </c>
      <c r="E4244" s="3" t="s">
        <v>314</v>
      </c>
      <c r="G4244" s="8">
        <v>7458.94</v>
      </c>
      <c r="H4244" s="10">
        <v>59</v>
      </c>
    </row>
    <row r="4245" spans="1:8" x14ac:dyDescent="0.3">
      <c r="A4245" t="s">
        <v>355</v>
      </c>
      <c r="B4245" t="s">
        <v>883</v>
      </c>
      <c r="C4245" s="2" t="s">
        <v>45</v>
      </c>
      <c r="D4245" s="2" t="s">
        <v>119</v>
      </c>
      <c r="E4245" s="3" t="s">
        <v>340</v>
      </c>
      <c r="G4245" s="8">
        <v>4.0999999999999996</v>
      </c>
      <c r="H4245" s="10">
        <v>43</v>
      </c>
    </row>
    <row r="4246" spans="1:8" x14ac:dyDescent="0.3">
      <c r="A4246" t="s">
        <v>355</v>
      </c>
      <c r="B4246" t="s">
        <v>883</v>
      </c>
      <c r="C4246" s="2" t="s">
        <v>45</v>
      </c>
      <c r="D4246" s="2" t="s">
        <v>119</v>
      </c>
      <c r="E4246" s="3" t="s">
        <v>323</v>
      </c>
      <c r="G4246" s="8">
        <v>68181.45</v>
      </c>
      <c r="H4246" s="10">
        <v>125</v>
      </c>
    </row>
    <row r="4247" spans="1:8" x14ac:dyDescent="0.3">
      <c r="A4247" t="s">
        <v>355</v>
      </c>
      <c r="B4247" t="s">
        <v>883</v>
      </c>
      <c r="C4247" s="2" t="s">
        <v>45</v>
      </c>
      <c r="D4247" s="2" t="s">
        <v>119</v>
      </c>
      <c r="E4247" s="3" t="s">
        <v>317</v>
      </c>
      <c r="G4247" s="8">
        <v>51.11</v>
      </c>
      <c r="H4247" s="10">
        <v>47</v>
      </c>
    </row>
    <row r="4248" spans="1:8" x14ac:dyDescent="0.3">
      <c r="A4248" t="s">
        <v>355</v>
      </c>
      <c r="B4248" t="s">
        <v>883</v>
      </c>
      <c r="C4248" s="2" t="s">
        <v>45</v>
      </c>
      <c r="D4248" s="2" t="s">
        <v>119</v>
      </c>
      <c r="E4248" s="3" t="s">
        <v>326</v>
      </c>
      <c r="G4248" s="8">
        <v>2.5</v>
      </c>
      <c r="H4248" s="10">
        <v>77</v>
      </c>
    </row>
    <row r="4249" spans="1:8" x14ac:dyDescent="0.3">
      <c r="A4249" t="s">
        <v>355</v>
      </c>
      <c r="B4249" t="s">
        <v>883</v>
      </c>
      <c r="C4249" s="2" t="s">
        <v>45</v>
      </c>
      <c r="D4249" s="2" t="s">
        <v>119</v>
      </c>
      <c r="E4249" s="3" t="s">
        <v>337</v>
      </c>
      <c r="G4249" s="8">
        <v>33153.21</v>
      </c>
      <c r="H4249" s="10">
        <v>40</v>
      </c>
    </row>
    <row r="4250" spans="1:8" x14ac:dyDescent="0.3">
      <c r="A4250" t="s">
        <v>355</v>
      </c>
      <c r="B4250" t="s">
        <v>883</v>
      </c>
      <c r="C4250" s="2" t="s">
        <v>45</v>
      </c>
      <c r="D4250" s="2" t="s">
        <v>119</v>
      </c>
      <c r="E4250" s="3" t="s">
        <v>314</v>
      </c>
      <c r="G4250" s="8">
        <v>3121.43</v>
      </c>
      <c r="H4250" s="10">
        <v>44</v>
      </c>
    </row>
    <row r="4251" spans="1:8" x14ac:dyDescent="0.3">
      <c r="A4251" t="s">
        <v>355</v>
      </c>
      <c r="B4251" t="s">
        <v>884</v>
      </c>
      <c r="C4251" s="2" t="s">
        <v>45</v>
      </c>
      <c r="D4251" s="2" t="s">
        <v>53</v>
      </c>
      <c r="E4251" s="3" t="s">
        <v>340</v>
      </c>
      <c r="G4251" s="8">
        <v>4.79</v>
      </c>
      <c r="H4251" s="10">
        <v>51</v>
      </c>
    </row>
    <row r="4252" spans="1:8" x14ac:dyDescent="0.3">
      <c r="A4252" t="s">
        <v>355</v>
      </c>
      <c r="B4252" t="s">
        <v>884</v>
      </c>
      <c r="C4252" s="2" t="s">
        <v>45</v>
      </c>
      <c r="D4252" s="2" t="s">
        <v>53</v>
      </c>
      <c r="E4252" s="3" t="s">
        <v>323</v>
      </c>
      <c r="G4252" s="8">
        <v>122897.52</v>
      </c>
      <c r="H4252" s="10">
        <v>141</v>
      </c>
    </row>
    <row r="4253" spans="1:8" x14ac:dyDescent="0.3">
      <c r="A4253" t="s">
        <v>355</v>
      </c>
      <c r="B4253" t="s">
        <v>884</v>
      </c>
      <c r="C4253" s="2" t="s">
        <v>45</v>
      </c>
      <c r="D4253" s="2" t="s">
        <v>53</v>
      </c>
      <c r="E4253" s="3" t="s">
        <v>317</v>
      </c>
      <c r="G4253" s="8">
        <v>92.22</v>
      </c>
      <c r="H4253" s="10">
        <v>57</v>
      </c>
    </row>
    <row r="4254" spans="1:8" x14ac:dyDescent="0.3">
      <c r="A4254" t="s">
        <v>355</v>
      </c>
      <c r="B4254" t="s">
        <v>884</v>
      </c>
      <c r="C4254" s="2" t="s">
        <v>45</v>
      </c>
      <c r="D4254" s="2" t="s">
        <v>53</v>
      </c>
      <c r="E4254" s="3" t="s">
        <v>326</v>
      </c>
      <c r="G4254" s="8">
        <v>7.12</v>
      </c>
      <c r="H4254" s="10">
        <v>95</v>
      </c>
    </row>
    <row r="4255" spans="1:8" x14ac:dyDescent="0.3">
      <c r="A4255" t="s">
        <v>355</v>
      </c>
      <c r="B4255" t="s">
        <v>884</v>
      </c>
      <c r="C4255" s="2" t="s">
        <v>45</v>
      </c>
      <c r="D4255" s="2" t="s">
        <v>53</v>
      </c>
      <c r="E4255" s="3" t="s">
        <v>337</v>
      </c>
      <c r="G4255" s="8">
        <v>73351.12</v>
      </c>
      <c r="H4255" s="10">
        <v>46</v>
      </c>
    </row>
    <row r="4256" spans="1:8" x14ac:dyDescent="0.3">
      <c r="A4256" t="s">
        <v>355</v>
      </c>
      <c r="B4256" t="s">
        <v>884</v>
      </c>
      <c r="C4256" s="2" t="s">
        <v>45</v>
      </c>
      <c r="D4256" s="2" t="s">
        <v>53</v>
      </c>
      <c r="E4256" s="3" t="s">
        <v>314</v>
      </c>
      <c r="G4256" s="8">
        <v>6783.13</v>
      </c>
      <c r="H4256" s="10">
        <v>60</v>
      </c>
    </row>
    <row r="4257" spans="1:8" x14ac:dyDescent="0.3">
      <c r="A4257" t="s">
        <v>355</v>
      </c>
      <c r="B4257" t="s">
        <v>885</v>
      </c>
      <c r="C4257" s="2" t="s">
        <v>45</v>
      </c>
      <c r="D4257" s="2" t="s">
        <v>101</v>
      </c>
      <c r="E4257" s="3" t="s">
        <v>340</v>
      </c>
      <c r="G4257" s="8">
        <v>29.5</v>
      </c>
      <c r="H4257" s="10">
        <v>46</v>
      </c>
    </row>
    <row r="4258" spans="1:8" x14ac:dyDescent="0.3">
      <c r="A4258" t="s">
        <v>355</v>
      </c>
      <c r="B4258" t="s">
        <v>885</v>
      </c>
      <c r="C4258" s="2" t="s">
        <v>45</v>
      </c>
      <c r="D4258" s="2" t="s">
        <v>101</v>
      </c>
      <c r="E4258" s="3" t="s">
        <v>323</v>
      </c>
      <c r="G4258" s="8">
        <v>65601.5</v>
      </c>
      <c r="H4258" s="10">
        <v>133</v>
      </c>
    </row>
    <row r="4259" spans="1:8" x14ac:dyDescent="0.3">
      <c r="A4259" t="s">
        <v>355</v>
      </c>
      <c r="B4259" t="s">
        <v>885</v>
      </c>
      <c r="C4259" s="2" t="s">
        <v>45</v>
      </c>
      <c r="D4259" s="2" t="s">
        <v>101</v>
      </c>
      <c r="E4259" s="3" t="s">
        <v>317</v>
      </c>
      <c r="G4259" s="8">
        <v>62.35</v>
      </c>
      <c r="H4259" s="10">
        <v>61</v>
      </c>
    </row>
    <row r="4260" spans="1:8" x14ac:dyDescent="0.3">
      <c r="A4260" t="s">
        <v>355</v>
      </c>
      <c r="B4260" t="s">
        <v>885</v>
      </c>
      <c r="C4260" s="2" t="s">
        <v>45</v>
      </c>
      <c r="D4260" s="2" t="s">
        <v>101</v>
      </c>
      <c r="E4260" s="3" t="s">
        <v>332</v>
      </c>
      <c r="G4260" s="8">
        <v>0.62</v>
      </c>
      <c r="H4260" s="10">
        <v>990</v>
      </c>
    </row>
    <row r="4261" spans="1:8" x14ac:dyDescent="0.3">
      <c r="A4261" t="s">
        <v>355</v>
      </c>
      <c r="B4261" t="s">
        <v>885</v>
      </c>
      <c r="C4261" s="2" t="s">
        <v>45</v>
      </c>
      <c r="D4261" s="2" t="s">
        <v>101</v>
      </c>
      <c r="E4261" s="3" t="s">
        <v>326</v>
      </c>
      <c r="G4261" s="8">
        <v>2.9</v>
      </c>
      <c r="H4261" s="10">
        <v>56</v>
      </c>
    </row>
    <row r="4262" spans="1:8" x14ac:dyDescent="0.3">
      <c r="A4262" t="s">
        <v>355</v>
      </c>
      <c r="B4262" t="s">
        <v>885</v>
      </c>
      <c r="C4262" s="2" t="s">
        <v>45</v>
      </c>
      <c r="D4262" s="2" t="s">
        <v>101</v>
      </c>
      <c r="E4262" s="3" t="s">
        <v>337</v>
      </c>
      <c r="G4262" s="8">
        <v>27404.1</v>
      </c>
      <c r="H4262" s="10">
        <v>42</v>
      </c>
    </row>
    <row r="4263" spans="1:8" x14ac:dyDescent="0.3">
      <c r="A4263" t="s">
        <v>355</v>
      </c>
      <c r="B4263" t="s">
        <v>885</v>
      </c>
      <c r="C4263" s="2" t="s">
        <v>45</v>
      </c>
      <c r="D4263" s="2" t="s">
        <v>101</v>
      </c>
      <c r="E4263" s="3" t="s">
        <v>314</v>
      </c>
      <c r="G4263" s="8">
        <v>2532.29</v>
      </c>
      <c r="H4263" s="10">
        <v>48</v>
      </c>
    </row>
    <row r="4264" spans="1:8" x14ac:dyDescent="0.3">
      <c r="A4264" t="s">
        <v>355</v>
      </c>
      <c r="B4264" t="s">
        <v>509</v>
      </c>
      <c r="C4264" s="2" t="s">
        <v>45</v>
      </c>
      <c r="D4264" s="2" t="s">
        <v>189</v>
      </c>
      <c r="E4264" s="3" t="s">
        <v>340</v>
      </c>
      <c r="G4264" s="8">
        <v>3.1</v>
      </c>
      <c r="H4264" s="10">
        <v>41</v>
      </c>
    </row>
    <row r="4265" spans="1:8" x14ac:dyDescent="0.3">
      <c r="A4265" t="s">
        <v>355</v>
      </c>
      <c r="B4265" t="s">
        <v>509</v>
      </c>
      <c r="C4265" s="2" t="s">
        <v>45</v>
      </c>
      <c r="D4265" s="2" t="s">
        <v>189</v>
      </c>
      <c r="E4265" s="3" t="s">
        <v>323</v>
      </c>
      <c r="G4265" s="8">
        <v>23711.5</v>
      </c>
      <c r="H4265" s="10">
        <v>124</v>
      </c>
    </row>
    <row r="4266" spans="1:8" x14ac:dyDescent="0.3">
      <c r="A4266" t="s">
        <v>355</v>
      </c>
      <c r="B4266" t="s">
        <v>509</v>
      </c>
      <c r="C4266" s="2" t="s">
        <v>45</v>
      </c>
      <c r="D4266" s="2" t="s">
        <v>189</v>
      </c>
      <c r="E4266" s="3" t="s">
        <v>317</v>
      </c>
      <c r="G4266" s="8">
        <v>7.4</v>
      </c>
      <c r="H4266" s="10">
        <v>46</v>
      </c>
    </row>
    <row r="4267" spans="1:8" x14ac:dyDescent="0.3">
      <c r="A4267" t="s">
        <v>355</v>
      </c>
      <c r="B4267" t="s">
        <v>509</v>
      </c>
      <c r="C4267" s="2" t="s">
        <v>45</v>
      </c>
      <c r="D4267" s="2" t="s">
        <v>189</v>
      </c>
      <c r="E4267" s="3" t="s">
        <v>326</v>
      </c>
      <c r="G4267" s="8">
        <v>0.6</v>
      </c>
      <c r="H4267" s="10">
        <v>55</v>
      </c>
    </row>
    <row r="4268" spans="1:8" x14ac:dyDescent="0.3">
      <c r="A4268" t="s">
        <v>355</v>
      </c>
      <c r="B4268" t="s">
        <v>509</v>
      </c>
      <c r="C4268" s="2" t="s">
        <v>45</v>
      </c>
      <c r="D4268" s="2" t="s">
        <v>189</v>
      </c>
      <c r="E4268" s="3" t="s">
        <v>337</v>
      </c>
      <c r="G4268" s="8">
        <v>10307.48</v>
      </c>
      <c r="H4268" s="10">
        <v>38</v>
      </c>
    </row>
    <row r="4269" spans="1:8" x14ac:dyDescent="0.3">
      <c r="A4269" t="s">
        <v>355</v>
      </c>
      <c r="B4269" t="s">
        <v>509</v>
      </c>
      <c r="C4269" s="2" t="s">
        <v>45</v>
      </c>
      <c r="D4269" s="2" t="s">
        <v>189</v>
      </c>
      <c r="E4269" s="3" t="s">
        <v>314</v>
      </c>
      <c r="G4269" s="8">
        <v>1729.72</v>
      </c>
      <c r="H4269" s="10">
        <v>38</v>
      </c>
    </row>
    <row r="4270" spans="1:8" x14ac:dyDescent="0.3">
      <c r="A4270" t="s">
        <v>355</v>
      </c>
      <c r="B4270" t="s">
        <v>438</v>
      </c>
      <c r="C4270" s="2" t="s">
        <v>45</v>
      </c>
      <c r="D4270" s="2" t="s">
        <v>72</v>
      </c>
      <c r="E4270" s="3" t="s">
        <v>340</v>
      </c>
      <c r="G4270" s="8">
        <v>5.8</v>
      </c>
      <c r="H4270" s="10">
        <v>56</v>
      </c>
    </row>
    <row r="4271" spans="1:8" x14ac:dyDescent="0.3">
      <c r="A4271" t="s">
        <v>355</v>
      </c>
      <c r="B4271" t="s">
        <v>438</v>
      </c>
      <c r="C4271" s="2" t="s">
        <v>45</v>
      </c>
      <c r="D4271" s="2" t="s">
        <v>72</v>
      </c>
      <c r="E4271" s="3" t="s">
        <v>323</v>
      </c>
      <c r="G4271" s="8">
        <v>110606.21</v>
      </c>
      <c r="H4271" s="10">
        <v>128</v>
      </c>
    </row>
    <row r="4272" spans="1:8" x14ac:dyDescent="0.3">
      <c r="A4272" t="s">
        <v>355</v>
      </c>
      <c r="B4272" t="s">
        <v>438</v>
      </c>
      <c r="C4272" s="2" t="s">
        <v>45</v>
      </c>
      <c r="D4272" s="2" t="s">
        <v>72</v>
      </c>
      <c r="E4272" s="3" t="s">
        <v>317</v>
      </c>
      <c r="G4272" s="8">
        <v>65.83</v>
      </c>
      <c r="H4272" s="10">
        <v>56</v>
      </c>
    </row>
    <row r="4273" spans="1:8" x14ac:dyDescent="0.3">
      <c r="A4273" t="s">
        <v>355</v>
      </c>
      <c r="B4273" t="s">
        <v>438</v>
      </c>
      <c r="C4273" s="2" t="s">
        <v>45</v>
      </c>
      <c r="D4273" s="2" t="s">
        <v>72</v>
      </c>
      <c r="E4273" s="3" t="s">
        <v>332</v>
      </c>
      <c r="G4273" s="8">
        <v>7.55</v>
      </c>
      <c r="H4273" s="10">
        <v>1023</v>
      </c>
    </row>
    <row r="4274" spans="1:8" x14ac:dyDescent="0.3">
      <c r="A4274" t="s">
        <v>355</v>
      </c>
      <c r="B4274" t="s">
        <v>438</v>
      </c>
      <c r="C4274" s="2" t="s">
        <v>45</v>
      </c>
      <c r="D4274" s="2" t="s">
        <v>72</v>
      </c>
      <c r="E4274" s="3" t="s">
        <v>337</v>
      </c>
      <c r="G4274" s="8">
        <v>63248.01</v>
      </c>
      <c r="H4274" s="10">
        <v>43</v>
      </c>
    </row>
    <row r="4275" spans="1:8" x14ac:dyDescent="0.3">
      <c r="A4275" t="s">
        <v>355</v>
      </c>
      <c r="B4275" t="s">
        <v>438</v>
      </c>
      <c r="C4275" s="2" t="s">
        <v>45</v>
      </c>
      <c r="D4275" s="2" t="s">
        <v>72</v>
      </c>
      <c r="E4275" s="3" t="s">
        <v>314</v>
      </c>
      <c r="G4275" s="8">
        <v>5877</v>
      </c>
      <c r="H4275" s="10">
        <v>54</v>
      </c>
    </row>
    <row r="4276" spans="1:8" x14ac:dyDescent="0.3">
      <c r="A4276" t="s">
        <v>355</v>
      </c>
      <c r="B4276" t="s">
        <v>886</v>
      </c>
      <c r="C4276" s="2" t="s">
        <v>45</v>
      </c>
      <c r="D4276" s="2" t="s">
        <v>79</v>
      </c>
      <c r="E4276" s="3" t="s">
        <v>340</v>
      </c>
      <c r="G4276" s="8">
        <v>53.7</v>
      </c>
      <c r="H4276" s="10">
        <v>40</v>
      </c>
    </row>
    <row r="4277" spans="1:8" x14ac:dyDescent="0.3">
      <c r="A4277" t="s">
        <v>355</v>
      </c>
      <c r="B4277" t="s">
        <v>886</v>
      </c>
      <c r="C4277" s="2" t="s">
        <v>45</v>
      </c>
      <c r="D4277" s="2" t="s">
        <v>79</v>
      </c>
      <c r="E4277" s="3" t="s">
        <v>323</v>
      </c>
      <c r="G4277" s="8">
        <v>70537.679999999993</v>
      </c>
      <c r="H4277" s="10">
        <v>128</v>
      </c>
    </row>
    <row r="4278" spans="1:8" x14ac:dyDescent="0.3">
      <c r="A4278" t="s">
        <v>355</v>
      </c>
      <c r="B4278" t="s">
        <v>886</v>
      </c>
      <c r="C4278" s="2" t="s">
        <v>45</v>
      </c>
      <c r="D4278" s="2" t="s">
        <v>79</v>
      </c>
      <c r="E4278" s="3" t="s">
        <v>317</v>
      </c>
      <c r="G4278" s="8">
        <v>49.48</v>
      </c>
      <c r="H4278" s="10">
        <v>53</v>
      </c>
    </row>
    <row r="4279" spans="1:8" x14ac:dyDescent="0.3">
      <c r="A4279" t="s">
        <v>355</v>
      </c>
      <c r="B4279" t="s">
        <v>886</v>
      </c>
      <c r="C4279" s="2" t="s">
        <v>45</v>
      </c>
      <c r="D4279" s="2" t="s">
        <v>79</v>
      </c>
      <c r="E4279" s="3" t="s">
        <v>326</v>
      </c>
      <c r="G4279" s="8">
        <v>109.69</v>
      </c>
      <c r="H4279" s="10">
        <v>66</v>
      </c>
    </row>
    <row r="4280" spans="1:8" x14ac:dyDescent="0.3">
      <c r="A4280" t="s">
        <v>355</v>
      </c>
      <c r="B4280" t="s">
        <v>886</v>
      </c>
      <c r="C4280" s="2" t="s">
        <v>45</v>
      </c>
      <c r="D4280" s="2" t="s">
        <v>79</v>
      </c>
      <c r="E4280" s="3" t="s">
        <v>337</v>
      </c>
      <c r="G4280" s="8">
        <v>39816.519999999997</v>
      </c>
      <c r="H4280" s="10">
        <v>40</v>
      </c>
    </row>
    <row r="4281" spans="1:8" x14ac:dyDescent="0.3">
      <c r="A4281" t="s">
        <v>355</v>
      </c>
      <c r="B4281" t="s">
        <v>886</v>
      </c>
      <c r="C4281" s="2" t="s">
        <v>45</v>
      </c>
      <c r="D4281" s="2" t="s">
        <v>79</v>
      </c>
      <c r="E4281" s="3" t="s">
        <v>314</v>
      </c>
      <c r="G4281" s="8">
        <v>8970.83</v>
      </c>
      <c r="H4281" s="10">
        <v>50</v>
      </c>
    </row>
    <row r="4282" spans="1:8" x14ac:dyDescent="0.3">
      <c r="A4282" t="s">
        <v>355</v>
      </c>
      <c r="B4282" t="s">
        <v>887</v>
      </c>
      <c r="C4282" s="2" t="s">
        <v>45</v>
      </c>
      <c r="D4282" s="2" t="s">
        <v>48</v>
      </c>
      <c r="E4282" s="3" t="s">
        <v>323</v>
      </c>
      <c r="G4282" s="8">
        <v>82495.490000000005</v>
      </c>
      <c r="H4282" s="10">
        <v>122</v>
      </c>
    </row>
    <row r="4283" spans="1:8" x14ac:dyDescent="0.3">
      <c r="A4283" t="s">
        <v>355</v>
      </c>
      <c r="B4283" t="s">
        <v>887</v>
      </c>
      <c r="C4283" s="2" t="s">
        <v>45</v>
      </c>
      <c r="D4283" s="2" t="s">
        <v>48</v>
      </c>
      <c r="E4283" s="3" t="s">
        <v>317</v>
      </c>
      <c r="G4283" s="8">
        <v>56.85</v>
      </c>
      <c r="H4283" s="10">
        <v>58</v>
      </c>
    </row>
    <row r="4284" spans="1:8" x14ac:dyDescent="0.3">
      <c r="A4284" t="s">
        <v>355</v>
      </c>
      <c r="B4284" t="s">
        <v>887</v>
      </c>
      <c r="C4284" s="2" t="s">
        <v>45</v>
      </c>
      <c r="D4284" s="2" t="s">
        <v>48</v>
      </c>
      <c r="E4284" s="3" t="s">
        <v>332</v>
      </c>
      <c r="G4284" s="8">
        <v>8.1199999999999992</v>
      </c>
      <c r="H4284" s="10">
        <v>1350</v>
      </c>
    </row>
    <row r="4285" spans="1:8" x14ac:dyDescent="0.3">
      <c r="A4285" t="s">
        <v>355</v>
      </c>
      <c r="B4285" t="s">
        <v>887</v>
      </c>
      <c r="C4285" s="2" t="s">
        <v>45</v>
      </c>
      <c r="D4285" s="2" t="s">
        <v>48</v>
      </c>
      <c r="E4285" s="3" t="s">
        <v>326</v>
      </c>
      <c r="G4285" s="8">
        <v>16.8</v>
      </c>
      <c r="H4285" s="10">
        <v>61</v>
      </c>
    </row>
    <row r="4286" spans="1:8" x14ac:dyDescent="0.3">
      <c r="A4286" t="s">
        <v>355</v>
      </c>
      <c r="B4286" t="s">
        <v>887</v>
      </c>
      <c r="C4286" s="2" t="s">
        <v>45</v>
      </c>
      <c r="D4286" s="2" t="s">
        <v>48</v>
      </c>
      <c r="E4286" s="3" t="s">
        <v>337</v>
      </c>
      <c r="G4286" s="8">
        <v>17600.23</v>
      </c>
      <c r="H4286" s="10">
        <v>36</v>
      </c>
    </row>
    <row r="4287" spans="1:8" x14ac:dyDescent="0.3">
      <c r="A4287" t="s">
        <v>355</v>
      </c>
      <c r="B4287" t="s">
        <v>887</v>
      </c>
      <c r="C4287" s="2" t="s">
        <v>45</v>
      </c>
      <c r="D4287" s="2" t="s">
        <v>48</v>
      </c>
      <c r="E4287" s="3" t="s">
        <v>314</v>
      </c>
      <c r="G4287" s="8">
        <v>833.06</v>
      </c>
      <c r="H4287" s="10">
        <v>46</v>
      </c>
    </row>
    <row r="4288" spans="1:8" x14ac:dyDescent="0.3">
      <c r="A4288" t="s">
        <v>355</v>
      </c>
      <c r="B4288" t="s">
        <v>888</v>
      </c>
      <c r="C4288" s="2" t="s">
        <v>45</v>
      </c>
      <c r="D4288" s="2" t="s">
        <v>46</v>
      </c>
      <c r="E4288" s="3" t="s">
        <v>340</v>
      </c>
      <c r="G4288" s="8">
        <v>5.7</v>
      </c>
      <c r="H4288" s="10">
        <v>49</v>
      </c>
    </row>
    <row r="4289" spans="1:8" x14ac:dyDescent="0.3">
      <c r="A4289" t="s">
        <v>355</v>
      </c>
      <c r="B4289" t="s">
        <v>888</v>
      </c>
      <c r="C4289" s="2" t="s">
        <v>45</v>
      </c>
      <c r="D4289" s="2" t="s">
        <v>46</v>
      </c>
      <c r="E4289" s="3" t="s">
        <v>323</v>
      </c>
      <c r="G4289" s="8">
        <v>53410.04</v>
      </c>
      <c r="H4289" s="10">
        <v>111</v>
      </c>
    </row>
    <row r="4290" spans="1:8" x14ac:dyDescent="0.3">
      <c r="A4290" t="s">
        <v>355</v>
      </c>
      <c r="B4290" t="s">
        <v>888</v>
      </c>
      <c r="C4290" s="2" t="s">
        <v>45</v>
      </c>
      <c r="D4290" s="2" t="s">
        <v>46</v>
      </c>
      <c r="E4290" s="3" t="s">
        <v>317</v>
      </c>
      <c r="G4290" s="8">
        <v>290.33999999999997</v>
      </c>
      <c r="H4290" s="10">
        <v>59</v>
      </c>
    </row>
    <row r="4291" spans="1:8" x14ac:dyDescent="0.3">
      <c r="A4291" t="s">
        <v>355</v>
      </c>
      <c r="B4291" t="s">
        <v>888</v>
      </c>
      <c r="C4291" s="2" t="s">
        <v>45</v>
      </c>
      <c r="D4291" s="2" t="s">
        <v>46</v>
      </c>
      <c r="E4291" s="3" t="s">
        <v>337</v>
      </c>
      <c r="G4291" s="8">
        <v>17292.8</v>
      </c>
      <c r="H4291" s="10">
        <v>36</v>
      </c>
    </row>
    <row r="4292" spans="1:8" x14ac:dyDescent="0.3">
      <c r="A4292" t="s">
        <v>355</v>
      </c>
      <c r="B4292" t="s">
        <v>888</v>
      </c>
      <c r="C4292" s="2" t="s">
        <v>45</v>
      </c>
      <c r="D4292" s="2" t="s">
        <v>46</v>
      </c>
      <c r="E4292" s="3" t="s">
        <v>314</v>
      </c>
      <c r="G4292" s="8">
        <v>6908.52</v>
      </c>
      <c r="H4292" s="10">
        <v>47</v>
      </c>
    </row>
    <row r="4293" spans="1:8" x14ac:dyDescent="0.3">
      <c r="A4293" t="s">
        <v>355</v>
      </c>
      <c r="B4293" t="s">
        <v>889</v>
      </c>
      <c r="C4293" s="2" t="s">
        <v>45</v>
      </c>
      <c r="D4293" s="2" t="s">
        <v>165</v>
      </c>
      <c r="E4293" s="3" t="s">
        <v>323</v>
      </c>
      <c r="G4293" s="8">
        <v>81915.199999999997</v>
      </c>
      <c r="H4293" s="10">
        <v>135</v>
      </c>
    </row>
    <row r="4294" spans="1:8" x14ac:dyDescent="0.3">
      <c r="A4294" t="s">
        <v>355</v>
      </c>
      <c r="B4294" t="s">
        <v>889</v>
      </c>
      <c r="C4294" s="2" t="s">
        <v>45</v>
      </c>
      <c r="D4294" s="2" t="s">
        <v>165</v>
      </c>
      <c r="E4294" s="3" t="s">
        <v>317</v>
      </c>
      <c r="G4294" s="8">
        <v>1.89</v>
      </c>
      <c r="H4294" s="10">
        <v>54</v>
      </c>
    </row>
    <row r="4295" spans="1:8" x14ac:dyDescent="0.3">
      <c r="A4295" t="s">
        <v>355</v>
      </c>
      <c r="B4295" t="s">
        <v>889</v>
      </c>
      <c r="C4295" s="2" t="s">
        <v>45</v>
      </c>
      <c r="D4295" s="2" t="s">
        <v>165</v>
      </c>
      <c r="E4295" s="3" t="s">
        <v>326</v>
      </c>
      <c r="G4295" s="8">
        <v>89.53</v>
      </c>
      <c r="H4295" s="10">
        <v>78</v>
      </c>
    </row>
    <row r="4296" spans="1:8" x14ac:dyDescent="0.3">
      <c r="A4296" t="s">
        <v>355</v>
      </c>
      <c r="B4296" t="s">
        <v>889</v>
      </c>
      <c r="C4296" s="2" t="s">
        <v>45</v>
      </c>
      <c r="D4296" s="2" t="s">
        <v>165</v>
      </c>
      <c r="E4296" s="3" t="s">
        <v>337</v>
      </c>
      <c r="G4296" s="8">
        <v>46043.37</v>
      </c>
      <c r="H4296" s="10">
        <v>41</v>
      </c>
    </row>
    <row r="4297" spans="1:8" x14ac:dyDescent="0.3">
      <c r="A4297" t="s">
        <v>355</v>
      </c>
      <c r="B4297" t="s">
        <v>889</v>
      </c>
      <c r="C4297" s="2" t="s">
        <v>45</v>
      </c>
      <c r="D4297" s="2" t="s">
        <v>165</v>
      </c>
      <c r="E4297" s="3" t="s">
        <v>314</v>
      </c>
      <c r="G4297" s="8">
        <v>7782.81</v>
      </c>
      <c r="H4297" s="10">
        <v>50</v>
      </c>
    </row>
    <row r="4298" spans="1:8" x14ac:dyDescent="0.3">
      <c r="A4298" t="s">
        <v>355</v>
      </c>
      <c r="B4298" t="s">
        <v>890</v>
      </c>
      <c r="C4298" s="2" t="s">
        <v>45</v>
      </c>
      <c r="D4298" s="2" t="s">
        <v>121</v>
      </c>
      <c r="E4298" s="3" t="s">
        <v>340</v>
      </c>
      <c r="G4298" s="8">
        <v>11.57</v>
      </c>
      <c r="H4298" s="10">
        <v>44</v>
      </c>
    </row>
    <row r="4299" spans="1:8" x14ac:dyDescent="0.3">
      <c r="A4299" t="s">
        <v>355</v>
      </c>
      <c r="B4299" t="s">
        <v>890</v>
      </c>
      <c r="C4299" s="2" t="s">
        <v>45</v>
      </c>
      <c r="D4299" s="2" t="s">
        <v>121</v>
      </c>
      <c r="E4299" s="3" t="s">
        <v>323</v>
      </c>
      <c r="G4299" s="8">
        <v>9702.69</v>
      </c>
      <c r="H4299" s="10">
        <v>114</v>
      </c>
    </row>
    <row r="4300" spans="1:8" x14ac:dyDescent="0.3">
      <c r="A4300" t="s">
        <v>355</v>
      </c>
      <c r="B4300" t="s">
        <v>890</v>
      </c>
      <c r="C4300" s="2" t="s">
        <v>45</v>
      </c>
      <c r="D4300" s="2" t="s">
        <v>121</v>
      </c>
      <c r="E4300" s="3" t="s">
        <v>317</v>
      </c>
      <c r="G4300" s="8">
        <v>40.020000000000003</v>
      </c>
      <c r="H4300" s="10">
        <v>51</v>
      </c>
    </row>
    <row r="4301" spans="1:8" x14ac:dyDescent="0.3">
      <c r="A4301" t="s">
        <v>355</v>
      </c>
      <c r="B4301" t="s">
        <v>890</v>
      </c>
      <c r="C4301" s="2" t="s">
        <v>45</v>
      </c>
      <c r="D4301" s="2" t="s">
        <v>121</v>
      </c>
      <c r="E4301" s="3" t="s">
        <v>337</v>
      </c>
      <c r="G4301" s="8">
        <v>5174.91</v>
      </c>
      <c r="H4301" s="10">
        <v>39</v>
      </c>
    </row>
    <row r="4302" spans="1:8" x14ac:dyDescent="0.3">
      <c r="A4302" t="s">
        <v>355</v>
      </c>
      <c r="B4302" t="s">
        <v>890</v>
      </c>
      <c r="C4302" s="2" t="s">
        <v>45</v>
      </c>
      <c r="D4302" s="2" t="s">
        <v>121</v>
      </c>
      <c r="E4302" s="3" t="s">
        <v>314</v>
      </c>
      <c r="G4302" s="8">
        <v>436.91</v>
      </c>
      <c r="H4302" s="10">
        <v>39</v>
      </c>
    </row>
    <row r="4303" spans="1:8" x14ac:dyDescent="0.3">
      <c r="A4303" t="s">
        <v>355</v>
      </c>
      <c r="B4303" t="s">
        <v>891</v>
      </c>
      <c r="C4303" s="2" t="s">
        <v>45</v>
      </c>
      <c r="D4303" s="2" t="s">
        <v>100</v>
      </c>
      <c r="E4303" s="3" t="s">
        <v>340</v>
      </c>
      <c r="G4303" s="8">
        <v>0.6</v>
      </c>
      <c r="H4303" s="10">
        <v>45</v>
      </c>
    </row>
    <row r="4304" spans="1:8" x14ac:dyDescent="0.3">
      <c r="A4304" t="s">
        <v>355</v>
      </c>
      <c r="B4304" t="s">
        <v>891</v>
      </c>
      <c r="C4304" s="2" t="s">
        <v>45</v>
      </c>
      <c r="D4304" s="2" t="s">
        <v>100</v>
      </c>
      <c r="E4304" s="3" t="s">
        <v>323</v>
      </c>
      <c r="G4304" s="8">
        <v>119426.57</v>
      </c>
      <c r="H4304" s="10">
        <v>151</v>
      </c>
    </row>
    <row r="4305" spans="1:8" x14ac:dyDescent="0.3">
      <c r="A4305" t="s">
        <v>355</v>
      </c>
      <c r="B4305" t="s">
        <v>891</v>
      </c>
      <c r="C4305" s="2" t="s">
        <v>45</v>
      </c>
      <c r="D4305" s="2" t="s">
        <v>100</v>
      </c>
      <c r="E4305" s="3" t="s">
        <v>317</v>
      </c>
      <c r="G4305" s="8">
        <v>152.19999999999999</v>
      </c>
      <c r="H4305" s="10">
        <v>65</v>
      </c>
    </row>
    <row r="4306" spans="1:8" x14ac:dyDescent="0.3">
      <c r="A4306" t="s">
        <v>355</v>
      </c>
      <c r="B4306" t="s">
        <v>891</v>
      </c>
      <c r="C4306" s="2" t="s">
        <v>45</v>
      </c>
      <c r="D4306" s="2" t="s">
        <v>100</v>
      </c>
      <c r="E4306" s="3" t="s">
        <v>326</v>
      </c>
      <c r="G4306" s="8">
        <v>34.369999999999997</v>
      </c>
      <c r="H4306" s="10">
        <v>64</v>
      </c>
    </row>
    <row r="4307" spans="1:8" x14ac:dyDescent="0.3">
      <c r="A4307" t="s">
        <v>355</v>
      </c>
      <c r="B4307" t="s">
        <v>891</v>
      </c>
      <c r="C4307" s="2" t="s">
        <v>45</v>
      </c>
      <c r="D4307" s="2" t="s">
        <v>100</v>
      </c>
      <c r="E4307" s="3" t="s">
        <v>337</v>
      </c>
      <c r="G4307" s="8">
        <v>63153.54</v>
      </c>
      <c r="H4307" s="10">
        <v>47</v>
      </c>
    </row>
    <row r="4308" spans="1:8" x14ac:dyDescent="0.3">
      <c r="A4308" t="s">
        <v>355</v>
      </c>
      <c r="B4308" t="s">
        <v>891</v>
      </c>
      <c r="C4308" s="2" t="s">
        <v>45</v>
      </c>
      <c r="D4308" s="2" t="s">
        <v>100</v>
      </c>
      <c r="E4308" s="3" t="s">
        <v>314</v>
      </c>
      <c r="G4308" s="8">
        <v>4879.5600000000004</v>
      </c>
      <c r="H4308" s="10">
        <v>56</v>
      </c>
    </row>
    <row r="4309" spans="1:8" x14ac:dyDescent="0.3">
      <c r="A4309" t="s">
        <v>355</v>
      </c>
      <c r="B4309" t="s">
        <v>892</v>
      </c>
      <c r="C4309" s="2" t="s">
        <v>45</v>
      </c>
      <c r="D4309" s="2" t="s">
        <v>143</v>
      </c>
      <c r="E4309" s="3" t="s">
        <v>323</v>
      </c>
      <c r="G4309" s="8">
        <v>85015.58</v>
      </c>
      <c r="H4309" s="10">
        <v>166</v>
      </c>
    </row>
    <row r="4310" spans="1:8" x14ac:dyDescent="0.3">
      <c r="A4310" t="s">
        <v>355</v>
      </c>
      <c r="B4310" t="s">
        <v>892</v>
      </c>
      <c r="C4310" s="2" t="s">
        <v>45</v>
      </c>
      <c r="D4310" s="2" t="s">
        <v>143</v>
      </c>
      <c r="E4310" s="3" t="s">
        <v>317</v>
      </c>
      <c r="G4310" s="8">
        <v>50</v>
      </c>
      <c r="H4310" s="10">
        <v>57</v>
      </c>
    </row>
    <row r="4311" spans="1:8" x14ac:dyDescent="0.3">
      <c r="A4311" t="s">
        <v>355</v>
      </c>
      <c r="B4311" t="s">
        <v>892</v>
      </c>
      <c r="C4311" s="2" t="s">
        <v>45</v>
      </c>
      <c r="D4311" s="2" t="s">
        <v>143</v>
      </c>
      <c r="E4311" s="3" t="s">
        <v>337</v>
      </c>
      <c r="G4311" s="8">
        <v>63524.29</v>
      </c>
      <c r="H4311" s="10">
        <v>52</v>
      </c>
    </row>
    <row r="4312" spans="1:8" x14ac:dyDescent="0.3">
      <c r="A4312" t="s">
        <v>355</v>
      </c>
      <c r="B4312" t="s">
        <v>892</v>
      </c>
      <c r="C4312" s="2" t="s">
        <v>45</v>
      </c>
      <c r="D4312" s="2" t="s">
        <v>143</v>
      </c>
      <c r="E4312" s="3" t="s">
        <v>314</v>
      </c>
      <c r="G4312" s="8">
        <v>1685.63</v>
      </c>
      <c r="H4312" s="10">
        <v>65</v>
      </c>
    </row>
    <row r="4313" spans="1:8" x14ac:dyDescent="0.3">
      <c r="A4313" t="s">
        <v>355</v>
      </c>
      <c r="B4313" t="s">
        <v>515</v>
      </c>
      <c r="C4313" s="2" t="s">
        <v>45</v>
      </c>
      <c r="D4313" s="2" t="s">
        <v>140</v>
      </c>
      <c r="E4313" s="3" t="s">
        <v>323</v>
      </c>
      <c r="G4313" s="8">
        <v>40291.1</v>
      </c>
      <c r="H4313" s="10">
        <v>148</v>
      </c>
    </row>
    <row r="4314" spans="1:8" x14ac:dyDescent="0.3">
      <c r="A4314" t="s">
        <v>355</v>
      </c>
      <c r="B4314" t="s">
        <v>515</v>
      </c>
      <c r="C4314" s="2" t="s">
        <v>45</v>
      </c>
      <c r="D4314" s="2" t="s">
        <v>140</v>
      </c>
      <c r="E4314" s="3" t="s">
        <v>317</v>
      </c>
      <c r="G4314" s="8">
        <v>34.1</v>
      </c>
      <c r="H4314" s="10">
        <v>72</v>
      </c>
    </row>
    <row r="4315" spans="1:8" x14ac:dyDescent="0.3">
      <c r="A4315" t="s">
        <v>355</v>
      </c>
      <c r="B4315" t="s">
        <v>515</v>
      </c>
      <c r="C4315" s="2" t="s">
        <v>45</v>
      </c>
      <c r="D4315" s="2" t="s">
        <v>140</v>
      </c>
      <c r="E4315" s="3" t="s">
        <v>337</v>
      </c>
      <c r="G4315" s="8">
        <v>18101.23</v>
      </c>
      <c r="H4315" s="10">
        <v>48</v>
      </c>
    </row>
    <row r="4316" spans="1:8" x14ac:dyDescent="0.3">
      <c r="A4316" t="s">
        <v>355</v>
      </c>
      <c r="B4316" t="s">
        <v>515</v>
      </c>
      <c r="C4316" s="2" t="s">
        <v>45</v>
      </c>
      <c r="D4316" s="2" t="s">
        <v>140</v>
      </c>
      <c r="E4316" s="3" t="s">
        <v>314</v>
      </c>
      <c r="G4316" s="8">
        <v>1796.87</v>
      </c>
      <c r="H4316" s="10">
        <v>54</v>
      </c>
    </row>
    <row r="4317" spans="1:8" x14ac:dyDescent="0.3">
      <c r="A4317" t="s">
        <v>355</v>
      </c>
      <c r="B4317" t="s">
        <v>893</v>
      </c>
      <c r="C4317" s="2" t="s">
        <v>45</v>
      </c>
      <c r="D4317" s="2" t="s">
        <v>85</v>
      </c>
      <c r="E4317" s="3" t="s">
        <v>323</v>
      </c>
      <c r="G4317" s="8">
        <v>46176.38</v>
      </c>
      <c r="H4317" s="10">
        <v>136</v>
      </c>
    </row>
    <row r="4318" spans="1:8" x14ac:dyDescent="0.3">
      <c r="A4318" t="s">
        <v>355</v>
      </c>
      <c r="B4318" t="s">
        <v>893</v>
      </c>
      <c r="C4318" s="2" t="s">
        <v>45</v>
      </c>
      <c r="D4318" s="2" t="s">
        <v>85</v>
      </c>
      <c r="E4318" s="3" t="s">
        <v>317</v>
      </c>
      <c r="G4318" s="8">
        <v>4.9000000000000004</v>
      </c>
      <c r="H4318" s="10">
        <v>46</v>
      </c>
    </row>
    <row r="4319" spans="1:8" x14ac:dyDescent="0.3">
      <c r="A4319" t="s">
        <v>355</v>
      </c>
      <c r="B4319" t="s">
        <v>893</v>
      </c>
      <c r="C4319" s="2" t="s">
        <v>45</v>
      </c>
      <c r="D4319" s="2" t="s">
        <v>85</v>
      </c>
      <c r="E4319" s="3" t="s">
        <v>326</v>
      </c>
      <c r="G4319" s="8">
        <v>79.92</v>
      </c>
      <c r="H4319" s="10">
        <v>59</v>
      </c>
    </row>
    <row r="4320" spans="1:8" x14ac:dyDescent="0.3">
      <c r="A4320" t="s">
        <v>355</v>
      </c>
      <c r="B4320" t="s">
        <v>893</v>
      </c>
      <c r="C4320" s="2" t="s">
        <v>45</v>
      </c>
      <c r="D4320" s="2" t="s">
        <v>85</v>
      </c>
      <c r="E4320" s="3" t="s">
        <v>337</v>
      </c>
      <c r="G4320" s="8">
        <v>23237.71</v>
      </c>
      <c r="H4320" s="10">
        <v>40</v>
      </c>
    </row>
    <row r="4321" spans="1:8" x14ac:dyDescent="0.3">
      <c r="A4321" t="s">
        <v>355</v>
      </c>
      <c r="B4321" t="s">
        <v>893</v>
      </c>
      <c r="C4321" s="2" t="s">
        <v>45</v>
      </c>
      <c r="D4321" s="2" t="s">
        <v>85</v>
      </c>
      <c r="E4321" s="3" t="s">
        <v>314</v>
      </c>
      <c r="G4321" s="8">
        <v>8518.19</v>
      </c>
      <c r="H4321" s="10">
        <v>57</v>
      </c>
    </row>
    <row r="4322" spans="1:8" x14ac:dyDescent="0.3">
      <c r="A4322" t="s">
        <v>355</v>
      </c>
      <c r="B4322" t="s">
        <v>894</v>
      </c>
      <c r="C4322" s="2" t="s">
        <v>45</v>
      </c>
      <c r="D4322" s="2" t="s">
        <v>77</v>
      </c>
      <c r="E4322" s="3" t="s">
        <v>323</v>
      </c>
      <c r="G4322" s="8">
        <v>29556.58</v>
      </c>
      <c r="H4322" s="10">
        <v>134</v>
      </c>
    </row>
    <row r="4323" spans="1:8" x14ac:dyDescent="0.3">
      <c r="A4323" t="s">
        <v>355</v>
      </c>
      <c r="B4323" t="s">
        <v>894</v>
      </c>
      <c r="C4323" s="2" t="s">
        <v>45</v>
      </c>
      <c r="D4323" s="2" t="s">
        <v>77</v>
      </c>
      <c r="E4323" s="3" t="s">
        <v>317</v>
      </c>
      <c r="G4323" s="8">
        <v>41.05</v>
      </c>
      <c r="H4323" s="10">
        <v>58</v>
      </c>
    </row>
    <row r="4324" spans="1:8" x14ac:dyDescent="0.3">
      <c r="A4324" t="s">
        <v>355</v>
      </c>
      <c r="B4324" t="s">
        <v>894</v>
      </c>
      <c r="C4324" s="2" t="s">
        <v>45</v>
      </c>
      <c r="D4324" s="2" t="s">
        <v>77</v>
      </c>
      <c r="E4324" s="3" t="s">
        <v>326</v>
      </c>
      <c r="G4324" s="8">
        <v>24.7</v>
      </c>
      <c r="H4324" s="10">
        <v>59</v>
      </c>
    </row>
    <row r="4325" spans="1:8" x14ac:dyDescent="0.3">
      <c r="A4325" t="s">
        <v>355</v>
      </c>
      <c r="B4325" t="s">
        <v>894</v>
      </c>
      <c r="C4325" s="2" t="s">
        <v>45</v>
      </c>
      <c r="D4325" s="2" t="s">
        <v>77</v>
      </c>
      <c r="E4325" s="3" t="s">
        <v>337</v>
      </c>
      <c r="G4325" s="8">
        <v>15190.33</v>
      </c>
      <c r="H4325" s="10">
        <v>42</v>
      </c>
    </row>
    <row r="4326" spans="1:8" x14ac:dyDescent="0.3">
      <c r="A4326" t="s">
        <v>355</v>
      </c>
      <c r="B4326" t="s">
        <v>894</v>
      </c>
      <c r="C4326" s="2" t="s">
        <v>45</v>
      </c>
      <c r="D4326" s="2" t="s">
        <v>77</v>
      </c>
      <c r="E4326" s="3" t="s">
        <v>314</v>
      </c>
      <c r="G4326" s="8">
        <v>1308.3399999999999</v>
      </c>
      <c r="H4326" s="10">
        <v>49</v>
      </c>
    </row>
    <row r="4327" spans="1:8" x14ac:dyDescent="0.3">
      <c r="A4327" t="s">
        <v>355</v>
      </c>
      <c r="B4327" t="s">
        <v>895</v>
      </c>
      <c r="C4327" s="2" t="s">
        <v>45</v>
      </c>
      <c r="D4327" s="2" t="s">
        <v>61</v>
      </c>
      <c r="E4327" s="3" t="s">
        <v>323</v>
      </c>
      <c r="G4327" s="8">
        <v>62581.69</v>
      </c>
      <c r="H4327" s="10">
        <v>125</v>
      </c>
    </row>
    <row r="4328" spans="1:8" x14ac:dyDescent="0.3">
      <c r="A4328" t="s">
        <v>355</v>
      </c>
      <c r="B4328" t="s">
        <v>895</v>
      </c>
      <c r="C4328" s="2" t="s">
        <v>45</v>
      </c>
      <c r="D4328" s="2" t="s">
        <v>61</v>
      </c>
      <c r="E4328" s="3" t="s">
        <v>317</v>
      </c>
      <c r="G4328" s="8">
        <v>5.0999999999999996</v>
      </c>
      <c r="H4328" s="10">
        <v>54</v>
      </c>
    </row>
    <row r="4329" spans="1:8" x14ac:dyDescent="0.3">
      <c r="A4329" t="s">
        <v>355</v>
      </c>
      <c r="B4329" t="s">
        <v>895</v>
      </c>
      <c r="C4329" s="2" t="s">
        <v>45</v>
      </c>
      <c r="D4329" s="2" t="s">
        <v>61</v>
      </c>
      <c r="E4329" s="3" t="s">
        <v>326</v>
      </c>
      <c r="G4329" s="8">
        <v>914.32</v>
      </c>
      <c r="H4329" s="10">
        <v>75</v>
      </c>
    </row>
    <row r="4330" spans="1:8" x14ac:dyDescent="0.3">
      <c r="A4330" t="s">
        <v>355</v>
      </c>
      <c r="B4330" t="s">
        <v>895</v>
      </c>
      <c r="C4330" s="2" t="s">
        <v>45</v>
      </c>
      <c r="D4330" s="2" t="s">
        <v>61</v>
      </c>
      <c r="E4330" s="3" t="s">
        <v>337</v>
      </c>
      <c r="G4330" s="8">
        <v>37015.31</v>
      </c>
      <c r="H4330" s="10">
        <v>39</v>
      </c>
    </row>
    <row r="4331" spans="1:8" x14ac:dyDescent="0.3">
      <c r="A4331" t="s">
        <v>355</v>
      </c>
      <c r="B4331" t="s">
        <v>895</v>
      </c>
      <c r="C4331" s="2" t="s">
        <v>45</v>
      </c>
      <c r="D4331" s="2" t="s">
        <v>61</v>
      </c>
      <c r="E4331" s="3" t="s">
        <v>314</v>
      </c>
      <c r="G4331" s="8">
        <v>3274.83</v>
      </c>
      <c r="H4331" s="10">
        <v>47</v>
      </c>
    </row>
    <row r="4332" spans="1:8" x14ac:dyDescent="0.3">
      <c r="A4332" t="s">
        <v>355</v>
      </c>
      <c r="B4332" t="s">
        <v>852</v>
      </c>
      <c r="C4332" s="2" t="s">
        <v>45</v>
      </c>
      <c r="D4332" s="2" t="s">
        <v>164</v>
      </c>
      <c r="E4332" s="3" t="s">
        <v>340</v>
      </c>
      <c r="G4332" s="8">
        <v>7.3</v>
      </c>
      <c r="H4332" s="10">
        <v>40</v>
      </c>
    </row>
    <row r="4333" spans="1:8" x14ac:dyDescent="0.3">
      <c r="A4333" t="s">
        <v>355</v>
      </c>
      <c r="B4333" t="s">
        <v>852</v>
      </c>
      <c r="C4333" s="2" t="s">
        <v>45</v>
      </c>
      <c r="D4333" s="2" t="s">
        <v>164</v>
      </c>
      <c r="E4333" s="3" t="s">
        <v>323</v>
      </c>
      <c r="G4333" s="8">
        <v>87948.07</v>
      </c>
      <c r="H4333" s="10">
        <v>136</v>
      </c>
    </row>
    <row r="4334" spans="1:8" x14ac:dyDescent="0.3">
      <c r="A4334" t="s">
        <v>355</v>
      </c>
      <c r="B4334" t="s">
        <v>852</v>
      </c>
      <c r="C4334" s="2" t="s">
        <v>45</v>
      </c>
      <c r="D4334" s="2" t="s">
        <v>164</v>
      </c>
      <c r="E4334" s="3" t="s">
        <v>317</v>
      </c>
      <c r="G4334" s="8">
        <v>111.89</v>
      </c>
      <c r="H4334" s="10">
        <v>55</v>
      </c>
    </row>
    <row r="4335" spans="1:8" x14ac:dyDescent="0.3">
      <c r="A4335" t="s">
        <v>355</v>
      </c>
      <c r="B4335" t="s">
        <v>852</v>
      </c>
      <c r="C4335" s="2" t="s">
        <v>45</v>
      </c>
      <c r="D4335" s="2" t="s">
        <v>164</v>
      </c>
      <c r="E4335" s="3" t="s">
        <v>326</v>
      </c>
      <c r="G4335" s="8">
        <v>0.2</v>
      </c>
      <c r="H4335" s="10">
        <v>54</v>
      </c>
    </row>
    <row r="4336" spans="1:8" x14ac:dyDescent="0.3">
      <c r="A4336" t="s">
        <v>355</v>
      </c>
      <c r="B4336" t="s">
        <v>852</v>
      </c>
      <c r="C4336" s="2" t="s">
        <v>45</v>
      </c>
      <c r="D4336" s="2" t="s">
        <v>164</v>
      </c>
      <c r="E4336" s="3" t="s">
        <v>337</v>
      </c>
      <c r="G4336" s="8">
        <v>62378.87</v>
      </c>
      <c r="H4336" s="10">
        <v>44</v>
      </c>
    </row>
    <row r="4337" spans="1:8" x14ac:dyDescent="0.3">
      <c r="A4337" t="s">
        <v>355</v>
      </c>
      <c r="B4337" t="s">
        <v>852</v>
      </c>
      <c r="C4337" s="2" t="s">
        <v>45</v>
      </c>
      <c r="D4337" s="2" t="s">
        <v>164</v>
      </c>
      <c r="E4337" s="3" t="s">
        <v>314</v>
      </c>
      <c r="G4337" s="8">
        <v>8571.64</v>
      </c>
      <c r="H4337" s="10">
        <v>57</v>
      </c>
    </row>
    <row r="4338" spans="1:8" x14ac:dyDescent="0.3">
      <c r="A4338" t="s">
        <v>355</v>
      </c>
      <c r="B4338" t="s">
        <v>764</v>
      </c>
      <c r="C4338" s="2" t="s">
        <v>45</v>
      </c>
      <c r="D4338" s="2" t="s">
        <v>166</v>
      </c>
      <c r="E4338" s="3" t="s">
        <v>323</v>
      </c>
      <c r="G4338" s="8">
        <v>103558.67</v>
      </c>
      <c r="H4338" s="10">
        <v>152</v>
      </c>
    </row>
    <row r="4339" spans="1:8" x14ac:dyDescent="0.3">
      <c r="A4339" t="s">
        <v>355</v>
      </c>
      <c r="B4339" t="s">
        <v>764</v>
      </c>
      <c r="C4339" s="2" t="s">
        <v>45</v>
      </c>
      <c r="D4339" s="2" t="s">
        <v>166</v>
      </c>
      <c r="E4339" s="3" t="s">
        <v>317</v>
      </c>
      <c r="G4339" s="8">
        <v>210.24</v>
      </c>
      <c r="H4339" s="10">
        <v>60</v>
      </c>
    </row>
    <row r="4340" spans="1:8" x14ac:dyDescent="0.3">
      <c r="A4340" t="s">
        <v>355</v>
      </c>
      <c r="B4340" t="s">
        <v>764</v>
      </c>
      <c r="C4340" s="2" t="s">
        <v>45</v>
      </c>
      <c r="D4340" s="2" t="s">
        <v>166</v>
      </c>
      <c r="E4340" s="3" t="s">
        <v>337</v>
      </c>
      <c r="G4340" s="8">
        <v>61671.39</v>
      </c>
      <c r="H4340" s="10">
        <v>48</v>
      </c>
    </row>
    <row r="4341" spans="1:8" x14ac:dyDescent="0.3">
      <c r="A4341" t="s">
        <v>355</v>
      </c>
      <c r="B4341" t="s">
        <v>764</v>
      </c>
      <c r="C4341" s="2" t="s">
        <v>45</v>
      </c>
      <c r="D4341" s="2" t="s">
        <v>166</v>
      </c>
      <c r="E4341" s="3" t="s">
        <v>314</v>
      </c>
      <c r="G4341" s="8">
        <v>4438.7700000000004</v>
      </c>
      <c r="H4341" s="10">
        <v>58</v>
      </c>
    </row>
    <row r="4342" spans="1:8" x14ac:dyDescent="0.3">
      <c r="A4342" t="s">
        <v>355</v>
      </c>
      <c r="B4342" t="s">
        <v>896</v>
      </c>
      <c r="C4342" s="2" t="s">
        <v>45</v>
      </c>
      <c r="D4342" s="2" t="s">
        <v>20</v>
      </c>
      <c r="E4342" s="3" t="s">
        <v>340</v>
      </c>
      <c r="G4342" s="8">
        <v>34.049999999999997</v>
      </c>
      <c r="H4342" s="10">
        <v>43</v>
      </c>
    </row>
    <row r="4343" spans="1:8" x14ac:dyDescent="0.3">
      <c r="A4343" t="s">
        <v>355</v>
      </c>
      <c r="B4343" t="s">
        <v>896</v>
      </c>
      <c r="C4343" s="2" t="s">
        <v>45</v>
      </c>
      <c r="D4343" s="2" t="s">
        <v>20</v>
      </c>
      <c r="E4343" s="3" t="s">
        <v>323</v>
      </c>
      <c r="G4343" s="8">
        <v>50766.66</v>
      </c>
      <c r="H4343" s="10">
        <v>133</v>
      </c>
    </row>
    <row r="4344" spans="1:8" x14ac:dyDescent="0.3">
      <c r="A4344" t="s">
        <v>355</v>
      </c>
      <c r="B4344" t="s">
        <v>896</v>
      </c>
      <c r="C4344" s="2" t="s">
        <v>45</v>
      </c>
      <c r="D4344" s="2" t="s">
        <v>20</v>
      </c>
      <c r="E4344" s="3" t="s">
        <v>317</v>
      </c>
      <c r="G4344" s="8">
        <v>6.96</v>
      </c>
      <c r="H4344" s="10">
        <v>49</v>
      </c>
    </row>
    <row r="4345" spans="1:8" x14ac:dyDescent="0.3">
      <c r="A4345" t="s">
        <v>355</v>
      </c>
      <c r="B4345" t="s">
        <v>896</v>
      </c>
      <c r="C4345" s="2" t="s">
        <v>45</v>
      </c>
      <c r="D4345" s="2" t="s">
        <v>20</v>
      </c>
      <c r="E4345" s="3" t="s">
        <v>326</v>
      </c>
      <c r="G4345" s="8">
        <v>294.64999999999998</v>
      </c>
      <c r="H4345" s="10">
        <v>62</v>
      </c>
    </row>
    <row r="4346" spans="1:8" x14ac:dyDescent="0.3">
      <c r="A4346" t="s">
        <v>355</v>
      </c>
      <c r="B4346" t="s">
        <v>896</v>
      </c>
      <c r="C4346" s="2" t="s">
        <v>45</v>
      </c>
      <c r="D4346" s="2" t="s">
        <v>20</v>
      </c>
      <c r="E4346" s="3" t="s">
        <v>337</v>
      </c>
      <c r="G4346" s="8">
        <v>28148.78</v>
      </c>
      <c r="H4346" s="10">
        <v>42</v>
      </c>
    </row>
    <row r="4347" spans="1:8" x14ac:dyDescent="0.3">
      <c r="A4347" t="s">
        <v>355</v>
      </c>
      <c r="B4347" t="s">
        <v>896</v>
      </c>
      <c r="C4347" s="2" t="s">
        <v>45</v>
      </c>
      <c r="D4347" s="2" t="s">
        <v>20</v>
      </c>
      <c r="E4347" s="3" t="s">
        <v>314</v>
      </c>
      <c r="G4347" s="8">
        <v>6076.4</v>
      </c>
      <c r="H4347" s="10">
        <v>53</v>
      </c>
    </row>
    <row r="4348" spans="1:8" x14ac:dyDescent="0.3">
      <c r="A4348" t="s">
        <v>355</v>
      </c>
      <c r="B4348" t="s">
        <v>444</v>
      </c>
      <c r="C4348" s="2" t="s">
        <v>45</v>
      </c>
      <c r="D4348" s="2" t="s">
        <v>35</v>
      </c>
      <c r="E4348" s="3" t="s">
        <v>340</v>
      </c>
      <c r="G4348" s="8">
        <v>28.2</v>
      </c>
      <c r="H4348" s="10">
        <v>46</v>
      </c>
    </row>
    <row r="4349" spans="1:8" x14ac:dyDescent="0.3">
      <c r="A4349" t="s">
        <v>355</v>
      </c>
      <c r="B4349" t="s">
        <v>444</v>
      </c>
      <c r="C4349" s="2" t="s">
        <v>45</v>
      </c>
      <c r="D4349" s="2" t="s">
        <v>35</v>
      </c>
      <c r="E4349" s="3" t="s">
        <v>323</v>
      </c>
      <c r="G4349" s="8">
        <v>57086.19</v>
      </c>
      <c r="H4349" s="10">
        <v>116</v>
      </c>
    </row>
    <row r="4350" spans="1:8" x14ac:dyDescent="0.3">
      <c r="A4350" t="s">
        <v>355</v>
      </c>
      <c r="B4350" t="s">
        <v>444</v>
      </c>
      <c r="C4350" s="2" t="s">
        <v>45</v>
      </c>
      <c r="D4350" s="2" t="s">
        <v>35</v>
      </c>
      <c r="E4350" s="3" t="s">
        <v>317</v>
      </c>
      <c r="G4350" s="8">
        <v>94.39</v>
      </c>
      <c r="H4350" s="10">
        <v>56</v>
      </c>
    </row>
    <row r="4351" spans="1:8" x14ac:dyDescent="0.3">
      <c r="A4351" t="s">
        <v>355</v>
      </c>
      <c r="B4351" t="s">
        <v>444</v>
      </c>
      <c r="C4351" s="2" t="s">
        <v>45</v>
      </c>
      <c r="D4351" s="2" t="s">
        <v>35</v>
      </c>
      <c r="E4351" s="3" t="s">
        <v>332</v>
      </c>
      <c r="G4351" s="8">
        <v>4.0599999999999996</v>
      </c>
      <c r="H4351" s="10">
        <v>1017</v>
      </c>
    </row>
    <row r="4352" spans="1:8" x14ac:dyDescent="0.3">
      <c r="A4352" t="s">
        <v>355</v>
      </c>
      <c r="B4352" t="s">
        <v>444</v>
      </c>
      <c r="C4352" s="2" t="s">
        <v>45</v>
      </c>
      <c r="D4352" s="2" t="s">
        <v>35</v>
      </c>
      <c r="E4352" s="3" t="s">
        <v>326</v>
      </c>
      <c r="G4352" s="8">
        <v>0.7</v>
      </c>
      <c r="H4352" s="10">
        <v>55</v>
      </c>
    </row>
    <row r="4353" spans="1:8" x14ac:dyDescent="0.3">
      <c r="A4353" t="s">
        <v>355</v>
      </c>
      <c r="B4353" t="s">
        <v>444</v>
      </c>
      <c r="C4353" s="2" t="s">
        <v>45</v>
      </c>
      <c r="D4353" s="2" t="s">
        <v>35</v>
      </c>
      <c r="E4353" s="3" t="s">
        <v>337</v>
      </c>
      <c r="G4353" s="8">
        <v>22382.29</v>
      </c>
      <c r="H4353" s="10">
        <v>38</v>
      </c>
    </row>
    <row r="4354" spans="1:8" x14ac:dyDescent="0.3">
      <c r="A4354" t="s">
        <v>355</v>
      </c>
      <c r="B4354" t="s">
        <v>444</v>
      </c>
      <c r="C4354" s="2" t="s">
        <v>45</v>
      </c>
      <c r="D4354" s="2" t="s">
        <v>35</v>
      </c>
      <c r="E4354" s="3" t="s">
        <v>314</v>
      </c>
      <c r="G4354" s="8">
        <v>5111.75</v>
      </c>
      <c r="H4354" s="10">
        <v>40</v>
      </c>
    </row>
    <row r="4355" spans="1:8" x14ac:dyDescent="0.3">
      <c r="A4355" t="s">
        <v>355</v>
      </c>
      <c r="B4355" t="s">
        <v>765</v>
      </c>
      <c r="C4355" s="2" t="s">
        <v>45</v>
      </c>
      <c r="D4355" s="2" t="s">
        <v>159</v>
      </c>
      <c r="E4355" s="3" t="s">
        <v>340</v>
      </c>
      <c r="G4355" s="8">
        <v>0.4</v>
      </c>
      <c r="H4355" s="10">
        <v>53</v>
      </c>
    </row>
    <row r="4356" spans="1:8" x14ac:dyDescent="0.3">
      <c r="A4356" t="s">
        <v>355</v>
      </c>
      <c r="B4356" t="s">
        <v>765</v>
      </c>
      <c r="C4356" s="2" t="s">
        <v>45</v>
      </c>
      <c r="D4356" s="2" t="s">
        <v>159</v>
      </c>
      <c r="E4356" s="3" t="s">
        <v>323</v>
      </c>
      <c r="G4356" s="8">
        <v>80058.880000000005</v>
      </c>
      <c r="H4356" s="10">
        <v>132</v>
      </c>
    </row>
    <row r="4357" spans="1:8" x14ac:dyDescent="0.3">
      <c r="A4357" t="s">
        <v>355</v>
      </c>
      <c r="B4357" t="s">
        <v>765</v>
      </c>
      <c r="C4357" s="2" t="s">
        <v>45</v>
      </c>
      <c r="D4357" s="2" t="s">
        <v>159</v>
      </c>
      <c r="E4357" s="3" t="s">
        <v>317</v>
      </c>
      <c r="G4357" s="8">
        <v>187.39</v>
      </c>
      <c r="H4357" s="10">
        <v>59</v>
      </c>
    </row>
    <row r="4358" spans="1:8" x14ac:dyDescent="0.3">
      <c r="A4358" t="s">
        <v>355</v>
      </c>
      <c r="B4358" t="s">
        <v>765</v>
      </c>
      <c r="C4358" s="2" t="s">
        <v>45</v>
      </c>
      <c r="D4358" s="2" t="s">
        <v>159</v>
      </c>
      <c r="E4358" s="3" t="s">
        <v>337</v>
      </c>
      <c r="G4358" s="8">
        <v>46838.26</v>
      </c>
      <c r="H4358" s="10">
        <v>42</v>
      </c>
    </row>
    <row r="4359" spans="1:8" x14ac:dyDescent="0.3">
      <c r="A4359" t="s">
        <v>355</v>
      </c>
      <c r="B4359" t="s">
        <v>765</v>
      </c>
      <c r="C4359" s="2" t="s">
        <v>45</v>
      </c>
      <c r="D4359" s="2" t="s">
        <v>159</v>
      </c>
      <c r="E4359" s="3" t="s">
        <v>314</v>
      </c>
      <c r="G4359" s="8">
        <v>6259.79</v>
      </c>
      <c r="H4359" s="10">
        <v>51</v>
      </c>
    </row>
    <row r="4360" spans="1:8" x14ac:dyDescent="0.3">
      <c r="A4360" t="s">
        <v>355</v>
      </c>
      <c r="B4360" t="s">
        <v>897</v>
      </c>
      <c r="C4360" s="2" t="s">
        <v>45</v>
      </c>
      <c r="D4360" s="2" t="s">
        <v>177</v>
      </c>
      <c r="E4360" s="3" t="s">
        <v>340</v>
      </c>
      <c r="G4360" s="8">
        <v>1.2</v>
      </c>
      <c r="H4360" s="10">
        <v>40</v>
      </c>
    </row>
    <row r="4361" spans="1:8" x14ac:dyDescent="0.3">
      <c r="A4361" t="s">
        <v>355</v>
      </c>
      <c r="B4361" t="s">
        <v>897</v>
      </c>
      <c r="C4361" s="2" t="s">
        <v>45</v>
      </c>
      <c r="D4361" s="2" t="s">
        <v>177</v>
      </c>
      <c r="E4361" s="3" t="s">
        <v>323</v>
      </c>
      <c r="G4361" s="8">
        <v>92208.18</v>
      </c>
      <c r="H4361" s="10">
        <v>142</v>
      </c>
    </row>
    <row r="4362" spans="1:8" x14ac:dyDescent="0.3">
      <c r="A4362" t="s">
        <v>355</v>
      </c>
      <c r="B4362" t="s">
        <v>897</v>
      </c>
      <c r="C4362" s="2" t="s">
        <v>45</v>
      </c>
      <c r="D4362" s="2" t="s">
        <v>177</v>
      </c>
      <c r="E4362" s="3" t="s">
        <v>317</v>
      </c>
      <c r="G4362" s="8">
        <v>162.01</v>
      </c>
      <c r="H4362" s="10">
        <v>61</v>
      </c>
    </row>
    <row r="4363" spans="1:8" x14ac:dyDescent="0.3">
      <c r="A4363" t="s">
        <v>355</v>
      </c>
      <c r="B4363" t="s">
        <v>897</v>
      </c>
      <c r="C4363" s="2" t="s">
        <v>45</v>
      </c>
      <c r="D4363" s="2" t="s">
        <v>177</v>
      </c>
      <c r="E4363" s="3" t="s">
        <v>326</v>
      </c>
      <c r="G4363" s="8">
        <v>0.7</v>
      </c>
      <c r="H4363" s="10">
        <v>77</v>
      </c>
    </row>
    <row r="4364" spans="1:8" x14ac:dyDescent="0.3">
      <c r="A4364" t="s">
        <v>355</v>
      </c>
      <c r="B4364" t="s">
        <v>897</v>
      </c>
      <c r="C4364" s="2" t="s">
        <v>45</v>
      </c>
      <c r="D4364" s="2" t="s">
        <v>177</v>
      </c>
      <c r="E4364" s="3" t="s">
        <v>337</v>
      </c>
      <c r="G4364" s="8">
        <v>86996.76</v>
      </c>
      <c r="H4364" s="10">
        <v>46</v>
      </c>
    </row>
    <row r="4365" spans="1:8" x14ac:dyDescent="0.3">
      <c r="A4365" t="s">
        <v>355</v>
      </c>
      <c r="B4365" t="s">
        <v>897</v>
      </c>
      <c r="C4365" s="2" t="s">
        <v>45</v>
      </c>
      <c r="D4365" s="2" t="s">
        <v>177</v>
      </c>
      <c r="E4365" s="3" t="s">
        <v>314</v>
      </c>
      <c r="G4365" s="8">
        <v>8195.65</v>
      </c>
      <c r="H4365" s="10">
        <v>59</v>
      </c>
    </row>
    <row r="4366" spans="1:8" x14ac:dyDescent="0.3">
      <c r="A4366" t="s">
        <v>355</v>
      </c>
      <c r="B4366" t="s">
        <v>517</v>
      </c>
      <c r="C4366" s="2" t="s">
        <v>45</v>
      </c>
      <c r="D4366" s="2" t="s">
        <v>26</v>
      </c>
      <c r="E4366" s="3" t="s">
        <v>323</v>
      </c>
      <c r="G4366" s="8">
        <v>168388.88</v>
      </c>
      <c r="H4366" s="10">
        <v>151</v>
      </c>
    </row>
    <row r="4367" spans="1:8" x14ac:dyDescent="0.3">
      <c r="A4367" t="s">
        <v>355</v>
      </c>
      <c r="B4367" t="s">
        <v>517</v>
      </c>
      <c r="C4367" s="2" t="s">
        <v>45</v>
      </c>
      <c r="D4367" s="2" t="s">
        <v>26</v>
      </c>
      <c r="E4367" s="3" t="s">
        <v>317</v>
      </c>
      <c r="G4367" s="8">
        <v>103.51</v>
      </c>
      <c r="H4367" s="10">
        <v>57</v>
      </c>
    </row>
    <row r="4368" spans="1:8" x14ac:dyDescent="0.3">
      <c r="A4368" t="s">
        <v>355</v>
      </c>
      <c r="B4368" t="s">
        <v>517</v>
      </c>
      <c r="C4368" s="2" t="s">
        <v>45</v>
      </c>
      <c r="D4368" s="2" t="s">
        <v>26</v>
      </c>
      <c r="E4368" s="3" t="s">
        <v>337</v>
      </c>
      <c r="G4368" s="8">
        <v>80735.11</v>
      </c>
      <c r="H4368" s="10">
        <v>47</v>
      </c>
    </row>
    <row r="4369" spans="1:8" x14ac:dyDescent="0.3">
      <c r="A4369" t="s">
        <v>355</v>
      </c>
      <c r="B4369" t="s">
        <v>517</v>
      </c>
      <c r="C4369" s="2" t="s">
        <v>45</v>
      </c>
      <c r="D4369" s="2" t="s">
        <v>26</v>
      </c>
      <c r="E4369" s="3" t="s">
        <v>314</v>
      </c>
      <c r="G4369" s="8">
        <v>2748.83</v>
      </c>
      <c r="H4369" s="10">
        <v>55</v>
      </c>
    </row>
    <row r="4370" spans="1:8" x14ac:dyDescent="0.3">
      <c r="A4370" t="s">
        <v>355</v>
      </c>
      <c r="B4370" t="s">
        <v>898</v>
      </c>
      <c r="C4370" s="2" t="s">
        <v>45</v>
      </c>
      <c r="D4370" s="2" t="s">
        <v>69</v>
      </c>
      <c r="E4370" s="3" t="s">
        <v>340</v>
      </c>
      <c r="G4370" s="8">
        <v>10.039999999999999</v>
      </c>
      <c r="H4370" s="10">
        <v>46</v>
      </c>
    </row>
    <row r="4371" spans="1:8" x14ac:dyDescent="0.3">
      <c r="A4371" t="s">
        <v>355</v>
      </c>
      <c r="B4371" t="s">
        <v>898</v>
      </c>
      <c r="C4371" s="2" t="s">
        <v>45</v>
      </c>
      <c r="D4371" s="2" t="s">
        <v>69</v>
      </c>
      <c r="E4371" s="3" t="s">
        <v>323</v>
      </c>
      <c r="G4371" s="8">
        <v>63761.96</v>
      </c>
      <c r="H4371" s="10">
        <v>125</v>
      </c>
    </row>
    <row r="4372" spans="1:8" x14ac:dyDescent="0.3">
      <c r="A4372" t="s">
        <v>355</v>
      </c>
      <c r="B4372" t="s">
        <v>898</v>
      </c>
      <c r="C4372" s="2" t="s">
        <v>45</v>
      </c>
      <c r="D4372" s="2" t="s">
        <v>69</v>
      </c>
      <c r="E4372" s="3" t="s">
        <v>317</v>
      </c>
      <c r="G4372" s="8">
        <v>293.7</v>
      </c>
      <c r="H4372" s="10">
        <v>62</v>
      </c>
    </row>
    <row r="4373" spans="1:8" x14ac:dyDescent="0.3">
      <c r="A4373" t="s">
        <v>355</v>
      </c>
      <c r="B4373" t="s">
        <v>898</v>
      </c>
      <c r="C4373" s="2" t="s">
        <v>45</v>
      </c>
      <c r="D4373" s="2" t="s">
        <v>69</v>
      </c>
      <c r="E4373" s="3" t="s">
        <v>337</v>
      </c>
      <c r="G4373" s="8">
        <v>47924.08</v>
      </c>
      <c r="H4373" s="10">
        <v>41</v>
      </c>
    </row>
    <row r="4374" spans="1:8" x14ac:dyDescent="0.3">
      <c r="A4374" t="s">
        <v>355</v>
      </c>
      <c r="B4374" t="s">
        <v>898</v>
      </c>
      <c r="C4374" s="2" t="s">
        <v>45</v>
      </c>
      <c r="D4374" s="2" t="s">
        <v>69</v>
      </c>
      <c r="E4374" s="3" t="s">
        <v>314</v>
      </c>
      <c r="G4374" s="8">
        <v>10463.049999999999</v>
      </c>
      <c r="H4374" s="10">
        <v>55</v>
      </c>
    </row>
    <row r="4375" spans="1:8" x14ac:dyDescent="0.3">
      <c r="A4375" t="s">
        <v>359</v>
      </c>
      <c r="B4375" t="s">
        <v>899</v>
      </c>
      <c r="C4375" s="2" t="s">
        <v>36</v>
      </c>
      <c r="D4375" s="2" t="s">
        <v>37</v>
      </c>
      <c r="E4375" s="3" t="s">
        <v>323</v>
      </c>
      <c r="G4375" s="8">
        <v>142875.96</v>
      </c>
      <c r="H4375" s="10">
        <v>133</v>
      </c>
    </row>
    <row r="4376" spans="1:8" x14ac:dyDescent="0.3">
      <c r="A4376" t="s">
        <v>359</v>
      </c>
      <c r="B4376" t="s">
        <v>899</v>
      </c>
      <c r="C4376" s="2" t="s">
        <v>36</v>
      </c>
      <c r="D4376" s="2" t="s">
        <v>37</v>
      </c>
      <c r="E4376" s="3" t="s">
        <v>317</v>
      </c>
      <c r="G4376" s="8">
        <v>2458.63</v>
      </c>
      <c r="H4376" s="10">
        <v>47</v>
      </c>
    </row>
    <row r="4377" spans="1:8" x14ac:dyDescent="0.3">
      <c r="A4377" t="s">
        <v>359</v>
      </c>
      <c r="B4377" t="s">
        <v>899</v>
      </c>
      <c r="C4377" s="2" t="s">
        <v>36</v>
      </c>
      <c r="D4377" s="2" t="s">
        <v>37</v>
      </c>
      <c r="E4377" s="3" t="s">
        <v>326</v>
      </c>
      <c r="G4377" s="8">
        <v>93.94</v>
      </c>
      <c r="H4377" s="10">
        <v>73</v>
      </c>
    </row>
    <row r="4378" spans="1:8" x14ac:dyDescent="0.3">
      <c r="A4378" t="s">
        <v>359</v>
      </c>
      <c r="B4378" t="s">
        <v>899</v>
      </c>
      <c r="C4378" s="2" t="s">
        <v>36</v>
      </c>
      <c r="D4378" s="2" t="s">
        <v>37</v>
      </c>
      <c r="E4378" s="3" t="s">
        <v>337</v>
      </c>
      <c r="G4378" s="8">
        <v>71887.850000000006</v>
      </c>
      <c r="H4378" s="10">
        <v>42</v>
      </c>
    </row>
    <row r="4379" spans="1:8" x14ac:dyDescent="0.3">
      <c r="A4379" t="s">
        <v>359</v>
      </c>
      <c r="B4379" t="s">
        <v>899</v>
      </c>
      <c r="C4379" s="2" t="s">
        <v>36</v>
      </c>
      <c r="D4379" s="2" t="s">
        <v>37</v>
      </c>
      <c r="E4379" s="3" t="s">
        <v>314</v>
      </c>
      <c r="G4379" s="8">
        <v>600.79999999999995</v>
      </c>
      <c r="H4379" s="10">
        <v>33</v>
      </c>
    </row>
    <row r="4380" spans="1:8" x14ac:dyDescent="0.3">
      <c r="A4380" t="s">
        <v>359</v>
      </c>
      <c r="B4380" t="s">
        <v>565</v>
      </c>
      <c r="C4380" s="2" t="s">
        <v>36</v>
      </c>
      <c r="D4380" s="2" t="s">
        <v>29</v>
      </c>
      <c r="E4380" s="3" t="s">
        <v>340</v>
      </c>
      <c r="G4380" s="8">
        <v>31.4</v>
      </c>
      <c r="H4380" s="10">
        <v>37</v>
      </c>
    </row>
    <row r="4381" spans="1:8" x14ac:dyDescent="0.3">
      <c r="A4381" t="s">
        <v>359</v>
      </c>
      <c r="B4381" t="s">
        <v>565</v>
      </c>
      <c r="C4381" s="2" t="s">
        <v>36</v>
      </c>
      <c r="D4381" s="2" t="s">
        <v>29</v>
      </c>
      <c r="E4381" s="3" t="s">
        <v>323</v>
      </c>
      <c r="G4381" s="8">
        <v>87944.27</v>
      </c>
      <c r="H4381" s="10">
        <v>129</v>
      </c>
    </row>
    <row r="4382" spans="1:8" x14ac:dyDescent="0.3">
      <c r="A4382" t="s">
        <v>359</v>
      </c>
      <c r="B4382" t="s">
        <v>565</v>
      </c>
      <c r="C4382" s="2" t="s">
        <v>36</v>
      </c>
      <c r="D4382" s="2" t="s">
        <v>29</v>
      </c>
      <c r="E4382" s="3" t="s">
        <v>317</v>
      </c>
      <c r="G4382" s="8">
        <v>1758.26</v>
      </c>
      <c r="H4382" s="10">
        <v>45</v>
      </c>
    </row>
    <row r="4383" spans="1:8" x14ac:dyDescent="0.3">
      <c r="A4383" t="s">
        <v>359</v>
      </c>
      <c r="B4383" t="s">
        <v>565</v>
      </c>
      <c r="C4383" s="2" t="s">
        <v>36</v>
      </c>
      <c r="D4383" s="2" t="s">
        <v>29</v>
      </c>
      <c r="E4383" s="3" t="s">
        <v>326</v>
      </c>
      <c r="G4383" s="8">
        <v>106.3</v>
      </c>
      <c r="H4383" s="10">
        <v>75</v>
      </c>
    </row>
    <row r="4384" spans="1:8" x14ac:dyDescent="0.3">
      <c r="A4384" t="s">
        <v>359</v>
      </c>
      <c r="B4384" t="s">
        <v>565</v>
      </c>
      <c r="C4384" s="2" t="s">
        <v>36</v>
      </c>
      <c r="D4384" s="2" t="s">
        <v>29</v>
      </c>
      <c r="E4384" s="3" t="s">
        <v>337</v>
      </c>
      <c r="G4384" s="8">
        <v>44005.5</v>
      </c>
      <c r="H4384" s="10">
        <v>41</v>
      </c>
    </row>
    <row r="4385" spans="1:8" x14ac:dyDescent="0.3">
      <c r="A4385" t="s">
        <v>359</v>
      </c>
      <c r="B4385" t="s">
        <v>565</v>
      </c>
      <c r="C4385" s="2" t="s">
        <v>36</v>
      </c>
      <c r="D4385" s="2" t="s">
        <v>29</v>
      </c>
      <c r="E4385" s="3" t="s">
        <v>314</v>
      </c>
      <c r="G4385" s="8">
        <v>1336.07</v>
      </c>
      <c r="H4385" s="10">
        <v>37</v>
      </c>
    </row>
    <row r="4386" spans="1:8" x14ac:dyDescent="0.3">
      <c r="A4386" t="s">
        <v>359</v>
      </c>
      <c r="B4386" t="s">
        <v>900</v>
      </c>
      <c r="C4386" s="2" t="s">
        <v>36</v>
      </c>
      <c r="D4386" s="2" t="s">
        <v>62</v>
      </c>
      <c r="E4386" s="3" t="s">
        <v>340</v>
      </c>
      <c r="G4386" s="8">
        <v>389.93</v>
      </c>
      <c r="H4386" s="10">
        <v>46</v>
      </c>
    </row>
    <row r="4387" spans="1:8" x14ac:dyDescent="0.3">
      <c r="A4387" t="s">
        <v>359</v>
      </c>
      <c r="B4387" t="s">
        <v>900</v>
      </c>
      <c r="C4387" s="2" t="s">
        <v>36</v>
      </c>
      <c r="D4387" s="2" t="s">
        <v>62</v>
      </c>
      <c r="E4387" s="3" t="s">
        <v>323</v>
      </c>
      <c r="G4387" s="8">
        <v>100357.86</v>
      </c>
      <c r="H4387" s="10">
        <v>148</v>
      </c>
    </row>
    <row r="4388" spans="1:8" x14ac:dyDescent="0.3">
      <c r="A4388" t="s">
        <v>359</v>
      </c>
      <c r="B4388" t="s">
        <v>900</v>
      </c>
      <c r="C4388" s="2" t="s">
        <v>36</v>
      </c>
      <c r="D4388" s="2" t="s">
        <v>62</v>
      </c>
      <c r="E4388" s="3" t="s">
        <v>317</v>
      </c>
      <c r="G4388" s="8">
        <v>6605.69</v>
      </c>
      <c r="H4388" s="10">
        <v>59</v>
      </c>
    </row>
    <row r="4389" spans="1:8" x14ac:dyDescent="0.3">
      <c r="A4389" t="s">
        <v>359</v>
      </c>
      <c r="B4389" t="s">
        <v>900</v>
      </c>
      <c r="C4389" s="2" t="s">
        <v>36</v>
      </c>
      <c r="D4389" s="2" t="s">
        <v>62</v>
      </c>
      <c r="E4389" s="3" t="s">
        <v>337</v>
      </c>
      <c r="G4389" s="8">
        <v>14620.6</v>
      </c>
      <c r="H4389" s="10">
        <v>45</v>
      </c>
    </row>
    <row r="4390" spans="1:8" x14ac:dyDescent="0.3">
      <c r="A4390" t="s">
        <v>359</v>
      </c>
      <c r="B4390" t="s">
        <v>900</v>
      </c>
      <c r="C4390" s="2" t="s">
        <v>36</v>
      </c>
      <c r="D4390" s="2" t="s">
        <v>62</v>
      </c>
      <c r="E4390" s="3" t="s">
        <v>314</v>
      </c>
      <c r="G4390" s="8">
        <v>75.599999999999994</v>
      </c>
      <c r="H4390" s="10">
        <v>39</v>
      </c>
    </row>
    <row r="4391" spans="1:8" x14ac:dyDescent="0.3">
      <c r="A4391" t="s">
        <v>359</v>
      </c>
      <c r="B4391" t="s">
        <v>901</v>
      </c>
      <c r="C4391" s="2" t="s">
        <v>36</v>
      </c>
      <c r="D4391" s="2" t="s">
        <v>76</v>
      </c>
      <c r="E4391" s="3" t="s">
        <v>323</v>
      </c>
      <c r="G4391" s="8">
        <v>28452.76</v>
      </c>
      <c r="H4391" s="10">
        <v>102</v>
      </c>
    </row>
    <row r="4392" spans="1:8" x14ac:dyDescent="0.3">
      <c r="A4392" t="s">
        <v>359</v>
      </c>
      <c r="B4392" t="s">
        <v>901</v>
      </c>
      <c r="C4392" s="2" t="s">
        <v>36</v>
      </c>
      <c r="D4392" s="2" t="s">
        <v>76</v>
      </c>
      <c r="E4392" s="3" t="s">
        <v>317</v>
      </c>
      <c r="G4392" s="8">
        <v>769.45</v>
      </c>
      <c r="H4392" s="10">
        <v>44</v>
      </c>
    </row>
    <row r="4393" spans="1:8" x14ac:dyDescent="0.3">
      <c r="A4393" t="s">
        <v>359</v>
      </c>
      <c r="B4393" t="s">
        <v>901</v>
      </c>
      <c r="C4393" s="2" t="s">
        <v>36</v>
      </c>
      <c r="D4393" s="2" t="s">
        <v>76</v>
      </c>
      <c r="E4393" s="3" t="s">
        <v>326</v>
      </c>
      <c r="G4393" s="8">
        <v>107.1</v>
      </c>
      <c r="H4393" s="10">
        <v>59</v>
      </c>
    </row>
    <row r="4394" spans="1:8" x14ac:dyDescent="0.3">
      <c r="A4394" t="s">
        <v>359</v>
      </c>
      <c r="B4394" t="s">
        <v>901</v>
      </c>
      <c r="C4394" s="2" t="s">
        <v>36</v>
      </c>
      <c r="D4394" s="2" t="s">
        <v>76</v>
      </c>
      <c r="E4394" s="3" t="s">
        <v>337</v>
      </c>
      <c r="G4394" s="8">
        <v>13594.09</v>
      </c>
      <c r="H4394" s="10">
        <v>33</v>
      </c>
    </row>
    <row r="4395" spans="1:8" x14ac:dyDescent="0.3">
      <c r="A4395" t="s">
        <v>359</v>
      </c>
      <c r="B4395" t="s">
        <v>901</v>
      </c>
      <c r="C4395" s="2" t="s">
        <v>36</v>
      </c>
      <c r="D4395" s="2" t="s">
        <v>76</v>
      </c>
      <c r="E4395" s="3" t="s">
        <v>314</v>
      </c>
      <c r="G4395" s="8">
        <v>850.7</v>
      </c>
      <c r="H4395" s="10">
        <v>36</v>
      </c>
    </row>
    <row r="4396" spans="1:8" x14ac:dyDescent="0.3">
      <c r="A4396" t="s">
        <v>359</v>
      </c>
      <c r="B4396" t="s">
        <v>902</v>
      </c>
      <c r="C4396" s="2" t="s">
        <v>36</v>
      </c>
      <c r="D4396" s="2" t="s">
        <v>93</v>
      </c>
      <c r="E4396" s="3" t="s">
        <v>340</v>
      </c>
      <c r="G4396" s="8">
        <v>29.33</v>
      </c>
      <c r="H4396" s="10">
        <v>40</v>
      </c>
    </row>
    <row r="4397" spans="1:8" x14ac:dyDescent="0.3">
      <c r="A4397" t="s">
        <v>359</v>
      </c>
      <c r="B4397" t="s">
        <v>902</v>
      </c>
      <c r="C4397" s="2" t="s">
        <v>36</v>
      </c>
      <c r="D4397" s="2" t="s">
        <v>93</v>
      </c>
      <c r="E4397" s="3" t="s">
        <v>323</v>
      </c>
      <c r="G4397" s="8">
        <v>139000.39000000001</v>
      </c>
      <c r="H4397" s="10">
        <v>151</v>
      </c>
    </row>
    <row r="4398" spans="1:8" x14ac:dyDescent="0.3">
      <c r="A4398" t="s">
        <v>359</v>
      </c>
      <c r="B4398" t="s">
        <v>902</v>
      </c>
      <c r="C4398" s="2" t="s">
        <v>36</v>
      </c>
      <c r="D4398" s="2" t="s">
        <v>93</v>
      </c>
      <c r="E4398" s="3" t="s">
        <v>317</v>
      </c>
      <c r="G4398" s="8">
        <v>843.36</v>
      </c>
      <c r="H4398" s="10">
        <v>56</v>
      </c>
    </row>
    <row r="4399" spans="1:8" x14ac:dyDescent="0.3">
      <c r="A4399" t="s">
        <v>359</v>
      </c>
      <c r="B4399" t="s">
        <v>902</v>
      </c>
      <c r="C4399" s="2" t="s">
        <v>36</v>
      </c>
      <c r="D4399" s="2" t="s">
        <v>93</v>
      </c>
      <c r="E4399" s="3" t="s">
        <v>326</v>
      </c>
      <c r="G4399" s="8">
        <v>8.32</v>
      </c>
      <c r="H4399" s="10">
        <v>76</v>
      </c>
    </row>
    <row r="4400" spans="1:8" x14ac:dyDescent="0.3">
      <c r="A4400" t="s">
        <v>359</v>
      </c>
      <c r="B4400" t="s">
        <v>902</v>
      </c>
      <c r="C4400" s="2" t="s">
        <v>36</v>
      </c>
      <c r="D4400" s="2" t="s">
        <v>93</v>
      </c>
      <c r="E4400" s="3" t="s">
        <v>337</v>
      </c>
      <c r="G4400" s="8">
        <v>65057.1</v>
      </c>
      <c r="H4400" s="10">
        <v>47</v>
      </c>
    </row>
    <row r="4401" spans="1:8" x14ac:dyDescent="0.3">
      <c r="A4401" t="s">
        <v>359</v>
      </c>
      <c r="B4401" t="s">
        <v>902</v>
      </c>
      <c r="C4401" s="2" t="s">
        <v>36</v>
      </c>
      <c r="D4401" s="2" t="s">
        <v>93</v>
      </c>
      <c r="E4401" s="3" t="s">
        <v>314</v>
      </c>
      <c r="G4401" s="8">
        <v>251.2</v>
      </c>
      <c r="H4401" s="10">
        <v>36</v>
      </c>
    </row>
    <row r="4402" spans="1:8" x14ac:dyDescent="0.3">
      <c r="A4402" t="s">
        <v>359</v>
      </c>
      <c r="B4402" t="s">
        <v>466</v>
      </c>
      <c r="C4402" s="2" t="s">
        <v>36</v>
      </c>
      <c r="D4402" s="2" t="s">
        <v>78</v>
      </c>
      <c r="E4402" s="3" t="s">
        <v>340</v>
      </c>
      <c r="G4402" s="8">
        <v>5.4</v>
      </c>
      <c r="H4402" s="10">
        <v>43</v>
      </c>
    </row>
    <row r="4403" spans="1:8" x14ac:dyDescent="0.3">
      <c r="A4403" t="s">
        <v>359</v>
      </c>
      <c r="B4403" t="s">
        <v>466</v>
      </c>
      <c r="C4403" s="2" t="s">
        <v>36</v>
      </c>
      <c r="D4403" s="2" t="s">
        <v>78</v>
      </c>
      <c r="E4403" s="3" t="s">
        <v>323</v>
      </c>
      <c r="G4403" s="8">
        <v>223347.78</v>
      </c>
      <c r="H4403" s="10">
        <v>158</v>
      </c>
    </row>
    <row r="4404" spans="1:8" x14ac:dyDescent="0.3">
      <c r="A4404" t="s">
        <v>359</v>
      </c>
      <c r="B4404" t="s">
        <v>466</v>
      </c>
      <c r="C4404" s="2" t="s">
        <v>36</v>
      </c>
      <c r="D4404" s="2" t="s">
        <v>78</v>
      </c>
      <c r="E4404" s="3" t="s">
        <v>317</v>
      </c>
      <c r="G4404" s="8">
        <v>1486.36</v>
      </c>
      <c r="H4404" s="10">
        <v>59</v>
      </c>
    </row>
    <row r="4405" spans="1:8" x14ac:dyDescent="0.3">
      <c r="A4405" t="s">
        <v>359</v>
      </c>
      <c r="B4405" t="s">
        <v>466</v>
      </c>
      <c r="C4405" s="2" t="s">
        <v>36</v>
      </c>
      <c r="D4405" s="2" t="s">
        <v>78</v>
      </c>
      <c r="E4405" s="3" t="s">
        <v>326</v>
      </c>
      <c r="G4405" s="8">
        <v>2.14</v>
      </c>
      <c r="H4405" s="10">
        <v>66</v>
      </c>
    </row>
    <row r="4406" spans="1:8" x14ac:dyDescent="0.3">
      <c r="A4406" t="s">
        <v>359</v>
      </c>
      <c r="B4406" t="s">
        <v>466</v>
      </c>
      <c r="C4406" s="2" t="s">
        <v>36</v>
      </c>
      <c r="D4406" s="2" t="s">
        <v>78</v>
      </c>
      <c r="E4406" s="3" t="s">
        <v>337</v>
      </c>
      <c r="G4406" s="8">
        <v>120468</v>
      </c>
      <c r="H4406" s="10">
        <v>50</v>
      </c>
    </row>
    <row r="4407" spans="1:8" x14ac:dyDescent="0.3">
      <c r="A4407" t="s">
        <v>359</v>
      </c>
      <c r="B4407" t="s">
        <v>466</v>
      </c>
      <c r="C4407" s="2" t="s">
        <v>36</v>
      </c>
      <c r="D4407" s="2" t="s">
        <v>78</v>
      </c>
      <c r="E4407" s="3" t="s">
        <v>314</v>
      </c>
      <c r="G4407" s="8">
        <v>150.1</v>
      </c>
      <c r="H4407" s="10">
        <v>34</v>
      </c>
    </row>
    <row r="4408" spans="1:8" x14ac:dyDescent="0.3">
      <c r="A4408" t="s">
        <v>359</v>
      </c>
      <c r="B4408" t="s">
        <v>903</v>
      </c>
      <c r="C4408" s="2" t="s">
        <v>36</v>
      </c>
      <c r="D4408" s="2" t="s">
        <v>9</v>
      </c>
      <c r="E4408" s="3" t="s">
        <v>323</v>
      </c>
      <c r="G4408" s="8">
        <v>173566.94</v>
      </c>
      <c r="H4408" s="10">
        <v>153</v>
      </c>
    </row>
    <row r="4409" spans="1:8" x14ac:dyDescent="0.3">
      <c r="A4409" t="s">
        <v>359</v>
      </c>
      <c r="B4409" t="s">
        <v>903</v>
      </c>
      <c r="C4409" s="2" t="s">
        <v>36</v>
      </c>
      <c r="D4409" s="2" t="s">
        <v>9</v>
      </c>
      <c r="E4409" s="3" t="s">
        <v>317</v>
      </c>
      <c r="G4409" s="8">
        <v>380.73</v>
      </c>
      <c r="H4409" s="10">
        <v>58</v>
      </c>
    </row>
    <row r="4410" spans="1:8" x14ac:dyDescent="0.3">
      <c r="A4410" t="s">
        <v>359</v>
      </c>
      <c r="B4410" t="s">
        <v>903</v>
      </c>
      <c r="C4410" s="2" t="s">
        <v>36</v>
      </c>
      <c r="D4410" s="2" t="s">
        <v>9</v>
      </c>
      <c r="E4410" s="3" t="s">
        <v>326</v>
      </c>
      <c r="G4410" s="8">
        <v>9.1</v>
      </c>
      <c r="H4410" s="10">
        <v>69</v>
      </c>
    </row>
    <row r="4411" spans="1:8" x14ac:dyDescent="0.3">
      <c r="A4411" t="s">
        <v>359</v>
      </c>
      <c r="B4411" t="s">
        <v>903</v>
      </c>
      <c r="C4411" s="2" t="s">
        <v>36</v>
      </c>
      <c r="D4411" s="2" t="s">
        <v>9</v>
      </c>
      <c r="E4411" s="3" t="s">
        <v>337</v>
      </c>
      <c r="G4411" s="8">
        <v>68929.100000000006</v>
      </c>
      <c r="H4411" s="10">
        <v>47</v>
      </c>
    </row>
    <row r="4412" spans="1:8" x14ac:dyDescent="0.3">
      <c r="A4412" t="s">
        <v>359</v>
      </c>
      <c r="B4412" t="s">
        <v>903</v>
      </c>
      <c r="C4412" s="2" t="s">
        <v>36</v>
      </c>
      <c r="D4412" s="2" t="s">
        <v>9</v>
      </c>
      <c r="E4412" s="3" t="s">
        <v>314</v>
      </c>
      <c r="G4412" s="8">
        <v>123.29</v>
      </c>
      <c r="H4412" s="10">
        <v>37</v>
      </c>
    </row>
    <row r="4413" spans="1:8" x14ac:dyDescent="0.3">
      <c r="A4413" t="s">
        <v>359</v>
      </c>
      <c r="B4413" t="s">
        <v>467</v>
      </c>
      <c r="C4413" s="2" t="s">
        <v>36</v>
      </c>
      <c r="D4413" s="2" t="s">
        <v>156</v>
      </c>
      <c r="E4413" s="3" t="s">
        <v>323</v>
      </c>
      <c r="G4413" s="8">
        <v>176611.44</v>
      </c>
      <c r="H4413" s="10">
        <v>152</v>
      </c>
    </row>
    <row r="4414" spans="1:8" x14ac:dyDescent="0.3">
      <c r="A4414" t="s">
        <v>359</v>
      </c>
      <c r="B4414" t="s">
        <v>467</v>
      </c>
      <c r="C4414" s="2" t="s">
        <v>36</v>
      </c>
      <c r="D4414" s="2" t="s">
        <v>156</v>
      </c>
      <c r="E4414" s="3" t="s">
        <v>317</v>
      </c>
      <c r="G4414" s="8">
        <v>478.19</v>
      </c>
      <c r="H4414" s="10">
        <v>67</v>
      </c>
    </row>
    <row r="4415" spans="1:8" x14ac:dyDescent="0.3">
      <c r="A4415" t="s">
        <v>359</v>
      </c>
      <c r="B4415" t="s">
        <v>467</v>
      </c>
      <c r="C4415" s="2" t="s">
        <v>36</v>
      </c>
      <c r="D4415" s="2" t="s">
        <v>156</v>
      </c>
      <c r="E4415" s="3" t="s">
        <v>326</v>
      </c>
      <c r="G4415" s="8">
        <v>38.99</v>
      </c>
      <c r="H4415" s="10">
        <v>96</v>
      </c>
    </row>
    <row r="4416" spans="1:8" x14ac:dyDescent="0.3">
      <c r="A4416" t="s">
        <v>359</v>
      </c>
      <c r="B4416" t="s">
        <v>467</v>
      </c>
      <c r="C4416" s="2" t="s">
        <v>36</v>
      </c>
      <c r="D4416" s="2" t="s">
        <v>156</v>
      </c>
      <c r="E4416" s="3" t="s">
        <v>337</v>
      </c>
      <c r="G4416" s="8">
        <v>85091.55</v>
      </c>
      <c r="H4416" s="10">
        <v>45</v>
      </c>
    </row>
    <row r="4417" spans="1:8" x14ac:dyDescent="0.3">
      <c r="A4417" t="s">
        <v>359</v>
      </c>
      <c r="B4417" t="s">
        <v>467</v>
      </c>
      <c r="C4417" s="2" t="s">
        <v>36</v>
      </c>
      <c r="D4417" s="2" t="s">
        <v>156</v>
      </c>
      <c r="E4417" s="3" t="s">
        <v>314</v>
      </c>
      <c r="G4417" s="8">
        <v>70.010000000000005</v>
      </c>
      <c r="H4417" s="10">
        <v>36</v>
      </c>
    </row>
    <row r="4418" spans="1:8" x14ac:dyDescent="0.3">
      <c r="A4418" t="s">
        <v>359</v>
      </c>
      <c r="B4418" t="s">
        <v>904</v>
      </c>
      <c r="C4418" s="2" t="s">
        <v>36</v>
      </c>
      <c r="D4418" s="2" t="s">
        <v>57</v>
      </c>
      <c r="E4418" s="3" t="s">
        <v>323</v>
      </c>
      <c r="G4418" s="8">
        <v>146400.07</v>
      </c>
      <c r="H4418" s="10">
        <v>157</v>
      </c>
    </row>
    <row r="4419" spans="1:8" x14ac:dyDescent="0.3">
      <c r="A4419" t="s">
        <v>359</v>
      </c>
      <c r="B4419" t="s">
        <v>904</v>
      </c>
      <c r="C4419" s="2" t="s">
        <v>36</v>
      </c>
      <c r="D4419" s="2" t="s">
        <v>57</v>
      </c>
      <c r="E4419" s="3" t="s">
        <v>317</v>
      </c>
      <c r="G4419" s="8">
        <v>813.29</v>
      </c>
      <c r="H4419" s="10">
        <v>62</v>
      </c>
    </row>
    <row r="4420" spans="1:8" x14ac:dyDescent="0.3">
      <c r="A4420" t="s">
        <v>359</v>
      </c>
      <c r="B4420" t="s">
        <v>904</v>
      </c>
      <c r="C4420" s="2" t="s">
        <v>36</v>
      </c>
      <c r="D4420" s="2" t="s">
        <v>57</v>
      </c>
      <c r="E4420" s="3" t="s">
        <v>326</v>
      </c>
      <c r="G4420" s="8">
        <v>1.8</v>
      </c>
      <c r="H4420" s="10">
        <v>66</v>
      </c>
    </row>
    <row r="4421" spans="1:8" x14ac:dyDescent="0.3">
      <c r="A4421" t="s">
        <v>359</v>
      </c>
      <c r="B4421" t="s">
        <v>904</v>
      </c>
      <c r="C4421" s="2" t="s">
        <v>36</v>
      </c>
      <c r="D4421" s="2" t="s">
        <v>57</v>
      </c>
      <c r="E4421" s="3" t="s">
        <v>337</v>
      </c>
      <c r="G4421" s="8">
        <v>49087.6</v>
      </c>
      <c r="H4421" s="10">
        <v>49</v>
      </c>
    </row>
    <row r="4422" spans="1:8" x14ac:dyDescent="0.3">
      <c r="A4422" t="s">
        <v>359</v>
      </c>
      <c r="B4422" t="s">
        <v>904</v>
      </c>
      <c r="C4422" s="2" t="s">
        <v>36</v>
      </c>
      <c r="D4422" s="2" t="s">
        <v>57</v>
      </c>
      <c r="E4422" s="3" t="s">
        <v>314</v>
      </c>
      <c r="G4422" s="8">
        <v>7.6</v>
      </c>
      <c r="H4422" s="10">
        <v>36</v>
      </c>
    </row>
    <row r="4423" spans="1:8" x14ac:dyDescent="0.3">
      <c r="A4423" t="s">
        <v>359</v>
      </c>
      <c r="B4423" t="s">
        <v>905</v>
      </c>
      <c r="C4423" s="2" t="s">
        <v>36</v>
      </c>
      <c r="D4423" s="2" t="s">
        <v>59</v>
      </c>
      <c r="E4423" s="3" t="s">
        <v>323</v>
      </c>
      <c r="G4423" s="8">
        <v>212009.12</v>
      </c>
      <c r="H4423" s="10">
        <v>154</v>
      </c>
    </row>
    <row r="4424" spans="1:8" x14ac:dyDescent="0.3">
      <c r="A4424" t="s">
        <v>359</v>
      </c>
      <c r="B4424" t="s">
        <v>905</v>
      </c>
      <c r="C4424" s="2" t="s">
        <v>36</v>
      </c>
      <c r="D4424" s="2" t="s">
        <v>59</v>
      </c>
      <c r="E4424" s="3" t="s">
        <v>317</v>
      </c>
      <c r="G4424" s="8">
        <v>617.6</v>
      </c>
      <c r="H4424" s="10">
        <v>60</v>
      </c>
    </row>
    <row r="4425" spans="1:8" x14ac:dyDescent="0.3">
      <c r="A4425" t="s">
        <v>359</v>
      </c>
      <c r="B4425" t="s">
        <v>905</v>
      </c>
      <c r="C4425" s="2" t="s">
        <v>36</v>
      </c>
      <c r="D4425" s="2" t="s">
        <v>59</v>
      </c>
      <c r="E4425" s="3" t="s">
        <v>326</v>
      </c>
      <c r="G4425" s="8">
        <v>1.3</v>
      </c>
      <c r="H4425" s="10">
        <v>68</v>
      </c>
    </row>
    <row r="4426" spans="1:8" x14ac:dyDescent="0.3">
      <c r="A4426" t="s">
        <v>359</v>
      </c>
      <c r="B4426" t="s">
        <v>905</v>
      </c>
      <c r="C4426" s="2" t="s">
        <v>36</v>
      </c>
      <c r="D4426" s="2" t="s">
        <v>59</v>
      </c>
      <c r="E4426" s="3" t="s">
        <v>337</v>
      </c>
      <c r="G4426" s="8">
        <v>54542.39</v>
      </c>
      <c r="H4426" s="10">
        <v>46</v>
      </c>
    </row>
    <row r="4427" spans="1:8" x14ac:dyDescent="0.3">
      <c r="A4427" t="s">
        <v>359</v>
      </c>
      <c r="B4427" t="s">
        <v>905</v>
      </c>
      <c r="C4427" s="2" t="s">
        <v>36</v>
      </c>
      <c r="D4427" s="2" t="s">
        <v>59</v>
      </c>
      <c r="E4427" s="3" t="s">
        <v>314</v>
      </c>
      <c r="G4427" s="8">
        <v>120.9</v>
      </c>
      <c r="H4427" s="10">
        <v>37</v>
      </c>
    </row>
    <row r="4428" spans="1:8" x14ac:dyDescent="0.3">
      <c r="A4428" t="s">
        <v>359</v>
      </c>
      <c r="B4428" t="s">
        <v>906</v>
      </c>
      <c r="C4428" s="2" t="s">
        <v>36</v>
      </c>
      <c r="D4428" s="2" t="s">
        <v>56</v>
      </c>
      <c r="E4428" s="3" t="s">
        <v>323</v>
      </c>
      <c r="G4428" s="8">
        <v>188875.17</v>
      </c>
      <c r="H4428" s="10">
        <v>161</v>
      </c>
    </row>
    <row r="4429" spans="1:8" x14ac:dyDescent="0.3">
      <c r="A4429" t="s">
        <v>359</v>
      </c>
      <c r="B4429" t="s">
        <v>906</v>
      </c>
      <c r="C4429" s="2" t="s">
        <v>36</v>
      </c>
      <c r="D4429" s="2" t="s">
        <v>56</v>
      </c>
      <c r="E4429" s="3" t="s">
        <v>317</v>
      </c>
      <c r="G4429" s="8">
        <v>173.94</v>
      </c>
      <c r="H4429" s="10">
        <v>71</v>
      </c>
    </row>
    <row r="4430" spans="1:8" x14ac:dyDescent="0.3">
      <c r="A4430" t="s">
        <v>359</v>
      </c>
      <c r="B4430" t="s">
        <v>906</v>
      </c>
      <c r="C4430" s="2" t="s">
        <v>36</v>
      </c>
      <c r="D4430" s="2" t="s">
        <v>56</v>
      </c>
      <c r="E4430" s="3" t="s">
        <v>337</v>
      </c>
      <c r="G4430" s="8">
        <v>115265.59</v>
      </c>
      <c r="H4430" s="10">
        <v>46</v>
      </c>
    </row>
    <row r="4431" spans="1:8" x14ac:dyDescent="0.3">
      <c r="A4431" t="s">
        <v>359</v>
      </c>
      <c r="B4431" t="s">
        <v>906</v>
      </c>
      <c r="C4431" s="2" t="s">
        <v>36</v>
      </c>
      <c r="D4431" s="2" t="s">
        <v>56</v>
      </c>
      <c r="E4431" s="3" t="s">
        <v>314</v>
      </c>
      <c r="G4431" s="8">
        <v>8.6999999999999993</v>
      </c>
      <c r="H4431" s="10">
        <v>45</v>
      </c>
    </row>
    <row r="4432" spans="1:8" x14ac:dyDescent="0.3">
      <c r="A4432" t="s">
        <v>359</v>
      </c>
      <c r="B4432" t="s">
        <v>330</v>
      </c>
      <c r="C4432" s="2" t="s">
        <v>36</v>
      </c>
      <c r="D4432" s="2" t="s">
        <v>51</v>
      </c>
      <c r="E4432" s="3" t="s">
        <v>323</v>
      </c>
      <c r="G4432" s="8">
        <v>190880.29</v>
      </c>
      <c r="H4432" s="10">
        <v>150</v>
      </c>
    </row>
    <row r="4433" spans="1:8" x14ac:dyDescent="0.3">
      <c r="A4433" t="s">
        <v>359</v>
      </c>
      <c r="B4433" t="s">
        <v>330</v>
      </c>
      <c r="C4433" s="2" t="s">
        <v>36</v>
      </c>
      <c r="D4433" s="2" t="s">
        <v>51</v>
      </c>
      <c r="E4433" s="3" t="s">
        <v>317</v>
      </c>
      <c r="G4433" s="8">
        <v>617.12</v>
      </c>
      <c r="H4433" s="10">
        <v>56</v>
      </c>
    </row>
    <row r="4434" spans="1:8" x14ac:dyDescent="0.3">
      <c r="A4434" t="s">
        <v>359</v>
      </c>
      <c r="B4434" t="s">
        <v>330</v>
      </c>
      <c r="C4434" s="2" t="s">
        <v>36</v>
      </c>
      <c r="D4434" s="2" t="s">
        <v>51</v>
      </c>
      <c r="E4434" s="3" t="s">
        <v>326</v>
      </c>
      <c r="G4434" s="8">
        <v>46.6</v>
      </c>
      <c r="H4434" s="10">
        <v>67</v>
      </c>
    </row>
    <row r="4435" spans="1:8" x14ac:dyDescent="0.3">
      <c r="A4435" t="s">
        <v>359</v>
      </c>
      <c r="B4435" t="s">
        <v>330</v>
      </c>
      <c r="C4435" s="2" t="s">
        <v>36</v>
      </c>
      <c r="D4435" s="2" t="s">
        <v>51</v>
      </c>
      <c r="E4435" s="3" t="s">
        <v>337</v>
      </c>
      <c r="G4435" s="8">
        <v>73354.990000000005</v>
      </c>
      <c r="H4435" s="10">
        <v>46</v>
      </c>
    </row>
    <row r="4436" spans="1:8" x14ac:dyDescent="0.3">
      <c r="A4436" t="s">
        <v>359</v>
      </c>
      <c r="B4436" t="s">
        <v>330</v>
      </c>
      <c r="C4436" s="2" t="s">
        <v>36</v>
      </c>
      <c r="D4436" s="2" t="s">
        <v>51</v>
      </c>
      <c r="E4436" s="3" t="s">
        <v>314</v>
      </c>
      <c r="G4436" s="8">
        <v>105.2</v>
      </c>
      <c r="H4436" s="10">
        <v>36</v>
      </c>
    </row>
    <row r="4437" spans="1:8" x14ac:dyDescent="0.3">
      <c r="A4437" t="s">
        <v>359</v>
      </c>
      <c r="B4437" t="s">
        <v>333</v>
      </c>
      <c r="C4437" s="2" t="s">
        <v>36</v>
      </c>
      <c r="D4437" s="2" t="s">
        <v>158</v>
      </c>
      <c r="E4437" s="3" t="s">
        <v>323</v>
      </c>
      <c r="G4437" s="8">
        <v>191265.86</v>
      </c>
      <c r="H4437" s="10">
        <v>156</v>
      </c>
    </row>
    <row r="4438" spans="1:8" x14ac:dyDescent="0.3">
      <c r="A4438" t="s">
        <v>359</v>
      </c>
      <c r="B4438" t="s">
        <v>333</v>
      </c>
      <c r="C4438" s="2" t="s">
        <v>36</v>
      </c>
      <c r="D4438" s="2" t="s">
        <v>158</v>
      </c>
      <c r="E4438" s="3" t="s">
        <v>317</v>
      </c>
      <c r="G4438" s="8">
        <v>251.22</v>
      </c>
      <c r="H4438" s="10">
        <v>71</v>
      </c>
    </row>
    <row r="4439" spans="1:8" x14ac:dyDescent="0.3">
      <c r="A4439" t="s">
        <v>359</v>
      </c>
      <c r="B4439" t="s">
        <v>333</v>
      </c>
      <c r="C4439" s="2" t="s">
        <v>36</v>
      </c>
      <c r="D4439" s="2" t="s">
        <v>158</v>
      </c>
      <c r="E4439" s="3" t="s">
        <v>326</v>
      </c>
      <c r="G4439" s="8">
        <v>3.4</v>
      </c>
      <c r="H4439" s="10">
        <v>74</v>
      </c>
    </row>
    <row r="4440" spans="1:8" x14ac:dyDescent="0.3">
      <c r="A4440" t="s">
        <v>359</v>
      </c>
      <c r="B4440" t="s">
        <v>333</v>
      </c>
      <c r="C4440" s="2" t="s">
        <v>36</v>
      </c>
      <c r="D4440" s="2" t="s">
        <v>158</v>
      </c>
      <c r="E4440" s="3" t="s">
        <v>337</v>
      </c>
      <c r="G4440" s="8">
        <v>114555.17</v>
      </c>
      <c r="H4440" s="10">
        <v>44</v>
      </c>
    </row>
    <row r="4441" spans="1:8" x14ac:dyDescent="0.3">
      <c r="A4441" t="s">
        <v>359</v>
      </c>
      <c r="B4441" t="s">
        <v>469</v>
      </c>
      <c r="C4441" s="2" t="s">
        <v>36</v>
      </c>
      <c r="D4441" s="2" t="s">
        <v>65</v>
      </c>
      <c r="E4441" s="3" t="s">
        <v>340</v>
      </c>
      <c r="G4441" s="8">
        <v>20.49</v>
      </c>
      <c r="H4441" s="10">
        <v>44</v>
      </c>
    </row>
    <row r="4442" spans="1:8" x14ac:dyDescent="0.3">
      <c r="A4442" t="s">
        <v>359</v>
      </c>
      <c r="B4442" t="s">
        <v>469</v>
      </c>
      <c r="C4442" s="2" t="s">
        <v>36</v>
      </c>
      <c r="D4442" s="2" t="s">
        <v>65</v>
      </c>
      <c r="E4442" s="3" t="s">
        <v>323</v>
      </c>
      <c r="G4442" s="8">
        <v>207560.66</v>
      </c>
      <c r="H4442" s="10">
        <v>160</v>
      </c>
    </row>
    <row r="4443" spans="1:8" x14ac:dyDescent="0.3">
      <c r="A4443" t="s">
        <v>359</v>
      </c>
      <c r="B4443" t="s">
        <v>469</v>
      </c>
      <c r="C4443" s="2" t="s">
        <v>36</v>
      </c>
      <c r="D4443" s="2" t="s">
        <v>65</v>
      </c>
      <c r="E4443" s="3" t="s">
        <v>317</v>
      </c>
      <c r="G4443" s="8">
        <v>566.51</v>
      </c>
      <c r="H4443" s="10">
        <v>65</v>
      </c>
    </row>
    <row r="4444" spans="1:8" x14ac:dyDescent="0.3">
      <c r="A4444" t="s">
        <v>359</v>
      </c>
      <c r="B4444" t="s">
        <v>469</v>
      </c>
      <c r="C4444" s="2" t="s">
        <v>36</v>
      </c>
      <c r="D4444" s="2" t="s">
        <v>65</v>
      </c>
      <c r="E4444" s="3" t="s">
        <v>337</v>
      </c>
      <c r="G4444" s="8">
        <v>91087.94</v>
      </c>
      <c r="H4444" s="10">
        <v>47</v>
      </c>
    </row>
    <row r="4445" spans="1:8" x14ac:dyDescent="0.3">
      <c r="A4445" t="s">
        <v>359</v>
      </c>
      <c r="B4445" t="s">
        <v>469</v>
      </c>
      <c r="C4445" s="2" t="s">
        <v>36</v>
      </c>
      <c r="D4445" s="2" t="s">
        <v>65</v>
      </c>
      <c r="E4445" s="3" t="s">
        <v>314</v>
      </c>
      <c r="G4445" s="8">
        <v>71.12</v>
      </c>
      <c r="H4445" s="10">
        <v>36</v>
      </c>
    </row>
    <row r="4446" spans="1:8" x14ac:dyDescent="0.3">
      <c r="A4446" t="s">
        <v>359</v>
      </c>
      <c r="B4446" t="s">
        <v>808</v>
      </c>
      <c r="C4446" s="2" t="s">
        <v>36</v>
      </c>
      <c r="D4446" s="2" t="s">
        <v>33</v>
      </c>
      <c r="E4446" s="3" t="s">
        <v>340</v>
      </c>
      <c r="G4446" s="8">
        <v>0.7</v>
      </c>
      <c r="H4446" s="10">
        <v>40</v>
      </c>
    </row>
    <row r="4447" spans="1:8" x14ac:dyDescent="0.3">
      <c r="A4447" t="s">
        <v>359</v>
      </c>
      <c r="B4447" t="s">
        <v>808</v>
      </c>
      <c r="C4447" s="2" t="s">
        <v>36</v>
      </c>
      <c r="D4447" s="2" t="s">
        <v>33</v>
      </c>
      <c r="E4447" s="3" t="s">
        <v>323</v>
      </c>
      <c r="G4447" s="8">
        <v>160411.85999999999</v>
      </c>
      <c r="H4447" s="10">
        <v>146</v>
      </c>
    </row>
    <row r="4448" spans="1:8" x14ac:dyDescent="0.3">
      <c r="A4448" t="s">
        <v>359</v>
      </c>
      <c r="B4448" t="s">
        <v>808</v>
      </c>
      <c r="C4448" s="2" t="s">
        <v>36</v>
      </c>
      <c r="D4448" s="2" t="s">
        <v>33</v>
      </c>
      <c r="E4448" s="3" t="s">
        <v>317</v>
      </c>
      <c r="G4448" s="8">
        <v>932.64</v>
      </c>
      <c r="H4448" s="10">
        <v>51</v>
      </c>
    </row>
    <row r="4449" spans="1:8" x14ac:dyDescent="0.3">
      <c r="A4449" t="s">
        <v>359</v>
      </c>
      <c r="B4449" t="s">
        <v>808</v>
      </c>
      <c r="C4449" s="2" t="s">
        <v>36</v>
      </c>
      <c r="D4449" s="2" t="s">
        <v>33</v>
      </c>
      <c r="E4449" s="3" t="s">
        <v>326</v>
      </c>
      <c r="G4449" s="8">
        <v>43.4</v>
      </c>
      <c r="H4449" s="10">
        <v>98</v>
      </c>
    </row>
    <row r="4450" spans="1:8" x14ac:dyDescent="0.3">
      <c r="A4450" t="s">
        <v>359</v>
      </c>
      <c r="B4450" t="s">
        <v>808</v>
      </c>
      <c r="C4450" s="2" t="s">
        <v>36</v>
      </c>
      <c r="D4450" s="2" t="s">
        <v>33</v>
      </c>
      <c r="E4450" s="3" t="s">
        <v>337</v>
      </c>
      <c r="G4450" s="8">
        <v>75243.839999999997</v>
      </c>
      <c r="H4450" s="10">
        <v>44</v>
      </c>
    </row>
    <row r="4451" spans="1:8" x14ac:dyDescent="0.3">
      <c r="A4451" t="s">
        <v>359</v>
      </c>
      <c r="B4451" t="s">
        <v>808</v>
      </c>
      <c r="C4451" s="2" t="s">
        <v>36</v>
      </c>
      <c r="D4451" s="2" t="s">
        <v>33</v>
      </c>
      <c r="E4451" s="3" t="s">
        <v>314</v>
      </c>
      <c r="G4451" s="8">
        <v>837.43</v>
      </c>
      <c r="H4451" s="10">
        <v>38</v>
      </c>
    </row>
    <row r="4452" spans="1:8" x14ac:dyDescent="0.3">
      <c r="A4452" t="s">
        <v>359</v>
      </c>
      <c r="B4452" t="s">
        <v>907</v>
      </c>
      <c r="C4452" s="2" t="s">
        <v>36</v>
      </c>
      <c r="D4452" s="2" t="s">
        <v>86</v>
      </c>
      <c r="E4452" s="3" t="s">
        <v>323</v>
      </c>
      <c r="G4452" s="8">
        <v>204553.96</v>
      </c>
      <c r="H4452" s="10">
        <v>165</v>
      </c>
    </row>
    <row r="4453" spans="1:8" x14ac:dyDescent="0.3">
      <c r="A4453" t="s">
        <v>359</v>
      </c>
      <c r="B4453" t="s">
        <v>907</v>
      </c>
      <c r="C4453" s="2" t="s">
        <v>36</v>
      </c>
      <c r="D4453" s="2" t="s">
        <v>86</v>
      </c>
      <c r="E4453" s="3" t="s">
        <v>317</v>
      </c>
      <c r="G4453" s="8">
        <v>637.82000000000005</v>
      </c>
      <c r="H4453" s="10">
        <v>64</v>
      </c>
    </row>
    <row r="4454" spans="1:8" x14ac:dyDescent="0.3">
      <c r="A4454" t="s">
        <v>359</v>
      </c>
      <c r="B4454" t="s">
        <v>907</v>
      </c>
      <c r="C4454" s="2" t="s">
        <v>36</v>
      </c>
      <c r="D4454" s="2" t="s">
        <v>86</v>
      </c>
      <c r="E4454" s="3" t="s">
        <v>326</v>
      </c>
      <c r="G4454" s="8">
        <v>1.6</v>
      </c>
      <c r="H4454" s="10">
        <v>72</v>
      </c>
    </row>
    <row r="4455" spans="1:8" x14ac:dyDescent="0.3">
      <c r="A4455" t="s">
        <v>359</v>
      </c>
      <c r="B4455" t="s">
        <v>907</v>
      </c>
      <c r="C4455" s="2" t="s">
        <v>36</v>
      </c>
      <c r="D4455" s="2" t="s">
        <v>86</v>
      </c>
      <c r="E4455" s="3" t="s">
        <v>337</v>
      </c>
      <c r="G4455" s="8">
        <v>59685.02</v>
      </c>
      <c r="H4455" s="10">
        <v>51</v>
      </c>
    </row>
    <row r="4456" spans="1:8" x14ac:dyDescent="0.3">
      <c r="A4456" t="s">
        <v>359</v>
      </c>
      <c r="B4456" t="s">
        <v>907</v>
      </c>
      <c r="C4456" s="2" t="s">
        <v>36</v>
      </c>
      <c r="D4456" s="2" t="s">
        <v>86</v>
      </c>
      <c r="E4456" s="3" t="s">
        <v>314</v>
      </c>
      <c r="G4456" s="8">
        <v>65.900000000000006</v>
      </c>
      <c r="H4456" s="10">
        <v>37</v>
      </c>
    </row>
    <row r="4457" spans="1:8" x14ac:dyDescent="0.3">
      <c r="A4457" t="s">
        <v>359</v>
      </c>
      <c r="B4457" t="s">
        <v>908</v>
      </c>
      <c r="C4457" s="2" t="s">
        <v>36</v>
      </c>
      <c r="D4457" s="2" t="s">
        <v>103</v>
      </c>
      <c r="E4457" s="3" t="s">
        <v>323</v>
      </c>
      <c r="G4457" s="8">
        <v>209022.39</v>
      </c>
      <c r="H4457" s="10">
        <v>149</v>
      </c>
    </row>
    <row r="4458" spans="1:8" x14ac:dyDescent="0.3">
      <c r="A4458" t="s">
        <v>359</v>
      </c>
      <c r="B4458" t="s">
        <v>908</v>
      </c>
      <c r="C4458" s="2" t="s">
        <v>36</v>
      </c>
      <c r="D4458" s="2" t="s">
        <v>103</v>
      </c>
      <c r="E4458" s="3" t="s">
        <v>317</v>
      </c>
      <c r="G4458" s="8">
        <v>278.31</v>
      </c>
      <c r="H4458" s="10">
        <v>65</v>
      </c>
    </row>
    <row r="4459" spans="1:8" x14ac:dyDescent="0.3">
      <c r="A4459" t="s">
        <v>359</v>
      </c>
      <c r="B4459" t="s">
        <v>908</v>
      </c>
      <c r="C4459" s="2" t="s">
        <v>36</v>
      </c>
      <c r="D4459" s="2" t="s">
        <v>103</v>
      </c>
      <c r="E4459" s="3" t="s">
        <v>326</v>
      </c>
      <c r="G4459" s="8">
        <v>0.3</v>
      </c>
      <c r="H4459" s="10">
        <v>67</v>
      </c>
    </row>
    <row r="4460" spans="1:8" x14ac:dyDescent="0.3">
      <c r="A4460" t="s">
        <v>359</v>
      </c>
      <c r="B4460" t="s">
        <v>908</v>
      </c>
      <c r="C4460" s="2" t="s">
        <v>36</v>
      </c>
      <c r="D4460" s="2" t="s">
        <v>103</v>
      </c>
      <c r="E4460" s="3" t="s">
        <v>337</v>
      </c>
      <c r="G4460" s="8">
        <v>70719.820000000007</v>
      </c>
      <c r="H4460" s="10">
        <v>44</v>
      </c>
    </row>
    <row r="4461" spans="1:8" x14ac:dyDescent="0.3">
      <c r="A4461" t="s">
        <v>359</v>
      </c>
      <c r="B4461" t="s">
        <v>908</v>
      </c>
      <c r="C4461" s="2" t="s">
        <v>36</v>
      </c>
      <c r="D4461" s="2" t="s">
        <v>103</v>
      </c>
      <c r="E4461" s="3" t="s">
        <v>314</v>
      </c>
      <c r="G4461" s="8">
        <v>36.58</v>
      </c>
      <c r="H4461" s="10">
        <v>38</v>
      </c>
    </row>
    <row r="4462" spans="1:8" x14ac:dyDescent="0.3">
      <c r="A4462" t="s">
        <v>359</v>
      </c>
      <c r="B4462" t="s">
        <v>338</v>
      </c>
      <c r="C4462" s="2" t="s">
        <v>36</v>
      </c>
      <c r="D4462" s="2" t="s">
        <v>31</v>
      </c>
      <c r="E4462" s="3" t="s">
        <v>323</v>
      </c>
      <c r="G4462" s="8">
        <v>169609.53</v>
      </c>
      <c r="H4462" s="10">
        <v>170</v>
      </c>
    </row>
    <row r="4463" spans="1:8" x14ac:dyDescent="0.3">
      <c r="A4463" t="s">
        <v>359</v>
      </c>
      <c r="B4463" t="s">
        <v>338</v>
      </c>
      <c r="C4463" s="2" t="s">
        <v>36</v>
      </c>
      <c r="D4463" s="2" t="s">
        <v>31</v>
      </c>
      <c r="E4463" s="3" t="s">
        <v>317</v>
      </c>
      <c r="G4463" s="8">
        <v>297.73</v>
      </c>
      <c r="H4463" s="10">
        <v>73</v>
      </c>
    </row>
    <row r="4464" spans="1:8" x14ac:dyDescent="0.3">
      <c r="A4464" t="s">
        <v>359</v>
      </c>
      <c r="B4464" t="s">
        <v>338</v>
      </c>
      <c r="C4464" s="2" t="s">
        <v>36</v>
      </c>
      <c r="D4464" s="2" t="s">
        <v>31</v>
      </c>
      <c r="E4464" s="3" t="s">
        <v>326</v>
      </c>
      <c r="G4464" s="8">
        <v>17.8</v>
      </c>
      <c r="H4464" s="10">
        <v>74</v>
      </c>
    </row>
    <row r="4465" spans="1:8" x14ac:dyDescent="0.3">
      <c r="A4465" t="s">
        <v>359</v>
      </c>
      <c r="B4465" t="s">
        <v>338</v>
      </c>
      <c r="C4465" s="2" t="s">
        <v>36</v>
      </c>
      <c r="D4465" s="2" t="s">
        <v>31</v>
      </c>
      <c r="E4465" s="3" t="s">
        <v>337</v>
      </c>
      <c r="G4465" s="8">
        <v>103906.14</v>
      </c>
      <c r="H4465" s="10">
        <v>50</v>
      </c>
    </row>
    <row r="4466" spans="1:8" x14ac:dyDescent="0.3">
      <c r="A4466" t="s">
        <v>359</v>
      </c>
      <c r="B4466" t="s">
        <v>909</v>
      </c>
      <c r="C4466" s="2" t="s">
        <v>36</v>
      </c>
      <c r="D4466" s="2" t="s">
        <v>49</v>
      </c>
      <c r="E4466" s="3" t="s">
        <v>340</v>
      </c>
      <c r="G4466" s="8">
        <v>21.4</v>
      </c>
      <c r="H4466" s="10">
        <v>42</v>
      </c>
    </row>
    <row r="4467" spans="1:8" x14ac:dyDescent="0.3">
      <c r="A4467" t="s">
        <v>359</v>
      </c>
      <c r="B4467" t="s">
        <v>909</v>
      </c>
      <c r="C4467" s="2" t="s">
        <v>36</v>
      </c>
      <c r="D4467" s="2" t="s">
        <v>49</v>
      </c>
      <c r="E4467" s="3" t="s">
        <v>323</v>
      </c>
      <c r="G4467" s="8">
        <v>171363.16</v>
      </c>
      <c r="H4467" s="10">
        <v>153</v>
      </c>
    </row>
    <row r="4468" spans="1:8" x14ac:dyDescent="0.3">
      <c r="A4468" t="s">
        <v>359</v>
      </c>
      <c r="B4468" t="s">
        <v>909</v>
      </c>
      <c r="C4468" s="2" t="s">
        <v>36</v>
      </c>
      <c r="D4468" s="2" t="s">
        <v>49</v>
      </c>
      <c r="E4468" s="3" t="s">
        <v>317</v>
      </c>
      <c r="G4468" s="8">
        <v>891.69</v>
      </c>
      <c r="H4468" s="10">
        <v>57</v>
      </c>
    </row>
    <row r="4469" spans="1:8" x14ac:dyDescent="0.3">
      <c r="A4469" t="s">
        <v>359</v>
      </c>
      <c r="B4469" t="s">
        <v>909</v>
      </c>
      <c r="C4469" s="2" t="s">
        <v>36</v>
      </c>
      <c r="D4469" s="2" t="s">
        <v>49</v>
      </c>
      <c r="E4469" s="3" t="s">
        <v>326</v>
      </c>
      <c r="G4469" s="8">
        <v>8.9499999999999993</v>
      </c>
      <c r="H4469" s="10">
        <v>70</v>
      </c>
    </row>
    <row r="4470" spans="1:8" x14ac:dyDescent="0.3">
      <c r="A4470" t="s">
        <v>359</v>
      </c>
      <c r="B4470" t="s">
        <v>909</v>
      </c>
      <c r="C4470" s="2" t="s">
        <v>36</v>
      </c>
      <c r="D4470" s="2" t="s">
        <v>49</v>
      </c>
      <c r="E4470" s="3" t="s">
        <v>337</v>
      </c>
      <c r="G4470" s="8">
        <v>59338.02</v>
      </c>
      <c r="H4470" s="10">
        <v>46</v>
      </c>
    </row>
    <row r="4471" spans="1:8" x14ac:dyDescent="0.3">
      <c r="A4471" t="s">
        <v>359</v>
      </c>
      <c r="B4471" t="s">
        <v>909</v>
      </c>
      <c r="C4471" s="2" t="s">
        <v>36</v>
      </c>
      <c r="D4471" s="2" t="s">
        <v>49</v>
      </c>
      <c r="E4471" s="3" t="s">
        <v>314</v>
      </c>
      <c r="G4471" s="8">
        <v>88.94</v>
      </c>
      <c r="H4471" s="10">
        <v>40</v>
      </c>
    </row>
    <row r="4472" spans="1:8" x14ac:dyDescent="0.3">
      <c r="A4472" t="s">
        <v>359</v>
      </c>
      <c r="B4472" t="s">
        <v>346</v>
      </c>
      <c r="C4472" s="2" t="s">
        <v>36</v>
      </c>
      <c r="D4472" s="2" t="s">
        <v>90</v>
      </c>
      <c r="E4472" s="3" t="s">
        <v>323</v>
      </c>
      <c r="G4472" s="8">
        <v>70929.100000000006</v>
      </c>
      <c r="H4472" s="10">
        <v>98</v>
      </c>
    </row>
    <row r="4473" spans="1:8" x14ac:dyDescent="0.3">
      <c r="A4473" t="s">
        <v>359</v>
      </c>
      <c r="B4473" t="s">
        <v>346</v>
      </c>
      <c r="C4473" s="2" t="s">
        <v>36</v>
      </c>
      <c r="D4473" s="2" t="s">
        <v>90</v>
      </c>
      <c r="E4473" s="3" t="s">
        <v>317</v>
      </c>
      <c r="G4473" s="8">
        <v>2891.29</v>
      </c>
      <c r="H4473" s="10">
        <v>44</v>
      </c>
    </row>
    <row r="4474" spans="1:8" x14ac:dyDescent="0.3">
      <c r="A4474" t="s">
        <v>359</v>
      </c>
      <c r="B4474" t="s">
        <v>346</v>
      </c>
      <c r="C4474" s="2" t="s">
        <v>36</v>
      </c>
      <c r="D4474" s="2" t="s">
        <v>90</v>
      </c>
      <c r="E4474" s="3" t="s">
        <v>326</v>
      </c>
      <c r="G4474" s="8">
        <v>74.11</v>
      </c>
      <c r="H4474" s="10">
        <v>71</v>
      </c>
    </row>
    <row r="4475" spans="1:8" x14ac:dyDescent="0.3">
      <c r="A4475" t="s">
        <v>359</v>
      </c>
      <c r="B4475" t="s">
        <v>346</v>
      </c>
      <c r="C4475" s="2" t="s">
        <v>36</v>
      </c>
      <c r="D4475" s="2" t="s">
        <v>90</v>
      </c>
      <c r="E4475" s="3" t="s">
        <v>337</v>
      </c>
      <c r="G4475" s="8">
        <v>21542.84</v>
      </c>
      <c r="H4475" s="10">
        <v>35</v>
      </c>
    </row>
    <row r="4476" spans="1:8" x14ac:dyDescent="0.3">
      <c r="A4476" t="s">
        <v>359</v>
      </c>
      <c r="B4476" t="s">
        <v>346</v>
      </c>
      <c r="C4476" s="2" t="s">
        <v>36</v>
      </c>
      <c r="D4476" s="2" t="s">
        <v>90</v>
      </c>
      <c r="E4476" s="3" t="s">
        <v>314</v>
      </c>
      <c r="G4476" s="8">
        <v>993.1</v>
      </c>
      <c r="H4476" s="10">
        <v>36</v>
      </c>
    </row>
    <row r="4477" spans="1:8" x14ac:dyDescent="0.3">
      <c r="A4477" t="s">
        <v>359</v>
      </c>
      <c r="B4477" t="s">
        <v>348</v>
      </c>
      <c r="C4477" s="2" t="s">
        <v>36</v>
      </c>
      <c r="D4477" s="2" t="s">
        <v>15</v>
      </c>
      <c r="E4477" s="3" t="s">
        <v>340</v>
      </c>
      <c r="G4477" s="8">
        <v>5.55</v>
      </c>
      <c r="H4477" s="10">
        <v>54</v>
      </c>
    </row>
    <row r="4478" spans="1:8" x14ac:dyDescent="0.3">
      <c r="A4478" t="s">
        <v>359</v>
      </c>
      <c r="B4478" t="s">
        <v>348</v>
      </c>
      <c r="C4478" s="2" t="s">
        <v>36</v>
      </c>
      <c r="D4478" s="2" t="s">
        <v>15</v>
      </c>
      <c r="E4478" s="3" t="s">
        <v>323</v>
      </c>
      <c r="G4478" s="8">
        <v>177371.09</v>
      </c>
      <c r="H4478" s="10">
        <v>161</v>
      </c>
    </row>
    <row r="4479" spans="1:8" x14ac:dyDescent="0.3">
      <c r="A4479" t="s">
        <v>359</v>
      </c>
      <c r="B4479" t="s">
        <v>348</v>
      </c>
      <c r="C4479" s="2" t="s">
        <v>36</v>
      </c>
      <c r="D4479" s="2" t="s">
        <v>15</v>
      </c>
      <c r="E4479" s="3" t="s">
        <v>317</v>
      </c>
      <c r="G4479" s="8">
        <v>211.03</v>
      </c>
      <c r="H4479" s="10">
        <v>67</v>
      </c>
    </row>
    <row r="4480" spans="1:8" x14ac:dyDescent="0.3">
      <c r="A4480" t="s">
        <v>359</v>
      </c>
      <c r="B4480" t="s">
        <v>348</v>
      </c>
      <c r="C4480" s="2" t="s">
        <v>36</v>
      </c>
      <c r="D4480" s="2" t="s">
        <v>15</v>
      </c>
      <c r="E4480" s="3" t="s">
        <v>326</v>
      </c>
      <c r="G4480" s="8">
        <v>0.6</v>
      </c>
      <c r="H4480" s="10">
        <v>73</v>
      </c>
    </row>
    <row r="4481" spans="1:8" x14ac:dyDescent="0.3">
      <c r="A4481" t="s">
        <v>359</v>
      </c>
      <c r="B4481" t="s">
        <v>348</v>
      </c>
      <c r="C4481" s="2" t="s">
        <v>36</v>
      </c>
      <c r="D4481" s="2" t="s">
        <v>15</v>
      </c>
      <c r="E4481" s="3" t="s">
        <v>337</v>
      </c>
      <c r="G4481" s="8">
        <v>108420.89</v>
      </c>
      <c r="H4481" s="10">
        <v>47</v>
      </c>
    </row>
    <row r="4482" spans="1:8" x14ac:dyDescent="0.3">
      <c r="A4482" t="s">
        <v>359</v>
      </c>
      <c r="B4482" t="s">
        <v>690</v>
      </c>
      <c r="C4482" s="2" t="s">
        <v>36</v>
      </c>
      <c r="D4482" s="2" t="s">
        <v>5</v>
      </c>
      <c r="E4482" s="3" t="s">
        <v>340</v>
      </c>
      <c r="G4482" s="8">
        <v>120.19</v>
      </c>
      <c r="H4482" s="10">
        <v>52</v>
      </c>
    </row>
    <row r="4483" spans="1:8" x14ac:dyDescent="0.3">
      <c r="A4483" t="s">
        <v>359</v>
      </c>
      <c r="B4483" t="s">
        <v>690</v>
      </c>
      <c r="C4483" s="2" t="s">
        <v>36</v>
      </c>
      <c r="D4483" s="2" t="s">
        <v>5</v>
      </c>
      <c r="E4483" s="3" t="s">
        <v>323</v>
      </c>
      <c r="G4483" s="8">
        <v>177368.24</v>
      </c>
      <c r="H4483" s="10">
        <v>154</v>
      </c>
    </row>
    <row r="4484" spans="1:8" x14ac:dyDescent="0.3">
      <c r="A4484" t="s">
        <v>359</v>
      </c>
      <c r="B4484" t="s">
        <v>690</v>
      </c>
      <c r="C4484" s="2" t="s">
        <v>36</v>
      </c>
      <c r="D4484" s="2" t="s">
        <v>5</v>
      </c>
      <c r="E4484" s="3" t="s">
        <v>317</v>
      </c>
      <c r="G4484" s="8">
        <v>6995.89</v>
      </c>
      <c r="H4484" s="10">
        <v>58</v>
      </c>
    </row>
    <row r="4485" spans="1:8" x14ac:dyDescent="0.3">
      <c r="A4485" t="s">
        <v>359</v>
      </c>
      <c r="B4485" t="s">
        <v>690</v>
      </c>
      <c r="C4485" s="2" t="s">
        <v>36</v>
      </c>
      <c r="D4485" s="2" t="s">
        <v>5</v>
      </c>
      <c r="E4485" s="3" t="s">
        <v>326</v>
      </c>
      <c r="G4485" s="8">
        <v>24.08</v>
      </c>
      <c r="H4485" s="10">
        <v>88</v>
      </c>
    </row>
    <row r="4486" spans="1:8" x14ac:dyDescent="0.3">
      <c r="A4486" t="s">
        <v>359</v>
      </c>
      <c r="B4486" t="s">
        <v>690</v>
      </c>
      <c r="C4486" s="2" t="s">
        <v>36</v>
      </c>
      <c r="D4486" s="2" t="s">
        <v>5</v>
      </c>
      <c r="E4486" s="3" t="s">
        <v>337</v>
      </c>
      <c r="G4486" s="8">
        <v>18279.599999999999</v>
      </c>
      <c r="H4486" s="10">
        <v>49</v>
      </c>
    </row>
    <row r="4487" spans="1:8" x14ac:dyDescent="0.3">
      <c r="A4487" t="s">
        <v>359</v>
      </c>
      <c r="B4487" t="s">
        <v>690</v>
      </c>
      <c r="C4487" s="2" t="s">
        <v>36</v>
      </c>
      <c r="D4487" s="2" t="s">
        <v>5</v>
      </c>
      <c r="E4487" s="3" t="s">
        <v>314</v>
      </c>
      <c r="G4487" s="8">
        <v>111.14</v>
      </c>
      <c r="H4487" s="10">
        <v>36</v>
      </c>
    </row>
    <row r="4488" spans="1:8" x14ac:dyDescent="0.3">
      <c r="A4488" t="s">
        <v>359</v>
      </c>
      <c r="B4488" t="s">
        <v>811</v>
      </c>
      <c r="C4488" s="2" t="s">
        <v>36</v>
      </c>
      <c r="D4488" s="2" t="s">
        <v>113</v>
      </c>
      <c r="E4488" s="3" t="s">
        <v>323</v>
      </c>
      <c r="G4488" s="8">
        <v>242941.6</v>
      </c>
      <c r="H4488" s="10">
        <v>161</v>
      </c>
    </row>
    <row r="4489" spans="1:8" x14ac:dyDescent="0.3">
      <c r="A4489" t="s">
        <v>359</v>
      </c>
      <c r="B4489" t="s">
        <v>811</v>
      </c>
      <c r="C4489" s="2" t="s">
        <v>36</v>
      </c>
      <c r="D4489" s="2" t="s">
        <v>113</v>
      </c>
      <c r="E4489" s="3" t="s">
        <v>317</v>
      </c>
      <c r="G4489" s="8">
        <v>1467.02</v>
      </c>
      <c r="H4489" s="10">
        <v>57</v>
      </c>
    </row>
    <row r="4490" spans="1:8" x14ac:dyDescent="0.3">
      <c r="A4490" t="s">
        <v>359</v>
      </c>
      <c r="B4490" t="s">
        <v>811</v>
      </c>
      <c r="C4490" s="2" t="s">
        <v>36</v>
      </c>
      <c r="D4490" s="2" t="s">
        <v>113</v>
      </c>
      <c r="E4490" s="3" t="s">
        <v>326</v>
      </c>
      <c r="G4490" s="8">
        <v>0.68</v>
      </c>
      <c r="H4490" s="10">
        <v>72</v>
      </c>
    </row>
    <row r="4491" spans="1:8" x14ac:dyDescent="0.3">
      <c r="A4491" t="s">
        <v>359</v>
      </c>
      <c r="B4491" t="s">
        <v>811</v>
      </c>
      <c r="C4491" s="2" t="s">
        <v>36</v>
      </c>
      <c r="D4491" s="2" t="s">
        <v>113</v>
      </c>
      <c r="E4491" s="3" t="s">
        <v>337</v>
      </c>
      <c r="G4491" s="8">
        <v>62045.83</v>
      </c>
      <c r="H4491" s="10">
        <v>49</v>
      </c>
    </row>
    <row r="4492" spans="1:8" x14ac:dyDescent="0.3">
      <c r="A4492" t="s">
        <v>359</v>
      </c>
      <c r="B4492" t="s">
        <v>811</v>
      </c>
      <c r="C4492" s="2" t="s">
        <v>36</v>
      </c>
      <c r="D4492" s="2" t="s">
        <v>113</v>
      </c>
      <c r="E4492" s="3" t="s">
        <v>314</v>
      </c>
      <c r="G4492" s="8">
        <v>696.56</v>
      </c>
      <c r="H4492" s="10">
        <v>42</v>
      </c>
    </row>
    <row r="4493" spans="1:8" x14ac:dyDescent="0.3">
      <c r="A4493" t="s">
        <v>359</v>
      </c>
      <c r="B4493" t="s">
        <v>476</v>
      </c>
      <c r="C4493" s="2" t="s">
        <v>36</v>
      </c>
      <c r="D4493" s="2" t="s">
        <v>68</v>
      </c>
      <c r="E4493" s="3" t="s">
        <v>340</v>
      </c>
      <c r="G4493" s="8">
        <v>0.9</v>
      </c>
      <c r="H4493" s="10">
        <v>45</v>
      </c>
    </row>
    <row r="4494" spans="1:8" x14ac:dyDescent="0.3">
      <c r="A4494" t="s">
        <v>359</v>
      </c>
      <c r="B4494" t="s">
        <v>476</v>
      </c>
      <c r="C4494" s="2" t="s">
        <v>36</v>
      </c>
      <c r="D4494" s="2" t="s">
        <v>68</v>
      </c>
      <c r="E4494" s="3" t="s">
        <v>323</v>
      </c>
      <c r="G4494" s="8">
        <v>233581.13</v>
      </c>
      <c r="H4494" s="10">
        <v>164</v>
      </c>
    </row>
    <row r="4495" spans="1:8" x14ac:dyDescent="0.3">
      <c r="A4495" t="s">
        <v>359</v>
      </c>
      <c r="B4495" t="s">
        <v>476</v>
      </c>
      <c r="C4495" s="2" t="s">
        <v>36</v>
      </c>
      <c r="D4495" s="2" t="s">
        <v>68</v>
      </c>
      <c r="E4495" s="3" t="s">
        <v>317</v>
      </c>
      <c r="G4495" s="8">
        <v>1556.96</v>
      </c>
      <c r="H4495" s="10">
        <v>59</v>
      </c>
    </row>
    <row r="4496" spans="1:8" x14ac:dyDescent="0.3">
      <c r="A4496" t="s">
        <v>359</v>
      </c>
      <c r="B4496" t="s">
        <v>476</v>
      </c>
      <c r="C4496" s="2" t="s">
        <v>36</v>
      </c>
      <c r="D4496" s="2" t="s">
        <v>68</v>
      </c>
      <c r="E4496" s="3" t="s">
        <v>326</v>
      </c>
      <c r="G4496" s="8">
        <v>22.3</v>
      </c>
      <c r="H4496" s="10">
        <v>75</v>
      </c>
    </row>
    <row r="4497" spans="1:8" x14ac:dyDescent="0.3">
      <c r="A4497" t="s">
        <v>359</v>
      </c>
      <c r="B4497" t="s">
        <v>476</v>
      </c>
      <c r="C4497" s="2" t="s">
        <v>36</v>
      </c>
      <c r="D4497" s="2" t="s">
        <v>68</v>
      </c>
      <c r="E4497" s="3" t="s">
        <v>337</v>
      </c>
      <c r="G4497" s="8">
        <v>108902.31</v>
      </c>
      <c r="H4497" s="10">
        <v>48</v>
      </c>
    </row>
    <row r="4498" spans="1:8" x14ac:dyDescent="0.3">
      <c r="A4498" t="s">
        <v>359</v>
      </c>
      <c r="B4498" t="s">
        <v>476</v>
      </c>
      <c r="C4498" s="2" t="s">
        <v>36</v>
      </c>
      <c r="D4498" s="2" t="s">
        <v>68</v>
      </c>
      <c r="E4498" s="3" t="s">
        <v>314</v>
      </c>
      <c r="G4498" s="8">
        <v>208.7</v>
      </c>
      <c r="H4498" s="10">
        <v>39</v>
      </c>
    </row>
    <row r="4499" spans="1:8" x14ac:dyDescent="0.3">
      <c r="A4499" t="s">
        <v>359</v>
      </c>
      <c r="B4499" t="s">
        <v>375</v>
      </c>
      <c r="C4499" s="2" t="s">
        <v>36</v>
      </c>
      <c r="D4499" s="2" t="s">
        <v>116</v>
      </c>
      <c r="E4499" s="3" t="s">
        <v>323</v>
      </c>
      <c r="G4499" s="8">
        <v>159743.67000000001</v>
      </c>
      <c r="H4499" s="10">
        <v>141</v>
      </c>
    </row>
    <row r="4500" spans="1:8" x14ac:dyDescent="0.3">
      <c r="A4500" t="s">
        <v>359</v>
      </c>
      <c r="B4500" t="s">
        <v>375</v>
      </c>
      <c r="C4500" s="2" t="s">
        <v>36</v>
      </c>
      <c r="D4500" s="2" t="s">
        <v>116</v>
      </c>
      <c r="E4500" s="3" t="s">
        <v>317</v>
      </c>
      <c r="G4500" s="8">
        <v>355.37</v>
      </c>
      <c r="H4500" s="10">
        <v>54</v>
      </c>
    </row>
    <row r="4501" spans="1:8" x14ac:dyDescent="0.3">
      <c r="A4501" t="s">
        <v>359</v>
      </c>
      <c r="B4501" t="s">
        <v>375</v>
      </c>
      <c r="C4501" s="2" t="s">
        <v>36</v>
      </c>
      <c r="D4501" s="2" t="s">
        <v>116</v>
      </c>
      <c r="E4501" s="3" t="s">
        <v>326</v>
      </c>
      <c r="G4501" s="8">
        <v>142.5</v>
      </c>
      <c r="H4501" s="10">
        <v>75</v>
      </c>
    </row>
    <row r="4502" spans="1:8" x14ac:dyDescent="0.3">
      <c r="A4502" t="s">
        <v>359</v>
      </c>
      <c r="B4502" t="s">
        <v>375</v>
      </c>
      <c r="C4502" s="2" t="s">
        <v>36</v>
      </c>
      <c r="D4502" s="2" t="s">
        <v>116</v>
      </c>
      <c r="E4502" s="3" t="s">
        <v>337</v>
      </c>
      <c r="G4502" s="8">
        <v>79754.789999999994</v>
      </c>
      <c r="H4502" s="10">
        <v>43</v>
      </c>
    </row>
    <row r="4503" spans="1:8" x14ac:dyDescent="0.3">
      <c r="A4503" t="s">
        <v>359</v>
      </c>
      <c r="B4503" t="s">
        <v>375</v>
      </c>
      <c r="C4503" s="2" t="s">
        <v>36</v>
      </c>
      <c r="D4503" s="2" t="s">
        <v>116</v>
      </c>
      <c r="E4503" s="3" t="s">
        <v>314</v>
      </c>
      <c r="G4503" s="8">
        <v>100.9</v>
      </c>
      <c r="H4503" s="10">
        <v>37</v>
      </c>
    </row>
    <row r="4504" spans="1:8" x14ac:dyDescent="0.3">
      <c r="A4504" t="s">
        <v>359</v>
      </c>
      <c r="B4504" t="s">
        <v>910</v>
      </c>
      <c r="C4504" s="2" t="s">
        <v>36</v>
      </c>
      <c r="D4504" s="2" t="s">
        <v>154</v>
      </c>
      <c r="E4504" s="3" t="s">
        <v>340</v>
      </c>
      <c r="G4504" s="8">
        <v>5.16</v>
      </c>
      <c r="H4504" s="10">
        <v>33</v>
      </c>
    </row>
    <row r="4505" spans="1:8" x14ac:dyDescent="0.3">
      <c r="A4505" t="s">
        <v>359</v>
      </c>
      <c r="B4505" t="s">
        <v>910</v>
      </c>
      <c r="C4505" s="2" t="s">
        <v>36</v>
      </c>
      <c r="D4505" s="2" t="s">
        <v>154</v>
      </c>
      <c r="E4505" s="3" t="s">
        <v>323</v>
      </c>
      <c r="G4505" s="8">
        <v>75043.12</v>
      </c>
      <c r="H4505" s="10">
        <v>104</v>
      </c>
    </row>
    <row r="4506" spans="1:8" x14ac:dyDescent="0.3">
      <c r="A4506" t="s">
        <v>359</v>
      </c>
      <c r="B4506" t="s">
        <v>910</v>
      </c>
      <c r="C4506" s="2" t="s">
        <v>36</v>
      </c>
      <c r="D4506" s="2" t="s">
        <v>154</v>
      </c>
      <c r="E4506" s="3" t="s">
        <v>317</v>
      </c>
      <c r="G4506" s="8">
        <v>1946.72</v>
      </c>
      <c r="H4506" s="10">
        <v>41</v>
      </c>
    </row>
    <row r="4507" spans="1:8" x14ac:dyDescent="0.3">
      <c r="A4507" t="s">
        <v>359</v>
      </c>
      <c r="B4507" t="s">
        <v>910</v>
      </c>
      <c r="C4507" s="2" t="s">
        <v>36</v>
      </c>
      <c r="D4507" s="2" t="s">
        <v>154</v>
      </c>
      <c r="E4507" s="3" t="s">
        <v>326</v>
      </c>
      <c r="G4507" s="8">
        <v>104</v>
      </c>
      <c r="H4507" s="10">
        <v>71</v>
      </c>
    </row>
    <row r="4508" spans="1:8" x14ac:dyDescent="0.3">
      <c r="A4508" t="s">
        <v>359</v>
      </c>
      <c r="B4508" t="s">
        <v>910</v>
      </c>
      <c r="C4508" s="2" t="s">
        <v>36</v>
      </c>
      <c r="D4508" s="2" t="s">
        <v>154</v>
      </c>
      <c r="E4508" s="3" t="s">
        <v>337</v>
      </c>
      <c r="G4508" s="8">
        <v>30409.84</v>
      </c>
      <c r="H4508" s="10">
        <v>35</v>
      </c>
    </row>
    <row r="4509" spans="1:8" x14ac:dyDescent="0.3">
      <c r="A4509" t="s">
        <v>359</v>
      </c>
      <c r="B4509" t="s">
        <v>910</v>
      </c>
      <c r="C4509" s="2" t="s">
        <v>36</v>
      </c>
      <c r="D4509" s="2" t="s">
        <v>154</v>
      </c>
      <c r="E4509" s="3" t="s">
        <v>314</v>
      </c>
      <c r="G4509" s="8">
        <v>2853.86</v>
      </c>
      <c r="H4509" s="10">
        <v>36</v>
      </c>
    </row>
    <row r="4510" spans="1:8" x14ac:dyDescent="0.3">
      <c r="A4510" t="s">
        <v>359</v>
      </c>
      <c r="B4510" t="s">
        <v>697</v>
      </c>
      <c r="C4510" s="2" t="s">
        <v>36</v>
      </c>
      <c r="D4510" s="2" t="s">
        <v>110</v>
      </c>
      <c r="E4510" s="3" t="s">
        <v>323</v>
      </c>
      <c r="G4510" s="8">
        <v>40099.410000000003</v>
      </c>
      <c r="H4510" s="10">
        <v>101</v>
      </c>
    </row>
    <row r="4511" spans="1:8" x14ac:dyDescent="0.3">
      <c r="A4511" t="s">
        <v>359</v>
      </c>
      <c r="B4511" t="s">
        <v>697</v>
      </c>
      <c r="C4511" s="2" t="s">
        <v>36</v>
      </c>
      <c r="D4511" s="2" t="s">
        <v>110</v>
      </c>
      <c r="E4511" s="3" t="s">
        <v>317</v>
      </c>
      <c r="G4511" s="8">
        <v>1458.91</v>
      </c>
      <c r="H4511" s="10">
        <v>45</v>
      </c>
    </row>
    <row r="4512" spans="1:8" x14ac:dyDescent="0.3">
      <c r="A4512" t="s">
        <v>359</v>
      </c>
      <c r="B4512" t="s">
        <v>697</v>
      </c>
      <c r="C4512" s="2" t="s">
        <v>36</v>
      </c>
      <c r="D4512" s="2" t="s">
        <v>110</v>
      </c>
      <c r="E4512" s="3" t="s">
        <v>326</v>
      </c>
      <c r="G4512" s="8">
        <v>145.80000000000001</v>
      </c>
      <c r="H4512" s="10">
        <v>70</v>
      </c>
    </row>
    <row r="4513" spans="1:8" x14ac:dyDescent="0.3">
      <c r="A4513" t="s">
        <v>359</v>
      </c>
      <c r="B4513" t="s">
        <v>697</v>
      </c>
      <c r="C4513" s="2" t="s">
        <v>36</v>
      </c>
      <c r="D4513" s="2" t="s">
        <v>110</v>
      </c>
      <c r="E4513" s="3" t="s">
        <v>337</v>
      </c>
      <c r="G4513" s="8">
        <v>16457.5</v>
      </c>
      <c r="H4513" s="10">
        <v>37</v>
      </c>
    </row>
    <row r="4514" spans="1:8" x14ac:dyDescent="0.3">
      <c r="A4514" t="s">
        <v>359</v>
      </c>
      <c r="B4514" t="s">
        <v>697</v>
      </c>
      <c r="C4514" s="2" t="s">
        <v>36</v>
      </c>
      <c r="D4514" s="2" t="s">
        <v>110</v>
      </c>
      <c r="E4514" s="3" t="s">
        <v>314</v>
      </c>
      <c r="G4514" s="8">
        <v>1545.07</v>
      </c>
      <c r="H4514" s="10">
        <v>36</v>
      </c>
    </row>
    <row r="4515" spans="1:8" x14ac:dyDescent="0.3">
      <c r="A4515" t="s">
        <v>359</v>
      </c>
      <c r="B4515" t="s">
        <v>863</v>
      </c>
      <c r="C4515" s="2" t="s">
        <v>36</v>
      </c>
      <c r="D4515" s="2" t="s">
        <v>1</v>
      </c>
      <c r="E4515" s="3" t="s">
        <v>340</v>
      </c>
      <c r="G4515" s="8">
        <v>60.12</v>
      </c>
      <c r="H4515" s="10">
        <v>49</v>
      </c>
    </row>
    <row r="4516" spans="1:8" x14ac:dyDescent="0.3">
      <c r="A4516" t="s">
        <v>359</v>
      </c>
      <c r="B4516" t="s">
        <v>863</v>
      </c>
      <c r="C4516" s="2" t="s">
        <v>36</v>
      </c>
      <c r="D4516" s="2" t="s">
        <v>1</v>
      </c>
      <c r="E4516" s="3" t="s">
        <v>323</v>
      </c>
      <c r="G4516" s="8">
        <v>220115.3</v>
      </c>
      <c r="H4516" s="10">
        <v>152</v>
      </c>
    </row>
    <row r="4517" spans="1:8" x14ac:dyDescent="0.3">
      <c r="A4517" t="s">
        <v>359</v>
      </c>
      <c r="B4517" t="s">
        <v>863</v>
      </c>
      <c r="C4517" s="2" t="s">
        <v>36</v>
      </c>
      <c r="D4517" s="2" t="s">
        <v>1</v>
      </c>
      <c r="E4517" s="3" t="s">
        <v>317</v>
      </c>
      <c r="G4517" s="8">
        <v>3811.68</v>
      </c>
      <c r="H4517" s="10">
        <v>59</v>
      </c>
    </row>
    <row r="4518" spans="1:8" x14ac:dyDescent="0.3">
      <c r="A4518" t="s">
        <v>359</v>
      </c>
      <c r="B4518" t="s">
        <v>863</v>
      </c>
      <c r="C4518" s="2" t="s">
        <v>36</v>
      </c>
      <c r="D4518" s="2" t="s">
        <v>1</v>
      </c>
      <c r="E4518" s="3" t="s">
        <v>337</v>
      </c>
      <c r="G4518" s="8">
        <v>26257.61</v>
      </c>
      <c r="H4518" s="10">
        <v>49</v>
      </c>
    </row>
    <row r="4519" spans="1:8" x14ac:dyDescent="0.3">
      <c r="A4519" t="s">
        <v>359</v>
      </c>
      <c r="B4519" t="s">
        <v>863</v>
      </c>
      <c r="C4519" s="2" t="s">
        <v>36</v>
      </c>
      <c r="D4519" s="2" t="s">
        <v>1</v>
      </c>
      <c r="E4519" s="3" t="s">
        <v>314</v>
      </c>
      <c r="G4519" s="8">
        <v>152.88999999999999</v>
      </c>
      <c r="H4519" s="10">
        <v>39</v>
      </c>
    </row>
    <row r="4520" spans="1:8" x14ac:dyDescent="0.3">
      <c r="A4520" t="s">
        <v>359</v>
      </c>
      <c r="B4520" t="s">
        <v>911</v>
      </c>
      <c r="C4520" s="2" t="s">
        <v>36</v>
      </c>
      <c r="D4520" s="2" t="s">
        <v>13</v>
      </c>
      <c r="E4520" s="3" t="s">
        <v>323</v>
      </c>
      <c r="G4520" s="8">
        <v>91384.27</v>
      </c>
      <c r="H4520" s="10">
        <v>141</v>
      </c>
    </row>
    <row r="4521" spans="1:8" x14ac:dyDescent="0.3">
      <c r="A4521" t="s">
        <v>359</v>
      </c>
      <c r="B4521" t="s">
        <v>911</v>
      </c>
      <c r="C4521" s="2" t="s">
        <v>36</v>
      </c>
      <c r="D4521" s="2" t="s">
        <v>13</v>
      </c>
      <c r="E4521" s="3" t="s">
        <v>317</v>
      </c>
      <c r="G4521" s="8">
        <v>212.34</v>
      </c>
      <c r="H4521" s="10">
        <v>51</v>
      </c>
    </row>
    <row r="4522" spans="1:8" x14ac:dyDescent="0.3">
      <c r="A4522" t="s">
        <v>359</v>
      </c>
      <c r="B4522" t="s">
        <v>911</v>
      </c>
      <c r="C4522" s="2" t="s">
        <v>36</v>
      </c>
      <c r="D4522" s="2" t="s">
        <v>13</v>
      </c>
      <c r="E4522" s="3" t="s">
        <v>326</v>
      </c>
      <c r="G4522" s="8">
        <v>45.3</v>
      </c>
      <c r="H4522" s="10">
        <v>65</v>
      </c>
    </row>
    <row r="4523" spans="1:8" x14ac:dyDescent="0.3">
      <c r="A4523" t="s">
        <v>359</v>
      </c>
      <c r="B4523" t="s">
        <v>911</v>
      </c>
      <c r="C4523" s="2" t="s">
        <v>36</v>
      </c>
      <c r="D4523" s="2" t="s">
        <v>13</v>
      </c>
      <c r="E4523" s="3" t="s">
        <v>337</v>
      </c>
      <c r="G4523" s="8">
        <v>43541.25</v>
      </c>
      <c r="H4523" s="10">
        <v>46</v>
      </c>
    </row>
    <row r="4524" spans="1:8" x14ac:dyDescent="0.3">
      <c r="A4524" t="s">
        <v>359</v>
      </c>
      <c r="B4524" t="s">
        <v>911</v>
      </c>
      <c r="C4524" s="2" t="s">
        <v>36</v>
      </c>
      <c r="D4524" s="2" t="s">
        <v>13</v>
      </c>
      <c r="E4524" s="3" t="s">
        <v>314</v>
      </c>
      <c r="G4524" s="8">
        <v>1316.24</v>
      </c>
      <c r="H4524" s="10">
        <v>38</v>
      </c>
    </row>
    <row r="4525" spans="1:8" x14ac:dyDescent="0.3">
      <c r="A4525" t="s">
        <v>359</v>
      </c>
      <c r="B4525" t="s">
        <v>912</v>
      </c>
      <c r="C4525" s="2" t="s">
        <v>36</v>
      </c>
      <c r="D4525" s="2" t="s">
        <v>99</v>
      </c>
      <c r="E4525" s="3" t="s">
        <v>340</v>
      </c>
      <c r="G4525" s="8">
        <v>0.1</v>
      </c>
      <c r="H4525" s="10">
        <v>48</v>
      </c>
    </row>
    <row r="4526" spans="1:8" x14ac:dyDescent="0.3">
      <c r="A4526" t="s">
        <v>359</v>
      </c>
      <c r="B4526" t="s">
        <v>912</v>
      </c>
      <c r="C4526" s="2" t="s">
        <v>36</v>
      </c>
      <c r="D4526" s="2" t="s">
        <v>99</v>
      </c>
      <c r="E4526" s="3" t="s">
        <v>323</v>
      </c>
      <c r="G4526" s="8">
        <v>103758.25</v>
      </c>
      <c r="H4526" s="10">
        <v>152</v>
      </c>
    </row>
    <row r="4527" spans="1:8" x14ac:dyDescent="0.3">
      <c r="A4527" t="s">
        <v>359</v>
      </c>
      <c r="B4527" t="s">
        <v>912</v>
      </c>
      <c r="C4527" s="2" t="s">
        <v>36</v>
      </c>
      <c r="D4527" s="2" t="s">
        <v>99</v>
      </c>
      <c r="E4527" s="3" t="s">
        <v>317</v>
      </c>
      <c r="G4527" s="8">
        <v>236.87</v>
      </c>
      <c r="H4527" s="10">
        <v>66</v>
      </c>
    </row>
    <row r="4528" spans="1:8" x14ac:dyDescent="0.3">
      <c r="A4528" t="s">
        <v>359</v>
      </c>
      <c r="B4528" t="s">
        <v>912</v>
      </c>
      <c r="C4528" s="2" t="s">
        <v>36</v>
      </c>
      <c r="D4528" s="2" t="s">
        <v>99</v>
      </c>
      <c r="E4528" s="3" t="s">
        <v>337</v>
      </c>
      <c r="G4528" s="8">
        <v>67485.89</v>
      </c>
      <c r="H4528" s="10">
        <v>44</v>
      </c>
    </row>
    <row r="4529" spans="1:8" x14ac:dyDescent="0.3">
      <c r="A4529" t="s">
        <v>359</v>
      </c>
      <c r="B4529" t="s">
        <v>912</v>
      </c>
      <c r="C4529" s="2" t="s">
        <v>36</v>
      </c>
      <c r="D4529" s="2" t="s">
        <v>99</v>
      </c>
      <c r="E4529" s="3" t="s">
        <v>314</v>
      </c>
      <c r="G4529" s="8">
        <v>234.83</v>
      </c>
      <c r="H4529" s="10">
        <v>35</v>
      </c>
    </row>
    <row r="4530" spans="1:8" x14ac:dyDescent="0.3">
      <c r="A4530" t="s">
        <v>359</v>
      </c>
      <c r="B4530" t="s">
        <v>913</v>
      </c>
      <c r="C4530" s="2" t="s">
        <v>36</v>
      </c>
      <c r="D4530" s="2" t="s">
        <v>64</v>
      </c>
      <c r="E4530" s="3" t="s">
        <v>340</v>
      </c>
      <c r="G4530" s="8">
        <v>204.71</v>
      </c>
      <c r="H4530" s="10">
        <v>50</v>
      </c>
    </row>
    <row r="4531" spans="1:8" x14ac:dyDescent="0.3">
      <c r="A4531" t="s">
        <v>359</v>
      </c>
      <c r="B4531" t="s">
        <v>913</v>
      </c>
      <c r="C4531" s="2" t="s">
        <v>36</v>
      </c>
      <c r="D4531" s="2" t="s">
        <v>64</v>
      </c>
      <c r="E4531" s="3" t="s">
        <v>323</v>
      </c>
      <c r="G4531" s="8">
        <v>153913.12</v>
      </c>
      <c r="H4531" s="10">
        <v>155</v>
      </c>
    </row>
    <row r="4532" spans="1:8" x14ac:dyDescent="0.3">
      <c r="A4532" t="s">
        <v>359</v>
      </c>
      <c r="B4532" t="s">
        <v>913</v>
      </c>
      <c r="C4532" s="2" t="s">
        <v>36</v>
      </c>
      <c r="D4532" s="2" t="s">
        <v>64</v>
      </c>
      <c r="E4532" s="3" t="s">
        <v>317</v>
      </c>
      <c r="G4532" s="8">
        <v>6707.99</v>
      </c>
      <c r="H4532" s="10">
        <v>59</v>
      </c>
    </row>
    <row r="4533" spans="1:8" x14ac:dyDescent="0.3">
      <c r="A4533" t="s">
        <v>359</v>
      </c>
      <c r="B4533" t="s">
        <v>913</v>
      </c>
      <c r="C4533" s="2" t="s">
        <v>36</v>
      </c>
      <c r="D4533" s="2" t="s">
        <v>64</v>
      </c>
      <c r="E4533" s="3" t="s">
        <v>326</v>
      </c>
      <c r="G4533" s="8">
        <v>23.86</v>
      </c>
      <c r="H4533" s="10">
        <v>67</v>
      </c>
    </row>
    <row r="4534" spans="1:8" x14ac:dyDescent="0.3">
      <c r="A4534" t="s">
        <v>359</v>
      </c>
      <c r="B4534" t="s">
        <v>913</v>
      </c>
      <c r="C4534" s="2" t="s">
        <v>36</v>
      </c>
      <c r="D4534" s="2" t="s">
        <v>64</v>
      </c>
      <c r="E4534" s="3" t="s">
        <v>337</v>
      </c>
      <c r="G4534" s="8">
        <v>15574.17</v>
      </c>
      <c r="H4534" s="10">
        <v>50</v>
      </c>
    </row>
    <row r="4535" spans="1:8" x14ac:dyDescent="0.3">
      <c r="A4535" t="s">
        <v>359</v>
      </c>
      <c r="B4535" t="s">
        <v>913</v>
      </c>
      <c r="C4535" s="2" t="s">
        <v>36</v>
      </c>
      <c r="D4535" s="2" t="s">
        <v>64</v>
      </c>
      <c r="E4535" s="3" t="s">
        <v>314</v>
      </c>
      <c r="G4535" s="8">
        <v>171.95</v>
      </c>
      <c r="H4535" s="10">
        <v>39</v>
      </c>
    </row>
    <row r="4536" spans="1:8" x14ac:dyDescent="0.3">
      <c r="A4536" t="s">
        <v>359</v>
      </c>
      <c r="B4536" t="s">
        <v>914</v>
      </c>
      <c r="C4536" s="2" t="s">
        <v>36</v>
      </c>
      <c r="D4536" s="2" t="s">
        <v>23</v>
      </c>
      <c r="E4536" s="3" t="s">
        <v>323</v>
      </c>
      <c r="G4536" s="8">
        <v>134629.95000000001</v>
      </c>
      <c r="H4536" s="10">
        <v>160</v>
      </c>
    </row>
    <row r="4537" spans="1:8" x14ac:dyDescent="0.3">
      <c r="A4537" t="s">
        <v>359</v>
      </c>
      <c r="B4537" t="s">
        <v>914</v>
      </c>
      <c r="C4537" s="2" t="s">
        <v>36</v>
      </c>
      <c r="D4537" s="2" t="s">
        <v>23</v>
      </c>
      <c r="E4537" s="3" t="s">
        <v>317</v>
      </c>
      <c r="G4537" s="8">
        <v>100.65</v>
      </c>
      <c r="H4537" s="10">
        <v>63</v>
      </c>
    </row>
    <row r="4538" spans="1:8" x14ac:dyDescent="0.3">
      <c r="A4538" t="s">
        <v>359</v>
      </c>
      <c r="B4538" t="s">
        <v>914</v>
      </c>
      <c r="C4538" s="2" t="s">
        <v>36</v>
      </c>
      <c r="D4538" s="2" t="s">
        <v>23</v>
      </c>
      <c r="E4538" s="3" t="s">
        <v>326</v>
      </c>
      <c r="G4538" s="8">
        <v>0.24</v>
      </c>
      <c r="H4538" s="10">
        <v>72</v>
      </c>
    </row>
    <row r="4539" spans="1:8" x14ac:dyDescent="0.3">
      <c r="A4539" t="s">
        <v>359</v>
      </c>
      <c r="B4539" t="s">
        <v>914</v>
      </c>
      <c r="C4539" s="2" t="s">
        <v>36</v>
      </c>
      <c r="D4539" s="2" t="s">
        <v>23</v>
      </c>
      <c r="E4539" s="3" t="s">
        <v>337</v>
      </c>
      <c r="G4539" s="8">
        <v>79250.539999999994</v>
      </c>
      <c r="H4539" s="10">
        <v>45</v>
      </c>
    </row>
    <row r="4540" spans="1:8" x14ac:dyDescent="0.3">
      <c r="A4540" t="s">
        <v>359</v>
      </c>
      <c r="B4540" t="s">
        <v>385</v>
      </c>
      <c r="C4540" s="2" t="s">
        <v>36</v>
      </c>
      <c r="D4540" s="2" t="s">
        <v>17</v>
      </c>
      <c r="E4540" s="3" t="s">
        <v>340</v>
      </c>
      <c r="G4540" s="8">
        <v>201.55</v>
      </c>
      <c r="H4540" s="10">
        <v>44</v>
      </c>
    </row>
    <row r="4541" spans="1:8" x14ac:dyDescent="0.3">
      <c r="A4541" t="s">
        <v>359</v>
      </c>
      <c r="B4541" t="s">
        <v>385</v>
      </c>
      <c r="C4541" s="2" t="s">
        <v>36</v>
      </c>
      <c r="D4541" s="2" t="s">
        <v>17</v>
      </c>
      <c r="E4541" s="3" t="s">
        <v>323</v>
      </c>
      <c r="G4541" s="8">
        <v>235974.25</v>
      </c>
      <c r="H4541" s="10">
        <v>153</v>
      </c>
    </row>
    <row r="4542" spans="1:8" x14ac:dyDescent="0.3">
      <c r="A4542" t="s">
        <v>359</v>
      </c>
      <c r="B4542" t="s">
        <v>385</v>
      </c>
      <c r="C4542" s="2" t="s">
        <v>36</v>
      </c>
      <c r="D4542" s="2" t="s">
        <v>17</v>
      </c>
      <c r="E4542" s="3" t="s">
        <v>317</v>
      </c>
      <c r="G4542" s="8">
        <v>2734</v>
      </c>
      <c r="H4542" s="10">
        <v>59</v>
      </c>
    </row>
    <row r="4543" spans="1:8" x14ac:dyDescent="0.3">
      <c r="A4543" t="s">
        <v>359</v>
      </c>
      <c r="B4543" t="s">
        <v>385</v>
      </c>
      <c r="C4543" s="2" t="s">
        <v>36</v>
      </c>
      <c r="D4543" s="2" t="s">
        <v>17</v>
      </c>
      <c r="E4543" s="3" t="s">
        <v>326</v>
      </c>
      <c r="G4543" s="8">
        <v>1</v>
      </c>
      <c r="H4543" s="10">
        <v>70</v>
      </c>
    </row>
    <row r="4544" spans="1:8" x14ac:dyDescent="0.3">
      <c r="A4544" t="s">
        <v>359</v>
      </c>
      <c r="B4544" t="s">
        <v>385</v>
      </c>
      <c r="C4544" s="2" t="s">
        <v>36</v>
      </c>
      <c r="D4544" s="2" t="s">
        <v>17</v>
      </c>
      <c r="E4544" s="3" t="s">
        <v>337</v>
      </c>
      <c r="G4544" s="8">
        <v>67138.720000000001</v>
      </c>
      <c r="H4544" s="10">
        <v>46</v>
      </c>
    </row>
    <row r="4545" spans="1:8" x14ac:dyDescent="0.3">
      <c r="A4545" t="s">
        <v>359</v>
      </c>
      <c r="B4545" t="s">
        <v>385</v>
      </c>
      <c r="C4545" s="2" t="s">
        <v>36</v>
      </c>
      <c r="D4545" s="2" t="s">
        <v>17</v>
      </c>
      <c r="E4545" s="3" t="s">
        <v>314</v>
      </c>
      <c r="G4545" s="8">
        <v>103.53</v>
      </c>
      <c r="H4545" s="10">
        <v>38</v>
      </c>
    </row>
    <row r="4546" spans="1:8" x14ac:dyDescent="0.3">
      <c r="A4546" t="s">
        <v>359</v>
      </c>
      <c r="B4546" t="s">
        <v>707</v>
      </c>
      <c r="C4546" s="2" t="s">
        <v>36</v>
      </c>
      <c r="D4546" s="2" t="s">
        <v>144</v>
      </c>
      <c r="E4546" s="3" t="s">
        <v>340</v>
      </c>
      <c r="G4546" s="8">
        <v>0.75</v>
      </c>
      <c r="H4546" s="10">
        <v>36</v>
      </c>
    </row>
    <row r="4547" spans="1:8" x14ac:dyDescent="0.3">
      <c r="A4547" t="s">
        <v>359</v>
      </c>
      <c r="B4547" t="s">
        <v>707</v>
      </c>
      <c r="C4547" s="2" t="s">
        <v>36</v>
      </c>
      <c r="D4547" s="2" t="s">
        <v>144</v>
      </c>
      <c r="E4547" s="3" t="s">
        <v>323</v>
      </c>
      <c r="G4547" s="8">
        <v>169771.86</v>
      </c>
      <c r="H4547" s="10">
        <v>150</v>
      </c>
    </row>
    <row r="4548" spans="1:8" x14ac:dyDescent="0.3">
      <c r="A4548" t="s">
        <v>359</v>
      </c>
      <c r="B4548" t="s">
        <v>707</v>
      </c>
      <c r="C4548" s="2" t="s">
        <v>36</v>
      </c>
      <c r="D4548" s="2" t="s">
        <v>144</v>
      </c>
      <c r="E4548" s="3" t="s">
        <v>317</v>
      </c>
      <c r="G4548" s="8">
        <v>581.73</v>
      </c>
      <c r="H4548" s="10">
        <v>58</v>
      </c>
    </row>
    <row r="4549" spans="1:8" x14ac:dyDescent="0.3">
      <c r="A4549" t="s">
        <v>359</v>
      </c>
      <c r="B4549" t="s">
        <v>707</v>
      </c>
      <c r="C4549" s="2" t="s">
        <v>36</v>
      </c>
      <c r="D4549" s="2" t="s">
        <v>144</v>
      </c>
      <c r="E4549" s="3" t="s">
        <v>326</v>
      </c>
      <c r="G4549" s="8">
        <v>0.6</v>
      </c>
      <c r="H4549" s="10">
        <v>67</v>
      </c>
    </row>
    <row r="4550" spans="1:8" x14ac:dyDescent="0.3">
      <c r="A4550" t="s">
        <v>359</v>
      </c>
      <c r="B4550" t="s">
        <v>707</v>
      </c>
      <c r="C4550" s="2" t="s">
        <v>36</v>
      </c>
      <c r="D4550" s="2" t="s">
        <v>144</v>
      </c>
      <c r="E4550" s="3" t="s">
        <v>337</v>
      </c>
      <c r="G4550" s="8">
        <v>77480.78</v>
      </c>
      <c r="H4550" s="10">
        <v>45</v>
      </c>
    </row>
    <row r="4551" spans="1:8" x14ac:dyDescent="0.3">
      <c r="A4551" t="s">
        <v>359</v>
      </c>
      <c r="B4551" t="s">
        <v>707</v>
      </c>
      <c r="C4551" s="2" t="s">
        <v>36</v>
      </c>
      <c r="D4551" s="2" t="s">
        <v>144</v>
      </c>
      <c r="E4551" s="3" t="s">
        <v>314</v>
      </c>
      <c r="G4551" s="8">
        <v>156.32</v>
      </c>
      <c r="H4551" s="10">
        <v>37</v>
      </c>
    </row>
    <row r="4552" spans="1:8" x14ac:dyDescent="0.3">
      <c r="A4552" t="s">
        <v>359</v>
      </c>
      <c r="B4552" t="s">
        <v>387</v>
      </c>
      <c r="C4552" s="2" t="s">
        <v>36</v>
      </c>
      <c r="D4552" s="2" t="s">
        <v>112</v>
      </c>
      <c r="E4552" s="3" t="s">
        <v>340</v>
      </c>
      <c r="G4552" s="8">
        <v>1.1000000000000001</v>
      </c>
      <c r="H4552" s="10">
        <v>49</v>
      </c>
    </row>
    <row r="4553" spans="1:8" x14ac:dyDescent="0.3">
      <c r="A4553" t="s">
        <v>359</v>
      </c>
      <c r="B4553" t="s">
        <v>387</v>
      </c>
      <c r="C4553" s="2" t="s">
        <v>36</v>
      </c>
      <c r="D4553" s="2" t="s">
        <v>112</v>
      </c>
      <c r="E4553" s="3" t="s">
        <v>323</v>
      </c>
      <c r="G4553" s="8">
        <v>219977.76</v>
      </c>
      <c r="H4553" s="10">
        <v>151</v>
      </c>
    </row>
    <row r="4554" spans="1:8" x14ac:dyDescent="0.3">
      <c r="A4554" t="s">
        <v>359</v>
      </c>
      <c r="B4554" t="s">
        <v>387</v>
      </c>
      <c r="C4554" s="2" t="s">
        <v>36</v>
      </c>
      <c r="D4554" s="2" t="s">
        <v>112</v>
      </c>
      <c r="E4554" s="3" t="s">
        <v>317</v>
      </c>
      <c r="G4554" s="8">
        <v>241.6</v>
      </c>
      <c r="H4554" s="10">
        <v>62</v>
      </c>
    </row>
    <row r="4555" spans="1:8" x14ac:dyDescent="0.3">
      <c r="A4555" t="s">
        <v>359</v>
      </c>
      <c r="B4555" t="s">
        <v>387</v>
      </c>
      <c r="C4555" s="2" t="s">
        <v>36</v>
      </c>
      <c r="D4555" s="2" t="s">
        <v>112</v>
      </c>
      <c r="E4555" s="3" t="s">
        <v>326</v>
      </c>
      <c r="G4555" s="8">
        <v>0.2</v>
      </c>
      <c r="H4555" s="10">
        <v>67</v>
      </c>
    </row>
    <row r="4556" spans="1:8" x14ac:dyDescent="0.3">
      <c r="A4556" t="s">
        <v>359</v>
      </c>
      <c r="B4556" t="s">
        <v>387</v>
      </c>
      <c r="C4556" s="2" t="s">
        <v>36</v>
      </c>
      <c r="D4556" s="2" t="s">
        <v>112</v>
      </c>
      <c r="E4556" s="3" t="s">
        <v>337</v>
      </c>
      <c r="G4556" s="8">
        <v>82448.5</v>
      </c>
      <c r="H4556" s="10">
        <v>45</v>
      </c>
    </row>
    <row r="4557" spans="1:8" x14ac:dyDescent="0.3">
      <c r="A4557" t="s">
        <v>359</v>
      </c>
      <c r="B4557" t="s">
        <v>387</v>
      </c>
      <c r="C4557" s="2" t="s">
        <v>36</v>
      </c>
      <c r="D4557" s="2" t="s">
        <v>112</v>
      </c>
      <c r="E4557" s="3" t="s">
        <v>314</v>
      </c>
      <c r="G4557" s="8">
        <v>58.6</v>
      </c>
      <c r="H4557" s="10">
        <v>41</v>
      </c>
    </row>
    <row r="4558" spans="1:8" x14ac:dyDescent="0.3">
      <c r="A4558" t="s">
        <v>359</v>
      </c>
      <c r="B4558" t="s">
        <v>584</v>
      </c>
      <c r="C4558" s="2" t="s">
        <v>36</v>
      </c>
      <c r="D4558" s="2" t="s">
        <v>11</v>
      </c>
      <c r="E4558" s="3" t="s">
        <v>340</v>
      </c>
      <c r="G4558" s="8">
        <v>2.7</v>
      </c>
      <c r="H4558" s="10">
        <v>43</v>
      </c>
    </row>
    <row r="4559" spans="1:8" x14ac:dyDescent="0.3">
      <c r="A4559" t="s">
        <v>359</v>
      </c>
      <c r="B4559" t="s">
        <v>584</v>
      </c>
      <c r="C4559" s="2" t="s">
        <v>36</v>
      </c>
      <c r="D4559" s="2" t="s">
        <v>11</v>
      </c>
      <c r="E4559" s="3" t="s">
        <v>323</v>
      </c>
      <c r="G4559" s="8">
        <v>134654.26999999999</v>
      </c>
      <c r="H4559" s="10">
        <v>138</v>
      </c>
    </row>
    <row r="4560" spans="1:8" x14ac:dyDescent="0.3">
      <c r="A4560" t="s">
        <v>359</v>
      </c>
      <c r="B4560" t="s">
        <v>584</v>
      </c>
      <c r="C4560" s="2" t="s">
        <v>36</v>
      </c>
      <c r="D4560" s="2" t="s">
        <v>11</v>
      </c>
      <c r="E4560" s="3" t="s">
        <v>317</v>
      </c>
      <c r="G4560" s="8">
        <v>75.290000000000006</v>
      </c>
      <c r="H4560" s="10">
        <v>44</v>
      </c>
    </row>
    <row r="4561" spans="1:8" x14ac:dyDescent="0.3">
      <c r="A4561" t="s">
        <v>359</v>
      </c>
      <c r="B4561" t="s">
        <v>584</v>
      </c>
      <c r="C4561" s="2" t="s">
        <v>36</v>
      </c>
      <c r="D4561" s="2" t="s">
        <v>11</v>
      </c>
      <c r="E4561" s="3" t="s">
        <v>332</v>
      </c>
      <c r="G4561" s="8">
        <v>12.28</v>
      </c>
      <c r="H4561" s="10">
        <v>970</v>
      </c>
    </row>
    <row r="4562" spans="1:8" x14ac:dyDescent="0.3">
      <c r="A4562" t="s">
        <v>359</v>
      </c>
      <c r="B4562" t="s">
        <v>584</v>
      </c>
      <c r="C4562" s="2" t="s">
        <v>36</v>
      </c>
      <c r="D4562" s="2" t="s">
        <v>11</v>
      </c>
      <c r="E4562" s="3" t="s">
        <v>326</v>
      </c>
      <c r="G4562" s="8">
        <v>77.099999999999994</v>
      </c>
      <c r="H4562" s="10">
        <v>70</v>
      </c>
    </row>
    <row r="4563" spans="1:8" x14ac:dyDescent="0.3">
      <c r="A4563" t="s">
        <v>359</v>
      </c>
      <c r="B4563" t="s">
        <v>584</v>
      </c>
      <c r="C4563" s="2" t="s">
        <v>36</v>
      </c>
      <c r="D4563" s="2" t="s">
        <v>11</v>
      </c>
      <c r="E4563" s="3" t="s">
        <v>337</v>
      </c>
      <c r="G4563" s="8">
        <v>87729.919999999998</v>
      </c>
      <c r="H4563" s="10">
        <v>43</v>
      </c>
    </row>
    <row r="4564" spans="1:8" x14ac:dyDescent="0.3">
      <c r="A4564" t="s">
        <v>359</v>
      </c>
      <c r="B4564" t="s">
        <v>584</v>
      </c>
      <c r="C4564" s="2" t="s">
        <v>36</v>
      </c>
      <c r="D4564" s="2" t="s">
        <v>11</v>
      </c>
      <c r="E4564" s="3" t="s">
        <v>314</v>
      </c>
      <c r="G4564" s="8">
        <v>727.63</v>
      </c>
      <c r="H4564" s="10">
        <v>34</v>
      </c>
    </row>
    <row r="4565" spans="1:8" x14ac:dyDescent="0.3">
      <c r="A4565" t="s">
        <v>359</v>
      </c>
      <c r="B4565" t="s">
        <v>391</v>
      </c>
      <c r="C4565" s="2" t="s">
        <v>36</v>
      </c>
      <c r="D4565" s="2" t="s">
        <v>94</v>
      </c>
      <c r="E4565" s="3" t="s">
        <v>323</v>
      </c>
      <c r="G4565" s="8">
        <v>189172.9</v>
      </c>
      <c r="H4565" s="10">
        <v>152</v>
      </c>
    </row>
    <row r="4566" spans="1:8" x14ac:dyDescent="0.3">
      <c r="A4566" t="s">
        <v>359</v>
      </c>
      <c r="B4566" t="s">
        <v>391</v>
      </c>
      <c r="C4566" s="2" t="s">
        <v>36</v>
      </c>
      <c r="D4566" s="2" t="s">
        <v>94</v>
      </c>
      <c r="E4566" s="3" t="s">
        <v>317</v>
      </c>
      <c r="G4566" s="8">
        <v>377.54</v>
      </c>
      <c r="H4566" s="10">
        <v>61</v>
      </c>
    </row>
    <row r="4567" spans="1:8" x14ac:dyDescent="0.3">
      <c r="A4567" t="s">
        <v>359</v>
      </c>
      <c r="B4567" t="s">
        <v>391</v>
      </c>
      <c r="C4567" s="2" t="s">
        <v>36</v>
      </c>
      <c r="D4567" s="2" t="s">
        <v>94</v>
      </c>
      <c r="E4567" s="3" t="s">
        <v>332</v>
      </c>
      <c r="G4567" s="8">
        <v>3.98</v>
      </c>
      <c r="H4567" s="10">
        <v>970</v>
      </c>
    </row>
    <row r="4568" spans="1:8" x14ac:dyDescent="0.3">
      <c r="A4568" t="s">
        <v>359</v>
      </c>
      <c r="B4568" t="s">
        <v>391</v>
      </c>
      <c r="C4568" s="2" t="s">
        <v>36</v>
      </c>
      <c r="D4568" s="2" t="s">
        <v>94</v>
      </c>
      <c r="E4568" s="3" t="s">
        <v>326</v>
      </c>
      <c r="G4568" s="8">
        <v>1.4</v>
      </c>
      <c r="H4568" s="10">
        <v>68</v>
      </c>
    </row>
    <row r="4569" spans="1:8" x14ac:dyDescent="0.3">
      <c r="A4569" t="s">
        <v>359</v>
      </c>
      <c r="B4569" t="s">
        <v>391</v>
      </c>
      <c r="C4569" s="2" t="s">
        <v>36</v>
      </c>
      <c r="D4569" s="2" t="s">
        <v>94</v>
      </c>
      <c r="E4569" s="3" t="s">
        <v>337</v>
      </c>
      <c r="G4569" s="8">
        <v>109558.54</v>
      </c>
      <c r="H4569" s="10">
        <v>44</v>
      </c>
    </row>
    <row r="4570" spans="1:8" x14ac:dyDescent="0.3">
      <c r="A4570" t="s">
        <v>359</v>
      </c>
      <c r="B4570" t="s">
        <v>391</v>
      </c>
      <c r="C4570" s="2" t="s">
        <v>36</v>
      </c>
      <c r="D4570" s="2" t="s">
        <v>94</v>
      </c>
      <c r="E4570" s="3" t="s">
        <v>314</v>
      </c>
      <c r="G4570" s="8">
        <v>61.84</v>
      </c>
      <c r="H4570" s="10">
        <v>40</v>
      </c>
    </row>
    <row r="4571" spans="1:8" x14ac:dyDescent="0.3">
      <c r="A4571" t="s">
        <v>359</v>
      </c>
      <c r="B4571" t="s">
        <v>820</v>
      </c>
      <c r="C4571" s="2" t="s">
        <v>36</v>
      </c>
      <c r="D4571" s="2" t="s">
        <v>80</v>
      </c>
      <c r="E4571" s="3" t="s">
        <v>323</v>
      </c>
      <c r="G4571" s="8">
        <v>192661.28</v>
      </c>
      <c r="H4571" s="10">
        <v>174</v>
      </c>
    </row>
    <row r="4572" spans="1:8" x14ac:dyDescent="0.3">
      <c r="A4572" t="s">
        <v>359</v>
      </c>
      <c r="B4572" t="s">
        <v>820</v>
      </c>
      <c r="C4572" s="2" t="s">
        <v>36</v>
      </c>
      <c r="D4572" s="2" t="s">
        <v>80</v>
      </c>
      <c r="E4572" s="3" t="s">
        <v>317</v>
      </c>
      <c r="G4572" s="8">
        <v>169.65</v>
      </c>
      <c r="H4572" s="10">
        <v>66</v>
      </c>
    </row>
    <row r="4573" spans="1:8" x14ac:dyDescent="0.3">
      <c r="A4573" t="s">
        <v>359</v>
      </c>
      <c r="B4573" t="s">
        <v>820</v>
      </c>
      <c r="C4573" s="2" t="s">
        <v>36</v>
      </c>
      <c r="D4573" s="2" t="s">
        <v>80</v>
      </c>
      <c r="E4573" s="3" t="s">
        <v>326</v>
      </c>
      <c r="G4573" s="8">
        <v>2.82</v>
      </c>
      <c r="H4573" s="10">
        <v>70</v>
      </c>
    </row>
    <row r="4574" spans="1:8" x14ac:dyDescent="0.3">
      <c r="A4574" t="s">
        <v>359</v>
      </c>
      <c r="B4574" t="s">
        <v>820</v>
      </c>
      <c r="C4574" s="2" t="s">
        <v>36</v>
      </c>
      <c r="D4574" s="2" t="s">
        <v>80</v>
      </c>
      <c r="E4574" s="3" t="s">
        <v>337</v>
      </c>
      <c r="G4574" s="8">
        <v>94040.72</v>
      </c>
      <c r="H4574" s="10">
        <v>52</v>
      </c>
    </row>
    <row r="4575" spans="1:8" x14ac:dyDescent="0.3">
      <c r="A4575" t="s">
        <v>359</v>
      </c>
      <c r="B4575" t="s">
        <v>820</v>
      </c>
      <c r="C4575" s="2" t="s">
        <v>36</v>
      </c>
      <c r="D4575" s="2" t="s">
        <v>80</v>
      </c>
      <c r="E4575" s="3" t="s">
        <v>314</v>
      </c>
      <c r="G4575" s="8">
        <v>14.2</v>
      </c>
      <c r="H4575" s="10">
        <v>37</v>
      </c>
    </row>
    <row r="4576" spans="1:8" x14ac:dyDescent="0.3">
      <c r="A4576" t="s">
        <v>359</v>
      </c>
      <c r="B4576" t="s">
        <v>915</v>
      </c>
      <c r="C4576" s="2" t="s">
        <v>36</v>
      </c>
      <c r="D4576" s="2" t="s">
        <v>133</v>
      </c>
      <c r="E4576" s="3" t="s">
        <v>340</v>
      </c>
      <c r="G4576" s="8">
        <v>7.7</v>
      </c>
      <c r="H4576" s="10">
        <v>39</v>
      </c>
    </row>
    <row r="4577" spans="1:8" x14ac:dyDescent="0.3">
      <c r="A4577" t="s">
        <v>359</v>
      </c>
      <c r="B4577" t="s">
        <v>915</v>
      </c>
      <c r="C4577" s="2" t="s">
        <v>36</v>
      </c>
      <c r="D4577" s="2" t="s">
        <v>133</v>
      </c>
      <c r="E4577" s="3" t="s">
        <v>323</v>
      </c>
      <c r="G4577" s="8">
        <v>141829.01999999999</v>
      </c>
      <c r="H4577" s="10">
        <v>142</v>
      </c>
    </row>
    <row r="4578" spans="1:8" x14ac:dyDescent="0.3">
      <c r="A4578" t="s">
        <v>359</v>
      </c>
      <c r="B4578" t="s">
        <v>915</v>
      </c>
      <c r="C4578" s="2" t="s">
        <v>36</v>
      </c>
      <c r="D4578" s="2" t="s">
        <v>133</v>
      </c>
      <c r="E4578" s="3" t="s">
        <v>317</v>
      </c>
      <c r="G4578" s="8">
        <v>1512.32</v>
      </c>
      <c r="H4578" s="10">
        <v>52</v>
      </c>
    </row>
    <row r="4579" spans="1:8" x14ac:dyDescent="0.3">
      <c r="A4579" t="s">
        <v>359</v>
      </c>
      <c r="B4579" t="s">
        <v>915</v>
      </c>
      <c r="C4579" s="2" t="s">
        <v>36</v>
      </c>
      <c r="D4579" s="2" t="s">
        <v>133</v>
      </c>
      <c r="E4579" s="3" t="s">
        <v>326</v>
      </c>
      <c r="G4579" s="8">
        <v>6.9</v>
      </c>
      <c r="H4579" s="10">
        <v>79</v>
      </c>
    </row>
    <row r="4580" spans="1:8" x14ac:dyDescent="0.3">
      <c r="A4580" t="s">
        <v>359</v>
      </c>
      <c r="B4580" t="s">
        <v>915</v>
      </c>
      <c r="C4580" s="2" t="s">
        <v>36</v>
      </c>
      <c r="D4580" s="2" t="s">
        <v>133</v>
      </c>
      <c r="E4580" s="3" t="s">
        <v>337</v>
      </c>
      <c r="G4580" s="8">
        <v>64670.59</v>
      </c>
      <c r="H4580" s="10">
        <v>43</v>
      </c>
    </row>
    <row r="4581" spans="1:8" x14ac:dyDescent="0.3">
      <c r="A4581" t="s">
        <v>359</v>
      </c>
      <c r="B4581" t="s">
        <v>915</v>
      </c>
      <c r="C4581" s="2" t="s">
        <v>36</v>
      </c>
      <c r="D4581" s="2" t="s">
        <v>133</v>
      </c>
      <c r="E4581" s="3" t="s">
        <v>314</v>
      </c>
      <c r="G4581" s="8">
        <v>698.77</v>
      </c>
      <c r="H4581" s="10">
        <v>37</v>
      </c>
    </row>
    <row r="4582" spans="1:8" x14ac:dyDescent="0.3">
      <c r="A4582" t="s">
        <v>359</v>
      </c>
      <c r="B4582" t="s">
        <v>640</v>
      </c>
      <c r="C4582" s="2" t="s">
        <v>36</v>
      </c>
      <c r="D4582" s="2" t="s">
        <v>74</v>
      </c>
      <c r="E4582" s="3" t="s">
        <v>323</v>
      </c>
      <c r="G4582" s="8">
        <v>211897.71</v>
      </c>
      <c r="H4582" s="10">
        <v>151</v>
      </c>
    </row>
    <row r="4583" spans="1:8" x14ac:dyDescent="0.3">
      <c r="A4583" t="s">
        <v>359</v>
      </c>
      <c r="B4583" t="s">
        <v>640</v>
      </c>
      <c r="C4583" s="2" t="s">
        <v>36</v>
      </c>
      <c r="D4583" s="2" t="s">
        <v>74</v>
      </c>
      <c r="E4583" s="3" t="s">
        <v>317</v>
      </c>
      <c r="G4583" s="8">
        <v>118.54</v>
      </c>
      <c r="H4583" s="10">
        <v>62</v>
      </c>
    </row>
    <row r="4584" spans="1:8" x14ac:dyDescent="0.3">
      <c r="A4584" t="s">
        <v>359</v>
      </c>
      <c r="B4584" t="s">
        <v>640</v>
      </c>
      <c r="C4584" s="2" t="s">
        <v>36</v>
      </c>
      <c r="D4584" s="2" t="s">
        <v>74</v>
      </c>
      <c r="E4584" s="3" t="s">
        <v>326</v>
      </c>
      <c r="G4584" s="8">
        <v>3.8</v>
      </c>
      <c r="H4584" s="10">
        <v>73</v>
      </c>
    </row>
    <row r="4585" spans="1:8" x14ac:dyDescent="0.3">
      <c r="A4585" t="s">
        <v>359</v>
      </c>
      <c r="B4585" t="s">
        <v>640</v>
      </c>
      <c r="C4585" s="2" t="s">
        <v>36</v>
      </c>
      <c r="D4585" s="2" t="s">
        <v>74</v>
      </c>
      <c r="E4585" s="3" t="s">
        <v>337</v>
      </c>
      <c r="G4585" s="8">
        <v>89194.61</v>
      </c>
      <c r="H4585" s="10">
        <v>44</v>
      </c>
    </row>
    <row r="4586" spans="1:8" x14ac:dyDescent="0.3">
      <c r="A4586" t="s">
        <v>359</v>
      </c>
      <c r="B4586" t="s">
        <v>640</v>
      </c>
      <c r="C4586" s="2" t="s">
        <v>36</v>
      </c>
      <c r="D4586" s="2" t="s">
        <v>74</v>
      </c>
      <c r="E4586" s="3" t="s">
        <v>314</v>
      </c>
      <c r="G4586" s="8">
        <v>1.4</v>
      </c>
      <c r="H4586" s="10">
        <v>37</v>
      </c>
    </row>
    <row r="4587" spans="1:8" x14ac:dyDescent="0.3">
      <c r="A4587" t="s">
        <v>359</v>
      </c>
      <c r="B4587" t="s">
        <v>716</v>
      </c>
      <c r="C4587" s="2" t="s">
        <v>36</v>
      </c>
      <c r="D4587" s="2" t="s">
        <v>55</v>
      </c>
      <c r="E4587" s="3" t="s">
        <v>340</v>
      </c>
      <c r="G4587" s="8">
        <v>0.5</v>
      </c>
      <c r="H4587" s="10">
        <v>48</v>
      </c>
    </row>
    <row r="4588" spans="1:8" x14ac:dyDescent="0.3">
      <c r="A4588" t="s">
        <v>359</v>
      </c>
      <c r="B4588" t="s">
        <v>716</v>
      </c>
      <c r="C4588" s="2" t="s">
        <v>36</v>
      </c>
      <c r="D4588" s="2" t="s">
        <v>55</v>
      </c>
      <c r="E4588" s="3" t="s">
        <v>323</v>
      </c>
      <c r="G4588" s="8">
        <v>209195.06</v>
      </c>
      <c r="H4588" s="10">
        <v>153</v>
      </c>
    </row>
    <row r="4589" spans="1:8" x14ac:dyDescent="0.3">
      <c r="A4589" t="s">
        <v>359</v>
      </c>
      <c r="B4589" t="s">
        <v>716</v>
      </c>
      <c r="C4589" s="2" t="s">
        <v>36</v>
      </c>
      <c r="D4589" s="2" t="s">
        <v>55</v>
      </c>
      <c r="E4589" s="3" t="s">
        <v>317</v>
      </c>
      <c r="G4589" s="8">
        <v>299.91000000000003</v>
      </c>
      <c r="H4589" s="10">
        <v>67</v>
      </c>
    </row>
    <row r="4590" spans="1:8" x14ac:dyDescent="0.3">
      <c r="A4590" t="s">
        <v>359</v>
      </c>
      <c r="B4590" t="s">
        <v>716</v>
      </c>
      <c r="C4590" s="2" t="s">
        <v>36</v>
      </c>
      <c r="D4590" s="2" t="s">
        <v>55</v>
      </c>
      <c r="E4590" s="3" t="s">
        <v>326</v>
      </c>
      <c r="G4590" s="8">
        <v>46.85</v>
      </c>
      <c r="H4590" s="10">
        <v>67</v>
      </c>
    </row>
    <row r="4591" spans="1:8" x14ac:dyDescent="0.3">
      <c r="A4591" t="s">
        <v>359</v>
      </c>
      <c r="B4591" t="s">
        <v>716</v>
      </c>
      <c r="C4591" s="2" t="s">
        <v>36</v>
      </c>
      <c r="D4591" s="2" t="s">
        <v>55</v>
      </c>
      <c r="E4591" s="3" t="s">
        <v>337</v>
      </c>
      <c r="G4591" s="8">
        <v>86220.88</v>
      </c>
      <c r="H4591" s="10">
        <v>45</v>
      </c>
    </row>
    <row r="4592" spans="1:8" x14ac:dyDescent="0.3">
      <c r="A4592" t="s">
        <v>359</v>
      </c>
      <c r="B4592" t="s">
        <v>821</v>
      </c>
      <c r="C4592" s="2" t="s">
        <v>36</v>
      </c>
      <c r="D4592" s="2" t="s">
        <v>124</v>
      </c>
      <c r="E4592" s="3" t="s">
        <v>323</v>
      </c>
      <c r="G4592" s="8">
        <v>212194.24</v>
      </c>
      <c r="H4592" s="10">
        <v>157</v>
      </c>
    </row>
    <row r="4593" spans="1:8" x14ac:dyDescent="0.3">
      <c r="A4593" t="s">
        <v>359</v>
      </c>
      <c r="B4593" t="s">
        <v>821</v>
      </c>
      <c r="C4593" s="2" t="s">
        <v>36</v>
      </c>
      <c r="D4593" s="2" t="s">
        <v>124</v>
      </c>
      <c r="E4593" s="3" t="s">
        <v>317</v>
      </c>
      <c r="G4593" s="8">
        <v>150.97</v>
      </c>
      <c r="H4593" s="10">
        <v>62</v>
      </c>
    </row>
    <row r="4594" spans="1:8" x14ac:dyDescent="0.3">
      <c r="A4594" t="s">
        <v>359</v>
      </c>
      <c r="B4594" t="s">
        <v>821</v>
      </c>
      <c r="C4594" s="2" t="s">
        <v>36</v>
      </c>
      <c r="D4594" s="2" t="s">
        <v>124</v>
      </c>
      <c r="E4594" s="3" t="s">
        <v>337</v>
      </c>
      <c r="G4594" s="8">
        <v>75774.05</v>
      </c>
      <c r="H4594" s="10">
        <v>47</v>
      </c>
    </row>
    <row r="4595" spans="1:8" x14ac:dyDescent="0.3">
      <c r="A4595" t="s">
        <v>359</v>
      </c>
      <c r="B4595" t="s">
        <v>821</v>
      </c>
      <c r="C4595" s="2" t="s">
        <v>36</v>
      </c>
      <c r="D4595" s="2" t="s">
        <v>124</v>
      </c>
      <c r="E4595" s="3" t="s">
        <v>314</v>
      </c>
      <c r="G4595" s="8">
        <v>0.7</v>
      </c>
      <c r="H4595" s="10">
        <v>37</v>
      </c>
    </row>
    <row r="4596" spans="1:8" x14ac:dyDescent="0.3">
      <c r="A4596" t="s">
        <v>359</v>
      </c>
      <c r="B4596" t="s">
        <v>868</v>
      </c>
      <c r="C4596" s="2" t="s">
        <v>36</v>
      </c>
      <c r="D4596" s="2" t="s">
        <v>70</v>
      </c>
      <c r="E4596" s="3" t="s">
        <v>340</v>
      </c>
      <c r="G4596" s="8">
        <v>0.1</v>
      </c>
      <c r="H4596" s="10">
        <v>45</v>
      </c>
    </row>
    <row r="4597" spans="1:8" x14ac:dyDescent="0.3">
      <c r="A4597" t="s">
        <v>359</v>
      </c>
      <c r="B4597" t="s">
        <v>868</v>
      </c>
      <c r="C4597" s="2" t="s">
        <v>36</v>
      </c>
      <c r="D4597" s="2" t="s">
        <v>70</v>
      </c>
      <c r="E4597" s="3" t="s">
        <v>323</v>
      </c>
      <c r="G4597" s="8">
        <v>198437.62</v>
      </c>
      <c r="H4597" s="10">
        <v>151</v>
      </c>
    </row>
    <row r="4598" spans="1:8" x14ac:dyDescent="0.3">
      <c r="A4598" t="s">
        <v>359</v>
      </c>
      <c r="B4598" t="s">
        <v>868</v>
      </c>
      <c r="C4598" s="2" t="s">
        <v>36</v>
      </c>
      <c r="D4598" s="2" t="s">
        <v>70</v>
      </c>
      <c r="E4598" s="3" t="s">
        <v>317</v>
      </c>
      <c r="G4598" s="8">
        <v>386.56</v>
      </c>
      <c r="H4598" s="10">
        <v>57</v>
      </c>
    </row>
    <row r="4599" spans="1:8" x14ac:dyDescent="0.3">
      <c r="A4599" t="s">
        <v>359</v>
      </c>
      <c r="B4599" t="s">
        <v>868</v>
      </c>
      <c r="C4599" s="2" t="s">
        <v>36</v>
      </c>
      <c r="D4599" s="2" t="s">
        <v>70</v>
      </c>
      <c r="E4599" s="3" t="s">
        <v>326</v>
      </c>
      <c r="G4599" s="8">
        <v>62.97</v>
      </c>
      <c r="H4599" s="10">
        <v>73</v>
      </c>
    </row>
    <row r="4600" spans="1:8" x14ac:dyDescent="0.3">
      <c r="A4600" t="s">
        <v>359</v>
      </c>
      <c r="B4600" t="s">
        <v>868</v>
      </c>
      <c r="C4600" s="2" t="s">
        <v>36</v>
      </c>
      <c r="D4600" s="2" t="s">
        <v>70</v>
      </c>
      <c r="E4600" s="3" t="s">
        <v>337</v>
      </c>
      <c r="G4600" s="8">
        <v>96321.71</v>
      </c>
      <c r="H4600" s="10">
        <v>42</v>
      </c>
    </row>
    <row r="4601" spans="1:8" x14ac:dyDescent="0.3">
      <c r="A4601" t="s">
        <v>359</v>
      </c>
      <c r="B4601" t="s">
        <v>868</v>
      </c>
      <c r="C4601" s="2" t="s">
        <v>36</v>
      </c>
      <c r="D4601" s="2" t="s">
        <v>70</v>
      </c>
      <c r="E4601" s="3" t="s">
        <v>314</v>
      </c>
      <c r="G4601" s="8">
        <v>672.44</v>
      </c>
      <c r="H4601" s="10">
        <v>34</v>
      </c>
    </row>
    <row r="4602" spans="1:8" x14ac:dyDescent="0.3">
      <c r="A4602" t="s">
        <v>359</v>
      </c>
      <c r="B4602" t="s">
        <v>395</v>
      </c>
      <c r="C4602" s="2" t="s">
        <v>36</v>
      </c>
      <c r="D4602" s="2" t="s">
        <v>115</v>
      </c>
      <c r="E4602" s="3" t="s">
        <v>340</v>
      </c>
      <c r="G4602" s="8">
        <v>2.6</v>
      </c>
      <c r="H4602" s="10">
        <v>43</v>
      </c>
    </row>
    <row r="4603" spans="1:8" x14ac:dyDescent="0.3">
      <c r="A4603" t="s">
        <v>359</v>
      </c>
      <c r="B4603" t="s">
        <v>395</v>
      </c>
      <c r="C4603" s="2" t="s">
        <v>36</v>
      </c>
      <c r="D4603" s="2" t="s">
        <v>115</v>
      </c>
      <c r="E4603" s="3" t="s">
        <v>323</v>
      </c>
      <c r="G4603" s="8">
        <v>112887.5</v>
      </c>
      <c r="H4603" s="10">
        <v>136</v>
      </c>
    </row>
    <row r="4604" spans="1:8" x14ac:dyDescent="0.3">
      <c r="A4604" t="s">
        <v>359</v>
      </c>
      <c r="B4604" t="s">
        <v>395</v>
      </c>
      <c r="C4604" s="2" t="s">
        <v>36</v>
      </c>
      <c r="D4604" s="2" t="s">
        <v>115</v>
      </c>
      <c r="E4604" s="3" t="s">
        <v>317</v>
      </c>
      <c r="G4604" s="8">
        <v>528.83000000000004</v>
      </c>
      <c r="H4604" s="10">
        <v>49</v>
      </c>
    </row>
    <row r="4605" spans="1:8" x14ac:dyDescent="0.3">
      <c r="A4605" t="s">
        <v>359</v>
      </c>
      <c r="B4605" t="s">
        <v>395</v>
      </c>
      <c r="C4605" s="2" t="s">
        <v>36</v>
      </c>
      <c r="D4605" s="2" t="s">
        <v>115</v>
      </c>
      <c r="E4605" s="3" t="s">
        <v>326</v>
      </c>
      <c r="G4605" s="8">
        <v>17.5</v>
      </c>
      <c r="H4605" s="10">
        <v>72</v>
      </c>
    </row>
    <row r="4606" spans="1:8" x14ac:dyDescent="0.3">
      <c r="A4606" t="s">
        <v>359</v>
      </c>
      <c r="B4606" t="s">
        <v>395</v>
      </c>
      <c r="C4606" s="2" t="s">
        <v>36</v>
      </c>
      <c r="D4606" s="2" t="s">
        <v>115</v>
      </c>
      <c r="E4606" s="3" t="s">
        <v>337</v>
      </c>
      <c r="G4606" s="8">
        <v>42289.13</v>
      </c>
      <c r="H4606" s="10">
        <v>45</v>
      </c>
    </row>
    <row r="4607" spans="1:8" x14ac:dyDescent="0.3">
      <c r="A4607" t="s">
        <v>359</v>
      </c>
      <c r="B4607" t="s">
        <v>395</v>
      </c>
      <c r="C4607" s="2" t="s">
        <v>36</v>
      </c>
      <c r="D4607" s="2" t="s">
        <v>115</v>
      </c>
      <c r="E4607" s="3" t="s">
        <v>314</v>
      </c>
      <c r="G4607" s="8">
        <v>2343.14</v>
      </c>
      <c r="H4607" s="10">
        <v>35</v>
      </c>
    </row>
    <row r="4608" spans="1:8" x14ac:dyDescent="0.3">
      <c r="A4608" t="s">
        <v>359</v>
      </c>
      <c r="B4608" t="s">
        <v>487</v>
      </c>
      <c r="C4608" s="2" t="s">
        <v>36</v>
      </c>
      <c r="D4608" s="2" t="s">
        <v>89</v>
      </c>
      <c r="E4608" s="3" t="s">
        <v>340</v>
      </c>
      <c r="G4608" s="8">
        <v>11.83</v>
      </c>
      <c r="H4608" s="10">
        <v>47</v>
      </c>
    </row>
    <row r="4609" spans="1:8" x14ac:dyDescent="0.3">
      <c r="A4609" t="s">
        <v>359</v>
      </c>
      <c r="B4609" t="s">
        <v>487</v>
      </c>
      <c r="C4609" s="2" t="s">
        <v>36</v>
      </c>
      <c r="D4609" s="2" t="s">
        <v>89</v>
      </c>
      <c r="E4609" s="3" t="s">
        <v>323</v>
      </c>
      <c r="G4609" s="8">
        <v>147285.6</v>
      </c>
      <c r="H4609" s="10">
        <v>153</v>
      </c>
    </row>
    <row r="4610" spans="1:8" x14ac:dyDescent="0.3">
      <c r="A4610" t="s">
        <v>359</v>
      </c>
      <c r="B4610" t="s">
        <v>487</v>
      </c>
      <c r="C4610" s="2" t="s">
        <v>36</v>
      </c>
      <c r="D4610" s="2" t="s">
        <v>89</v>
      </c>
      <c r="E4610" s="3" t="s">
        <v>317</v>
      </c>
      <c r="G4610" s="8">
        <v>1461.78</v>
      </c>
      <c r="H4610" s="10">
        <v>58</v>
      </c>
    </row>
    <row r="4611" spans="1:8" x14ac:dyDescent="0.3">
      <c r="A4611" t="s">
        <v>359</v>
      </c>
      <c r="B4611" t="s">
        <v>487</v>
      </c>
      <c r="C4611" s="2" t="s">
        <v>36</v>
      </c>
      <c r="D4611" s="2" t="s">
        <v>89</v>
      </c>
      <c r="E4611" s="3" t="s">
        <v>332</v>
      </c>
      <c r="G4611" s="8">
        <v>48.3</v>
      </c>
      <c r="H4611" s="10">
        <v>834</v>
      </c>
    </row>
    <row r="4612" spans="1:8" x14ac:dyDescent="0.3">
      <c r="A4612" t="s">
        <v>359</v>
      </c>
      <c r="B4612" t="s">
        <v>487</v>
      </c>
      <c r="C4612" s="2" t="s">
        <v>36</v>
      </c>
      <c r="D4612" s="2" t="s">
        <v>89</v>
      </c>
      <c r="E4612" s="3" t="s">
        <v>326</v>
      </c>
      <c r="G4612" s="8">
        <v>55.6</v>
      </c>
      <c r="H4612" s="10">
        <v>75</v>
      </c>
    </row>
    <row r="4613" spans="1:8" x14ac:dyDescent="0.3">
      <c r="A4613" t="s">
        <v>359</v>
      </c>
      <c r="B4613" t="s">
        <v>487</v>
      </c>
      <c r="C4613" s="2" t="s">
        <v>36</v>
      </c>
      <c r="D4613" s="2" t="s">
        <v>89</v>
      </c>
      <c r="E4613" s="3" t="s">
        <v>337</v>
      </c>
      <c r="G4613" s="8">
        <v>61573.34</v>
      </c>
      <c r="H4613" s="10">
        <v>45</v>
      </c>
    </row>
    <row r="4614" spans="1:8" x14ac:dyDescent="0.3">
      <c r="A4614" t="s">
        <v>359</v>
      </c>
      <c r="B4614" t="s">
        <v>487</v>
      </c>
      <c r="C4614" s="2" t="s">
        <v>36</v>
      </c>
      <c r="D4614" s="2" t="s">
        <v>89</v>
      </c>
      <c r="E4614" s="3" t="s">
        <v>314</v>
      </c>
      <c r="G4614" s="8">
        <v>57.55</v>
      </c>
      <c r="H4614" s="10">
        <v>38</v>
      </c>
    </row>
    <row r="4615" spans="1:8" x14ac:dyDescent="0.3">
      <c r="A4615" t="s">
        <v>359</v>
      </c>
      <c r="B4615" t="s">
        <v>528</v>
      </c>
      <c r="C4615" s="2" t="s">
        <v>36</v>
      </c>
      <c r="D4615" s="2" t="s">
        <v>82</v>
      </c>
      <c r="E4615" s="3" t="s">
        <v>323</v>
      </c>
      <c r="G4615" s="8">
        <v>148200.76999999999</v>
      </c>
      <c r="H4615" s="10">
        <v>159</v>
      </c>
    </row>
    <row r="4616" spans="1:8" x14ac:dyDescent="0.3">
      <c r="A4616" t="s">
        <v>359</v>
      </c>
      <c r="B4616" t="s">
        <v>528</v>
      </c>
      <c r="C4616" s="2" t="s">
        <v>36</v>
      </c>
      <c r="D4616" s="2" t="s">
        <v>82</v>
      </c>
      <c r="E4616" s="3" t="s">
        <v>317</v>
      </c>
      <c r="G4616" s="8">
        <v>125.01</v>
      </c>
      <c r="H4616" s="10">
        <v>72</v>
      </c>
    </row>
    <row r="4617" spans="1:8" x14ac:dyDescent="0.3">
      <c r="A4617" t="s">
        <v>359</v>
      </c>
      <c r="B4617" t="s">
        <v>528</v>
      </c>
      <c r="C4617" s="2" t="s">
        <v>36</v>
      </c>
      <c r="D4617" s="2" t="s">
        <v>82</v>
      </c>
      <c r="E4617" s="3" t="s">
        <v>326</v>
      </c>
      <c r="G4617" s="8">
        <v>17.399999999999999</v>
      </c>
      <c r="H4617" s="10">
        <v>72</v>
      </c>
    </row>
    <row r="4618" spans="1:8" x14ac:dyDescent="0.3">
      <c r="A4618" t="s">
        <v>359</v>
      </c>
      <c r="B4618" t="s">
        <v>528</v>
      </c>
      <c r="C4618" s="2" t="s">
        <v>36</v>
      </c>
      <c r="D4618" s="2" t="s">
        <v>82</v>
      </c>
      <c r="E4618" s="3" t="s">
        <v>337</v>
      </c>
      <c r="G4618" s="8">
        <v>87059.28</v>
      </c>
      <c r="H4618" s="10">
        <v>46</v>
      </c>
    </row>
    <row r="4619" spans="1:8" x14ac:dyDescent="0.3">
      <c r="A4619" t="s">
        <v>359</v>
      </c>
      <c r="B4619" t="s">
        <v>528</v>
      </c>
      <c r="C4619" s="2" t="s">
        <v>36</v>
      </c>
      <c r="D4619" s="2" t="s">
        <v>82</v>
      </c>
      <c r="E4619" s="3" t="s">
        <v>314</v>
      </c>
      <c r="G4619" s="8">
        <v>0.9</v>
      </c>
      <c r="H4619" s="10">
        <v>50</v>
      </c>
    </row>
    <row r="4620" spans="1:8" x14ac:dyDescent="0.3">
      <c r="A4620" t="s">
        <v>359</v>
      </c>
      <c r="B4620" t="s">
        <v>916</v>
      </c>
      <c r="C4620" s="2" t="s">
        <v>36</v>
      </c>
      <c r="D4620" s="2" t="s">
        <v>120</v>
      </c>
      <c r="E4620" s="3" t="s">
        <v>340</v>
      </c>
      <c r="G4620" s="8">
        <v>64.819999999999993</v>
      </c>
      <c r="H4620" s="10">
        <v>49</v>
      </c>
    </row>
    <row r="4621" spans="1:8" x14ac:dyDescent="0.3">
      <c r="A4621" t="s">
        <v>359</v>
      </c>
      <c r="B4621" t="s">
        <v>916</v>
      </c>
      <c r="C4621" s="2" t="s">
        <v>36</v>
      </c>
      <c r="D4621" s="2" t="s">
        <v>120</v>
      </c>
      <c r="E4621" s="3" t="s">
        <v>323</v>
      </c>
      <c r="G4621" s="8">
        <v>148356.03</v>
      </c>
      <c r="H4621" s="10">
        <v>169</v>
      </c>
    </row>
    <row r="4622" spans="1:8" x14ac:dyDescent="0.3">
      <c r="A4622" t="s">
        <v>359</v>
      </c>
      <c r="B4622" t="s">
        <v>916</v>
      </c>
      <c r="C4622" s="2" t="s">
        <v>36</v>
      </c>
      <c r="D4622" s="2" t="s">
        <v>120</v>
      </c>
      <c r="E4622" s="3" t="s">
        <v>320</v>
      </c>
      <c r="G4622" s="8">
        <v>11.92</v>
      </c>
      <c r="H4622" s="10">
        <v>20</v>
      </c>
    </row>
    <row r="4623" spans="1:8" x14ac:dyDescent="0.3">
      <c r="A4623" t="s">
        <v>359</v>
      </c>
      <c r="B4623" t="s">
        <v>916</v>
      </c>
      <c r="C4623" s="2" t="s">
        <v>36</v>
      </c>
      <c r="D4623" s="2" t="s">
        <v>120</v>
      </c>
      <c r="E4623" s="3" t="s">
        <v>317</v>
      </c>
      <c r="G4623" s="8">
        <v>484.99</v>
      </c>
      <c r="H4623" s="10">
        <v>69</v>
      </c>
    </row>
    <row r="4624" spans="1:8" x14ac:dyDescent="0.3">
      <c r="A4624" t="s">
        <v>359</v>
      </c>
      <c r="B4624" t="s">
        <v>916</v>
      </c>
      <c r="C4624" s="2" t="s">
        <v>36</v>
      </c>
      <c r="D4624" s="2" t="s">
        <v>120</v>
      </c>
      <c r="E4624" s="3" t="s">
        <v>326</v>
      </c>
      <c r="G4624" s="8">
        <v>4</v>
      </c>
      <c r="H4624" s="10">
        <v>76</v>
      </c>
    </row>
    <row r="4625" spans="1:8" x14ac:dyDescent="0.3">
      <c r="A4625" t="s">
        <v>359</v>
      </c>
      <c r="B4625" t="s">
        <v>916</v>
      </c>
      <c r="C4625" s="2" t="s">
        <v>36</v>
      </c>
      <c r="D4625" s="2" t="s">
        <v>120</v>
      </c>
      <c r="E4625" s="3" t="s">
        <v>337</v>
      </c>
      <c r="G4625" s="8">
        <v>68626.69</v>
      </c>
      <c r="H4625" s="10">
        <v>48</v>
      </c>
    </row>
    <row r="4626" spans="1:8" x14ac:dyDescent="0.3">
      <c r="A4626" t="s">
        <v>359</v>
      </c>
      <c r="B4626" t="s">
        <v>916</v>
      </c>
      <c r="C4626" s="2" t="s">
        <v>36</v>
      </c>
      <c r="D4626" s="2" t="s">
        <v>120</v>
      </c>
      <c r="E4626" s="3" t="s">
        <v>314</v>
      </c>
      <c r="G4626" s="8">
        <v>50.15</v>
      </c>
      <c r="H4626" s="10">
        <v>36</v>
      </c>
    </row>
    <row r="4627" spans="1:8" x14ac:dyDescent="0.3">
      <c r="A4627" t="s">
        <v>359</v>
      </c>
      <c r="B4627" t="s">
        <v>917</v>
      </c>
      <c r="C4627" s="2" t="s">
        <v>36</v>
      </c>
      <c r="D4627" s="2" t="s">
        <v>118</v>
      </c>
      <c r="E4627" s="3" t="s">
        <v>340</v>
      </c>
      <c r="G4627" s="8">
        <v>0.5</v>
      </c>
      <c r="H4627" s="10">
        <v>41</v>
      </c>
    </row>
    <row r="4628" spans="1:8" x14ac:dyDescent="0.3">
      <c r="A4628" t="s">
        <v>359</v>
      </c>
      <c r="B4628" t="s">
        <v>917</v>
      </c>
      <c r="C4628" s="2" t="s">
        <v>36</v>
      </c>
      <c r="D4628" s="2" t="s">
        <v>118</v>
      </c>
      <c r="E4628" s="3" t="s">
        <v>323</v>
      </c>
      <c r="G4628" s="8">
        <v>168143.99</v>
      </c>
      <c r="H4628" s="10">
        <v>148</v>
      </c>
    </row>
    <row r="4629" spans="1:8" x14ac:dyDescent="0.3">
      <c r="A4629" t="s">
        <v>359</v>
      </c>
      <c r="B4629" t="s">
        <v>917</v>
      </c>
      <c r="C4629" s="2" t="s">
        <v>36</v>
      </c>
      <c r="D4629" s="2" t="s">
        <v>118</v>
      </c>
      <c r="E4629" s="3" t="s">
        <v>317</v>
      </c>
      <c r="G4629" s="8">
        <v>2440.2800000000002</v>
      </c>
      <c r="H4629" s="10">
        <v>51</v>
      </c>
    </row>
    <row r="4630" spans="1:8" x14ac:dyDescent="0.3">
      <c r="A4630" t="s">
        <v>359</v>
      </c>
      <c r="B4630" t="s">
        <v>917</v>
      </c>
      <c r="C4630" s="2" t="s">
        <v>36</v>
      </c>
      <c r="D4630" s="2" t="s">
        <v>118</v>
      </c>
      <c r="E4630" s="3" t="s">
        <v>326</v>
      </c>
      <c r="G4630" s="8">
        <v>631.20000000000005</v>
      </c>
      <c r="H4630" s="10">
        <v>70</v>
      </c>
    </row>
    <row r="4631" spans="1:8" x14ac:dyDescent="0.3">
      <c r="A4631" t="s">
        <v>359</v>
      </c>
      <c r="B4631" t="s">
        <v>917</v>
      </c>
      <c r="C4631" s="2" t="s">
        <v>36</v>
      </c>
      <c r="D4631" s="2" t="s">
        <v>118</v>
      </c>
      <c r="E4631" s="3" t="s">
        <v>337</v>
      </c>
      <c r="G4631" s="8">
        <v>45133.11</v>
      </c>
      <c r="H4631" s="10">
        <v>48</v>
      </c>
    </row>
    <row r="4632" spans="1:8" x14ac:dyDescent="0.3">
      <c r="A4632" t="s">
        <v>359</v>
      </c>
      <c r="B4632" t="s">
        <v>917</v>
      </c>
      <c r="C4632" s="2" t="s">
        <v>36</v>
      </c>
      <c r="D4632" s="2" t="s">
        <v>118</v>
      </c>
      <c r="E4632" s="3" t="s">
        <v>314</v>
      </c>
      <c r="G4632" s="8">
        <v>382.62</v>
      </c>
      <c r="H4632" s="10">
        <v>39</v>
      </c>
    </row>
    <row r="4633" spans="1:8" x14ac:dyDescent="0.3">
      <c r="A4633" t="s">
        <v>359</v>
      </c>
      <c r="B4633" t="s">
        <v>399</v>
      </c>
      <c r="C4633" s="2" t="s">
        <v>36</v>
      </c>
      <c r="D4633" s="2" t="s">
        <v>97</v>
      </c>
      <c r="E4633" s="3" t="s">
        <v>340</v>
      </c>
      <c r="G4633" s="8">
        <v>1.8</v>
      </c>
      <c r="H4633" s="10">
        <v>45</v>
      </c>
    </row>
    <row r="4634" spans="1:8" x14ac:dyDescent="0.3">
      <c r="A4634" t="s">
        <v>359</v>
      </c>
      <c r="B4634" t="s">
        <v>399</v>
      </c>
      <c r="C4634" s="2" t="s">
        <v>36</v>
      </c>
      <c r="D4634" s="2" t="s">
        <v>97</v>
      </c>
      <c r="E4634" s="3" t="s">
        <v>323</v>
      </c>
      <c r="G4634" s="8">
        <v>138098.47</v>
      </c>
      <c r="H4634" s="10">
        <v>143</v>
      </c>
    </row>
    <row r="4635" spans="1:8" x14ac:dyDescent="0.3">
      <c r="A4635" t="s">
        <v>359</v>
      </c>
      <c r="B4635" t="s">
        <v>399</v>
      </c>
      <c r="C4635" s="2" t="s">
        <v>36</v>
      </c>
      <c r="D4635" s="2" t="s">
        <v>97</v>
      </c>
      <c r="E4635" s="3" t="s">
        <v>317</v>
      </c>
      <c r="G4635" s="8">
        <v>6215.91</v>
      </c>
      <c r="H4635" s="10">
        <v>52</v>
      </c>
    </row>
    <row r="4636" spans="1:8" x14ac:dyDescent="0.3">
      <c r="A4636" t="s">
        <v>359</v>
      </c>
      <c r="B4636" t="s">
        <v>399</v>
      </c>
      <c r="C4636" s="2" t="s">
        <v>36</v>
      </c>
      <c r="D4636" s="2" t="s">
        <v>97</v>
      </c>
      <c r="E4636" s="3" t="s">
        <v>326</v>
      </c>
      <c r="G4636" s="8">
        <v>0.46</v>
      </c>
      <c r="H4636" s="10">
        <v>70</v>
      </c>
    </row>
    <row r="4637" spans="1:8" x14ac:dyDescent="0.3">
      <c r="A4637" t="s">
        <v>359</v>
      </c>
      <c r="B4637" t="s">
        <v>399</v>
      </c>
      <c r="C4637" s="2" t="s">
        <v>36</v>
      </c>
      <c r="D4637" s="2" t="s">
        <v>97</v>
      </c>
      <c r="E4637" s="3" t="s">
        <v>337</v>
      </c>
      <c r="G4637" s="8">
        <v>18053.88</v>
      </c>
      <c r="H4637" s="10">
        <v>47</v>
      </c>
    </row>
    <row r="4638" spans="1:8" x14ac:dyDescent="0.3">
      <c r="A4638" t="s">
        <v>359</v>
      </c>
      <c r="B4638" t="s">
        <v>399</v>
      </c>
      <c r="C4638" s="2" t="s">
        <v>36</v>
      </c>
      <c r="D4638" s="2" t="s">
        <v>97</v>
      </c>
      <c r="E4638" s="3" t="s">
        <v>314</v>
      </c>
      <c r="G4638" s="8">
        <v>857.78</v>
      </c>
      <c r="H4638" s="10">
        <v>39</v>
      </c>
    </row>
    <row r="4639" spans="1:8" x14ac:dyDescent="0.3">
      <c r="A4639" t="s">
        <v>359</v>
      </c>
      <c r="B4639" t="s">
        <v>722</v>
      </c>
      <c r="C4639" s="2" t="s">
        <v>36</v>
      </c>
      <c r="D4639" s="2" t="s">
        <v>7</v>
      </c>
      <c r="E4639" s="3" t="s">
        <v>323</v>
      </c>
      <c r="G4639" s="8">
        <v>202806.12</v>
      </c>
      <c r="H4639" s="10">
        <v>152</v>
      </c>
    </row>
    <row r="4640" spans="1:8" x14ac:dyDescent="0.3">
      <c r="A4640" t="s">
        <v>359</v>
      </c>
      <c r="B4640" t="s">
        <v>722</v>
      </c>
      <c r="C4640" s="2" t="s">
        <v>36</v>
      </c>
      <c r="D4640" s="2" t="s">
        <v>7</v>
      </c>
      <c r="E4640" s="3" t="s">
        <v>317</v>
      </c>
      <c r="G4640" s="8">
        <v>1683.59</v>
      </c>
      <c r="H4640" s="10">
        <v>55</v>
      </c>
    </row>
    <row r="4641" spans="1:8" x14ac:dyDescent="0.3">
      <c r="A4641" t="s">
        <v>359</v>
      </c>
      <c r="B4641" t="s">
        <v>722</v>
      </c>
      <c r="C4641" s="2" t="s">
        <v>36</v>
      </c>
      <c r="D4641" s="2" t="s">
        <v>7</v>
      </c>
      <c r="E4641" s="3" t="s">
        <v>326</v>
      </c>
      <c r="G4641" s="8">
        <v>18.3</v>
      </c>
      <c r="H4641" s="10">
        <v>64</v>
      </c>
    </row>
    <row r="4642" spans="1:8" x14ac:dyDescent="0.3">
      <c r="A4642" t="s">
        <v>359</v>
      </c>
      <c r="B4642" t="s">
        <v>722</v>
      </c>
      <c r="C4642" s="2" t="s">
        <v>36</v>
      </c>
      <c r="D4642" s="2" t="s">
        <v>7</v>
      </c>
      <c r="E4642" s="3" t="s">
        <v>337</v>
      </c>
      <c r="G4642" s="8">
        <v>90001.29</v>
      </c>
      <c r="H4642" s="10">
        <v>49</v>
      </c>
    </row>
    <row r="4643" spans="1:8" x14ac:dyDescent="0.3">
      <c r="A4643" t="s">
        <v>359</v>
      </c>
      <c r="B4643" t="s">
        <v>722</v>
      </c>
      <c r="C4643" s="2" t="s">
        <v>36</v>
      </c>
      <c r="D4643" s="2" t="s">
        <v>7</v>
      </c>
      <c r="E4643" s="3" t="s">
        <v>314</v>
      </c>
      <c r="G4643" s="8">
        <v>118.9</v>
      </c>
      <c r="H4643" s="10">
        <v>35</v>
      </c>
    </row>
    <row r="4644" spans="1:8" x14ac:dyDescent="0.3">
      <c r="A4644" t="s">
        <v>359</v>
      </c>
      <c r="B4644" t="s">
        <v>401</v>
      </c>
      <c r="C4644" s="2" t="s">
        <v>36</v>
      </c>
      <c r="D4644" s="2" t="s">
        <v>109</v>
      </c>
      <c r="E4644" s="3" t="s">
        <v>340</v>
      </c>
      <c r="G4644" s="8">
        <v>0.1</v>
      </c>
      <c r="H4644" s="10">
        <v>36</v>
      </c>
    </row>
    <row r="4645" spans="1:8" x14ac:dyDescent="0.3">
      <c r="A4645" t="s">
        <v>359</v>
      </c>
      <c r="B4645" t="s">
        <v>401</v>
      </c>
      <c r="C4645" s="2" t="s">
        <v>36</v>
      </c>
      <c r="D4645" s="2" t="s">
        <v>109</v>
      </c>
      <c r="E4645" s="3" t="s">
        <v>323</v>
      </c>
      <c r="G4645" s="8">
        <v>92981.7</v>
      </c>
      <c r="H4645" s="10">
        <v>119</v>
      </c>
    </row>
    <row r="4646" spans="1:8" x14ac:dyDescent="0.3">
      <c r="A4646" t="s">
        <v>359</v>
      </c>
      <c r="B4646" t="s">
        <v>401</v>
      </c>
      <c r="C4646" s="2" t="s">
        <v>36</v>
      </c>
      <c r="D4646" s="2" t="s">
        <v>109</v>
      </c>
      <c r="E4646" s="3" t="s">
        <v>317</v>
      </c>
      <c r="G4646" s="8">
        <v>928.66</v>
      </c>
      <c r="H4646" s="10">
        <v>43</v>
      </c>
    </row>
    <row r="4647" spans="1:8" x14ac:dyDescent="0.3">
      <c r="A4647" t="s">
        <v>359</v>
      </c>
      <c r="B4647" t="s">
        <v>401</v>
      </c>
      <c r="C4647" s="2" t="s">
        <v>36</v>
      </c>
      <c r="D4647" s="2" t="s">
        <v>109</v>
      </c>
      <c r="E4647" s="3" t="s">
        <v>326</v>
      </c>
      <c r="G4647" s="8">
        <v>37.950000000000003</v>
      </c>
      <c r="H4647" s="10">
        <v>68</v>
      </c>
    </row>
    <row r="4648" spans="1:8" x14ac:dyDescent="0.3">
      <c r="A4648" t="s">
        <v>359</v>
      </c>
      <c r="B4648" t="s">
        <v>401</v>
      </c>
      <c r="C4648" s="2" t="s">
        <v>36</v>
      </c>
      <c r="D4648" s="2" t="s">
        <v>109</v>
      </c>
      <c r="E4648" s="3" t="s">
        <v>337</v>
      </c>
      <c r="G4648" s="8">
        <v>39538.61</v>
      </c>
      <c r="H4648" s="10">
        <v>41</v>
      </c>
    </row>
    <row r="4649" spans="1:8" x14ac:dyDescent="0.3">
      <c r="A4649" t="s">
        <v>359</v>
      </c>
      <c r="B4649" t="s">
        <v>401</v>
      </c>
      <c r="C4649" s="2" t="s">
        <v>36</v>
      </c>
      <c r="D4649" s="2" t="s">
        <v>109</v>
      </c>
      <c r="E4649" s="3" t="s">
        <v>314</v>
      </c>
      <c r="G4649" s="8">
        <v>2082.48</v>
      </c>
      <c r="H4649" s="10">
        <v>35</v>
      </c>
    </row>
    <row r="4650" spans="1:8" x14ac:dyDescent="0.3">
      <c r="A4650" t="s">
        <v>359</v>
      </c>
      <c r="B4650" t="s">
        <v>490</v>
      </c>
      <c r="C4650" s="2" t="s">
        <v>36</v>
      </c>
      <c r="D4650" s="2" t="s">
        <v>138</v>
      </c>
      <c r="E4650" s="3" t="s">
        <v>340</v>
      </c>
      <c r="G4650" s="8">
        <v>0.9</v>
      </c>
      <c r="H4650" s="10">
        <v>43</v>
      </c>
    </row>
    <row r="4651" spans="1:8" x14ac:dyDescent="0.3">
      <c r="A4651" t="s">
        <v>359</v>
      </c>
      <c r="B4651" t="s">
        <v>490</v>
      </c>
      <c r="C4651" s="2" t="s">
        <v>36</v>
      </c>
      <c r="D4651" s="2" t="s">
        <v>138</v>
      </c>
      <c r="E4651" s="3" t="s">
        <v>323</v>
      </c>
      <c r="G4651" s="8">
        <v>141792.46</v>
      </c>
      <c r="H4651" s="10">
        <v>145</v>
      </c>
    </row>
    <row r="4652" spans="1:8" x14ac:dyDescent="0.3">
      <c r="A4652" t="s">
        <v>359</v>
      </c>
      <c r="B4652" t="s">
        <v>490</v>
      </c>
      <c r="C4652" s="2" t="s">
        <v>36</v>
      </c>
      <c r="D4652" s="2" t="s">
        <v>138</v>
      </c>
      <c r="E4652" s="3" t="s">
        <v>317</v>
      </c>
      <c r="G4652" s="8">
        <v>1634.19</v>
      </c>
      <c r="H4652" s="10">
        <v>55</v>
      </c>
    </row>
    <row r="4653" spans="1:8" x14ac:dyDescent="0.3">
      <c r="A4653" t="s">
        <v>359</v>
      </c>
      <c r="B4653" t="s">
        <v>490</v>
      </c>
      <c r="C4653" s="2" t="s">
        <v>36</v>
      </c>
      <c r="D4653" s="2" t="s">
        <v>138</v>
      </c>
      <c r="E4653" s="3" t="s">
        <v>326</v>
      </c>
      <c r="G4653" s="8">
        <v>184</v>
      </c>
      <c r="H4653" s="10">
        <v>75</v>
      </c>
    </row>
    <row r="4654" spans="1:8" x14ac:dyDescent="0.3">
      <c r="A4654" t="s">
        <v>359</v>
      </c>
      <c r="B4654" t="s">
        <v>490</v>
      </c>
      <c r="C4654" s="2" t="s">
        <v>36</v>
      </c>
      <c r="D4654" s="2" t="s">
        <v>138</v>
      </c>
      <c r="E4654" s="3" t="s">
        <v>337</v>
      </c>
      <c r="G4654" s="8">
        <v>50137.11</v>
      </c>
      <c r="H4654" s="10">
        <v>45</v>
      </c>
    </row>
    <row r="4655" spans="1:8" x14ac:dyDescent="0.3">
      <c r="A4655" t="s">
        <v>359</v>
      </c>
      <c r="B4655" t="s">
        <v>490</v>
      </c>
      <c r="C4655" s="2" t="s">
        <v>36</v>
      </c>
      <c r="D4655" s="2" t="s">
        <v>138</v>
      </c>
      <c r="E4655" s="3" t="s">
        <v>314</v>
      </c>
      <c r="G4655" s="8">
        <v>852.84</v>
      </c>
      <c r="H4655" s="10">
        <v>42</v>
      </c>
    </row>
    <row r="4656" spans="1:8" x14ac:dyDescent="0.3">
      <c r="A4656" t="s">
        <v>359</v>
      </c>
      <c r="B4656" t="s">
        <v>725</v>
      </c>
      <c r="C4656" s="2" t="s">
        <v>36</v>
      </c>
      <c r="D4656" s="2" t="s">
        <v>41</v>
      </c>
      <c r="E4656" s="3" t="s">
        <v>340</v>
      </c>
      <c r="G4656" s="8">
        <v>1</v>
      </c>
      <c r="H4656" s="10">
        <v>45</v>
      </c>
    </row>
    <row r="4657" spans="1:8" x14ac:dyDescent="0.3">
      <c r="A4657" t="s">
        <v>359</v>
      </c>
      <c r="B4657" t="s">
        <v>725</v>
      </c>
      <c r="C4657" s="2" t="s">
        <v>36</v>
      </c>
      <c r="D4657" s="2" t="s">
        <v>41</v>
      </c>
      <c r="E4657" s="3" t="s">
        <v>323</v>
      </c>
      <c r="G4657" s="8">
        <v>184480.37</v>
      </c>
      <c r="H4657" s="10">
        <v>151</v>
      </c>
    </row>
    <row r="4658" spans="1:8" x14ac:dyDescent="0.3">
      <c r="A4658" t="s">
        <v>359</v>
      </c>
      <c r="B4658" t="s">
        <v>725</v>
      </c>
      <c r="C4658" s="2" t="s">
        <v>36</v>
      </c>
      <c r="D4658" s="2" t="s">
        <v>41</v>
      </c>
      <c r="E4658" s="3" t="s">
        <v>317</v>
      </c>
      <c r="G4658" s="8">
        <v>2102.85</v>
      </c>
      <c r="H4658" s="10">
        <v>54</v>
      </c>
    </row>
    <row r="4659" spans="1:8" x14ac:dyDescent="0.3">
      <c r="A4659" t="s">
        <v>359</v>
      </c>
      <c r="B4659" t="s">
        <v>725</v>
      </c>
      <c r="C4659" s="2" t="s">
        <v>36</v>
      </c>
      <c r="D4659" s="2" t="s">
        <v>41</v>
      </c>
      <c r="E4659" s="3" t="s">
        <v>337</v>
      </c>
      <c r="G4659" s="8">
        <v>37889.230000000003</v>
      </c>
      <c r="H4659" s="10">
        <v>48</v>
      </c>
    </row>
    <row r="4660" spans="1:8" x14ac:dyDescent="0.3">
      <c r="A4660" t="s">
        <v>359</v>
      </c>
      <c r="B4660" t="s">
        <v>725</v>
      </c>
      <c r="C4660" s="2" t="s">
        <v>36</v>
      </c>
      <c r="D4660" s="2" t="s">
        <v>41</v>
      </c>
      <c r="E4660" s="3" t="s">
        <v>314</v>
      </c>
      <c r="G4660" s="8">
        <v>431.39</v>
      </c>
      <c r="H4660" s="10">
        <v>42</v>
      </c>
    </row>
    <row r="4661" spans="1:8" x14ac:dyDescent="0.3">
      <c r="A4661" t="s">
        <v>359</v>
      </c>
      <c r="B4661" t="s">
        <v>918</v>
      </c>
      <c r="C4661" s="2" t="s">
        <v>36</v>
      </c>
      <c r="D4661" s="2" t="s">
        <v>28</v>
      </c>
      <c r="E4661" s="3" t="s">
        <v>323</v>
      </c>
      <c r="G4661" s="8">
        <v>148355.18</v>
      </c>
      <c r="H4661" s="10">
        <v>134</v>
      </c>
    </row>
    <row r="4662" spans="1:8" x14ac:dyDescent="0.3">
      <c r="A4662" t="s">
        <v>359</v>
      </c>
      <c r="B4662" t="s">
        <v>918</v>
      </c>
      <c r="C4662" s="2" t="s">
        <v>36</v>
      </c>
      <c r="D4662" s="2" t="s">
        <v>28</v>
      </c>
      <c r="E4662" s="3" t="s">
        <v>317</v>
      </c>
      <c r="G4662" s="8">
        <v>1096.81</v>
      </c>
      <c r="H4662" s="10">
        <v>50</v>
      </c>
    </row>
    <row r="4663" spans="1:8" x14ac:dyDescent="0.3">
      <c r="A4663" t="s">
        <v>359</v>
      </c>
      <c r="B4663" t="s">
        <v>918</v>
      </c>
      <c r="C4663" s="2" t="s">
        <v>36</v>
      </c>
      <c r="D4663" s="2" t="s">
        <v>28</v>
      </c>
      <c r="E4663" s="3" t="s">
        <v>326</v>
      </c>
      <c r="G4663" s="8">
        <v>5.5</v>
      </c>
      <c r="H4663" s="10">
        <v>73</v>
      </c>
    </row>
    <row r="4664" spans="1:8" x14ac:dyDescent="0.3">
      <c r="A4664" t="s">
        <v>359</v>
      </c>
      <c r="B4664" t="s">
        <v>918</v>
      </c>
      <c r="C4664" s="2" t="s">
        <v>36</v>
      </c>
      <c r="D4664" s="2" t="s">
        <v>28</v>
      </c>
      <c r="E4664" s="3" t="s">
        <v>337</v>
      </c>
      <c r="G4664" s="8">
        <v>46246.31</v>
      </c>
      <c r="H4664" s="10">
        <v>45</v>
      </c>
    </row>
    <row r="4665" spans="1:8" x14ac:dyDescent="0.3">
      <c r="A4665" t="s">
        <v>359</v>
      </c>
      <c r="B4665" t="s">
        <v>918</v>
      </c>
      <c r="C4665" s="2" t="s">
        <v>36</v>
      </c>
      <c r="D4665" s="2" t="s">
        <v>28</v>
      </c>
      <c r="E4665" s="3" t="s">
        <v>314</v>
      </c>
      <c r="G4665" s="8">
        <v>1526.5</v>
      </c>
      <c r="H4665" s="10">
        <v>39</v>
      </c>
    </row>
    <row r="4666" spans="1:8" x14ac:dyDescent="0.3">
      <c r="A4666" t="s">
        <v>359</v>
      </c>
      <c r="B4666" t="s">
        <v>919</v>
      </c>
      <c r="C4666" s="2" t="s">
        <v>36</v>
      </c>
      <c r="D4666" s="2" t="s">
        <v>39</v>
      </c>
      <c r="E4666" s="3" t="s">
        <v>340</v>
      </c>
      <c r="G4666" s="8">
        <v>16</v>
      </c>
      <c r="H4666" s="10">
        <v>44</v>
      </c>
    </row>
    <row r="4667" spans="1:8" x14ac:dyDescent="0.3">
      <c r="A4667" t="s">
        <v>359</v>
      </c>
      <c r="B4667" t="s">
        <v>919</v>
      </c>
      <c r="C4667" s="2" t="s">
        <v>36</v>
      </c>
      <c r="D4667" s="2" t="s">
        <v>39</v>
      </c>
      <c r="E4667" s="3" t="s">
        <v>323</v>
      </c>
      <c r="G4667" s="8">
        <v>344812.96</v>
      </c>
      <c r="H4667" s="10">
        <v>163</v>
      </c>
    </row>
    <row r="4668" spans="1:8" x14ac:dyDescent="0.3">
      <c r="A4668" t="s">
        <v>359</v>
      </c>
      <c r="B4668" t="s">
        <v>919</v>
      </c>
      <c r="C4668" s="2" t="s">
        <v>36</v>
      </c>
      <c r="D4668" s="2" t="s">
        <v>39</v>
      </c>
      <c r="E4668" s="3" t="s">
        <v>317</v>
      </c>
      <c r="G4668" s="8">
        <v>329.6</v>
      </c>
      <c r="H4668" s="10">
        <v>70</v>
      </c>
    </row>
    <row r="4669" spans="1:8" x14ac:dyDescent="0.3">
      <c r="A4669" t="s">
        <v>359</v>
      </c>
      <c r="B4669" t="s">
        <v>919</v>
      </c>
      <c r="C4669" s="2" t="s">
        <v>36</v>
      </c>
      <c r="D4669" s="2" t="s">
        <v>39</v>
      </c>
      <c r="E4669" s="3" t="s">
        <v>337</v>
      </c>
      <c r="G4669" s="8">
        <v>183458.32</v>
      </c>
      <c r="H4669" s="10">
        <v>46</v>
      </c>
    </row>
    <row r="4670" spans="1:8" x14ac:dyDescent="0.3">
      <c r="A4670" t="s">
        <v>359</v>
      </c>
      <c r="B4670" t="s">
        <v>919</v>
      </c>
      <c r="C4670" s="2" t="s">
        <v>36</v>
      </c>
      <c r="D4670" s="2" t="s">
        <v>39</v>
      </c>
      <c r="E4670" s="3" t="s">
        <v>314</v>
      </c>
      <c r="G4670" s="8">
        <v>1.8</v>
      </c>
      <c r="H4670" s="10">
        <v>34</v>
      </c>
    </row>
    <row r="4671" spans="1:8" x14ac:dyDescent="0.3">
      <c r="A4671" t="s">
        <v>359</v>
      </c>
      <c r="B4671" t="s">
        <v>409</v>
      </c>
      <c r="C4671" s="2" t="s">
        <v>36</v>
      </c>
      <c r="D4671" s="2" t="s">
        <v>44</v>
      </c>
      <c r="E4671" s="3" t="s">
        <v>323</v>
      </c>
      <c r="G4671" s="8">
        <v>89867.55</v>
      </c>
      <c r="H4671" s="10">
        <v>127</v>
      </c>
    </row>
    <row r="4672" spans="1:8" x14ac:dyDescent="0.3">
      <c r="A4672" t="s">
        <v>359</v>
      </c>
      <c r="B4672" t="s">
        <v>409</v>
      </c>
      <c r="C4672" s="2" t="s">
        <v>36</v>
      </c>
      <c r="D4672" s="2" t="s">
        <v>44</v>
      </c>
      <c r="E4672" s="3" t="s">
        <v>317</v>
      </c>
      <c r="G4672" s="8">
        <v>477.89</v>
      </c>
      <c r="H4672" s="10">
        <v>46</v>
      </c>
    </row>
    <row r="4673" spans="1:8" x14ac:dyDescent="0.3">
      <c r="A4673" t="s">
        <v>359</v>
      </c>
      <c r="B4673" t="s">
        <v>409</v>
      </c>
      <c r="C4673" s="2" t="s">
        <v>36</v>
      </c>
      <c r="D4673" s="2" t="s">
        <v>44</v>
      </c>
      <c r="E4673" s="3" t="s">
        <v>326</v>
      </c>
      <c r="G4673" s="8">
        <v>14.1</v>
      </c>
      <c r="H4673" s="10">
        <v>69</v>
      </c>
    </row>
    <row r="4674" spans="1:8" x14ac:dyDescent="0.3">
      <c r="A4674" t="s">
        <v>359</v>
      </c>
      <c r="B4674" t="s">
        <v>409</v>
      </c>
      <c r="C4674" s="2" t="s">
        <v>36</v>
      </c>
      <c r="D4674" s="2" t="s">
        <v>44</v>
      </c>
      <c r="E4674" s="3" t="s">
        <v>337</v>
      </c>
      <c r="G4674" s="8">
        <v>45557.120000000003</v>
      </c>
      <c r="H4674" s="10">
        <v>42</v>
      </c>
    </row>
    <row r="4675" spans="1:8" x14ac:dyDescent="0.3">
      <c r="A4675" t="s">
        <v>359</v>
      </c>
      <c r="B4675" t="s">
        <v>409</v>
      </c>
      <c r="C4675" s="2" t="s">
        <v>36</v>
      </c>
      <c r="D4675" s="2" t="s">
        <v>44</v>
      </c>
      <c r="E4675" s="3" t="s">
        <v>314</v>
      </c>
      <c r="G4675" s="8">
        <v>3359.63</v>
      </c>
      <c r="H4675" s="10">
        <v>37</v>
      </c>
    </row>
    <row r="4676" spans="1:8" x14ac:dyDescent="0.3">
      <c r="A4676" t="s">
        <v>359</v>
      </c>
      <c r="B4676" t="s">
        <v>920</v>
      </c>
      <c r="C4676" s="2" t="s">
        <v>36</v>
      </c>
      <c r="D4676" s="2" t="s">
        <v>122</v>
      </c>
      <c r="E4676" s="3" t="s">
        <v>340</v>
      </c>
      <c r="G4676" s="8">
        <v>0.3</v>
      </c>
      <c r="H4676" s="10">
        <v>43</v>
      </c>
    </row>
    <row r="4677" spans="1:8" x14ac:dyDescent="0.3">
      <c r="A4677" t="s">
        <v>359</v>
      </c>
      <c r="B4677" t="s">
        <v>920</v>
      </c>
      <c r="C4677" s="2" t="s">
        <v>36</v>
      </c>
      <c r="D4677" s="2" t="s">
        <v>122</v>
      </c>
      <c r="E4677" s="3" t="s">
        <v>323</v>
      </c>
      <c r="G4677" s="8">
        <v>181679.12</v>
      </c>
      <c r="H4677" s="10">
        <v>151</v>
      </c>
    </row>
    <row r="4678" spans="1:8" x14ac:dyDescent="0.3">
      <c r="A4678" t="s">
        <v>359</v>
      </c>
      <c r="B4678" t="s">
        <v>920</v>
      </c>
      <c r="C4678" s="2" t="s">
        <v>36</v>
      </c>
      <c r="D4678" s="2" t="s">
        <v>122</v>
      </c>
      <c r="E4678" s="3" t="s">
        <v>317</v>
      </c>
      <c r="G4678" s="8">
        <v>1529.29</v>
      </c>
      <c r="H4678" s="10">
        <v>55</v>
      </c>
    </row>
    <row r="4679" spans="1:8" x14ac:dyDescent="0.3">
      <c r="A4679" t="s">
        <v>359</v>
      </c>
      <c r="B4679" t="s">
        <v>920</v>
      </c>
      <c r="C4679" s="2" t="s">
        <v>36</v>
      </c>
      <c r="D4679" s="2" t="s">
        <v>122</v>
      </c>
      <c r="E4679" s="3" t="s">
        <v>326</v>
      </c>
      <c r="G4679" s="8">
        <v>1.9</v>
      </c>
      <c r="H4679" s="10">
        <v>72</v>
      </c>
    </row>
    <row r="4680" spans="1:8" x14ac:dyDescent="0.3">
      <c r="A4680" t="s">
        <v>359</v>
      </c>
      <c r="B4680" t="s">
        <v>920</v>
      </c>
      <c r="C4680" s="2" t="s">
        <v>36</v>
      </c>
      <c r="D4680" s="2" t="s">
        <v>122</v>
      </c>
      <c r="E4680" s="3" t="s">
        <v>337</v>
      </c>
      <c r="G4680" s="8">
        <v>68047.42</v>
      </c>
      <c r="H4680" s="10">
        <v>47</v>
      </c>
    </row>
    <row r="4681" spans="1:8" x14ac:dyDescent="0.3">
      <c r="A4681" t="s">
        <v>359</v>
      </c>
      <c r="B4681" t="s">
        <v>920</v>
      </c>
      <c r="C4681" s="2" t="s">
        <v>36</v>
      </c>
      <c r="D4681" s="2" t="s">
        <v>122</v>
      </c>
      <c r="E4681" s="3" t="s">
        <v>314</v>
      </c>
      <c r="G4681" s="8">
        <v>325.68</v>
      </c>
      <c r="H4681" s="10">
        <v>37</v>
      </c>
    </row>
    <row r="4682" spans="1:8" x14ac:dyDescent="0.3">
      <c r="A4682" t="s">
        <v>359</v>
      </c>
      <c r="B4682" t="s">
        <v>921</v>
      </c>
      <c r="C4682" s="2" t="s">
        <v>36</v>
      </c>
      <c r="D4682" s="2" t="s">
        <v>3</v>
      </c>
      <c r="E4682" s="3" t="s">
        <v>323</v>
      </c>
      <c r="G4682" s="8">
        <v>104095.05</v>
      </c>
      <c r="H4682" s="10">
        <v>143</v>
      </c>
    </row>
    <row r="4683" spans="1:8" x14ac:dyDescent="0.3">
      <c r="A4683" t="s">
        <v>359</v>
      </c>
      <c r="B4683" t="s">
        <v>921</v>
      </c>
      <c r="C4683" s="2" t="s">
        <v>36</v>
      </c>
      <c r="D4683" s="2" t="s">
        <v>3</v>
      </c>
      <c r="E4683" s="3" t="s">
        <v>317</v>
      </c>
      <c r="G4683" s="8">
        <v>218.7</v>
      </c>
      <c r="H4683" s="10">
        <v>53</v>
      </c>
    </row>
    <row r="4684" spans="1:8" x14ac:dyDescent="0.3">
      <c r="A4684" t="s">
        <v>359</v>
      </c>
      <c r="B4684" t="s">
        <v>921</v>
      </c>
      <c r="C4684" s="2" t="s">
        <v>36</v>
      </c>
      <c r="D4684" s="2" t="s">
        <v>3</v>
      </c>
      <c r="E4684" s="3" t="s">
        <v>326</v>
      </c>
      <c r="G4684" s="8">
        <v>8.9</v>
      </c>
      <c r="H4684" s="10">
        <v>82</v>
      </c>
    </row>
    <row r="4685" spans="1:8" x14ac:dyDescent="0.3">
      <c r="A4685" t="s">
        <v>359</v>
      </c>
      <c r="B4685" t="s">
        <v>921</v>
      </c>
      <c r="C4685" s="2" t="s">
        <v>36</v>
      </c>
      <c r="D4685" s="2" t="s">
        <v>3</v>
      </c>
      <c r="E4685" s="3" t="s">
        <v>337</v>
      </c>
      <c r="G4685" s="8">
        <v>38177.79</v>
      </c>
      <c r="H4685" s="10">
        <v>46</v>
      </c>
    </row>
    <row r="4686" spans="1:8" x14ac:dyDescent="0.3">
      <c r="A4686" t="s">
        <v>359</v>
      </c>
      <c r="B4686" t="s">
        <v>921</v>
      </c>
      <c r="C4686" s="2" t="s">
        <v>36</v>
      </c>
      <c r="D4686" s="2" t="s">
        <v>3</v>
      </c>
      <c r="E4686" s="3" t="s">
        <v>314</v>
      </c>
      <c r="G4686" s="8">
        <v>568.99</v>
      </c>
      <c r="H4686" s="10">
        <v>36</v>
      </c>
    </row>
    <row r="4687" spans="1:8" x14ac:dyDescent="0.3">
      <c r="A4687" t="s">
        <v>359</v>
      </c>
      <c r="B4687" t="s">
        <v>922</v>
      </c>
      <c r="C4687" s="2" t="s">
        <v>36</v>
      </c>
      <c r="D4687" s="2" t="s">
        <v>19</v>
      </c>
      <c r="E4687" s="3" t="s">
        <v>323</v>
      </c>
      <c r="G4687" s="8">
        <v>49544.41</v>
      </c>
      <c r="H4687" s="10">
        <v>98</v>
      </c>
    </row>
    <row r="4688" spans="1:8" x14ac:dyDescent="0.3">
      <c r="A4688" t="s">
        <v>359</v>
      </c>
      <c r="B4688" t="s">
        <v>922</v>
      </c>
      <c r="C4688" s="2" t="s">
        <v>36</v>
      </c>
      <c r="D4688" s="2" t="s">
        <v>19</v>
      </c>
      <c r="E4688" s="3" t="s">
        <v>317</v>
      </c>
      <c r="G4688" s="8">
        <v>2421.66</v>
      </c>
      <c r="H4688" s="10">
        <v>45</v>
      </c>
    </row>
    <row r="4689" spans="1:8" x14ac:dyDescent="0.3">
      <c r="A4689" t="s">
        <v>359</v>
      </c>
      <c r="B4689" t="s">
        <v>922</v>
      </c>
      <c r="C4689" s="2" t="s">
        <v>36</v>
      </c>
      <c r="D4689" s="2" t="s">
        <v>19</v>
      </c>
      <c r="E4689" s="3" t="s">
        <v>326</v>
      </c>
      <c r="G4689" s="8">
        <v>110.3</v>
      </c>
      <c r="H4689" s="10">
        <v>69</v>
      </c>
    </row>
    <row r="4690" spans="1:8" x14ac:dyDescent="0.3">
      <c r="A4690" t="s">
        <v>359</v>
      </c>
      <c r="B4690" t="s">
        <v>922</v>
      </c>
      <c r="C4690" s="2" t="s">
        <v>36</v>
      </c>
      <c r="D4690" s="2" t="s">
        <v>19</v>
      </c>
      <c r="E4690" s="3" t="s">
        <v>337</v>
      </c>
      <c r="G4690" s="8">
        <v>15939.71</v>
      </c>
      <c r="H4690" s="10">
        <v>36</v>
      </c>
    </row>
    <row r="4691" spans="1:8" x14ac:dyDescent="0.3">
      <c r="A4691" t="s">
        <v>359</v>
      </c>
      <c r="B4691" t="s">
        <v>922</v>
      </c>
      <c r="C4691" s="2" t="s">
        <v>36</v>
      </c>
      <c r="D4691" s="2" t="s">
        <v>19</v>
      </c>
      <c r="E4691" s="3" t="s">
        <v>314</v>
      </c>
      <c r="G4691" s="8">
        <v>526.91999999999996</v>
      </c>
      <c r="H4691" s="10">
        <v>35</v>
      </c>
    </row>
    <row r="4692" spans="1:8" x14ac:dyDescent="0.3">
      <c r="A4692" t="s">
        <v>359</v>
      </c>
      <c r="B4692" t="s">
        <v>923</v>
      </c>
      <c r="C4692" s="2" t="s">
        <v>36</v>
      </c>
      <c r="D4692" s="2" t="s">
        <v>52</v>
      </c>
      <c r="E4692" s="3" t="s">
        <v>340</v>
      </c>
      <c r="G4692" s="8">
        <v>48.64</v>
      </c>
      <c r="H4692" s="10">
        <v>64</v>
      </c>
    </row>
    <row r="4693" spans="1:8" x14ac:dyDescent="0.3">
      <c r="A4693" t="s">
        <v>359</v>
      </c>
      <c r="B4693" t="s">
        <v>923</v>
      </c>
      <c r="C4693" s="2" t="s">
        <v>36</v>
      </c>
      <c r="D4693" s="2" t="s">
        <v>52</v>
      </c>
      <c r="E4693" s="3" t="s">
        <v>323</v>
      </c>
      <c r="G4693" s="8">
        <v>188973.81</v>
      </c>
      <c r="H4693" s="10">
        <v>169</v>
      </c>
    </row>
    <row r="4694" spans="1:8" x14ac:dyDescent="0.3">
      <c r="A4694" t="s">
        <v>359</v>
      </c>
      <c r="B4694" t="s">
        <v>923</v>
      </c>
      <c r="C4694" s="2" t="s">
        <v>36</v>
      </c>
      <c r="D4694" s="2" t="s">
        <v>52</v>
      </c>
      <c r="E4694" s="3" t="s">
        <v>317</v>
      </c>
      <c r="G4694" s="8">
        <v>442.92</v>
      </c>
      <c r="H4694" s="10">
        <v>65</v>
      </c>
    </row>
    <row r="4695" spans="1:8" x14ac:dyDescent="0.3">
      <c r="A4695" t="s">
        <v>359</v>
      </c>
      <c r="B4695" t="s">
        <v>923</v>
      </c>
      <c r="C4695" s="2" t="s">
        <v>36</v>
      </c>
      <c r="D4695" s="2" t="s">
        <v>52</v>
      </c>
      <c r="E4695" s="3" t="s">
        <v>326</v>
      </c>
      <c r="G4695" s="8">
        <v>1.5</v>
      </c>
      <c r="H4695" s="10">
        <v>68</v>
      </c>
    </row>
    <row r="4696" spans="1:8" x14ac:dyDescent="0.3">
      <c r="A4696" t="s">
        <v>359</v>
      </c>
      <c r="B4696" t="s">
        <v>923</v>
      </c>
      <c r="C4696" s="2" t="s">
        <v>36</v>
      </c>
      <c r="D4696" s="2" t="s">
        <v>52</v>
      </c>
      <c r="E4696" s="3" t="s">
        <v>337</v>
      </c>
      <c r="G4696" s="8">
        <v>102807.03</v>
      </c>
      <c r="H4696" s="10">
        <v>49</v>
      </c>
    </row>
    <row r="4697" spans="1:8" x14ac:dyDescent="0.3">
      <c r="A4697" t="s">
        <v>359</v>
      </c>
      <c r="B4697" t="s">
        <v>923</v>
      </c>
      <c r="C4697" s="2" t="s">
        <v>36</v>
      </c>
      <c r="D4697" s="2" t="s">
        <v>52</v>
      </c>
      <c r="E4697" s="3" t="s">
        <v>314</v>
      </c>
      <c r="G4697" s="8">
        <v>95</v>
      </c>
      <c r="H4697" s="10">
        <v>38</v>
      </c>
    </row>
    <row r="4698" spans="1:8" x14ac:dyDescent="0.3">
      <c r="A4698" t="s">
        <v>359</v>
      </c>
      <c r="B4698" t="s">
        <v>416</v>
      </c>
      <c r="C4698" s="2" t="s">
        <v>36</v>
      </c>
      <c r="D4698" s="2" t="s">
        <v>91</v>
      </c>
      <c r="E4698" s="3" t="s">
        <v>340</v>
      </c>
      <c r="G4698" s="8">
        <v>4.8</v>
      </c>
      <c r="H4698" s="10">
        <v>34</v>
      </c>
    </row>
    <row r="4699" spans="1:8" x14ac:dyDescent="0.3">
      <c r="A4699" t="s">
        <v>359</v>
      </c>
      <c r="B4699" t="s">
        <v>416</v>
      </c>
      <c r="C4699" s="2" t="s">
        <v>36</v>
      </c>
      <c r="D4699" s="2" t="s">
        <v>91</v>
      </c>
      <c r="E4699" s="3" t="s">
        <v>323</v>
      </c>
      <c r="G4699" s="8">
        <v>99867.86</v>
      </c>
      <c r="H4699" s="10">
        <v>122</v>
      </c>
    </row>
    <row r="4700" spans="1:8" x14ac:dyDescent="0.3">
      <c r="A4700" t="s">
        <v>359</v>
      </c>
      <c r="B4700" t="s">
        <v>416</v>
      </c>
      <c r="C4700" s="2" t="s">
        <v>36</v>
      </c>
      <c r="D4700" s="2" t="s">
        <v>91</v>
      </c>
      <c r="E4700" s="3" t="s">
        <v>317</v>
      </c>
      <c r="G4700" s="8">
        <v>1500.05</v>
      </c>
      <c r="H4700" s="10">
        <v>47</v>
      </c>
    </row>
    <row r="4701" spans="1:8" x14ac:dyDescent="0.3">
      <c r="A4701" t="s">
        <v>359</v>
      </c>
      <c r="B4701" t="s">
        <v>416</v>
      </c>
      <c r="C4701" s="2" t="s">
        <v>36</v>
      </c>
      <c r="D4701" s="2" t="s">
        <v>91</v>
      </c>
      <c r="E4701" s="3" t="s">
        <v>332</v>
      </c>
      <c r="G4701" s="8">
        <v>5.27</v>
      </c>
      <c r="H4701" s="10">
        <v>873</v>
      </c>
    </row>
    <row r="4702" spans="1:8" x14ac:dyDescent="0.3">
      <c r="A4702" t="s">
        <v>359</v>
      </c>
      <c r="B4702" t="s">
        <v>416</v>
      </c>
      <c r="C4702" s="2" t="s">
        <v>36</v>
      </c>
      <c r="D4702" s="2" t="s">
        <v>91</v>
      </c>
      <c r="E4702" s="3" t="s">
        <v>326</v>
      </c>
      <c r="G4702" s="8">
        <v>13.9</v>
      </c>
      <c r="H4702" s="10">
        <v>63</v>
      </c>
    </row>
    <row r="4703" spans="1:8" x14ac:dyDescent="0.3">
      <c r="A4703" t="s">
        <v>359</v>
      </c>
      <c r="B4703" t="s">
        <v>416</v>
      </c>
      <c r="C4703" s="2" t="s">
        <v>36</v>
      </c>
      <c r="D4703" s="2" t="s">
        <v>91</v>
      </c>
      <c r="E4703" s="3" t="s">
        <v>337</v>
      </c>
      <c r="G4703" s="8">
        <v>48381.52</v>
      </c>
      <c r="H4703" s="10">
        <v>42</v>
      </c>
    </row>
    <row r="4704" spans="1:8" x14ac:dyDescent="0.3">
      <c r="A4704" t="s">
        <v>359</v>
      </c>
      <c r="B4704" t="s">
        <v>416</v>
      </c>
      <c r="C4704" s="2" t="s">
        <v>36</v>
      </c>
      <c r="D4704" s="2" t="s">
        <v>91</v>
      </c>
      <c r="E4704" s="3" t="s">
        <v>314</v>
      </c>
      <c r="G4704" s="8">
        <v>638.79999999999995</v>
      </c>
      <c r="H4704" s="10">
        <v>36</v>
      </c>
    </row>
    <row r="4705" spans="1:8" x14ac:dyDescent="0.3">
      <c r="A4705" t="s">
        <v>359</v>
      </c>
      <c r="B4705" t="s">
        <v>924</v>
      </c>
      <c r="C4705" s="2" t="s">
        <v>36</v>
      </c>
      <c r="D4705" s="2" t="s">
        <v>146</v>
      </c>
      <c r="E4705" s="3" t="s">
        <v>340</v>
      </c>
      <c r="G4705" s="8">
        <v>10.9</v>
      </c>
      <c r="H4705" s="10">
        <v>42</v>
      </c>
    </row>
    <row r="4706" spans="1:8" x14ac:dyDescent="0.3">
      <c r="A4706" t="s">
        <v>359</v>
      </c>
      <c r="B4706" t="s">
        <v>924</v>
      </c>
      <c r="C4706" s="2" t="s">
        <v>36</v>
      </c>
      <c r="D4706" s="2" t="s">
        <v>146</v>
      </c>
      <c r="E4706" s="3" t="s">
        <v>323</v>
      </c>
      <c r="G4706" s="8">
        <v>156938.03</v>
      </c>
      <c r="H4706" s="10">
        <v>139</v>
      </c>
    </row>
    <row r="4707" spans="1:8" x14ac:dyDescent="0.3">
      <c r="A4707" t="s">
        <v>359</v>
      </c>
      <c r="B4707" t="s">
        <v>924</v>
      </c>
      <c r="C4707" s="2" t="s">
        <v>36</v>
      </c>
      <c r="D4707" s="2" t="s">
        <v>146</v>
      </c>
      <c r="E4707" s="3" t="s">
        <v>317</v>
      </c>
      <c r="G4707" s="8">
        <v>1228.5999999999999</v>
      </c>
      <c r="H4707" s="10">
        <v>52</v>
      </c>
    </row>
    <row r="4708" spans="1:8" x14ac:dyDescent="0.3">
      <c r="A4708" t="s">
        <v>359</v>
      </c>
      <c r="B4708" t="s">
        <v>924</v>
      </c>
      <c r="C4708" s="2" t="s">
        <v>36</v>
      </c>
      <c r="D4708" s="2" t="s">
        <v>146</v>
      </c>
      <c r="E4708" s="3" t="s">
        <v>326</v>
      </c>
      <c r="G4708" s="8">
        <v>6</v>
      </c>
      <c r="H4708" s="10">
        <v>70</v>
      </c>
    </row>
    <row r="4709" spans="1:8" x14ac:dyDescent="0.3">
      <c r="A4709" t="s">
        <v>359</v>
      </c>
      <c r="B4709" t="s">
        <v>924</v>
      </c>
      <c r="C4709" s="2" t="s">
        <v>36</v>
      </c>
      <c r="D4709" s="2" t="s">
        <v>146</v>
      </c>
      <c r="E4709" s="3" t="s">
        <v>337</v>
      </c>
      <c r="G4709" s="8">
        <v>66496.98</v>
      </c>
      <c r="H4709" s="10">
        <v>46</v>
      </c>
    </row>
    <row r="4710" spans="1:8" x14ac:dyDescent="0.3">
      <c r="A4710" t="s">
        <v>359</v>
      </c>
      <c r="B4710" t="s">
        <v>924</v>
      </c>
      <c r="C4710" s="2" t="s">
        <v>36</v>
      </c>
      <c r="D4710" s="2" t="s">
        <v>146</v>
      </c>
      <c r="E4710" s="3" t="s">
        <v>314</v>
      </c>
      <c r="G4710" s="8">
        <v>79.3</v>
      </c>
      <c r="H4710" s="10">
        <v>38</v>
      </c>
    </row>
    <row r="4711" spans="1:8" x14ac:dyDescent="0.3">
      <c r="A4711" t="s">
        <v>359</v>
      </c>
      <c r="B4711" t="s">
        <v>420</v>
      </c>
      <c r="C4711" s="2" t="s">
        <v>36</v>
      </c>
      <c r="D4711" s="2" t="s">
        <v>107</v>
      </c>
      <c r="E4711" s="3" t="s">
        <v>323</v>
      </c>
      <c r="G4711" s="8">
        <v>98370.67</v>
      </c>
      <c r="H4711" s="10">
        <v>125</v>
      </c>
    </row>
    <row r="4712" spans="1:8" x14ac:dyDescent="0.3">
      <c r="A4712" t="s">
        <v>359</v>
      </c>
      <c r="B4712" t="s">
        <v>420</v>
      </c>
      <c r="C4712" s="2" t="s">
        <v>36</v>
      </c>
      <c r="D4712" s="2" t="s">
        <v>107</v>
      </c>
      <c r="E4712" s="3" t="s">
        <v>317</v>
      </c>
      <c r="G4712" s="8">
        <v>1343.75</v>
      </c>
      <c r="H4712" s="10">
        <v>48</v>
      </c>
    </row>
    <row r="4713" spans="1:8" x14ac:dyDescent="0.3">
      <c r="A4713" t="s">
        <v>359</v>
      </c>
      <c r="B4713" t="s">
        <v>420</v>
      </c>
      <c r="C4713" s="2" t="s">
        <v>36</v>
      </c>
      <c r="D4713" s="2" t="s">
        <v>107</v>
      </c>
      <c r="E4713" s="3" t="s">
        <v>326</v>
      </c>
      <c r="G4713" s="8">
        <v>28.7</v>
      </c>
      <c r="H4713" s="10">
        <v>69</v>
      </c>
    </row>
    <row r="4714" spans="1:8" x14ac:dyDescent="0.3">
      <c r="A4714" t="s">
        <v>359</v>
      </c>
      <c r="B4714" t="s">
        <v>420</v>
      </c>
      <c r="C4714" s="2" t="s">
        <v>36</v>
      </c>
      <c r="D4714" s="2" t="s">
        <v>107</v>
      </c>
      <c r="E4714" s="3" t="s">
        <v>337</v>
      </c>
      <c r="G4714" s="8">
        <v>49313.05</v>
      </c>
      <c r="H4714" s="10">
        <v>44</v>
      </c>
    </row>
    <row r="4715" spans="1:8" x14ac:dyDescent="0.3">
      <c r="A4715" t="s">
        <v>359</v>
      </c>
      <c r="B4715" t="s">
        <v>420</v>
      </c>
      <c r="C4715" s="2" t="s">
        <v>36</v>
      </c>
      <c r="D4715" s="2" t="s">
        <v>107</v>
      </c>
      <c r="E4715" s="3" t="s">
        <v>314</v>
      </c>
      <c r="G4715" s="8">
        <v>854.58</v>
      </c>
      <c r="H4715" s="10">
        <v>35</v>
      </c>
    </row>
    <row r="4716" spans="1:8" x14ac:dyDescent="0.3">
      <c r="A4716" t="s">
        <v>359</v>
      </c>
      <c r="B4716" t="s">
        <v>422</v>
      </c>
      <c r="C4716" s="2" t="s">
        <v>36</v>
      </c>
      <c r="D4716" s="2" t="s">
        <v>96</v>
      </c>
      <c r="E4716" s="3" t="s">
        <v>340</v>
      </c>
      <c r="G4716" s="8">
        <v>77.7</v>
      </c>
      <c r="H4716" s="10">
        <v>43</v>
      </c>
    </row>
    <row r="4717" spans="1:8" x14ac:dyDescent="0.3">
      <c r="A4717" t="s">
        <v>359</v>
      </c>
      <c r="B4717" t="s">
        <v>422</v>
      </c>
      <c r="C4717" s="2" t="s">
        <v>36</v>
      </c>
      <c r="D4717" s="2" t="s">
        <v>96</v>
      </c>
      <c r="E4717" s="3" t="s">
        <v>323</v>
      </c>
      <c r="G4717" s="8">
        <v>184964.16</v>
      </c>
      <c r="H4717" s="10">
        <v>163</v>
      </c>
    </row>
    <row r="4718" spans="1:8" x14ac:dyDescent="0.3">
      <c r="A4718" t="s">
        <v>359</v>
      </c>
      <c r="B4718" t="s">
        <v>422</v>
      </c>
      <c r="C4718" s="2" t="s">
        <v>36</v>
      </c>
      <c r="D4718" s="2" t="s">
        <v>96</v>
      </c>
      <c r="E4718" s="3" t="s">
        <v>317</v>
      </c>
      <c r="G4718" s="8">
        <v>386.91</v>
      </c>
      <c r="H4718" s="10">
        <v>61</v>
      </c>
    </row>
    <row r="4719" spans="1:8" x14ac:dyDescent="0.3">
      <c r="A4719" t="s">
        <v>359</v>
      </c>
      <c r="B4719" t="s">
        <v>422</v>
      </c>
      <c r="C4719" s="2" t="s">
        <v>36</v>
      </c>
      <c r="D4719" s="2" t="s">
        <v>96</v>
      </c>
      <c r="E4719" s="3" t="s">
        <v>326</v>
      </c>
      <c r="G4719" s="8">
        <v>29.8</v>
      </c>
      <c r="H4719" s="10">
        <v>73</v>
      </c>
    </row>
    <row r="4720" spans="1:8" x14ac:dyDescent="0.3">
      <c r="A4720" t="s">
        <v>359</v>
      </c>
      <c r="B4720" t="s">
        <v>422</v>
      </c>
      <c r="C4720" s="2" t="s">
        <v>36</v>
      </c>
      <c r="D4720" s="2" t="s">
        <v>96</v>
      </c>
      <c r="E4720" s="3" t="s">
        <v>337</v>
      </c>
      <c r="G4720" s="8">
        <v>75031.23</v>
      </c>
      <c r="H4720" s="10">
        <v>50</v>
      </c>
    </row>
    <row r="4721" spans="1:8" x14ac:dyDescent="0.3">
      <c r="A4721" t="s">
        <v>359</v>
      </c>
      <c r="B4721" t="s">
        <v>422</v>
      </c>
      <c r="C4721" s="2" t="s">
        <v>36</v>
      </c>
      <c r="D4721" s="2" t="s">
        <v>96</v>
      </c>
      <c r="E4721" s="3" t="s">
        <v>314</v>
      </c>
      <c r="G4721" s="8">
        <v>51.9</v>
      </c>
      <c r="H4721" s="10">
        <v>38</v>
      </c>
    </row>
    <row r="4722" spans="1:8" x14ac:dyDescent="0.3">
      <c r="A4722" t="s">
        <v>359</v>
      </c>
      <c r="B4722" t="s">
        <v>925</v>
      </c>
      <c r="C4722" s="2" t="s">
        <v>36</v>
      </c>
      <c r="D4722" s="2" t="s">
        <v>83</v>
      </c>
      <c r="E4722" s="3" t="s">
        <v>323</v>
      </c>
      <c r="G4722" s="8">
        <v>118115.49</v>
      </c>
      <c r="H4722" s="10">
        <v>139</v>
      </c>
    </row>
    <row r="4723" spans="1:8" x14ac:dyDescent="0.3">
      <c r="A4723" t="s">
        <v>359</v>
      </c>
      <c r="B4723" t="s">
        <v>925</v>
      </c>
      <c r="C4723" s="2" t="s">
        <v>36</v>
      </c>
      <c r="D4723" s="2" t="s">
        <v>83</v>
      </c>
      <c r="E4723" s="3" t="s">
        <v>317</v>
      </c>
      <c r="G4723" s="8">
        <v>116.38</v>
      </c>
      <c r="H4723" s="10">
        <v>53</v>
      </c>
    </row>
    <row r="4724" spans="1:8" x14ac:dyDescent="0.3">
      <c r="A4724" t="s">
        <v>359</v>
      </c>
      <c r="B4724" t="s">
        <v>925</v>
      </c>
      <c r="C4724" s="2" t="s">
        <v>36</v>
      </c>
      <c r="D4724" s="2" t="s">
        <v>83</v>
      </c>
      <c r="E4724" s="3" t="s">
        <v>326</v>
      </c>
      <c r="G4724" s="8">
        <v>68.900000000000006</v>
      </c>
      <c r="H4724" s="10">
        <v>77</v>
      </c>
    </row>
    <row r="4725" spans="1:8" x14ac:dyDescent="0.3">
      <c r="A4725" t="s">
        <v>359</v>
      </c>
      <c r="B4725" t="s">
        <v>925</v>
      </c>
      <c r="C4725" s="2" t="s">
        <v>36</v>
      </c>
      <c r="D4725" s="2" t="s">
        <v>83</v>
      </c>
      <c r="E4725" s="3" t="s">
        <v>337</v>
      </c>
      <c r="G4725" s="8">
        <v>70803.75</v>
      </c>
      <c r="H4725" s="10">
        <v>42</v>
      </c>
    </row>
    <row r="4726" spans="1:8" x14ac:dyDescent="0.3">
      <c r="A4726" t="s">
        <v>359</v>
      </c>
      <c r="B4726" t="s">
        <v>925</v>
      </c>
      <c r="C4726" s="2" t="s">
        <v>36</v>
      </c>
      <c r="D4726" s="2" t="s">
        <v>83</v>
      </c>
      <c r="E4726" s="3" t="s">
        <v>314</v>
      </c>
      <c r="G4726" s="8">
        <v>970.28</v>
      </c>
      <c r="H4726" s="10">
        <v>40</v>
      </c>
    </row>
    <row r="4727" spans="1:8" x14ac:dyDescent="0.3">
      <c r="A4727" t="s">
        <v>359</v>
      </c>
      <c r="B4727" t="s">
        <v>733</v>
      </c>
      <c r="C4727" s="2" t="s">
        <v>36</v>
      </c>
      <c r="D4727" s="2" t="s">
        <v>135</v>
      </c>
      <c r="E4727" s="3" t="s">
        <v>340</v>
      </c>
      <c r="G4727" s="8">
        <v>6.17</v>
      </c>
      <c r="H4727" s="10">
        <v>40</v>
      </c>
    </row>
    <row r="4728" spans="1:8" x14ac:dyDescent="0.3">
      <c r="A4728" t="s">
        <v>359</v>
      </c>
      <c r="B4728" t="s">
        <v>733</v>
      </c>
      <c r="C4728" s="2" t="s">
        <v>36</v>
      </c>
      <c r="D4728" s="2" t="s">
        <v>135</v>
      </c>
      <c r="E4728" s="3" t="s">
        <v>323</v>
      </c>
      <c r="G4728" s="8">
        <v>172517.98</v>
      </c>
      <c r="H4728" s="10">
        <v>155</v>
      </c>
    </row>
    <row r="4729" spans="1:8" x14ac:dyDescent="0.3">
      <c r="A4729" t="s">
        <v>359</v>
      </c>
      <c r="B4729" t="s">
        <v>733</v>
      </c>
      <c r="C4729" s="2" t="s">
        <v>36</v>
      </c>
      <c r="D4729" s="2" t="s">
        <v>135</v>
      </c>
      <c r="E4729" s="3" t="s">
        <v>317</v>
      </c>
      <c r="G4729" s="8">
        <v>884.73</v>
      </c>
      <c r="H4729" s="10">
        <v>58</v>
      </c>
    </row>
    <row r="4730" spans="1:8" x14ac:dyDescent="0.3">
      <c r="A4730" t="s">
        <v>359</v>
      </c>
      <c r="B4730" t="s">
        <v>733</v>
      </c>
      <c r="C4730" s="2" t="s">
        <v>36</v>
      </c>
      <c r="D4730" s="2" t="s">
        <v>135</v>
      </c>
      <c r="E4730" s="3" t="s">
        <v>326</v>
      </c>
      <c r="G4730" s="8">
        <v>13.2</v>
      </c>
      <c r="H4730" s="10">
        <v>64</v>
      </c>
    </row>
    <row r="4731" spans="1:8" x14ac:dyDescent="0.3">
      <c r="A4731" t="s">
        <v>359</v>
      </c>
      <c r="B4731" t="s">
        <v>733</v>
      </c>
      <c r="C4731" s="2" t="s">
        <v>36</v>
      </c>
      <c r="D4731" s="2" t="s">
        <v>135</v>
      </c>
      <c r="E4731" s="3" t="s">
        <v>337</v>
      </c>
      <c r="G4731" s="8">
        <v>64105.36</v>
      </c>
      <c r="H4731" s="10">
        <v>45</v>
      </c>
    </row>
    <row r="4732" spans="1:8" x14ac:dyDescent="0.3">
      <c r="A4732" t="s">
        <v>359</v>
      </c>
      <c r="B4732" t="s">
        <v>733</v>
      </c>
      <c r="C4732" s="2" t="s">
        <v>36</v>
      </c>
      <c r="D4732" s="2" t="s">
        <v>135</v>
      </c>
      <c r="E4732" s="3" t="s">
        <v>314</v>
      </c>
      <c r="G4732" s="8">
        <v>97.7</v>
      </c>
      <c r="H4732" s="10">
        <v>35</v>
      </c>
    </row>
    <row r="4733" spans="1:8" x14ac:dyDescent="0.3">
      <c r="A4733" t="s">
        <v>359</v>
      </c>
      <c r="B4733" t="s">
        <v>926</v>
      </c>
      <c r="C4733" s="2" t="s">
        <v>36</v>
      </c>
      <c r="D4733" s="2" t="s">
        <v>123</v>
      </c>
      <c r="E4733" s="3" t="s">
        <v>323</v>
      </c>
      <c r="G4733" s="8">
        <v>201393.68</v>
      </c>
      <c r="H4733" s="10">
        <v>153</v>
      </c>
    </row>
    <row r="4734" spans="1:8" x14ac:dyDescent="0.3">
      <c r="A4734" t="s">
        <v>359</v>
      </c>
      <c r="B4734" t="s">
        <v>926</v>
      </c>
      <c r="C4734" s="2" t="s">
        <v>36</v>
      </c>
      <c r="D4734" s="2" t="s">
        <v>123</v>
      </c>
      <c r="E4734" s="3" t="s">
        <v>317</v>
      </c>
      <c r="G4734" s="8">
        <v>912.39</v>
      </c>
      <c r="H4734" s="10">
        <v>60</v>
      </c>
    </row>
    <row r="4735" spans="1:8" x14ac:dyDescent="0.3">
      <c r="A4735" t="s">
        <v>359</v>
      </c>
      <c r="B4735" t="s">
        <v>926</v>
      </c>
      <c r="C4735" s="2" t="s">
        <v>36</v>
      </c>
      <c r="D4735" s="2" t="s">
        <v>123</v>
      </c>
      <c r="E4735" s="3" t="s">
        <v>326</v>
      </c>
      <c r="G4735" s="8">
        <v>14.64</v>
      </c>
      <c r="H4735" s="10">
        <v>71</v>
      </c>
    </row>
    <row r="4736" spans="1:8" x14ac:dyDescent="0.3">
      <c r="A4736" t="s">
        <v>359</v>
      </c>
      <c r="B4736" t="s">
        <v>926</v>
      </c>
      <c r="C4736" s="2" t="s">
        <v>36</v>
      </c>
      <c r="D4736" s="2" t="s">
        <v>123</v>
      </c>
      <c r="E4736" s="3" t="s">
        <v>337</v>
      </c>
      <c r="G4736" s="8">
        <v>100290.28</v>
      </c>
      <c r="H4736" s="10">
        <v>42</v>
      </c>
    </row>
    <row r="4737" spans="1:8" x14ac:dyDescent="0.3">
      <c r="A4737" t="s">
        <v>359</v>
      </c>
      <c r="B4737" t="s">
        <v>926</v>
      </c>
      <c r="C4737" s="2" t="s">
        <v>36</v>
      </c>
      <c r="D4737" s="2" t="s">
        <v>123</v>
      </c>
      <c r="E4737" s="3" t="s">
        <v>314</v>
      </c>
      <c r="G4737" s="8">
        <v>425.61</v>
      </c>
      <c r="H4737" s="10">
        <v>36</v>
      </c>
    </row>
    <row r="4738" spans="1:8" x14ac:dyDescent="0.3">
      <c r="A4738" t="s">
        <v>359</v>
      </c>
      <c r="B4738" t="s">
        <v>425</v>
      </c>
      <c r="C4738" s="2" t="s">
        <v>36</v>
      </c>
      <c r="D4738" s="2" t="s">
        <v>180</v>
      </c>
      <c r="E4738" s="3" t="s">
        <v>340</v>
      </c>
      <c r="G4738" s="8">
        <v>6.9</v>
      </c>
      <c r="H4738" s="10">
        <v>36</v>
      </c>
    </row>
    <row r="4739" spans="1:8" x14ac:dyDescent="0.3">
      <c r="A4739" t="s">
        <v>359</v>
      </c>
      <c r="B4739" t="s">
        <v>425</v>
      </c>
      <c r="C4739" s="2" t="s">
        <v>36</v>
      </c>
      <c r="D4739" s="2" t="s">
        <v>180</v>
      </c>
      <c r="E4739" s="3" t="s">
        <v>323</v>
      </c>
      <c r="G4739" s="8">
        <v>49480.34</v>
      </c>
      <c r="H4739" s="10">
        <v>102</v>
      </c>
    </row>
    <row r="4740" spans="1:8" x14ac:dyDescent="0.3">
      <c r="A4740" t="s">
        <v>359</v>
      </c>
      <c r="B4740" t="s">
        <v>425</v>
      </c>
      <c r="C4740" s="2" t="s">
        <v>36</v>
      </c>
      <c r="D4740" s="2" t="s">
        <v>180</v>
      </c>
      <c r="E4740" s="3" t="s">
        <v>317</v>
      </c>
      <c r="G4740" s="8">
        <v>1441.74</v>
      </c>
      <c r="H4740" s="10">
        <v>42</v>
      </c>
    </row>
    <row r="4741" spans="1:8" x14ac:dyDescent="0.3">
      <c r="A4741" t="s">
        <v>359</v>
      </c>
      <c r="B4741" t="s">
        <v>425</v>
      </c>
      <c r="C4741" s="2" t="s">
        <v>36</v>
      </c>
      <c r="D4741" s="2" t="s">
        <v>180</v>
      </c>
      <c r="E4741" s="3" t="s">
        <v>326</v>
      </c>
      <c r="G4741" s="8">
        <v>132.4</v>
      </c>
      <c r="H4741" s="10">
        <v>69</v>
      </c>
    </row>
    <row r="4742" spans="1:8" x14ac:dyDescent="0.3">
      <c r="A4742" t="s">
        <v>359</v>
      </c>
      <c r="B4742" t="s">
        <v>425</v>
      </c>
      <c r="C4742" s="2" t="s">
        <v>36</v>
      </c>
      <c r="D4742" s="2" t="s">
        <v>180</v>
      </c>
      <c r="E4742" s="3" t="s">
        <v>337</v>
      </c>
      <c r="G4742" s="8">
        <v>19239.740000000002</v>
      </c>
      <c r="H4742" s="10">
        <v>37</v>
      </c>
    </row>
    <row r="4743" spans="1:8" x14ac:dyDescent="0.3">
      <c r="A4743" t="s">
        <v>359</v>
      </c>
      <c r="B4743" t="s">
        <v>425</v>
      </c>
      <c r="C4743" s="2" t="s">
        <v>36</v>
      </c>
      <c r="D4743" s="2" t="s">
        <v>180</v>
      </c>
      <c r="E4743" s="3" t="s">
        <v>314</v>
      </c>
      <c r="G4743" s="8">
        <v>925.18</v>
      </c>
      <c r="H4743" s="10">
        <v>37</v>
      </c>
    </row>
    <row r="4744" spans="1:8" x14ac:dyDescent="0.3">
      <c r="A4744" t="s">
        <v>359</v>
      </c>
      <c r="B4744" t="s">
        <v>427</v>
      </c>
      <c r="C4744" s="2" t="s">
        <v>36</v>
      </c>
      <c r="D4744" s="2" t="s">
        <v>119</v>
      </c>
      <c r="E4744" s="3" t="s">
        <v>323</v>
      </c>
      <c r="G4744" s="8">
        <v>112519.16</v>
      </c>
      <c r="H4744" s="10">
        <v>142</v>
      </c>
    </row>
    <row r="4745" spans="1:8" x14ac:dyDescent="0.3">
      <c r="A4745" t="s">
        <v>359</v>
      </c>
      <c r="B4745" t="s">
        <v>427</v>
      </c>
      <c r="C4745" s="2" t="s">
        <v>36</v>
      </c>
      <c r="D4745" s="2" t="s">
        <v>119</v>
      </c>
      <c r="E4745" s="3" t="s">
        <v>317</v>
      </c>
      <c r="G4745" s="8">
        <v>614.47</v>
      </c>
      <c r="H4745" s="10">
        <v>47</v>
      </c>
    </row>
    <row r="4746" spans="1:8" x14ac:dyDescent="0.3">
      <c r="A4746" t="s">
        <v>359</v>
      </c>
      <c r="B4746" t="s">
        <v>427</v>
      </c>
      <c r="C4746" s="2" t="s">
        <v>36</v>
      </c>
      <c r="D4746" s="2" t="s">
        <v>119</v>
      </c>
      <c r="E4746" s="3" t="s">
        <v>326</v>
      </c>
      <c r="G4746" s="8">
        <v>13.2</v>
      </c>
      <c r="H4746" s="10">
        <v>72</v>
      </c>
    </row>
    <row r="4747" spans="1:8" x14ac:dyDescent="0.3">
      <c r="A4747" t="s">
        <v>359</v>
      </c>
      <c r="B4747" t="s">
        <v>427</v>
      </c>
      <c r="C4747" s="2" t="s">
        <v>36</v>
      </c>
      <c r="D4747" s="2" t="s">
        <v>119</v>
      </c>
      <c r="E4747" s="3" t="s">
        <v>337</v>
      </c>
      <c r="G4747" s="8">
        <v>66126.67</v>
      </c>
      <c r="H4747" s="10">
        <v>43</v>
      </c>
    </row>
    <row r="4748" spans="1:8" x14ac:dyDescent="0.3">
      <c r="A4748" t="s">
        <v>359</v>
      </c>
      <c r="B4748" t="s">
        <v>427</v>
      </c>
      <c r="C4748" s="2" t="s">
        <v>36</v>
      </c>
      <c r="D4748" s="2" t="s">
        <v>119</v>
      </c>
      <c r="E4748" s="3" t="s">
        <v>314</v>
      </c>
      <c r="G4748" s="8">
        <v>1253.2</v>
      </c>
      <c r="H4748" s="10">
        <v>37</v>
      </c>
    </row>
    <row r="4749" spans="1:8" x14ac:dyDescent="0.3">
      <c r="A4749" t="s">
        <v>359</v>
      </c>
      <c r="B4749" t="s">
        <v>927</v>
      </c>
      <c r="C4749" s="2" t="s">
        <v>36</v>
      </c>
      <c r="D4749" s="2" t="s">
        <v>53</v>
      </c>
      <c r="E4749" s="3" t="s">
        <v>323</v>
      </c>
      <c r="G4749" s="8">
        <v>114495.85</v>
      </c>
      <c r="H4749" s="10">
        <v>146</v>
      </c>
    </row>
    <row r="4750" spans="1:8" x14ac:dyDescent="0.3">
      <c r="A4750" t="s">
        <v>359</v>
      </c>
      <c r="B4750" t="s">
        <v>927</v>
      </c>
      <c r="C4750" s="2" t="s">
        <v>36</v>
      </c>
      <c r="D4750" s="2" t="s">
        <v>53</v>
      </c>
      <c r="E4750" s="3" t="s">
        <v>317</v>
      </c>
      <c r="G4750" s="8">
        <v>559.32000000000005</v>
      </c>
      <c r="H4750" s="10">
        <v>56</v>
      </c>
    </row>
    <row r="4751" spans="1:8" x14ac:dyDescent="0.3">
      <c r="A4751" t="s">
        <v>359</v>
      </c>
      <c r="B4751" t="s">
        <v>927</v>
      </c>
      <c r="C4751" s="2" t="s">
        <v>36</v>
      </c>
      <c r="D4751" s="2" t="s">
        <v>53</v>
      </c>
      <c r="E4751" s="3" t="s">
        <v>326</v>
      </c>
      <c r="G4751" s="8">
        <v>10.63</v>
      </c>
      <c r="H4751" s="10">
        <v>76</v>
      </c>
    </row>
    <row r="4752" spans="1:8" x14ac:dyDescent="0.3">
      <c r="A4752" t="s">
        <v>359</v>
      </c>
      <c r="B4752" t="s">
        <v>927</v>
      </c>
      <c r="C4752" s="2" t="s">
        <v>36</v>
      </c>
      <c r="D4752" s="2" t="s">
        <v>53</v>
      </c>
      <c r="E4752" s="3" t="s">
        <v>337</v>
      </c>
      <c r="G4752" s="8">
        <v>43598.89</v>
      </c>
      <c r="H4752" s="10">
        <v>46</v>
      </c>
    </row>
    <row r="4753" spans="1:8" x14ac:dyDescent="0.3">
      <c r="A4753" t="s">
        <v>359</v>
      </c>
      <c r="B4753" t="s">
        <v>927</v>
      </c>
      <c r="C4753" s="2" t="s">
        <v>36</v>
      </c>
      <c r="D4753" s="2" t="s">
        <v>53</v>
      </c>
      <c r="E4753" s="3" t="s">
        <v>314</v>
      </c>
      <c r="G4753" s="8">
        <v>345.02</v>
      </c>
      <c r="H4753" s="10">
        <v>36</v>
      </c>
    </row>
    <row r="4754" spans="1:8" x14ac:dyDescent="0.3">
      <c r="A4754" t="s">
        <v>359</v>
      </c>
      <c r="B4754" t="s">
        <v>928</v>
      </c>
      <c r="C4754" s="2" t="s">
        <v>36</v>
      </c>
      <c r="D4754" s="2" t="s">
        <v>101</v>
      </c>
      <c r="E4754" s="3" t="s">
        <v>340</v>
      </c>
      <c r="G4754" s="8">
        <v>7.5</v>
      </c>
      <c r="H4754" s="10">
        <v>78</v>
      </c>
    </row>
    <row r="4755" spans="1:8" x14ac:dyDescent="0.3">
      <c r="A4755" t="s">
        <v>359</v>
      </c>
      <c r="B4755" t="s">
        <v>928</v>
      </c>
      <c r="C4755" s="2" t="s">
        <v>36</v>
      </c>
      <c r="D4755" s="2" t="s">
        <v>101</v>
      </c>
      <c r="E4755" s="3" t="s">
        <v>323</v>
      </c>
      <c r="G4755" s="8">
        <v>182465.64</v>
      </c>
      <c r="H4755" s="10">
        <v>170</v>
      </c>
    </row>
    <row r="4756" spans="1:8" x14ac:dyDescent="0.3">
      <c r="A4756" t="s">
        <v>359</v>
      </c>
      <c r="B4756" t="s">
        <v>928</v>
      </c>
      <c r="C4756" s="2" t="s">
        <v>36</v>
      </c>
      <c r="D4756" s="2" t="s">
        <v>101</v>
      </c>
      <c r="E4756" s="3" t="s">
        <v>317</v>
      </c>
      <c r="G4756" s="8">
        <v>261.52999999999997</v>
      </c>
      <c r="H4756" s="10">
        <v>70</v>
      </c>
    </row>
    <row r="4757" spans="1:8" x14ac:dyDescent="0.3">
      <c r="A4757" t="s">
        <v>359</v>
      </c>
      <c r="B4757" t="s">
        <v>928</v>
      </c>
      <c r="C4757" s="2" t="s">
        <v>36</v>
      </c>
      <c r="D4757" s="2" t="s">
        <v>101</v>
      </c>
      <c r="E4757" s="3" t="s">
        <v>332</v>
      </c>
      <c r="G4757" s="8">
        <v>2.77</v>
      </c>
      <c r="H4757" s="10">
        <v>970</v>
      </c>
    </row>
    <row r="4758" spans="1:8" x14ac:dyDescent="0.3">
      <c r="A4758" t="s">
        <v>359</v>
      </c>
      <c r="B4758" t="s">
        <v>928</v>
      </c>
      <c r="C4758" s="2" t="s">
        <v>36</v>
      </c>
      <c r="D4758" s="2" t="s">
        <v>101</v>
      </c>
      <c r="E4758" s="3" t="s">
        <v>337</v>
      </c>
      <c r="G4758" s="8">
        <v>122078.03</v>
      </c>
      <c r="H4758" s="10">
        <v>49</v>
      </c>
    </row>
    <row r="4759" spans="1:8" x14ac:dyDescent="0.3">
      <c r="A4759" t="s">
        <v>359</v>
      </c>
      <c r="B4759" t="s">
        <v>928</v>
      </c>
      <c r="C4759" s="2" t="s">
        <v>36</v>
      </c>
      <c r="D4759" s="2" t="s">
        <v>101</v>
      </c>
      <c r="E4759" s="3" t="s">
        <v>314</v>
      </c>
      <c r="G4759" s="8">
        <v>19.350000000000001</v>
      </c>
      <c r="H4759" s="10">
        <v>35</v>
      </c>
    </row>
    <row r="4760" spans="1:8" x14ac:dyDescent="0.3">
      <c r="A4760" t="s">
        <v>359</v>
      </c>
      <c r="B4760" t="s">
        <v>656</v>
      </c>
      <c r="C4760" s="2" t="s">
        <v>36</v>
      </c>
      <c r="D4760" s="2" t="s">
        <v>189</v>
      </c>
      <c r="E4760" s="3" t="s">
        <v>340</v>
      </c>
      <c r="G4760" s="8">
        <v>14.33</v>
      </c>
      <c r="H4760" s="10">
        <v>57</v>
      </c>
    </row>
    <row r="4761" spans="1:8" x14ac:dyDescent="0.3">
      <c r="A4761" t="s">
        <v>359</v>
      </c>
      <c r="B4761" t="s">
        <v>656</v>
      </c>
      <c r="C4761" s="2" t="s">
        <v>36</v>
      </c>
      <c r="D4761" s="2" t="s">
        <v>189</v>
      </c>
      <c r="E4761" s="3" t="s">
        <v>323</v>
      </c>
      <c r="G4761" s="8">
        <v>130197.77</v>
      </c>
      <c r="H4761" s="10">
        <v>165</v>
      </c>
    </row>
    <row r="4762" spans="1:8" x14ac:dyDescent="0.3">
      <c r="A4762" t="s">
        <v>359</v>
      </c>
      <c r="B4762" t="s">
        <v>656</v>
      </c>
      <c r="C4762" s="2" t="s">
        <v>36</v>
      </c>
      <c r="D4762" s="2" t="s">
        <v>189</v>
      </c>
      <c r="E4762" s="3" t="s">
        <v>317</v>
      </c>
      <c r="G4762" s="8">
        <v>331.34</v>
      </c>
      <c r="H4762" s="10">
        <v>68</v>
      </c>
    </row>
    <row r="4763" spans="1:8" x14ac:dyDescent="0.3">
      <c r="A4763" t="s">
        <v>359</v>
      </c>
      <c r="B4763" t="s">
        <v>656</v>
      </c>
      <c r="C4763" s="2" t="s">
        <v>36</v>
      </c>
      <c r="D4763" s="2" t="s">
        <v>189</v>
      </c>
      <c r="E4763" s="3" t="s">
        <v>337</v>
      </c>
      <c r="G4763" s="8">
        <v>90376.2</v>
      </c>
      <c r="H4763" s="10">
        <v>48</v>
      </c>
    </row>
    <row r="4764" spans="1:8" x14ac:dyDescent="0.3">
      <c r="A4764" t="s">
        <v>359</v>
      </c>
      <c r="B4764" t="s">
        <v>656</v>
      </c>
      <c r="C4764" s="2" t="s">
        <v>36</v>
      </c>
      <c r="D4764" s="2" t="s">
        <v>189</v>
      </c>
      <c r="E4764" s="3" t="s">
        <v>314</v>
      </c>
      <c r="G4764" s="8">
        <v>139.91</v>
      </c>
      <c r="H4764" s="10">
        <v>34</v>
      </c>
    </row>
    <row r="4765" spans="1:8" x14ac:dyDescent="0.3">
      <c r="A4765" t="s">
        <v>359</v>
      </c>
      <c r="B4765" t="s">
        <v>929</v>
      </c>
      <c r="C4765" s="2" t="s">
        <v>36</v>
      </c>
      <c r="D4765" s="2" t="s">
        <v>72</v>
      </c>
      <c r="E4765" s="3" t="s">
        <v>323</v>
      </c>
      <c r="G4765" s="8">
        <v>121280.54</v>
      </c>
      <c r="H4765" s="10">
        <v>130</v>
      </c>
    </row>
    <row r="4766" spans="1:8" x14ac:dyDescent="0.3">
      <c r="A4766" t="s">
        <v>359</v>
      </c>
      <c r="B4766" t="s">
        <v>929</v>
      </c>
      <c r="C4766" s="2" t="s">
        <v>36</v>
      </c>
      <c r="D4766" s="2" t="s">
        <v>72</v>
      </c>
      <c r="E4766" s="3" t="s">
        <v>317</v>
      </c>
      <c r="G4766" s="8">
        <v>823.15</v>
      </c>
      <c r="H4766" s="10">
        <v>44</v>
      </c>
    </row>
    <row r="4767" spans="1:8" x14ac:dyDescent="0.3">
      <c r="A4767" t="s">
        <v>359</v>
      </c>
      <c r="B4767" t="s">
        <v>929</v>
      </c>
      <c r="C4767" s="2" t="s">
        <v>36</v>
      </c>
      <c r="D4767" s="2" t="s">
        <v>72</v>
      </c>
      <c r="E4767" s="3" t="s">
        <v>326</v>
      </c>
      <c r="G4767" s="8">
        <v>85.6</v>
      </c>
      <c r="H4767" s="10">
        <v>74</v>
      </c>
    </row>
    <row r="4768" spans="1:8" x14ac:dyDescent="0.3">
      <c r="A4768" t="s">
        <v>359</v>
      </c>
      <c r="B4768" t="s">
        <v>929</v>
      </c>
      <c r="C4768" s="2" t="s">
        <v>36</v>
      </c>
      <c r="D4768" s="2" t="s">
        <v>72</v>
      </c>
      <c r="E4768" s="3" t="s">
        <v>337</v>
      </c>
      <c r="G4768" s="8">
        <v>78209.09</v>
      </c>
      <c r="H4768" s="10">
        <v>42</v>
      </c>
    </row>
    <row r="4769" spans="1:8" x14ac:dyDescent="0.3">
      <c r="A4769" t="s">
        <v>359</v>
      </c>
      <c r="B4769" t="s">
        <v>929</v>
      </c>
      <c r="C4769" s="2" t="s">
        <v>36</v>
      </c>
      <c r="D4769" s="2" t="s">
        <v>72</v>
      </c>
      <c r="E4769" s="3" t="s">
        <v>314</v>
      </c>
      <c r="G4769" s="8">
        <v>2099.3200000000002</v>
      </c>
      <c r="H4769" s="10">
        <v>35</v>
      </c>
    </row>
    <row r="4770" spans="1:8" x14ac:dyDescent="0.3">
      <c r="A4770" t="s">
        <v>359</v>
      </c>
      <c r="B4770" t="s">
        <v>930</v>
      </c>
      <c r="C4770" s="2" t="s">
        <v>36</v>
      </c>
      <c r="D4770" s="2" t="s">
        <v>79</v>
      </c>
      <c r="E4770" s="3" t="s">
        <v>323</v>
      </c>
      <c r="G4770" s="8">
        <v>189822.77</v>
      </c>
      <c r="H4770" s="10">
        <v>160</v>
      </c>
    </row>
    <row r="4771" spans="1:8" x14ac:dyDescent="0.3">
      <c r="A4771" t="s">
        <v>359</v>
      </c>
      <c r="B4771" t="s">
        <v>930</v>
      </c>
      <c r="C4771" s="2" t="s">
        <v>36</v>
      </c>
      <c r="D4771" s="2" t="s">
        <v>79</v>
      </c>
      <c r="E4771" s="3" t="s">
        <v>317</v>
      </c>
      <c r="G4771" s="8">
        <v>209.57</v>
      </c>
      <c r="H4771" s="10">
        <v>70</v>
      </c>
    </row>
    <row r="4772" spans="1:8" x14ac:dyDescent="0.3">
      <c r="A4772" t="s">
        <v>359</v>
      </c>
      <c r="B4772" t="s">
        <v>930</v>
      </c>
      <c r="C4772" s="2" t="s">
        <v>36</v>
      </c>
      <c r="D4772" s="2" t="s">
        <v>79</v>
      </c>
      <c r="E4772" s="3" t="s">
        <v>337</v>
      </c>
      <c r="G4772" s="8">
        <v>95719.46</v>
      </c>
      <c r="H4772" s="10">
        <v>45</v>
      </c>
    </row>
    <row r="4773" spans="1:8" x14ac:dyDescent="0.3">
      <c r="A4773" t="s">
        <v>359</v>
      </c>
      <c r="B4773" t="s">
        <v>930</v>
      </c>
      <c r="C4773" s="2" t="s">
        <v>36</v>
      </c>
      <c r="D4773" s="2" t="s">
        <v>79</v>
      </c>
      <c r="E4773" s="3" t="s">
        <v>314</v>
      </c>
      <c r="G4773" s="8">
        <v>1.5</v>
      </c>
      <c r="H4773" s="10">
        <v>34</v>
      </c>
    </row>
    <row r="4774" spans="1:8" x14ac:dyDescent="0.3">
      <c r="A4774" t="s">
        <v>359</v>
      </c>
      <c r="B4774" t="s">
        <v>931</v>
      </c>
      <c r="C4774" s="2" t="s">
        <v>36</v>
      </c>
      <c r="D4774" s="2" t="s">
        <v>48</v>
      </c>
      <c r="E4774" s="3" t="s">
        <v>340</v>
      </c>
      <c r="G4774" s="8">
        <v>29.6</v>
      </c>
      <c r="H4774" s="10">
        <v>45</v>
      </c>
    </row>
    <row r="4775" spans="1:8" x14ac:dyDescent="0.3">
      <c r="A4775" t="s">
        <v>359</v>
      </c>
      <c r="B4775" t="s">
        <v>931</v>
      </c>
      <c r="C4775" s="2" t="s">
        <v>36</v>
      </c>
      <c r="D4775" s="2" t="s">
        <v>48</v>
      </c>
      <c r="E4775" s="3" t="s">
        <v>323</v>
      </c>
      <c r="G4775" s="8">
        <v>265846.17</v>
      </c>
      <c r="H4775" s="10">
        <v>159</v>
      </c>
    </row>
    <row r="4776" spans="1:8" x14ac:dyDescent="0.3">
      <c r="A4776" t="s">
        <v>359</v>
      </c>
      <c r="B4776" t="s">
        <v>931</v>
      </c>
      <c r="C4776" s="2" t="s">
        <v>36</v>
      </c>
      <c r="D4776" s="2" t="s">
        <v>48</v>
      </c>
      <c r="E4776" s="3" t="s">
        <v>317</v>
      </c>
      <c r="G4776" s="8">
        <v>1746.61</v>
      </c>
      <c r="H4776" s="10">
        <v>65</v>
      </c>
    </row>
    <row r="4777" spans="1:8" x14ac:dyDescent="0.3">
      <c r="A4777" t="s">
        <v>359</v>
      </c>
      <c r="B4777" t="s">
        <v>931</v>
      </c>
      <c r="C4777" s="2" t="s">
        <v>36</v>
      </c>
      <c r="D4777" s="2" t="s">
        <v>48</v>
      </c>
      <c r="E4777" s="3" t="s">
        <v>326</v>
      </c>
      <c r="G4777" s="8">
        <v>4.53</v>
      </c>
      <c r="H4777" s="10">
        <v>65</v>
      </c>
    </row>
    <row r="4778" spans="1:8" x14ac:dyDescent="0.3">
      <c r="A4778" t="s">
        <v>359</v>
      </c>
      <c r="B4778" t="s">
        <v>931</v>
      </c>
      <c r="C4778" s="2" t="s">
        <v>36</v>
      </c>
      <c r="D4778" s="2" t="s">
        <v>48</v>
      </c>
      <c r="E4778" s="3" t="s">
        <v>337</v>
      </c>
      <c r="G4778" s="8">
        <v>143944.35999999999</v>
      </c>
      <c r="H4778" s="10">
        <v>48</v>
      </c>
    </row>
    <row r="4779" spans="1:8" x14ac:dyDescent="0.3">
      <c r="A4779" t="s">
        <v>359</v>
      </c>
      <c r="B4779" t="s">
        <v>931</v>
      </c>
      <c r="C4779" s="2" t="s">
        <v>36</v>
      </c>
      <c r="D4779" s="2" t="s">
        <v>48</v>
      </c>
      <c r="E4779" s="3" t="s">
        <v>314</v>
      </c>
      <c r="G4779" s="8">
        <v>374.73</v>
      </c>
      <c r="H4779" s="10">
        <v>35</v>
      </c>
    </row>
    <row r="4780" spans="1:8" x14ac:dyDescent="0.3">
      <c r="A4780" t="s">
        <v>359</v>
      </c>
      <c r="B4780" t="s">
        <v>932</v>
      </c>
      <c r="C4780" s="2" t="s">
        <v>36</v>
      </c>
      <c r="D4780" s="2" t="s">
        <v>46</v>
      </c>
      <c r="E4780" s="3" t="s">
        <v>323</v>
      </c>
      <c r="G4780" s="8">
        <v>190924.35</v>
      </c>
      <c r="H4780" s="10">
        <v>165</v>
      </c>
    </row>
    <row r="4781" spans="1:8" x14ac:dyDescent="0.3">
      <c r="A4781" t="s">
        <v>359</v>
      </c>
      <c r="B4781" t="s">
        <v>932</v>
      </c>
      <c r="C4781" s="2" t="s">
        <v>36</v>
      </c>
      <c r="D4781" s="2" t="s">
        <v>46</v>
      </c>
      <c r="E4781" s="3" t="s">
        <v>320</v>
      </c>
      <c r="G4781" s="8">
        <v>0.5</v>
      </c>
      <c r="H4781" s="10">
        <v>13</v>
      </c>
    </row>
    <row r="4782" spans="1:8" x14ac:dyDescent="0.3">
      <c r="A4782" t="s">
        <v>359</v>
      </c>
      <c r="B4782" t="s">
        <v>932</v>
      </c>
      <c r="C4782" s="2" t="s">
        <v>36</v>
      </c>
      <c r="D4782" s="2" t="s">
        <v>46</v>
      </c>
      <c r="E4782" s="3" t="s">
        <v>317</v>
      </c>
      <c r="G4782" s="8">
        <v>255.53</v>
      </c>
      <c r="H4782" s="10">
        <v>76</v>
      </c>
    </row>
    <row r="4783" spans="1:8" x14ac:dyDescent="0.3">
      <c r="A4783" t="s">
        <v>359</v>
      </c>
      <c r="B4783" t="s">
        <v>932</v>
      </c>
      <c r="C4783" s="2" t="s">
        <v>36</v>
      </c>
      <c r="D4783" s="2" t="s">
        <v>46</v>
      </c>
      <c r="E4783" s="3" t="s">
        <v>326</v>
      </c>
      <c r="G4783" s="8">
        <v>0.3</v>
      </c>
      <c r="H4783" s="10">
        <v>72</v>
      </c>
    </row>
    <row r="4784" spans="1:8" x14ac:dyDescent="0.3">
      <c r="A4784" t="s">
        <v>359</v>
      </c>
      <c r="B4784" t="s">
        <v>932</v>
      </c>
      <c r="C4784" s="2" t="s">
        <v>36</v>
      </c>
      <c r="D4784" s="2" t="s">
        <v>46</v>
      </c>
      <c r="E4784" s="3" t="s">
        <v>337</v>
      </c>
      <c r="G4784" s="8">
        <v>125990.72</v>
      </c>
      <c r="H4784" s="10">
        <v>46</v>
      </c>
    </row>
    <row r="4785" spans="1:8" x14ac:dyDescent="0.3">
      <c r="A4785" t="s">
        <v>359</v>
      </c>
      <c r="B4785" t="s">
        <v>932</v>
      </c>
      <c r="C4785" s="2" t="s">
        <v>36</v>
      </c>
      <c r="D4785" s="2" t="s">
        <v>46</v>
      </c>
      <c r="E4785" s="3" t="s">
        <v>314</v>
      </c>
      <c r="G4785" s="8">
        <v>0.3</v>
      </c>
      <c r="H4785" s="10">
        <v>35</v>
      </c>
    </row>
    <row r="4786" spans="1:8" x14ac:dyDescent="0.3">
      <c r="A4786" t="s">
        <v>359</v>
      </c>
      <c r="B4786" t="s">
        <v>503</v>
      </c>
      <c r="C4786" s="2" t="s">
        <v>36</v>
      </c>
      <c r="D4786" s="2" t="s">
        <v>165</v>
      </c>
      <c r="E4786" s="3" t="s">
        <v>323</v>
      </c>
      <c r="G4786" s="8">
        <v>109234.9</v>
      </c>
      <c r="H4786" s="10">
        <v>142</v>
      </c>
    </row>
    <row r="4787" spans="1:8" x14ac:dyDescent="0.3">
      <c r="A4787" t="s">
        <v>359</v>
      </c>
      <c r="B4787" t="s">
        <v>503</v>
      </c>
      <c r="C4787" s="2" t="s">
        <v>36</v>
      </c>
      <c r="D4787" s="2" t="s">
        <v>165</v>
      </c>
      <c r="E4787" s="3" t="s">
        <v>317</v>
      </c>
      <c r="G4787" s="8">
        <v>142.26</v>
      </c>
      <c r="H4787" s="10">
        <v>54</v>
      </c>
    </row>
    <row r="4788" spans="1:8" x14ac:dyDescent="0.3">
      <c r="A4788" t="s">
        <v>359</v>
      </c>
      <c r="B4788" t="s">
        <v>503</v>
      </c>
      <c r="C4788" s="2" t="s">
        <v>36</v>
      </c>
      <c r="D4788" s="2" t="s">
        <v>165</v>
      </c>
      <c r="E4788" s="3" t="s">
        <v>326</v>
      </c>
      <c r="G4788" s="8">
        <v>47.56</v>
      </c>
      <c r="H4788" s="10">
        <v>73</v>
      </c>
    </row>
    <row r="4789" spans="1:8" x14ac:dyDescent="0.3">
      <c r="A4789" t="s">
        <v>359</v>
      </c>
      <c r="B4789" t="s">
        <v>503</v>
      </c>
      <c r="C4789" s="2" t="s">
        <v>36</v>
      </c>
      <c r="D4789" s="2" t="s">
        <v>165</v>
      </c>
      <c r="E4789" s="3" t="s">
        <v>337</v>
      </c>
      <c r="G4789" s="8">
        <v>49590.58</v>
      </c>
      <c r="H4789" s="10">
        <v>44</v>
      </c>
    </row>
    <row r="4790" spans="1:8" x14ac:dyDescent="0.3">
      <c r="A4790" t="s">
        <v>359</v>
      </c>
      <c r="B4790" t="s">
        <v>503</v>
      </c>
      <c r="C4790" s="2" t="s">
        <v>36</v>
      </c>
      <c r="D4790" s="2" t="s">
        <v>165</v>
      </c>
      <c r="E4790" s="3" t="s">
        <v>314</v>
      </c>
      <c r="G4790" s="8">
        <v>128.69999999999999</v>
      </c>
      <c r="H4790" s="10">
        <v>36</v>
      </c>
    </row>
    <row r="4791" spans="1:8" x14ac:dyDescent="0.3">
      <c r="A4791" t="s">
        <v>359</v>
      </c>
      <c r="B4791" t="s">
        <v>933</v>
      </c>
      <c r="C4791" s="2" t="s">
        <v>36</v>
      </c>
      <c r="D4791" s="2" t="s">
        <v>121</v>
      </c>
      <c r="E4791" s="3" t="s">
        <v>323</v>
      </c>
      <c r="G4791" s="8">
        <v>143979.9</v>
      </c>
      <c r="H4791" s="10">
        <v>151</v>
      </c>
    </row>
    <row r="4792" spans="1:8" x14ac:dyDescent="0.3">
      <c r="A4792" t="s">
        <v>359</v>
      </c>
      <c r="B4792" t="s">
        <v>933</v>
      </c>
      <c r="C4792" s="2" t="s">
        <v>36</v>
      </c>
      <c r="D4792" s="2" t="s">
        <v>121</v>
      </c>
      <c r="E4792" s="3" t="s">
        <v>317</v>
      </c>
      <c r="G4792" s="8">
        <v>422.93</v>
      </c>
      <c r="H4792" s="10">
        <v>59</v>
      </c>
    </row>
    <row r="4793" spans="1:8" x14ac:dyDescent="0.3">
      <c r="A4793" t="s">
        <v>359</v>
      </c>
      <c r="B4793" t="s">
        <v>933</v>
      </c>
      <c r="C4793" s="2" t="s">
        <v>36</v>
      </c>
      <c r="D4793" s="2" t="s">
        <v>121</v>
      </c>
      <c r="E4793" s="3" t="s">
        <v>326</v>
      </c>
      <c r="G4793" s="8">
        <v>79.5</v>
      </c>
      <c r="H4793" s="10">
        <v>72</v>
      </c>
    </row>
    <row r="4794" spans="1:8" x14ac:dyDescent="0.3">
      <c r="A4794" t="s">
        <v>359</v>
      </c>
      <c r="B4794" t="s">
        <v>933</v>
      </c>
      <c r="C4794" s="2" t="s">
        <v>36</v>
      </c>
      <c r="D4794" s="2" t="s">
        <v>121</v>
      </c>
      <c r="E4794" s="3" t="s">
        <v>337</v>
      </c>
      <c r="G4794" s="8">
        <v>79787.83</v>
      </c>
      <c r="H4794" s="10">
        <v>45</v>
      </c>
    </row>
    <row r="4795" spans="1:8" x14ac:dyDescent="0.3">
      <c r="A4795" t="s">
        <v>359</v>
      </c>
      <c r="B4795" t="s">
        <v>933</v>
      </c>
      <c r="C4795" s="2" t="s">
        <v>36</v>
      </c>
      <c r="D4795" s="2" t="s">
        <v>121</v>
      </c>
      <c r="E4795" s="3" t="s">
        <v>314</v>
      </c>
      <c r="G4795" s="8">
        <v>664.25</v>
      </c>
      <c r="H4795" s="10">
        <v>36</v>
      </c>
    </row>
    <row r="4796" spans="1:8" x14ac:dyDescent="0.3">
      <c r="A4796" t="s">
        <v>359</v>
      </c>
      <c r="B4796" t="s">
        <v>934</v>
      </c>
      <c r="C4796" s="2" t="s">
        <v>36</v>
      </c>
      <c r="D4796" s="2" t="s">
        <v>294</v>
      </c>
      <c r="E4796" s="3" t="s">
        <v>323</v>
      </c>
      <c r="G4796" s="8">
        <v>131387.69</v>
      </c>
      <c r="H4796" s="10">
        <v>149</v>
      </c>
    </row>
    <row r="4797" spans="1:8" x14ac:dyDescent="0.3">
      <c r="A4797" t="s">
        <v>359</v>
      </c>
      <c r="B4797" t="s">
        <v>934</v>
      </c>
      <c r="C4797" s="2" t="s">
        <v>36</v>
      </c>
      <c r="D4797" s="2" t="s">
        <v>294</v>
      </c>
      <c r="E4797" s="3" t="s">
        <v>317</v>
      </c>
      <c r="G4797" s="8">
        <v>402.47</v>
      </c>
      <c r="H4797" s="10">
        <v>63</v>
      </c>
    </row>
    <row r="4798" spans="1:8" x14ac:dyDescent="0.3">
      <c r="A4798" t="s">
        <v>359</v>
      </c>
      <c r="B4798" t="s">
        <v>934</v>
      </c>
      <c r="C4798" s="2" t="s">
        <v>36</v>
      </c>
      <c r="D4798" s="2" t="s">
        <v>294</v>
      </c>
      <c r="E4798" s="3" t="s">
        <v>326</v>
      </c>
      <c r="G4798" s="8">
        <v>0.1</v>
      </c>
      <c r="H4798" s="10">
        <v>74</v>
      </c>
    </row>
    <row r="4799" spans="1:8" x14ac:dyDescent="0.3">
      <c r="A4799" t="s">
        <v>359</v>
      </c>
      <c r="B4799" t="s">
        <v>934</v>
      </c>
      <c r="C4799" s="2" t="s">
        <v>36</v>
      </c>
      <c r="D4799" s="2" t="s">
        <v>294</v>
      </c>
      <c r="E4799" s="3" t="s">
        <v>337</v>
      </c>
      <c r="G4799" s="8">
        <v>61728.24</v>
      </c>
      <c r="H4799" s="10">
        <v>42</v>
      </c>
    </row>
    <row r="4800" spans="1:8" x14ac:dyDescent="0.3">
      <c r="A4800" t="s">
        <v>359</v>
      </c>
      <c r="B4800" t="s">
        <v>934</v>
      </c>
      <c r="C4800" s="2" t="s">
        <v>36</v>
      </c>
      <c r="D4800" s="2" t="s">
        <v>294</v>
      </c>
      <c r="E4800" s="3" t="s">
        <v>314</v>
      </c>
      <c r="G4800" s="8">
        <v>689</v>
      </c>
      <c r="H4800" s="10">
        <v>39</v>
      </c>
    </row>
    <row r="4801" spans="1:8" x14ac:dyDescent="0.3">
      <c r="A4801" t="s">
        <v>359</v>
      </c>
      <c r="B4801" t="s">
        <v>935</v>
      </c>
      <c r="C4801" s="2" t="s">
        <v>36</v>
      </c>
      <c r="D4801" s="2" t="s">
        <v>100</v>
      </c>
      <c r="E4801" s="3" t="s">
        <v>340</v>
      </c>
      <c r="G4801" s="8">
        <v>9.6</v>
      </c>
      <c r="H4801" s="10">
        <v>43</v>
      </c>
    </row>
    <row r="4802" spans="1:8" x14ac:dyDescent="0.3">
      <c r="A4802" t="s">
        <v>359</v>
      </c>
      <c r="B4802" t="s">
        <v>935</v>
      </c>
      <c r="C4802" s="2" t="s">
        <v>36</v>
      </c>
      <c r="D4802" s="2" t="s">
        <v>100</v>
      </c>
      <c r="E4802" s="3" t="s">
        <v>323</v>
      </c>
      <c r="G4802" s="8">
        <v>165299.64000000001</v>
      </c>
      <c r="H4802" s="10">
        <v>150</v>
      </c>
    </row>
    <row r="4803" spans="1:8" x14ac:dyDescent="0.3">
      <c r="A4803" t="s">
        <v>359</v>
      </c>
      <c r="B4803" t="s">
        <v>935</v>
      </c>
      <c r="C4803" s="2" t="s">
        <v>36</v>
      </c>
      <c r="D4803" s="2" t="s">
        <v>100</v>
      </c>
      <c r="E4803" s="3" t="s">
        <v>317</v>
      </c>
      <c r="G4803" s="8">
        <v>1961.66</v>
      </c>
      <c r="H4803" s="10">
        <v>55</v>
      </c>
    </row>
    <row r="4804" spans="1:8" x14ac:dyDescent="0.3">
      <c r="A4804" t="s">
        <v>359</v>
      </c>
      <c r="B4804" t="s">
        <v>935</v>
      </c>
      <c r="C4804" s="2" t="s">
        <v>36</v>
      </c>
      <c r="D4804" s="2" t="s">
        <v>100</v>
      </c>
      <c r="E4804" s="3" t="s">
        <v>326</v>
      </c>
      <c r="G4804" s="8">
        <v>15.2</v>
      </c>
      <c r="H4804" s="10">
        <v>71</v>
      </c>
    </row>
    <row r="4805" spans="1:8" x14ac:dyDescent="0.3">
      <c r="A4805" t="s">
        <v>359</v>
      </c>
      <c r="B4805" t="s">
        <v>935</v>
      </c>
      <c r="C4805" s="2" t="s">
        <v>36</v>
      </c>
      <c r="D4805" s="2" t="s">
        <v>100</v>
      </c>
      <c r="E4805" s="3" t="s">
        <v>337</v>
      </c>
      <c r="G4805" s="8">
        <v>74485.899999999994</v>
      </c>
      <c r="H4805" s="10">
        <v>48</v>
      </c>
    </row>
    <row r="4806" spans="1:8" x14ac:dyDescent="0.3">
      <c r="A4806" t="s">
        <v>359</v>
      </c>
      <c r="B4806" t="s">
        <v>935</v>
      </c>
      <c r="C4806" s="2" t="s">
        <v>36</v>
      </c>
      <c r="D4806" s="2" t="s">
        <v>100</v>
      </c>
      <c r="E4806" s="3" t="s">
        <v>314</v>
      </c>
      <c r="G4806" s="8">
        <v>123.5</v>
      </c>
      <c r="H4806" s="10">
        <v>36</v>
      </c>
    </row>
    <row r="4807" spans="1:8" x14ac:dyDescent="0.3">
      <c r="A4807" t="s">
        <v>359</v>
      </c>
      <c r="B4807" t="s">
        <v>936</v>
      </c>
      <c r="C4807" s="2" t="s">
        <v>36</v>
      </c>
      <c r="D4807" s="2" t="s">
        <v>143</v>
      </c>
      <c r="E4807" s="3" t="s">
        <v>323</v>
      </c>
      <c r="G4807" s="8">
        <v>98541.33</v>
      </c>
      <c r="H4807" s="10">
        <v>101</v>
      </c>
    </row>
    <row r="4808" spans="1:8" x14ac:dyDescent="0.3">
      <c r="A4808" t="s">
        <v>359</v>
      </c>
      <c r="B4808" t="s">
        <v>936</v>
      </c>
      <c r="C4808" s="2" t="s">
        <v>36</v>
      </c>
      <c r="D4808" s="2" t="s">
        <v>143</v>
      </c>
      <c r="E4808" s="3" t="s">
        <v>317</v>
      </c>
      <c r="G4808" s="8">
        <v>3366.71</v>
      </c>
      <c r="H4808" s="10">
        <v>48</v>
      </c>
    </row>
    <row r="4809" spans="1:8" x14ac:dyDescent="0.3">
      <c r="A4809" t="s">
        <v>359</v>
      </c>
      <c r="B4809" t="s">
        <v>936</v>
      </c>
      <c r="C4809" s="2" t="s">
        <v>36</v>
      </c>
      <c r="D4809" s="2" t="s">
        <v>143</v>
      </c>
      <c r="E4809" s="3" t="s">
        <v>326</v>
      </c>
      <c r="G4809" s="8">
        <v>326.60000000000002</v>
      </c>
      <c r="H4809" s="10">
        <v>68</v>
      </c>
    </row>
    <row r="4810" spans="1:8" x14ac:dyDescent="0.3">
      <c r="A4810" t="s">
        <v>359</v>
      </c>
      <c r="B4810" t="s">
        <v>936</v>
      </c>
      <c r="C4810" s="2" t="s">
        <v>36</v>
      </c>
      <c r="D4810" s="2" t="s">
        <v>143</v>
      </c>
      <c r="E4810" s="3" t="s">
        <v>337</v>
      </c>
      <c r="G4810" s="8">
        <v>44257.2</v>
      </c>
      <c r="H4810" s="10">
        <v>37</v>
      </c>
    </row>
    <row r="4811" spans="1:8" x14ac:dyDescent="0.3">
      <c r="A4811" t="s">
        <v>359</v>
      </c>
      <c r="B4811" t="s">
        <v>936</v>
      </c>
      <c r="C4811" s="2" t="s">
        <v>36</v>
      </c>
      <c r="D4811" s="2" t="s">
        <v>143</v>
      </c>
      <c r="E4811" s="3" t="s">
        <v>314</v>
      </c>
      <c r="G4811" s="8">
        <v>4433.26</v>
      </c>
      <c r="H4811" s="10">
        <v>36</v>
      </c>
    </row>
    <row r="4812" spans="1:8" x14ac:dyDescent="0.3">
      <c r="A4812" t="s">
        <v>359</v>
      </c>
      <c r="B4812" t="s">
        <v>937</v>
      </c>
      <c r="C4812" s="2" t="s">
        <v>36</v>
      </c>
      <c r="D4812" s="2" t="s">
        <v>140</v>
      </c>
      <c r="E4812" s="3" t="s">
        <v>340</v>
      </c>
      <c r="G4812" s="8">
        <v>9</v>
      </c>
      <c r="H4812" s="10">
        <v>43</v>
      </c>
    </row>
    <row r="4813" spans="1:8" x14ac:dyDescent="0.3">
      <c r="A4813" t="s">
        <v>359</v>
      </c>
      <c r="B4813" t="s">
        <v>937</v>
      </c>
      <c r="C4813" s="2" t="s">
        <v>36</v>
      </c>
      <c r="D4813" s="2" t="s">
        <v>140</v>
      </c>
      <c r="E4813" s="3" t="s">
        <v>323</v>
      </c>
      <c r="G4813" s="8">
        <v>191540.42</v>
      </c>
      <c r="H4813" s="10">
        <v>163</v>
      </c>
    </row>
    <row r="4814" spans="1:8" x14ac:dyDescent="0.3">
      <c r="A4814" t="s">
        <v>359</v>
      </c>
      <c r="B4814" t="s">
        <v>937</v>
      </c>
      <c r="C4814" s="2" t="s">
        <v>36</v>
      </c>
      <c r="D4814" s="2" t="s">
        <v>140</v>
      </c>
      <c r="E4814" s="3" t="s">
        <v>317</v>
      </c>
      <c r="G4814" s="8">
        <v>454.65</v>
      </c>
      <c r="H4814" s="10">
        <v>64</v>
      </c>
    </row>
    <row r="4815" spans="1:8" x14ac:dyDescent="0.3">
      <c r="A4815" t="s">
        <v>359</v>
      </c>
      <c r="B4815" t="s">
        <v>937</v>
      </c>
      <c r="C4815" s="2" t="s">
        <v>36</v>
      </c>
      <c r="D4815" s="2" t="s">
        <v>140</v>
      </c>
      <c r="E4815" s="3" t="s">
        <v>326</v>
      </c>
      <c r="G4815" s="8">
        <v>7.88</v>
      </c>
      <c r="H4815" s="10">
        <v>73</v>
      </c>
    </row>
    <row r="4816" spans="1:8" x14ac:dyDescent="0.3">
      <c r="A4816" t="s">
        <v>359</v>
      </c>
      <c r="B4816" t="s">
        <v>937</v>
      </c>
      <c r="C4816" s="2" t="s">
        <v>36</v>
      </c>
      <c r="D4816" s="2" t="s">
        <v>140</v>
      </c>
      <c r="E4816" s="3" t="s">
        <v>337</v>
      </c>
      <c r="G4816" s="8">
        <v>104210.29</v>
      </c>
      <c r="H4816" s="10">
        <v>47</v>
      </c>
    </row>
    <row r="4817" spans="1:8" x14ac:dyDescent="0.3">
      <c r="A4817" t="s">
        <v>359</v>
      </c>
      <c r="B4817" t="s">
        <v>937</v>
      </c>
      <c r="C4817" s="2" t="s">
        <v>36</v>
      </c>
      <c r="D4817" s="2" t="s">
        <v>140</v>
      </c>
      <c r="E4817" s="3" t="s">
        <v>314</v>
      </c>
      <c r="G4817" s="8">
        <v>12.16</v>
      </c>
      <c r="H4817" s="10">
        <v>37</v>
      </c>
    </row>
    <row r="4818" spans="1:8" x14ac:dyDescent="0.3">
      <c r="A4818" t="s">
        <v>359</v>
      </c>
      <c r="B4818" t="s">
        <v>509</v>
      </c>
      <c r="C4818" s="2" t="s">
        <v>36</v>
      </c>
      <c r="D4818" s="2" t="s">
        <v>85</v>
      </c>
      <c r="E4818" s="3" t="s">
        <v>323</v>
      </c>
      <c r="G4818" s="8">
        <v>148482.67000000001</v>
      </c>
      <c r="H4818" s="10">
        <v>160</v>
      </c>
    </row>
    <row r="4819" spans="1:8" x14ac:dyDescent="0.3">
      <c r="A4819" t="s">
        <v>359</v>
      </c>
      <c r="B4819" t="s">
        <v>509</v>
      </c>
      <c r="C4819" s="2" t="s">
        <v>36</v>
      </c>
      <c r="D4819" s="2" t="s">
        <v>85</v>
      </c>
      <c r="E4819" s="3" t="s">
        <v>317</v>
      </c>
      <c r="G4819" s="8">
        <v>250.07</v>
      </c>
      <c r="H4819" s="10">
        <v>60</v>
      </c>
    </row>
    <row r="4820" spans="1:8" x14ac:dyDescent="0.3">
      <c r="A4820" t="s">
        <v>359</v>
      </c>
      <c r="B4820" t="s">
        <v>509</v>
      </c>
      <c r="C4820" s="2" t="s">
        <v>36</v>
      </c>
      <c r="D4820" s="2" t="s">
        <v>85</v>
      </c>
      <c r="E4820" s="3" t="s">
        <v>326</v>
      </c>
      <c r="G4820" s="8">
        <v>12.57</v>
      </c>
      <c r="H4820" s="10">
        <v>76</v>
      </c>
    </row>
    <row r="4821" spans="1:8" x14ac:dyDescent="0.3">
      <c r="A4821" t="s">
        <v>359</v>
      </c>
      <c r="B4821" t="s">
        <v>509</v>
      </c>
      <c r="C4821" s="2" t="s">
        <v>36</v>
      </c>
      <c r="D4821" s="2" t="s">
        <v>85</v>
      </c>
      <c r="E4821" s="3" t="s">
        <v>337</v>
      </c>
      <c r="G4821" s="8">
        <v>35065.550000000003</v>
      </c>
      <c r="H4821" s="10">
        <v>52</v>
      </c>
    </row>
    <row r="4822" spans="1:8" x14ac:dyDescent="0.3">
      <c r="A4822" t="s">
        <v>359</v>
      </c>
      <c r="B4822" t="s">
        <v>509</v>
      </c>
      <c r="C4822" s="2" t="s">
        <v>36</v>
      </c>
      <c r="D4822" s="2" t="s">
        <v>85</v>
      </c>
      <c r="E4822" s="3" t="s">
        <v>314</v>
      </c>
      <c r="G4822" s="8">
        <v>159.75</v>
      </c>
      <c r="H4822" s="10">
        <v>39</v>
      </c>
    </row>
    <row r="4823" spans="1:8" x14ac:dyDescent="0.3">
      <c r="A4823" t="s">
        <v>359</v>
      </c>
      <c r="B4823" t="s">
        <v>438</v>
      </c>
      <c r="C4823" s="2" t="s">
        <v>36</v>
      </c>
      <c r="D4823" s="2" t="s">
        <v>77</v>
      </c>
      <c r="E4823" s="3" t="s">
        <v>340</v>
      </c>
      <c r="G4823" s="8">
        <v>1.6</v>
      </c>
      <c r="H4823" s="10">
        <v>44</v>
      </c>
    </row>
    <row r="4824" spans="1:8" x14ac:dyDescent="0.3">
      <c r="A4824" t="s">
        <v>359</v>
      </c>
      <c r="B4824" t="s">
        <v>438</v>
      </c>
      <c r="C4824" s="2" t="s">
        <v>36</v>
      </c>
      <c r="D4824" s="2" t="s">
        <v>77</v>
      </c>
      <c r="E4824" s="3" t="s">
        <v>323</v>
      </c>
      <c r="G4824" s="8">
        <v>205317.4</v>
      </c>
      <c r="H4824" s="10">
        <v>163</v>
      </c>
    </row>
    <row r="4825" spans="1:8" x14ac:dyDescent="0.3">
      <c r="A4825" t="s">
        <v>359</v>
      </c>
      <c r="B4825" t="s">
        <v>438</v>
      </c>
      <c r="C4825" s="2" t="s">
        <v>36</v>
      </c>
      <c r="D4825" s="2" t="s">
        <v>77</v>
      </c>
      <c r="E4825" s="3" t="s">
        <v>317</v>
      </c>
      <c r="G4825" s="8">
        <v>697.5</v>
      </c>
      <c r="H4825" s="10">
        <v>62</v>
      </c>
    </row>
    <row r="4826" spans="1:8" x14ac:dyDescent="0.3">
      <c r="A4826" t="s">
        <v>359</v>
      </c>
      <c r="B4826" t="s">
        <v>438</v>
      </c>
      <c r="C4826" s="2" t="s">
        <v>36</v>
      </c>
      <c r="D4826" s="2" t="s">
        <v>77</v>
      </c>
      <c r="E4826" s="3" t="s">
        <v>326</v>
      </c>
      <c r="G4826" s="8">
        <v>53.5</v>
      </c>
      <c r="H4826" s="10">
        <v>75</v>
      </c>
    </row>
    <row r="4827" spans="1:8" x14ac:dyDescent="0.3">
      <c r="A4827" t="s">
        <v>359</v>
      </c>
      <c r="B4827" t="s">
        <v>438</v>
      </c>
      <c r="C4827" s="2" t="s">
        <v>36</v>
      </c>
      <c r="D4827" s="2" t="s">
        <v>77</v>
      </c>
      <c r="E4827" s="3" t="s">
        <v>337</v>
      </c>
      <c r="G4827" s="8">
        <v>90194.8</v>
      </c>
      <c r="H4827" s="10">
        <v>47</v>
      </c>
    </row>
    <row r="4828" spans="1:8" x14ac:dyDescent="0.3">
      <c r="A4828" t="s">
        <v>359</v>
      </c>
      <c r="B4828" t="s">
        <v>438</v>
      </c>
      <c r="C4828" s="2" t="s">
        <v>36</v>
      </c>
      <c r="D4828" s="2" t="s">
        <v>77</v>
      </c>
      <c r="E4828" s="3" t="s">
        <v>314</v>
      </c>
      <c r="G4828" s="8">
        <v>179.5</v>
      </c>
      <c r="H4828" s="10">
        <v>36</v>
      </c>
    </row>
    <row r="4829" spans="1:8" x14ac:dyDescent="0.3">
      <c r="A4829" t="s">
        <v>359</v>
      </c>
      <c r="B4829" t="s">
        <v>938</v>
      </c>
      <c r="C4829" s="2" t="s">
        <v>36</v>
      </c>
      <c r="D4829" s="2" t="s">
        <v>61</v>
      </c>
      <c r="E4829" s="3" t="s">
        <v>340</v>
      </c>
      <c r="G4829" s="8">
        <v>62.81</v>
      </c>
      <c r="H4829" s="10">
        <v>42</v>
      </c>
    </row>
    <row r="4830" spans="1:8" x14ac:dyDescent="0.3">
      <c r="A4830" t="s">
        <v>359</v>
      </c>
      <c r="B4830" t="s">
        <v>938</v>
      </c>
      <c r="C4830" s="2" t="s">
        <v>36</v>
      </c>
      <c r="D4830" s="2" t="s">
        <v>61</v>
      </c>
      <c r="E4830" s="3" t="s">
        <v>323</v>
      </c>
      <c r="G4830" s="8">
        <v>285470.98</v>
      </c>
      <c r="H4830" s="10">
        <v>169</v>
      </c>
    </row>
    <row r="4831" spans="1:8" x14ac:dyDescent="0.3">
      <c r="A4831" t="s">
        <v>359</v>
      </c>
      <c r="B4831" t="s">
        <v>938</v>
      </c>
      <c r="C4831" s="2" t="s">
        <v>36</v>
      </c>
      <c r="D4831" s="2" t="s">
        <v>61</v>
      </c>
      <c r="E4831" s="3" t="s">
        <v>317</v>
      </c>
      <c r="G4831" s="8">
        <v>673.27</v>
      </c>
      <c r="H4831" s="10">
        <v>70</v>
      </c>
    </row>
    <row r="4832" spans="1:8" x14ac:dyDescent="0.3">
      <c r="A4832" t="s">
        <v>359</v>
      </c>
      <c r="B4832" t="s">
        <v>938</v>
      </c>
      <c r="C4832" s="2" t="s">
        <v>36</v>
      </c>
      <c r="D4832" s="2" t="s">
        <v>61</v>
      </c>
      <c r="E4832" s="3" t="s">
        <v>326</v>
      </c>
      <c r="G4832" s="8">
        <v>36.5</v>
      </c>
      <c r="H4832" s="10">
        <v>69</v>
      </c>
    </row>
    <row r="4833" spans="1:8" x14ac:dyDescent="0.3">
      <c r="A4833" t="s">
        <v>359</v>
      </c>
      <c r="B4833" t="s">
        <v>938</v>
      </c>
      <c r="C4833" s="2" t="s">
        <v>36</v>
      </c>
      <c r="D4833" s="2" t="s">
        <v>61</v>
      </c>
      <c r="E4833" s="3" t="s">
        <v>337</v>
      </c>
      <c r="G4833" s="8">
        <v>118163.76</v>
      </c>
      <c r="H4833" s="10">
        <v>51</v>
      </c>
    </row>
    <row r="4834" spans="1:8" x14ac:dyDescent="0.3">
      <c r="A4834" t="s">
        <v>359</v>
      </c>
      <c r="B4834" t="s">
        <v>938</v>
      </c>
      <c r="C4834" s="2" t="s">
        <v>36</v>
      </c>
      <c r="D4834" s="2" t="s">
        <v>61</v>
      </c>
      <c r="E4834" s="3" t="s">
        <v>314</v>
      </c>
      <c r="G4834" s="8">
        <v>177.84</v>
      </c>
      <c r="H4834" s="10">
        <v>36</v>
      </c>
    </row>
    <row r="4835" spans="1:8" x14ac:dyDescent="0.3">
      <c r="A4835" t="s">
        <v>359</v>
      </c>
      <c r="B4835" t="s">
        <v>939</v>
      </c>
      <c r="C4835" s="2" t="s">
        <v>36</v>
      </c>
      <c r="D4835" s="2" t="s">
        <v>164</v>
      </c>
      <c r="E4835" s="3" t="s">
        <v>340</v>
      </c>
      <c r="G4835" s="8">
        <v>4.7</v>
      </c>
      <c r="H4835" s="10">
        <v>50</v>
      </c>
    </row>
    <row r="4836" spans="1:8" x14ac:dyDescent="0.3">
      <c r="A4836" t="s">
        <v>359</v>
      </c>
      <c r="B4836" t="s">
        <v>939</v>
      </c>
      <c r="C4836" s="2" t="s">
        <v>36</v>
      </c>
      <c r="D4836" s="2" t="s">
        <v>164</v>
      </c>
      <c r="E4836" s="3" t="s">
        <v>323</v>
      </c>
      <c r="G4836" s="8">
        <v>190296.42</v>
      </c>
      <c r="H4836" s="10">
        <v>153</v>
      </c>
    </row>
    <row r="4837" spans="1:8" x14ac:dyDescent="0.3">
      <c r="A4837" t="s">
        <v>359</v>
      </c>
      <c r="B4837" t="s">
        <v>939</v>
      </c>
      <c r="C4837" s="2" t="s">
        <v>36</v>
      </c>
      <c r="D4837" s="2" t="s">
        <v>164</v>
      </c>
      <c r="E4837" s="3" t="s">
        <v>353</v>
      </c>
      <c r="G4837" s="8">
        <v>13.9</v>
      </c>
      <c r="H4837" s="10">
        <v>959</v>
      </c>
    </row>
    <row r="4838" spans="1:8" x14ac:dyDescent="0.3">
      <c r="A4838" t="s">
        <v>359</v>
      </c>
      <c r="B4838" t="s">
        <v>939</v>
      </c>
      <c r="C4838" s="2" t="s">
        <v>36</v>
      </c>
      <c r="D4838" s="2" t="s">
        <v>164</v>
      </c>
      <c r="E4838" s="3" t="s">
        <v>317</v>
      </c>
      <c r="G4838" s="8">
        <v>329.85</v>
      </c>
      <c r="H4838" s="10">
        <v>53</v>
      </c>
    </row>
    <row r="4839" spans="1:8" x14ac:dyDescent="0.3">
      <c r="A4839" t="s">
        <v>359</v>
      </c>
      <c r="B4839" t="s">
        <v>939</v>
      </c>
      <c r="C4839" s="2" t="s">
        <v>36</v>
      </c>
      <c r="D4839" s="2" t="s">
        <v>164</v>
      </c>
      <c r="E4839" s="3" t="s">
        <v>367</v>
      </c>
      <c r="G4839" s="8">
        <v>0.2</v>
      </c>
      <c r="H4839" s="10">
        <v>1346</v>
      </c>
    </row>
    <row r="4840" spans="1:8" x14ac:dyDescent="0.3">
      <c r="A4840" t="s">
        <v>359</v>
      </c>
      <c r="B4840" t="s">
        <v>939</v>
      </c>
      <c r="C4840" s="2" t="s">
        <v>36</v>
      </c>
      <c r="D4840" s="2" t="s">
        <v>164</v>
      </c>
      <c r="E4840" s="3" t="s">
        <v>326</v>
      </c>
      <c r="G4840" s="8">
        <v>22.19</v>
      </c>
      <c r="H4840" s="10">
        <v>100</v>
      </c>
    </row>
    <row r="4841" spans="1:8" x14ac:dyDescent="0.3">
      <c r="A4841" t="s">
        <v>359</v>
      </c>
      <c r="B4841" t="s">
        <v>939</v>
      </c>
      <c r="C4841" s="2" t="s">
        <v>36</v>
      </c>
      <c r="D4841" s="2" t="s">
        <v>164</v>
      </c>
      <c r="E4841" s="3" t="s">
        <v>337</v>
      </c>
      <c r="G4841" s="8">
        <v>91720.35</v>
      </c>
      <c r="H4841" s="10">
        <v>45</v>
      </c>
    </row>
    <row r="4842" spans="1:8" x14ac:dyDescent="0.3">
      <c r="A4842" t="s">
        <v>359</v>
      </c>
      <c r="B4842" t="s">
        <v>939</v>
      </c>
      <c r="C4842" s="2" t="s">
        <v>36</v>
      </c>
      <c r="D4842" s="2" t="s">
        <v>164</v>
      </c>
      <c r="E4842" s="3" t="s">
        <v>314</v>
      </c>
      <c r="G4842" s="8">
        <v>34.29</v>
      </c>
      <c r="H4842" s="10">
        <v>42</v>
      </c>
    </row>
    <row r="4843" spans="1:8" x14ac:dyDescent="0.3">
      <c r="A4843" t="s">
        <v>359</v>
      </c>
      <c r="B4843" t="s">
        <v>940</v>
      </c>
      <c r="C4843" s="2" t="s">
        <v>36</v>
      </c>
      <c r="D4843" s="2" t="s">
        <v>166</v>
      </c>
      <c r="E4843" s="3" t="s">
        <v>340</v>
      </c>
      <c r="G4843" s="8">
        <v>6.6</v>
      </c>
      <c r="H4843" s="10">
        <v>57</v>
      </c>
    </row>
    <row r="4844" spans="1:8" x14ac:dyDescent="0.3">
      <c r="A4844" t="s">
        <v>359</v>
      </c>
      <c r="B4844" t="s">
        <v>940</v>
      </c>
      <c r="C4844" s="2" t="s">
        <v>36</v>
      </c>
      <c r="D4844" s="2" t="s">
        <v>166</v>
      </c>
      <c r="E4844" s="3" t="s">
        <v>323</v>
      </c>
      <c r="G4844" s="8">
        <v>206906.79</v>
      </c>
      <c r="H4844" s="10">
        <v>160</v>
      </c>
    </row>
    <row r="4845" spans="1:8" x14ac:dyDescent="0.3">
      <c r="A4845" t="s">
        <v>359</v>
      </c>
      <c r="B4845" t="s">
        <v>940</v>
      </c>
      <c r="C4845" s="2" t="s">
        <v>36</v>
      </c>
      <c r="D4845" s="2" t="s">
        <v>166</v>
      </c>
      <c r="E4845" s="3" t="s">
        <v>317</v>
      </c>
      <c r="G4845" s="8">
        <v>1252.2</v>
      </c>
      <c r="H4845" s="10">
        <v>58</v>
      </c>
    </row>
    <row r="4846" spans="1:8" x14ac:dyDescent="0.3">
      <c r="A4846" t="s">
        <v>359</v>
      </c>
      <c r="B4846" t="s">
        <v>940</v>
      </c>
      <c r="C4846" s="2" t="s">
        <v>36</v>
      </c>
      <c r="D4846" s="2" t="s">
        <v>166</v>
      </c>
      <c r="E4846" s="3" t="s">
        <v>326</v>
      </c>
      <c r="G4846" s="8">
        <v>1.7</v>
      </c>
      <c r="H4846" s="10">
        <v>76</v>
      </c>
    </row>
    <row r="4847" spans="1:8" x14ac:dyDescent="0.3">
      <c r="A4847" t="s">
        <v>359</v>
      </c>
      <c r="B4847" t="s">
        <v>940</v>
      </c>
      <c r="C4847" s="2" t="s">
        <v>36</v>
      </c>
      <c r="D4847" s="2" t="s">
        <v>166</v>
      </c>
      <c r="E4847" s="3" t="s">
        <v>337</v>
      </c>
      <c r="G4847" s="8">
        <v>88590.01</v>
      </c>
      <c r="H4847" s="10">
        <v>50</v>
      </c>
    </row>
    <row r="4848" spans="1:8" x14ac:dyDescent="0.3">
      <c r="A4848" t="s">
        <v>359</v>
      </c>
      <c r="B4848" t="s">
        <v>940</v>
      </c>
      <c r="C4848" s="2" t="s">
        <v>36</v>
      </c>
      <c r="D4848" s="2" t="s">
        <v>166</v>
      </c>
      <c r="E4848" s="3" t="s">
        <v>314</v>
      </c>
      <c r="G4848" s="8">
        <v>75.040000000000006</v>
      </c>
      <c r="H4848" s="10">
        <v>37</v>
      </c>
    </row>
    <row r="4849" spans="1:8" x14ac:dyDescent="0.3">
      <c r="A4849" t="s">
        <v>359</v>
      </c>
      <c r="B4849" t="s">
        <v>665</v>
      </c>
      <c r="C4849" s="2" t="s">
        <v>36</v>
      </c>
      <c r="D4849" s="2" t="s">
        <v>20</v>
      </c>
      <c r="E4849" s="3" t="s">
        <v>323</v>
      </c>
      <c r="G4849" s="8">
        <v>100561.83</v>
      </c>
      <c r="H4849" s="10">
        <v>111</v>
      </c>
    </row>
    <row r="4850" spans="1:8" x14ac:dyDescent="0.3">
      <c r="A4850" t="s">
        <v>359</v>
      </c>
      <c r="B4850" t="s">
        <v>665</v>
      </c>
      <c r="C4850" s="2" t="s">
        <v>36</v>
      </c>
      <c r="D4850" s="2" t="s">
        <v>20</v>
      </c>
      <c r="E4850" s="3" t="s">
        <v>317</v>
      </c>
      <c r="G4850" s="8">
        <v>1409.38</v>
      </c>
      <c r="H4850" s="10">
        <v>44</v>
      </c>
    </row>
    <row r="4851" spans="1:8" x14ac:dyDescent="0.3">
      <c r="A4851" t="s">
        <v>359</v>
      </c>
      <c r="B4851" t="s">
        <v>665</v>
      </c>
      <c r="C4851" s="2" t="s">
        <v>36</v>
      </c>
      <c r="D4851" s="2" t="s">
        <v>20</v>
      </c>
      <c r="E4851" s="3" t="s">
        <v>326</v>
      </c>
      <c r="G4851" s="8">
        <v>318.8</v>
      </c>
      <c r="H4851" s="10">
        <v>67</v>
      </c>
    </row>
    <row r="4852" spans="1:8" x14ac:dyDescent="0.3">
      <c r="A4852" t="s">
        <v>359</v>
      </c>
      <c r="B4852" t="s">
        <v>665</v>
      </c>
      <c r="C4852" s="2" t="s">
        <v>36</v>
      </c>
      <c r="D4852" s="2" t="s">
        <v>20</v>
      </c>
      <c r="E4852" s="3" t="s">
        <v>337</v>
      </c>
      <c r="G4852" s="8">
        <v>46601.85</v>
      </c>
      <c r="H4852" s="10">
        <v>38</v>
      </c>
    </row>
    <row r="4853" spans="1:8" x14ac:dyDescent="0.3">
      <c r="A4853" t="s">
        <v>359</v>
      </c>
      <c r="B4853" t="s">
        <v>665</v>
      </c>
      <c r="C4853" s="2" t="s">
        <v>36</v>
      </c>
      <c r="D4853" s="2" t="s">
        <v>20</v>
      </c>
      <c r="E4853" s="3" t="s">
        <v>314</v>
      </c>
      <c r="G4853" s="8">
        <v>3286.54</v>
      </c>
      <c r="H4853" s="10">
        <v>34</v>
      </c>
    </row>
    <row r="4854" spans="1:8" x14ac:dyDescent="0.3">
      <c r="A4854" t="s">
        <v>359</v>
      </c>
      <c r="B4854" t="s">
        <v>515</v>
      </c>
      <c r="C4854" s="2" t="s">
        <v>36</v>
      </c>
      <c r="D4854" s="2" t="s">
        <v>35</v>
      </c>
      <c r="E4854" s="3" t="s">
        <v>323</v>
      </c>
      <c r="G4854" s="8">
        <v>35096.82</v>
      </c>
      <c r="H4854" s="10">
        <v>120</v>
      </c>
    </row>
    <row r="4855" spans="1:8" x14ac:dyDescent="0.3">
      <c r="A4855" t="s">
        <v>359</v>
      </c>
      <c r="B4855" t="s">
        <v>515</v>
      </c>
      <c r="C4855" s="2" t="s">
        <v>36</v>
      </c>
      <c r="D4855" s="2" t="s">
        <v>35</v>
      </c>
      <c r="E4855" s="3" t="s">
        <v>317</v>
      </c>
      <c r="G4855" s="8">
        <v>579.73</v>
      </c>
      <c r="H4855" s="10">
        <v>46</v>
      </c>
    </row>
    <row r="4856" spans="1:8" x14ac:dyDescent="0.3">
      <c r="A4856" t="s">
        <v>359</v>
      </c>
      <c r="B4856" t="s">
        <v>515</v>
      </c>
      <c r="C4856" s="2" t="s">
        <v>36</v>
      </c>
      <c r="D4856" s="2" t="s">
        <v>35</v>
      </c>
      <c r="E4856" s="3" t="s">
        <v>326</v>
      </c>
      <c r="G4856" s="8">
        <v>19.3</v>
      </c>
      <c r="H4856" s="10">
        <v>74</v>
      </c>
    </row>
    <row r="4857" spans="1:8" x14ac:dyDescent="0.3">
      <c r="A4857" t="s">
        <v>359</v>
      </c>
      <c r="B4857" t="s">
        <v>515</v>
      </c>
      <c r="C4857" s="2" t="s">
        <v>36</v>
      </c>
      <c r="D4857" s="2" t="s">
        <v>35</v>
      </c>
      <c r="E4857" s="3" t="s">
        <v>337</v>
      </c>
      <c r="G4857" s="8">
        <v>17851.55</v>
      </c>
      <c r="H4857" s="10">
        <v>40</v>
      </c>
    </row>
    <row r="4858" spans="1:8" x14ac:dyDescent="0.3">
      <c r="A4858" t="s">
        <v>359</v>
      </c>
      <c r="B4858" t="s">
        <v>515</v>
      </c>
      <c r="C4858" s="2" t="s">
        <v>36</v>
      </c>
      <c r="D4858" s="2" t="s">
        <v>35</v>
      </c>
      <c r="E4858" s="3" t="s">
        <v>314</v>
      </c>
      <c r="G4858" s="8">
        <v>385.1</v>
      </c>
      <c r="H4858" s="10">
        <v>41</v>
      </c>
    </row>
    <row r="4859" spans="1:8" x14ac:dyDescent="0.3">
      <c r="A4859" t="s">
        <v>359</v>
      </c>
      <c r="B4859" t="s">
        <v>516</v>
      </c>
      <c r="C4859" s="2" t="s">
        <v>36</v>
      </c>
      <c r="D4859" s="2" t="s">
        <v>159</v>
      </c>
      <c r="E4859" s="3" t="s">
        <v>323</v>
      </c>
      <c r="G4859" s="8">
        <v>65058.85</v>
      </c>
      <c r="H4859" s="10">
        <v>107</v>
      </c>
    </row>
    <row r="4860" spans="1:8" x14ac:dyDescent="0.3">
      <c r="A4860" t="s">
        <v>359</v>
      </c>
      <c r="B4860" t="s">
        <v>516</v>
      </c>
      <c r="C4860" s="2" t="s">
        <v>36</v>
      </c>
      <c r="D4860" s="2" t="s">
        <v>159</v>
      </c>
      <c r="E4860" s="3" t="s">
        <v>317</v>
      </c>
      <c r="G4860" s="8">
        <v>906.36</v>
      </c>
      <c r="H4860" s="10">
        <v>37</v>
      </c>
    </row>
    <row r="4861" spans="1:8" x14ac:dyDescent="0.3">
      <c r="A4861" t="s">
        <v>359</v>
      </c>
      <c r="B4861" t="s">
        <v>516</v>
      </c>
      <c r="C4861" s="2" t="s">
        <v>36</v>
      </c>
      <c r="D4861" s="2" t="s">
        <v>159</v>
      </c>
      <c r="E4861" s="3" t="s">
        <v>326</v>
      </c>
      <c r="G4861" s="8">
        <v>7</v>
      </c>
      <c r="H4861" s="10">
        <v>70</v>
      </c>
    </row>
    <row r="4862" spans="1:8" x14ac:dyDescent="0.3">
      <c r="A4862" t="s">
        <v>359</v>
      </c>
      <c r="B4862" t="s">
        <v>516</v>
      </c>
      <c r="C4862" s="2" t="s">
        <v>36</v>
      </c>
      <c r="D4862" s="2" t="s">
        <v>159</v>
      </c>
      <c r="E4862" s="3" t="s">
        <v>337</v>
      </c>
      <c r="G4862" s="8">
        <v>32198.84</v>
      </c>
      <c r="H4862" s="10">
        <v>37</v>
      </c>
    </row>
    <row r="4863" spans="1:8" x14ac:dyDescent="0.3">
      <c r="A4863" t="s">
        <v>359</v>
      </c>
      <c r="B4863" t="s">
        <v>516</v>
      </c>
      <c r="C4863" s="2" t="s">
        <v>36</v>
      </c>
      <c r="D4863" s="2" t="s">
        <v>159</v>
      </c>
      <c r="E4863" s="3" t="s">
        <v>314</v>
      </c>
      <c r="G4863" s="8">
        <v>2723.95</v>
      </c>
      <c r="H4863" s="10">
        <v>36</v>
      </c>
    </row>
    <row r="4864" spans="1:8" x14ac:dyDescent="0.3">
      <c r="A4864" t="s">
        <v>359</v>
      </c>
      <c r="B4864" t="s">
        <v>941</v>
      </c>
      <c r="C4864" s="2" t="s">
        <v>36</v>
      </c>
      <c r="D4864" s="2" t="s">
        <v>177</v>
      </c>
      <c r="E4864" s="3" t="s">
        <v>340</v>
      </c>
      <c r="G4864" s="8">
        <v>5.6</v>
      </c>
      <c r="H4864" s="10">
        <v>43</v>
      </c>
    </row>
    <row r="4865" spans="1:8" x14ac:dyDescent="0.3">
      <c r="A4865" t="s">
        <v>359</v>
      </c>
      <c r="B4865" t="s">
        <v>941</v>
      </c>
      <c r="C4865" s="2" t="s">
        <v>36</v>
      </c>
      <c r="D4865" s="2" t="s">
        <v>177</v>
      </c>
      <c r="E4865" s="3" t="s">
        <v>323</v>
      </c>
      <c r="G4865" s="8">
        <v>74021.31</v>
      </c>
      <c r="H4865" s="10">
        <v>123</v>
      </c>
    </row>
    <row r="4866" spans="1:8" x14ac:dyDescent="0.3">
      <c r="A4866" t="s">
        <v>359</v>
      </c>
      <c r="B4866" t="s">
        <v>941</v>
      </c>
      <c r="C4866" s="2" t="s">
        <v>36</v>
      </c>
      <c r="D4866" s="2" t="s">
        <v>177</v>
      </c>
      <c r="E4866" s="3" t="s">
        <v>317</v>
      </c>
      <c r="G4866" s="8">
        <v>721.48</v>
      </c>
      <c r="H4866" s="10">
        <v>47</v>
      </c>
    </row>
    <row r="4867" spans="1:8" x14ac:dyDescent="0.3">
      <c r="A4867" t="s">
        <v>359</v>
      </c>
      <c r="B4867" t="s">
        <v>941</v>
      </c>
      <c r="C4867" s="2" t="s">
        <v>36</v>
      </c>
      <c r="D4867" s="2" t="s">
        <v>177</v>
      </c>
      <c r="E4867" s="3" t="s">
        <v>326</v>
      </c>
      <c r="G4867" s="8">
        <v>76.2</v>
      </c>
      <c r="H4867" s="10">
        <v>68</v>
      </c>
    </row>
    <row r="4868" spans="1:8" x14ac:dyDescent="0.3">
      <c r="A4868" t="s">
        <v>359</v>
      </c>
      <c r="B4868" t="s">
        <v>941</v>
      </c>
      <c r="C4868" s="2" t="s">
        <v>36</v>
      </c>
      <c r="D4868" s="2" t="s">
        <v>177</v>
      </c>
      <c r="E4868" s="3" t="s">
        <v>337</v>
      </c>
      <c r="G4868" s="8">
        <v>35951.64</v>
      </c>
      <c r="H4868" s="10">
        <v>42</v>
      </c>
    </row>
    <row r="4869" spans="1:8" x14ac:dyDescent="0.3">
      <c r="A4869" t="s">
        <v>359</v>
      </c>
      <c r="B4869" t="s">
        <v>941</v>
      </c>
      <c r="C4869" s="2" t="s">
        <v>36</v>
      </c>
      <c r="D4869" s="2" t="s">
        <v>177</v>
      </c>
      <c r="E4869" s="3" t="s">
        <v>314</v>
      </c>
      <c r="G4869" s="8">
        <v>635.97</v>
      </c>
      <c r="H4869" s="10">
        <v>37</v>
      </c>
    </row>
    <row r="4870" spans="1:8" x14ac:dyDescent="0.3">
      <c r="A4870" t="s">
        <v>359</v>
      </c>
      <c r="B4870" t="s">
        <v>764</v>
      </c>
      <c r="C4870" s="2" t="s">
        <v>36</v>
      </c>
      <c r="D4870" s="2" t="s">
        <v>26</v>
      </c>
      <c r="E4870" s="3" t="s">
        <v>323</v>
      </c>
      <c r="G4870" s="8">
        <v>93388.2</v>
      </c>
      <c r="H4870" s="10">
        <v>119</v>
      </c>
    </row>
    <row r="4871" spans="1:8" x14ac:dyDescent="0.3">
      <c r="A4871" t="s">
        <v>359</v>
      </c>
      <c r="B4871" t="s">
        <v>764</v>
      </c>
      <c r="C4871" s="2" t="s">
        <v>36</v>
      </c>
      <c r="D4871" s="2" t="s">
        <v>26</v>
      </c>
      <c r="E4871" s="3" t="s">
        <v>317</v>
      </c>
      <c r="G4871" s="8">
        <v>1146.21</v>
      </c>
      <c r="H4871" s="10">
        <v>46</v>
      </c>
    </row>
    <row r="4872" spans="1:8" x14ac:dyDescent="0.3">
      <c r="A4872" t="s">
        <v>359</v>
      </c>
      <c r="B4872" t="s">
        <v>764</v>
      </c>
      <c r="C4872" s="2" t="s">
        <v>36</v>
      </c>
      <c r="D4872" s="2" t="s">
        <v>26</v>
      </c>
      <c r="E4872" s="3" t="s">
        <v>326</v>
      </c>
      <c r="G4872" s="8">
        <v>66.599999999999994</v>
      </c>
      <c r="H4872" s="10">
        <v>75</v>
      </c>
    </row>
    <row r="4873" spans="1:8" x14ac:dyDescent="0.3">
      <c r="A4873" t="s">
        <v>359</v>
      </c>
      <c r="B4873" t="s">
        <v>764</v>
      </c>
      <c r="C4873" s="2" t="s">
        <v>36</v>
      </c>
      <c r="D4873" s="2" t="s">
        <v>26</v>
      </c>
      <c r="E4873" s="3" t="s">
        <v>337</v>
      </c>
      <c r="G4873" s="8">
        <v>37749.089999999997</v>
      </c>
      <c r="H4873" s="10">
        <v>42</v>
      </c>
    </row>
    <row r="4874" spans="1:8" x14ac:dyDescent="0.3">
      <c r="A4874" t="s">
        <v>359</v>
      </c>
      <c r="B4874" t="s">
        <v>764</v>
      </c>
      <c r="C4874" s="2" t="s">
        <v>36</v>
      </c>
      <c r="D4874" s="2" t="s">
        <v>26</v>
      </c>
      <c r="E4874" s="3" t="s">
        <v>314</v>
      </c>
      <c r="G4874" s="8">
        <v>846.9</v>
      </c>
      <c r="H4874" s="10">
        <v>36</v>
      </c>
    </row>
    <row r="4875" spans="1:8" x14ac:dyDescent="0.3">
      <c r="A4875" t="s">
        <v>359</v>
      </c>
      <c r="B4875" t="s">
        <v>444</v>
      </c>
      <c r="C4875" s="2" t="s">
        <v>36</v>
      </c>
      <c r="D4875" s="2" t="s">
        <v>69</v>
      </c>
      <c r="E4875" s="3" t="s">
        <v>340</v>
      </c>
      <c r="G4875" s="8">
        <v>0.76</v>
      </c>
      <c r="H4875" s="10">
        <v>42</v>
      </c>
    </row>
    <row r="4876" spans="1:8" x14ac:dyDescent="0.3">
      <c r="A4876" t="s">
        <v>359</v>
      </c>
      <c r="B4876" t="s">
        <v>444</v>
      </c>
      <c r="C4876" s="2" t="s">
        <v>36</v>
      </c>
      <c r="D4876" s="2" t="s">
        <v>69</v>
      </c>
      <c r="E4876" s="3" t="s">
        <v>323</v>
      </c>
      <c r="G4876" s="8">
        <v>163016.81</v>
      </c>
      <c r="H4876" s="10">
        <v>143</v>
      </c>
    </row>
    <row r="4877" spans="1:8" x14ac:dyDescent="0.3">
      <c r="A4877" t="s">
        <v>359</v>
      </c>
      <c r="B4877" t="s">
        <v>444</v>
      </c>
      <c r="C4877" s="2" t="s">
        <v>36</v>
      </c>
      <c r="D4877" s="2" t="s">
        <v>69</v>
      </c>
      <c r="E4877" s="3" t="s">
        <v>317</v>
      </c>
      <c r="G4877" s="8">
        <v>906.57</v>
      </c>
      <c r="H4877" s="10">
        <v>51</v>
      </c>
    </row>
    <row r="4878" spans="1:8" x14ac:dyDescent="0.3">
      <c r="A4878" t="s">
        <v>359</v>
      </c>
      <c r="B4878" t="s">
        <v>444</v>
      </c>
      <c r="C4878" s="2" t="s">
        <v>36</v>
      </c>
      <c r="D4878" s="2" t="s">
        <v>69</v>
      </c>
      <c r="E4878" s="3" t="s">
        <v>367</v>
      </c>
      <c r="G4878" s="8">
        <v>0.08</v>
      </c>
      <c r="H4878" s="10">
        <v>1346</v>
      </c>
    </row>
    <row r="4879" spans="1:8" x14ac:dyDescent="0.3">
      <c r="A4879" t="s">
        <v>359</v>
      </c>
      <c r="B4879" t="s">
        <v>444</v>
      </c>
      <c r="C4879" s="2" t="s">
        <v>36</v>
      </c>
      <c r="D4879" s="2" t="s">
        <v>69</v>
      </c>
      <c r="E4879" s="3" t="s">
        <v>326</v>
      </c>
      <c r="G4879" s="8">
        <v>60.84</v>
      </c>
      <c r="H4879" s="10">
        <v>74</v>
      </c>
    </row>
    <row r="4880" spans="1:8" x14ac:dyDescent="0.3">
      <c r="A4880" t="s">
        <v>359</v>
      </c>
      <c r="B4880" t="s">
        <v>444</v>
      </c>
      <c r="C4880" s="2" t="s">
        <v>36</v>
      </c>
      <c r="D4880" s="2" t="s">
        <v>69</v>
      </c>
      <c r="E4880" s="3" t="s">
        <v>337</v>
      </c>
      <c r="G4880" s="8">
        <v>52088.160000000003</v>
      </c>
      <c r="H4880" s="10">
        <v>47</v>
      </c>
    </row>
    <row r="4881" spans="1:8" x14ac:dyDescent="0.3">
      <c r="A4881" t="s">
        <v>359</v>
      </c>
      <c r="B4881" t="s">
        <v>444</v>
      </c>
      <c r="C4881" s="2" t="s">
        <v>36</v>
      </c>
      <c r="D4881" s="2" t="s">
        <v>69</v>
      </c>
      <c r="E4881" s="3" t="s">
        <v>314</v>
      </c>
      <c r="G4881" s="8">
        <v>1366.78</v>
      </c>
      <c r="H4881" s="10">
        <v>38</v>
      </c>
    </row>
    <row r="4882" spans="1:8" x14ac:dyDescent="0.3">
      <c r="A4882" t="s">
        <v>359</v>
      </c>
      <c r="B4882" t="s">
        <v>765</v>
      </c>
      <c r="C4882" s="2" t="s">
        <v>36</v>
      </c>
      <c r="D4882" s="2" t="s">
        <v>202</v>
      </c>
      <c r="E4882" s="3" t="s">
        <v>323</v>
      </c>
      <c r="G4882" s="8">
        <v>97024.46</v>
      </c>
      <c r="H4882" s="10">
        <v>103</v>
      </c>
    </row>
    <row r="4883" spans="1:8" x14ac:dyDescent="0.3">
      <c r="A4883" t="s">
        <v>359</v>
      </c>
      <c r="B4883" t="s">
        <v>765</v>
      </c>
      <c r="C4883" s="2" t="s">
        <v>36</v>
      </c>
      <c r="D4883" s="2" t="s">
        <v>202</v>
      </c>
      <c r="E4883" s="3" t="s">
        <v>317</v>
      </c>
      <c r="G4883" s="8">
        <v>2289.41</v>
      </c>
      <c r="H4883" s="10">
        <v>45</v>
      </c>
    </row>
    <row r="4884" spans="1:8" x14ac:dyDescent="0.3">
      <c r="A4884" t="s">
        <v>359</v>
      </c>
      <c r="B4884" t="s">
        <v>765</v>
      </c>
      <c r="C4884" s="2" t="s">
        <v>36</v>
      </c>
      <c r="D4884" s="2" t="s">
        <v>202</v>
      </c>
      <c r="E4884" s="3" t="s">
        <v>326</v>
      </c>
      <c r="G4884" s="8">
        <v>101.8</v>
      </c>
      <c r="H4884" s="10">
        <v>67</v>
      </c>
    </row>
    <row r="4885" spans="1:8" x14ac:dyDescent="0.3">
      <c r="A4885" t="s">
        <v>359</v>
      </c>
      <c r="B4885" t="s">
        <v>765</v>
      </c>
      <c r="C4885" s="2" t="s">
        <v>36</v>
      </c>
      <c r="D4885" s="2" t="s">
        <v>202</v>
      </c>
      <c r="E4885" s="3" t="s">
        <v>337</v>
      </c>
      <c r="G4885" s="8">
        <v>36959.49</v>
      </c>
      <c r="H4885" s="10">
        <v>35</v>
      </c>
    </row>
    <row r="4886" spans="1:8" x14ac:dyDescent="0.3">
      <c r="A4886" t="s">
        <v>359</v>
      </c>
      <c r="B4886" t="s">
        <v>765</v>
      </c>
      <c r="C4886" s="2" t="s">
        <v>36</v>
      </c>
      <c r="D4886" s="2" t="s">
        <v>202</v>
      </c>
      <c r="E4886" s="3" t="s">
        <v>314</v>
      </c>
      <c r="G4886" s="8">
        <v>1798.44</v>
      </c>
      <c r="H4886" s="10">
        <v>35</v>
      </c>
    </row>
    <row r="4887" spans="1:8" x14ac:dyDescent="0.3">
      <c r="A4887" t="s">
        <v>359</v>
      </c>
      <c r="B4887" t="s">
        <v>766</v>
      </c>
      <c r="C4887" s="2" t="s">
        <v>36</v>
      </c>
      <c r="D4887" s="2" t="s">
        <v>150</v>
      </c>
      <c r="E4887" s="3" t="s">
        <v>323</v>
      </c>
      <c r="G4887" s="8">
        <v>220686.16</v>
      </c>
      <c r="H4887" s="10">
        <v>157</v>
      </c>
    </row>
    <row r="4888" spans="1:8" x14ac:dyDescent="0.3">
      <c r="A4888" t="s">
        <v>359</v>
      </c>
      <c r="B4888" t="s">
        <v>766</v>
      </c>
      <c r="C4888" s="2" t="s">
        <v>36</v>
      </c>
      <c r="D4888" s="2" t="s">
        <v>150</v>
      </c>
      <c r="E4888" s="3" t="s">
        <v>317</v>
      </c>
      <c r="G4888" s="8">
        <v>244.05</v>
      </c>
      <c r="H4888" s="10">
        <v>70</v>
      </c>
    </row>
    <row r="4889" spans="1:8" x14ac:dyDescent="0.3">
      <c r="A4889" t="s">
        <v>359</v>
      </c>
      <c r="B4889" t="s">
        <v>766</v>
      </c>
      <c r="C4889" s="2" t="s">
        <v>36</v>
      </c>
      <c r="D4889" s="2" t="s">
        <v>150</v>
      </c>
      <c r="E4889" s="3" t="s">
        <v>337</v>
      </c>
      <c r="G4889" s="8">
        <v>129192.18</v>
      </c>
      <c r="H4889" s="10">
        <v>45</v>
      </c>
    </row>
    <row r="4890" spans="1:8" x14ac:dyDescent="0.3">
      <c r="A4890" t="s">
        <v>359</v>
      </c>
      <c r="B4890" t="s">
        <v>766</v>
      </c>
      <c r="C4890" s="2" t="s">
        <v>36</v>
      </c>
      <c r="D4890" s="2" t="s">
        <v>150</v>
      </c>
      <c r="E4890" s="3" t="s">
        <v>314</v>
      </c>
      <c r="G4890" s="8">
        <v>12.16</v>
      </c>
      <c r="H4890" s="10">
        <v>35</v>
      </c>
    </row>
    <row r="4891" spans="1:8" x14ac:dyDescent="0.3">
      <c r="A4891" t="s">
        <v>359</v>
      </c>
      <c r="B4891" t="s">
        <v>856</v>
      </c>
      <c r="C4891" s="2" t="s">
        <v>36</v>
      </c>
      <c r="D4891" s="2" t="s">
        <v>220</v>
      </c>
      <c r="E4891" s="3" t="s">
        <v>323</v>
      </c>
      <c r="G4891" s="8">
        <v>154789.60999999999</v>
      </c>
      <c r="H4891" s="10">
        <v>160</v>
      </c>
    </row>
    <row r="4892" spans="1:8" x14ac:dyDescent="0.3">
      <c r="A4892" t="s">
        <v>359</v>
      </c>
      <c r="B4892" t="s">
        <v>856</v>
      </c>
      <c r="C4892" s="2" t="s">
        <v>36</v>
      </c>
      <c r="D4892" s="2" t="s">
        <v>220</v>
      </c>
      <c r="E4892" s="3" t="s">
        <v>317</v>
      </c>
      <c r="G4892" s="8">
        <v>251.59</v>
      </c>
      <c r="H4892" s="10">
        <v>64</v>
      </c>
    </row>
    <row r="4893" spans="1:8" x14ac:dyDescent="0.3">
      <c r="A4893" t="s">
        <v>359</v>
      </c>
      <c r="B4893" t="s">
        <v>856</v>
      </c>
      <c r="C4893" s="2" t="s">
        <v>36</v>
      </c>
      <c r="D4893" s="2" t="s">
        <v>220</v>
      </c>
      <c r="E4893" s="3" t="s">
        <v>332</v>
      </c>
      <c r="G4893" s="8">
        <v>0.79</v>
      </c>
      <c r="H4893" s="10">
        <v>970</v>
      </c>
    </row>
    <row r="4894" spans="1:8" x14ac:dyDescent="0.3">
      <c r="A4894" t="s">
        <v>359</v>
      </c>
      <c r="B4894" t="s">
        <v>856</v>
      </c>
      <c r="C4894" s="2" t="s">
        <v>36</v>
      </c>
      <c r="D4894" s="2" t="s">
        <v>220</v>
      </c>
      <c r="E4894" s="3" t="s">
        <v>337</v>
      </c>
      <c r="G4894" s="8">
        <v>65934.91</v>
      </c>
      <c r="H4894" s="10">
        <v>45</v>
      </c>
    </row>
    <row r="4895" spans="1:8" x14ac:dyDescent="0.3">
      <c r="A4895" t="s">
        <v>359</v>
      </c>
      <c r="B4895" t="s">
        <v>856</v>
      </c>
      <c r="C4895" s="2" t="s">
        <v>36</v>
      </c>
      <c r="D4895" s="2" t="s">
        <v>220</v>
      </c>
      <c r="E4895" s="3" t="s">
        <v>314</v>
      </c>
      <c r="G4895" s="8">
        <v>38.299999999999997</v>
      </c>
      <c r="H4895" s="10">
        <v>35</v>
      </c>
    </row>
    <row r="4896" spans="1:8" x14ac:dyDescent="0.3">
      <c r="A4896" t="s">
        <v>359</v>
      </c>
      <c r="B4896" t="s">
        <v>942</v>
      </c>
      <c r="C4896" s="2" t="s">
        <v>36</v>
      </c>
      <c r="D4896" s="2" t="s">
        <v>169</v>
      </c>
      <c r="E4896" s="3" t="s">
        <v>340</v>
      </c>
      <c r="G4896" s="8">
        <v>505.41</v>
      </c>
      <c r="H4896" s="10">
        <v>47</v>
      </c>
    </row>
    <row r="4897" spans="1:8" x14ac:dyDescent="0.3">
      <c r="A4897" t="s">
        <v>359</v>
      </c>
      <c r="B4897" t="s">
        <v>942</v>
      </c>
      <c r="C4897" s="2" t="s">
        <v>36</v>
      </c>
      <c r="D4897" s="2" t="s">
        <v>169</v>
      </c>
      <c r="E4897" s="3" t="s">
        <v>323</v>
      </c>
      <c r="G4897" s="8">
        <v>183189.57</v>
      </c>
      <c r="H4897" s="10">
        <v>155</v>
      </c>
    </row>
    <row r="4898" spans="1:8" x14ac:dyDescent="0.3">
      <c r="A4898" t="s">
        <v>359</v>
      </c>
      <c r="B4898" t="s">
        <v>942</v>
      </c>
      <c r="C4898" s="2" t="s">
        <v>36</v>
      </c>
      <c r="D4898" s="2" t="s">
        <v>169</v>
      </c>
      <c r="E4898" s="3" t="s">
        <v>317</v>
      </c>
      <c r="G4898" s="8">
        <v>6286.33</v>
      </c>
      <c r="H4898" s="10">
        <v>60</v>
      </c>
    </row>
    <row r="4899" spans="1:8" x14ac:dyDescent="0.3">
      <c r="A4899" t="s">
        <v>359</v>
      </c>
      <c r="B4899" t="s">
        <v>942</v>
      </c>
      <c r="C4899" s="2" t="s">
        <v>36</v>
      </c>
      <c r="D4899" s="2" t="s">
        <v>169</v>
      </c>
      <c r="E4899" s="3" t="s">
        <v>332</v>
      </c>
      <c r="G4899" s="8">
        <v>62.67</v>
      </c>
      <c r="H4899" s="10">
        <v>902</v>
      </c>
    </row>
    <row r="4900" spans="1:8" x14ac:dyDescent="0.3">
      <c r="A4900" t="s">
        <v>359</v>
      </c>
      <c r="B4900" t="s">
        <v>942</v>
      </c>
      <c r="C4900" s="2" t="s">
        <v>36</v>
      </c>
      <c r="D4900" s="2" t="s">
        <v>169</v>
      </c>
      <c r="E4900" s="3" t="s">
        <v>326</v>
      </c>
      <c r="G4900" s="8">
        <v>14.99</v>
      </c>
      <c r="H4900" s="10">
        <v>66</v>
      </c>
    </row>
    <row r="4901" spans="1:8" x14ac:dyDescent="0.3">
      <c r="A4901" t="s">
        <v>359</v>
      </c>
      <c r="B4901" t="s">
        <v>942</v>
      </c>
      <c r="C4901" s="2" t="s">
        <v>36</v>
      </c>
      <c r="D4901" s="2" t="s">
        <v>169</v>
      </c>
      <c r="E4901" s="3" t="s">
        <v>337</v>
      </c>
      <c r="G4901" s="8">
        <v>36199.78</v>
      </c>
      <c r="H4901" s="10">
        <v>45</v>
      </c>
    </row>
    <row r="4902" spans="1:8" x14ac:dyDescent="0.3">
      <c r="A4902" t="s">
        <v>359</v>
      </c>
      <c r="B4902" t="s">
        <v>942</v>
      </c>
      <c r="C4902" s="2" t="s">
        <v>36</v>
      </c>
      <c r="D4902" s="2" t="s">
        <v>169</v>
      </c>
      <c r="E4902" s="3" t="s">
        <v>314</v>
      </c>
      <c r="G4902" s="8">
        <v>126.35</v>
      </c>
      <c r="H4902" s="10">
        <v>37</v>
      </c>
    </row>
    <row r="4903" spans="1:8" x14ac:dyDescent="0.3">
      <c r="A4903" t="s">
        <v>359</v>
      </c>
      <c r="B4903" t="s">
        <v>943</v>
      </c>
      <c r="C4903" s="2" t="s">
        <v>36</v>
      </c>
      <c r="D4903" s="2" t="s">
        <v>88</v>
      </c>
      <c r="E4903" s="3" t="s">
        <v>340</v>
      </c>
      <c r="G4903" s="8">
        <v>4.6900000000000004</v>
      </c>
      <c r="H4903" s="10">
        <v>45</v>
      </c>
    </row>
    <row r="4904" spans="1:8" x14ac:dyDescent="0.3">
      <c r="A4904" t="s">
        <v>359</v>
      </c>
      <c r="B4904" t="s">
        <v>943</v>
      </c>
      <c r="C4904" s="2" t="s">
        <v>36</v>
      </c>
      <c r="D4904" s="2" t="s">
        <v>88</v>
      </c>
      <c r="E4904" s="3" t="s">
        <v>323</v>
      </c>
      <c r="G4904" s="8">
        <v>289832.5</v>
      </c>
      <c r="H4904" s="10">
        <v>154</v>
      </c>
    </row>
    <row r="4905" spans="1:8" x14ac:dyDescent="0.3">
      <c r="A4905" t="s">
        <v>359</v>
      </c>
      <c r="B4905" t="s">
        <v>943</v>
      </c>
      <c r="C4905" s="2" t="s">
        <v>36</v>
      </c>
      <c r="D4905" s="2" t="s">
        <v>88</v>
      </c>
      <c r="E4905" s="3" t="s">
        <v>320</v>
      </c>
      <c r="G4905" s="8">
        <v>12.06</v>
      </c>
      <c r="H4905" s="10">
        <v>20</v>
      </c>
    </row>
    <row r="4906" spans="1:8" x14ac:dyDescent="0.3">
      <c r="A4906" t="s">
        <v>359</v>
      </c>
      <c r="B4906" t="s">
        <v>943</v>
      </c>
      <c r="C4906" s="2" t="s">
        <v>36</v>
      </c>
      <c r="D4906" s="2" t="s">
        <v>88</v>
      </c>
      <c r="E4906" s="3" t="s">
        <v>317</v>
      </c>
      <c r="G4906" s="8">
        <v>1690.39</v>
      </c>
      <c r="H4906" s="10">
        <v>63</v>
      </c>
    </row>
    <row r="4907" spans="1:8" x14ac:dyDescent="0.3">
      <c r="A4907" t="s">
        <v>359</v>
      </c>
      <c r="B4907" t="s">
        <v>943</v>
      </c>
      <c r="C4907" s="2" t="s">
        <v>36</v>
      </c>
      <c r="D4907" s="2" t="s">
        <v>88</v>
      </c>
      <c r="E4907" s="3" t="s">
        <v>326</v>
      </c>
      <c r="G4907" s="8">
        <v>10.5</v>
      </c>
      <c r="H4907" s="10">
        <v>70</v>
      </c>
    </row>
    <row r="4908" spans="1:8" x14ac:dyDescent="0.3">
      <c r="A4908" t="s">
        <v>359</v>
      </c>
      <c r="B4908" t="s">
        <v>943</v>
      </c>
      <c r="C4908" s="2" t="s">
        <v>36</v>
      </c>
      <c r="D4908" s="2" t="s">
        <v>88</v>
      </c>
      <c r="E4908" s="3" t="s">
        <v>337</v>
      </c>
      <c r="G4908" s="8">
        <v>101452.89</v>
      </c>
      <c r="H4908" s="10">
        <v>43</v>
      </c>
    </row>
    <row r="4909" spans="1:8" x14ac:dyDescent="0.3">
      <c r="A4909" t="s">
        <v>359</v>
      </c>
      <c r="B4909" t="s">
        <v>943</v>
      </c>
      <c r="C4909" s="2" t="s">
        <v>36</v>
      </c>
      <c r="D4909" s="2" t="s">
        <v>88</v>
      </c>
      <c r="E4909" s="3" t="s">
        <v>314</v>
      </c>
      <c r="G4909" s="8">
        <v>519.77</v>
      </c>
      <c r="H4909" s="10">
        <v>35</v>
      </c>
    </row>
    <row r="4910" spans="1:8" x14ac:dyDescent="0.3">
      <c r="A4910" t="s">
        <v>359</v>
      </c>
      <c r="B4910" t="s">
        <v>771</v>
      </c>
      <c r="C4910" s="2" t="s">
        <v>36</v>
      </c>
      <c r="D4910" s="2" t="s">
        <v>147</v>
      </c>
      <c r="E4910" s="3" t="s">
        <v>323</v>
      </c>
      <c r="G4910" s="8">
        <v>135142.29999999999</v>
      </c>
      <c r="H4910" s="10">
        <v>157</v>
      </c>
    </row>
    <row r="4911" spans="1:8" x14ac:dyDescent="0.3">
      <c r="A4911" t="s">
        <v>359</v>
      </c>
      <c r="B4911" t="s">
        <v>771</v>
      </c>
      <c r="C4911" s="2" t="s">
        <v>36</v>
      </c>
      <c r="D4911" s="2" t="s">
        <v>147</v>
      </c>
      <c r="E4911" s="3" t="s">
        <v>317</v>
      </c>
      <c r="G4911" s="8">
        <v>244.48</v>
      </c>
      <c r="H4911" s="10">
        <v>64</v>
      </c>
    </row>
    <row r="4912" spans="1:8" x14ac:dyDescent="0.3">
      <c r="A4912" t="s">
        <v>359</v>
      </c>
      <c r="B4912" t="s">
        <v>771</v>
      </c>
      <c r="C4912" s="2" t="s">
        <v>36</v>
      </c>
      <c r="D4912" s="2" t="s">
        <v>147</v>
      </c>
      <c r="E4912" s="3" t="s">
        <v>337</v>
      </c>
      <c r="G4912" s="8">
        <v>62896.65</v>
      </c>
      <c r="H4912" s="10">
        <v>44</v>
      </c>
    </row>
    <row r="4913" spans="1:8" x14ac:dyDescent="0.3">
      <c r="A4913" t="s">
        <v>359</v>
      </c>
      <c r="B4913" t="s">
        <v>771</v>
      </c>
      <c r="C4913" s="2" t="s">
        <v>36</v>
      </c>
      <c r="D4913" s="2" t="s">
        <v>147</v>
      </c>
      <c r="E4913" s="3" t="s">
        <v>314</v>
      </c>
      <c r="G4913" s="8">
        <v>29.27</v>
      </c>
      <c r="H4913" s="10">
        <v>42</v>
      </c>
    </row>
    <row r="4914" spans="1:8" x14ac:dyDescent="0.3">
      <c r="A4914" t="s">
        <v>359</v>
      </c>
      <c r="B4914" t="s">
        <v>944</v>
      </c>
      <c r="C4914" s="2" t="s">
        <v>36</v>
      </c>
      <c r="D4914" s="2" t="s">
        <v>162</v>
      </c>
      <c r="E4914" s="3" t="s">
        <v>323</v>
      </c>
      <c r="G4914" s="8">
        <v>201458.95</v>
      </c>
      <c r="H4914" s="10">
        <v>152</v>
      </c>
    </row>
    <row r="4915" spans="1:8" x14ac:dyDescent="0.3">
      <c r="A4915" t="s">
        <v>359</v>
      </c>
      <c r="B4915" t="s">
        <v>944</v>
      </c>
      <c r="C4915" s="2" t="s">
        <v>36</v>
      </c>
      <c r="D4915" s="2" t="s">
        <v>162</v>
      </c>
      <c r="E4915" s="3" t="s">
        <v>317</v>
      </c>
      <c r="G4915" s="8">
        <v>96.7</v>
      </c>
      <c r="H4915" s="10">
        <v>73</v>
      </c>
    </row>
    <row r="4916" spans="1:8" x14ac:dyDescent="0.3">
      <c r="A4916" t="s">
        <v>359</v>
      </c>
      <c r="B4916" t="s">
        <v>944</v>
      </c>
      <c r="C4916" s="2" t="s">
        <v>36</v>
      </c>
      <c r="D4916" s="2" t="s">
        <v>162</v>
      </c>
      <c r="E4916" s="3" t="s">
        <v>326</v>
      </c>
      <c r="G4916" s="8">
        <v>3.8</v>
      </c>
      <c r="H4916" s="10">
        <v>72</v>
      </c>
    </row>
    <row r="4917" spans="1:8" x14ac:dyDescent="0.3">
      <c r="A4917" t="s">
        <v>359</v>
      </c>
      <c r="B4917" t="s">
        <v>944</v>
      </c>
      <c r="C4917" s="2" t="s">
        <v>36</v>
      </c>
      <c r="D4917" s="2" t="s">
        <v>162</v>
      </c>
      <c r="E4917" s="3" t="s">
        <v>337</v>
      </c>
      <c r="G4917" s="8">
        <v>115919.59</v>
      </c>
      <c r="H4917" s="10">
        <v>43</v>
      </c>
    </row>
    <row r="4918" spans="1:8" x14ac:dyDescent="0.3">
      <c r="A4918" t="s">
        <v>359</v>
      </c>
      <c r="B4918" t="s">
        <v>944</v>
      </c>
      <c r="C4918" s="2" t="s">
        <v>36</v>
      </c>
      <c r="D4918" s="2" t="s">
        <v>162</v>
      </c>
      <c r="E4918" s="3" t="s">
        <v>314</v>
      </c>
      <c r="G4918" s="8">
        <v>2.96</v>
      </c>
      <c r="H4918" s="10">
        <v>54</v>
      </c>
    </row>
    <row r="4919" spans="1:8" x14ac:dyDescent="0.3">
      <c r="A4919" t="s">
        <v>362</v>
      </c>
      <c r="B4919" t="s">
        <v>858</v>
      </c>
      <c r="C4919" s="2" t="s">
        <v>40</v>
      </c>
      <c r="D4919" s="2" t="s">
        <v>37</v>
      </c>
      <c r="E4919" s="3" t="s">
        <v>340</v>
      </c>
      <c r="G4919" s="8">
        <v>62.9</v>
      </c>
      <c r="H4919" s="10">
        <v>42</v>
      </c>
    </row>
    <row r="4920" spans="1:8" x14ac:dyDescent="0.3">
      <c r="A4920" t="s">
        <v>362</v>
      </c>
      <c r="B4920" t="s">
        <v>858</v>
      </c>
      <c r="C4920" s="2" t="s">
        <v>40</v>
      </c>
      <c r="D4920" s="2" t="s">
        <v>37</v>
      </c>
      <c r="E4920" s="3" t="s">
        <v>323</v>
      </c>
      <c r="G4920" s="8">
        <v>33175.29</v>
      </c>
      <c r="H4920" s="10">
        <v>85</v>
      </c>
    </row>
    <row r="4921" spans="1:8" x14ac:dyDescent="0.3">
      <c r="A4921" t="s">
        <v>362</v>
      </c>
      <c r="B4921" t="s">
        <v>858</v>
      </c>
      <c r="C4921" s="2" t="s">
        <v>40</v>
      </c>
      <c r="D4921" s="2" t="s">
        <v>37</v>
      </c>
      <c r="E4921" s="3" t="s">
        <v>2111</v>
      </c>
      <c r="G4921" s="8">
        <v>57.1</v>
      </c>
    </row>
    <row r="4922" spans="1:8" x14ac:dyDescent="0.3">
      <c r="A4922" t="s">
        <v>362</v>
      </c>
      <c r="B4922" t="s">
        <v>858</v>
      </c>
      <c r="C4922" s="2" t="s">
        <v>40</v>
      </c>
      <c r="D4922" s="2" t="s">
        <v>37</v>
      </c>
      <c r="E4922" s="3" t="s">
        <v>317</v>
      </c>
      <c r="G4922" s="8">
        <v>794.04</v>
      </c>
      <c r="H4922" s="10">
        <v>44</v>
      </c>
    </row>
    <row r="4923" spans="1:8" x14ac:dyDescent="0.3">
      <c r="A4923" t="s">
        <v>362</v>
      </c>
      <c r="B4923" t="s">
        <v>858</v>
      </c>
      <c r="C4923" s="2" t="s">
        <v>40</v>
      </c>
      <c r="D4923" s="2" t="s">
        <v>37</v>
      </c>
      <c r="E4923" s="3" t="s">
        <v>332</v>
      </c>
      <c r="G4923" s="8">
        <v>112.2</v>
      </c>
      <c r="H4923" s="10">
        <v>889</v>
      </c>
    </row>
    <row r="4924" spans="1:8" x14ac:dyDescent="0.3">
      <c r="A4924" t="s">
        <v>362</v>
      </c>
      <c r="B4924" t="s">
        <v>858</v>
      </c>
      <c r="C4924" s="2" t="s">
        <v>40</v>
      </c>
      <c r="D4924" s="2" t="s">
        <v>37</v>
      </c>
      <c r="E4924" s="3" t="s">
        <v>326</v>
      </c>
      <c r="G4924" s="8">
        <v>13347.15</v>
      </c>
      <c r="H4924" s="10">
        <v>62</v>
      </c>
    </row>
    <row r="4925" spans="1:8" x14ac:dyDescent="0.3">
      <c r="A4925" t="s">
        <v>362</v>
      </c>
      <c r="B4925" t="s">
        <v>858</v>
      </c>
      <c r="C4925" s="2" t="s">
        <v>40</v>
      </c>
      <c r="D4925" s="2" t="s">
        <v>37</v>
      </c>
      <c r="E4925" s="3" t="s">
        <v>337</v>
      </c>
      <c r="G4925" s="8">
        <v>62182.17</v>
      </c>
      <c r="H4925" s="10">
        <v>22</v>
      </c>
    </row>
    <row r="4926" spans="1:8" x14ac:dyDescent="0.3">
      <c r="A4926" t="s">
        <v>362</v>
      </c>
      <c r="B4926" t="s">
        <v>858</v>
      </c>
      <c r="C4926" s="2" t="s">
        <v>40</v>
      </c>
      <c r="D4926" s="2" t="s">
        <v>37</v>
      </c>
      <c r="E4926" s="3" t="s">
        <v>314</v>
      </c>
      <c r="G4926" s="8">
        <v>37744.949999999997</v>
      </c>
      <c r="H4926" s="10">
        <v>38</v>
      </c>
    </row>
    <row r="4927" spans="1:8" x14ac:dyDescent="0.3">
      <c r="A4927" t="s">
        <v>362</v>
      </c>
      <c r="B4927" t="s">
        <v>945</v>
      </c>
      <c r="C4927" s="2" t="s">
        <v>40</v>
      </c>
      <c r="D4927" s="2" t="s">
        <v>29</v>
      </c>
      <c r="E4927" s="3" t="s">
        <v>340</v>
      </c>
      <c r="G4927" s="8">
        <v>71.7</v>
      </c>
      <c r="H4927" s="10">
        <v>46</v>
      </c>
    </row>
    <row r="4928" spans="1:8" x14ac:dyDescent="0.3">
      <c r="A4928" t="s">
        <v>362</v>
      </c>
      <c r="B4928" t="s">
        <v>945</v>
      </c>
      <c r="C4928" s="2" t="s">
        <v>40</v>
      </c>
      <c r="D4928" s="2" t="s">
        <v>29</v>
      </c>
      <c r="E4928" s="3" t="s">
        <v>323</v>
      </c>
      <c r="G4928" s="8">
        <v>43051.37</v>
      </c>
      <c r="H4928" s="10">
        <v>83</v>
      </c>
    </row>
    <row r="4929" spans="1:8" x14ac:dyDescent="0.3">
      <c r="A4929" t="s">
        <v>362</v>
      </c>
      <c r="B4929" t="s">
        <v>945</v>
      </c>
      <c r="C4929" s="2" t="s">
        <v>40</v>
      </c>
      <c r="D4929" s="2" t="s">
        <v>29</v>
      </c>
      <c r="E4929" s="3" t="s">
        <v>2111</v>
      </c>
      <c r="G4929" s="8">
        <v>243.1</v>
      </c>
    </row>
    <row r="4930" spans="1:8" x14ac:dyDescent="0.3">
      <c r="A4930" t="s">
        <v>362</v>
      </c>
      <c r="B4930" t="s">
        <v>945</v>
      </c>
      <c r="C4930" s="2" t="s">
        <v>40</v>
      </c>
      <c r="D4930" s="2" t="s">
        <v>29</v>
      </c>
      <c r="E4930" s="3" t="s">
        <v>317</v>
      </c>
      <c r="G4930" s="8">
        <v>515.41</v>
      </c>
      <c r="H4930" s="10">
        <v>43</v>
      </c>
    </row>
    <row r="4931" spans="1:8" x14ac:dyDescent="0.3">
      <c r="A4931" t="s">
        <v>362</v>
      </c>
      <c r="B4931" t="s">
        <v>945</v>
      </c>
      <c r="C4931" s="2" t="s">
        <v>40</v>
      </c>
      <c r="D4931" s="2" t="s">
        <v>29</v>
      </c>
      <c r="E4931" s="3" t="s">
        <v>332</v>
      </c>
      <c r="G4931" s="8">
        <v>14.86</v>
      </c>
      <c r="H4931" s="10">
        <v>614</v>
      </c>
    </row>
    <row r="4932" spans="1:8" x14ac:dyDescent="0.3">
      <c r="A4932" t="s">
        <v>362</v>
      </c>
      <c r="B4932" t="s">
        <v>945</v>
      </c>
      <c r="C4932" s="2" t="s">
        <v>40</v>
      </c>
      <c r="D4932" s="2" t="s">
        <v>29</v>
      </c>
      <c r="E4932" s="3" t="s">
        <v>326</v>
      </c>
      <c r="G4932" s="8">
        <v>8826.82</v>
      </c>
      <c r="H4932" s="10">
        <v>63</v>
      </c>
    </row>
    <row r="4933" spans="1:8" x14ac:dyDescent="0.3">
      <c r="A4933" t="s">
        <v>362</v>
      </c>
      <c r="B4933" t="s">
        <v>945</v>
      </c>
      <c r="C4933" s="2" t="s">
        <v>40</v>
      </c>
      <c r="D4933" s="2" t="s">
        <v>29</v>
      </c>
      <c r="E4933" s="3" t="s">
        <v>337</v>
      </c>
      <c r="G4933" s="8">
        <v>65925.91</v>
      </c>
      <c r="H4933" s="10">
        <v>26</v>
      </c>
    </row>
    <row r="4934" spans="1:8" x14ac:dyDescent="0.3">
      <c r="A4934" t="s">
        <v>362</v>
      </c>
      <c r="B4934" t="s">
        <v>945</v>
      </c>
      <c r="C4934" s="2" t="s">
        <v>40</v>
      </c>
      <c r="D4934" s="2" t="s">
        <v>29</v>
      </c>
      <c r="E4934" s="3" t="s">
        <v>314</v>
      </c>
      <c r="G4934" s="8">
        <v>22089.83</v>
      </c>
      <c r="H4934" s="10">
        <v>37</v>
      </c>
    </row>
    <row r="4935" spans="1:8" x14ac:dyDescent="0.3">
      <c r="A4935" t="s">
        <v>362</v>
      </c>
      <c r="B4935" t="s">
        <v>946</v>
      </c>
      <c r="C4935" s="2" t="s">
        <v>40</v>
      </c>
      <c r="D4935" s="2" t="s">
        <v>62</v>
      </c>
      <c r="E4935" s="3" t="s">
        <v>340</v>
      </c>
      <c r="G4935" s="8">
        <v>7.4</v>
      </c>
      <c r="H4935" s="10">
        <v>48</v>
      </c>
    </row>
    <row r="4936" spans="1:8" x14ac:dyDescent="0.3">
      <c r="A4936" t="s">
        <v>362</v>
      </c>
      <c r="B4936" t="s">
        <v>946</v>
      </c>
      <c r="C4936" s="2" t="s">
        <v>40</v>
      </c>
      <c r="D4936" s="2" t="s">
        <v>62</v>
      </c>
      <c r="E4936" s="3" t="s">
        <v>323</v>
      </c>
      <c r="G4936" s="8">
        <v>58382.32</v>
      </c>
      <c r="H4936" s="10">
        <v>113</v>
      </c>
    </row>
    <row r="4937" spans="1:8" x14ac:dyDescent="0.3">
      <c r="A4937" t="s">
        <v>362</v>
      </c>
      <c r="B4937" t="s">
        <v>946</v>
      </c>
      <c r="C4937" s="2" t="s">
        <v>40</v>
      </c>
      <c r="D4937" s="2" t="s">
        <v>62</v>
      </c>
      <c r="E4937" s="3" t="s">
        <v>317</v>
      </c>
      <c r="G4937" s="8">
        <v>273.48</v>
      </c>
      <c r="H4937" s="10">
        <v>46</v>
      </c>
    </row>
    <row r="4938" spans="1:8" x14ac:dyDescent="0.3">
      <c r="A4938" t="s">
        <v>362</v>
      </c>
      <c r="B4938" t="s">
        <v>946</v>
      </c>
      <c r="C4938" s="2" t="s">
        <v>40</v>
      </c>
      <c r="D4938" s="2" t="s">
        <v>62</v>
      </c>
      <c r="E4938" s="3" t="s">
        <v>326</v>
      </c>
      <c r="G4938" s="8">
        <v>7200.44</v>
      </c>
      <c r="H4938" s="10">
        <v>72</v>
      </c>
    </row>
    <row r="4939" spans="1:8" x14ac:dyDescent="0.3">
      <c r="A4939" t="s">
        <v>362</v>
      </c>
      <c r="B4939" t="s">
        <v>946</v>
      </c>
      <c r="C4939" s="2" t="s">
        <v>40</v>
      </c>
      <c r="D4939" s="2" t="s">
        <v>62</v>
      </c>
      <c r="E4939" s="3" t="s">
        <v>337</v>
      </c>
      <c r="G4939" s="8">
        <v>55717.04</v>
      </c>
      <c r="H4939" s="10">
        <v>37</v>
      </c>
    </row>
    <row r="4940" spans="1:8" x14ac:dyDescent="0.3">
      <c r="A4940" t="s">
        <v>362</v>
      </c>
      <c r="B4940" t="s">
        <v>946</v>
      </c>
      <c r="C4940" s="2" t="s">
        <v>40</v>
      </c>
      <c r="D4940" s="2" t="s">
        <v>62</v>
      </c>
      <c r="E4940" s="3" t="s">
        <v>314</v>
      </c>
      <c r="G4940" s="8">
        <v>6609.22</v>
      </c>
      <c r="H4940" s="10">
        <v>35</v>
      </c>
    </row>
    <row r="4941" spans="1:8" x14ac:dyDescent="0.3">
      <c r="A4941" t="s">
        <v>362</v>
      </c>
      <c r="B4941" t="s">
        <v>947</v>
      </c>
      <c r="C4941" s="2" t="s">
        <v>40</v>
      </c>
      <c r="D4941" s="2" t="s">
        <v>76</v>
      </c>
      <c r="E4941" s="3" t="s">
        <v>340</v>
      </c>
      <c r="G4941" s="8">
        <v>121.1</v>
      </c>
      <c r="H4941" s="10">
        <v>38</v>
      </c>
    </row>
    <row r="4942" spans="1:8" x14ac:dyDescent="0.3">
      <c r="A4942" t="s">
        <v>362</v>
      </c>
      <c r="B4942" t="s">
        <v>947</v>
      </c>
      <c r="C4942" s="2" t="s">
        <v>40</v>
      </c>
      <c r="D4942" s="2" t="s">
        <v>76</v>
      </c>
      <c r="E4942" s="3" t="s">
        <v>350</v>
      </c>
      <c r="G4942" s="8">
        <v>3238.04</v>
      </c>
      <c r="H4942" s="10">
        <v>1308</v>
      </c>
    </row>
    <row r="4943" spans="1:8" x14ac:dyDescent="0.3">
      <c r="A4943" t="s">
        <v>362</v>
      </c>
      <c r="B4943" t="s">
        <v>947</v>
      </c>
      <c r="C4943" s="2" t="s">
        <v>40</v>
      </c>
      <c r="D4943" s="2" t="s">
        <v>76</v>
      </c>
      <c r="E4943" s="3" t="s">
        <v>323</v>
      </c>
      <c r="G4943" s="8">
        <v>4179.8900000000003</v>
      </c>
      <c r="H4943" s="10">
        <v>135</v>
      </c>
    </row>
    <row r="4944" spans="1:8" x14ac:dyDescent="0.3">
      <c r="A4944" t="s">
        <v>362</v>
      </c>
      <c r="B4944" t="s">
        <v>947</v>
      </c>
      <c r="C4944" s="2" t="s">
        <v>40</v>
      </c>
      <c r="D4944" s="2" t="s">
        <v>76</v>
      </c>
      <c r="E4944" s="3" t="s">
        <v>2111</v>
      </c>
      <c r="G4944" s="8">
        <v>1292.4000000000001</v>
      </c>
    </row>
    <row r="4945" spans="1:8" x14ac:dyDescent="0.3">
      <c r="A4945" t="s">
        <v>362</v>
      </c>
      <c r="B4945" t="s">
        <v>947</v>
      </c>
      <c r="C4945" s="2" t="s">
        <v>40</v>
      </c>
      <c r="D4945" s="2" t="s">
        <v>76</v>
      </c>
      <c r="E4945" s="3" t="s">
        <v>317</v>
      </c>
      <c r="G4945" s="8">
        <v>1014.06</v>
      </c>
      <c r="H4945" s="10">
        <v>36</v>
      </c>
    </row>
    <row r="4946" spans="1:8" x14ac:dyDescent="0.3">
      <c r="A4946" t="s">
        <v>362</v>
      </c>
      <c r="B4946" t="s">
        <v>947</v>
      </c>
      <c r="C4946" s="2" t="s">
        <v>40</v>
      </c>
      <c r="D4946" s="2" t="s">
        <v>76</v>
      </c>
      <c r="E4946" s="3" t="s">
        <v>347</v>
      </c>
      <c r="G4946" s="8">
        <v>119.07</v>
      </c>
      <c r="H4946" s="10">
        <v>308</v>
      </c>
    </row>
    <row r="4947" spans="1:8" x14ac:dyDescent="0.3">
      <c r="A4947" t="s">
        <v>362</v>
      </c>
      <c r="B4947" t="s">
        <v>947</v>
      </c>
      <c r="C4947" s="2" t="s">
        <v>40</v>
      </c>
      <c r="D4947" s="2" t="s">
        <v>76</v>
      </c>
      <c r="E4947" s="3" t="s">
        <v>332</v>
      </c>
      <c r="G4947" s="8">
        <v>161.6</v>
      </c>
      <c r="H4947" s="10">
        <v>792</v>
      </c>
    </row>
    <row r="4948" spans="1:8" x14ac:dyDescent="0.3">
      <c r="A4948" t="s">
        <v>362</v>
      </c>
      <c r="B4948" t="s">
        <v>947</v>
      </c>
      <c r="C4948" s="2" t="s">
        <v>40</v>
      </c>
      <c r="D4948" s="2" t="s">
        <v>76</v>
      </c>
      <c r="E4948" s="3" t="s">
        <v>326</v>
      </c>
      <c r="G4948" s="8">
        <v>8516.14</v>
      </c>
      <c r="H4948" s="10">
        <v>38</v>
      </c>
    </row>
    <row r="4949" spans="1:8" x14ac:dyDescent="0.3">
      <c r="A4949" t="s">
        <v>362</v>
      </c>
      <c r="B4949" t="s">
        <v>947</v>
      </c>
      <c r="C4949" s="2" t="s">
        <v>40</v>
      </c>
      <c r="D4949" s="2" t="s">
        <v>76</v>
      </c>
      <c r="E4949" s="3" t="s">
        <v>337</v>
      </c>
      <c r="G4949" s="8">
        <v>1725.42</v>
      </c>
      <c r="H4949" s="10">
        <v>33</v>
      </c>
    </row>
    <row r="4950" spans="1:8" x14ac:dyDescent="0.3">
      <c r="A4950" t="s">
        <v>362</v>
      </c>
      <c r="B4950" t="s">
        <v>947</v>
      </c>
      <c r="C4950" s="2" t="s">
        <v>40</v>
      </c>
      <c r="D4950" s="2" t="s">
        <v>76</v>
      </c>
      <c r="E4950" s="3" t="s">
        <v>314</v>
      </c>
      <c r="G4950" s="8">
        <v>158606.43</v>
      </c>
      <c r="H4950" s="10">
        <v>36</v>
      </c>
    </row>
    <row r="4951" spans="1:8" x14ac:dyDescent="0.3">
      <c r="A4951" t="s">
        <v>362</v>
      </c>
      <c r="B4951" t="s">
        <v>948</v>
      </c>
      <c r="C4951" s="2" t="s">
        <v>40</v>
      </c>
      <c r="D4951" s="2" t="s">
        <v>93</v>
      </c>
      <c r="E4951" s="3" t="s">
        <v>340</v>
      </c>
      <c r="G4951" s="8">
        <v>319.12</v>
      </c>
      <c r="H4951" s="10">
        <v>42</v>
      </c>
    </row>
    <row r="4952" spans="1:8" x14ac:dyDescent="0.3">
      <c r="A4952" t="s">
        <v>362</v>
      </c>
      <c r="B4952" t="s">
        <v>948</v>
      </c>
      <c r="C4952" s="2" t="s">
        <v>40</v>
      </c>
      <c r="D4952" s="2" t="s">
        <v>93</v>
      </c>
      <c r="E4952" s="3" t="s">
        <v>350</v>
      </c>
      <c r="G4952" s="8">
        <v>8.56</v>
      </c>
      <c r="H4952" s="10">
        <v>725</v>
      </c>
    </row>
    <row r="4953" spans="1:8" x14ac:dyDescent="0.3">
      <c r="A4953" t="s">
        <v>362</v>
      </c>
      <c r="B4953" t="s">
        <v>948</v>
      </c>
      <c r="C4953" s="2" t="s">
        <v>40</v>
      </c>
      <c r="D4953" s="2" t="s">
        <v>93</v>
      </c>
      <c r="E4953" s="3" t="s">
        <v>323</v>
      </c>
      <c r="G4953" s="8">
        <v>33291.07</v>
      </c>
      <c r="H4953" s="10">
        <v>128</v>
      </c>
    </row>
    <row r="4954" spans="1:8" x14ac:dyDescent="0.3">
      <c r="A4954" t="s">
        <v>362</v>
      </c>
      <c r="B4954" t="s">
        <v>948</v>
      </c>
      <c r="C4954" s="2" t="s">
        <v>40</v>
      </c>
      <c r="D4954" s="2" t="s">
        <v>93</v>
      </c>
      <c r="E4954" s="3" t="s">
        <v>2111</v>
      </c>
      <c r="G4954" s="8">
        <v>44.3</v>
      </c>
    </row>
    <row r="4955" spans="1:8" x14ac:dyDescent="0.3">
      <c r="A4955" t="s">
        <v>362</v>
      </c>
      <c r="B4955" t="s">
        <v>948</v>
      </c>
      <c r="C4955" s="2" t="s">
        <v>40</v>
      </c>
      <c r="D4955" s="2" t="s">
        <v>93</v>
      </c>
      <c r="E4955" s="3" t="s">
        <v>317</v>
      </c>
      <c r="G4955" s="8">
        <v>1455.85</v>
      </c>
      <c r="H4955" s="10">
        <v>39</v>
      </c>
    </row>
    <row r="4956" spans="1:8" x14ac:dyDescent="0.3">
      <c r="A4956" t="s">
        <v>362</v>
      </c>
      <c r="B4956" t="s">
        <v>948</v>
      </c>
      <c r="C4956" s="2" t="s">
        <v>40</v>
      </c>
      <c r="D4956" s="2" t="s">
        <v>93</v>
      </c>
      <c r="E4956" s="3" t="s">
        <v>335</v>
      </c>
      <c r="G4956" s="8">
        <v>62.51</v>
      </c>
      <c r="H4956" s="10">
        <v>424</v>
      </c>
    </row>
    <row r="4957" spans="1:8" x14ac:dyDescent="0.3">
      <c r="A4957" t="s">
        <v>362</v>
      </c>
      <c r="B4957" t="s">
        <v>948</v>
      </c>
      <c r="C4957" s="2" t="s">
        <v>40</v>
      </c>
      <c r="D4957" s="2" t="s">
        <v>93</v>
      </c>
      <c r="E4957" s="3" t="s">
        <v>332</v>
      </c>
      <c r="G4957" s="8">
        <v>419.27</v>
      </c>
      <c r="H4957" s="10">
        <v>1128</v>
      </c>
    </row>
    <row r="4958" spans="1:8" x14ac:dyDescent="0.3">
      <c r="A4958" t="s">
        <v>362</v>
      </c>
      <c r="B4958" t="s">
        <v>948</v>
      </c>
      <c r="C4958" s="2" t="s">
        <v>40</v>
      </c>
      <c r="D4958" s="2" t="s">
        <v>93</v>
      </c>
      <c r="E4958" s="3" t="s">
        <v>326</v>
      </c>
      <c r="G4958" s="8">
        <v>66154.83</v>
      </c>
      <c r="H4958" s="10">
        <v>68</v>
      </c>
    </row>
    <row r="4959" spans="1:8" x14ac:dyDescent="0.3">
      <c r="A4959" t="s">
        <v>362</v>
      </c>
      <c r="B4959" t="s">
        <v>948</v>
      </c>
      <c r="C4959" s="2" t="s">
        <v>40</v>
      </c>
      <c r="D4959" s="2" t="s">
        <v>93</v>
      </c>
      <c r="E4959" s="3" t="s">
        <v>337</v>
      </c>
      <c r="G4959" s="8">
        <v>31255.7</v>
      </c>
      <c r="H4959" s="10">
        <v>37</v>
      </c>
    </row>
    <row r="4960" spans="1:8" x14ac:dyDescent="0.3">
      <c r="A4960" t="s">
        <v>362</v>
      </c>
      <c r="B4960" t="s">
        <v>948</v>
      </c>
      <c r="C4960" s="2" t="s">
        <v>40</v>
      </c>
      <c r="D4960" s="2" t="s">
        <v>93</v>
      </c>
      <c r="E4960" s="3" t="s">
        <v>314</v>
      </c>
      <c r="G4960" s="8">
        <v>182807.69</v>
      </c>
      <c r="H4960" s="10">
        <v>37</v>
      </c>
    </row>
    <row r="4961" spans="1:8" x14ac:dyDescent="0.3">
      <c r="A4961" t="s">
        <v>362</v>
      </c>
      <c r="B4961" t="s">
        <v>949</v>
      </c>
      <c r="C4961" s="2" t="s">
        <v>40</v>
      </c>
      <c r="D4961" s="2" t="s">
        <v>78</v>
      </c>
      <c r="E4961" s="3" t="s">
        <v>340</v>
      </c>
      <c r="G4961" s="8">
        <v>114.77</v>
      </c>
      <c r="H4961" s="10">
        <v>41</v>
      </c>
    </row>
    <row r="4962" spans="1:8" x14ac:dyDescent="0.3">
      <c r="A4962" t="s">
        <v>362</v>
      </c>
      <c r="B4962" t="s">
        <v>949</v>
      </c>
      <c r="C4962" s="2" t="s">
        <v>40</v>
      </c>
      <c r="D4962" s="2" t="s">
        <v>78</v>
      </c>
      <c r="E4962" s="3" t="s">
        <v>323</v>
      </c>
      <c r="G4962" s="8">
        <v>11378.99</v>
      </c>
      <c r="H4962" s="10">
        <v>75</v>
      </c>
    </row>
    <row r="4963" spans="1:8" x14ac:dyDescent="0.3">
      <c r="A4963" t="s">
        <v>362</v>
      </c>
      <c r="B4963" t="s">
        <v>949</v>
      </c>
      <c r="C4963" s="2" t="s">
        <v>40</v>
      </c>
      <c r="D4963" s="2" t="s">
        <v>78</v>
      </c>
      <c r="E4963" s="3" t="s">
        <v>317</v>
      </c>
      <c r="G4963" s="8">
        <v>984.59</v>
      </c>
      <c r="H4963" s="10">
        <v>42</v>
      </c>
    </row>
    <row r="4964" spans="1:8" x14ac:dyDescent="0.3">
      <c r="A4964" t="s">
        <v>362</v>
      </c>
      <c r="B4964" t="s">
        <v>949</v>
      </c>
      <c r="C4964" s="2" t="s">
        <v>40</v>
      </c>
      <c r="D4964" s="2" t="s">
        <v>78</v>
      </c>
      <c r="E4964" s="3" t="s">
        <v>332</v>
      </c>
      <c r="G4964" s="8">
        <v>35.1</v>
      </c>
      <c r="H4964" s="10">
        <v>606</v>
      </c>
    </row>
    <row r="4965" spans="1:8" x14ac:dyDescent="0.3">
      <c r="A4965" t="s">
        <v>362</v>
      </c>
      <c r="B4965" t="s">
        <v>949</v>
      </c>
      <c r="C4965" s="2" t="s">
        <v>40</v>
      </c>
      <c r="D4965" s="2" t="s">
        <v>78</v>
      </c>
      <c r="E4965" s="3" t="s">
        <v>326</v>
      </c>
      <c r="G4965" s="8">
        <v>13363.12</v>
      </c>
      <c r="H4965" s="10">
        <v>56</v>
      </c>
    </row>
    <row r="4966" spans="1:8" x14ac:dyDescent="0.3">
      <c r="A4966" t="s">
        <v>362</v>
      </c>
      <c r="B4966" t="s">
        <v>949</v>
      </c>
      <c r="C4966" s="2" t="s">
        <v>40</v>
      </c>
      <c r="D4966" s="2" t="s">
        <v>78</v>
      </c>
      <c r="E4966" s="3" t="s">
        <v>337</v>
      </c>
      <c r="G4966" s="8">
        <v>23676.09</v>
      </c>
      <c r="H4966" s="10">
        <v>22</v>
      </c>
    </row>
    <row r="4967" spans="1:8" x14ac:dyDescent="0.3">
      <c r="A4967" t="s">
        <v>362</v>
      </c>
      <c r="B4967" t="s">
        <v>949</v>
      </c>
      <c r="C4967" s="2" t="s">
        <v>40</v>
      </c>
      <c r="D4967" s="2" t="s">
        <v>78</v>
      </c>
      <c r="E4967" s="3" t="s">
        <v>314</v>
      </c>
      <c r="G4967" s="8">
        <v>24484.84</v>
      </c>
      <c r="H4967" s="10">
        <v>34</v>
      </c>
    </row>
    <row r="4968" spans="1:8" x14ac:dyDescent="0.3">
      <c r="A4968" t="s">
        <v>362</v>
      </c>
      <c r="B4968" t="s">
        <v>806</v>
      </c>
      <c r="C4968" s="2" t="s">
        <v>40</v>
      </c>
      <c r="D4968" s="2" t="s">
        <v>9</v>
      </c>
      <c r="E4968" s="3" t="s">
        <v>340</v>
      </c>
      <c r="G4968" s="8">
        <v>2.36</v>
      </c>
      <c r="H4968" s="10">
        <v>43</v>
      </c>
    </row>
    <row r="4969" spans="1:8" x14ac:dyDescent="0.3">
      <c r="A4969" t="s">
        <v>362</v>
      </c>
      <c r="B4969" t="s">
        <v>806</v>
      </c>
      <c r="C4969" s="2" t="s">
        <v>40</v>
      </c>
      <c r="D4969" s="2" t="s">
        <v>9</v>
      </c>
      <c r="E4969" s="3" t="s">
        <v>323</v>
      </c>
      <c r="G4969" s="8">
        <v>110272.3</v>
      </c>
      <c r="H4969" s="10">
        <v>134</v>
      </c>
    </row>
    <row r="4970" spans="1:8" x14ac:dyDescent="0.3">
      <c r="A4970" t="s">
        <v>362</v>
      </c>
      <c r="B4970" t="s">
        <v>806</v>
      </c>
      <c r="C4970" s="2" t="s">
        <v>40</v>
      </c>
      <c r="D4970" s="2" t="s">
        <v>9</v>
      </c>
      <c r="E4970" s="3" t="s">
        <v>317</v>
      </c>
      <c r="G4970" s="8">
        <v>321.45</v>
      </c>
      <c r="H4970" s="10">
        <v>52</v>
      </c>
    </row>
    <row r="4971" spans="1:8" x14ac:dyDescent="0.3">
      <c r="A4971" t="s">
        <v>362</v>
      </c>
      <c r="B4971" t="s">
        <v>806</v>
      </c>
      <c r="C4971" s="2" t="s">
        <v>40</v>
      </c>
      <c r="D4971" s="2" t="s">
        <v>9</v>
      </c>
      <c r="E4971" s="3" t="s">
        <v>332</v>
      </c>
      <c r="G4971" s="8">
        <v>296.64</v>
      </c>
      <c r="H4971" s="10">
        <v>1173</v>
      </c>
    </row>
    <row r="4972" spans="1:8" x14ac:dyDescent="0.3">
      <c r="A4972" t="s">
        <v>362</v>
      </c>
      <c r="B4972" t="s">
        <v>806</v>
      </c>
      <c r="C4972" s="2" t="s">
        <v>40</v>
      </c>
      <c r="D4972" s="2" t="s">
        <v>9</v>
      </c>
      <c r="E4972" s="3" t="s">
        <v>326</v>
      </c>
      <c r="G4972" s="8">
        <v>3295.99</v>
      </c>
      <c r="H4972" s="10">
        <v>72</v>
      </c>
    </row>
    <row r="4973" spans="1:8" x14ac:dyDescent="0.3">
      <c r="A4973" t="s">
        <v>362</v>
      </c>
      <c r="B4973" t="s">
        <v>806</v>
      </c>
      <c r="C4973" s="2" t="s">
        <v>40</v>
      </c>
      <c r="D4973" s="2" t="s">
        <v>9</v>
      </c>
      <c r="E4973" s="3" t="s">
        <v>337</v>
      </c>
      <c r="G4973" s="8">
        <v>101285.25</v>
      </c>
      <c r="H4973" s="10">
        <v>43</v>
      </c>
    </row>
    <row r="4974" spans="1:8" x14ac:dyDescent="0.3">
      <c r="A4974" t="s">
        <v>362</v>
      </c>
      <c r="B4974" t="s">
        <v>806</v>
      </c>
      <c r="C4974" s="2" t="s">
        <v>40</v>
      </c>
      <c r="D4974" s="2" t="s">
        <v>9</v>
      </c>
      <c r="E4974" s="3" t="s">
        <v>314</v>
      </c>
      <c r="G4974" s="8">
        <v>7449.21</v>
      </c>
      <c r="H4974" s="10">
        <v>44</v>
      </c>
    </row>
    <row r="4975" spans="1:8" x14ac:dyDescent="0.3">
      <c r="A4975" t="s">
        <v>362</v>
      </c>
      <c r="B4975" t="s">
        <v>330</v>
      </c>
      <c r="C4975" s="2" t="s">
        <v>40</v>
      </c>
      <c r="D4975" s="2" t="s">
        <v>156</v>
      </c>
      <c r="E4975" s="3" t="s">
        <v>340</v>
      </c>
      <c r="G4975" s="8">
        <v>82.7</v>
      </c>
      <c r="H4975" s="10">
        <v>43</v>
      </c>
    </row>
    <row r="4976" spans="1:8" x14ac:dyDescent="0.3">
      <c r="A4976" t="s">
        <v>362</v>
      </c>
      <c r="B4976" t="s">
        <v>330</v>
      </c>
      <c r="C4976" s="2" t="s">
        <v>40</v>
      </c>
      <c r="D4976" s="2" t="s">
        <v>156</v>
      </c>
      <c r="E4976" s="3" t="s">
        <v>323</v>
      </c>
      <c r="G4976" s="8">
        <v>50954.45</v>
      </c>
      <c r="H4976" s="10">
        <v>84</v>
      </c>
    </row>
    <row r="4977" spans="1:8" x14ac:dyDescent="0.3">
      <c r="A4977" t="s">
        <v>362</v>
      </c>
      <c r="B4977" t="s">
        <v>330</v>
      </c>
      <c r="C4977" s="2" t="s">
        <v>40</v>
      </c>
      <c r="D4977" s="2" t="s">
        <v>156</v>
      </c>
      <c r="E4977" s="3" t="s">
        <v>2111</v>
      </c>
      <c r="G4977" s="8">
        <v>1934.4</v>
      </c>
    </row>
    <row r="4978" spans="1:8" x14ac:dyDescent="0.3">
      <c r="A4978" t="s">
        <v>362</v>
      </c>
      <c r="B4978" t="s">
        <v>330</v>
      </c>
      <c r="C4978" s="2" t="s">
        <v>40</v>
      </c>
      <c r="D4978" s="2" t="s">
        <v>156</v>
      </c>
      <c r="E4978" s="3" t="s">
        <v>317</v>
      </c>
      <c r="G4978" s="8">
        <v>625.32000000000005</v>
      </c>
      <c r="H4978" s="10">
        <v>41</v>
      </c>
    </row>
    <row r="4979" spans="1:8" x14ac:dyDescent="0.3">
      <c r="A4979" t="s">
        <v>362</v>
      </c>
      <c r="B4979" t="s">
        <v>330</v>
      </c>
      <c r="C4979" s="2" t="s">
        <v>40</v>
      </c>
      <c r="D4979" s="2" t="s">
        <v>156</v>
      </c>
      <c r="E4979" s="3" t="s">
        <v>367</v>
      </c>
      <c r="G4979" s="8">
        <v>10.66</v>
      </c>
      <c r="H4979" s="10">
        <v>1292</v>
      </c>
    </row>
    <row r="4980" spans="1:8" x14ac:dyDescent="0.3">
      <c r="A4980" t="s">
        <v>362</v>
      </c>
      <c r="B4980" t="s">
        <v>330</v>
      </c>
      <c r="C4980" s="2" t="s">
        <v>40</v>
      </c>
      <c r="D4980" s="2" t="s">
        <v>156</v>
      </c>
      <c r="E4980" s="3" t="s">
        <v>332</v>
      </c>
      <c r="G4980" s="8">
        <v>369.12</v>
      </c>
      <c r="H4980" s="10">
        <v>900</v>
      </c>
    </row>
    <row r="4981" spans="1:8" x14ac:dyDescent="0.3">
      <c r="A4981" t="s">
        <v>362</v>
      </c>
      <c r="B4981" t="s">
        <v>330</v>
      </c>
      <c r="C4981" s="2" t="s">
        <v>40</v>
      </c>
      <c r="D4981" s="2" t="s">
        <v>156</v>
      </c>
      <c r="E4981" s="3" t="s">
        <v>326</v>
      </c>
      <c r="G4981" s="8">
        <v>36387.550000000003</v>
      </c>
      <c r="H4981" s="10">
        <v>53</v>
      </c>
    </row>
    <row r="4982" spans="1:8" x14ac:dyDescent="0.3">
      <c r="A4982" t="s">
        <v>362</v>
      </c>
      <c r="B4982" t="s">
        <v>330</v>
      </c>
      <c r="C4982" s="2" t="s">
        <v>40</v>
      </c>
      <c r="D4982" s="2" t="s">
        <v>156</v>
      </c>
      <c r="E4982" s="3" t="s">
        <v>337</v>
      </c>
      <c r="G4982" s="8">
        <v>46149.98</v>
      </c>
      <c r="H4982" s="10">
        <v>26</v>
      </c>
    </row>
    <row r="4983" spans="1:8" x14ac:dyDescent="0.3">
      <c r="A4983" t="s">
        <v>362</v>
      </c>
      <c r="B4983" t="s">
        <v>330</v>
      </c>
      <c r="C4983" s="2" t="s">
        <v>40</v>
      </c>
      <c r="D4983" s="2" t="s">
        <v>156</v>
      </c>
      <c r="E4983" s="3" t="s">
        <v>314</v>
      </c>
      <c r="G4983" s="8">
        <v>63176.62</v>
      </c>
      <c r="H4983" s="10">
        <v>36</v>
      </c>
    </row>
    <row r="4984" spans="1:8" x14ac:dyDescent="0.3">
      <c r="A4984" t="s">
        <v>362</v>
      </c>
      <c r="B4984" t="s">
        <v>950</v>
      </c>
      <c r="C4984" s="2" t="s">
        <v>40</v>
      </c>
      <c r="D4984" s="2" t="s">
        <v>57</v>
      </c>
      <c r="E4984" s="3" t="s">
        <v>340</v>
      </c>
      <c r="G4984" s="8">
        <v>2.4</v>
      </c>
      <c r="H4984" s="10">
        <v>37</v>
      </c>
    </row>
    <row r="4985" spans="1:8" x14ac:dyDescent="0.3">
      <c r="A4985" t="s">
        <v>362</v>
      </c>
      <c r="B4985" t="s">
        <v>950</v>
      </c>
      <c r="C4985" s="2" t="s">
        <v>40</v>
      </c>
      <c r="D4985" s="2" t="s">
        <v>57</v>
      </c>
      <c r="E4985" s="3" t="s">
        <v>323</v>
      </c>
      <c r="G4985" s="8">
        <v>6794.22</v>
      </c>
      <c r="H4985" s="10">
        <v>75</v>
      </c>
    </row>
    <row r="4986" spans="1:8" x14ac:dyDescent="0.3">
      <c r="A4986" t="s">
        <v>362</v>
      </c>
      <c r="B4986" t="s">
        <v>950</v>
      </c>
      <c r="C4986" s="2" t="s">
        <v>40</v>
      </c>
      <c r="D4986" s="2" t="s">
        <v>57</v>
      </c>
      <c r="E4986" s="3" t="s">
        <v>317</v>
      </c>
      <c r="G4986" s="8">
        <v>296</v>
      </c>
      <c r="H4986" s="10">
        <v>40</v>
      </c>
    </row>
    <row r="4987" spans="1:8" x14ac:dyDescent="0.3">
      <c r="A4987" t="s">
        <v>362</v>
      </c>
      <c r="B4987" t="s">
        <v>950</v>
      </c>
      <c r="C4987" s="2" t="s">
        <v>40</v>
      </c>
      <c r="D4987" s="2" t="s">
        <v>57</v>
      </c>
      <c r="E4987" s="3" t="s">
        <v>332</v>
      </c>
      <c r="G4987" s="8">
        <v>80.349999999999994</v>
      </c>
      <c r="H4987" s="10">
        <v>634</v>
      </c>
    </row>
    <row r="4988" spans="1:8" x14ac:dyDescent="0.3">
      <c r="A4988" t="s">
        <v>362</v>
      </c>
      <c r="B4988" t="s">
        <v>950</v>
      </c>
      <c r="C4988" s="2" t="s">
        <v>40</v>
      </c>
      <c r="D4988" s="2" t="s">
        <v>57</v>
      </c>
      <c r="E4988" s="3" t="s">
        <v>326</v>
      </c>
      <c r="G4988" s="8">
        <v>6484.71</v>
      </c>
      <c r="H4988" s="10">
        <v>54</v>
      </c>
    </row>
    <row r="4989" spans="1:8" x14ac:dyDescent="0.3">
      <c r="A4989" t="s">
        <v>362</v>
      </c>
      <c r="B4989" t="s">
        <v>950</v>
      </c>
      <c r="C4989" s="2" t="s">
        <v>40</v>
      </c>
      <c r="D4989" s="2" t="s">
        <v>57</v>
      </c>
      <c r="E4989" s="3" t="s">
        <v>337</v>
      </c>
      <c r="G4989" s="8">
        <v>13756.05</v>
      </c>
      <c r="H4989" s="10">
        <v>27</v>
      </c>
    </row>
    <row r="4990" spans="1:8" x14ac:dyDescent="0.3">
      <c r="A4990" t="s">
        <v>362</v>
      </c>
      <c r="B4990" t="s">
        <v>950</v>
      </c>
      <c r="C4990" s="2" t="s">
        <v>40</v>
      </c>
      <c r="D4990" s="2" t="s">
        <v>57</v>
      </c>
      <c r="E4990" s="3" t="s">
        <v>314</v>
      </c>
      <c r="G4990" s="8">
        <v>17261.87</v>
      </c>
      <c r="H4990" s="10">
        <v>35</v>
      </c>
    </row>
    <row r="4991" spans="1:8" x14ac:dyDescent="0.3">
      <c r="A4991" t="s">
        <v>362</v>
      </c>
      <c r="B4991" t="s">
        <v>951</v>
      </c>
      <c r="C4991" s="2" t="s">
        <v>40</v>
      </c>
      <c r="D4991" s="2" t="s">
        <v>59</v>
      </c>
      <c r="E4991" s="3" t="s">
        <v>340</v>
      </c>
      <c r="G4991" s="8">
        <v>74.5</v>
      </c>
      <c r="H4991" s="10">
        <v>44</v>
      </c>
    </row>
    <row r="4992" spans="1:8" x14ac:dyDescent="0.3">
      <c r="A4992" t="s">
        <v>362</v>
      </c>
      <c r="B4992" t="s">
        <v>951</v>
      </c>
      <c r="C4992" s="2" t="s">
        <v>40</v>
      </c>
      <c r="D4992" s="2" t="s">
        <v>59</v>
      </c>
      <c r="E4992" s="3" t="s">
        <v>323</v>
      </c>
      <c r="G4992" s="8">
        <v>2063.65</v>
      </c>
      <c r="H4992" s="10">
        <v>67</v>
      </c>
    </row>
    <row r="4993" spans="1:8" x14ac:dyDescent="0.3">
      <c r="A4993" t="s">
        <v>362</v>
      </c>
      <c r="B4993" t="s">
        <v>951</v>
      </c>
      <c r="C4993" s="2" t="s">
        <v>40</v>
      </c>
      <c r="D4993" s="2" t="s">
        <v>59</v>
      </c>
      <c r="E4993" s="3" t="s">
        <v>2111</v>
      </c>
      <c r="G4993" s="8">
        <v>173.3</v>
      </c>
    </row>
    <row r="4994" spans="1:8" x14ac:dyDescent="0.3">
      <c r="A4994" t="s">
        <v>362</v>
      </c>
      <c r="B4994" t="s">
        <v>951</v>
      </c>
      <c r="C4994" s="2" t="s">
        <v>40</v>
      </c>
      <c r="D4994" s="2" t="s">
        <v>59</v>
      </c>
      <c r="E4994" s="3" t="s">
        <v>317</v>
      </c>
      <c r="G4994" s="8">
        <v>247.8</v>
      </c>
      <c r="H4994" s="10">
        <v>42</v>
      </c>
    </row>
    <row r="4995" spans="1:8" x14ac:dyDescent="0.3">
      <c r="A4995" t="s">
        <v>362</v>
      </c>
      <c r="B4995" t="s">
        <v>951</v>
      </c>
      <c r="C4995" s="2" t="s">
        <v>40</v>
      </c>
      <c r="D4995" s="2" t="s">
        <v>59</v>
      </c>
      <c r="E4995" s="3" t="s">
        <v>326</v>
      </c>
      <c r="G4995" s="8">
        <v>1535.06</v>
      </c>
      <c r="H4995" s="10">
        <v>46</v>
      </c>
    </row>
    <row r="4996" spans="1:8" x14ac:dyDescent="0.3">
      <c r="A4996" t="s">
        <v>362</v>
      </c>
      <c r="B4996" t="s">
        <v>951</v>
      </c>
      <c r="C4996" s="2" t="s">
        <v>40</v>
      </c>
      <c r="D4996" s="2" t="s">
        <v>59</v>
      </c>
      <c r="E4996" s="3" t="s">
        <v>337</v>
      </c>
      <c r="G4996" s="8">
        <v>3969.29</v>
      </c>
      <c r="H4996" s="10">
        <v>22</v>
      </c>
    </row>
    <row r="4997" spans="1:8" x14ac:dyDescent="0.3">
      <c r="A4997" t="s">
        <v>362</v>
      </c>
      <c r="B4997" t="s">
        <v>951</v>
      </c>
      <c r="C4997" s="2" t="s">
        <v>40</v>
      </c>
      <c r="D4997" s="2" t="s">
        <v>59</v>
      </c>
      <c r="E4997" s="3" t="s">
        <v>314</v>
      </c>
      <c r="G4997" s="8">
        <v>7415.7</v>
      </c>
      <c r="H4997" s="10">
        <v>34</v>
      </c>
    </row>
    <row r="4998" spans="1:8" x14ac:dyDescent="0.3">
      <c r="A4998" t="s">
        <v>362</v>
      </c>
      <c r="B4998" t="s">
        <v>338</v>
      </c>
      <c r="C4998" s="2" t="s">
        <v>40</v>
      </c>
      <c r="D4998" s="2" t="s">
        <v>56</v>
      </c>
      <c r="E4998" s="3" t="s">
        <v>340</v>
      </c>
      <c r="G4998" s="8">
        <v>16.54</v>
      </c>
      <c r="H4998" s="10">
        <v>38</v>
      </c>
    </row>
    <row r="4999" spans="1:8" x14ac:dyDescent="0.3">
      <c r="A4999" t="s">
        <v>362</v>
      </c>
      <c r="B4999" t="s">
        <v>338</v>
      </c>
      <c r="C4999" s="2" t="s">
        <v>40</v>
      </c>
      <c r="D4999" s="2" t="s">
        <v>56</v>
      </c>
      <c r="E4999" s="3" t="s">
        <v>323</v>
      </c>
      <c r="G4999" s="8">
        <v>48941.98</v>
      </c>
      <c r="H4999" s="10">
        <v>91</v>
      </c>
    </row>
    <row r="5000" spans="1:8" x14ac:dyDescent="0.3">
      <c r="A5000" t="s">
        <v>362</v>
      </c>
      <c r="B5000" t="s">
        <v>338</v>
      </c>
      <c r="C5000" s="2" t="s">
        <v>40</v>
      </c>
      <c r="D5000" s="2" t="s">
        <v>56</v>
      </c>
      <c r="E5000" s="3" t="s">
        <v>317</v>
      </c>
      <c r="G5000" s="8">
        <v>129.12</v>
      </c>
      <c r="H5000" s="10">
        <v>45</v>
      </c>
    </row>
    <row r="5001" spans="1:8" x14ac:dyDescent="0.3">
      <c r="A5001" t="s">
        <v>362</v>
      </c>
      <c r="B5001" t="s">
        <v>338</v>
      </c>
      <c r="C5001" s="2" t="s">
        <v>40</v>
      </c>
      <c r="D5001" s="2" t="s">
        <v>56</v>
      </c>
      <c r="E5001" s="3" t="s">
        <v>332</v>
      </c>
      <c r="G5001" s="8">
        <v>32.24</v>
      </c>
      <c r="H5001" s="10">
        <v>734</v>
      </c>
    </row>
    <row r="5002" spans="1:8" x14ac:dyDescent="0.3">
      <c r="A5002" t="s">
        <v>362</v>
      </c>
      <c r="B5002" t="s">
        <v>338</v>
      </c>
      <c r="C5002" s="2" t="s">
        <v>40</v>
      </c>
      <c r="D5002" s="2" t="s">
        <v>56</v>
      </c>
      <c r="E5002" s="3" t="s">
        <v>326</v>
      </c>
      <c r="G5002" s="8">
        <v>6960.91</v>
      </c>
      <c r="H5002" s="10">
        <v>62</v>
      </c>
    </row>
    <row r="5003" spans="1:8" x14ac:dyDescent="0.3">
      <c r="A5003" t="s">
        <v>362</v>
      </c>
      <c r="B5003" t="s">
        <v>338</v>
      </c>
      <c r="C5003" s="2" t="s">
        <v>40</v>
      </c>
      <c r="D5003" s="2" t="s">
        <v>56</v>
      </c>
      <c r="E5003" s="3" t="s">
        <v>337</v>
      </c>
      <c r="G5003" s="8">
        <v>84060.44</v>
      </c>
      <c r="H5003" s="10">
        <v>25</v>
      </c>
    </row>
    <row r="5004" spans="1:8" x14ac:dyDescent="0.3">
      <c r="A5004" t="s">
        <v>362</v>
      </c>
      <c r="B5004" t="s">
        <v>338</v>
      </c>
      <c r="C5004" s="2" t="s">
        <v>40</v>
      </c>
      <c r="D5004" s="2" t="s">
        <v>56</v>
      </c>
      <c r="E5004" s="3" t="s">
        <v>314</v>
      </c>
      <c r="G5004" s="8">
        <v>58666.47</v>
      </c>
      <c r="H5004" s="10">
        <v>41</v>
      </c>
    </row>
    <row r="5005" spans="1:8" x14ac:dyDescent="0.3">
      <c r="A5005" t="s">
        <v>362</v>
      </c>
      <c r="B5005" t="s">
        <v>573</v>
      </c>
      <c r="C5005" s="2" t="s">
        <v>40</v>
      </c>
      <c r="D5005" s="2" t="s">
        <v>51</v>
      </c>
      <c r="E5005" s="3" t="s">
        <v>340</v>
      </c>
      <c r="G5005" s="8">
        <v>1186.79</v>
      </c>
      <c r="H5005" s="10">
        <v>38</v>
      </c>
    </row>
    <row r="5006" spans="1:8" x14ac:dyDescent="0.3">
      <c r="A5006" t="s">
        <v>362</v>
      </c>
      <c r="B5006" t="s">
        <v>573</v>
      </c>
      <c r="C5006" s="2" t="s">
        <v>40</v>
      </c>
      <c r="D5006" s="2" t="s">
        <v>51</v>
      </c>
      <c r="E5006" s="3" t="s">
        <v>323</v>
      </c>
      <c r="G5006" s="8">
        <v>54273.74</v>
      </c>
      <c r="H5006" s="10">
        <v>139</v>
      </c>
    </row>
    <row r="5007" spans="1:8" x14ac:dyDescent="0.3">
      <c r="A5007" t="s">
        <v>362</v>
      </c>
      <c r="B5007" t="s">
        <v>573</v>
      </c>
      <c r="C5007" s="2" t="s">
        <v>40</v>
      </c>
      <c r="D5007" s="2" t="s">
        <v>51</v>
      </c>
      <c r="E5007" s="3" t="s">
        <v>320</v>
      </c>
      <c r="G5007" s="8">
        <v>14.65</v>
      </c>
      <c r="H5007" s="10">
        <v>117</v>
      </c>
    </row>
    <row r="5008" spans="1:8" x14ac:dyDescent="0.3">
      <c r="A5008" t="s">
        <v>362</v>
      </c>
      <c r="B5008" t="s">
        <v>573</v>
      </c>
      <c r="C5008" s="2" t="s">
        <v>40</v>
      </c>
      <c r="D5008" s="2" t="s">
        <v>51</v>
      </c>
      <c r="E5008" s="3" t="s">
        <v>317</v>
      </c>
      <c r="G5008" s="8">
        <v>747.19</v>
      </c>
      <c r="H5008" s="10">
        <v>39</v>
      </c>
    </row>
    <row r="5009" spans="1:8" x14ac:dyDescent="0.3">
      <c r="A5009" t="s">
        <v>362</v>
      </c>
      <c r="B5009" t="s">
        <v>573</v>
      </c>
      <c r="C5009" s="2" t="s">
        <v>40</v>
      </c>
      <c r="D5009" s="2" t="s">
        <v>51</v>
      </c>
      <c r="E5009" s="3" t="s">
        <v>367</v>
      </c>
      <c r="G5009" s="8">
        <v>66.56</v>
      </c>
      <c r="H5009" s="10">
        <v>1292</v>
      </c>
    </row>
    <row r="5010" spans="1:8" x14ac:dyDescent="0.3">
      <c r="A5010" t="s">
        <v>362</v>
      </c>
      <c r="B5010" t="s">
        <v>573</v>
      </c>
      <c r="C5010" s="2" t="s">
        <v>40</v>
      </c>
      <c r="D5010" s="2" t="s">
        <v>51</v>
      </c>
      <c r="E5010" s="3" t="s">
        <v>332</v>
      </c>
      <c r="G5010" s="8">
        <v>3605.31</v>
      </c>
      <c r="H5010" s="10">
        <v>1563</v>
      </c>
    </row>
    <row r="5011" spans="1:8" x14ac:dyDescent="0.3">
      <c r="A5011" t="s">
        <v>362</v>
      </c>
      <c r="B5011" t="s">
        <v>573</v>
      </c>
      <c r="C5011" s="2" t="s">
        <v>40</v>
      </c>
      <c r="D5011" s="2" t="s">
        <v>51</v>
      </c>
      <c r="E5011" s="3" t="s">
        <v>326</v>
      </c>
      <c r="G5011" s="8">
        <v>11906.52</v>
      </c>
      <c r="H5011" s="10">
        <v>62</v>
      </c>
    </row>
    <row r="5012" spans="1:8" x14ac:dyDescent="0.3">
      <c r="A5012" t="s">
        <v>362</v>
      </c>
      <c r="B5012" t="s">
        <v>573</v>
      </c>
      <c r="C5012" s="2" t="s">
        <v>40</v>
      </c>
      <c r="D5012" s="2" t="s">
        <v>51</v>
      </c>
      <c r="E5012" s="3" t="s">
        <v>337</v>
      </c>
      <c r="G5012" s="8">
        <v>3872.63</v>
      </c>
      <c r="H5012" s="10">
        <v>51</v>
      </c>
    </row>
    <row r="5013" spans="1:8" x14ac:dyDescent="0.3">
      <c r="A5013" t="s">
        <v>362</v>
      </c>
      <c r="B5013" t="s">
        <v>573</v>
      </c>
      <c r="C5013" s="2" t="s">
        <v>40</v>
      </c>
      <c r="D5013" s="2" t="s">
        <v>51</v>
      </c>
      <c r="E5013" s="3" t="s">
        <v>314</v>
      </c>
      <c r="G5013" s="8">
        <v>166341.71</v>
      </c>
      <c r="H5013" s="10">
        <v>48</v>
      </c>
    </row>
    <row r="5014" spans="1:8" x14ac:dyDescent="0.3">
      <c r="A5014" t="s">
        <v>362</v>
      </c>
      <c r="B5014" t="s">
        <v>471</v>
      </c>
      <c r="C5014" s="2" t="s">
        <v>40</v>
      </c>
      <c r="D5014" s="2" t="s">
        <v>158</v>
      </c>
      <c r="E5014" s="3" t="s">
        <v>340</v>
      </c>
      <c r="G5014" s="8">
        <v>511.1</v>
      </c>
      <c r="H5014" s="10">
        <v>35</v>
      </c>
    </row>
    <row r="5015" spans="1:8" x14ac:dyDescent="0.3">
      <c r="A5015" t="s">
        <v>362</v>
      </c>
      <c r="B5015" t="s">
        <v>471</v>
      </c>
      <c r="C5015" s="2" t="s">
        <v>40</v>
      </c>
      <c r="D5015" s="2" t="s">
        <v>158</v>
      </c>
      <c r="E5015" s="3" t="s">
        <v>350</v>
      </c>
      <c r="G5015" s="8">
        <v>73.45</v>
      </c>
      <c r="H5015" s="10">
        <v>1093</v>
      </c>
    </row>
    <row r="5016" spans="1:8" x14ac:dyDescent="0.3">
      <c r="A5016" t="s">
        <v>362</v>
      </c>
      <c r="B5016" t="s">
        <v>471</v>
      </c>
      <c r="C5016" s="2" t="s">
        <v>40</v>
      </c>
      <c r="D5016" s="2" t="s">
        <v>158</v>
      </c>
      <c r="E5016" s="3" t="s">
        <v>323</v>
      </c>
      <c r="G5016" s="8">
        <v>3447.2</v>
      </c>
      <c r="H5016" s="10">
        <v>128</v>
      </c>
    </row>
    <row r="5017" spans="1:8" x14ac:dyDescent="0.3">
      <c r="A5017" t="s">
        <v>362</v>
      </c>
      <c r="B5017" t="s">
        <v>471</v>
      </c>
      <c r="C5017" s="2" t="s">
        <v>40</v>
      </c>
      <c r="D5017" s="2" t="s">
        <v>158</v>
      </c>
      <c r="E5017" s="3" t="s">
        <v>317</v>
      </c>
      <c r="G5017" s="8">
        <v>1025.46</v>
      </c>
      <c r="H5017" s="10">
        <v>37</v>
      </c>
    </row>
    <row r="5018" spans="1:8" x14ac:dyDescent="0.3">
      <c r="A5018" t="s">
        <v>362</v>
      </c>
      <c r="B5018" t="s">
        <v>471</v>
      </c>
      <c r="C5018" s="2" t="s">
        <v>40</v>
      </c>
      <c r="D5018" s="2" t="s">
        <v>158</v>
      </c>
      <c r="E5018" s="3" t="s">
        <v>326</v>
      </c>
      <c r="G5018" s="8">
        <v>38670.21</v>
      </c>
      <c r="H5018" s="10">
        <v>48</v>
      </c>
    </row>
    <row r="5019" spans="1:8" x14ac:dyDescent="0.3">
      <c r="A5019" t="s">
        <v>362</v>
      </c>
      <c r="B5019" t="s">
        <v>471</v>
      </c>
      <c r="C5019" s="2" t="s">
        <v>40</v>
      </c>
      <c r="D5019" s="2" t="s">
        <v>158</v>
      </c>
      <c r="E5019" s="3" t="s">
        <v>337</v>
      </c>
      <c r="G5019" s="8">
        <v>615.58000000000004</v>
      </c>
      <c r="H5019" s="10">
        <v>40</v>
      </c>
    </row>
    <row r="5020" spans="1:8" x14ac:dyDescent="0.3">
      <c r="A5020" t="s">
        <v>362</v>
      </c>
      <c r="B5020" t="s">
        <v>471</v>
      </c>
      <c r="C5020" s="2" t="s">
        <v>40</v>
      </c>
      <c r="D5020" s="2" t="s">
        <v>158</v>
      </c>
      <c r="E5020" s="3" t="s">
        <v>314</v>
      </c>
      <c r="G5020" s="8">
        <v>155812.29999999999</v>
      </c>
      <c r="H5020" s="10">
        <v>31</v>
      </c>
    </row>
    <row r="5021" spans="1:8" x14ac:dyDescent="0.3">
      <c r="A5021" t="s">
        <v>362</v>
      </c>
      <c r="B5021" t="s">
        <v>348</v>
      </c>
      <c r="C5021" s="2" t="s">
        <v>40</v>
      </c>
      <c r="D5021" s="2" t="s">
        <v>65</v>
      </c>
      <c r="E5021" s="3" t="s">
        <v>340</v>
      </c>
      <c r="G5021" s="8">
        <v>15.4</v>
      </c>
      <c r="H5021" s="10">
        <v>37</v>
      </c>
    </row>
    <row r="5022" spans="1:8" x14ac:dyDescent="0.3">
      <c r="A5022" t="s">
        <v>362</v>
      </c>
      <c r="B5022" t="s">
        <v>348</v>
      </c>
      <c r="C5022" s="2" t="s">
        <v>40</v>
      </c>
      <c r="D5022" s="2" t="s">
        <v>65</v>
      </c>
      <c r="E5022" s="3" t="s">
        <v>323</v>
      </c>
      <c r="G5022" s="8">
        <v>27444.47</v>
      </c>
      <c r="H5022" s="10">
        <v>142</v>
      </c>
    </row>
    <row r="5023" spans="1:8" x14ac:dyDescent="0.3">
      <c r="A5023" t="s">
        <v>362</v>
      </c>
      <c r="B5023" t="s">
        <v>348</v>
      </c>
      <c r="C5023" s="2" t="s">
        <v>40</v>
      </c>
      <c r="D5023" s="2" t="s">
        <v>65</v>
      </c>
      <c r="E5023" s="3" t="s">
        <v>317</v>
      </c>
      <c r="G5023" s="8">
        <v>420.77</v>
      </c>
      <c r="H5023" s="10">
        <v>40</v>
      </c>
    </row>
    <row r="5024" spans="1:8" x14ac:dyDescent="0.3">
      <c r="A5024" t="s">
        <v>362</v>
      </c>
      <c r="B5024" t="s">
        <v>348</v>
      </c>
      <c r="C5024" s="2" t="s">
        <v>40</v>
      </c>
      <c r="D5024" s="2" t="s">
        <v>65</v>
      </c>
      <c r="E5024" s="3" t="s">
        <v>332</v>
      </c>
      <c r="G5024" s="8">
        <v>212.94</v>
      </c>
      <c r="H5024" s="10">
        <v>1154</v>
      </c>
    </row>
    <row r="5025" spans="1:8" x14ac:dyDescent="0.3">
      <c r="A5025" t="s">
        <v>362</v>
      </c>
      <c r="B5025" t="s">
        <v>348</v>
      </c>
      <c r="C5025" s="2" t="s">
        <v>40</v>
      </c>
      <c r="D5025" s="2" t="s">
        <v>65</v>
      </c>
      <c r="E5025" s="3" t="s">
        <v>326</v>
      </c>
      <c r="G5025" s="8">
        <v>36520.400000000001</v>
      </c>
      <c r="H5025" s="10">
        <v>84</v>
      </c>
    </row>
    <row r="5026" spans="1:8" x14ac:dyDescent="0.3">
      <c r="A5026" t="s">
        <v>362</v>
      </c>
      <c r="B5026" t="s">
        <v>348</v>
      </c>
      <c r="C5026" s="2" t="s">
        <v>40</v>
      </c>
      <c r="D5026" s="2" t="s">
        <v>65</v>
      </c>
      <c r="E5026" s="3" t="s">
        <v>337</v>
      </c>
      <c r="G5026" s="8">
        <v>65104.93</v>
      </c>
      <c r="H5026" s="10">
        <v>39</v>
      </c>
    </row>
    <row r="5027" spans="1:8" x14ac:dyDescent="0.3">
      <c r="A5027" t="s">
        <v>362</v>
      </c>
      <c r="B5027" t="s">
        <v>348</v>
      </c>
      <c r="C5027" s="2" t="s">
        <v>40</v>
      </c>
      <c r="D5027" s="2" t="s">
        <v>65</v>
      </c>
      <c r="E5027" s="3" t="s">
        <v>314</v>
      </c>
      <c r="G5027" s="8">
        <v>91391.29</v>
      </c>
      <c r="H5027" s="10">
        <v>42</v>
      </c>
    </row>
    <row r="5028" spans="1:8" x14ac:dyDescent="0.3">
      <c r="A5028" t="s">
        <v>362</v>
      </c>
      <c r="B5028" t="s">
        <v>952</v>
      </c>
      <c r="C5028" s="2" t="s">
        <v>40</v>
      </c>
      <c r="D5028" s="2" t="s">
        <v>33</v>
      </c>
      <c r="E5028" s="3" t="s">
        <v>340</v>
      </c>
      <c r="G5028" s="8">
        <v>35.99</v>
      </c>
      <c r="H5028" s="10">
        <v>43</v>
      </c>
    </row>
    <row r="5029" spans="1:8" x14ac:dyDescent="0.3">
      <c r="A5029" t="s">
        <v>362</v>
      </c>
      <c r="B5029" t="s">
        <v>952</v>
      </c>
      <c r="C5029" s="2" t="s">
        <v>40</v>
      </c>
      <c r="D5029" s="2" t="s">
        <v>33</v>
      </c>
      <c r="E5029" s="3" t="s">
        <v>323</v>
      </c>
      <c r="G5029" s="8">
        <v>25776.19</v>
      </c>
      <c r="H5029" s="10">
        <v>132</v>
      </c>
    </row>
    <row r="5030" spans="1:8" x14ac:dyDescent="0.3">
      <c r="A5030" t="s">
        <v>362</v>
      </c>
      <c r="B5030" t="s">
        <v>952</v>
      </c>
      <c r="C5030" s="2" t="s">
        <v>40</v>
      </c>
      <c r="D5030" s="2" t="s">
        <v>33</v>
      </c>
      <c r="E5030" s="3" t="s">
        <v>317</v>
      </c>
      <c r="G5030" s="8">
        <v>606.52</v>
      </c>
      <c r="H5030" s="10">
        <v>44</v>
      </c>
    </row>
    <row r="5031" spans="1:8" x14ac:dyDescent="0.3">
      <c r="A5031" t="s">
        <v>362</v>
      </c>
      <c r="B5031" t="s">
        <v>952</v>
      </c>
      <c r="C5031" s="2" t="s">
        <v>40</v>
      </c>
      <c r="D5031" s="2" t="s">
        <v>33</v>
      </c>
      <c r="E5031" s="3" t="s">
        <v>367</v>
      </c>
      <c r="G5031" s="8">
        <v>2.41</v>
      </c>
      <c r="H5031" s="10">
        <v>1292</v>
      </c>
    </row>
    <row r="5032" spans="1:8" x14ac:dyDescent="0.3">
      <c r="A5032" t="s">
        <v>362</v>
      </c>
      <c r="B5032" t="s">
        <v>952</v>
      </c>
      <c r="C5032" s="2" t="s">
        <v>40</v>
      </c>
      <c r="D5032" s="2" t="s">
        <v>33</v>
      </c>
      <c r="E5032" s="3" t="s">
        <v>332</v>
      </c>
      <c r="G5032" s="8">
        <v>1105.44</v>
      </c>
      <c r="H5032" s="10">
        <v>1260</v>
      </c>
    </row>
    <row r="5033" spans="1:8" x14ac:dyDescent="0.3">
      <c r="A5033" t="s">
        <v>362</v>
      </c>
      <c r="B5033" t="s">
        <v>952</v>
      </c>
      <c r="C5033" s="2" t="s">
        <v>40</v>
      </c>
      <c r="D5033" s="2" t="s">
        <v>33</v>
      </c>
      <c r="E5033" s="3" t="s">
        <v>326</v>
      </c>
      <c r="G5033" s="8">
        <v>45526.21</v>
      </c>
      <c r="H5033" s="10">
        <v>86</v>
      </c>
    </row>
    <row r="5034" spans="1:8" x14ac:dyDescent="0.3">
      <c r="A5034" t="s">
        <v>362</v>
      </c>
      <c r="B5034" t="s">
        <v>952</v>
      </c>
      <c r="C5034" s="2" t="s">
        <v>40</v>
      </c>
      <c r="D5034" s="2" t="s">
        <v>33</v>
      </c>
      <c r="E5034" s="3" t="s">
        <v>337</v>
      </c>
      <c r="G5034" s="8">
        <v>45719.45</v>
      </c>
      <c r="H5034" s="10">
        <v>39</v>
      </c>
    </row>
    <row r="5035" spans="1:8" x14ac:dyDescent="0.3">
      <c r="A5035" t="s">
        <v>362</v>
      </c>
      <c r="B5035" t="s">
        <v>952</v>
      </c>
      <c r="C5035" s="2" t="s">
        <v>40</v>
      </c>
      <c r="D5035" s="2" t="s">
        <v>33</v>
      </c>
      <c r="E5035" s="3" t="s">
        <v>314</v>
      </c>
      <c r="G5035" s="8">
        <v>125207.1</v>
      </c>
      <c r="H5035" s="10">
        <v>42</v>
      </c>
    </row>
    <row r="5036" spans="1:8" x14ac:dyDescent="0.3">
      <c r="A5036" t="s">
        <v>362</v>
      </c>
      <c r="B5036" t="s">
        <v>953</v>
      </c>
      <c r="C5036" s="2" t="s">
        <v>40</v>
      </c>
      <c r="D5036" s="2" t="s">
        <v>86</v>
      </c>
      <c r="E5036" s="3" t="s">
        <v>340</v>
      </c>
      <c r="G5036" s="8">
        <v>82.77</v>
      </c>
      <c r="H5036" s="10">
        <v>44</v>
      </c>
    </row>
    <row r="5037" spans="1:8" x14ac:dyDescent="0.3">
      <c r="A5037" t="s">
        <v>362</v>
      </c>
      <c r="B5037" t="s">
        <v>953</v>
      </c>
      <c r="C5037" s="2" t="s">
        <v>40</v>
      </c>
      <c r="D5037" s="2" t="s">
        <v>86</v>
      </c>
      <c r="E5037" s="3" t="s">
        <v>323</v>
      </c>
      <c r="G5037" s="8">
        <v>29970.69</v>
      </c>
      <c r="H5037" s="10">
        <v>82</v>
      </c>
    </row>
    <row r="5038" spans="1:8" x14ac:dyDescent="0.3">
      <c r="A5038" t="s">
        <v>362</v>
      </c>
      <c r="B5038" t="s">
        <v>953</v>
      </c>
      <c r="C5038" s="2" t="s">
        <v>40</v>
      </c>
      <c r="D5038" s="2" t="s">
        <v>86</v>
      </c>
      <c r="E5038" s="3" t="s">
        <v>317</v>
      </c>
      <c r="G5038" s="8">
        <v>405.64</v>
      </c>
      <c r="H5038" s="10">
        <v>43</v>
      </c>
    </row>
    <row r="5039" spans="1:8" x14ac:dyDescent="0.3">
      <c r="A5039" t="s">
        <v>362</v>
      </c>
      <c r="B5039" t="s">
        <v>953</v>
      </c>
      <c r="C5039" s="2" t="s">
        <v>40</v>
      </c>
      <c r="D5039" s="2" t="s">
        <v>86</v>
      </c>
      <c r="E5039" s="3" t="s">
        <v>332</v>
      </c>
      <c r="G5039" s="8">
        <v>45.6</v>
      </c>
      <c r="H5039" s="10">
        <v>559</v>
      </c>
    </row>
    <row r="5040" spans="1:8" x14ac:dyDescent="0.3">
      <c r="A5040" t="s">
        <v>362</v>
      </c>
      <c r="B5040" t="s">
        <v>953</v>
      </c>
      <c r="C5040" s="2" t="s">
        <v>40</v>
      </c>
      <c r="D5040" s="2" t="s">
        <v>86</v>
      </c>
      <c r="E5040" s="3" t="s">
        <v>326</v>
      </c>
      <c r="G5040" s="8">
        <v>16163.07</v>
      </c>
      <c r="H5040" s="10">
        <v>61</v>
      </c>
    </row>
    <row r="5041" spans="1:8" x14ac:dyDescent="0.3">
      <c r="A5041" t="s">
        <v>362</v>
      </c>
      <c r="B5041" t="s">
        <v>953</v>
      </c>
      <c r="C5041" s="2" t="s">
        <v>40</v>
      </c>
      <c r="D5041" s="2" t="s">
        <v>86</v>
      </c>
      <c r="E5041" s="3" t="s">
        <v>337</v>
      </c>
      <c r="G5041" s="8">
        <v>66592.28</v>
      </c>
      <c r="H5041" s="10">
        <v>23</v>
      </c>
    </row>
    <row r="5042" spans="1:8" x14ac:dyDescent="0.3">
      <c r="A5042" t="s">
        <v>362</v>
      </c>
      <c r="B5042" t="s">
        <v>953</v>
      </c>
      <c r="C5042" s="2" t="s">
        <v>40</v>
      </c>
      <c r="D5042" s="2" t="s">
        <v>86</v>
      </c>
      <c r="E5042" s="3" t="s">
        <v>314</v>
      </c>
      <c r="G5042" s="8">
        <v>32468.65</v>
      </c>
      <c r="H5042" s="10">
        <v>36</v>
      </c>
    </row>
    <row r="5043" spans="1:8" x14ac:dyDescent="0.3">
      <c r="A5043" t="s">
        <v>362</v>
      </c>
      <c r="B5043" t="s">
        <v>954</v>
      </c>
      <c r="C5043" s="2" t="s">
        <v>40</v>
      </c>
      <c r="D5043" s="2" t="s">
        <v>103</v>
      </c>
      <c r="E5043" s="3" t="s">
        <v>340</v>
      </c>
      <c r="G5043" s="8">
        <v>8.5</v>
      </c>
      <c r="H5043" s="10">
        <v>33</v>
      </c>
    </row>
    <row r="5044" spans="1:8" x14ac:dyDescent="0.3">
      <c r="A5044" t="s">
        <v>362</v>
      </c>
      <c r="B5044" t="s">
        <v>954</v>
      </c>
      <c r="C5044" s="2" t="s">
        <v>40</v>
      </c>
      <c r="D5044" s="2" t="s">
        <v>103</v>
      </c>
      <c r="E5044" s="3" t="s">
        <v>326</v>
      </c>
      <c r="G5044" s="8">
        <v>242.26</v>
      </c>
      <c r="H5044" s="10">
        <v>32</v>
      </c>
    </row>
    <row r="5045" spans="1:8" x14ac:dyDescent="0.3">
      <c r="A5045" t="s">
        <v>362</v>
      </c>
      <c r="B5045" t="s">
        <v>954</v>
      </c>
      <c r="C5045" s="2" t="s">
        <v>40</v>
      </c>
      <c r="D5045" s="2" t="s">
        <v>103</v>
      </c>
      <c r="E5045" s="3" t="s">
        <v>314</v>
      </c>
      <c r="G5045" s="8">
        <v>2176.34</v>
      </c>
      <c r="H5045" s="10">
        <v>26</v>
      </c>
    </row>
    <row r="5046" spans="1:8" x14ac:dyDescent="0.3">
      <c r="A5046" t="s">
        <v>362</v>
      </c>
      <c r="B5046" t="s">
        <v>955</v>
      </c>
      <c r="C5046" s="2" t="s">
        <v>40</v>
      </c>
      <c r="D5046" s="2" t="s">
        <v>31</v>
      </c>
      <c r="E5046" s="3" t="s">
        <v>340</v>
      </c>
      <c r="G5046" s="8">
        <v>409.1</v>
      </c>
      <c r="H5046" s="10">
        <v>44</v>
      </c>
    </row>
    <row r="5047" spans="1:8" x14ac:dyDescent="0.3">
      <c r="A5047" t="s">
        <v>362</v>
      </c>
      <c r="B5047" t="s">
        <v>955</v>
      </c>
      <c r="C5047" s="2" t="s">
        <v>40</v>
      </c>
      <c r="D5047" s="2" t="s">
        <v>31</v>
      </c>
      <c r="E5047" s="3" t="s">
        <v>323</v>
      </c>
      <c r="G5047" s="8">
        <v>13346.57</v>
      </c>
      <c r="H5047" s="10">
        <v>84</v>
      </c>
    </row>
    <row r="5048" spans="1:8" x14ac:dyDescent="0.3">
      <c r="A5048" t="s">
        <v>362</v>
      </c>
      <c r="B5048" t="s">
        <v>955</v>
      </c>
      <c r="C5048" s="2" t="s">
        <v>40</v>
      </c>
      <c r="D5048" s="2" t="s">
        <v>31</v>
      </c>
      <c r="E5048" s="3" t="s">
        <v>2111</v>
      </c>
      <c r="G5048" s="8">
        <v>5634.7</v>
      </c>
    </row>
    <row r="5049" spans="1:8" x14ac:dyDescent="0.3">
      <c r="A5049" t="s">
        <v>362</v>
      </c>
      <c r="B5049" t="s">
        <v>955</v>
      </c>
      <c r="C5049" s="2" t="s">
        <v>40</v>
      </c>
      <c r="D5049" s="2" t="s">
        <v>31</v>
      </c>
      <c r="E5049" s="3" t="s">
        <v>317</v>
      </c>
      <c r="G5049" s="8">
        <v>757.5</v>
      </c>
      <c r="H5049" s="10">
        <v>43</v>
      </c>
    </row>
    <row r="5050" spans="1:8" x14ac:dyDescent="0.3">
      <c r="A5050" t="s">
        <v>362</v>
      </c>
      <c r="B5050" t="s">
        <v>955</v>
      </c>
      <c r="C5050" s="2" t="s">
        <v>40</v>
      </c>
      <c r="D5050" s="2" t="s">
        <v>31</v>
      </c>
      <c r="E5050" s="3" t="s">
        <v>367</v>
      </c>
      <c r="G5050" s="8">
        <v>3.78</v>
      </c>
      <c r="H5050" s="10">
        <v>1292</v>
      </c>
    </row>
    <row r="5051" spans="1:8" x14ac:dyDescent="0.3">
      <c r="A5051" t="s">
        <v>362</v>
      </c>
      <c r="B5051" t="s">
        <v>955</v>
      </c>
      <c r="C5051" s="2" t="s">
        <v>40</v>
      </c>
      <c r="D5051" s="2" t="s">
        <v>31</v>
      </c>
      <c r="E5051" s="3" t="s">
        <v>332</v>
      </c>
      <c r="G5051" s="8">
        <v>492.73</v>
      </c>
      <c r="H5051" s="10">
        <v>806</v>
      </c>
    </row>
    <row r="5052" spans="1:8" x14ac:dyDescent="0.3">
      <c r="A5052" t="s">
        <v>362</v>
      </c>
      <c r="B5052" t="s">
        <v>955</v>
      </c>
      <c r="C5052" s="2" t="s">
        <v>40</v>
      </c>
      <c r="D5052" s="2" t="s">
        <v>31</v>
      </c>
      <c r="E5052" s="3" t="s">
        <v>326</v>
      </c>
      <c r="G5052" s="8">
        <v>31052.43</v>
      </c>
      <c r="H5052" s="10">
        <v>54</v>
      </c>
    </row>
    <row r="5053" spans="1:8" x14ac:dyDescent="0.3">
      <c r="A5053" t="s">
        <v>362</v>
      </c>
      <c r="B5053" t="s">
        <v>955</v>
      </c>
      <c r="C5053" s="2" t="s">
        <v>40</v>
      </c>
      <c r="D5053" s="2" t="s">
        <v>31</v>
      </c>
      <c r="E5053" s="3" t="s">
        <v>337</v>
      </c>
      <c r="G5053" s="8">
        <v>31397.55</v>
      </c>
      <c r="H5053" s="10">
        <v>24</v>
      </c>
    </row>
    <row r="5054" spans="1:8" x14ac:dyDescent="0.3">
      <c r="A5054" t="s">
        <v>362</v>
      </c>
      <c r="B5054" t="s">
        <v>955</v>
      </c>
      <c r="C5054" s="2" t="s">
        <v>40</v>
      </c>
      <c r="D5054" s="2" t="s">
        <v>31</v>
      </c>
      <c r="E5054" s="3" t="s">
        <v>314</v>
      </c>
      <c r="G5054" s="8">
        <v>127601.87</v>
      </c>
      <c r="H5054" s="10">
        <v>37</v>
      </c>
    </row>
    <row r="5055" spans="1:8" x14ac:dyDescent="0.3">
      <c r="A5055" t="s">
        <v>362</v>
      </c>
      <c r="B5055" t="s">
        <v>476</v>
      </c>
      <c r="C5055" s="2" t="s">
        <v>40</v>
      </c>
      <c r="D5055" s="2" t="s">
        <v>49</v>
      </c>
      <c r="E5055" s="3" t="s">
        <v>340</v>
      </c>
      <c r="G5055" s="8">
        <v>94.2</v>
      </c>
      <c r="H5055" s="10">
        <v>41</v>
      </c>
    </row>
    <row r="5056" spans="1:8" x14ac:dyDescent="0.3">
      <c r="A5056" t="s">
        <v>362</v>
      </c>
      <c r="B5056" t="s">
        <v>476</v>
      </c>
      <c r="C5056" s="2" t="s">
        <v>40</v>
      </c>
      <c r="D5056" s="2" t="s">
        <v>49</v>
      </c>
      <c r="E5056" s="3" t="s">
        <v>323</v>
      </c>
      <c r="G5056" s="8">
        <v>36227.01</v>
      </c>
      <c r="H5056" s="10">
        <v>81</v>
      </c>
    </row>
    <row r="5057" spans="1:8" x14ac:dyDescent="0.3">
      <c r="A5057" t="s">
        <v>362</v>
      </c>
      <c r="B5057" t="s">
        <v>476</v>
      </c>
      <c r="C5057" s="2" t="s">
        <v>40</v>
      </c>
      <c r="D5057" s="2" t="s">
        <v>49</v>
      </c>
      <c r="E5057" s="3" t="s">
        <v>317</v>
      </c>
      <c r="G5057" s="8">
        <v>629.87</v>
      </c>
      <c r="H5057" s="10">
        <v>46</v>
      </c>
    </row>
    <row r="5058" spans="1:8" x14ac:dyDescent="0.3">
      <c r="A5058" t="s">
        <v>362</v>
      </c>
      <c r="B5058" t="s">
        <v>476</v>
      </c>
      <c r="C5058" s="2" t="s">
        <v>40</v>
      </c>
      <c r="D5058" s="2" t="s">
        <v>49</v>
      </c>
      <c r="E5058" s="3" t="s">
        <v>332</v>
      </c>
      <c r="G5058" s="8">
        <v>19.3</v>
      </c>
      <c r="H5058" s="10">
        <v>1699</v>
      </c>
    </row>
    <row r="5059" spans="1:8" x14ac:dyDescent="0.3">
      <c r="A5059" t="s">
        <v>362</v>
      </c>
      <c r="B5059" t="s">
        <v>476</v>
      </c>
      <c r="C5059" s="2" t="s">
        <v>40</v>
      </c>
      <c r="D5059" s="2" t="s">
        <v>49</v>
      </c>
      <c r="E5059" s="3" t="s">
        <v>326</v>
      </c>
      <c r="G5059" s="8">
        <v>21806.32</v>
      </c>
      <c r="H5059" s="10">
        <v>61</v>
      </c>
    </row>
    <row r="5060" spans="1:8" x14ac:dyDescent="0.3">
      <c r="A5060" t="s">
        <v>362</v>
      </c>
      <c r="B5060" t="s">
        <v>476</v>
      </c>
      <c r="C5060" s="2" t="s">
        <v>40</v>
      </c>
      <c r="D5060" s="2" t="s">
        <v>49</v>
      </c>
      <c r="E5060" s="3" t="s">
        <v>337</v>
      </c>
      <c r="G5060" s="8">
        <v>53098.81</v>
      </c>
      <c r="H5060" s="10">
        <v>24</v>
      </c>
    </row>
    <row r="5061" spans="1:8" x14ac:dyDescent="0.3">
      <c r="A5061" t="s">
        <v>362</v>
      </c>
      <c r="B5061" t="s">
        <v>476</v>
      </c>
      <c r="C5061" s="2" t="s">
        <v>40</v>
      </c>
      <c r="D5061" s="2" t="s">
        <v>49</v>
      </c>
      <c r="E5061" s="3" t="s">
        <v>314</v>
      </c>
      <c r="G5061" s="8">
        <v>46699.09</v>
      </c>
      <c r="H5061" s="10">
        <v>41</v>
      </c>
    </row>
    <row r="5062" spans="1:8" x14ac:dyDescent="0.3">
      <c r="A5062" t="s">
        <v>362</v>
      </c>
      <c r="B5062" t="s">
        <v>697</v>
      </c>
      <c r="C5062" s="2" t="s">
        <v>40</v>
      </c>
      <c r="D5062" s="2" t="s">
        <v>90</v>
      </c>
      <c r="E5062" s="3" t="s">
        <v>340</v>
      </c>
      <c r="G5062" s="8">
        <v>292.87</v>
      </c>
      <c r="H5062" s="10">
        <v>39</v>
      </c>
    </row>
    <row r="5063" spans="1:8" x14ac:dyDescent="0.3">
      <c r="A5063" t="s">
        <v>362</v>
      </c>
      <c r="B5063" t="s">
        <v>697</v>
      </c>
      <c r="C5063" s="2" t="s">
        <v>40</v>
      </c>
      <c r="D5063" s="2" t="s">
        <v>90</v>
      </c>
      <c r="E5063" s="3" t="s">
        <v>323</v>
      </c>
      <c r="G5063" s="8">
        <v>99150.96</v>
      </c>
      <c r="H5063" s="10">
        <v>95</v>
      </c>
    </row>
    <row r="5064" spans="1:8" x14ac:dyDescent="0.3">
      <c r="A5064" t="s">
        <v>362</v>
      </c>
      <c r="B5064" t="s">
        <v>697</v>
      </c>
      <c r="C5064" s="2" t="s">
        <v>40</v>
      </c>
      <c r="D5064" s="2" t="s">
        <v>90</v>
      </c>
      <c r="E5064" s="3" t="s">
        <v>317</v>
      </c>
      <c r="G5064" s="8">
        <v>353.63</v>
      </c>
      <c r="H5064" s="10">
        <v>39</v>
      </c>
    </row>
    <row r="5065" spans="1:8" x14ac:dyDescent="0.3">
      <c r="A5065" t="s">
        <v>362</v>
      </c>
      <c r="B5065" t="s">
        <v>697</v>
      </c>
      <c r="C5065" s="2" t="s">
        <v>40</v>
      </c>
      <c r="D5065" s="2" t="s">
        <v>90</v>
      </c>
      <c r="E5065" s="3" t="s">
        <v>332</v>
      </c>
      <c r="G5065" s="8">
        <v>1112.24</v>
      </c>
      <c r="H5065" s="10">
        <v>1516</v>
      </c>
    </row>
    <row r="5066" spans="1:8" x14ac:dyDescent="0.3">
      <c r="A5066" t="s">
        <v>362</v>
      </c>
      <c r="B5066" t="s">
        <v>697</v>
      </c>
      <c r="C5066" s="2" t="s">
        <v>40</v>
      </c>
      <c r="D5066" s="2" t="s">
        <v>90</v>
      </c>
      <c r="E5066" s="3" t="s">
        <v>326</v>
      </c>
      <c r="G5066" s="8">
        <v>19375.43</v>
      </c>
      <c r="H5066" s="10">
        <v>58</v>
      </c>
    </row>
    <row r="5067" spans="1:8" x14ac:dyDescent="0.3">
      <c r="A5067" t="s">
        <v>362</v>
      </c>
      <c r="B5067" t="s">
        <v>697</v>
      </c>
      <c r="C5067" s="2" t="s">
        <v>40</v>
      </c>
      <c r="D5067" s="2" t="s">
        <v>90</v>
      </c>
      <c r="E5067" s="3" t="s">
        <v>337</v>
      </c>
      <c r="G5067" s="8">
        <v>1547.86</v>
      </c>
      <c r="H5067" s="10">
        <v>40</v>
      </c>
    </row>
    <row r="5068" spans="1:8" x14ac:dyDescent="0.3">
      <c r="A5068" t="s">
        <v>362</v>
      </c>
      <c r="B5068" t="s">
        <v>697</v>
      </c>
      <c r="C5068" s="2" t="s">
        <v>40</v>
      </c>
      <c r="D5068" s="2" t="s">
        <v>90</v>
      </c>
      <c r="E5068" s="3" t="s">
        <v>314</v>
      </c>
      <c r="G5068" s="8">
        <v>113511.81</v>
      </c>
      <c r="H5068" s="10">
        <v>46</v>
      </c>
    </row>
    <row r="5069" spans="1:8" x14ac:dyDescent="0.3">
      <c r="A5069" t="s">
        <v>362</v>
      </c>
      <c r="B5069" t="s">
        <v>912</v>
      </c>
      <c r="C5069" s="2" t="s">
        <v>40</v>
      </c>
      <c r="D5069" s="2" t="s">
        <v>15</v>
      </c>
      <c r="E5069" s="3" t="s">
        <v>340</v>
      </c>
      <c r="G5069" s="8">
        <v>101.93</v>
      </c>
      <c r="H5069" s="10">
        <v>42</v>
      </c>
    </row>
    <row r="5070" spans="1:8" x14ac:dyDescent="0.3">
      <c r="A5070" t="s">
        <v>362</v>
      </c>
      <c r="B5070" t="s">
        <v>912</v>
      </c>
      <c r="C5070" s="2" t="s">
        <v>40</v>
      </c>
      <c r="D5070" s="2" t="s">
        <v>15</v>
      </c>
      <c r="E5070" s="3" t="s">
        <v>350</v>
      </c>
      <c r="G5070" s="8">
        <v>15.12</v>
      </c>
      <c r="H5070" s="10">
        <v>779</v>
      </c>
    </row>
    <row r="5071" spans="1:8" x14ac:dyDescent="0.3">
      <c r="A5071" t="s">
        <v>362</v>
      </c>
      <c r="B5071" t="s">
        <v>912</v>
      </c>
      <c r="C5071" s="2" t="s">
        <v>40</v>
      </c>
      <c r="D5071" s="2" t="s">
        <v>15</v>
      </c>
      <c r="E5071" s="3" t="s">
        <v>323</v>
      </c>
      <c r="G5071" s="8">
        <v>18323.810000000001</v>
      </c>
      <c r="H5071" s="10">
        <v>96</v>
      </c>
    </row>
    <row r="5072" spans="1:8" x14ac:dyDescent="0.3">
      <c r="A5072" t="s">
        <v>362</v>
      </c>
      <c r="B5072" t="s">
        <v>912</v>
      </c>
      <c r="C5072" s="2" t="s">
        <v>40</v>
      </c>
      <c r="D5072" s="2" t="s">
        <v>15</v>
      </c>
      <c r="E5072" s="3" t="s">
        <v>317</v>
      </c>
      <c r="G5072" s="8">
        <v>1515.83</v>
      </c>
      <c r="H5072" s="10">
        <v>43</v>
      </c>
    </row>
    <row r="5073" spans="1:8" x14ac:dyDescent="0.3">
      <c r="A5073" t="s">
        <v>362</v>
      </c>
      <c r="B5073" t="s">
        <v>912</v>
      </c>
      <c r="C5073" s="2" t="s">
        <v>40</v>
      </c>
      <c r="D5073" s="2" t="s">
        <v>15</v>
      </c>
      <c r="E5073" s="3" t="s">
        <v>332</v>
      </c>
      <c r="G5073" s="8">
        <v>226.43</v>
      </c>
      <c r="H5073" s="10">
        <v>1312</v>
      </c>
    </row>
    <row r="5074" spans="1:8" x14ac:dyDescent="0.3">
      <c r="A5074" t="s">
        <v>362</v>
      </c>
      <c r="B5074" t="s">
        <v>912</v>
      </c>
      <c r="C5074" s="2" t="s">
        <v>40</v>
      </c>
      <c r="D5074" s="2" t="s">
        <v>15</v>
      </c>
      <c r="E5074" s="3" t="s">
        <v>326</v>
      </c>
      <c r="G5074" s="8">
        <v>47210.76</v>
      </c>
      <c r="H5074" s="10">
        <v>72</v>
      </c>
    </row>
    <row r="5075" spans="1:8" x14ac:dyDescent="0.3">
      <c r="A5075" t="s">
        <v>362</v>
      </c>
      <c r="B5075" t="s">
        <v>912</v>
      </c>
      <c r="C5075" s="2" t="s">
        <v>40</v>
      </c>
      <c r="D5075" s="2" t="s">
        <v>15</v>
      </c>
      <c r="E5075" s="3" t="s">
        <v>337</v>
      </c>
      <c r="G5075" s="8">
        <v>56067.93</v>
      </c>
      <c r="H5075" s="10">
        <v>31</v>
      </c>
    </row>
    <row r="5076" spans="1:8" x14ac:dyDescent="0.3">
      <c r="A5076" t="s">
        <v>362</v>
      </c>
      <c r="B5076" t="s">
        <v>912</v>
      </c>
      <c r="C5076" s="2" t="s">
        <v>40</v>
      </c>
      <c r="D5076" s="2" t="s">
        <v>15</v>
      </c>
      <c r="E5076" s="3" t="s">
        <v>314</v>
      </c>
      <c r="G5076" s="8">
        <v>175310.47</v>
      </c>
      <c r="H5076" s="10">
        <v>44</v>
      </c>
    </row>
    <row r="5077" spans="1:8" x14ac:dyDescent="0.3">
      <c r="A5077" t="s">
        <v>362</v>
      </c>
      <c r="B5077" t="s">
        <v>956</v>
      </c>
      <c r="C5077" s="2" t="s">
        <v>40</v>
      </c>
      <c r="D5077" s="2" t="s">
        <v>5</v>
      </c>
      <c r="E5077" s="3" t="s">
        <v>323</v>
      </c>
      <c r="G5077" s="8">
        <v>88346.06</v>
      </c>
      <c r="H5077" s="10">
        <v>146</v>
      </c>
    </row>
    <row r="5078" spans="1:8" x14ac:dyDescent="0.3">
      <c r="A5078" t="s">
        <v>362</v>
      </c>
      <c r="B5078" t="s">
        <v>956</v>
      </c>
      <c r="C5078" s="2" t="s">
        <v>40</v>
      </c>
      <c r="D5078" s="2" t="s">
        <v>5</v>
      </c>
      <c r="E5078" s="3" t="s">
        <v>317</v>
      </c>
      <c r="G5078" s="8">
        <v>47.66</v>
      </c>
      <c r="H5078" s="10">
        <v>55</v>
      </c>
    </row>
    <row r="5079" spans="1:8" x14ac:dyDescent="0.3">
      <c r="A5079" t="s">
        <v>362</v>
      </c>
      <c r="B5079" t="s">
        <v>956</v>
      </c>
      <c r="C5079" s="2" t="s">
        <v>40</v>
      </c>
      <c r="D5079" s="2" t="s">
        <v>5</v>
      </c>
      <c r="E5079" s="3" t="s">
        <v>326</v>
      </c>
      <c r="G5079" s="8">
        <v>256.56</v>
      </c>
      <c r="H5079" s="10">
        <v>85</v>
      </c>
    </row>
    <row r="5080" spans="1:8" x14ac:dyDescent="0.3">
      <c r="A5080" t="s">
        <v>362</v>
      </c>
      <c r="B5080" t="s">
        <v>956</v>
      </c>
      <c r="C5080" s="2" t="s">
        <v>40</v>
      </c>
      <c r="D5080" s="2" t="s">
        <v>5</v>
      </c>
      <c r="E5080" s="3" t="s">
        <v>337</v>
      </c>
      <c r="G5080" s="8">
        <v>58283.33</v>
      </c>
      <c r="H5080" s="10">
        <v>46</v>
      </c>
    </row>
    <row r="5081" spans="1:8" x14ac:dyDescent="0.3">
      <c r="A5081" t="s">
        <v>362</v>
      </c>
      <c r="B5081" t="s">
        <v>956</v>
      </c>
      <c r="C5081" s="2" t="s">
        <v>40</v>
      </c>
      <c r="D5081" s="2" t="s">
        <v>5</v>
      </c>
      <c r="E5081" s="3" t="s">
        <v>314</v>
      </c>
      <c r="G5081" s="8">
        <v>1665.26</v>
      </c>
      <c r="H5081" s="10">
        <v>40</v>
      </c>
    </row>
    <row r="5082" spans="1:8" x14ac:dyDescent="0.3">
      <c r="A5082" t="s">
        <v>362</v>
      </c>
      <c r="B5082" t="s">
        <v>580</v>
      </c>
      <c r="C5082" s="2" t="s">
        <v>40</v>
      </c>
      <c r="D5082" s="2" t="s">
        <v>113</v>
      </c>
      <c r="E5082" s="3" t="s">
        <v>340</v>
      </c>
      <c r="G5082" s="8">
        <v>74.099999999999994</v>
      </c>
      <c r="H5082" s="10">
        <v>43</v>
      </c>
    </row>
    <row r="5083" spans="1:8" x14ac:dyDescent="0.3">
      <c r="A5083" t="s">
        <v>362</v>
      </c>
      <c r="B5083" t="s">
        <v>580</v>
      </c>
      <c r="C5083" s="2" t="s">
        <v>40</v>
      </c>
      <c r="D5083" s="2" t="s">
        <v>113</v>
      </c>
      <c r="E5083" s="3" t="s">
        <v>323</v>
      </c>
      <c r="G5083" s="8">
        <v>28371.88</v>
      </c>
      <c r="H5083" s="10">
        <v>99</v>
      </c>
    </row>
    <row r="5084" spans="1:8" x14ac:dyDescent="0.3">
      <c r="A5084" t="s">
        <v>362</v>
      </c>
      <c r="B5084" t="s">
        <v>580</v>
      </c>
      <c r="C5084" s="2" t="s">
        <v>40</v>
      </c>
      <c r="D5084" s="2" t="s">
        <v>113</v>
      </c>
      <c r="E5084" s="3" t="s">
        <v>317</v>
      </c>
      <c r="G5084" s="8">
        <v>391.62</v>
      </c>
      <c r="H5084" s="10">
        <v>49</v>
      </c>
    </row>
    <row r="5085" spans="1:8" x14ac:dyDescent="0.3">
      <c r="A5085" t="s">
        <v>362</v>
      </c>
      <c r="B5085" t="s">
        <v>580</v>
      </c>
      <c r="C5085" s="2" t="s">
        <v>40</v>
      </c>
      <c r="D5085" s="2" t="s">
        <v>113</v>
      </c>
      <c r="E5085" s="3" t="s">
        <v>332</v>
      </c>
      <c r="G5085" s="8">
        <v>4</v>
      </c>
      <c r="H5085" s="10">
        <v>465</v>
      </c>
    </row>
    <row r="5086" spans="1:8" x14ac:dyDescent="0.3">
      <c r="A5086" t="s">
        <v>362</v>
      </c>
      <c r="B5086" t="s">
        <v>580</v>
      </c>
      <c r="C5086" s="2" t="s">
        <v>40</v>
      </c>
      <c r="D5086" s="2" t="s">
        <v>113</v>
      </c>
      <c r="E5086" s="3" t="s">
        <v>326</v>
      </c>
      <c r="G5086" s="8">
        <v>8208.89</v>
      </c>
      <c r="H5086" s="10">
        <v>69</v>
      </c>
    </row>
    <row r="5087" spans="1:8" x14ac:dyDescent="0.3">
      <c r="A5087" t="s">
        <v>362</v>
      </c>
      <c r="B5087" t="s">
        <v>580</v>
      </c>
      <c r="C5087" s="2" t="s">
        <v>40</v>
      </c>
      <c r="D5087" s="2" t="s">
        <v>113</v>
      </c>
      <c r="E5087" s="3" t="s">
        <v>337</v>
      </c>
      <c r="G5087" s="8">
        <v>31415.57</v>
      </c>
      <c r="H5087" s="10">
        <v>31</v>
      </c>
    </row>
    <row r="5088" spans="1:8" x14ac:dyDescent="0.3">
      <c r="A5088" t="s">
        <v>362</v>
      </c>
      <c r="B5088" t="s">
        <v>580</v>
      </c>
      <c r="C5088" s="2" t="s">
        <v>40</v>
      </c>
      <c r="D5088" s="2" t="s">
        <v>113</v>
      </c>
      <c r="E5088" s="3" t="s">
        <v>314</v>
      </c>
      <c r="G5088" s="8">
        <v>12382.94</v>
      </c>
      <c r="H5088" s="10">
        <v>37</v>
      </c>
    </row>
    <row r="5089" spans="1:8" x14ac:dyDescent="0.3">
      <c r="A5089" t="s">
        <v>362</v>
      </c>
      <c r="B5089" t="s">
        <v>817</v>
      </c>
      <c r="C5089" s="2" t="s">
        <v>40</v>
      </c>
      <c r="D5089" s="2" t="s">
        <v>68</v>
      </c>
      <c r="E5089" s="3" t="s">
        <v>340</v>
      </c>
      <c r="G5089" s="8">
        <v>873.59</v>
      </c>
      <c r="H5089" s="10">
        <v>41</v>
      </c>
    </row>
    <row r="5090" spans="1:8" x14ac:dyDescent="0.3">
      <c r="A5090" t="s">
        <v>362</v>
      </c>
      <c r="B5090" t="s">
        <v>817</v>
      </c>
      <c r="C5090" s="2" t="s">
        <v>40</v>
      </c>
      <c r="D5090" s="2" t="s">
        <v>68</v>
      </c>
      <c r="E5090" s="3" t="s">
        <v>323</v>
      </c>
      <c r="G5090" s="8">
        <v>83374.679999999993</v>
      </c>
      <c r="H5090" s="10">
        <v>154</v>
      </c>
    </row>
    <row r="5091" spans="1:8" x14ac:dyDescent="0.3">
      <c r="A5091" t="s">
        <v>362</v>
      </c>
      <c r="B5091" t="s">
        <v>817</v>
      </c>
      <c r="C5091" s="2" t="s">
        <v>40</v>
      </c>
      <c r="D5091" s="2" t="s">
        <v>68</v>
      </c>
      <c r="E5091" s="3" t="s">
        <v>2111</v>
      </c>
      <c r="G5091" s="8">
        <v>43.8</v>
      </c>
    </row>
    <row r="5092" spans="1:8" x14ac:dyDescent="0.3">
      <c r="A5092" t="s">
        <v>362</v>
      </c>
      <c r="B5092" t="s">
        <v>817</v>
      </c>
      <c r="C5092" s="2" t="s">
        <v>40</v>
      </c>
      <c r="D5092" s="2" t="s">
        <v>68</v>
      </c>
      <c r="E5092" s="3" t="s">
        <v>317</v>
      </c>
      <c r="G5092" s="8">
        <v>522.26</v>
      </c>
      <c r="H5092" s="10">
        <v>38</v>
      </c>
    </row>
    <row r="5093" spans="1:8" x14ac:dyDescent="0.3">
      <c r="A5093" t="s">
        <v>362</v>
      </c>
      <c r="B5093" t="s">
        <v>817</v>
      </c>
      <c r="C5093" s="2" t="s">
        <v>40</v>
      </c>
      <c r="D5093" s="2" t="s">
        <v>68</v>
      </c>
      <c r="E5093" s="3" t="s">
        <v>332</v>
      </c>
      <c r="G5093" s="8">
        <v>372.11</v>
      </c>
      <c r="H5093" s="10">
        <v>1042</v>
      </c>
    </row>
    <row r="5094" spans="1:8" x14ac:dyDescent="0.3">
      <c r="A5094" t="s">
        <v>362</v>
      </c>
      <c r="B5094" t="s">
        <v>817</v>
      </c>
      <c r="C5094" s="2" t="s">
        <v>40</v>
      </c>
      <c r="D5094" s="2" t="s">
        <v>68</v>
      </c>
      <c r="E5094" s="3" t="s">
        <v>326</v>
      </c>
      <c r="G5094" s="8">
        <v>30814.06</v>
      </c>
      <c r="H5094" s="10">
        <v>63</v>
      </c>
    </row>
    <row r="5095" spans="1:8" x14ac:dyDescent="0.3">
      <c r="A5095" t="s">
        <v>362</v>
      </c>
      <c r="B5095" t="s">
        <v>817</v>
      </c>
      <c r="C5095" s="2" t="s">
        <v>40</v>
      </c>
      <c r="D5095" s="2" t="s">
        <v>68</v>
      </c>
      <c r="E5095" s="3" t="s">
        <v>337</v>
      </c>
      <c r="G5095" s="8">
        <v>21404.73</v>
      </c>
      <c r="H5095" s="10">
        <v>52</v>
      </c>
    </row>
    <row r="5096" spans="1:8" x14ac:dyDescent="0.3">
      <c r="A5096" t="s">
        <v>362</v>
      </c>
      <c r="B5096" t="s">
        <v>817</v>
      </c>
      <c r="C5096" s="2" t="s">
        <v>40</v>
      </c>
      <c r="D5096" s="2" t="s">
        <v>68</v>
      </c>
      <c r="E5096" s="3" t="s">
        <v>314</v>
      </c>
      <c r="G5096" s="8">
        <v>112385.87</v>
      </c>
      <c r="H5096" s="10">
        <v>37</v>
      </c>
    </row>
    <row r="5097" spans="1:8" x14ac:dyDescent="0.3">
      <c r="A5097" t="s">
        <v>362</v>
      </c>
      <c r="B5097" t="s">
        <v>957</v>
      </c>
      <c r="C5097" s="2" t="s">
        <v>40</v>
      </c>
      <c r="D5097" s="2" t="s">
        <v>116</v>
      </c>
      <c r="E5097" s="3" t="s">
        <v>340</v>
      </c>
      <c r="G5097" s="8">
        <v>4.9000000000000004</v>
      </c>
      <c r="H5097" s="10">
        <v>42</v>
      </c>
    </row>
    <row r="5098" spans="1:8" x14ac:dyDescent="0.3">
      <c r="A5098" t="s">
        <v>362</v>
      </c>
      <c r="B5098" t="s">
        <v>957</v>
      </c>
      <c r="C5098" s="2" t="s">
        <v>40</v>
      </c>
      <c r="D5098" s="2" t="s">
        <v>116</v>
      </c>
      <c r="E5098" s="3" t="s">
        <v>323</v>
      </c>
      <c r="G5098" s="8">
        <v>1178.17</v>
      </c>
      <c r="H5098" s="10">
        <v>75</v>
      </c>
    </row>
    <row r="5099" spans="1:8" x14ac:dyDescent="0.3">
      <c r="A5099" t="s">
        <v>362</v>
      </c>
      <c r="B5099" t="s">
        <v>957</v>
      </c>
      <c r="C5099" s="2" t="s">
        <v>40</v>
      </c>
      <c r="D5099" s="2" t="s">
        <v>116</v>
      </c>
      <c r="E5099" s="3" t="s">
        <v>2111</v>
      </c>
      <c r="G5099" s="8">
        <v>44.9</v>
      </c>
    </row>
    <row r="5100" spans="1:8" x14ac:dyDescent="0.3">
      <c r="A5100" t="s">
        <v>362</v>
      </c>
      <c r="B5100" t="s">
        <v>957</v>
      </c>
      <c r="C5100" s="2" t="s">
        <v>40</v>
      </c>
      <c r="D5100" s="2" t="s">
        <v>116</v>
      </c>
      <c r="E5100" s="3" t="s">
        <v>317</v>
      </c>
      <c r="G5100" s="8">
        <v>333.35</v>
      </c>
      <c r="H5100" s="10">
        <v>41</v>
      </c>
    </row>
    <row r="5101" spans="1:8" x14ac:dyDescent="0.3">
      <c r="A5101" t="s">
        <v>362</v>
      </c>
      <c r="B5101" t="s">
        <v>957</v>
      </c>
      <c r="C5101" s="2" t="s">
        <v>40</v>
      </c>
      <c r="D5101" s="2" t="s">
        <v>116</v>
      </c>
      <c r="E5101" s="3" t="s">
        <v>332</v>
      </c>
      <c r="G5101" s="8">
        <v>7.3</v>
      </c>
      <c r="H5101" s="10">
        <v>606</v>
      </c>
    </row>
    <row r="5102" spans="1:8" x14ac:dyDescent="0.3">
      <c r="A5102" t="s">
        <v>362</v>
      </c>
      <c r="B5102" t="s">
        <v>957</v>
      </c>
      <c r="C5102" s="2" t="s">
        <v>40</v>
      </c>
      <c r="D5102" s="2" t="s">
        <v>116</v>
      </c>
      <c r="E5102" s="3" t="s">
        <v>326</v>
      </c>
      <c r="G5102" s="8">
        <v>2577.7800000000002</v>
      </c>
      <c r="H5102" s="10">
        <v>47</v>
      </c>
    </row>
    <row r="5103" spans="1:8" x14ac:dyDescent="0.3">
      <c r="A5103" t="s">
        <v>362</v>
      </c>
      <c r="B5103" t="s">
        <v>957</v>
      </c>
      <c r="C5103" s="2" t="s">
        <v>40</v>
      </c>
      <c r="D5103" s="2" t="s">
        <v>116</v>
      </c>
      <c r="E5103" s="3" t="s">
        <v>337</v>
      </c>
      <c r="G5103" s="8">
        <v>4019.23</v>
      </c>
      <c r="H5103" s="10">
        <v>20</v>
      </c>
    </row>
    <row r="5104" spans="1:8" x14ac:dyDescent="0.3">
      <c r="A5104" t="s">
        <v>362</v>
      </c>
      <c r="B5104" t="s">
        <v>957</v>
      </c>
      <c r="C5104" s="2" t="s">
        <v>40</v>
      </c>
      <c r="D5104" s="2" t="s">
        <v>116</v>
      </c>
      <c r="E5104" s="3" t="s">
        <v>314</v>
      </c>
      <c r="G5104" s="8">
        <v>6451.97</v>
      </c>
      <c r="H5104" s="10">
        <v>31</v>
      </c>
    </row>
    <row r="5105" spans="1:8" x14ac:dyDescent="0.3">
      <c r="A5105" t="s">
        <v>362</v>
      </c>
      <c r="B5105" t="s">
        <v>958</v>
      </c>
      <c r="C5105" s="2" t="s">
        <v>40</v>
      </c>
      <c r="D5105" s="2" t="s">
        <v>154</v>
      </c>
      <c r="E5105" s="3" t="s">
        <v>340</v>
      </c>
      <c r="G5105" s="8">
        <v>417.21</v>
      </c>
      <c r="H5105" s="10">
        <v>39</v>
      </c>
    </row>
    <row r="5106" spans="1:8" x14ac:dyDescent="0.3">
      <c r="A5106" t="s">
        <v>362</v>
      </c>
      <c r="B5106" t="s">
        <v>958</v>
      </c>
      <c r="C5106" s="2" t="s">
        <v>40</v>
      </c>
      <c r="D5106" s="2" t="s">
        <v>154</v>
      </c>
      <c r="E5106" s="3" t="s">
        <v>350</v>
      </c>
      <c r="G5106" s="8">
        <v>3.5</v>
      </c>
      <c r="H5106" s="10">
        <v>779</v>
      </c>
    </row>
    <row r="5107" spans="1:8" x14ac:dyDescent="0.3">
      <c r="A5107" t="s">
        <v>362</v>
      </c>
      <c r="B5107" t="s">
        <v>958</v>
      </c>
      <c r="C5107" s="2" t="s">
        <v>40</v>
      </c>
      <c r="D5107" s="2" t="s">
        <v>154</v>
      </c>
      <c r="E5107" s="3" t="s">
        <v>323</v>
      </c>
      <c r="G5107" s="8">
        <v>3793.54</v>
      </c>
      <c r="H5107" s="10">
        <v>72</v>
      </c>
    </row>
    <row r="5108" spans="1:8" x14ac:dyDescent="0.3">
      <c r="A5108" t="s">
        <v>362</v>
      </c>
      <c r="B5108" t="s">
        <v>958</v>
      </c>
      <c r="C5108" s="2" t="s">
        <v>40</v>
      </c>
      <c r="D5108" s="2" t="s">
        <v>154</v>
      </c>
      <c r="E5108" s="3" t="s">
        <v>317</v>
      </c>
      <c r="G5108" s="8">
        <v>989.22</v>
      </c>
      <c r="H5108" s="10">
        <v>41</v>
      </c>
    </row>
    <row r="5109" spans="1:8" x14ac:dyDescent="0.3">
      <c r="A5109" t="s">
        <v>362</v>
      </c>
      <c r="B5109" t="s">
        <v>958</v>
      </c>
      <c r="C5109" s="2" t="s">
        <v>40</v>
      </c>
      <c r="D5109" s="2" t="s">
        <v>154</v>
      </c>
      <c r="E5109" s="3" t="s">
        <v>332</v>
      </c>
      <c r="G5109" s="8">
        <v>760.4</v>
      </c>
      <c r="H5109" s="10">
        <v>1187</v>
      </c>
    </row>
    <row r="5110" spans="1:8" x14ac:dyDescent="0.3">
      <c r="A5110" t="s">
        <v>362</v>
      </c>
      <c r="B5110" t="s">
        <v>958</v>
      </c>
      <c r="C5110" s="2" t="s">
        <v>40</v>
      </c>
      <c r="D5110" s="2" t="s">
        <v>154</v>
      </c>
      <c r="E5110" s="3" t="s">
        <v>326</v>
      </c>
      <c r="G5110" s="8">
        <v>52098.85</v>
      </c>
      <c r="H5110" s="10">
        <v>59</v>
      </c>
    </row>
    <row r="5111" spans="1:8" x14ac:dyDescent="0.3">
      <c r="A5111" t="s">
        <v>362</v>
      </c>
      <c r="B5111" t="s">
        <v>958</v>
      </c>
      <c r="C5111" s="2" t="s">
        <v>40</v>
      </c>
      <c r="D5111" s="2" t="s">
        <v>154</v>
      </c>
      <c r="E5111" s="3" t="s">
        <v>337</v>
      </c>
      <c r="G5111" s="8">
        <v>1807.39</v>
      </c>
      <c r="H5111" s="10">
        <v>24</v>
      </c>
    </row>
    <row r="5112" spans="1:8" x14ac:dyDescent="0.3">
      <c r="A5112" t="s">
        <v>362</v>
      </c>
      <c r="B5112" t="s">
        <v>958</v>
      </c>
      <c r="C5112" s="2" t="s">
        <v>40</v>
      </c>
      <c r="D5112" s="2" t="s">
        <v>154</v>
      </c>
      <c r="E5112" s="3" t="s">
        <v>314</v>
      </c>
      <c r="G5112" s="8">
        <v>128340.79</v>
      </c>
      <c r="H5112" s="10">
        <v>37</v>
      </c>
    </row>
    <row r="5113" spans="1:8" x14ac:dyDescent="0.3">
      <c r="A5113" t="s">
        <v>362</v>
      </c>
      <c r="B5113" t="s">
        <v>959</v>
      </c>
      <c r="C5113" s="2" t="s">
        <v>40</v>
      </c>
      <c r="D5113" s="2" t="s">
        <v>110</v>
      </c>
      <c r="E5113" s="3" t="s">
        <v>340</v>
      </c>
      <c r="G5113" s="8">
        <v>188.14</v>
      </c>
      <c r="H5113" s="10">
        <v>42</v>
      </c>
    </row>
    <row r="5114" spans="1:8" x14ac:dyDescent="0.3">
      <c r="A5114" t="s">
        <v>362</v>
      </c>
      <c r="B5114" t="s">
        <v>959</v>
      </c>
      <c r="C5114" s="2" t="s">
        <v>40</v>
      </c>
      <c r="D5114" s="2" t="s">
        <v>110</v>
      </c>
      <c r="E5114" s="3" t="s">
        <v>323</v>
      </c>
      <c r="G5114" s="8">
        <v>2496.5700000000002</v>
      </c>
      <c r="H5114" s="10">
        <v>74</v>
      </c>
    </row>
    <row r="5115" spans="1:8" x14ac:dyDescent="0.3">
      <c r="A5115" t="s">
        <v>362</v>
      </c>
      <c r="B5115" t="s">
        <v>959</v>
      </c>
      <c r="C5115" s="2" t="s">
        <v>40</v>
      </c>
      <c r="D5115" s="2" t="s">
        <v>110</v>
      </c>
      <c r="E5115" s="3" t="s">
        <v>317</v>
      </c>
      <c r="G5115" s="8">
        <v>830.96</v>
      </c>
      <c r="H5115" s="10">
        <v>40</v>
      </c>
    </row>
    <row r="5116" spans="1:8" x14ac:dyDescent="0.3">
      <c r="A5116" t="s">
        <v>362</v>
      </c>
      <c r="B5116" t="s">
        <v>959</v>
      </c>
      <c r="C5116" s="2" t="s">
        <v>40</v>
      </c>
      <c r="D5116" s="2" t="s">
        <v>110</v>
      </c>
      <c r="E5116" s="3" t="s">
        <v>332</v>
      </c>
      <c r="G5116" s="8">
        <v>252.72</v>
      </c>
      <c r="H5116" s="10">
        <v>1105</v>
      </c>
    </row>
    <row r="5117" spans="1:8" x14ac:dyDescent="0.3">
      <c r="A5117" t="s">
        <v>362</v>
      </c>
      <c r="B5117" t="s">
        <v>959</v>
      </c>
      <c r="C5117" s="2" t="s">
        <v>40</v>
      </c>
      <c r="D5117" s="2" t="s">
        <v>110</v>
      </c>
      <c r="E5117" s="3" t="s">
        <v>326</v>
      </c>
      <c r="G5117" s="8">
        <v>31855.46</v>
      </c>
      <c r="H5117" s="10">
        <v>65</v>
      </c>
    </row>
    <row r="5118" spans="1:8" x14ac:dyDescent="0.3">
      <c r="A5118" t="s">
        <v>362</v>
      </c>
      <c r="B5118" t="s">
        <v>959</v>
      </c>
      <c r="C5118" s="2" t="s">
        <v>40</v>
      </c>
      <c r="D5118" s="2" t="s">
        <v>110</v>
      </c>
      <c r="E5118" s="3" t="s">
        <v>337</v>
      </c>
      <c r="G5118" s="8">
        <v>10505.34</v>
      </c>
      <c r="H5118" s="10">
        <v>27</v>
      </c>
    </row>
    <row r="5119" spans="1:8" x14ac:dyDescent="0.3">
      <c r="A5119" t="s">
        <v>362</v>
      </c>
      <c r="B5119" t="s">
        <v>959</v>
      </c>
      <c r="C5119" s="2" t="s">
        <v>40</v>
      </c>
      <c r="D5119" s="2" t="s">
        <v>110</v>
      </c>
      <c r="E5119" s="3" t="s">
        <v>314</v>
      </c>
      <c r="G5119" s="8">
        <v>121174.11</v>
      </c>
      <c r="H5119" s="10">
        <v>40</v>
      </c>
    </row>
    <row r="5120" spans="1:8" x14ac:dyDescent="0.3">
      <c r="A5120" t="s">
        <v>362</v>
      </c>
      <c r="B5120" t="s">
        <v>960</v>
      </c>
      <c r="C5120" s="2" t="s">
        <v>40</v>
      </c>
      <c r="D5120" s="2" t="s">
        <v>1</v>
      </c>
      <c r="E5120" s="3" t="s">
        <v>340</v>
      </c>
      <c r="G5120" s="8">
        <v>545.91999999999996</v>
      </c>
      <c r="H5120" s="10">
        <v>31</v>
      </c>
    </row>
    <row r="5121" spans="1:8" x14ac:dyDescent="0.3">
      <c r="A5121" t="s">
        <v>362</v>
      </c>
      <c r="B5121" t="s">
        <v>960</v>
      </c>
      <c r="C5121" s="2" t="s">
        <v>40</v>
      </c>
      <c r="D5121" s="2" t="s">
        <v>1</v>
      </c>
      <c r="E5121" s="3" t="s">
        <v>350</v>
      </c>
      <c r="G5121" s="8">
        <v>1.4</v>
      </c>
      <c r="H5121" s="10">
        <v>779</v>
      </c>
    </row>
    <row r="5122" spans="1:8" x14ac:dyDescent="0.3">
      <c r="A5122" t="s">
        <v>362</v>
      </c>
      <c r="B5122" t="s">
        <v>960</v>
      </c>
      <c r="C5122" s="2" t="s">
        <v>40</v>
      </c>
      <c r="D5122" s="2" t="s">
        <v>1</v>
      </c>
      <c r="E5122" s="3" t="s">
        <v>323</v>
      </c>
      <c r="G5122" s="8">
        <v>138017.60000000001</v>
      </c>
      <c r="H5122" s="10">
        <v>157</v>
      </c>
    </row>
    <row r="5123" spans="1:8" x14ac:dyDescent="0.3">
      <c r="A5123" t="s">
        <v>362</v>
      </c>
      <c r="B5123" t="s">
        <v>960</v>
      </c>
      <c r="C5123" s="2" t="s">
        <v>40</v>
      </c>
      <c r="D5123" s="2" t="s">
        <v>1</v>
      </c>
      <c r="E5123" s="3" t="s">
        <v>317</v>
      </c>
      <c r="G5123" s="8">
        <v>1035.94</v>
      </c>
      <c r="H5123" s="10">
        <v>32</v>
      </c>
    </row>
    <row r="5124" spans="1:8" x14ac:dyDescent="0.3">
      <c r="A5124" t="s">
        <v>362</v>
      </c>
      <c r="B5124" t="s">
        <v>960</v>
      </c>
      <c r="C5124" s="2" t="s">
        <v>40</v>
      </c>
      <c r="D5124" s="2" t="s">
        <v>1</v>
      </c>
      <c r="E5124" s="3" t="s">
        <v>332</v>
      </c>
      <c r="G5124" s="8">
        <v>439.66</v>
      </c>
      <c r="H5124" s="10">
        <v>1216</v>
      </c>
    </row>
    <row r="5125" spans="1:8" x14ac:dyDescent="0.3">
      <c r="A5125" t="s">
        <v>362</v>
      </c>
      <c r="B5125" t="s">
        <v>960</v>
      </c>
      <c r="C5125" s="2" t="s">
        <v>40</v>
      </c>
      <c r="D5125" s="2" t="s">
        <v>1</v>
      </c>
      <c r="E5125" s="3" t="s">
        <v>326</v>
      </c>
      <c r="G5125" s="8">
        <v>80640.63</v>
      </c>
      <c r="H5125" s="10">
        <v>67</v>
      </c>
    </row>
    <row r="5126" spans="1:8" x14ac:dyDescent="0.3">
      <c r="A5126" t="s">
        <v>362</v>
      </c>
      <c r="B5126" t="s">
        <v>960</v>
      </c>
      <c r="C5126" s="2" t="s">
        <v>40</v>
      </c>
      <c r="D5126" s="2" t="s">
        <v>1</v>
      </c>
      <c r="E5126" s="3" t="s">
        <v>337</v>
      </c>
      <c r="G5126" s="8">
        <v>6644.15</v>
      </c>
      <c r="H5126" s="10">
        <v>50</v>
      </c>
    </row>
    <row r="5127" spans="1:8" x14ac:dyDescent="0.3">
      <c r="A5127" t="s">
        <v>362</v>
      </c>
      <c r="B5127" t="s">
        <v>960</v>
      </c>
      <c r="C5127" s="2" t="s">
        <v>40</v>
      </c>
      <c r="D5127" s="2" t="s">
        <v>1</v>
      </c>
      <c r="E5127" s="3" t="s">
        <v>314</v>
      </c>
      <c r="G5127" s="8">
        <v>179725.5</v>
      </c>
      <c r="H5127" s="10">
        <v>44</v>
      </c>
    </row>
    <row r="5128" spans="1:8" x14ac:dyDescent="0.3">
      <c r="A5128" t="s">
        <v>362</v>
      </c>
      <c r="B5128" t="s">
        <v>818</v>
      </c>
      <c r="C5128" s="2" t="s">
        <v>40</v>
      </c>
      <c r="D5128" s="2" t="s">
        <v>13</v>
      </c>
      <c r="E5128" s="3" t="s">
        <v>340</v>
      </c>
      <c r="G5128" s="8">
        <v>847.6</v>
      </c>
      <c r="H5128" s="10">
        <v>29</v>
      </c>
    </row>
    <row r="5129" spans="1:8" x14ac:dyDescent="0.3">
      <c r="A5129" t="s">
        <v>362</v>
      </c>
      <c r="B5129" t="s">
        <v>818</v>
      </c>
      <c r="C5129" s="2" t="s">
        <v>40</v>
      </c>
      <c r="D5129" s="2" t="s">
        <v>13</v>
      </c>
      <c r="E5129" s="3" t="s">
        <v>323</v>
      </c>
      <c r="G5129" s="8">
        <v>57176.03</v>
      </c>
      <c r="H5129" s="10">
        <v>161</v>
      </c>
    </row>
    <row r="5130" spans="1:8" x14ac:dyDescent="0.3">
      <c r="A5130" t="s">
        <v>362</v>
      </c>
      <c r="B5130" t="s">
        <v>818</v>
      </c>
      <c r="C5130" s="2" t="s">
        <v>40</v>
      </c>
      <c r="D5130" s="2" t="s">
        <v>13</v>
      </c>
      <c r="E5130" s="3" t="s">
        <v>317</v>
      </c>
      <c r="G5130" s="8">
        <v>853.24</v>
      </c>
      <c r="H5130" s="10">
        <v>35</v>
      </c>
    </row>
    <row r="5131" spans="1:8" x14ac:dyDescent="0.3">
      <c r="A5131" t="s">
        <v>362</v>
      </c>
      <c r="B5131" t="s">
        <v>818</v>
      </c>
      <c r="C5131" s="2" t="s">
        <v>40</v>
      </c>
      <c r="D5131" s="2" t="s">
        <v>13</v>
      </c>
      <c r="E5131" s="3" t="s">
        <v>367</v>
      </c>
      <c r="G5131" s="8">
        <v>5.43</v>
      </c>
      <c r="H5131" s="10">
        <v>1292</v>
      </c>
    </row>
    <row r="5132" spans="1:8" x14ac:dyDescent="0.3">
      <c r="A5132" t="s">
        <v>362</v>
      </c>
      <c r="B5132" t="s">
        <v>818</v>
      </c>
      <c r="C5132" s="2" t="s">
        <v>40</v>
      </c>
      <c r="D5132" s="2" t="s">
        <v>13</v>
      </c>
      <c r="E5132" s="3" t="s">
        <v>332</v>
      </c>
      <c r="G5132" s="8">
        <v>104.71</v>
      </c>
      <c r="H5132" s="10">
        <v>829</v>
      </c>
    </row>
    <row r="5133" spans="1:8" x14ac:dyDescent="0.3">
      <c r="A5133" t="s">
        <v>362</v>
      </c>
      <c r="B5133" t="s">
        <v>818</v>
      </c>
      <c r="C5133" s="2" t="s">
        <v>40</v>
      </c>
      <c r="D5133" s="2" t="s">
        <v>13</v>
      </c>
      <c r="E5133" s="3" t="s">
        <v>326</v>
      </c>
      <c r="G5133" s="8">
        <v>87062.81</v>
      </c>
      <c r="H5133" s="10">
        <v>67</v>
      </c>
    </row>
    <row r="5134" spans="1:8" x14ac:dyDescent="0.3">
      <c r="A5134" t="s">
        <v>362</v>
      </c>
      <c r="B5134" t="s">
        <v>818</v>
      </c>
      <c r="C5134" s="2" t="s">
        <v>40</v>
      </c>
      <c r="D5134" s="2" t="s">
        <v>13</v>
      </c>
      <c r="E5134" s="3" t="s">
        <v>337</v>
      </c>
      <c r="G5134" s="8">
        <v>7951.87</v>
      </c>
      <c r="H5134" s="10">
        <v>52</v>
      </c>
    </row>
    <row r="5135" spans="1:8" x14ac:dyDescent="0.3">
      <c r="A5135" t="s">
        <v>362</v>
      </c>
      <c r="B5135" t="s">
        <v>818</v>
      </c>
      <c r="C5135" s="2" t="s">
        <v>40</v>
      </c>
      <c r="D5135" s="2" t="s">
        <v>13</v>
      </c>
      <c r="E5135" s="3" t="s">
        <v>314</v>
      </c>
      <c r="G5135" s="8">
        <v>201551.51</v>
      </c>
      <c r="H5135" s="10">
        <v>39</v>
      </c>
    </row>
    <row r="5136" spans="1:8" x14ac:dyDescent="0.3">
      <c r="A5136" t="s">
        <v>362</v>
      </c>
      <c r="B5136" t="s">
        <v>387</v>
      </c>
      <c r="C5136" s="2" t="s">
        <v>40</v>
      </c>
      <c r="D5136" s="2" t="s">
        <v>99</v>
      </c>
      <c r="E5136" s="3" t="s">
        <v>340</v>
      </c>
      <c r="G5136" s="8">
        <v>19.8</v>
      </c>
      <c r="H5136" s="10">
        <v>44</v>
      </c>
    </row>
    <row r="5137" spans="1:8" x14ac:dyDescent="0.3">
      <c r="A5137" t="s">
        <v>362</v>
      </c>
      <c r="B5137" t="s">
        <v>387</v>
      </c>
      <c r="C5137" s="2" t="s">
        <v>40</v>
      </c>
      <c r="D5137" s="2" t="s">
        <v>99</v>
      </c>
      <c r="E5137" s="3" t="s">
        <v>323</v>
      </c>
      <c r="G5137" s="8">
        <v>31439.07</v>
      </c>
      <c r="H5137" s="10">
        <v>86</v>
      </c>
    </row>
    <row r="5138" spans="1:8" x14ac:dyDescent="0.3">
      <c r="A5138" t="s">
        <v>362</v>
      </c>
      <c r="B5138" t="s">
        <v>387</v>
      </c>
      <c r="C5138" s="2" t="s">
        <v>40</v>
      </c>
      <c r="D5138" s="2" t="s">
        <v>99</v>
      </c>
      <c r="E5138" s="3" t="s">
        <v>317</v>
      </c>
      <c r="G5138" s="8">
        <v>546.26</v>
      </c>
      <c r="H5138" s="10">
        <v>43</v>
      </c>
    </row>
    <row r="5139" spans="1:8" x14ac:dyDescent="0.3">
      <c r="A5139" t="s">
        <v>362</v>
      </c>
      <c r="B5139" t="s">
        <v>387</v>
      </c>
      <c r="C5139" s="2" t="s">
        <v>40</v>
      </c>
      <c r="D5139" s="2" t="s">
        <v>99</v>
      </c>
      <c r="E5139" s="3" t="s">
        <v>332</v>
      </c>
      <c r="G5139" s="8">
        <v>1.4</v>
      </c>
      <c r="H5139" s="10">
        <v>546</v>
      </c>
    </row>
    <row r="5140" spans="1:8" x14ac:dyDescent="0.3">
      <c r="A5140" t="s">
        <v>362</v>
      </c>
      <c r="B5140" t="s">
        <v>387</v>
      </c>
      <c r="C5140" s="2" t="s">
        <v>40</v>
      </c>
      <c r="D5140" s="2" t="s">
        <v>99</v>
      </c>
      <c r="E5140" s="3" t="s">
        <v>326</v>
      </c>
      <c r="G5140" s="8">
        <v>12129.99</v>
      </c>
      <c r="H5140" s="10">
        <v>68</v>
      </c>
    </row>
    <row r="5141" spans="1:8" x14ac:dyDescent="0.3">
      <c r="A5141" t="s">
        <v>362</v>
      </c>
      <c r="B5141" t="s">
        <v>387</v>
      </c>
      <c r="C5141" s="2" t="s">
        <v>40</v>
      </c>
      <c r="D5141" s="2" t="s">
        <v>99</v>
      </c>
      <c r="E5141" s="3" t="s">
        <v>337</v>
      </c>
      <c r="G5141" s="8">
        <v>64854.93</v>
      </c>
      <c r="H5141" s="10">
        <v>26</v>
      </c>
    </row>
    <row r="5142" spans="1:8" x14ac:dyDescent="0.3">
      <c r="A5142" t="s">
        <v>362</v>
      </c>
      <c r="B5142" t="s">
        <v>387</v>
      </c>
      <c r="C5142" s="2" t="s">
        <v>40</v>
      </c>
      <c r="D5142" s="2" t="s">
        <v>99</v>
      </c>
      <c r="E5142" s="3" t="s">
        <v>314</v>
      </c>
      <c r="G5142" s="8">
        <v>19195.349999999999</v>
      </c>
      <c r="H5142" s="10">
        <v>37</v>
      </c>
    </row>
    <row r="5143" spans="1:8" x14ac:dyDescent="0.3">
      <c r="A5143" t="s">
        <v>362</v>
      </c>
      <c r="B5143" t="s">
        <v>961</v>
      </c>
      <c r="C5143" s="2" t="s">
        <v>40</v>
      </c>
      <c r="D5143" s="2" t="s">
        <v>64</v>
      </c>
      <c r="E5143" s="3" t="s">
        <v>340</v>
      </c>
      <c r="G5143" s="8">
        <v>24</v>
      </c>
      <c r="H5143" s="10">
        <v>39</v>
      </c>
    </row>
    <row r="5144" spans="1:8" x14ac:dyDescent="0.3">
      <c r="A5144" t="s">
        <v>362</v>
      </c>
      <c r="B5144" t="s">
        <v>961</v>
      </c>
      <c r="C5144" s="2" t="s">
        <v>40</v>
      </c>
      <c r="D5144" s="2" t="s">
        <v>64</v>
      </c>
      <c r="E5144" s="3" t="s">
        <v>323</v>
      </c>
      <c r="G5144" s="8">
        <v>7466.88</v>
      </c>
      <c r="H5144" s="10">
        <v>120</v>
      </c>
    </row>
    <row r="5145" spans="1:8" x14ac:dyDescent="0.3">
      <c r="A5145" t="s">
        <v>362</v>
      </c>
      <c r="B5145" t="s">
        <v>961</v>
      </c>
      <c r="C5145" s="2" t="s">
        <v>40</v>
      </c>
      <c r="D5145" s="2" t="s">
        <v>64</v>
      </c>
      <c r="E5145" s="3" t="s">
        <v>317</v>
      </c>
      <c r="G5145" s="8">
        <v>241.61</v>
      </c>
      <c r="H5145" s="10">
        <v>37</v>
      </c>
    </row>
    <row r="5146" spans="1:8" x14ac:dyDescent="0.3">
      <c r="A5146" t="s">
        <v>362</v>
      </c>
      <c r="B5146" t="s">
        <v>961</v>
      </c>
      <c r="C5146" s="2" t="s">
        <v>40</v>
      </c>
      <c r="D5146" s="2" t="s">
        <v>64</v>
      </c>
      <c r="E5146" s="3" t="s">
        <v>332</v>
      </c>
      <c r="G5146" s="8">
        <v>1.84</v>
      </c>
      <c r="H5146" s="10">
        <v>745</v>
      </c>
    </row>
    <row r="5147" spans="1:8" x14ac:dyDescent="0.3">
      <c r="A5147" t="s">
        <v>362</v>
      </c>
      <c r="B5147" t="s">
        <v>961</v>
      </c>
      <c r="C5147" s="2" t="s">
        <v>40</v>
      </c>
      <c r="D5147" s="2" t="s">
        <v>64</v>
      </c>
      <c r="E5147" s="3" t="s">
        <v>326</v>
      </c>
      <c r="G5147" s="8">
        <v>4658.63</v>
      </c>
      <c r="H5147" s="10">
        <v>73</v>
      </c>
    </row>
    <row r="5148" spans="1:8" x14ac:dyDescent="0.3">
      <c r="A5148" t="s">
        <v>362</v>
      </c>
      <c r="B5148" t="s">
        <v>961</v>
      </c>
      <c r="C5148" s="2" t="s">
        <v>40</v>
      </c>
      <c r="D5148" s="2" t="s">
        <v>64</v>
      </c>
      <c r="E5148" s="3" t="s">
        <v>337</v>
      </c>
      <c r="G5148" s="8">
        <v>7157.44</v>
      </c>
      <c r="H5148" s="10">
        <v>36</v>
      </c>
    </row>
    <row r="5149" spans="1:8" x14ac:dyDescent="0.3">
      <c r="A5149" t="s">
        <v>362</v>
      </c>
      <c r="B5149" t="s">
        <v>961</v>
      </c>
      <c r="C5149" s="2" t="s">
        <v>40</v>
      </c>
      <c r="D5149" s="2" t="s">
        <v>64</v>
      </c>
      <c r="E5149" s="3" t="s">
        <v>314</v>
      </c>
      <c r="G5149" s="8">
        <v>10702.9</v>
      </c>
      <c r="H5149" s="10">
        <v>39</v>
      </c>
    </row>
    <row r="5150" spans="1:8" x14ac:dyDescent="0.3">
      <c r="A5150" t="s">
        <v>362</v>
      </c>
      <c r="B5150" t="s">
        <v>962</v>
      </c>
      <c r="C5150" s="2" t="s">
        <v>40</v>
      </c>
      <c r="D5150" s="2" t="s">
        <v>23</v>
      </c>
      <c r="E5150" s="3" t="s">
        <v>340</v>
      </c>
      <c r="G5150" s="8">
        <v>897.14</v>
      </c>
      <c r="H5150" s="10">
        <v>41</v>
      </c>
    </row>
    <row r="5151" spans="1:8" x14ac:dyDescent="0.3">
      <c r="A5151" t="s">
        <v>362</v>
      </c>
      <c r="B5151" t="s">
        <v>962</v>
      </c>
      <c r="C5151" s="2" t="s">
        <v>40</v>
      </c>
      <c r="D5151" s="2" t="s">
        <v>23</v>
      </c>
      <c r="E5151" s="3" t="s">
        <v>323</v>
      </c>
      <c r="G5151" s="8">
        <v>72749.77</v>
      </c>
      <c r="H5151" s="10">
        <v>102</v>
      </c>
    </row>
    <row r="5152" spans="1:8" x14ac:dyDescent="0.3">
      <c r="A5152" t="s">
        <v>362</v>
      </c>
      <c r="B5152" t="s">
        <v>962</v>
      </c>
      <c r="C5152" s="2" t="s">
        <v>40</v>
      </c>
      <c r="D5152" s="2" t="s">
        <v>23</v>
      </c>
      <c r="E5152" s="3" t="s">
        <v>317</v>
      </c>
      <c r="G5152" s="8">
        <v>1638.51</v>
      </c>
      <c r="H5152" s="10">
        <v>40</v>
      </c>
    </row>
    <row r="5153" spans="1:8" x14ac:dyDescent="0.3">
      <c r="A5153" t="s">
        <v>362</v>
      </c>
      <c r="B5153" t="s">
        <v>962</v>
      </c>
      <c r="C5153" s="2" t="s">
        <v>40</v>
      </c>
      <c r="D5153" s="2" t="s">
        <v>23</v>
      </c>
      <c r="E5153" s="3" t="s">
        <v>367</v>
      </c>
      <c r="G5153" s="8">
        <v>9.59</v>
      </c>
      <c r="H5153" s="10">
        <v>526</v>
      </c>
    </row>
    <row r="5154" spans="1:8" x14ac:dyDescent="0.3">
      <c r="A5154" t="s">
        <v>362</v>
      </c>
      <c r="B5154" t="s">
        <v>962</v>
      </c>
      <c r="C5154" s="2" t="s">
        <v>40</v>
      </c>
      <c r="D5154" s="2" t="s">
        <v>23</v>
      </c>
      <c r="E5154" s="3" t="s">
        <v>335</v>
      </c>
      <c r="G5154" s="8">
        <v>17.79</v>
      </c>
      <c r="H5154" s="10">
        <v>424</v>
      </c>
    </row>
    <row r="5155" spans="1:8" x14ac:dyDescent="0.3">
      <c r="A5155" t="s">
        <v>362</v>
      </c>
      <c r="B5155" t="s">
        <v>962</v>
      </c>
      <c r="C5155" s="2" t="s">
        <v>40</v>
      </c>
      <c r="D5155" s="2" t="s">
        <v>23</v>
      </c>
      <c r="E5155" s="3" t="s">
        <v>332</v>
      </c>
      <c r="G5155" s="8">
        <v>1178.3599999999999</v>
      </c>
      <c r="H5155" s="10">
        <v>1474</v>
      </c>
    </row>
    <row r="5156" spans="1:8" x14ac:dyDescent="0.3">
      <c r="A5156" t="s">
        <v>362</v>
      </c>
      <c r="B5156" t="s">
        <v>962</v>
      </c>
      <c r="C5156" s="2" t="s">
        <v>40</v>
      </c>
      <c r="D5156" s="2" t="s">
        <v>23</v>
      </c>
      <c r="E5156" s="3" t="s">
        <v>326</v>
      </c>
      <c r="G5156" s="8">
        <v>42479.77</v>
      </c>
      <c r="H5156" s="10">
        <v>71</v>
      </c>
    </row>
    <row r="5157" spans="1:8" x14ac:dyDescent="0.3">
      <c r="A5157" t="s">
        <v>362</v>
      </c>
      <c r="B5157" t="s">
        <v>962</v>
      </c>
      <c r="C5157" s="2" t="s">
        <v>40</v>
      </c>
      <c r="D5157" s="2" t="s">
        <v>23</v>
      </c>
      <c r="E5157" s="3" t="s">
        <v>337</v>
      </c>
      <c r="G5157" s="8">
        <v>2736.77</v>
      </c>
      <c r="H5157" s="10">
        <v>36</v>
      </c>
    </row>
    <row r="5158" spans="1:8" x14ac:dyDescent="0.3">
      <c r="A5158" t="s">
        <v>362</v>
      </c>
      <c r="B5158" t="s">
        <v>962</v>
      </c>
      <c r="C5158" s="2" t="s">
        <v>40</v>
      </c>
      <c r="D5158" s="2" t="s">
        <v>23</v>
      </c>
      <c r="E5158" s="3" t="s">
        <v>314</v>
      </c>
      <c r="G5158" s="8">
        <v>105786.8</v>
      </c>
      <c r="H5158" s="10">
        <v>42</v>
      </c>
    </row>
    <row r="5159" spans="1:8" x14ac:dyDescent="0.3">
      <c r="A5159" t="s">
        <v>362</v>
      </c>
      <c r="B5159" t="s">
        <v>453</v>
      </c>
      <c r="C5159" s="2" t="s">
        <v>40</v>
      </c>
      <c r="D5159" s="2" t="s">
        <v>17</v>
      </c>
      <c r="E5159" s="3" t="s">
        <v>340</v>
      </c>
      <c r="G5159" s="8">
        <v>340.77</v>
      </c>
      <c r="H5159" s="10">
        <v>36</v>
      </c>
    </row>
    <row r="5160" spans="1:8" x14ac:dyDescent="0.3">
      <c r="A5160" t="s">
        <v>362</v>
      </c>
      <c r="B5160" t="s">
        <v>453</v>
      </c>
      <c r="C5160" s="2" t="s">
        <v>40</v>
      </c>
      <c r="D5160" s="2" t="s">
        <v>17</v>
      </c>
      <c r="E5160" s="3" t="s">
        <v>323</v>
      </c>
      <c r="G5160" s="8">
        <v>36415.4</v>
      </c>
      <c r="H5160" s="10">
        <v>104</v>
      </c>
    </row>
    <row r="5161" spans="1:8" x14ac:dyDescent="0.3">
      <c r="A5161" t="s">
        <v>362</v>
      </c>
      <c r="B5161" t="s">
        <v>453</v>
      </c>
      <c r="C5161" s="2" t="s">
        <v>40</v>
      </c>
      <c r="D5161" s="2" t="s">
        <v>17</v>
      </c>
      <c r="E5161" s="3" t="s">
        <v>317</v>
      </c>
      <c r="G5161" s="8">
        <v>782.22</v>
      </c>
      <c r="H5161" s="10">
        <v>40</v>
      </c>
    </row>
    <row r="5162" spans="1:8" x14ac:dyDescent="0.3">
      <c r="A5162" t="s">
        <v>362</v>
      </c>
      <c r="B5162" t="s">
        <v>453</v>
      </c>
      <c r="C5162" s="2" t="s">
        <v>40</v>
      </c>
      <c r="D5162" s="2" t="s">
        <v>17</v>
      </c>
      <c r="E5162" s="3" t="s">
        <v>367</v>
      </c>
      <c r="G5162" s="8">
        <v>20.73</v>
      </c>
      <c r="H5162" s="10">
        <v>1292</v>
      </c>
    </row>
    <row r="5163" spans="1:8" x14ac:dyDescent="0.3">
      <c r="A5163" t="s">
        <v>362</v>
      </c>
      <c r="B5163" t="s">
        <v>453</v>
      </c>
      <c r="C5163" s="2" t="s">
        <v>40</v>
      </c>
      <c r="D5163" s="2" t="s">
        <v>17</v>
      </c>
      <c r="E5163" s="3" t="s">
        <v>335</v>
      </c>
      <c r="G5163" s="8">
        <v>34.47</v>
      </c>
      <c r="H5163" s="10">
        <v>682</v>
      </c>
    </row>
    <row r="5164" spans="1:8" x14ac:dyDescent="0.3">
      <c r="A5164" t="s">
        <v>362</v>
      </c>
      <c r="B5164" t="s">
        <v>453</v>
      </c>
      <c r="C5164" s="2" t="s">
        <v>40</v>
      </c>
      <c r="D5164" s="2" t="s">
        <v>17</v>
      </c>
      <c r="E5164" s="3" t="s">
        <v>332</v>
      </c>
      <c r="G5164" s="8">
        <v>393.23</v>
      </c>
      <c r="H5164" s="10">
        <v>1224</v>
      </c>
    </row>
    <row r="5165" spans="1:8" x14ac:dyDescent="0.3">
      <c r="A5165" t="s">
        <v>362</v>
      </c>
      <c r="B5165" t="s">
        <v>453</v>
      </c>
      <c r="C5165" s="2" t="s">
        <v>40</v>
      </c>
      <c r="D5165" s="2" t="s">
        <v>17</v>
      </c>
      <c r="E5165" s="3" t="s">
        <v>326</v>
      </c>
      <c r="G5165" s="8">
        <v>58649.03</v>
      </c>
      <c r="H5165" s="10">
        <v>65</v>
      </c>
    </row>
    <row r="5166" spans="1:8" x14ac:dyDescent="0.3">
      <c r="A5166" t="s">
        <v>362</v>
      </c>
      <c r="B5166" t="s">
        <v>453</v>
      </c>
      <c r="C5166" s="2" t="s">
        <v>40</v>
      </c>
      <c r="D5166" s="2" t="s">
        <v>17</v>
      </c>
      <c r="E5166" s="3" t="s">
        <v>337</v>
      </c>
      <c r="G5166" s="8">
        <v>5162.21</v>
      </c>
      <c r="H5166" s="10">
        <v>40</v>
      </c>
    </row>
    <row r="5167" spans="1:8" x14ac:dyDescent="0.3">
      <c r="A5167" t="s">
        <v>362</v>
      </c>
      <c r="B5167" t="s">
        <v>453</v>
      </c>
      <c r="C5167" s="2" t="s">
        <v>40</v>
      </c>
      <c r="D5167" s="2" t="s">
        <v>17</v>
      </c>
      <c r="E5167" s="3" t="s">
        <v>314</v>
      </c>
      <c r="G5167" s="8">
        <v>96896.14</v>
      </c>
      <c r="H5167" s="10">
        <v>40</v>
      </c>
    </row>
    <row r="5168" spans="1:8" x14ac:dyDescent="0.3">
      <c r="A5168" t="s">
        <v>362</v>
      </c>
      <c r="B5168" t="s">
        <v>484</v>
      </c>
      <c r="C5168" s="2" t="s">
        <v>40</v>
      </c>
      <c r="D5168" s="2" t="s">
        <v>144</v>
      </c>
      <c r="E5168" s="3" t="s">
        <v>340</v>
      </c>
      <c r="G5168" s="8">
        <v>1142.5999999999999</v>
      </c>
      <c r="H5168" s="10">
        <v>34</v>
      </c>
    </row>
    <row r="5169" spans="1:8" x14ac:dyDescent="0.3">
      <c r="A5169" t="s">
        <v>362</v>
      </c>
      <c r="B5169" t="s">
        <v>484</v>
      </c>
      <c r="C5169" s="2" t="s">
        <v>40</v>
      </c>
      <c r="D5169" s="2" t="s">
        <v>144</v>
      </c>
      <c r="E5169" s="3" t="s">
        <v>323</v>
      </c>
      <c r="G5169" s="8">
        <v>67600.84</v>
      </c>
      <c r="H5169" s="10">
        <v>163</v>
      </c>
    </row>
    <row r="5170" spans="1:8" x14ac:dyDescent="0.3">
      <c r="A5170" t="s">
        <v>362</v>
      </c>
      <c r="B5170" t="s">
        <v>484</v>
      </c>
      <c r="C5170" s="2" t="s">
        <v>40</v>
      </c>
      <c r="D5170" s="2" t="s">
        <v>144</v>
      </c>
      <c r="E5170" s="3" t="s">
        <v>2111</v>
      </c>
      <c r="G5170" s="8">
        <v>48.7</v>
      </c>
    </row>
    <row r="5171" spans="1:8" x14ac:dyDescent="0.3">
      <c r="A5171" t="s">
        <v>362</v>
      </c>
      <c r="B5171" t="s">
        <v>484</v>
      </c>
      <c r="C5171" s="2" t="s">
        <v>40</v>
      </c>
      <c r="D5171" s="2" t="s">
        <v>144</v>
      </c>
      <c r="E5171" s="3" t="s">
        <v>317</v>
      </c>
      <c r="G5171" s="8">
        <v>173.26</v>
      </c>
      <c r="H5171" s="10">
        <v>32</v>
      </c>
    </row>
    <row r="5172" spans="1:8" x14ac:dyDescent="0.3">
      <c r="A5172" t="s">
        <v>362</v>
      </c>
      <c r="B5172" t="s">
        <v>484</v>
      </c>
      <c r="C5172" s="2" t="s">
        <v>40</v>
      </c>
      <c r="D5172" s="2" t="s">
        <v>144</v>
      </c>
      <c r="E5172" s="3" t="s">
        <v>332</v>
      </c>
      <c r="G5172" s="8">
        <v>1398.12</v>
      </c>
      <c r="H5172" s="10">
        <v>1179</v>
      </c>
    </row>
    <row r="5173" spans="1:8" x14ac:dyDescent="0.3">
      <c r="A5173" t="s">
        <v>362</v>
      </c>
      <c r="B5173" t="s">
        <v>484</v>
      </c>
      <c r="C5173" s="2" t="s">
        <v>40</v>
      </c>
      <c r="D5173" s="2" t="s">
        <v>144</v>
      </c>
      <c r="E5173" s="3" t="s">
        <v>326</v>
      </c>
      <c r="G5173" s="8">
        <v>35480.15</v>
      </c>
      <c r="H5173" s="10">
        <v>55</v>
      </c>
    </row>
    <row r="5174" spans="1:8" x14ac:dyDescent="0.3">
      <c r="A5174" t="s">
        <v>362</v>
      </c>
      <c r="B5174" t="s">
        <v>484</v>
      </c>
      <c r="C5174" s="2" t="s">
        <v>40</v>
      </c>
      <c r="D5174" s="2" t="s">
        <v>144</v>
      </c>
      <c r="E5174" s="3" t="s">
        <v>337</v>
      </c>
      <c r="G5174" s="8">
        <v>182.6</v>
      </c>
      <c r="H5174" s="10">
        <v>45</v>
      </c>
    </row>
    <row r="5175" spans="1:8" x14ac:dyDescent="0.3">
      <c r="A5175" t="s">
        <v>362</v>
      </c>
      <c r="B5175" t="s">
        <v>484</v>
      </c>
      <c r="C5175" s="2" t="s">
        <v>40</v>
      </c>
      <c r="D5175" s="2" t="s">
        <v>144</v>
      </c>
      <c r="E5175" s="3" t="s">
        <v>314</v>
      </c>
      <c r="G5175" s="8">
        <v>95354.73</v>
      </c>
      <c r="H5175" s="10">
        <v>42</v>
      </c>
    </row>
    <row r="5176" spans="1:8" x14ac:dyDescent="0.3">
      <c r="A5176" t="s">
        <v>362</v>
      </c>
      <c r="B5176" t="s">
        <v>963</v>
      </c>
      <c r="C5176" s="2" t="s">
        <v>40</v>
      </c>
      <c r="D5176" s="2" t="s">
        <v>112</v>
      </c>
      <c r="E5176" s="3" t="s">
        <v>340</v>
      </c>
      <c r="G5176" s="8">
        <v>256</v>
      </c>
      <c r="H5176" s="10">
        <v>31</v>
      </c>
    </row>
    <row r="5177" spans="1:8" x14ac:dyDescent="0.3">
      <c r="A5177" t="s">
        <v>362</v>
      </c>
      <c r="B5177" t="s">
        <v>963</v>
      </c>
      <c r="C5177" s="2" t="s">
        <v>40</v>
      </c>
      <c r="D5177" s="2" t="s">
        <v>112</v>
      </c>
      <c r="E5177" s="3" t="s">
        <v>350</v>
      </c>
      <c r="G5177" s="8">
        <v>141.44</v>
      </c>
      <c r="H5177" s="10">
        <v>766</v>
      </c>
    </row>
    <row r="5178" spans="1:8" x14ac:dyDescent="0.3">
      <c r="A5178" t="s">
        <v>362</v>
      </c>
      <c r="B5178" t="s">
        <v>963</v>
      </c>
      <c r="C5178" s="2" t="s">
        <v>40</v>
      </c>
      <c r="D5178" s="2" t="s">
        <v>112</v>
      </c>
      <c r="E5178" s="3" t="s">
        <v>323</v>
      </c>
      <c r="G5178" s="8">
        <v>133517.07</v>
      </c>
      <c r="H5178" s="10">
        <v>168</v>
      </c>
    </row>
    <row r="5179" spans="1:8" x14ac:dyDescent="0.3">
      <c r="A5179" t="s">
        <v>362</v>
      </c>
      <c r="B5179" t="s">
        <v>963</v>
      </c>
      <c r="C5179" s="2" t="s">
        <v>40</v>
      </c>
      <c r="D5179" s="2" t="s">
        <v>112</v>
      </c>
      <c r="E5179" s="3" t="s">
        <v>317</v>
      </c>
      <c r="G5179" s="8">
        <v>698.84</v>
      </c>
      <c r="H5179" s="10">
        <v>36</v>
      </c>
    </row>
    <row r="5180" spans="1:8" x14ac:dyDescent="0.3">
      <c r="A5180" t="s">
        <v>362</v>
      </c>
      <c r="B5180" t="s">
        <v>963</v>
      </c>
      <c r="C5180" s="2" t="s">
        <v>40</v>
      </c>
      <c r="D5180" s="2" t="s">
        <v>112</v>
      </c>
      <c r="E5180" s="3" t="s">
        <v>332</v>
      </c>
      <c r="G5180" s="8">
        <v>215.44</v>
      </c>
      <c r="H5180" s="10">
        <v>1149</v>
      </c>
    </row>
    <row r="5181" spans="1:8" x14ac:dyDescent="0.3">
      <c r="A5181" t="s">
        <v>362</v>
      </c>
      <c r="B5181" t="s">
        <v>963</v>
      </c>
      <c r="C5181" s="2" t="s">
        <v>40</v>
      </c>
      <c r="D5181" s="2" t="s">
        <v>112</v>
      </c>
      <c r="E5181" s="3" t="s">
        <v>326</v>
      </c>
      <c r="G5181" s="8">
        <v>78264.52</v>
      </c>
      <c r="H5181" s="10">
        <v>70</v>
      </c>
    </row>
    <row r="5182" spans="1:8" x14ac:dyDescent="0.3">
      <c r="A5182" t="s">
        <v>362</v>
      </c>
      <c r="B5182" t="s">
        <v>963</v>
      </c>
      <c r="C5182" s="2" t="s">
        <v>40</v>
      </c>
      <c r="D5182" s="2" t="s">
        <v>112</v>
      </c>
      <c r="E5182" s="3" t="s">
        <v>337</v>
      </c>
      <c r="G5182" s="8">
        <v>6808.2</v>
      </c>
      <c r="H5182" s="10">
        <v>52</v>
      </c>
    </row>
    <row r="5183" spans="1:8" x14ac:dyDescent="0.3">
      <c r="A5183" t="s">
        <v>362</v>
      </c>
      <c r="B5183" t="s">
        <v>963</v>
      </c>
      <c r="C5183" s="2" t="s">
        <v>40</v>
      </c>
      <c r="D5183" s="2" t="s">
        <v>112</v>
      </c>
      <c r="E5183" s="3" t="s">
        <v>314</v>
      </c>
      <c r="G5183" s="8">
        <v>155657.99</v>
      </c>
      <c r="H5183" s="10">
        <v>41</v>
      </c>
    </row>
    <row r="5184" spans="1:8" x14ac:dyDescent="0.3">
      <c r="A5184" t="s">
        <v>362</v>
      </c>
      <c r="B5184" t="s">
        <v>964</v>
      </c>
      <c r="C5184" s="2" t="s">
        <v>40</v>
      </c>
      <c r="D5184" s="2" t="s">
        <v>11</v>
      </c>
      <c r="E5184" s="3" t="s">
        <v>340</v>
      </c>
      <c r="G5184" s="8">
        <v>2467.1</v>
      </c>
      <c r="H5184" s="10">
        <v>35</v>
      </c>
    </row>
    <row r="5185" spans="1:8" x14ac:dyDescent="0.3">
      <c r="A5185" t="s">
        <v>362</v>
      </c>
      <c r="B5185" t="s">
        <v>964</v>
      </c>
      <c r="C5185" s="2" t="s">
        <v>40</v>
      </c>
      <c r="D5185" s="2" t="s">
        <v>11</v>
      </c>
      <c r="E5185" s="3" t="s">
        <v>323</v>
      </c>
      <c r="G5185" s="8">
        <v>48947.11</v>
      </c>
      <c r="H5185" s="10">
        <v>127</v>
      </c>
    </row>
    <row r="5186" spans="1:8" x14ac:dyDescent="0.3">
      <c r="A5186" t="s">
        <v>362</v>
      </c>
      <c r="B5186" t="s">
        <v>964</v>
      </c>
      <c r="C5186" s="2" t="s">
        <v>40</v>
      </c>
      <c r="D5186" s="2" t="s">
        <v>11</v>
      </c>
      <c r="E5186" s="3" t="s">
        <v>317</v>
      </c>
      <c r="G5186" s="8">
        <v>246.35</v>
      </c>
      <c r="H5186" s="10">
        <v>33</v>
      </c>
    </row>
    <row r="5187" spans="1:8" x14ac:dyDescent="0.3">
      <c r="A5187" t="s">
        <v>362</v>
      </c>
      <c r="B5187" t="s">
        <v>964</v>
      </c>
      <c r="C5187" s="2" t="s">
        <v>40</v>
      </c>
      <c r="D5187" s="2" t="s">
        <v>11</v>
      </c>
      <c r="E5187" s="3" t="s">
        <v>332</v>
      </c>
      <c r="G5187" s="8">
        <v>2661.89</v>
      </c>
      <c r="H5187" s="10">
        <v>1324</v>
      </c>
    </row>
    <row r="5188" spans="1:8" x14ac:dyDescent="0.3">
      <c r="A5188" t="s">
        <v>362</v>
      </c>
      <c r="B5188" t="s">
        <v>964</v>
      </c>
      <c r="C5188" s="2" t="s">
        <v>40</v>
      </c>
      <c r="D5188" s="2" t="s">
        <v>11</v>
      </c>
      <c r="E5188" s="3" t="s">
        <v>326</v>
      </c>
      <c r="G5188" s="8">
        <v>41009.72</v>
      </c>
      <c r="H5188" s="10">
        <v>50</v>
      </c>
    </row>
    <row r="5189" spans="1:8" x14ac:dyDescent="0.3">
      <c r="A5189" t="s">
        <v>362</v>
      </c>
      <c r="B5189" t="s">
        <v>964</v>
      </c>
      <c r="C5189" s="2" t="s">
        <v>40</v>
      </c>
      <c r="D5189" s="2" t="s">
        <v>11</v>
      </c>
      <c r="E5189" s="3" t="s">
        <v>337</v>
      </c>
      <c r="G5189" s="8">
        <v>339.8</v>
      </c>
      <c r="H5189" s="10">
        <v>30</v>
      </c>
    </row>
    <row r="5190" spans="1:8" x14ac:dyDescent="0.3">
      <c r="A5190" t="s">
        <v>362</v>
      </c>
      <c r="B5190" t="s">
        <v>964</v>
      </c>
      <c r="C5190" s="2" t="s">
        <v>40</v>
      </c>
      <c r="D5190" s="2" t="s">
        <v>11</v>
      </c>
      <c r="E5190" s="3" t="s">
        <v>314</v>
      </c>
      <c r="G5190" s="8">
        <v>210105.03</v>
      </c>
      <c r="H5190" s="10">
        <v>33</v>
      </c>
    </row>
    <row r="5191" spans="1:8" x14ac:dyDescent="0.3">
      <c r="A5191" t="s">
        <v>362</v>
      </c>
      <c r="B5191" t="s">
        <v>965</v>
      </c>
      <c r="C5191" s="2" t="s">
        <v>40</v>
      </c>
      <c r="D5191" s="2" t="s">
        <v>94</v>
      </c>
      <c r="E5191" s="3" t="s">
        <v>340</v>
      </c>
      <c r="G5191" s="8">
        <v>310.07</v>
      </c>
      <c r="H5191" s="10">
        <v>41</v>
      </c>
    </row>
    <row r="5192" spans="1:8" x14ac:dyDescent="0.3">
      <c r="A5192" t="s">
        <v>362</v>
      </c>
      <c r="B5192" t="s">
        <v>965</v>
      </c>
      <c r="C5192" s="2" t="s">
        <v>40</v>
      </c>
      <c r="D5192" s="2" t="s">
        <v>94</v>
      </c>
      <c r="E5192" s="3" t="s">
        <v>323</v>
      </c>
      <c r="G5192" s="8">
        <v>8234.3799999999992</v>
      </c>
      <c r="H5192" s="10">
        <v>83</v>
      </c>
    </row>
    <row r="5193" spans="1:8" x14ac:dyDescent="0.3">
      <c r="A5193" t="s">
        <v>362</v>
      </c>
      <c r="B5193" t="s">
        <v>965</v>
      </c>
      <c r="C5193" s="2" t="s">
        <v>40</v>
      </c>
      <c r="D5193" s="2" t="s">
        <v>94</v>
      </c>
      <c r="E5193" s="3" t="s">
        <v>2111</v>
      </c>
      <c r="G5193" s="8">
        <v>36.299999999999997</v>
      </c>
    </row>
    <row r="5194" spans="1:8" x14ac:dyDescent="0.3">
      <c r="A5194" t="s">
        <v>362</v>
      </c>
      <c r="B5194" t="s">
        <v>965</v>
      </c>
      <c r="C5194" s="2" t="s">
        <v>40</v>
      </c>
      <c r="D5194" s="2" t="s">
        <v>94</v>
      </c>
      <c r="E5194" s="3" t="s">
        <v>317</v>
      </c>
      <c r="G5194" s="8">
        <v>985.88</v>
      </c>
      <c r="H5194" s="10">
        <v>41</v>
      </c>
    </row>
    <row r="5195" spans="1:8" x14ac:dyDescent="0.3">
      <c r="A5195" t="s">
        <v>362</v>
      </c>
      <c r="B5195" t="s">
        <v>965</v>
      </c>
      <c r="C5195" s="2" t="s">
        <v>40</v>
      </c>
      <c r="D5195" s="2" t="s">
        <v>94</v>
      </c>
      <c r="E5195" s="3" t="s">
        <v>332</v>
      </c>
      <c r="G5195" s="8">
        <v>16.399999999999999</v>
      </c>
      <c r="H5195" s="10">
        <v>712</v>
      </c>
    </row>
    <row r="5196" spans="1:8" x14ac:dyDescent="0.3">
      <c r="A5196" t="s">
        <v>362</v>
      </c>
      <c r="B5196" t="s">
        <v>965</v>
      </c>
      <c r="C5196" s="2" t="s">
        <v>40</v>
      </c>
      <c r="D5196" s="2" t="s">
        <v>94</v>
      </c>
      <c r="E5196" s="3" t="s">
        <v>326</v>
      </c>
      <c r="G5196" s="8">
        <v>8484.77</v>
      </c>
      <c r="H5196" s="10">
        <v>52</v>
      </c>
    </row>
    <row r="5197" spans="1:8" x14ac:dyDescent="0.3">
      <c r="A5197" t="s">
        <v>362</v>
      </c>
      <c r="B5197" t="s">
        <v>965</v>
      </c>
      <c r="C5197" s="2" t="s">
        <v>40</v>
      </c>
      <c r="D5197" s="2" t="s">
        <v>94</v>
      </c>
      <c r="E5197" s="3" t="s">
        <v>337</v>
      </c>
      <c r="G5197" s="8">
        <v>18682.36</v>
      </c>
      <c r="H5197" s="10">
        <v>23</v>
      </c>
    </row>
    <row r="5198" spans="1:8" x14ac:dyDescent="0.3">
      <c r="A5198" t="s">
        <v>362</v>
      </c>
      <c r="B5198" t="s">
        <v>965</v>
      </c>
      <c r="C5198" s="2" t="s">
        <v>40</v>
      </c>
      <c r="D5198" s="2" t="s">
        <v>94</v>
      </c>
      <c r="E5198" s="3" t="s">
        <v>314</v>
      </c>
      <c r="G5198" s="8">
        <v>16260.54</v>
      </c>
      <c r="H5198" s="10">
        <v>35</v>
      </c>
    </row>
    <row r="5199" spans="1:8" x14ac:dyDescent="0.3">
      <c r="A5199" t="s">
        <v>362</v>
      </c>
      <c r="B5199" t="s">
        <v>640</v>
      </c>
      <c r="C5199" s="2" t="s">
        <v>40</v>
      </c>
      <c r="D5199" s="2" t="s">
        <v>80</v>
      </c>
      <c r="E5199" s="3" t="s">
        <v>340</v>
      </c>
      <c r="G5199" s="8">
        <v>3529.43</v>
      </c>
      <c r="H5199" s="10">
        <v>31</v>
      </c>
    </row>
    <row r="5200" spans="1:8" x14ac:dyDescent="0.3">
      <c r="A5200" t="s">
        <v>362</v>
      </c>
      <c r="B5200" t="s">
        <v>640</v>
      </c>
      <c r="C5200" s="2" t="s">
        <v>40</v>
      </c>
      <c r="D5200" s="2" t="s">
        <v>80</v>
      </c>
      <c r="E5200" s="3" t="s">
        <v>323</v>
      </c>
      <c r="G5200" s="8">
        <v>19569.59</v>
      </c>
      <c r="H5200" s="10">
        <v>123</v>
      </c>
    </row>
    <row r="5201" spans="1:8" x14ac:dyDescent="0.3">
      <c r="A5201" t="s">
        <v>362</v>
      </c>
      <c r="B5201" t="s">
        <v>640</v>
      </c>
      <c r="C5201" s="2" t="s">
        <v>40</v>
      </c>
      <c r="D5201" s="2" t="s">
        <v>80</v>
      </c>
      <c r="E5201" s="3" t="s">
        <v>317</v>
      </c>
      <c r="G5201" s="8">
        <v>299.55</v>
      </c>
      <c r="H5201" s="10">
        <v>32</v>
      </c>
    </row>
    <row r="5202" spans="1:8" x14ac:dyDescent="0.3">
      <c r="A5202" t="s">
        <v>362</v>
      </c>
      <c r="B5202" t="s">
        <v>640</v>
      </c>
      <c r="C5202" s="2" t="s">
        <v>40</v>
      </c>
      <c r="D5202" s="2" t="s">
        <v>80</v>
      </c>
      <c r="E5202" s="3" t="s">
        <v>347</v>
      </c>
      <c r="G5202" s="8">
        <v>18.100000000000001</v>
      </c>
      <c r="H5202" s="10">
        <v>147</v>
      </c>
    </row>
    <row r="5203" spans="1:8" x14ac:dyDescent="0.3">
      <c r="A5203" t="s">
        <v>362</v>
      </c>
      <c r="B5203" t="s">
        <v>640</v>
      </c>
      <c r="C5203" s="2" t="s">
        <v>40</v>
      </c>
      <c r="D5203" s="2" t="s">
        <v>80</v>
      </c>
      <c r="E5203" s="3" t="s">
        <v>335</v>
      </c>
      <c r="G5203" s="8">
        <v>64.86</v>
      </c>
      <c r="H5203" s="10">
        <v>529</v>
      </c>
    </row>
    <row r="5204" spans="1:8" x14ac:dyDescent="0.3">
      <c r="A5204" t="s">
        <v>362</v>
      </c>
      <c r="B5204" t="s">
        <v>640</v>
      </c>
      <c r="C5204" s="2" t="s">
        <v>40</v>
      </c>
      <c r="D5204" s="2" t="s">
        <v>80</v>
      </c>
      <c r="E5204" s="3" t="s">
        <v>332</v>
      </c>
      <c r="G5204" s="8">
        <v>1030.4000000000001</v>
      </c>
      <c r="H5204" s="10">
        <v>981</v>
      </c>
    </row>
    <row r="5205" spans="1:8" x14ac:dyDescent="0.3">
      <c r="A5205" t="s">
        <v>362</v>
      </c>
      <c r="B5205" t="s">
        <v>640</v>
      </c>
      <c r="C5205" s="2" t="s">
        <v>40</v>
      </c>
      <c r="D5205" s="2" t="s">
        <v>80</v>
      </c>
      <c r="E5205" s="3" t="s">
        <v>326</v>
      </c>
      <c r="G5205" s="8">
        <v>54085.78</v>
      </c>
      <c r="H5205" s="10">
        <v>42</v>
      </c>
    </row>
    <row r="5206" spans="1:8" x14ac:dyDescent="0.3">
      <c r="A5206" t="s">
        <v>362</v>
      </c>
      <c r="B5206" t="s">
        <v>640</v>
      </c>
      <c r="C5206" s="2" t="s">
        <v>40</v>
      </c>
      <c r="D5206" s="2" t="s">
        <v>80</v>
      </c>
      <c r="E5206" s="3" t="s">
        <v>337</v>
      </c>
      <c r="G5206" s="8">
        <v>131.38999999999999</v>
      </c>
      <c r="H5206" s="10">
        <v>20</v>
      </c>
    </row>
    <row r="5207" spans="1:8" x14ac:dyDescent="0.3">
      <c r="A5207" t="s">
        <v>362</v>
      </c>
      <c r="B5207" t="s">
        <v>640</v>
      </c>
      <c r="C5207" s="2" t="s">
        <v>40</v>
      </c>
      <c r="D5207" s="2" t="s">
        <v>80</v>
      </c>
      <c r="E5207" s="3" t="s">
        <v>314</v>
      </c>
      <c r="G5207" s="8">
        <v>171089.6</v>
      </c>
      <c r="H5207" s="10">
        <v>30</v>
      </c>
    </row>
    <row r="5208" spans="1:8" x14ac:dyDescent="0.3">
      <c r="A5208" t="s">
        <v>362</v>
      </c>
      <c r="B5208" t="s">
        <v>966</v>
      </c>
      <c r="C5208" s="2" t="s">
        <v>40</v>
      </c>
      <c r="D5208" s="2" t="s">
        <v>133</v>
      </c>
      <c r="E5208" s="3" t="s">
        <v>340</v>
      </c>
      <c r="G5208" s="8">
        <v>265.39999999999998</v>
      </c>
      <c r="H5208" s="10">
        <v>41</v>
      </c>
    </row>
    <row r="5209" spans="1:8" x14ac:dyDescent="0.3">
      <c r="A5209" t="s">
        <v>362</v>
      </c>
      <c r="B5209" t="s">
        <v>966</v>
      </c>
      <c r="C5209" s="2" t="s">
        <v>40</v>
      </c>
      <c r="D5209" s="2" t="s">
        <v>133</v>
      </c>
      <c r="E5209" s="3" t="s">
        <v>350</v>
      </c>
      <c r="G5209" s="8">
        <v>1382.3</v>
      </c>
      <c r="H5209" s="10">
        <v>1178</v>
      </c>
    </row>
    <row r="5210" spans="1:8" x14ac:dyDescent="0.3">
      <c r="A5210" t="s">
        <v>362</v>
      </c>
      <c r="B5210" t="s">
        <v>966</v>
      </c>
      <c r="C5210" s="2" t="s">
        <v>40</v>
      </c>
      <c r="D5210" s="2" t="s">
        <v>133</v>
      </c>
      <c r="E5210" s="3" t="s">
        <v>323</v>
      </c>
      <c r="G5210" s="8">
        <v>1743.96</v>
      </c>
      <c r="H5210" s="10">
        <v>74</v>
      </c>
    </row>
    <row r="5211" spans="1:8" x14ac:dyDescent="0.3">
      <c r="A5211" t="s">
        <v>362</v>
      </c>
      <c r="B5211" t="s">
        <v>966</v>
      </c>
      <c r="C5211" s="2" t="s">
        <v>40</v>
      </c>
      <c r="D5211" s="2" t="s">
        <v>133</v>
      </c>
      <c r="E5211" s="3" t="s">
        <v>2111</v>
      </c>
      <c r="G5211" s="8">
        <v>2541.3000000000002</v>
      </c>
    </row>
    <row r="5212" spans="1:8" x14ac:dyDescent="0.3">
      <c r="A5212" t="s">
        <v>362</v>
      </c>
      <c r="B5212" t="s">
        <v>966</v>
      </c>
      <c r="C5212" s="2" t="s">
        <v>40</v>
      </c>
      <c r="D5212" s="2" t="s">
        <v>133</v>
      </c>
      <c r="E5212" s="3" t="s">
        <v>317</v>
      </c>
      <c r="G5212" s="8">
        <v>683.53</v>
      </c>
      <c r="H5212" s="10">
        <v>38</v>
      </c>
    </row>
    <row r="5213" spans="1:8" x14ac:dyDescent="0.3">
      <c r="A5213" t="s">
        <v>362</v>
      </c>
      <c r="B5213" t="s">
        <v>966</v>
      </c>
      <c r="C5213" s="2" t="s">
        <v>40</v>
      </c>
      <c r="D5213" s="2" t="s">
        <v>133</v>
      </c>
      <c r="E5213" s="3" t="s">
        <v>332</v>
      </c>
      <c r="G5213" s="8">
        <v>125.51</v>
      </c>
      <c r="H5213" s="10">
        <v>620</v>
      </c>
    </row>
    <row r="5214" spans="1:8" x14ac:dyDescent="0.3">
      <c r="A5214" t="s">
        <v>362</v>
      </c>
      <c r="B5214" t="s">
        <v>966</v>
      </c>
      <c r="C5214" s="2" t="s">
        <v>40</v>
      </c>
      <c r="D5214" s="2" t="s">
        <v>133</v>
      </c>
      <c r="E5214" s="3" t="s">
        <v>326</v>
      </c>
      <c r="G5214" s="8">
        <v>6710.15</v>
      </c>
      <c r="H5214" s="10">
        <v>41</v>
      </c>
    </row>
    <row r="5215" spans="1:8" x14ac:dyDescent="0.3">
      <c r="A5215" t="s">
        <v>362</v>
      </c>
      <c r="B5215" t="s">
        <v>966</v>
      </c>
      <c r="C5215" s="2" t="s">
        <v>40</v>
      </c>
      <c r="D5215" s="2" t="s">
        <v>133</v>
      </c>
      <c r="E5215" s="3" t="s">
        <v>337</v>
      </c>
      <c r="G5215" s="8">
        <v>3885.37</v>
      </c>
      <c r="H5215" s="10">
        <v>18</v>
      </c>
    </row>
    <row r="5216" spans="1:8" x14ac:dyDescent="0.3">
      <c r="A5216" t="s">
        <v>362</v>
      </c>
      <c r="B5216" t="s">
        <v>966</v>
      </c>
      <c r="C5216" s="2" t="s">
        <v>40</v>
      </c>
      <c r="D5216" s="2" t="s">
        <v>133</v>
      </c>
      <c r="E5216" s="3" t="s">
        <v>314</v>
      </c>
      <c r="G5216" s="8">
        <v>299602.17</v>
      </c>
      <c r="H5216" s="10">
        <v>36</v>
      </c>
    </row>
    <row r="5217" spans="1:8" x14ac:dyDescent="0.3">
      <c r="A5217" t="s">
        <v>362</v>
      </c>
      <c r="B5217" t="s">
        <v>967</v>
      </c>
      <c r="C5217" s="2" t="s">
        <v>40</v>
      </c>
      <c r="D5217" s="2" t="s">
        <v>74</v>
      </c>
      <c r="E5217" s="3" t="s">
        <v>340</v>
      </c>
      <c r="G5217" s="8">
        <v>246.11</v>
      </c>
      <c r="H5217" s="10">
        <v>43</v>
      </c>
    </row>
    <row r="5218" spans="1:8" x14ac:dyDescent="0.3">
      <c r="A5218" t="s">
        <v>362</v>
      </c>
      <c r="B5218" t="s">
        <v>967</v>
      </c>
      <c r="C5218" s="2" t="s">
        <v>40</v>
      </c>
      <c r="D5218" s="2" t="s">
        <v>74</v>
      </c>
      <c r="E5218" s="3" t="s">
        <v>350</v>
      </c>
      <c r="G5218" s="8">
        <v>35.1</v>
      </c>
      <c r="H5218" s="10">
        <v>779</v>
      </c>
    </row>
    <row r="5219" spans="1:8" x14ac:dyDescent="0.3">
      <c r="A5219" t="s">
        <v>362</v>
      </c>
      <c r="B5219" t="s">
        <v>967</v>
      </c>
      <c r="C5219" s="2" t="s">
        <v>40</v>
      </c>
      <c r="D5219" s="2" t="s">
        <v>74</v>
      </c>
      <c r="E5219" s="3" t="s">
        <v>323</v>
      </c>
      <c r="G5219" s="8">
        <v>41881.79</v>
      </c>
      <c r="H5219" s="10">
        <v>127</v>
      </c>
    </row>
    <row r="5220" spans="1:8" x14ac:dyDescent="0.3">
      <c r="A5220" t="s">
        <v>362</v>
      </c>
      <c r="B5220" t="s">
        <v>967</v>
      </c>
      <c r="C5220" s="2" t="s">
        <v>40</v>
      </c>
      <c r="D5220" s="2" t="s">
        <v>74</v>
      </c>
      <c r="E5220" s="3" t="s">
        <v>2111</v>
      </c>
      <c r="G5220" s="8">
        <v>1051.3</v>
      </c>
    </row>
    <row r="5221" spans="1:8" x14ac:dyDescent="0.3">
      <c r="A5221" t="s">
        <v>362</v>
      </c>
      <c r="B5221" t="s">
        <v>967</v>
      </c>
      <c r="C5221" s="2" t="s">
        <v>40</v>
      </c>
      <c r="D5221" s="2" t="s">
        <v>74</v>
      </c>
      <c r="E5221" s="3" t="s">
        <v>317</v>
      </c>
      <c r="G5221" s="8">
        <v>434.55</v>
      </c>
      <c r="H5221" s="10">
        <v>39</v>
      </c>
    </row>
    <row r="5222" spans="1:8" x14ac:dyDescent="0.3">
      <c r="A5222" t="s">
        <v>362</v>
      </c>
      <c r="B5222" t="s">
        <v>967</v>
      </c>
      <c r="C5222" s="2" t="s">
        <v>40</v>
      </c>
      <c r="D5222" s="2" t="s">
        <v>74</v>
      </c>
      <c r="E5222" s="3" t="s">
        <v>332</v>
      </c>
      <c r="G5222" s="8">
        <v>539.54</v>
      </c>
      <c r="H5222" s="10">
        <v>903</v>
      </c>
    </row>
    <row r="5223" spans="1:8" x14ac:dyDescent="0.3">
      <c r="A5223" t="s">
        <v>362</v>
      </c>
      <c r="B5223" t="s">
        <v>967</v>
      </c>
      <c r="C5223" s="2" t="s">
        <v>40</v>
      </c>
      <c r="D5223" s="2" t="s">
        <v>74</v>
      </c>
      <c r="E5223" s="3" t="s">
        <v>326</v>
      </c>
      <c r="G5223" s="8">
        <v>57529.97</v>
      </c>
      <c r="H5223" s="10">
        <v>57</v>
      </c>
    </row>
    <row r="5224" spans="1:8" x14ac:dyDescent="0.3">
      <c r="A5224" t="s">
        <v>362</v>
      </c>
      <c r="B5224" t="s">
        <v>967</v>
      </c>
      <c r="C5224" s="2" t="s">
        <v>40</v>
      </c>
      <c r="D5224" s="2" t="s">
        <v>74</v>
      </c>
      <c r="E5224" s="3" t="s">
        <v>337</v>
      </c>
      <c r="G5224" s="8">
        <v>38975.56</v>
      </c>
      <c r="H5224" s="10">
        <v>34</v>
      </c>
    </row>
    <row r="5225" spans="1:8" x14ac:dyDescent="0.3">
      <c r="A5225" t="s">
        <v>362</v>
      </c>
      <c r="B5225" t="s">
        <v>967</v>
      </c>
      <c r="C5225" s="2" t="s">
        <v>40</v>
      </c>
      <c r="D5225" s="2" t="s">
        <v>74</v>
      </c>
      <c r="E5225" s="3" t="s">
        <v>314</v>
      </c>
      <c r="G5225" s="8">
        <v>124673.07</v>
      </c>
      <c r="H5225" s="10">
        <v>41</v>
      </c>
    </row>
    <row r="5226" spans="1:8" x14ac:dyDescent="0.3">
      <c r="A5226" t="s">
        <v>362</v>
      </c>
      <c r="B5226" t="s">
        <v>968</v>
      </c>
      <c r="C5226" s="2" t="s">
        <v>40</v>
      </c>
      <c r="D5226" s="2" t="s">
        <v>55</v>
      </c>
      <c r="E5226" s="3" t="s">
        <v>340</v>
      </c>
      <c r="G5226" s="8">
        <v>291.10000000000002</v>
      </c>
      <c r="H5226" s="10">
        <v>36</v>
      </c>
    </row>
    <row r="5227" spans="1:8" x14ac:dyDescent="0.3">
      <c r="A5227" t="s">
        <v>362</v>
      </c>
      <c r="B5227" t="s">
        <v>968</v>
      </c>
      <c r="C5227" s="2" t="s">
        <v>40</v>
      </c>
      <c r="D5227" s="2" t="s">
        <v>55</v>
      </c>
      <c r="E5227" s="3" t="s">
        <v>350</v>
      </c>
      <c r="G5227" s="8">
        <v>31.46</v>
      </c>
      <c r="H5227" s="10">
        <v>605</v>
      </c>
    </row>
    <row r="5228" spans="1:8" x14ac:dyDescent="0.3">
      <c r="A5228" t="s">
        <v>362</v>
      </c>
      <c r="B5228" t="s">
        <v>968</v>
      </c>
      <c r="C5228" s="2" t="s">
        <v>40</v>
      </c>
      <c r="D5228" s="2" t="s">
        <v>55</v>
      </c>
      <c r="E5228" s="3" t="s">
        <v>323</v>
      </c>
      <c r="G5228" s="8">
        <v>144756.48000000001</v>
      </c>
      <c r="H5228" s="10">
        <v>173</v>
      </c>
    </row>
    <row r="5229" spans="1:8" x14ac:dyDescent="0.3">
      <c r="A5229" t="s">
        <v>362</v>
      </c>
      <c r="B5229" t="s">
        <v>968</v>
      </c>
      <c r="C5229" s="2" t="s">
        <v>40</v>
      </c>
      <c r="D5229" s="2" t="s">
        <v>55</v>
      </c>
      <c r="E5229" s="3" t="s">
        <v>2111</v>
      </c>
      <c r="G5229" s="8">
        <v>63.6</v>
      </c>
    </row>
    <row r="5230" spans="1:8" x14ac:dyDescent="0.3">
      <c r="A5230" t="s">
        <v>362</v>
      </c>
      <c r="B5230" t="s">
        <v>968</v>
      </c>
      <c r="C5230" s="2" t="s">
        <v>40</v>
      </c>
      <c r="D5230" s="2" t="s">
        <v>55</v>
      </c>
      <c r="E5230" s="3" t="s">
        <v>317</v>
      </c>
      <c r="G5230" s="8">
        <v>276.85000000000002</v>
      </c>
      <c r="H5230" s="10">
        <v>35</v>
      </c>
    </row>
    <row r="5231" spans="1:8" x14ac:dyDescent="0.3">
      <c r="A5231" t="s">
        <v>362</v>
      </c>
      <c r="B5231" t="s">
        <v>968</v>
      </c>
      <c r="C5231" s="2" t="s">
        <v>40</v>
      </c>
      <c r="D5231" s="2" t="s">
        <v>55</v>
      </c>
      <c r="E5231" s="3" t="s">
        <v>332</v>
      </c>
      <c r="G5231" s="8">
        <v>1160.98</v>
      </c>
      <c r="H5231" s="10">
        <v>1221</v>
      </c>
    </row>
    <row r="5232" spans="1:8" x14ac:dyDescent="0.3">
      <c r="A5232" t="s">
        <v>362</v>
      </c>
      <c r="B5232" t="s">
        <v>968</v>
      </c>
      <c r="C5232" s="2" t="s">
        <v>40</v>
      </c>
      <c r="D5232" s="2" t="s">
        <v>55</v>
      </c>
      <c r="E5232" s="3" t="s">
        <v>326</v>
      </c>
      <c r="G5232" s="8">
        <v>38020.550000000003</v>
      </c>
      <c r="H5232" s="10">
        <v>68</v>
      </c>
    </row>
    <row r="5233" spans="1:8" x14ac:dyDescent="0.3">
      <c r="A5233" t="s">
        <v>362</v>
      </c>
      <c r="B5233" t="s">
        <v>968</v>
      </c>
      <c r="C5233" s="2" t="s">
        <v>40</v>
      </c>
      <c r="D5233" s="2" t="s">
        <v>55</v>
      </c>
      <c r="E5233" s="3" t="s">
        <v>337</v>
      </c>
      <c r="G5233" s="8">
        <v>6073.56</v>
      </c>
      <c r="H5233" s="10">
        <v>46</v>
      </c>
    </row>
    <row r="5234" spans="1:8" x14ac:dyDescent="0.3">
      <c r="A5234" t="s">
        <v>362</v>
      </c>
      <c r="B5234" t="s">
        <v>968</v>
      </c>
      <c r="C5234" s="2" t="s">
        <v>40</v>
      </c>
      <c r="D5234" s="2" t="s">
        <v>55</v>
      </c>
      <c r="E5234" s="3" t="s">
        <v>314</v>
      </c>
      <c r="G5234" s="8">
        <v>107889.42</v>
      </c>
      <c r="H5234" s="10">
        <v>44</v>
      </c>
    </row>
    <row r="5235" spans="1:8" x14ac:dyDescent="0.3">
      <c r="A5235" t="s">
        <v>362</v>
      </c>
      <c r="B5235" t="s">
        <v>969</v>
      </c>
      <c r="C5235" s="2" t="s">
        <v>40</v>
      </c>
      <c r="D5235" s="2" t="s">
        <v>124</v>
      </c>
      <c r="E5235" s="3" t="s">
        <v>340</v>
      </c>
      <c r="G5235" s="8">
        <v>2086.64</v>
      </c>
      <c r="H5235" s="10">
        <v>36</v>
      </c>
    </row>
    <row r="5236" spans="1:8" x14ac:dyDescent="0.3">
      <c r="A5236" t="s">
        <v>362</v>
      </c>
      <c r="B5236" t="s">
        <v>969</v>
      </c>
      <c r="C5236" s="2" t="s">
        <v>40</v>
      </c>
      <c r="D5236" s="2" t="s">
        <v>124</v>
      </c>
      <c r="E5236" s="3" t="s">
        <v>323</v>
      </c>
      <c r="G5236" s="8">
        <v>20644.54</v>
      </c>
      <c r="H5236" s="10">
        <v>132</v>
      </c>
    </row>
    <row r="5237" spans="1:8" x14ac:dyDescent="0.3">
      <c r="A5237" t="s">
        <v>362</v>
      </c>
      <c r="B5237" t="s">
        <v>969</v>
      </c>
      <c r="C5237" s="2" t="s">
        <v>40</v>
      </c>
      <c r="D5237" s="2" t="s">
        <v>124</v>
      </c>
      <c r="E5237" s="3" t="s">
        <v>317</v>
      </c>
      <c r="G5237" s="8">
        <v>609.1</v>
      </c>
      <c r="H5237" s="10">
        <v>39</v>
      </c>
    </row>
    <row r="5238" spans="1:8" x14ac:dyDescent="0.3">
      <c r="A5238" t="s">
        <v>362</v>
      </c>
      <c r="B5238" t="s">
        <v>969</v>
      </c>
      <c r="C5238" s="2" t="s">
        <v>40</v>
      </c>
      <c r="D5238" s="2" t="s">
        <v>124</v>
      </c>
      <c r="E5238" s="3" t="s">
        <v>326</v>
      </c>
      <c r="G5238" s="8">
        <v>47331.03</v>
      </c>
      <c r="H5238" s="10">
        <v>55</v>
      </c>
    </row>
    <row r="5239" spans="1:8" x14ac:dyDescent="0.3">
      <c r="A5239" t="s">
        <v>362</v>
      </c>
      <c r="B5239" t="s">
        <v>969</v>
      </c>
      <c r="C5239" s="2" t="s">
        <v>40</v>
      </c>
      <c r="D5239" s="2" t="s">
        <v>124</v>
      </c>
      <c r="E5239" s="3" t="s">
        <v>337</v>
      </c>
      <c r="G5239" s="8">
        <v>1143.04</v>
      </c>
      <c r="H5239" s="10">
        <v>45</v>
      </c>
    </row>
    <row r="5240" spans="1:8" x14ac:dyDescent="0.3">
      <c r="A5240" t="s">
        <v>362</v>
      </c>
      <c r="B5240" t="s">
        <v>969</v>
      </c>
      <c r="C5240" s="2" t="s">
        <v>40</v>
      </c>
      <c r="D5240" s="2" t="s">
        <v>124</v>
      </c>
      <c r="E5240" s="3" t="s">
        <v>314</v>
      </c>
      <c r="G5240" s="8">
        <v>132620.45000000001</v>
      </c>
      <c r="H5240" s="10">
        <v>38</v>
      </c>
    </row>
    <row r="5241" spans="1:8" x14ac:dyDescent="0.3">
      <c r="A5241" t="s">
        <v>362</v>
      </c>
      <c r="B5241" t="s">
        <v>399</v>
      </c>
      <c r="C5241" s="2" t="s">
        <v>40</v>
      </c>
      <c r="D5241" s="2" t="s">
        <v>70</v>
      </c>
      <c r="E5241" s="3" t="s">
        <v>340</v>
      </c>
      <c r="G5241" s="8">
        <v>28.78</v>
      </c>
      <c r="H5241" s="10">
        <v>43</v>
      </c>
    </row>
    <row r="5242" spans="1:8" x14ac:dyDescent="0.3">
      <c r="A5242" t="s">
        <v>362</v>
      </c>
      <c r="B5242" t="s">
        <v>399</v>
      </c>
      <c r="C5242" s="2" t="s">
        <v>40</v>
      </c>
      <c r="D5242" s="2" t="s">
        <v>70</v>
      </c>
      <c r="E5242" s="3" t="s">
        <v>323</v>
      </c>
      <c r="G5242" s="8">
        <v>31165.56</v>
      </c>
      <c r="H5242" s="10">
        <v>99</v>
      </c>
    </row>
    <row r="5243" spans="1:8" x14ac:dyDescent="0.3">
      <c r="A5243" t="s">
        <v>362</v>
      </c>
      <c r="B5243" t="s">
        <v>399</v>
      </c>
      <c r="C5243" s="2" t="s">
        <v>40</v>
      </c>
      <c r="D5243" s="2" t="s">
        <v>70</v>
      </c>
      <c r="E5243" s="3" t="s">
        <v>317</v>
      </c>
      <c r="G5243" s="8">
        <v>526.14</v>
      </c>
      <c r="H5243" s="10">
        <v>47</v>
      </c>
    </row>
    <row r="5244" spans="1:8" x14ac:dyDescent="0.3">
      <c r="A5244" t="s">
        <v>362</v>
      </c>
      <c r="B5244" t="s">
        <v>399</v>
      </c>
      <c r="C5244" s="2" t="s">
        <v>40</v>
      </c>
      <c r="D5244" s="2" t="s">
        <v>70</v>
      </c>
      <c r="E5244" s="3" t="s">
        <v>332</v>
      </c>
      <c r="G5244" s="8">
        <v>0.2</v>
      </c>
      <c r="H5244" s="10">
        <v>560</v>
      </c>
    </row>
    <row r="5245" spans="1:8" x14ac:dyDescent="0.3">
      <c r="A5245" t="s">
        <v>362</v>
      </c>
      <c r="B5245" t="s">
        <v>399</v>
      </c>
      <c r="C5245" s="2" t="s">
        <v>40</v>
      </c>
      <c r="D5245" s="2" t="s">
        <v>70</v>
      </c>
      <c r="E5245" s="3" t="s">
        <v>326</v>
      </c>
      <c r="G5245" s="8">
        <v>10751.19</v>
      </c>
      <c r="H5245" s="10">
        <v>62</v>
      </c>
    </row>
    <row r="5246" spans="1:8" x14ac:dyDescent="0.3">
      <c r="A5246" t="s">
        <v>362</v>
      </c>
      <c r="B5246" t="s">
        <v>399</v>
      </c>
      <c r="C5246" s="2" t="s">
        <v>40</v>
      </c>
      <c r="D5246" s="2" t="s">
        <v>70</v>
      </c>
      <c r="E5246" s="3" t="s">
        <v>337</v>
      </c>
      <c r="G5246" s="8">
        <v>37100.449999999997</v>
      </c>
      <c r="H5246" s="10">
        <v>33</v>
      </c>
    </row>
    <row r="5247" spans="1:8" x14ac:dyDescent="0.3">
      <c r="A5247" t="s">
        <v>362</v>
      </c>
      <c r="B5247" t="s">
        <v>399</v>
      </c>
      <c r="C5247" s="2" t="s">
        <v>40</v>
      </c>
      <c r="D5247" s="2" t="s">
        <v>70</v>
      </c>
      <c r="E5247" s="3" t="s">
        <v>314</v>
      </c>
      <c r="G5247" s="8">
        <v>11532.78</v>
      </c>
      <c r="H5247" s="10">
        <v>35</v>
      </c>
    </row>
    <row r="5248" spans="1:8" x14ac:dyDescent="0.3">
      <c r="A5248" t="s">
        <v>362</v>
      </c>
      <c r="B5248" t="s">
        <v>401</v>
      </c>
      <c r="C5248" s="2" t="s">
        <v>40</v>
      </c>
      <c r="D5248" s="2" t="s">
        <v>115</v>
      </c>
      <c r="E5248" s="3" t="s">
        <v>340</v>
      </c>
      <c r="G5248" s="8">
        <v>25</v>
      </c>
      <c r="H5248" s="10">
        <v>43</v>
      </c>
    </row>
    <row r="5249" spans="1:8" x14ac:dyDescent="0.3">
      <c r="A5249" t="s">
        <v>362</v>
      </c>
      <c r="B5249" t="s">
        <v>401</v>
      </c>
      <c r="C5249" s="2" t="s">
        <v>40</v>
      </c>
      <c r="D5249" s="2" t="s">
        <v>115</v>
      </c>
      <c r="E5249" s="3" t="s">
        <v>323</v>
      </c>
      <c r="G5249" s="8">
        <v>40490.080000000002</v>
      </c>
      <c r="H5249" s="10">
        <v>110</v>
      </c>
    </row>
    <row r="5250" spans="1:8" x14ac:dyDescent="0.3">
      <c r="A5250" t="s">
        <v>362</v>
      </c>
      <c r="B5250" t="s">
        <v>401</v>
      </c>
      <c r="C5250" s="2" t="s">
        <v>40</v>
      </c>
      <c r="D5250" s="2" t="s">
        <v>115</v>
      </c>
      <c r="E5250" s="3" t="s">
        <v>317</v>
      </c>
      <c r="G5250" s="8">
        <v>534.11</v>
      </c>
      <c r="H5250" s="10">
        <v>44</v>
      </c>
    </row>
    <row r="5251" spans="1:8" x14ac:dyDescent="0.3">
      <c r="A5251" t="s">
        <v>362</v>
      </c>
      <c r="B5251" t="s">
        <v>401</v>
      </c>
      <c r="C5251" s="2" t="s">
        <v>40</v>
      </c>
      <c r="D5251" s="2" t="s">
        <v>115</v>
      </c>
      <c r="E5251" s="3" t="s">
        <v>326</v>
      </c>
      <c r="G5251" s="8">
        <v>8420.64</v>
      </c>
      <c r="H5251" s="10">
        <v>74</v>
      </c>
    </row>
    <row r="5252" spans="1:8" x14ac:dyDescent="0.3">
      <c r="A5252" t="s">
        <v>362</v>
      </c>
      <c r="B5252" t="s">
        <v>401</v>
      </c>
      <c r="C5252" s="2" t="s">
        <v>40</v>
      </c>
      <c r="D5252" s="2" t="s">
        <v>115</v>
      </c>
      <c r="E5252" s="3" t="s">
        <v>337</v>
      </c>
      <c r="G5252" s="8">
        <v>38570.31</v>
      </c>
      <c r="H5252" s="10">
        <v>36</v>
      </c>
    </row>
    <row r="5253" spans="1:8" x14ac:dyDescent="0.3">
      <c r="A5253" t="s">
        <v>362</v>
      </c>
      <c r="B5253" t="s">
        <v>401</v>
      </c>
      <c r="C5253" s="2" t="s">
        <v>40</v>
      </c>
      <c r="D5253" s="2" t="s">
        <v>115</v>
      </c>
      <c r="E5253" s="3" t="s">
        <v>314</v>
      </c>
      <c r="G5253" s="8">
        <v>7266.14</v>
      </c>
      <c r="H5253" s="10">
        <v>35</v>
      </c>
    </row>
    <row r="5254" spans="1:8" x14ac:dyDescent="0.3">
      <c r="A5254" t="s">
        <v>362</v>
      </c>
      <c r="B5254" t="s">
        <v>970</v>
      </c>
      <c r="C5254" s="2" t="s">
        <v>40</v>
      </c>
      <c r="D5254" s="2" t="s">
        <v>89</v>
      </c>
      <c r="E5254" s="3" t="s">
        <v>340</v>
      </c>
      <c r="G5254" s="8">
        <v>146.43</v>
      </c>
      <c r="H5254" s="10">
        <v>43</v>
      </c>
    </row>
    <row r="5255" spans="1:8" x14ac:dyDescent="0.3">
      <c r="A5255" t="s">
        <v>362</v>
      </c>
      <c r="B5255" t="s">
        <v>970</v>
      </c>
      <c r="C5255" s="2" t="s">
        <v>40</v>
      </c>
      <c r="D5255" s="2" t="s">
        <v>89</v>
      </c>
      <c r="E5255" s="3" t="s">
        <v>323</v>
      </c>
      <c r="G5255" s="8">
        <v>26942.43</v>
      </c>
      <c r="H5255" s="10">
        <v>122</v>
      </c>
    </row>
    <row r="5256" spans="1:8" x14ac:dyDescent="0.3">
      <c r="A5256" t="s">
        <v>362</v>
      </c>
      <c r="B5256" t="s">
        <v>970</v>
      </c>
      <c r="C5256" s="2" t="s">
        <v>40</v>
      </c>
      <c r="D5256" s="2" t="s">
        <v>89</v>
      </c>
      <c r="E5256" s="3" t="s">
        <v>317</v>
      </c>
      <c r="G5256" s="8">
        <v>1501.95</v>
      </c>
      <c r="H5256" s="10">
        <v>46</v>
      </c>
    </row>
    <row r="5257" spans="1:8" x14ac:dyDescent="0.3">
      <c r="A5257" t="s">
        <v>362</v>
      </c>
      <c r="B5257" t="s">
        <v>970</v>
      </c>
      <c r="C5257" s="2" t="s">
        <v>40</v>
      </c>
      <c r="D5257" s="2" t="s">
        <v>89</v>
      </c>
      <c r="E5257" s="3" t="s">
        <v>332</v>
      </c>
      <c r="G5257" s="8">
        <v>555.07000000000005</v>
      </c>
      <c r="H5257" s="10">
        <v>1285</v>
      </c>
    </row>
    <row r="5258" spans="1:8" x14ac:dyDescent="0.3">
      <c r="A5258" t="s">
        <v>362</v>
      </c>
      <c r="B5258" t="s">
        <v>970</v>
      </c>
      <c r="C5258" s="2" t="s">
        <v>40</v>
      </c>
      <c r="D5258" s="2" t="s">
        <v>89</v>
      </c>
      <c r="E5258" s="3" t="s">
        <v>326</v>
      </c>
      <c r="G5258" s="8">
        <v>58523.64</v>
      </c>
      <c r="H5258" s="10">
        <v>91</v>
      </c>
    </row>
    <row r="5259" spans="1:8" x14ac:dyDescent="0.3">
      <c r="A5259" t="s">
        <v>362</v>
      </c>
      <c r="B5259" t="s">
        <v>970</v>
      </c>
      <c r="C5259" s="2" t="s">
        <v>40</v>
      </c>
      <c r="D5259" s="2" t="s">
        <v>89</v>
      </c>
      <c r="E5259" s="3" t="s">
        <v>337</v>
      </c>
      <c r="G5259" s="8">
        <v>58979.65</v>
      </c>
      <c r="H5259" s="10">
        <v>38</v>
      </c>
    </row>
    <row r="5260" spans="1:8" x14ac:dyDescent="0.3">
      <c r="A5260" t="s">
        <v>362</v>
      </c>
      <c r="B5260" t="s">
        <v>970</v>
      </c>
      <c r="C5260" s="2" t="s">
        <v>40</v>
      </c>
      <c r="D5260" s="2" t="s">
        <v>89</v>
      </c>
      <c r="E5260" s="3" t="s">
        <v>314</v>
      </c>
      <c r="G5260" s="8">
        <v>128853.06</v>
      </c>
      <c r="H5260" s="10">
        <v>41</v>
      </c>
    </row>
    <row r="5261" spans="1:8" x14ac:dyDescent="0.3">
      <c r="A5261" t="s">
        <v>362</v>
      </c>
      <c r="B5261" t="s">
        <v>490</v>
      </c>
      <c r="C5261" s="2" t="s">
        <v>40</v>
      </c>
      <c r="D5261" s="2" t="s">
        <v>82</v>
      </c>
      <c r="E5261" s="3" t="s">
        <v>340</v>
      </c>
      <c r="G5261" s="8">
        <v>6.8</v>
      </c>
      <c r="H5261" s="10">
        <v>35</v>
      </c>
    </row>
    <row r="5262" spans="1:8" x14ac:dyDescent="0.3">
      <c r="A5262" t="s">
        <v>362</v>
      </c>
      <c r="B5262" t="s">
        <v>490</v>
      </c>
      <c r="C5262" s="2" t="s">
        <v>40</v>
      </c>
      <c r="D5262" s="2" t="s">
        <v>82</v>
      </c>
      <c r="E5262" s="3" t="s">
        <v>323</v>
      </c>
      <c r="G5262" s="8">
        <v>13369.5</v>
      </c>
      <c r="H5262" s="10">
        <v>91</v>
      </c>
    </row>
    <row r="5263" spans="1:8" x14ac:dyDescent="0.3">
      <c r="A5263" t="s">
        <v>362</v>
      </c>
      <c r="B5263" t="s">
        <v>490</v>
      </c>
      <c r="C5263" s="2" t="s">
        <v>40</v>
      </c>
      <c r="D5263" s="2" t="s">
        <v>82</v>
      </c>
      <c r="E5263" s="3" t="s">
        <v>317</v>
      </c>
      <c r="G5263" s="8">
        <v>82.5</v>
      </c>
      <c r="H5263" s="10">
        <v>50</v>
      </c>
    </row>
    <row r="5264" spans="1:8" x14ac:dyDescent="0.3">
      <c r="A5264" t="s">
        <v>362</v>
      </c>
      <c r="B5264" t="s">
        <v>490</v>
      </c>
      <c r="C5264" s="2" t="s">
        <v>40</v>
      </c>
      <c r="D5264" s="2" t="s">
        <v>82</v>
      </c>
      <c r="E5264" s="3" t="s">
        <v>326</v>
      </c>
      <c r="G5264" s="8">
        <v>3577.72</v>
      </c>
      <c r="H5264" s="10">
        <v>71</v>
      </c>
    </row>
    <row r="5265" spans="1:8" x14ac:dyDescent="0.3">
      <c r="A5265" t="s">
        <v>362</v>
      </c>
      <c r="B5265" t="s">
        <v>490</v>
      </c>
      <c r="C5265" s="2" t="s">
        <v>40</v>
      </c>
      <c r="D5265" s="2" t="s">
        <v>82</v>
      </c>
      <c r="E5265" s="3" t="s">
        <v>337</v>
      </c>
      <c r="G5265" s="8">
        <v>17855.080000000002</v>
      </c>
      <c r="H5265" s="10">
        <v>29</v>
      </c>
    </row>
    <row r="5266" spans="1:8" x14ac:dyDescent="0.3">
      <c r="A5266" t="s">
        <v>362</v>
      </c>
      <c r="B5266" t="s">
        <v>490</v>
      </c>
      <c r="C5266" s="2" t="s">
        <v>40</v>
      </c>
      <c r="D5266" s="2" t="s">
        <v>82</v>
      </c>
      <c r="E5266" s="3" t="s">
        <v>314</v>
      </c>
      <c r="G5266" s="8">
        <v>9159.57</v>
      </c>
      <c r="H5266" s="10">
        <v>39</v>
      </c>
    </row>
    <row r="5267" spans="1:8" x14ac:dyDescent="0.3">
      <c r="A5267" t="s">
        <v>362</v>
      </c>
      <c r="B5267" t="s">
        <v>971</v>
      </c>
      <c r="C5267" s="2" t="s">
        <v>40</v>
      </c>
      <c r="D5267" s="2" t="s">
        <v>120</v>
      </c>
      <c r="E5267" s="3" t="s">
        <v>340</v>
      </c>
      <c r="G5267" s="8">
        <v>1693.78</v>
      </c>
      <c r="H5267" s="10">
        <v>34</v>
      </c>
    </row>
    <row r="5268" spans="1:8" x14ac:dyDescent="0.3">
      <c r="A5268" t="s">
        <v>362</v>
      </c>
      <c r="B5268" t="s">
        <v>971</v>
      </c>
      <c r="C5268" s="2" t="s">
        <v>40</v>
      </c>
      <c r="D5268" s="2" t="s">
        <v>120</v>
      </c>
      <c r="E5268" s="3" t="s">
        <v>323</v>
      </c>
      <c r="G5268" s="8">
        <v>80494.13</v>
      </c>
      <c r="H5268" s="10">
        <v>152</v>
      </c>
    </row>
    <row r="5269" spans="1:8" x14ac:dyDescent="0.3">
      <c r="A5269" t="s">
        <v>362</v>
      </c>
      <c r="B5269" t="s">
        <v>971</v>
      </c>
      <c r="C5269" s="2" t="s">
        <v>40</v>
      </c>
      <c r="D5269" s="2" t="s">
        <v>120</v>
      </c>
      <c r="E5269" s="3" t="s">
        <v>317</v>
      </c>
      <c r="G5269" s="8">
        <v>226.08</v>
      </c>
      <c r="H5269" s="10">
        <v>39</v>
      </c>
    </row>
    <row r="5270" spans="1:8" x14ac:dyDescent="0.3">
      <c r="A5270" t="s">
        <v>362</v>
      </c>
      <c r="B5270" t="s">
        <v>971</v>
      </c>
      <c r="C5270" s="2" t="s">
        <v>40</v>
      </c>
      <c r="D5270" s="2" t="s">
        <v>120</v>
      </c>
      <c r="E5270" s="3" t="s">
        <v>332</v>
      </c>
      <c r="G5270" s="8">
        <v>789.28</v>
      </c>
      <c r="H5270" s="10">
        <v>1323</v>
      </c>
    </row>
    <row r="5271" spans="1:8" x14ac:dyDescent="0.3">
      <c r="A5271" t="s">
        <v>362</v>
      </c>
      <c r="B5271" t="s">
        <v>971</v>
      </c>
      <c r="C5271" s="2" t="s">
        <v>40</v>
      </c>
      <c r="D5271" s="2" t="s">
        <v>120</v>
      </c>
      <c r="E5271" s="3" t="s">
        <v>326</v>
      </c>
      <c r="G5271" s="8">
        <v>50866.13</v>
      </c>
      <c r="H5271" s="10">
        <v>57</v>
      </c>
    </row>
    <row r="5272" spans="1:8" x14ac:dyDescent="0.3">
      <c r="A5272" t="s">
        <v>362</v>
      </c>
      <c r="B5272" t="s">
        <v>971</v>
      </c>
      <c r="C5272" s="2" t="s">
        <v>40</v>
      </c>
      <c r="D5272" s="2" t="s">
        <v>120</v>
      </c>
      <c r="E5272" s="3" t="s">
        <v>337</v>
      </c>
      <c r="G5272" s="8">
        <v>1810.45</v>
      </c>
      <c r="H5272" s="10">
        <v>38</v>
      </c>
    </row>
    <row r="5273" spans="1:8" x14ac:dyDescent="0.3">
      <c r="A5273" t="s">
        <v>362</v>
      </c>
      <c r="B5273" t="s">
        <v>971</v>
      </c>
      <c r="C5273" s="2" t="s">
        <v>40</v>
      </c>
      <c r="D5273" s="2" t="s">
        <v>120</v>
      </c>
      <c r="E5273" s="3" t="s">
        <v>314</v>
      </c>
      <c r="G5273" s="8">
        <v>139189.35</v>
      </c>
      <c r="H5273" s="10">
        <v>36</v>
      </c>
    </row>
    <row r="5274" spans="1:8" x14ac:dyDescent="0.3">
      <c r="A5274" t="s">
        <v>362</v>
      </c>
      <c r="B5274" t="s">
        <v>972</v>
      </c>
      <c r="C5274" s="2" t="s">
        <v>40</v>
      </c>
      <c r="D5274" s="2" t="s">
        <v>118</v>
      </c>
      <c r="E5274" s="3" t="s">
        <v>340</v>
      </c>
      <c r="G5274" s="8">
        <v>279.06</v>
      </c>
      <c r="H5274" s="10">
        <v>45</v>
      </c>
    </row>
    <row r="5275" spans="1:8" x14ac:dyDescent="0.3">
      <c r="A5275" t="s">
        <v>362</v>
      </c>
      <c r="B5275" t="s">
        <v>972</v>
      </c>
      <c r="C5275" s="2" t="s">
        <v>40</v>
      </c>
      <c r="D5275" s="2" t="s">
        <v>118</v>
      </c>
      <c r="E5275" s="3" t="s">
        <v>350</v>
      </c>
      <c r="G5275" s="8">
        <v>128.34</v>
      </c>
      <c r="H5275" s="10">
        <v>1249</v>
      </c>
    </row>
    <row r="5276" spans="1:8" x14ac:dyDescent="0.3">
      <c r="A5276" t="s">
        <v>362</v>
      </c>
      <c r="B5276" t="s">
        <v>972</v>
      </c>
      <c r="C5276" s="2" t="s">
        <v>40</v>
      </c>
      <c r="D5276" s="2" t="s">
        <v>118</v>
      </c>
      <c r="E5276" s="3" t="s">
        <v>323</v>
      </c>
      <c r="G5276" s="8">
        <v>13734.97</v>
      </c>
      <c r="H5276" s="10">
        <v>144</v>
      </c>
    </row>
    <row r="5277" spans="1:8" x14ac:dyDescent="0.3">
      <c r="A5277" t="s">
        <v>362</v>
      </c>
      <c r="B5277" t="s">
        <v>972</v>
      </c>
      <c r="C5277" s="2" t="s">
        <v>40</v>
      </c>
      <c r="D5277" s="2" t="s">
        <v>118</v>
      </c>
      <c r="E5277" s="3" t="s">
        <v>2111</v>
      </c>
      <c r="G5277" s="8">
        <v>346</v>
      </c>
    </row>
    <row r="5278" spans="1:8" x14ac:dyDescent="0.3">
      <c r="A5278" t="s">
        <v>362</v>
      </c>
      <c r="B5278" t="s">
        <v>972</v>
      </c>
      <c r="C5278" s="2" t="s">
        <v>40</v>
      </c>
      <c r="D5278" s="2" t="s">
        <v>118</v>
      </c>
      <c r="E5278" s="3" t="s">
        <v>317</v>
      </c>
      <c r="G5278" s="8">
        <v>1851.58</v>
      </c>
      <c r="H5278" s="10">
        <v>40</v>
      </c>
    </row>
    <row r="5279" spans="1:8" x14ac:dyDescent="0.3">
      <c r="A5279" t="s">
        <v>362</v>
      </c>
      <c r="B5279" t="s">
        <v>972</v>
      </c>
      <c r="C5279" s="2" t="s">
        <v>40</v>
      </c>
      <c r="D5279" s="2" t="s">
        <v>118</v>
      </c>
      <c r="E5279" s="3" t="s">
        <v>367</v>
      </c>
      <c r="G5279" s="8">
        <v>5.86</v>
      </c>
      <c r="H5279" s="10">
        <v>1292</v>
      </c>
    </row>
    <row r="5280" spans="1:8" x14ac:dyDescent="0.3">
      <c r="A5280" t="s">
        <v>362</v>
      </c>
      <c r="B5280" t="s">
        <v>972</v>
      </c>
      <c r="C5280" s="2" t="s">
        <v>40</v>
      </c>
      <c r="D5280" s="2" t="s">
        <v>118</v>
      </c>
      <c r="E5280" s="3" t="s">
        <v>347</v>
      </c>
      <c r="G5280" s="8">
        <v>200.45</v>
      </c>
      <c r="H5280" s="10">
        <v>308</v>
      </c>
    </row>
    <row r="5281" spans="1:8" x14ac:dyDescent="0.3">
      <c r="A5281" t="s">
        <v>362</v>
      </c>
      <c r="B5281" t="s">
        <v>972</v>
      </c>
      <c r="C5281" s="2" t="s">
        <v>40</v>
      </c>
      <c r="D5281" s="2" t="s">
        <v>118</v>
      </c>
      <c r="E5281" s="3" t="s">
        <v>332</v>
      </c>
      <c r="G5281" s="8">
        <v>280.95999999999998</v>
      </c>
      <c r="H5281" s="10">
        <v>983</v>
      </c>
    </row>
    <row r="5282" spans="1:8" x14ac:dyDescent="0.3">
      <c r="A5282" t="s">
        <v>362</v>
      </c>
      <c r="B5282" t="s">
        <v>972</v>
      </c>
      <c r="C5282" s="2" t="s">
        <v>40</v>
      </c>
      <c r="D5282" s="2" t="s">
        <v>118</v>
      </c>
      <c r="E5282" s="3" t="s">
        <v>326</v>
      </c>
      <c r="G5282" s="8">
        <v>13057.88</v>
      </c>
      <c r="H5282" s="10">
        <v>45</v>
      </c>
    </row>
    <row r="5283" spans="1:8" x14ac:dyDescent="0.3">
      <c r="A5283" t="s">
        <v>362</v>
      </c>
      <c r="B5283" t="s">
        <v>972</v>
      </c>
      <c r="C5283" s="2" t="s">
        <v>40</v>
      </c>
      <c r="D5283" s="2" t="s">
        <v>118</v>
      </c>
      <c r="E5283" s="3" t="s">
        <v>337</v>
      </c>
      <c r="G5283" s="8">
        <v>9730.64</v>
      </c>
      <c r="H5283" s="10">
        <v>32</v>
      </c>
    </row>
    <row r="5284" spans="1:8" x14ac:dyDescent="0.3">
      <c r="A5284" t="s">
        <v>362</v>
      </c>
      <c r="B5284" t="s">
        <v>972</v>
      </c>
      <c r="C5284" s="2" t="s">
        <v>40</v>
      </c>
      <c r="D5284" s="2" t="s">
        <v>118</v>
      </c>
      <c r="E5284" s="3" t="s">
        <v>314</v>
      </c>
      <c r="G5284" s="8">
        <v>247460.92</v>
      </c>
      <c r="H5284" s="10">
        <v>36</v>
      </c>
    </row>
    <row r="5285" spans="1:8" x14ac:dyDescent="0.3">
      <c r="A5285" t="s">
        <v>362</v>
      </c>
      <c r="B5285" t="s">
        <v>588</v>
      </c>
      <c r="C5285" s="2" t="s">
        <v>40</v>
      </c>
      <c r="D5285" s="2" t="s">
        <v>97</v>
      </c>
      <c r="E5285" s="3" t="s">
        <v>340</v>
      </c>
      <c r="G5285" s="8">
        <v>833.85</v>
      </c>
      <c r="H5285" s="10">
        <v>38</v>
      </c>
    </row>
    <row r="5286" spans="1:8" x14ac:dyDescent="0.3">
      <c r="A5286" t="s">
        <v>362</v>
      </c>
      <c r="B5286" t="s">
        <v>588</v>
      </c>
      <c r="C5286" s="2" t="s">
        <v>40</v>
      </c>
      <c r="D5286" s="2" t="s">
        <v>97</v>
      </c>
      <c r="E5286" s="3" t="s">
        <v>350</v>
      </c>
      <c r="G5286" s="8">
        <v>30.98</v>
      </c>
      <c r="H5286" s="10">
        <v>779</v>
      </c>
    </row>
    <row r="5287" spans="1:8" x14ac:dyDescent="0.3">
      <c r="A5287" t="s">
        <v>362</v>
      </c>
      <c r="B5287" t="s">
        <v>588</v>
      </c>
      <c r="C5287" s="2" t="s">
        <v>40</v>
      </c>
      <c r="D5287" s="2" t="s">
        <v>97</v>
      </c>
      <c r="E5287" s="3" t="s">
        <v>323</v>
      </c>
      <c r="G5287" s="8">
        <v>39157.620000000003</v>
      </c>
      <c r="H5287" s="10">
        <v>160</v>
      </c>
    </row>
    <row r="5288" spans="1:8" x14ac:dyDescent="0.3">
      <c r="A5288" t="s">
        <v>362</v>
      </c>
      <c r="B5288" t="s">
        <v>588</v>
      </c>
      <c r="C5288" s="2" t="s">
        <v>40</v>
      </c>
      <c r="D5288" s="2" t="s">
        <v>97</v>
      </c>
      <c r="E5288" s="3" t="s">
        <v>2111</v>
      </c>
      <c r="G5288" s="8">
        <v>210.9</v>
      </c>
    </row>
    <row r="5289" spans="1:8" x14ac:dyDescent="0.3">
      <c r="A5289" t="s">
        <v>362</v>
      </c>
      <c r="B5289" t="s">
        <v>588</v>
      </c>
      <c r="C5289" s="2" t="s">
        <v>40</v>
      </c>
      <c r="D5289" s="2" t="s">
        <v>97</v>
      </c>
      <c r="E5289" s="3" t="s">
        <v>317</v>
      </c>
      <c r="G5289" s="8">
        <v>635.32000000000005</v>
      </c>
      <c r="H5289" s="10">
        <v>38</v>
      </c>
    </row>
    <row r="5290" spans="1:8" x14ac:dyDescent="0.3">
      <c r="A5290" t="s">
        <v>362</v>
      </c>
      <c r="B5290" t="s">
        <v>588</v>
      </c>
      <c r="C5290" s="2" t="s">
        <v>40</v>
      </c>
      <c r="D5290" s="2" t="s">
        <v>97</v>
      </c>
      <c r="E5290" s="3" t="s">
        <v>332</v>
      </c>
      <c r="G5290" s="8">
        <v>100.6</v>
      </c>
      <c r="H5290" s="10">
        <v>911</v>
      </c>
    </row>
    <row r="5291" spans="1:8" x14ac:dyDescent="0.3">
      <c r="A5291" t="s">
        <v>362</v>
      </c>
      <c r="B5291" t="s">
        <v>588</v>
      </c>
      <c r="C5291" s="2" t="s">
        <v>40</v>
      </c>
      <c r="D5291" s="2" t="s">
        <v>97</v>
      </c>
      <c r="E5291" s="3" t="s">
        <v>326</v>
      </c>
      <c r="G5291" s="8">
        <v>36447.56</v>
      </c>
      <c r="H5291" s="10">
        <v>59</v>
      </c>
    </row>
    <row r="5292" spans="1:8" x14ac:dyDescent="0.3">
      <c r="A5292" t="s">
        <v>362</v>
      </c>
      <c r="B5292" t="s">
        <v>588</v>
      </c>
      <c r="C5292" s="2" t="s">
        <v>40</v>
      </c>
      <c r="D5292" s="2" t="s">
        <v>97</v>
      </c>
      <c r="E5292" s="3" t="s">
        <v>337</v>
      </c>
      <c r="G5292" s="8">
        <v>16507.5</v>
      </c>
      <c r="H5292" s="10">
        <v>52</v>
      </c>
    </row>
    <row r="5293" spans="1:8" x14ac:dyDescent="0.3">
      <c r="A5293" t="s">
        <v>362</v>
      </c>
      <c r="B5293" t="s">
        <v>588</v>
      </c>
      <c r="C5293" s="2" t="s">
        <v>40</v>
      </c>
      <c r="D5293" s="2" t="s">
        <v>97</v>
      </c>
      <c r="E5293" s="3" t="s">
        <v>314</v>
      </c>
      <c r="G5293" s="8">
        <v>113225.67</v>
      </c>
      <c r="H5293" s="10">
        <v>34</v>
      </c>
    </row>
    <row r="5294" spans="1:8" x14ac:dyDescent="0.3">
      <c r="A5294" t="s">
        <v>362</v>
      </c>
      <c r="B5294" t="s">
        <v>973</v>
      </c>
      <c r="C5294" s="2" t="s">
        <v>40</v>
      </c>
      <c r="D5294" s="2" t="s">
        <v>7</v>
      </c>
      <c r="E5294" s="3" t="s">
        <v>340</v>
      </c>
      <c r="G5294" s="8">
        <v>58.7</v>
      </c>
      <c r="H5294" s="10">
        <v>42</v>
      </c>
    </row>
    <row r="5295" spans="1:8" x14ac:dyDescent="0.3">
      <c r="A5295" t="s">
        <v>362</v>
      </c>
      <c r="B5295" t="s">
        <v>973</v>
      </c>
      <c r="C5295" s="2" t="s">
        <v>40</v>
      </c>
      <c r="D5295" s="2" t="s">
        <v>7</v>
      </c>
      <c r="E5295" s="3" t="s">
        <v>323</v>
      </c>
      <c r="G5295" s="8">
        <v>29220.19</v>
      </c>
      <c r="H5295" s="10">
        <v>78</v>
      </c>
    </row>
    <row r="5296" spans="1:8" x14ac:dyDescent="0.3">
      <c r="A5296" t="s">
        <v>362</v>
      </c>
      <c r="B5296" t="s">
        <v>973</v>
      </c>
      <c r="C5296" s="2" t="s">
        <v>40</v>
      </c>
      <c r="D5296" s="2" t="s">
        <v>7</v>
      </c>
      <c r="E5296" s="3" t="s">
        <v>2111</v>
      </c>
      <c r="G5296" s="8">
        <v>56.7</v>
      </c>
    </row>
    <row r="5297" spans="1:8" x14ac:dyDescent="0.3">
      <c r="A5297" t="s">
        <v>362</v>
      </c>
      <c r="B5297" t="s">
        <v>973</v>
      </c>
      <c r="C5297" s="2" t="s">
        <v>40</v>
      </c>
      <c r="D5297" s="2" t="s">
        <v>7</v>
      </c>
      <c r="E5297" s="3" t="s">
        <v>317</v>
      </c>
      <c r="G5297" s="8">
        <v>1154.48</v>
      </c>
      <c r="H5297" s="10">
        <v>45</v>
      </c>
    </row>
    <row r="5298" spans="1:8" x14ac:dyDescent="0.3">
      <c r="A5298" t="s">
        <v>362</v>
      </c>
      <c r="B5298" t="s">
        <v>973</v>
      </c>
      <c r="C5298" s="2" t="s">
        <v>40</v>
      </c>
      <c r="D5298" s="2" t="s">
        <v>7</v>
      </c>
      <c r="E5298" s="3" t="s">
        <v>332</v>
      </c>
      <c r="G5298" s="8">
        <v>20</v>
      </c>
      <c r="H5298" s="10">
        <v>666</v>
      </c>
    </row>
    <row r="5299" spans="1:8" x14ac:dyDescent="0.3">
      <c r="A5299" t="s">
        <v>362</v>
      </c>
      <c r="B5299" t="s">
        <v>973</v>
      </c>
      <c r="C5299" s="2" t="s">
        <v>40</v>
      </c>
      <c r="D5299" s="2" t="s">
        <v>7</v>
      </c>
      <c r="E5299" s="3" t="s">
        <v>326</v>
      </c>
      <c r="G5299" s="8">
        <v>13232.66</v>
      </c>
      <c r="H5299" s="10">
        <v>57</v>
      </c>
    </row>
    <row r="5300" spans="1:8" x14ac:dyDescent="0.3">
      <c r="A5300" t="s">
        <v>362</v>
      </c>
      <c r="B5300" t="s">
        <v>973</v>
      </c>
      <c r="C5300" s="2" t="s">
        <v>40</v>
      </c>
      <c r="D5300" s="2" t="s">
        <v>7</v>
      </c>
      <c r="E5300" s="3" t="s">
        <v>337</v>
      </c>
      <c r="G5300" s="8">
        <v>52459.41</v>
      </c>
      <c r="H5300" s="10">
        <v>21</v>
      </c>
    </row>
    <row r="5301" spans="1:8" x14ac:dyDescent="0.3">
      <c r="A5301" t="s">
        <v>362</v>
      </c>
      <c r="B5301" t="s">
        <v>973</v>
      </c>
      <c r="C5301" s="2" t="s">
        <v>40</v>
      </c>
      <c r="D5301" s="2" t="s">
        <v>7</v>
      </c>
      <c r="E5301" s="3" t="s">
        <v>314</v>
      </c>
      <c r="G5301" s="8">
        <v>60723.74</v>
      </c>
      <c r="H5301" s="10">
        <v>38</v>
      </c>
    </row>
    <row r="5302" spans="1:8" x14ac:dyDescent="0.3">
      <c r="A5302" t="s">
        <v>362</v>
      </c>
      <c r="B5302" t="s">
        <v>974</v>
      </c>
      <c r="C5302" s="2" t="s">
        <v>40</v>
      </c>
      <c r="D5302" s="2" t="s">
        <v>109</v>
      </c>
      <c r="E5302" s="3" t="s">
        <v>340</v>
      </c>
      <c r="G5302" s="8">
        <v>1994.33</v>
      </c>
      <c r="H5302" s="10">
        <v>40</v>
      </c>
    </row>
    <row r="5303" spans="1:8" x14ac:dyDescent="0.3">
      <c r="A5303" t="s">
        <v>362</v>
      </c>
      <c r="B5303" t="s">
        <v>974</v>
      </c>
      <c r="C5303" s="2" t="s">
        <v>40</v>
      </c>
      <c r="D5303" s="2" t="s">
        <v>109</v>
      </c>
      <c r="E5303" s="3" t="s">
        <v>350</v>
      </c>
      <c r="G5303" s="8">
        <v>20.47</v>
      </c>
      <c r="H5303" s="10">
        <v>779</v>
      </c>
    </row>
    <row r="5304" spans="1:8" x14ac:dyDescent="0.3">
      <c r="A5304" t="s">
        <v>362</v>
      </c>
      <c r="B5304" t="s">
        <v>974</v>
      </c>
      <c r="C5304" s="2" t="s">
        <v>40</v>
      </c>
      <c r="D5304" s="2" t="s">
        <v>109</v>
      </c>
      <c r="E5304" s="3" t="s">
        <v>323</v>
      </c>
      <c r="G5304" s="8">
        <v>15548.11</v>
      </c>
      <c r="H5304" s="10">
        <v>120</v>
      </c>
    </row>
    <row r="5305" spans="1:8" x14ac:dyDescent="0.3">
      <c r="A5305" t="s">
        <v>362</v>
      </c>
      <c r="B5305" t="s">
        <v>974</v>
      </c>
      <c r="C5305" s="2" t="s">
        <v>40</v>
      </c>
      <c r="D5305" s="2" t="s">
        <v>109</v>
      </c>
      <c r="E5305" s="3" t="s">
        <v>317</v>
      </c>
      <c r="G5305" s="8">
        <v>416.75</v>
      </c>
      <c r="H5305" s="10">
        <v>45</v>
      </c>
    </row>
    <row r="5306" spans="1:8" x14ac:dyDescent="0.3">
      <c r="A5306" t="s">
        <v>362</v>
      </c>
      <c r="B5306" t="s">
        <v>974</v>
      </c>
      <c r="C5306" s="2" t="s">
        <v>40</v>
      </c>
      <c r="D5306" s="2" t="s">
        <v>109</v>
      </c>
      <c r="E5306" s="3" t="s">
        <v>367</v>
      </c>
      <c r="G5306" s="8">
        <v>60.05</v>
      </c>
      <c r="H5306" s="10">
        <v>1292</v>
      </c>
    </row>
    <row r="5307" spans="1:8" x14ac:dyDescent="0.3">
      <c r="A5307" t="s">
        <v>362</v>
      </c>
      <c r="B5307" t="s">
        <v>974</v>
      </c>
      <c r="C5307" s="2" t="s">
        <v>40</v>
      </c>
      <c r="D5307" s="2" t="s">
        <v>109</v>
      </c>
      <c r="E5307" s="3" t="s">
        <v>335</v>
      </c>
      <c r="G5307" s="8">
        <v>72.97</v>
      </c>
      <c r="H5307" s="10">
        <v>733</v>
      </c>
    </row>
    <row r="5308" spans="1:8" x14ac:dyDescent="0.3">
      <c r="A5308" t="s">
        <v>362</v>
      </c>
      <c r="B5308" t="s">
        <v>974</v>
      </c>
      <c r="C5308" s="2" t="s">
        <v>40</v>
      </c>
      <c r="D5308" s="2" t="s">
        <v>109</v>
      </c>
      <c r="E5308" s="3" t="s">
        <v>332</v>
      </c>
      <c r="G5308" s="8">
        <v>456.36</v>
      </c>
      <c r="H5308" s="10">
        <v>1458</v>
      </c>
    </row>
    <row r="5309" spans="1:8" x14ac:dyDescent="0.3">
      <c r="A5309" t="s">
        <v>362</v>
      </c>
      <c r="B5309" t="s">
        <v>974</v>
      </c>
      <c r="C5309" s="2" t="s">
        <v>40</v>
      </c>
      <c r="D5309" s="2" t="s">
        <v>109</v>
      </c>
      <c r="E5309" s="3" t="s">
        <v>326</v>
      </c>
      <c r="G5309" s="8">
        <v>57037.59</v>
      </c>
      <c r="H5309" s="10">
        <v>60</v>
      </c>
    </row>
    <row r="5310" spans="1:8" x14ac:dyDescent="0.3">
      <c r="A5310" t="s">
        <v>362</v>
      </c>
      <c r="B5310" t="s">
        <v>974</v>
      </c>
      <c r="C5310" s="2" t="s">
        <v>40</v>
      </c>
      <c r="D5310" s="2" t="s">
        <v>109</v>
      </c>
      <c r="E5310" s="3" t="s">
        <v>337</v>
      </c>
      <c r="G5310" s="8">
        <v>2436.65</v>
      </c>
      <c r="H5310" s="10">
        <v>34</v>
      </c>
    </row>
    <row r="5311" spans="1:8" x14ac:dyDescent="0.3">
      <c r="A5311" t="s">
        <v>362</v>
      </c>
      <c r="B5311" t="s">
        <v>974</v>
      </c>
      <c r="C5311" s="2" t="s">
        <v>40</v>
      </c>
      <c r="D5311" s="2" t="s">
        <v>109</v>
      </c>
      <c r="E5311" s="3" t="s">
        <v>314</v>
      </c>
      <c r="G5311" s="8">
        <v>130529.12</v>
      </c>
      <c r="H5311" s="10">
        <v>39</v>
      </c>
    </row>
    <row r="5312" spans="1:8" x14ac:dyDescent="0.3">
      <c r="A5312" t="s">
        <v>362</v>
      </c>
      <c r="B5312" t="s">
        <v>975</v>
      </c>
      <c r="C5312" s="2" t="s">
        <v>40</v>
      </c>
      <c r="D5312" s="2" t="s">
        <v>138</v>
      </c>
      <c r="E5312" s="3" t="s">
        <v>340</v>
      </c>
      <c r="G5312" s="8">
        <v>21.6</v>
      </c>
      <c r="H5312" s="10">
        <v>45</v>
      </c>
    </row>
    <row r="5313" spans="1:8" x14ac:dyDescent="0.3">
      <c r="A5313" t="s">
        <v>362</v>
      </c>
      <c r="B5313" t="s">
        <v>975</v>
      </c>
      <c r="C5313" s="2" t="s">
        <v>40</v>
      </c>
      <c r="D5313" s="2" t="s">
        <v>138</v>
      </c>
      <c r="E5313" s="3" t="s">
        <v>323</v>
      </c>
      <c r="G5313" s="8">
        <v>21006.34</v>
      </c>
      <c r="H5313" s="10">
        <v>98</v>
      </c>
    </row>
    <row r="5314" spans="1:8" x14ac:dyDescent="0.3">
      <c r="A5314" t="s">
        <v>362</v>
      </c>
      <c r="B5314" t="s">
        <v>975</v>
      </c>
      <c r="C5314" s="2" t="s">
        <v>40</v>
      </c>
      <c r="D5314" s="2" t="s">
        <v>138</v>
      </c>
      <c r="E5314" s="3" t="s">
        <v>317</v>
      </c>
      <c r="G5314" s="8">
        <v>250.35</v>
      </c>
      <c r="H5314" s="10">
        <v>46</v>
      </c>
    </row>
    <row r="5315" spans="1:8" x14ac:dyDescent="0.3">
      <c r="A5315" t="s">
        <v>362</v>
      </c>
      <c r="B5315" t="s">
        <v>975</v>
      </c>
      <c r="C5315" s="2" t="s">
        <v>40</v>
      </c>
      <c r="D5315" s="2" t="s">
        <v>138</v>
      </c>
      <c r="E5315" s="3" t="s">
        <v>332</v>
      </c>
      <c r="G5315" s="8">
        <v>15.9</v>
      </c>
      <c r="H5315" s="10">
        <v>722</v>
      </c>
    </row>
    <row r="5316" spans="1:8" x14ac:dyDescent="0.3">
      <c r="A5316" t="s">
        <v>362</v>
      </c>
      <c r="B5316" t="s">
        <v>975</v>
      </c>
      <c r="C5316" s="2" t="s">
        <v>40</v>
      </c>
      <c r="D5316" s="2" t="s">
        <v>138</v>
      </c>
      <c r="E5316" s="3" t="s">
        <v>326</v>
      </c>
      <c r="G5316" s="8">
        <v>5507.43</v>
      </c>
      <c r="H5316" s="10">
        <v>67</v>
      </c>
    </row>
    <row r="5317" spans="1:8" x14ac:dyDescent="0.3">
      <c r="A5317" t="s">
        <v>362</v>
      </c>
      <c r="B5317" t="s">
        <v>975</v>
      </c>
      <c r="C5317" s="2" t="s">
        <v>40</v>
      </c>
      <c r="D5317" s="2" t="s">
        <v>138</v>
      </c>
      <c r="E5317" s="3" t="s">
        <v>337</v>
      </c>
      <c r="G5317" s="8">
        <v>21888.12</v>
      </c>
      <c r="H5317" s="10">
        <v>32</v>
      </c>
    </row>
    <row r="5318" spans="1:8" x14ac:dyDescent="0.3">
      <c r="A5318" t="s">
        <v>362</v>
      </c>
      <c r="B5318" t="s">
        <v>975</v>
      </c>
      <c r="C5318" s="2" t="s">
        <v>40</v>
      </c>
      <c r="D5318" s="2" t="s">
        <v>138</v>
      </c>
      <c r="E5318" s="3" t="s">
        <v>314</v>
      </c>
      <c r="G5318" s="8">
        <v>5837.45</v>
      </c>
      <c r="H5318" s="10">
        <v>35</v>
      </c>
    </row>
    <row r="5319" spans="1:8" x14ac:dyDescent="0.3">
      <c r="A5319" t="s">
        <v>362</v>
      </c>
      <c r="B5319" t="s">
        <v>492</v>
      </c>
      <c r="C5319" s="2" t="s">
        <v>40</v>
      </c>
      <c r="D5319" s="2" t="s">
        <v>41</v>
      </c>
      <c r="E5319" s="3" t="s">
        <v>340</v>
      </c>
      <c r="G5319" s="8">
        <v>41.78</v>
      </c>
      <c r="H5319" s="10">
        <v>40</v>
      </c>
    </row>
    <row r="5320" spans="1:8" x14ac:dyDescent="0.3">
      <c r="A5320" t="s">
        <v>362</v>
      </c>
      <c r="B5320" t="s">
        <v>492</v>
      </c>
      <c r="C5320" s="2" t="s">
        <v>40</v>
      </c>
      <c r="D5320" s="2" t="s">
        <v>41</v>
      </c>
      <c r="E5320" s="3" t="s">
        <v>350</v>
      </c>
      <c r="G5320" s="8">
        <v>46.55</v>
      </c>
      <c r="H5320" s="10">
        <v>1464</v>
      </c>
    </row>
    <row r="5321" spans="1:8" x14ac:dyDescent="0.3">
      <c r="A5321" t="s">
        <v>362</v>
      </c>
      <c r="B5321" t="s">
        <v>492</v>
      </c>
      <c r="C5321" s="2" t="s">
        <v>40</v>
      </c>
      <c r="D5321" s="2" t="s">
        <v>41</v>
      </c>
      <c r="E5321" s="3" t="s">
        <v>323</v>
      </c>
      <c r="G5321" s="8">
        <v>6243.65</v>
      </c>
      <c r="H5321" s="10">
        <v>77</v>
      </c>
    </row>
    <row r="5322" spans="1:8" x14ac:dyDescent="0.3">
      <c r="A5322" t="s">
        <v>362</v>
      </c>
      <c r="B5322" t="s">
        <v>492</v>
      </c>
      <c r="C5322" s="2" t="s">
        <v>40</v>
      </c>
      <c r="D5322" s="2" t="s">
        <v>41</v>
      </c>
      <c r="E5322" s="3" t="s">
        <v>317</v>
      </c>
      <c r="G5322" s="8">
        <v>811.69</v>
      </c>
      <c r="H5322" s="10">
        <v>43</v>
      </c>
    </row>
    <row r="5323" spans="1:8" x14ac:dyDescent="0.3">
      <c r="A5323" t="s">
        <v>362</v>
      </c>
      <c r="B5323" t="s">
        <v>492</v>
      </c>
      <c r="C5323" s="2" t="s">
        <v>40</v>
      </c>
      <c r="D5323" s="2" t="s">
        <v>41</v>
      </c>
      <c r="E5323" s="3" t="s">
        <v>332</v>
      </c>
      <c r="G5323" s="8">
        <v>857.77</v>
      </c>
      <c r="H5323" s="10">
        <v>1207</v>
      </c>
    </row>
    <row r="5324" spans="1:8" x14ac:dyDescent="0.3">
      <c r="A5324" t="s">
        <v>362</v>
      </c>
      <c r="B5324" t="s">
        <v>492</v>
      </c>
      <c r="C5324" s="2" t="s">
        <v>40</v>
      </c>
      <c r="D5324" s="2" t="s">
        <v>41</v>
      </c>
      <c r="E5324" s="3" t="s">
        <v>326</v>
      </c>
      <c r="G5324" s="8">
        <v>34933.64</v>
      </c>
      <c r="H5324" s="10">
        <v>71</v>
      </c>
    </row>
    <row r="5325" spans="1:8" x14ac:dyDescent="0.3">
      <c r="A5325" t="s">
        <v>362</v>
      </c>
      <c r="B5325" t="s">
        <v>492</v>
      </c>
      <c r="C5325" s="2" t="s">
        <v>40</v>
      </c>
      <c r="D5325" s="2" t="s">
        <v>41</v>
      </c>
      <c r="E5325" s="3" t="s">
        <v>337</v>
      </c>
      <c r="G5325" s="8">
        <v>24566.61</v>
      </c>
      <c r="H5325" s="10">
        <v>31</v>
      </c>
    </row>
    <row r="5326" spans="1:8" x14ac:dyDescent="0.3">
      <c r="A5326" t="s">
        <v>362</v>
      </c>
      <c r="B5326" t="s">
        <v>492</v>
      </c>
      <c r="C5326" s="2" t="s">
        <v>40</v>
      </c>
      <c r="D5326" s="2" t="s">
        <v>41</v>
      </c>
      <c r="E5326" s="3" t="s">
        <v>314</v>
      </c>
      <c r="G5326" s="8">
        <v>115770.51</v>
      </c>
      <c r="H5326" s="10">
        <v>41</v>
      </c>
    </row>
    <row r="5327" spans="1:8" x14ac:dyDescent="0.3">
      <c r="A5327" t="s">
        <v>362</v>
      </c>
      <c r="B5327" t="s">
        <v>920</v>
      </c>
      <c r="C5327" s="2" t="s">
        <v>40</v>
      </c>
      <c r="D5327" s="2" t="s">
        <v>28</v>
      </c>
      <c r="E5327" s="3" t="s">
        <v>340</v>
      </c>
      <c r="G5327" s="8">
        <v>139</v>
      </c>
      <c r="H5327" s="10">
        <v>42</v>
      </c>
    </row>
    <row r="5328" spans="1:8" x14ac:dyDescent="0.3">
      <c r="A5328" t="s">
        <v>362</v>
      </c>
      <c r="B5328" t="s">
        <v>920</v>
      </c>
      <c r="C5328" s="2" t="s">
        <v>40</v>
      </c>
      <c r="D5328" s="2" t="s">
        <v>28</v>
      </c>
      <c r="E5328" s="3" t="s">
        <v>323</v>
      </c>
      <c r="G5328" s="8">
        <v>14512.4</v>
      </c>
      <c r="H5328" s="10">
        <v>77</v>
      </c>
    </row>
    <row r="5329" spans="1:8" x14ac:dyDescent="0.3">
      <c r="A5329" t="s">
        <v>362</v>
      </c>
      <c r="B5329" t="s">
        <v>920</v>
      </c>
      <c r="C5329" s="2" t="s">
        <v>40</v>
      </c>
      <c r="D5329" s="2" t="s">
        <v>28</v>
      </c>
      <c r="E5329" s="3" t="s">
        <v>317</v>
      </c>
      <c r="G5329" s="8">
        <v>765.46</v>
      </c>
      <c r="H5329" s="10">
        <v>47</v>
      </c>
    </row>
    <row r="5330" spans="1:8" x14ac:dyDescent="0.3">
      <c r="A5330" t="s">
        <v>362</v>
      </c>
      <c r="B5330" t="s">
        <v>920</v>
      </c>
      <c r="C5330" s="2" t="s">
        <v>40</v>
      </c>
      <c r="D5330" s="2" t="s">
        <v>28</v>
      </c>
      <c r="E5330" s="3" t="s">
        <v>332</v>
      </c>
      <c r="G5330" s="8">
        <v>17.3</v>
      </c>
      <c r="H5330" s="10">
        <v>502</v>
      </c>
    </row>
    <row r="5331" spans="1:8" x14ac:dyDescent="0.3">
      <c r="A5331" t="s">
        <v>362</v>
      </c>
      <c r="B5331" t="s">
        <v>920</v>
      </c>
      <c r="C5331" s="2" t="s">
        <v>40</v>
      </c>
      <c r="D5331" s="2" t="s">
        <v>28</v>
      </c>
      <c r="E5331" s="3" t="s">
        <v>326</v>
      </c>
      <c r="G5331" s="8">
        <v>22032.06</v>
      </c>
      <c r="H5331" s="10">
        <v>58</v>
      </c>
    </row>
    <row r="5332" spans="1:8" x14ac:dyDescent="0.3">
      <c r="A5332" t="s">
        <v>362</v>
      </c>
      <c r="B5332" t="s">
        <v>920</v>
      </c>
      <c r="C5332" s="2" t="s">
        <v>40</v>
      </c>
      <c r="D5332" s="2" t="s">
        <v>28</v>
      </c>
      <c r="E5332" s="3" t="s">
        <v>337</v>
      </c>
      <c r="G5332" s="8">
        <v>32707.65</v>
      </c>
      <c r="H5332" s="10">
        <v>24</v>
      </c>
    </row>
    <row r="5333" spans="1:8" x14ac:dyDescent="0.3">
      <c r="A5333" t="s">
        <v>362</v>
      </c>
      <c r="B5333" t="s">
        <v>920</v>
      </c>
      <c r="C5333" s="2" t="s">
        <v>40</v>
      </c>
      <c r="D5333" s="2" t="s">
        <v>28</v>
      </c>
      <c r="E5333" s="3" t="s">
        <v>314</v>
      </c>
      <c r="G5333" s="8">
        <v>28964.13</v>
      </c>
      <c r="H5333" s="10">
        <v>37</v>
      </c>
    </row>
    <row r="5334" spans="1:8" x14ac:dyDescent="0.3">
      <c r="A5334" t="s">
        <v>362</v>
      </c>
      <c r="B5334" t="s">
        <v>494</v>
      </c>
      <c r="C5334" s="2" t="s">
        <v>40</v>
      </c>
      <c r="D5334" s="2" t="s">
        <v>39</v>
      </c>
      <c r="E5334" s="3" t="s">
        <v>340</v>
      </c>
      <c r="G5334" s="8">
        <v>745.5</v>
      </c>
      <c r="H5334" s="10">
        <v>38</v>
      </c>
    </row>
    <row r="5335" spans="1:8" x14ac:dyDescent="0.3">
      <c r="A5335" t="s">
        <v>362</v>
      </c>
      <c r="B5335" t="s">
        <v>494</v>
      </c>
      <c r="C5335" s="2" t="s">
        <v>40</v>
      </c>
      <c r="D5335" s="2" t="s">
        <v>39</v>
      </c>
      <c r="E5335" s="3" t="s">
        <v>350</v>
      </c>
      <c r="G5335" s="8">
        <v>15.94</v>
      </c>
      <c r="H5335" s="10">
        <v>779</v>
      </c>
    </row>
    <row r="5336" spans="1:8" x14ac:dyDescent="0.3">
      <c r="A5336" t="s">
        <v>362</v>
      </c>
      <c r="B5336" t="s">
        <v>494</v>
      </c>
      <c r="C5336" s="2" t="s">
        <v>40</v>
      </c>
      <c r="D5336" s="2" t="s">
        <v>39</v>
      </c>
      <c r="E5336" s="3" t="s">
        <v>323</v>
      </c>
      <c r="G5336" s="8">
        <v>69395.31</v>
      </c>
      <c r="H5336" s="10">
        <v>96</v>
      </c>
    </row>
    <row r="5337" spans="1:8" x14ac:dyDescent="0.3">
      <c r="A5337" t="s">
        <v>362</v>
      </c>
      <c r="B5337" t="s">
        <v>494</v>
      </c>
      <c r="C5337" s="2" t="s">
        <v>40</v>
      </c>
      <c r="D5337" s="2" t="s">
        <v>39</v>
      </c>
      <c r="E5337" s="3" t="s">
        <v>317</v>
      </c>
      <c r="G5337" s="8">
        <v>266.7</v>
      </c>
      <c r="H5337" s="10">
        <v>39</v>
      </c>
    </row>
    <row r="5338" spans="1:8" x14ac:dyDescent="0.3">
      <c r="A5338" t="s">
        <v>362</v>
      </c>
      <c r="B5338" t="s">
        <v>494</v>
      </c>
      <c r="C5338" s="2" t="s">
        <v>40</v>
      </c>
      <c r="D5338" s="2" t="s">
        <v>39</v>
      </c>
      <c r="E5338" s="3" t="s">
        <v>367</v>
      </c>
      <c r="G5338" s="8">
        <v>302.39999999999998</v>
      </c>
      <c r="H5338" s="10">
        <v>1292</v>
      </c>
    </row>
    <row r="5339" spans="1:8" x14ac:dyDescent="0.3">
      <c r="A5339" t="s">
        <v>362</v>
      </c>
      <c r="B5339" t="s">
        <v>494</v>
      </c>
      <c r="C5339" s="2" t="s">
        <v>40</v>
      </c>
      <c r="D5339" s="2" t="s">
        <v>39</v>
      </c>
      <c r="E5339" s="3" t="s">
        <v>335</v>
      </c>
      <c r="G5339" s="8">
        <v>32.090000000000003</v>
      </c>
      <c r="H5339" s="10">
        <v>682</v>
      </c>
    </row>
    <row r="5340" spans="1:8" x14ac:dyDescent="0.3">
      <c r="A5340" t="s">
        <v>362</v>
      </c>
      <c r="B5340" t="s">
        <v>494</v>
      </c>
      <c r="C5340" s="2" t="s">
        <v>40</v>
      </c>
      <c r="D5340" s="2" t="s">
        <v>39</v>
      </c>
      <c r="E5340" s="3" t="s">
        <v>332</v>
      </c>
      <c r="G5340" s="8">
        <v>1919.06</v>
      </c>
      <c r="H5340" s="10">
        <v>1372</v>
      </c>
    </row>
    <row r="5341" spans="1:8" x14ac:dyDescent="0.3">
      <c r="A5341" t="s">
        <v>362</v>
      </c>
      <c r="B5341" t="s">
        <v>494</v>
      </c>
      <c r="C5341" s="2" t="s">
        <v>40</v>
      </c>
      <c r="D5341" s="2" t="s">
        <v>39</v>
      </c>
      <c r="E5341" s="3" t="s">
        <v>326</v>
      </c>
      <c r="G5341" s="8">
        <v>33243.760000000002</v>
      </c>
      <c r="H5341" s="10">
        <v>61</v>
      </c>
    </row>
    <row r="5342" spans="1:8" x14ac:dyDescent="0.3">
      <c r="A5342" t="s">
        <v>362</v>
      </c>
      <c r="B5342" t="s">
        <v>494</v>
      </c>
      <c r="C5342" s="2" t="s">
        <v>40</v>
      </c>
      <c r="D5342" s="2" t="s">
        <v>39</v>
      </c>
      <c r="E5342" s="3" t="s">
        <v>337</v>
      </c>
      <c r="G5342" s="8">
        <v>1012.02</v>
      </c>
      <c r="H5342" s="10">
        <v>40</v>
      </c>
    </row>
    <row r="5343" spans="1:8" x14ac:dyDescent="0.3">
      <c r="A5343" t="s">
        <v>362</v>
      </c>
      <c r="B5343" t="s">
        <v>494</v>
      </c>
      <c r="C5343" s="2" t="s">
        <v>40</v>
      </c>
      <c r="D5343" s="2" t="s">
        <v>39</v>
      </c>
      <c r="E5343" s="3" t="s">
        <v>314</v>
      </c>
      <c r="G5343" s="8">
        <v>144756.32</v>
      </c>
      <c r="H5343" s="10">
        <v>39</v>
      </c>
    </row>
    <row r="5344" spans="1:8" x14ac:dyDescent="0.3">
      <c r="A5344" t="s">
        <v>362</v>
      </c>
      <c r="B5344" t="s">
        <v>923</v>
      </c>
      <c r="C5344" s="2" t="s">
        <v>40</v>
      </c>
      <c r="D5344" s="2" t="s">
        <v>44</v>
      </c>
      <c r="E5344" s="3" t="s">
        <v>340</v>
      </c>
      <c r="G5344" s="8">
        <v>41.7</v>
      </c>
      <c r="H5344" s="10">
        <v>38</v>
      </c>
    </row>
    <row r="5345" spans="1:8" x14ac:dyDescent="0.3">
      <c r="A5345" t="s">
        <v>362</v>
      </c>
      <c r="B5345" t="s">
        <v>923</v>
      </c>
      <c r="C5345" s="2" t="s">
        <v>40</v>
      </c>
      <c r="D5345" s="2" t="s">
        <v>44</v>
      </c>
      <c r="E5345" s="3" t="s">
        <v>323</v>
      </c>
      <c r="G5345" s="8">
        <v>25058.75</v>
      </c>
      <c r="H5345" s="10">
        <v>76</v>
      </c>
    </row>
    <row r="5346" spans="1:8" x14ac:dyDescent="0.3">
      <c r="A5346" t="s">
        <v>362</v>
      </c>
      <c r="B5346" t="s">
        <v>923</v>
      </c>
      <c r="C5346" s="2" t="s">
        <v>40</v>
      </c>
      <c r="D5346" s="2" t="s">
        <v>44</v>
      </c>
      <c r="E5346" s="3" t="s">
        <v>317</v>
      </c>
      <c r="G5346" s="8">
        <v>473.34</v>
      </c>
      <c r="H5346" s="10">
        <v>41</v>
      </c>
    </row>
    <row r="5347" spans="1:8" x14ac:dyDescent="0.3">
      <c r="A5347" t="s">
        <v>362</v>
      </c>
      <c r="B5347" t="s">
        <v>923</v>
      </c>
      <c r="C5347" s="2" t="s">
        <v>40</v>
      </c>
      <c r="D5347" s="2" t="s">
        <v>44</v>
      </c>
      <c r="E5347" s="3" t="s">
        <v>332</v>
      </c>
      <c r="G5347" s="8">
        <v>11.5</v>
      </c>
      <c r="H5347" s="10">
        <v>546</v>
      </c>
    </row>
    <row r="5348" spans="1:8" x14ac:dyDescent="0.3">
      <c r="A5348" t="s">
        <v>362</v>
      </c>
      <c r="B5348" t="s">
        <v>923</v>
      </c>
      <c r="C5348" s="2" t="s">
        <v>40</v>
      </c>
      <c r="D5348" s="2" t="s">
        <v>44</v>
      </c>
      <c r="E5348" s="3" t="s">
        <v>326</v>
      </c>
      <c r="G5348" s="8">
        <v>32277.06</v>
      </c>
      <c r="H5348" s="10">
        <v>56</v>
      </c>
    </row>
    <row r="5349" spans="1:8" x14ac:dyDescent="0.3">
      <c r="A5349" t="s">
        <v>362</v>
      </c>
      <c r="B5349" t="s">
        <v>923</v>
      </c>
      <c r="C5349" s="2" t="s">
        <v>40</v>
      </c>
      <c r="D5349" s="2" t="s">
        <v>44</v>
      </c>
      <c r="E5349" s="3" t="s">
        <v>337</v>
      </c>
      <c r="G5349" s="8">
        <v>39193.25</v>
      </c>
      <c r="H5349" s="10">
        <v>24</v>
      </c>
    </row>
    <row r="5350" spans="1:8" x14ac:dyDescent="0.3">
      <c r="A5350" t="s">
        <v>362</v>
      </c>
      <c r="B5350" t="s">
        <v>923</v>
      </c>
      <c r="C5350" s="2" t="s">
        <v>40</v>
      </c>
      <c r="D5350" s="2" t="s">
        <v>44</v>
      </c>
      <c r="E5350" s="3" t="s">
        <v>314</v>
      </c>
      <c r="G5350" s="8">
        <v>33459.9</v>
      </c>
      <c r="H5350" s="10">
        <v>35</v>
      </c>
    </row>
    <row r="5351" spans="1:8" x14ac:dyDescent="0.3">
      <c r="A5351" t="s">
        <v>362</v>
      </c>
      <c r="B5351" t="s">
        <v>976</v>
      </c>
      <c r="C5351" s="2" t="s">
        <v>40</v>
      </c>
      <c r="D5351" s="2" t="s">
        <v>122</v>
      </c>
      <c r="E5351" s="3" t="s">
        <v>340</v>
      </c>
      <c r="G5351" s="8">
        <v>221.65</v>
      </c>
      <c r="H5351" s="10">
        <v>46</v>
      </c>
    </row>
    <row r="5352" spans="1:8" x14ac:dyDescent="0.3">
      <c r="A5352" t="s">
        <v>362</v>
      </c>
      <c r="B5352" t="s">
        <v>976</v>
      </c>
      <c r="C5352" s="2" t="s">
        <v>40</v>
      </c>
      <c r="D5352" s="2" t="s">
        <v>122</v>
      </c>
      <c r="E5352" s="3" t="s">
        <v>323</v>
      </c>
      <c r="G5352" s="8">
        <v>32901.25</v>
      </c>
      <c r="H5352" s="10">
        <v>134</v>
      </c>
    </row>
    <row r="5353" spans="1:8" x14ac:dyDescent="0.3">
      <c r="A5353" t="s">
        <v>362</v>
      </c>
      <c r="B5353" t="s">
        <v>976</v>
      </c>
      <c r="C5353" s="2" t="s">
        <v>40</v>
      </c>
      <c r="D5353" s="2" t="s">
        <v>122</v>
      </c>
      <c r="E5353" s="3" t="s">
        <v>2111</v>
      </c>
      <c r="G5353" s="8">
        <v>110.4</v>
      </c>
    </row>
    <row r="5354" spans="1:8" x14ac:dyDescent="0.3">
      <c r="A5354" t="s">
        <v>362</v>
      </c>
      <c r="B5354" t="s">
        <v>976</v>
      </c>
      <c r="C5354" s="2" t="s">
        <v>40</v>
      </c>
      <c r="D5354" s="2" t="s">
        <v>122</v>
      </c>
      <c r="E5354" s="3" t="s">
        <v>317</v>
      </c>
      <c r="G5354" s="8">
        <v>957.05</v>
      </c>
      <c r="H5354" s="10">
        <v>41</v>
      </c>
    </row>
    <row r="5355" spans="1:8" x14ac:dyDescent="0.3">
      <c r="A5355" t="s">
        <v>362</v>
      </c>
      <c r="B5355" t="s">
        <v>976</v>
      </c>
      <c r="C5355" s="2" t="s">
        <v>40</v>
      </c>
      <c r="D5355" s="2" t="s">
        <v>122</v>
      </c>
      <c r="E5355" s="3" t="s">
        <v>367</v>
      </c>
      <c r="G5355" s="8">
        <v>1.2</v>
      </c>
      <c r="H5355" s="10">
        <v>1292</v>
      </c>
    </row>
    <row r="5356" spans="1:8" x14ac:dyDescent="0.3">
      <c r="A5356" t="s">
        <v>362</v>
      </c>
      <c r="B5356" t="s">
        <v>976</v>
      </c>
      <c r="C5356" s="2" t="s">
        <v>40</v>
      </c>
      <c r="D5356" s="2" t="s">
        <v>122</v>
      </c>
      <c r="E5356" s="3" t="s">
        <v>332</v>
      </c>
      <c r="G5356" s="8">
        <v>804.41</v>
      </c>
      <c r="H5356" s="10">
        <v>910</v>
      </c>
    </row>
    <row r="5357" spans="1:8" x14ac:dyDescent="0.3">
      <c r="A5357" t="s">
        <v>362</v>
      </c>
      <c r="B5357" t="s">
        <v>976</v>
      </c>
      <c r="C5357" s="2" t="s">
        <v>40</v>
      </c>
      <c r="D5357" s="2" t="s">
        <v>122</v>
      </c>
      <c r="E5357" s="3" t="s">
        <v>326</v>
      </c>
      <c r="G5357" s="8">
        <v>48935.25</v>
      </c>
      <c r="H5357" s="10">
        <v>65</v>
      </c>
    </row>
    <row r="5358" spans="1:8" x14ac:dyDescent="0.3">
      <c r="A5358" t="s">
        <v>362</v>
      </c>
      <c r="B5358" t="s">
        <v>976</v>
      </c>
      <c r="C5358" s="2" t="s">
        <v>40</v>
      </c>
      <c r="D5358" s="2" t="s">
        <v>122</v>
      </c>
      <c r="E5358" s="3" t="s">
        <v>337</v>
      </c>
      <c r="G5358" s="8">
        <v>36460.81</v>
      </c>
      <c r="H5358" s="10">
        <v>34</v>
      </c>
    </row>
    <row r="5359" spans="1:8" x14ac:dyDescent="0.3">
      <c r="A5359" t="s">
        <v>362</v>
      </c>
      <c r="B5359" t="s">
        <v>976</v>
      </c>
      <c r="C5359" s="2" t="s">
        <v>40</v>
      </c>
      <c r="D5359" s="2" t="s">
        <v>122</v>
      </c>
      <c r="E5359" s="3" t="s">
        <v>314</v>
      </c>
      <c r="G5359" s="8">
        <v>219638.59</v>
      </c>
      <c r="H5359" s="10">
        <v>43</v>
      </c>
    </row>
    <row r="5360" spans="1:8" x14ac:dyDescent="0.3">
      <c r="A5360" t="s">
        <v>362</v>
      </c>
      <c r="B5360" t="s">
        <v>420</v>
      </c>
      <c r="C5360" s="2" t="s">
        <v>40</v>
      </c>
      <c r="D5360" s="2" t="s">
        <v>3</v>
      </c>
      <c r="E5360" s="3" t="s">
        <v>340</v>
      </c>
      <c r="G5360" s="8">
        <v>347.22</v>
      </c>
      <c r="H5360" s="10">
        <v>43</v>
      </c>
    </row>
    <row r="5361" spans="1:8" x14ac:dyDescent="0.3">
      <c r="A5361" t="s">
        <v>362</v>
      </c>
      <c r="B5361" t="s">
        <v>420</v>
      </c>
      <c r="C5361" s="2" t="s">
        <v>40</v>
      </c>
      <c r="D5361" s="2" t="s">
        <v>3</v>
      </c>
      <c r="E5361" s="3" t="s">
        <v>323</v>
      </c>
      <c r="G5361" s="8">
        <v>30355.67</v>
      </c>
      <c r="H5361" s="10">
        <v>77</v>
      </c>
    </row>
    <row r="5362" spans="1:8" x14ac:dyDescent="0.3">
      <c r="A5362" t="s">
        <v>362</v>
      </c>
      <c r="B5362" t="s">
        <v>420</v>
      </c>
      <c r="C5362" s="2" t="s">
        <v>40</v>
      </c>
      <c r="D5362" s="2" t="s">
        <v>3</v>
      </c>
      <c r="E5362" s="3" t="s">
        <v>2111</v>
      </c>
      <c r="G5362" s="8">
        <v>127.5</v>
      </c>
    </row>
    <row r="5363" spans="1:8" x14ac:dyDescent="0.3">
      <c r="A5363" t="s">
        <v>362</v>
      </c>
      <c r="B5363" t="s">
        <v>420</v>
      </c>
      <c r="C5363" s="2" t="s">
        <v>40</v>
      </c>
      <c r="D5363" s="2" t="s">
        <v>3</v>
      </c>
      <c r="E5363" s="3" t="s">
        <v>317</v>
      </c>
      <c r="G5363" s="8">
        <v>1437.94</v>
      </c>
      <c r="H5363" s="10">
        <v>40</v>
      </c>
    </row>
    <row r="5364" spans="1:8" x14ac:dyDescent="0.3">
      <c r="A5364" t="s">
        <v>362</v>
      </c>
      <c r="B5364" t="s">
        <v>420</v>
      </c>
      <c r="C5364" s="2" t="s">
        <v>40</v>
      </c>
      <c r="D5364" s="2" t="s">
        <v>3</v>
      </c>
      <c r="E5364" s="3" t="s">
        <v>332</v>
      </c>
      <c r="G5364" s="8">
        <v>447.93</v>
      </c>
      <c r="H5364" s="10">
        <v>879</v>
      </c>
    </row>
    <row r="5365" spans="1:8" x14ac:dyDescent="0.3">
      <c r="A5365" t="s">
        <v>362</v>
      </c>
      <c r="B5365" t="s">
        <v>420</v>
      </c>
      <c r="C5365" s="2" t="s">
        <v>40</v>
      </c>
      <c r="D5365" s="2" t="s">
        <v>3</v>
      </c>
      <c r="E5365" s="3" t="s">
        <v>326</v>
      </c>
      <c r="G5365" s="8">
        <v>56489.65</v>
      </c>
      <c r="H5365" s="10">
        <v>58</v>
      </c>
    </row>
    <row r="5366" spans="1:8" x14ac:dyDescent="0.3">
      <c r="A5366" t="s">
        <v>362</v>
      </c>
      <c r="B5366" t="s">
        <v>420</v>
      </c>
      <c r="C5366" s="2" t="s">
        <v>40</v>
      </c>
      <c r="D5366" s="2" t="s">
        <v>3</v>
      </c>
      <c r="E5366" s="3" t="s">
        <v>337</v>
      </c>
      <c r="G5366" s="8">
        <v>40900.11</v>
      </c>
      <c r="H5366" s="10">
        <v>26</v>
      </c>
    </row>
    <row r="5367" spans="1:8" x14ac:dyDescent="0.3">
      <c r="A5367" t="s">
        <v>362</v>
      </c>
      <c r="B5367" t="s">
        <v>420</v>
      </c>
      <c r="C5367" s="2" t="s">
        <v>40</v>
      </c>
      <c r="D5367" s="2" t="s">
        <v>3</v>
      </c>
      <c r="E5367" s="3" t="s">
        <v>314</v>
      </c>
      <c r="G5367" s="8">
        <v>150203.67000000001</v>
      </c>
      <c r="H5367" s="10">
        <v>39</v>
      </c>
    </row>
    <row r="5368" spans="1:8" x14ac:dyDescent="0.3">
      <c r="A5368" t="s">
        <v>362</v>
      </c>
      <c r="B5368" t="s">
        <v>422</v>
      </c>
      <c r="C5368" s="2" t="s">
        <v>40</v>
      </c>
      <c r="D5368" s="2" t="s">
        <v>19</v>
      </c>
      <c r="E5368" s="3" t="s">
        <v>340</v>
      </c>
      <c r="G5368" s="8">
        <v>1.5</v>
      </c>
      <c r="H5368" s="10">
        <v>43</v>
      </c>
    </row>
    <row r="5369" spans="1:8" x14ac:dyDescent="0.3">
      <c r="A5369" t="s">
        <v>362</v>
      </c>
      <c r="B5369" t="s">
        <v>422</v>
      </c>
      <c r="C5369" s="2" t="s">
        <v>40</v>
      </c>
      <c r="D5369" s="2" t="s">
        <v>19</v>
      </c>
      <c r="E5369" s="3" t="s">
        <v>323</v>
      </c>
      <c r="G5369" s="8">
        <v>77581.97</v>
      </c>
      <c r="H5369" s="10">
        <v>110</v>
      </c>
    </row>
    <row r="5370" spans="1:8" x14ac:dyDescent="0.3">
      <c r="A5370" t="s">
        <v>362</v>
      </c>
      <c r="B5370" t="s">
        <v>422</v>
      </c>
      <c r="C5370" s="2" t="s">
        <v>40</v>
      </c>
      <c r="D5370" s="2" t="s">
        <v>19</v>
      </c>
      <c r="E5370" s="3" t="s">
        <v>317</v>
      </c>
      <c r="G5370" s="8">
        <v>611.58000000000004</v>
      </c>
      <c r="H5370" s="10">
        <v>45</v>
      </c>
    </row>
    <row r="5371" spans="1:8" x14ac:dyDescent="0.3">
      <c r="A5371" t="s">
        <v>362</v>
      </c>
      <c r="B5371" t="s">
        <v>422</v>
      </c>
      <c r="C5371" s="2" t="s">
        <v>40</v>
      </c>
      <c r="D5371" s="2" t="s">
        <v>19</v>
      </c>
      <c r="E5371" s="3" t="s">
        <v>332</v>
      </c>
      <c r="G5371" s="8">
        <v>133.86000000000001</v>
      </c>
      <c r="H5371" s="10">
        <v>777</v>
      </c>
    </row>
    <row r="5372" spans="1:8" x14ac:dyDescent="0.3">
      <c r="A5372" t="s">
        <v>362</v>
      </c>
      <c r="B5372" t="s">
        <v>422</v>
      </c>
      <c r="C5372" s="2" t="s">
        <v>40</v>
      </c>
      <c r="D5372" s="2" t="s">
        <v>19</v>
      </c>
      <c r="E5372" s="3" t="s">
        <v>326</v>
      </c>
      <c r="G5372" s="8">
        <v>46157.86</v>
      </c>
      <c r="H5372" s="10">
        <v>85</v>
      </c>
    </row>
    <row r="5373" spans="1:8" x14ac:dyDescent="0.3">
      <c r="A5373" t="s">
        <v>362</v>
      </c>
      <c r="B5373" t="s">
        <v>422</v>
      </c>
      <c r="C5373" s="2" t="s">
        <v>40</v>
      </c>
      <c r="D5373" s="2" t="s">
        <v>19</v>
      </c>
      <c r="E5373" s="3" t="s">
        <v>337</v>
      </c>
      <c r="G5373" s="8">
        <v>114592.42</v>
      </c>
      <c r="H5373" s="10">
        <v>37</v>
      </c>
    </row>
    <row r="5374" spans="1:8" x14ac:dyDescent="0.3">
      <c r="A5374" t="s">
        <v>362</v>
      </c>
      <c r="B5374" t="s">
        <v>422</v>
      </c>
      <c r="C5374" s="2" t="s">
        <v>40</v>
      </c>
      <c r="D5374" s="2" t="s">
        <v>19</v>
      </c>
      <c r="E5374" s="3" t="s">
        <v>314</v>
      </c>
      <c r="G5374" s="8">
        <v>61362.39</v>
      </c>
      <c r="H5374" s="10">
        <v>41</v>
      </c>
    </row>
    <row r="5375" spans="1:8" x14ac:dyDescent="0.3">
      <c r="A5375" t="s">
        <v>362</v>
      </c>
      <c r="B5375" t="s">
        <v>977</v>
      </c>
      <c r="C5375" s="2" t="s">
        <v>40</v>
      </c>
      <c r="D5375" s="2" t="s">
        <v>52</v>
      </c>
      <c r="E5375" s="3" t="s">
        <v>340</v>
      </c>
      <c r="G5375" s="8">
        <v>393.1</v>
      </c>
      <c r="H5375" s="10">
        <v>31</v>
      </c>
    </row>
    <row r="5376" spans="1:8" x14ac:dyDescent="0.3">
      <c r="A5376" t="s">
        <v>362</v>
      </c>
      <c r="B5376" t="s">
        <v>977</v>
      </c>
      <c r="C5376" s="2" t="s">
        <v>40</v>
      </c>
      <c r="D5376" s="2" t="s">
        <v>52</v>
      </c>
      <c r="E5376" s="3" t="s">
        <v>323</v>
      </c>
      <c r="G5376" s="8">
        <v>90691.64</v>
      </c>
      <c r="H5376" s="10">
        <v>188</v>
      </c>
    </row>
    <row r="5377" spans="1:8" x14ac:dyDescent="0.3">
      <c r="A5377" t="s">
        <v>362</v>
      </c>
      <c r="B5377" t="s">
        <v>977</v>
      </c>
      <c r="C5377" s="2" t="s">
        <v>40</v>
      </c>
      <c r="D5377" s="2" t="s">
        <v>52</v>
      </c>
      <c r="E5377" s="3" t="s">
        <v>317</v>
      </c>
      <c r="G5377" s="8">
        <v>208.29</v>
      </c>
      <c r="H5377" s="10">
        <v>33</v>
      </c>
    </row>
    <row r="5378" spans="1:8" x14ac:dyDescent="0.3">
      <c r="A5378" t="s">
        <v>362</v>
      </c>
      <c r="B5378" t="s">
        <v>977</v>
      </c>
      <c r="C5378" s="2" t="s">
        <v>40</v>
      </c>
      <c r="D5378" s="2" t="s">
        <v>52</v>
      </c>
      <c r="E5378" s="3" t="s">
        <v>367</v>
      </c>
      <c r="G5378" s="8">
        <v>58.8</v>
      </c>
      <c r="H5378" s="10">
        <v>1292</v>
      </c>
    </row>
    <row r="5379" spans="1:8" x14ac:dyDescent="0.3">
      <c r="A5379" t="s">
        <v>362</v>
      </c>
      <c r="B5379" t="s">
        <v>977</v>
      </c>
      <c r="C5379" s="2" t="s">
        <v>40</v>
      </c>
      <c r="D5379" s="2" t="s">
        <v>52</v>
      </c>
      <c r="E5379" s="3" t="s">
        <v>326</v>
      </c>
      <c r="G5379" s="8">
        <v>27206.57</v>
      </c>
      <c r="H5379" s="10">
        <v>59</v>
      </c>
    </row>
    <row r="5380" spans="1:8" x14ac:dyDescent="0.3">
      <c r="A5380" t="s">
        <v>362</v>
      </c>
      <c r="B5380" t="s">
        <v>977</v>
      </c>
      <c r="C5380" s="2" t="s">
        <v>40</v>
      </c>
      <c r="D5380" s="2" t="s">
        <v>52</v>
      </c>
      <c r="E5380" s="3" t="s">
        <v>337</v>
      </c>
      <c r="G5380" s="8">
        <v>6758.63</v>
      </c>
      <c r="H5380" s="10">
        <v>57</v>
      </c>
    </row>
    <row r="5381" spans="1:8" x14ac:dyDescent="0.3">
      <c r="A5381" t="s">
        <v>362</v>
      </c>
      <c r="B5381" t="s">
        <v>977</v>
      </c>
      <c r="C5381" s="2" t="s">
        <v>40</v>
      </c>
      <c r="D5381" s="2" t="s">
        <v>52</v>
      </c>
      <c r="E5381" s="3" t="s">
        <v>314</v>
      </c>
      <c r="G5381" s="8">
        <v>104344.82</v>
      </c>
      <c r="H5381" s="10">
        <v>35</v>
      </c>
    </row>
    <row r="5382" spans="1:8" x14ac:dyDescent="0.3">
      <c r="A5382" t="s">
        <v>362</v>
      </c>
      <c r="B5382" t="s">
        <v>876</v>
      </c>
      <c r="C5382" s="2" t="s">
        <v>40</v>
      </c>
      <c r="D5382" s="2" t="s">
        <v>91</v>
      </c>
      <c r="E5382" s="3" t="s">
        <v>340</v>
      </c>
      <c r="G5382" s="8">
        <v>17.3</v>
      </c>
      <c r="H5382" s="10">
        <v>39</v>
      </c>
    </row>
    <row r="5383" spans="1:8" x14ac:dyDescent="0.3">
      <c r="A5383" t="s">
        <v>362</v>
      </c>
      <c r="B5383" t="s">
        <v>876</v>
      </c>
      <c r="C5383" s="2" t="s">
        <v>40</v>
      </c>
      <c r="D5383" s="2" t="s">
        <v>91</v>
      </c>
      <c r="E5383" s="3" t="s">
        <v>323</v>
      </c>
      <c r="G5383" s="8">
        <v>18830.8</v>
      </c>
      <c r="H5383" s="10">
        <v>88</v>
      </c>
    </row>
    <row r="5384" spans="1:8" x14ac:dyDescent="0.3">
      <c r="A5384" t="s">
        <v>362</v>
      </c>
      <c r="B5384" t="s">
        <v>876</v>
      </c>
      <c r="C5384" s="2" t="s">
        <v>40</v>
      </c>
      <c r="D5384" s="2" t="s">
        <v>91</v>
      </c>
      <c r="E5384" s="3" t="s">
        <v>317</v>
      </c>
      <c r="G5384" s="8">
        <v>475.25</v>
      </c>
      <c r="H5384" s="10">
        <v>49</v>
      </c>
    </row>
    <row r="5385" spans="1:8" x14ac:dyDescent="0.3">
      <c r="A5385" t="s">
        <v>362</v>
      </c>
      <c r="B5385" t="s">
        <v>876</v>
      </c>
      <c r="C5385" s="2" t="s">
        <v>40</v>
      </c>
      <c r="D5385" s="2" t="s">
        <v>91</v>
      </c>
      <c r="E5385" s="3" t="s">
        <v>326</v>
      </c>
      <c r="G5385" s="8">
        <v>11233.23</v>
      </c>
      <c r="H5385" s="10">
        <v>67</v>
      </c>
    </row>
    <row r="5386" spans="1:8" x14ac:dyDescent="0.3">
      <c r="A5386" t="s">
        <v>362</v>
      </c>
      <c r="B5386" t="s">
        <v>876</v>
      </c>
      <c r="C5386" s="2" t="s">
        <v>40</v>
      </c>
      <c r="D5386" s="2" t="s">
        <v>91</v>
      </c>
      <c r="E5386" s="3" t="s">
        <v>337</v>
      </c>
      <c r="G5386" s="8">
        <v>31364.79</v>
      </c>
      <c r="H5386" s="10">
        <v>27</v>
      </c>
    </row>
    <row r="5387" spans="1:8" x14ac:dyDescent="0.3">
      <c r="A5387" t="s">
        <v>362</v>
      </c>
      <c r="B5387" t="s">
        <v>876</v>
      </c>
      <c r="C5387" s="2" t="s">
        <v>40</v>
      </c>
      <c r="D5387" s="2" t="s">
        <v>91</v>
      </c>
      <c r="E5387" s="3" t="s">
        <v>314</v>
      </c>
      <c r="G5387" s="8">
        <v>13039.66</v>
      </c>
      <c r="H5387" s="10">
        <v>40</v>
      </c>
    </row>
    <row r="5388" spans="1:8" x14ac:dyDescent="0.3">
      <c r="A5388" t="s">
        <v>362</v>
      </c>
      <c r="B5388" t="s">
        <v>733</v>
      </c>
      <c r="C5388" s="2" t="s">
        <v>40</v>
      </c>
      <c r="D5388" s="2" t="s">
        <v>146</v>
      </c>
      <c r="E5388" s="3" t="s">
        <v>340</v>
      </c>
      <c r="G5388" s="8">
        <v>53.8</v>
      </c>
      <c r="H5388" s="10">
        <v>46</v>
      </c>
    </row>
    <row r="5389" spans="1:8" x14ac:dyDescent="0.3">
      <c r="A5389" t="s">
        <v>362</v>
      </c>
      <c r="B5389" t="s">
        <v>733</v>
      </c>
      <c r="C5389" s="2" t="s">
        <v>40</v>
      </c>
      <c r="D5389" s="2" t="s">
        <v>146</v>
      </c>
      <c r="E5389" s="3" t="s">
        <v>323</v>
      </c>
      <c r="G5389" s="8">
        <v>22356.85</v>
      </c>
      <c r="H5389" s="10">
        <v>107</v>
      </c>
    </row>
    <row r="5390" spans="1:8" x14ac:dyDescent="0.3">
      <c r="A5390" t="s">
        <v>362</v>
      </c>
      <c r="B5390" t="s">
        <v>733</v>
      </c>
      <c r="C5390" s="2" t="s">
        <v>40</v>
      </c>
      <c r="D5390" s="2" t="s">
        <v>146</v>
      </c>
      <c r="E5390" s="3" t="s">
        <v>317</v>
      </c>
      <c r="G5390" s="8">
        <v>1041.18</v>
      </c>
      <c r="H5390" s="10">
        <v>42</v>
      </c>
    </row>
    <row r="5391" spans="1:8" x14ac:dyDescent="0.3">
      <c r="A5391" t="s">
        <v>362</v>
      </c>
      <c r="B5391" t="s">
        <v>733</v>
      </c>
      <c r="C5391" s="2" t="s">
        <v>40</v>
      </c>
      <c r="D5391" s="2" t="s">
        <v>146</v>
      </c>
      <c r="E5391" s="3" t="s">
        <v>367</v>
      </c>
      <c r="G5391" s="8">
        <v>35.69</v>
      </c>
      <c r="H5391" s="10">
        <v>2365</v>
      </c>
    </row>
    <row r="5392" spans="1:8" x14ac:dyDescent="0.3">
      <c r="A5392" t="s">
        <v>362</v>
      </c>
      <c r="B5392" t="s">
        <v>733</v>
      </c>
      <c r="C5392" s="2" t="s">
        <v>40</v>
      </c>
      <c r="D5392" s="2" t="s">
        <v>146</v>
      </c>
      <c r="E5392" s="3" t="s">
        <v>332</v>
      </c>
      <c r="G5392" s="8">
        <v>881.81</v>
      </c>
      <c r="H5392" s="10">
        <v>1181</v>
      </c>
    </row>
    <row r="5393" spans="1:8" x14ac:dyDescent="0.3">
      <c r="A5393" t="s">
        <v>362</v>
      </c>
      <c r="B5393" t="s">
        <v>733</v>
      </c>
      <c r="C5393" s="2" t="s">
        <v>40</v>
      </c>
      <c r="D5393" s="2" t="s">
        <v>146</v>
      </c>
      <c r="E5393" s="3" t="s">
        <v>326</v>
      </c>
      <c r="G5393" s="8">
        <v>56367.74</v>
      </c>
      <c r="H5393" s="10">
        <v>83</v>
      </c>
    </row>
    <row r="5394" spans="1:8" x14ac:dyDescent="0.3">
      <c r="A5394" t="s">
        <v>362</v>
      </c>
      <c r="B5394" t="s">
        <v>733</v>
      </c>
      <c r="C5394" s="2" t="s">
        <v>40</v>
      </c>
      <c r="D5394" s="2" t="s">
        <v>146</v>
      </c>
      <c r="E5394" s="3" t="s">
        <v>337</v>
      </c>
      <c r="G5394" s="8">
        <v>40590.6</v>
      </c>
      <c r="H5394" s="10">
        <v>33</v>
      </c>
    </row>
    <row r="5395" spans="1:8" x14ac:dyDescent="0.3">
      <c r="A5395" t="s">
        <v>362</v>
      </c>
      <c r="B5395" t="s">
        <v>733</v>
      </c>
      <c r="C5395" s="2" t="s">
        <v>40</v>
      </c>
      <c r="D5395" s="2" t="s">
        <v>146</v>
      </c>
      <c r="E5395" s="3" t="s">
        <v>314</v>
      </c>
      <c r="G5395" s="8">
        <v>184481.23</v>
      </c>
      <c r="H5395" s="10">
        <v>44</v>
      </c>
    </row>
    <row r="5396" spans="1:8" x14ac:dyDescent="0.3">
      <c r="A5396" t="s">
        <v>362</v>
      </c>
      <c r="B5396" t="s">
        <v>427</v>
      </c>
      <c r="C5396" s="2" t="s">
        <v>40</v>
      </c>
      <c r="D5396" s="2" t="s">
        <v>107</v>
      </c>
      <c r="E5396" s="3" t="s">
        <v>340</v>
      </c>
      <c r="G5396" s="8">
        <v>65.2</v>
      </c>
      <c r="H5396" s="10">
        <v>41</v>
      </c>
    </row>
    <row r="5397" spans="1:8" x14ac:dyDescent="0.3">
      <c r="A5397" t="s">
        <v>362</v>
      </c>
      <c r="B5397" t="s">
        <v>427</v>
      </c>
      <c r="C5397" s="2" t="s">
        <v>40</v>
      </c>
      <c r="D5397" s="2" t="s">
        <v>107</v>
      </c>
      <c r="E5397" s="3" t="s">
        <v>323</v>
      </c>
      <c r="G5397" s="8">
        <v>29538.28</v>
      </c>
      <c r="H5397" s="10">
        <v>78</v>
      </c>
    </row>
    <row r="5398" spans="1:8" x14ac:dyDescent="0.3">
      <c r="A5398" t="s">
        <v>362</v>
      </c>
      <c r="B5398" t="s">
        <v>427</v>
      </c>
      <c r="C5398" s="2" t="s">
        <v>40</v>
      </c>
      <c r="D5398" s="2" t="s">
        <v>107</v>
      </c>
      <c r="E5398" s="3" t="s">
        <v>2111</v>
      </c>
      <c r="G5398" s="8">
        <v>480.5</v>
      </c>
    </row>
    <row r="5399" spans="1:8" x14ac:dyDescent="0.3">
      <c r="A5399" t="s">
        <v>362</v>
      </c>
      <c r="B5399" t="s">
        <v>427</v>
      </c>
      <c r="C5399" s="2" t="s">
        <v>40</v>
      </c>
      <c r="D5399" s="2" t="s">
        <v>107</v>
      </c>
      <c r="E5399" s="3" t="s">
        <v>317</v>
      </c>
      <c r="G5399" s="8">
        <v>960.41</v>
      </c>
      <c r="H5399" s="10">
        <v>41</v>
      </c>
    </row>
    <row r="5400" spans="1:8" x14ac:dyDescent="0.3">
      <c r="A5400" t="s">
        <v>362</v>
      </c>
      <c r="B5400" t="s">
        <v>427</v>
      </c>
      <c r="C5400" s="2" t="s">
        <v>40</v>
      </c>
      <c r="D5400" s="2" t="s">
        <v>107</v>
      </c>
      <c r="E5400" s="3" t="s">
        <v>347</v>
      </c>
      <c r="G5400" s="8">
        <v>12.3</v>
      </c>
      <c r="H5400" s="10">
        <v>147</v>
      </c>
    </row>
    <row r="5401" spans="1:8" x14ac:dyDescent="0.3">
      <c r="A5401" t="s">
        <v>362</v>
      </c>
      <c r="B5401" t="s">
        <v>427</v>
      </c>
      <c r="C5401" s="2" t="s">
        <v>40</v>
      </c>
      <c r="D5401" s="2" t="s">
        <v>107</v>
      </c>
      <c r="E5401" s="3" t="s">
        <v>332</v>
      </c>
      <c r="G5401" s="8">
        <v>346.74</v>
      </c>
      <c r="H5401" s="10">
        <v>880</v>
      </c>
    </row>
    <row r="5402" spans="1:8" x14ac:dyDescent="0.3">
      <c r="A5402" t="s">
        <v>362</v>
      </c>
      <c r="B5402" t="s">
        <v>427</v>
      </c>
      <c r="C5402" s="2" t="s">
        <v>40</v>
      </c>
      <c r="D5402" s="2" t="s">
        <v>107</v>
      </c>
      <c r="E5402" s="3" t="s">
        <v>326</v>
      </c>
      <c r="G5402" s="8">
        <v>12929.14</v>
      </c>
      <c r="H5402" s="10">
        <v>54</v>
      </c>
    </row>
    <row r="5403" spans="1:8" x14ac:dyDescent="0.3">
      <c r="A5403" t="s">
        <v>362</v>
      </c>
      <c r="B5403" t="s">
        <v>427</v>
      </c>
      <c r="C5403" s="2" t="s">
        <v>40</v>
      </c>
      <c r="D5403" s="2" t="s">
        <v>107</v>
      </c>
      <c r="E5403" s="3" t="s">
        <v>337</v>
      </c>
      <c r="G5403" s="8">
        <v>46438.46</v>
      </c>
      <c r="H5403" s="10">
        <v>23</v>
      </c>
    </row>
    <row r="5404" spans="1:8" x14ac:dyDescent="0.3">
      <c r="A5404" t="s">
        <v>362</v>
      </c>
      <c r="B5404" t="s">
        <v>427</v>
      </c>
      <c r="C5404" s="2" t="s">
        <v>40</v>
      </c>
      <c r="D5404" s="2" t="s">
        <v>107</v>
      </c>
      <c r="E5404" s="3" t="s">
        <v>314</v>
      </c>
      <c r="G5404" s="8">
        <v>54707.77</v>
      </c>
      <c r="H5404" s="10">
        <v>36</v>
      </c>
    </row>
    <row r="5405" spans="1:8" x14ac:dyDescent="0.3">
      <c r="A5405" t="s">
        <v>362</v>
      </c>
      <c r="B5405" t="s">
        <v>978</v>
      </c>
      <c r="C5405" s="2" t="s">
        <v>40</v>
      </c>
      <c r="D5405" s="2" t="s">
        <v>96</v>
      </c>
      <c r="E5405" s="3" t="s">
        <v>340</v>
      </c>
      <c r="G5405" s="8">
        <v>194.2</v>
      </c>
      <c r="H5405" s="10">
        <v>41</v>
      </c>
    </row>
    <row r="5406" spans="1:8" x14ac:dyDescent="0.3">
      <c r="A5406" t="s">
        <v>362</v>
      </c>
      <c r="B5406" t="s">
        <v>978</v>
      </c>
      <c r="C5406" s="2" t="s">
        <v>40</v>
      </c>
      <c r="D5406" s="2" t="s">
        <v>96</v>
      </c>
      <c r="E5406" s="3" t="s">
        <v>323</v>
      </c>
      <c r="G5406" s="8">
        <v>16396.47</v>
      </c>
      <c r="H5406" s="10">
        <v>80</v>
      </c>
    </row>
    <row r="5407" spans="1:8" x14ac:dyDescent="0.3">
      <c r="A5407" t="s">
        <v>362</v>
      </c>
      <c r="B5407" t="s">
        <v>978</v>
      </c>
      <c r="C5407" s="2" t="s">
        <v>40</v>
      </c>
      <c r="D5407" s="2" t="s">
        <v>96</v>
      </c>
      <c r="E5407" s="3" t="s">
        <v>317</v>
      </c>
      <c r="G5407" s="8">
        <v>926.43</v>
      </c>
      <c r="H5407" s="10">
        <v>41</v>
      </c>
    </row>
    <row r="5408" spans="1:8" x14ac:dyDescent="0.3">
      <c r="A5408" t="s">
        <v>362</v>
      </c>
      <c r="B5408" t="s">
        <v>978</v>
      </c>
      <c r="C5408" s="2" t="s">
        <v>40</v>
      </c>
      <c r="D5408" s="2" t="s">
        <v>96</v>
      </c>
      <c r="E5408" s="3" t="s">
        <v>332</v>
      </c>
      <c r="G5408" s="8">
        <v>180.3</v>
      </c>
      <c r="H5408" s="10">
        <v>981</v>
      </c>
    </row>
    <row r="5409" spans="1:8" x14ac:dyDescent="0.3">
      <c r="A5409" t="s">
        <v>362</v>
      </c>
      <c r="B5409" t="s">
        <v>978</v>
      </c>
      <c r="C5409" s="2" t="s">
        <v>40</v>
      </c>
      <c r="D5409" s="2" t="s">
        <v>96</v>
      </c>
      <c r="E5409" s="3" t="s">
        <v>326</v>
      </c>
      <c r="G5409" s="8">
        <v>22241.9</v>
      </c>
      <c r="H5409" s="10">
        <v>59</v>
      </c>
    </row>
    <row r="5410" spans="1:8" x14ac:dyDescent="0.3">
      <c r="A5410" t="s">
        <v>362</v>
      </c>
      <c r="B5410" t="s">
        <v>978</v>
      </c>
      <c r="C5410" s="2" t="s">
        <v>40</v>
      </c>
      <c r="D5410" s="2" t="s">
        <v>96</v>
      </c>
      <c r="E5410" s="3" t="s">
        <v>337</v>
      </c>
      <c r="G5410" s="8">
        <v>30008.400000000001</v>
      </c>
      <c r="H5410" s="10">
        <v>26</v>
      </c>
    </row>
    <row r="5411" spans="1:8" x14ac:dyDescent="0.3">
      <c r="A5411" t="s">
        <v>362</v>
      </c>
      <c r="B5411" t="s">
        <v>978</v>
      </c>
      <c r="C5411" s="2" t="s">
        <v>40</v>
      </c>
      <c r="D5411" s="2" t="s">
        <v>96</v>
      </c>
      <c r="E5411" s="3" t="s">
        <v>314</v>
      </c>
      <c r="G5411" s="8">
        <v>43915.1</v>
      </c>
      <c r="H5411" s="10">
        <v>36</v>
      </c>
    </row>
    <row r="5412" spans="1:8" x14ac:dyDescent="0.3">
      <c r="A5412" t="s">
        <v>362</v>
      </c>
      <c r="B5412" t="s">
        <v>979</v>
      </c>
      <c r="C5412" s="2" t="s">
        <v>40</v>
      </c>
      <c r="D5412" s="2" t="s">
        <v>83</v>
      </c>
      <c r="E5412" s="3" t="s">
        <v>340</v>
      </c>
      <c r="G5412" s="8">
        <v>611.04</v>
      </c>
      <c r="H5412" s="10">
        <v>33</v>
      </c>
    </row>
    <row r="5413" spans="1:8" x14ac:dyDescent="0.3">
      <c r="A5413" t="s">
        <v>362</v>
      </c>
      <c r="B5413" t="s">
        <v>979</v>
      </c>
      <c r="C5413" s="2" t="s">
        <v>40</v>
      </c>
      <c r="D5413" s="2" t="s">
        <v>83</v>
      </c>
      <c r="E5413" s="3" t="s">
        <v>323</v>
      </c>
      <c r="G5413" s="8">
        <v>35451.760000000002</v>
      </c>
      <c r="H5413" s="10">
        <v>142</v>
      </c>
    </row>
    <row r="5414" spans="1:8" x14ac:dyDescent="0.3">
      <c r="A5414" t="s">
        <v>362</v>
      </c>
      <c r="B5414" t="s">
        <v>979</v>
      </c>
      <c r="C5414" s="2" t="s">
        <v>40</v>
      </c>
      <c r="D5414" s="2" t="s">
        <v>83</v>
      </c>
      <c r="E5414" s="3" t="s">
        <v>317</v>
      </c>
      <c r="G5414" s="8">
        <v>270.83999999999997</v>
      </c>
      <c r="H5414" s="10">
        <v>29</v>
      </c>
    </row>
    <row r="5415" spans="1:8" x14ac:dyDescent="0.3">
      <c r="A5415" t="s">
        <v>362</v>
      </c>
      <c r="B5415" t="s">
        <v>979</v>
      </c>
      <c r="C5415" s="2" t="s">
        <v>40</v>
      </c>
      <c r="D5415" s="2" t="s">
        <v>83</v>
      </c>
      <c r="E5415" s="3" t="s">
        <v>335</v>
      </c>
      <c r="G5415" s="8">
        <v>19.59</v>
      </c>
      <c r="H5415" s="10">
        <v>682</v>
      </c>
    </row>
    <row r="5416" spans="1:8" x14ac:dyDescent="0.3">
      <c r="A5416" t="s">
        <v>362</v>
      </c>
      <c r="B5416" t="s">
        <v>979</v>
      </c>
      <c r="C5416" s="2" t="s">
        <v>40</v>
      </c>
      <c r="D5416" s="2" t="s">
        <v>83</v>
      </c>
      <c r="E5416" s="3" t="s">
        <v>332</v>
      </c>
      <c r="G5416" s="8">
        <v>1255.0999999999999</v>
      </c>
      <c r="H5416" s="10">
        <v>1139</v>
      </c>
    </row>
    <row r="5417" spans="1:8" x14ac:dyDescent="0.3">
      <c r="A5417" t="s">
        <v>362</v>
      </c>
      <c r="B5417" t="s">
        <v>979</v>
      </c>
      <c r="C5417" s="2" t="s">
        <v>40</v>
      </c>
      <c r="D5417" s="2" t="s">
        <v>83</v>
      </c>
      <c r="E5417" s="3" t="s">
        <v>326</v>
      </c>
      <c r="G5417" s="8">
        <v>54283.4</v>
      </c>
      <c r="H5417" s="10">
        <v>42</v>
      </c>
    </row>
    <row r="5418" spans="1:8" x14ac:dyDescent="0.3">
      <c r="A5418" t="s">
        <v>362</v>
      </c>
      <c r="B5418" t="s">
        <v>979</v>
      </c>
      <c r="C5418" s="2" t="s">
        <v>40</v>
      </c>
      <c r="D5418" s="2" t="s">
        <v>83</v>
      </c>
      <c r="E5418" s="3" t="s">
        <v>337</v>
      </c>
      <c r="G5418" s="8">
        <v>315.89999999999998</v>
      </c>
      <c r="H5418" s="10">
        <v>40</v>
      </c>
    </row>
    <row r="5419" spans="1:8" x14ac:dyDescent="0.3">
      <c r="A5419" t="s">
        <v>362</v>
      </c>
      <c r="B5419" t="s">
        <v>979</v>
      </c>
      <c r="C5419" s="2" t="s">
        <v>40</v>
      </c>
      <c r="D5419" s="2" t="s">
        <v>83</v>
      </c>
      <c r="E5419" s="3" t="s">
        <v>314</v>
      </c>
      <c r="G5419" s="8">
        <v>103010.37</v>
      </c>
      <c r="H5419" s="10">
        <v>33</v>
      </c>
    </row>
    <row r="5420" spans="1:8" x14ac:dyDescent="0.3">
      <c r="A5420" t="s">
        <v>362</v>
      </c>
      <c r="B5420" t="s">
        <v>980</v>
      </c>
      <c r="C5420" s="2" t="s">
        <v>40</v>
      </c>
      <c r="D5420" s="2" t="s">
        <v>135</v>
      </c>
      <c r="E5420" s="3" t="s">
        <v>340</v>
      </c>
      <c r="G5420" s="8">
        <v>108.65</v>
      </c>
      <c r="H5420" s="10">
        <v>46</v>
      </c>
    </row>
    <row r="5421" spans="1:8" x14ac:dyDescent="0.3">
      <c r="A5421" t="s">
        <v>362</v>
      </c>
      <c r="B5421" t="s">
        <v>980</v>
      </c>
      <c r="C5421" s="2" t="s">
        <v>40</v>
      </c>
      <c r="D5421" s="2" t="s">
        <v>135</v>
      </c>
      <c r="E5421" s="3" t="s">
        <v>323</v>
      </c>
      <c r="G5421" s="8">
        <v>95044.87</v>
      </c>
      <c r="H5421" s="10">
        <v>114</v>
      </c>
    </row>
    <row r="5422" spans="1:8" x14ac:dyDescent="0.3">
      <c r="A5422" t="s">
        <v>362</v>
      </c>
      <c r="B5422" t="s">
        <v>980</v>
      </c>
      <c r="C5422" s="2" t="s">
        <v>40</v>
      </c>
      <c r="D5422" s="2" t="s">
        <v>135</v>
      </c>
      <c r="E5422" s="3" t="s">
        <v>317</v>
      </c>
      <c r="G5422" s="8">
        <v>400.79</v>
      </c>
      <c r="H5422" s="10">
        <v>48</v>
      </c>
    </row>
    <row r="5423" spans="1:8" x14ac:dyDescent="0.3">
      <c r="A5423" t="s">
        <v>362</v>
      </c>
      <c r="B5423" t="s">
        <v>980</v>
      </c>
      <c r="C5423" s="2" t="s">
        <v>40</v>
      </c>
      <c r="D5423" s="2" t="s">
        <v>135</v>
      </c>
      <c r="E5423" s="3" t="s">
        <v>367</v>
      </c>
      <c r="G5423" s="8">
        <v>0.38</v>
      </c>
      <c r="H5423" s="10">
        <v>1292</v>
      </c>
    </row>
    <row r="5424" spans="1:8" x14ac:dyDescent="0.3">
      <c r="A5424" t="s">
        <v>362</v>
      </c>
      <c r="B5424" t="s">
        <v>980</v>
      </c>
      <c r="C5424" s="2" t="s">
        <v>40</v>
      </c>
      <c r="D5424" s="2" t="s">
        <v>135</v>
      </c>
      <c r="E5424" s="3" t="s">
        <v>332</v>
      </c>
      <c r="G5424" s="8">
        <v>371.24</v>
      </c>
      <c r="H5424" s="10">
        <v>835</v>
      </c>
    </row>
    <row r="5425" spans="1:8" x14ac:dyDescent="0.3">
      <c r="A5425" t="s">
        <v>362</v>
      </c>
      <c r="B5425" t="s">
        <v>980</v>
      </c>
      <c r="C5425" s="2" t="s">
        <v>40</v>
      </c>
      <c r="D5425" s="2" t="s">
        <v>135</v>
      </c>
      <c r="E5425" s="3" t="s">
        <v>326</v>
      </c>
      <c r="G5425" s="8">
        <v>10637.08</v>
      </c>
      <c r="H5425" s="10">
        <v>72</v>
      </c>
    </row>
    <row r="5426" spans="1:8" x14ac:dyDescent="0.3">
      <c r="A5426" t="s">
        <v>362</v>
      </c>
      <c r="B5426" t="s">
        <v>980</v>
      </c>
      <c r="C5426" s="2" t="s">
        <v>40</v>
      </c>
      <c r="D5426" s="2" t="s">
        <v>135</v>
      </c>
      <c r="E5426" s="3" t="s">
        <v>337</v>
      </c>
      <c r="G5426" s="8">
        <v>95222.81</v>
      </c>
      <c r="H5426" s="10">
        <v>38</v>
      </c>
    </row>
    <row r="5427" spans="1:8" x14ac:dyDescent="0.3">
      <c r="A5427" t="s">
        <v>362</v>
      </c>
      <c r="B5427" t="s">
        <v>980</v>
      </c>
      <c r="C5427" s="2" t="s">
        <v>40</v>
      </c>
      <c r="D5427" s="2" t="s">
        <v>135</v>
      </c>
      <c r="E5427" s="3" t="s">
        <v>314</v>
      </c>
      <c r="G5427" s="8">
        <v>17091.78</v>
      </c>
      <c r="H5427" s="10">
        <v>40</v>
      </c>
    </row>
    <row r="5428" spans="1:8" x14ac:dyDescent="0.3">
      <c r="A5428" t="s">
        <v>362</v>
      </c>
      <c r="B5428" t="s">
        <v>981</v>
      </c>
      <c r="C5428" s="2" t="s">
        <v>40</v>
      </c>
      <c r="D5428" s="2" t="s">
        <v>123</v>
      </c>
      <c r="E5428" s="3" t="s">
        <v>340</v>
      </c>
      <c r="G5428" s="8">
        <v>26.2</v>
      </c>
      <c r="H5428" s="10">
        <v>41</v>
      </c>
    </row>
    <row r="5429" spans="1:8" x14ac:dyDescent="0.3">
      <c r="A5429" t="s">
        <v>362</v>
      </c>
      <c r="B5429" t="s">
        <v>981</v>
      </c>
      <c r="C5429" s="2" t="s">
        <v>40</v>
      </c>
      <c r="D5429" s="2" t="s">
        <v>123</v>
      </c>
      <c r="E5429" s="3" t="s">
        <v>323</v>
      </c>
      <c r="G5429" s="8">
        <v>25821.74</v>
      </c>
      <c r="H5429" s="10">
        <v>78</v>
      </c>
    </row>
    <row r="5430" spans="1:8" x14ac:dyDescent="0.3">
      <c r="A5430" t="s">
        <v>362</v>
      </c>
      <c r="B5430" t="s">
        <v>981</v>
      </c>
      <c r="C5430" s="2" t="s">
        <v>40</v>
      </c>
      <c r="D5430" s="2" t="s">
        <v>123</v>
      </c>
      <c r="E5430" s="3" t="s">
        <v>317</v>
      </c>
      <c r="G5430" s="8">
        <v>1571.63</v>
      </c>
      <c r="H5430" s="10">
        <v>45</v>
      </c>
    </row>
    <row r="5431" spans="1:8" x14ac:dyDescent="0.3">
      <c r="A5431" t="s">
        <v>362</v>
      </c>
      <c r="B5431" t="s">
        <v>981</v>
      </c>
      <c r="C5431" s="2" t="s">
        <v>40</v>
      </c>
      <c r="D5431" s="2" t="s">
        <v>123</v>
      </c>
      <c r="E5431" s="3" t="s">
        <v>332</v>
      </c>
      <c r="G5431" s="8">
        <v>101.54</v>
      </c>
      <c r="H5431" s="10">
        <v>620</v>
      </c>
    </row>
    <row r="5432" spans="1:8" x14ac:dyDescent="0.3">
      <c r="A5432" t="s">
        <v>362</v>
      </c>
      <c r="B5432" t="s">
        <v>981</v>
      </c>
      <c r="C5432" s="2" t="s">
        <v>40</v>
      </c>
      <c r="D5432" s="2" t="s">
        <v>123</v>
      </c>
      <c r="E5432" s="3" t="s">
        <v>326</v>
      </c>
      <c r="G5432" s="8">
        <v>13823.42</v>
      </c>
      <c r="H5432" s="10">
        <v>56</v>
      </c>
    </row>
    <row r="5433" spans="1:8" x14ac:dyDescent="0.3">
      <c r="A5433" t="s">
        <v>362</v>
      </c>
      <c r="B5433" t="s">
        <v>981</v>
      </c>
      <c r="C5433" s="2" t="s">
        <v>40</v>
      </c>
      <c r="D5433" s="2" t="s">
        <v>123</v>
      </c>
      <c r="E5433" s="3" t="s">
        <v>337</v>
      </c>
      <c r="G5433" s="8">
        <v>46266.07</v>
      </c>
      <c r="H5433" s="10">
        <v>22</v>
      </c>
    </row>
    <row r="5434" spans="1:8" x14ac:dyDescent="0.3">
      <c r="A5434" t="s">
        <v>362</v>
      </c>
      <c r="B5434" t="s">
        <v>981</v>
      </c>
      <c r="C5434" s="2" t="s">
        <v>40</v>
      </c>
      <c r="D5434" s="2" t="s">
        <v>123</v>
      </c>
      <c r="E5434" s="3" t="s">
        <v>314</v>
      </c>
      <c r="G5434" s="8">
        <v>46246.400000000001</v>
      </c>
      <c r="H5434" s="10">
        <v>37</v>
      </c>
    </row>
    <row r="5435" spans="1:8" x14ac:dyDescent="0.3">
      <c r="A5435" t="s">
        <v>362</v>
      </c>
      <c r="B5435" t="s">
        <v>982</v>
      </c>
      <c r="C5435" s="2" t="s">
        <v>40</v>
      </c>
      <c r="D5435" s="2" t="s">
        <v>180</v>
      </c>
      <c r="E5435" s="3" t="s">
        <v>340</v>
      </c>
      <c r="G5435" s="8">
        <v>1147.94</v>
      </c>
      <c r="H5435" s="10">
        <v>37</v>
      </c>
    </row>
    <row r="5436" spans="1:8" x14ac:dyDescent="0.3">
      <c r="A5436" t="s">
        <v>362</v>
      </c>
      <c r="B5436" t="s">
        <v>982</v>
      </c>
      <c r="C5436" s="2" t="s">
        <v>40</v>
      </c>
      <c r="D5436" s="2" t="s">
        <v>180</v>
      </c>
      <c r="E5436" s="3" t="s">
        <v>323</v>
      </c>
      <c r="G5436" s="8">
        <v>9342.34</v>
      </c>
      <c r="H5436" s="10">
        <v>90</v>
      </c>
    </row>
    <row r="5437" spans="1:8" x14ac:dyDescent="0.3">
      <c r="A5437" t="s">
        <v>362</v>
      </c>
      <c r="B5437" t="s">
        <v>982</v>
      </c>
      <c r="C5437" s="2" t="s">
        <v>40</v>
      </c>
      <c r="D5437" s="2" t="s">
        <v>180</v>
      </c>
      <c r="E5437" s="3" t="s">
        <v>317</v>
      </c>
      <c r="G5437" s="8">
        <v>611.27</v>
      </c>
      <c r="H5437" s="10">
        <v>41</v>
      </c>
    </row>
    <row r="5438" spans="1:8" x14ac:dyDescent="0.3">
      <c r="A5438" t="s">
        <v>362</v>
      </c>
      <c r="B5438" t="s">
        <v>982</v>
      </c>
      <c r="C5438" s="2" t="s">
        <v>40</v>
      </c>
      <c r="D5438" s="2" t="s">
        <v>180</v>
      </c>
      <c r="E5438" s="3" t="s">
        <v>367</v>
      </c>
      <c r="G5438" s="8">
        <v>29.11</v>
      </c>
      <c r="H5438" s="10">
        <v>1292</v>
      </c>
    </row>
    <row r="5439" spans="1:8" x14ac:dyDescent="0.3">
      <c r="A5439" t="s">
        <v>362</v>
      </c>
      <c r="B5439" t="s">
        <v>982</v>
      </c>
      <c r="C5439" s="2" t="s">
        <v>40</v>
      </c>
      <c r="D5439" s="2" t="s">
        <v>180</v>
      </c>
      <c r="E5439" s="3" t="s">
        <v>335</v>
      </c>
      <c r="G5439" s="8">
        <v>97.58</v>
      </c>
      <c r="H5439" s="10">
        <v>682</v>
      </c>
    </row>
    <row r="5440" spans="1:8" x14ac:dyDescent="0.3">
      <c r="A5440" t="s">
        <v>362</v>
      </c>
      <c r="B5440" t="s">
        <v>982</v>
      </c>
      <c r="C5440" s="2" t="s">
        <v>40</v>
      </c>
      <c r="D5440" s="2" t="s">
        <v>180</v>
      </c>
      <c r="E5440" s="3" t="s">
        <v>332</v>
      </c>
      <c r="G5440" s="8">
        <v>344.26</v>
      </c>
      <c r="H5440" s="10">
        <v>982</v>
      </c>
    </row>
    <row r="5441" spans="1:8" x14ac:dyDescent="0.3">
      <c r="A5441" t="s">
        <v>362</v>
      </c>
      <c r="B5441" t="s">
        <v>982</v>
      </c>
      <c r="C5441" s="2" t="s">
        <v>40</v>
      </c>
      <c r="D5441" s="2" t="s">
        <v>180</v>
      </c>
      <c r="E5441" s="3" t="s">
        <v>326</v>
      </c>
      <c r="G5441" s="8">
        <v>61989.02</v>
      </c>
      <c r="H5441" s="10">
        <v>56</v>
      </c>
    </row>
    <row r="5442" spans="1:8" x14ac:dyDescent="0.3">
      <c r="A5442" t="s">
        <v>362</v>
      </c>
      <c r="B5442" t="s">
        <v>982</v>
      </c>
      <c r="C5442" s="2" t="s">
        <v>40</v>
      </c>
      <c r="D5442" s="2" t="s">
        <v>180</v>
      </c>
      <c r="E5442" s="3" t="s">
        <v>337</v>
      </c>
      <c r="G5442" s="8">
        <v>1685.23</v>
      </c>
      <c r="H5442" s="10">
        <v>22</v>
      </c>
    </row>
    <row r="5443" spans="1:8" x14ac:dyDescent="0.3">
      <c r="A5443" t="s">
        <v>362</v>
      </c>
      <c r="B5443" t="s">
        <v>982</v>
      </c>
      <c r="C5443" s="2" t="s">
        <v>40</v>
      </c>
      <c r="D5443" s="2" t="s">
        <v>180</v>
      </c>
      <c r="E5443" s="3" t="s">
        <v>314</v>
      </c>
      <c r="G5443" s="8">
        <v>163046.57</v>
      </c>
      <c r="H5443" s="10">
        <v>38</v>
      </c>
    </row>
    <row r="5444" spans="1:8" x14ac:dyDescent="0.3">
      <c r="A5444" t="s">
        <v>362</v>
      </c>
      <c r="B5444" t="s">
        <v>983</v>
      </c>
      <c r="C5444" s="2" t="s">
        <v>40</v>
      </c>
      <c r="D5444" s="2" t="s">
        <v>119</v>
      </c>
      <c r="E5444" s="3" t="s">
        <v>340</v>
      </c>
      <c r="G5444" s="8">
        <v>469.57</v>
      </c>
      <c r="H5444" s="10">
        <v>38</v>
      </c>
    </row>
    <row r="5445" spans="1:8" x14ac:dyDescent="0.3">
      <c r="A5445" t="s">
        <v>362</v>
      </c>
      <c r="B5445" t="s">
        <v>983</v>
      </c>
      <c r="C5445" s="2" t="s">
        <v>40</v>
      </c>
      <c r="D5445" s="2" t="s">
        <v>119</v>
      </c>
      <c r="E5445" s="3" t="s">
        <v>323</v>
      </c>
      <c r="G5445" s="8">
        <v>87361.13</v>
      </c>
      <c r="H5445" s="10">
        <v>95</v>
      </c>
    </row>
    <row r="5446" spans="1:8" x14ac:dyDescent="0.3">
      <c r="A5446" t="s">
        <v>362</v>
      </c>
      <c r="B5446" t="s">
        <v>983</v>
      </c>
      <c r="C5446" s="2" t="s">
        <v>40</v>
      </c>
      <c r="D5446" s="2" t="s">
        <v>119</v>
      </c>
      <c r="E5446" s="3" t="s">
        <v>317</v>
      </c>
      <c r="G5446" s="8">
        <v>1687.38</v>
      </c>
      <c r="H5446" s="10">
        <v>43</v>
      </c>
    </row>
    <row r="5447" spans="1:8" x14ac:dyDescent="0.3">
      <c r="A5447" t="s">
        <v>362</v>
      </c>
      <c r="B5447" t="s">
        <v>983</v>
      </c>
      <c r="C5447" s="2" t="s">
        <v>40</v>
      </c>
      <c r="D5447" s="2" t="s">
        <v>119</v>
      </c>
      <c r="E5447" s="3" t="s">
        <v>367</v>
      </c>
      <c r="G5447" s="8">
        <v>16.55</v>
      </c>
      <c r="H5447" s="10">
        <v>1292</v>
      </c>
    </row>
    <row r="5448" spans="1:8" x14ac:dyDescent="0.3">
      <c r="A5448" t="s">
        <v>362</v>
      </c>
      <c r="B5448" t="s">
        <v>983</v>
      </c>
      <c r="C5448" s="2" t="s">
        <v>40</v>
      </c>
      <c r="D5448" s="2" t="s">
        <v>119</v>
      </c>
      <c r="E5448" s="3" t="s">
        <v>335</v>
      </c>
      <c r="G5448" s="8">
        <v>59.14</v>
      </c>
      <c r="H5448" s="10">
        <v>682</v>
      </c>
    </row>
    <row r="5449" spans="1:8" x14ac:dyDescent="0.3">
      <c r="A5449" t="s">
        <v>362</v>
      </c>
      <c r="B5449" t="s">
        <v>983</v>
      </c>
      <c r="C5449" s="2" t="s">
        <v>40</v>
      </c>
      <c r="D5449" s="2" t="s">
        <v>119</v>
      </c>
      <c r="E5449" s="3" t="s">
        <v>332</v>
      </c>
      <c r="G5449" s="8">
        <v>10.8</v>
      </c>
      <c r="H5449" s="10">
        <v>812</v>
      </c>
    </row>
    <row r="5450" spans="1:8" x14ac:dyDescent="0.3">
      <c r="A5450" t="s">
        <v>362</v>
      </c>
      <c r="B5450" t="s">
        <v>983</v>
      </c>
      <c r="C5450" s="2" t="s">
        <v>40</v>
      </c>
      <c r="D5450" s="2" t="s">
        <v>119</v>
      </c>
      <c r="E5450" s="3" t="s">
        <v>326</v>
      </c>
      <c r="G5450" s="8">
        <v>27989.43</v>
      </c>
      <c r="H5450" s="10">
        <v>67</v>
      </c>
    </row>
    <row r="5451" spans="1:8" x14ac:dyDescent="0.3">
      <c r="A5451" t="s">
        <v>362</v>
      </c>
      <c r="B5451" t="s">
        <v>983</v>
      </c>
      <c r="C5451" s="2" t="s">
        <v>40</v>
      </c>
      <c r="D5451" s="2" t="s">
        <v>119</v>
      </c>
      <c r="E5451" s="3" t="s">
        <v>337</v>
      </c>
      <c r="G5451" s="8">
        <v>16261.11</v>
      </c>
      <c r="H5451" s="10">
        <v>35</v>
      </c>
    </row>
    <row r="5452" spans="1:8" x14ac:dyDescent="0.3">
      <c r="A5452" t="s">
        <v>362</v>
      </c>
      <c r="B5452" t="s">
        <v>983</v>
      </c>
      <c r="C5452" s="2" t="s">
        <v>40</v>
      </c>
      <c r="D5452" s="2" t="s">
        <v>119</v>
      </c>
      <c r="E5452" s="3" t="s">
        <v>314</v>
      </c>
      <c r="G5452" s="8">
        <v>103788.49</v>
      </c>
      <c r="H5452" s="10">
        <v>43</v>
      </c>
    </row>
    <row r="5453" spans="1:8" x14ac:dyDescent="0.3">
      <c r="A5453" t="s">
        <v>362</v>
      </c>
      <c r="B5453" t="s">
        <v>984</v>
      </c>
      <c r="C5453" s="2" t="s">
        <v>40</v>
      </c>
      <c r="D5453" s="2" t="s">
        <v>53</v>
      </c>
      <c r="E5453" s="3" t="s">
        <v>340</v>
      </c>
      <c r="G5453" s="8">
        <v>15.7</v>
      </c>
      <c r="H5453" s="10">
        <v>39</v>
      </c>
    </row>
    <row r="5454" spans="1:8" x14ac:dyDescent="0.3">
      <c r="A5454" t="s">
        <v>362</v>
      </c>
      <c r="B5454" t="s">
        <v>984</v>
      </c>
      <c r="C5454" s="2" t="s">
        <v>40</v>
      </c>
      <c r="D5454" s="2" t="s">
        <v>53</v>
      </c>
      <c r="E5454" s="3" t="s">
        <v>323</v>
      </c>
      <c r="G5454" s="8">
        <v>31158.080000000002</v>
      </c>
      <c r="H5454" s="10">
        <v>80</v>
      </c>
    </row>
    <row r="5455" spans="1:8" x14ac:dyDescent="0.3">
      <c r="A5455" t="s">
        <v>362</v>
      </c>
      <c r="B5455" t="s">
        <v>984</v>
      </c>
      <c r="C5455" s="2" t="s">
        <v>40</v>
      </c>
      <c r="D5455" s="2" t="s">
        <v>53</v>
      </c>
      <c r="E5455" s="3" t="s">
        <v>317</v>
      </c>
      <c r="G5455" s="8">
        <v>371.96</v>
      </c>
      <c r="H5455" s="10">
        <v>42</v>
      </c>
    </row>
    <row r="5456" spans="1:8" x14ac:dyDescent="0.3">
      <c r="A5456" t="s">
        <v>362</v>
      </c>
      <c r="B5456" t="s">
        <v>984</v>
      </c>
      <c r="C5456" s="2" t="s">
        <v>40</v>
      </c>
      <c r="D5456" s="2" t="s">
        <v>53</v>
      </c>
      <c r="E5456" s="3" t="s">
        <v>332</v>
      </c>
      <c r="G5456" s="8">
        <v>120.23</v>
      </c>
      <c r="H5456" s="10">
        <v>638</v>
      </c>
    </row>
    <row r="5457" spans="1:8" x14ac:dyDescent="0.3">
      <c r="A5457" t="s">
        <v>362</v>
      </c>
      <c r="B5457" t="s">
        <v>984</v>
      </c>
      <c r="C5457" s="2" t="s">
        <v>40</v>
      </c>
      <c r="D5457" s="2" t="s">
        <v>53</v>
      </c>
      <c r="E5457" s="3" t="s">
        <v>326</v>
      </c>
      <c r="G5457" s="8">
        <v>14750.8</v>
      </c>
      <c r="H5457" s="10">
        <v>66</v>
      </c>
    </row>
    <row r="5458" spans="1:8" x14ac:dyDescent="0.3">
      <c r="A5458" t="s">
        <v>362</v>
      </c>
      <c r="B5458" t="s">
        <v>984</v>
      </c>
      <c r="C5458" s="2" t="s">
        <v>40</v>
      </c>
      <c r="D5458" s="2" t="s">
        <v>53</v>
      </c>
      <c r="E5458" s="3" t="s">
        <v>337</v>
      </c>
      <c r="G5458" s="8">
        <v>58044.1</v>
      </c>
      <c r="H5458" s="10">
        <v>27</v>
      </c>
    </row>
    <row r="5459" spans="1:8" x14ac:dyDescent="0.3">
      <c r="A5459" t="s">
        <v>362</v>
      </c>
      <c r="B5459" t="s">
        <v>984</v>
      </c>
      <c r="C5459" s="2" t="s">
        <v>40</v>
      </c>
      <c r="D5459" s="2" t="s">
        <v>53</v>
      </c>
      <c r="E5459" s="3" t="s">
        <v>314</v>
      </c>
      <c r="G5459" s="8">
        <v>15662.73</v>
      </c>
      <c r="H5459" s="10">
        <v>36</v>
      </c>
    </row>
    <row r="5460" spans="1:8" x14ac:dyDescent="0.3">
      <c r="A5460" t="s">
        <v>362</v>
      </c>
      <c r="B5460" t="s">
        <v>985</v>
      </c>
      <c r="C5460" s="2" t="s">
        <v>40</v>
      </c>
      <c r="D5460" s="2" t="s">
        <v>101</v>
      </c>
      <c r="E5460" s="3" t="s">
        <v>340</v>
      </c>
      <c r="G5460" s="8">
        <v>152</v>
      </c>
      <c r="H5460" s="10">
        <v>43</v>
      </c>
    </row>
    <row r="5461" spans="1:8" x14ac:dyDescent="0.3">
      <c r="A5461" t="s">
        <v>362</v>
      </c>
      <c r="B5461" t="s">
        <v>985</v>
      </c>
      <c r="C5461" s="2" t="s">
        <v>40</v>
      </c>
      <c r="D5461" s="2" t="s">
        <v>101</v>
      </c>
      <c r="E5461" s="3" t="s">
        <v>323</v>
      </c>
      <c r="G5461" s="8">
        <v>15486.37</v>
      </c>
      <c r="H5461" s="10">
        <v>111</v>
      </c>
    </row>
    <row r="5462" spans="1:8" x14ac:dyDescent="0.3">
      <c r="A5462" t="s">
        <v>362</v>
      </c>
      <c r="B5462" t="s">
        <v>985</v>
      </c>
      <c r="C5462" s="2" t="s">
        <v>40</v>
      </c>
      <c r="D5462" s="2" t="s">
        <v>101</v>
      </c>
      <c r="E5462" s="3" t="s">
        <v>317</v>
      </c>
      <c r="G5462" s="8">
        <v>785.8</v>
      </c>
      <c r="H5462" s="10">
        <v>41</v>
      </c>
    </row>
    <row r="5463" spans="1:8" x14ac:dyDescent="0.3">
      <c r="A5463" t="s">
        <v>362</v>
      </c>
      <c r="B5463" t="s">
        <v>985</v>
      </c>
      <c r="C5463" s="2" t="s">
        <v>40</v>
      </c>
      <c r="D5463" s="2" t="s">
        <v>101</v>
      </c>
      <c r="E5463" s="3" t="s">
        <v>332</v>
      </c>
      <c r="G5463" s="8">
        <v>1300.99</v>
      </c>
      <c r="H5463" s="10">
        <v>1279</v>
      </c>
    </row>
    <row r="5464" spans="1:8" x14ac:dyDescent="0.3">
      <c r="A5464" t="s">
        <v>362</v>
      </c>
      <c r="B5464" t="s">
        <v>985</v>
      </c>
      <c r="C5464" s="2" t="s">
        <v>40</v>
      </c>
      <c r="D5464" s="2" t="s">
        <v>101</v>
      </c>
      <c r="E5464" s="3" t="s">
        <v>326</v>
      </c>
      <c r="G5464" s="8">
        <v>49939.32</v>
      </c>
      <c r="H5464" s="10">
        <v>78</v>
      </c>
    </row>
    <row r="5465" spans="1:8" x14ac:dyDescent="0.3">
      <c r="A5465" t="s">
        <v>362</v>
      </c>
      <c r="B5465" t="s">
        <v>985</v>
      </c>
      <c r="C5465" s="2" t="s">
        <v>40</v>
      </c>
      <c r="D5465" s="2" t="s">
        <v>101</v>
      </c>
      <c r="E5465" s="3" t="s">
        <v>337</v>
      </c>
      <c r="G5465" s="8">
        <v>22278.52</v>
      </c>
      <c r="H5465" s="10">
        <v>34</v>
      </c>
    </row>
    <row r="5466" spans="1:8" x14ac:dyDescent="0.3">
      <c r="A5466" t="s">
        <v>362</v>
      </c>
      <c r="B5466" t="s">
        <v>985</v>
      </c>
      <c r="C5466" s="2" t="s">
        <v>40</v>
      </c>
      <c r="D5466" s="2" t="s">
        <v>101</v>
      </c>
      <c r="E5466" s="3" t="s">
        <v>314</v>
      </c>
      <c r="G5466" s="8">
        <v>122009.4</v>
      </c>
      <c r="H5466" s="10">
        <v>40</v>
      </c>
    </row>
    <row r="5467" spans="1:8" x14ac:dyDescent="0.3">
      <c r="A5467" t="s">
        <v>362</v>
      </c>
      <c r="B5467" t="s">
        <v>986</v>
      </c>
      <c r="C5467" s="2" t="s">
        <v>40</v>
      </c>
      <c r="D5467" s="2" t="s">
        <v>189</v>
      </c>
      <c r="E5467" s="3" t="s">
        <v>340</v>
      </c>
      <c r="G5467" s="8">
        <v>7.47</v>
      </c>
      <c r="H5467" s="10">
        <v>39</v>
      </c>
    </row>
    <row r="5468" spans="1:8" x14ac:dyDescent="0.3">
      <c r="A5468" t="s">
        <v>362</v>
      </c>
      <c r="B5468" t="s">
        <v>986</v>
      </c>
      <c r="C5468" s="2" t="s">
        <v>40</v>
      </c>
      <c r="D5468" s="2" t="s">
        <v>189</v>
      </c>
      <c r="E5468" s="3" t="s">
        <v>323</v>
      </c>
      <c r="G5468" s="8">
        <v>6622.8</v>
      </c>
      <c r="H5468" s="10">
        <v>92</v>
      </c>
    </row>
    <row r="5469" spans="1:8" x14ac:dyDescent="0.3">
      <c r="A5469" t="s">
        <v>362</v>
      </c>
      <c r="B5469" t="s">
        <v>986</v>
      </c>
      <c r="C5469" s="2" t="s">
        <v>40</v>
      </c>
      <c r="D5469" s="2" t="s">
        <v>189</v>
      </c>
      <c r="E5469" s="3" t="s">
        <v>317</v>
      </c>
      <c r="G5469" s="8">
        <v>596.91</v>
      </c>
      <c r="H5469" s="10">
        <v>45</v>
      </c>
    </row>
    <row r="5470" spans="1:8" x14ac:dyDescent="0.3">
      <c r="A5470" t="s">
        <v>362</v>
      </c>
      <c r="B5470" t="s">
        <v>986</v>
      </c>
      <c r="C5470" s="2" t="s">
        <v>40</v>
      </c>
      <c r="D5470" s="2" t="s">
        <v>189</v>
      </c>
      <c r="E5470" s="3" t="s">
        <v>332</v>
      </c>
      <c r="G5470" s="8">
        <v>515.92999999999995</v>
      </c>
      <c r="H5470" s="10">
        <v>1063</v>
      </c>
    </row>
    <row r="5471" spans="1:8" x14ac:dyDescent="0.3">
      <c r="A5471" t="s">
        <v>362</v>
      </c>
      <c r="B5471" t="s">
        <v>986</v>
      </c>
      <c r="C5471" s="2" t="s">
        <v>40</v>
      </c>
      <c r="D5471" s="2" t="s">
        <v>189</v>
      </c>
      <c r="E5471" s="3" t="s">
        <v>326</v>
      </c>
      <c r="G5471" s="8">
        <v>19866.759999999998</v>
      </c>
      <c r="H5471" s="10">
        <v>69</v>
      </c>
    </row>
    <row r="5472" spans="1:8" x14ac:dyDescent="0.3">
      <c r="A5472" t="s">
        <v>362</v>
      </c>
      <c r="B5472" t="s">
        <v>986</v>
      </c>
      <c r="C5472" s="2" t="s">
        <v>40</v>
      </c>
      <c r="D5472" s="2" t="s">
        <v>189</v>
      </c>
      <c r="E5472" s="3" t="s">
        <v>337</v>
      </c>
      <c r="G5472" s="8">
        <v>26389.16</v>
      </c>
      <c r="H5472" s="10">
        <v>32</v>
      </c>
    </row>
    <row r="5473" spans="1:8" x14ac:dyDescent="0.3">
      <c r="A5473" t="s">
        <v>362</v>
      </c>
      <c r="B5473" t="s">
        <v>986</v>
      </c>
      <c r="C5473" s="2" t="s">
        <v>40</v>
      </c>
      <c r="D5473" s="2" t="s">
        <v>189</v>
      </c>
      <c r="E5473" s="3" t="s">
        <v>314</v>
      </c>
      <c r="G5473" s="8">
        <v>123557.75999999999</v>
      </c>
      <c r="H5473" s="10">
        <v>41</v>
      </c>
    </row>
    <row r="5474" spans="1:8" x14ac:dyDescent="0.3">
      <c r="A5474" t="s">
        <v>362</v>
      </c>
      <c r="B5474" t="s">
        <v>987</v>
      </c>
      <c r="C5474" s="2" t="s">
        <v>40</v>
      </c>
      <c r="D5474" s="2" t="s">
        <v>72</v>
      </c>
      <c r="E5474" s="3" t="s">
        <v>340</v>
      </c>
      <c r="G5474" s="8">
        <v>744.4</v>
      </c>
      <c r="H5474" s="10">
        <v>36</v>
      </c>
    </row>
    <row r="5475" spans="1:8" x14ac:dyDescent="0.3">
      <c r="A5475" t="s">
        <v>362</v>
      </c>
      <c r="B5475" t="s">
        <v>987</v>
      </c>
      <c r="C5475" s="2" t="s">
        <v>40</v>
      </c>
      <c r="D5475" s="2" t="s">
        <v>72</v>
      </c>
      <c r="E5475" s="3" t="s">
        <v>323</v>
      </c>
      <c r="G5475" s="8">
        <v>46477.53</v>
      </c>
      <c r="H5475" s="10">
        <v>137</v>
      </c>
    </row>
    <row r="5476" spans="1:8" x14ac:dyDescent="0.3">
      <c r="A5476" t="s">
        <v>362</v>
      </c>
      <c r="B5476" t="s">
        <v>987</v>
      </c>
      <c r="C5476" s="2" t="s">
        <v>40</v>
      </c>
      <c r="D5476" s="2" t="s">
        <v>72</v>
      </c>
      <c r="E5476" s="3" t="s">
        <v>317</v>
      </c>
      <c r="G5476" s="8">
        <v>456.82</v>
      </c>
      <c r="H5476" s="10">
        <v>37</v>
      </c>
    </row>
    <row r="5477" spans="1:8" x14ac:dyDescent="0.3">
      <c r="A5477" t="s">
        <v>362</v>
      </c>
      <c r="B5477" t="s">
        <v>987</v>
      </c>
      <c r="C5477" s="2" t="s">
        <v>40</v>
      </c>
      <c r="D5477" s="2" t="s">
        <v>72</v>
      </c>
      <c r="E5477" s="3" t="s">
        <v>332</v>
      </c>
      <c r="G5477" s="8">
        <v>326.41000000000003</v>
      </c>
      <c r="H5477" s="10">
        <v>1037</v>
      </c>
    </row>
    <row r="5478" spans="1:8" x14ac:dyDescent="0.3">
      <c r="A5478" t="s">
        <v>362</v>
      </c>
      <c r="B5478" t="s">
        <v>987</v>
      </c>
      <c r="C5478" s="2" t="s">
        <v>40</v>
      </c>
      <c r="D5478" s="2" t="s">
        <v>72</v>
      </c>
      <c r="E5478" s="3" t="s">
        <v>326</v>
      </c>
      <c r="G5478" s="8">
        <v>60276.09</v>
      </c>
      <c r="H5478" s="10">
        <v>67</v>
      </c>
    </row>
    <row r="5479" spans="1:8" x14ac:dyDescent="0.3">
      <c r="A5479" t="s">
        <v>362</v>
      </c>
      <c r="B5479" t="s">
        <v>987</v>
      </c>
      <c r="C5479" s="2" t="s">
        <v>40</v>
      </c>
      <c r="D5479" s="2" t="s">
        <v>72</v>
      </c>
      <c r="E5479" s="3" t="s">
        <v>337</v>
      </c>
      <c r="G5479" s="8">
        <v>17692.14</v>
      </c>
      <c r="H5479" s="10">
        <v>45</v>
      </c>
    </row>
    <row r="5480" spans="1:8" x14ac:dyDescent="0.3">
      <c r="A5480" t="s">
        <v>362</v>
      </c>
      <c r="B5480" t="s">
        <v>987</v>
      </c>
      <c r="C5480" s="2" t="s">
        <v>40</v>
      </c>
      <c r="D5480" s="2" t="s">
        <v>72</v>
      </c>
      <c r="E5480" s="3" t="s">
        <v>314</v>
      </c>
      <c r="G5480" s="8">
        <v>162514.94</v>
      </c>
      <c r="H5480" s="10">
        <v>39</v>
      </c>
    </row>
    <row r="5481" spans="1:8" x14ac:dyDescent="0.3">
      <c r="A5481" t="s">
        <v>362</v>
      </c>
      <c r="B5481" t="s">
        <v>501</v>
      </c>
      <c r="C5481" s="2" t="s">
        <v>40</v>
      </c>
      <c r="D5481" s="2" t="s">
        <v>79</v>
      </c>
      <c r="E5481" s="3" t="s">
        <v>340</v>
      </c>
      <c r="G5481" s="8">
        <v>511.1</v>
      </c>
      <c r="H5481" s="10">
        <v>42</v>
      </c>
    </row>
    <row r="5482" spans="1:8" x14ac:dyDescent="0.3">
      <c r="A5482" t="s">
        <v>362</v>
      </c>
      <c r="B5482" t="s">
        <v>501</v>
      </c>
      <c r="C5482" s="2" t="s">
        <v>40</v>
      </c>
      <c r="D5482" s="2" t="s">
        <v>79</v>
      </c>
      <c r="E5482" s="3" t="s">
        <v>323</v>
      </c>
      <c r="G5482" s="8">
        <v>37208.49</v>
      </c>
      <c r="H5482" s="10">
        <v>99</v>
      </c>
    </row>
    <row r="5483" spans="1:8" x14ac:dyDescent="0.3">
      <c r="A5483" t="s">
        <v>362</v>
      </c>
      <c r="B5483" t="s">
        <v>501</v>
      </c>
      <c r="C5483" s="2" t="s">
        <v>40</v>
      </c>
      <c r="D5483" s="2" t="s">
        <v>79</v>
      </c>
      <c r="E5483" s="3" t="s">
        <v>317</v>
      </c>
      <c r="G5483" s="8">
        <v>2320.21</v>
      </c>
      <c r="H5483" s="10">
        <v>40</v>
      </c>
    </row>
    <row r="5484" spans="1:8" x14ac:dyDescent="0.3">
      <c r="A5484" t="s">
        <v>362</v>
      </c>
      <c r="B5484" t="s">
        <v>501</v>
      </c>
      <c r="C5484" s="2" t="s">
        <v>40</v>
      </c>
      <c r="D5484" s="2" t="s">
        <v>79</v>
      </c>
      <c r="E5484" s="3" t="s">
        <v>367</v>
      </c>
      <c r="G5484" s="8">
        <v>4.9000000000000004</v>
      </c>
      <c r="H5484" s="10">
        <v>1292</v>
      </c>
    </row>
    <row r="5485" spans="1:8" x14ac:dyDescent="0.3">
      <c r="A5485" t="s">
        <v>362</v>
      </c>
      <c r="B5485" t="s">
        <v>501</v>
      </c>
      <c r="C5485" s="2" t="s">
        <v>40</v>
      </c>
      <c r="D5485" s="2" t="s">
        <v>79</v>
      </c>
      <c r="E5485" s="3" t="s">
        <v>332</v>
      </c>
      <c r="G5485" s="8">
        <v>2552.29</v>
      </c>
      <c r="H5485" s="10">
        <v>1440</v>
      </c>
    </row>
    <row r="5486" spans="1:8" x14ac:dyDescent="0.3">
      <c r="A5486" t="s">
        <v>362</v>
      </c>
      <c r="B5486" t="s">
        <v>501</v>
      </c>
      <c r="C5486" s="2" t="s">
        <v>40</v>
      </c>
      <c r="D5486" s="2" t="s">
        <v>79</v>
      </c>
      <c r="E5486" s="3" t="s">
        <v>326</v>
      </c>
      <c r="G5486" s="8">
        <v>46536.34</v>
      </c>
      <c r="H5486" s="10">
        <v>78</v>
      </c>
    </row>
    <row r="5487" spans="1:8" x14ac:dyDescent="0.3">
      <c r="A5487" t="s">
        <v>362</v>
      </c>
      <c r="B5487" t="s">
        <v>501</v>
      </c>
      <c r="C5487" s="2" t="s">
        <v>40</v>
      </c>
      <c r="D5487" s="2" t="s">
        <v>79</v>
      </c>
      <c r="E5487" s="3" t="s">
        <v>337</v>
      </c>
      <c r="G5487" s="8">
        <v>20689.060000000001</v>
      </c>
      <c r="H5487" s="10">
        <v>33</v>
      </c>
    </row>
    <row r="5488" spans="1:8" x14ac:dyDescent="0.3">
      <c r="A5488" t="s">
        <v>362</v>
      </c>
      <c r="B5488" t="s">
        <v>501</v>
      </c>
      <c r="C5488" s="2" t="s">
        <v>40</v>
      </c>
      <c r="D5488" s="2" t="s">
        <v>79</v>
      </c>
      <c r="E5488" s="3" t="s">
        <v>314</v>
      </c>
      <c r="G5488" s="8">
        <v>104683.41</v>
      </c>
      <c r="H5488" s="10">
        <v>41</v>
      </c>
    </row>
    <row r="5489" spans="1:8" x14ac:dyDescent="0.3">
      <c r="A5489" t="s">
        <v>362</v>
      </c>
      <c r="B5489" t="s">
        <v>988</v>
      </c>
      <c r="C5489" s="2" t="s">
        <v>40</v>
      </c>
      <c r="D5489" s="2" t="s">
        <v>48</v>
      </c>
      <c r="E5489" s="3" t="s">
        <v>340</v>
      </c>
      <c r="G5489" s="8">
        <v>4.7</v>
      </c>
      <c r="H5489" s="10">
        <v>42</v>
      </c>
    </row>
    <row r="5490" spans="1:8" x14ac:dyDescent="0.3">
      <c r="A5490" t="s">
        <v>362</v>
      </c>
      <c r="B5490" t="s">
        <v>988</v>
      </c>
      <c r="C5490" s="2" t="s">
        <v>40</v>
      </c>
      <c r="D5490" s="2" t="s">
        <v>48</v>
      </c>
      <c r="E5490" s="3" t="s">
        <v>323</v>
      </c>
      <c r="G5490" s="8">
        <v>35488.29</v>
      </c>
      <c r="H5490" s="10">
        <v>120</v>
      </c>
    </row>
    <row r="5491" spans="1:8" x14ac:dyDescent="0.3">
      <c r="A5491" t="s">
        <v>362</v>
      </c>
      <c r="B5491" t="s">
        <v>988</v>
      </c>
      <c r="C5491" s="2" t="s">
        <v>40</v>
      </c>
      <c r="D5491" s="2" t="s">
        <v>48</v>
      </c>
      <c r="E5491" s="3" t="s">
        <v>317</v>
      </c>
      <c r="G5491" s="8">
        <v>479.54</v>
      </c>
      <c r="H5491" s="10">
        <v>40</v>
      </c>
    </row>
    <row r="5492" spans="1:8" x14ac:dyDescent="0.3">
      <c r="A5492" t="s">
        <v>362</v>
      </c>
      <c r="B5492" t="s">
        <v>988</v>
      </c>
      <c r="C5492" s="2" t="s">
        <v>40</v>
      </c>
      <c r="D5492" s="2" t="s">
        <v>48</v>
      </c>
      <c r="E5492" s="3" t="s">
        <v>326</v>
      </c>
      <c r="G5492" s="8">
        <v>9956.64</v>
      </c>
      <c r="H5492" s="10">
        <v>70</v>
      </c>
    </row>
    <row r="5493" spans="1:8" x14ac:dyDescent="0.3">
      <c r="A5493" t="s">
        <v>362</v>
      </c>
      <c r="B5493" t="s">
        <v>988</v>
      </c>
      <c r="C5493" s="2" t="s">
        <v>40</v>
      </c>
      <c r="D5493" s="2" t="s">
        <v>48</v>
      </c>
      <c r="E5493" s="3" t="s">
        <v>337</v>
      </c>
      <c r="G5493" s="8">
        <v>39190.839999999997</v>
      </c>
      <c r="H5493" s="10">
        <v>37</v>
      </c>
    </row>
    <row r="5494" spans="1:8" x14ac:dyDescent="0.3">
      <c r="A5494" t="s">
        <v>362</v>
      </c>
      <c r="B5494" t="s">
        <v>988</v>
      </c>
      <c r="C5494" s="2" t="s">
        <v>40</v>
      </c>
      <c r="D5494" s="2" t="s">
        <v>48</v>
      </c>
      <c r="E5494" s="3" t="s">
        <v>314</v>
      </c>
      <c r="G5494" s="8">
        <v>11310.29</v>
      </c>
      <c r="H5494" s="10">
        <v>37</v>
      </c>
    </row>
    <row r="5495" spans="1:8" x14ac:dyDescent="0.3">
      <c r="A5495" t="s">
        <v>362</v>
      </c>
      <c r="B5495" t="s">
        <v>989</v>
      </c>
      <c r="C5495" s="2" t="s">
        <v>40</v>
      </c>
      <c r="D5495" s="2" t="s">
        <v>46</v>
      </c>
      <c r="E5495" s="3" t="s">
        <v>340</v>
      </c>
      <c r="G5495" s="8">
        <v>84.3</v>
      </c>
      <c r="H5495" s="10">
        <v>38</v>
      </c>
    </row>
    <row r="5496" spans="1:8" x14ac:dyDescent="0.3">
      <c r="A5496" t="s">
        <v>362</v>
      </c>
      <c r="B5496" t="s">
        <v>989</v>
      </c>
      <c r="C5496" s="2" t="s">
        <v>40</v>
      </c>
      <c r="D5496" s="2" t="s">
        <v>46</v>
      </c>
      <c r="E5496" s="3" t="s">
        <v>350</v>
      </c>
      <c r="G5496" s="8">
        <v>40.049999999999997</v>
      </c>
      <c r="H5496" s="10">
        <v>1384</v>
      </c>
    </row>
    <row r="5497" spans="1:8" x14ac:dyDescent="0.3">
      <c r="A5497" t="s">
        <v>362</v>
      </c>
      <c r="B5497" t="s">
        <v>989</v>
      </c>
      <c r="C5497" s="2" t="s">
        <v>40</v>
      </c>
      <c r="D5497" s="2" t="s">
        <v>46</v>
      </c>
      <c r="E5497" s="3" t="s">
        <v>323</v>
      </c>
      <c r="G5497" s="8">
        <v>77348.27</v>
      </c>
      <c r="H5497" s="10">
        <v>148</v>
      </c>
    </row>
    <row r="5498" spans="1:8" x14ac:dyDescent="0.3">
      <c r="A5498" t="s">
        <v>362</v>
      </c>
      <c r="B5498" t="s">
        <v>989</v>
      </c>
      <c r="C5498" s="2" t="s">
        <v>40</v>
      </c>
      <c r="D5498" s="2" t="s">
        <v>46</v>
      </c>
      <c r="E5498" s="3" t="s">
        <v>2111</v>
      </c>
      <c r="G5498" s="8">
        <v>1445.7</v>
      </c>
    </row>
    <row r="5499" spans="1:8" x14ac:dyDescent="0.3">
      <c r="A5499" t="s">
        <v>362</v>
      </c>
      <c r="B5499" t="s">
        <v>989</v>
      </c>
      <c r="C5499" s="2" t="s">
        <v>40</v>
      </c>
      <c r="D5499" s="2" t="s">
        <v>46</v>
      </c>
      <c r="E5499" s="3" t="s">
        <v>317</v>
      </c>
      <c r="G5499" s="8">
        <v>755.67</v>
      </c>
      <c r="H5499" s="10">
        <v>36</v>
      </c>
    </row>
    <row r="5500" spans="1:8" x14ac:dyDescent="0.3">
      <c r="A5500" t="s">
        <v>362</v>
      </c>
      <c r="B5500" t="s">
        <v>989</v>
      </c>
      <c r="C5500" s="2" t="s">
        <v>40</v>
      </c>
      <c r="D5500" s="2" t="s">
        <v>46</v>
      </c>
      <c r="E5500" s="3" t="s">
        <v>347</v>
      </c>
      <c r="G5500" s="8">
        <v>10.3</v>
      </c>
      <c r="H5500" s="10">
        <v>147</v>
      </c>
    </row>
    <row r="5501" spans="1:8" x14ac:dyDescent="0.3">
      <c r="A5501" t="s">
        <v>362</v>
      </c>
      <c r="B5501" t="s">
        <v>989</v>
      </c>
      <c r="C5501" s="2" t="s">
        <v>40</v>
      </c>
      <c r="D5501" s="2" t="s">
        <v>46</v>
      </c>
      <c r="E5501" s="3" t="s">
        <v>332</v>
      </c>
      <c r="G5501" s="8">
        <v>352.76</v>
      </c>
      <c r="H5501" s="10">
        <v>1158</v>
      </c>
    </row>
    <row r="5502" spans="1:8" x14ac:dyDescent="0.3">
      <c r="A5502" t="s">
        <v>362</v>
      </c>
      <c r="B5502" t="s">
        <v>989</v>
      </c>
      <c r="C5502" s="2" t="s">
        <v>40</v>
      </c>
      <c r="D5502" s="2" t="s">
        <v>46</v>
      </c>
      <c r="E5502" s="3" t="s">
        <v>326</v>
      </c>
      <c r="G5502" s="8">
        <v>30889.78</v>
      </c>
      <c r="H5502" s="10">
        <v>56</v>
      </c>
    </row>
    <row r="5503" spans="1:8" x14ac:dyDescent="0.3">
      <c r="A5503" t="s">
        <v>362</v>
      </c>
      <c r="B5503" t="s">
        <v>989</v>
      </c>
      <c r="C5503" s="2" t="s">
        <v>40</v>
      </c>
      <c r="D5503" s="2" t="s">
        <v>46</v>
      </c>
      <c r="E5503" s="3" t="s">
        <v>337</v>
      </c>
      <c r="G5503" s="8">
        <v>19156.330000000002</v>
      </c>
      <c r="H5503" s="10">
        <v>47</v>
      </c>
    </row>
    <row r="5504" spans="1:8" x14ac:dyDescent="0.3">
      <c r="A5504" t="s">
        <v>362</v>
      </c>
      <c r="B5504" t="s">
        <v>989</v>
      </c>
      <c r="C5504" s="2" t="s">
        <v>40</v>
      </c>
      <c r="D5504" s="2" t="s">
        <v>46</v>
      </c>
      <c r="E5504" s="3" t="s">
        <v>314</v>
      </c>
      <c r="G5504" s="8">
        <v>169433.54</v>
      </c>
      <c r="H5504" s="10">
        <v>40</v>
      </c>
    </row>
    <row r="5505" spans="1:8" x14ac:dyDescent="0.3">
      <c r="A5505" t="s">
        <v>362</v>
      </c>
      <c r="B5505" t="s">
        <v>990</v>
      </c>
      <c r="C5505" s="2" t="s">
        <v>40</v>
      </c>
      <c r="D5505" s="2" t="s">
        <v>165</v>
      </c>
      <c r="E5505" s="3" t="s">
        <v>340</v>
      </c>
      <c r="G5505" s="8">
        <v>879.6</v>
      </c>
      <c r="H5505" s="10">
        <v>39</v>
      </c>
    </row>
    <row r="5506" spans="1:8" x14ac:dyDescent="0.3">
      <c r="A5506" t="s">
        <v>362</v>
      </c>
      <c r="B5506" t="s">
        <v>990</v>
      </c>
      <c r="C5506" s="2" t="s">
        <v>40</v>
      </c>
      <c r="D5506" s="2" t="s">
        <v>165</v>
      </c>
      <c r="E5506" s="3" t="s">
        <v>350</v>
      </c>
      <c r="G5506" s="8">
        <v>70.430000000000007</v>
      </c>
      <c r="H5506" s="10">
        <v>779</v>
      </c>
    </row>
    <row r="5507" spans="1:8" x14ac:dyDescent="0.3">
      <c r="A5507" t="s">
        <v>362</v>
      </c>
      <c r="B5507" t="s">
        <v>990</v>
      </c>
      <c r="C5507" s="2" t="s">
        <v>40</v>
      </c>
      <c r="D5507" s="2" t="s">
        <v>165</v>
      </c>
      <c r="E5507" s="3" t="s">
        <v>323</v>
      </c>
      <c r="G5507" s="8">
        <v>74607.460000000006</v>
      </c>
      <c r="H5507" s="10">
        <v>98</v>
      </c>
    </row>
    <row r="5508" spans="1:8" x14ac:dyDescent="0.3">
      <c r="A5508" t="s">
        <v>362</v>
      </c>
      <c r="B5508" t="s">
        <v>990</v>
      </c>
      <c r="C5508" s="2" t="s">
        <v>40</v>
      </c>
      <c r="D5508" s="2" t="s">
        <v>165</v>
      </c>
      <c r="E5508" s="3" t="s">
        <v>317</v>
      </c>
      <c r="G5508" s="8">
        <v>643.55999999999995</v>
      </c>
      <c r="H5508" s="10">
        <v>41</v>
      </c>
    </row>
    <row r="5509" spans="1:8" x14ac:dyDescent="0.3">
      <c r="A5509" t="s">
        <v>362</v>
      </c>
      <c r="B5509" t="s">
        <v>990</v>
      </c>
      <c r="C5509" s="2" t="s">
        <v>40</v>
      </c>
      <c r="D5509" s="2" t="s">
        <v>165</v>
      </c>
      <c r="E5509" s="3" t="s">
        <v>367</v>
      </c>
      <c r="G5509" s="8">
        <v>428.82</v>
      </c>
      <c r="H5509" s="10">
        <v>1345</v>
      </c>
    </row>
    <row r="5510" spans="1:8" x14ac:dyDescent="0.3">
      <c r="A5510" t="s">
        <v>362</v>
      </c>
      <c r="B5510" t="s">
        <v>990</v>
      </c>
      <c r="C5510" s="2" t="s">
        <v>40</v>
      </c>
      <c r="D5510" s="2" t="s">
        <v>165</v>
      </c>
      <c r="E5510" s="3" t="s">
        <v>335</v>
      </c>
      <c r="G5510" s="8">
        <v>16.52</v>
      </c>
      <c r="H5510" s="10">
        <v>682</v>
      </c>
    </row>
    <row r="5511" spans="1:8" x14ac:dyDescent="0.3">
      <c r="A5511" t="s">
        <v>362</v>
      </c>
      <c r="B5511" t="s">
        <v>990</v>
      </c>
      <c r="C5511" s="2" t="s">
        <v>40</v>
      </c>
      <c r="D5511" s="2" t="s">
        <v>165</v>
      </c>
      <c r="E5511" s="3" t="s">
        <v>332</v>
      </c>
      <c r="G5511" s="8">
        <v>3506.53</v>
      </c>
      <c r="H5511" s="10">
        <v>1372</v>
      </c>
    </row>
    <row r="5512" spans="1:8" x14ac:dyDescent="0.3">
      <c r="A5512" t="s">
        <v>362</v>
      </c>
      <c r="B5512" t="s">
        <v>990</v>
      </c>
      <c r="C5512" s="2" t="s">
        <v>40</v>
      </c>
      <c r="D5512" s="2" t="s">
        <v>165</v>
      </c>
      <c r="E5512" s="3" t="s">
        <v>326</v>
      </c>
      <c r="G5512" s="8">
        <v>41186.980000000003</v>
      </c>
      <c r="H5512" s="10">
        <v>61</v>
      </c>
    </row>
    <row r="5513" spans="1:8" x14ac:dyDescent="0.3">
      <c r="A5513" t="s">
        <v>362</v>
      </c>
      <c r="B5513" t="s">
        <v>990</v>
      </c>
      <c r="C5513" s="2" t="s">
        <v>40</v>
      </c>
      <c r="D5513" s="2" t="s">
        <v>165</v>
      </c>
      <c r="E5513" s="3" t="s">
        <v>337</v>
      </c>
      <c r="G5513" s="8">
        <v>3998.45</v>
      </c>
      <c r="H5513" s="10">
        <v>38</v>
      </c>
    </row>
    <row r="5514" spans="1:8" x14ac:dyDescent="0.3">
      <c r="A5514" t="s">
        <v>362</v>
      </c>
      <c r="B5514" t="s">
        <v>990</v>
      </c>
      <c r="C5514" s="2" t="s">
        <v>40</v>
      </c>
      <c r="D5514" s="2" t="s">
        <v>165</v>
      </c>
      <c r="E5514" s="3" t="s">
        <v>314</v>
      </c>
      <c r="G5514" s="8">
        <v>159537.45000000001</v>
      </c>
      <c r="H5514" s="10">
        <v>47</v>
      </c>
    </row>
    <row r="5515" spans="1:8" x14ac:dyDescent="0.3">
      <c r="A5515" t="s">
        <v>362</v>
      </c>
      <c r="B5515" t="s">
        <v>991</v>
      </c>
      <c r="C5515" s="2" t="s">
        <v>40</v>
      </c>
      <c r="D5515" s="2" t="s">
        <v>121</v>
      </c>
      <c r="E5515" s="3" t="s">
        <v>340</v>
      </c>
      <c r="G5515" s="8">
        <v>431.83</v>
      </c>
      <c r="H5515" s="10">
        <v>41</v>
      </c>
    </row>
    <row r="5516" spans="1:8" x14ac:dyDescent="0.3">
      <c r="A5516" t="s">
        <v>362</v>
      </c>
      <c r="B5516" t="s">
        <v>991</v>
      </c>
      <c r="C5516" s="2" t="s">
        <v>40</v>
      </c>
      <c r="D5516" s="2" t="s">
        <v>121</v>
      </c>
      <c r="E5516" s="3" t="s">
        <v>350</v>
      </c>
      <c r="G5516" s="8">
        <v>80.930000000000007</v>
      </c>
      <c r="H5516" s="10">
        <v>1252</v>
      </c>
    </row>
    <row r="5517" spans="1:8" x14ac:dyDescent="0.3">
      <c r="A5517" t="s">
        <v>362</v>
      </c>
      <c r="B5517" t="s">
        <v>991</v>
      </c>
      <c r="C5517" s="2" t="s">
        <v>40</v>
      </c>
      <c r="D5517" s="2" t="s">
        <v>121</v>
      </c>
      <c r="E5517" s="3" t="s">
        <v>323</v>
      </c>
      <c r="G5517" s="8">
        <v>37617.269999999997</v>
      </c>
      <c r="H5517" s="10">
        <v>129</v>
      </c>
    </row>
    <row r="5518" spans="1:8" x14ac:dyDescent="0.3">
      <c r="A5518" t="s">
        <v>362</v>
      </c>
      <c r="B5518" t="s">
        <v>991</v>
      </c>
      <c r="C5518" s="2" t="s">
        <v>40</v>
      </c>
      <c r="D5518" s="2" t="s">
        <v>121</v>
      </c>
      <c r="E5518" s="3" t="s">
        <v>2111</v>
      </c>
      <c r="G5518" s="8">
        <v>29.8</v>
      </c>
    </row>
    <row r="5519" spans="1:8" x14ac:dyDescent="0.3">
      <c r="A5519" t="s">
        <v>362</v>
      </c>
      <c r="B5519" t="s">
        <v>991</v>
      </c>
      <c r="C5519" s="2" t="s">
        <v>40</v>
      </c>
      <c r="D5519" s="2" t="s">
        <v>121</v>
      </c>
      <c r="E5519" s="3" t="s">
        <v>317</v>
      </c>
      <c r="G5519" s="8">
        <v>1022.44</v>
      </c>
      <c r="H5519" s="10">
        <v>40</v>
      </c>
    </row>
    <row r="5520" spans="1:8" x14ac:dyDescent="0.3">
      <c r="A5520" t="s">
        <v>362</v>
      </c>
      <c r="B5520" t="s">
        <v>991</v>
      </c>
      <c r="C5520" s="2" t="s">
        <v>40</v>
      </c>
      <c r="D5520" s="2" t="s">
        <v>121</v>
      </c>
      <c r="E5520" s="3" t="s">
        <v>367</v>
      </c>
      <c r="G5520" s="8">
        <v>18.739999999999998</v>
      </c>
      <c r="H5520" s="10">
        <v>1292</v>
      </c>
    </row>
    <row r="5521" spans="1:8" x14ac:dyDescent="0.3">
      <c r="A5521" t="s">
        <v>362</v>
      </c>
      <c r="B5521" t="s">
        <v>991</v>
      </c>
      <c r="C5521" s="2" t="s">
        <v>40</v>
      </c>
      <c r="D5521" s="2" t="s">
        <v>121</v>
      </c>
      <c r="E5521" s="3" t="s">
        <v>332</v>
      </c>
      <c r="G5521" s="8">
        <v>2281.34</v>
      </c>
      <c r="H5521" s="10">
        <v>987</v>
      </c>
    </row>
    <row r="5522" spans="1:8" x14ac:dyDescent="0.3">
      <c r="A5522" t="s">
        <v>362</v>
      </c>
      <c r="B5522" t="s">
        <v>991</v>
      </c>
      <c r="C5522" s="2" t="s">
        <v>40</v>
      </c>
      <c r="D5522" s="2" t="s">
        <v>121</v>
      </c>
      <c r="E5522" s="3" t="s">
        <v>326</v>
      </c>
      <c r="G5522" s="8">
        <v>68791.81</v>
      </c>
      <c r="H5522" s="10">
        <v>58</v>
      </c>
    </row>
    <row r="5523" spans="1:8" x14ac:dyDescent="0.3">
      <c r="A5523" t="s">
        <v>362</v>
      </c>
      <c r="B5523" t="s">
        <v>991</v>
      </c>
      <c r="C5523" s="2" t="s">
        <v>40</v>
      </c>
      <c r="D5523" s="2" t="s">
        <v>121</v>
      </c>
      <c r="E5523" s="3" t="s">
        <v>337</v>
      </c>
      <c r="G5523" s="8">
        <v>48566.36</v>
      </c>
      <c r="H5523" s="10">
        <v>32</v>
      </c>
    </row>
    <row r="5524" spans="1:8" x14ac:dyDescent="0.3">
      <c r="A5524" t="s">
        <v>362</v>
      </c>
      <c r="B5524" t="s">
        <v>991</v>
      </c>
      <c r="C5524" s="2" t="s">
        <v>40</v>
      </c>
      <c r="D5524" s="2" t="s">
        <v>121</v>
      </c>
      <c r="E5524" s="3" t="s">
        <v>314</v>
      </c>
      <c r="G5524" s="8">
        <v>260680.24</v>
      </c>
      <c r="H5524" s="10">
        <v>36</v>
      </c>
    </row>
    <row r="5525" spans="1:8" x14ac:dyDescent="0.3">
      <c r="A5525" t="s">
        <v>362</v>
      </c>
      <c r="B5525" t="s">
        <v>992</v>
      </c>
      <c r="C5525" s="2" t="s">
        <v>40</v>
      </c>
      <c r="D5525" s="2" t="s">
        <v>100</v>
      </c>
      <c r="E5525" s="3" t="s">
        <v>340</v>
      </c>
      <c r="G5525" s="8">
        <v>2.9</v>
      </c>
      <c r="H5525" s="10">
        <v>41</v>
      </c>
    </row>
    <row r="5526" spans="1:8" x14ac:dyDescent="0.3">
      <c r="A5526" t="s">
        <v>362</v>
      </c>
      <c r="B5526" t="s">
        <v>992</v>
      </c>
      <c r="C5526" s="2" t="s">
        <v>40</v>
      </c>
      <c r="D5526" s="2" t="s">
        <v>100</v>
      </c>
      <c r="E5526" s="3" t="s">
        <v>323</v>
      </c>
      <c r="G5526" s="8">
        <v>80747.240000000005</v>
      </c>
      <c r="H5526" s="10">
        <v>140</v>
      </c>
    </row>
    <row r="5527" spans="1:8" x14ac:dyDescent="0.3">
      <c r="A5527" t="s">
        <v>362</v>
      </c>
      <c r="B5527" t="s">
        <v>992</v>
      </c>
      <c r="C5527" s="2" t="s">
        <v>40</v>
      </c>
      <c r="D5527" s="2" t="s">
        <v>100</v>
      </c>
      <c r="E5527" s="3" t="s">
        <v>317</v>
      </c>
      <c r="G5527" s="8">
        <v>510.17</v>
      </c>
      <c r="H5527" s="10">
        <v>47</v>
      </c>
    </row>
    <row r="5528" spans="1:8" x14ac:dyDescent="0.3">
      <c r="A5528" t="s">
        <v>362</v>
      </c>
      <c r="B5528" t="s">
        <v>992</v>
      </c>
      <c r="C5528" s="2" t="s">
        <v>40</v>
      </c>
      <c r="D5528" s="2" t="s">
        <v>100</v>
      </c>
      <c r="E5528" s="3" t="s">
        <v>332</v>
      </c>
      <c r="G5528" s="8">
        <v>316.31</v>
      </c>
      <c r="H5528" s="10">
        <v>1551</v>
      </c>
    </row>
    <row r="5529" spans="1:8" x14ac:dyDescent="0.3">
      <c r="A5529" t="s">
        <v>362</v>
      </c>
      <c r="B5529" t="s">
        <v>992</v>
      </c>
      <c r="C5529" s="2" t="s">
        <v>40</v>
      </c>
      <c r="D5529" s="2" t="s">
        <v>100</v>
      </c>
      <c r="E5529" s="3" t="s">
        <v>326</v>
      </c>
      <c r="G5529" s="8">
        <v>32597.759999999998</v>
      </c>
      <c r="H5529" s="10">
        <v>84</v>
      </c>
    </row>
    <row r="5530" spans="1:8" x14ac:dyDescent="0.3">
      <c r="A5530" t="s">
        <v>362</v>
      </c>
      <c r="B5530" t="s">
        <v>992</v>
      </c>
      <c r="C5530" s="2" t="s">
        <v>40</v>
      </c>
      <c r="D5530" s="2" t="s">
        <v>100</v>
      </c>
      <c r="E5530" s="3" t="s">
        <v>337</v>
      </c>
      <c r="G5530" s="8">
        <v>72016.7</v>
      </c>
      <c r="H5530" s="10">
        <v>42</v>
      </c>
    </row>
    <row r="5531" spans="1:8" x14ac:dyDescent="0.3">
      <c r="A5531" t="s">
        <v>362</v>
      </c>
      <c r="B5531" t="s">
        <v>992</v>
      </c>
      <c r="C5531" s="2" t="s">
        <v>40</v>
      </c>
      <c r="D5531" s="2" t="s">
        <v>100</v>
      </c>
      <c r="E5531" s="3" t="s">
        <v>314</v>
      </c>
      <c r="G5531" s="8">
        <v>82705.52</v>
      </c>
      <c r="H5531" s="10">
        <v>40</v>
      </c>
    </row>
    <row r="5532" spans="1:8" x14ac:dyDescent="0.3">
      <c r="A5532" t="s">
        <v>362</v>
      </c>
      <c r="B5532" t="s">
        <v>993</v>
      </c>
      <c r="C5532" s="2" t="s">
        <v>40</v>
      </c>
      <c r="D5532" s="2" t="s">
        <v>143</v>
      </c>
      <c r="E5532" s="3" t="s">
        <v>340</v>
      </c>
      <c r="G5532" s="8">
        <v>54.4</v>
      </c>
      <c r="H5532" s="10">
        <v>41</v>
      </c>
    </row>
    <row r="5533" spans="1:8" x14ac:dyDescent="0.3">
      <c r="A5533" t="s">
        <v>362</v>
      </c>
      <c r="B5533" t="s">
        <v>993</v>
      </c>
      <c r="C5533" s="2" t="s">
        <v>40</v>
      </c>
      <c r="D5533" s="2" t="s">
        <v>143</v>
      </c>
      <c r="E5533" s="3" t="s">
        <v>323</v>
      </c>
      <c r="G5533" s="8">
        <v>34306.22</v>
      </c>
      <c r="H5533" s="10">
        <v>123</v>
      </c>
    </row>
    <row r="5534" spans="1:8" x14ac:dyDescent="0.3">
      <c r="A5534" t="s">
        <v>362</v>
      </c>
      <c r="B5534" t="s">
        <v>993</v>
      </c>
      <c r="C5534" s="2" t="s">
        <v>40</v>
      </c>
      <c r="D5534" s="2" t="s">
        <v>143</v>
      </c>
      <c r="E5534" s="3" t="s">
        <v>2111</v>
      </c>
      <c r="G5534" s="8">
        <v>211.2</v>
      </c>
    </row>
    <row r="5535" spans="1:8" x14ac:dyDescent="0.3">
      <c r="A5535" t="s">
        <v>362</v>
      </c>
      <c r="B5535" t="s">
        <v>993</v>
      </c>
      <c r="C5535" s="2" t="s">
        <v>40</v>
      </c>
      <c r="D5535" s="2" t="s">
        <v>143</v>
      </c>
      <c r="E5535" s="3" t="s">
        <v>317</v>
      </c>
      <c r="G5535" s="8">
        <v>878.14</v>
      </c>
      <c r="H5535" s="10">
        <v>41</v>
      </c>
    </row>
    <row r="5536" spans="1:8" x14ac:dyDescent="0.3">
      <c r="A5536" t="s">
        <v>362</v>
      </c>
      <c r="B5536" t="s">
        <v>993</v>
      </c>
      <c r="C5536" s="2" t="s">
        <v>40</v>
      </c>
      <c r="D5536" s="2" t="s">
        <v>143</v>
      </c>
      <c r="E5536" s="3" t="s">
        <v>332</v>
      </c>
      <c r="G5536" s="8">
        <v>1234.7</v>
      </c>
      <c r="H5536" s="10">
        <v>996</v>
      </c>
    </row>
    <row r="5537" spans="1:8" x14ac:dyDescent="0.3">
      <c r="A5537" t="s">
        <v>362</v>
      </c>
      <c r="B5537" t="s">
        <v>993</v>
      </c>
      <c r="C5537" s="2" t="s">
        <v>40</v>
      </c>
      <c r="D5537" s="2" t="s">
        <v>143</v>
      </c>
      <c r="E5537" s="3" t="s">
        <v>326</v>
      </c>
      <c r="G5537" s="8">
        <v>52234.04</v>
      </c>
      <c r="H5537" s="10">
        <v>67</v>
      </c>
    </row>
    <row r="5538" spans="1:8" x14ac:dyDescent="0.3">
      <c r="A5538" t="s">
        <v>362</v>
      </c>
      <c r="B5538" t="s">
        <v>993</v>
      </c>
      <c r="C5538" s="2" t="s">
        <v>40</v>
      </c>
      <c r="D5538" s="2" t="s">
        <v>143</v>
      </c>
      <c r="E5538" s="3" t="s">
        <v>337</v>
      </c>
      <c r="G5538" s="8">
        <v>32056.9</v>
      </c>
      <c r="H5538" s="10">
        <v>31</v>
      </c>
    </row>
    <row r="5539" spans="1:8" x14ac:dyDescent="0.3">
      <c r="A5539" t="s">
        <v>362</v>
      </c>
      <c r="B5539" t="s">
        <v>993</v>
      </c>
      <c r="C5539" s="2" t="s">
        <v>40</v>
      </c>
      <c r="D5539" s="2" t="s">
        <v>143</v>
      </c>
      <c r="E5539" s="3" t="s">
        <v>314</v>
      </c>
      <c r="G5539" s="8">
        <v>169592.85</v>
      </c>
      <c r="H5539" s="10">
        <v>42</v>
      </c>
    </row>
    <row r="5540" spans="1:8" x14ac:dyDescent="0.3">
      <c r="A5540" t="s">
        <v>362</v>
      </c>
      <c r="B5540" t="s">
        <v>994</v>
      </c>
      <c r="C5540" s="2" t="s">
        <v>40</v>
      </c>
      <c r="D5540" s="2" t="s">
        <v>140</v>
      </c>
      <c r="E5540" s="3" t="s">
        <v>340</v>
      </c>
      <c r="G5540" s="8">
        <v>6.1</v>
      </c>
      <c r="H5540" s="10">
        <v>43</v>
      </c>
    </row>
    <row r="5541" spans="1:8" x14ac:dyDescent="0.3">
      <c r="A5541" t="s">
        <v>362</v>
      </c>
      <c r="B5541" t="s">
        <v>994</v>
      </c>
      <c r="C5541" s="2" t="s">
        <v>40</v>
      </c>
      <c r="D5541" s="2" t="s">
        <v>140</v>
      </c>
      <c r="E5541" s="3" t="s">
        <v>323</v>
      </c>
      <c r="G5541" s="8">
        <v>14193.24</v>
      </c>
      <c r="H5541" s="10">
        <v>107</v>
      </c>
    </row>
    <row r="5542" spans="1:8" x14ac:dyDescent="0.3">
      <c r="A5542" t="s">
        <v>362</v>
      </c>
      <c r="B5542" t="s">
        <v>994</v>
      </c>
      <c r="C5542" s="2" t="s">
        <v>40</v>
      </c>
      <c r="D5542" s="2" t="s">
        <v>140</v>
      </c>
      <c r="E5542" s="3" t="s">
        <v>317</v>
      </c>
      <c r="G5542" s="8">
        <v>291.08</v>
      </c>
      <c r="H5542" s="10">
        <v>43</v>
      </c>
    </row>
    <row r="5543" spans="1:8" x14ac:dyDescent="0.3">
      <c r="A5543" t="s">
        <v>362</v>
      </c>
      <c r="B5543" t="s">
        <v>994</v>
      </c>
      <c r="C5543" s="2" t="s">
        <v>40</v>
      </c>
      <c r="D5543" s="2" t="s">
        <v>140</v>
      </c>
      <c r="E5543" s="3" t="s">
        <v>332</v>
      </c>
      <c r="G5543" s="8">
        <v>67.19</v>
      </c>
      <c r="H5543" s="10">
        <v>600</v>
      </c>
    </row>
    <row r="5544" spans="1:8" x14ac:dyDescent="0.3">
      <c r="A5544" t="s">
        <v>362</v>
      </c>
      <c r="B5544" t="s">
        <v>994</v>
      </c>
      <c r="C5544" s="2" t="s">
        <v>40</v>
      </c>
      <c r="D5544" s="2" t="s">
        <v>140</v>
      </c>
      <c r="E5544" s="3" t="s">
        <v>326</v>
      </c>
      <c r="G5544" s="8">
        <v>16776.64</v>
      </c>
      <c r="H5544" s="10">
        <v>77</v>
      </c>
    </row>
    <row r="5545" spans="1:8" x14ac:dyDescent="0.3">
      <c r="A5545" t="s">
        <v>362</v>
      </c>
      <c r="B5545" t="s">
        <v>994</v>
      </c>
      <c r="C5545" s="2" t="s">
        <v>40</v>
      </c>
      <c r="D5545" s="2" t="s">
        <v>140</v>
      </c>
      <c r="E5545" s="3" t="s">
        <v>337</v>
      </c>
      <c r="G5545" s="8">
        <v>24882.9</v>
      </c>
      <c r="H5545" s="10">
        <v>35</v>
      </c>
    </row>
    <row r="5546" spans="1:8" x14ac:dyDescent="0.3">
      <c r="A5546" t="s">
        <v>362</v>
      </c>
      <c r="B5546" t="s">
        <v>994</v>
      </c>
      <c r="C5546" s="2" t="s">
        <v>40</v>
      </c>
      <c r="D5546" s="2" t="s">
        <v>140</v>
      </c>
      <c r="E5546" s="3" t="s">
        <v>314</v>
      </c>
      <c r="G5546" s="8">
        <v>21795.75</v>
      </c>
      <c r="H5546" s="10">
        <v>38</v>
      </c>
    </row>
    <row r="5547" spans="1:8" x14ac:dyDescent="0.3">
      <c r="A5547" t="s">
        <v>362</v>
      </c>
      <c r="B5547" t="s">
        <v>995</v>
      </c>
      <c r="C5547" s="2" t="s">
        <v>40</v>
      </c>
      <c r="D5547" s="2" t="s">
        <v>85</v>
      </c>
      <c r="E5547" s="3" t="s">
        <v>340</v>
      </c>
      <c r="G5547" s="8">
        <v>758.78</v>
      </c>
      <c r="H5547" s="10">
        <v>41</v>
      </c>
    </row>
    <row r="5548" spans="1:8" x14ac:dyDescent="0.3">
      <c r="A5548" t="s">
        <v>362</v>
      </c>
      <c r="B5548" t="s">
        <v>995</v>
      </c>
      <c r="C5548" s="2" t="s">
        <v>40</v>
      </c>
      <c r="D5548" s="2" t="s">
        <v>85</v>
      </c>
      <c r="E5548" s="3" t="s">
        <v>323</v>
      </c>
      <c r="G5548" s="8">
        <v>6657.68</v>
      </c>
      <c r="H5548" s="10">
        <v>83</v>
      </c>
    </row>
    <row r="5549" spans="1:8" x14ac:dyDescent="0.3">
      <c r="A5549" t="s">
        <v>362</v>
      </c>
      <c r="B5549" t="s">
        <v>995</v>
      </c>
      <c r="C5549" s="2" t="s">
        <v>40</v>
      </c>
      <c r="D5549" s="2" t="s">
        <v>85</v>
      </c>
      <c r="E5549" s="3" t="s">
        <v>317</v>
      </c>
      <c r="G5549" s="8">
        <v>1479.71</v>
      </c>
      <c r="H5549" s="10">
        <v>39</v>
      </c>
    </row>
    <row r="5550" spans="1:8" x14ac:dyDescent="0.3">
      <c r="A5550" t="s">
        <v>362</v>
      </c>
      <c r="B5550" t="s">
        <v>995</v>
      </c>
      <c r="C5550" s="2" t="s">
        <v>40</v>
      </c>
      <c r="D5550" s="2" t="s">
        <v>85</v>
      </c>
      <c r="E5550" s="3" t="s">
        <v>367</v>
      </c>
      <c r="G5550" s="8">
        <v>140.53</v>
      </c>
      <c r="H5550" s="10">
        <v>1292</v>
      </c>
    </row>
    <row r="5551" spans="1:8" x14ac:dyDescent="0.3">
      <c r="A5551" t="s">
        <v>362</v>
      </c>
      <c r="B5551" t="s">
        <v>995</v>
      </c>
      <c r="C5551" s="2" t="s">
        <v>40</v>
      </c>
      <c r="D5551" s="2" t="s">
        <v>85</v>
      </c>
      <c r="E5551" s="3" t="s">
        <v>332</v>
      </c>
      <c r="G5551" s="8">
        <v>1251.22</v>
      </c>
      <c r="H5551" s="10">
        <v>1160</v>
      </c>
    </row>
    <row r="5552" spans="1:8" x14ac:dyDescent="0.3">
      <c r="A5552" t="s">
        <v>362</v>
      </c>
      <c r="B5552" t="s">
        <v>995</v>
      </c>
      <c r="C5552" s="2" t="s">
        <v>40</v>
      </c>
      <c r="D5552" s="2" t="s">
        <v>85</v>
      </c>
      <c r="E5552" s="3" t="s">
        <v>326</v>
      </c>
      <c r="G5552" s="8">
        <v>64835.14</v>
      </c>
      <c r="H5552" s="10">
        <v>65</v>
      </c>
    </row>
    <row r="5553" spans="1:8" x14ac:dyDescent="0.3">
      <c r="A5553" t="s">
        <v>362</v>
      </c>
      <c r="B5553" t="s">
        <v>995</v>
      </c>
      <c r="C5553" s="2" t="s">
        <v>40</v>
      </c>
      <c r="D5553" s="2" t="s">
        <v>85</v>
      </c>
      <c r="E5553" s="3" t="s">
        <v>337</v>
      </c>
      <c r="G5553" s="8">
        <v>9412.64</v>
      </c>
      <c r="H5553" s="10">
        <v>27</v>
      </c>
    </row>
    <row r="5554" spans="1:8" x14ac:dyDescent="0.3">
      <c r="A5554" t="s">
        <v>362</v>
      </c>
      <c r="B5554" t="s">
        <v>995</v>
      </c>
      <c r="C5554" s="2" t="s">
        <v>40</v>
      </c>
      <c r="D5554" s="2" t="s">
        <v>85</v>
      </c>
      <c r="E5554" s="3" t="s">
        <v>314</v>
      </c>
      <c r="G5554" s="8">
        <v>117390.98</v>
      </c>
      <c r="H5554" s="10">
        <v>38</v>
      </c>
    </row>
    <row r="5555" spans="1:8" x14ac:dyDescent="0.3">
      <c r="A5555" t="s">
        <v>362</v>
      </c>
      <c r="B5555" t="s">
        <v>884</v>
      </c>
      <c r="C5555" s="2" t="s">
        <v>40</v>
      </c>
      <c r="D5555" s="2" t="s">
        <v>77</v>
      </c>
      <c r="E5555" s="3" t="s">
        <v>340</v>
      </c>
      <c r="G5555" s="8">
        <v>210.8</v>
      </c>
      <c r="H5555" s="10">
        <v>39</v>
      </c>
    </row>
    <row r="5556" spans="1:8" x14ac:dyDescent="0.3">
      <c r="A5556" t="s">
        <v>362</v>
      </c>
      <c r="B5556" t="s">
        <v>884</v>
      </c>
      <c r="C5556" s="2" t="s">
        <v>40</v>
      </c>
      <c r="D5556" s="2" t="s">
        <v>77</v>
      </c>
      <c r="E5556" s="3" t="s">
        <v>323</v>
      </c>
      <c r="G5556" s="8">
        <v>8132.63</v>
      </c>
      <c r="H5556" s="10">
        <v>120</v>
      </c>
    </row>
    <row r="5557" spans="1:8" x14ac:dyDescent="0.3">
      <c r="A5557" t="s">
        <v>362</v>
      </c>
      <c r="B5557" t="s">
        <v>884</v>
      </c>
      <c r="C5557" s="2" t="s">
        <v>40</v>
      </c>
      <c r="D5557" s="2" t="s">
        <v>77</v>
      </c>
      <c r="E5557" s="3" t="s">
        <v>317</v>
      </c>
      <c r="G5557" s="8">
        <v>927.11</v>
      </c>
      <c r="H5557" s="10">
        <v>41</v>
      </c>
    </row>
    <row r="5558" spans="1:8" x14ac:dyDescent="0.3">
      <c r="A5558" t="s">
        <v>362</v>
      </c>
      <c r="B5558" t="s">
        <v>884</v>
      </c>
      <c r="C5558" s="2" t="s">
        <v>40</v>
      </c>
      <c r="D5558" s="2" t="s">
        <v>77</v>
      </c>
      <c r="E5558" s="3" t="s">
        <v>367</v>
      </c>
      <c r="G5558" s="8">
        <v>7.61</v>
      </c>
      <c r="H5558" s="10">
        <v>1292</v>
      </c>
    </row>
    <row r="5559" spans="1:8" x14ac:dyDescent="0.3">
      <c r="A5559" t="s">
        <v>362</v>
      </c>
      <c r="B5559" t="s">
        <v>884</v>
      </c>
      <c r="C5559" s="2" t="s">
        <v>40</v>
      </c>
      <c r="D5559" s="2" t="s">
        <v>77</v>
      </c>
      <c r="E5559" s="3" t="s">
        <v>335</v>
      </c>
      <c r="G5559" s="8">
        <v>51.59</v>
      </c>
      <c r="H5559" s="10">
        <v>682</v>
      </c>
    </row>
    <row r="5560" spans="1:8" x14ac:dyDescent="0.3">
      <c r="A5560" t="s">
        <v>362</v>
      </c>
      <c r="B5560" t="s">
        <v>884</v>
      </c>
      <c r="C5560" s="2" t="s">
        <v>40</v>
      </c>
      <c r="D5560" s="2" t="s">
        <v>77</v>
      </c>
      <c r="E5560" s="3" t="s">
        <v>332</v>
      </c>
      <c r="G5560" s="8">
        <v>685.99</v>
      </c>
      <c r="H5560" s="10">
        <v>1295</v>
      </c>
    </row>
    <row r="5561" spans="1:8" x14ac:dyDescent="0.3">
      <c r="A5561" t="s">
        <v>362</v>
      </c>
      <c r="B5561" t="s">
        <v>884</v>
      </c>
      <c r="C5561" s="2" t="s">
        <v>40</v>
      </c>
      <c r="D5561" s="2" t="s">
        <v>77</v>
      </c>
      <c r="E5561" s="3" t="s">
        <v>326</v>
      </c>
      <c r="G5561" s="8">
        <v>65525.86</v>
      </c>
      <c r="H5561" s="10">
        <v>63</v>
      </c>
    </row>
    <row r="5562" spans="1:8" x14ac:dyDescent="0.3">
      <c r="A5562" t="s">
        <v>362</v>
      </c>
      <c r="B5562" t="s">
        <v>884</v>
      </c>
      <c r="C5562" s="2" t="s">
        <v>40</v>
      </c>
      <c r="D5562" s="2" t="s">
        <v>77</v>
      </c>
      <c r="E5562" s="3" t="s">
        <v>337</v>
      </c>
      <c r="G5562" s="8">
        <v>7039.26</v>
      </c>
      <c r="H5562" s="10">
        <v>31</v>
      </c>
    </row>
    <row r="5563" spans="1:8" x14ac:dyDescent="0.3">
      <c r="A5563" t="s">
        <v>362</v>
      </c>
      <c r="B5563" t="s">
        <v>884</v>
      </c>
      <c r="C5563" s="2" t="s">
        <v>40</v>
      </c>
      <c r="D5563" s="2" t="s">
        <v>77</v>
      </c>
      <c r="E5563" s="3" t="s">
        <v>314</v>
      </c>
      <c r="G5563" s="8">
        <v>131915.82</v>
      </c>
      <c r="H5563" s="10">
        <v>38</v>
      </c>
    </row>
    <row r="5564" spans="1:8" x14ac:dyDescent="0.3">
      <c r="A5564" t="s">
        <v>362</v>
      </c>
      <c r="B5564" t="s">
        <v>436</v>
      </c>
      <c r="C5564" s="2" t="s">
        <v>40</v>
      </c>
      <c r="D5564" s="2" t="s">
        <v>61</v>
      </c>
      <c r="E5564" s="3" t="s">
        <v>340</v>
      </c>
      <c r="G5564" s="8">
        <v>117.73</v>
      </c>
      <c r="H5564" s="10">
        <v>41</v>
      </c>
    </row>
    <row r="5565" spans="1:8" x14ac:dyDescent="0.3">
      <c r="A5565" t="s">
        <v>362</v>
      </c>
      <c r="B5565" t="s">
        <v>436</v>
      </c>
      <c r="C5565" s="2" t="s">
        <v>40</v>
      </c>
      <c r="D5565" s="2" t="s">
        <v>61</v>
      </c>
      <c r="E5565" s="3" t="s">
        <v>323</v>
      </c>
      <c r="G5565" s="8">
        <v>5471.86</v>
      </c>
      <c r="H5565" s="10">
        <v>64</v>
      </c>
    </row>
    <row r="5566" spans="1:8" x14ac:dyDescent="0.3">
      <c r="A5566" t="s">
        <v>362</v>
      </c>
      <c r="B5566" t="s">
        <v>436</v>
      </c>
      <c r="C5566" s="2" t="s">
        <v>40</v>
      </c>
      <c r="D5566" s="2" t="s">
        <v>61</v>
      </c>
      <c r="E5566" s="3" t="s">
        <v>317</v>
      </c>
      <c r="G5566" s="8">
        <v>1148.8900000000001</v>
      </c>
      <c r="H5566" s="10">
        <v>40</v>
      </c>
    </row>
    <row r="5567" spans="1:8" x14ac:dyDescent="0.3">
      <c r="A5567" t="s">
        <v>362</v>
      </c>
      <c r="B5567" t="s">
        <v>436</v>
      </c>
      <c r="C5567" s="2" t="s">
        <v>40</v>
      </c>
      <c r="D5567" s="2" t="s">
        <v>61</v>
      </c>
      <c r="E5567" s="3" t="s">
        <v>332</v>
      </c>
      <c r="G5567" s="8">
        <v>128.46</v>
      </c>
      <c r="H5567" s="10">
        <v>1100</v>
      </c>
    </row>
    <row r="5568" spans="1:8" x14ac:dyDescent="0.3">
      <c r="A5568" t="s">
        <v>362</v>
      </c>
      <c r="B5568" t="s">
        <v>436</v>
      </c>
      <c r="C5568" s="2" t="s">
        <v>40</v>
      </c>
      <c r="D5568" s="2" t="s">
        <v>61</v>
      </c>
      <c r="E5568" s="3" t="s">
        <v>326</v>
      </c>
      <c r="G5568" s="8">
        <v>48494.32</v>
      </c>
      <c r="H5568" s="10">
        <v>66</v>
      </c>
    </row>
    <row r="5569" spans="1:8" x14ac:dyDescent="0.3">
      <c r="A5569" t="s">
        <v>362</v>
      </c>
      <c r="B5569" t="s">
        <v>436</v>
      </c>
      <c r="C5569" s="2" t="s">
        <v>40</v>
      </c>
      <c r="D5569" s="2" t="s">
        <v>61</v>
      </c>
      <c r="E5569" s="3" t="s">
        <v>337</v>
      </c>
      <c r="G5569" s="8">
        <v>8757.23</v>
      </c>
      <c r="H5569" s="10">
        <v>24</v>
      </c>
    </row>
    <row r="5570" spans="1:8" x14ac:dyDescent="0.3">
      <c r="A5570" t="s">
        <v>362</v>
      </c>
      <c r="B5570" t="s">
        <v>436</v>
      </c>
      <c r="C5570" s="2" t="s">
        <v>40</v>
      </c>
      <c r="D5570" s="2" t="s">
        <v>61</v>
      </c>
      <c r="E5570" s="3" t="s">
        <v>314</v>
      </c>
      <c r="G5570" s="8">
        <v>108056.81</v>
      </c>
      <c r="H5570" s="10">
        <v>39</v>
      </c>
    </row>
    <row r="5571" spans="1:8" x14ac:dyDescent="0.3">
      <c r="A5571" t="s">
        <v>362</v>
      </c>
      <c r="B5571" t="s">
        <v>508</v>
      </c>
      <c r="C5571" s="2" t="s">
        <v>40</v>
      </c>
      <c r="D5571" s="2" t="s">
        <v>164</v>
      </c>
      <c r="E5571" s="3" t="s">
        <v>340</v>
      </c>
      <c r="G5571" s="8">
        <v>171.77</v>
      </c>
      <c r="H5571" s="10">
        <v>61</v>
      </c>
    </row>
    <row r="5572" spans="1:8" x14ac:dyDescent="0.3">
      <c r="A5572" t="s">
        <v>362</v>
      </c>
      <c r="B5572" t="s">
        <v>508</v>
      </c>
      <c r="C5572" s="2" t="s">
        <v>40</v>
      </c>
      <c r="D5572" s="2" t="s">
        <v>164</v>
      </c>
      <c r="E5572" s="3" t="s">
        <v>323</v>
      </c>
      <c r="G5572" s="8">
        <v>6614.77</v>
      </c>
      <c r="H5572" s="10">
        <v>96</v>
      </c>
    </row>
    <row r="5573" spans="1:8" x14ac:dyDescent="0.3">
      <c r="A5573" t="s">
        <v>362</v>
      </c>
      <c r="B5573" t="s">
        <v>508</v>
      </c>
      <c r="C5573" s="2" t="s">
        <v>40</v>
      </c>
      <c r="D5573" s="2" t="s">
        <v>164</v>
      </c>
      <c r="E5573" s="3" t="s">
        <v>317</v>
      </c>
      <c r="G5573" s="8">
        <v>665.44</v>
      </c>
      <c r="H5573" s="10">
        <v>41</v>
      </c>
    </row>
    <row r="5574" spans="1:8" x14ac:dyDescent="0.3">
      <c r="A5574" t="s">
        <v>362</v>
      </c>
      <c r="B5574" t="s">
        <v>508</v>
      </c>
      <c r="C5574" s="2" t="s">
        <v>40</v>
      </c>
      <c r="D5574" s="2" t="s">
        <v>164</v>
      </c>
      <c r="E5574" s="3" t="s">
        <v>347</v>
      </c>
      <c r="G5574" s="8">
        <v>2.9</v>
      </c>
      <c r="H5574" s="10">
        <v>177</v>
      </c>
    </row>
    <row r="5575" spans="1:8" x14ac:dyDescent="0.3">
      <c r="A5575" t="s">
        <v>362</v>
      </c>
      <c r="B5575" t="s">
        <v>508</v>
      </c>
      <c r="C5575" s="2" t="s">
        <v>40</v>
      </c>
      <c r="D5575" s="2" t="s">
        <v>164</v>
      </c>
      <c r="E5575" s="3" t="s">
        <v>332</v>
      </c>
      <c r="G5575" s="8">
        <v>523.28</v>
      </c>
      <c r="H5575" s="10">
        <v>1085</v>
      </c>
    </row>
    <row r="5576" spans="1:8" x14ac:dyDescent="0.3">
      <c r="A5576" t="s">
        <v>362</v>
      </c>
      <c r="B5576" t="s">
        <v>508</v>
      </c>
      <c r="C5576" s="2" t="s">
        <v>40</v>
      </c>
      <c r="D5576" s="2" t="s">
        <v>164</v>
      </c>
      <c r="E5576" s="3" t="s">
        <v>326</v>
      </c>
      <c r="G5576" s="8">
        <v>24669.14</v>
      </c>
      <c r="H5576" s="10">
        <v>67</v>
      </c>
    </row>
    <row r="5577" spans="1:8" x14ac:dyDescent="0.3">
      <c r="A5577" t="s">
        <v>362</v>
      </c>
      <c r="B5577" t="s">
        <v>508</v>
      </c>
      <c r="C5577" s="2" t="s">
        <v>40</v>
      </c>
      <c r="D5577" s="2" t="s">
        <v>164</v>
      </c>
      <c r="E5577" s="3" t="s">
        <v>337</v>
      </c>
      <c r="G5577" s="8">
        <v>23838.36</v>
      </c>
      <c r="H5577" s="10">
        <v>30</v>
      </c>
    </row>
    <row r="5578" spans="1:8" x14ac:dyDescent="0.3">
      <c r="A5578" t="s">
        <v>362</v>
      </c>
      <c r="B5578" t="s">
        <v>508</v>
      </c>
      <c r="C5578" s="2" t="s">
        <v>40</v>
      </c>
      <c r="D5578" s="2" t="s">
        <v>164</v>
      </c>
      <c r="E5578" s="3" t="s">
        <v>314</v>
      </c>
      <c r="G5578" s="8">
        <v>169282.34</v>
      </c>
      <c r="H5578" s="10">
        <v>41</v>
      </c>
    </row>
    <row r="5579" spans="1:8" x14ac:dyDescent="0.3">
      <c r="A5579" t="s">
        <v>362</v>
      </c>
      <c r="B5579" t="s">
        <v>509</v>
      </c>
      <c r="C5579" s="2" t="s">
        <v>40</v>
      </c>
      <c r="D5579" s="2" t="s">
        <v>166</v>
      </c>
      <c r="E5579" s="3" t="s">
        <v>340</v>
      </c>
      <c r="G5579" s="8">
        <v>1052.52</v>
      </c>
      <c r="H5579" s="10">
        <v>40</v>
      </c>
    </row>
    <row r="5580" spans="1:8" x14ac:dyDescent="0.3">
      <c r="A5580" t="s">
        <v>362</v>
      </c>
      <c r="B5580" t="s">
        <v>509</v>
      </c>
      <c r="C5580" s="2" t="s">
        <v>40</v>
      </c>
      <c r="D5580" s="2" t="s">
        <v>166</v>
      </c>
      <c r="E5580" s="3" t="s">
        <v>323</v>
      </c>
      <c r="G5580" s="8">
        <v>58519.42</v>
      </c>
      <c r="H5580" s="10">
        <v>129</v>
      </c>
    </row>
    <row r="5581" spans="1:8" x14ac:dyDescent="0.3">
      <c r="A5581" t="s">
        <v>362</v>
      </c>
      <c r="B5581" t="s">
        <v>509</v>
      </c>
      <c r="C5581" s="2" t="s">
        <v>40</v>
      </c>
      <c r="D5581" s="2" t="s">
        <v>166</v>
      </c>
      <c r="E5581" s="3" t="s">
        <v>317</v>
      </c>
      <c r="G5581" s="8">
        <v>508.77</v>
      </c>
      <c r="H5581" s="10">
        <v>40</v>
      </c>
    </row>
    <row r="5582" spans="1:8" x14ac:dyDescent="0.3">
      <c r="A5582" t="s">
        <v>362</v>
      </c>
      <c r="B5582" t="s">
        <v>509</v>
      </c>
      <c r="C5582" s="2" t="s">
        <v>40</v>
      </c>
      <c r="D5582" s="2" t="s">
        <v>166</v>
      </c>
      <c r="E5582" s="3" t="s">
        <v>367</v>
      </c>
      <c r="G5582" s="8">
        <v>684.46</v>
      </c>
      <c r="H5582" s="10">
        <v>1292</v>
      </c>
    </row>
    <row r="5583" spans="1:8" x14ac:dyDescent="0.3">
      <c r="A5583" t="s">
        <v>362</v>
      </c>
      <c r="B5583" t="s">
        <v>509</v>
      </c>
      <c r="C5583" s="2" t="s">
        <v>40</v>
      </c>
      <c r="D5583" s="2" t="s">
        <v>166</v>
      </c>
      <c r="E5583" s="3" t="s">
        <v>335</v>
      </c>
      <c r="G5583" s="8">
        <v>16.75</v>
      </c>
      <c r="H5583" s="10">
        <v>682</v>
      </c>
    </row>
    <row r="5584" spans="1:8" x14ac:dyDescent="0.3">
      <c r="A5584" t="s">
        <v>362</v>
      </c>
      <c r="B5584" t="s">
        <v>509</v>
      </c>
      <c r="C5584" s="2" t="s">
        <v>40</v>
      </c>
      <c r="D5584" s="2" t="s">
        <v>166</v>
      </c>
      <c r="E5584" s="3" t="s">
        <v>332</v>
      </c>
      <c r="G5584" s="8">
        <v>1035.2</v>
      </c>
      <c r="H5584" s="10">
        <v>1591</v>
      </c>
    </row>
    <row r="5585" spans="1:8" x14ac:dyDescent="0.3">
      <c r="A5585" t="s">
        <v>362</v>
      </c>
      <c r="B5585" t="s">
        <v>509</v>
      </c>
      <c r="C5585" s="2" t="s">
        <v>40</v>
      </c>
      <c r="D5585" s="2" t="s">
        <v>166</v>
      </c>
      <c r="E5585" s="3" t="s">
        <v>326</v>
      </c>
      <c r="G5585" s="8">
        <v>86013.06</v>
      </c>
      <c r="H5585" s="10">
        <v>75</v>
      </c>
    </row>
    <row r="5586" spans="1:8" x14ac:dyDescent="0.3">
      <c r="A5586" t="s">
        <v>362</v>
      </c>
      <c r="B5586" t="s">
        <v>509</v>
      </c>
      <c r="C5586" s="2" t="s">
        <v>40</v>
      </c>
      <c r="D5586" s="2" t="s">
        <v>166</v>
      </c>
      <c r="E5586" s="3" t="s">
        <v>337</v>
      </c>
      <c r="G5586" s="8">
        <v>1029.3800000000001</v>
      </c>
      <c r="H5586" s="10">
        <v>49</v>
      </c>
    </row>
    <row r="5587" spans="1:8" x14ac:dyDescent="0.3">
      <c r="A5587" t="s">
        <v>362</v>
      </c>
      <c r="B5587" t="s">
        <v>509</v>
      </c>
      <c r="C5587" s="2" t="s">
        <v>40</v>
      </c>
      <c r="D5587" s="2" t="s">
        <v>166</v>
      </c>
      <c r="E5587" s="3" t="s">
        <v>314</v>
      </c>
      <c r="G5587" s="8">
        <v>159571.14000000001</v>
      </c>
      <c r="H5587" s="10">
        <v>43</v>
      </c>
    </row>
    <row r="5588" spans="1:8" x14ac:dyDescent="0.3">
      <c r="A5588" t="s">
        <v>362</v>
      </c>
      <c r="B5588" t="s">
        <v>610</v>
      </c>
      <c r="C5588" s="2" t="s">
        <v>40</v>
      </c>
      <c r="D5588" s="2" t="s">
        <v>20</v>
      </c>
      <c r="E5588" s="3" t="s">
        <v>340</v>
      </c>
      <c r="G5588" s="8">
        <v>117.1</v>
      </c>
      <c r="H5588" s="10">
        <v>44</v>
      </c>
    </row>
    <row r="5589" spans="1:8" x14ac:dyDescent="0.3">
      <c r="A5589" t="s">
        <v>362</v>
      </c>
      <c r="B5589" t="s">
        <v>610</v>
      </c>
      <c r="C5589" s="2" t="s">
        <v>40</v>
      </c>
      <c r="D5589" s="2" t="s">
        <v>20</v>
      </c>
      <c r="E5589" s="3" t="s">
        <v>350</v>
      </c>
      <c r="G5589" s="8">
        <v>4.51</v>
      </c>
      <c r="H5589" s="10">
        <v>605</v>
      </c>
    </row>
    <row r="5590" spans="1:8" x14ac:dyDescent="0.3">
      <c r="A5590" t="s">
        <v>362</v>
      </c>
      <c r="B5590" t="s">
        <v>610</v>
      </c>
      <c r="C5590" s="2" t="s">
        <v>40</v>
      </c>
      <c r="D5590" s="2" t="s">
        <v>20</v>
      </c>
      <c r="E5590" s="3" t="s">
        <v>323</v>
      </c>
      <c r="G5590" s="8">
        <v>38199.279999999999</v>
      </c>
      <c r="H5590" s="10">
        <v>124</v>
      </c>
    </row>
    <row r="5591" spans="1:8" x14ac:dyDescent="0.3">
      <c r="A5591" t="s">
        <v>362</v>
      </c>
      <c r="B5591" t="s">
        <v>610</v>
      </c>
      <c r="C5591" s="2" t="s">
        <v>40</v>
      </c>
      <c r="D5591" s="2" t="s">
        <v>20</v>
      </c>
      <c r="E5591" s="3" t="s">
        <v>2111</v>
      </c>
      <c r="G5591" s="8">
        <v>1335.2</v>
      </c>
    </row>
    <row r="5592" spans="1:8" x14ac:dyDescent="0.3">
      <c r="A5592" t="s">
        <v>362</v>
      </c>
      <c r="B5592" t="s">
        <v>610</v>
      </c>
      <c r="C5592" s="2" t="s">
        <v>40</v>
      </c>
      <c r="D5592" s="2" t="s">
        <v>20</v>
      </c>
      <c r="E5592" s="3" t="s">
        <v>317</v>
      </c>
      <c r="G5592" s="8">
        <v>603.03</v>
      </c>
      <c r="H5592" s="10">
        <v>44</v>
      </c>
    </row>
    <row r="5593" spans="1:8" x14ac:dyDescent="0.3">
      <c r="A5593" t="s">
        <v>362</v>
      </c>
      <c r="B5593" t="s">
        <v>610</v>
      </c>
      <c r="C5593" s="2" t="s">
        <v>40</v>
      </c>
      <c r="D5593" s="2" t="s">
        <v>20</v>
      </c>
      <c r="E5593" s="3" t="s">
        <v>332</v>
      </c>
      <c r="G5593" s="8">
        <v>91.71</v>
      </c>
      <c r="H5593" s="10">
        <v>880</v>
      </c>
    </row>
    <row r="5594" spans="1:8" x14ac:dyDescent="0.3">
      <c r="A5594" t="s">
        <v>362</v>
      </c>
      <c r="B5594" t="s">
        <v>610</v>
      </c>
      <c r="C5594" s="2" t="s">
        <v>40</v>
      </c>
      <c r="D5594" s="2" t="s">
        <v>20</v>
      </c>
      <c r="E5594" s="3" t="s">
        <v>326</v>
      </c>
      <c r="G5594" s="8">
        <v>41922.879999999997</v>
      </c>
      <c r="H5594" s="10">
        <v>55</v>
      </c>
    </row>
    <row r="5595" spans="1:8" x14ac:dyDescent="0.3">
      <c r="A5595" t="s">
        <v>362</v>
      </c>
      <c r="B5595" t="s">
        <v>610</v>
      </c>
      <c r="C5595" s="2" t="s">
        <v>40</v>
      </c>
      <c r="D5595" s="2" t="s">
        <v>20</v>
      </c>
      <c r="E5595" s="3" t="s">
        <v>337</v>
      </c>
      <c r="G5595" s="8">
        <v>48928.800000000003</v>
      </c>
      <c r="H5595" s="10">
        <v>37</v>
      </c>
    </row>
    <row r="5596" spans="1:8" x14ac:dyDescent="0.3">
      <c r="A5596" t="s">
        <v>362</v>
      </c>
      <c r="B5596" t="s">
        <v>610</v>
      </c>
      <c r="C5596" s="2" t="s">
        <v>40</v>
      </c>
      <c r="D5596" s="2" t="s">
        <v>20</v>
      </c>
      <c r="E5596" s="3" t="s">
        <v>314</v>
      </c>
      <c r="G5596" s="8">
        <v>201478.01</v>
      </c>
      <c r="H5596" s="10">
        <v>37</v>
      </c>
    </row>
    <row r="5597" spans="1:8" x14ac:dyDescent="0.3">
      <c r="A5597" t="s">
        <v>362</v>
      </c>
      <c r="B5597" t="s">
        <v>996</v>
      </c>
      <c r="C5597" s="2" t="s">
        <v>40</v>
      </c>
      <c r="D5597" s="2" t="s">
        <v>35</v>
      </c>
      <c r="E5597" s="3" t="s">
        <v>340</v>
      </c>
      <c r="G5597" s="8">
        <v>411.7</v>
      </c>
      <c r="H5597" s="10">
        <v>36</v>
      </c>
    </row>
    <row r="5598" spans="1:8" x14ac:dyDescent="0.3">
      <c r="A5598" t="s">
        <v>362</v>
      </c>
      <c r="B5598" t="s">
        <v>996</v>
      </c>
      <c r="C5598" s="2" t="s">
        <v>40</v>
      </c>
      <c r="D5598" s="2" t="s">
        <v>35</v>
      </c>
      <c r="E5598" s="3" t="s">
        <v>323</v>
      </c>
      <c r="G5598" s="8">
        <v>81992.47</v>
      </c>
      <c r="H5598" s="10">
        <v>170</v>
      </c>
    </row>
    <row r="5599" spans="1:8" x14ac:dyDescent="0.3">
      <c r="A5599" t="s">
        <v>362</v>
      </c>
      <c r="B5599" t="s">
        <v>996</v>
      </c>
      <c r="C5599" s="2" t="s">
        <v>40</v>
      </c>
      <c r="D5599" s="2" t="s">
        <v>35</v>
      </c>
      <c r="E5599" s="3" t="s">
        <v>2111</v>
      </c>
      <c r="G5599" s="8">
        <v>55.2</v>
      </c>
    </row>
    <row r="5600" spans="1:8" x14ac:dyDescent="0.3">
      <c r="A5600" t="s">
        <v>362</v>
      </c>
      <c r="B5600" t="s">
        <v>996</v>
      </c>
      <c r="C5600" s="2" t="s">
        <v>40</v>
      </c>
      <c r="D5600" s="2" t="s">
        <v>35</v>
      </c>
      <c r="E5600" s="3" t="s">
        <v>317</v>
      </c>
      <c r="G5600" s="8">
        <v>275.17</v>
      </c>
      <c r="H5600" s="10">
        <v>36</v>
      </c>
    </row>
    <row r="5601" spans="1:8" x14ac:dyDescent="0.3">
      <c r="A5601" t="s">
        <v>362</v>
      </c>
      <c r="B5601" t="s">
        <v>996</v>
      </c>
      <c r="C5601" s="2" t="s">
        <v>40</v>
      </c>
      <c r="D5601" s="2" t="s">
        <v>35</v>
      </c>
      <c r="E5601" s="3" t="s">
        <v>332</v>
      </c>
      <c r="G5601" s="8">
        <v>244.34</v>
      </c>
      <c r="H5601" s="10">
        <v>1129</v>
      </c>
    </row>
    <row r="5602" spans="1:8" x14ac:dyDescent="0.3">
      <c r="A5602" t="s">
        <v>362</v>
      </c>
      <c r="B5602" t="s">
        <v>996</v>
      </c>
      <c r="C5602" s="2" t="s">
        <v>40</v>
      </c>
      <c r="D5602" s="2" t="s">
        <v>35</v>
      </c>
      <c r="E5602" s="3" t="s">
        <v>326</v>
      </c>
      <c r="G5602" s="8">
        <v>33824.44</v>
      </c>
      <c r="H5602" s="10">
        <v>57</v>
      </c>
    </row>
    <row r="5603" spans="1:8" x14ac:dyDescent="0.3">
      <c r="A5603" t="s">
        <v>362</v>
      </c>
      <c r="B5603" t="s">
        <v>996</v>
      </c>
      <c r="C5603" s="2" t="s">
        <v>40</v>
      </c>
      <c r="D5603" s="2" t="s">
        <v>35</v>
      </c>
      <c r="E5603" s="3" t="s">
        <v>337</v>
      </c>
      <c r="G5603" s="8">
        <v>6300.47</v>
      </c>
      <c r="H5603" s="10">
        <v>52</v>
      </c>
    </row>
    <row r="5604" spans="1:8" x14ac:dyDescent="0.3">
      <c r="A5604" t="s">
        <v>362</v>
      </c>
      <c r="B5604" t="s">
        <v>996</v>
      </c>
      <c r="C5604" s="2" t="s">
        <v>40</v>
      </c>
      <c r="D5604" s="2" t="s">
        <v>35</v>
      </c>
      <c r="E5604" s="3" t="s">
        <v>314</v>
      </c>
      <c r="G5604" s="8">
        <v>70963.710000000006</v>
      </c>
      <c r="H5604" s="10">
        <v>38</v>
      </c>
    </row>
    <row r="5605" spans="1:8" x14ac:dyDescent="0.3">
      <c r="A5605" t="s">
        <v>362</v>
      </c>
      <c r="B5605" t="s">
        <v>997</v>
      </c>
      <c r="C5605" s="2" t="s">
        <v>40</v>
      </c>
      <c r="D5605" s="2" t="s">
        <v>159</v>
      </c>
      <c r="E5605" s="3" t="s">
        <v>323</v>
      </c>
      <c r="G5605" s="8">
        <v>35132.68</v>
      </c>
      <c r="H5605" s="10">
        <v>119</v>
      </c>
    </row>
    <row r="5606" spans="1:8" x14ac:dyDescent="0.3">
      <c r="A5606" t="s">
        <v>362</v>
      </c>
      <c r="B5606" t="s">
        <v>997</v>
      </c>
      <c r="C5606" s="2" t="s">
        <v>40</v>
      </c>
      <c r="D5606" s="2" t="s">
        <v>159</v>
      </c>
      <c r="E5606" s="3" t="s">
        <v>317</v>
      </c>
      <c r="G5606" s="8">
        <v>97.7</v>
      </c>
      <c r="H5606" s="10">
        <v>47</v>
      </c>
    </row>
    <row r="5607" spans="1:8" x14ac:dyDescent="0.3">
      <c r="A5607" t="s">
        <v>362</v>
      </c>
      <c r="B5607" t="s">
        <v>997</v>
      </c>
      <c r="C5607" s="2" t="s">
        <v>40</v>
      </c>
      <c r="D5607" s="2" t="s">
        <v>159</v>
      </c>
      <c r="E5607" s="3" t="s">
        <v>332</v>
      </c>
      <c r="G5607" s="8">
        <v>6.36</v>
      </c>
      <c r="H5607" s="10">
        <v>546</v>
      </c>
    </row>
    <row r="5608" spans="1:8" x14ac:dyDescent="0.3">
      <c r="A5608" t="s">
        <v>362</v>
      </c>
      <c r="B5608" t="s">
        <v>997</v>
      </c>
      <c r="C5608" s="2" t="s">
        <v>40</v>
      </c>
      <c r="D5608" s="2" t="s">
        <v>159</v>
      </c>
      <c r="E5608" s="3" t="s">
        <v>326</v>
      </c>
      <c r="G5608" s="8">
        <v>6839.85</v>
      </c>
      <c r="H5608" s="10">
        <v>65</v>
      </c>
    </row>
    <row r="5609" spans="1:8" x14ac:dyDescent="0.3">
      <c r="A5609" t="s">
        <v>362</v>
      </c>
      <c r="B5609" t="s">
        <v>997</v>
      </c>
      <c r="C5609" s="2" t="s">
        <v>40</v>
      </c>
      <c r="D5609" s="2" t="s">
        <v>159</v>
      </c>
      <c r="E5609" s="3" t="s">
        <v>337</v>
      </c>
      <c r="G5609" s="8">
        <v>28518.57</v>
      </c>
      <c r="H5609" s="10">
        <v>34</v>
      </c>
    </row>
    <row r="5610" spans="1:8" x14ac:dyDescent="0.3">
      <c r="A5610" t="s">
        <v>362</v>
      </c>
      <c r="B5610" t="s">
        <v>997</v>
      </c>
      <c r="C5610" s="2" t="s">
        <v>40</v>
      </c>
      <c r="D5610" s="2" t="s">
        <v>159</v>
      </c>
      <c r="E5610" s="3" t="s">
        <v>314</v>
      </c>
      <c r="G5610" s="8">
        <v>8185.14</v>
      </c>
      <c r="H5610" s="10">
        <v>37</v>
      </c>
    </row>
    <row r="5611" spans="1:8" x14ac:dyDescent="0.3">
      <c r="A5611" t="s">
        <v>362</v>
      </c>
      <c r="B5611" t="s">
        <v>998</v>
      </c>
      <c r="C5611" s="2" t="s">
        <v>40</v>
      </c>
      <c r="D5611" s="2" t="s">
        <v>177</v>
      </c>
      <c r="E5611" s="3" t="s">
        <v>340</v>
      </c>
      <c r="G5611" s="8">
        <v>737.76</v>
      </c>
      <c r="H5611" s="10">
        <v>39</v>
      </c>
    </row>
    <row r="5612" spans="1:8" x14ac:dyDescent="0.3">
      <c r="A5612" t="s">
        <v>362</v>
      </c>
      <c r="B5612" t="s">
        <v>998</v>
      </c>
      <c r="C5612" s="2" t="s">
        <v>40</v>
      </c>
      <c r="D5612" s="2" t="s">
        <v>177</v>
      </c>
      <c r="E5612" s="3" t="s">
        <v>323</v>
      </c>
      <c r="G5612" s="8">
        <v>139552.38</v>
      </c>
      <c r="H5612" s="10">
        <v>142</v>
      </c>
    </row>
    <row r="5613" spans="1:8" x14ac:dyDescent="0.3">
      <c r="A5613" t="s">
        <v>362</v>
      </c>
      <c r="B5613" t="s">
        <v>998</v>
      </c>
      <c r="C5613" s="2" t="s">
        <v>40</v>
      </c>
      <c r="D5613" s="2" t="s">
        <v>177</v>
      </c>
      <c r="E5613" s="3" t="s">
        <v>317</v>
      </c>
      <c r="G5613" s="8">
        <v>822.59</v>
      </c>
      <c r="H5613" s="10">
        <v>40</v>
      </c>
    </row>
    <row r="5614" spans="1:8" x14ac:dyDescent="0.3">
      <c r="A5614" t="s">
        <v>362</v>
      </c>
      <c r="B5614" t="s">
        <v>998</v>
      </c>
      <c r="C5614" s="2" t="s">
        <v>40</v>
      </c>
      <c r="D5614" s="2" t="s">
        <v>177</v>
      </c>
      <c r="E5614" s="3" t="s">
        <v>367</v>
      </c>
      <c r="G5614" s="8">
        <v>21.37</v>
      </c>
      <c r="H5614" s="10">
        <v>1292</v>
      </c>
    </row>
    <row r="5615" spans="1:8" x14ac:dyDescent="0.3">
      <c r="A5615" t="s">
        <v>362</v>
      </c>
      <c r="B5615" t="s">
        <v>998</v>
      </c>
      <c r="C5615" s="2" t="s">
        <v>40</v>
      </c>
      <c r="D5615" s="2" t="s">
        <v>177</v>
      </c>
      <c r="E5615" s="3" t="s">
        <v>332</v>
      </c>
      <c r="G5615" s="8">
        <v>942.08</v>
      </c>
      <c r="H5615" s="10">
        <v>1908</v>
      </c>
    </row>
    <row r="5616" spans="1:8" x14ac:dyDescent="0.3">
      <c r="A5616" t="s">
        <v>362</v>
      </c>
      <c r="B5616" t="s">
        <v>998</v>
      </c>
      <c r="C5616" s="2" t="s">
        <v>40</v>
      </c>
      <c r="D5616" s="2" t="s">
        <v>177</v>
      </c>
      <c r="E5616" s="3" t="s">
        <v>326</v>
      </c>
      <c r="G5616" s="8">
        <v>27994.9</v>
      </c>
      <c r="H5616" s="10">
        <v>73</v>
      </c>
    </row>
    <row r="5617" spans="1:8" x14ac:dyDescent="0.3">
      <c r="A5617" t="s">
        <v>362</v>
      </c>
      <c r="B5617" t="s">
        <v>998</v>
      </c>
      <c r="C5617" s="2" t="s">
        <v>40</v>
      </c>
      <c r="D5617" s="2" t="s">
        <v>177</v>
      </c>
      <c r="E5617" s="3" t="s">
        <v>337</v>
      </c>
      <c r="G5617" s="8">
        <v>12235.4</v>
      </c>
      <c r="H5617" s="10">
        <v>52</v>
      </c>
    </row>
    <row r="5618" spans="1:8" x14ac:dyDescent="0.3">
      <c r="A5618" t="s">
        <v>362</v>
      </c>
      <c r="B5618" t="s">
        <v>998</v>
      </c>
      <c r="C5618" s="2" t="s">
        <v>40</v>
      </c>
      <c r="D5618" s="2" t="s">
        <v>177</v>
      </c>
      <c r="E5618" s="3" t="s">
        <v>314</v>
      </c>
      <c r="G5618" s="8">
        <v>94717.92</v>
      </c>
      <c r="H5618" s="10">
        <v>46</v>
      </c>
    </row>
    <row r="5619" spans="1:8" x14ac:dyDescent="0.3">
      <c r="A5619" t="s">
        <v>362</v>
      </c>
      <c r="B5619" t="s">
        <v>999</v>
      </c>
      <c r="C5619" s="2" t="s">
        <v>40</v>
      </c>
      <c r="D5619" s="2" t="s">
        <v>26</v>
      </c>
      <c r="E5619" s="3" t="s">
        <v>340</v>
      </c>
      <c r="G5619" s="8">
        <v>696.2</v>
      </c>
      <c r="H5619" s="10">
        <v>40</v>
      </c>
    </row>
    <row r="5620" spans="1:8" x14ac:dyDescent="0.3">
      <c r="A5620" t="s">
        <v>362</v>
      </c>
      <c r="B5620" t="s">
        <v>999</v>
      </c>
      <c r="C5620" s="2" t="s">
        <v>40</v>
      </c>
      <c r="D5620" s="2" t="s">
        <v>26</v>
      </c>
      <c r="E5620" s="3" t="s">
        <v>323</v>
      </c>
      <c r="G5620" s="8">
        <v>142166.60999999999</v>
      </c>
      <c r="H5620" s="10">
        <v>142</v>
      </c>
    </row>
    <row r="5621" spans="1:8" x14ac:dyDescent="0.3">
      <c r="A5621" t="s">
        <v>362</v>
      </c>
      <c r="B5621" t="s">
        <v>999</v>
      </c>
      <c r="C5621" s="2" t="s">
        <v>40</v>
      </c>
      <c r="D5621" s="2" t="s">
        <v>26</v>
      </c>
      <c r="E5621" s="3" t="s">
        <v>317</v>
      </c>
      <c r="G5621" s="8">
        <v>363.6</v>
      </c>
      <c r="H5621" s="10">
        <v>40</v>
      </c>
    </row>
    <row r="5622" spans="1:8" x14ac:dyDescent="0.3">
      <c r="A5622" t="s">
        <v>362</v>
      </c>
      <c r="B5622" t="s">
        <v>999</v>
      </c>
      <c r="C5622" s="2" t="s">
        <v>40</v>
      </c>
      <c r="D5622" s="2" t="s">
        <v>26</v>
      </c>
      <c r="E5622" s="3" t="s">
        <v>367</v>
      </c>
      <c r="G5622" s="8">
        <v>371.96</v>
      </c>
      <c r="H5622" s="10">
        <v>1292</v>
      </c>
    </row>
    <row r="5623" spans="1:8" x14ac:dyDescent="0.3">
      <c r="A5623" t="s">
        <v>362</v>
      </c>
      <c r="B5623" t="s">
        <v>999</v>
      </c>
      <c r="C5623" s="2" t="s">
        <v>40</v>
      </c>
      <c r="D5623" s="2" t="s">
        <v>26</v>
      </c>
      <c r="E5623" s="3" t="s">
        <v>335</v>
      </c>
      <c r="G5623" s="8">
        <v>16.68</v>
      </c>
      <c r="H5623" s="10">
        <v>682</v>
      </c>
    </row>
    <row r="5624" spans="1:8" x14ac:dyDescent="0.3">
      <c r="A5624" t="s">
        <v>362</v>
      </c>
      <c r="B5624" t="s">
        <v>999</v>
      </c>
      <c r="C5624" s="2" t="s">
        <v>40</v>
      </c>
      <c r="D5624" s="2" t="s">
        <v>26</v>
      </c>
      <c r="E5624" s="3" t="s">
        <v>332</v>
      </c>
      <c r="G5624" s="8">
        <v>14644.86</v>
      </c>
      <c r="H5624" s="10">
        <v>1546</v>
      </c>
    </row>
    <row r="5625" spans="1:8" x14ac:dyDescent="0.3">
      <c r="A5625" t="s">
        <v>362</v>
      </c>
      <c r="B5625" t="s">
        <v>999</v>
      </c>
      <c r="C5625" s="2" t="s">
        <v>40</v>
      </c>
      <c r="D5625" s="2" t="s">
        <v>26</v>
      </c>
      <c r="E5625" s="3" t="s">
        <v>326</v>
      </c>
      <c r="G5625" s="8">
        <v>10655.39</v>
      </c>
      <c r="H5625" s="10">
        <v>66</v>
      </c>
    </row>
    <row r="5626" spans="1:8" x14ac:dyDescent="0.3">
      <c r="A5626" t="s">
        <v>362</v>
      </c>
      <c r="B5626" t="s">
        <v>999</v>
      </c>
      <c r="C5626" s="2" t="s">
        <v>40</v>
      </c>
      <c r="D5626" s="2" t="s">
        <v>26</v>
      </c>
      <c r="E5626" s="3" t="s">
        <v>337</v>
      </c>
      <c r="G5626" s="8">
        <v>3995.89</v>
      </c>
      <c r="H5626" s="10">
        <v>47</v>
      </c>
    </row>
    <row r="5627" spans="1:8" x14ac:dyDescent="0.3">
      <c r="A5627" t="s">
        <v>362</v>
      </c>
      <c r="B5627" t="s">
        <v>999</v>
      </c>
      <c r="C5627" s="2" t="s">
        <v>40</v>
      </c>
      <c r="D5627" s="2" t="s">
        <v>26</v>
      </c>
      <c r="E5627" s="3" t="s">
        <v>314</v>
      </c>
      <c r="G5627" s="8">
        <v>176146.21</v>
      </c>
      <c r="H5627" s="10">
        <v>45</v>
      </c>
    </row>
    <row r="5628" spans="1:8" x14ac:dyDescent="0.3">
      <c r="A5628" t="s">
        <v>362</v>
      </c>
      <c r="B5628" t="s">
        <v>1000</v>
      </c>
      <c r="C5628" s="2" t="s">
        <v>40</v>
      </c>
      <c r="D5628" s="2" t="s">
        <v>69</v>
      </c>
      <c r="E5628" s="3" t="s">
        <v>340</v>
      </c>
      <c r="G5628" s="8">
        <v>187.9</v>
      </c>
      <c r="H5628" s="10">
        <v>40</v>
      </c>
    </row>
    <row r="5629" spans="1:8" x14ac:dyDescent="0.3">
      <c r="A5629" t="s">
        <v>362</v>
      </c>
      <c r="B5629" t="s">
        <v>1000</v>
      </c>
      <c r="C5629" s="2" t="s">
        <v>40</v>
      </c>
      <c r="D5629" s="2" t="s">
        <v>69</v>
      </c>
      <c r="E5629" s="3" t="s">
        <v>323</v>
      </c>
      <c r="G5629" s="8">
        <v>34354.449999999997</v>
      </c>
      <c r="H5629" s="10">
        <v>110</v>
      </c>
    </row>
    <row r="5630" spans="1:8" x14ac:dyDescent="0.3">
      <c r="A5630" t="s">
        <v>362</v>
      </c>
      <c r="B5630" t="s">
        <v>1000</v>
      </c>
      <c r="C5630" s="2" t="s">
        <v>40</v>
      </c>
      <c r="D5630" s="2" t="s">
        <v>69</v>
      </c>
      <c r="E5630" s="3" t="s">
        <v>317</v>
      </c>
      <c r="G5630" s="8">
        <v>1140.07</v>
      </c>
      <c r="H5630" s="10">
        <v>40</v>
      </c>
    </row>
    <row r="5631" spans="1:8" x14ac:dyDescent="0.3">
      <c r="A5631" t="s">
        <v>362</v>
      </c>
      <c r="B5631" t="s">
        <v>1000</v>
      </c>
      <c r="C5631" s="2" t="s">
        <v>40</v>
      </c>
      <c r="D5631" s="2" t="s">
        <v>69</v>
      </c>
      <c r="E5631" s="3" t="s">
        <v>367</v>
      </c>
      <c r="G5631" s="8">
        <v>26.68</v>
      </c>
      <c r="H5631" s="10">
        <v>1292</v>
      </c>
    </row>
    <row r="5632" spans="1:8" x14ac:dyDescent="0.3">
      <c r="A5632" t="s">
        <v>362</v>
      </c>
      <c r="B5632" t="s">
        <v>1000</v>
      </c>
      <c r="C5632" s="2" t="s">
        <v>40</v>
      </c>
      <c r="D5632" s="2" t="s">
        <v>69</v>
      </c>
      <c r="E5632" s="3" t="s">
        <v>332</v>
      </c>
      <c r="G5632" s="8">
        <v>1272.92</v>
      </c>
      <c r="H5632" s="10">
        <v>1578</v>
      </c>
    </row>
    <row r="5633" spans="1:8" x14ac:dyDescent="0.3">
      <c r="A5633" t="s">
        <v>362</v>
      </c>
      <c r="B5633" t="s">
        <v>1000</v>
      </c>
      <c r="C5633" s="2" t="s">
        <v>40</v>
      </c>
      <c r="D5633" s="2" t="s">
        <v>69</v>
      </c>
      <c r="E5633" s="3" t="s">
        <v>326</v>
      </c>
      <c r="G5633" s="8">
        <v>54338.42</v>
      </c>
      <c r="H5633" s="10">
        <v>88</v>
      </c>
    </row>
    <row r="5634" spans="1:8" x14ac:dyDescent="0.3">
      <c r="A5634" t="s">
        <v>362</v>
      </c>
      <c r="B5634" t="s">
        <v>1000</v>
      </c>
      <c r="C5634" s="2" t="s">
        <v>40</v>
      </c>
      <c r="D5634" s="2" t="s">
        <v>69</v>
      </c>
      <c r="E5634" s="3" t="s">
        <v>337</v>
      </c>
      <c r="G5634" s="8">
        <v>39759.1</v>
      </c>
      <c r="H5634" s="10">
        <v>38</v>
      </c>
    </row>
    <row r="5635" spans="1:8" x14ac:dyDescent="0.3">
      <c r="A5635" t="s">
        <v>362</v>
      </c>
      <c r="B5635" t="s">
        <v>1000</v>
      </c>
      <c r="C5635" s="2" t="s">
        <v>40</v>
      </c>
      <c r="D5635" s="2" t="s">
        <v>69</v>
      </c>
      <c r="E5635" s="3" t="s">
        <v>314</v>
      </c>
      <c r="G5635" s="8">
        <v>120769.56</v>
      </c>
      <c r="H5635" s="10">
        <v>43</v>
      </c>
    </row>
    <row r="5636" spans="1:8" x14ac:dyDescent="0.3">
      <c r="A5636" t="s">
        <v>362</v>
      </c>
      <c r="B5636" t="s">
        <v>1001</v>
      </c>
      <c r="C5636" s="2" t="s">
        <v>40</v>
      </c>
      <c r="D5636" s="2" t="s">
        <v>202</v>
      </c>
      <c r="E5636" s="3" t="s">
        <v>340</v>
      </c>
      <c r="G5636" s="8">
        <v>81.8</v>
      </c>
      <c r="H5636" s="10">
        <v>44</v>
      </c>
    </row>
    <row r="5637" spans="1:8" x14ac:dyDescent="0.3">
      <c r="A5637" t="s">
        <v>362</v>
      </c>
      <c r="B5637" t="s">
        <v>1001</v>
      </c>
      <c r="C5637" s="2" t="s">
        <v>40</v>
      </c>
      <c r="D5637" s="2" t="s">
        <v>202</v>
      </c>
      <c r="E5637" s="3" t="s">
        <v>323</v>
      </c>
      <c r="G5637" s="8">
        <v>82558.429999999993</v>
      </c>
      <c r="H5637" s="10">
        <v>135</v>
      </c>
    </row>
    <row r="5638" spans="1:8" x14ac:dyDescent="0.3">
      <c r="A5638" t="s">
        <v>362</v>
      </c>
      <c r="B5638" t="s">
        <v>1001</v>
      </c>
      <c r="C5638" s="2" t="s">
        <v>40</v>
      </c>
      <c r="D5638" s="2" t="s">
        <v>202</v>
      </c>
      <c r="E5638" s="3" t="s">
        <v>317</v>
      </c>
      <c r="G5638" s="8">
        <v>527.91</v>
      </c>
      <c r="H5638" s="10">
        <v>37</v>
      </c>
    </row>
    <row r="5639" spans="1:8" x14ac:dyDescent="0.3">
      <c r="A5639" t="s">
        <v>362</v>
      </c>
      <c r="B5639" t="s">
        <v>1001</v>
      </c>
      <c r="C5639" s="2" t="s">
        <v>40</v>
      </c>
      <c r="D5639" s="2" t="s">
        <v>202</v>
      </c>
      <c r="E5639" s="3" t="s">
        <v>347</v>
      </c>
      <c r="G5639" s="8">
        <v>12</v>
      </c>
      <c r="H5639" s="10">
        <v>176</v>
      </c>
    </row>
    <row r="5640" spans="1:8" x14ac:dyDescent="0.3">
      <c r="A5640" t="s">
        <v>362</v>
      </c>
      <c r="B5640" t="s">
        <v>1001</v>
      </c>
      <c r="C5640" s="2" t="s">
        <v>40</v>
      </c>
      <c r="D5640" s="2" t="s">
        <v>202</v>
      </c>
      <c r="E5640" s="3" t="s">
        <v>332</v>
      </c>
      <c r="G5640" s="8">
        <v>103.45</v>
      </c>
      <c r="H5640" s="10">
        <v>875</v>
      </c>
    </row>
    <row r="5641" spans="1:8" x14ac:dyDescent="0.3">
      <c r="A5641" t="s">
        <v>362</v>
      </c>
      <c r="B5641" t="s">
        <v>1001</v>
      </c>
      <c r="C5641" s="2" t="s">
        <v>40</v>
      </c>
      <c r="D5641" s="2" t="s">
        <v>202</v>
      </c>
      <c r="E5641" s="3" t="s">
        <v>326</v>
      </c>
      <c r="G5641" s="8">
        <v>28472.01</v>
      </c>
      <c r="H5641" s="10">
        <v>59</v>
      </c>
    </row>
    <row r="5642" spans="1:8" x14ac:dyDescent="0.3">
      <c r="A5642" t="s">
        <v>362</v>
      </c>
      <c r="B5642" t="s">
        <v>1001</v>
      </c>
      <c r="C5642" s="2" t="s">
        <v>40</v>
      </c>
      <c r="D5642" s="2" t="s">
        <v>202</v>
      </c>
      <c r="E5642" s="3" t="s">
        <v>337</v>
      </c>
      <c r="G5642" s="8">
        <v>19977.63</v>
      </c>
      <c r="H5642" s="10">
        <v>46</v>
      </c>
    </row>
    <row r="5643" spans="1:8" x14ac:dyDescent="0.3">
      <c r="A5643" t="s">
        <v>362</v>
      </c>
      <c r="B5643" t="s">
        <v>1001</v>
      </c>
      <c r="C5643" s="2" t="s">
        <v>40</v>
      </c>
      <c r="D5643" s="2" t="s">
        <v>202</v>
      </c>
      <c r="E5643" s="3" t="s">
        <v>314</v>
      </c>
      <c r="G5643" s="8">
        <v>162588.93</v>
      </c>
      <c r="H5643" s="10">
        <v>39</v>
      </c>
    </row>
    <row r="5644" spans="1:8" x14ac:dyDescent="0.3">
      <c r="A5644" t="s">
        <v>362</v>
      </c>
      <c r="B5644" t="s">
        <v>1002</v>
      </c>
      <c r="C5644" s="2" t="s">
        <v>40</v>
      </c>
      <c r="D5644" s="2" t="s">
        <v>150</v>
      </c>
      <c r="E5644" s="3" t="s">
        <v>340</v>
      </c>
      <c r="G5644" s="8">
        <v>1626.59</v>
      </c>
      <c r="H5644" s="10">
        <v>32</v>
      </c>
    </row>
    <row r="5645" spans="1:8" x14ac:dyDescent="0.3">
      <c r="A5645" t="s">
        <v>362</v>
      </c>
      <c r="B5645" t="s">
        <v>1002</v>
      </c>
      <c r="C5645" s="2" t="s">
        <v>40</v>
      </c>
      <c r="D5645" s="2" t="s">
        <v>150</v>
      </c>
      <c r="E5645" s="3" t="s">
        <v>323</v>
      </c>
      <c r="G5645" s="8">
        <v>91179.15</v>
      </c>
      <c r="H5645" s="10">
        <v>164</v>
      </c>
    </row>
    <row r="5646" spans="1:8" x14ac:dyDescent="0.3">
      <c r="A5646" t="s">
        <v>362</v>
      </c>
      <c r="B5646" t="s">
        <v>1002</v>
      </c>
      <c r="C5646" s="2" t="s">
        <v>40</v>
      </c>
      <c r="D5646" s="2" t="s">
        <v>150</v>
      </c>
      <c r="E5646" s="3" t="s">
        <v>317</v>
      </c>
      <c r="G5646" s="8">
        <v>201.86</v>
      </c>
      <c r="H5646" s="10">
        <v>29</v>
      </c>
    </row>
    <row r="5647" spans="1:8" x14ac:dyDescent="0.3">
      <c r="A5647" t="s">
        <v>362</v>
      </c>
      <c r="B5647" t="s">
        <v>1002</v>
      </c>
      <c r="C5647" s="2" t="s">
        <v>40</v>
      </c>
      <c r="D5647" s="2" t="s">
        <v>150</v>
      </c>
      <c r="E5647" s="3" t="s">
        <v>335</v>
      </c>
      <c r="G5647" s="8">
        <v>155.08000000000001</v>
      </c>
      <c r="H5647" s="10">
        <v>424</v>
      </c>
    </row>
    <row r="5648" spans="1:8" x14ac:dyDescent="0.3">
      <c r="A5648" t="s">
        <v>362</v>
      </c>
      <c r="B5648" t="s">
        <v>1002</v>
      </c>
      <c r="C5648" s="2" t="s">
        <v>40</v>
      </c>
      <c r="D5648" s="2" t="s">
        <v>150</v>
      </c>
      <c r="E5648" s="3" t="s">
        <v>332</v>
      </c>
      <c r="G5648" s="8">
        <v>772.57</v>
      </c>
      <c r="H5648" s="10">
        <v>1060</v>
      </c>
    </row>
    <row r="5649" spans="1:8" x14ac:dyDescent="0.3">
      <c r="A5649" t="s">
        <v>362</v>
      </c>
      <c r="B5649" t="s">
        <v>1002</v>
      </c>
      <c r="C5649" s="2" t="s">
        <v>40</v>
      </c>
      <c r="D5649" s="2" t="s">
        <v>150</v>
      </c>
      <c r="E5649" s="3" t="s">
        <v>326</v>
      </c>
      <c r="G5649" s="8">
        <v>41444.03</v>
      </c>
      <c r="H5649" s="10">
        <v>55</v>
      </c>
    </row>
    <row r="5650" spans="1:8" x14ac:dyDescent="0.3">
      <c r="A5650" t="s">
        <v>362</v>
      </c>
      <c r="B5650" t="s">
        <v>1002</v>
      </c>
      <c r="C5650" s="2" t="s">
        <v>40</v>
      </c>
      <c r="D5650" s="2" t="s">
        <v>150</v>
      </c>
      <c r="E5650" s="3" t="s">
        <v>337</v>
      </c>
      <c r="G5650" s="8">
        <v>169.9</v>
      </c>
      <c r="H5650" s="10">
        <v>44</v>
      </c>
    </row>
    <row r="5651" spans="1:8" x14ac:dyDescent="0.3">
      <c r="A5651" t="s">
        <v>362</v>
      </c>
      <c r="B5651" t="s">
        <v>1002</v>
      </c>
      <c r="C5651" s="2" t="s">
        <v>40</v>
      </c>
      <c r="D5651" s="2" t="s">
        <v>150</v>
      </c>
      <c r="E5651" s="3" t="s">
        <v>314</v>
      </c>
      <c r="G5651" s="8">
        <v>137595.92000000001</v>
      </c>
      <c r="H5651" s="10">
        <v>40</v>
      </c>
    </row>
    <row r="5652" spans="1:8" x14ac:dyDescent="0.3">
      <c r="A5652" t="s">
        <v>362</v>
      </c>
      <c r="B5652" t="s">
        <v>1003</v>
      </c>
      <c r="C5652" s="2" t="s">
        <v>40</v>
      </c>
      <c r="D5652" s="2" t="s">
        <v>220</v>
      </c>
      <c r="E5652" s="3" t="s">
        <v>340</v>
      </c>
      <c r="G5652" s="8">
        <v>647.85</v>
      </c>
      <c r="H5652" s="10">
        <v>31</v>
      </c>
    </row>
    <row r="5653" spans="1:8" x14ac:dyDescent="0.3">
      <c r="A5653" t="s">
        <v>362</v>
      </c>
      <c r="B5653" t="s">
        <v>1003</v>
      </c>
      <c r="C5653" s="2" t="s">
        <v>40</v>
      </c>
      <c r="D5653" s="2" t="s">
        <v>220</v>
      </c>
      <c r="E5653" s="3" t="s">
        <v>323</v>
      </c>
      <c r="G5653" s="8">
        <v>136971.04999999999</v>
      </c>
      <c r="H5653" s="10">
        <v>169</v>
      </c>
    </row>
    <row r="5654" spans="1:8" x14ac:dyDescent="0.3">
      <c r="A5654" t="s">
        <v>362</v>
      </c>
      <c r="B5654" t="s">
        <v>1003</v>
      </c>
      <c r="C5654" s="2" t="s">
        <v>40</v>
      </c>
      <c r="D5654" s="2" t="s">
        <v>220</v>
      </c>
      <c r="E5654" s="3" t="s">
        <v>2111</v>
      </c>
      <c r="G5654" s="8">
        <v>579.20000000000005</v>
      </c>
    </row>
    <row r="5655" spans="1:8" x14ac:dyDescent="0.3">
      <c r="A5655" t="s">
        <v>362</v>
      </c>
      <c r="B5655" t="s">
        <v>1003</v>
      </c>
      <c r="C5655" s="2" t="s">
        <v>40</v>
      </c>
      <c r="D5655" s="2" t="s">
        <v>220</v>
      </c>
      <c r="E5655" s="3" t="s">
        <v>317</v>
      </c>
      <c r="G5655" s="8">
        <v>121.92</v>
      </c>
      <c r="H5655" s="10">
        <v>32</v>
      </c>
    </row>
    <row r="5656" spans="1:8" x14ac:dyDescent="0.3">
      <c r="A5656" t="s">
        <v>362</v>
      </c>
      <c r="B5656" t="s">
        <v>1003</v>
      </c>
      <c r="C5656" s="2" t="s">
        <v>40</v>
      </c>
      <c r="D5656" s="2" t="s">
        <v>220</v>
      </c>
      <c r="E5656" s="3" t="s">
        <v>332</v>
      </c>
      <c r="G5656" s="8">
        <v>3275.98</v>
      </c>
      <c r="H5656" s="10">
        <v>1382</v>
      </c>
    </row>
    <row r="5657" spans="1:8" x14ac:dyDescent="0.3">
      <c r="A5657" t="s">
        <v>362</v>
      </c>
      <c r="B5657" t="s">
        <v>1003</v>
      </c>
      <c r="C5657" s="2" t="s">
        <v>40</v>
      </c>
      <c r="D5657" s="2" t="s">
        <v>220</v>
      </c>
      <c r="E5657" s="3" t="s">
        <v>326</v>
      </c>
      <c r="G5657" s="8">
        <v>51594.400000000001</v>
      </c>
      <c r="H5657" s="10">
        <v>48</v>
      </c>
    </row>
    <row r="5658" spans="1:8" x14ac:dyDescent="0.3">
      <c r="A5658" t="s">
        <v>362</v>
      </c>
      <c r="B5658" t="s">
        <v>1003</v>
      </c>
      <c r="C5658" s="2" t="s">
        <v>40</v>
      </c>
      <c r="D5658" s="2" t="s">
        <v>220</v>
      </c>
      <c r="E5658" s="3" t="s">
        <v>337</v>
      </c>
      <c r="G5658" s="8">
        <v>4212.18</v>
      </c>
      <c r="H5658" s="10">
        <v>48</v>
      </c>
    </row>
    <row r="5659" spans="1:8" x14ac:dyDescent="0.3">
      <c r="A5659" t="s">
        <v>362</v>
      </c>
      <c r="B5659" t="s">
        <v>1003</v>
      </c>
      <c r="C5659" s="2" t="s">
        <v>40</v>
      </c>
      <c r="D5659" s="2" t="s">
        <v>220</v>
      </c>
      <c r="E5659" s="3" t="s">
        <v>314</v>
      </c>
      <c r="G5659" s="8">
        <v>93032.89</v>
      </c>
      <c r="H5659" s="10">
        <v>41</v>
      </c>
    </row>
    <row r="5660" spans="1:8" x14ac:dyDescent="0.3">
      <c r="A5660" t="s">
        <v>362</v>
      </c>
      <c r="B5660" t="s">
        <v>1004</v>
      </c>
      <c r="C5660" s="2" t="s">
        <v>40</v>
      </c>
      <c r="D5660" s="2" t="s">
        <v>169</v>
      </c>
      <c r="E5660" s="3" t="s">
        <v>340</v>
      </c>
      <c r="G5660" s="8">
        <v>465.16</v>
      </c>
      <c r="H5660" s="10">
        <v>47</v>
      </c>
    </row>
    <row r="5661" spans="1:8" x14ac:dyDescent="0.3">
      <c r="A5661" t="s">
        <v>362</v>
      </c>
      <c r="B5661" t="s">
        <v>1004</v>
      </c>
      <c r="C5661" s="2" t="s">
        <v>40</v>
      </c>
      <c r="D5661" s="2" t="s">
        <v>169</v>
      </c>
      <c r="E5661" s="3" t="s">
        <v>350</v>
      </c>
      <c r="G5661" s="8">
        <v>169.43</v>
      </c>
      <c r="H5661" s="10">
        <v>1302</v>
      </c>
    </row>
    <row r="5662" spans="1:8" x14ac:dyDescent="0.3">
      <c r="A5662" t="s">
        <v>362</v>
      </c>
      <c r="B5662" t="s">
        <v>1004</v>
      </c>
      <c r="C5662" s="2" t="s">
        <v>40</v>
      </c>
      <c r="D5662" s="2" t="s">
        <v>169</v>
      </c>
      <c r="E5662" s="3" t="s">
        <v>323</v>
      </c>
      <c r="G5662" s="8">
        <v>22108.79</v>
      </c>
      <c r="H5662" s="10">
        <v>84</v>
      </c>
    </row>
    <row r="5663" spans="1:8" x14ac:dyDescent="0.3">
      <c r="A5663" t="s">
        <v>362</v>
      </c>
      <c r="B5663" t="s">
        <v>1004</v>
      </c>
      <c r="C5663" s="2" t="s">
        <v>40</v>
      </c>
      <c r="D5663" s="2" t="s">
        <v>169</v>
      </c>
      <c r="E5663" s="3" t="s">
        <v>2111</v>
      </c>
      <c r="G5663" s="8">
        <v>2002.8</v>
      </c>
    </row>
    <row r="5664" spans="1:8" x14ac:dyDescent="0.3">
      <c r="A5664" t="s">
        <v>362</v>
      </c>
      <c r="B5664" t="s">
        <v>1004</v>
      </c>
      <c r="C5664" s="2" t="s">
        <v>40</v>
      </c>
      <c r="D5664" s="2" t="s">
        <v>169</v>
      </c>
      <c r="E5664" s="3" t="s">
        <v>345</v>
      </c>
      <c r="G5664" s="8">
        <v>19.100000000000001</v>
      </c>
      <c r="H5664" s="10">
        <v>140</v>
      </c>
    </row>
    <row r="5665" spans="1:8" x14ac:dyDescent="0.3">
      <c r="A5665" t="s">
        <v>362</v>
      </c>
      <c r="B5665" t="s">
        <v>1004</v>
      </c>
      <c r="C5665" s="2" t="s">
        <v>40</v>
      </c>
      <c r="D5665" s="2" t="s">
        <v>169</v>
      </c>
      <c r="E5665" s="3" t="s">
        <v>317</v>
      </c>
      <c r="G5665" s="8">
        <v>471.56</v>
      </c>
      <c r="H5665" s="10">
        <v>37</v>
      </c>
    </row>
    <row r="5666" spans="1:8" x14ac:dyDescent="0.3">
      <c r="A5666" t="s">
        <v>362</v>
      </c>
      <c r="B5666" t="s">
        <v>1004</v>
      </c>
      <c r="C5666" s="2" t="s">
        <v>40</v>
      </c>
      <c r="D5666" s="2" t="s">
        <v>169</v>
      </c>
      <c r="E5666" s="3" t="s">
        <v>367</v>
      </c>
      <c r="G5666" s="8">
        <v>7.99</v>
      </c>
      <c r="H5666" s="10">
        <v>1292</v>
      </c>
    </row>
    <row r="5667" spans="1:8" x14ac:dyDescent="0.3">
      <c r="A5667" t="s">
        <v>362</v>
      </c>
      <c r="B5667" t="s">
        <v>1004</v>
      </c>
      <c r="C5667" s="2" t="s">
        <v>40</v>
      </c>
      <c r="D5667" s="2" t="s">
        <v>169</v>
      </c>
      <c r="E5667" s="3" t="s">
        <v>347</v>
      </c>
      <c r="G5667" s="8">
        <v>25.97</v>
      </c>
      <c r="H5667" s="10">
        <v>372</v>
      </c>
    </row>
    <row r="5668" spans="1:8" x14ac:dyDescent="0.3">
      <c r="A5668" t="s">
        <v>362</v>
      </c>
      <c r="B5668" t="s">
        <v>1004</v>
      </c>
      <c r="C5668" s="2" t="s">
        <v>40</v>
      </c>
      <c r="D5668" s="2" t="s">
        <v>169</v>
      </c>
      <c r="E5668" s="3" t="s">
        <v>332</v>
      </c>
      <c r="G5668" s="8">
        <v>1593.05</v>
      </c>
      <c r="H5668" s="10">
        <v>998</v>
      </c>
    </row>
    <row r="5669" spans="1:8" x14ac:dyDescent="0.3">
      <c r="A5669" t="s">
        <v>362</v>
      </c>
      <c r="B5669" t="s">
        <v>1004</v>
      </c>
      <c r="C5669" s="2" t="s">
        <v>40</v>
      </c>
      <c r="D5669" s="2" t="s">
        <v>169</v>
      </c>
      <c r="E5669" s="3" t="s">
        <v>326</v>
      </c>
      <c r="G5669" s="8">
        <v>34687.22</v>
      </c>
      <c r="H5669" s="10">
        <v>50</v>
      </c>
    </row>
    <row r="5670" spans="1:8" x14ac:dyDescent="0.3">
      <c r="A5670" t="s">
        <v>362</v>
      </c>
      <c r="B5670" t="s">
        <v>1004</v>
      </c>
      <c r="C5670" s="2" t="s">
        <v>40</v>
      </c>
      <c r="D5670" s="2" t="s">
        <v>169</v>
      </c>
      <c r="E5670" s="3" t="s">
        <v>337</v>
      </c>
      <c r="G5670" s="8">
        <v>29584.12</v>
      </c>
      <c r="H5670" s="10">
        <v>25</v>
      </c>
    </row>
    <row r="5671" spans="1:8" x14ac:dyDescent="0.3">
      <c r="A5671" t="s">
        <v>362</v>
      </c>
      <c r="B5671" t="s">
        <v>1004</v>
      </c>
      <c r="C5671" s="2" t="s">
        <v>40</v>
      </c>
      <c r="D5671" s="2" t="s">
        <v>169</v>
      </c>
      <c r="E5671" s="3" t="s">
        <v>314</v>
      </c>
      <c r="G5671" s="8">
        <v>452583.08</v>
      </c>
      <c r="H5671" s="10">
        <v>36</v>
      </c>
    </row>
    <row r="5672" spans="1:8" x14ac:dyDescent="0.3">
      <c r="A5672" t="s">
        <v>362</v>
      </c>
      <c r="B5672" t="s">
        <v>754</v>
      </c>
      <c r="C5672" s="2" t="s">
        <v>40</v>
      </c>
      <c r="D5672" s="2" t="s">
        <v>88</v>
      </c>
      <c r="E5672" s="3" t="s">
        <v>340</v>
      </c>
      <c r="G5672" s="8">
        <v>466.57</v>
      </c>
      <c r="H5672" s="10">
        <v>39</v>
      </c>
    </row>
    <row r="5673" spans="1:8" x14ac:dyDescent="0.3">
      <c r="A5673" t="s">
        <v>362</v>
      </c>
      <c r="B5673" t="s">
        <v>754</v>
      </c>
      <c r="C5673" s="2" t="s">
        <v>40</v>
      </c>
      <c r="D5673" s="2" t="s">
        <v>88</v>
      </c>
      <c r="E5673" s="3" t="s">
        <v>323</v>
      </c>
      <c r="G5673" s="8">
        <v>201578.6</v>
      </c>
      <c r="H5673" s="10">
        <v>133</v>
      </c>
    </row>
    <row r="5674" spans="1:8" x14ac:dyDescent="0.3">
      <c r="A5674" t="s">
        <v>362</v>
      </c>
      <c r="B5674" t="s">
        <v>754</v>
      </c>
      <c r="C5674" s="2" t="s">
        <v>40</v>
      </c>
      <c r="D5674" s="2" t="s">
        <v>88</v>
      </c>
      <c r="E5674" s="3" t="s">
        <v>317</v>
      </c>
      <c r="G5674" s="8">
        <v>518.45000000000005</v>
      </c>
      <c r="H5674" s="10">
        <v>41</v>
      </c>
    </row>
    <row r="5675" spans="1:8" x14ac:dyDescent="0.3">
      <c r="A5675" t="s">
        <v>362</v>
      </c>
      <c r="B5675" t="s">
        <v>754</v>
      </c>
      <c r="C5675" s="2" t="s">
        <v>40</v>
      </c>
      <c r="D5675" s="2" t="s">
        <v>88</v>
      </c>
      <c r="E5675" s="3" t="s">
        <v>367</v>
      </c>
      <c r="G5675" s="8">
        <v>423.82</v>
      </c>
      <c r="H5675" s="10">
        <v>1292</v>
      </c>
    </row>
    <row r="5676" spans="1:8" x14ac:dyDescent="0.3">
      <c r="A5676" t="s">
        <v>362</v>
      </c>
      <c r="B5676" t="s">
        <v>754</v>
      </c>
      <c r="C5676" s="2" t="s">
        <v>40</v>
      </c>
      <c r="D5676" s="2" t="s">
        <v>88</v>
      </c>
      <c r="E5676" s="3" t="s">
        <v>332</v>
      </c>
      <c r="G5676" s="8">
        <v>5003.6400000000003</v>
      </c>
      <c r="H5676" s="10">
        <v>1498</v>
      </c>
    </row>
    <row r="5677" spans="1:8" x14ac:dyDescent="0.3">
      <c r="A5677" t="s">
        <v>362</v>
      </c>
      <c r="B5677" t="s">
        <v>754</v>
      </c>
      <c r="C5677" s="2" t="s">
        <v>40</v>
      </c>
      <c r="D5677" s="2" t="s">
        <v>88</v>
      </c>
      <c r="E5677" s="3" t="s">
        <v>326</v>
      </c>
      <c r="G5677" s="8">
        <v>33251.56</v>
      </c>
      <c r="H5677" s="10">
        <v>66</v>
      </c>
    </row>
    <row r="5678" spans="1:8" x14ac:dyDescent="0.3">
      <c r="A5678" t="s">
        <v>362</v>
      </c>
      <c r="B5678" t="s">
        <v>754</v>
      </c>
      <c r="C5678" s="2" t="s">
        <v>40</v>
      </c>
      <c r="D5678" s="2" t="s">
        <v>88</v>
      </c>
      <c r="E5678" s="3" t="s">
        <v>337</v>
      </c>
      <c r="G5678" s="8">
        <v>13077.02</v>
      </c>
      <c r="H5678" s="10">
        <v>47</v>
      </c>
    </row>
    <row r="5679" spans="1:8" x14ac:dyDescent="0.3">
      <c r="A5679" t="s">
        <v>362</v>
      </c>
      <c r="B5679" t="s">
        <v>754</v>
      </c>
      <c r="C5679" s="2" t="s">
        <v>40</v>
      </c>
      <c r="D5679" s="2" t="s">
        <v>88</v>
      </c>
      <c r="E5679" s="3" t="s">
        <v>314</v>
      </c>
      <c r="G5679" s="8">
        <v>189121.44</v>
      </c>
      <c r="H5679" s="10">
        <v>44</v>
      </c>
    </row>
    <row r="5680" spans="1:8" x14ac:dyDescent="0.3">
      <c r="A5680" t="s">
        <v>362</v>
      </c>
      <c r="B5680" t="s">
        <v>1005</v>
      </c>
      <c r="C5680" s="2" t="s">
        <v>40</v>
      </c>
      <c r="D5680" s="2" t="s">
        <v>147</v>
      </c>
      <c r="E5680" s="3" t="s">
        <v>340</v>
      </c>
      <c r="G5680" s="8">
        <v>474.1</v>
      </c>
      <c r="H5680" s="10">
        <v>36</v>
      </c>
    </row>
    <row r="5681" spans="1:8" x14ac:dyDescent="0.3">
      <c r="A5681" t="s">
        <v>362</v>
      </c>
      <c r="B5681" t="s">
        <v>1005</v>
      </c>
      <c r="C5681" s="2" t="s">
        <v>40</v>
      </c>
      <c r="D5681" s="2" t="s">
        <v>147</v>
      </c>
      <c r="E5681" s="3" t="s">
        <v>323</v>
      </c>
      <c r="G5681" s="8">
        <v>11228.71</v>
      </c>
      <c r="H5681" s="10">
        <v>92</v>
      </c>
    </row>
    <row r="5682" spans="1:8" x14ac:dyDescent="0.3">
      <c r="A5682" t="s">
        <v>362</v>
      </c>
      <c r="B5682" t="s">
        <v>1005</v>
      </c>
      <c r="C5682" s="2" t="s">
        <v>40</v>
      </c>
      <c r="D5682" s="2" t="s">
        <v>147</v>
      </c>
      <c r="E5682" s="3" t="s">
        <v>317</v>
      </c>
      <c r="G5682" s="8">
        <v>398.18</v>
      </c>
      <c r="H5682" s="10">
        <v>38</v>
      </c>
    </row>
    <row r="5683" spans="1:8" x14ac:dyDescent="0.3">
      <c r="A5683" t="s">
        <v>362</v>
      </c>
      <c r="B5683" t="s">
        <v>1005</v>
      </c>
      <c r="C5683" s="2" t="s">
        <v>40</v>
      </c>
      <c r="D5683" s="2" t="s">
        <v>147</v>
      </c>
      <c r="E5683" s="3" t="s">
        <v>332</v>
      </c>
      <c r="G5683" s="8">
        <v>130.19999999999999</v>
      </c>
      <c r="H5683" s="10">
        <v>1085</v>
      </c>
    </row>
    <row r="5684" spans="1:8" x14ac:dyDescent="0.3">
      <c r="A5684" t="s">
        <v>362</v>
      </c>
      <c r="B5684" t="s">
        <v>1005</v>
      </c>
      <c r="C5684" s="2" t="s">
        <v>40</v>
      </c>
      <c r="D5684" s="2" t="s">
        <v>147</v>
      </c>
      <c r="E5684" s="3" t="s">
        <v>326</v>
      </c>
      <c r="G5684" s="8">
        <v>59296.87</v>
      </c>
      <c r="H5684" s="10">
        <v>63</v>
      </c>
    </row>
    <row r="5685" spans="1:8" x14ac:dyDescent="0.3">
      <c r="A5685" t="s">
        <v>362</v>
      </c>
      <c r="B5685" t="s">
        <v>1005</v>
      </c>
      <c r="C5685" s="2" t="s">
        <v>40</v>
      </c>
      <c r="D5685" s="2" t="s">
        <v>147</v>
      </c>
      <c r="E5685" s="3" t="s">
        <v>337</v>
      </c>
      <c r="G5685" s="8">
        <v>1346.65</v>
      </c>
      <c r="H5685" s="10">
        <v>46</v>
      </c>
    </row>
    <row r="5686" spans="1:8" x14ac:dyDescent="0.3">
      <c r="A5686" t="s">
        <v>362</v>
      </c>
      <c r="B5686" t="s">
        <v>1005</v>
      </c>
      <c r="C5686" s="2" t="s">
        <v>40</v>
      </c>
      <c r="D5686" s="2" t="s">
        <v>147</v>
      </c>
      <c r="E5686" s="3" t="s">
        <v>314</v>
      </c>
      <c r="G5686" s="8">
        <v>99326.98</v>
      </c>
      <c r="H5686" s="10">
        <v>38</v>
      </c>
    </row>
    <row r="5687" spans="1:8" x14ac:dyDescent="0.3">
      <c r="A5687" t="s">
        <v>362</v>
      </c>
      <c r="B5687" t="s">
        <v>1006</v>
      </c>
      <c r="C5687" s="2" t="s">
        <v>40</v>
      </c>
      <c r="D5687" s="2" t="s">
        <v>162</v>
      </c>
      <c r="E5687" s="3" t="s">
        <v>340</v>
      </c>
      <c r="G5687" s="8">
        <v>26.59</v>
      </c>
      <c r="H5687" s="10">
        <v>40</v>
      </c>
    </row>
    <row r="5688" spans="1:8" x14ac:dyDescent="0.3">
      <c r="A5688" t="s">
        <v>362</v>
      </c>
      <c r="B5688" t="s">
        <v>1006</v>
      </c>
      <c r="C5688" s="2" t="s">
        <v>40</v>
      </c>
      <c r="D5688" s="2" t="s">
        <v>162</v>
      </c>
      <c r="E5688" s="3" t="s">
        <v>323</v>
      </c>
      <c r="G5688" s="8">
        <v>21206.85</v>
      </c>
      <c r="H5688" s="10">
        <v>104</v>
      </c>
    </row>
    <row r="5689" spans="1:8" x14ac:dyDescent="0.3">
      <c r="A5689" t="s">
        <v>362</v>
      </c>
      <c r="B5689" t="s">
        <v>1006</v>
      </c>
      <c r="C5689" s="2" t="s">
        <v>40</v>
      </c>
      <c r="D5689" s="2" t="s">
        <v>162</v>
      </c>
      <c r="E5689" s="3" t="s">
        <v>317</v>
      </c>
      <c r="G5689" s="8">
        <v>280.92</v>
      </c>
      <c r="H5689" s="10">
        <v>41</v>
      </c>
    </row>
    <row r="5690" spans="1:8" x14ac:dyDescent="0.3">
      <c r="A5690" t="s">
        <v>362</v>
      </c>
      <c r="B5690" t="s">
        <v>1006</v>
      </c>
      <c r="C5690" s="2" t="s">
        <v>40</v>
      </c>
      <c r="D5690" s="2" t="s">
        <v>162</v>
      </c>
      <c r="E5690" s="3" t="s">
        <v>326</v>
      </c>
      <c r="G5690" s="8">
        <v>8251.98</v>
      </c>
      <c r="H5690" s="10">
        <v>62</v>
      </c>
    </row>
    <row r="5691" spans="1:8" x14ac:dyDescent="0.3">
      <c r="A5691" t="s">
        <v>362</v>
      </c>
      <c r="B5691" t="s">
        <v>1006</v>
      </c>
      <c r="C5691" s="2" t="s">
        <v>40</v>
      </c>
      <c r="D5691" s="2" t="s">
        <v>162</v>
      </c>
      <c r="E5691" s="3" t="s">
        <v>337</v>
      </c>
      <c r="G5691" s="8">
        <v>24420.19</v>
      </c>
      <c r="H5691" s="10">
        <v>32</v>
      </c>
    </row>
    <row r="5692" spans="1:8" x14ac:dyDescent="0.3">
      <c r="A5692" t="s">
        <v>362</v>
      </c>
      <c r="B5692" t="s">
        <v>1006</v>
      </c>
      <c r="C5692" s="2" t="s">
        <v>40</v>
      </c>
      <c r="D5692" s="2" t="s">
        <v>162</v>
      </c>
      <c r="E5692" s="3" t="s">
        <v>314</v>
      </c>
      <c r="G5692" s="8">
        <v>8822.07</v>
      </c>
      <c r="H5692" s="10">
        <v>35</v>
      </c>
    </row>
    <row r="5693" spans="1:8" x14ac:dyDescent="0.3">
      <c r="A5693" t="s">
        <v>362</v>
      </c>
      <c r="B5693" t="s">
        <v>1007</v>
      </c>
      <c r="C5693" s="2" t="s">
        <v>40</v>
      </c>
      <c r="D5693" s="2" t="s">
        <v>153</v>
      </c>
      <c r="E5693" s="3" t="s">
        <v>340</v>
      </c>
      <c r="G5693" s="8">
        <v>1061.05</v>
      </c>
      <c r="H5693" s="10">
        <v>38</v>
      </c>
    </row>
    <row r="5694" spans="1:8" x14ac:dyDescent="0.3">
      <c r="A5694" t="s">
        <v>362</v>
      </c>
      <c r="B5694" t="s">
        <v>1007</v>
      </c>
      <c r="C5694" s="2" t="s">
        <v>40</v>
      </c>
      <c r="D5694" s="2" t="s">
        <v>153</v>
      </c>
      <c r="E5694" s="3" t="s">
        <v>323</v>
      </c>
      <c r="G5694" s="8">
        <v>71324.009999999995</v>
      </c>
      <c r="H5694" s="10">
        <v>139</v>
      </c>
    </row>
    <row r="5695" spans="1:8" x14ac:dyDescent="0.3">
      <c r="A5695" t="s">
        <v>362</v>
      </c>
      <c r="B5695" t="s">
        <v>1007</v>
      </c>
      <c r="C5695" s="2" t="s">
        <v>40</v>
      </c>
      <c r="D5695" s="2" t="s">
        <v>153</v>
      </c>
      <c r="E5695" s="3" t="s">
        <v>317</v>
      </c>
      <c r="G5695" s="8">
        <v>349.7</v>
      </c>
      <c r="H5695" s="10">
        <v>40</v>
      </c>
    </row>
    <row r="5696" spans="1:8" x14ac:dyDescent="0.3">
      <c r="A5696" t="s">
        <v>362</v>
      </c>
      <c r="B5696" t="s">
        <v>1007</v>
      </c>
      <c r="C5696" s="2" t="s">
        <v>40</v>
      </c>
      <c r="D5696" s="2" t="s">
        <v>153</v>
      </c>
      <c r="E5696" s="3" t="s">
        <v>367</v>
      </c>
      <c r="G5696" s="8">
        <v>543.13</v>
      </c>
      <c r="H5696" s="10">
        <v>1135</v>
      </c>
    </row>
    <row r="5697" spans="1:8" x14ac:dyDescent="0.3">
      <c r="A5697" t="s">
        <v>362</v>
      </c>
      <c r="B5697" t="s">
        <v>1007</v>
      </c>
      <c r="C5697" s="2" t="s">
        <v>40</v>
      </c>
      <c r="D5697" s="2" t="s">
        <v>153</v>
      </c>
      <c r="E5697" s="3" t="s">
        <v>335</v>
      </c>
      <c r="G5697" s="8">
        <v>224.41</v>
      </c>
      <c r="H5697" s="10">
        <v>682</v>
      </c>
    </row>
    <row r="5698" spans="1:8" x14ac:dyDescent="0.3">
      <c r="A5698" t="s">
        <v>362</v>
      </c>
      <c r="B5698" t="s">
        <v>1007</v>
      </c>
      <c r="C5698" s="2" t="s">
        <v>40</v>
      </c>
      <c r="D5698" s="2" t="s">
        <v>153</v>
      </c>
      <c r="E5698" s="3" t="s">
        <v>332</v>
      </c>
      <c r="G5698" s="8">
        <v>3876.54</v>
      </c>
      <c r="H5698" s="10">
        <v>1221</v>
      </c>
    </row>
    <row r="5699" spans="1:8" x14ac:dyDescent="0.3">
      <c r="A5699" t="s">
        <v>362</v>
      </c>
      <c r="B5699" t="s">
        <v>1007</v>
      </c>
      <c r="C5699" s="2" t="s">
        <v>40</v>
      </c>
      <c r="D5699" s="2" t="s">
        <v>153</v>
      </c>
      <c r="E5699" s="3" t="s">
        <v>326</v>
      </c>
      <c r="G5699" s="8">
        <v>17860.169999999998</v>
      </c>
      <c r="H5699" s="10">
        <v>56</v>
      </c>
    </row>
    <row r="5700" spans="1:8" x14ac:dyDescent="0.3">
      <c r="A5700" t="s">
        <v>362</v>
      </c>
      <c r="B5700" t="s">
        <v>1007</v>
      </c>
      <c r="C5700" s="2" t="s">
        <v>40</v>
      </c>
      <c r="D5700" s="2" t="s">
        <v>153</v>
      </c>
      <c r="E5700" s="3" t="s">
        <v>337</v>
      </c>
      <c r="G5700" s="8">
        <v>180.15</v>
      </c>
      <c r="H5700" s="10">
        <v>39</v>
      </c>
    </row>
    <row r="5701" spans="1:8" x14ac:dyDescent="0.3">
      <c r="A5701" t="s">
        <v>362</v>
      </c>
      <c r="B5701" t="s">
        <v>1007</v>
      </c>
      <c r="C5701" s="2" t="s">
        <v>40</v>
      </c>
      <c r="D5701" s="2" t="s">
        <v>153</v>
      </c>
      <c r="E5701" s="3" t="s">
        <v>314</v>
      </c>
      <c r="G5701" s="8">
        <v>108928.24</v>
      </c>
      <c r="H5701" s="10">
        <v>37</v>
      </c>
    </row>
    <row r="5702" spans="1:8" x14ac:dyDescent="0.3">
      <c r="A5702" t="s">
        <v>362</v>
      </c>
      <c r="B5702" t="s">
        <v>444</v>
      </c>
      <c r="C5702" s="2" t="s">
        <v>40</v>
      </c>
      <c r="D5702" s="2" t="s">
        <v>175</v>
      </c>
      <c r="E5702" s="3" t="s">
        <v>340</v>
      </c>
      <c r="G5702" s="8">
        <v>27.9</v>
      </c>
      <c r="H5702" s="10">
        <v>41</v>
      </c>
    </row>
    <row r="5703" spans="1:8" x14ac:dyDescent="0.3">
      <c r="A5703" t="s">
        <v>362</v>
      </c>
      <c r="B5703" t="s">
        <v>444</v>
      </c>
      <c r="C5703" s="2" t="s">
        <v>40</v>
      </c>
      <c r="D5703" s="2" t="s">
        <v>175</v>
      </c>
      <c r="E5703" s="3" t="s">
        <v>323</v>
      </c>
      <c r="G5703" s="8">
        <v>57243.75</v>
      </c>
      <c r="H5703" s="10">
        <v>103</v>
      </c>
    </row>
    <row r="5704" spans="1:8" x14ac:dyDescent="0.3">
      <c r="A5704" t="s">
        <v>362</v>
      </c>
      <c r="B5704" t="s">
        <v>444</v>
      </c>
      <c r="C5704" s="2" t="s">
        <v>40</v>
      </c>
      <c r="D5704" s="2" t="s">
        <v>175</v>
      </c>
      <c r="E5704" s="3" t="s">
        <v>317</v>
      </c>
      <c r="G5704" s="8">
        <v>817.18</v>
      </c>
      <c r="H5704" s="10">
        <v>46</v>
      </c>
    </row>
    <row r="5705" spans="1:8" x14ac:dyDescent="0.3">
      <c r="A5705" t="s">
        <v>362</v>
      </c>
      <c r="B5705" t="s">
        <v>444</v>
      </c>
      <c r="C5705" s="2" t="s">
        <v>40</v>
      </c>
      <c r="D5705" s="2" t="s">
        <v>175</v>
      </c>
      <c r="E5705" s="3" t="s">
        <v>332</v>
      </c>
      <c r="G5705" s="8">
        <v>430.73</v>
      </c>
      <c r="H5705" s="10">
        <v>1070</v>
      </c>
    </row>
    <row r="5706" spans="1:8" x14ac:dyDescent="0.3">
      <c r="A5706" t="s">
        <v>362</v>
      </c>
      <c r="B5706" t="s">
        <v>444</v>
      </c>
      <c r="C5706" s="2" t="s">
        <v>40</v>
      </c>
      <c r="D5706" s="2" t="s">
        <v>175</v>
      </c>
      <c r="E5706" s="3" t="s">
        <v>326</v>
      </c>
      <c r="G5706" s="8">
        <v>55604.61</v>
      </c>
      <c r="H5706" s="10">
        <v>87</v>
      </c>
    </row>
    <row r="5707" spans="1:8" x14ac:dyDescent="0.3">
      <c r="A5707" t="s">
        <v>362</v>
      </c>
      <c r="B5707" t="s">
        <v>444</v>
      </c>
      <c r="C5707" s="2" t="s">
        <v>40</v>
      </c>
      <c r="D5707" s="2" t="s">
        <v>175</v>
      </c>
      <c r="E5707" s="3" t="s">
        <v>337</v>
      </c>
      <c r="G5707" s="8">
        <v>84183.14</v>
      </c>
      <c r="H5707" s="10">
        <v>37</v>
      </c>
    </row>
    <row r="5708" spans="1:8" x14ac:dyDescent="0.3">
      <c r="A5708" t="s">
        <v>362</v>
      </c>
      <c r="B5708" t="s">
        <v>444</v>
      </c>
      <c r="C5708" s="2" t="s">
        <v>40</v>
      </c>
      <c r="D5708" s="2" t="s">
        <v>175</v>
      </c>
      <c r="E5708" s="3" t="s">
        <v>314</v>
      </c>
      <c r="G5708" s="8">
        <v>79064.89</v>
      </c>
      <c r="H5708" s="10">
        <v>41</v>
      </c>
    </row>
    <row r="5709" spans="1:8" x14ac:dyDescent="0.3">
      <c r="A5709" t="s">
        <v>362</v>
      </c>
      <c r="B5709" t="s">
        <v>1008</v>
      </c>
      <c r="C5709" s="2" t="s">
        <v>40</v>
      </c>
      <c r="D5709" s="2" t="s">
        <v>214</v>
      </c>
      <c r="E5709" s="3" t="s">
        <v>340</v>
      </c>
      <c r="G5709" s="8">
        <v>890.88</v>
      </c>
      <c r="H5709" s="10">
        <v>35</v>
      </c>
    </row>
    <row r="5710" spans="1:8" x14ac:dyDescent="0.3">
      <c r="A5710" t="s">
        <v>362</v>
      </c>
      <c r="B5710" t="s">
        <v>1008</v>
      </c>
      <c r="C5710" s="2" t="s">
        <v>40</v>
      </c>
      <c r="D5710" s="2" t="s">
        <v>214</v>
      </c>
      <c r="E5710" s="3" t="s">
        <v>323</v>
      </c>
      <c r="G5710" s="8">
        <v>56625.56</v>
      </c>
      <c r="H5710" s="10">
        <v>145</v>
      </c>
    </row>
    <row r="5711" spans="1:8" x14ac:dyDescent="0.3">
      <c r="A5711" t="s">
        <v>362</v>
      </c>
      <c r="B5711" t="s">
        <v>1008</v>
      </c>
      <c r="C5711" s="2" t="s">
        <v>40</v>
      </c>
      <c r="D5711" s="2" t="s">
        <v>214</v>
      </c>
      <c r="E5711" s="3" t="s">
        <v>317</v>
      </c>
      <c r="G5711" s="8">
        <v>1413.46</v>
      </c>
      <c r="H5711" s="10">
        <v>63</v>
      </c>
    </row>
    <row r="5712" spans="1:8" x14ac:dyDescent="0.3">
      <c r="A5712" t="s">
        <v>362</v>
      </c>
      <c r="B5712" t="s">
        <v>1008</v>
      </c>
      <c r="C5712" s="2" t="s">
        <v>40</v>
      </c>
      <c r="D5712" s="2" t="s">
        <v>214</v>
      </c>
      <c r="E5712" s="3" t="s">
        <v>332</v>
      </c>
      <c r="G5712" s="8">
        <v>495.23</v>
      </c>
      <c r="H5712" s="10">
        <v>1493</v>
      </c>
    </row>
    <row r="5713" spans="1:8" x14ac:dyDescent="0.3">
      <c r="A5713" t="s">
        <v>362</v>
      </c>
      <c r="B5713" t="s">
        <v>1008</v>
      </c>
      <c r="C5713" s="2" t="s">
        <v>40</v>
      </c>
      <c r="D5713" s="2" t="s">
        <v>214</v>
      </c>
      <c r="E5713" s="3" t="s">
        <v>326</v>
      </c>
      <c r="G5713" s="8">
        <v>55121.47</v>
      </c>
      <c r="H5713" s="10">
        <v>71</v>
      </c>
    </row>
    <row r="5714" spans="1:8" x14ac:dyDescent="0.3">
      <c r="A5714" t="s">
        <v>362</v>
      </c>
      <c r="B5714" t="s">
        <v>1008</v>
      </c>
      <c r="C5714" s="2" t="s">
        <v>40</v>
      </c>
      <c r="D5714" s="2" t="s">
        <v>214</v>
      </c>
      <c r="E5714" s="3" t="s">
        <v>337</v>
      </c>
      <c r="G5714" s="8">
        <v>1143.18</v>
      </c>
      <c r="H5714" s="10">
        <v>45</v>
      </c>
    </row>
    <row r="5715" spans="1:8" x14ac:dyDescent="0.3">
      <c r="A5715" t="s">
        <v>362</v>
      </c>
      <c r="B5715" t="s">
        <v>1008</v>
      </c>
      <c r="C5715" s="2" t="s">
        <v>40</v>
      </c>
      <c r="D5715" s="2" t="s">
        <v>214</v>
      </c>
      <c r="E5715" s="3" t="s">
        <v>314</v>
      </c>
      <c r="G5715" s="8">
        <v>154974.04</v>
      </c>
      <c r="H5715" s="10">
        <v>41</v>
      </c>
    </row>
    <row r="5716" spans="1:8" x14ac:dyDescent="0.3">
      <c r="A5716" t="s">
        <v>362</v>
      </c>
      <c r="B5716" t="s">
        <v>1009</v>
      </c>
      <c r="C5716" s="2" t="s">
        <v>40</v>
      </c>
      <c r="D5716" s="2" t="s">
        <v>134</v>
      </c>
      <c r="E5716" s="3" t="s">
        <v>340</v>
      </c>
      <c r="G5716" s="8">
        <v>101.9</v>
      </c>
      <c r="H5716" s="10">
        <v>44</v>
      </c>
    </row>
    <row r="5717" spans="1:8" x14ac:dyDescent="0.3">
      <c r="A5717" t="s">
        <v>362</v>
      </c>
      <c r="B5717" t="s">
        <v>1009</v>
      </c>
      <c r="C5717" s="2" t="s">
        <v>40</v>
      </c>
      <c r="D5717" s="2" t="s">
        <v>134</v>
      </c>
      <c r="E5717" s="3" t="s">
        <v>323</v>
      </c>
      <c r="G5717" s="8">
        <v>19535.98</v>
      </c>
      <c r="H5717" s="10">
        <v>86</v>
      </c>
    </row>
    <row r="5718" spans="1:8" x14ac:dyDescent="0.3">
      <c r="A5718" t="s">
        <v>362</v>
      </c>
      <c r="B5718" t="s">
        <v>1009</v>
      </c>
      <c r="C5718" s="2" t="s">
        <v>40</v>
      </c>
      <c r="D5718" s="2" t="s">
        <v>134</v>
      </c>
      <c r="E5718" s="3" t="s">
        <v>317</v>
      </c>
      <c r="G5718" s="8">
        <v>345.17</v>
      </c>
      <c r="H5718" s="10">
        <v>45</v>
      </c>
    </row>
    <row r="5719" spans="1:8" x14ac:dyDescent="0.3">
      <c r="A5719" t="s">
        <v>362</v>
      </c>
      <c r="B5719" t="s">
        <v>1009</v>
      </c>
      <c r="C5719" s="2" t="s">
        <v>40</v>
      </c>
      <c r="D5719" s="2" t="s">
        <v>134</v>
      </c>
      <c r="E5719" s="3" t="s">
        <v>332</v>
      </c>
      <c r="G5719" s="8">
        <v>178.93</v>
      </c>
      <c r="H5719" s="10">
        <v>668</v>
      </c>
    </row>
    <row r="5720" spans="1:8" x14ac:dyDescent="0.3">
      <c r="A5720" t="s">
        <v>362</v>
      </c>
      <c r="B5720" t="s">
        <v>1009</v>
      </c>
      <c r="C5720" s="2" t="s">
        <v>40</v>
      </c>
      <c r="D5720" s="2" t="s">
        <v>134</v>
      </c>
      <c r="E5720" s="3" t="s">
        <v>326</v>
      </c>
      <c r="G5720" s="8">
        <v>20809.66</v>
      </c>
      <c r="H5720" s="10">
        <v>56</v>
      </c>
    </row>
    <row r="5721" spans="1:8" x14ac:dyDescent="0.3">
      <c r="A5721" t="s">
        <v>362</v>
      </c>
      <c r="B5721" t="s">
        <v>1009</v>
      </c>
      <c r="C5721" s="2" t="s">
        <v>40</v>
      </c>
      <c r="D5721" s="2" t="s">
        <v>134</v>
      </c>
      <c r="E5721" s="3" t="s">
        <v>337</v>
      </c>
      <c r="G5721" s="8">
        <v>45520.160000000003</v>
      </c>
      <c r="H5721" s="10">
        <v>22</v>
      </c>
    </row>
    <row r="5722" spans="1:8" x14ac:dyDescent="0.3">
      <c r="A5722" t="s">
        <v>362</v>
      </c>
      <c r="B5722" t="s">
        <v>1009</v>
      </c>
      <c r="C5722" s="2" t="s">
        <v>40</v>
      </c>
      <c r="D5722" s="2" t="s">
        <v>134</v>
      </c>
      <c r="E5722" s="3" t="s">
        <v>314</v>
      </c>
      <c r="G5722" s="8">
        <v>52409.9</v>
      </c>
      <c r="H5722" s="10">
        <v>38</v>
      </c>
    </row>
    <row r="5723" spans="1:8" x14ac:dyDescent="0.3">
      <c r="A5723" t="s">
        <v>362</v>
      </c>
      <c r="B5723" t="s">
        <v>1010</v>
      </c>
      <c r="C5723" s="2" t="s">
        <v>40</v>
      </c>
      <c r="D5723" s="2" t="s">
        <v>125</v>
      </c>
      <c r="E5723" s="3" t="s">
        <v>340</v>
      </c>
      <c r="G5723" s="8">
        <v>74</v>
      </c>
      <c r="H5723" s="10">
        <v>43</v>
      </c>
    </row>
    <row r="5724" spans="1:8" x14ac:dyDescent="0.3">
      <c r="A5724" t="s">
        <v>362</v>
      </c>
      <c r="B5724" t="s">
        <v>1010</v>
      </c>
      <c r="C5724" s="2" t="s">
        <v>40</v>
      </c>
      <c r="D5724" s="2" t="s">
        <v>125</v>
      </c>
      <c r="E5724" s="3" t="s">
        <v>323</v>
      </c>
      <c r="G5724" s="8">
        <v>7678.02</v>
      </c>
      <c r="H5724" s="10">
        <v>84</v>
      </c>
    </row>
    <row r="5725" spans="1:8" x14ac:dyDescent="0.3">
      <c r="A5725" t="s">
        <v>362</v>
      </c>
      <c r="B5725" t="s">
        <v>1010</v>
      </c>
      <c r="C5725" s="2" t="s">
        <v>40</v>
      </c>
      <c r="D5725" s="2" t="s">
        <v>125</v>
      </c>
      <c r="E5725" s="3" t="s">
        <v>317</v>
      </c>
      <c r="G5725" s="8">
        <v>108.01</v>
      </c>
      <c r="H5725" s="10">
        <v>42</v>
      </c>
    </row>
    <row r="5726" spans="1:8" x14ac:dyDescent="0.3">
      <c r="A5726" t="s">
        <v>362</v>
      </c>
      <c r="B5726" t="s">
        <v>1010</v>
      </c>
      <c r="C5726" s="2" t="s">
        <v>40</v>
      </c>
      <c r="D5726" s="2" t="s">
        <v>125</v>
      </c>
      <c r="E5726" s="3" t="s">
        <v>332</v>
      </c>
      <c r="G5726" s="8">
        <v>196.89</v>
      </c>
      <c r="H5726" s="10">
        <v>697</v>
      </c>
    </row>
    <row r="5727" spans="1:8" x14ac:dyDescent="0.3">
      <c r="A5727" t="s">
        <v>362</v>
      </c>
      <c r="B5727" t="s">
        <v>1010</v>
      </c>
      <c r="C5727" s="2" t="s">
        <v>40</v>
      </c>
      <c r="D5727" s="2" t="s">
        <v>125</v>
      </c>
      <c r="E5727" s="3" t="s">
        <v>326</v>
      </c>
      <c r="G5727" s="8">
        <v>9875.85</v>
      </c>
      <c r="H5727" s="10">
        <v>61</v>
      </c>
    </row>
    <row r="5728" spans="1:8" x14ac:dyDescent="0.3">
      <c r="A5728" t="s">
        <v>362</v>
      </c>
      <c r="B5728" t="s">
        <v>1010</v>
      </c>
      <c r="C5728" s="2" t="s">
        <v>40</v>
      </c>
      <c r="D5728" s="2" t="s">
        <v>125</v>
      </c>
      <c r="E5728" s="3" t="s">
        <v>337</v>
      </c>
      <c r="G5728" s="8">
        <v>12964.1</v>
      </c>
      <c r="H5728" s="10">
        <v>22</v>
      </c>
    </row>
    <row r="5729" spans="1:8" x14ac:dyDescent="0.3">
      <c r="A5729" t="s">
        <v>362</v>
      </c>
      <c r="B5729" t="s">
        <v>1010</v>
      </c>
      <c r="C5729" s="2" t="s">
        <v>40</v>
      </c>
      <c r="D5729" s="2" t="s">
        <v>125</v>
      </c>
      <c r="E5729" s="3" t="s">
        <v>314</v>
      </c>
      <c r="G5729" s="8">
        <v>17923.13</v>
      </c>
      <c r="H5729" s="10">
        <v>37</v>
      </c>
    </row>
    <row r="5730" spans="1:8" x14ac:dyDescent="0.3">
      <c r="A5730" t="s">
        <v>362</v>
      </c>
      <c r="B5730" t="s">
        <v>1011</v>
      </c>
      <c r="C5730" s="2" t="s">
        <v>40</v>
      </c>
      <c r="D5730" s="2" t="s">
        <v>67</v>
      </c>
      <c r="E5730" s="3" t="s">
        <v>323</v>
      </c>
      <c r="G5730" s="8">
        <v>3295.85</v>
      </c>
      <c r="H5730" s="10">
        <v>118</v>
      </c>
    </row>
    <row r="5731" spans="1:8" x14ac:dyDescent="0.3">
      <c r="A5731" t="s">
        <v>362</v>
      </c>
      <c r="B5731" t="s">
        <v>1011</v>
      </c>
      <c r="C5731" s="2" t="s">
        <v>40</v>
      </c>
      <c r="D5731" s="2" t="s">
        <v>67</v>
      </c>
      <c r="E5731" s="3" t="s">
        <v>317</v>
      </c>
      <c r="G5731" s="8">
        <v>1</v>
      </c>
      <c r="H5731" s="10">
        <v>48</v>
      </c>
    </row>
    <row r="5732" spans="1:8" x14ac:dyDescent="0.3">
      <c r="A5732" t="s">
        <v>362</v>
      </c>
      <c r="B5732" t="s">
        <v>1011</v>
      </c>
      <c r="C5732" s="2" t="s">
        <v>40</v>
      </c>
      <c r="D5732" s="2" t="s">
        <v>67</v>
      </c>
      <c r="E5732" s="3" t="s">
        <v>326</v>
      </c>
      <c r="G5732" s="8">
        <v>110.3</v>
      </c>
      <c r="H5732" s="10">
        <v>69</v>
      </c>
    </row>
    <row r="5733" spans="1:8" x14ac:dyDescent="0.3">
      <c r="A5733" t="s">
        <v>362</v>
      </c>
      <c r="B5733" t="s">
        <v>1011</v>
      </c>
      <c r="C5733" s="2" t="s">
        <v>40</v>
      </c>
      <c r="D5733" s="2" t="s">
        <v>67</v>
      </c>
      <c r="E5733" s="3" t="s">
        <v>337</v>
      </c>
      <c r="G5733" s="8">
        <v>3113.8</v>
      </c>
      <c r="H5733" s="10">
        <v>31</v>
      </c>
    </row>
    <row r="5734" spans="1:8" x14ac:dyDescent="0.3">
      <c r="A5734" t="s">
        <v>362</v>
      </c>
      <c r="B5734" t="s">
        <v>1011</v>
      </c>
      <c r="C5734" s="2" t="s">
        <v>40</v>
      </c>
      <c r="D5734" s="2" t="s">
        <v>67</v>
      </c>
      <c r="E5734" s="3" t="s">
        <v>314</v>
      </c>
      <c r="G5734" s="8">
        <v>581.35</v>
      </c>
      <c r="H5734" s="10">
        <v>37</v>
      </c>
    </row>
    <row r="5735" spans="1:8" x14ac:dyDescent="0.3">
      <c r="A5735" t="s">
        <v>364</v>
      </c>
      <c r="B5735" t="s">
        <v>899</v>
      </c>
      <c r="C5735" s="2" t="s">
        <v>30</v>
      </c>
      <c r="D5735" s="2" t="s">
        <v>37</v>
      </c>
      <c r="E5735" s="3" t="s">
        <v>340</v>
      </c>
      <c r="G5735" s="8">
        <v>0.2</v>
      </c>
      <c r="H5735" s="10">
        <v>44</v>
      </c>
    </row>
    <row r="5736" spans="1:8" x14ac:dyDescent="0.3">
      <c r="A5736" t="s">
        <v>364</v>
      </c>
      <c r="B5736" t="s">
        <v>899</v>
      </c>
      <c r="C5736" s="2" t="s">
        <v>30</v>
      </c>
      <c r="D5736" s="2" t="s">
        <v>37</v>
      </c>
      <c r="E5736" s="3" t="s">
        <v>323</v>
      </c>
      <c r="G5736" s="8">
        <v>14609.1</v>
      </c>
      <c r="H5736" s="10">
        <v>98</v>
      </c>
    </row>
    <row r="5737" spans="1:8" x14ac:dyDescent="0.3">
      <c r="A5737" t="s">
        <v>364</v>
      </c>
      <c r="B5737" t="s">
        <v>899</v>
      </c>
      <c r="C5737" s="2" t="s">
        <v>30</v>
      </c>
      <c r="D5737" s="2" t="s">
        <v>37</v>
      </c>
      <c r="E5737" s="3" t="s">
        <v>317</v>
      </c>
      <c r="G5737" s="8">
        <v>90.09</v>
      </c>
      <c r="H5737" s="10">
        <v>34</v>
      </c>
    </row>
    <row r="5738" spans="1:8" x14ac:dyDescent="0.3">
      <c r="A5738" t="s">
        <v>364</v>
      </c>
      <c r="B5738" t="s">
        <v>899</v>
      </c>
      <c r="C5738" s="2" t="s">
        <v>30</v>
      </c>
      <c r="D5738" s="2" t="s">
        <v>37</v>
      </c>
      <c r="E5738" s="3" t="s">
        <v>326</v>
      </c>
      <c r="G5738" s="8">
        <v>4.4000000000000004</v>
      </c>
      <c r="H5738" s="10">
        <v>56</v>
      </c>
    </row>
    <row r="5739" spans="1:8" x14ac:dyDescent="0.3">
      <c r="A5739" t="s">
        <v>364</v>
      </c>
      <c r="B5739" t="s">
        <v>899</v>
      </c>
      <c r="C5739" s="2" t="s">
        <v>30</v>
      </c>
      <c r="D5739" s="2" t="s">
        <v>37</v>
      </c>
      <c r="E5739" s="3" t="s">
        <v>337</v>
      </c>
      <c r="G5739" s="8">
        <v>1413</v>
      </c>
      <c r="H5739" s="10">
        <v>39</v>
      </c>
    </row>
    <row r="5740" spans="1:8" x14ac:dyDescent="0.3">
      <c r="A5740" t="s">
        <v>364</v>
      </c>
      <c r="B5740" t="s">
        <v>899</v>
      </c>
      <c r="C5740" s="2" t="s">
        <v>30</v>
      </c>
      <c r="D5740" s="2" t="s">
        <v>37</v>
      </c>
      <c r="E5740" s="3" t="s">
        <v>314</v>
      </c>
      <c r="G5740" s="8">
        <v>1802.31</v>
      </c>
      <c r="H5740" s="10">
        <v>37</v>
      </c>
    </row>
    <row r="5741" spans="1:8" x14ac:dyDescent="0.3">
      <c r="A5741" t="s">
        <v>364</v>
      </c>
      <c r="B5741" t="s">
        <v>858</v>
      </c>
      <c r="C5741" s="2" t="s">
        <v>30</v>
      </c>
      <c r="D5741" s="2" t="s">
        <v>29</v>
      </c>
      <c r="E5741" s="3" t="s">
        <v>340</v>
      </c>
      <c r="G5741" s="8">
        <v>216</v>
      </c>
      <c r="H5741" s="10">
        <v>50</v>
      </c>
    </row>
    <row r="5742" spans="1:8" x14ac:dyDescent="0.3">
      <c r="A5742" t="s">
        <v>364</v>
      </c>
      <c r="B5742" t="s">
        <v>858</v>
      </c>
      <c r="C5742" s="2" t="s">
        <v>30</v>
      </c>
      <c r="D5742" s="2" t="s">
        <v>29</v>
      </c>
      <c r="E5742" s="3" t="s">
        <v>323</v>
      </c>
      <c r="G5742" s="8">
        <v>13618.41</v>
      </c>
      <c r="H5742" s="10">
        <v>90</v>
      </c>
    </row>
    <row r="5743" spans="1:8" x14ac:dyDescent="0.3">
      <c r="A5743" t="s">
        <v>364</v>
      </c>
      <c r="B5743" t="s">
        <v>858</v>
      </c>
      <c r="C5743" s="2" t="s">
        <v>30</v>
      </c>
      <c r="D5743" s="2" t="s">
        <v>29</v>
      </c>
      <c r="E5743" s="3" t="s">
        <v>317</v>
      </c>
      <c r="G5743" s="8">
        <v>243.1</v>
      </c>
      <c r="H5743" s="10">
        <v>43</v>
      </c>
    </row>
    <row r="5744" spans="1:8" x14ac:dyDescent="0.3">
      <c r="A5744" t="s">
        <v>364</v>
      </c>
      <c r="B5744" t="s">
        <v>858</v>
      </c>
      <c r="C5744" s="2" t="s">
        <v>30</v>
      </c>
      <c r="D5744" s="2" t="s">
        <v>29</v>
      </c>
      <c r="E5744" s="3" t="s">
        <v>326</v>
      </c>
      <c r="G5744" s="8">
        <v>167</v>
      </c>
      <c r="H5744" s="10">
        <v>55</v>
      </c>
    </row>
    <row r="5745" spans="1:8" x14ac:dyDescent="0.3">
      <c r="A5745" t="s">
        <v>364</v>
      </c>
      <c r="B5745" t="s">
        <v>858</v>
      </c>
      <c r="C5745" s="2" t="s">
        <v>30</v>
      </c>
      <c r="D5745" s="2" t="s">
        <v>29</v>
      </c>
      <c r="E5745" s="3" t="s">
        <v>337</v>
      </c>
      <c r="G5745" s="8">
        <v>1137.78</v>
      </c>
      <c r="H5745" s="10">
        <v>32</v>
      </c>
    </row>
    <row r="5746" spans="1:8" x14ac:dyDescent="0.3">
      <c r="A5746" t="s">
        <v>364</v>
      </c>
      <c r="B5746" t="s">
        <v>858</v>
      </c>
      <c r="C5746" s="2" t="s">
        <v>30</v>
      </c>
      <c r="D5746" s="2" t="s">
        <v>29</v>
      </c>
      <c r="E5746" s="3" t="s">
        <v>314</v>
      </c>
      <c r="G5746" s="8">
        <v>4385.91</v>
      </c>
      <c r="H5746" s="10">
        <v>39</v>
      </c>
    </row>
    <row r="5747" spans="1:8" x14ac:dyDescent="0.3">
      <c r="A5747" t="s">
        <v>364</v>
      </c>
      <c r="B5747" t="s">
        <v>945</v>
      </c>
      <c r="C5747" s="2" t="s">
        <v>30</v>
      </c>
      <c r="D5747" s="2" t="s">
        <v>62</v>
      </c>
      <c r="E5747" s="3" t="s">
        <v>340</v>
      </c>
      <c r="G5747" s="8">
        <v>2.8</v>
      </c>
      <c r="H5747" s="10">
        <v>45</v>
      </c>
    </row>
    <row r="5748" spans="1:8" x14ac:dyDescent="0.3">
      <c r="A5748" t="s">
        <v>364</v>
      </c>
      <c r="B5748" t="s">
        <v>945</v>
      </c>
      <c r="C5748" s="2" t="s">
        <v>30</v>
      </c>
      <c r="D5748" s="2" t="s">
        <v>62</v>
      </c>
      <c r="E5748" s="3" t="s">
        <v>323</v>
      </c>
      <c r="G5748" s="8">
        <v>1755.11</v>
      </c>
      <c r="H5748" s="10">
        <v>91</v>
      </c>
    </row>
    <row r="5749" spans="1:8" x14ac:dyDescent="0.3">
      <c r="A5749" t="s">
        <v>364</v>
      </c>
      <c r="B5749" t="s">
        <v>945</v>
      </c>
      <c r="C5749" s="2" t="s">
        <v>30</v>
      </c>
      <c r="D5749" s="2" t="s">
        <v>62</v>
      </c>
      <c r="E5749" s="3" t="s">
        <v>317</v>
      </c>
      <c r="G5749" s="8">
        <v>5</v>
      </c>
      <c r="H5749" s="10">
        <v>36</v>
      </c>
    </row>
    <row r="5750" spans="1:8" x14ac:dyDescent="0.3">
      <c r="A5750" t="s">
        <v>364</v>
      </c>
      <c r="B5750" t="s">
        <v>945</v>
      </c>
      <c r="C5750" s="2" t="s">
        <v>30</v>
      </c>
      <c r="D5750" s="2" t="s">
        <v>62</v>
      </c>
      <c r="E5750" s="3" t="s">
        <v>337</v>
      </c>
      <c r="G5750" s="8">
        <v>24.1</v>
      </c>
      <c r="H5750" s="10">
        <v>27</v>
      </c>
    </row>
    <row r="5751" spans="1:8" x14ac:dyDescent="0.3">
      <c r="A5751" t="s">
        <v>364</v>
      </c>
      <c r="B5751" t="s">
        <v>945</v>
      </c>
      <c r="C5751" s="2" t="s">
        <v>30</v>
      </c>
      <c r="D5751" s="2" t="s">
        <v>62</v>
      </c>
      <c r="E5751" s="3" t="s">
        <v>314</v>
      </c>
      <c r="G5751" s="8">
        <v>133.88999999999999</v>
      </c>
      <c r="H5751" s="10">
        <v>32</v>
      </c>
    </row>
    <row r="5752" spans="1:8" x14ac:dyDescent="0.3">
      <c r="A5752" t="s">
        <v>364</v>
      </c>
      <c r="B5752" t="s">
        <v>1012</v>
      </c>
      <c r="C5752" s="2" t="s">
        <v>30</v>
      </c>
      <c r="D5752" s="2" t="s">
        <v>76</v>
      </c>
      <c r="E5752" s="3" t="s">
        <v>340</v>
      </c>
      <c r="G5752" s="8">
        <v>75.33</v>
      </c>
      <c r="H5752" s="10">
        <v>46</v>
      </c>
    </row>
    <row r="5753" spans="1:8" x14ac:dyDescent="0.3">
      <c r="A5753" t="s">
        <v>364</v>
      </c>
      <c r="B5753" t="s">
        <v>1012</v>
      </c>
      <c r="C5753" s="2" t="s">
        <v>30</v>
      </c>
      <c r="D5753" s="2" t="s">
        <v>76</v>
      </c>
      <c r="E5753" s="3" t="s">
        <v>323</v>
      </c>
      <c r="G5753" s="8">
        <v>33438.269999999997</v>
      </c>
      <c r="H5753" s="10">
        <v>123</v>
      </c>
    </row>
    <row r="5754" spans="1:8" x14ac:dyDescent="0.3">
      <c r="A5754" t="s">
        <v>364</v>
      </c>
      <c r="B5754" t="s">
        <v>1012</v>
      </c>
      <c r="C5754" s="2" t="s">
        <v>30</v>
      </c>
      <c r="D5754" s="2" t="s">
        <v>76</v>
      </c>
      <c r="E5754" s="3" t="s">
        <v>317</v>
      </c>
      <c r="G5754" s="8">
        <v>11.28</v>
      </c>
      <c r="H5754" s="10">
        <v>44</v>
      </c>
    </row>
    <row r="5755" spans="1:8" x14ac:dyDescent="0.3">
      <c r="A5755" t="s">
        <v>364</v>
      </c>
      <c r="B5755" t="s">
        <v>1012</v>
      </c>
      <c r="C5755" s="2" t="s">
        <v>30</v>
      </c>
      <c r="D5755" s="2" t="s">
        <v>76</v>
      </c>
      <c r="E5755" s="3" t="s">
        <v>326</v>
      </c>
      <c r="G5755" s="8">
        <v>1665.58</v>
      </c>
      <c r="H5755" s="10">
        <v>68</v>
      </c>
    </row>
    <row r="5756" spans="1:8" x14ac:dyDescent="0.3">
      <c r="A5756" t="s">
        <v>364</v>
      </c>
      <c r="B5756" t="s">
        <v>1012</v>
      </c>
      <c r="C5756" s="2" t="s">
        <v>30</v>
      </c>
      <c r="D5756" s="2" t="s">
        <v>76</v>
      </c>
      <c r="E5756" s="3" t="s">
        <v>337</v>
      </c>
      <c r="G5756" s="8">
        <v>31813.360000000001</v>
      </c>
      <c r="H5756" s="10">
        <v>34</v>
      </c>
    </row>
    <row r="5757" spans="1:8" x14ac:dyDescent="0.3">
      <c r="A5757" t="s">
        <v>364</v>
      </c>
      <c r="B5757" t="s">
        <v>1012</v>
      </c>
      <c r="C5757" s="2" t="s">
        <v>30</v>
      </c>
      <c r="D5757" s="2" t="s">
        <v>76</v>
      </c>
      <c r="E5757" s="3" t="s">
        <v>314</v>
      </c>
      <c r="G5757" s="8">
        <v>13853.58</v>
      </c>
      <c r="H5757" s="10">
        <v>51</v>
      </c>
    </row>
    <row r="5758" spans="1:8" x14ac:dyDescent="0.3">
      <c r="A5758" t="s">
        <v>364</v>
      </c>
      <c r="B5758" t="s">
        <v>1013</v>
      </c>
      <c r="C5758" s="2" t="s">
        <v>30</v>
      </c>
      <c r="D5758" s="2" t="s">
        <v>93</v>
      </c>
      <c r="E5758" s="3" t="s">
        <v>340</v>
      </c>
      <c r="G5758" s="8">
        <v>140.69999999999999</v>
      </c>
      <c r="H5758" s="10">
        <v>55</v>
      </c>
    </row>
    <row r="5759" spans="1:8" x14ac:dyDescent="0.3">
      <c r="A5759" t="s">
        <v>364</v>
      </c>
      <c r="B5759" t="s">
        <v>1013</v>
      </c>
      <c r="C5759" s="2" t="s">
        <v>30</v>
      </c>
      <c r="D5759" s="2" t="s">
        <v>93</v>
      </c>
      <c r="E5759" s="3" t="s">
        <v>323</v>
      </c>
      <c r="G5759" s="8">
        <v>25459.52</v>
      </c>
      <c r="H5759" s="10">
        <v>106</v>
      </c>
    </row>
    <row r="5760" spans="1:8" x14ac:dyDescent="0.3">
      <c r="A5760" t="s">
        <v>364</v>
      </c>
      <c r="B5760" t="s">
        <v>1013</v>
      </c>
      <c r="C5760" s="2" t="s">
        <v>30</v>
      </c>
      <c r="D5760" s="2" t="s">
        <v>93</v>
      </c>
      <c r="E5760" s="3" t="s">
        <v>317</v>
      </c>
      <c r="G5760" s="8">
        <v>243</v>
      </c>
      <c r="H5760" s="10">
        <v>41</v>
      </c>
    </row>
    <row r="5761" spans="1:8" x14ac:dyDescent="0.3">
      <c r="A5761" t="s">
        <v>364</v>
      </c>
      <c r="B5761" t="s">
        <v>1013</v>
      </c>
      <c r="C5761" s="2" t="s">
        <v>30</v>
      </c>
      <c r="D5761" s="2" t="s">
        <v>93</v>
      </c>
      <c r="E5761" s="3" t="s">
        <v>326</v>
      </c>
      <c r="G5761" s="8">
        <v>23.2</v>
      </c>
      <c r="H5761" s="10">
        <v>55</v>
      </c>
    </row>
    <row r="5762" spans="1:8" x14ac:dyDescent="0.3">
      <c r="A5762" t="s">
        <v>364</v>
      </c>
      <c r="B5762" t="s">
        <v>1013</v>
      </c>
      <c r="C5762" s="2" t="s">
        <v>30</v>
      </c>
      <c r="D5762" s="2" t="s">
        <v>93</v>
      </c>
      <c r="E5762" s="3" t="s">
        <v>337</v>
      </c>
      <c r="G5762" s="8">
        <v>4551.1099999999997</v>
      </c>
      <c r="H5762" s="10">
        <v>41</v>
      </c>
    </row>
    <row r="5763" spans="1:8" x14ac:dyDescent="0.3">
      <c r="A5763" t="s">
        <v>364</v>
      </c>
      <c r="B5763" t="s">
        <v>1013</v>
      </c>
      <c r="C5763" s="2" t="s">
        <v>30</v>
      </c>
      <c r="D5763" s="2" t="s">
        <v>93</v>
      </c>
      <c r="E5763" s="3" t="s">
        <v>314</v>
      </c>
      <c r="G5763" s="8">
        <v>5151.57</v>
      </c>
      <c r="H5763" s="10">
        <v>42</v>
      </c>
    </row>
    <row r="5764" spans="1:8" x14ac:dyDescent="0.3">
      <c r="A5764" t="s">
        <v>364</v>
      </c>
      <c r="B5764" t="s">
        <v>1014</v>
      </c>
      <c r="C5764" s="2" t="s">
        <v>30</v>
      </c>
      <c r="D5764" s="2" t="s">
        <v>78</v>
      </c>
      <c r="E5764" s="3" t="s">
        <v>323</v>
      </c>
      <c r="G5764" s="8">
        <v>5116.16</v>
      </c>
      <c r="H5764" s="10">
        <v>101</v>
      </c>
    </row>
    <row r="5765" spans="1:8" x14ac:dyDescent="0.3">
      <c r="A5765" t="s">
        <v>364</v>
      </c>
      <c r="B5765" t="s">
        <v>1014</v>
      </c>
      <c r="C5765" s="2" t="s">
        <v>30</v>
      </c>
      <c r="D5765" s="2" t="s">
        <v>78</v>
      </c>
      <c r="E5765" s="3" t="s">
        <v>317</v>
      </c>
      <c r="G5765" s="8">
        <v>40.700000000000003</v>
      </c>
      <c r="H5765" s="10">
        <v>41</v>
      </c>
    </row>
    <row r="5766" spans="1:8" x14ac:dyDescent="0.3">
      <c r="A5766" t="s">
        <v>364</v>
      </c>
      <c r="B5766" t="s">
        <v>1014</v>
      </c>
      <c r="C5766" s="2" t="s">
        <v>30</v>
      </c>
      <c r="D5766" s="2" t="s">
        <v>78</v>
      </c>
      <c r="E5766" s="3" t="s">
        <v>337</v>
      </c>
      <c r="G5766" s="8">
        <v>1311.14</v>
      </c>
      <c r="H5766" s="10">
        <v>31</v>
      </c>
    </row>
    <row r="5767" spans="1:8" x14ac:dyDescent="0.3">
      <c r="A5767" t="s">
        <v>364</v>
      </c>
      <c r="B5767" t="s">
        <v>1014</v>
      </c>
      <c r="C5767" s="2" t="s">
        <v>30</v>
      </c>
      <c r="D5767" s="2" t="s">
        <v>78</v>
      </c>
      <c r="E5767" s="3" t="s">
        <v>314</v>
      </c>
      <c r="G5767" s="8">
        <v>406.7</v>
      </c>
      <c r="H5767" s="10">
        <v>34</v>
      </c>
    </row>
    <row r="5768" spans="1:8" x14ac:dyDescent="0.3">
      <c r="A5768" t="s">
        <v>364</v>
      </c>
      <c r="B5768" t="s">
        <v>1015</v>
      </c>
      <c r="C5768" s="2" t="s">
        <v>30</v>
      </c>
      <c r="D5768" s="2" t="s">
        <v>9</v>
      </c>
      <c r="E5768" s="3" t="s">
        <v>323</v>
      </c>
      <c r="G5768" s="8">
        <v>109.6</v>
      </c>
      <c r="H5768" s="10">
        <v>72</v>
      </c>
    </row>
    <row r="5769" spans="1:8" x14ac:dyDescent="0.3">
      <c r="A5769" t="s">
        <v>364</v>
      </c>
      <c r="B5769" t="s">
        <v>1015</v>
      </c>
      <c r="C5769" s="2" t="s">
        <v>30</v>
      </c>
      <c r="D5769" s="2" t="s">
        <v>9</v>
      </c>
      <c r="E5769" s="3" t="s">
        <v>337</v>
      </c>
      <c r="G5769" s="8">
        <v>11.6</v>
      </c>
      <c r="H5769" s="10">
        <v>44</v>
      </c>
    </row>
    <row r="5770" spans="1:8" x14ac:dyDescent="0.3">
      <c r="A5770" t="s">
        <v>364</v>
      </c>
      <c r="B5770" t="s">
        <v>467</v>
      </c>
      <c r="C5770" s="2" t="s">
        <v>30</v>
      </c>
      <c r="D5770" s="2" t="s">
        <v>156</v>
      </c>
      <c r="E5770" s="3" t="s">
        <v>323</v>
      </c>
      <c r="G5770" s="8">
        <v>5082.79</v>
      </c>
      <c r="H5770" s="10">
        <v>103</v>
      </c>
    </row>
    <row r="5771" spans="1:8" x14ac:dyDescent="0.3">
      <c r="A5771" t="s">
        <v>364</v>
      </c>
      <c r="B5771" t="s">
        <v>467</v>
      </c>
      <c r="C5771" s="2" t="s">
        <v>30</v>
      </c>
      <c r="D5771" s="2" t="s">
        <v>156</v>
      </c>
      <c r="E5771" s="3" t="s">
        <v>337</v>
      </c>
      <c r="G5771" s="8">
        <v>1008.92</v>
      </c>
      <c r="H5771" s="10">
        <v>40</v>
      </c>
    </row>
    <row r="5772" spans="1:8" x14ac:dyDescent="0.3">
      <c r="A5772" t="s">
        <v>364</v>
      </c>
      <c r="B5772" t="s">
        <v>467</v>
      </c>
      <c r="C5772" s="2" t="s">
        <v>30</v>
      </c>
      <c r="D5772" s="2" t="s">
        <v>156</v>
      </c>
      <c r="E5772" s="3" t="s">
        <v>314</v>
      </c>
      <c r="G5772" s="8">
        <v>217.29</v>
      </c>
      <c r="H5772" s="10">
        <v>34</v>
      </c>
    </row>
    <row r="5773" spans="1:8" x14ac:dyDescent="0.3">
      <c r="A5773" t="s">
        <v>364</v>
      </c>
      <c r="B5773" t="s">
        <v>949</v>
      </c>
      <c r="C5773" s="2" t="s">
        <v>30</v>
      </c>
      <c r="D5773" s="2" t="s">
        <v>57</v>
      </c>
      <c r="E5773" s="3" t="s">
        <v>340</v>
      </c>
      <c r="G5773" s="8">
        <v>11.3</v>
      </c>
      <c r="H5773" s="10">
        <v>46</v>
      </c>
    </row>
    <row r="5774" spans="1:8" x14ac:dyDescent="0.3">
      <c r="A5774" t="s">
        <v>364</v>
      </c>
      <c r="B5774" t="s">
        <v>949</v>
      </c>
      <c r="C5774" s="2" t="s">
        <v>30</v>
      </c>
      <c r="D5774" s="2" t="s">
        <v>57</v>
      </c>
      <c r="E5774" s="3" t="s">
        <v>323</v>
      </c>
      <c r="G5774" s="8">
        <v>11788.31</v>
      </c>
      <c r="H5774" s="10">
        <v>104</v>
      </c>
    </row>
    <row r="5775" spans="1:8" x14ac:dyDescent="0.3">
      <c r="A5775" t="s">
        <v>364</v>
      </c>
      <c r="B5775" t="s">
        <v>949</v>
      </c>
      <c r="C5775" s="2" t="s">
        <v>30</v>
      </c>
      <c r="D5775" s="2" t="s">
        <v>57</v>
      </c>
      <c r="E5775" s="3" t="s">
        <v>317</v>
      </c>
      <c r="G5775" s="8">
        <v>37.1</v>
      </c>
      <c r="H5775" s="10">
        <v>43</v>
      </c>
    </row>
    <row r="5776" spans="1:8" x14ac:dyDescent="0.3">
      <c r="A5776" t="s">
        <v>364</v>
      </c>
      <c r="B5776" t="s">
        <v>949</v>
      </c>
      <c r="C5776" s="2" t="s">
        <v>30</v>
      </c>
      <c r="D5776" s="2" t="s">
        <v>57</v>
      </c>
      <c r="E5776" s="3" t="s">
        <v>332</v>
      </c>
      <c r="G5776" s="8">
        <v>4.5</v>
      </c>
      <c r="H5776" s="10">
        <v>900</v>
      </c>
    </row>
    <row r="5777" spans="1:8" x14ac:dyDescent="0.3">
      <c r="A5777" t="s">
        <v>364</v>
      </c>
      <c r="B5777" t="s">
        <v>949</v>
      </c>
      <c r="C5777" s="2" t="s">
        <v>30</v>
      </c>
      <c r="D5777" s="2" t="s">
        <v>57</v>
      </c>
      <c r="E5777" s="3" t="s">
        <v>337</v>
      </c>
      <c r="G5777" s="8">
        <v>2922.91</v>
      </c>
      <c r="H5777" s="10">
        <v>29</v>
      </c>
    </row>
    <row r="5778" spans="1:8" x14ac:dyDescent="0.3">
      <c r="A5778" t="s">
        <v>364</v>
      </c>
      <c r="B5778" t="s">
        <v>949</v>
      </c>
      <c r="C5778" s="2" t="s">
        <v>30</v>
      </c>
      <c r="D5778" s="2" t="s">
        <v>57</v>
      </c>
      <c r="E5778" s="3" t="s">
        <v>314</v>
      </c>
      <c r="G5778" s="8">
        <v>2328.2800000000002</v>
      </c>
      <c r="H5778" s="10">
        <v>40</v>
      </c>
    </row>
    <row r="5779" spans="1:8" x14ac:dyDescent="0.3">
      <c r="A5779" t="s">
        <v>364</v>
      </c>
      <c r="B5779" t="s">
        <v>1016</v>
      </c>
      <c r="C5779" s="2" t="s">
        <v>30</v>
      </c>
      <c r="D5779" s="2" t="s">
        <v>59</v>
      </c>
      <c r="E5779" s="3" t="s">
        <v>323</v>
      </c>
      <c r="G5779" s="8">
        <v>197.86</v>
      </c>
      <c r="H5779" s="10">
        <v>99</v>
      </c>
    </row>
    <row r="5780" spans="1:8" x14ac:dyDescent="0.3">
      <c r="A5780" t="s">
        <v>364</v>
      </c>
      <c r="B5780" t="s">
        <v>1016</v>
      </c>
      <c r="C5780" s="2" t="s">
        <v>30</v>
      </c>
      <c r="D5780" s="2" t="s">
        <v>59</v>
      </c>
      <c r="E5780" s="3" t="s">
        <v>326</v>
      </c>
      <c r="G5780" s="8">
        <v>4.3899999999999997</v>
      </c>
      <c r="H5780" s="10">
        <v>80</v>
      </c>
    </row>
    <row r="5781" spans="1:8" x14ac:dyDescent="0.3">
      <c r="A5781" t="s">
        <v>364</v>
      </c>
      <c r="B5781" t="s">
        <v>1016</v>
      </c>
      <c r="C5781" s="2" t="s">
        <v>30</v>
      </c>
      <c r="D5781" s="2" t="s">
        <v>59</v>
      </c>
      <c r="E5781" s="3" t="s">
        <v>337</v>
      </c>
      <c r="G5781" s="8">
        <v>52.55</v>
      </c>
      <c r="H5781" s="10">
        <v>35</v>
      </c>
    </row>
    <row r="5782" spans="1:8" x14ac:dyDescent="0.3">
      <c r="A5782" t="s">
        <v>364</v>
      </c>
      <c r="B5782" t="s">
        <v>1016</v>
      </c>
      <c r="C5782" s="2" t="s">
        <v>30</v>
      </c>
      <c r="D5782" s="2" t="s">
        <v>59</v>
      </c>
      <c r="E5782" s="3" t="s">
        <v>314</v>
      </c>
      <c r="G5782" s="8">
        <v>6.3</v>
      </c>
      <c r="H5782" s="10">
        <v>40</v>
      </c>
    </row>
    <row r="5783" spans="1:8" x14ac:dyDescent="0.3">
      <c r="A5783" t="s">
        <v>364</v>
      </c>
      <c r="B5783" t="s">
        <v>1017</v>
      </c>
      <c r="C5783" s="2" t="s">
        <v>30</v>
      </c>
      <c r="D5783" s="2" t="s">
        <v>56</v>
      </c>
      <c r="E5783" s="3" t="s">
        <v>340</v>
      </c>
      <c r="G5783" s="8">
        <v>14.4</v>
      </c>
      <c r="H5783" s="10">
        <v>45</v>
      </c>
    </row>
    <row r="5784" spans="1:8" x14ac:dyDescent="0.3">
      <c r="A5784" t="s">
        <v>364</v>
      </c>
      <c r="B5784" t="s">
        <v>1017</v>
      </c>
      <c r="C5784" s="2" t="s">
        <v>30</v>
      </c>
      <c r="D5784" s="2" t="s">
        <v>56</v>
      </c>
      <c r="E5784" s="3" t="s">
        <v>323</v>
      </c>
      <c r="G5784" s="8">
        <v>4587.8100000000004</v>
      </c>
      <c r="H5784" s="10">
        <v>107</v>
      </c>
    </row>
    <row r="5785" spans="1:8" x14ac:dyDescent="0.3">
      <c r="A5785" t="s">
        <v>364</v>
      </c>
      <c r="B5785" t="s">
        <v>1017</v>
      </c>
      <c r="C5785" s="2" t="s">
        <v>30</v>
      </c>
      <c r="D5785" s="2" t="s">
        <v>56</v>
      </c>
      <c r="E5785" s="3" t="s">
        <v>317</v>
      </c>
      <c r="G5785" s="8">
        <v>37.799999999999997</v>
      </c>
      <c r="H5785" s="10">
        <v>40</v>
      </c>
    </row>
    <row r="5786" spans="1:8" x14ac:dyDescent="0.3">
      <c r="A5786" t="s">
        <v>364</v>
      </c>
      <c r="B5786" t="s">
        <v>1017</v>
      </c>
      <c r="C5786" s="2" t="s">
        <v>30</v>
      </c>
      <c r="D5786" s="2" t="s">
        <v>56</v>
      </c>
      <c r="E5786" s="3" t="s">
        <v>332</v>
      </c>
      <c r="G5786" s="8">
        <v>3</v>
      </c>
      <c r="H5786" s="10">
        <v>900</v>
      </c>
    </row>
    <row r="5787" spans="1:8" x14ac:dyDescent="0.3">
      <c r="A5787" t="s">
        <v>364</v>
      </c>
      <c r="B5787" t="s">
        <v>1017</v>
      </c>
      <c r="C5787" s="2" t="s">
        <v>30</v>
      </c>
      <c r="D5787" s="2" t="s">
        <v>56</v>
      </c>
      <c r="E5787" s="3" t="s">
        <v>326</v>
      </c>
      <c r="G5787" s="8">
        <v>52.2</v>
      </c>
      <c r="H5787" s="10">
        <v>51</v>
      </c>
    </row>
    <row r="5788" spans="1:8" x14ac:dyDescent="0.3">
      <c r="A5788" t="s">
        <v>364</v>
      </c>
      <c r="B5788" t="s">
        <v>1017</v>
      </c>
      <c r="C5788" s="2" t="s">
        <v>30</v>
      </c>
      <c r="D5788" s="2" t="s">
        <v>56</v>
      </c>
      <c r="E5788" s="3" t="s">
        <v>337</v>
      </c>
      <c r="G5788" s="8">
        <v>579.99</v>
      </c>
      <c r="H5788" s="10">
        <v>31</v>
      </c>
    </row>
    <row r="5789" spans="1:8" x14ac:dyDescent="0.3">
      <c r="A5789" t="s">
        <v>364</v>
      </c>
      <c r="B5789" t="s">
        <v>1017</v>
      </c>
      <c r="C5789" s="2" t="s">
        <v>30</v>
      </c>
      <c r="D5789" s="2" t="s">
        <v>56</v>
      </c>
      <c r="E5789" s="3" t="s">
        <v>314</v>
      </c>
      <c r="G5789" s="8">
        <v>620.6</v>
      </c>
      <c r="H5789" s="10">
        <v>37</v>
      </c>
    </row>
    <row r="5790" spans="1:8" x14ac:dyDescent="0.3">
      <c r="A5790" t="s">
        <v>364</v>
      </c>
      <c r="B5790" t="s">
        <v>1018</v>
      </c>
      <c r="C5790" s="2" t="s">
        <v>30</v>
      </c>
      <c r="D5790" s="2" t="s">
        <v>51</v>
      </c>
      <c r="E5790" s="3" t="s">
        <v>340</v>
      </c>
      <c r="G5790" s="8">
        <v>5.8</v>
      </c>
      <c r="H5790" s="10">
        <v>43</v>
      </c>
    </row>
    <row r="5791" spans="1:8" x14ac:dyDescent="0.3">
      <c r="A5791" t="s">
        <v>364</v>
      </c>
      <c r="B5791" t="s">
        <v>1018</v>
      </c>
      <c r="C5791" s="2" t="s">
        <v>30</v>
      </c>
      <c r="D5791" s="2" t="s">
        <v>51</v>
      </c>
      <c r="E5791" s="3" t="s">
        <v>323</v>
      </c>
      <c r="G5791" s="8">
        <v>2087.13</v>
      </c>
      <c r="H5791" s="10">
        <v>108</v>
      </c>
    </row>
    <row r="5792" spans="1:8" x14ac:dyDescent="0.3">
      <c r="A5792" t="s">
        <v>364</v>
      </c>
      <c r="B5792" t="s">
        <v>1018</v>
      </c>
      <c r="C5792" s="2" t="s">
        <v>30</v>
      </c>
      <c r="D5792" s="2" t="s">
        <v>51</v>
      </c>
      <c r="E5792" s="3" t="s">
        <v>317</v>
      </c>
      <c r="G5792" s="8">
        <v>36.9</v>
      </c>
      <c r="H5792" s="10">
        <v>39</v>
      </c>
    </row>
    <row r="5793" spans="1:8" x14ac:dyDescent="0.3">
      <c r="A5793" t="s">
        <v>364</v>
      </c>
      <c r="B5793" t="s">
        <v>1018</v>
      </c>
      <c r="C5793" s="2" t="s">
        <v>30</v>
      </c>
      <c r="D5793" s="2" t="s">
        <v>51</v>
      </c>
      <c r="E5793" s="3" t="s">
        <v>326</v>
      </c>
      <c r="G5793" s="8">
        <v>4.8</v>
      </c>
      <c r="H5793" s="10">
        <v>55</v>
      </c>
    </row>
    <row r="5794" spans="1:8" x14ac:dyDescent="0.3">
      <c r="A5794" t="s">
        <v>364</v>
      </c>
      <c r="B5794" t="s">
        <v>1018</v>
      </c>
      <c r="C5794" s="2" t="s">
        <v>30</v>
      </c>
      <c r="D5794" s="2" t="s">
        <v>51</v>
      </c>
      <c r="E5794" s="3" t="s">
        <v>337</v>
      </c>
      <c r="G5794" s="8">
        <v>122.8</v>
      </c>
      <c r="H5794" s="10">
        <v>38</v>
      </c>
    </row>
    <row r="5795" spans="1:8" x14ac:dyDescent="0.3">
      <c r="A5795" t="s">
        <v>364</v>
      </c>
      <c r="B5795" t="s">
        <v>1018</v>
      </c>
      <c r="C5795" s="2" t="s">
        <v>30</v>
      </c>
      <c r="D5795" s="2" t="s">
        <v>51</v>
      </c>
      <c r="E5795" s="3" t="s">
        <v>314</v>
      </c>
      <c r="G5795" s="8">
        <v>424.57</v>
      </c>
      <c r="H5795" s="10">
        <v>34</v>
      </c>
    </row>
    <row r="5796" spans="1:8" x14ac:dyDescent="0.3">
      <c r="A5796" t="s">
        <v>364</v>
      </c>
      <c r="B5796" t="s">
        <v>1019</v>
      </c>
      <c r="C5796" s="2" t="s">
        <v>30</v>
      </c>
      <c r="D5796" s="2" t="s">
        <v>158</v>
      </c>
      <c r="E5796" s="3" t="s">
        <v>323</v>
      </c>
      <c r="G5796" s="8">
        <v>776.1</v>
      </c>
      <c r="H5796" s="10">
        <v>85</v>
      </c>
    </row>
    <row r="5797" spans="1:8" x14ac:dyDescent="0.3">
      <c r="A5797" t="s">
        <v>364</v>
      </c>
      <c r="B5797" t="s">
        <v>1019</v>
      </c>
      <c r="C5797" s="2" t="s">
        <v>30</v>
      </c>
      <c r="D5797" s="2" t="s">
        <v>158</v>
      </c>
      <c r="E5797" s="3" t="s">
        <v>337</v>
      </c>
      <c r="G5797" s="8">
        <v>1.8</v>
      </c>
      <c r="H5797" s="10">
        <v>20</v>
      </c>
    </row>
    <row r="5798" spans="1:8" x14ac:dyDescent="0.3">
      <c r="A5798" t="s">
        <v>364</v>
      </c>
      <c r="B5798" t="s">
        <v>1020</v>
      </c>
      <c r="C5798" s="2" t="s">
        <v>30</v>
      </c>
      <c r="D5798" s="2" t="s">
        <v>65</v>
      </c>
      <c r="E5798" s="3" t="s">
        <v>340</v>
      </c>
      <c r="G5798" s="8">
        <v>76.2</v>
      </c>
      <c r="H5798" s="10">
        <v>44</v>
      </c>
    </row>
    <row r="5799" spans="1:8" x14ac:dyDescent="0.3">
      <c r="A5799" t="s">
        <v>364</v>
      </c>
      <c r="B5799" t="s">
        <v>1020</v>
      </c>
      <c r="C5799" s="2" t="s">
        <v>30</v>
      </c>
      <c r="D5799" s="2" t="s">
        <v>65</v>
      </c>
      <c r="E5799" s="3" t="s">
        <v>350</v>
      </c>
      <c r="G5799" s="8">
        <v>0.89</v>
      </c>
      <c r="H5799" s="10">
        <v>1551</v>
      </c>
    </row>
    <row r="5800" spans="1:8" x14ac:dyDescent="0.3">
      <c r="A5800" t="s">
        <v>364</v>
      </c>
      <c r="B5800" t="s">
        <v>1020</v>
      </c>
      <c r="C5800" s="2" t="s">
        <v>30</v>
      </c>
      <c r="D5800" s="2" t="s">
        <v>65</v>
      </c>
      <c r="E5800" s="3" t="s">
        <v>323</v>
      </c>
      <c r="G5800" s="8">
        <v>43761.8</v>
      </c>
      <c r="H5800" s="10">
        <v>96</v>
      </c>
    </row>
    <row r="5801" spans="1:8" x14ac:dyDescent="0.3">
      <c r="A5801" t="s">
        <v>364</v>
      </c>
      <c r="B5801" t="s">
        <v>1020</v>
      </c>
      <c r="C5801" s="2" t="s">
        <v>30</v>
      </c>
      <c r="D5801" s="2" t="s">
        <v>65</v>
      </c>
      <c r="E5801" s="3" t="s">
        <v>317</v>
      </c>
      <c r="G5801" s="8">
        <v>40.299999999999997</v>
      </c>
      <c r="H5801" s="10">
        <v>40</v>
      </c>
    </row>
    <row r="5802" spans="1:8" x14ac:dyDescent="0.3">
      <c r="A5802" t="s">
        <v>364</v>
      </c>
      <c r="B5802" t="s">
        <v>1020</v>
      </c>
      <c r="C5802" s="2" t="s">
        <v>30</v>
      </c>
      <c r="D5802" s="2" t="s">
        <v>65</v>
      </c>
      <c r="E5802" s="3" t="s">
        <v>326</v>
      </c>
      <c r="G5802" s="8">
        <v>103.7</v>
      </c>
      <c r="H5802" s="10">
        <v>54</v>
      </c>
    </row>
    <row r="5803" spans="1:8" x14ac:dyDescent="0.3">
      <c r="A5803" t="s">
        <v>364</v>
      </c>
      <c r="B5803" t="s">
        <v>1020</v>
      </c>
      <c r="C5803" s="2" t="s">
        <v>30</v>
      </c>
      <c r="D5803" s="2" t="s">
        <v>65</v>
      </c>
      <c r="E5803" s="3" t="s">
        <v>337</v>
      </c>
      <c r="G5803" s="8">
        <v>8460.83</v>
      </c>
      <c r="H5803" s="10">
        <v>31</v>
      </c>
    </row>
    <row r="5804" spans="1:8" x14ac:dyDescent="0.3">
      <c r="A5804" t="s">
        <v>364</v>
      </c>
      <c r="B5804" t="s">
        <v>1020</v>
      </c>
      <c r="C5804" s="2" t="s">
        <v>30</v>
      </c>
      <c r="D5804" s="2" t="s">
        <v>65</v>
      </c>
      <c r="E5804" s="3" t="s">
        <v>314</v>
      </c>
      <c r="G5804" s="8">
        <v>7550.48</v>
      </c>
      <c r="H5804" s="10">
        <v>41</v>
      </c>
    </row>
    <row r="5805" spans="1:8" x14ac:dyDescent="0.3">
      <c r="A5805" t="s">
        <v>364</v>
      </c>
      <c r="B5805" t="s">
        <v>1021</v>
      </c>
      <c r="C5805" s="2" t="s">
        <v>30</v>
      </c>
      <c r="D5805" s="2" t="s">
        <v>33</v>
      </c>
      <c r="E5805" s="3" t="s">
        <v>340</v>
      </c>
      <c r="G5805" s="8">
        <v>4.5</v>
      </c>
      <c r="H5805" s="10">
        <v>45</v>
      </c>
    </row>
    <row r="5806" spans="1:8" x14ac:dyDescent="0.3">
      <c r="A5806" t="s">
        <v>364</v>
      </c>
      <c r="B5806" t="s">
        <v>1021</v>
      </c>
      <c r="C5806" s="2" t="s">
        <v>30</v>
      </c>
      <c r="D5806" s="2" t="s">
        <v>33</v>
      </c>
      <c r="E5806" s="3" t="s">
        <v>323</v>
      </c>
      <c r="G5806" s="8">
        <v>3870.11</v>
      </c>
      <c r="H5806" s="10">
        <v>101</v>
      </c>
    </row>
    <row r="5807" spans="1:8" x14ac:dyDescent="0.3">
      <c r="A5807" t="s">
        <v>364</v>
      </c>
      <c r="B5807" t="s">
        <v>1021</v>
      </c>
      <c r="C5807" s="2" t="s">
        <v>30</v>
      </c>
      <c r="D5807" s="2" t="s">
        <v>33</v>
      </c>
      <c r="E5807" s="3" t="s">
        <v>317</v>
      </c>
      <c r="G5807" s="8">
        <v>18.899999999999999</v>
      </c>
      <c r="H5807" s="10">
        <v>39</v>
      </c>
    </row>
    <row r="5808" spans="1:8" x14ac:dyDescent="0.3">
      <c r="A5808" t="s">
        <v>364</v>
      </c>
      <c r="B5808" t="s">
        <v>1021</v>
      </c>
      <c r="C5808" s="2" t="s">
        <v>30</v>
      </c>
      <c r="D5808" s="2" t="s">
        <v>33</v>
      </c>
      <c r="E5808" s="3" t="s">
        <v>337</v>
      </c>
      <c r="G5808" s="8">
        <v>2528.2800000000002</v>
      </c>
      <c r="H5808" s="10">
        <v>30</v>
      </c>
    </row>
    <row r="5809" spans="1:8" x14ac:dyDescent="0.3">
      <c r="A5809" t="s">
        <v>364</v>
      </c>
      <c r="B5809" t="s">
        <v>1021</v>
      </c>
      <c r="C5809" s="2" t="s">
        <v>30</v>
      </c>
      <c r="D5809" s="2" t="s">
        <v>33</v>
      </c>
      <c r="E5809" s="3" t="s">
        <v>314</v>
      </c>
      <c r="G5809" s="8">
        <v>701.71</v>
      </c>
      <c r="H5809" s="10">
        <v>43</v>
      </c>
    </row>
    <row r="5810" spans="1:8" x14ac:dyDescent="0.3">
      <c r="A5810" t="s">
        <v>364</v>
      </c>
      <c r="B5810" t="s">
        <v>330</v>
      </c>
      <c r="C5810" s="2" t="s">
        <v>30</v>
      </c>
      <c r="D5810" s="2" t="s">
        <v>86</v>
      </c>
      <c r="E5810" s="3" t="s">
        <v>323</v>
      </c>
      <c r="G5810" s="8">
        <v>24563.11</v>
      </c>
      <c r="H5810" s="10">
        <v>123</v>
      </c>
    </row>
    <row r="5811" spans="1:8" x14ac:dyDescent="0.3">
      <c r="A5811" t="s">
        <v>364</v>
      </c>
      <c r="B5811" t="s">
        <v>330</v>
      </c>
      <c r="C5811" s="2" t="s">
        <v>30</v>
      </c>
      <c r="D5811" s="2" t="s">
        <v>86</v>
      </c>
      <c r="E5811" s="3" t="s">
        <v>317</v>
      </c>
      <c r="G5811" s="8">
        <v>2</v>
      </c>
      <c r="H5811" s="10">
        <v>50</v>
      </c>
    </row>
    <row r="5812" spans="1:8" x14ac:dyDescent="0.3">
      <c r="A5812" t="s">
        <v>364</v>
      </c>
      <c r="B5812" t="s">
        <v>330</v>
      </c>
      <c r="C5812" s="2" t="s">
        <v>30</v>
      </c>
      <c r="D5812" s="2" t="s">
        <v>86</v>
      </c>
      <c r="E5812" s="3" t="s">
        <v>326</v>
      </c>
      <c r="G5812" s="8">
        <v>328.2</v>
      </c>
      <c r="H5812" s="10">
        <v>55</v>
      </c>
    </row>
    <row r="5813" spans="1:8" x14ac:dyDescent="0.3">
      <c r="A5813" t="s">
        <v>364</v>
      </c>
      <c r="B5813" t="s">
        <v>330</v>
      </c>
      <c r="C5813" s="2" t="s">
        <v>30</v>
      </c>
      <c r="D5813" s="2" t="s">
        <v>86</v>
      </c>
      <c r="E5813" s="3" t="s">
        <v>337</v>
      </c>
      <c r="G5813" s="8">
        <v>8448.56</v>
      </c>
      <c r="H5813" s="10">
        <v>44</v>
      </c>
    </row>
    <row r="5814" spans="1:8" x14ac:dyDescent="0.3">
      <c r="A5814" t="s">
        <v>364</v>
      </c>
      <c r="B5814" t="s">
        <v>330</v>
      </c>
      <c r="C5814" s="2" t="s">
        <v>30</v>
      </c>
      <c r="D5814" s="2" t="s">
        <v>86</v>
      </c>
      <c r="E5814" s="3" t="s">
        <v>314</v>
      </c>
      <c r="G5814" s="8">
        <v>1602.93</v>
      </c>
      <c r="H5814" s="10">
        <v>40</v>
      </c>
    </row>
    <row r="5815" spans="1:8" x14ac:dyDescent="0.3">
      <c r="A5815" t="s">
        <v>364</v>
      </c>
      <c r="B5815" t="s">
        <v>1022</v>
      </c>
      <c r="C5815" s="2" t="s">
        <v>30</v>
      </c>
      <c r="D5815" s="2" t="s">
        <v>103</v>
      </c>
      <c r="E5815" s="3" t="s">
        <v>340</v>
      </c>
      <c r="G5815" s="8">
        <v>187.8</v>
      </c>
      <c r="H5815" s="10">
        <v>53</v>
      </c>
    </row>
    <row r="5816" spans="1:8" x14ac:dyDescent="0.3">
      <c r="A5816" t="s">
        <v>364</v>
      </c>
      <c r="B5816" t="s">
        <v>1022</v>
      </c>
      <c r="C5816" s="2" t="s">
        <v>30</v>
      </c>
      <c r="D5816" s="2" t="s">
        <v>103</v>
      </c>
      <c r="E5816" s="3" t="s">
        <v>323</v>
      </c>
      <c r="G5816" s="8">
        <v>35767.79</v>
      </c>
      <c r="H5816" s="10">
        <v>115</v>
      </c>
    </row>
    <row r="5817" spans="1:8" x14ac:dyDescent="0.3">
      <c r="A5817" t="s">
        <v>364</v>
      </c>
      <c r="B5817" t="s">
        <v>1022</v>
      </c>
      <c r="C5817" s="2" t="s">
        <v>30</v>
      </c>
      <c r="D5817" s="2" t="s">
        <v>103</v>
      </c>
      <c r="E5817" s="3" t="s">
        <v>317</v>
      </c>
      <c r="G5817" s="8">
        <v>37.79</v>
      </c>
      <c r="H5817" s="10">
        <v>38</v>
      </c>
    </row>
    <row r="5818" spans="1:8" x14ac:dyDescent="0.3">
      <c r="A5818" t="s">
        <v>364</v>
      </c>
      <c r="B5818" t="s">
        <v>1022</v>
      </c>
      <c r="C5818" s="2" t="s">
        <v>30</v>
      </c>
      <c r="D5818" s="2" t="s">
        <v>103</v>
      </c>
      <c r="E5818" s="3" t="s">
        <v>326</v>
      </c>
      <c r="G5818" s="8">
        <v>531.76</v>
      </c>
      <c r="H5818" s="10">
        <v>61</v>
      </c>
    </row>
    <row r="5819" spans="1:8" x14ac:dyDescent="0.3">
      <c r="A5819" t="s">
        <v>364</v>
      </c>
      <c r="B5819" t="s">
        <v>1022</v>
      </c>
      <c r="C5819" s="2" t="s">
        <v>30</v>
      </c>
      <c r="D5819" s="2" t="s">
        <v>103</v>
      </c>
      <c r="E5819" s="3" t="s">
        <v>337</v>
      </c>
      <c r="G5819" s="8">
        <v>18174.29</v>
      </c>
      <c r="H5819" s="10">
        <v>34</v>
      </c>
    </row>
    <row r="5820" spans="1:8" x14ac:dyDescent="0.3">
      <c r="A5820" t="s">
        <v>364</v>
      </c>
      <c r="B5820" t="s">
        <v>1022</v>
      </c>
      <c r="C5820" s="2" t="s">
        <v>30</v>
      </c>
      <c r="D5820" s="2" t="s">
        <v>103</v>
      </c>
      <c r="E5820" s="3" t="s">
        <v>314</v>
      </c>
      <c r="G5820" s="8">
        <v>12895.83</v>
      </c>
      <c r="H5820" s="10">
        <v>60</v>
      </c>
    </row>
    <row r="5821" spans="1:8" x14ac:dyDescent="0.3">
      <c r="A5821" t="s">
        <v>364</v>
      </c>
      <c r="B5821" t="s">
        <v>1023</v>
      </c>
      <c r="C5821" s="2" t="s">
        <v>30</v>
      </c>
      <c r="D5821" s="2" t="s">
        <v>31</v>
      </c>
      <c r="E5821" s="3" t="s">
        <v>340</v>
      </c>
      <c r="G5821" s="8">
        <v>24.4</v>
      </c>
      <c r="H5821" s="10">
        <v>44</v>
      </c>
    </row>
    <row r="5822" spans="1:8" x14ac:dyDescent="0.3">
      <c r="A5822" t="s">
        <v>364</v>
      </c>
      <c r="B5822" t="s">
        <v>1023</v>
      </c>
      <c r="C5822" s="2" t="s">
        <v>30</v>
      </c>
      <c r="D5822" s="2" t="s">
        <v>31</v>
      </c>
      <c r="E5822" s="3" t="s">
        <v>323</v>
      </c>
      <c r="G5822" s="8">
        <v>49079.65</v>
      </c>
      <c r="H5822" s="10">
        <v>106</v>
      </c>
    </row>
    <row r="5823" spans="1:8" x14ac:dyDescent="0.3">
      <c r="A5823" t="s">
        <v>364</v>
      </c>
      <c r="B5823" t="s">
        <v>1023</v>
      </c>
      <c r="C5823" s="2" t="s">
        <v>30</v>
      </c>
      <c r="D5823" s="2" t="s">
        <v>31</v>
      </c>
      <c r="E5823" s="3" t="s">
        <v>317</v>
      </c>
      <c r="G5823" s="8">
        <v>54</v>
      </c>
      <c r="H5823" s="10">
        <v>49</v>
      </c>
    </row>
    <row r="5824" spans="1:8" x14ac:dyDescent="0.3">
      <c r="A5824" t="s">
        <v>364</v>
      </c>
      <c r="B5824" t="s">
        <v>1023</v>
      </c>
      <c r="C5824" s="2" t="s">
        <v>30</v>
      </c>
      <c r="D5824" s="2" t="s">
        <v>31</v>
      </c>
      <c r="E5824" s="3" t="s">
        <v>326</v>
      </c>
      <c r="G5824" s="8">
        <v>492.87</v>
      </c>
      <c r="H5824" s="10">
        <v>63</v>
      </c>
    </row>
    <row r="5825" spans="1:8" x14ac:dyDescent="0.3">
      <c r="A5825" t="s">
        <v>364</v>
      </c>
      <c r="B5825" t="s">
        <v>1023</v>
      </c>
      <c r="C5825" s="2" t="s">
        <v>30</v>
      </c>
      <c r="D5825" s="2" t="s">
        <v>31</v>
      </c>
      <c r="E5825" s="3" t="s">
        <v>337</v>
      </c>
      <c r="G5825" s="8">
        <v>33121.17</v>
      </c>
      <c r="H5825" s="10">
        <v>31</v>
      </c>
    </row>
    <row r="5826" spans="1:8" x14ac:dyDescent="0.3">
      <c r="A5826" t="s">
        <v>364</v>
      </c>
      <c r="B5826" t="s">
        <v>1023</v>
      </c>
      <c r="C5826" s="2" t="s">
        <v>30</v>
      </c>
      <c r="D5826" s="2" t="s">
        <v>31</v>
      </c>
      <c r="E5826" s="3" t="s">
        <v>314</v>
      </c>
      <c r="G5826" s="8">
        <v>24374.240000000002</v>
      </c>
      <c r="H5826" s="10">
        <v>52</v>
      </c>
    </row>
    <row r="5827" spans="1:8" x14ac:dyDescent="0.3">
      <c r="A5827" t="s">
        <v>364</v>
      </c>
      <c r="B5827" t="s">
        <v>1024</v>
      </c>
      <c r="C5827" s="2" t="s">
        <v>30</v>
      </c>
      <c r="D5827" s="2" t="s">
        <v>49</v>
      </c>
      <c r="E5827" s="3" t="s">
        <v>323</v>
      </c>
      <c r="G5827" s="8">
        <v>469.78</v>
      </c>
      <c r="H5827" s="10">
        <v>109</v>
      </c>
    </row>
    <row r="5828" spans="1:8" x14ac:dyDescent="0.3">
      <c r="A5828" t="s">
        <v>364</v>
      </c>
      <c r="B5828" t="s">
        <v>1024</v>
      </c>
      <c r="C5828" s="2" t="s">
        <v>30</v>
      </c>
      <c r="D5828" s="2" t="s">
        <v>49</v>
      </c>
      <c r="E5828" s="3" t="s">
        <v>317</v>
      </c>
      <c r="G5828" s="8">
        <v>1.9</v>
      </c>
      <c r="H5828" s="10">
        <v>39</v>
      </c>
    </row>
    <row r="5829" spans="1:8" x14ac:dyDescent="0.3">
      <c r="A5829" t="s">
        <v>364</v>
      </c>
      <c r="B5829" t="s">
        <v>1024</v>
      </c>
      <c r="C5829" s="2" t="s">
        <v>30</v>
      </c>
      <c r="D5829" s="2" t="s">
        <v>49</v>
      </c>
      <c r="E5829" s="3" t="s">
        <v>337</v>
      </c>
      <c r="G5829" s="8">
        <v>141.44999999999999</v>
      </c>
      <c r="H5829" s="10">
        <v>43</v>
      </c>
    </row>
    <row r="5830" spans="1:8" x14ac:dyDescent="0.3">
      <c r="A5830" t="s">
        <v>364</v>
      </c>
      <c r="B5830" t="s">
        <v>1024</v>
      </c>
      <c r="C5830" s="2" t="s">
        <v>30</v>
      </c>
      <c r="D5830" s="2" t="s">
        <v>49</v>
      </c>
      <c r="E5830" s="3" t="s">
        <v>314</v>
      </c>
      <c r="G5830" s="8">
        <v>19.170000000000002</v>
      </c>
      <c r="H5830" s="10">
        <v>44</v>
      </c>
    </row>
    <row r="5831" spans="1:8" x14ac:dyDescent="0.3">
      <c r="A5831" t="s">
        <v>364</v>
      </c>
      <c r="B5831" t="s">
        <v>1025</v>
      </c>
      <c r="C5831" s="2" t="s">
        <v>30</v>
      </c>
      <c r="D5831" s="2" t="s">
        <v>90</v>
      </c>
      <c r="E5831" s="3" t="s">
        <v>340</v>
      </c>
      <c r="G5831" s="8">
        <v>2.9</v>
      </c>
      <c r="H5831" s="10">
        <v>43</v>
      </c>
    </row>
    <row r="5832" spans="1:8" x14ac:dyDescent="0.3">
      <c r="A5832" t="s">
        <v>364</v>
      </c>
      <c r="B5832" t="s">
        <v>1025</v>
      </c>
      <c r="C5832" s="2" t="s">
        <v>30</v>
      </c>
      <c r="D5832" s="2" t="s">
        <v>90</v>
      </c>
      <c r="E5832" s="3" t="s">
        <v>323</v>
      </c>
      <c r="G5832" s="8">
        <v>29443.52</v>
      </c>
      <c r="H5832" s="10">
        <v>121</v>
      </c>
    </row>
    <row r="5833" spans="1:8" x14ac:dyDescent="0.3">
      <c r="A5833" t="s">
        <v>364</v>
      </c>
      <c r="B5833" t="s">
        <v>1025</v>
      </c>
      <c r="C5833" s="2" t="s">
        <v>30</v>
      </c>
      <c r="D5833" s="2" t="s">
        <v>90</v>
      </c>
      <c r="E5833" s="3" t="s">
        <v>2111</v>
      </c>
      <c r="G5833" s="8">
        <v>25.7</v>
      </c>
    </row>
    <row r="5834" spans="1:8" x14ac:dyDescent="0.3">
      <c r="A5834" t="s">
        <v>364</v>
      </c>
      <c r="B5834" t="s">
        <v>1025</v>
      </c>
      <c r="C5834" s="2" t="s">
        <v>30</v>
      </c>
      <c r="D5834" s="2" t="s">
        <v>90</v>
      </c>
      <c r="E5834" s="3" t="s">
        <v>326</v>
      </c>
      <c r="G5834" s="8">
        <v>725.06</v>
      </c>
      <c r="H5834" s="10">
        <v>71</v>
      </c>
    </row>
    <row r="5835" spans="1:8" x14ac:dyDescent="0.3">
      <c r="A5835" t="s">
        <v>364</v>
      </c>
      <c r="B5835" t="s">
        <v>1025</v>
      </c>
      <c r="C5835" s="2" t="s">
        <v>30</v>
      </c>
      <c r="D5835" s="2" t="s">
        <v>90</v>
      </c>
      <c r="E5835" s="3" t="s">
        <v>337</v>
      </c>
      <c r="G5835" s="8">
        <v>21036.400000000001</v>
      </c>
      <c r="H5835" s="10">
        <v>35</v>
      </c>
    </row>
    <row r="5836" spans="1:8" x14ac:dyDescent="0.3">
      <c r="A5836" t="s">
        <v>364</v>
      </c>
      <c r="B5836" t="s">
        <v>1025</v>
      </c>
      <c r="C5836" s="2" t="s">
        <v>30</v>
      </c>
      <c r="D5836" s="2" t="s">
        <v>90</v>
      </c>
      <c r="E5836" s="3" t="s">
        <v>314</v>
      </c>
      <c r="G5836" s="8">
        <v>8217.92</v>
      </c>
      <c r="H5836" s="10">
        <v>51</v>
      </c>
    </row>
    <row r="5837" spans="1:8" x14ac:dyDescent="0.3">
      <c r="A5837" t="s">
        <v>364</v>
      </c>
      <c r="B5837" t="s">
        <v>469</v>
      </c>
      <c r="C5837" s="2" t="s">
        <v>30</v>
      </c>
      <c r="D5837" s="2" t="s">
        <v>15</v>
      </c>
      <c r="E5837" s="3" t="s">
        <v>323</v>
      </c>
      <c r="G5837" s="8">
        <v>2342.58</v>
      </c>
      <c r="H5837" s="10">
        <v>106</v>
      </c>
    </row>
    <row r="5838" spans="1:8" x14ac:dyDescent="0.3">
      <c r="A5838" t="s">
        <v>364</v>
      </c>
      <c r="B5838" t="s">
        <v>469</v>
      </c>
      <c r="C5838" s="2" t="s">
        <v>30</v>
      </c>
      <c r="D5838" s="2" t="s">
        <v>15</v>
      </c>
      <c r="E5838" s="3" t="s">
        <v>337</v>
      </c>
      <c r="G5838" s="8">
        <v>1055.33</v>
      </c>
      <c r="H5838" s="10">
        <v>37</v>
      </c>
    </row>
    <row r="5839" spans="1:8" x14ac:dyDescent="0.3">
      <c r="A5839" t="s">
        <v>364</v>
      </c>
      <c r="B5839" t="s">
        <v>469</v>
      </c>
      <c r="C5839" s="2" t="s">
        <v>30</v>
      </c>
      <c r="D5839" s="2" t="s">
        <v>15</v>
      </c>
      <c r="E5839" s="3" t="s">
        <v>314</v>
      </c>
      <c r="G5839" s="8">
        <v>122.09</v>
      </c>
      <c r="H5839" s="10">
        <v>39</v>
      </c>
    </row>
    <row r="5840" spans="1:8" x14ac:dyDescent="0.3">
      <c r="A5840" t="s">
        <v>364</v>
      </c>
      <c r="B5840" t="s">
        <v>1026</v>
      </c>
      <c r="C5840" s="2" t="s">
        <v>30</v>
      </c>
      <c r="D5840" s="2" t="s">
        <v>5</v>
      </c>
      <c r="E5840" s="3" t="s">
        <v>323</v>
      </c>
      <c r="G5840" s="8">
        <v>1410.79</v>
      </c>
      <c r="H5840" s="10">
        <v>90</v>
      </c>
    </row>
    <row r="5841" spans="1:8" x14ac:dyDescent="0.3">
      <c r="A5841" t="s">
        <v>364</v>
      </c>
      <c r="B5841" t="s">
        <v>1026</v>
      </c>
      <c r="C5841" s="2" t="s">
        <v>30</v>
      </c>
      <c r="D5841" s="2" t="s">
        <v>5</v>
      </c>
      <c r="E5841" s="3" t="s">
        <v>317</v>
      </c>
      <c r="G5841" s="8">
        <v>2.81</v>
      </c>
      <c r="H5841" s="10">
        <v>38</v>
      </c>
    </row>
    <row r="5842" spans="1:8" x14ac:dyDescent="0.3">
      <c r="A5842" t="s">
        <v>364</v>
      </c>
      <c r="B5842" t="s">
        <v>1026</v>
      </c>
      <c r="C5842" s="2" t="s">
        <v>30</v>
      </c>
      <c r="D5842" s="2" t="s">
        <v>5</v>
      </c>
      <c r="E5842" s="3" t="s">
        <v>337</v>
      </c>
      <c r="G5842" s="8">
        <v>20.5</v>
      </c>
      <c r="H5842" s="10">
        <v>20</v>
      </c>
    </row>
    <row r="5843" spans="1:8" x14ac:dyDescent="0.3">
      <c r="A5843" t="s">
        <v>364</v>
      </c>
      <c r="B5843" t="s">
        <v>1026</v>
      </c>
      <c r="C5843" s="2" t="s">
        <v>30</v>
      </c>
      <c r="D5843" s="2" t="s">
        <v>5</v>
      </c>
      <c r="E5843" s="3" t="s">
        <v>314</v>
      </c>
      <c r="G5843" s="8">
        <v>50.3</v>
      </c>
      <c r="H5843" s="10">
        <v>40</v>
      </c>
    </row>
    <row r="5844" spans="1:8" x14ac:dyDescent="0.3">
      <c r="A5844" t="s">
        <v>364</v>
      </c>
      <c r="B5844" t="s">
        <v>1027</v>
      </c>
      <c r="C5844" s="2" t="s">
        <v>30</v>
      </c>
      <c r="D5844" s="2" t="s">
        <v>113</v>
      </c>
      <c r="E5844" s="3" t="s">
        <v>340</v>
      </c>
      <c r="G5844" s="8">
        <v>0.2</v>
      </c>
      <c r="H5844" s="10">
        <v>45</v>
      </c>
    </row>
    <row r="5845" spans="1:8" x14ac:dyDescent="0.3">
      <c r="A5845" t="s">
        <v>364</v>
      </c>
      <c r="B5845" t="s">
        <v>1027</v>
      </c>
      <c r="C5845" s="2" t="s">
        <v>30</v>
      </c>
      <c r="D5845" s="2" t="s">
        <v>113</v>
      </c>
      <c r="E5845" s="3" t="s">
        <v>323</v>
      </c>
      <c r="G5845" s="8">
        <v>11884.95</v>
      </c>
      <c r="H5845" s="10">
        <v>103</v>
      </c>
    </row>
    <row r="5846" spans="1:8" x14ac:dyDescent="0.3">
      <c r="A5846" t="s">
        <v>364</v>
      </c>
      <c r="B5846" t="s">
        <v>1027</v>
      </c>
      <c r="C5846" s="2" t="s">
        <v>30</v>
      </c>
      <c r="D5846" s="2" t="s">
        <v>113</v>
      </c>
      <c r="E5846" s="3" t="s">
        <v>317</v>
      </c>
      <c r="G5846" s="8">
        <v>29.86</v>
      </c>
      <c r="H5846" s="10">
        <v>38</v>
      </c>
    </row>
    <row r="5847" spans="1:8" x14ac:dyDescent="0.3">
      <c r="A5847" t="s">
        <v>364</v>
      </c>
      <c r="B5847" t="s">
        <v>1027</v>
      </c>
      <c r="C5847" s="2" t="s">
        <v>30</v>
      </c>
      <c r="D5847" s="2" t="s">
        <v>113</v>
      </c>
      <c r="E5847" s="3" t="s">
        <v>332</v>
      </c>
      <c r="G5847" s="8">
        <v>1.97</v>
      </c>
      <c r="H5847" s="10">
        <v>27</v>
      </c>
    </row>
    <row r="5848" spans="1:8" x14ac:dyDescent="0.3">
      <c r="A5848" t="s">
        <v>364</v>
      </c>
      <c r="B5848" t="s">
        <v>1027</v>
      </c>
      <c r="C5848" s="2" t="s">
        <v>30</v>
      </c>
      <c r="D5848" s="2" t="s">
        <v>113</v>
      </c>
      <c r="E5848" s="3" t="s">
        <v>326</v>
      </c>
      <c r="G5848" s="8">
        <v>37.26</v>
      </c>
      <c r="H5848" s="10">
        <v>54</v>
      </c>
    </row>
    <row r="5849" spans="1:8" x14ac:dyDescent="0.3">
      <c r="A5849" t="s">
        <v>364</v>
      </c>
      <c r="B5849" t="s">
        <v>1027</v>
      </c>
      <c r="C5849" s="2" t="s">
        <v>30</v>
      </c>
      <c r="D5849" s="2" t="s">
        <v>113</v>
      </c>
      <c r="E5849" s="3" t="s">
        <v>337</v>
      </c>
      <c r="G5849" s="8">
        <v>792.15</v>
      </c>
      <c r="H5849" s="10">
        <v>40</v>
      </c>
    </row>
    <row r="5850" spans="1:8" x14ac:dyDescent="0.3">
      <c r="A5850" t="s">
        <v>364</v>
      </c>
      <c r="B5850" t="s">
        <v>1027</v>
      </c>
      <c r="C5850" s="2" t="s">
        <v>30</v>
      </c>
      <c r="D5850" s="2" t="s">
        <v>113</v>
      </c>
      <c r="E5850" s="3" t="s">
        <v>314</v>
      </c>
      <c r="G5850" s="8">
        <v>466.71</v>
      </c>
      <c r="H5850" s="10">
        <v>33</v>
      </c>
    </row>
    <row r="5851" spans="1:8" x14ac:dyDescent="0.3">
      <c r="A5851" t="s">
        <v>364</v>
      </c>
      <c r="B5851" t="s">
        <v>810</v>
      </c>
      <c r="C5851" s="2" t="s">
        <v>30</v>
      </c>
      <c r="D5851" s="2" t="s">
        <v>68</v>
      </c>
      <c r="E5851" s="3" t="s">
        <v>340</v>
      </c>
      <c r="G5851" s="8">
        <v>246.8</v>
      </c>
      <c r="H5851" s="10">
        <v>51</v>
      </c>
    </row>
    <row r="5852" spans="1:8" x14ac:dyDescent="0.3">
      <c r="A5852" t="s">
        <v>364</v>
      </c>
      <c r="B5852" t="s">
        <v>810</v>
      </c>
      <c r="C5852" s="2" t="s">
        <v>30</v>
      </c>
      <c r="D5852" s="2" t="s">
        <v>68</v>
      </c>
      <c r="E5852" s="3" t="s">
        <v>350</v>
      </c>
      <c r="G5852" s="8">
        <v>52.67</v>
      </c>
      <c r="H5852" s="10">
        <v>2634</v>
      </c>
    </row>
    <row r="5853" spans="1:8" x14ac:dyDescent="0.3">
      <c r="A5853" t="s">
        <v>364</v>
      </c>
      <c r="B5853" t="s">
        <v>810</v>
      </c>
      <c r="C5853" s="2" t="s">
        <v>30</v>
      </c>
      <c r="D5853" s="2" t="s">
        <v>68</v>
      </c>
      <c r="E5853" s="3" t="s">
        <v>323</v>
      </c>
      <c r="G5853" s="8">
        <v>90451.14</v>
      </c>
      <c r="H5853" s="10">
        <v>125</v>
      </c>
    </row>
    <row r="5854" spans="1:8" x14ac:dyDescent="0.3">
      <c r="A5854" t="s">
        <v>364</v>
      </c>
      <c r="B5854" t="s">
        <v>810</v>
      </c>
      <c r="C5854" s="2" t="s">
        <v>30</v>
      </c>
      <c r="D5854" s="2" t="s">
        <v>68</v>
      </c>
      <c r="E5854" s="3" t="s">
        <v>317</v>
      </c>
      <c r="G5854" s="8">
        <v>59.71</v>
      </c>
      <c r="H5854" s="10">
        <v>50</v>
      </c>
    </row>
    <row r="5855" spans="1:8" x14ac:dyDescent="0.3">
      <c r="A5855" t="s">
        <v>364</v>
      </c>
      <c r="B5855" t="s">
        <v>810</v>
      </c>
      <c r="C5855" s="2" t="s">
        <v>30</v>
      </c>
      <c r="D5855" s="2" t="s">
        <v>68</v>
      </c>
      <c r="E5855" s="3" t="s">
        <v>326</v>
      </c>
      <c r="G5855" s="8">
        <v>1752.5</v>
      </c>
      <c r="H5855" s="10">
        <v>61</v>
      </c>
    </row>
    <row r="5856" spans="1:8" x14ac:dyDescent="0.3">
      <c r="A5856" t="s">
        <v>364</v>
      </c>
      <c r="B5856" t="s">
        <v>810</v>
      </c>
      <c r="C5856" s="2" t="s">
        <v>30</v>
      </c>
      <c r="D5856" s="2" t="s">
        <v>68</v>
      </c>
      <c r="E5856" s="3" t="s">
        <v>337</v>
      </c>
      <c r="G5856" s="8">
        <v>50857.59</v>
      </c>
      <c r="H5856" s="10">
        <v>35</v>
      </c>
    </row>
    <row r="5857" spans="1:8" x14ac:dyDescent="0.3">
      <c r="A5857" t="s">
        <v>364</v>
      </c>
      <c r="B5857" t="s">
        <v>810</v>
      </c>
      <c r="C5857" s="2" t="s">
        <v>30</v>
      </c>
      <c r="D5857" s="2" t="s">
        <v>68</v>
      </c>
      <c r="E5857" s="3" t="s">
        <v>314</v>
      </c>
      <c r="G5857" s="8">
        <v>49935.97</v>
      </c>
      <c r="H5857" s="10">
        <v>65</v>
      </c>
    </row>
    <row r="5858" spans="1:8" x14ac:dyDescent="0.3">
      <c r="A5858" t="s">
        <v>364</v>
      </c>
      <c r="B5858" t="s">
        <v>471</v>
      </c>
      <c r="C5858" s="2" t="s">
        <v>30</v>
      </c>
      <c r="D5858" s="2" t="s">
        <v>116</v>
      </c>
      <c r="E5858" s="3" t="s">
        <v>340</v>
      </c>
      <c r="G5858" s="8">
        <v>20.399999999999999</v>
      </c>
      <c r="H5858" s="10">
        <v>44</v>
      </c>
    </row>
    <row r="5859" spans="1:8" x14ac:dyDescent="0.3">
      <c r="A5859" t="s">
        <v>364</v>
      </c>
      <c r="B5859" t="s">
        <v>471</v>
      </c>
      <c r="C5859" s="2" t="s">
        <v>30</v>
      </c>
      <c r="D5859" s="2" t="s">
        <v>116</v>
      </c>
      <c r="E5859" s="3" t="s">
        <v>323</v>
      </c>
      <c r="G5859" s="8">
        <v>7135.72</v>
      </c>
      <c r="H5859" s="10">
        <v>106</v>
      </c>
    </row>
    <row r="5860" spans="1:8" x14ac:dyDescent="0.3">
      <c r="A5860" t="s">
        <v>364</v>
      </c>
      <c r="B5860" t="s">
        <v>471</v>
      </c>
      <c r="C5860" s="2" t="s">
        <v>30</v>
      </c>
      <c r="D5860" s="2" t="s">
        <v>116</v>
      </c>
      <c r="E5860" s="3" t="s">
        <v>317</v>
      </c>
      <c r="G5860" s="8">
        <v>109.2</v>
      </c>
      <c r="H5860" s="10">
        <v>40</v>
      </c>
    </row>
    <row r="5861" spans="1:8" x14ac:dyDescent="0.3">
      <c r="A5861" t="s">
        <v>364</v>
      </c>
      <c r="B5861" t="s">
        <v>471</v>
      </c>
      <c r="C5861" s="2" t="s">
        <v>30</v>
      </c>
      <c r="D5861" s="2" t="s">
        <v>116</v>
      </c>
      <c r="E5861" s="3" t="s">
        <v>332</v>
      </c>
      <c r="G5861" s="8">
        <v>4.8600000000000003</v>
      </c>
      <c r="H5861" s="10">
        <v>900</v>
      </c>
    </row>
    <row r="5862" spans="1:8" x14ac:dyDescent="0.3">
      <c r="A5862" t="s">
        <v>364</v>
      </c>
      <c r="B5862" t="s">
        <v>471</v>
      </c>
      <c r="C5862" s="2" t="s">
        <v>30</v>
      </c>
      <c r="D5862" s="2" t="s">
        <v>116</v>
      </c>
      <c r="E5862" s="3" t="s">
        <v>326</v>
      </c>
      <c r="G5862" s="8">
        <v>0.5</v>
      </c>
      <c r="H5862" s="10">
        <v>51</v>
      </c>
    </row>
    <row r="5863" spans="1:8" x14ac:dyDescent="0.3">
      <c r="A5863" t="s">
        <v>364</v>
      </c>
      <c r="B5863" t="s">
        <v>471</v>
      </c>
      <c r="C5863" s="2" t="s">
        <v>30</v>
      </c>
      <c r="D5863" s="2" t="s">
        <v>116</v>
      </c>
      <c r="E5863" s="3" t="s">
        <v>337</v>
      </c>
      <c r="G5863" s="8">
        <v>298.75</v>
      </c>
      <c r="H5863" s="10">
        <v>29</v>
      </c>
    </row>
    <row r="5864" spans="1:8" x14ac:dyDescent="0.3">
      <c r="A5864" t="s">
        <v>364</v>
      </c>
      <c r="B5864" t="s">
        <v>471</v>
      </c>
      <c r="C5864" s="2" t="s">
        <v>30</v>
      </c>
      <c r="D5864" s="2" t="s">
        <v>116</v>
      </c>
      <c r="E5864" s="3" t="s">
        <v>314</v>
      </c>
      <c r="G5864" s="8">
        <v>975.27</v>
      </c>
      <c r="H5864" s="10">
        <v>36</v>
      </c>
    </row>
    <row r="5865" spans="1:8" x14ac:dyDescent="0.3">
      <c r="A5865" t="s">
        <v>364</v>
      </c>
      <c r="B5865" t="s">
        <v>348</v>
      </c>
      <c r="C5865" s="2" t="s">
        <v>30</v>
      </c>
      <c r="D5865" s="2" t="s">
        <v>154</v>
      </c>
      <c r="E5865" s="3" t="s">
        <v>323</v>
      </c>
      <c r="G5865" s="8">
        <v>862.5</v>
      </c>
      <c r="H5865" s="10">
        <v>82</v>
      </c>
    </row>
    <row r="5866" spans="1:8" x14ac:dyDescent="0.3">
      <c r="A5866" t="s">
        <v>364</v>
      </c>
      <c r="B5866" t="s">
        <v>348</v>
      </c>
      <c r="C5866" s="2" t="s">
        <v>30</v>
      </c>
      <c r="D5866" s="2" t="s">
        <v>154</v>
      </c>
      <c r="E5866" s="3" t="s">
        <v>314</v>
      </c>
      <c r="G5866" s="8">
        <v>2.4</v>
      </c>
      <c r="H5866" s="10">
        <v>31</v>
      </c>
    </row>
    <row r="5867" spans="1:8" x14ac:dyDescent="0.3">
      <c r="A5867" t="s">
        <v>364</v>
      </c>
      <c r="B5867" t="s">
        <v>811</v>
      </c>
      <c r="C5867" s="2" t="s">
        <v>30</v>
      </c>
      <c r="D5867" s="2" t="s">
        <v>110</v>
      </c>
      <c r="E5867" s="3" t="s">
        <v>340</v>
      </c>
      <c r="G5867" s="8">
        <v>6.2</v>
      </c>
      <c r="H5867" s="10">
        <v>40</v>
      </c>
    </row>
    <row r="5868" spans="1:8" x14ac:dyDescent="0.3">
      <c r="A5868" t="s">
        <v>364</v>
      </c>
      <c r="B5868" t="s">
        <v>811</v>
      </c>
      <c r="C5868" s="2" t="s">
        <v>30</v>
      </c>
      <c r="D5868" s="2" t="s">
        <v>110</v>
      </c>
      <c r="E5868" s="3" t="s">
        <v>323</v>
      </c>
      <c r="G5868" s="8">
        <v>3923.14</v>
      </c>
      <c r="H5868" s="10">
        <v>92</v>
      </c>
    </row>
    <row r="5869" spans="1:8" x14ac:dyDescent="0.3">
      <c r="A5869" t="s">
        <v>364</v>
      </c>
      <c r="B5869" t="s">
        <v>811</v>
      </c>
      <c r="C5869" s="2" t="s">
        <v>30</v>
      </c>
      <c r="D5869" s="2" t="s">
        <v>110</v>
      </c>
      <c r="E5869" s="3" t="s">
        <v>317</v>
      </c>
      <c r="G5869" s="8">
        <v>16.899999999999999</v>
      </c>
      <c r="H5869" s="10">
        <v>40</v>
      </c>
    </row>
    <row r="5870" spans="1:8" x14ac:dyDescent="0.3">
      <c r="A5870" t="s">
        <v>364</v>
      </c>
      <c r="B5870" t="s">
        <v>811</v>
      </c>
      <c r="C5870" s="2" t="s">
        <v>30</v>
      </c>
      <c r="D5870" s="2" t="s">
        <v>110</v>
      </c>
      <c r="E5870" s="3" t="s">
        <v>326</v>
      </c>
      <c r="G5870" s="8">
        <v>114.4</v>
      </c>
      <c r="H5870" s="10">
        <v>80</v>
      </c>
    </row>
    <row r="5871" spans="1:8" x14ac:dyDescent="0.3">
      <c r="A5871" t="s">
        <v>364</v>
      </c>
      <c r="B5871" t="s">
        <v>811</v>
      </c>
      <c r="C5871" s="2" t="s">
        <v>30</v>
      </c>
      <c r="D5871" s="2" t="s">
        <v>110</v>
      </c>
      <c r="E5871" s="3" t="s">
        <v>337</v>
      </c>
      <c r="G5871" s="8">
        <v>484.03</v>
      </c>
      <c r="H5871" s="10">
        <v>37</v>
      </c>
    </row>
    <row r="5872" spans="1:8" x14ac:dyDescent="0.3">
      <c r="A5872" t="s">
        <v>364</v>
      </c>
      <c r="B5872" t="s">
        <v>811</v>
      </c>
      <c r="C5872" s="2" t="s">
        <v>30</v>
      </c>
      <c r="D5872" s="2" t="s">
        <v>110</v>
      </c>
      <c r="E5872" s="3" t="s">
        <v>314</v>
      </c>
      <c r="G5872" s="8">
        <v>390.93</v>
      </c>
      <c r="H5872" s="10">
        <v>38</v>
      </c>
    </row>
    <row r="5873" spans="1:8" x14ac:dyDescent="0.3">
      <c r="A5873" t="s">
        <v>364</v>
      </c>
      <c r="B5873" t="s">
        <v>477</v>
      </c>
      <c r="C5873" s="2" t="s">
        <v>30</v>
      </c>
      <c r="D5873" s="2" t="s">
        <v>1</v>
      </c>
      <c r="E5873" s="3" t="s">
        <v>340</v>
      </c>
      <c r="G5873" s="8">
        <v>39.5</v>
      </c>
      <c r="H5873" s="10">
        <v>47</v>
      </c>
    </row>
    <row r="5874" spans="1:8" x14ac:dyDescent="0.3">
      <c r="A5874" t="s">
        <v>364</v>
      </c>
      <c r="B5874" t="s">
        <v>477</v>
      </c>
      <c r="C5874" s="2" t="s">
        <v>30</v>
      </c>
      <c r="D5874" s="2" t="s">
        <v>1</v>
      </c>
      <c r="E5874" s="3" t="s">
        <v>323</v>
      </c>
      <c r="G5874" s="8">
        <v>17554.349999999999</v>
      </c>
      <c r="H5874" s="10">
        <v>103</v>
      </c>
    </row>
    <row r="5875" spans="1:8" x14ac:dyDescent="0.3">
      <c r="A5875" t="s">
        <v>364</v>
      </c>
      <c r="B5875" t="s">
        <v>477</v>
      </c>
      <c r="C5875" s="2" t="s">
        <v>30</v>
      </c>
      <c r="D5875" s="2" t="s">
        <v>1</v>
      </c>
      <c r="E5875" s="3" t="s">
        <v>317</v>
      </c>
      <c r="G5875" s="8">
        <v>50</v>
      </c>
      <c r="H5875" s="10">
        <v>40</v>
      </c>
    </row>
    <row r="5876" spans="1:8" x14ac:dyDescent="0.3">
      <c r="A5876" t="s">
        <v>364</v>
      </c>
      <c r="B5876" t="s">
        <v>477</v>
      </c>
      <c r="C5876" s="2" t="s">
        <v>30</v>
      </c>
      <c r="D5876" s="2" t="s">
        <v>1</v>
      </c>
      <c r="E5876" s="3" t="s">
        <v>326</v>
      </c>
      <c r="G5876" s="8">
        <v>653.53</v>
      </c>
      <c r="H5876" s="10">
        <v>62</v>
      </c>
    </row>
    <row r="5877" spans="1:8" x14ac:dyDescent="0.3">
      <c r="A5877" t="s">
        <v>364</v>
      </c>
      <c r="B5877" t="s">
        <v>477</v>
      </c>
      <c r="C5877" s="2" t="s">
        <v>30</v>
      </c>
      <c r="D5877" s="2" t="s">
        <v>1</v>
      </c>
      <c r="E5877" s="3" t="s">
        <v>337</v>
      </c>
      <c r="G5877" s="8">
        <v>4172.8900000000003</v>
      </c>
      <c r="H5877" s="10">
        <v>32</v>
      </c>
    </row>
    <row r="5878" spans="1:8" x14ac:dyDescent="0.3">
      <c r="A5878" t="s">
        <v>364</v>
      </c>
      <c r="B5878" t="s">
        <v>477</v>
      </c>
      <c r="C5878" s="2" t="s">
        <v>30</v>
      </c>
      <c r="D5878" s="2" t="s">
        <v>1</v>
      </c>
      <c r="E5878" s="3" t="s">
        <v>314</v>
      </c>
      <c r="G5878" s="8">
        <v>3206.27</v>
      </c>
      <c r="H5878" s="10">
        <v>41</v>
      </c>
    </row>
    <row r="5879" spans="1:8" x14ac:dyDescent="0.3">
      <c r="A5879" t="s">
        <v>364</v>
      </c>
      <c r="B5879" t="s">
        <v>813</v>
      </c>
      <c r="C5879" s="2" t="s">
        <v>30</v>
      </c>
      <c r="D5879" s="2" t="s">
        <v>13</v>
      </c>
      <c r="E5879" s="3" t="s">
        <v>323</v>
      </c>
      <c r="G5879" s="8">
        <v>5493.48</v>
      </c>
      <c r="H5879" s="10">
        <v>99</v>
      </c>
    </row>
    <row r="5880" spans="1:8" x14ac:dyDescent="0.3">
      <c r="A5880" t="s">
        <v>364</v>
      </c>
      <c r="B5880" t="s">
        <v>813</v>
      </c>
      <c r="C5880" s="2" t="s">
        <v>30</v>
      </c>
      <c r="D5880" s="2" t="s">
        <v>13</v>
      </c>
      <c r="E5880" s="3" t="s">
        <v>317</v>
      </c>
      <c r="G5880" s="8">
        <v>44.4</v>
      </c>
      <c r="H5880" s="10">
        <v>36</v>
      </c>
    </row>
    <row r="5881" spans="1:8" x14ac:dyDescent="0.3">
      <c r="A5881" t="s">
        <v>364</v>
      </c>
      <c r="B5881" t="s">
        <v>813</v>
      </c>
      <c r="C5881" s="2" t="s">
        <v>30</v>
      </c>
      <c r="D5881" s="2" t="s">
        <v>13</v>
      </c>
      <c r="E5881" s="3" t="s">
        <v>326</v>
      </c>
      <c r="G5881" s="8">
        <v>9.1999999999999993</v>
      </c>
      <c r="H5881" s="10">
        <v>54</v>
      </c>
    </row>
    <row r="5882" spans="1:8" x14ac:dyDescent="0.3">
      <c r="A5882" t="s">
        <v>364</v>
      </c>
      <c r="B5882" t="s">
        <v>813</v>
      </c>
      <c r="C5882" s="2" t="s">
        <v>30</v>
      </c>
      <c r="D5882" s="2" t="s">
        <v>13</v>
      </c>
      <c r="E5882" s="3" t="s">
        <v>337</v>
      </c>
      <c r="G5882" s="8">
        <v>537.98</v>
      </c>
      <c r="H5882" s="10">
        <v>37</v>
      </c>
    </row>
    <row r="5883" spans="1:8" x14ac:dyDescent="0.3">
      <c r="A5883" t="s">
        <v>364</v>
      </c>
      <c r="B5883" t="s">
        <v>813</v>
      </c>
      <c r="C5883" s="2" t="s">
        <v>30</v>
      </c>
      <c r="D5883" s="2" t="s">
        <v>13</v>
      </c>
      <c r="E5883" s="3" t="s">
        <v>314</v>
      </c>
      <c r="G5883" s="8">
        <v>535.24</v>
      </c>
      <c r="H5883" s="10">
        <v>36</v>
      </c>
    </row>
    <row r="5884" spans="1:8" x14ac:dyDescent="0.3">
      <c r="A5884" t="s">
        <v>364</v>
      </c>
      <c r="B5884" t="s">
        <v>861</v>
      </c>
      <c r="C5884" s="2" t="s">
        <v>30</v>
      </c>
      <c r="D5884" s="2" t="s">
        <v>99</v>
      </c>
      <c r="E5884" s="3" t="s">
        <v>323</v>
      </c>
      <c r="G5884" s="8">
        <v>84349.92</v>
      </c>
      <c r="H5884" s="10">
        <v>137</v>
      </c>
    </row>
    <row r="5885" spans="1:8" x14ac:dyDescent="0.3">
      <c r="A5885" t="s">
        <v>364</v>
      </c>
      <c r="B5885" t="s">
        <v>861</v>
      </c>
      <c r="C5885" s="2" t="s">
        <v>30</v>
      </c>
      <c r="D5885" s="2" t="s">
        <v>99</v>
      </c>
      <c r="E5885" s="3" t="s">
        <v>317</v>
      </c>
      <c r="G5885" s="8">
        <v>2.39</v>
      </c>
      <c r="H5885" s="10">
        <v>32</v>
      </c>
    </row>
    <row r="5886" spans="1:8" x14ac:dyDescent="0.3">
      <c r="A5886" t="s">
        <v>364</v>
      </c>
      <c r="B5886" t="s">
        <v>861</v>
      </c>
      <c r="C5886" s="2" t="s">
        <v>30</v>
      </c>
      <c r="D5886" s="2" t="s">
        <v>99</v>
      </c>
      <c r="E5886" s="3" t="s">
        <v>332</v>
      </c>
      <c r="G5886" s="8">
        <v>1.03</v>
      </c>
      <c r="H5886" s="10">
        <v>931</v>
      </c>
    </row>
    <row r="5887" spans="1:8" x14ac:dyDescent="0.3">
      <c r="A5887" t="s">
        <v>364</v>
      </c>
      <c r="B5887" t="s">
        <v>861</v>
      </c>
      <c r="C5887" s="2" t="s">
        <v>30</v>
      </c>
      <c r="D5887" s="2" t="s">
        <v>99</v>
      </c>
      <c r="E5887" s="3" t="s">
        <v>326</v>
      </c>
      <c r="G5887" s="8">
        <v>227.55</v>
      </c>
      <c r="H5887" s="10">
        <v>71</v>
      </c>
    </row>
    <row r="5888" spans="1:8" x14ac:dyDescent="0.3">
      <c r="A5888" t="s">
        <v>364</v>
      </c>
      <c r="B5888" t="s">
        <v>861</v>
      </c>
      <c r="C5888" s="2" t="s">
        <v>30</v>
      </c>
      <c r="D5888" s="2" t="s">
        <v>99</v>
      </c>
      <c r="E5888" s="3" t="s">
        <v>337</v>
      </c>
      <c r="G5888" s="8">
        <v>57895.360000000001</v>
      </c>
      <c r="H5888" s="10">
        <v>42</v>
      </c>
    </row>
    <row r="5889" spans="1:8" x14ac:dyDescent="0.3">
      <c r="A5889" t="s">
        <v>364</v>
      </c>
      <c r="B5889" t="s">
        <v>861</v>
      </c>
      <c r="C5889" s="2" t="s">
        <v>30</v>
      </c>
      <c r="D5889" s="2" t="s">
        <v>99</v>
      </c>
      <c r="E5889" s="3" t="s">
        <v>314</v>
      </c>
      <c r="G5889" s="8">
        <v>7770.95</v>
      </c>
      <c r="H5889" s="10">
        <v>56</v>
      </c>
    </row>
    <row r="5890" spans="1:8" x14ac:dyDescent="0.3">
      <c r="A5890" t="s">
        <v>364</v>
      </c>
      <c r="B5890" t="s">
        <v>1028</v>
      </c>
      <c r="C5890" s="2" t="s">
        <v>30</v>
      </c>
      <c r="D5890" s="2" t="s">
        <v>64</v>
      </c>
      <c r="E5890" s="3" t="s">
        <v>340</v>
      </c>
      <c r="G5890" s="8">
        <v>3.4</v>
      </c>
      <c r="H5890" s="10">
        <v>45</v>
      </c>
    </row>
    <row r="5891" spans="1:8" x14ac:dyDescent="0.3">
      <c r="A5891" t="s">
        <v>364</v>
      </c>
      <c r="B5891" t="s">
        <v>1028</v>
      </c>
      <c r="C5891" s="2" t="s">
        <v>30</v>
      </c>
      <c r="D5891" s="2" t="s">
        <v>64</v>
      </c>
      <c r="E5891" s="3" t="s">
        <v>323</v>
      </c>
      <c r="G5891" s="8">
        <v>8139.28</v>
      </c>
      <c r="H5891" s="10">
        <v>86</v>
      </c>
    </row>
    <row r="5892" spans="1:8" x14ac:dyDescent="0.3">
      <c r="A5892" t="s">
        <v>364</v>
      </c>
      <c r="B5892" t="s">
        <v>1028</v>
      </c>
      <c r="C5892" s="2" t="s">
        <v>30</v>
      </c>
      <c r="D5892" s="2" t="s">
        <v>64</v>
      </c>
      <c r="E5892" s="3" t="s">
        <v>317</v>
      </c>
      <c r="G5892" s="8">
        <v>57.2</v>
      </c>
      <c r="H5892" s="10">
        <v>35</v>
      </c>
    </row>
    <row r="5893" spans="1:8" x14ac:dyDescent="0.3">
      <c r="A5893" t="s">
        <v>364</v>
      </c>
      <c r="B5893" t="s">
        <v>1028</v>
      </c>
      <c r="C5893" s="2" t="s">
        <v>30</v>
      </c>
      <c r="D5893" s="2" t="s">
        <v>64</v>
      </c>
      <c r="E5893" s="3" t="s">
        <v>326</v>
      </c>
      <c r="G5893" s="8">
        <v>103.2</v>
      </c>
      <c r="H5893" s="10">
        <v>53</v>
      </c>
    </row>
    <row r="5894" spans="1:8" x14ac:dyDescent="0.3">
      <c r="A5894" t="s">
        <v>364</v>
      </c>
      <c r="B5894" t="s">
        <v>1028</v>
      </c>
      <c r="C5894" s="2" t="s">
        <v>30</v>
      </c>
      <c r="D5894" s="2" t="s">
        <v>64</v>
      </c>
      <c r="E5894" s="3" t="s">
        <v>337</v>
      </c>
      <c r="G5894" s="8">
        <v>1982.75</v>
      </c>
      <c r="H5894" s="10">
        <v>31</v>
      </c>
    </row>
    <row r="5895" spans="1:8" x14ac:dyDescent="0.3">
      <c r="A5895" t="s">
        <v>364</v>
      </c>
      <c r="B5895" t="s">
        <v>1028</v>
      </c>
      <c r="C5895" s="2" t="s">
        <v>30</v>
      </c>
      <c r="D5895" s="2" t="s">
        <v>64</v>
      </c>
      <c r="E5895" s="3" t="s">
        <v>314</v>
      </c>
      <c r="G5895" s="8">
        <v>1307.71</v>
      </c>
      <c r="H5895" s="10">
        <v>34</v>
      </c>
    </row>
    <row r="5896" spans="1:8" x14ac:dyDescent="0.3">
      <c r="A5896" t="s">
        <v>364</v>
      </c>
      <c r="B5896" t="s">
        <v>1029</v>
      </c>
      <c r="C5896" s="2" t="s">
        <v>30</v>
      </c>
      <c r="D5896" s="2" t="s">
        <v>23</v>
      </c>
      <c r="E5896" s="3" t="s">
        <v>323</v>
      </c>
      <c r="G5896" s="8">
        <v>228.2</v>
      </c>
      <c r="H5896" s="10">
        <v>105</v>
      </c>
    </row>
    <row r="5897" spans="1:8" x14ac:dyDescent="0.3">
      <c r="A5897" t="s">
        <v>364</v>
      </c>
      <c r="B5897" t="s">
        <v>1029</v>
      </c>
      <c r="C5897" s="2" t="s">
        <v>30</v>
      </c>
      <c r="D5897" s="2" t="s">
        <v>23</v>
      </c>
      <c r="E5897" s="3" t="s">
        <v>337</v>
      </c>
      <c r="G5897" s="8">
        <v>3.9</v>
      </c>
      <c r="H5897" s="10">
        <v>20</v>
      </c>
    </row>
    <row r="5898" spans="1:8" x14ac:dyDescent="0.3">
      <c r="A5898" t="s">
        <v>364</v>
      </c>
      <c r="B5898" t="s">
        <v>1029</v>
      </c>
      <c r="C5898" s="2" t="s">
        <v>30</v>
      </c>
      <c r="D5898" s="2" t="s">
        <v>23</v>
      </c>
      <c r="E5898" s="3" t="s">
        <v>314</v>
      </c>
      <c r="G5898" s="8">
        <v>90.6</v>
      </c>
      <c r="H5898" s="10">
        <v>40</v>
      </c>
    </row>
    <row r="5899" spans="1:8" x14ac:dyDescent="0.3">
      <c r="A5899" t="s">
        <v>364</v>
      </c>
      <c r="B5899" t="s">
        <v>1030</v>
      </c>
      <c r="C5899" s="2" t="s">
        <v>30</v>
      </c>
      <c r="D5899" s="2" t="s">
        <v>17</v>
      </c>
      <c r="E5899" s="3" t="s">
        <v>323</v>
      </c>
      <c r="G5899" s="8">
        <v>3102.62</v>
      </c>
      <c r="H5899" s="10">
        <v>96</v>
      </c>
    </row>
    <row r="5900" spans="1:8" x14ac:dyDescent="0.3">
      <c r="A5900" t="s">
        <v>364</v>
      </c>
      <c r="B5900" t="s">
        <v>1030</v>
      </c>
      <c r="C5900" s="2" t="s">
        <v>30</v>
      </c>
      <c r="D5900" s="2" t="s">
        <v>17</v>
      </c>
      <c r="E5900" s="3" t="s">
        <v>326</v>
      </c>
      <c r="G5900" s="8">
        <v>5.6</v>
      </c>
      <c r="H5900" s="10">
        <v>81</v>
      </c>
    </row>
    <row r="5901" spans="1:8" x14ac:dyDescent="0.3">
      <c r="A5901" t="s">
        <v>364</v>
      </c>
      <c r="B5901" t="s">
        <v>1030</v>
      </c>
      <c r="C5901" s="2" t="s">
        <v>30</v>
      </c>
      <c r="D5901" s="2" t="s">
        <v>17</v>
      </c>
      <c r="E5901" s="3" t="s">
        <v>337</v>
      </c>
      <c r="G5901" s="8">
        <v>149.78</v>
      </c>
      <c r="H5901" s="10">
        <v>31</v>
      </c>
    </row>
    <row r="5902" spans="1:8" x14ac:dyDescent="0.3">
      <c r="A5902" t="s">
        <v>364</v>
      </c>
      <c r="B5902" t="s">
        <v>1030</v>
      </c>
      <c r="C5902" s="2" t="s">
        <v>30</v>
      </c>
      <c r="D5902" s="2" t="s">
        <v>17</v>
      </c>
      <c r="E5902" s="3" t="s">
        <v>314</v>
      </c>
      <c r="G5902" s="8">
        <v>70</v>
      </c>
      <c r="H5902" s="10">
        <v>37</v>
      </c>
    </row>
    <row r="5903" spans="1:8" x14ac:dyDescent="0.3">
      <c r="A5903" t="s">
        <v>364</v>
      </c>
      <c r="B5903" t="s">
        <v>385</v>
      </c>
      <c r="C5903" s="2" t="s">
        <v>30</v>
      </c>
      <c r="D5903" s="2" t="s">
        <v>144</v>
      </c>
      <c r="E5903" s="3" t="s">
        <v>340</v>
      </c>
      <c r="G5903" s="8">
        <v>51.2</v>
      </c>
      <c r="H5903" s="10">
        <v>45</v>
      </c>
    </row>
    <row r="5904" spans="1:8" x14ac:dyDescent="0.3">
      <c r="A5904" t="s">
        <v>364</v>
      </c>
      <c r="B5904" t="s">
        <v>385</v>
      </c>
      <c r="C5904" s="2" t="s">
        <v>30</v>
      </c>
      <c r="D5904" s="2" t="s">
        <v>144</v>
      </c>
      <c r="E5904" s="3" t="s">
        <v>323</v>
      </c>
      <c r="G5904" s="8">
        <v>6241.75</v>
      </c>
      <c r="H5904" s="10">
        <v>111</v>
      </c>
    </row>
    <row r="5905" spans="1:8" x14ac:dyDescent="0.3">
      <c r="A5905" t="s">
        <v>364</v>
      </c>
      <c r="B5905" t="s">
        <v>385</v>
      </c>
      <c r="C5905" s="2" t="s">
        <v>30</v>
      </c>
      <c r="D5905" s="2" t="s">
        <v>144</v>
      </c>
      <c r="E5905" s="3" t="s">
        <v>317</v>
      </c>
      <c r="G5905" s="8">
        <v>9.9</v>
      </c>
      <c r="H5905" s="10">
        <v>39</v>
      </c>
    </row>
    <row r="5906" spans="1:8" x14ac:dyDescent="0.3">
      <c r="A5906" t="s">
        <v>364</v>
      </c>
      <c r="B5906" t="s">
        <v>385</v>
      </c>
      <c r="C5906" s="2" t="s">
        <v>30</v>
      </c>
      <c r="D5906" s="2" t="s">
        <v>144</v>
      </c>
      <c r="E5906" s="3" t="s">
        <v>332</v>
      </c>
      <c r="G5906" s="8">
        <v>1.59</v>
      </c>
      <c r="H5906" s="10">
        <v>27</v>
      </c>
    </row>
    <row r="5907" spans="1:8" x14ac:dyDescent="0.3">
      <c r="A5907" t="s">
        <v>364</v>
      </c>
      <c r="B5907" t="s">
        <v>385</v>
      </c>
      <c r="C5907" s="2" t="s">
        <v>30</v>
      </c>
      <c r="D5907" s="2" t="s">
        <v>144</v>
      </c>
      <c r="E5907" s="3" t="s">
        <v>326</v>
      </c>
      <c r="G5907" s="8">
        <v>15.84</v>
      </c>
      <c r="H5907" s="10">
        <v>51</v>
      </c>
    </row>
    <row r="5908" spans="1:8" x14ac:dyDescent="0.3">
      <c r="A5908" t="s">
        <v>364</v>
      </c>
      <c r="B5908" t="s">
        <v>385</v>
      </c>
      <c r="C5908" s="2" t="s">
        <v>30</v>
      </c>
      <c r="D5908" s="2" t="s">
        <v>144</v>
      </c>
      <c r="E5908" s="3" t="s">
        <v>337</v>
      </c>
      <c r="G5908" s="8">
        <v>1183.47</v>
      </c>
      <c r="H5908" s="10">
        <v>37</v>
      </c>
    </row>
    <row r="5909" spans="1:8" x14ac:dyDescent="0.3">
      <c r="A5909" t="s">
        <v>364</v>
      </c>
      <c r="B5909" t="s">
        <v>385</v>
      </c>
      <c r="C5909" s="2" t="s">
        <v>30</v>
      </c>
      <c r="D5909" s="2" t="s">
        <v>144</v>
      </c>
      <c r="E5909" s="3" t="s">
        <v>314</v>
      </c>
      <c r="G5909" s="8">
        <v>1352.85</v>
      </c>
      <c r="H5909" s="10">
        <v>37</v>
      </c>
    </row>
    <row r="5910" spans="1:8" x14ac:dyDescent="0.3">
      <c r="A5910" t="s">
        <v>364</v>
      </c>
      <c r="B5910" t="s">
        <v>1031</v>
      </c>
      <c r="C5910" s="2" t="s">
        <v>30</v>
      </c>
      <c r="D5910" s="2" t="s">
        <v>112</v>
      </c>
      <c r="E5910" s="3" t="s">
        <v>340</v>
      </c>
      <c r="G5910" s="8">
        <v>11.7</v>
      </c>
      <c r="H5910" s="10">
        <v>44</v>
      </c>
    </row>
    <row r="5911" spans="1:8" x14ac:dyDescent="0.3">
      <c r="A5911" t="s">
        <v>364</v>
      </c>
      <c r="B5911" t="s">
        <v>1031</v>
      </c>
      <c r="C5911" s="2" t="s">
        <v>30</v>
      </c>
      <c r="D5911" s="2" t="s">
        <v>112</v>
      </c>
      <c r="E5911" s="3" t="s">
        <v>323</v>
      </c>
      <c r="G5911" s="8">
        <v>15823.54</v>
      </c>
      <c r="H5911" s="10">
        <v>101</v>
      </c>
    </row>
    <row r="5912" spans="1:8" x14ac:dyDescent="0.3">
      <c r="A5912" t="s">
        <v>364</v>
      </c>
      <c r="B5912" t="s">
        <v>1031</v>
      </c>
      <c r="C5912" s="2" t="s">
        <v>30</v>
      </c>
      <c r="D5912" s="2" t="s">
        <v>112</v>
      </c>
      <c r="E5912" s="3" t="s">
        <v>317</v>
      </c>
      <c r="G5912" s="8">
        <v>175.81</v>
      </c>
      <c r="H5912" s="10">
        <v>36</v>
      </c>
    </row>
    <row r="5913" spans="1:8" x14ac:dyDescent="0.3">
      <c r="A5913" t="s">
        <v>364</v>
      </c>
      <c r="B5913" t="s">
        <v>1031</v>
      </c>
      <c r="C5913" s="2" t="s">
        <v>30</v>
      </c>
      <c r="D5913" s="2" t="s">
        <v>112</v>
      </c>
      <c r="E5913" s="3" t="s">
        <v>332</v>
      </c>
      <c r="G5913" s="8">
        <v>5</v>
      </c>
      <c r="H5913" s="10">
        <v>1058</v>
      </c>
    </row>
    <row r="5914" spans="1:8" x14ac:dyDescent="0.3">
      <c r="A5914" t="s">
        <v>364</v>
      </c>
      <c r="B5914" t="s">
        <v>1031</v>
      </c>
      <c r="C5914" s="2" t="s">
        <v>30</v>
      </c>
      <c r="D5914" s="2" t="s">
        <v>112</v>
      </c>
      <c r="E5914" s="3" t="s">
        <v>326</v>
      </c>
      <c r="G5914" s="8">
        <v>0.7</v>
      </c>
      <c r="H5914" s="10">
        <v>55</v>
      </c>
    </row>
    <row r="5915" spans="1:8" x14ac:dyDescent="0.3">
      <c r="A5915" t="s">
        <v>364</v>
      </c>
      <c r="B5915" t="s">
        <v>1031</v>
      </c>
      <c r="C5915" s="2" t="s">
        <v>30</v>
      </c>
      <c r="D5915" s="2" t="s">
        <v>112</v>
      </c>
      <c r="E5915" s="3" t="s">
        <v>337</v>
      </c>
      <c r="G5915" s="8">
        <v>1592.98</v>
      </c>
      <c r="H5915" s="10">
        <v>38</v>
      </c>
    </row>
    <row r="5916" spans="1:8" x14ac:dyDescent="0.3">
      <c r="A5916" t="s">
        <v>364</v>
      </c>
      <c r="B5916" t="s">
        <v>1031</v>
      </c>
      <c r="C5916" s="2" t="s">
        <v>30</v>
      </c>
      <c r="D5916" s="2" t="s">
        <v>112</v>
      </c>
      <c r="E5916" s="3" t="s">
        <v>314</v>
      </c>
      <c r="G5916" s="8">
        <v>1598.77</v>
      </c>
      <c r="H5916" s="10">
        <v>34</v>
      </c>
    </row>
    <row r="5917" spans="1:8" x14ac:dyDescent="0.3">
      <c r="A5917" t="s">
        <v>364</v>
      </c>
      <c r="B5917" t="s">
        <v>707</v>
      </c>
      <c r="C5917" s="2" t="s">
        <v>30</v>
      </c>
      <c r="D5917" s="2" t="s">
        <v>11</v>
      </c>
      <c r="E5917" s="3" t="s">
        <v>323</v>
      </c>
      <c r="G5917" s="8">
        <v>14.2</v>
      </c>
      <c r="H5917" s="10">
        <v>74</v>
      </c>
    </row>
    <row r="5918" spans="1:8" x14ac:dyDescent="0.3">
      <c r="A5918" t="s">
        <v>364</v>
      </c>
      <c r="B5918" t="s">
        <v>387</v>
      </c>
      <c r="C5918" s="2" t="s">
        <v>30</v>
      </c>
      <c r="D5918" s="2" t="s">
        <v>94</v>
      </c>
      <c r="E5918" s="3" t="s">
        <v>323</v>
      </c>
      <c r="G5918" s="8">
        <v>1701.61</v>
      </c>
      <c r="H5918" s="10">
        <v>95</v>
      </c>
    </row>
    <row r="5919" spans="1:8" x14ac:dyDescent="0.3">
      <c r="A5919" t="s">
        <v>364</v>
      </c>
      <c r="B5919" t="s">
        <v>387</v>
      </c>
      <c r="C5919" s="2" t="s">
        <v>30</v>
      </c>
      <c r="D5919" s="2" t="s">
        <v>94</v>
      </c>
      <c r="E5919" s="3" t="s">
        <v>317</v>
      </c>
      <c r="G5919" s="8">
        <v>2.5</v>
      </c>
      <c r="H5919" s="10">
        <v>36</v>
      </c>
    </row>
    <row r="5920" spans="1:8" x14ac:dyDescent="0.3">
      <c r="A5920" t="s">
        <v>364</v>
      </c>
      <c r="B5920" t="s">
        <v>387</v>
      </c>
      <c r="C5920" s="2" t="s">
        <v>30</v>
      </c>
      <c r="D5920" s="2" t="s">
        <v>94</v>
      </c>
      <c r="E5920" s="3" t="s">
        <v>332</v>
      </c>
      <c r="G5920" s="8">
        <v>0.6</v>
      </c>
      <c r="H5920" s="10">
        <v>979</v>
      </c>
    </row>
    <row r="5921" spans="1:8" x14ac:dyDescent="0.3">
      <c r="A5921" t="s">
        <v>364</v>
      </c>
      <c r="B5921" t="s">
        <v>387</v>
      </c>
      <c r="C5921" s="2" t="s">
        <v>30</v>
      </c>
      <c r="D5921" s="2" t="s">
        <v>94</v>
      </c>
      <c r="E5921" s="3" t="s">
        <v>337</v>
      </c>
      <c r="G5921" s="8">
        <v>592.35</v>
      </c>
      <c r="H5921" s="10">
        <v>29</v>
      </c>
    </row>
    <row r="5922" spans="1:8" x14ac:dyDescent="0.3">
      <c r="A5922" t="s">
        <v>364</v>
      </c>
      <c r="B5922" t="s">
        <v>387</v>
      </c>
      <c r="C5922" s="2" t="s">
        <v>30</v>
      </c>
      <c r="D5922" s="2" t="s">
        <v>94</v>
      </c>
      <c r="E5922" s="3" t="s">
        <v>314</v>
      </c>
      <c r="G5922" s="8">
        <v>121.54</v>
      </c>
      <c r="H5922" s="10">
        <v>34</v>
      </c>
    </row>
    <row r="5923" spans="1:8" x14ac:dyDescent="0.3">
      <c r="A5923" t="s">
        <v>364</v>
      </c>
      <c r="B5923" t="s">
        <v>482</v>
      </c>
      <c r="C5923" s="2" t="s">
        <v>30</v>
      </c>
      <c r="D5923" s="2" t="s">
        <v>80</v>
      </c>
      <c r="E5923" s="3" t="s">
        <v>340</v>
      </c>
      <c r="G5923" s="8">
        <v>0.5</v>
      </c>
      <c r="H5923" s="10">
        <v>43</v>
      </c>
    </row>
    <row r="5924" spans="1:8" x14ac:dyDescent="0.3">
      <c r="A5924" t="s">
        <v>364</v>
      </c>
      <c r="B5924" t="s">
        <v>482</v>
      </c>
      <c r="C5924" s="2" t="s">
        <v>30</v>
      </c>
      <c r="D5924" s="2" t="s">
        <v>80</v>
      </c>
      <c r="E5924" s="3" t="s">
        <v>323</v>
      </c>
      <c r="G5924" s="8">
        <v>30647.1</v>
      </c>
      <c r="H5924" s="10">
        <v>128</v>
      </c>
    </row>
    <row r="5925" spans="1:8" x14ac:dyDescent="0.3">
      <c r="A5925" t="s">
        <v>364</v>
      </c>
      <c r="B5925" t="s">
        <v>482</v>
      </c>
      <c r="C5925" s="2" t="s">
        <v>30</v>
      </c>
      <c r="D5925" s="2" t="s">
        <v>80</v>
      </c>
      <c r="E5925" s="3" t="s">
        <v>2111</v>
      </c>
      <c r="G5925" s="8">
        <v>78</v>
      </c>
    </row>
    <row r="5926" spans="1:8" x14ac:dyDescent="0.3">
      <c r="A5926" t="s">
        <v>364</v>
      </c>
      <c r="B5926" t="s">
        <v>482</v>
      </c>
      <c r="C5926" s="2" t="s">
        <v>30</v>
      </c>
      <c r="D5926" s="2" t="s">
        <v>80</v>
      </c>
      <c r="E5926" s="3" t="s">
        <v>317</v>
      </c>
      <c r="G5926" s="8">
        <v>7</v>
      </c>
      <c r="H5926" s="10">
        <v>42</v>
      </c>
    </row>
    <row r="5927" spans="1:8" x14ac:dyDescent="0.3">
      <c r="A5927" t="s">
        <v>364</v>
      </c>
      <c r="B5927" t="s">
        <v>482</v>
      </c>
      <c r="C5927" s="2" t="s">
        <v>30</v>
      </c>
      <c r="D5927" s="2" t="s">
        <v>80</v>
      </c>
      <c r="E5927" s="3" t="s">
        <v>356</v>
      </c>
      <c r="F5927" s="1" t="s">
        <v>357</v>
      </c>
      <c r="G5927" s="8">
        <v>145.80000000000001</v>
      </c>
      <c r="H5927" s="10">
        <v>6279</v>
      </c>
    </row>
    <row r="5928" spans="1:8" x14ac:dyDescent="0.3">
      <c r="A5928" t="s">
        <v>364</v>
      </c>
      <c r="B5928" t="s">
        <v>482</v>
      </c>
      <c r="C5928" s="2" t="s">
        <v>30</v>
      </c>
      <c r="D5928" s="2" t="s">
        <v>80</v>
      </c>
      <c r="E5928" s="3" t="s">
        <v>326</v>
      </c>
      <c r="G5928" s="8">
        <v>75.099999999999994</v>
      </c>
      <c r="H5928" s="10">
        <v>67</v>
      </c>
    </row>
    <row r="5929" spans="1:8" x14ac:dyDescent="0.3">
      <c r="A5929" t="s">
        <v>364</v>
      </c>
      <c r="B5929" t="s">
        <v>482</v>
      </c>
      <c r="C5929" s="2" t="s">
        <v>30</v>
      </c>
      <c r="D5929" s="2" t="s">
        <v>80</v>
      </c>
      <c r="E5929" s="3" t="s">
        <v>337</v>
      </c>
      <c r="G5929" s="8">
        <v>39640.050000000003</v>
      </c>
      <c r="H5929" s="10">
        <v>37</v>
      </c>
    </row>
    <row r="5930" spans="1:8" x14ac:dyDescent="0.3">
      <c r="A5930" t="s">
        <v>364</v>
      </c>
      <c r="B5930" t="s">
        <v>482</v>
      </c>
      <c r="C5930" s="2" t="s">
        <v>30</v>
      </c>
      <c r="D5930" s="2" t="s">
        <v>80</v>
      </c>
      <c r="E5930" s="3" t="s">
        <v>314</v>
      </c>
      <c r="G5930" s="8">
        <v>14485.72</v>
      </c>
      <c r="H5930" s="10">
        <v>53</v>
      </c>
    </row>
    <row r="5931" spans="1:8" x14ac:dyDescent="0.3">
      <c r="A5931" t="s">
        <v>364</v>
      </c>
      <c r="B5931" t="s">
        <v>819</v>
      </c>
      <c r="C5931" s="2" t="s">
        <v>30</v>
      </c>
      <c r="D5931" s="2" t="s">
        <v>133</v>
      </c>
      <c r="E5931" s="3" t="s">
        <v>323</v>
      </c>
      <c r="G5931" s="8">
        <v>1485.48</v>
      </c>
      <c r="H5931" s="10">
        <v>121</v>
      </c>
    </row>
    <row r="5932" spans="1:8" x14ac:dyDescent="0.3">
      <c r="A5932" t="s">
        <v>364</v>
      </c>
      <c r="B5932" t="s">
        <v>819</v>
      </c>
      <c r="C5932" s="2" t="s">
        <v>30</v>
      </c>
      <c r="D5932" s="2" t="s">
        <v>133</v>
      </c>
      <c r="E5932" s="3" t="s">
        <v>337</v>
      </c>
      <c r="G5932" s="8">
        <v>673.92</v>
      </c>
      <c r="H5932" s="10">
        <v>42</v>
      </c>
    </row>
    <row r="5933" spans="1:8" x14ac:dyDescent="0.3">
      <c r="A5933" t="s">
        <v>364</v>
      </c>
      <c r="B5933" t="s">
        <v>819</v>
      </c>
      <c r="C5933" s="2" t="s">
        <v>30</v>
      </c>
      <c r="D5933" s="2" t="s">
        <v>133</v>
      </c>
      <c r="E5933" s="3" t="s">
        <v>314</v>
      </c>
      <c r="G5933" s="8">
        <v>66.7</v>
      </c>
      <c r="H5933" s="10">
        <v>35</v>
      </c>
    </row>
    <row r="5934" spans="1:8" x14ac:dyDescent="0.3">
      <c r="A5934" t="s">
        <v>364</v>
      </c>
      <c r="B5934" t="s">
        <v>1032</v>
      </c>
      <c r="C5934" s="2" t="s">
        <v>30</v>
      </c>
      <c r="D5934" s="2" t="s">
        <v>74</v>
      </c>
      <c r="E5934" s="3" t="s">
        <v>340</v>
      </c>
      <c r="G5934" s="8">
        <v>5.6</v>
      </c>
      <c r="H5934" s="10">
        <v>45</v>
      </c>
    </row>
    <row r="5935" spans="1:8" x14ac:dyDescent="0.3">
      <c r="A5935" t="s">
        <v>364</v>
      </c>
      <c r="B5935" t="s">
        <v>1032</v>
      </c>
      <c r="C5935" s="2" t="s">
        <v>30</v>
      </c>
      <c r="D5935" s="2" t="s">
        <v>74</v>
      </c>
      <c r="E5935" s="3" t="s">
        <v>323</v>
      </c>
      <c r="G5935" s="8">
        <v>3314.29</v>
      </c>
      <c r="H5935" s="10">
        <v>96</v>
      </c>
    </row>
    <row r="5936" spans="1:8" x14ac:dyDescent="0.3">
      <c r="A5936" t="s">
        <v>364</v>
      </c>
      <c r="B5936" t="s">
        <v>1032</v>
      </c>
      <c r="C5936" s="2" t="s">
        <v>30</v>
      </c>
      <c r="D5936" s="2" t="s">
        <v>74</v>
      </c>
      <c r="E5936" s="3" t="s">
        <v>317</v>
      </c>
      <c r="G5936" s="8">
        <v>70.75</v>
      </c>
      <c r="H5936" s="10">
        <v>38</v>
      </c>
    </row>
    <row r="5937" spans="1:8" x14ac:dyDescent="0.3">
      <c r="A5937" t="s">
        <v>364</v>
      </c>
      <c r="B5937" t="s">
        <v>1032</v>
      </c>
      <c r="C5937" s="2" t="s">
        <v>30</v>
      </c>
      <c r="D5937" s="2" t="s">
        <v>74</v>
      </c>
      <c r="E5937" s="3" t="s">
        <v>326</v>
      </c>
      <c r="G5937" s="8">
        <v>1.2</v>
      </c>
      <c r="H5937" s="10">
        <v>48</v>
      </c>
    </row>
    <row r="5938" spans="1:8" x14ac:dyDescent="0.3">
      <c r="A5938" t="s">
        <v>364</v>
      </c>
      <c r="B5938" t="s">
        <v>1032</v>
      </c>
      <c r="C5938" s="2" t="s">
        <v>30</v>
      </c>
      <c r="D5938" s="2" t="s">
        <v>74</v>
      </c>
      <c r="E5938" s="3" t="s">
        <v>337</v>
      </c>
      <c r="G5938" s="8">
        <v>176.21</v>
      </c>
      <c r="H5938" s="10">
        <v>35</v>
      </c>
    </row>
    <row r="5939" spans="1:8" x14ac:dyDescent="0.3">
      <c r="A5939" t="s">
        <v>364</v>
      </c>
      <c r="B5939" t="s">
        <v>1032</v>
      </c>
      <c r="C5939" s="2" t="s">
        <v>30</v>
      </c>
      <c r="D5939" s="2" t="s">
        <v>74</v>
      </c>
      <c r="E5939" s="3" t="s">
        <v>314</v>
      </c>
      <c r="G5939" s="8">
        <v>295.64999999999998</v>
      </c>
      <c r="H5939" s="10">
        <v>35</v>
      </c>
    </row>
    <row r="5940" spans="1:8" x14ac:dyDescent="0.3">
      <c r="A5940" t="s">
        <v>364</v>
      </c>
      <c r="B5940" t="s">
        <v>484</v>
      </c>
      <c r="C5940" s="2" t="s">
        <v>30</v>
      </c>
      <c r="D5940" s="2" t="s">
        <v>55</v>
      </c>
      <c r="E5940" s="3" t="s">
        <v>323</v>
      </c>
      <c r="G5940" s="8">
        <v>1133.7</v>
      </c>
      <c r="H5940" s="10">
        <v>94</v>
      </c>
    </row>
    <row r="5941" spans="1:8" x14ac:dyDescent="0.3">
      <c r="A5941" t="s">
        <v>364</v>
      </c>
      <c r="B5941" t="s">
        <v>484</v>
      </c>
      <c r="C5941" s="2" t="s">
        <v>30</v>
      </c>
      <c r="D5941" s="2" t="s">
        <v>55</v>
      </c>
      <c r="E5941" s="3" t="s">
        <v>317</v>
      </c>
      <c r="G5941" s="8">
        <v>3.2</v>
      </c>
      <c r="H5941" s="10">
        <v>39</v>
      </c>
    </row>
    <row r="5942" spans="1:8" x14ac:dyDescent="0.3">
      <c r="A5942" t="s">
        <v>364</v>
      </c>
      <c r="B5942" t="s">
        <v>484</v>
      </c>
      <c r="C5942" s="2" t="s">
        <v>30</v>
      </c>
      <c r="D5942" s="2" t="s">
        <v>55</v>
      </c>
      <c r="E5942" s="3" t="s">
        <v>337</v>
      </c>
      <c r="G5942" s="8">
        <v>0.5</v>
      </c>
      <c r="H5942" s="10">
        <v>22</v>
      </c>
    </row>
    <row r="5943" spans="1:8" x14ac:dyDescent="0.3">
      <c r="A5943" t="s">
        <v>364</v>
      </c>
      <c r="B5943" t="s">
        <v>484</v>
      </c>
      <c r="C5943" s="2" t="s">
        <v>30</v>
      </c>
      <c r="D5943" s="2" t="s">
        <v>55</v>
      </c>
      <c r="E5943" s="3" t="s">
        <v>314</v>
      </c>
      <c r="G5943" s="8">
        <v>62.7</v>
      </c>
      <c r="H5943" s="10">
        <v>35</v>
      </c>
    </row>
    <row r="5944" spans="1:8" x14ac:dyDescent="0.3">
      <c r="A5944" t="s">
        <v>364</v>
      </c>
      <c r="B5944" t="s">
        <v>1033</v>
      </c>
      <c r="C5944" s="2" t="s">
        <v>30</v>
      </c>
      <c r="D5944" s="2" t="s">
        <v>124</v>
      </c>
      <c r="E5944" s="3" t="s">
        <v>340</v>
      </c>
      <c r="G5944" s="8">
        <v>2.2000000000000002</v>
      </c>
      <c r="H5944" s="10">
        <v>43</v>
      </c>
    </row>
    <row r="5945" spans="1:8" x14ac:dyDescent="0.3">
      <c r="A5945" t="s">
        <v>364</v>
      </c>
      <c r="B5945" t="s">
        <v>1033</v>
      </c>
      <c r="C5945" s="2" t="s">
        <v>30</v>
      </c>
      <c r="D5945" s="2" t="s">
        <v>124</v>
      </c>
      <c r="E5945" s="3" t="s">
        <v>323</v>
      </c>
      <c r="G5945" s="8">
        <v>83965.1</v>
      </c>
      <c r="H5945" s="10">
        <v>115</v>
      </c>
    </row>
    <row r="5946" spans="1:8" x14ac:dyDescent="0.3">
      <c r="A5946" t="s">
        <v>364</v>
      </c>
      <c r="B5946" t="s">
        <v>1033</v>
      </c>
      <c r="C5946" s="2" t="s">
        <v>30</v>
      </c>
      <c r="D5946" s="2" t="s">
        <v>124</v>
      </c>
      <c r="E5946" s="3" t="s">
        <v>2111</v>
      </c>
      <c r="G5946" s="8">
        <v>0.6</v>
      </c>
    </row>
    <row r="5947" spans="1:8" x14ac:dyDescent="0.3">
      <c r="A5947" t="s">
        <v>364</v>
      </c>
      <c r="B5947" t="s">
        <v>1033</v>
      </c>
      <c r="C5947" s="2" t="s">
        <v>30</v>
      </c>
      <c r="D5947" s="2" t="s">
        <v>124</v>
      </c>
      <c r="E5947" s="3" t="s">
        <v>317</v>
      </c>
      <c r="G5947" s="8">
        <v>10.6</v>
      </c>
      <c r="H5947" s="10">
        <v>41</v>
      </c>
    </row>
    <row r="5948" spans="1:8" x14ac:dyDescent="0.3">
      <c r="A5948" t="s">
        <v>364</v>
      </c>
      <c r="B5948" t="s">
        <v>1033</v>
      </c>
      <c r="C5948" s="2" t="s">
        <v>30</v>
      </c>
      <c r="D5948" s="2" t="s">
        <v>124</v>
      </c>
      <c r="E5948" s="3" t="s">
        <v>326</v>
      </c>
      <c r="G5948" s="8">
        <v>2809.79</v>
      </c>
      <c r="H5948" s="10">
        <v>61</v>
      </c>
    </row>
    <row r="5949" spans="1:8" x14ac:dyDescent="0.3">
      <c r="A5949" t="s">
        <v>364</v>
      </c>
      <c r="B5949" t="s">
        <v>1033</v>
      </c>
      <c r="C5949" s="2" t="s">
        <v>30</v>
      </c>
      <c r="D5949" s="2" t="s">
        <v>124</v>
      </c>
      <c r="E5949" s="3" t="s">
        <v>337</v>
      </c>
      <c r="G5949" s="8">
        <v>52649.72</v>
      </c>
      <c r="H5949" s="10">
        <v>33</v>
      </c>
    </row>
    <row r="5950" spans="1:8" x14ac:dyDescent="0.3">
      <c r="A5950" t="s">
        <v>364</v>
      </c>
      <c r="B5950" t="s">
        <v>1033</v>
      </c>
      <c r="C5950" s="2" t="s">
        <v>30</v>
      </c>
      <c r="D5950" s="2" t="s">
        <v>124</v>
      </c>
      <c r="E5950" s="3" t="s">
        <v>314</v>
      </c>
      <c r="G5950" s="8">
        <v>25528.99</v>
      </c>
      <c r="H5950" s="10">
        <v>50</v>
      </c>
    </row>
    <row r="5951" spans="1:8" x14ac:dyDescent="0.3">
      <c r="A5951" t="s">
        <v>364</v>
      </c>
      <c r="B5951" t="s">
        <v>1034</v>
      </c>
      <c r="C5951" s="2" t="s">
        <v>30</v>
      </c>
      <c r="D5951" s="2" t="s">
        <v>70</v>
      </c>
      <c r="E5951" s="3" t="s">
        <v>340</v>
      </c>
      <c r="G5951" s="8">
        <v>54.37</v>
      </c>
      <c r="H5951" s="10">
        <v>44</v>
      </c>
    </row>
    <row r="5952" spans="1:8" x14ac:dyDescent="0.3">
      <c r="A5952" t="s">
        <v>364</v>
      </c>
      <c r="B5952" t="s">
        <v>1034</v>
      </c>
      <c r="C5952" s="2" t="s">
        <v>30</v>
      </c>
      <c r="D5952" s="2" t="s">
        <v>70</v>
      </c>
      <c r="E5952" s="3" t="s">
        <v>323</v>
      </c>
      <c r="G5952" s="8">
        <v>27914.29</v>
      </c>
      <c r="H5952" s="10">
        <v>95</v>
      </c>
    </row>
    <row r="5953" spans="1:8" x14ac:dyDescent="0.3">
      <c r="A5953" t="s">
        <v>364</v>
      </c>
      <c r="B5953" t="s">
        <v>1034</v>
      </c>
      <c r="C5953" s="2" t="s">
        <v>30</v>
      </c>
      <c r="D5953" s="2" t="s">
        <v>70</v>
      </c>
      <c r="E5953" s="3" t="s">
        <v>317</v>
      </c>
      <c r="G5953" s="8">
        <v>113.91</v>
      </c>
      <c r="H5953" s="10">
        <v>39</v>
      </c>
    </row>
    <row r="5954" spans="1:8" x14ac:dyDescent="0.3">
      <c r="A5954" t="s">
        <v>364</v>
      </c>
      <c r="B5954" t="s">
        <v>1034</v>
      </c>
      <c r="C5954" s="2" t="s">
        <v>30</v>
      </c>
      <c r="D5954" s="2" t="s">
        <v>70</v>
      </c>
      <c r="E5954" s="3" t="s">
        <v>332</v>
      </c>
      <c r="G5954" s="8">
        <v>3</v>
      </c>
      <c r="H5954" s="10">
        <v>900</v>
      </c>
    </row>
    <row r="5955" spans="1:8" x14ac:dyDescent="0.3">
      <c r="A5955" t="s">
        <v>364</v>
      </c>
      <c r="B5955" t="s">
        <v>1034</v>
      </c>
      <c r="C5955" s="2" t="s">
        <v>30</v>
      </c>
      <c r="D5955" s="2" t="s">
        <v>70</v>
      </c>
      <c r="E5955" s="3" t="s">
        <v>326</v>
      </c>
      <c r="G5955" s="8">
        <v>137.30000000000001</v>
      </c>
      <c r="H5955" s="10">
        <v>57</v>
      </c>
    </row>
    <row r="5956" spans="1:8" x14ac:dyDescent="0.3">
      <c r="A5956" t="s">
        <v>364</v>
      </c>
      <c r="B5956" t="s">
        <v>1034</v>
      </c>
      <c r="C5956" s="2" t="s">
        <v>30</v>
      </c>
      <c r="D5956" s="2" t="s">
        <v>70</v>
      </c>
      <c r="E5956" s="3" t="s">
        <v>337</v>
      </c>
      <c r="G5956" s="8">
        <v>4700.46</v>
      </c>
      <c r="H5956" s="10">
        <v>32</v>
      </c>
    </row>
    <row r="5957" spans="1:8" x14ac:dyDescent="0.3">
      <c r="A5957" t="s">
        <v>364</v>
      </c>
      <c r="B5957" t="s">
        <v>1034</v>
      </c>
      <c r="C5957" s="2" t="s">
        <v>30</v>
      </c>
      <c r="D5957" s="2" t="s">
        <v>70</v>
      </c>
      <c r="E5957" s="3" t="s">
        <v>314</v>
      </c>
      <c r="G5957" s="8">
        <v>3311.87</v>
      </c>
      <c r="H5957" s="10">
        <v>35</v>
      </c>
    </row>
    <row r="5958" spans="1:8" x14ac:dyDescent="0.3">
      <c r="A5958" t="s">
        <v>364</v>
      </c>
      <c r="B5958" t="s">
        <v>1035</v>
      </c>
      <c r="C5958" s="2" t="s">
        <v>30</v>
      </c>
      <c r="D5958" s="2" t="s">
        <v>115</v>
      </c>
      <c r="E5958" s="3" t="s">
        <v>340</v>
      </c>
      <c r="G5958" s="8">
        <v>3.7</v>
      </c>
      <c r="H5958" s="10">
        <v>43</v>
      </c>
    </row>
    <row r="5959" spans="1:8" x14ac:dyDescent="0.3">
      <c r="A5959" t="s">
        <v>364</v>
      </c>
      <c r="B5959" t="s">
        <v>1035</v>
      </c>
      <c r="C5959" s="2" t="s">
        <v>30</v>
      </c>
      <c r="D5959" s="2" t="s">
        <v>115</v>
      </c>
      <c r="E5959" s="3" t="s">
        <v>323</v>
      </c>
      <c r="G5959" s="8">
        <v>9998.14</v>
      </c>
      <c r="H5959" s="10">
        <v>93</v>
      </c>
    </row>
    <row r="5960" spans="1:8" x14ac:dyDescent="0.3">
      <c r="A5960" t="s">
        <v>364</v>
      </c>
      <c r="B5960" t="s">
        <v>1035</v>
      </c>
      <c r="C5960" s="2" t="s">
        <v>30</v>
      </c>
      <c r="D5960" s="2" t="s">
        <v>115</v>
      </c>
      <c r="E5960" s="3" t="s">
        <v>317</v>
      </c>
      <c r="G5960" s="8">
        <v>93.8</v>
      </c>
      <c r="H5960" s="10">
        <v>38</v>
      </c>
    </row>
    <row r="5961" spans="1:8" x14ac:dyDescent="0.3">
      <c r="A5961" t="s">
        <v>364</v>
      </c>
      <c r="B5961" t="s">
        <v>1035</v>
      </c>
      <c r="C5961" s="2" t="s">
        <v>30</v>
      </c>
      <c r="D5961" s="2" t="s">
        <v>115</v>
      </c>
      <c r="E5961" s="3" t="s">
        <v>332</v>
      </c>
      <c r="G5961" s="8">
        <v>10.8</v>
      </c>
      <c r="H5961" s="10">
        <v>900</v>
      </c>
    </row>
    <row r="5962" spans="1:8" x14ac:dyDescent="0.3">
      <c r="A5962" t="s">
        <v>364</v>
      </c>
      <c r="B5962" t="s">
        <v>1035</v>
      </c>
      <c r="C5962" s="2" t="s">
        <v>30</v>
      </c>
      <c r="D5962" s="2" t="s">
        <v>115</v>
      </c>
      <c r="E5962" s="3" t="s">
        <v>326</v>
      </c>
      <c r="G5962" s="8">
        <v>2.1</v>
      </c>
      <c r="H5962" s="10">
        <v>49</v>
      </c>
    </row>
    <row r="5963" spans="1:8" x14ac:dyDescent="0.3">
      <c r="A5963" t="s">
        <v>364</v>
      </c>
      <c r="B5963" t="s">
        <v>1035</v>
      </c>
      <c r="C5963" s="2" t="s">
        <v>30</v>
      </c>
      <c r="D5963" s="2" t="s">
        <v>115</v>
      </c>
      <c r="E5963" s="3" t="s">
        <v>337</v>
      </c>
      <c r="G5963" s="8">
        <v>1314.46</v>
      </c>
      <c r="H5963" s="10">
        <v>38</v>
      </c>
    </row>
    <row r="5964" spans="1:8" x14ac:dyDescent="0.3">
      <c r="A5964" t="s">
        <v>364</v>
      </c>
      <c r="B5964" t="s">
        <v>1035</v>
      </c>
      <c r="C5964" s="2" t="s">
        <v>30</v>
      </c>
      <c r="D5964" s="2" t="s">
        <v>115</v>
      </c>
      <c r="E5964" s="3" t="s">
        <v>314</v>
      </c>
      <c r="G5964" s="8">
        <v>861.15</v>
      </c>
      <c r="H5964" s="10">
        <v>38</v>
      </c>
    </row>
    <row r="5965" spans="1:8" x14ac:dyDescent="0.3">
      <c r="A5965" t="s">
        <v>364</v>
      </c>
      <c r="B5965" t="s">
        <v>1036</v>
      </c>
      <c r="C5965" s="2" t="s">
        <v>30</v>
      </c>
      <c r="D5965" s="2" t="s">
        <v>89</v>
      </c>
      <c r="E5965" s="3" t="s">
        <v>323</v>
      </c>
      <c r="G5965" s="8">
        <v>2577.5300000000002</v>
      </c>
      <c r="H5965" s="10">
        <v>84</v>
      </c>
    </row>
    <row r="5966" spans="1:8" x14ac:dyDescent="0.3">
      <c r="A5966" t="s">
        <v>364</v>
      </c>
      <c r="B5966" t="s">
        <v>1036</v>
      </c>
      <c r="C5966" s="2" t="s">
        <v>30</v>
      </c>
      <c r="D5966" s="2" t="s">
        <v>89</v>
      </c>
      <c r="E5966" s="3" t="s">
        <v>317</v>
      </c>
      <c r="G5966" s="8">
        <v>2.2999999999999998</v>
      </c>
      <c r="H5966" s="10">
        <v>38</v>
      </c>
    </row>
    <row r="5967" spans="1:8" x14ac:dyDescent="0.3">
      <c r="A5967" t="s">
        <v>364</v>
      </c>
      <c r="B5967" t="s">
        <v>1036</v>
      </c>
      <c r="C5967" s="2" t="s">
        <v>30</v>
      </c>
      <c r="D5967" s="2" t="s">
        <v>89</v>
      </c>
      <c r="E5967" s="3" t="s">
        <v>337</v>
      </c>
      <c r="G5967" s="8">
        <v>600.37</v>
      </c>
      <c r="H5967" s="10">
        <v>25</v>
      </c>
    </row>
    <row r="5968" spans="1:8" x14ac:dyDescent="0.3">
      <c r="A5968" t="s">
        <v>364</v>
      </c>
      <c r="B5968" t="s">
        <v>1036</v>
      </c>
      <c r="C5968" s="2" t="s">
        <v>30</v>
      </c>
      <c r="D5968" s="2" t="s">
        <v>89</v>
      </c>
      <c r="E5968" s="3" t="s">
        <v>314</v>
      </c>
      <c r="G5968" s="8">
        <v>25</v>
      </c>
      <c r="H5968" s="10">
        <v>40</v>
      </c>
    </row>
    <row r="5969" spans="1:8" x14ac:dyDescent="0.3">
      <c r="A5969" t="s">
        <v>364</v>
      </c>
      <c r="B5969" t="s">
        <v>716</v>
      </c>
      <c r="C5969" s="2" t="s">
        <v>30</v>
      </c>
      <c r="D5969" s="2" t="s">
        <v>82</v>
      </c>
      <c r="E5969" s="3" t="s">
        <v>323</v>
      </c>
      <c r="G5969" s="8">
        <v>11502.31</v>
      </c>
      <c r="H5969" s="10">
        <v>129</v>
      </c>
    </row>
    <row r="5970" spans="1:8" x14ac:dyDescent="0.3">
      <c r="A5970" t="s">
        <v>364</v>
      </c>
      <c r="B5970" t="s">
        <v>716</v>
      </c>
      <c r="C5970" s="2" t="s">
        <v>30</v>
      </c>
      <c r="D5970" s="2" t="s">
        <v>82</v>
      </c>
      <c r="E5970" s="3" t="s">
        <v>317</v>
      </c>
      <c r="G5970" s="8">
        <v>0.4</v>
      </c>
      <c r="H5970" s="10">
        <v>45</v>
      </c>
    </row>
    <row r="5971" spans="1:8" x14ac:dyDescent="0.3">
      <c r="A5971" t="s">
        <v>364</v>
      </c>
      <c r="B5971" t="s">
        <v>716</v>
      </c>
      <c r="C5971" s="2" t="s">
        <v>30</v>
      </c>
      <c r="D5971" s="2" t="s">
        <v>82</v>
      </c>
      <c r="E5971" s="3" t="s">
        <v>326</v>
      </c>
      <c r="G5971" s="8">
        <v>10.8</v>
      </c>
      <c r="H5971" s="10">
        <v>80</v>
      </c>
    </row>
    <row r="5972" spans="1:8" x14ac:dyDescent="0.3">
      <c r="A5972" t="s">
        <v>364</v>
      </c>
      <c r="B5972" t="s">
        <v>716</v>
      </c>
      <c r="C5972" s="2" t="s">
        <v>30</v>
      </c>
      <c r="D5972" s="2" t="s">
        <v>82</v>
      </c>
      <c r="E5972" s="3" t="s">
        <v>337</v>
      </c>
      <c r="G5972" s="8">
        <v>8290.1200000000008</v>
      </c>
      <c r="H5972" s="10">
        <v>39</v>
      </c>
    </row>
    <row r="5973" spans="1:8" x14ac:dyDescent="0.3">
      <c r="A5973" t="s">
        <v>364</v>
      </c>
      <c r="B5973" t="s">
        <v>716</v>
      </c>
      <c r="C5973" s="2" t="s">
        <v>30</v>
      </c>
      <c r="D5973" s="2" t="s">
        <v>82</v>
      </c>
      <c r="E5973" s="3" t="s">
        <v>314</v>
      </c>
      <c r="G5973" s="8">
        <v>2777.17</v>
      </c>
      <c r="H5973" s="10">
        <v>56</v>
      </c>
    </row>
    <row r="5974" spans="1:8" x14ac:dyDescent="0.3">
      <c r="A5974" t="s">
        <v>364</v>
      </c>
      <c r="B5974" t="s">
        <v>821</v>
      </c>
      <c r="C5974" s="2" t="s">
        <v>30</v>
      </c>
      <c r="D5974" s="2" t="s">
        <v>120</v>
      </c>
      <c r="E5974" s="3" t="s">
        <v>340</v>
      </c>
      <c r="G5974" s="8">
        <v>117.62</v>
      </c>
      <c r="H5974" s="10">
        <v>49</v>
      </c>
    </row>
    <row r="5975" spans="1:8" x14ac:dyDescent="0.3">
      <c r="A5975" t="s">
        <v>364</v>
      </c>
      <c r="B5975" t="s">
        <v>821</v>
      </c>
      <c r="C5975" s="2" t="s">
        <v>30</v>
      </c>
      <c r="D5975" s="2" t="s">
        <v>120</v>
      </c>
      <c r="E5975" s="3" t="s">
        <v>323</v>
      </c>
      <c r="G5975" s="8">
        <v>37168.94</v>
      </c>
      <c r="H5975" s="10">
        <v>110</v>
      </c>
    </row>
    <row r="5976" spans="1:8" x14ac:dyDescent="0.3">
      <c r="A5976" t="s">
        <v>364</v>
      </c>
      <c r="B5976" t="s">
        <v>821</v>
      </c>
      <c r="C5976" s="2" t="s">
        <v>30</v>
      </c>
      <c r="D5976" s="2" t="s">
        <v>120</v>
      </c>
      <c r="E5976" s="3" t="s">
        <v>317</v>
      </c>
      <c r="G5976" s="8">
        <v>56.2</v>
      </c>
      <c r="H5976" s="10">
        <v>42</v>
      </c>
    </row>
    <row r="5977" spans="1:8" x14ac:dyDescent="0.3">
      <c r="A5977" t="s">
        <v>364</v>
      </c>
      <c r="B5977" t="s">
        <v>821</v>
      </c>
      <c r="C5977" s="2" t="s">
        <v>30</v>
      </c>
      <c r="D5977" s="2" t="s">
        <v>120</v>
      </c>
      <c r="E5977" s="3" t="s">
        <v>332</v>
      </c>
      <c r="G5977" s="8">
        <v>1</v>
      </c>
      <c r="H5977" s="10">
        <v>932</v>
      </c>
    </row>
    <row r="5978" spans="1:8" x14ac:dyDescent="0.3">
      <c r="A5978" t="s">
        <v>364</v>
      </c>
      <c r="B5978" t="s">
        <v>821</v>
      </c>
      <c r="C5978" s="2" t="s">
        <v>30</v>
      </c>
      <c r="D5978" s="2" t="s">
        <v>120</v>
      </c>
      <c r="E5978" s="3" t="s">
        <v>326</v>
      </c>
      <c r="G5978" s="8">
        <v>23.8</v>
      </c>
      <c r="H5978" s="10">
        <v>61</v>
      </c>
    </row>
    <row r="5979" spans="1:8" x14ac:dyDescent="0.3">
      <c r="A5979" t="s">
        <v>364</v>
      </c>
      <c r="B5979" t="s">
        <v>821</v>
      </c>
      <c r="C5979" s="2" t="s">
        <v>30</v>
      </c>
      <c r="D5979" s="2" t="s">
        <v>120</v>
      </c>
      <c r="E5979" s="3" t="s">
        <v>337</v>
      </c>
      <c r="G5979" s="8">
        <v>17046.73</v>
      </c>
      <c r="H5979" s="10">
        <v>37</v>
      </c>
    </row>
    <row r="5980" spans="1:8" x14ac:dyDescent="0.3">
      <c r="A5980" t="s">
        <v>364</v>
      </c>
      <c r="B5980" t="s">
        <v>821</v>
      </c>
      <c r="C5980" s="2" t="s">
        <v>30</v>
      </c>
      <c r="D5980" s="2" t="s">
        <v>120</v>
      </c>
      <c r="E5980" s="3" t="s">
        <v>314</v>
      </c>
      <c r="G5980" s="8">
        <v>5234.51</v>
      </c>
      <c r="H5980" s="10">
        <v>50</v>
      </c>
    </row>
    <row r="5981" spans="1:8" x14ac:dyDescent="0.3">
      <c r="A5981" t="s">
        <v>364</v>
      </c>
      <c r="B5981" t="s">
        <v>868</v>
      </c>
      <c r="C5981" s="2" t="s">
        <v>30</v>
      </c>
      <c r="D5981" s="2" t="s">
        <v>97</v>
      </c>
      <c r="E5981" s="3" t="s">
        <v>340</v>
      </c>
      <c r="G5981" s="8">
        <v>4.2</v>
      </c>
      <c r="H5981" s="10">
        <v>53</v>
      </c>
    </row>
    <row r="5982" spans="1:8" x14ac:dyDescent="0.3">
      <c r="A5982" t="s">
        <v>364</v>
      </c>
      <c r="B5982" t="s">
        <v>868</v>
      </c>
      <c r="C5982" s="2" t="s">
        <v>30</v>
      </c>
      <c r="D5982" s="2" t="s">
        <v>97</v>
      </c>
      <c r="E5982" s="3" t="s">
        <v>323</v>
      </c>
      <c r="G5982" s="8">
        <v>6952.75</v>
      </c>
      <c r="H5982" s="10">
        <v>108</v>
      </c>
    </row>
    <row r="5983" spans="1:8" x14ac:dyDescent="0.3">
      <c r="A5983" t="s">
        <v>364</v>
      </c>
      <c r="B5983" t="s">
        <v>868</v>
      </c>
      <c r="C5983" s="2" t="s">
        <v>30</v>
      </c>
      <c r="D5983" s="2" t="s">
        <v>97</v>
      </c>
      <c r="E5983" s="3" t="s">
        <v>317</v>
      </c>
      <c r="G5983" s="8">
        <v>31.8</v>
      </c>
      <c r="H5983" s="10">
        <v>40</v>
      </c>
    </row>
    <row r="5984" spans="1:8" x14ac:dyDescent="0.3">
      <c r="A5984" t="s">
        <v>364</v>
      </c>
      <c r="B5984" t="s">
        <v>868</v>
      </c>
      <c r="C5984" s="2" t="s">
        <v>30</v>
      </c>
      <c r="D5984" s="2" t="s">
        <v>97</v>
      </c>
      <c r="E5984" s="3" t="s">
        <v>337</v>
      </c>
      <c r="G5984" s="8">
        <v>1287.46</v>
      </c>
      <c r="H5984" s="10">
        <v>35</v>
      </c>
    </row>
    <row r="5985" spans="1:8" x14ac:dyDescent="0.3">
      <c r="A5985" t="s">
        <v>364</v>
      </c>
      <c r="B5985" t="s">
        <v>868</v>
      </c>
      <c r="C5985" s="2" t="s">
        <v>30</v>
      </c>
      <c r="D5985" s="2" t="s">
        <v>97</v>
      </c>
      <c r="E5985" s="3" t="s">
        <v>314</v>
      </c>
      <c r="G5985" s="8">
        <v>1006.19</v>
      </c>
      <c r="H5985" s="10">
        <v>43</v>
      </c>
    </row>
    <row r="5986" spans="1:8" x14ac:dyDescent="0.3">
      <c r="A5986" t="s">
        <v>364</v>
      </c>
      <c r="B5986" t="s">
        <v>719</v>
      </c>
      <c r="C5986" s="2" t="s">
        <v>30</v>
      </c>
      <c r="D5986" s="2" t="s">
        <v>7</v>
      </c>
      <c r="E5986" s="3" t="s">
        <v>340</v>
      </c>
      <c r="G5986" s="8">
        <v>15.7</v>
      </c>
      <c r="H5986" s="10">
        <v>42</v>
      </c>
    </row>
    <row r="5987" spans="1:8" x14ac:dyDescent="0.3">
      <c r="A5987" t="s">
        <v>364</v>
      </c>
      <c r="B5987" t="s">
        <v>719</v>
      </c>
      <c r="C5987" s="2" t="s">
        <v>30</v>
      </c>
      <c r="D5987" s="2" t="s">
        <v>7</v>
      </c>
      <c r="E5987" s="3" t="s">
        <v>323</v>
      </c>
      <c r="G5987" s="8">
        <v>15112.79</v>
      </c>
      <c r="H5987" s="10">
        <v>92</v>
      </c>
    </row>
    <row r="5988" spans="1:8" x14ac:dyDescent="0.3">
      <c r="A5988" t="s">
        <v>364</v>
      </c>
      <c r="B5988" t="s">
        <v>719</v>
      </c>
      <c r="C5988" s="2" t="s">
        <v>30</v>
      </c>
      <c r="D5988" s="2" t="s">
        <v>7</v>
      </c>
      <c r="E5988" s="3" t="s">
        <v>317</v>
      </c>
      <c r="G5988" s="8">
        <v>44.58</v>
      </c>
      <c r="H5988" s="10">
        <v>39</v>
      </c>
    </row>
    <row r="5989" spans="1:8" x14ac:dyDescent="0.3">
      <c r="A5989" t="s">
        <v>364</v>
      </c>
      <c r="B5989" t="s">
        <v>719</v>
      </c>
      <c r="C5989" s="2" t="s">
        <v>30</v>
      </c>
      <c r="D5989" s="2" t="s">
        <v>7</v>
      </c>
      <c r="E5989" s="3" t="s">
        <v>326</v>
      </c>
      <c r="G5989" s="8">
        <v>27.5</v>
      </c>
      <c r="H5989" s="10">
        <v>54</v>
      </c>
    </row>
    <row r="5990" spans="1:8" x14ac:dyDescent="0.3">
      <c r="A5990" t="s">
        <v>364</v>
      </c>
      <c r="B5990" t="s">
        <v>719</v>
      </c>
      <c r="C5990" s="2" t="s">
        <v>30</v>
      </c>
      <c r="D5990" s="2" t="s">
        <v>7</v>
      </c>
      <c r="E5990" s="3" t="s">
        <v>337</v>
      </c>
      <c r="G5990" s="8">
        <v>1513.65</v>
      </c>
      <c r="H5990" s="10">
        <v>35</v>
      </c>
    </row>
    <row r="5991" spans="1:8" x14ac:dyDescent="0.3">
      <c r="A5991" t="s">
        <v>364</v>
      </c>
      <c r="B5991" t="s">
        <v>719</v>
      </c>
      <c r="C5991" s="2" t="s">
        <v>30</v>
      </c>
      <c r="D5991" s="2" t="s">
        <v>7</v>
      </c>
      <c r="E5991" s="3" t="s">
        <v>314</v>
      </c>
      <c r="G5991" s="8">
        <v>1081.28</v>
      </c>
      <c r="H5991" s="10">
        <v>38</v>
      </c>
    </row>
    <row r="5992" spans="1:8" x14ac:dyDescent="0.3">
      <c r="A5992" t="s">
        <v>364</v>
      </c>
      <c r="B5992" t="s">
        <v>822</v>
      </c>
      <c r="C5992" s="2" t="s">
        <v>30</v>
      </c>
      <c r="D5992" s="2" t="s">
        <v>109</v>
      </c>
      <c r="E5992" s="3" t="s">
        <v>340</v>
      </c>
      <c r="G5992" s="8">
        <v>2.2000000000000002</v>
      </c>
      <c r="H5992" s="10">
        <v>46</v>
      </c>
    </row>
    <row r="5993" spans="1:8" x14ac:dyDescent="0.3">
      <c r="A5993" t="s">
        <v>364</v>
      </c>
      <c r="B5993" t="s">
        <v>822</v>
      </c>
      <c r="C5993" s="2" t="s">
        <v>30</v>
      </c>
      <c r="D5993" s="2" t="s">
        <v>109</v>
      </c>
      <c r="E5993" s="3" t="s">
        <v>323</v>
      </c>
      <c r="G5993" s="8">
        <v>91286.45</v>
      </c>
      <c r="H5993" s="10">
        <v>127</v>
      </c>
    </row>
    <row r="5994" spans="1:8" x14ac:dyDescent="0.3">
      <c r="A5994" t="s">
        <v>364</v>
      </c>
      <c r="B5994" t="s">
        <v>822</v>
      </c>
      <c r="C5994" s="2" t="s">
        <v>30</v>
      </c>
      <c r="D5994" s="2" t="s">
        <v>109</v>
      </c>
      <c r="E5994" s="3" t="s">
        <v>317</v>
      </c>
      <c r="G5994" s="8">
        <v>14.1</v>
      </c>
      <c r="H5994" s="10">
        <v>46</v>
      </c>
    </row>
    <row r="5995" spans="1:8" x14ac:dyDescent="0.3">
      <c r="A5995" t="s">
        <v>364</v>
      </c>
      <c r="B5995" t="s">
        <v>822</v>
      </c>
      <c r="C5995" s="2" t="s">
        <v>30</v>
      </c>
      <c r="D5995" s="2" t="s">
        <v>109</v>
      </c>
      <c r="E5995" s="3" t="s">
        <v>332</v>
      </c>
      <c r="G5995" s="8">
        <v>6.99</v>
      </c>
      <c r="H5995" s="10">
        <v>1056</v>
      </c>
    </row>
    <row r="5996" spans="1:8" x14ac:dyDescent="0.3">
      <c r="A5996" t="s">
        <v>364</v>
      </c>
      <c r="B5996" t="s">
        <v>822</v>
      </c>
      <c r="C5996" s="2" t="s">
        <v>30</v>
      </c>
      <c r="D5996" s="2" t="s">
        <v>109</v>
      </c>
      <c r="E5996" s="3" t="s">
        <v>326</v>
      </c>
      <c r="G5996" s="8">
        <v>470.03</v>
      </c>
      <c r="H5996" s="10">
        <v>62</v>
      </c>
    </row>
    <row r="5997" spans="1:8" x14ac:dyDescent="0.3">
      <c r="A5997" t="s">
        <v>364</v>
      </c>
      <c r="B5997" t="s">
        <v>822</v>
      </c>
      <c r="C5997" s="2" t="s">
        <v>30</v>
      </c>
      <c r="D5997" s="2" t="s">
        <v>109</v>
      </c>
      <c r="E5997" s="3" t="s">
        <v>337</v>
      </c>
      <c r="G5997" s="8">
        <v>53663.1</v>
      </c>
      <c r="H5997" s="10">
        <v>41</v>
      </c>
    </row>
    <row r="5998" spans="1:8" x14ac:dyDescent="0.3">
      <c r="A5998" t="s">
        <v>364</v>
      </c>
      <c r="B5998" t="s">
        <v>822</v>
      </c>
      <c r="C5998" s="2" t="s">
        <v>30</v>
      </c>
      <c r="D5998" s="2" t="s">
        <v>109</v>
      </c>
      <c r="E5998" s="3" t="s">
        <v>314</v>
      </c>
      <c r="G5998" s="8">
        <v>6689.13</v>
      </c>
      <c r="H5998" s="10">
        <v>50</v>
      </c>
    </row>
    <row r="5999" spans="1:8" x14ac:dyDescent="0.3">
      <c r="A5999" t="s">
        <v>364</v>
      </c>
      <c r="B5999" t="s">
        <v>395</v>
      </c>
      <c r="C5999" s="2" t="s">
        <v>30</v>
      </c>
      <c r="D5999" s="2" t="s">
        <v>138</v>
      </c>
      <c r="E5999" s="3" t="s">
        <v>340</v>
      </c>
      <c r="G5999" s="8">
        <v>13.5</v>
      </c>
      <c r="H5999" s="10">
        <v>43</v>
      </c>
    </row>
    <row r="6000" spans="1:8" x14ac:dyDescent="0.3">
      <c r="A6000" t="s">
        <v>364</v>
      </c>
      <c r="B6000" t="s">
        <v>395</v>
      </c>
      <c r="C6000" s="2" t="s">
        <v>30</v>
      </c>
      <c r="D6000" s="2" t="s">
        <v>138</v>
      </c>
      <c r="E6000" s="3" t="s">
        <v>323</v>
      </c>
      <c r="G6000" s="8">
        <v>9739.17</v>
      </c>
      <c r="H6000" s="10">
        <v>100</v>
      </c>
    </row>
    <row r="6001" spans="1:8" x14ac:dyDescent="0.3">
      <c r="A6001" t="s">
        <v>364</v>
      </c>
      <c r="B6001" t="s">
        <v>395</v>
      </c>
      <c r="C6001" s="2" t="s">
        <v>30</v>
      </c>
      <c r="D6001" s="2" t="s">
        <v>138</v>
      </c>
      <c r="E6001" s="3" t="s">
        <v>317</v>
      </c>
      <c r="G6001" s="8">
        <v>10.3</v>
      </c>
      <c r="H6001" s="10">
        <v>45</v>
      </c>
    </row>
    <row r="6002" spans="1:8" x14ac:dyDescent="0.3">
      <c r="A6002" t="s">
        <v>364</v>
      </c>
      <c r="B6002" t="s">
        <v>395</v>
      </c>
      <c r="C6002" s="2" t="s">
        <v>30</v>
      </c>
      <c r="D6002" s="2" t="s">
        <v>138</v>
      </c>
      <c r="E6002" s="3" t="s">
        <v>326</v>
      </c>
      <c r="G6002" s="8">
        <v>20</v>
      </c>
      <c r="H6002" s="10">
        <v>46</v>
      </c>
    </row>
    <row r="6003" spans="1:8" x14ac:dyDescent="0.3">
      <c r="A6003" t="s">
        <v>364</v>
      </c>
      <c r="B6003" t="s">
        <v>395</v>
      </c>
      <c r="C6003" s="2" t="s">
        <v>30</v>
      </c>
      <c r="D6003" s="2" t="s">
        <v>138</v>
      </c>
      <c r="E6003" s="3" t="s">
        <v>337</v>
      </c>
      <c r="G6003" s="8">
        <v>1332.53</v>
      </c>
      <c r="H6003" s="10">
        <v>33</v>
      </c>
    </row>
    <row r="6004" spans="1:8" x14ac:dyDescent="0.3">
      <c r="A6004" t="s">
        <v>364</v>
      </c>
      <c r="B6004" t="s">
        <v>395</v>
      </c>
      <c r="C6004" s="2" t="s">
        <v>30</v>
      </c>
      <c r="D6004" s="2" t="s">
        <v>138</v>
      </c>
      <c r="E6004" s="3" t="s">
        <v>314</v>
      </c>
      <c r="G6004" s="8">
        <v>1629.6</v>
      </c>
      <c r="H6004" s="10">
        <v>43</v>
      </c>
    </row>
    <row r="6005" spans="1:8" x14ac:dyDescent="0.3">
      <c r="A6005" t="s">
        <v>364</v>
      </c>
      <c r="B6005" t="s">
        <v>1038</v>
      </c>
      <c r="C6005" s="2" t="s">
        <v>30</v>
      </c>
      <c r="D6005" s="2" t="s">
        <v>41</v>
      </c>
      <c r="E6005" s="3" t="s">
        <v>340</v>
      </c>
      <c r="G6005" s="8">
        <v>104.3</v>
      </c>
      <c r="H6005" s="10">
        <v>42</v>
      </c>
    </row>
    <row r="6006" spans="1:8" x14ac:dyDescent="0.3">
      <c r="A6006" t="s">
        <v>364</v>
      </c>
      <c r="B6006" t="s">
        <v>1038</v>
      </c>
      <c r="C6006" s="2" t="s">
        <v>30</v>
      </c>
      <c r="D6006" s="2" t="s">
        <v>41</v>
      </c>
      <c r="E6006" s="3" t="s">
        <v>323</v>
      </c>
      <c r="G6006" s="8">
        <v>47092.98</v>
      </c>
      <c r="H6006" s="10">
        <v>126</v>
      </c>
    </row>
    <row r="6007" spans="1:8" x14ac:dyDescent="0.3">
      <c r="A6007" t="s">
        <v>364</v>
      </c>
      <c r="B6007" t="s">
        <v>1038</v>
      </c>
      <c r="C6007" s="2" t="s">
        <v>30</v>
      </c>
      <c r="D6007" s="2" t="s">
        <v>41</v>
      </c>
      <c r="E6007" s="3" t="s">
        <v>317</v>
      </c>
      <c r="G6007" s="8">
        <v>0.4</v>
      </c>
      <c r="H6007" s="10">
        <v>45</v>
      </c>
    </row>
    <row r="6008" spans="1:8" x14ac:dyDescent="0.3">
      <c r="A6008" t="s">
        <v>364</v>
      </c>
      <c r="B6008" t="s">
        <v>1038</v>
      </c>
      <c r="C6008" s="2" t="s">
        <v>30</v>
      </c>
      <c r="D6008" s="2" t="s">
        <v>41</v>
      </c>
      <c r="E6008" s="3" t="s">
        <v>332</v>
      </c>
      <c r="G6008" s="8">
        <v>1.06</v>
      </c>
      <c r="H6008" s="10">
        <v>1155</v>
      </c>
    </row>
    <row r="6009" spans="1:8" x14ac:dyDescent="0.3">
      <c r="A6009" t="s">
        <v>364</v>
      </c>
      <c r="B6009" t="s">
        <v>1038</v>
      </c>
      <c r="C6009" s="2" t="s">
        <v>30</v>
      </c>
      <c r="D6009" s="2" t="s">
        <v>41</v>
      </c>
      <c r="E6009" s="3" t="s">
        <v>326</v>
      </c>
      <c r="G6009" s="8">
        <v>340.61</v>
      </c>
      <c r="H6009" s="10">
        <v>66</v>
      </c>
    </row>
    <row r="6010" spans="1:8" x14ac:dyDescent="0.3">
      <c r="A6010" t="s">
        <v>364</v>
      </c>
      <c r="B6010" t="s">
        <v>1038</v>
      </c>
      <c r="C6010" s="2" t="s">
        <v>30</v>
      </c>
      <c r="D6010" s="2" t="s">
        <v>41</v>
      </c>
      <c r="E6010" s="3" t="s">
        <v>337</v>
      </c>
      <c r="G6010" s="8">
        <v>39037.839999999997</v>
      </c>
      <c r="H6010" s="10">
        <v>35</v>
      </c>
    </row>
    <row r="6011" spans="1:8" x14ac:dyDescent="0.3">
      <c r="A6011" t="s">
        <v>364</v>
      </c>
      <c r="B6011" t="s">
        <v>1038</v>
      </c>
      <c r="C6011" s="2" t="s">
        <v>30</v>
      </c>
      <c r="D6011" s="2" t="s">
        <v>41</v>
      </c>
      <c r="E6011" s="3" t="s">
        <v>314</v>
      </c>
      <c r="G6011" s="8">
        <v>20035.71</v>
      </c>
      <c r="H6011" s="10">
        <v>57</v>
      </c>
    </row>
    <row r="6012" spans="1:8" x14ac:dyDescent="0.3">
      <c r="A6012" t="s">
        <v>364</v>
      </c>
      <c r="B6012" t="s">
        <v>1039</v>
      </c>
      <c r="C6012" s="2" t="s">
        <v>30</v>
      </c>
      <c r="D6012" s="2" t="s">
        <v>28</v>
      </c>
      <c r="E6012" s="3" t="s">
        <v>323</v>
      </c>
      <c r="G6012" s="8">
        <v>39100</v>
      </c>
      <c r="H6012" s="10">
        <v>116</v>
      </c>
    </row>
    <row r="6013" spans="1:8" x14ac:dyDescent="0.3">
      <c r="A6013" t="s">
        <v>364</v>
      </c>
      <c r="B6013" t="s">
        <v>1039</v>
      </c>
      <c r="C6013" s="2" t="s">
        <v>30</v>
      </c>
      <c r="D6013" s="2" t="s">
        <v>28</v>
      </c>
      <c r="E6013" s="3" t="s">
        <v>317</v>
      </c>
      <c r="G6013" s="8">
        <v>2</v>
      </c>
      <c r="H6013" s="10">
        <v>45</v>
      </c>
    </row>
    <row r="6014" spans="1:8" x14ac:dyDescent="0.3">
      <c r="A6014" t="s">
        <v>364</v>
      </c>
      <c r="B6014" t="s">
        <v>1039</v>
      </c>
      <c r="C6014" s="2" t="s">
        <v>30</v>
      </c>
      <c r="D6014" s="2" t="s">
        <v>28</v>
      </c>
      <c r="E6014" s="3" t="s">
        <v>326</v>
      </c>
      <c r="G6014" s="8">
        <v>1182.47</v>
      </c>
      <c r="H6014" s="10">
        <v>72</v>
      </c>
    </row>
    <row r="6015" spans="1:8" x14ac:dyDescent="0.3">
      <c r="A6015" t="s">
        <v>364</v>
      </c>
      <c r="B6015" t="s">
        <v>1039</v>
      </c>
      <c r="C6015" s="2" t="s">
        <v>30</v>
      </c>
      <c r="D6015" s="2" t="s">
        <v>28</v>
      </c>
      <c r="E6015" s="3" t="s">
        <v>337</v>
      </c>
      <c r="G6015" s="8">
        <v>25377.15</v>
      </c>
      <c r="H6015" s="10">
        <v>36</v>
      </c>
    </row>
    <row r="6016" spans="1:8" x14ac:dyDescent="0.3">
      <c r="A6016" t="s">
        <v>364</v>
      </c>
      <c r="B6016" t="s">
        <v>1039</v>
      </c>
      <c r="C6016" s="2" t="s">
        <v>30</v>
      </c>
      <c r="D6016" s="2" t="s">
        <v>28</v>
      </c>
      <c r="E6016" s="3" t="s">
        <v>314</v>
      </c>
      <c r="G6016" s="8">
        <v>2553.1799999999998</v>
      </c>
      <c r="H6016" s="10">
        <v>42</v>
      </c>
    </row>
    <row r="6017" spans="1:8" x14ac:dyDescent="0.3">
      <c r="A6017" t="s">
        <v>364</v>
      </c>
      <c r="B6017" t="s">
        <v>399</v>
      </c>
      <c r="C6017" s="2" t="s">
        <v>30</v>
      </c>
      <c r="D6017" s="2" t="s">
        <v>39</v>
      </c>
      <c r="E6017" s="3" t="s">
        <v>323</v>
      </c>
      <c r="G6017" s="8">
        <v>1001.8</v>
      </c>
      <c r="H6017" s="10">
        <v>77</v>
      </c>
    </row>
    <row r="6018" spans="1:8" x14ac:dyDescent="0.3">
      <c r="A6018" t="s">
        <v>364</v>
      </c>
      <c r="B6018" t="s">
        <v>401</v>
      </c>
      <c r="C6018" s="2" t="s">
        <v>30</v>
      </c>
      <c r="D6018" s="2" t="s">
        <v>44</v>
      </c>
      <c r="E6018" s="3" t="s">
        <v>323</v>
      </c>
      <c r="G6018" s="8">
        <v>1816.34</v>
      </c>
      <c r="H6018" s="10">
        <v>99</v>
      </c>
    </row>
    <row r="6019" spans="1:8" x14ac:dyDescent="0.3">
      <c r="A6019" t="s">
        <v>364</v>
      </c>
      <c r="B6019" t="s">
        <v>401</v>
      </c>
      <c r="C6019" s="2" t="s">
        <v>30</v>
      </c>
      <c r="D6019" s="2" t="s">
        <v>44</v>
      </c>
      <c r="E6019" s="3" t="s">
        <v>317</v>
      </c>
      <c r="G6019" s="8">
        <v>2.4</v>
      </c>
      <c r="H6019" s="10">
        <v>45</v>
      </c>
    </row>
    <row r="6020" spans="1:8" x14ac:dyDescent="0.3">
      <c r="A6020" t="s">
        <v>364</v>
      </c>
      <c r="B6020" t="s">
        <v>401</v>
      </c>
      <c r="C6020" s="2" t="s">
        <v>30</v>
      </c>
      <c r="D6020" s="2" t="s">
        <v>44</v>
      </c>
      <c r="E6020" s="3" t="s">
        <v>337</v>
      </c>
      <c r="G6020" s="8">
        <v>1046.4100000000001</v>
      </c>
      <c r="H6020" s="10">
        <v>28</v>
      </c>
    </row>
    <row r="6021" spans="1:8" x14ac:dyDescent="0.3">
      <c r="A6021" t="s">
        <v>364</v>
      </c>
      <c r="B6021" t="s">
        <v>401</v>
      </c>
      <c r="C6021" s="2" t="s">
        <v>30</v>
      </c>
      <c r="D6021" s="2" t="s">
        <v>44</v>
      </c>
      <c r="E6021" s="3" t="s">
        <v>314</v>
      </c>
      <c r="G6021" s="8">
        <v>382.35</v>
      </c>
      <c r="H6021" s="10">
        <v>39</v>
      </c>
    </row>
    <row r="6022" spans="1:8" x14ac:dyDescent="0.3">
      <c r="A6022" t="s">
        <v>364</v>
      </c>
      <c r="B6022" t="s">
        <v>1040</v>
      </c>
      <c r="C6022" s="2" t="s">
        <v>30</v>
      </c>
      <c r="D6022" s="2" t="s">
        <v>122</v>
      </c>
      <c r="E6022" s="3" t="s">
        <v>340</v>
      </c>
      <c r="G6022" s="8">
        <v>7.7</v>
      </c>
      <c r="H6022" s="10">
        <v>45</v>
      </c>
    </row>
    <row r="6023" spans="1:8" x14ac:dyDescent="0.3">
      <c r="A6023" t="s">
        <v>364</v>
      </c>
      <c r="B6023" t="s">
        <v>1040</v>
      </c>
      <c r="C6023" s="2" t="s">
        <v>30</v>
      </c>
      <c r="D6023" s="2" t="s">
        <v>122</v>
      </c>
      <c r="E6023" s="3" t="s">
        <v>323</v>
      </c>
      <c r="G6023" s="8">
        <v>3061.12</v>
      </c>
      <c r="H6023" s="10">
        <v>102</v>
      </c>
    </row>
    <row r="6024" spans="1:8" x14ac:dyDescent="0.3">
      <c r="A6024" t="s">
        <v>364</v>
      </c>
      <c r="B6024" t="s">
        <v>1040</v>
      </c>
      <c r="C6024" s="2" t="s">
        <v>30</v>
      </c>
      <c r="D6024" s="2" t="s">
        <v>122</v>
      </c>
      <c r="E6024" s="3" t="s">
        <v>317</v>
      </c>
      <c r="G6024" s="8">
        <v>20.75</v>
      </c>
      <c r="H6024" s="10">
        <v>40</v>
      </c>
    </row>
    <row r="6025" spans="1:8" x14ac:dyDescent="0.3">
      <c r="A6025" t="s">
        <v>364</v>
      </c>
      <c r="B6025" t="s">
        <v>1040</v>
      </c>
      <c r="C6025" s="2" t="s">
        <v>30</v>
      </c>
      <c r="D6025" s="2" t="s">
        <v>122</v>
      </c>
      <c r="E6025" s="3" t="s">
        <v>326</v>
      </c>
      <c r="G6025" s="8">
        <v>0.1</v>
      </c>
      <c r="H6025" s="10">
        <v>50</v>
      </c>
    </row>
    <row r="6026" spans="1:8" x14ac:dyDescent="0.3">
      <c r="A6026" t="s">
        <v>364</v>
      </c>
      <c r="B6026" t="s">
        <v>1040</v>
      </c>
      <c r="C6026" s="2" t="s">
        <v>30</v>
      </c>
      <c r="D6026" s="2" t="s">
        <v>122</v>
      </c>
      <c r="E6026" s="3" t="s">
        <v>337</v>
      </c>
      <c r="G6026" s="8">
        <v>450.37</v>
      </c>
      <c r="H6026" s="10">
        <v>33</v>
      </c>
    </row>
    <row r="6027" spans="1:8" x14ac:dyDescent="0.3">
      <c r="A6027" t="s">
        <v>364</v>
      </c>
      <c r="B6027" t="s">
        <v>1040</v>
      </c>
      <c r="C6027" s="2" t="s">
        <v>30</v>
      </c>
      <c r="D6027" s="2" t="s">
        <v>122</v>
      </c>
      <c r="E6027" s="3" t="s">
        <v>314</v>
      </c>
      <c r="G6027" s="8">
        <v>269.45999999999998</v>
      </c>
      <c r="H6027" s="10">
        <v>33</v>
      </c>
    </row>
    <row r="6028" spans="1:8" x14ac:dyDescent="0.3">
      <c r="A6028" t="s">
        <v>364</v>
      </c>
      <c r="B6028" t="s">
        <v>490</v>
      </c>
      <c r="C6028" s="2" t="s">
        <v>30</v>
      </c>
      <c r="D6028" s="2" t="s">
        <v>3</v>
      </c>
      <c r="E6028" s="3" t="s">
        <v>323</v>
      </c>
      <c r="G6028" s="8">
        <v>90.7</v>
      </c>
      <c r="H6028" s="10">
        <v>86</v>
      </c>
    </row>
    <row r="6029" spans="1:8" x14ac:dyDescent="0.3">
      <c r="A6029" t="s">
        <v>364</v>
      </c>
      <c r="B6029" t="s">
        <v>1041</v>
      </c>
      <c r="C6029" s="2" t="s">
        <v>30</v>
      </c>
      <c r="D6029" s="2" t="s">
        <v>19</v>
      </c>
      <c r="E6029" s="3" t="s">
        <v>323</v>
      </c>
      <c r="G6029" s="8">
        <v>621.9</v>
      </c>
      <c r="H6029" s="10">
        <v>90</v>
      </c>
    </row>
    <row r="6030" spans="1:8" x14ac:dyDescent="0.3">
      <c r="A6030" t="s">
        <v>364</v>
      </c>
      <c r="B6030" t="s">
        <v>1041</v>
      </c>
      <c r="C6030" s="2" t="s">
        <v>30</v>
      </c>
      <c r="D6030" s="2" t="s">
        <v>19</v>
      </c>
      <c r="E6030" s="3" t="s">
        <v>317</v>
      </c>
      <c r="G6030" s="8">
        <v>0.2</v>
      </c>
      <c r="H6030" s="10">
        <v>40</v>
      </c>
    </row>
    <row r="6031" spans="1:8" x14ac:dyDescent="0.3">
      <c r="A6031" t="s">
        <v>364</v>
      </c>
      <c r="B6031" t="s">
        <v>1041</v>
      </c>
      <c r="C6031" s="2" t="s">
        <v>30</v>
      </c>
      <c r="D6031" s="2" t="s">
        <v>19</v>
      </c>
      <c r="E6031" s="3" t="s">
        <v>337</v>
      </c>
      <c r="G6031" s="8">
        <v>5.9</v>
      </c>
      <c r="H6031" s="10">
        <v>27</v>
      </c>
    </row>
    <row r="6032" spans="1:8" x14ac:dyDescent="0.3">
      <c r="A6032" t="s">
        <v>364</v>
      </c>
      <c r="B6032" t="s">
        <v>1041</v>
      </c>
      <c r="C6032" s="2" t="s">
        <v>30</v>
      </c>
      <c r="D6032" s="2" t="s">
        <v>19</v>
      </c>
      <c r="E6032" s="3" t="s">
        <v>314</v>
      </c>
      <c r="G6032" s="8">
        <v>31.3</v>
      </c>
      <c r="H6032" s="10">
        <v>36</v>
      </c>
    </row>
    <row r="6033" spans="1:8" x14ac:dyDescent="0.3">
      <c r="A6033" t="s">
        <v>364</v>
      </c>
      <c r="B6033" t="s">
        <v>1042</v>
      </c>
      <c r="C6033" s="2" t="s">
        <v>30</v>
      </c>
      <c r="D6033" s="2" t="s">
        <v>52</v>
      </c>
      <c r="E6033" s="3" t="s">
        <v>323</v>
      </c>
      <c r="G6033" s="8">
        <v>8.4</v>
      </c>
      <c r="H6033" s="10">
        <v>81</v>
      </c>
    </row>
    <row r="6034" spans="1:8" x14ac:dyDescent="0.3">
      <c r="A6034" t="s">
        <v>364</v>
      </c>
      <c r="B6034" t="s">
        <v>829</v>
      </c>
      <c r="C6034" s="2" t="s">
        <v>30</v>
      </c>
      <c r="D6034" s="2" t="s">
        <v>91</v>
      </c>
      <c r="E6034" s="3" t="s">
        <v>323</v>
      </c>
      <c r="G6034" s="8">
        <v>721.77</v>
      </c>
      <c r="H6034" s="10">
        <v>86</v>
      </c>
    </row>
    <row r="6035" spans="1:8" x14ac:dyDescent="0.3">
      <c r="A6035" t="s">
        <v>364</v>
      </c>
      <c r="B6035" t="s">
        <v>829</v>
      </c>
      <c r="C6035" s="2" t="s">
        <v>30</v>
      </c>
      <c r="D6035" s="2" t="s">
        <v>91</v>
      </c>
      <c r="E6035" s="3" t="s">
        <v>317</v>
      </c>
      <c r="G6035" s="8">
        <v>0.5</v>
      </c>
      <c r="H6035" s="10">
        <v>33</v>
      </c>
    </row>
    <row r="6036" spans="1:8" x14ac:dyDescent="0.3">
      <c r="A6036" t="s">
        <v>364</v>
      </c>
      <c r="B6036" t="s">
        <v>829</v>
      </c>
      <c r="C6036" s="2" t="s">
        <v>30</v>
      </c>
      <c r="D6036" s="2" t="s">
        <v>91</v>
      </c>
      <c r="E6036" s="3" t="s">
        <v>337</v>
      </c>
      <c r="G6036" s="8">
        <v>212.03</v>
      </c>
      <c r="H6036" s="10">
        <v>35</v>
      </c>
    </row>
    <row r="6037" spans="1:8" x14ac:dyDescent="0.3">
      <c r="A6037" t="s">
        <v>364</v>
      </c>
      <c r="B6037" t="s">
        <v>829</v>
      </c>
      <c r="C6037" s="2" t="s">
        <v>30</v>
      </c>
      <c r="D6037" s="2" t="s">
        <v>91</v>
      </c>
      <c r="E6037" s="3" t="s">
        <v>314</v>
      </c>
      <c r="G6037" s="8">
        <v>70.5</v>
      </c>
      <c r="H6037" s="10">
        <v>39</v>
      </c>
    </row>
    <row r="6038" spans="1:8" x14ac:dyDescent="0.3">
      <c r="A6038" t="s">
        <v>364</v>
      </c>
      <c r="B6038" t="s">
        <v>1043</v>
      </c>
      <c r="C6038" s="2" t="s">
        <v>30</v>
      </c>
      <c r="D6038" s="2" t="s">
        <v>146</v>
      </c>
      <c r="E6038" s="3" t="s">
        <v>340</v>
      </c>
      <c r="G6038" s="8">
        <v>22.3</v>
      </c>
      <c r="H6038" s="10">
        <v>47</v>
      </c>
    </row>
    <row r="6039" spans="1:8" x14ac:dyDescent="0.3">
      <c r="A6039" t="s">
        <v>364</v>
      </c>
      <c r="B6039" t="s">
        <v>1043</v>
      </c>
      <c r="C6039" s="2" t="s">
        <v>30</v>
      </c>
      <c r="D6039" s="2" t="s">
        <v>146</v>
      </c>
      <c r="E6039" s="3" t="s">
        <v>323</v>
      </c>
      <c r="G6039" s="8">
        <v>23477.47</v>
      </c>
      <c r="H6039" s="10">
        <v>120</v>
      </c>
    </row>
    <row r="6040" spans="1:8" x14ac:dyDescent="0.3">
      <c r="A6040" t="s">
        <v>364</v>
      </c>
      <c r="B6040" t="s">
        <v>1043</v>
      </c>
      <c r="C6040" s="2" t="s">
        <v>30</v>
      </c>
      <c r="D6040" s="2" t="s">
        <v>146</v>
      </c>
      <c r="E6040" s="3" t="s">
        <v>317</v>
      </c>
      <c r="G6040" s="8">
        <v>103.5</v>
      </c>
      <c r="H6040" s="10">
        <v>43</v>
      </c>
    </row>
    <row r="6041" spans="1:8" x14ac:dyDescent="0.3">
      <c r="A6041" t="s">
        <v>364</v>
      </c>
      <c r="B6041" t="s">
        <v>1043</v>
      </c>
      <c r="C6041" s="2" t="s">
        <v>30</v>
      </c>
      <c r="D6041" s="2" t="s">
        <v>146</v>
      </c>
      <c r="E6041" s="3" t="s">
        <v>326</v>
      </c>
      <c r="G6041" s="8">
        <v>35.14</v>
      </c>
      <c r="H6041" s="10">
        <v>54</v>
      </c>
    </row>
    <row r="6042" spans="1:8" x14ac:dyDescent="0.3">
      <c r="A6042" t="s">
        <v>364</v>
      </c>
      <c r="B6042" t="s">
        <v>1043</v>
      </c>
      <c r="C6042" s="2" t="s">
        <v>30</v>
      </c>
      <c r="D6042" s="2" t="s">
        <v>146</v>
      </c>
      <c r="E6042" s="3" t="s">
        <v>337</v>
      </c>
      <c r="G6042" s="8">
        <v>11585.7</v>
      </c>
      <c r="H6042" s="10">
        <v>41</v>
      </c>
    </row>
    <row r="6043" spans="1:8" x14ac:dyDescent="0.3">
      <c r="A6043" t="s">
        <v>364</v>
      </c>
      <c r="B6043" t="s">
        <v>1043</v>
      </c>
      <c r="C6043" s="2" t="s">
        <v>30</v>
      </c>
      <c r="D6043" s="2" t="s">
        <v>146</v>
      </c>
      <c r="E6043" s="3" t="s">
        <v>314</v>
      </c>
      <c r="G6043" s="8">
        <v>3672.99</v>
      </c>
      <c r="H6043" s="10">
        <v>47</v>
      </c>
    </row>
    <row r="6044" spans="1:8" x14ac:dyDescent="0.3">
      <c r="A6044" t="s">
        <v>364</v>
      </c>
      <c r="B6044" t="s">
        <v>1044</v>
      </c>
      <c r="C6044" s="2" t="s">
        <v>30</v>
      </c>
      <c r="D6044" s="2" t="s">
        <v>107</v>
      </c>
      <c r="E6044" s="3" t="s">
        <v>323</v>
      </c>
      <c r="G6044" s="8">
        <v>3031.1</v>
      </c>
      <c r="H6044" s="10">
        <v>90</v>
      </c>
    </row>
    <row r="6045" spans="1:8" x14ac:dyDescent="0.3">
      <c r="A6045" t="s">
        <v>364</v>
      </c>
      <c r="B6045" t="s">
        <v>1044</v>
      </c>
      <c r="C6045" s="2" t="s">
        <v>30</v>
      </c>
      <c r="D6045" s="2" t="s">
        <v>107</v>
      </c>
      <c r="E6045" s="3" t="s">
        <v>337</v>
      </c>
      <c r="G6045" s="8">
        <v>7.2</v>
      </c>
      <c r="H6045" s="10">
        <v>16</v>
      </c>
    </row>
    <row r="6046" spans="1:8" x14ac:dyDescent="0.3">
      <c r="A6046" t="s">
        <v>364</v>
      </c>
      <c r="B6046" t="s">
        <v>1044</v>
      </c>
      <c r="C6046" s="2" t="s">
        <v>30</v>
      </c>
      <c r="D6046" s="2" t="s">
        <v>107</v>
      </c>
      <c r="E6046" s="3" t="s">
        <v>314</v>
      </c>
      <c r="G6046" s="8">
        <v>54.1</v>
      </c>
      <c r="H6046" s="10">
        <v>38</v>
      </c>
    </row>
    <row r="6047" spans="1:8" x14ac:dyDescent="0.3">
      <c r="A6047" t="s">
        <v>364</v>
      </c>
      <c r="B6047" t="s">
        <v>407</v>
      </c>
      <c r="C6047" s="2" t="s">
        <v>30</v>
      </c>
      <c r="D6047" s="2" t="s">
        <v>96</v>
      </c>
      <c r="E6047" s="3" t="s">
        <v>323</v>
      </c>
      <c r="G6047" s="8">
        <v>418</v>
      </c>
      <c r="H6047" s="10">
        <v>85</v>
      </c>
    </row>
    <row r="6048" spans="1:8" x14ac:dyDescent="0.3">
      <c r="A6048" t="s">
        <v>364</v>
      </c>
      <c r="B6048" t="s">
        <v>407</v>
      </c>
      <c r="C6048" s="2" t="s">
        <v>30</v>
      </c>
      <c r="D6048" s="2" t="s">
        <v>96</v>
      </c>
      <c r="E6048" s="3" t="s">
        <v>314</v>
      </c>
      <c r="G6048" s="8">
        <v>1.4</v>
      </c>
      <c r="H6048" s="10">
        <v>40</v>
      </c>
    </row>
    <row r="6049" spans="1:8" x14ac:dyDescent="0.3">
      <c r="A6049" t="s">
        <v>364</v>
      </c>
      <c r="B6049" t="s">
        <v>409</v>
      </c>
      <c r="C6049" s="2" t="s">
        <v>30</v>
      </c>
      <c r="D6049" s="2" t="s">
        <v>83</v>
      </c>
      <c r="E6049" s="3" t="s">
        <v>323</v>
      </c>
      <c r="G6049" s="8">
        <v>806.3</v>
      </c>
      <c r="H6049" s="10">
        <v>78</v>
      </c>
    </row>
    <row r="6050" spans="1:8" x14ac:dyDescent="0.3">
      <c r="A6050" t="s">
        <v>364</v>
      </c>
      <c r="B6050" t="s">
        <v>409</v>
      </c>
      <c r="C6050" s="2" t="s">
        <v>30</v>
      </c>
      <c r="D6050" s="2" t="s">
        <v>83</v>
      </c>
      <c r="E6050" s="3" t="s">
        <v>337</v>
      </c>
      <c r="G6050" s="8">
        <v>1.6</v>
      </c>
      <c r="H6050" s="10">
        <v>20</v>
      </c>
    </row>
    <row r="6051" spans="1:8" x14ac:dyDescent="0.3">
      <c r="A6051" t="s">
        <v>364</v>
      </c>
      <c r="B6051" t="s">
        <v>1045</v>
      </c>
      <c r="C6051" s="2" t="s">
        <v>30</v>
      </c>
      <c r="D6051" s="2" t="s">
        <v>135</v>
      </c>
      <c r="E6051" s="3" t="s">
        <v>323</v>
      </c>
      <c r="G6051" s="8">
        <v>1</v>
      </c>
      <c r="H6051" s="10">
        <v>78</v>
      </c>
    </row>
    <row r="6052" spans="1:8" x14ac:dyDescent="0.3">
      <c r="A6052" t="s">
        <v>364</v>
      </c>
      <c r="B6052" t="s">
        <v>1046</v>
      </c>
      <c r="C6052" s="2" t="s">
        <v>30</v>
      </c>
      <c r="D6052" s="2" t="s">
        <v>123</v>
      </c>
      <c r="E6052" s="3" t="s">
        <v>323</v>
      </c>
      <c r="G6052" s="8">
        <v>3.8</v>
      </c>
      <c r="H6052" s="10">
        <v>80</v>
      </c>
    </row>
    <row r="6053" spans="1:8" x14ac:dyDescent="0.3">
      <c r="A6053" t="s">
        <v>364</v>
      </c>
      <c r="B6053" t="s">
        <v>794</v>
      </c>
      <c r="C6053" s="2" t="s">
        <v>30</v>
      </c>
      <c r="D6053" s="2" t="s">
        <v>180</v>
      </c>
      <c r="E6053" s="3" t="s">
        <v>323</v>
      </c>
      <c r="G6053" s="8">
        <v>4837.03</v>
      </c>
      <c r="H6053" s="10">
        <v>90</v>
      </c>
    </row>
    <row r="6054" spans="1:8" x14ac:dyDescent="0.3">
      <c r="A6054" t="s">
        <v>364</v>
      </c>
      <c r="B6054" t="s">
        <v>794</v>
      </c>
      <c r="C6054" s="2" t="s">
        <v>30</v>
      </c>
      <c r="D6054" s="2" t="s">
        <v>180</v>
      </c>
      <c r="E6054" s="3" t="s">
        <v>317</v>
      </c>
      <c r="G6054" s="8">
        <v>26.76</v>
      </c>
      <c r="H6054" s="10">
        <v>40</v>
      </c>
    </row>
    <row r="6055" spans="1:8" x14ac:dyDescent="0.3">
      <c r="A6055" t="s">
        <v>364</v>
      </c>
      <c r="B6055" t="s">
        <v>794</v>
      </c>
      <c r="C6055" s="2" t="s">
        <v>30</v>
      </c>
      <c r="D6055" s="2" t="s">
        <v>180</v>
      </c>
      <c r="E6055" s="3" t="s">
        <v>337</v>
      </c>
      <c r="G6055" s="8">
        <v>1884.21</v>
      </c>
      <c r="H6055" s="10">
        <v>34</v>
      </c>
    </row>
    <row r="6056" spans="1:8" x14ac:dyDescent="0.3">
      <c r="A6056" t="s">
        <v>364</v>
      </c>
      <c r="B6056" t="s">
        <v>794</v>
      </c>
      <c r="C6056" s="2" t="s">
        <v>30</v>
      </c>
      <c r="D6056" s="2" t="s">
        <v>180</v>
      </c>
      <c r="E6056" s="3" t="s">
        <v>314</v>
      </c>
      <c r="G6056" s="8">
        <v>453.8</v>
      </c>
      <c r="H6056" s="10">
        <v>34</v>
      </c>
    </row>
    <row r="6057" spans="1:8" x14ac:dyDescent="0.3">
      <c r="A6057" t="s">
        <v>364</v>
      </c>
      <c r="B6057" t="s">
        <v>492</v>
      </c>
      <c r="C6057" s="2" t="s">
        <v>30</v>
      </c>
      <c r="D6057" s="2" t="s">
        <v>119</v>
      </c>
      <c r="E6057" s="3" t="s">
        <v>340</v>
      </c>
      <c r="G6057" s="8">
        <v>5.4</v>
      </c>
      <c r="H6057" s="10">
        <v>44</v>
      </c>
    </row>
    <row r="6058" spans="1:8" x14ac:dyDescent="0.3">
      <c r="A6058" t="s">
        <v>364</v>
      </c>
      <c r="B6058" t="s">
        <v>492</v>
      </c>
      <c r="C6058" s="2" t="s">
        <v>30</v>
      </c>
      <c r="D6058" s="2" t="s">
        <v>119</v>
      </c>
      <c r="E6058" s="3" t="s">
        <v>323</v>
      </c>
      <c r="G6058" s="8">
        <v>14697.28</v>
      </c>
      <c r="H6058" s="10">
        <v>107</v>
      </c>
    </row>
    <row r="6059" spans="1:8" x14ac:dyDescent="0.3">
      <c r="A6059" t="s">
        <v>364</v>
      </c>
      <c r="B6059" t="s">
        <v>492</v>
      </c>
      <c r="C6059" s="2" t="s">
        <v>30</v>
      </c>
      <c r="D6059" s="2" t="s">
        <v>119</v>
      </c>
      <c r="E6059" s="3" t="s">
        <v>317</v>
      </c>
      <c r="G6059" s="8">
        <v>78.400000000000006</v>
      </c>
      <c r="H6059" s="10">
        <v>40</v>
      </c>
    </row>
    <row r="6060" spans="1:8" x14ac:dyDescent="0.3">
      <c r="A6060" t="s">
        <v>364</v>
      </c>
      <c r="B6060" t="s">
        <v>492</v>
      </c>
      <c r="C6060" s="2" t="s">
        <v>30</v>
      </c>
      <c r="D6060" s="2" t="s">
        <v>119</v>
      </c>
      <c r="E6060" s="3" t="s">
        <v>326</v>
      </c>
      <c r="G6060" s="8">
        <v>4.71</v>
      </c>
      <c r="H6060" s="10">
        <v>50</v>
      </c>
    </row>
    <row r="6061" spans="1:8" x14ac:dyDescent="0.3">
      <c r="A6061" t="s">
        <v>364</v>
      </c>
      <c r="B6061" t="s">
        <v>492</v>
      </c>
      <c r="C6061" s="2" t="s">
        <v>30</v>
      </c>
      <c r="D6061" s="2" t="s">
        <v>119</v>
      </c>
      <c r="E6061" s="3" t="s">
        <v>337</v>
      </c>
      <c r="G6061" s="8">
        <v>3080.88</v>
      </c>
      <c r="H6061" s="10">
        <v>37</v>
      </c>
    </row>
    <row r="6062" spans="1:8" x14ac:dyDescent="0.3">
      <c r="A6062" t="s">
        <v>364</v>
      </c>
      <c r="B6062" t="s">
        <v>492</v>
      </c>
      <c r="C6062" s="2" t="s">
        <v>30</v>
      </c>
      <c r="D6062" s="2" t="s">
        <v>119</v>
      </c>
      <c r="E6062" s="3" t="s">
        <v>314</v>
      </c>
      <c r="G6062" s="8">
        <v>1431.83</v>
      </c>
      <c r="H6062" s="10">
        <v>37</v>
      </c>
    </row>
    <row r="6063" spans="1:8" x14ac:dyDescent="0.3">
      <c r="A6063" t="s">
        <v>364</v>
      </c>
      <c r="B6063" t="s">
        <v>831</v>
      </c>
      <c r="C6063" s="2" t="s">
        <v>30</v>
      </c>
      <c r="D6063" s="2" t="s">
        <v>53</v>
      </c>
      <c r="E6063" s="3" t="s">
        <v>340</v>
      </c>
      <c r="G6063" s="8">
        <v>82.9</v>
      </c>
      <c r="H6063" s="10">
        <v>48</v>
      </c>
    </row>
    <row r="6064" spans="1:8" x14ac:dyDescent="0.3">
      <c r="A6064" t="s">
        <v>364</v>
      </c>
      <c r="B6064" t="s">
        <v>831</v>
      </c>
      <c r="C6064" s="2" t="s">
        <v>30</v>
      </c>
      <c r="D6064" s="2" t="s">
        <v>53</v>
      </c>
      <c r="E6064" s="3" t="s">
        <v>323</v>
      </c>
      <c r="G6064" s="8">
        <v>18072.66</v>
      </c>
      <c r="H6064" s="10">
        <v>103</v>
      </c>
    </row>
    <row r="6065" spans="1:8" x14ac:dyDescent="0.3">
      <c r="A6065" t="s">
        <v>364</v>
      </c>
      <c r="B6065" t="s">
        <v>831</v>
      </c>
      <c r="C6065" s="2" t="s">
        <v>30</v>
      </c>
      <c r="D6065" s="2" t="s">
        <v>53</v>
      </c>
      <c r="E6065" s="3" t="s">
        <v>317</v>
      </c>
      <c r="G6065" s="8">
        <v>6.3</v>
      </c>
      <c r="H6065" s="10">
        <v>39</v>
      </c>
    </row>
    <row r="6066" spans="1:8" x14ac:dyDescent="0.3">
      <c r="A6066" t="s">
        <v>364</v>
      </c>
      <c r="B6066" t="s">
        <v>831</v>
      </c>
      <c r="C6066" s="2" t="s">
        <v>30</v>
      </c>
      <c r="D6066" s="2" t="s">
        <v>53</v>
      </c>
      <c r="E6066" s="3" t="s">
        <v>332</v>
      </c>
      <c r="G6066" s="8">
        <v>3.14</v>
      </c>
      <c r="H6066" s="10">
        <v>931</v>
      </c>
    </row>
    <row r="6067" spans="1:8" x14ac:dyDescent="0.3">
      <c r="A6067" t="s">
        <v>364</v>
      </c>
      <c r="B6067" t="s">
        <v>831</v>
      </c>
      <c r="C6067" s="2" t="s">
        <v>30</v>
      </c>
      <c r="D6067" s="2" t="s">
        <v>53</v>
      </c>
      <c r="E6067" s="3" t="s">
        <v>326</v>
      </c>
      <c r="G6067" s="8">
        <v>864.4</v>
      </c>
      <c r="H6067" s="10">
        <v>59</v>
      </c>
    </row>
    <row r="6068" spans="1:8" x14ac:dyDescent="0.3">
      <c r="A6068" t="s">
        <v>364</v>
      </c>
      <c r="B6068" t="s">
        <v>831</v>
      </c>
      <c r="C6068" s="2" t="s">
        <v>30</v>
      </c>
      <c r="D6068" s="2" t="s">
        <v>53</v>
      </c>
      <c r="E6068" s="3" t="s">
        <v>337</v>
      </c>
      <c r="G6068" s="8">
        <v>10446.469999999999</v>
      </c>
      <c r="H6068" s="10">
        <v>32</v>
      </c>
    </row>
    <row r="6069" spans="1:8" x14ac:dyDescent="0.3">
      <c r="A6069" t="s">
        <v>364</v>
      </c>
      <c r="B6069" t="s">
        <v>831</v>
      </c>
      <c r="C6069" s="2" t="s">
        <v>30</v>
      </c>
      <c r="D6069" s="2" t="s">
        <v>53</v>
      </c>
      <c r="E6069" s="3" t="s">
        <v>314</v>
      </c>
      <c r="G6069" s="8">
        <v>4216.01</v>
      </c>
      <c r="H6069" s="10">
        <v>41</v>
      </c>
    </row>
    <row r="6070" spans="1:8" x14ac:dyDescent="0.3">
      <c r="A6070" t="s">
        <v>364</v>
      </c>
      <c r="B6070" t="s">
        <v>494</v>
      </c>
      <c r="C6070" s="2" t="s">
        <v>30</v>
      </c>
      <c r="D6070" s="2" t="s">
        <v>101</v>
      </c>
      <c r="E6070" s="3" t="s">
        <v>340</v>
      </c>
      <c r="G6070" s="8">
        <v>2275.64</v>
      </c>
      <c r="H6070" s="10">
        <v>73</v>
      </c>
    </row>
    <row r="6071" spans="1:8" x14ac:dyDescent="0.3">
      <c r="A6071" t="s">
        <v>364</v>
      </c>
      <c r="B6071" t="s">
        <v>494</v>
      </c>
      <c r="C6071" s="2" t="s">
        <v>30</v>
      </c>
      <c r="D6071" s="2" t="s">
        <v>101</v>
      </c>
      <c r="E6071" s="3" t="s">
        <v>350</v>
      </c>
      <c r="G6071" s="8">
        <v>83.31</v>
      </c>
      <c r="H6071" s="10">
        <v>1573</v>
      </c>
    </row>
    <row r="6072" spans="1:8" x14ac:dyDescent="0.3">
      <c r="A6072" t="s">
        <v>364</v>
      </c>
      <c r="B6072" t="s">
        <v>494</v>
      </c>
      <c r="C6072" s="2" t="s">
        <v>30</v>
      </c>
      <c r="D6072" s="2" t="s">
        <v>101</v>
      </c>
      <c r="E6072" s="3" t="s">
        <v>323</v>
      </c>
      <c r="G6072" s="8">
        <v>68166.67</v>
      </c>
      <c r="H6072" s="10">
        <v>126</v>
      </c>
    </row>
    <row r="6073" spans="1:8" x14ac:dyDescent="0.3">
      <c r="A6073" t="s">
        <v>364</v>
      </c>
      <c r="B6073" t="s">
        <v>494</v>
      </c>
      <c r="C6073" s="2" t="s">
        <v>30</v>
      </c>
      <c r="D6073" s="2" t="s">
        <v>101</v>
      </c>
      <c r="E6073" s="3" t="s">
        <v>317</v>
      </c>
      <c r="G6073" s="8">
        <v>158.77000000000001</v>
      </c>
      <c r="H6073" s="10">
        <v>48</v>
      </c>
    </row>
    <row r="6074" spans="1:8" x14ac:dyDescent="0.3">
      <c r="A6074" t="s">
        <v>364</v>
      </c>
      <c r="B6074" t="s">
        <v>494</v>
      </c>
      <c r="C6074" s="2" t="s">
        <v>30</v>
      </c>
      <c r="D6074" s="2" t="s">
        <v>101</v>
      </c>
      <c r="E6074" s="3" t="s">
        <v>326</v>
      </c>
      <c r="G6074" s="8">
        <v>419.72</v>
      </c>
      <c r="H6074" s="10">
        <v>61</v>
      </c>
    </row>
    <row r="6075" spans="1:8" x14ac:dyDescent="0.3">
      <c r="A6075" t="s">
        <v>364</v>
      </c>
      <c r="B6075" t="s">
        <v>494</v>
      </c>
      <c r="C6075" s="2" t="s">
        <v>30</v>
      </c>
      <c r="D6075" s="2" t="s">
        <v>101</v>
      </c>
      <c r="E6075" s="3" t="s">
        <v>337</v>
      </c>
      <c r="G6075" s="8">
        <v>50147.25</v>
      </c>
      <c r="H6075" s="10">
        <v>37</v>
      </c>
    </row>
    <row r="6076" spans="1:8" x14ac:dyDescent="0.3">
      <c r="A6076" t="s">
        <v>364</v>
      </c>
      <c r="B6076" t="s">
        <v>494</v>
      </c>
      <c r="C6076" s="2" t="s">
        <v>30</v>
      </c>
      <c r="D6076" s="2" t="s">
        <v>101</v>
      </c>
      <c r="E6076" s="3" t="s">
        <v>314</v>
      </c>
      <c r="G6076" s="8">
        <v>41903.440000000002</v>
      </c>
      <c r="H6076" s="10">
        <v>64</v>
      </c>
    </row>
    <row r="6077" spans="1:8" x14ac:dyDescent="0.3">
      <c r="A6077" t="s">
        <v>364</v>
      </c>
      <c r="B6077" t="s">
        <v>923</v>
      </c>
      <c r="C6077" s="2" t="s">
        <v>30</v>
      </c>
      <c r="D6077" s="2" t="s">
        <v>189</v>
      </c>
      <c r="E6077" s="3" t="s">
        <v>340</v>
      </c>
      <c r="G6077" s="8">
        <v>115.4</v>
      </c>
      <c r="H6077" s="10">
        <v>44</v>
      </c>
    </row>
    <row r="6078" spans="1:8" x14ac:dyDescent="0.3">
      <c r="A6078" t="s">
        <v>364</v>
      </c>
      <c r="B6078" t="s">
        <v>923</v>
      </c>
      <c r="C6078" s="2" t="s">
        <v>30</v>
      </c>
      <c r="D6078" s="2" t="s">
        <v>189</v>
      </c>
      <c r="E6078" s="3" t="s">
        <v>323</v>
      </c>
      <c r="G6078" s="8">
        <v>9497.01</v>
      </c>
      <c r="H6078" s="10">
        <v>103</v>
      </c>
    </row>
    <row r="6079" spans="1:8" x14ac:dyDescent="0.3">
      <c r="A6079" t="s">
        <v>364</v>
      </c>
      <c r="B6079" t="s">
        <v>923</v>
      </c>
      <c r="C6079" s="2" t="s">
        <v>30</v>
      </c>
      <c r="D6079" s="2" t="s">
        <v>189</v>
      </c>
      <c r="E6079" s="3" t="s">
        <v>317</v>
      </c>
      <c r="G6079" s="8">
        <v>37.299999999999997</v>
      </c>
      <c r="H6079" s="10">
        <v>39</v>
      </c>
    </row>
    <row r="6080" spans="1:8" x14ac:dyDescent="0.3">
      <c r="A6080" t="s">
        <v>364</v>
      </c>
      <c r="B6080" t="s">
        <v>923</v>
      </c>
      <c r="C6080" s="2" t="s">
        <v>30</v>
      </c>
      <c r="D6080" s="2" t="s">
        <v>189</v>
      </c>
      <c r="E6080" s="3" t="s">
        <v>326</v>
      </c>
      <c r="G6080" s="8">
        <v>283</v>
      </c>
      <c r="H6080" s="10">
        <v>61</v>
      </c>
    </row>
    <row r="6081" spans="1:8" x14ac:dyDescent="0.3">
      <c r="A6081" t="s">
        <v>364</v>
      </c>
      <c r="B6081" t="s">
        <v>923</v>
      </c>
      <c r="C6081" s="2" t="s">
        <v>30</v>
      </c>
      <c r="D6081" s="2" t="s">
        <v>189</v>
      </c>
      <c r="E6081" s="3" t="s">
        <v>337</v>
      </c>
      <c r="G6081" s="8">
        <v>3712.46</v>
      </c>
      <c r="H6081" s="10">
        <v>34</v>
      </c>
    </row>
    <row r="6082" spans="1:8" x14ac:dyDescent="0.3">
      <c r="A6082" t="s">
        <v>364</v>
      </c>
      <c r="B6082" t="s">
        <v>923</v>
      </c>
      <c r="C6082" s="2" t="s">
        <v>30</v>
      </c>
      <c r="D6082" s="2" t="s">
        <v>189</v>
      </c>
      <c r="E6082" s="3" t="s">
        <v>314</v>
      </c>
      <c r="G6082" s="8">
        <v>2681.19</v>
      </c>
      <c r="H6082" s="10">
        <v>49</v>
      </c>
    </row>
    <row r="6083" spans="1:8" x14ac:dyDescent="0.3">
      <c r="A6083" t="s">
        <v>364</v>
      </c>
      <c r="B6083" t="s">
        <v>1047</v>
      </c>
      <c r="C6083" s="2" t="s">
        <v>30</v>
      </c>
      <c r="D6083" s="2" t="s">
        <v>72</v>
      </c>
      <c r="E6083" s="3" t="s">
        <v>340</v>
      </c>
      <c r="G6083" s="8">
        <v>32.700000000000003</v>
      </c>
      <c r="H6083" s="10">
        <v>65</v>
      </c>
    </row>
    <row r="6084" spans="1:8" x14ac:dyDescent="0.3">
      <c r="A6084" t="s">
        <v>364</v>
      </c>
      <c r="B6084" t="s">
        <v>1047</v>
      </c>
      <c r="C6084" s="2" t="s">
        <v>30</v>
      </c>
      <c r="D6084" s="2" t="s">
        <v>72</v>
      </c>
      <c r="E6084" s="3" t="s">
        <v>323</v>
      </c>
      <c r="G6084" s="8">
        <v>16331.89</v>
      </c>
      <c r="H6084" s="10">
        <v>112</v>
      </c>
    </row>
    <row r="6085" spans="1:8" x14ac:dyDescent="0.3">
      <c r="A6085" t="s">
        <v>364</v>
      </c>
      <c r="B6085" t="s">
        <v>1047</v>
      </c>
      <c r="C6085" s="2" t="s">
        <v>30</v>
      </c>
      <c r="D6085" s="2" t="s">
        <v>72</v>
      </c>
      <c r="E6085" s="3" t="s">
        <v>332</v>
      </c>
      <c r="G6085" s="8">
        <v>0.7</v>
      </c>
      <c r="H6085" s="10">
        <v>1058</v>
      </c>
    </row>
    <row r="6086" spans="1:8" x14ac:dyDescent="0.3">
      <c r="A6086" t="s">
        <v>364</v>
      </c>
      <c r="B6086" t="s">
        <v>1047</v>
      </c>
      <c r="C6086" s="2" t="s">
        <v>30</v>
      </c>
      <c r="D6086" s="2" t="s">
        <v>72</v>
      </c>
      <c r="E6086" s="3" t="s">
        <v>326</v>
      </c>
      <c r="G6086" s="8">
        <v>746.59</v>
      </c>
      <c r="H6086" s="10">
        <v>68</v>
      </c>
    </row>
    <row r="6087" spans="1:8" x14ac:dyDescent="0.3">
      <c r="A6087" t="s">
        <v>364</v>
      </c>
      <c r="B6087" t="s">
        <v>1047</v>
      </c>
      <c r="C6087" s="2" t="s">
        <v>30</v>
      </c>
      <c r="D6087" s="2" t="s">
        <v>72</v>
      </c>
      <c r="E6087" s="3" t="s">
        <v>337</v>
      </c>
      <c r="G6087" s="8">
        <v>14930.76</v>
      </c>
      <c r="H6087" s="10">
        <v>31</v>
      </c>
    </row>
    <row r="6088" spans="1:8" x14ac:dyDescent="0.3">
      <c r="A6088" t="s">
        <v>364</v>
      </c>
      <c r="B6088" t="s">
        <v>1047</v>
      </c>
      <c r="C6088" s="2" t="s">
        <v>30</v>
      </c>
      <c r="D6088" s="2" t="s">
        <v>72</v>
      </c>
      <c r="E6088" s="3" t="s">
        <v>314</v>
      </c>
      <c r="G6088" s="8">
        <v>5489.76</v>
      </c>
      <c r="H6088" s="10">
        <v>50</v>
      </c>
    </row>
    <row r="6089" spans="1:8" x14ac:dyDescent="0.3">
      <c r="A6089" t="s">
        <v>364</v>
      </c>
      <c r="B6089" t="s">
        <v>1048</v>
      </c>
      <c r="C6089" s="2" t="s">
        <v>30</v>
      </c>
      <c r="D6089" s="2" t="s">
        <v>79</v>
      </c>
      <c r="E6089" s="3" t="s">
        <v>323</v>
      </c>
      <c r="G6089" s="8">
        <v>305.60000000000002</v>
      </c>
      <c r="H6089" s="10">
        <v>76</v>
      </c>
    </row>
    <row r="6090" spans="1:8" x14ac:dyDescent="0.3">
      <c r="A6090" t="s">
        <v>364</v>
      </c>
      <c r="B6090" t="s">
        <v>1048</v>
      </c>
      <c r="C6090" s="2" t="s">
        <v>30</v>
      </c>
      <c r="D6090" s="2" t="s">
        <v>79</v>
      </c>
      <c r="E6090" s="3" t="s">
        <v>337</v>
      </c>
      <c r="G6090" s="8">
        <v>3.6</v>
      </c>
      <c r="H6090" s="10">
        <v>22</v>
      </c>
    </row>
    <row r="6091" spans="1:8" x14ac:dyDescent="0.3">
      <c r="A6091" t="s">
        <v>364</v>
      </c>
      <c r="B6091" t="s">
        <v>834</v>
      </c>
      <c r="C6091" s="2" t="s">
        <v>30</v>
      </c>
      <c r="D6091" s="2" t="s">
        <v>48</v>
      </c>
      <c r="E6091" s="3" t="s">
        <v>340</v>
      </c>
      <c r="G6091" s="8">
        <v>2.9</v>
      </c>
      <c r="H6091" s="10">
        <v>45</v>
      </c>
    </row>
    <row r="6092" spans="1:8" x14ac:dyDescent="0.3">
      <c r="A6092" t="s">
        <v>364</v>
      </c>
      <c r="B6092" t="s">
        <v>834</v>
      </c>
      <c r="C6092" s="2" t="s">
        <v>30</v>
      </c>
      <c r="D6092" s="2" t="s">
        <v>48</v>
      </c>
      <c r="E6092" s="3" t="s">
        <v>323</v>
      </c>
      <c r="G6092" s="8">
        <v>53561.26</v>
      </c>
      <c r="H6092" s="10">
        <v>132</v>
      </c>
    </row>
    <row r="6093" spans="1:8" x14ac:dyDescent="0.3">
      <c r="A6093" t="s">
        <v>364</v>
      </c>
      <c r="B6093" t="s">
        <v>834</v>
      </c>
      <c r="C6093" s="2" t="s">
        <v>30</v>
      </c>
      <c r="D6093" s="2" t="s">
        <v>48</v>
      </c>
      <c r="E6093" s="3" t="s">
        <v>317</v>
      </c>
      <c r="G6093" s="8">
        <v>30.73</v>
      </c>
      <c r="H6093" s="10">
        <v>37</v>
      </c>
    </row>
    <row r="6094" spans="1:8" x14ac:dyDescent="0.3">
      <c r="A6094" t="s">
        <v>364</v>
      </c>
      <c r="B6094" t="s">
        <v>834</v>
      </c>
      <c r="C6094" s="2" t="s">
        <v>30</v>
      </c>
      <c r="D6094" s="2" t="s">
        <v>48</v>
      </c>
      <c r="E6094" s="3" t="s">
        <v>326</v>
      </c>
      <c r="G6094" s="8">
        <v>188.96</v>
      </c>
      <c r="H6094" s="10">
        <v>65</v>
      </c>
    </row>
    <row r="6095" spans="1:8" x14ac:dyDescent="0.3">
      <c r="A6095" t="s">
        <v>364</v>
      </c>
      <c r="B6095" t="s">
        <v>834</v>
      </c>
      <c r="C6095" s="2" t="s">
        <v>30</v>
      </c>
      <c r="D6095" s="2" t="s">
        <v>48</v>
      </c>
      <c r="E6095" s="3" t="s">
        <v>337</v>
      </c>
      <c r="G6095" s="8">
        <v>37523.370000000003</v>
      </c>
      <c r="H6095" s="10">
        <v>40</v>
      </c>
    </row>
    <row r="6096" spans="1:8" x14ac:dyDescent="0.3">
      <c r="A6096" t="s">
        <v>364</v>
      </c>
      <c r="B6096" t="s">
        <v>834</v>
      </c>
      <c r="C6096" s="2" t="s">
        <v>30</v>
      </c>
      <c r="D6096" s="2" t="s">
        <v>48</v>
      </c>
      <c r="E6096" s="3" t="s">
        <v>314</v>
      </c>
      <c r="G6096" s="8">
        <v>8610.3799999999992</v>
      </c>
      <c r="H6096" s="10">
        <v>54</v>
      </c>
    </row>
    <row r="6097" spans="1:8" x14ac:dyDescent="0.3">
      <c r="A6097" t="s">
        <v>364</v>
      </c>
      <c r="B6097" t="s">
        <v>416</v>
      </c>
      <c r="C6097" s="2" t="s">
        <v>30</v>
      </c>
      <c r="D6097" s="2" t="s">
        <v>46</v>
      </c>
      <c r="E6097" s="3" t="s">
        <v>323</v>
      </c>
      <c r="G6097" s="8">
        <v>6555.85</v>
      </c>
      <c r="H6097" s="10">
        <v>101</v>
      </c>
    </row>
    <row r="6098" spans="1:8" x14ac:dyDescent="0.3">
      <c r="A6098" t="s">
        <v>364</v>
      </c>
      <c r="B6098" t="s">
        <v>416</v>
      </c>
      <c r="C6098" s="2" t="s">
        <v>30</v>
      </c>
      <c r="D6098" s="2" t="s">
        <v>46</v>
      </c>
      <c r="E6098" s="3" t="s">
        <v>317</v>
      </c>
      <c r="G6098" s="8">
        <v>29.5</v>
      </c>
      <c r="H6098" s="10">
        <v>38</v>
      </c>
    </row>
    <row r="6099" spans="1:8" x14ac:dyDescent="0.3">
      <c r="A6099" t="s">
        <v>364</v>
      </c>
      <c r="B6099" t="s">
        <v>416</v>
      </c>
      <c r="C6099" s="2" t="s">
        <v>30</v>
      </c>
      <c r="D6099" s="2" t="s">
        <v>46</v>
      </c>
      <c r="E6099" s="3" t="s">
        <v>326</v>
      </c>
      <c r="G6099" s="8">
        <v>4.2</v>
      </c>
      <c r="H6099" s="10">
        <v>63</v>
      </c>
    </row>
    <row r="6100" spans="1:8" x14ac:dyDescent="0.3">
      <c r="A6100" t="s">
        <v>364</v>
      </c>
      <c r="B6100" t="s">
        <v>416</v>
      </c>
      <c r="C6100" s="2" t="s">
        <v>30</v>
      </c>
      <c r="D6100" s="2" t="s">
        <v>46</v>
      </c>
      <c r="E6100" s="3" t="s">
        <v>337</v>
      </c>
      <c r="G6100" s="8">
        <v>100.07</v>
      </c>
      <c r="H6100" s="10">
        <v>26</v>
      </c>
    </row>
    <row r="6101" spans="1:8" x14ac:dyDescent="0.3">
      <c r="A6101" t="s">
        <v>364</v>
      </c>
      <c r="B6101" t="s">
        <v>416</v>
      </c>
      <c r="C6101" s="2" t="s">
        <v>30</v>
      </c>
      <c r="D6101" s="2" t="s">
        <v>46</v>
      </c>
      <c r="E6101" s="3" t="s">
        <v>314</v>
      </c>
      <c r="G6101" s="8">
        <v>625.78</v>
      </c>
      <c r="H6101" s="10">
        <v>37</v>
      </c>
    </row>
    <row r="6102" spans="1:8" x14ac:dyDescent="0.3">
      <c r="A6102" t="s">
        <v>364</v>
      </c>
      <c r="B6102" t="s">
        <v>1049</v>
      </c>
      <c r="C6102" s="2" t="s">
        <v>30</v>
      </c>
      <c r="D6102" s="2" t="s">
        <v>165</v>
      </c>
      <c r="E6102" s="3" t="s">
        <v>323</v>
      </c>
      <c r="G6102" s="8">
        <v>859.9</v>
      </c>
      <c r="H6102" s="10">
        <v>78</v>
      </c>
    </row>
    <row r="6103" spans="1:8" x14ac:dyDescent="0.3">
      <c r="A6103" t="s">
        <v>364</v>
      </c>
      <c r="B6103" t="s">
        <v>1049</v>
      </c>
      <c r="C6103" s="2" t="s">
        <v>30</v>
      </c>
      <c r="D6103" s="2" t="s">
        <v>165</v>
      </c>
      <c r="E6103" s="3" t="s">
        <v>314</v>
      </c>
      <c r="G6103" s="8">
        <v>1.3</v>
      </c>
      <c r="H6103" s="10">
        <v>32</v>
      </c>
    </row>
    <row r="6104" spans="1:8" x14ac:dyDescent="0.3">
      <c r="A6104" t="s">
        <v>364</v>
      </c>
      <c r="B6104" t="s">
        <v>420</v>
      </c>
      <c r="C6104" s="2" t="s">
        <v>30</v>
      </c>
      <c r="D6104" s="2" t="s">
        <v>121</v>
      </c>
      <c r="E6104" s="3" t="s">
        <v>340</v>
      </c>
      <c r="G6104" s="8">
        <v>70.569999999999993</v>
      </c>
      <c r="H6104" s="10">
        <v>48</v>
      </c>
    </row>
    <row r="6105" spans="1:8" x14ac:dyDescent="0.3">
      <c r="A6105" t="s">
        <v>364</v>
      </c>
      <c r="B6105" t="s">
        <v>420</v>
      </c>
      <c r="C6105" s="2" t="s">
        <v>30</v>
      </c>
      <c r="D6105" s="2" t="s">
        <v>121</v>
      </c>
      <c r="E6105" s="3" t="s">
        <v>323</v>
      </c>
      <c r="G6105" s="8">
        <v>19656.48</v>
      </c>
      <c r="H6105" s="10">
        <v>117</v>
      </c>
    </row>
    <row r="6106" spans="1:8" x14ac:dyDescent="0.3">
      <c r="A6106" t="s">
        <v>364</v>
      </c>
      <c r="B6106" t="s">
        <v>420</v>
      </c>
      <c r="C6106" s="2" t="s">
        <v>30</v>
      </c>
      <c r="D6106" s="2" t="s">
        <v>121</v>
      </c>
      <c r="E6106" s="3" t="s">
        <v>317</v>
      </c>
      <c r="G6106" s="8">
        <v>65.47</v>
      </c>
      <c r="H6106" s="10">
        <v>41</v>
      </c>
    </row>
    <row r="6107" spans="1:8" x14ac:dyDescent="0.3">
      <c r="A6107" t="s">
        <v>364</v>
      </c>
      <c r="B6107" t="s">
        <v>420</v>
      </c>
      <c r="C6107" s="2" t="s">
        <v>30</v>
      </c>
      <c r="D6107" s="2" t="s">
        <v>121</v>
      </c>
      <c r="E6107" s="3" t="s">
        <v>326</v>
      </c>
      <c r="G6107" s="8">
        <v>1.4</v>
      </c>
      <c r="H6107" s="10">
        <v>52</v>
      </c>
    </row>
    <row r="6108" spans="1:8" x14ac:dyDescent="0.3">
      <c r="A6108" t="s">
        <v>364</v>
      </c>
      <c r="B6108" t="s">
        <v>420</v>
      </c>
      <c r="C6108" s="2" t="s">
        <v>30</v>
      </c>
      <c r="D6108" s="2" t="s">
        <v>121</v>
      </c>
      <c r="E6108" s="3" t="s">
        <v>337</v>
      </c>
      <c r="G6108" s="8">
        <v>5720.2</v>
      </c>
      <c r="H6108" s="10">
        <v>45</v>
      </c>
    </row>
    <row r="6109" spans="1:8" x14ac:dyDescent="0.3">
      <c r="A6109" t="s">
        <v>364</v>
      </c>
      <c r="B6109" t="s">
        <v>420</v>
      </c>
      <c r="C6109" s="2" t="s">
        <v>30</v>
      </c>
      <c r="D6109" s="2" t="s">
        <v>121</v>
      </c>
      <c r="E6109" s="3" t="s">
        <v>314</v>
      </c>
      <c r="G6109" s="8">
        <v>5323.68</v>
      </c>
      <c r="H6109" s="10">
        <v>48</v>
      </c>
    </row>
    <row r="6110" spans="1:8" x14ac:dyDescent="0.3">
      <c r="A6110" t="s">
        <v>364</v>
      </c>
      <c r="B6110" t="s">
        <v>422</v>
      </c>
      <c r="C6110" s="2" t="s">
        <v>30</v>
      </c>
      <c r="D6110" s="2" t="s">
        <v>100</v>
      </c>
      <c r="E6110" s="3" t="s">
        <v>340</v>
      </c>
      <c r="G6110" s="8">
        <v>2.1</v>
      </c>
      <c r="H6110" s="10">
        <v>40</v>
      </c>
    </row>
    <row r="6111" spans="1:8" x14ac:dyDescent="0.3">
      <c r="A6111" t="s">
        <v>364</v>
      </c>
      <c r="B6111" t="s">
        <v>422</v>
      </c>
      <c r="C6111" s="2" t="s">
        <v>30</v>
      </c>
      <c r="D6111" s="2" t="s">
        <v>100</v>
      </c>
      <c r="E6111" s="3" t="s">
        <v>323</v>
      </c>
      <c r="G6111" s="8">
        <v>16307.5</v>
      </c>
      <c r="H6111" s="10">
        <v>99</v>
      </c>
    </row>
    <row r="6112" spans="1:8" x14ac:dyDescent="0.3">
      <c r="A6112" t="s">
        <v>364</v>
      </c>
      <c r="B6112" t="s">
        <v>422</v>
      </c>
      <c r="C6112" s="2" t="s">
        <v>30</v>
      </c>
      <c r="D6112" s="2" t="s">
        <v>100</v>
      </c>
      <c r="E6112" s="3" t="s">
        <v>317</v>
      </c>
      <c r="G6112" s="8">
        <v>7.2</v>
      </c>
      <c r="H6112" s="10">
        <v>40</v>
      </c>
    </row>
    <row r="6113" spans="1:8" x14ac:dyDescent="0.3">
      <c r="A6113" t="s">
        <v>364</v>
      </c>
      <c r="B6113" t="s">
        <v>422</v>
      </c>
      <c r="C6113" s="2" t="s">
        <v>30</v>
      </c>
      <c r="D6113" s="2" t="s">
        <v>100</v>
      </c>
      <c r="E6113" s="3" t="s">
        <v>326</v>
      </c>
      <c r="G6113" s="8">
        <v>952.79</v>
      </c>
      <c r="H6113" s="10">
        <v>59</v>
      </c>
    </row>
    <row r="6114" spans="1:8" x14ac:dyDescent="0.3">
      <c r="A6114" t="s">
        <v>364</v>
      </c>
      <c r="B6114" t="s">
        <v>422</v>
      </c>
      <c r="C6114" s="2" t="s">
        <v>30</v>
      </c>
      <c r="D6114" s="2" t="s">
        <v>100</v>
      </c>
      <c r="E6114" s="3" t="s">
        <v>337</v>
      </c>
      <c r="G6114" s="8">
        <v>9799.2000000000007</v>
      </c>
      <c r="H6114" s="10">
        <v>30</v>
      </c>
    </row>
    <row r="6115" spans="1:8" x14ac:dyDescent="0.3">
      <c r="A6115" t="s">
        <v>364</v>
      </c>
      <c r="B6115" t="s">
        <v>422</v>
      </c>
      <c r="C6115" s="2" t="s">
        <v>30</v>
      </c>
      <c r="D6115" s="2" t="s">
        <v>100</v>
      </c>
      <c r="E6115" s="3" t="s">
        <v>314</v>
      </c>
      <c r="G6115" s="8">
        <v>5477.13</v>
      </c>
      <c r="H6115" s="10">
        <v>48</v>
      </c>
    </row>
    <row r="6116" spans="1:8" x14ac:dyDescent="0.3">
      <c r="A6116" t="s">
        <v>364</v>
      </c>
      <c r="B6116" t="s">
        <v>652</v>
      </c>
      <c r="C6116" s="2" t="s">
        <v>30</v>
      </c>
      <c r="D6116" s="2" t="s">
        <v>143</v>
      </c>
      <c r="E6116" s="3" t="s">
        <v>323</v>
      </c>
      <c r="G6116" s="8">
        <v>3</v>
      </c>
      <c r="H6116" s="10">
        <v>84</v>
      </c>
    </row>
    <row r="6117" spans="1:8" x14ac:dyDescent="0.3">
      <c r="A6117" t="s">
        <v>364</v>
      </c>
      <c r="B6117" t="s">
        <v>836</v>
      </c>
      <c r="C6117" s="2" t="s">
        <v>30</v>
      </c>
      <c r="D6117" s="2" t="s">
        <v>140</v>
      </c>
      <c r="E6117" s="3" t="s">
        <v>340</v>
      </c>
      <c r="G6117" s="8">
        <v>13.5</v>
      </c>
      <c r="H6117" s="10">
        <v>45</v>
      </c>
    </row>
    <row r="6118" spans="1:8" x14ac:dyDescent="0.3">
      <c r="A6118" t="s">
        <v>364</v>
      </c>
      <c r="B6118" t="s">
        <v>836</v>
      </c>
      <c r="C6118" s="2" t="s">
        <v>30</v>
      </c>
      <c r="D6118" s="2" t="s">
        <v>140</v>
      </c>
      <c r="E6118" s="3" t="s">
        <v>323</v>
      </c>
      <c r="G6118" s="8">
        <v>11374.06</v>
      </c>
      <c r="H6118" s="10">
        <v>107</v>
      </c>
    </row>
    <row r="6119" spans="1:8" x14ac:dyDescent="0.3">
      <c r="A6119" t="s">
        <v>364</v>
      </c>
      <c r="B6119" t="s">
        <v>836</v>
      </c>
      <c r="C6119" s="2" t="s">
        <v>30</v>
      </c>
      <c r="D6119" s="2" t="s">
        <v>140</v>
      </c>
      <c r="E6119" s="3" t="s">
        <v>317</v>
      </c>
      <c r="G6119" s="8">
        <v>56.64</v>
      </c>
      <c r="H6119" s="10">
        <v>41</v>
      </c>
    </row>
    <row r="6120" spans="1:8" x14ac:dyDescent="0.3">
      <c r="A6120" t="s">
        <v>364</v>
      </c>
      <c r="B6120" t="s">
        <v>836</v>
      </c>
      <c r="C6120" s="2" t="s">
        <v>30</v>
      </c>
      <c r="D6120" s="2" t="s">
        <v>140</v>
      </c>
      <c r="E6120" s="3" t="s">
        <v>367</v>
      </c>
      <c r="G6120" s="8">
        <v>1.1000000000000001</v>
      </c>
      <c r="H6120" s="10">
        <v>1228</v>
      </c>
    </row>
    <row r="6121" spans="1:8" x14ac:dyDescent="0.3">
      <c r="A6121" t="s">
        <v>364</v>
      </c>
      <c r="B6121" t="s">
        <v>836</v>
      </c>
      <c r="C6121" s="2" t="s">
        <v>30</v>
      </c>
      <c r="D6121" s="2" t="s">
        <v>140</v>
      </c>
      <c r="E6121" s="3" t="s">
        <v>337</v>
      </c>
      <c r="G6121" s="8">
        <v>1305.7</v>
      </c>
      <c r="H6121" s="10">
        <v>41</v>
      </c>
    </row>
    <row r="6122" spans="1:8" x14ac:dyDescent="0.3">
      <c r="A6122" t="s">
        <v>364</v>
      </c>
      <c r="B6122" t="s">
        <v>836</v>
      </c>
      <c r="C6122" s="2" t="s">
        <v>30</v>
      </c>
      <c r="D6122" s="2" t="s">
        <v>140</v>
      </c>
      <c r="E6122" s="3" t="s">
        <v>314</v>
      </c>
      <c r="G6122" s="8">
        <v>1607.2</v>
      </c>
      <c r="H6122" s="10">
        <v>34</v>
      </c>
    </row>
    <row r="6123" spans="1:8" x14ac:dyDescent="0.3">
      <c r="A6123" t="s">
        <v>364</v>
      </c>
      <c r="B6123" t="s">
        <v>977</v>
      </c>
      <c r="C6123" s="2" t="s">
        <v>30</v>
      </c>
      <c r="D6123" s="2" t="s">
        <v>85</v>
      </c>
      <c r="E6123" s="3" t="s">
        <v>340</v>
      </c>
      <c r="G6123" s="8">
        <v>227.9</v>
      </c>
      <c r="H6123" s="10">
        <v>46</v>
      </c>
    </row>
    <row r="6124" spans="1:8" x14ac:dyDescent="0.3">
      <c r="A6124" t="s">
        <v>364</v>
      </c>
      <c r="B6124" t="s">
        <v>977</v>
      </c>
      <c r="C6124" s="2" t="s">
        <v>30</v>
      </c>
      <c r="D6124" s="2" t="s">
        <v>85</v>
      </c>
      <c r="E6124" s="3" t="s">
        <v>323</v>
      </c>
      <c r="G6124" s="8">
        <v>20691.400000000001</v>
      </c>
      <c r="H6124" s="10">
        <v>106</v>
      </c>
    </row>
    <row r="6125" spans="1:8" x14ac:dyDescent="0.3">
      <c r="A6125" t="s">
        <v>364</v>
      </c>
      <c r="B6125" t="s">
        <v>977</v>
      </c>
      <c r="C6125" s="2" t="s">
        <v>30</v>
      </c>
      <c r="D6125" s="2" t="s">
        <v>85</v>
      </c>
      <c r="E6125" s="3" t="s">
        <v>317</v>
      </c>
      <c r="G6125" s="8">
        <v>94.62</v>
      </c>
      <c r="H6125" s="10">
        <v>42</v>
      </c>
    </row>
    <row r="6126" spans="1:8" x14ac:dyDescent="0.3">
      <c r="A6126" t="s">
        <v>364</v>
      </c>
      <c r="B6126" t="s">
        <v>977</v>
      </c>
      <c r="C6126" s="2" t="s">
        <v>30</v>
      </c>
      <c r="D6126" s="2" t="s">
        <v>85</v>
      </c>
      <c r="E6126" s="3" t="s">
        <v>326</v>
      </c>
      <c r="G6126" s="8">
        <v>38.799999999999997</v>
      </c>
      <c r="H6126" s="10">
        <v>55</v>
      </c>
    </row>
    <row r="6127" spans="1:8" x14ac:dyDescent="0.3">
      <c r="A6127" t="s">
        <v>364</v>
      </c>
      <c r="B6127" t="s">
        <v>977</v>
      </c>
      <c r="C6127" s="2" t="s">
        <v>30</v>
      </c>
      <c r="D6127" s="2" t="s">
        <v>85</v>
      </c>
      <c r="E6127" s="3" t="s">
        <v>337</v>
      </c>
      <c r="G6127" s="8">
        <v>8281.5400000000009</v>
      </c>
      <c r="H6127" s="10">
        <v>30</v>
      </c>
    </row>
    <row r="6128" spans="1:8" x14ac:dyDescent="0.3">
      <c r="A6128" t="s">
        <v>364</v>
      </c>
      <c r="B6128" t="s">
        <v>977</v>
      </c>
      <c r="C6128" s="2" t="s">
        <v>30</v>
      </c>
      <c r="D6128" s="2" t="s">
        <v>85</v>
      </c>
      <c r="E6128" s="3" t="s">
        <v>314</v>
      </c>
      <c r="G6128" s="8">
        <v>7525.94</v>
      </c>
      <c r="H6128" s="10">
        <v>48</v>
      </c>
    </row>
    <row r="6129" spans="1:8" x14ac:dyDescent="0.3">
      <c r="A6129" t="s">
        <v>364</v>
      </c>
      <c r="B6129" t="s">
        <v>1050</v>
      </c>
      <c r="C6129" s="2" t="s">
        <v>30</v>
      </c>
      <c r="D6129" s="2" t="s">
        <v>77</v>
      </c>
      <c r="E6129" s="3" t="s">
        <v>323</v>
      </c>
      <c r="G6129" s="8">
        <v>293.52</v>
      </c>
      <c r="H6129" s="10">
        <v>95</v>
      </c>
    </row>
    <row r="6130" spans="1:8" x14ac:dyDescent="0.3">
      <c r="A6130" t="s">
        <v>364</v>
      </c>
      <c r="B6130" t="s">
        <v>1050</v>
      </c>
      <c r="C6130" s="2" t="s">
        <v>30</v>
      </c>
      <c r="D6130" s="2" t="s">
        <v>77</v>
      </c>
      <c r="E6130" s="3" t="s">
        <v>337</v>
      </c>
      <c r="G6130" s="8">
        <v>135.38</v>
      </c>
      <c r="H6130" s="10">
        <v>26</v>
      </c>
    </row>
    <row r="6131" spans="1:8" x14ac:dyDescent="0.3">
      <c r="A6131" t="s">
        <v>364</v>
      </c>
      <c r="B6131" t="s">
        <v>1050</v>
      </c>
      <c r="C6131" s="2" t="s">
        <v>30</v>
      </c>
      <c r="D6131" s="2" t="s">
        <v>77</v>
      </c>
      <c r="E6131" s="3" t="s">
        <v>314</v>
      </c>
      <c r="G6131" s="8">
        <v>14.5</v>
      </c>
      <c r="H6131" s="10">
        <v>33</v>
      </c>
    </row>
    <row r="6132" spans="1:8" x14ac:dyDescent="0.3">
      <c r="A6132" t="s">
        <v>364</v>
      </c>
      <c r="B6132" t="s">
        <v>839</v>
      </c>
      <c r="C6132" s="2" t="s">
        <v>30</v>
      </c>
      <c r="D6132" s="2" t="s">
        <v>61</v>
      </c>
      <c r="E6132" s="3" t="s">
        <v>323</v>
      </c>
      <c r="G6132" s="8">
        <v>7647.09</v>
      </c>
      <c r="H6132" s="10">
        <v>114</v>
      </c>
    </row>
    <row r="6133" spans="1:8" x14ac:dyDescent="0.3">
      <c r="A6133" t="s">
        <v>364</v>
      </c>
      <c r="B6133" t="s">
        <v>839</v>
      </c>
      <c r="C6133" s="2" t="s">
        <v>30</v>
      </c>
      <c r="D6133" s="2" t="s">
        <v>61</v>
      </c>
      <c r="E6133" s="3" t="s">
        <v>317</v>
      </c>
      <c r="G6133" s="8">
        <v>49.1</v>
      </c>
      <c r="H6133" s="10">
        <v>35</v>
      </c>
    </row>
    <row r="6134" spans="1:8" x14ac:dyDescent="0.3">
      <c r="A6134" t="s">
        <v>364</v>
      </c>
      <c r="B6134" t="s">
        <v>839</v>
      </c>
      <c r="C6134" s="2" t="s">
        <v>30</v>
      </c>
      <c r="D6134" s="2" t="s">
        <v>61</v>
      </c>
      <c r="E6134" s="3" t="s">
        <v>337</v>
      </c>
      <c r="G6134" s="8">
        <v>323.88</v>
      </c>
      <c r="H6134" s="10">
        <v>24</v>
      </c>
    </row>
    <row r="6135" spans="1:8" x14ac:dyDescent="0.3">
      <c r="A6135" t="s">
        <v>364</v>
      </c>
      <c r="B6135" t="s">
        <v>839</v>
      </c>
      <c r="C6135" s="2" t="s">
        <v>30</v>
      </c>
      <c r="D6135" s="2" t="s">
        <v>61</v>
      </c>
      <c r="E6135" s="3" t="s">
        <v>314</v>
      </c>
      <c r="G6135" s="8">
        <v>788.63</v>
      </c>
      <c r="H6135" s="10">
        <v>39</v>
      </c>
    </row>
    <row r="6136" spans="1:8" x14ac:dyDescent="0.3">
      <c r="A6136" t="s">
        <v>364</v>
      </c>
      <c r="B6136" t="s">
        <v>1051</v>
      </c>
      <c r="C6136" s="2" t="s">
        <v>30</v>
      </c>
      <c r="D6136" s="2" t="s">
        <v>164</v>
      </c>
      <c r="E6136" s="3" t="s">
        <v>340</v>
      </c>
      <c r="G6136" s="8">
        <v>0.8</v>
      </c>
      <c r="H6136" s="10">
        <v>41</v>
      </c>
    </row>
    <row r="6137" spans="1:8" x14ac:dyDescent="0.3">
      <c r="A6137" t="s">
        <v>364</v>
      </c>
      <c r="B6137" t="s">
        <v>1051</v>
      </c>
      <c r="C6137" s="2" t="s">
        <v>30</v>
      </c>
      <c r="D6137" s="2" t="s">
        <v>164</v>
      </c>
      <c r="E6137" s="3" t="s">
        <v>323</v>
      </c>
      <c r="G6137" s="8">
        <v>6844.42</v>
      </c>
      <c r="H6137" s="10">
        <v>93</v>
      </c>
    </row>
    <row r="6138" spans="1:8" x14ac:dyDescent="0.3">
      <c r="A6138" t="s">
        <v>364</v>
      </c>
      <c r="B6138" t="s">
        <v>1051</v>
      </c>
      <c r="C6138" s="2" t="s">
        <v>30</v>
      </c>
      <c r="D6138" s="2" t="s">
        <v>164</v>
      </c>
      <c r="E6138" s="3" t="s">
        <v>317</v>
      </c>
      <c r="G6138" s="8">
        <v>17.899999999999999</v>
      </c>
      <c r="H6138" s="10">
        <v>39</v>
      </c>
    </row>
    <row r="6139" spans="1:8" x14ac:dyDescent="0.3">
      <c r="A6139" t="s">
        <v>364</v>
      </c>
      <c r="B6139" t="s">
        <v>1051</v>
      </c>
      <c r="C6139" s="2" t="s">
        <v>30</v>
      </c>
      <c r="D6139" s="2" t="s">
        <v>164</v>
      </c>
      <c r="E6139" s="3" t="s">
        <v>326</v>
      </c>
      <c r="G6139" s="8">
        <v>6.4</v>
      </c>
      <c r="H6139" s="10">
        <v>55</v>
      </c>
    </row>
    <row r="6140" spans="1:8" x14ac:dyDescent="0.3">
      <c r="A6140" t="s">
        <v>364</v>
      </c>
      <c r="B6140" t="s">
        <v>1051</v>
      </c>
      <c r="C6140" s="2" t="s">
        <v>30</v>
      </c>
      <c r="D6140" s="2" t="s">
        <v>164</v>
      </c>
      <c r="E6140" s="3" t="s">
        <v>337</v>
      </c>
      <c r="G6140" s="8">
        <v>377.78</v>
      </c>
      <c r="H6140" s="10">
        <v>28</v>
      </c>
    </row>
    <row r="6141" spans="1:8" x14ac:dyDescent="0.3">
      <c r="A6141" t="s">
        <v>364</v>
      </c>
      <c r="B6141" t="s">
        <v>1051</v>
      </c>
      <c r="C6141" s="2" t="s">
        <v>30</v>
      </c>
      <c r="D6141" s="2" t="s">
        <v>164</v>
      </c>
      <c r="E6141" s="3" t="s">
        <v>314</v>
      </c>
      <c r="G6141" s="8">
        <v>1049.0999999999999</v>
      </c>
      <c r="H6141" s="10">
        <v>37</v>
      </c>
    </row>
    <row r="6142" spans="1:8" x14ac:dyDescent="0.3">
      <c r="A6142" t="s">
        <v>364</v>
      </c>
      <c r="B6142" t="s">
        <v>425</v>
      </c>
      <c r="C6142" s="2" t="s">
        <v>30</v>
      </c>
      <c r="D6142" s="2" t="s">
        <v>166</v>
      </c>
      <c r="E6142" s="3" t="s">
        <v>340</v>
      </c>
      <c r="G6142" s="8">
        <v>21.5</v>
      </c>
      <c r="H6142" s="10">
        <v>44</v>
      </c>
    </row>
    <row r="6143" spans="1:8" x14ac:dyDescent="0.3">
      <c r="A6143" t="s">
        <v>364</v>
      </c>
      <c r="B6143" t="s">
        <v>425</v>
      </c>
      <c r="C6143" s="2" t="s">
        <v>30</v>
      </c>
      <c r="D6143" s="2" t="s">
        <v>166</v>
      </c>
      <c r="E6143" s="3" t="s">
        <v>323</v>
      </c>
      <c r="G6143" s="8">
        <v>11037.53</v>
      </c>
      <c r="H6143" s="10">
        <v>89</v>
      </c>
    </row>
    <row r="6144" spans="1:8" x14ac:dyDescent="0.3">
      <c r="A6144" t="s">
        <v>364</v>
      </c>
      <c r="B6144" t="s">
        <v>425</v>
      </c>
      <c r="C6144" s="2" t="s">
        <v>30</v>
      </c>
      <c r="D6144" s="2" t="s">
        <v>166</v>
      </c>
      <c r="E6144" s="3" t="s">
        <v>317</v>
      </c>
      <c r="G6144" s="8">
        <v>58.37</v>
      </c>
      <c r="H6144" s="10">
        <v>36</v>
      </c>
    </row>
    <row r="6145" spans="1:8" x14ac:dyDescent="0.3">
      <c r="A6145" t="s">
        <v>364</v>
      </c>
      <c r="B6145" t="s">
        <v>425</v>
      </c>
      <c r="C6145" s="2" t="s">
        <v>30</v>
      </c>
      <c r="D6145" s="2" t="s">
        <v>166</v>
      </c>
      <c r="E6145" s="3" t="s">
        <v>326</v>
      </c>
      <c r="G6145" s="8">
        <v>32.4</v>
      </c>
      <c r="H6145" s="10">
        <v>56</v>
      </c>
    </row>
    <row r="6146" spans="1:8" x14ac:dyDescent="0.3">
      <c r="A6146" t="s">
        <v>364</v>
      </c>
      <c r="B6146" t="s">
        <v>425</v>
      </c>
      <c r="C6146" s="2" t="s">
        <v>30</v>
      </c>
      <c r="D6146" s="2" t="s">
        <v>166</v>
      </c>
      <c r="E6146" s="3" t="s">
        <v>337</v>
      </c>
      <c r="G6146" s="8">
        <v>400.2</v>
      </c>
      <c r="H6146" s="10">
        <v>35</v>
      </c>
    </row>
    <row r="6147" spans="1:8" x14ac:dyDescent="0.3">
      <c r="A6147" t="s">
        <v>364</v>
      </c>
      <c r="B6147" t="s">
        <v>425</v>
      </c>
      <c r="C6147" s="2" t="s">
        <v>30</v>
      </c>
      <c r="D6147" s="2" t="s">
        <v>166</v>
      </c>
      <c r="E6147" s="3" t="s">
        <v>314</v>
      </c>
      <c r="G6147" s="8">
        <v>1725</v>
      </c>
      <c r="H6147" s="10">
        <v>37</v>
      </c>
    </row>
    <row r="6148" spans="1:8" x14ac:dyDescent="0.3">
      <c r="A6148" t="s">
        <v>364</v>
      </c>
      <c r="B6148" t="s">
        <v>427</v>
      </c>
      <c r="C6148" s="2" t="s">
        <v>30</v>
      </c>
      <c r="D6148" s="2" t="s">
        <v>20</v>
      </c>
      <c r="E6148" s="3" t="s">
        <v>323</v>
      </c>
      <c r="G6148" s="8">
        <v>5203.2</v>
      </c>
      <c r="H6148" s="10">
        <v>95</v>
      </c>
    </row>
    <row r="6149" spans="1:8" x14ac:dyDescent="0.3">
      <c r="A6149" t="s">
        <v>364</v>
      </c>
      <c r="B6149" t="s">
        <v>427</v>
      </c>
      <c r="C6149" s="2" t="s">
        <v>30</v>
      </c>
      <c r="D6149" s="2" t="s">
        <v>20</v>
      </c>
      <c r="E6149" s="3" t="s">
        <v>317</v>
      </c>
      <c r="G6149" s="8">
        <v>59.44</v>
      </c>
      <c r="H6149" s="10">
        <v>42</v>
      </c>
    </row>
    <row r="6150" spans="1:8" x14ac:dyDescent="0.3">
      <c r="A6150" t="s">
        <v>364</v>
      </c>
      <c r="B6150" t="s">
        <v>427</v>
      </c>
      <c r="C6150" s="2" t="s">
        <v>30</v>
      </c>
      <c r="D6150" s="2" t="s">
        <v>20</v>
      </c>
      <c r="E6150" s="3" t="s">
        <v>326</v>
      </c>
      <c r="G6150" s="8">
        <v>6.3</v>
      </c>
      <c r="H6150" s="10">
        <v>51</v>
      </c>
    </row>
    <row r="6151" spans="1:8" x14ac:dyDescent="0.3">
      <c r="A6151" t="s">
        <v>364</v>
      </c>
      <c r="B6151" t="s">
        <v>427</v>
      </c>
      <c r="C6151" s="2" t="s">
        <v>30</v>
      </c>
      <c r="D6151" s="2" t="s">
        <v>20</v>
      </c>
      <c r="E6151" s="3" t="s">
        <v>337</v>
      </c>
      <c r="G6151" s="8">
        <v>405.9</v>
      </c>
      <c r="H6151" s="10">
        <v>23</v>
      </c>
    </row>
    <row r="6152" spans="1:8" x14ac:dyDescent="0.3">
      <c r="A6152" t="s">
        <v>364</v>
      </c>
      <c r="B6152" t="s">
        <v>427</v>
      </c>
      <c r="C6152" s="2" t="s">
        <v>30</v>
      </c>
      <c r="D6152" s="2" t="s">
        <v>20</v>
      </c>
      <c r="E6152" s="3" t="s">
        <v>314</v>
      </c>
      <c r="G6152" s="8">
        <v>329.06</v>
      </c>
      <c r="H6152" s="10">
        <v>35</v>
      </c>
    </row>
    <row r="6153" spans="1:8" x14ac:dyDescent="0.3">
      <c r="A6153" t="s">
        <v>364</v>
      </c>
      <c r="B6153" t="s">
        <v>429</v>
      </c>
      <c r="C6153" s="2" t="s">
        <v>30</v>
      </c>
      <c r="D6153" s="2" t="s">
        <v>35</v>
      </c>
      <c r="E6153" s="3" t="s">
        <v>323</v>
      </c>
      <c r="G6153" s="8">
        <v>1344.2</v>
      </c>
      <c r="H6153" s="10">
        <v>85</v>
      </c>
    </row>
    <row r="6154" spans="1:8" x14ac:dyDescent="0.3">
      <c r="A6154" t="s">
        <v>364</v>
      </c>
      <c r="B6154" t="s">
        <v>1052</v>
      </c>
      <c r="C6154" s="2" t="s">
        <v>30</v>
      </c>
      <c r="D6154" s="2" t="s">
        <v>159</v>
      </c>
      <c r="E6154" s="3" t="s">
        <v>340</v>
      </c>
      <c r="G6154" s="8">
        <v>1</v>
      </c>
      <c r="H6154" s="10">
        <v>45</v>
      </c>
    </row>
    <row r="6155" spans="1:8" x14ac:dyDescent="0.3">
      <c r="A6155" t="s">
        <v>364</v>
      </c>
      <c r="B6155" t="s">
        <v>1052</v>
      </c>
      <c r="C6155" s="2" t="s">
        <v>30</v>
      </c>
      <c r="D6155" s="2" t="s">
        <v>159</v>
      </c>
      <c r="E6155" s="3" t="s">
        <v>323</v>
      </c>
      <c r="G6155" s="8">
        <v>18940.38</v>
      </c>
      <c r="H6155" s="10">
        <v>112</v>
      </c>
    </row>
    <row r="6156" spans="1:8" x14ac:dyDescent="0.3">
      <c r="A6156" t="s">
        <v>364</v>
      </c>
      <c r="B6156" t="s">
        <v>1052</v>
      </c>
      <c r="C6156" s="2" t="s">
        <v>30</v>
      </c>
      <c r="D6156" s="2" t="s">
        <v>159</v>
      </c>
      <c r="E6156" s="3" t="s">
        <v>317</v>
      </c>
      <c r="G6156" s="8">
        <v>11.2</v>
      </c>
      <c r="H6156" s="10">
        <v>40</v>
      </c>
    </row>
    <row r="6157" spans="1:8" x14ac:dyDescent="0.3">
      <c r="A6157" t="s">
        <v>364</v>
      </c>
      <c r="B6157" t="s">
        <v>1052</v>
      </c>
      <c r="C6157" s="2" t="s">
        <v>30</v>
      </c>
      <c r="D6157" s="2" t="s">
        <v>159</v>
      </c>
      <c r="E6157" s="3" t="s">
        <v>326</v>
      </c>
      <c r="G6157" s="8">
        <v>155.30000000000001</v>
      </c>
      <c r="H6157" s="10">
        <v>60</v>
      </c>
    </row>
    <row r="6158" spans="1:8" x14ac:dyDescent="0.3">
      <c r="A6158" t="s">
        <v>364</v>
      </c>
      <c r="B6158" t="s">
        <v>1052</v>
      </c>
      <c r="C6158" s="2" t="s">
        <v>30</v>
      </c>
      <c r="D6158" s="2" t="s">
        <v>159</v>
      </c>
      <c r="E6158" s="3" t="s">
        <v>337</v>
      </c>
      <c r="G6158" s="8">
        <v>11296.58</v>
      </c>
      <c r="H6158" s="10">
        <v>37</v>
      </c>
    </row>
    <row r="6159" spans="1:8" x14ac:dyDescent="0.3">
      <c r="A6159" t="s">
        <v>364</v>
      </c>
      <c r="B6159" t="s">
        <v>1052</v>
      </c>
      <c r="C6159" s="2" t="s">
        <v>30</v>
      </c>
      <c r="D6159" s="2" t="s">
        <v>159</v>
      </c>
      <c r="E6159" s="3" t="s">
        <v>314</v>
      </c>
      <c r="G6159" s="8">
        <v>2014.84</v>
      </c>
      <c r="H6159" s="10">
        <v>47</v>
      </c>
    </row>
    <row r="6160" spans="1:8" x14ac:dyDescent="0.3">
      <c r="A6160" t="s">
        <v>364</v>
      </c>
      <c r="B6160" t="s">
        <v>1053</v>
      </c>
      <c r="C6160" s="2" t="s">
        <v>30</v>
      </c>
      <c r="D6160" s="2" t="s">
        <v>177</v>
      </c>
      <c r="E6160" s="3" t="s">
        <v>340</v>
      </c>
      <c r="G6160" s="8">
        <v>55.8</v>
      </c>
      <c r="H6160" s="10">
        <v>42</v>
      </c>
    </row>
    <row r="6161" spans="1:8" x14ac:dyDescent="0.3">
      <c r="A6161" t="s">
        <v>364</v>
      </c>
      <c r="B6161" t="s">
        <v>1053</v>
      </c>
      <c r="C6161" s="2" t="s">
        <v>30</v>
      </c>
      <c r="D6161" s="2" t="s">
        <v>177</v>
      </c>
      <c r="E6161" s="3" t="s">
        <v>323</v>
      </c>
      <c r="G6161" s="8">
        <v>20659.41</v>
      </c>
      <c r="H6161" s="10">
        <v>112</v>
      </c>
    </row>
    <row r="6162" spans="1:8" x14ac:dyDescent="0.3">
      <c r="A6162" t="s">
        <v>364</v>
      </c>
      <c r="B6162" t="s">
        <v>1053</v>
      </c>
      <c r="C6162" s="2" t="s">
        <v>30</v>
      </c>
      <c r="D6162" s="2" t="s">
        <v>177</v>
      </c>
      <c r="E6162" s="3" t="s">
        <v>317</v>
      </c>
      <c r="G6162" s="8">
        <v>59.8</v>
      </c>
      <c r="H6162" s="10">
        <v>40</v>
      </c>
    </row>
    <row r="6163" spans="1:8" x14ac:dyDescent="0.3">
      <c r="A6163" t="s">
        <v>364</v>
      </c>
      <c r="B6163" t="s">
        <v>1053</v>
      </c>
      <c r="C6163" s="2" t="s">
        <v>30</v>
      </c>
      <c r="D6163" s="2" t="s">
        <v>177</v>
      </c>
      <c r="E6163" s="3" t="s">
        <v>332</v>
      </c>
      <c r="G6163" s="8">
        <v>1.48</v>
      </c>
      <c r="H6163" s="10">
        <v>18</v>
      </c>
    </row>
    <row r="6164" spans="1:8" x14ac:dyDescent="0.3">
      <c r="A6164" t="s">
        <v>364</v>
      </c>
      <c r="B6164" t="s">
        <v>1053</v>
      </c>
      <c r="C6164" s="2" t="s">
        <v>30</v>
      </c>
      <c r="D6164" s="2" t="s">
        <v>177</v>
      </c>
      <c r="E6164" s="3" t="s">
        <v>326</v>
      </c>
      <c r="G6164" s="8">
        <v>24.9</v>
      </c>
      <c r="H6164" s="10">
        <v>53</v>
      </c>
    </row>
    <row r="6165" spans="1:8" x14ac:dyDescent="0.3">
      <c r="A6165" t="s">
        <v>364</v>
      </c>
      <c r="B6165" t="s">
        <v>1053</v>
      </c>
      <c r="C6165" s="2" t="s">
        <v>30</v>
      </c>
      <c r="D6165" s="2" t="s">
        <v>177</v>
      </c>
      <c r="E6165" s="3" t="s">
        <v>337</v>
      </c>
      <c r="G6165" s="8">
        <v>10163.92</v>
      </c>
      <c r="H6165" s="10">
        <v>38</v>
      </c>
    </row>
    <row r="6166" spans="1:8" x14ac:dyDescent="0.3">
      <c r="A6166" t="s">
        <v>364</v>
      </c>
      <c r="B6166" t="s">
        <v>1053</v>
      </c>
      <c r="C6166" s="2" t="s">
        <v>30</v>
      </c>
      <c r="D6166" s="2" t="s">
        <v>177</v>
      </c>
      <c r="E6166" s="3" t="s">
        <v>314</v>
      </c>
      <c r="G6166" s="8">
        <v>5669.89</v>
      </c>
      <c r="H6166" s="10">
        <v>46</v>
      </c>
    </row>
    <row r="6167" spans="1:8" x14ac:dyDescent="0.3">
      <c r="A6167" t="s">
        <v>364</v>
      </c>
      <c r="B6167" t="s">
        <v>1054</v>
      </c>
      <c r="C6167" s="2" t="s">
        <v>30</v>
      </c>
      <c r="D6167" s="2" t="s">
        <v>26</v>
      </c>
      <c r="E6167" s="3" t="s">
        <v>323</v>
      </c>
      <c r="G6167" s="8">
        <v>1578.11</v>
      </c>
      <c r="H6167" s="10">
        <v>93</v>
      </c>
    </row>
    <row r="6168" spans="1:8" x14ac:dyDescent="0.3">
      <c r="A6168" t="s">
        <v>364</v>
      </c>
      <c r="B6168" t="s">
        <v>1054</v>
      </c>
      <c r="C6168" s="2" t="s">
        <v>30</v>
      </c>
      <c r="D6168" s="2" t="s">
        <v>26</v>
      </c>
      <c r="E6168" s="3" t="s">
        <v>317</v>
      </c>
      <c r="G6168" s="8">
        <v>10.1</v>
      </c>
      <c r="H6168" s="10">
        <v>40</v>
      </c>
    </row>
    <row r="6169" spans="1:8" x14ac:dyDescent="0.3">
      <c r="A6169" t="s">
        <v>364</v>
      </c>
      <c r="B6169" t="s">
        <v>1054</v>
      </c>
      <c r="C6169" s="2" t="s">
        <v>30</v>
      </c>
      <c r="D6169" s="2" t="s">
        <v>26</v>
      </c>
      <c r="E6169" s="3" t="s">
        <v>337</v>
      </c>
      <c r="G6169" s="8">
        <v>190.25</v>
      </c>
      <c r="H6169" s="10">
        <v>34</v>
      </c>
    </row>
    <row r="6170" spans="1:8" x14ac:dyDescent="0.3">
      <c r="A6170" t="s">
        <v>364</v>
      </c>
      <c r="B6170" t="s">
        <v>1054</v>
      </c>
      <c r="C6170" s="2" t="s">
        <v>30</v>
      </c>
      <c r="D6170" s="2" t="s">
        <v>26</v>
      </c>
      <c r="E6170" s="3" t="s">
        <v>314</v>
      </c>
      <c r="G6170" s="8">
        <v>347.64</v>
      </c>
      <c r="H6170" s="10">
        <v>39</v>
      </c>
    </row>
    <row r="6171" spans="1:8" x14ac:dyDescent="0.3">
      <c r="A6171" t="s">
        <v>364</v>
      </c>
      <c r="B6171" t="s">
        <v>878</v>
      </c>
      <c r="C6171" s="2" t="s">
        <v>30</v>
      </c>
      <c r="D6171" s="2" t="s">
        <v>69</v>
      </c>
      <c r="E6171" s="3" t="s">
        <v>340</v>
      </c>
      <c r="G6171" s="8">
        <v>0.6</v>
      </c>
      <c r="H6171" s="10">
        <v>45</v>
      </c>
    </row>
    <row r="6172" spans="1:8" x14ac:dyDescent="0.3">
      <c r="A6172" t="s">
        <v>364</v>
      </c>
      <c r="B6172" t="s">
        <v>878</v>
      </c>
      <c r="C6172" s="2" t="s">
        <v>30</v>
      </c>
      <c r="D6172" s="2" t="s">
        <v>69</v>
      </c>
      <c r="E6172" s="3" t="s">
        <v>323</v>
      </c>
      <c r="G6172" s="8">
        <v>38891.660000000003</v>
      </c>
      <c r="H6172" s="10">
        <v>128</v>
      </c>
    </row>
    <row r="6173" spans="1:8" x14ac:dyDescent="0.3">
      <c r="A6173" t="s">
        <v>364</v>
      </c>
      <c r="B6173" t="s">
        <v>878</v>
      </c>
      <c r="C6173" s="2" t="s">
        <v>30</v>
      </c>
      <c r="D6173" s="2" t="s">
        <v>69</v>
      </c>
      <c r="E6173" s="3" t="s">
        <v>317</v>
      </c>
      <c r="G6173" s="8">
        <v>10.7</v>
      </c>
      <c r="H6173" s="10">
        <v>41</v>
      </c>
    </row>
    <row r="6174" spans="1:8" x14ac:dyDescent="0.3">
      <c r="A6174" t="s">
        <v>364</v>
      </c>
      <c r="B6174" t="s">
        <v>878</v>
      </c>
      <c r="C6174" s="2" t="s">
        <v>30</v>
      </c>
      <c r="D6174" s="2" t="s">
        <v>69</v>
      </c>
      <c r="E6174" s="3" t="s">
        <v>326</v>
      </c>
      <c r="G6174" s="8">
        <v>37.700000000000003</v>
      </c>
      <c r="H6174" s="10">
        <v>59</v>
      </c>
    </row>
    <row r="6175" spans="1:8" x14ac:dyDescent="0.3">
      <c r="A6175" t="s">
        <v>364</v>
      </c>
      <c r="B6175" t="s">
        <v>878</v>
      </c>
      <c r="C6175" s="2" t="s">
        <v>30</v>
      </c>
      <c r="D6175" s="2" t="s">
        <v>69</v>
      </c>
      <c r="E6175" s="3" t="s">
        <v>337</v>
      </c>
      <c r="G6175" s="8">
        <v>17435.439999999999</v>
      </c>
      <c r="H6175" s="10">
        <v>42</v>
      </c>
    </row>
    <row r="6176" spans="1:8" x14ac:dyDescent="0.3">
      <c r="A6176" t="s">
        <v>364</v>
      </c>
      <c r="B6176" t="s">
        <v>878</v>
      </c>
      <c r="C6176" s="2" t="s">
        <v>30</v>
      </c>
      <c r="D6176" s="2" t="s">
        <v>69</v>
      </c>
      <c r="E6176" s="3" t="s">
        <v>314</v>
      </c>
      <c r="G6176" s="8">
        <v>1561.9</v>
      </c>
      <c r="H6176" s="10">
        <v>42</v>
      </c>
    </row>
    <row r="6177" spans="1:8" x14ac:dyDescent="0.3">
      <c r="A6177" t="s">
        <v>364</v>
      </c>
      <c r="B6177" t="s">
        <v>1055</v>
      </c>
      <c r="C6177" s="2" t="s">
        <v>30</v>
      </c>
      <c r="D6177" s="2" t="s">
        <v>202</v>
      </c>
      <c r="E6177" s="3" t="s">
        <v>340</v>
      </c>
      <c r="G6177" s="8">
        <v>9.3000000000000007</v>
      </c>
      <c r="H6177" s="10">
        <v>41</v>
      </c>
    </row>
    <row r="6178" spans="1:8" x14ac:dyDescent="0.3">
      <c r="A6178" t="s">
        <v>364</v>
      </c>
      <c r="B6178" t="s">
        <v>1055</v>
      </c>
      <c r="C6178" s="2" t="s">
        <v>30</v>
      </c>
      <c r="D6178" s="2" t="s">
        <v>202</v>
      </c>
      <c r="E6178" s="3" t="s">
        <v>323</v>
      </c>
      <c r="G6178" s="8">
        <v>6813.16</v>
      </c>
      <c r="H6178" s="10">
        <v>114</v>
      </c>
    </row>
    <row r="6179" spans="1:8" x14ac:dyDescent="0.3">
      <c r="A6179" t="s">
        <v>364</v>
      </c>
      <c r="B6179" t="s">
        <v>1055</v>
      </c>
      <c r="C6179" s="2" t="s">
        <v>30</v>
      </c>
      <c r="D6179" s="2" t="s">
        <v>202</v>
      </c>
      <c r="E6179" s="3" t="s">
        <v>317</v>
      </c>
      <c r="G6179" s="8">
        <v>31.7</v>
      </c>
      <c r="H6179" s="10">
        <v>46</v>
      </c>
    </row>
    <row r="6180" spans="1:8" x14ac:dyDescent="0.3">
      <c r="A6180" t="s">
        <v>364</v>
      </c>
      <c r="B6180" t="s">
        <v>1055</v>
      </c>
      <c r="C6180" s="2" t="s">
        <v>30</v>
      </c>
      <c r="D6180" s="2" t="s">
        <v>202</v>
      </c>
      <c r="E6180" s="3" t="s">
        <v>326</v>
      </c>
      <c r="G6180" s="8">
        <v>0.1</v>
      </c>
      <c r="H6180" s="10">
        <v>55</v>
      </c>
    </row>
    <row r="6181" spans="1:8" x14ac:dyDescent="0.3">
      <c r="A6181" t="s">
        <v>364</v>
      </c>
      <c r="B6181" t="s">
        <v>1055</v>
      </c>
      <c r="C6181" s="2" t="s">
        <v>30</v>
      </c>
      <c r="D6181" s="2" t="s">
        <v>202</v>
      </c>
      <c r="E6181" s="3" t="s">
        <v>337</v>
      </c>
      <c r="G6181" s="8">
        <v>2560.63</v>
      </c>
      <c r="H6181" s="10">
        <v>39</v>
      </c>
    </row>
    <row r="6182" spans="1:8" x14ac:dyDescent="0.3">
      <c r="A6182" t="s">
        <v>364</v>
      </c>
      <c r="B6182" t="s">
        <v>1055</v>
      </c>
      <c r="C6182" s="2" t="s">
        <v>30</v>
      </c>
      <c r="D6182" s="2" t="s">
        <v>202</v>
      </c>
      <c r="E6182" s="3" t="s">
        <v>314</v>
      </c>
      <c r="G6182" s="8">
        <v>1512.91</v>
      </c>
      <c r="H6182" s="10">
        <v>47</v>
      </c>
    </row>
    <row r="6183" spans="1:8" x14ac:dyDescent="0.3">
      <c r="A6183" t="s">
        <v>364</v>
      </c>
      <c r="B6183" t="s">
        <v>879</v>
      </c>
      <c r="C6183" s="2" t="s">
        <v>30</v>
      </c>
      <c r="D6183" s="2" t="s">
        <v>150</v>
      </c>
      <c r="E6183" s="3" t="s">
        <v>323</v>
      </c>
      <c r="G6183" s="8">
        <v>4904.87</v>
      </c>
      <c r="H6183" s="10">
        <v>94</v>
      </c>
    </row>
    <row r="6184" spans="1:8" x14ac:dyDescent="0.3">
      <c r="A6184" t="s">
        <v>364</v>
      </c>
      <c r="B6184" t="s">
        <v>879</v>
      </c>
      <c r="C6184" s="2" t="s">
        <v>30</v>
      </c>
      <c r="D6184" s="2" t="s">
        <v>150</v>
      </c>
      <c r="E6184" s="3" t="s">
        <v>317</v>
      </c>
      <c r="G6184" s="8">
        <v>15.8</v>
      </c>
      <c r="H6184" s="10">
        <v>41</v>
      </c>
    </row>
    <row r="6185" spans="1:8" x14ac:dyDescent="0.3">
      <c r="A6185" t="s">
        <v>364</v>
      </c>
      <c r="B6185" t="s">
        <v>879</v>
      </c>
      <c r="C6185" s="2" t="s">
        <v>30</v>
      </c>
      <c r="D6185" s="2" t="s">
        <v>150</v>
      </c>
      <c r="E6185" s="3" t="s">
        <v>326</v>
      </c>
      <c r="G6185" s="8">
        <v>5.8</v>
      </c>
      <c r="H6185" s="10">
        <v>50</v>
      </c>
    </row>
    <row r="6186" spans="1:8" x14ac:dyDescent="0.3">
      <c r="A6186" t="s">
        <v>364</v>
      </c>
      <c r="B6186" t="s">
        <v>879</v>
      </c>
      <c r="C6186" s="2" t="s">
        <v>30</v>
      </c>
      <c r="D6186" s="2" t="s">
        <v>150</v>
      </c>
      <c r="E6186" s="3" t="s">
        <v>337</v>
      </c>
      <c r="G6186" s="8">
        <v>91.43</v>
      </c>
      <c r="H6186" s="10">
        <v>36</v>
      </c>
    </row>
    <row r="6187" spans="1:8" x14ac:dyDescent="0.3">
      <c r="A6187" t="s">
        <v>364</v>
      </c>
      <c r="B6187" t="s">
        <v>879</v>
      </c>
      <c r="C6187" s="2" t="s">
        <v>30</v>
      </c>
      <c r="D6187" s="2" t="s">
        <v>150</v>
      </c>
      <c r="E6187" s="3" t="s">
        <v>314</v>
      </c>
      <c r="G6187" s="8">
        <v>669.8</v>
      </c>
      <c r="H6187" s="10">
        <v>34</v>
      </c>
    </row>
    <row r="6188" spans="1:8" x14ac:dyDescent="0.3">
      <c r="A6188" t="s">
        <v>364</v>
      </c>
      <c r="B6188" t="s">
        <v>1056</v>
      </c>
      <c r="C6188" s="2" t="s">
        <v>30</v>
      </c>
      <c r="D6188" s="2" t="s">
        <v>220</v>
      </c>
      <c r="E6188" s="3" t="s">
        <v>323</v>
      </c>
      <c r="G6188" s="8">
        <v>259.7</v>
      </c>
      <c r="H6188" s="10">
        <v>75</v>
      </c>
    </row>
    <row r="6189" spans="1:8" x14ac:dyDescent="0.3">
      <c r="A6189" t="s">
        <v>364</v>
      </c>
      <c r="B6189" t="s">
        <v>1056</v>
      </c>
      <c r="C6189" s="2" t="s">
        <v>30</v>
      </c>
      <c r="D6189" s="2" t="s">
        <v>220</v>
      </c>
      <c r="E6189" s="3" t="s">
        <v>337</v>
      </c>
      <c r="G6189" s="8">
        <v>22.1</v>
      </c>
      <c r="H6189" s="10">
        <v>20</v>
      </c>
    </row>
    <row r="6190" spans="1:8" x14ac:dyDescent="0.3">
      <c r="A6190" t="s">
        <v>364</v>
      </c>
      <c r="B6190" t="s">
        <v>1056</v>
      </c>
      <c r="C6190" s="2" t="s">
        <v>30</v>
      </c>
      <c r="D6190" s="2" t="s">
        <v>220</v>
      </c>
      <c r="E6190" s="3" t="s">
        <v>314</v>
      </c>
      <c r="G6190" s="8">
        <v>25.9</v>
      </c>
      <c r="H6190" s="10">
        <v>32</v>
      </c>
    </row>
    <row r="6191" spans="1:8" x14ac:dyDescent="0.3">
      <c r="A6191" t="s">
        <v>364</v>
      </c>
      <c r="B6191" t="s">
        <v>1057</v>
      </c>
      <c r="C6191" s="2" t="s">
        <v>30</v>
      </c>
      <c r="D6191" s="2" t="s">
        <v>169</v>
      </c>
      <c r="E6191" s="3" t="s">
        <v>323</v>
      </c>
      <c r="G6191" s="8">
        <v>2601.9899999999998</v>
      </c>
      <c r="H6191" s="10">
        <v>103</v>
      </c>
    </row>
    <row r="6192" spans="1:8" x14ac:dyDescent="0.3">
      <c r="A6192" t="s">
        <v>364</v>
      </c>
      <c r="B6192" t="s">
        <v>1057</v>
      </c>
      <c r="C6192" s="2" t="s">
        <v>30</v>
      </c>
      <c r="D6192" s="2" t="s">
        <v>169</v>
      </c>
      <c r="E6192" s="3" t="s">
        <v>317</v>
      </c>
      <c r="G6192" s="8">
        <v>0.4</v>
      </c>
      <c r="H6192" s="10">
        <v>34</v>
      </c>
    </row>
    <row r="6193" spans="1:8" x14ac:dyDescent="0.3">
      <c r="A6193" t="s">
        <v>364</v>
      </c>
      <c r="B6193" t="s">
        <v>1057</v>
      </c>
      <c r="C6193" s="2" t="s">
        <v>30</v>
      </c>
      <c r="D6193" s="2" t="s">
        <v>169</v>
      </c>
      <c r="E6193" s="3" t="s">
        <v>337</v>
      </c>
      <c r="G6193" s="8">
        <v>647.87</v>
      </c>
      <c r="H6193" s="10">
        <v>34</v>
      </c>
    </row>
    <row r="6194" spans="1:8" x14ac:dyDescent="0.3">
      <c r="A6194" t="s">
        <v>364</v>
      </c>
      <c r="B6194" t="s">
        <v>1057</v>
      </c>
      <c r="C6194" s="2" t="s">
        <v>30</v>
      </c>
      <c r="D6194" s="2" t="s">
        <v>169</v>
      </c>
      <c r="E6194" s="3" t="s">
        <v>314</v>
      </c>
      <c r="G6194" s="8">
        <v>180.34</v>
      </c>
      <c r="H6194" s="10">
        <v>40</v>
      </c>
    </row>
    <row r="6195" spans="1:8" x14ac:dyDescent="0.3">
      <c r="A6195" t="s">
        <v>364</v>
      </c>
      <c r="B6195" t="s">
        <v>431</v>
      </c>
      <c r="C6195" s="2" t="s">
        <v>30</v>
      </c>
      <c r="D6195" s="2" t="s">
        <v>88</v>
      </c>
      <c r="E6195" s="3" t="s">
        <v>323</v>
      </c>
      <c r="G6195" s="8">
        <v>2</v>
      </c>
      <c r="H6195" s="10">
        <v>87</v>
      </c>
    </row>
    <row r="6196" spans="1:8" x14ac:dyDescent="0.3">
      <c r="A6196" t="s">
        <v>364</v>
      </c>
      <c r="B6196" t="s">
        <v>434</v>
      </c>
      <c r="C6196" s="2" t="s">
        <v>30</v>
      </c>
      <c r="D6196" s="2" t="s">
        <v>147</v>
      </c>
      <c r="E6196" s="3" t="s">
        <v>323</v>
      </c>
      <c r="G6196" s="8">
        <v>21.1</v>
      </c>
      <c r="H6196" s="10">
        <v>79</v>
      </c>
    </row>
    <row r="6197" spans="1:8" x14ac:dyDescent="0.3">
      <c r="A6197" t="s">
        <v>364</v>
      </c>
      <c r="B6197" t="s">
        <v>1058</v>
      </c>
      <c r="C6197" s="2" t="s">
        <v>30</v>
      </c>
      <c r="D6197" s="2" t="s">
        <v>162</v>
      </c>
      <c r="E6197" s="3" t="s">
        <v>323</v>
      </c>
      <c r="G6197" s="8">
        <v>1152.1199999999999</v>
      </c>
      <c r="H6197" s="10">
        <v>89</v>
      </c>
    </row>
    <row r="6198" spans="1:8" x14ac:dyDescent="0.3">
      <c r="A6198" t="s">
        <v>364</v>
      </c>
      <c r="B6198" t="s">
        <v>1058</v>
      </c>
      <c r="C6198" s="2" t="s">
        <v>30</v>
      </c>
      <c r="D6198" s="2" t="s">
        <v>162</v>
      </c>
      <c r="E6198" s="3" t="s">
        <v>326</v>
      </c>
      <c r="G6198" s="8">
        <v>0.1</v>
      </c>
      <c r="H6198" s="10">
        <v>50</v>
      </c>
    </row>
    <row r="6199" spans="1:8" x14ac:dyDescent="0.3">
      <c r="A6199" t="s">
        <v>364</v>
      </c>
      <c r="B6199" t="s">
        <v>1058</v>
      </c>
      <c r="C6199" s="2" t="s">
        <v>30</v>
      </c>
      <c r="D6199" s="2" t="s">
        <v>162</v>
      </c>
      <c r="E6199" s="3" t="s">
        <v>337</v>
      </c>
      <c r="G6199" s="8">
        <v>645.67999999999995</v>
      </c>
      <c r="H6199" s="10">
        <v>24</v>
      </c>
    </row>
    <row r="6200" spans="1:8" x14ac:dyDescent="0.3">
      <c r="A6200" t="s">
        <v>364</v>
      </c>
      <c r="B6200" t="s">
        <v>1058</v>
      </c>
      <c r="C6200" s="2" t="s">
        <v>30</v>
      </c>
      <c r="D6200" s="2" t="s">
        <v>162</v>
      </c>
      <c r="E6200" s="3" t="s">
        <v>314</v>
      </c>
      <c r="G6200" s="8">
        <v>1.8</v>
      </c>
      <c r="H6200" s="10">
        <v>40</v>
      </c>
    </row>
    <row r="6201" spans="1:8" x14ac:dyDescent="0.3">
      <c r="A6201" t="s">
        <v>364</v>
      </c>
      <c r="B6201" t="s">
        <v>506</v>
      </c>
      <c r="C6201" s="2" t="s">
        <v>30</v>
      </c>
      <c r="D6201" s="2" t="s">
        <v>153</v>
      </c>
      <c r="E6201" s="3" t="s">
        <v>340</v>
      </c>
      <c r="G6201" s="8">
        <v>26.4</v>
      </c>
      <c r="H6201" s="10">
        <v>46</v>
      </c>
    </row>
    <row r="6202" spans="1:8" x14ac:dyDescent="0.3">
      <c r="A6202" t="s">
        <v>364</v>
      </c>
      <c r="B6202" t="s">
        <v>506</v>
      </c>
      <c r="C6202" s="2" t="s">
        <v>30</v>
      </c>
      <c r="D6202" s="2" t="s">
        <v>153</v>
      </c>
      <c r="E6202" s="3" t="s">
        <v>323</v>
      </c>
      <c r="G6202" s="8">
        <v>15172.9</v>
      </c>
      <c r="H6202" s="10">
        <v>106</v>
      </c>
    </row>
    <row r="6203" spans="1:8" x14ac:dyDescent="0.3">
      <c r="A6203" t="s">
        <v>364</v>
      </c>
      <c r="B6203" t="s">
        <v>506</v>
      </c>
      <c r="C6203" s="2" t="s">
        <v>30</v>
      </c>
      <c r="D6203" s="2" t="s">
        <v>153</v>
      </c>
      <c r="E6203" s="3" t="s">
        <v>317</v>
      </c>
      <c r="G6203" s="8">
        <v>107.9</v>
      </c>
      <c r="H6203" s="10">
        <v>41</v>
      </c>
    </row>
    <row r="6204" spans="1:8" x14ac:dyDescent="0.3">
      <c r="A6204" t="s">
        <v>364</v>
      </c>
      <c r="B6204" t="s">
        <v>506</v>
      </c>
      <c r="C6204" s="2" t="s">
        <v>30</v>
      </c>
      <c r="D6204" s="2" t="s">
        <v>153</v>
      </c>
      <c r="E6204" s="3" t="s">
        <v>326</v>
      </c>
      <c r="G6204" s="8">
        <v>33.9</v>
      </c>
      <c r="H6204" s="10">
        <v>54</v>
      </c>
    </row>
    <row r="6205" spans="1:8" x14ac:dyDescent="0.3">
      <c r="A6205" t="s">
        <v>364</v>
      </c>
      <c r="B6205" t="s">
        <v>506</v>
      </c>
      <c r="C6205" s="2" t="s">
        <v>30</v>
      </c>
      <c r="D6205" s="2" t="s">
        <v>153</v>
      </c>
      <c r="E6205" s="3" t="s">
        <v>337</v>
      </c>
      <c r="G6205" s="8">
        <v>4079.72</v>
      </c>
      <c r="H6205" s="10">
        <v>38</v>
      </c>
    </row>
    <row r="6206" spans="1:8" x14ac:dyDescent="0.3">
      <c r="A6206" t="s">
        <v>364</v>
      </c>
      <c r="B6206" t="s">
        <v>506</v>
      </c>
      <c r="C6206" s="2" t="s">
        <v>30</v>
      </c>
      <c r="D6206" s="2" t="s">
        <v>153</v>
      </c>
      <c r="E6206" s="3" t="s">
        <v>314</v>
      </c>
      <c r="G6206" s="8">
        <v>2470.88</v>
      </c>
      <c r="H6206" s="10">
        <v>41</v>
      </c>
    </row>
    <row r="6207" spans="1:8" x14ac:dyDescent="0.3">
      <c r="A6207" t="s">
        <v>364</v>
      </c>
      <c r="B6207" t="s">
        <v>1059</v>
      </c>
      <c r="C6207" s="2" t="s">
        <v>30</v>
      </c>
      <c r="D6207" s="2" t="s">
        <v>175</v>
      </c>
      <c r="E6207" s="3" t="s">
        <v>323</v>
      </c>
      <c r="G6207" s="8">
        <v>644.96</v>
      </c>
      <c r="H6207" s="10">
        <v>88</v>
      </c>
    </row>
    <row r="6208" spans="1:8" x14ac:dyDescent="0.3">
      <c r="A6208" t="s">
        <v>364</v>
      </c>
      <c r="B6208" t="s">
        <v>1059</v>
      </c>
      <c r="C6208" s="2" t="s">
        <v>30</v>
      </c>
      <c r="D6208" s="2" t="s">
        <v>175</v>
      </c>
      <c r="E6208" s="3" t="s">
        <v>317</v>
      </c>
      <c r="G6208" s="8">
        <v>5.9</v>
      </c>
      <c r="H6208" s="10">
        <v>43</v>
      </c>
    </row>
    <row r="6209" spans="1:8" x14ac:dyDescent="0.3">
      <c r="A6209" t="s">
        <v>364</v>
      </c>
      <c r="B6209" t="s">
        <v>1059</v>
      </c>
      <c r="C6209" s="2" t="s">
        <v>30</v>
      </c>
      <c r="D6209" s="2" t="s">
        <v>175</v>
      </c>
      <c r="E6209" s="3" t="s">
        <v>326</v>
      </c>
      <c r="G6209" s="8">
        <v>9.8000000000000007</v>
      </c>
      <c r="H6209" s="10">
        <v>55</v>
      </c>
    </row>
    <row r="6210" spans="1:8" x14ac:dyDescent="0.3">
      <c r="A6210" t="s">
        <v>364</v>
      </c>
      <c r="B6210" t="s">
        <v>1059</v>
      </c>
      <c r="C6210" s="2" t="s">
        <v>30</v>
      </c>
      <c r="D6210" s="2" t="s">
        <v>175</v>
      </c>
      <c r="E6210" s="3" t="s">
        <v>337</v>
      </c>
      <c r="G6210" s="8">
        <v>3.34</v>
      </c>
      <c r="H6210" s="10">
        <v>24</v>
      </c>
    </row>
    <row r="6211" spans="1:8" x14ac:dyDescent="0.3">
      <c r="A6211" t="s">
        <v>364</v>
      </c>
      <c r="B6211" t="s">
        <v>1059</v>
      </c>
      <c r="C6211" s="2" t="s">
        <v>30</v>
      </c>
      <c r="D6211" s="2" t="s">
        <v>175</v>
      </c>
      <c r="E6211" s="3" t="s">
        <v>314</v>
      </c>
      <c r="G6211" s="8">
        <v>27.2</v>
      </c>
      <c r="H6211" s="10">
        <v>36</v>
      </c>
    </row>
    <row r="6212" spans="1:8" x14ac:dyDescent="0.3">
      <c r="A6212" t="s">
        <v>364</v>
      </c>
      <c r="B6212" t="s">
        <v>1060</v>
      </c>
      <c r="C6212" s="2" t="s">
        <v>30</v>
      </c>
      <c r="D6212" s="2" t="s">
        <v>214</v>
      </c>
      <c r="E6212" s="3" t="s">
        <v>323</v>
      </c>
      <c r="G6212" s="8">
        <v>3188.65</v>
      </c>
      <c r="H6212" s="10">
        <v>98</v>
      </c>
    </row>
    <row r="6213" spans="1:8" x14ac:dyDescent="0.3">
      <c r="A6213" t="s">
        <v>364</v>
      </c>
      <c r="B6213" t="s">
        <v>1060</v>
      </c>
      <c r="C6213" s="2" t="s">
        <v>30</v>
      </c>
      <c r="D6213" s="2" t="s">
        <v>214</v>
      </c>
      <c r="E6213" s="3" t="s">
        <v>337</v>
      </c>
      <c r="G6213" s="8">
        <v>543.89</v>
      </c>
      <c r="H6213" s="10">
        <v>42</v>
      </c>
    </row>
    <row r="6214" spans="1:8" x14ac:dyDescent="0.3">
      <c r="A6214" t="s">
        <v>364</v>
      </c>
      <c r="B6214" t="s">
        <v>1060</v>
      </c>
      <c r="C6214" s="2" t="s">
        <v>30</v>
      </c>
      <c r="D6214" s="2" t="s">
        <v>214</v>
      </c>
      <c r="E6214" s="3" t="s">
        <v>314</v>
      </c>
      <c r="G6214" s="8">
        <v>242.96</v>
      </c>
      <c r="H6214" s="10">
        <v>35</v>
      </c>
    </row>
    <row r="6215" spans="1:8" x14ac:dyDescent="0.3">
      <c r="A6215" t="s">
        <v>364</v>
      </c>
      <c r="B6215" t="s">
        <v>1061</v>
      </c>
      <c r="C6215" s="2" t="s">
        <v>30</v>
      </c>
      <c r="D6215" s="2" t="s">
        <v>134</v>
      </c>
      <c r="E6215" s="3" t="s">
        <v>323</v>
      </c>
      <c r="G6215" s="8">
        <v>1818.55</v>
      </c>
      <c r="H6215" s="10">
        <v>96</v>
      </c>
    </row>
    <row r="6216" spans="1:8" x14ac:dyDescent="0.3">
      <c r="A6216" t="s">
        <v>364</v>
      </c>
      <c r="B6216" t="s">
        <v>1061</v>
      </c>
      <c r="C6216" s="2" t="s">
        <v>30</v>
      </c>
      <c r="D6216" s="2" t="s">
        <v>134</v>
      </c>
      <c r="E6216" s="3" t="s">
        <v>317</v>
      </c>
      <c r="G6216" s="8">
        <v>0.2</v>
      </c>
      <c r="H6216" s="10">
        <v>42</v>
      </c>
    </row>
    <row r="6217" spans="1:8" x14ac:dyDescent="0.3">
      <c r="A6217" t="s">
        <v>364</v>
      </c>
      <c r="B6217" t="s">
        <v>1061</v>
      </c>
      <c r="C6217" s="2" t="s">
        <v>30</v>
      </c>
      <c r="D6217" s="2" t="s">
        <v>134</v>
      </c>
      <c r="E6217" s="3" t="s">
        <v>337</v>
      </c>
      <c r="G6217" s="8">
        <v>267.64999999999998</v>
      </c>
      <c r="H6217" s="10">
        <v>41</v>
      </c>
    </row>
    <row r="6218" spans="1:8" x14ac:dyDescent="0.3">
      <c r="A6218" t="s">
        <v>364</v>
      </c>
      <c r="B6218" t="s">
        <v>1061</v>
      </c>
      <c r="C6218" s="2" t="s">
        <v>30</v>
      </c>
      <c r="D6218" s="2" t="s">
        <v>134</v>
      </c>
      <c r="E6218" s="3" t="s">
        <v>314</v>
      </c>
      <c r="G6218" s="8">
        <v>14</v>
      </c>
      <c r="H6218" s="10">
        <v>33</v>
      </c>
    </row>
    <row r="6219" spans="1:8" x14ac:dyDescent="0.3">
      <c r="A6219" t="s">
        <v>364</v>
      </c>
      <c r="B6219" t="s">
        <v>436</v>
      </c>
      <c r="C6219" s="2" t="s">
        <v>30</v>
      </c>
      <c r="D6219" s="2" t="s">
        <v>125</v>
      </c>
      <c r="E6219" s="3" t="s">
        <v>340</v>
      </c>
      <c r="G6219" s="8">
        <v>2</v>
      </c>
      <c r="H6219" s="10">
        <v>43</v>
      </c>
    </row>
    <row r="6220" spans="1:8" x14ac:dyDescent="0.3">
      <c r="A6220" t="s">
        <v>364</v>
      </c>
      <c r="B6220" t="s">
        <v>436</v>
      </c>
      <c r="C6220" s="2" t="s">
        <v>30</v>
      </c>
      <c r="D6220" s="2" t="s">
        <v>125</v>
      </c>
      <c r="E6220" s="3" t="s">
        <v>323</v>
      </c>
      <c r="G6220" s="8">
        <v>7049.99</v>
      </c>
      <c r="H6220" s="10">
        <v>91</v>
      </c>
    </row>
    <row r="6221" spans="1:8" x14ac:dyDescent="0.3">
      <c r="A6221" t="s">
        <v>364</v>
      </c>
      <c r="B6221" t="s">
        <v>436</v>
      </c>
      <c r="C6221" s="2" t="s">
        <v>30</v>
      </c>
      <c r="D6221" s="2" t="s">
        <v>125</v>
      </c>
      <c r="E6221" s="3" t="s">
        <v>317</v>
      </c>
      <c r="G6221" s="8">
        <v>57.88</v>
      </c>
      <c r="H6221" s="10">
        <v>44</v>
      </c>
    </row>
    <row r="6222" spans="1:8" x14ac:dyDescent="0.3">
      <c r="A6222" t="s">
        <v>364</v>
      </c>
      <c r="B6222" t="s">
        <v>436</v>
      </c>
      <c r="C6222" s="2" t="s">
        <v>30</v>
      </c>
      <c r="D6222" s="2" t="s">
        <v>125</v>
      </c>
      <c r="E6222" s="3" t="s">
        <v>326</v>
      </c>
      <c r="G6222" s="8">
        <v>3.1</v>
      </c>
      <c r="H6222" s="10">
        <v>53</v>
      </c>
    </row>
    <row r="6223" spans="1:8" x14ac:dyDescent="0.3">
      <c r="A6223" t="s">
        <v>364</v>
      </c>
      <c r="B6223" t="s">
        <v>436</v>
      </c>
      <c r="C6223" s="2" t="s">
        <v>30</v>
      </c>
      <c r="D6223" s="2" t="s">
        <v>125</v>
      </c>
      <c r="E6223" s="3" t="s">
        <v>337</v>
      </c>
      <c r="G6223" s="8">
        <v>2183.91</v>
      </c>
      <c r="H6223" s="10">
        <v>35</v>
      </c>
    </row>
    <row r="6224" spans="1:8" x14ac:dyDescent="0.3">
      <c r="A6224" t="s">
        <v>364</v>
      </c>
      <c r="B6224" t="s">
        <v>436</v>
      </c>
      <c r="C6224" s="2" t="s">
        <v>30</v>
      </c>
      <c r="D6224" s="2" t="s">
        <v>125</v>
      </c>
      <c r="E6224" s="3" t="s">
        <v>314</v>
      </c>
      <c r="G6224" s="8">
        <v>1019.12</v>
      </c>
      <c r="H6224" s="10">
        <v>37</v>
      </c>
    </row>
    <row r="6225" spans="1:8" x14ac:dyDescent="0.3">
      <c r="A6225" t="s">
        <v>364</v>
      </c>
      <c r="B6225" t="s">
        <v>509</v>
      </c>
      <c r="C6225" s="2" t="s">
        <v>30</v>
      </c>
      <c r="D6225" s="2" t="s">
        <v>67</v>
      </c>
      <c r="E6225" s="3" t="s">
        <v>340</v>
      </c>
      <c r="G6225" s="8">
        <v>12.4</v>
      </c>
      <c r="H6225" s="10">
        <v>47</v>
      </c>
    </row>
    <row r="6226" spans="1:8" x14ac:dyDescent="0.3">
      <c r="A6226" t="s">
        <v>364</v>
      </c>
      <c r="B6226" t="s">
        <v>509</v>
      </c>
      <c r="C6226" s="2" t="s">
        <v>30</v>
      </c>
      <c r="D6226" s="2" t="s">
        <v>67</v>
      </c>
      <c r="E6226" s="3" t="s">
        <v>323</v>
      </c>
      <c r="G6226" s="8">
        <v>5577.13</v>
      </c>
      <c r="H6226" s="10">
        <v>104</v>
      </c>
    </row>
    <row r="6227" spans="1:8" x14ac:dyDescent="0.3">
      <c r="A6227" t="s">
        <v>364</v>
      </c>
      <c r="B6227" t="s">
        <v>509</v>
      </c>
      <c r="C6227" s="2" t="s">
        <v>30</v>
      </c>
      <c r="D6227" s="2" t="s">
        <v>67</v>
      </c>
      <c r="E6227" s="3" t="s">
        <v>317</v>
      </c>
      <c r="G6227" s="8">
        <v>14</v>
      </c>
      <c r="H6227" s="10">
        <v>38</v>
      </c>
    </row>
    <row r="6228" spans="1:8" x14ac:dyDescent="0.3">
      <c r="A6228" t="s">
        <v>364</v>
      </c>
      <c r="B6228" t="s">
        <v>509</v>
      </c>
      <c r="C6228" s="2" t="s">
        <v>30</v>
      </c>
      <c r="D6228" s="2" t="s">
        <v>67</v>
      </c>
      <c r="E6228" s="3" t="s">
        <v>332</v>
      </c>
      <c r="G6228" s="8">
        <v>15.27</v>
      </c>
      <c r="H6228" s="10">
        <v>1403</v>
      </c>
    </row>
    <row r="6229" spans="1:8" x14ac:dyDescent="0.3">
      <c r="A6229" t="s">
        <v>364</v>
      </c>
      <c r="B6229" t="s">
        <v>509</v>
      </c>
      <c r="C6229" s="2" t="s">
        <v>30</v>
      </c>
      <c r="D6229" s="2" t="s">
        <v>67</v>
      </c>
      <c r="E6229" s="3" t="s">
        <v>326</v>
      </c>
      <c r="G6229" s="8">
        <v>10.67</v>
      </c>
      <c r="H6229" s="10">
        <v>52</v>
      </c>
    </row>
    <row r="6230" spans="1:8" x14ac:dyDescent="0.3">
      <c r="A6230" t="s">
        <v>364</v>
      </c>
      <c r="B6230" t="s">
        <v>509</v>
      </c>
      <c r="C6230" s="2" t="s">
        <v>30</v>
      </c>
      <c r="D6230" s="2" t="s">
        <v>67</v>
      </c>
      <c r="E6230" s="3" t="s">
        <v>337</v>
      </c>
      <c r="G6230" s="8">
        <v>620.13</v>
      </c>
      <c r="H6230" s="10">
        <v>34</v>
      </c>
    </row>
    <row r="6231" spans="1:8" x14ac:dyDescent="0.3">
      <c r="A6231" t="s">
        <v>364</v>
      </c>
      <c r="B6231" t="s">
        <v>509</v>
      </c>
      <c r="C6231" s="2" t="s">
        <v>30</v>
      </c>
      <c r="D6231" s="2" t="s">
        <v>67</v>
      </c>
      <c r="E6231" s="3" t="s">
        <v>314</v>
      </c>
      <c r="G6231" s="8">
        <v>932.2</v>
      </c>
      <c r="H6231" s="10">
        <v>39</v>
      </c>
    </row>
    <row r="6232" spans="1:8" x14ac:dyDescent="0.3">
      <c r="A6232" t="s">
        <v>364</v>
      </c>
      <c r="B6232" t="s">
        <v>438</v>
      </c>
      <c r="C6232" s="2" t="s">
        <v>30</v>
      </c>
      <c r="D6232" s="2" t="s">
        <v>191</v>
      </c>
      <c r="E6232" s="3" t="s">
        <v>340</v>
      </c>
      <c r="G6232" s="8">
        <v>103.16</v>
      </c>
      <c r="H6232" s="10">
        <v>51</v>
      </c>
    </row>
    <row r="6233" spans="1:8" x14ac:dyDescent="0.3">
      <c r="A6233" t="s">
        <v>364</v>
      </c>
      <c r="B6233" t="s">
        <v>438</v>
      </c>
      <c r="C6233" s="2" t="s">
        <v>30</v>
      </c>
      <c r="D6233" s="2" t="s">
        <v>191</v>
      </c>
      <c r="E6233" s="3" t="s">
        <v>323</v>
      </c>
      <c r="G6233" s="8">
        <v>21305.79</v>
      </c>
      <c r="H6233" s="10">
        <v>106</v>
      </c>
    </row>
    <row r="6234" spans="1:8" x14ac:dyDescent="0.3">
      <c r="A6234" t="s">
        <v>364</v>
      </c>
      <c r="B6234" t="s">
        <v>438</v>
      </c>
      <c r="C6234" s="2" t="s">
        <v>30</v>
      </c>
      <c r="D6234" s="2" t="s">
        <v>191</v>
      </c>
      <c r="E6234" s="3" t="s">
        <v>317</v>
      </c>
      <c r="G6234" s="8">
        <v>79.2</v>
      </c>
      <c r="H6234" s="10">
        <v>40</v>
      </c>
    </row>
    <row r="6235" spans="1:8" x14ac:dyDescent="0.3">
      <c r="A6235" t="s">
        <v>364</v>
      </c>
      <c r="B6235" t="s">
        <v>438</v>
      </c>
      <c r="C6235" s="2" t="s">
        <v>30</v>
      </c>
      <c r="D6235" s="2" t="s">
        <v>191</v>
      </c>
      <c r="E6235" s="3" t="s">
        <v>332</v>
      </c>
      <c r="G6235" s="8">
        <v>1.44</v>
      </c>
      <c r="H6235" s="10">
        <v>900</v>
      </c>
    </row>
    <row r="6236" spans="1:8" x14ac:dyDescent="0.3">
      <c r="A6236" t="s">
        <v>364</v>
      </c>
      <c r="B6236" t="s">
        <v>438</v>
      </c>
      <c r="C6236" s="2" t="s">
        <v>30</v>
      </c>
      <c r="D6236" s="2" t="s">
        <v>191</v>
      </c>
      <c r="E6236" s="3" t="s">
        <v>326</v>
      </c>
      <c r="G6236" s="8">
        <v>21.18</v>
      </c>
      <c r="H6236" s="10">
        <v>52</v>
      </c>
    </row>
    <row r="6237" spans="1:8" x14ac:dyDescent="0.3">
      <c r="A6237" t="s">
        <v>364</v>
      </c>
      <c r="B6237" t="s">
        <v>438</v>
      </c>
      <c r="C6237" s="2" t="s">
        <v>30</v>
      </c>
      <c r="D6237" s="2" t="s">
        <v>191</v>
      </c>
      <c r="E6237" s="3" t="s">
        <v>337</v>
      </c>
      <c r="G6237" s="8">
        <v>13989.23</v>
      </c>
      <c r="H6237" s="10">
        <v>32</v>
      </c>
    </row>
    <row r="6238" spans="1:8" x14ac:dyDescent="0.3">
      <c r="A6238" t="s">
        <v>364</v>
      </c>
      <c r="B6238" t="s">
        <v>438</v>
      </c>
      <c r="C6238" s="2" t="s">
        <v>30</v>
      </c>
      <c r="D6238" s="2" t="s">
        <v>191</v>
      </c>
      <c r="E6238" s="3" t="s">
        <v>314</v>
      </c>
      <c r="G6238" s="8">
        <v>5086.3</v>
      </c>
      <c r="H6238" s="10">
        <v>42</v>
      </c>
    </row>
    <row r="6239" spans="1:8" x14ac:dyDescent="0.3">
      <c r="A6239" t="s">
        <v>364</v>
      </c>
      <c r="B6239" t="s">
        <v>1062</v>
      </c>
      <c r="C6239" s="2" t="s">
        <v>30</v>
      </c>
      <c r="D6239" s="2" t="s">
        <v>161</v>
      </c>
      <c r="E6239" s="3" t="s">
        <v>340</v>
      </c>
      <c r="G6239" s="8">
        <v>1584.61</v>
      </c>
      <c r="H6239" s="10">
        <v>78</v>
      </c>
    </row>
    <row r="6240" spans="1:8" x14ac:dyDescent="0.3">
      <c r="A6240" t="s">
        <v>364</v>
      </c>
      <c r="B6240" t="s">
        <v>1062</v>
      </c>
      <c r="C6240" s="2" t="s">
        <v>30</v>
      </c>
      <c r="D6240" s="2" t="s">
        <v>161</v>
      </c>
      <c r="E6240" s="3" t="s">
        <v>350</v>
      </c>
      <c r="G6240" s="8">
        <v>221.49</v>
      </c>
      <c r="H6240" s="10">
        <v>2585</v>
      </c>
    </row>
    <row r="6241" spans="1:8" x14ac:dyDescent="0.3">
      <c r="A6241" t="s">
        <v>364</v>
      </c>
      <c r="B6241" t="s">
        <v>1062</v>
      </c>
      <c r="C6241" s="2" t="s">
        <v>30</v>
      </c>
      <c r="D6241" s="2" t="s">
        <v>161</v>
      </c>
      <c r="E6241" s="3" t="s">
        <v>323</v>
      </c>
      <c r="G6241" s="8">
        <v>41227.550000000003</v>
      </c>
      <c r="H6241" s="10">
        <v>119</v>
      </c>
    </row>
    <row r="6242" spans="1:8" x14ac:dyDescent="0.3">
      <c r="A6242" t="s">
        <v>364</v>
      </c>
      <c r="B6242" t="s">
        <v>1062</v>
      </c>
      <c r="C6242" s="2" t="s">
        <v>30</v>
      </c>
      <c r="D6242" s="2" t="s">
        <v>161</v>
      </c>
      <c r="E6242" s="3" t="s">
        <v>317</v>
      </c>
      <c r="G6242" s="8">
        <v>168.98</v>
      </c>
      <c r="H6242" s="10">
        <v>52</v>
      </c>
    </row>
    <row r="6243" spans="1:8" x14ac:dyDescent="0.3">
      <c r="A6243" t="s">
        <v>364</v>
      </c>
      <c r="B6243" t="s">
        <v>1062</v>
      </c>
      <c r="C6243" s="2" t="s">
        <v>30</v>
      </c>
      <c r="D6243" s="2" t="s">
        <v>161</v>
      </c>
      <c r="E6243" s="3" t="s">
        <v>332</v>
      </c>
      <c r="G6243" s="8">
        <v>12.53</v>
      </c>
      <c r="H6243" s="10">
        <v>17</v>
      </c>
    </row>
    <row r="6244" spans="1:8" x14ac:dyDescent="0.3">
      <c r="A6244" t="s">
        <v>364</v>
      </c>
      <c r="B6244" t="s">
        <v>1062</v>
      </c>
      <c r="C6244" s="2" t="s">
        <v>30</v>
      </c>
      <c r="D6244" s="2" t="s">
        <v>161</v>
      </c>
      <c r="E6244" s="3" t="s">
        <v>326</v>
      </c>
      <c r="G6244" s="8">
        <v>104.36</v>
      </c>
      <c r="H6244" s="10">
        <v>64</v>
      </c>
    </row>
    <row r="6245" spans="1:8" x14ac:dyDescent="0.3">
      <c r="A6245" t="s">
        <v>364</v>
      </c>
      <c r="B6245" t="s">
        <v>1062</v>
      </c>
      <c r="C6245" s="2" t="s">
        <v>30</v>
      </c>
      <c r="D6245" s="2" t="s">
        <v>161</v>
      </c>
      <c r="E6245" s="3" t="s">
        <v>337</v>
      </c>
      <c r="G6245" s="8">
        <v>33225.15</v>
      </c>
      <c r="H6245" s="10">
        <v>34</v>
      </c>
    </row>
    <row r="6246" spans="1:8" x14ac:dyDescent="0.3">
      <c r="A6246" t="s">
        <v>364</v>
      </c>
      <c r="B6246" t="s">
        <v>1062</v>
      </c>
      <c r="C6246" s="2" t="s">
        <v>30</v>
      </c>
      <c r="D6246" s="2" t="s">
        <v>161</v>
      </c>
      <c r="E6246" s="3" t="s">
        <v>314</v>
      </c>
      <c r="G6246" s="8">
        <v>26941.93</v>
      </c>
      <c r="H6246" s="10">
        <v>59</v>
      </c>
    </row>
    <row r="6247" spans="1:8" x14ac:dyDescent="0.3">
      <c r="A6247" t="s">
        <v>364</v>
      </c>
      <c r="B6247" t="s">
        <v>886</v>
      </c>
      <c r="C6247" s="2" t="s">
        <v>30</v>
      </c>
      <c r="D6247" s="2" t="s">
        <v>212</v>
      </c>
      <c r="E6247" s="3" t="s">
        <v>340</v>
      </c>
      <c r="G6247" s="8">
        <v>33.9</v>
      </c>
      <c r="H6247" s="10">
        <v>45</v>
      </c>
    </row>
    <row r="6248" spans="1:8" x14ac:dyDescent="0.3">
      <c r="A6248" t="s">
        <v>364</v>
      </c>
      <c r="B6248" t="s">
        <v>886</v>
      </c>
      <c r="C6248" s="2" t="s">
        <v>30</v>
      </c>
      <c r="D6248" s="2" t="s">
        <v>212</v>
      </c>
      <c r="E6248" s="3" t="s">
        <v>323</v>
      </c>
      <c r="G6248" s="8">
        <v>6701.39</v>
      </c>
      <c r="H6248" s="10">
        <v>99</v>
      </c>
    </row>
    <row r="6249" spans="1:8" x14ac:dyDescent="0.3">
      <c r="A6249" t="s">
        <v>364</v>
      </c>
      <c r="B6249" t="s">
        <v>886</v>
      </c>
      <c r="C6249" s="2" t="s">
        <v>30</v>
      </c>
      <c r="D6249" s="2" t="s">
        <v>212</v>
      </c>
      <c r="E6249" s="3" t="s">
        <v>317</v>
      </c>
      <c r="G6249" s="8">
        <v>59.5</v>
      </c>
      <c r="H6249" s="10">
        <v>37</v>
      </c>
    </row>
    <row r="6250" spans="1:8" x14ac:dyDescent="0.3">
      <c r="A6250" t="s">
        <v>364</v>
      </c>
      <c r="B6250" t="s">
        <v>886</v>
      </c>
      <c r="C6250" s="2" t="s">
        <v>30</v>
      </c>
      <c r="D6250" s="2" t="s">
        <v>212</v>
      </c>
      <c r="E6250" s="3" t="s">
        <v>326</v>
      </c>
      <c r="G6250" s="8">
        <v>11.2</v>
      </c>
      <c r="H6250" s="10">
        <v>51</v>
      </c>
    </row>
    <row r="6251" spans="1:8" x14ac:dyDescent="0.3">
      <c r="A6251" t="s">
        <v>364</v>
      </c>
      <c r="B6251" t="s">
        <v>886</v>
      </c>
      <c r="C6251" s="2" t="s">
        <v>30</v>
      </c>
      <c r="D6251" s="2" t="s">
        <v>212</v>
      </c>
      <c r="E6251" s="3" t="s">
        <v>337</v>
      </c>
      <c r="G6251" s="8">
        <v>2174.14</v>
      </c>
      <c r="H6251" s="10">
        <v>30</v>
      </c>
    </row>
    <row r="6252" spans="1:8" x14ac:dyDescent="0.3">
      <c r="A6252" t="s">
        <v>364</v>
      </c>
      <c r="B6252" t="s">
        <v>886</v>
      </c>
      <c r="C6252" s="2" t="s">
        <v>30</v>
      </c>
      <c r="D6252" s="2" t="s">
        <v>212</v>
      </c>
      <c r="E6252" s="3" t="s">
        <v>314</v>
      </c>
      <c r="G6252" s="8">
        <v>1196.3699999999999</v>
      </c>
      <c r="H6252" s="10">
        <v>33</v>
      </c>
    </row>
    <row r="6253" spans="1:8" x14ac:dyDescent="0.3">
      <c r="A6253" t="s">
        <v>364</v>
      </c>
      <c r="B6253" t="s">
        <v>665</v>
      </c>
      <c r="C6253" s="2" t="s">
        <v>30</v>
      </c>
      <c r="D6253" s="2" t="s">
        <v>92</v>
      </c>
      <c r="E6253" s="3" t="s">
        <v>340</v>
      </c>
      <c r="G6253" s="8">
        <v>25.6</v>
      </c>
      <c r="H6253" s="10">
        <v>46</v>
      </c>
    </row>
    <row r="6254" spans="1:8" x14ac:dyDescent="0.3">
      <c r="A6254" t="s">
        <v>364</v>
      </c>
      <c r="B6254" t="s">
        <v>665</v>
      </c>
      <c r="C6254" s="2" t="s">
        <v>30</v>
      </c>
      <c r="D6254" s="2" t="s">
        <v>92</v>
      </c>
      <c r="E6254" s="3" t="s">
        <v>323</v>
      </c>
      <c r="G6254" s="8">
        <v>17728.32</v>
      </c>
      <c r="H6254" s="10">
        <v>110</v>
      </c>
    </row>
    <row r="6255" spans="1:8" x14ac:dyDescent="0.3">
      <c r="A6255" t="s">
        <v>364</v>
      </c>
      <c r="B6255" t="s">
        <v>665</v>
      </c>
      <c r="C6255" s="2" t="s">
        <v>30</v>
      </c>
      <c r="D6255" s="2" t="s">
        <v>92</v>
      </c>
      <c r="E6255" s="3" t="s">
        <v>317</v>
      </c>
      <c r="G6255" s="8">
        <v>108.34</v>
      </c>
      <c r="H6255" s="10">
        <v>39</v>
      </c>
    </row>
    <row r="6256" spans="1:8" x14ac:dyDescent="0.3">
      <c r="A6256" t="s">
        <v>364</v>
      </c>
      <c r="B6256" t="s">
        <v>665</v>
      </c>
      <c r="C6256" s="2" t="s">
        <v>30</v>
      </c>
      <c r="D6256" s="2" t="s">
        <v>92</v>
      </c>
      <c r="E6256" s="3" t="s">
        <v>326</v>
      </c>
      <c r="G6256" s="8">
        <v>17.8</v>
      </c>
      <c r="H6256" s="10">
        <v>54</v>
      </c>
    </row>
    <row r="6257" spans="1:8" x14ac:dyDescent="0.3">
      <c r="A6257" t="s">
        <v>364</v>
      </c>
      <c r="B6257" t="s">
        <v>665</v>
      </c>
      <c r="C6257" s="2" t="s">
        <v>30</v>
      </c>
      <c r="D6257" s="2" t="s">
        <v>92</v>
      </c>
      <c r="E6257" s="3" t="s">
        <v>337</v>
      </c>
      <c r="G6257" s="8">
        <v>3511.3</v>
      </c>
      <c r="H6257" s="10">
        <v>37</v>
      </c>
    </row>
    <row r="6258" spans="1:8" x14ac:dyDescent="0.3">
      <c r="A6258" t="s">
        <v>364</v>
      </c>
      <c r="B6258" t="s">
        <v>665</v>
      </c>
      <c r="C6258" s="2" t="s">
        <v>30</v>
      </c>
      <c r="D6258" s="2" t="s">
        <v>92</v>
      </c>
      <c r="E6258" s="3" t="s">
        <v>314</v>
      </c>
      <c r="G6258" s="8">
        <v>3571.94</v>
      </c>
      <c r="H6258" s="10">
        <v>42</v>
      </c>
    </row>
    <row r="6259" spans="1:8" x14ac:dyDescent="0.3">
      <c r="A6259" t="s">
        <v>364</v>
      </c>
      <c r="B6259" t="s">
        <v>1063</v>
      </c>
      <c r="C6259" s="2" t="s">
        <v>30</v>
      </c>
      <c r="D6259" s="2" t="s">
        <v>173</v>
      </c>
      <c r="E6259" s="3" t="s">
        <v>340</v>
      </c>
      <c r="G6259" s="8">
        <v>822.59</v>
      </c>
      <c r="H6259" s="10">
        <v>65</v>
      </c>
    </row>
    <row r="6260" spans="1:8" x14ac:dyDescent="0.3">
      <c r="A6260" t="s">
        <v>364</v>
      </c>
      <c r="B6260" t="s">
        <v>1063</v>
      </c>
      <c r="C6260" s="2" t="s">
        <v>30</v>
      </c>
      <c r="D6260" s="2" t="s">
        <v>173</v>
      </c>
      <c r="E6260" s="3" t="s">
        <v>350</v>
      </c>
      <c r="G6260" s="8">
        <v>78.45</v>
      </c>
      <c r="H6260" s="10">
        <v>1760</v>
      </c>
    </row>
    <row r="6261" spans="1:8" x14ac:dyDescent="0.3">
      <c r="A6261" t="s">
        <v>364</v>
      </c>
      <c r="B6261" t="s">
        <v>1063</v>
      </c>
      <c r="C6261" s="2" t="s">
        <v>30</v>
      </c>
      <c r="D6261" s="2" t="s">
        <v>173</v>
      </c>
      <c r="E6261" s="3" t="s">
        <v>323</v>
      </c>
      <c r="G6261" s="8">
        <v>53726.16</v>
      </c>
      <c r="H6261" s="10">
        <v>123</v>
      </c>
    </row>
    <row r="6262" spans="1:8" x14ac:dyDescent="0.3">
      <c r="A6262" t="s">
        <v>364</v>
      </c>
      <c r="B6262" t="s">
        <v>1063</v>
      </c>
      <c r="C6262" s="2" t="s">
        <v>30</v>
      </c>
      <c r="D6262" s="2" t="s">
        <v>173</v>
      </c>
      <c r="E6262" s="3" t="s">
        <v>317</v>
      </c>
      <c r="G6262" s="8">
        <v>48.1</v>
      </c>
      <c r="H6262" s="10">
        <v>44</v>
      </c>
    </row>
    <row r="6263" spans="1:8" x14ac:dyDescent="0.3">
      <c r="A6263" t="s">
        <v>364</v>
      </c>
      <c r="B6263" t="s">
        <v>1063</v>
      </c>
      <c r="C6263" s="2" t="s">
        <v>30</v>
      </c>
      <c r="D6263" s="2" t="s">
        <v>173</v>
      </c>
      <c r="E6263" s="3" t="s">
        <v>326</v>
      </c>
      <c r="G6263" s="8">
        <v>103.6</v>
      </c>
      <c r="H6263" s="10">
        <v>63</v>
      </c>
    </row>
    <row r="6264" spans="1:8" x14ac:dyDescent="0.3">
      <c r="A6264" t="s">
        <v>364</v>
      </c>
      <c r="B6264" t="s">
        <v>1063</v>
      </c>
      <c r="C6264" s="2" t="s">
        <v>30</v>
      </c>
      <c r="D6264" s="2" t="s">
        <v>173</v>
      </c>
      <c r="E6264" s="3" t="s">
        <v>337</v>
      </c>
      <c r="G6264" s="8">
        <v>36853.120000000003</v>
      </c>
      <c r="H6264" s="10">
        <v>36</v>
      </c>
    </row>
    <row r="6265" spans="1:8" x14ac:dyDescent="0.3">
      <c r="A6265" t="s">
        <v>364</v>
      </c>
      <c r="B6265" t="s">
        <v>1063</v>
      </c>
      <c r="C6265" s="2" t="s">
        <v>30</v>
      </c>
      <c r="D6265" s="2" t="s">
        <v>173</v>
      </c>
      <c r="E6265" s="3" t="s">
        <v>314</v>
      </c>
      <c r="G6265" s="8">
        <v>28006.98</v>
      </c>
      <c r="H6265" s="10">
        <v>63</v>
      </c>
    </row>
    <row r="6266" spans="1:8" x14ac:dyDescent="0.3">
      <c r="A6266" t="s">
        <v>364</v>
      </c>
      <c r="B6266" t="s">
        <v>1064</v>
      </c>
      <c r="C6266" s="2" t="s">
        <v>30</v>
      </c>
      <c r="D6266" s="2" t="s">
        <v>66</v>
      </c>
      <c r="E6266" s="3" t="s">
        <v>340</v>
      </c>
      <c r="G6266" s="8">
        <v>147.9</v>
      </c>
      <c r="H6266" s="10">
        <v>44</v>
      </c>
    </row>
    <row r="6267" spans="1:8" x14ac:dyDescent="0.3">
      <c r="A6267" t="s">
        <v>364</v>
      </c>
      <c r="B6267" t="s">
        <v>1064</v>
      </c>
      <c r="C6267" s="2" t="s">
        <v>30</v>
      </c>
      <c r="D6267" s="2" t="s">
        <v>66</v>
      </c>
      <c r="E6267" s="3" t="s">
        <v>323</v>
      </c>
      <c r="G6267" s="8">
        <v>21387.47</v>
      </c>
      <c r="H6267" s="10">
        <v>113</v>
      </c>
    </row>
    <row r="6268" spans="1:8" x14ac:dyDescent="0.3">
      <c r="A6268" t="s">
        <v>364</v>
      </c>
      <c r="B6268" t="s">
        <v>1064</v>
      </c>
      <c r="C6268" s="2" t="s">
        <v>30</v>
      </c>
      <c r="D6268" s="2" t="s">
        <v>66</v>
      </c>
      <c r="E6268" s="3" t="s">
        <v>317</v>
      </c>
      <c r="G6268" s="8">
        <v>10.7</v>
      </c>
      <c r="H6268" s="10">
        <v>39</v>
      </c>
    </row>
    <row r="6269" spans="1:8" x14ac:dyDescent="0.3">
      <c r="A6269" t="s">
        <v>364</v>
      </c>
      <c r="B6269" t="s">
        <v>1064</v>
      </c>
      <c r="C6269" s="2" t="s">
        <v>30</v>
      </c>
      <c r="D6269" s="2" t="s">
        <v>66</v>
      </c>
      <c r="E6269" s="3" t="s">
        <v>326</v>
      </c>
      <c r="G6269" s="8">
        <v>96.4</v>
      </c>
      <c r="H6269" s="10">
        <v>64</v>
      </c>
    </row>
    <row r="6270" spans="1:8" x14ac:dyDescent="0.3">
      <c r="A6270" t="s">
        <v>364</v>
      </c>
      <c r="B6270" t="s">
        <v>1064</v>
      </c>
      <c r="C6270" s="2" t="s">
        <v>30</v>
      </c>
      <c r="D6270" s="2" t="s">
        <v>66</v>
      </c>
      <c r="E6270" s="3" t="s">
        <v>337</v>
      </c>
      <c r="G6270" s="8">
        <v>10364.58</v>
      </c>
      <c r="H6270" s="10">
        <v>32</v>
      </c>
    </row>
    <row r="6271" spans="1:8" x14ac:dyDescent="0.3">
      <c r="A6271" t="s">
        <v>364</v>
      </c>
      <c r="B6271" t="s">
        <v>1064</v>
      </c>
      <c r="C6271" s="2" t="s">
        <v>30</v>
      </c>
      <c r="D6271" s="2" t="s">
        <v>66</v>
      </c>
      <c r="E6271" s="3" t="s">
        <v>314</v>
      </c>
      <c r="G6271" s="8">
        <v>10443.35</v>
      </c>
      <c r="H6271" s="10">
        <v>56</v>
      </c>
    </row>
    <row r="6272" spans="1:8" x14ac:dyDescent="0.3">
      <c r="A6272" t="s">
        <v>364</v>
      </c>
      <c r="B6272" t="s">
        <v>1065</v>
      </c>
      <c r="C6272" s="2" t="s">
        <v>30</v>
      </c>
      <c r="D6272" s="2" t="s">
        <v>176</v>
      </c>
      <c r="E6272" s="3" t="s">
        <v>340</v>
      </c>
      <c r="G6272" s="8">
        <v>1.2</v>
      </c>
      <c r="H6272" s="10">
        <v>42</v>
      </c>
    </row>
    <row r="6273" spans="1:8" x14ac:dyDescent="0.3">
      <c r="A6273" t="s">
        <v>364</v>
      </c>
      <c r="B6273" t="s">
        <v>1065</v>
      </c>
      <c r="C6273" s="2" t="s">
        <v>30</v>
      </c>
      <c r="D6273" s="2" t="s">
        <v>176</v>
      </c>
      <c r="E6273" s="3" t="s">
        <v>323</v>
      </c>
      <c r="G6273" s="8">
        <v>2659.61</v>
      </c>
      <c r="H6273" s="10">
        <v>98</v>
      </c>
    </row>
    <row r="6274" spans="1:8" x14ac:dyDescent="0.3">
      <c r="A6274" t="s">
        <v>364</v>
      </c>
      <c r="B6274" t="s">
        <v>1065</v>
      </c>
      <c r="C6274" s="2" t="s">
        <v>30</v>
      </c>
      <c r="D6274" s="2" t="s">
        <v>176</v>
      </c>
      <c r="E6274" s="3" t="s">
        <v>317</v>
      </c>
      <c r="G6274" s="8">
        <v>12.1</v>
      </c>
      <c r="H6274" s="10">
        <v>40</v>
      </c>
    </row>
    <row r="6275" spans="1:8" x14ac:dyDescent="0.3">
      <c r="A6275" t="s">
        <v>364</v>
      </c>
      <c r="B6275" t="s">
        <v>1065</v>
      </c>
      <c r="C6275" s="2" t="s">
        <v>30</v>
      </c>
      <c r="D6275" s="2" t="s">
        <v>176</v>
      </c>
      <c r="E6275" s="3" t="s">
        <v>337</v>
      </c>
      <c r="G6275" s="8">
        <v>2186.7199999999998</v>
      </c>
      <c r="H6275" s="10">
        <v>30</v>
      </c>
    </row>
    <row r="6276" spans="1:8" x14ac:dyDescent="0.3">
      <c r="A6276" t="s">
        <v>364</v>
      </c>
      <c r="B6276" t="s">
        <v>1065</v>
      </c>
      <c r="C6276" s="2" t="s">
        <v>30</v>
      </c>
      <c r="D6276" s="2" t="s">
        <v>176</v>
      </c>
      <c r="E6276" s="3" t="s">
        <v>314</v>
      </c>
      <c r="G6276" s="8">
        <v>1315.57</v>
      </c>
      <c r="H6276" s="10">
        <v>38</v>
      </c>
    </row>
    <row r="6277" spans="1:8" x14ac:dyDescent="0.3">
      <c r="A6277" t="s">
        <v>364</v>
      </c>
      <c r="B6277" t="s">
        <v>515</v>
      </c>
      <c r="C6277" s="2" t="s">
        <v>30</v>
      </c>
      <c r="D6277" s="2" t="s">
        <v>170</v>
      </c>
      <c r="E6277" s="3" t="s">
        <v>340</v>
      </c>
      <c r="G6277" s="8">
        <v>3.5</v>
      </c>
      <c r="H6277" s="10">
        <v>49</v>
      </c>
    </row>
    <row r="6278" spans="1:8" x14ac:dyDescent="0.3">
      <c r="A6278" t="s">
        <v>364</v>
      </c>
      <c r="B6278" t="s">
        <v>515</v>
      </c>
      <c r="C6278" s="2" t="s">
        <v>30</v>
      </c>
      <c r="D6278" s="2" t="s">
        <v>170</v>
      </c>
      <c r="E6278" s="3" t="s">
        <v>323</v>
      </c>
      <c r="G6278" s="8">
        <v>90759.61</v>
      </c>
      <c r="H6278" s="10">
        <v>142</v>
      </c>
    </row>
    <row r="6279" spans="1:8" x14ac:dyDescent="0.3">
      <c r="A6279" t="s">
        <v>364</v>
      </c>
      <c r="B6279" t="s">
        <v>515</v>
      </c>
      <c r="C6279" s="2" t="s">
        <v>30</v>
      </c>
      <c r="D6279" s="2" t="s">
        <v>170</v>
      </c>
      <c r="E6279" s="3" t="s">
        <v>317</v>
      </c>
      <c r="G6279" s="8">
        <v>9.1999999999999993</v>
      </c>
      <c r="H6279" s="10">
        <v>41</v>
      </c>
    </row>
    <row r="6280" spans="1:8" x14ac:dyDescent="0.3">
      <c r="A6280" t="s">
        <v>364</v>
      </c>
      <c r="B6280" t="s">
        <v>515</v>
      </c>
      <c r="C6280" s="2" t="s">
        <v>30</v>
      </c>
      <c r="D6280" s="2" t="s">
        <v>170</v>
      </c>
      <c r="E6280" s="3" t="s">
        <v>326</v>
      </c>
      <c r="G6280" s="8">
        <v>251.7</v>
      </c>
      <c r="H6280" s="10">
        <v>66</v>
      </c>
    </row>
    <row r="6281" spans="1:8" x14ac:dyDescent="0.3">
      <c r="A6281" t="s">
        <v>364</v>
      </c>
      <c r="B6281" t="s">
        <v>515</v>
      </c>
      <c r="C6281" s="2" t="s">
        <v>30</v>
      </c>
      <c r="D6281" s="2" t="s">
        <v>170</v>
      </c>
      <c r="E6281" s="3" t="s">
        <v>337</v>
      </c>
      <c r="G6281" s="8">
        <v>39671.760000000002</v>
      </c>
      <c r="H6281" s="10">
        <v>46</v>
      </c>
    </row>
    <row r="6282" spans="1:8" x14ac:dyDescent="0.3">
      <c r="A6282" t="s">
        <v>364</v>
      </c>
      <c r="B6282" t="s">
        <v>515</v>
      </c>
      <c r="C6282" s="2" t="s">
        <v>30</v>
      </c>
      <c r="D6282" s="2" t="s">
        <v>170</v>
      </c>
      <c r="E6282" s="3" t="s">
        <v>314</v>
      </c>
      <c r="G6282" s="8">
        <v>9093.23</v>
      </c>
      <c r="H6282" s="10">
        <v>59</v>
      </c>
    </row>
    <row r="6283" spans="1:8" x14ac:dyDescent="0.3">
      <c r="A6283" t="s">
        <v>364</v>
      </c>
      <c r="B6283" t="s">
        <v>764</v>
      </c>
      <c r="C6283" s="2" t="s">
        <v>30</v>
      </c>
      <c r="D6283" s="2" t="s">
        <v>126</v>
      </c>
      <c r="E6283" s="3" t="s">
        <v>340</v>
      </c>
      <c r="G6283" s="8">
        <v>181.98</v>
      </c>
      <c r="H6283" s="10">
        <v>60</v>
      </c>
    </row>
    <row r="6284" spans="1:8" x14ac:dyDescent="0.3">
      <c r="A6284" t="s">
        <v>364</v>
      </c>
      <c r="B6284" t="s">
        <v>764</v>
      </c>
      <c r="C6284" s="2" t="s">
        <v>30</v>
      </c>
      <c r="D6284" s="2" t="s">
        <v>126</v>
      </c>
      <c r="E6284" s="3" t="s">
        <v>323</v>
      </c>
      <c r="G6284" s="8">
        <v>36795.949999999997</v>
      </c>
      <c r="H6284" s="10">
        <v>117</v>
      </c>
    </row>
    <row r="6285" spans="1:8" x14ac:dyDescent="0.3">
      <c r="A6285" t="s">
        <v>364</v>
      </c>
      <c r="B6285" t="s">
        <v>764</v>
      </c>
      <c r="C6285" s="2" t="s">
        <v>30</v>
      </c>
      <c r="D6285" s="2" t="s">
        <v>126</v>
      </c>
      <c r="E6285" s="3" t="s">
        <v>317</v>
      </c>
      <c r="G6285" s="8">
        <v>134.55000000000001</v>
      </c>
      <c r="H6285" s="10">
        <v>45</v>
      </c>
    </row>
    <row r="6286" spans="1:8" x14ac:dyDescent="0.3">
      <c r="A6286" t="s">
        <v>364</v>
      </c>
      <c r="B6286" t="s">
        <v>764</v>
      </c>
      <c r="C6286" s="2" t="s">
        <v>30</v>
      </c>
      <c r="D6286" s="2" t="s">
        <v>126</v>
      </c>
      <c r="E6286" s="3" t="s">
        <v>326</v>
      </c>
      <c r="G6286" s="8">
        <v>114.89</v>
      </c>
      <c r="H6286" s="10">
        <v>57</v>
      </c>
    </row>
    <row r="6287" spans="1:8" x14ac:dyDescent="0.3">
      <c r="A6287" t="s">
        <v>364</v>
      </c>
      <c r="B6287" t="s">
        <v>764</v>
      </c>
      <c r="C6287" s="2" t="s">
        <v>30</v>
      </c>
      <c r="D6287" s="2" t="s">
        <v>126</v>
      </c>
      <c r="E6287" s="3" t="s">
        <v>337</v>
      </c>
      <c r="G6287" s="8">
        <v>19831.25</v>
      </c>
      <c r="H6287" s="10">
        <v>38</v>
      </c>
    </row>
    <row r="6288" spans="1:8" x14ac:dyDescent="0.3">
      <c r="A6288" t="s">
        <v>364</v>
      </c>
      <c r="B6288" t="s">
        <v>764</v>
      </c>
      <c r="C6288" s="2" t="s">
        <v>30</v>
      </c>
      <c r="D6288" s="2" t="s">
        <v>126</v>
      </c>
      <c r="E6288" s="3" t="s">
        <v>314</v>
      </c>
      <c r="G6288" s="8">
        <v>17272.12</v>
      </c>
      <c r="H6288" s="10">
        <v>58</v>
      </c>
    </row>
    <row r="6289" spans="1:8" x14ac:dyDescent="0.3">
      <c r="A6289" t="s">
        <v>364</v>
      </c>
      <c r="B6289" t="s">
        <v>444</v>
      </c>
      <c r="C6289" s="2" t="s">
        <v>30</v>
      </c>
      <c r="D6289" s="2" t="s">
        <v>171</v>
      </c>
      <c r="E6289" s="3" t="s">
        <v>340</v>
      </c>
      <c r="G6289" s="8">
        <v>41.25</v>
      </c>
      <c r="H6289" s="10">
        <v>45</v>
      </c>
    </row>
    <row r="6290" spans="1:8" x14ac:dyDescent="0.3">
      <c r="A6290" t="s">
        <v>364</v>
      </c>
      <c r="B6290" t="s">
        <v>444</v>
      </c>
      <c r="C6290" s="2" t="s">
        <v>30</v>
      </c>
      <c r="D6290" s="2" t="s">
        <v>171</v>
      </c>
      <c r="E6290" s="3" t="s">
        <v>323</v>
      </c>
      <c r="G6290" s="8">
        <v>8431.24</v>
      </c>
      <c r="H6290" s="10">
        <v>105</v>
      </c>
    </row>
    <row r="6291" spans="1:8" x14ac:dyDescent="0.3">
      <c r="A6291" t="s">
        <v>364</v>
      </c>
      <c r="B6291" t="s">
        <v>444</v>
      </c>
      <c r="C6291" s="2" t="s">
        <v>30</v>
      </c>
      <c r="D6291" s="2" t="s">
        <v>171</v>
      </c>
      <c r="E6291" s="3" t="s">
        <v>317</v>
      </c>
      <c r="G6291" s="8">
        <v>62.81</v>
      </c>
      <c r="H6291" s="10">
        <v>37</v>
      </c>
    </row>
    <row r="6292" spans="1:8" x14ac:dyDescent="0.3">
      <c r="A6292" t="s">
        <v>364</v>
      </c>
      <c r="B6292" t="s">
        <v>444</v>
      </c>
      <c r="C6292" s="2" t="s">
        <v>30</v>
      </c>
      <c r="D6292" s="2" t="s">
        <v>171</v>
      </c>
      <c r="E6292" s="3" t="s">
        <v>332</v>
      </c>
      <c r="G6292" s="8">
        <v>2.82</v>
      </c>
      <c r="H6292" s="10">
        <v>1058</v>
      </c>
    </row>
    <row r="6293" spans="1:8" x14ac:dyDescent="0.3">
      <c r="A6293" t="s">
        <v>364</v>
      </c>
      <c r="B6293" t="s">
        <v>444</v>
      </c>
      <c r="C6293" s="2" t="s">
        <v>30</v>
      </c>
      <c r="D6293" s="2" t="s">
        <v>171</v>
      </c>
      <c r="E6293" s="3" t="s">
        <v>326</v>
      </c>
      <c r="G6293" s="8">
        <v>1.1000000000000001</v>
      </c>
      <c r="H6293" s="10">
        <v>52</v>
      </c>
    </row>
    <row r="6294" spans="1:8" x14ac:dyDescent="0.3">
      <c r="A6294" t="s">
        <v>364</v>
      </c>
      <c r="B6294" t="s">
        <v>444</v>
      </c>
      <c r="C6294" s="2" t="s">
        <v>30</v>
      </c>
      <c r="D6294" s="2" t="s">
        <v>171</v>
      </c>
      <c r="E6294" s="3" t="s">
        <v>337</v>
      </c>
      <c r="G6294" s="8">
        <v>2074.34</v>
      </c>
      <c r="H6294" s="10">
        <v>34</v>
      </c>
    </row>
    <row r="6295" spans="1:8" x14ac:dyDescent="0.3">
      <c r="A6295" t="s">
        <v>364</v>
      </c>
      <c r="B6295" t="s">
        <v>444</v>
      </c>
      <c r="C6295" s="2" t="s">
        <v>30</v>
      </c>
      <c r="D6295" s="2" t="s">
        <v>171</v>
      </c>
      <c r="E6295" s="3" t="s">
        <v>314</v>
      </c>
      <c r="G6295" s="8">
        <v>1712.24</v>
      </c>
      <c r="H6295" s="10">
        <v>45</v>
      </c>
    </row>
    <row r="6296" spans="1:8" x14ac:dyDescent="0.3">
      <c r="A6296" t="s">
        <v>364</v>
      </c>
      <c r="B6296" t="s">
        <v>765</v>
      </c>
      <c r="C6296" s="2" t="s">
        <v>30</v>
      </c>
      <c r="D6296" s="2" t="s">
        <v>242</v>
      </c>
      <c r="E6296" s="3" t="s">
        <v>340</v>
      </c>
      <c r="G6296" s="8">
        <v>64.45</v>
      </c>
      <c r="H6296" s="10">
        <v>56</v>
      </c>
    </row>
    <row r="6297" spans="1:8" x14ac:dyDescent="0.3">
      <c r="A6297" t="s">
        <v>364</v>
      </c>
      <c r="B6297" t="s">
        <v>765</v>
      </c>
      <c r="C6297" s="2" t="s">
        <v>30</v>
      </c>
      <c r="D6297" s="2" t="s">
        <v>242</v>
      </c>
      <c r="E6297" s="3" t="s">
        <v>323</v>
      </c>
      <c r="G6297" s="8">
        <v>7332.68</v>
      </c>
      <c r="H6297" s="10">
        <v>119</v>
      </c>
    </row>
    <row r="6298" spans="1:8" x14ac:dyDescent="0.3">
      <c r="A6298" t="s">
        <v>364</v>
      </c>
      <c r="B6298" t="s">
        <v>765</v>
      </c>
      <c r="C6298" s="2" t="s">
        <v>30</v>
      </c>
      <c r="D6298" s="2" t="s">
        <v>242</v>
      </c>
      <c r="E6298" s="3" t="s">
        <v>317</v>
      </c>
      <c r="G6298" s="8">
        <v>11.1</v>
      </c>
      <c r="H6298" s="10">
        <v>42</v>
      </c>
    </row>
    <row r="6299" spans="1:8" x14ac:dyDescent="0.3">
      <c r="A6299" t="s">
        <v>364</v>
      </c>
      <c r="B6299" t="s">
        <v>765</v>
      </c>
      <c r="C6299" s="2" t="s">
        <v>30</v>
      </c>
      <c r="D6299" s="2" t="s">
        <v>242</v>
      </c>
      <c r="E6299" s="3" t="s">
        <v>326</v>
      </c>
      <c r="G6299" s="8">
        <v>3.2</v>
      </c>
      <c r="H6299" s="10">
        <v>50</v>
      </c>
    </row>
    <row r="6300" spans="1:8" x14ac:dyDescent="0.3">
      <c r="A6300" t="s">
        <v>364</v>
      </c>
      <c r="B6300" t="s">
        <v>765</v>
      </c>
      <c r="C6300" s="2" t="s">
        <v>30</v>
      </c>
      <c r="D6300" s="2" t="s">
        <v>242</v>
      </c>
      <c r="E6300" s="3" t="s">
        <v>337</v>
      </c>
      <c r="G6300" s="8">
        <v>3635.26</v>
      </c>
      <c r="H6300" s="10">
        <v>39</v>
      </c>
    </row>
    <row r="6301" spans="1:8" x14ac:dyDescent="0.3">
      <c r="A6301" t="s">
        <v>364</v>
      </c>
      <c r="B6301" t="s">
        <v>765</v>
      </c>
      <c r="C6301" s="2" t="s">
        <v>30</v>
      </c>
      <c r="D6301" s="2" t="s">
        <v>242</v>
      </c>
      <c r="E6301" s="3" t="s">
        <v>314</v>
      </c>
      <c r="G6301" s="8">
        <v>1431.21</v>
      </c>
      <c r="H6301" s="10">
        <v>55</v>
      </c>
    </row>
    <row r="6302" spans="1:8" x14ac:dyDescent="0.3">
      <c r="A6302" t="s">
        <v>364</v>
      </c>
      <c r="B6302" t="s">
        <v>766</v>
      </c>
      <c r="C6302" s="2" t="s">
        <v>30</v>
      </c>
      <c r="D6302" s="2" t="s">
        <v>187</v>
      </c>
      <c r="E6302" s="3" t="s">
        <v>340</v>
      </c>
      <c r="G6302" s="8">
        <v>22.9</v>
      </c>
      <c r="H6302" s="10">
        <v>45</v>
      </c>
    </row>
    <row r="6303" spans="1:8" x14ac:dyDescent="0.3">
      <c r="A6303" t="s">
        <v>364</v>
      </c>
      <c r="B6303" t="s">
        <v>766</v>
      </c>
      <c r="C6303" s="2" t="s">
        <v>30</v>
      </c>
      <c r="D6303" s="2" t="s">
        <v>187</v>
      </c>
      <c r="E6303" s="3" t="s">
        <v>323</v>
      </c>
      <c r="G6303" s="8">
        <v>51327.37</v>
      </c>
      <c r="H6303" s="10">
        <v>122</v>
      </c>
    </row>
    <row r="6304" spans="1:8" x14ac:dyDescent="0.3">
      <c r="A6304" t="s">
        <v>364</v>
      </c>
      <c r="B6304" t="s">
        <v>766</v>
      </c>
      <c r="C6304" s="2" t="s">
        <v>30</v>
      </c>
      <c r="D6304" s="2" t="s">
        <v>187</v>
      </c>
      <c r="E6304" s="3" t="s">
        <v>2111</v>
      </c>
      <c r="G6304" s="8">
        <v>6</v>
      </c>
    </row>
    <row r="6305" spans="1:8" x14ac:dyDescent="0.3">
      <c r="A6305" t="s">
        <v>364</v>
      </c>
      <c r="B6305" t="s">
        <v>766</v>
      </c>
      <c r="C6305" s="2" t="s">
        <v>30</v>
      </c>
      <c r="D6305" s="2" t="s">
        <v>187</v>
      </c>
      <c r="E6305" s="3" t="s">
        <v>317</v>
      </c>
      <c r="G6305" s="8">
        <v>13.48</v>
      </c>
      <c r="H6305" s="10">
        <v>32</v>
      </c>
    </row>
    <row r="6306" spans="1:8" x14ac:dyDescent="0.3">
      <c r="A6306" t="s">
        <v>364</v>
      </c>
      <c r="B6306" t="s">
        <v>766</v>
      </c>
      <c r="C6306" s="2" t="s">
        <v>30</v>
      </c>
      <c r="D6306" s="2" t="s">
        <v>187</v>
      </c>
      <c r="E6306" s="3" t="s">
        <v>332</v>
      </c>
      <c r="G6306" s="8">
        <v>3.03</v>
      </c>
      <c r="H6306" s="10">
        <v>931</v>
      </c>
    </row>
    <row r="6307" spans="1:8" x14ac:dyDescent="0.3">
      <c r="A6307" t="s">
        <v>364</v>
      </c>
      <c r="B6307" t="s">
        <v>766</v>
      </c>
      <c r="C6307" s="2" t="s">
        <v>30</v>
      </c>
      <c r="D6307" s="2" t="s">
        <v>187</v>
      </c>
      <c r="E6307" s="3" t="s">
        <v>326</v>
      </c>
      <c r="G6307" s="8">
        <v>625.79999999999995</v>
      </c>
      <c r="H6307" s="10">
        <v>64</v>
      </c>
    </row>
    <row r="6308" spans="1:8" x14ac:dyDescent="0.3">
      <c r="A6308" t="s">
        <v>364</v>
      </c>
      <c r="B6308" t="s">
        <v>766</v>
      </c>
      <c r="C6308" s="2" t="s">
        <v>30</v>
      </c>
      <c r="D6308" s="2" t="s">
        <v>187</v>
      </c>
      <c r="E6308" s="3" t="s">
        <v>337</v>
      </c>
      <c r="G6308" s="8">
        <v>22320.35</v>
      </c>
      <c r="H6308" s="10">
        <v>39</v>
      </c>
    </row>
    <row r="6309" spans="1:8" x14ac:dyDescent="0.3">
      <c r="A6309" t="s">
        <v>364</v>
      </c>
      <c r="B6309" t="s">
        <v>766</v>
      </c>
      <c r="C6309" s="2" t="s">
        <v>30</v>
      </c>
      <c r="D6309" s="2" t="s">
        <v>187</v>
      </c>
      <c r="E6309" s="3" t="s">
        <v>314</v>
      </c>
      <c r="G6309" s="8">
        <v>4112.87</v>
      </c>
      <c r="H6309" s="10">
        <v>41</v>
      </c>
    </row>
    <row r="6310" spans="1:8" x14ac:dyDescent="0.3">
      <c r="A6310" t="s">
        <v>364</v>
      </c>
      <c r="B6310" t="s">
        <v>898</v>
      </c>
      <c r="C6310" s="2" t="s">
        <v>30</v>
      </c>
      <c r="D6310" s="2" t="s">
        <v>194</v>
      </c>
      <c r="E6310" s="3" t="s">
        <v>340</v>
      </c>
      <c r="G6310" s="8">
        <v>3.4</v>
      </c>
      <c r="H6310" s="10">
        <v>43</v>
      </c>
    </row>
    <row r="6311" spans="1:8" x14ac:dyDescent="0.3">
      <c r="A6311" t="s">
        <v>364</v>
      </c>
      <c r="B6311" t="s">
        <v>898</v>
      </c>
      <c r="C6311" s="2" t="s">
        <v>30</v>
      </c>
      <c r="D6311" s="2" t="s">
        <v>194</v>
      </c>
      <c r="E6311" s="3" t="s">
        <v>323</v>
      </c>
      <c r="G6311" s="8">
        <v>1655.82</v>
      </c>
      <c r="H6311" s="10">
        <v>77</v>
      </c>
    </row>
    <row r="6312" spans="1:8" x14ac:dyDescent="0.3">
      <c r="A6312" t="s">
        <v>364</v>
      </c>
      <c r="B6312" t="s">
        <v>898</v>
      </c>
      <c r="C6312" s="2" t="s">
        <v>30</v>
      </c>
      <c r="D6312" s="2" t="s">
        <v>194</v>
      </c>
      <c r="E6312" s="3" t="s">
        <v>317</v>
      </c>
      <c r="G6312" s="8">
        <v>3.1</v>
      </c>
      <c r="H6312" s="10">
        <v>36</v>
      </c>
    </row>
    <row r="6313" spans="1:8" x14ac:dyDescent="0.3">
      <c r="A6313" t="s">
        <v>364</v>
      </c>
      <c r="B6313" t="s">
        <v>898</v>
      </c>
      <c r="C6313" s="2" t="s">
        <v>30</v>
      </c>
      <c r="D6313" s="2" t="s">
        <v>194</v>
      </c>
      <c r="E6313" s="3" t="s">
        <v>337</v>
      </c>
      <c r="G6313" s="8">
        <v>26.1</v>
      </c>
      <c r="H6313" s="10">
        <v>23</v>
      </c>
    </row>
    <row r="6314" spans="1:8" x14ac:dyDescent="0.3">
      <c r="A6314" t="s">
        <v>364</v>
      </c>
      <c r="B6314" t="s">
        <v>898</v>
      </c>
      <c r="C6314" s="2" t="s">
        <v>30</v>
      </c>
      <c r="D6314" s="2" t="s">
        <v>194</v>
      </c>
      <c r="E6314" s="3" t="s">
        <v>314</v>
      </c>
      <c r="G6314" s="8">
        <v>178.08</v>
      </c>
      <c r="H6314" s="10">
        <v>32</v>
      </c>
    </row>
    <row r="6315" spans="1:8" x14ac:dyDescent="0.3">
      <c r="A6315" t="s">
        <v>364</v>
      </c>
      <c r="B6315" t="s">
        <v>1066</v>
      </c>
      <c r="C6315" s="2" t="s">
        <v>30</v>
      </c>
      <c r="D6315" s="2" t="s">
        <v>111</v>
      </c>
      <c r="E6315" s="3" t="s">
        <v>323</v>
      </c>
      <c r="G6315" s="8">
        <v>1158.5</v>
      </c>
      <c r="H6315" s="10">
        <v>90</v>
      </c>
    </row>
    <row r="6316" spans="1:8" x14ac:dyDescent="0.3">
      <c r="A6316" t="s">
        <v>364</v>
      </c>
      <c r="B6316" t="s">
        <v>1066</v>
      </c>
      <c r="C6316" s="2" t="s">
        <v>30</v>
      </c>
      <c r="D6316" s="2" t="s">
        <v>111</v>
      </c>
      <c r="E6316" s="3" t="s">
        <v>317</v>
      </c>
      <c r="G6316" s="8">
        <v>3.6</v>
      </c>
      <c r="H6316" s="10">
        <v>40</v>
      </c>
    </row>
    <row r="6317" spans="1:8" x14ac:dyDescent="0.3">
      <c r="A6317" t="s">
        <v>364</v>
      </c>
      <c r="B6317" t="s">
        <v>1066</v>
      </c>
      <c r="C6317" s="2" t="s">
        <v>30</v>
      </c>
      <c r="D6317" s="2" t="s">
        <v>111</v>
      </c>
      <c r="E6317" s="3" t="s">
        <v>337</v>
      </c>
      <c r="G6317" s="8">
        <v>3.5</v>
      </c>
      <c r="H6317" s="10">
        <v>20</v>
      </c>
    </row>
    <row r="6318" spans="1:8" x14ac:dyDescent="0.3">
      <c r="A6318" t="s">
        <v>364</v>
      </c>
      <c r="B6318" t="s">
        <v>1066</v>
      </c>
      <c r="C6318" s="2" t="s">
        <v>30</v>
      </c>
      <c r="D6318" s="2" t="s">
        <v>111</v>
      </c>
      <c r="E6318" s="3" t="s">
        <v>314</v>
      </c>
      <c r="G6318" s="8">
        <v>2</v>
      </c>
      <c r="H6318" s="10">
        <v>41</v>
      </c>
    </row>
    <row r="6319" spans="1:8" x14ac:dyDescent="0.3">
      <c r="A6319" t="s">
        <v>364</v>
      </c>
      <c r="B6319" t="s">
        <v>857</v>
      </c>
      <c r="C6319" s="2" t="s">
        <v>30</v>
      </c>
      <c r="D6319" s="2" t="s">
        <v>225</v>
      </c>
      <c r="E6319" s="3" t="s">
        <v>340</v>
      </c>
      <c r="G6319" s="8">
        <v>1.1000000000000001</v>
      </c>
      <c r="H6319" s="10">
        <v>46</v>
      </c>
    </row>
    <row r="6320" spans="1:8" x14ac:dyDescent="0.3">
      <c r="A6320" t="s">
        <v>364</v>
      </c>
      <c r="B6320" t="s">
        <v>857</v>
      </c>
      <c r="C6320" s="2" t="s">
        <v>30</v>
      </c>
      <c r="D6320" s="2" t="s">
        <v>225</v>
      </c>
      <c r="E6320" s="3" t="s">
        <v>323</v>
      </c>
      <c r="G6320" s="8">
        <v>3452.27</v>
      </c>
      <c r="H6320" s="10">
        <v>105</v>
      </c>
    </row>
    <row r="6321" spans="1:8" x14ac:dyDescent="0.3">
      <c r="A6321" t="s">
        <v>364</v>
      </c>
      <c r="B6321" t="s">
        <v>857</v>
      </c>
      <c r="C6321" s="2" t="s">
        <v>30</v>
      </c>
      <c r="D6321" s="2" t="s">
        <v>225</v>
      </c>
      <c r="E6321" s="3" t="s">
        <v>317</v>
      </c>
      <c r="G6321" s="8">
        <v>11.3</v>
      </c>
      <c r="H6321" s="10">
        <v>40</v>
      </c>
    </row>
    <row r="6322" spans="1:8" x14ac:dyDescent="0.3">
      <c r="A6322" t="s">
        <v>364</v>
      </c>
      <c r="B6322" t="s">
        <v>857</v>
      </c>
      <c r="C6322" s="2" t="s">
        <v>30</v>
      </c>
      <c r="D6322" s="2" t="s">
        <v>225</v>
      </c>
      <c r="E6322" s="3" t="s">
        <v>326</v>
      </c>
      <c r="G6322" s="8">
        <v>0.3</v>
      </c>
      <c r="H6322" s="10">
        <v>45</v>
      </c>
    </row>
    <row r="6323" spans="1:8" x14ac:dyDescent="0.3">
      <c r="A6323" t="s">
        <v>364</v>
      </c>
      <c r="B6323" t="s">
        <v>857</v>
      </c>
      <c r="C6323" s="2" t="s">
        <v>30</v>
      </c>
      <c r="D6323" s="2" t="s">
        <v>225</v>
      </c>
      <c r="E6323" s="3" t="s">
        <v>337</v>
      </c>
      <c r="G6323" s="8">
        <v>821.67</v>
      </c>
      <c r="H6323" s="10">
        <v>33</v>
      </c>
    </row>
    <row r="6324" spans="1:8" x14ac:dyDescent="0.3">
      <c r="A6324" t="s">
        <v>364</v>
      </c>
      <c r="B6324" t="s">
        <v>857</v>
      </c>
      <c r="C6324" s="2" t="s">
        <v>30</v>
      </c>
      <c r="D6324" s="2" t="s">
        <v>225</v>
      </c>
      <c r="E6324" s="3" t="s">
        <v>314</v>
      </c>
      <c r="G6324" s="8">
        <v>783.96</v>
      </c>
      <c r="H6324" s="10">
        <v>43</v>
      </c>
    </row>
    <row r="6325" spans="1:8" x14ac:dyDescent="0.3">
      <c r="A6325" t="s">
        <v>366</v>
      </c>
      <c r="B6325" t="s">
        <v>1067</v>
      </c>
      <c r="C6325" s="2" t="s">
        <v>6</v>
      </c>
      <c r="D6325" s="2" t="s">
        <v>37</v>
      </c>
      <c r="E6325" s="3" t="s">
        <v>323</v>
      </c>
      <c r="G6325" s="8">
        <v>2667.69</v>
      </c>
      <c r="H6325" s="10">
        <v>65</v>
      </c>
    </row>
    <row r="6326" spans="1:8" x14ac:dyDescent="0.3">
      <c r="A6326" t="s">
        <v>366</v>
      </c>
      <c r="B6326" t="s">
        <v>1067</v>
      </c>
      <c r="C6326" s="2" t="s">
        <v>6</v>
      </c>
      <c r="D6326" s="2" t="s">
        <v>37</v>
      </c>
      <c r="E6326" s="3" t="s">
        <v>2111</v>
      </c>
      <c r="G6326" s="8">
        <v>182.5</v>
      </c>
    </row>
    <row r="6327" spans="1:8" x14ac:dyDescent="0.3">
      <c r="A6327" t="s">
        <v>366</v>
      </c>
      <c r="B6327" t="s">
        <v>1067</v>
      </c>
      <c r="C6327" s="2" t="s">
        <v>6</v>
      </c>
      <c r="D6327" s="2" t="s">
        <v>37</v>
      </c>
      <c r="E6327" s="3" t="s">
        <v>317</v>
      </c>
      <c r="G6327" s="8">
        <v>392.4</v>
      </c>
      <c r="H6327" s="10">
        <v>48</v>
      </c>
    </row>
    <row r="6328" spans="1:8" x14ac:dyDescent="0.3">
      <c r="A6328" t="s">
        <v>366</v>
      </c>
      <c r="B6328" t="s">
        <v>1067</v>
      </c>
      <c r="C6328" s="2" t="s">
        <v>6</v>
      </c>
      <c r="D6328" s="2" t="s">
        <v>37</v>
      </c>
      <c r="E6328" s="3" t="s">
        <v>356</v>
      </c>
      <c r="F6328" s="1" t="s">
        <v>357</v>
      </c>
      <c r="G6328" s="8">
        <v>131433.60999999999</v>
      </c>
      <c r="H6328" s="10">
        <v>6139</v>
      </c>
    </row>
    <row r="6329" spans="1:8" x14ac:dyDescent="0.3">
      <c r="A6329" t="s">
        <v>366</v>
      </c>
      <c r="B6329" t="s">
        <v>1067</v>
      </c>
      <c r="C6329" s="2" t="s">
        <v>6</v>
      </c>
      <c r="D6329" s="2" t="s">
        <v>37</v>
      </c>
      <c r="E6329" s="3" t="s">
        <v>356</v>
      </c>
      <c r="F6329" s="1" t="s">
        <v>360</v>
      </c>
      <c r="G6329" s="8">
        <v>4103.53</v>
      </c>
      <c r="H6329" s="10">
        <v>5530</v>
      </c>
    </row>
    <row r="6330" spans="1:8" x14ac:dyDescent="0.3">
      <c r="A6330" t="s">
        <v>366</v>
      </c>
      <c r="B6330" t="s">
        <v>1067</v>
      </c>
      <c r="C6330" s="2" t="s">
        <v>6</v>
      </c>
      <c r="D6330" s="2" t="s">
        <v>37</v>
      </c>
      <c r="E6330" s="3" t="s">
        <v>326</v>
      </c>
      <c r="G6330" s="8">
        <v>1689.48</v>
      </c>
      <c r="H6330" s="10">
        <v>39</v>
      </c>
    </row>
    <row r="6331" spans="1:8" x14ac:dyDescent="0.3">
      <c r="A6331" t="s">
        <v>366</v>
      </c>
      <c r="B6331" t="s">
        <v>1067</v>
      </c>
      <c r="C6331" s="2" t="s">
        <v>6</v>
      </c>
      <c r="D6331" s="2" t="s">
        <v>37</v>
      </c>
      <c r="E6331" s="3" t="s">
        <v>337</v>
      </c>
      <c r="G6331" s="8">
        <v>46857.21</v>
      </c>
      <c r="H6331" s="10">
        <v>28</v>
      </c>
    </row>
    <row r="6332" spans="1:8" x14ac:dyDescent="0.3">
      <c r="A6332" t="s">
        <v>366</v>
      </c>
      <c r="B6332" t="s">
        <v>1067</v>
      </c>
      <c r="C6332" s="2" t="s">
        <v>6</v>
      </c>
      <c r="D6332" s="2" t="s">
        <v>37</v>
      </c>
      <c r="E6332" s="3" t="s">
        <v>314</v>
      </c>
      <c r="G6332" s="8">
        <v>5573.48</v>
      </c>
      <c r="H6332" s="10">
        <v>34</v>
      </c>
    </row>
    <row r="6333" spans="1:8" x14ac:dyDescent="0.3">
      <c r="A6333" t="s">
        <v>366</v>
      </c>
      <c r="B6333" t="s">
        <v>858</v>
      </c>
      <c r="C6333" s="2" t="s">
        <v>6</v>
      </c>
      <c r="D6333" s="2" t="s">
        <v>29</v>
      </c>
      <c r="E6333" s="3" t="s">
        <v>323</v>
      </c>
      <c r="G6333" s="8">
        <v>774.6</v>
      </c>
      <c r="H6333" s="10">
        <v>65</v>
      </c>
    </row>
    <row r="6334" spans="1:8" x14ac:dyDescent="0.3">
      <c r="A6334" t="s">
        <v>366</v>
      </c>
      <c r="B6334" t="s">
        <v>858</v>
      </c>
      <c r="C6334" s="2" t="s">
        <v>6</v>
      </c>
      <c r="D6334" s="2" t="s">
        <v>29</v>
      </c>
      <c r="E6334" s="3" t="s">
        <v>317</v>
      </c>
      <c r="G6334" s="8">
        <v>106.7</v>
      </c>
      <c r="H6334" s="10">
        <v>45</v>
      </c>
    </row>
    <row r="6335" spans="1:8" x14ac:dyDescent="0.3">
      <c r="A6335" t="s">
        <v>366</v>
      </c>
      <c r="B6335" t="s">
        <v>858</v>
      </c>
      <c r="C6335" s="2" t="s">
        <v>6</v>
      </c>
      <c r="D6335" s="2" t="s">
        <v>29</v>
      </c>
      <c r="E6335" s="3" t="s">
        <v>356</v>
      </c>
      <c r="F6335" s="1" t="s">
        <v>357</v>
      </c>
      <c r="G6335" s="8">
        <v>37763.19</v>
      </c>
      <c r="H6335" s="10">
        <v>5227</v>
      </c>
    </row>
    <row r="6336" spans="1:8" x14ac:dyDescent="0.3">
      <c r="A6336" t="s">
        <v>366</v>
      </c>
      <c r="B6336" t="s">
        <v>858</v>
      </c>
      <c r="C6336" s="2" t="s">
        <v>6</v>
      </c>
      <c r="D6336" s="2" t="s">
        <v>29</v>
      </c>
      <c r="E6336" s="3" t="s">
        <v>356</v>
      </c>
      <c r="F6336" s="1" t="s">
        <v>360</v>
      </c>
      <c r="G6336" s="8">
        <v>714.95</v>
      </c>
      <c r="H6336" s="10">
        <v>4845</v>
      </c>
    </row>
    <row r="6337" spans="1:8" x14ac:dyDescent="0.3">
      <c r="A6337" t="s">
        <v>366</v>
      </c>
      <c r="B6337" t="s">
        <v>858</v>
      </c>
      <c r="C6337" s="2" t="s">
        <v>6</v>
      </c>
      <c r="D6337" s="2" t="s">
        <v>29</v>
      </c>
      <c r="E6337" s="3" t="s">
        <v>326</v>
      </c>
      <c r="G6337" s="8">
        <v>832.6</v>
      </c>
      <c r="H6337" s="10">
        <v>36</v>
      </c>
    </row>
    <row r="6338" spans="1:8" x14ac:dyDescent="0.3">
      <c r="A6338" t="s">
        <v>366</v>
      </c>
      <c r="B6338" t="s">
        <v>858</v>
      </c>
      <c r="C6338" s="2" t="s">
        <v>6</v>
      </c>
      <c r="D6338" s="2" t="s">
        <v>29</v>
      </c>
      <c r="E6338" s="3" t="s">
        <v>337</v>
      </c>
      <c r="G6338" s="8">
        <v>2667.61</v>
      </c>
      <c r="H6338" s="10">
        <v>19</v>
      </c>
    </row>
    <row r="6339" spans="1:8" x14ac:dyDescent="0.3">
      <c r="A6339" t="s">
        <v>366</v>
      </c>
      <c r="B6339" t="s">
        <v>858</v>
      </c>
      <c r="C6339" s="2" t="s">
        <v>6</v>
      </c>
      <c r="D6339" s="2" t="s">
        <v>29</v>
      </c>
      <c r="E6339" s="3" t="s">
        <v>314</v>
      </c>
      <c r="G6339" s="8">
        <v>1287.3499999999999</v>
      </c>
      <c r="H6339" s="10">
        <v>30</v>
      </c>
    </row>
    <row r="6340" spans="1:8" x14ac:dyDescent="0.3">
      <c r="A6340" t="s">
        <v>366</v>
      </c>
      <c r="B6340" t="s">
        <v>1068</v>
      </c>
      <c r="C6340" s="2" t="s">
        <v>6</v>
      </c>
      <c r="D6340" s="2" t="s">
        <v>62</v>
      </c>
      <c r="E6340" s="3" t="s">
        <v>323</v>
      </c>
      <c r="G6340" s="8">
        <v>89.1</v>
      </c>
      <c r="H6340" s="10">
        <v>65</v>
      </c>
    </row>
    <row r="6341" spans="1:8" x14ac:dyDescent="0.3">
      <c r="A6341" t="s">
        <v>366</v>
      </c>
      <c r="B6341" t="s">
        <v>1068</v>
      </c>
      <c r="C6341" s="2" t="s">
        <v>6</v>
      </c>
      <c r="D6341" s="2" t="s">
        <v>62</v>
      </c>
      <c r="E6341" s="3" t="s">
        <v>2111</v>
      </c>
      <c r="G6341" s="8">
        <v>0.6</v>
      </c>
    </row>
    <row r="6342" spans="1:8" x14ac:dyDescent="0.3">
      <c r="A6342" t="s">
        <v>366</v>
      </c>
      <c r="B6342" t="s">
        <v>1068</v>
      </c>
      <c r="C6342" s="2" t="s">
        <v>6</v>
      </c>
      <c r="D6342" s="2" t="s">
        <v>62</v>
      </c>
      <c r="E6342" s="3" t="s">
        <v>317</v>
      </c>
      <c r="G6342" s="8">
        <v>8.5</v>
      </c>
      <c r="H6342" s="10">
        <v>48</v>
      </c>
    </row>
    <row r="6343" spans="1:8" x14ac:dyDescent="0.3">
      <c r="A6343" t="s">
        <v>366</v>
      </c>
      <c r="B6343" t="s">
        <v>1068</v>
      </c>
      <c r="C6343" s="2" t="s">
        <v>6</v>
      </c>
      <c r="D6343" s="2" t="s">
        <v>62</v>
      </c>
      <c r="E6343" s="3" t="s">
        <v>356</v>
      </c>
      <c r="F6343" s="1" t="s">
        <v>357</v>
      </c>
      <c r="G6343" s="8">
        <v>26.8</v>
      </c>
      <c r="H6343" s="10">
        <v>4558</v>
      </c>
    </row>
    <row r="6344" spans="1:8" x14ac:dyDescent="0.3">
      <c r="A6344" t="s">
        <v>366</v>
      </c>
      <c r="B6344" t="s">
        <v>1068</v>
      </c>
      <c r="C6344" s="2" t="s">
        <v>6</v>
      </c>
      <c r="D6344" s="2" t="s">
        <v>62</v>
      </c>
      <c r="E6344" s="3" t="s">
        <v>326</v>
      </c>
      <c r="G6344" s="8">
        <v>37.1</v>
      </c>
      <c r="H6344" s="10">
        <v>33</v>
      </c>
    </row>
    <row r="6345" spans="1:8" x14ac:dyDescent="0.3">
      <c r="A6345" t="s">
        <v>366</v>
      </c>
      <c r="B6345" t="s">
        <v>1068</v>
      </c>
      <c r="C6345" s="2" t="s">
        <v>6</v>
      </c>
      <c r="D6345" s="2" t="s">
        <v>62</v>
      </c>
      <c r="E6345" s="3" t="s">
        <v>337</v>
      </c>
      <c r="G6345" s="8">
        <v>1727.7</v>
      </c>
      <c r="H6345" s="10">
        <v>35</v>
      </c>
    </row>
    <row r="6346" spans="1:8" x14ac:dyDescent="0.3">
      <c r="A6346" t="s">
        <v>366</v>
      </c>
      <c r="B6346" t="s">
        <v>1068</v>
      </c>
      <c r="C6346" s="2" t="s">
        <v>6</v>
      </c>
      <c r="D6346" s="2" t="s">
        <v>62</v>
      </c>
      <c r="E6346" s="3" t="s">
        <v>314</v>
      </c>
      <c r="G6346" s="8">
        <v>2232.6</v>
      </c>
      <c r="H6346" s="10">
        <v>32</v>
      </c>
    </row>
    <row r="6347" spans="1:8" x14ac:dyDescent="0.3">
      <c r="A6347" t="s">
        <v>366</v>
      </c>
      <c r="B6347" t="s">
        <v>1069</v>
      </c>
      <c r="C6347" s="2" t="s">
        <v>6</v>
      </c>
      <c r="D6347" s="2" t="s">
        <v>76</v>
      </c>
      <c r="E6347" s="3" t="s">
        <v>323</v>
      </c>
      <c r="G6347" s="8">
        <v>64</v>
      </c>
      <c r="H6347" s="10">
        <v>63</v>
      </c>
    </row>
    <row r="6348" spans="1:8" x14ac:dyDescent="0.3">
      <c r="A6348" t="s">
        <v>366</v>
      </c>
      <c r="B6348" t="s">
        <v>1069</v>
      </c>
      <c r="C6348" s="2" t="s">
        <v>6</v>
      </c>
      <c r="D6348" s="2" t="s">
        <v>76</v>
      </c>
      <c r="E6348" s="3" t="s">
        <v>337</v>
      </c>
      <c r="G6348" s="8">
        <v>166.4</v>
      </c>
      <c r="H6348" s="10">
        <v>37</v>
      </c>
    </row>
    <row r="6349" spans="1:8" x14ac:dyDescent="0.3">
      <c r="A6349" t="s">
        <v>366</v>
      </c>
      <c r="B6349" t="s">
        <v>1069</v>
      </c>
      <c r="C6349" s="2" t="s">
        <v>6</v>
      </c>
      <c r="D6349" s="2" t="s">
        <v>76</v>
      </c>
      <c r="E6349" s="3" t="s">
        <v>314</v>
      </c>
      <c r="G6349" s="8">
        <v>1988.1</v>
      </c>
      <c r="H6349" s="10">
        <v>30</v>
      </c>
    </row>
    <row r="6350" spans="1:8" x14ac:dyDescent="0.3">
      <c r="A6350" t="s">
        <v>366</v>
      </c>
      <c r="B6350" t="s">
        <v>1070</v>
      </c>
      <c r="C6350" s="2" t="s">
        <v>6</v>
      </c>
      <c r="D6350" s="2" t="s">
        <v>93</v>
      </c>
      <c r="E6350" s="3" t="s">
        <v>323</v>
      </c>
      <c r="G6350" s="8">
        <v>18926.27</v>
      </c>
      <c r="H6350" s="10">
        <v>91</v>
      </c>
    </row>
    <row r="6351" spans="1:8" x14ac:dyDescent="0.3">
      <c r="A6351" t="s">
        <v>366</v>
      </c>
      <c r="B6351" t="s">
        <v>1070</v>
      </c>
      <c r="C6351" s="2" t="s">
        <v>6</v>
      </c>
      <c r="D6351" s="2" t="s">
        <v>93</v>
      </c>
      <c r="E6351" s="3" t="s">
        <v>2111</v>
      </c>
      <c r="G6351" s="8">
        <v>30094.799999999999</v>
      </c>
    </row>
    <row r="6352" spans="1:8" x14ac:dyDescent="0.3">
      <c r="A6352" t="s">
        <v>366</v>
      </c>
      <c r="B6352" t="s">
        <v>1070</v>
      </c>
      <c r="C6352" s="2" t="s">
        <v>6</v>
      </c>
      <c r="D6352" s="2" t="s">
        <v>93</v>
      </c>
      <c r="E6352" s="3" t="s">
        <v>317</v>
      </c>
      <c r="G6352" s="8">
        <v>67.400000000000006</v>
      </c>
      <c r="H6352" s="10">
        <v>53</v>
      </c>
    </row>
    <row r="6353" spans="1:8" x14ac:dyDescent="0.3">
      <c r="A6353" t="s">
        <v>366</v>
      </c>
      <c r="B6353" t="s">
        <v>1070</v>
      </c>
      <c r="C6353" s="2" t="s">
        <v>6</v>
      </c>
      <c r="D6353" s="2" t="s">
        <v>93</v>
      </c>
      <c r="E6353" s="3" t="s">
        <v>356</v>
      </c>
      <c r="F6353" s="1" t="s">
        <v>357</v>
      </c>
      <c r="G6353" s="8">
        <v>17165.240000000002</v>
      </c>
      <c r="H6353" s="10">
        <v>5425</v>
      </c>
    </row>
    <row r="6354" spans="1:8" x14ac:dyDescent="0.3">
      <c r="A6354" t="s">
        <v>366</v>
      </c>
      <c r="B6354" t="s">
        <v>1070</v>
      </c>
      <c r="C6354" s="2" t="s">
        <v>6</v>
      </c>
      <c r="D6354" s="2" t="s">
        <v>93</v>
      </c>
      <c r="E6354" s="3" t="s">
        <v>356</v>
      </c>
      <c r="F6354" s="1" t="s">
        <v>360</v>
      </c>
      <c r="G6354" s="8">
        <v>165.75</v>
      </c>
      <c r="H6354" s="10">
        <v>3833</v>
      </c>
    </row>
    <row r="6355" spans="1:8" x14ac:dyDescent="0.3">
      <c r="A6355" t="s">
        <v>366</v>
      </c>
      <c r="B6355" t="s">
        <v>1070</v>
      </c>
      <c r="C6355" s="2" t="s">
        <v>6</v>
      </c>
      <c r="D6355" s="2" t="s">
        <v>93</v>
      </c>
      <c r="E6355" s="3" t="s">
        <v>332</v>
      </c>
      <c r="G6355" s="8">
        <v>1.37</v>
      </c>
      <c r="H6355" s="10">
        <v>536</v>
      </c>
    </row>
    <row r="6356" spans="1:8" x14ac:dyDescent="0.3">
      <c r="A6356" t="s">
        <v>366</v>
      </c>
      <c r="B6356" t="s">
        <v>1070</v>
      </c>
      <c r="C6356" s="2" t="s">
        <v>6</v>
      </c>
      <c r="D6356" s="2" t="s">
        <v>93</v>
      </c>
      <c r="E6356" s="3" t="s">
        <v>326</v>
      </c>
      <c r="G6356" s="8">
        <v>23409.67</v>
      </c>
      <c r="H6356" s="10">
        <v>74</v>
      </c>
    </row>
    <row r="6357" spans="1:8" x14ac:dyDescent="0.3">
      <c r="A6357" t="s">
        <v>366</v>
      </c>
      <c r="B6357" t="s">
        <v>1070</v>
      </c>
      <c r="C6357" s="2" t="s">
        <v>6</v>
      </c>
      <c r="D6357" s="2" t="s">
        <v>93</v>
      </c>
      <c r="E6357" s="3" t="s">
        <v>337</v>
      </c>
      <c r="G6357" s="8">
        <v>56871.98</v>
      </c>
      <c r="H6357" s="10">
        <v>31</v>
      </c>
    </row>
    <row r="6358" spans="1:8" x14ac:dyDescent="0.3">
      <c r="A6358" t="s">
        <v>366</v>
      </c>
      <c r="B6358" t="s">
        <v>1070</v>
      </c>
      <c r="C6358" s="2" t="s">
        <v>6</v>
      </c>
      <c r="D6358" s="2" t="s">
        <v>93</v>
      </c>
      <c r="E6358" s="3" t="s">
        <v>314</v>
      </c>
      <c r="G6358" s="8">
        <v>11192.42</v>
      </c>
      <c r="H6358" s="10">
        <v>40</v>
      </c>
    </row>
    <row r="6359" spans="1:8" x14ac:dyDescent="0.3">
      <c r="A6359" t="s">
        <v>366</v>
      </c>
      <c r="B6359" t="s">
        <v>1071</v>
      </c>
      <c r="C6359" s="2" t="s">
        <v>6</v>
      </c>
      <c r="D6359" s="2" t="s">
        <v>78</v>
      </c>
      <c r="E6359" s="3" t="s">
        <v>323</v>
      </c>
      <c r="G6359" s="8">
        <v>2222.0100000000002</v>
      </c>
      <c r="H6359" s="10">
        <v>65</v>
      </c>
    </row>
    <row r="6360" spans="1:8" x14ac:dyDescent="0.3">
      <c r="A6360" t="s">
        <v>366</v>
      </c>
      <c r="B6360" t="s">
        <v>1071</v>
      </c>
      <c r="C6360" s="2" t="s">
        <v>6</v>
      </c>
      <c r="D6360" s="2" t="s">
        <v>78</v>
      </c>
      <c r="E6360" s="3" t="s">
        <v>317</v>
      </c>
      <c r="G6360" s="8">
        <v>110.57</v>
      </c>
      <c r="H6360" s="10">
        <v>51</v>
      </c>
    </row>
    <row r="6361" spans="1:8" x14ac:dyDescent="0.3">
      <c r="A6361" t="s">
        <v>366</v>
      </c>
      <c r="B6361" t="s">
        <v>1071</v>
      </c>
      <c r="C6361" s="2" t="s">
        <v>6</v>
      </c>
      <c r="D6361" s="2" t="s">
        <v>78</v>
      </c>
      <c r="E6361" s="3" t="s">
        <v>356</v>
      </c>
      <c r="F6361" s="1" t="s">
        <v>357</v>
      </c>
      <c r="G6361" s="8">
        <v>5165.22</v>
      </c>
      <c r="H6361" s="10">
        <v>5311</v>
      </c>
    </row>
    <row r="6362" spans="1:8" x14ac:dyDescent="0.3">
      <c r="A6362" t="s">
        <v>366</v>
      </c>
      <c r="B6362" t="s">
        <v>1071</v>
      </c>
      <c r="C6362" s="2" t="s">
        <v>6</v>
      </c>
      <c r="D6362" s="2" t="s">
        <v>78</v>
      </c>
      <c r="E6362" s="3" t="s">
        <v>356</v>
      </c>
      <c r="F6362" s="1" t="s">
        <v>360</v>
      </c>
      <c r="G6362" s="8">
        <v>45.5</v>
      </c>
      <c r="H6362" s="10">
        <v>3763</v>
      </c>
    </row>
    <row r="6363" spans="1:8" x14ac:dyDescent="0.3">
      <c r="A6363" t="s">
        <v>366</v>
      </c>
      <c r="B6363" t="s">
        <v>1071</v>
      </c>
      <c r="C6363" s="2" t="s">
        <v>6</v>
      </c>
      <c r="D6363" s="2" t="s">
        <v>78</v>
      </c>
      <c r="E6363" s="3" t="s">
        <v>326</v>
      </c>
      <c r="G6363" s="8">
        <v>1277.2</v>
      </c>
      <c r="H6363" s="10">
        <v>37</v>
      </c>
    </row>
    <row r="6364" spans="1:8" x14ac:dyDescent="0.3">
      <c r="A6364" t="s">
        <v>366</v>
      </c>
      <c r="B6364" t="s">
        <v>1071</v>
      </c>
      <c r="C6364" s="2" t="s">
        <v>6</v>
      </c>
      <c r="D6364" s="2" t="s">
        <v>78</v>
      </c>
      <c r="E6364" s="3" t="s">
        <v>337</v>
      </c>
      <c r="G6364" s="8">
        <v>4128.29</v>
      </c>
      <c r="H6364" s="10">
        <v>25</v>
      </c>
    </row>
    <row r="6365" spans="1:8" x14ac:dyDescent="0.3">
      <c r="A6365" t="s">
        <v>366</v>
      </c>
      <c r="B6365" t="s">
        <v>1071</v>
      </c>
      <c r="C6365" s="2" t="s">
        <v>6</v>
      </c>
      <c r="D6365" s="2" t="s">
        <v>78</v>
      </c>
      <c r="E6365" s="3" t="s">
        <v>314</v>
      </c>
      <c r="G6365" s="8">
        <v>4222.26</v>
      </c>
      <c r="H6365" s="10">
        <v>39</v>
      </c>
    </row>
    <row r="6366" spans="1:8" x14ac:dyDescent="0.3">
      <c r="A6366" t="s">
        <v>366</v>
      </c>
      <c r="B6366" t="s">
        <v>1072</v>
      </c>
      <c r="C6366" s="2" t="s">
        <v>6</v>
      </c>
      <c r="D6366" s="2" t="s">
        <v>9</v>
      </c>
      <c r="E6366" s="3" t="s">
        <v>323</v>
      </c>
      <c r="G6366" s="8">
        <v>135.80000000000001</v>
      </c>
      <c r="H6366" s="10">
        <v>44</v>
      </c>
    </row>
    <row r="6367" spans="1:8" x14ac:dyDescent="0.3">
      <c r="A6367" t="s">
        <v>366</v>
      </c>
      <c r="B6367" t="s">
        <v>1072</v>
      </c>
      <c r="C6367" s="2" t="s">
        <v>6</v>
      </c>
      <c r="D6367" s="2" t="s">
        <v>9</v>
      </c>
      <c r="E6367" s="3" t="s">
        <v>2111</v>
      </c>
      <c r="G6367" s="8">
        <v>978.7</v>
      </c>
    </row>
    <row r="6368" spans="1:8" x14ac:dyDescent="0.3">
      <c r="A6368" t="s">
        <v>366</v>
      </c>
      <c r="B6368" t="s">
        <v>1072</v>
      </c>
      <c r="C6368" s="2" t="s">
        <v>6</v>
      </c>
      <c r="D6368" s="2" t="s">
        <v>9</v>
      </c>
      <c r="E6368" s="3" t="s">
        <v>317</v>
      </c>
      <c r="G6368" s="8">
        <v>59.4</v>
      </c>
      <c r="H6368" s="10">
        <v>44</v>
      </c>
    </row>
    <row r="6369" spans="1:8" x14ac:dyDescent="0.3">
      <c r="A6369" t="s">
        <v>366</v>
      </c>
      <c r="B6369" t="s">
        <v>1072</v>
      </c>
      <c r="C6369" s="2" t="s">
        <v>6</v>
      </c>
      <c r="D6369" s="2" t="s">
        <v>9</v>
      </c>
      <c r="E6369" s="3" t="s">
        <v>326</v>
      </c>
      <c r="G6369" s="8">
        <v>28.9</v>
      </c>
      <c r="H6369" s="10">
        <v>32</v>
      </c>
    </row>
    <row r="6370" spans="1:8" x14ac:dyDescent="0.3">
      <c r="A6370" t="s">
        <v>366</v>
      </c>
      <c r="B6370" t="s">
        <v>1072</v>
      </c>
      <c r="C6370" s="2" t="s">
        <v>6</v>
      </c>
      <c r="D6370" s="2" t="s">
        <v>9</v>
      </c>
      <c r="E6370" s="3" t="s">
        <v>314</v>
      </c>
      <c r="G6370" s="8">
        <v>320.2</v>
      </c>
      <c r="H6370" s="10">
        <v>32</v>
      </c>
    </row>
    <row r="6371" spans="1:8" x14ac:dyDescent="0.3">
      <c r="A6371" t="s">
        <v>366</v>
      </c>
      <c r="B6371" t="s">
        <v>1073</v>
      </c>
      <c r="C6371" s="2" t="s">
        <v>6</v>
      </c>
      <c r="D6371" s="2" t="s">
        <v>156</v>
      </c>
      <c r="E6371" s="3" t="s">
        <v>323</v>
      </c>
      <c r="G6371" s="8">
        <v>1374.56</v>
      </c>
      <c r="H6371" s="10">
        <v>66</v>
      </c>
    </row>
    <row r="6372" spans="1:8" x14ac:dyDescent="0.3">
      <c r="A6372" t="s">
        <v>366</v>
      </c>
      <c r="B6372" t="s">
        <v>1073</v>
      </c>
      <c r="C6372" s="2" t="s">
        <v>6</v>
      </c>
      <c r="D6372" s="2" t="s">
        <v>156</v>
      </c>
      <c r="E6372" s="3" t="s">
        <v>2111</v>
      </c>
      <c r="G6372" s="8">
        <v>11853.8</v>
      </c>
    </row>
    <row r="6373" spans="1:8" x14ac:dyDescent="0.3">
      <c r="A6373" t="s">
        <v>366</v>
      </c>
      <c r="B6373" t="s">
        <v>1073</v>
      </c>
      <c r="C6373" s="2" t="s">
        <v>6</v>
      </c>
      <c r="D6373" s="2" t="s">
        <v>156</v>
      </c>
      <c r="E6373" s="3" t="s">
        <v>317</v>
      </c>
      <c r="G6373" s="8">
        <v>143.29</v>
      </c>
      <c r="H6373" s="10">
        <v>50</v>
      </c>
    </row>
    <row r="6374" spans="1:8" x14ac:dyDescent="0.3">
      <c r="A6374" t="s">
        <v>366</v>
      </c>
      <c r="B6374" t="s">
        <v>1073</v>
      </c>
      <c r="C6374" s="2" t="s">
        <v>6</v>
      </c>
      <c r="D6374" s="2" t="s">
        <v>156</v>
      </c>
      <c r="E6374" s="3" t="s">
        <v>356</v>
      </c>
      <c r="F6374" s="1" t="s">
        <v>357</v>
      </c>
      <c r="G6374" s="8">
        <v>135.59</v>
      </c>
      <c r="H6374" s="10">
        <v>3398</v>
      </c>
    </row>
    <row r="6375" spans="1:8" x14ac:dyDescent="0.3">
      <c r="A6375" t="s">
        <v>366</v>
      </c>
      <c r="B6375" t="s">
        <v>1073</v>
      </c>
      <c r="C6375" s="2" t="s">
        <v>6</v>
      </c>
      <c r="D6375" s="2" t="s">
        <v>156</v>
      </c>
      <c r="E6375" s="3" t="s">
        <v>356</v>
      </c>
      <c r="F6375" s="1" t="s">
        <v>360</v>
      </c>
      <c r="G6375" s="8">
        <v>1</v>
      </c>
      <c r="H6375" s="10">
        <v>3206</v>
      </c>
    </row>
    <row r="6376" spans="1:8" x14ac:dyDescent="0.3">
      <c r="A6376" t="s">
        <v>366</v>
      </c>
      <c r="B6376" t="s">
        <v>1073</v>
      </c>
      <c r="C6376" s="2" t="s">
        <v>6</v>
      </c>
      <c r="D6376" s="2" t="s">
        <v>156</v>
      </c>
      <c r="E6376" s="3" t="s">
        <v>332</v>
      </c>
      <c r="G6376" s="8">
        <v>1.55</v>
      </c>
      <c r="H6376" s="10">
        <v>536</v>
      </c>
    </row>
    <row r="6377" spans="1:8" x14ac:dyDescent="0.3">
      <c r="A6377" t="s">
        <v>366</v>
      </c>
      <c r="B6377" t="s">
        <v>1073</v>
      </c>
      <c r="C6377" s="2" t="s">
        <v>6</v>
      </c>
      <c r="D6377" s="2" t="s">
        <v>156</v>
      </c>
      <c r="E6377" s="3" t="s">
        <v>326</v>
      </c>
      <c r="G6377" s="8">
        <v>2756.03</v>
      </c>
      <c r="H6377" s="10">
        <v>49</v>
      </c>
    </row>
    <row r="6378" spans="1:8" x14ac:dyDescent="0.3">
      <c r="A6378" t="s">
        <v>366</v>
      </c>
      <c r="B6378" t="s">
        <v>1073</v>
      </c>
      <c r="C6378" s="2" t="s">
        <v>6</v>
      </c>
      <c r="D6378" s="2" t="s">
        <v>156</v>
      </c>
      <c r="E6378" s="3" t="s">
        <v>337</v>
      </c>
      <c r="G6378" s="8">
        <v>4073.83</v>
      </c>
      <c r="H6378" s="10">
        <v>21</v>
      </c>
    </row>
    <row r="6379" spans="1:8" x14ac:dyDescent="0.3">
      <c r="A6379" t="s">
        <v>366</v>
      </c>
      <c r="B6379" t="s">
        <v>1073</v>
      </c>
      <c r="C6379" s="2" t="s">
        <v>6</v>
      </c>
      <c r="D6379" s="2" t="s">
        <v>156</v>
      </c>
      <c r="E6379" s="3" t="s">
        <v>314</v>
      </c>
      <c r="G6379" s="8">
        <v>6980.75</v>
      </c>
      <c r="H6379" s="10">
        <v>35</v>
      </c>
    </row>
    <row r="6380" spans="1:8" x14ac:dyDescent="0.3">
      <c r="A6380" t="s">
        <v>366</v>
      </c>
      <c r="B6380" t="s">
        <v>1074</v>
      </c>
      <c r="C6380" s="2" t="s">
        <v>6</v>
      </c>
      <c r="D6380" s="2" t="s">
        <v>57</v>
      </c>
      <c r="E6380" s="3" t="s">
        <v>323</v>
      </c>
      <c r="G6380" s="8">
        <v>7295.24</v>
      </c>
      <c r="H6380" s="10">
        <v>102</v>
      </c>
    </row>
    <row r="6381" spans="1:8" x14ac:dyDescent="0.3">
      <c r="A6381" t="s">
        <v>366</v>
      </c>
      <c r="B6381" t="s">
        <v>1074</v>
      </c>
      <c r="C6381" s="2" t="s">
        <v>6</v>
      </c>
      <c r="D6381" s="2" t="s">
        <v>57</v>
      </c>
      <c r="E6381" s="3" t="s">
        <v>2111</v>
      </c>
      <c r="G6381" s="8">
        <v>32410.07</v>
      </c>
    </row>
    <row r="6382" spans="1:8" x14ac:dyDescent="0.3">
      <c r="A6382" t="s">
        <v>366</v>
      </c>
      <c r="B6382" t="s">
        <v>1074</v>
      </c>
      <c r="C6382" s="2" t="s">
        <v>6</v>
      </c>
      <c r="D6382" s="2" t="s">
        <v>57</v>
      </c>
      <c r="E6382" s="3" t="s">
        <v>317</v>
      </c>
      <c r="G6382" s="8">
        <v>91.4</v>
      </c>
      <c r="H6382" s="10">
        <v>52</v>
      </c>
    </row>
    <row r="6383" spans="1:8" x14ac:dyDescent="0.3">
      <c r="A6383" t="s">
        <v>366</v>
      </c>
      <c r="B6383" t="s">
        <v>1074</v>
      </c>
      <c r="C6383" s="2" t="s">
        <v>6</v>
      </c>
      <c r="D6383" s="2" t="s">
        <v>57</v>
      </c>
      <c r="E6383" s="3" t="s">
        <v>356</v>
      </c>
      <c r="F6383" s="1" t="s">
        <v>357</v>
      </c>
      <c r="G6383" s="8">
        <v>124.64</v>
      </c>
      <c r="H6383" s="10">
        <v>3557</v>
      </c>
    </row>
    <row r="6384" spans="1:8" x14ac:dyDescent="0.3">
      <c r="A6384" t="s">
        <v>366</v>
      </c>
      <c r="B6384" t="s">
        <v>1074</v>
      </c>
      <c r="C6384" s="2" t="s">
        <v>6</v>
      </c>
      <c r="D6384" s="2" t="s">
        <v>57</v>
      </c>
      <c r="E6384" s="3" t="s">
        <v>356</v>
      </c>
      <c r="F6384" s="1" t="s">
        <v>360</v>
      </c>
      <c r="G6384" s="8">
        <v>2.9</v>
      </c>
      <c r="H6384" s="10">
        <v>3509</v>
      </c>
    </row>
    <row r="6385" spans="1:8" x14ac:dyDescent="0.3">
      <c r="A6385" t="s">
        <v>366</v>
      </c>
      <c r="B6385" t="s">
        <v>1074</v>
      </c>
      <c r="C6385" s="2" t="s">
        <v>6</v>
      </c>
      <c r="D6385" s="2" t="s">
        <v>57</v>
      </c>
      <c r="E6385" s="3" t="s">
        <v>332</v>
      </c>
      <c r="G6385" s="8">
        <v>6</v>
      </c>
      <c r="H6385" s="10">
        <v>536</v>
      </c>
    </row>
    <row r="6386" spans="1:8" x14ac:dyDescent="0.3">
      <c r="A6386" t="s">
        <v>366</v>
      </c>
      <c r="B6386" t="s">
        <v>1074</v>
      </c>
      <c r="C6386" s="2" t="s">
        <v>6</v>
      </c>
      <c r="D6386" s="2" t="s">
        <v>57</v>
      </c>
      <c r="E6386" s="3" t="s">
        <v>326</v>
      </c>
      <c r="G6386" s="8">
        <v>1323.13</v>
      </c>
      <c r="H6386" s="10">
        <v>43</v>
      </c>
    </row>
    <row r="6387" spans="1:8" x14ac:dyDescent="0.3">
      <c r="A6387" t="s">
        <v>366</v>
      </c>
      <c r="B6387" t="s">
        <v>1074</v>
      </c>
      <c r="C6387" s="2" t="s">
        <v>6</v>
      </c>
      <c r="D6387" s="2" t="s">
        <v>57</v>
      </c>
      <c r="E6387" s="3" t="s">
        <v>337</v>
      </c>
      <c r="G6387" s="8">
        <v>4361.58</v>
      </c>
      <c r="H6387" s="10">
        <v>27</v>
      </c>
    </row>
    <row r="6388" spans="1:8" x14ac:dyDescent="0.3">
      <c r="A6388" t="s">
        <v>366</v>
      </c>
      <c r="B6388" t="s">
        <v>1074</v>
      </c>
      <c r="C6388" s="2" t="s">
        <v>6</v>
      </c>
      <c r="D6388" s="2" t="s">
        <v>57</v>
      </c>
      <c r="E6388" s="3" t="s">
        <v>314</v>
      </c>
      <c r="G6388" s="8">
        <v>8174.65</v>
      </c>
      <c r="H6388" s="10">
        <v>42</v>
      </c>
    </row>
    <row r="6389" spans="1:8" x14ac:dyDescent="0.3">
      <c r="A6389" t="s">
        <v>366</v>
      </c>
      <c r="B6389" t="s">
        <v>1075</v>
      </c>
      <c r="C6389" s="2" t="s">
        <v>6</v>
      </c>
      <c r="D6389" s="2" t="s">
        <v>59</v>
      </c>
      <c r="E6389" s="3" t="s">
        <v>323</v>
      </c>
      <c r="G6389" s="8">
        <v>66.349999999999994</v>
      </c>
      <c r="H6389" s="10">
        <v>89</v>
      </c>
    </row>
    <row r="6390" spans="1:8" x14ac:dyDescent="0.3">
      <c r="A6390" t="s">
        <v>366</v>
      </c>
      <c r="B6390" t="s">
        <v>1075</v>
      </c>
      <c r="C6390" s="2" t="s">
        <v>6</v>
      </c>
      <c r="D6390" s="2" t="s">
        <v>59</v>
      </c>
      <c r="E6390" s="3" t="s">
        <v>317</v>
      </c>
      <c r="G6390" s="8">
        <v>865</v>
      </c>
      <c r="H6390" s="10">
        <v>69</v>
      </c>
    </row>
    <row r="6391" spans="1:8" x14ac:dyDescent="0.3">
      <c r="A6391" t="s">
        <v>366</v>
      </c>
      <c r="B6391" t="s">
        <v>1075</v>
      </c>
      <c r="C6391" s="2" t="s">
        <v>6</v>
      </c>
      <c r="D6391" s="2" t="s">
        <v>59</v>
      </c>
      <c r="E6391" s="3" t="s">
        <v>356</v>
      </c>
      <c r="F6391" s="1" t="s">
        <v>357</v>
      </c>
      <c r="G6391" s="8">
        <v>43212.42</v>
      </c>
      <c r="H6391" s="10">
        <v>4521</v>
      </c>
    </row>
    <row r="6392" spans="1:8" x14ac:dyDescent="0.3">
      <c r="A6392" t="s">
        <v>366</v>
      </c>
      <c r="B6392" t="s">
        <v>1075</v>
      </c>
      <c r="C6392" s="2" t="s">
        <v>6</v>
      </c>
      <c r="D6392" s="2" t="s">
        <v>59</v>
      </c>
      <c r="E6392" s="3" t="s">
        <v>356</v>
      </c>
      <c r="F6392" s="1" t="s">
        <v>360</v>
      </c>
      <c r="G6392" s="8">
        <v>891.64</v>
      </c>
      <c r="H6392" s="10">
        <v>3917</v>
      </c>
    </row>
    <row r="6393" spans="1:8" x14ac:dyDescent="0.3">
      <c r="A6393" t="s">
        <v>366</v>
      </c>
      <c r="B6393" t="s">
        <v>1075</v>
      </c>
      <c r="C6393" s="2" t="s">
        <v>6</v>
      </c>
      <c r="D6393" s="2" t="s">
        <v>59</v>
      </c>
      <c r="E6393" s="3" t="s">
        <v>332</v>
      </c>
      <c r="G6393" s="8">
        <v>0.8</v>
      </c>
      <c r="H6393" s="10">
        <v>536</v>
      </c>
    </row>
    <row r="6394" spans="1:8" x14ac:dyDescent="0.3">
      <c r="A6394" t="s">
        <v>366</v>
      </c>
      <c r="B6394" t="s">
        <v>1075</v>
      </c>
      <c r="C6394" s="2" t="s">
        <v>6</v>
      </c>
      <c r="D6394" s="2" t="s">
        <v>59</v>
      </c>
      <c r="E6394" s="3" t="s">
        <v>326</v>
      </c>
      <c r="G6394" s="8">
        <v>7745</v>
      </c>
      <c r="H6394" s="10">
        <v>61</v>
      </c>
    </row>
    <row r="6395" spans="1:8" x14ac:dyDescent="0.3">
      <c r="A6395" t="s">
        <v>366</v>
      </c>
      <c r="B6395" t="s">
        <v>1075</v>
      </c>
      <c r="C6395" s="2" t="s">
        <v>6</v>
      </c>
      <c r="D6395" s="2" t="s">
        <v>59</v>
      </c>
      <c r="E6395" s="3" t="s">
        <v>337</v>
      </c>
      <c r="G6395" s="8">
        <v>2510.09</v>
      </c>
      <c r="H6395" s="10">
        <v>22</v>
      </c>
    </row>
    <row r="6396" spans="1:8" x14ac:dyDescent="0.3">
      <c r="A6396" t="s">
        <v>366</v>
      </c>
      <c r="B6396" t="s">
        <v>1075</v>
      </c>
      <c r="C6396" s="2" t="s">
        <v>6</v>
      </c>
      <c r="D6396" s="2" t="s">
        <v>59</v>
      </c>
      <c r="E6396" s="3" t="s">
        <v>314</v>
      </c>
      <c r="G6396" s="8">
        <v>10704.6</v>
      </c>
      <c r="H6396" s="10">
        <v>37</v>
      </c>
    </row>
    <row r="6397" spans="1:8" x14ac:dyDescent="0.3">
      <c r="A6397" t="s">
        <v>366</v>
      </c>
      <c r="B6397" t="s">
        <v>1022</v>
      </c>
      <c r="C6397" s="2" t="s">
        <v>6</v>
      </c>
      <c r="D6397" s="2" t="s">
        <v>56</v>
      </c>
      <c r="E6397" s="3" t="s">
        <v>323</v>
      </c>
      <c r="G6397" s="8">
        <v>378.54</v>
      </c>
      <c r="H6397" s="10">
        <v>103</v>
      </c>
    </row>
    <row r="6398" spans="1:8" x14ac:dyDescent="0.3">
      <c r="A6398" t="s">
        <v>366</v>
      </c>
      <c r="B6398" t="s">
        <v>1022</v>
      </c>
      <c r="C6398" s="2" t="s">
        <v>6</v>
      </c>
      <c r="D6398" s="2" t="s">
        <v>56</v>
      </c>
      <c r="E6398" s="3" t="s">
        <v>2111</v>
      </c>
      <c r="G6398" s="8">
        <v>14800.45</v>
      </c>
    </row>
    <row r="6399" spans="1:8" x14ac:dyDescent="0.3">
      <c r="A6399" t="s">
        <v>366</v>
      </c>
      <c r="B6399" t="s">
        <v>1022</v>
      </c>
      <c r="C6399" s="2" t="s">
        <v>6</v>
      </c>
      <c r="D6399" s="2" t="s">
        <v>56</v>
      </c>
      <c r="E6399" s="3" t="s">
        <v>317</v>
      </c>
      <c r="G6399" s="8">
        <v>22.5</v>
      </c>
      <c r="H6399" s="10">
        <v>50</v>
      </c>
    </row>
    <row r="6400" spans="1:8" x14ac:dyDescent="0.3">
      <c r="A6400" t="s">
        <v>366</v>
      </c>
      <c r="B6400" t="s">
        <v>1022</v>
      </c>
      <c r="C6400" s="2" t="s">
        <v>6</v>
      </c>
      <c r="D6400" s="2" t="s">
        <v>56</v>
      </c>
      <c r="E6400" s="3" t="s">
        <v>356</v>
      </c>
      <c r="F6400" s="1" t="s">
        <v>357</v>
      </c>
      <c r="G6400" s="8">
        <v>2385.5</v>
      </c>
      <c r="H6400" s="10">
        <v>4594</v>
      </c>
    </row>
    <row r="6401" spans="1:8" x14ac:dyDescent="0.3">
      <c r="A6401" t="s">
        <v>366</v>
      </c>
      <c r="B6401" t="s">
        <v>1022</v>
      </c>
      <c r="C6401" s="2" t="s">
        <v>6</v>
      </c>
      <c r="D6401" s="2" t="s">
        <v>56</v>
      </c>
      <c r="E6401" s="3" t="s">
        <v>356</v>
      </c>
      <c r="F6401" s="1" t="s">
        <v>360</v>
      </c>
      <c r="G6401" s="8">
        <v>42.2</v>
      </c>
      <c r="H6401" s="10">
        <v>3449</v>
      </c>
    </row>
    <row r="6402" spans="1:8" x14ac:dyDescent="0.3">
      <c r="A6402" t="s">
        <v>366</v>
      </c>
      <c r="B6402" t="s">
        <v>1022</v>
      </c>
      <c r="C6402" s="2" t="s">
        <v>6</v>
      </c>
      <c r="D6402" s="2" t="s">
        <v>56</v>
      </c>
      <c r="E6402" s="3" t="s">
        <v>332</v>
      </c>
      <c r="G6402" s="8">
        <v>2.4</v>
      </c>
      <c r="H6402" s="10">
        <v>536</v>
      </c>
    </row>
    <row r="6403" spans="1:8" x14ac:dyDescent="0.3">
      <c r="A6403" t="s">
        <v>366</v>
      </c>
      <c r="B6403" t="s">
        <v>1022</v>
      </c>
      <c r="C6403" s="2" t="s">
        <v>6</v>
      </c>
      <c r="D6403" s="2" t="s">
        <v>56</v>
      </c>
      <c r="E6403" s="3" t="s">
        <v>326</v>
      </c>
      <c r="G6403" s="8">
        <v>84.3</v>
      </c>
      <c r="H6403" s="10">
        <v>36</v>
      </c>
    </row>
    <row r="6404" spans="1:8" x14ac:dyDescent="0.3">
      <c r="A6404" t="s">
        <v>366</v>
      </c>
      <c r="B6404" t="s">
        <v>1022</v>
      </c>
      <c r="C6404" s="2" t="s">
        <v>6</v>
      </c>
      <c r="D6404" s="2" t="s">
        <v>56</v>
      </c>
      <c r="E6404" s="3" t="s">
        <v>337</v>
      </c>
      <c r="G6404" s="8">
        <v>1137.19</v>
      </c>
      <c r="H6404" s="10">
        <v>19</v>
      </c>
    </row>
    <row r="6405" spans="1:8" x14ac:dyDescent="0.3">
      <c r="A6405" t="s">
        <v>366</v>
      </c>
      <c r="B6405" t="s">
        <v>1022</v>
      </c>
      <c r="C6405" s="2" t="s">
        <v>6</v>
      </c>
      <c r="D6405" s="2" t="s">
        <v>56</v>
      </c>
      <c r="E6405" s="3" t="s">
        <v>314</v>
      </c>
      <c r="G6405" s="8">
        <v>419.77</v>
      </c>
      <c r="H6405" s="10">
        <v>40</v>
      </c>
    </row>
    <row r="6406" spans="1:8" x14ac:dyDescent="0.3">
      <c r="A6406" t="s">
        <v>366</v>
      </c>
      <c r="B6406" t="s">
        <v>1076</v>
      </c>
      <c r="C6406" s="2" t="s">
        <v>6</v>
      </c>
      <c r="D6406" s="2" t="s">
        <v>51</v>
      </c>
      <c r="E6406" s="3" t="s">
        <v>323</v>
      </c>
      <c r="G6406" s="8">
        <v>1.8</v>
      </c>
      <c r="H6406" s="10">
        <v>60</v>
      </c>
    </row>
    <row r="6407" spans="1:8" x14ac:dyDescent="0.3">
      <c r="A6407" t="s">
        <v>366</v>
      </c>
      <c r="B6407" t="s">
        <v>1076</v>
      </c>
      <c r="C6407" s="2" t="s">
        <v>6</v>
      </c>
      <c r="D6407" s="2" t="s">
        <v>51</v>
      </c>
      <c r="E6407" s="3" t="s">
        <v>317</v>
      </c>
      <c r="G6407" s="8">
        <v>13.3</v>
      </c>
      <c r="H6407" s="10">
        <v>74</v>
      </c>
    </row>
    <row r="6408" spans="1:8" x14ac:dyDescent="0.3">
      <c r="A6408" t="s">
        <v>366</v>
      </c>
      <c r="B6408" t="s">
        <v>1076</v>
      </c>
      <c r="C6408" s="2" t="s">
        <v>6</v>
      </c>
      <c r="D6408" s="2" t="s">
        <v>51</v>
      </c>
      <c r="E6408" s="3" t="s">
        <v>356</v>
      </c>
      <c r="F6408" s="1" t="s">
        <v>357</v>
      </c>
      <c r="G6408" s="8">
        <v>29228.6</v>
      </c>
      <c r="H6408" s="10">
        <v>5323</v>
      </c>
    </row>
    <row r="6409" spans="1:8" x14ac:dyDescent="0.3">
      <c r="A6409" t="s">
        <v>366</v>
      </c>
      <c r="B6409" t="s">
        <v>1076</v>
      </c>
      <c r="C6409" s="2" t="s">
        <v>6</v>
      </c>
      <c r="D6409" s="2" t="s">
        <v>51</v>
      </c>
      <c r="E6409" s="3" t="s">
        <v>356</v>
      </c>
      <c r="F6409" s="1" t="s">
        <v>360</v>
      </c>
      <c r="G6409" s="8">
        <v>773.28</v>
      </c>
      <c r="H6409" s="10">
        <v>4508</v>
      </c>
    </row>
    <row r="6410" spans="1:8" x14ac:dyDescent="0.3">
      <c r="A6410" t="s">
        <v>366</v>
      </c>
      <c r="B6410" t="s">
        <v>1076</v>
      </c>
      <c r="C6410" s="2" t="s">
        <v>6</v>
      </c>
      <c r="D6410" s="2" t="s">
        <v>51</v>
      </c>
      <c r="E6410" s="3" t="s">
        <v>326</v>
      </c>
      <c r="G6410" s="8">
        <v>1096.3</v>
      </c>
      <c r="H6410" s="10">
        <v>49</v>
      </c>
    </row>
    <row r="6411" spans="1:8" x14ac:dyDescent="0.3">
      <c r="A6411" t="s">
        <v>366</v>
      </c>
      <c r="B6411" t="s">
        <v>1076</v>
      </c>
      <c r="C6411" s="2" t="s">
        <v>6</v>
      </c>
      <c r="D6411" s="2" t="s">
        <v>51</v>
      </c>
      <c r="E6411" s="3" t="s">
        <v>337</v>
      </c>
      <c r="G6411" s="8">
        <v>486.5</v>
      </c>
      <c r="H6411" s="10">
        <v>20</v>
      </c>
    </row>
    <row r="6412" spans="1:8" x14ac:dyDescent="0.3">
      <c r="A6412" t="s">
        <v>366</v>
      </c>
      <c r="B6412" t="s">
        <v>1076</v>
      </c>
      <c r="C6412" s="2" t="s">
        <v>6</v>
      </c>
      <c r="D6412" s="2" t="s">
        <v>51</v>
      </c>
      <c r="E6412" s="3" t="s">
        <v>314</v>
      </c>
      <c r="G6412" s="8">
        <v>1096.4000000000001</v>
      </c>
      <c r="H6412" s="10">
        <v>35</v>
      </c>
    </row>
    <row r="6413" spans="1:8" x14ac:dyDescent="0.3">
      <c r="A6413" t="s">
        <v>366</v>
      </c>
      <c r="B6413" t="s">
        <v>1077</v>
      </c>
      <c r="C6413" s="2" t="s">
        <v>6</v>
      </c>
      <c r="D6413" s="2" t="s">
        <v>158</v>
      </c>
      <c r="E6413" s="3" t="s">
        <v>323</v>
      </c>
      <c r="G6413" s="8">
        <v>13216.11</v>
      </c>
      <c r="H6413" s="10">
        <v>108</v>
      </c>
    </row>
    <row r="6414" spans="1:8" x14ac:dyDescent="0.3">
      <c r="A6414" t="s">
        <v>366</v>
      </c>
      <c r="B6414" t="s">
        <v>1077</v>
      </c>
      <c r="C6414" s="2" t="s">
        <v>6</v>
      </c>
      <c r="D6414" s="2" t="s">
        <v>158</v>
      </c>
      <c r="E6414" s="3" t="s">
        <v>2111</v>
      </c>
      <c r="G6414" s="8">
        <v>65084.9</v>
      </c>
    </row>
    <row r="6415" spans="1:8" x14ac:dyDescent="0.3">
      <c r="A6415" t="s">
        <v>366</v>
      </c>
      <c r="B6415" t="s">
        <v>1077</v>
      </c>
      <c r="C6415" s="2" t="s">
        <v>6</v>
      </c>
      <c r="D6415" s="2" t="s">
        <v>158</v>
      </c>
      <c r="E6415" s="3" t="s">
        <v>317</v>
      </c>
      <c r="G6415" s="8">
        <v>35.659999999999997</v>
      </c>
      <c r="H6415" s="10">
        <v>44</v>
      </c>
    </row>
    <row r="6416" spans="1:8" x14ac:dyDescent="0.3">
      <c r="A6416" t="s">
        <v>366</v>
      </c>
      <c r="B6416" t="s">
        <v>1077</v>
      </c>
      <c r="C6416" s="2" t="s">
        <v>6</v>
      </c>
      <c r="D6416" s="2" t="s">
        <v>158</v>
      </c>
      <c r="E6416" s="3" t="s">
        <v>356</v>
      </c>
      <c r="F6416" s="1" t="s">
        <v>357</v>
      </c>
      <c r="G6416" s="8">
        <v>11563.05</v>
      </c>
      <c r="H6416" s="10">
        <v>5012</v>
      </c>
    </row>
    <row r="6417" spans="1:8" x14ac:dyDescent="0.3">
      <c r="A6417" t="s">
        <v>366</v>
      </c>
      <c r="B6417" t="s">
        <v>1077</v>
      </c>
      <c r="C6417" s="2" t="s">
        <v>6</v>
      </c>
      <c r="D6417" s="2" t="s">
        <v>158</v>
      </c>
      <c r="E6417" s="3" t="s">
        <v>356</v>
      </c>
      <c r="F6417" s="1" t="s">
        <v>360</v>
      </c>
      <c r="G6417" s="8">
        <v>407</v>
      </c>
      <c r="H6417" s="10">
        <v>5429</v>
      </c>
    </row>
    <row r="6418" spans="1:8" x14ac:dyDescent="0.3">
      <c r="A6418" t="s">
        <v>366</v>
      </c>
      <c r="B6418" t="s">
        <v>1077</v>
      </c>
      <c r="C6418" s="2" t="s">
        <v>6</v>
      </c>
      <c r="D6418" s="2" t="s">
        <v>158</v>
      </c>
      <c r="E6418" s="3" t="s">
        <v>332</v>
      </c>
      <c r="G6418" s="8">
        <v>3.09</v>
      </c>
      <c r="H6418" s="10">
        <v>536</v>
      </c>
    </row>
    <row r="6419" spans="1:8" x14ac:dyDescent="0.3">
      <c r="A6419" t="s">
        <v>366</v>
      </c>
      <c r="B6419" t="s">
        <v>1077</v>
      </c>
      <c r="C6419" s="2" t="s">
        <v>6</v>
      </c>
      <c r="D6419" s="2" t="s">
        <v>158</v>
      </c>
      <c r="E6419" s="3" t="s">
        <v>326</v>
      </c>
      <c r="G6419" s="8">
        <v>20568.560000000001</v>
      </c>
      <c r="H6419" s="10">
        <v>68</v>
      </c>
    </row>
    <row r="6420" spans="1:8" x14ac:dyDescent="0.3">
      <c r="A6420" t="s">
        <v>366</v>
      </c>
      <c r="B6420" t="s">
        <v>1077</v>
      </c>
      <c r="C6420" s="2" t="s">
        <v>6</v>
      </c>
      <c r="D6420" s="2" t="s">
        <v>158</v>
      </c>
      <c r="E6420" s="3" t="s">
        <v>337</v>
      </c>
      <c r="G6420" s="8">
        <v>29599.64</v>
      </c>
      <c r="H6420" s="10">
        <v>25</v>
      </c>
    </row>
    <row r="6421" spans="1:8" x14ac:dyDescent="0.3">
      <c r="A6421" t="s">
        <v>366</v>
      </c>
      <c r="B6421" t="s">
        <v>1077</v>
      </c>
      <c r="C6421" s="2" t="s">
        <v>6</v>
      </c>
      <c r="D6421" s="2" t="s">
        <v>158</v>
      </c>
      <c r="E6421" s="3" t="s">
        <v>314</v>
      </c>
      <c r="G6421" s="8">
        <v>5449.59</v>
      </c>
      <c r="H6421" s="10">
        <v>37</v>
      </c>
    </row>
    <row r="6422" spans="1:8" x14ac:dyDescent="0.3">
      <c r="A6422" t="s">
        <v>366</v>
      </c>
      <c r="B6422" t="s">
        <v>1078</v>
      </c>
      <c r="C6422" s="2" t="s">
        <v>6</v>
      </c>
      <c r="D6422" s="2" t="s">
        <v>65</v>
      </c>
      <c r="E6422" s="3" t="s">
        <v>2111</v>
      </c>
      <c r="G6422" s="8">
        <v>329.5</v>
      </c>
    </row>
    <row r="6423" spans="1:8" x14ac:dyDescent="0.3">
      <c r="A6423" t="s">
        <v>366</v>
      </c>
      <c r="B6423" t="s">
        <v>1078</v>
      </c>
      <c r="C6423" s="2" t="s">
        <v>6</v>
      </c>
      <c r="D6423" s="2" t="s">
        <v>65</v>
      </c>
      <c r="E6423" s="3" t="s">
        <v>326</v>
      </c>
      <c r="G6423" s="8">
        <v>580.20000000000005</v>
      </c>
      <c r="H6423" s="10">
        <v>33</v>
      </c>
    </row>
    <row r="6424" spans="1:8" x14ac:dyDescent="0.3">
      <c r="A6424" t="s">
        <v>366</v>
      </c>
      <c r="B6424" t="s">
        <v>1078</v>
      </c>
      <c r="C6424" s="2" t="s">
        <v>6</v>
      </c>
      <c r="D6424" s="2" t="s">
        <v>65</v>
      </c>
      <c r="E6424" s="3" t="s">
        <v>314</v>
      </c>
      <c r="G6424" s="8">
        <v>470.8</v>
      </c>
      <c r="H6424" s="10">
        <v>33</v>
      </c>
    </row>
    <row r="6425" spans="1:8" x14ac:dyDescent="0.3">
      <c r="A6425" t="s">
        <v>366</v>
      </c>
      <c r="B6425" t="s">
        <v>1079</v>
      </c>
      <c r="C6425" s="2" t="s">
        <v>6</v>
      </c>
      <c r="D6425" s="2" t="s">
        <v>33</v>
      </c>
      <c r="E6425" s="3" t="s">
        <v>323</v>
      </c>
      <c r="G6425" s="8">
        <v>24987.27</v>
      </c>
      <c r="H6425" s="10">
        <v>102</v>
      </c>
    </row>
    <row r="6426" spans="1:8" x14ac:dyDescent="0.3">
      <c r="A6426" t="s">
        <v>366</v>
      </c>
      <c r="B6426" t="s">
        <v>1079</v>
      </c>
      <c r="C6426" s="2" t="s">
        <v>6</v>
      </c>
      <c r="D6426" s="2" t="s">
        <v>33</v>
      </c>
      <c r="E6426" s="3" t="s">
        <v>2111</v>
      </c>
      <c r="G6426" s="8">
        <v>54931.9</v>
      </c>
    </row>
    <row r="6427" spans="1:8" x14ac:dyDescent="0.3">
      <c r="A6427" t="s">
        <v>366</v>
      </c>
      <c r="B6427" t="s">
        <v>1079</v>
      </c>
      <c r="C6427" s="2" t="s">
        <v>6</v>
      </c>
      <c r="D6427" s="2" t="s">
        <v>33</v>
      </c>
      <c r="E6427" s="3" t="s">
        <v>317</v>
      </c>
      <c r="G6427" s="8">
        <v>1434.12</v>
      </c>
      <c r="H6427" s="10">
        <v>83</v>
      </c>
    </row>
    <row r="6428" spans="1:8" x14ac:dyDescent="0.3">
      <c r="A6428" t="s">
        <v>366</v>
      </c>
      <c r="B6428" t="s">
        <v>1079</v>
      </c>
      <c r="C6428" s="2" t="s">
        <v>6</v>
      </c>
      <c r="D6428" s="2" t="s">
        <v>33</v>
      </c>
      <c r="E6428" s="3" t="s">
        <v>356</v>
      </c>
      <c r="F6428" s="1" t="s">
        <v>357</v>
      </c>
      <c r="G6428" s="8">
        <v>17498.490000000002</v>
      </c>
      <c r="H6428" s="10">
        <v>5971</v>
      </c>
    </row>
    <row r="6429" spans="1:8" x14ac:dyDescent="0.3">
      <c r="A6429" t="s">
        <v>366</v>
      </c>
      <c r="B6429" t="s">
        <v>1079</v>
      </c>
      <c r="C6429" s="2" t="s">
        <v>6</v>
      </c>
      <c r="D6429" s="2" t="s">
        <v>33</v>
      </c>
      <c r="E6429" s="3" t="s">
        <v>356</v>
      </c>
      <c r="F6429" s="1" t="s">
        <v>360</v>
      </c>
      <c r="G6429" s="8">
        <v>127.3</v>
      </c>
      <c r="H6429" s="10">
        <v>4009</v>
      </c>
    </row>
    <row r="6430" spans="1:8" x14ac:dyDescent="0.3">
      <c r="A6430" t="s">
        <v>366</v>
      </c>
      <c r="B6430" t="s">
        <v>1079</v>
      </c>
      <c r="C6430" s="2" t="s">
        <v>6</v>
      </c>
      <c r="D6430" s="2" t="s">
        <v>33</v>
      </c>
      <c r="E6430" s="3" t="s">
        <v>332</v>
      </c>
      <c r="G6430" s="8">
        <v>2.35</v>
      </c>
      <c r="H6430" s="10">
        <v>1</v>
      </c>
    </row>
    <row r="6431" spans="1:8" x14ac:dyDescent="0.3">
      <c r="A6431" t="s">
        <v>366</v>
      </c>
      <c r="B6431" t="s">
        <v>1079</v>
      </c>
      <c r="C6431" s="2" t="s">
        <v>6</v>
      </c>
      <c r="D6431" s="2" t="s">
        <v>33</v>
      </c>
      <c r="E6431" s="3" t="s">
        <v>326</v>
      </c>
      <c r="G6431" s="8">
        <v>14087.5</v>
      </c>
      <c r="H6431" s="10">
        <v>75</v>
      </c>
    </row>
    <row r="6432" spans="1:8" x14ac:dyDescent="0.3">
      <c r="A6432" t="s">
        <v>366</v>
      </c>
      <c r="B6432" t="s">
        <v>1079</v>
      </c>
      <c r="C6432" s="2" t="s">
        <v>6</v>
      </c>
      <c r="D6432" s="2" t="s">
        <v>33</v>
      </c>
      <c r="E6432" s="3" t="s">
        <v>337</v>
      </c>
      <c r="G6432" s="8">
        <v>42227.99</v>
      </c>
      <c r="H6432" s="10">
        <v>32</v>
      </c>
    </row>
    <row r="6433" spans="1:8" x14ac:dyDescent="0.3">
      <c r="A6433" t="s">
        <v>366</v>
      </c>
      <c r="B6433" t="s">
        <v>1079</v>
      </c>
      <c r="C6433" s="2" t="s">
        <v>6</v>
      </c>
      <c r="D6433" s="2" t="s">
        <v>33</v>
      </c>
      <c r="E6433" s="3" t="s">
        <v>314</v>
      </c>
      <c r="G6433" s="8">
        <v>5510.74</v>
      </c>
      <c r="H6433" s="10">
        <v>45</v>
      </c>
    </row>
    <row r="6434" spans="1:8" x14ac:dyDescent="0.3">
      <c r="A6434" t="s">
        <v>366</v>
      </c>
      <c r="B6434" t="s">
        <v>632</v>
      </c>
      <c r="C6434" s="2" t="s">
        <v>6</v>
      </c>
      <c r="D6434" s="2" t="s">
        <v>86</v>
      </c>
      <c r="E6434" s="3" t="s">
        <v>323</v>
      </c>
      <c r="G6434" s="8">
        <v>215.3</v>
      </c>
      <c r="H6434" s="10">
        <v>57</v>
      </c>
    </row>
    <row r="6435" spans="1:8" x14ac:dyDescent="0.3">
      <c r="A6435" t="s">
        <v>366</v>
      </c>
      <c r="B6435" t="s">
        <v>632</v>
      </c>
      <c r="C6435" s="2" t="s">
        <v>6</v>
      </c>
      <c r="D6435" s="2" t="s">
        <v>86</v>
      </c>
      <c r="E6435" s="3" t="s">
        <v>2111</v>
      </c>
      <c r="G6435" s="8">
        <v>1660.4</v>
      </c>
    </row>
    <row r="6436" spans="1:8" x14ac:dyDescent="0.3">
      <c r="A6436" t="s">
        <v>366</v>
      </c>
      <c r="B6436" t="s">
        <v>632</v>
      </c>
      <c r="C6436" s="2" t="s">
        <v>6</v>
      </c>
      <c r="D6436" s="2" t="s">
        <v>86</v>
      </c>
      <c r="E6436" s="3" t="s">
        <v>317</v>
      </c>
      <c r="G6436" s="8">
        <v>33.799999999999997</v>
      </c>
      <c r="H6436" s="10">
        <v>44</v>
      </c>
    </row>
    <row r="6437" spans="1:8" x14ac:dyDescent="0.3">
      <c r="A6437" t="s">
        <v>366</v>
      </c>
      <c r="B6437" t="s">
        <v>632</v>
      </c>
      <c r="C6437" s="2" t="s">
        <v>6</v>
      </c>
      <c r="D6437" s="2" t="s">
        <v>86</v>
      </c>
      <c r="E6437" s="3" t="s">
        <v>326</v>
      </c>
      <c r="G6437" s="8">
        <v>525.9</v>
      </c>
      <c r="H6437" s="10">
        <v>31</v>
      </c>
    </row>
    <row r="6438" spans="1:8" x14ac:dyDescent="0.3">
      <c r="A6438" t="s">
        <v>366</v>
      </c>
      <c r="B6438" t="s">
        <v>632</v>
      </c>
      <c r="C6438" s="2" t="s">
        <v>6</v>
      </c>
      <c r="D6438" s="2" t="s">
        <v>86</v>
      </c>
      <c r="E6438" s="3" t="s">
        <v>337</v>
      </c>
      <c r="G6438" s="8">
        <v>349</v>
      </c>
      <c r="H6438" s="10">
        <v>21</v>
      </c>
    </row>
    <row r="6439" spans="1:8" x14ac:dyDescent="0.3">
      <c r="A6439" t="s">
        <v>366</v>
      </c>
      <c r="B6439" t="s">
        <v>632</v>
      </c>
      <c r="C6439" s="2" t="s">
        <v>6</v>
      </c>
      <c r="D6439" s="2" t="s">
        <v>86</v>
      </c>
      <c r="E6439" s="3" t="s">
        <v>314</v>
      </c>
      <c r="G6439" s="8">
        <v>1292.4000000000001</v>
      </c>
      <c r="H6439" s="10">
        <v>32</v>
      </c>
    </row>
    <row r="6440" spans="1:8" x14ac:dyDescent="0.3">
      <c r="A6440" t="s">
        <v>366</v>
      </c>
      <c r="B6440" t="s">
        <v>1080</v>
      </c>
      <c r="C6440" s="2" t="s">
        <v>6</v>
      </c>
      <c r="D6440" s="2" t="s">
        <v>103</v>
      </c>
      <c r="E6440" s="3" t="s">
        <v>323</v>
      </c>
      <c r="G6440" s="8">
        <v>904.4</v>
      </c>
      <c r="H6440" s="10">
        <v>62</v>
      </c>
    </row>
    <row r="6441" spans="1:8" x14ac:dyDescent="0.3">
      <c r="A6441" t="s">
        <v>366</v>
      </c>
      <c r="B6441" t="s">
        <v>1080</v>
      </c>
      <c r="C6441" s="2" t="s">
        <v>6</v>
      </c>
      <c r="D6441" s="2" t="s">
        <v>103</v>
      </c>
      <c r="E6441" s="3" t="s">
        <v>2111</v>
      </c>
      <c r="G6441" s="8">
        <v>121.4</v>
      </c>
    </row>
    <row r="6442" spans="1:8" x14ac:dyDescent="0.3">
      <c r="A6442" t="s">
        <v>366</v>
      </c>
      <c r="B6442" t="s">
        <v>1080</v>
      </c>
      <c r="C6442" s="2" t="s">
        <v>6</v>
      </c>
      <c r="D6442" s="2" t="s">
        <v>103</v>
      </c>
      <c r="E6442" s="3" t="s">
        <v>317</v>
      </c>
      <c r="G6442" s="8">
        <v>2.8</v>
      </c>
      <c r="H6442" s="10">
        <v>58</v>
      </c>
    </row>
    <row r="6443" spans="1:8" x14ac:dyDescent="0.3">
      <c r="A6443" t="s">
        <v>366</v>
      </c>
      <c r="B6443" t="s">
        <v>1080</v>
      </c>
      <c r="C6443" s="2" t="s">
        <v>6</v>
      </c>
      <c r="D6443" s="2" t="s">
        <v>103</v>
      </c>
      <c r="E6443" s="3" t="s">
        <v>326</v>
      </c>
      <c r="G6443" s="8">
        <v>28.7</v>
      </c>
      <c r="H6443" s="10">
        <v>34</v>
      </c>
    </row>
    <row r="6444" spans="1:8" x14ac:dyDescent="0.3">
      <c r="A6444" t="s">
        <v>366</v>
      </c>
      <c r="B6444" t="s">
        <v>1080</v>
      </c>
      <c r="C6444" s="2" t="s">
        <v>6</v>
      </c>
      <c r="D6444" s="2" t="s">
        <v>103</v>
      </c>
      <c r="E6444" s="3" t="s">
        <v>337</v>
      </c>
      <c r="G6444" s="8">
        <v>177.9</v>
      </c>
      <c r="H6444" s="10">
        <v>15</v>
      </c>
    </row>
    <row r="6445" spans="1:8" x14ac:dyDescent="0.3">
      <c r="A6445" t="s">
        <v>366</v>
      </c>
      <c r="B6445" t="s">
        <v>1080</v>
      </c>
      <c r="C6445" s="2" t="s">
        <v>6</v>
      </c>
      <c r="D6445" s="2" t="s">
        <v>103</v>
      </c>
      <c r="E6445" s="3" t="s">
        <v>314</v>
      </c>
      <c r="G6445" s="8">
        <v>757.3</v>
      </c>
      <c r="H6445" s="10">
        <v>36</v>
      </c>
    </row>
    <row r="6446" spans="1:8" x14ac:dyDescent="0.3">
      <c r="A6446" t="s">
        <v>366</v>
      </c>
      <c r="B6446" t="s">
        <v>1081</v>
      </c>
      <c r="C6446" s="2" t="s">
        <v>6</v>
      </c>
      <c r="D6446" s="2" t="s">
        <v>31</v>
      </c>
      <c r="E6446" s="3" t="s">
        <v>323</v>
      </c>
      <c r="G6446" s="8">
        <v>16541.419999999998</v>
      </c>
      <c r="H6446" s="10">
        <v>139</v>
      </c>
    </row>
    <row r="6447" spans="1:8" x14ac:dyDescent="0.3">
      <c r="A6447" t="s">
        <v>366</v>
      </c>
      <c r="B6447" t="s">
        <v>1081</v>
      </c>
      <c r="C6447" s="2" t="s">
        <v>6</v>
      </c>
      <c r="D6447" s="2" t="s">
        <v>31</v>
      </c>
      <c r="E6447" s="3" t="s">
        <v>2111</v>
      </c>
      <c r="G6447" s="8">
        <v>70785.7</v>
      </c>
    </row>
    <row r="6448" spans="1:8" x14ac:dyDescent="0.3">
      <c r="A6448" t="s">
        <v>366</v>
      </c>
      <c r="B6448" t="s">
        <v>1081</v>
      </c>
      <c r="C6448" s="2" t="s">
        <v>6</v>
      </c>
      <c r="D6448" s="2" t="s">
        <v>31</v>
      </c>
      <c r="E6448" s="3" t="s">
        <v>317</v>
      </c>
      <c r="G6448" s="8">
        <v>235.3</v>
      </c>
      <c r="H6448" s="10">
        <v>53</v>
      </c>
    </row>
    <row r="6449" spans="1:8" x14ac:dyDescent="0.3">
      <c r="A6449" t="s">
        <v>366</v>
      </c>
      <c r="B6449" t="s">
        <v>1081</v>
      </c>
      <c r="C6449" s="2" t="s">
        <v>6</v>
      </c>
      <c r="D6449" s="2" t="s">
        <v>31</v>
      </c>
      <c r="E6449" s="3" t="s">
        <v>356</v>
      </c>
      <c r="F6449" s="1" t="s">
        <v>357</v>
      </c>
      <c r="G6449" s="8">
        <v>22923.33</v>
      </c>
      <c r="H6449" s="10">
        <v>5829</v>
      </c>
    </row>
    <row r="6450" spans="1:8" x14ac:dyDescent="0.3">
      <c r="A6450" t="s">
        <v>366</v>
      </c>
      <c r="B6450" t="s">
        <v>1081</v>
      </c>
      <c r="C6450" s="2" t="s">
        <v>6</v>
      </c>
      <c r="D6450" s="2" t="s">
        <v>31</v>
      </c>
      <c r="E6450" s="3" t="s">
        <v>356</v>
      </c>
      <c r="F6450" s="1" t="s">
        <v>360</v>
      </c>
      <c r="G6450" s="8">
        <v>344.11</v>
      </c>
      <c r="H6450" s="10">
        <v>5120</v>
      </c>
    </row>
    <row r="6451" spans="1:8" x14ac:dyDescent="0.3">
      <c r="A6451" t="s">
        <v>366</v>
      </c>
      <c r="B6451" t="s">
        <v>1081</v>
      </c>
      <c r="C6451" s="2" t="s">
        <v>6</v>
      </c>
      <c r="D6451" s="2" t="s">
        <v>31</v>
      </c>
      <c r="E6451" s="3" t="s">
        <v>332</v>
      </c>
      <c r="G6451" s="8">
        <v>50.7</v>
      </c>
      <c r="H6451" s="10">
        <v>605</v>
      </c>
    </row>
    <row r="6452" spans="1:8" x14ac:dyDescent="0.3">
      <c r="A6452" t="s">
        <v>366</v>
      </c>
      <c r="B6452" t="s">
        <v>1081</v>
      </c>
      <c r="C6452" s="2" t="s">
        <v>6</v>
      </c>
      <c r="D6452" s="2" t="s">
        <v>31</v>
      </c>
      <c r="E6452" s="3" t="s">
        <v>326</v>
      </c>
      <c r="G6452" s="8">
        <v>2667.95</v>
      </c>
      <c r="H6452" s="10">
        <v>55</v>
      </c>
    </row>
    <row r="6453" spans="1:8" x14ac:dyDescent="0.3">
      <c r="A6453" t="s">
        <v>366</v>
      </c>
      <c r="B6453" t="s">
        <v>1081</v>
      </c>
      <c r="C6453" s="2" t="s">
        <v>6</v>
      </c>
      <c r="D6453" s="2" t="s">
        <v>31</v>
      </c>
      <c r="E6453" s="3" t="s">
        <v>337</v>
      </c>
      <c r="G6453" s="8">
        <v>40569.769999999997</v>
      </c>
      <c r="H6453" s="10">
        <v>47</v>
      </c>
    </row>
    <row r="6454" spans="1:8" x14ac:dyDescent="0.3">
      <c r="A6454" t="s">
        <v>366</v>
      </c>
      <c r="B6454" t="s">
        <v>1081</v>
      </c>
      <c r="C6454" s="2" t="s">
        <v>6</v>
      </c>
      <c r="D6454" s="2" t="s">
        <v>31</v>
      </c>
      <c r="E6454" s="3" t="s">
        <v>314</v>
      </c>
      <c r="G6454" s="8">
        <v>5465.59</v>
      </c>
      <c r="H6454" s="10">
        <v>44</v>
      </c>
    </row>
    <row r="6455" spans="1:8" x14ac:dyDescent="0.3">
      <c r="A6455" t="s">
        <v>366</v>
      </c>
      <c r="B6455" t="s">
        <v>1082</v>
      </c>
      <c r="C6455" s="2" t="s">
        <v>6</v>
      </c>
      <c r="D6455" s="2" t="s">
        <v>49</v>
      </c>
      <c r="E6455" s="3" t="s">
        <v>323</v>
      </c>
      <c r="G6455" s="8">
        <v>1715.9</v>
      </c>
      <c r="H6455" s="10">
        <v>64</v>
      </c>
    </row>
    <row r="6456" spans="1:8" x14ac:dyDescent="0.3">
      <c r="A6456" t="s">
        <v>366</v>
      </c>
      <c r="B6456" t="s">
        <v>1082</v>
      </c>
      <c r="C6456" s="2" t="s">
        <v>6</v>
      </c>
      <c r="D6456" s="2" t="s">
        <v>49</v>
      </c>
      <c r="E6456" s="3" t="s">
        <v>2111</v>
      </c>
      <c r="G6456" s="8">
        <v>253.7</v>
      </c>
    </row>
    <row r="6457" spans="1:8" x14ac:dyDescent="0.3">
      <c r="A6457" t="s">
        <v>366</v>
      </c>
      <c r="B6457" t="s">
        <v>1082</v>
      </c>
      <c r="C6457" s="2" t="s">
        <v>6</v>
      </c>
      <c r="D6457" s="2" t="s">
        <v>49</v>
      </c>
      <c r="E6457" s="3" t="s">
        <v>326</v>
      </c>
      <c r="G6457" s="8">
        <v>210.8</v>
      </c>
      <c r="H6457" s="10">
        <v>48</v>
      </c>
    </row>
    <row r="6458" spans="1:8" x14ac:dyDescent="0.3">
      <c r="A6458" t="s">
        <v>366</v>
      </c>
      <c r="B6458" t="s">
        <v>1082</v>
      </c>
      <c r="C6458" s="2" t="s">
        <v>6</v>
      </c>
      <c r="D6458" s="2" t="s">
        <v>49</v>
      </c>
      <c r="E6458" s="3" t="s">
        <v>337</v>
      </c>
      <c r="G6458" s="8">
        <v>379.9</v>
      </c>
      <c r="H6458" s="10">
        <v>22</v>
      </c>
    </row>
    <row r="6459" spans="1:8" x14ac:dyDescent="0.3">
      <c r="A6459" t="s">
        <v>366</v>
      </c>
      <c r="B6459" t="s">
        <v>1082</v>
      </c>
      <c r="C6459" s="2" t="s">
        <v>6</v>
      </c>
      <c r="D6459" s="2" t="s">
        <v>49</v>
      </c>
      <c r="E6459" s="3" t="s">
        <v>314</v>
      </c>
      <c r="G6459" s="8">
        <v>1209.9000000000001</v>
      </c>
      <c r="H6459" s="10">
        <v>36</v>
      </c>
    </row>
    <row r="6460" spans="1:8" x14ac:dyDescent="0.3">
      <c r="A6460" t="s">
        <v>366</v>
      </c>
      <c r="B6460" t="s">
        <v>1083</v>
      </c>
      <c r="C6460" s="2" t="s">
        <v>6</v>
      </c>
      <c r="D6460" s="2" t="s">
        <v>90</v>
      </c>
      <c r="E6460" s="3" t="s">
        <v>323</v>
      </c>
      <c r="G6460" s="8">
        <v>2542.06</v>
      </c>
      <c r="H6460" s="10">
        <v>78</v>
      </c>
    </row>
    <row r="6461" spans="1:8" x14ac:dyDescent="0.3">
      <c r="A6461" t="s">
        <v>366</v>
      </c>
      <c r="B6461" t="s">
        <v>1083</v>
      </c>
      <c r="C6461" s="2" t="s">
        <v>6</v>
      </c>
      <c r="D6461" s="2" t="s">
        <v>90</v>
      </c>
      <c r="E6461" s="3" t="s">
        <v>2111</v>
      </c>
      <c r="G6461" s="8">
        <v>2252.9</v>
      </c>
    </row>
    <row r="6462" spans="1:8" x14ac:dyDescent="0.3">
      <c r="A6462" t="s">
        <v>366</v>
      </c>
      <c r="B6462" t="s">
        <v>1083</v>
      </c>
      <c r="C6462" s="2" t="s">
        <v>6</v>
      </c>
      <c r="D6462" s="2" t="s">
        <v>90</v>
      </c>
      <c r="E6462" s="3" t="s">
        <v>317</v>
      </c>
      <c r="G6462" s="8">
        <v>340.9</v>
      </c>
      <c r="H6462" s="10">
        <v>49</v>
      </c>
    </row>
    <row r="6463" spans="1:8" x14ac:dyDescent="0.3">
      <c r="A6463" t="s">
        <v>366</v>
      </c>
      <c r="B6463" t="s">
        <v>1083</v>
      </c>
      <c r="C6463" s="2" t="s">
        <v>6</v>
      </c>
      <c r="D6463" s="2" t="s">
        <v>90</v>
      </c>
      <c r="E6463" s="3" t="s">
        <v>356</v>
      </c>
      <c r="F6463" s="1" t="s">
        <v>357</v>
      </c>
      <c r="G6463" s="8">
        <v>67459.649999999994</v>
      </c>
      <c r="H6463" s="10">
        <v>6226</v>
      </c>
    </row>
    <row r="6464" spans="1:8" x14ac:dyDescent="0.3">
      <c r="A6464" t="s">
        <v>366</v>
      </c>
      <c r="B6464" t="s">
        <v>1083</v>
      </c>
      <c r="C6464" s="2" t="s">
        <v>6</v>
      </c>
      <c r="D6464" s="2" t="s">
        <v>90</v>
      </c>
      <c r="E6464" s="3" t="s">
        <v>356</v>
      </c>
      <c r="F6464" s="1" t="s">
        <v>360</v>
      </c>
      <c r="G6464" s="8">
        <v>1547.65</v>
      </c>
      <c r="H6464" s="10">
        <v>5051</v>
      </c>
    </row>
    <row r="6465" spans="1:8" x14ac:dyDescent="0.3">
      <c r="A6465" t="s">
        <v>366</v>
      </c>
      <c r="B6465" t="s">
        <v>1083</v>
      </c>
      <c r="C6465" s="2" t="s">
        <v>6</v>
      </c>
      <c r="D6465" s="2" t="s">
        <v>90</v>
      </c>
      <c r="E6465" s="3" t="s">
        <v>326</v>
      </c>
      <c r="G6465" s="8">
        <v>3436.48</v>
      </c>
      <c r="H6465" s="10">
        <v>42</v>
      </c>
    </row>
    <row r="6466" spans="1:8" x14ac:dyDescent="0.3">
      <c r="A6466" t="s">
        <v>366</v>
      </c>
      <c r="B6466" t="s">
        <v>1083</v>
      </c>
      <c r="C6466" s="2" t="s">
        <v>6</v>
      </c>
      <c r="D6466" s="2" t="s">
        <v>90</v>
      </c>
      <c r="E6466" s="3" t="s">
        <v>337</v>
      </c>
      <c r="G6466" s="8">
        <v>14813.44</v>
      </c>
      <c r="H6466" s="10">
        <v>27</v>
      </c>
    </row>
    <row r="6467" spans="1:8" x14ac:dyDescent="0.3">
      <c r="A6467" t="s">
        <v>366</v>
      </c>
      <c r="B6467" t="s">
        <v>1083</v>
      </c>
      <c r="C6467" s="2" t="s">
        <v>6</v>
      </c>
      <c r="D6467" s="2" t="s">
        <v>90</v>
      </c>
      <c r="E6467" s="3" t="s">
        <v>314</v>
      </c>
      <c r="G6467" s="8">
        <v>5461.42</v>
      </c>
      <c r="H6467" s="10">
        <v>32</v>
      </c>
    </row>
    <row r="6468" spans="1:8" x14ac:dyDescent="0.3">
      <c r="A6468" t="s">
        <v>366</v>
      </c>
      <c r="B6468" t="s">
        <v>387</v>
      </c>
      <c r="C6468" s="2" t="s">
        <v>6</v>
      </c>
      <c r="D6468" s="2" t="s">
        <v>15</v>
      </c>
      <c r="E6468" s="3" t="s">
        <v>323</v>
      </c>
      <c r="G6468" s="8">
        <v>15954.21</v>
      </c>
      <c r="H6468" s="10">
        <v>146</v>
      </c>
    </row>
    <row r="6469" spans="1:8" x14ac:dyDescent="0.3">
      <c r="A6469" t="s">
        <v>366</v>
      </c>
      <c r="B6469" t="s">
        <v>387</v>
      </c>
      <c r="C6469" s="2" t="s">
        <v>6</v>
      </c>
      <c r="D6469" s="2" t="s">
        <v>15</v>
      </c>
      <c r="E6469" s="3" t="s">
        <v>2111</v>
      </c>
      <c r="G6469" s="8">
        <v>150862.70000000001</v>
      </c>
    </row>
    <row r="6470" spans="1:8" x14ac:dyDescent="0.3">
      <c r="A6470" t="s">
        <v>366</v>
      </c>
      <c r="B6470" t="s">
        <v>387</v>
      </c>
      <c r="C6470" s="2" t="s">
        <v>6</v>
      </c>
      <c r="D6470" s="2" t="s">
        <v>15</v>
      </c>
      <c r="E6470" s="3" t="s">
        <v>317</v>
      </c>
      <c r="G6470" s="8">
        <v>288.95999999999998</v>
      </c>
      <c r="H6470" s="10">
        <v>48</v>
      </c>
    </row>
    <row r="6471" spans="1:8" x14ac:dyDescent="0.3">
      <c r="A6471" t="s">
        <v>366</v>
      </c>
      <c r="B6471" t="s">
        <v>387</v>
      </c>
      <c r="C6471" s="2" t="s">
        <v>6</v>
      </c>
      <c r="D6471" s="2" t="s">
        <v>15</v>
      </c>
      <c r="E6471" s="3" t="s">
        <v>356</v>
      </c>
      <c r="F6471" s="1" t="s">
        <v>357</v>
      </c>
      <c r="G6471" s="8">
        <v>4641.3100000000004</v>
      </c>
      <c r="H6471" s="10">
        <v>5401</v>
      </c>
    </row>
    <row r="6472" spans="1:8" x14ac:dyDescent="0.3">
      <c r="A6472" t="s">
        <v>366</v>
      </c>
      <c r="B6472" t="s">
        <v>387</v>
      </c>
      <c r="C6472" s="2" t="s">
        <v>6</v>
      </c>
      <c r="D6472" s="2" t="s">
        <v>15</v>
      </c>
      <c r="E6472" s="3" t="s">
        <v>356</v>
      </c>
      <c r="F6472" s="1" t="s">
        <v>360</v>
      </c>
      <c r="G6472" s="8">
        <v>137.47999999999999</v>
      </c>
      <c r="H6472" s="10">
        <v>4738</v>
      </c>
    </row>
    <row r="6473" spans="1:8" x14ac:dyDescent="0.3">
      <c r="A6473" t="s">
        <v>366</v>
      </c>
      <c r="B6473" t="s">
        <v>387</v>
      </c>
      <c r="C6473" s="2" t="s">
        <v>6</v>
      </c>
      <c r="D6473" s="2" t="s">
        <v>15</v>
      </c>
      <c r="E6473" s="3" t="s">
        <v>332</v>
      </c>
      <c r="G6473" s="8">
        <v>1.95</v>
      </c>
      <c r="H6473" s="10">
        <v>21</v>
      </c>
    </row>
    <row r="6474" spans="1:8" x14ac:dyDescent="0.3">
      <c r="A6474" t="s">
        <v>366</v>
      </c>
      <c r="B6474" t="s">
        <v>387</v>
      </c>
      <c r="C6474" s="2" t="s">
        <v>6</v>
      </c>
      <c r="D6474" s="2" t="s">
        <v>15</v>
      </c>
      <c r="E6474" s="3" t="s">
        <v>326</v>
      </c>
      <c r="G6474" s="8">
        <v>2263.67</v>
      </c>
      <c r="H6474" s="10">
        <v>60</v>
      </c>
    </row>
    <row r="6475" spans="1:8" x14ac:dyDescent="0.3">
      <c r="A6475" t="s">
        <v>366</v>
      </c>
      <c r="B6475" t="s">
        <v>387</v>
      </c>
      <c r="C6475" s="2" t="s">
        <v>6</v>
      </c>
      <c r="D6475" s="2" t="s">
        <v>15</v>
      </c>
      <c r="E6475" s="3" t="s">
        <v>337</v>
      </c>
      <c r="G6475" s="8">
        <v>11975.39</v>
      </c>
      <c r="H6475" s="10">
        <v>31</v>
      </c>
    </row>
    <row r="6476" spans="1:8" x14ac:dyDescent="0.3">
      <c r="A6476" t="s">
        <v>366</v>
      </c>
      <c r="B6476" t="s">
        <v>387</v>
      </c>
      <c r="C6476" s="2" t="s">
        <v>6</v>
      </c>
      <c r="D6476" s="2" t="s">
        <v>15</v>
      </c>
      <c r="E6476" s="3" t="s">
        <v>314</v>
      </c>
      <c r="G6476" s="8">
        <v>5151.2299999999996</v>
      </c>
      <c r="H6476" s="10">
        <v>41</v>
      </c>
    </row>
    <row r="6477" spans="1:8" x14ac:dyDescent="0.3">
      <c r="A6477" t="s">
        <v>366</v>
      </c>
      <c r="B6477" t="s">
        <v>484</v>
      </c>
      <c r="C6477" s="2" t="s">
        <v>6</v>
      </c>
      <c r="D6477" s="2" t="s">
        <v>5</v>
      </c>
      <c r="E6477" s="3" t="s">
        <v>323</v>
      </c>
      <c r="G6477" s="8">
        <v>847.38</v>
      </c>
      <c r="H6477" s="10">
        <v>103</v>
      </c>
    </row>
    <row r="6478" spans="1:8" x14ac:dyDescent="0.3">
      <c r="A6478" t="s">
        <v>366</v>
      </c>
      <c r="B6478" t="s">
        <v>484</v>
      </c>
      <c r="C6478" s="2" t="s">
        <v>6</v>
      </c>
      <c r="D6478" s="2" t="s">
        <v>5</v>
      </c>
      <c r="E6478" s="3" t="s">
        <v>2111</v>
      </c>
      <c r="G6478" s="8">
        <v>6296.3</v>
      </c>
    </row>
    <row r="6479" spans="1:8" x14ac:dyDescent="0.3">
      <c r="A6479" t="s">
        <v>366</v>
      </c>
      <c r="B6479" t="s">
        <v>484</v>
      </c>
      <c r="C6479" s="2" t="s">
        <v>6</v>
      </c>
      <c r="D6479" s="2" t="s">
        <v>5</v>
      </c>
      <c r="E6479" s="3" t="s">
        <v>317</v>
      </c>
      <c r="G6479" s="8">
        <v>13.9</v>
      </c>
      <c r="H6479" s="10">
        <v>59</v>
      </c>
    </row>
    <row r="6480" spans="1:8" x14ac:dyDescent="0.3">
      <c r="A6480" t="s">
        <v>366</v>
      </c>
      <c r="B6480" t="s">
        <v>484</v>
      </c>
      <c r="C6480" s="2" t="s">
        <v>6</v>
      </c>
      <c r="D6480" s="2" t="s">
        <v>5</v>
      </c>
      <c r="E6480" s="3" t="s">
        <v>326</v>
      </c>
      <c r="G6480" s="8">
        <v>1202.81</v>
      </c>
      <c r="H6480" s="10">
        <v>47</v>
      </c>
    </row>
    <row r="6481" spans="1:8" x14ac:dyDescent="0.3">
      <c r="A6481" t="s">
        <v>366</v>
      </c>
      <c r="B6481" t="s">
        <v>484</v>
      </c>
      <c r="C6481" s="2" t="s">
        <v>6</v>
      </c>
      <c r="D6481" s="2" t="s">
        <v>5</v>
      </c>
      <c r="E6481" s="3" t="s">
        <v>337</v>
      </c>
      <c r="G6481" s="8">
        <v>2870.2</v>
      </c>
      <c r="H6481" s="10">
        <v>31</v>
      </c>
    </row>
    <row r="6482" spans="1:8" x14ac:dyDescent="0.3">
      <c r="A6482" t="s">
        <v>366</v>
      </c>
      <c r="B6482" t="s">
        <v>484</v>
      </c>
      <c r="C6482" s="2" t="s">
        <v>6</v>
      </c>
      <c r="D6482" s="2" t="s">
        <v>5</v>
      </c>
      <c r="E6482" s="3" t="s">
        <v>314</v>
      </c>
      <c r="G6482" s="8">
        <v>657.81</v>
      </c>
      <c r="H6482" s="10">
        <v>37</v>
      </c>
    </row>
    <row r="6483" spans="1:8" x14ac:dyDescent="0.3">
      <c r="A6483" t="s">
        <v>366</v>
      </c>
      <c r="B6483" t="s">
        <v>1084</v>
      </c>
      <c r="C6483" s="2" t="s">
        <v>6</v>
      </c>
      <c r="D6483" s="2" t="s">
        <v>113</v>
      </c>
      <c r="E6483" s="3" t="s">
        <v>323</v>
      </c>
      <c r="G6483" s="8">
        <v>718.5</v>
      </c>
      <c r="H6483" s="10">
        <v>63</v>
      </c>
    </row>
    <row r="6484" spans="1:8" x14ac:dyDescent="0.3">
      <c r="A6484" t="s">
        <v>366</v>
      </c>
      <c r="B6484" t="s">
        <v>1084</v>
      </c>
      <c r="C6484" s="2" t="s">
        <v>6</v>
      </c>
      <c r="D6484" s="2" t="s">
        <v>113</v>
      </c>
      <c r="E6484" s="3" t="s">
        <v>317</v>
      </c>
      <c r="G6484" s="8">
        <v>63</v>
      </c>
      <c r="H6484" s="10">
        <v>48</v>
      </c>
    </row>
    <row r="6485" spans="1:8" x14ac:dyDescent="0.3">
      <c r="A6485" t="s">
        <v>366</v>
      </c>
      <c r="B6485" t="s">
        <v>1084</v>
      </c>
      <c r="C6485" s="2" t="s">
        <v>6</v>
      </c>
      <c r="D6485" s="2" t="s">
        <v>113</v>
      </c>
      <c r="E6485" s="3" t="s">
        <v>356</v>
      </c>
      <c r="F6485" s="1" t="s">
        <v>357</v>
      </c>
      <c r="G6485" s="8">
        <v>2738.6</v>
      </c>
      <c r="H6485" s="10">
        <v>3960</v>
      </c>
    </row>
    <row r="6486" spans="1:8" x14ac:dyDescent="0.3">
      <c r="A6486" t="s">
        <v>366</v>
      </c>
      <c r="B6486" t="s">
        <v>1084</v>
      </c>
      <c r="C6486" s="2" t="s">
        <v>6</v>
      </c>
      <c r="D6486" s="2" t="s">
        <v>113</v>
      </c>
      <c r="E6486" s="3" t="s">
        <v>356</v>
      </c>
      <c r="F6486" s="1" t="s">
        <v>360</v>
      </c>
      <c r="G6486" s="8">
        <v>68.900000000000006</v>
      </c>
      <c r="H6486" s="10">
        <v>3909</v>
      </c>
    </row>
    <row r="6487" spans="1:8" x14ac:dyDescent="0.3">
      <c r="A6487" t="s">
        <v>366</v>
      </c>
      <c r="B6487" t="s">
        <v>1084</v>
      </c>
      <c r="C6487" s="2" t="s">
        <v>6</v>
      </c>
      <c r="D6487" s="2" t="s">
        <v>113</v>
      </c>
      <c r="E6487" s="3" t="s">
        <v>326</v>
      </c>
      <c r="G6487" s="8">
        <v>190.8</v>
      </c>
      <c r="H6487" s="10">
        <v>77</v>
      </c>
    </row>
    <row r="6488" spans="1:8" x14ac:dyDescent="0.3">
      <c r="A6488" t="s">
        <v>366</v>
      </c>
      <c r="B6488" t="s">
        <v>1084</v>
      </c>
      <c r="C6488" s="2" t="s">
        <v>6</v>
      </c>
      <c r="D6488" s="2" t="s">
        <v>113</v>
      </c>
      <c r="E6488" s="3" t="s">
        <v>337</v>
      </c>
      <c r="G6488" s="8">
        <v>1334.29</v>
      </c>
      <c r="H6488" s="10">
        <v>32</v>
      </c>
    </row>
    <row r="6489" spans="1:8" x14ac:dyDescent="0.3">
      <c r="A6489" t="s">
        <v>366</v>
      </c>
      <c r="B6489" t="s">
        <v>1084</v>
      </c>
      <c r="C6489" s="2" t="s">
        <v>6</v>
      </c>
      <c r="D6489" s="2" t="s">
        <v>113</v>
      </c>
      <c r="E6489" s="3" t="s">
        <v>314</v>
      </c>
      <c r="G6489" s="8">
        <v>1344.41</v>
      </c>
      <c r="H6489" s="10">
        <v>34</v>
      </c>
    </row>
    <row r="6490" spans="1:8" x14ac:dyDescent="0.3">
      <c r="A6490" t="s">
        <v>366</v>
      </c>
      <c r="B6490" t="s">
        <v>1085</v>
      </c>
      <c r="C6490" s="2" t="s">
        <v>6</v>
      </c>
      <c r="D6490" s="2" t="s">
        <v>68</v>
      </c>
      <c r="E6490" s="3" t="s">
        <v>323</v>
      </c>
      <c r="G6490" s="8">
        <v>9059.7999999999993</v>
      </c>
      <c r="H6490" s="10">
        <v>78</v>
      </c>
    </row>
    <row r="6491" spans="1:8" x14ac:dyDescent="0.3">
      <c r="A6491" t="s">
        <v>366</v>
      </c>
      <c r="B6491" t="s">
        <v>1085</v>
      </c>
      <c r="C6491" s="2" t="s">
        <v>6</v>
      </c>
      <c r="D6491" s="2" t="s">
        <v>68</v>
      </c>
      <c r="E6491" s="3" t="s">
        <v>2111</v>
      </c>
      <c r="G6491" s="8">
        <v>146.6</v>
      </c>
    </row>
    <row r="6492" spans="1:8" x14ac:dyDescent="0.3">
      <c r="A6492" t="s">
        <v>366</v>
      </c>
      <c r="B6492" t="s">
        <v>1085</v>
      </c>
      <c r="C6492" s="2" t="s">
        <v>6</v>
      </c>
      <c r="D6492" s="2" t="s">
        <v>68</v>
      </c>
      <c r="E6492" s="3" t="s">
        <v>317</v>
      </c>
      <c r="G6492" s="8">
        <v>10</v>
      </c>
      <c r="H6492" s="10">
        <v>51</v>
      </c>
    </row>
    <row r="6493" spans="1:8" x14ac:dyDescent="0.3">
      <c r="A6493" t="s">
        <v>366</v>
      </c>
      <c r="B6493" t="s">
        <v>1085</v>
      </c>
      <c r="C6493" s="2" t="s">
        <v>6</v>
      </c>
      <c r="D6493" s="2" t="s">
        <v>68</v>
      </c>
      <c r="E6493" s="3" t="s">
        <v>356</v>
      </c>
      <c r="F6493" s="1" t="s">
        <v>357</v>
      </c>
      <c r="G6493" s="8">
        <v>119</v>
      </c>
      <c r="H6493" s="10">
        <v>3738</v>
      </c>
    </row>
    <row r="6494" spans="1:8" x14ac:dyDescent="0.3">
      <c r="A6494" t="s">
        <v>366</v>
      </c>
      <c r="B6494" t="s">
        <v>1085</v>
      </c>
      <c r="C6494" s="2" t="s">
        <v>6</v>
      </c>
      <c r="D6494" s="2" t="s">
        <v>68</v>
      </c>
      <c r="E6494" s="3" t="s">
        <v>356</v>
      </c>
      <c r="F6494" s="1" t="s">
        <v>360</v>
      </c>
      <c r="G6494" s="8">
        <v>2.6</v>
      </c>
      <c r="H6494" s="10">
        <v>3854</v>
      </c>
    </row>
    <row r="6495" spans="1:8" x14ac:dyDescent="0.3">
      <c r="A6495" t="s">
        <v>366</v>
      </c>
      <c r="B6495" t="s">
        <v>1085</v>
      </c>
      <c r="C6495" s="2" t="s">
        <v>6</v>
      </c>
      <c r="D6495" s="2" t="s">
        <v>68</v>
      </c>
      <c r="E6495" s="3" t="s">
        <v>326</v>
      </c>
      <c r="G6495" s="8">
        <v>101.7</v>
      </c>
      <c r="H6495" s="10">
        <v>39</v>
      </c>
    </row>
    <row r="6496" spans="1:8" x14ac:dyDescent="0.3">
      <c r="A6496" t="s">
        <v>366</v>
      </c>
      <c r="B6496" t="s">
        <v>1085</v>
      </c>
      <c r="C6496" s="2" t="s">
        <v>6</v>
      </c>
      <c r="D6496" s="2" t="s">
        <v>68</v>
      </c>
      <c r="E6496" s="3" t="s">
        <v>337</v>
      </c>
      <c r="G6496" s="8">
        <v>5877.44</v>
      </c>
      <c r="H6496" s="10">
        <v>40</v>
      </c>
    </row>
    <row r="6497" spans="1:8" x14ac:dyDescent="0.3">
      <c r="A6497" t="s">
        <v>366</v>
      </c>
      <c r="B6497" t="s">
        <v>1085</v>
      </c>
      <c r="C6497" s="2" t="s">
        <v>6</v>
      </c>
      <c r="D6497" s="2" t="s">
        <v>68</v>
      </c>
      <c r="E6497" s="3" t="s">
        <v>314</v>
      </c>
      <c r="G6497" s="8">
        <v>3830.76</v>
      </c>
      <c r="H6497" s="10">
        <v>36</v>
      </c>
    </row>
    <row r="6498" spans="1:8" x14ac:dyDescent="0.3">
      <c r="A6498" t="s">
        <v>366</v>
      </c>
      <c r="B6498" t="s">
        <v>399</v>
      </c>
      <c r="C6498" s="2" t="s">
        <v>6</v>
      </c>
      <c r="D6498" s="2" t="s">
        <v>116</v>
      </c>
      <c r="E6498" s="3" t="s">
        <v>323</v>
      </c>
      <c r="G6498" s="8">
        <v>53.2</v>
      </c>
      <c r="H6498" s="10">
        <v>39</v>
      </c>
    </row>
    <row r="6499" spans="1:8" x14ac:dyDescent="0.3">
      <c r="A6499" t="s">
        <v>366</v>
      </c>
      <c r="B6499" t="s">
        <v>1086</v>
      </c>
      <c r="C6499" s="2" t="s">
        <v>6</v>
      </c>
      <c r="D6499" s="2" t="s">
        <v>110</v>
      </c>
      <c r="E6499" s="3" t="s">
        <v>323</v>
      </c>
      <c r="G6499" s="8">
        <v>210.04</v>
      </c>
      <c r="H6499" s="10">
        <v>104</v>
      </c>
    </row>
    <row r="6500" spans="1:8" x14ac:dyDescent="0.3">
      <c r="A6500" t="s">
        <v>366</v>
      </c>
      <c r="B6500" t="s">
        <v>1086</v>
      </c>
      <c r="C6500" s="2" t="s">
        <v>6</v>
      </c>
      <c r="D6500" s="2" t="s">
        <v>110</v>
      </c>
      <c r="E6500" s="3" t="s">
        <v>317</v>
      </c>
      <c r="G6500" s="8">
        <v>435</v>
      </c>
      <c r="H6500" s="10">
        <v>53</v>
      </c>
    </row>
    <row r="6501" spans="1:8" x14ac:dyDescent="0.3">
      <c r="A6501" t="s">
        <v>366</v>
      </c>
      <c r="B6501" t="s">
        <v>1086</v>
      </c>
      <c r="C6501" s="2" t="s">
        <v>6</v>
      </c>
      <c r="D6501" s="2" t="s">
        <v>110</v>
      </c>
      <c r="E6501" s="3" t="s">
        <v>356</v>
      </c>
      <c r="F6501" s="1" t="s">
        <v>357</v>
      </c>
      <c r="G6501" s="8">
        <v>127955.11</v>
      </c>
      <c r="H6501" s="10">
        <v>5746</v>
      </c>
    </row>
    <row r="6502" spans="1:8" x14ac:dyDescent="0.3">
      <c r="A6502" t="s">
        <v>366</v>
      </c>
      <c r="B6502" t="s">
        <v>1086</v>
      </c>
      <c r="C6502" s="2" t="s">
        <v>6</v>
      </c>
      <c r="D6502" s="2" t="s">
        <v>110</v>
      </c>
      <c r="E6502" s="3" t="s">
        <v>356</v>
      </c>
      <c r="F6502" s="1" t="s">
        <v>360</v>
      </c>
      <c r="G6502" s="8">
        <v>3360.19</v>
      </c>
      <c r="H6502" s="10">
        <v>5026</v>
      </c>
    </row>
    <row r="6503" spans="1:8" x14ac:dyDescent="0.3">
      <c r="A6503" t="s">
        <v>366</v>
      </c>
      <c r="B6503" t="s">
        <v>1086</v>
      </c>
      <c r="C6503" s="2" t="s">
        <v>6</v>
      </c>
      <c r="D6503" s="2" t="s">
        <v>110</v>
      </c>
      <c r="E6503" s="3" t="s">
        <v>326</v>
      </c>
      <c r="G6503" s="8">
        <v>3517.9</v>
      </c>
      <c r="H6503" s="10">
        <v>46</v>
      </c>
    </row>
    <row r="6504" spans="1:8" x14ac:dyDescent="0.3">
      <c r="A6504" t="s">
        <v>366</v>
      </c>
      <c r="B6504" t="s">
        <v>1086</v>
      </c>
      <c r="C6504" s="2" t="s">
        <v>6</v>
      </c>
      <c r="D6504" s="2" t="s">
        <v>110</v>
      </c>
      <c r="E6504" s="3" t="s">
        <v>337</v>
      </c>
      <c r="G6504" s="8">
        <v>21221.77</v>
      </c>
      <c r="H6504" s="10">
        <v>22</v>
      </c>
    </row>
    <row r="6505" spans="1:8" x14ac:dyDescent="0.3">
      <c r="A6505" t="s">
        <v>366</v>
      </c>
      <c r="B6505" t="s">
        <v>1086</v>
      </c>
      <c r="C6505" s="2" t="s">
        <v>6</v>
      </c>
      <c r="D6505" s="2" t="s">
        <v>110</v>
      </c>
      <c r="E6505" s="3" t="s">
        <v>314</v>
      </c>
      <c r="G6505" s="8">
        <v>4503.59</v>
      </c>
      <c r="H6505" s="10">
        <v>31</v>
      </c>
    </row>
    <row r="6506" spans="1:8" x14ac:dyDescent="0.3">
      <c r="A6506" t="s">
        <v>366</v>
      </c>
      <c r="B6506" t="s">
        <v>491</v>
      </c>
      <c r="C6506" s="2" t="s">
        <v>6</v>
      </c>
      <c r="D6506" s="2" t="s">
        <v>1</v>
      </c>
      <c r="E6506" s="3" t="s">
        <v>323</v>
      </c>
      <c r="G6506" s="8">
        <v>1822.67</v>
      </c>
      <c r="H6506" s="10">
        <v>68</v>
      </c>
    </row>
    <row r="6507" spans="1:8" x14ac:dyDescent="0.3">
      <c r="A6507" t="s">
        <v>366</v>
      </c>
      <c r="B6507" t="s">
        <v>491</v>
      </c>
      <c r="C6507" s="2" t="s">
        <v>6</v>
      </c>
      <c r="D6507" s="2" t="s">
        <v>1</v>
      </c>
      <c r="E6507" s="3" t="s">
        <v>317</v>
      </c>
      <c r="G6507" s="8">
        <v>66.5</v>
      </c>
      <c r="H6507" s="10">
        <v>50</v>
      </c>
    </row>
    <row r="6508" spans="1:8" x14ac:dyDescent="0.3">
      <c r="A6508" t="s">
        <v>366</v>
      </c>
      <c r="B6508" t="s">
        <v>491</v>
      </c>
      <c r="C6508" s="2" t="s">
        <v>6</v>
      </c>
      <c r="D6508" s="2" t="s">
        <v>1</v>
      </c>
      <c r="E6508" s="3" t="s">
        <v>356</v>
      </c>
      <c r="F6508" s="1" t="s">
        <v>357</v>
      </c>
      <c r="G6508" s="8">
        <v>3387.24</v>
      </c>
      <c r="H6508" s="10">
        <v>4191</v>
      </c>
    </row>
    <row r="6509" spans="1:8" x14ac:dyDescent="0.3">
      <c r="A6509" t="s">
        <v>366</v>
      </c>
      <c r="B6509" t="s">
        <v>491</v>
      </c>
      <c r="C6509" s="2" t="s">
        <v>6</v>
      </c>
      <c r="D6509" s="2" t="s">
        <v>1</v>
      </c>
      <c r="E6509" s="3" t="s">
        <v>356</v>
      </c>
      <c r="F6509" s="1" t="s">
        <v>360</v>
      </c>
      <c r="G6509" s="8">
        <v>367.15</v>
      </c>
      <c r="H6509" s="10">
        <v>5184</v>
      </c>
    </row>
    <row r="6510" spans="1:8" x14ac:dyDescent="0.3">
      <c r="A6510" t="s">
        <v>366</v>
      </c>
      <c r="B6510" t="s">
        <v>491</v>
      </c>
      <c r="C6510" s="2" t="s">
        <v>6</v>
      </c>
      <c r="D6510" s="2" t="s">
        <v>1</v>
      </c>
      <c r="E6510" s="3" t="s">
        <v>326</v>
      </c>
      <c r="G6510" s="8">
        <v>851.4</v>
      </c>
      <c r="H6510" s="10">
        <v>33</v>
      </c>
    </row>
    <row r="6511" spans="1:8" x14ac:dyDescent="0.3">
      <c r="A6511" t="s">
        <v>366</v>
      </c>
      <c r="B6511" t="s">
        <v>491</v>
      </c>
      <c r="C6511" s="2" t="s">
        <v>6</v>
      </c>
      <c r="D6511" s="2" t="s">
        <v>1</v>
      </c>
      <c r="E6511" s="3" t="s">
        <v>337</v>
      </c>
      <c r="G6511" s="8">
        <v>4799.6099999999997</v>
      </c>
      <c r="H6511" s="10">
        <v>23</v>
      </c>
    </row>
    <row r="6512" spans="1:8" x14ac:dyDescent="0.3">
      <c r="A6512" t="s">
        <v>366</v>
      </c>
      <c r="B6512" t="s">
        <v>491</v>
      </c>
      <c r="C6512" s="2" t="s">
        <v>6</v>
      </c>
      <c r="D6512" s="2" t="s">
        <v>1</v>
      </c>
      <c r="E6512" s="3" t="s">
        <v>314</v>
      </c>
      <c r="G6512" s="8">
        <v>3447.13</v>
      </c>
      <c r="H6512" s="10">
        <v>33</v>
      </c>
    </row>
    <row r="6513" spans="1:8" x14ac:dyDescent="0.3">
      <c r="A6513" t="s">
        <v>366</v>
      </c>
      <c r="B6513" t="s">
        <v>1087</v>
      </c>
      <c r="C6513" s="2" t="s">
        <v>6</v>
      </c>
      <c r="D6513" s="2" t="s">
        <v>13</v>
      </c>
      <c r="E6513" s="3" t="s">
        <v>323</v>
      </c>
      <c r="G6513" s="8">
        <v>24</v>
      </c>
      <c r="H6513" s="10">
        <v>53</v>
      </c>
    </row>
    <row r="6514" spans="1:8" x14ac:dyDescent="0.3">
      <c r="A6514" t="s">
        <v>366</v>
      </c>
      <c r="B6514" t="s">
        <v>1087</v>
      </c>
      <c r="C6514" s="2" t="s">
        <v>6</v>
      </c>
      <c r="D6514" s="2" t="s">
        <v>13</v>
      </c>
      <c r="E6514" s="3" t="s">
        <v>337</v>
      </c>
      <c r="G6514" s="8">
        <v>30.8</v>
      </c>
      <c r="H6514" s="10">
        <v>22</v>
      </c>
    </row>
    <row r="6515" spans="1:8" x14ac:dyDescent="0.3">
      <c r="A6515" t="s">
        <v>366</v>
      </c>
      <c r="B6515" t="s">
        <v>1087</v>
      </c>
      <c r="C6515" s="2" t="s">
        <v>6</v>
      </c>
      <c r="D6515" s="2" t="s">
        <v>13</v>
      </c>
      <c r="E6515" s="3" t="s">
        <v>314</v>
      </c>
      <c r="G6515" s="8">
        <v>442.5</v>
      </c>
      <c r="H6515" s="10">
        <v>29</v>
      </c>
    </row>
    <row r="6516" spans="1:8" x14ac:dyDescent="0.3">
      <c r="A6516" t="s">
        <v>366</v>
      </c>
      <c r="B6516" t="s">
        <v>830</v>
      </c>
      <c r="C6516" s="2" t="s">
        <v>6</v>
      </c>
      <c r="D6516" s="2" t="s">
        <v>99</v>
      </c>
      <c r="E6516" s="3" t="s">
        <v>323</v>
      </c>
      <c r="G6516" s="8">
        <v>65.680000000000007</v>
      </c>
      <c r="H6516" s="10">
        <v>105</v>
      </c>
    </row>
    <row r="6517" spans="1:8" x14ac:dyDescent="0.3">
      <c r="A6517" t="s">
        <v>366</v>
      </c>
      <c r="B6517" t="s">
        <v>830</v>
      </c>
      <c r="C6517" s="2" t="s">
        <v>6</v>
      </c>
      <c r="D6517" s="2" t="s">
        <v>99</v>
      </c>
      <c r="E6517" s="3" t="s">
        <v>2111</v>
      </c>
      <c r="G6517" s="8">
        <v>910.5</v>
      </c>
    </row>
    <row r="6518" spans="1:8" x14ac:dyDescent="0.3">
      <c r="A6518" t="s">
        <v>366</v>
      </c>
      <c r="B6518" t="s">
        <v>830</v>
      </c>
      <c r="C6518" s="2" t="s">
        <v>6</v>
      </c>
      <c r="D6518" s="2" t="s">
        <v>99</v>
      </c>
      <c r="E6518" s="3" t="s">
        <v>356</v>
      </c>
      <c r="F6518" s="1" t="s">
        <v>357</v>
      </c>
      <c r="G6518" s="8">
        <v>72.400000000000006</v>
      </c>
      <c r="H6518" s="10">
        <v>5480</v>
      </c>
    </row>
    <row r="6519" spans="1:8" x14ac:dyDescent="0.3">
      <c r="A6519" t="s">
        <v>366</v>
      </c>
      <c r="B6519" t="s">
        <v>830</v>
      </c>
      <c r="C6519" s="2" t="s">
        <v>6</v>
      </c>
      <c r="D6519" s="2" t="s">
        <v>99</v>
      </c>
      <c r="E6519" s="3" t="s">
        <v>356</v>
      </c>
      <c r="F6519" s="1" t="s">
        <v>360</v>
      </c>
      <c r="G6519" s="8">
        <v>1.9</v>
      </c>
      <c r="H6519" s="10">
        <v>4283</v>
      </c>
    </row>
    <row r="6520" spans="1:8" x14ac:dyDescent="0.3">
      <c r="A6520" t="s">
        <v>366</v>
      </c>
      <c r="B6520" t="s">
        <v>830</v>
      </c>
      <c r="C6520" s="2" t="s">
        <v>6</v>
      </c>
      <c r="D6520" s="2" t="s">
        <v>99</v>
      </c>
      <c r="E6520" s="3" t="s">
        <v>326</v>
      </c>
      <c r="G6520" s="8">
        <v>131.9</v>
      </c>
      <c r="H6520" s="10">
        <v>40</v>
      </c>
    </row>
    <row r="6521" spans="1:8" x14ac:dyDescent="0.3">
      <c r="A6521" t="s">
        <v>366</v>
      </c>
      <c r="B6521" t="s">
        <v>830</v>
      </c>
      <c r="C6521" s="2" t="s">
        <v>6</v>
      </c>
      <c r="D6521" s="2" t="s">
        <v>99</v>
      </c>
      <c r="E6521" s="3" t="s">
        <v>337</v>
      </c>
      <c r="G6521" s="8">
        <v>139.82</v>
      </c>
      <c r="H6521" s="10">
        <v>20</v>
      </c>
    </row>
    <row r="6522" spans="1:8" x14ac:dyDescent="0.3">
      <c r="A6522" t="s">
        <v>366</v>
      </c>
      <c r="B6522" t="s">
        <v>830</v>
      </c>
      <c r="C6522" s="2" t="s">
        <v>6</v>
      </c>
      <c r="D6522" s="2" t="s">
        <v>99</v>
      </c>
      <c r="E6522" s="3" t="s">
        <v>314</v>
      </c>
      <c r="G6522" s="8">
        <v>92.7</v>
      </c>
      <c r="H6522" s="10">
        <v>32</v>
      </c>
    </row>
    <row r="6523" spans="1:8" x14ac:dyDescent="0.3">
      <c r="A6523" t="s">
        <v>366</v>
      </c>
      <c r="B6523" t="s">
        <v>492</v>
      </c>
      <c r="C6523" s="2" t="s">
        <v>6</v>
      </c>
      <c r="D6523" s="2" t="s">
        <v>64</v>
      </c>
      <c r="E6523" s="3" t="s">
        <v>323</v>
      </c>
      <c r="G6523" s="8">
        <v>3.6</v>
      </c>
      <c r="H6523" s="10">
        <v>32</v>
      </c>
    </row>
    <row r="6524" spans="1:8" x14ac:dyDescent="0.3">
      <c r="A6524" t="s">
        <v>366</v>
      </c>
      <c r="B6524" t="s">
        <v>831</v>
      </c>
      <c r="C6524" s="2" t="s">
        <v>6</v>
      </c>
      <c r="D6524" s="2" t="s">
        <v>23</v>
      </c>
      <c r="E6524" s="3" t="s">
        <v>323</v>
      </c>
      <c r="G6524" s="8">
        <v>11.6</v>
      </c>
      <c r="H6524" s="10">
        <v>59</v>
      </c>
    </row>
    <row r="6525" spans="1:8" x14ac:dyDescent="0.3">
      <c r="A6525" t="s">
        <v>366</v>
      </c>
      <c r="B6525" t="s">
        <v>416</v>
      </c>
      <c r="C6525" s="2" t="s">
        <v>6</v>
      </c>
      <c r="D6525" s="2" t="s">
        <v>17</v>
      </c>
      <c r="E6525" s="3" t="s">
        <v>323</v>
      </c>
      <c r="G6525" s="8">
        <v>57771.95</v>
      </c>
      <c r="H6525" s="10">
        <v>123</v>
      </c>
    </row>
    <row r="6526" spans="1:8" x14ac:dyDescent="0.3">
      <c r="A6526" t="s">
        <v>366</v>
      </c>
      <c r="B6526" t="s">
        <v>416</v>
      </c>
      <c r="C6526" s="2" t="s">
        <v>6</v>
      </c>
      <c r="D6526" s="2" t="s">
        <v>17</v>
      </c>
      <c r="E6526" s="3" t="s">
        <v>2111</v>
      </c>
      <c r="G6526" s="8">
        <v>78357.100000000006</v>
      </c>
    </row>
    <row r="6527" spans="1:8" x14ac:dyDescent="0.3">
      <c r="A6527" t="s">
        <v>366</v>
      </c>
      <c r="B6527" t="s">
        <v>416</v>
      </c>
      <c r="C6527" s="2" t="s">
        <v>6</v>
      </c>
      <c r="D6527" s="2" t="s">
        <v>17</v>
      </c>
      <c r="E6527" s="3" t="s">
        <v>317</v>
      </c>
      <c r="G6527" s="8">
        <v>190.64</v>
      </c>
      <c r="H6527" s="10">
        <v>51</v>
      </c>
    </row>
    <row r="6528" spans="1:8" x14ac:dyDescent="0.3">
      <c r="A6528" t="s">
        <v>366</v>
      </c>
      <c r="B6528" t="s">
        <v>416</v>
      </c>
      <c r="C6528" s="2" t="s">
        <v>6</v>
      </c>
      <c r="D6528" s="2" t="s">
        <v>17</v>
      </c>
      <c r="E6528" s="3" t="s">
        <v>356</v>
      </c>
      <c r="F6528" s="1" t="s">
        <v>357</v>
      </c>
      <c r="G6528" s="8">
        <v>15612.24</v>
      </c>
      <c r="H6528" s="10">
        <v>5609</v>
      </c>
    </row>
    <row r="6529" spans="1:8" x14ac:dyDescent="0.3">
      <c r="A6529" t="s">
        <v>366</v>
      </c>
      <c r="B6529" t="s">
        <v>416</v>
      </c>
      <c r="C6529" s="2" t="s">
        <v>6</v>
      </c>
      <c r="D6529" s="2" t="s">
        <v>17</v>
      </c>
      <c r="E6529" s="3" t="s">
        <v>356</v>
      </c>
      <c r="F6529" s="1" t="s">
        <v>360</v>
      </c>
      <c r="G6529" s="8">
        <v>323.2</v>
      </c>
      <c r="H6529" s="10">
        <v>4495</v>
      </c>
    </row>
    <row r="6530" spans="1:8" x14ac:dyDescent="0.3">
      <c r="A6530" t="s">
        <v>366</v>
      </c>
      <c r="B6530" t="s">
        <v>416</v>
      </c>
      <c r="C6530" s="2" t="s">
        <v>6</v>
      </c>
      <c r="D6530" s="2" t="s">
        <v>17</v>
      </c>
      <c r="E6530" s="3" t="s">
        <v>332</v>
      </c>
      <c r="G6530" s="8">
        <v>14.44</v>
      </c>
      <c r="H6530" s="10">
        <v>541</v>
      </c>
    </row>
    <row r="6531" spans="1:8" x14ac:dyDescent="0.3">
      <c r="A6531" t="s">
        <v>366</v>
      </c>
      <c r="B6531" t="s">
        <v>416</v>
      </c>
      <c r="C6531" s="2" t="s">
        <v>6</v>
      </c>
      <c r="D6531" s="2" t="s">
        <v>17</v>
      </c>
      <c r="E6531" s="3" t="s">
        <v>326</v>
      </c>
      <c r="G6531" s="8">
        <v>3563.62</v>
      </c>
      <c r="H6531" s="10">
        <v>65</v>
      </c>
    </row>
    <row r="6532" spans="1:8" x14ac:dyDescent="0.3">
      <c r="A6532" t="s">
        <v>366</v>
      </c>
      <c r="B6532" t="s">
        <v>416</v>
      </c>
      <c r="C6532" s="2" t="s">
        <v>6</v>
      </c>
      <c r="D6532" s="2" t="s">
        <v>17</v>
      </c>
      <c r="E6532" s="3" t="s">
        <v>337</v>
      </c>
      <c r="G6532" s="8">
        <v>30722.44</v>
      </c>
      <c r="H6532" s="10">
        <v>38</v>
      </c>
    </row>
    <row r="6533" spans="1:8" x14ac:dyDescent="0.3">
      <c r="A6533" t="s">
        <v>366</v>
      </c>
      <c r="B6533" t="s">
        <v>416</v>
      </c>
      <c r="C6533" s="2" t="s">
        <v>6</v>
      </c>
      <c r="D6533" s="2" t="s">
        <v>17</v>
      </c>
      <c r="E6533" s="3" t="s">
        <v>314</v>
      </c>
      <c r="G6533" s="8">
        <v>5134.47</v>
      </c>
      <c r="H6533" s="10">
        <v>54</v>
      </c>
    </row>
    <row r="6534" spans="1:8" x14ac:dyDescent="0.3">
      <c r="A6534" t="s">
        <v>366</v>
      </c>
      <c r="B6534" t="s">
        <v>1088</v>
      </c>
      <c r="C6534" s="2" t="s">
        <v>6</v>
      </c>
      <c r="D6534" s="2" t="s">
        <v>144</v>
      </c>
      <c r="E6534" s="3" t="s">
        <v>323</v>
      </c>
      <c r="G6534" s="8">
        <v>5595.03</v>
      </c>
      <c r="H6534" s="10">
        <v>137</v>
      </c>
    </row>
    <row r="6535" spans="1:8" x14ac:dyDescent="0.3">
      <c r="A6535" t="s">
        <v>366</v>
      </c>
      <c r="B6535" t="s">
        <v>1088</v>
      </c>
      <c r="C6535" s="2" t="s">
        <v>6</v>
      </c>
      <c r="D6535" s="2" t="s">
        <v>144</v>
      </c>
      <c r="E6535" s="3" t="s">
        <v>2111</v>
      </c>
      <c r="G6535" s="8">
        <v>106341.2</v>
      </c>
    </row>
    <row r="6536" spans="1:8" x14ac:dyDescent="0.3">
      <c r="A6536" t="s">
        <v>366</v>
      </c>
      <c r="B6536" t="s">
        <v>1088</v>
      </c>
      <c r="C6536" s="2" t="s">
        <v>6</v>
      </c>
      <c r="D6536" s="2" t="s">
        <v>144</v>
      </c>
      <c r="E6536" s="3" t="s">
        <v>317</v>
      </c>
      <c r="G6536" s="8">
        <v>313.37</v>
      </c>
      <c r="H6536" s="10">
        <v>53</v>
      </c>
    </row>
    <row r="6537" spans="1:8" x14ac:dyDescent="0.3">
      <c r="A6537" t="s">
        <v>366</v>
      </c>
      <c r="B6537" t="s">
        <v>1088</v>
      </c>
      <c r="C6537" s="2" t="s">
        <v>6</v>
      </c>
      <c r="D6537" s="2" t="s">
        <v>144</v>
      </c>
      <c r="E6537" s="3" t="s">
        <v>329</v>
      </c>
      <c r="G6537" s="8">
        <v>579.51</v>
      </c>
      <c r="H6537" s="10">
        <v>3400</v>
      </c>
    </row>
    <row r="6538" spans="1:8" x14ac:dyDescent="0.3">
      <c r="A6538" t="s">
        <v>366</v>
      </c>
      <c r="B6538" t="s">
        <v>1088</v>
      </c>
      <c r="C6538" s="2" t="s">
        <v>6</v>
      </c>
      <c r="D6538" s="2" t="s">
        <v>144</v>
      </c>
      <c r="E6538" s="3" t="s">
        <v>356</v>
      </c>
      <c r="F6538" s="1" t="s">
        <v>357</v>
      </c>
      <c r="G6538" s="8">
        <v>63353.06</v>
      </c>
      <c r="H6538" s="10">
        <v>5312</v>
      </c>
    </row>
    <row r="6539" spans="1:8" x14ac:dyDescent="0.3">
      <c r="A6539" t="s">
        <v>366</v>
      </c>
      <c r="B6539" t="s">
        <v>1088</v>
      </c>
      <c r="C6539" s="2" t="s">
        <v>6</v>
      </c>
      <c r="D6539" s="2" t="s">
        <v>144</v>
      </c>
      <c r="E6539" s="3" t="s">
        <v>356</v>
      </c>
      <c r="F6539" s="1" t="s">
        <v>360</v>
      </c>
      <c r="G6539" s="8">
        <v>575.88</v>
      </c>
      <c r="H6539" s="10">
        <v>4419</v>
      </c>
    </row>
    <row r="6540" spans="1:8" x14ac:dyDescent="0.3">
      <c r="A6540" t="s">
        <v>366</v>
      </c>
      <c r="B6540" t="s">
        <v>1088</v>
      </c>
      <c r="C6540" s="2" t="s">
        <v>6</v>
      </c>
      <c r="D6540" s="2" t="s">
        <v>144</v>
      </c>
      <c r="E6540" s="3" t="s">
        <v>332</v>
      </c>
      <c r="G6540" s="8">
        <v>3.88</v>
      </c>
      <c r="H6540" s="10">
        <v>551</v>
      </c>
    </row>
    <row r="6541" spans="1:8" x14ac:dyDescent="0.3">
      <c r="A6541" t="s">
        <v>366</v>
      </c>
      <c r="B6541" t="s">
        <v>1088</v>
      </c>
      <c r="C6541" s="2" t="s">
        <v>6</v>
      </c>
      <c r="D6541" s="2" t="s">
        <v>144</v>
      </c>
      <c r="E6541" s="3" t="s">
        <v>326</v>
      </c>
      <c r="G6541" s="8">
        <v>7133.16</v>
      </c>
      <c r="H6541" s="10">
        <v>52</v>
      </c>
    </row>
    <row r="6542" spans="1:8" x14ac:dyDescent="0.3">
      <c r="A6542" t="s">
        <v>366</v>
      </c>
      <c r="B6542" t="s">
        <v>1088</v>
      </c>
      <c r="C6542" s="2" t="s">
        <v>6</v>
      </c>
      <c r="D6542" s="2" t="s">
        <v>144</v>
      </c>
      <c r="E6542" s="3" t="s">
        <v>337</v>
      </c>
      <c r="G6542" s="8">
        <v>19950.41</v>
      </c>
      <c r="H6542" s="10">
        <v>37</v>
      </c>
    </row>
    <row r="6543" spans="1:8" x14ac:dyDescent="0.3">
      <c r="A6543" t="s">
        <v>366</v>
      </c>
      <c r="B6543" t="s">
        <v>1088</v>
      </c>
      <c r="C6543" s="2" t="s">
        <v>6</v>
      </c>
      <c r="D6543" s="2" t="s">
        <v>144</v>
      </c>
      <c r="E6543" s="3" t="s">
        <v>314</v>
      </c>
      <c r="G6543" s="8">
        <v>6236.3</v>
      </c>
      <c r="H6543" s="10">
        <v>39</v>
      </c>
    </row>
    <row r="6544" spans="1:8" x14ac:dyDescent="0.3">
      <c r="A6544" t="s">
        <v>366</v>
      </c>
      <c r="B6544" t="s">
        <v>1089</v>
      </c>
      <c r="C6544" s="2" t="s">
        <v>6</v>
      </c>
      <c r="D6544" s="2" t="s">
        <v>112</v>
      </c>
      <c r="E6544" s="3" t="s">
        <v>323</v>
      </c>
      <c r="G6544" s="8">
        <v>9695.58</v>
      </c>
      <c r="H6544" s="10">
        <v>96</v>
      </c>
    </row>
    <row r="6545" spans="1:8" x14ac:dyDescent="0.3">
      <c r="A6545" t="s">
        <v>366</v>
      </c>
      <c r="B6545" t="s">
        <v>1089</v>
      </c>
      <c r="C6545" s="2" t="s">
        <v>6</v>
      </c>
      <c r="D6545" s="2" t="s">
        <v>112</v>
      </c>
      <c r="E6545" s="3" t="s">
        <v>2111</v>
      </c>
      <c r="G6545" s="8">
        <v>29532.2</v>
      </c>
    </row>
    <row r="6546" spans="1:8" x14ac:dyDescent="0.3">
      <c r="A6546" t="s">
        <v>366</v>
      </c>
      <c r="B6546" t="s">
        <v>1089</v>
      </c>
      <c r="C6546" s="2" t="s">
        <v>6</v>
      </c>
      <c r="D6546" s="2" t="s">
        <v>112</v>
      </c>
      <c r="E6546" s="3" t="s">
        <v>317</v>
      </c>
      <c r="G6546" s="8">
        <v>136.53</v>
      </c>
      <c r="H6546" s="10">
        <v>51</v>
      </c>
    </row>
    <row r="6547" spans="1:8" x14ac:dyDescent="0.3">
      <c r="A6547" t="s">
        <v>366</v>
      </c>
      <c r="B6547" t="s">
        <v>1089</v>
      </c>
      <c r="C6547" s="2" t="s">
        <v>6</v>
      </c>
      <c r="D6547" s="2" t="s">
        <v>112</v>
      </c>
      <c r="E6547" s="3" t="s">
        <v>356</v>
      </c>
      <c r="F6547" s="1" t="s">
        <v>357</v>
      </c>
      <c r="G6547" s="8">
        <v>5112.6400000000003</v>
      </c>
      <c r="H6547" s="10">
        <v>5761</v>
      </c>
    </row>
    <row r="6548" spans="1:8" x14ac:dyDescent="0.3">
      <c r="A6548" t="s">
        <v>366</v>
      </c>
      <c r="B6548" t="s">
        <v>1089</v>
      </c>
      <c r="C6548" s="2" t="s">
        <v>6</v>
      </c>
      <c r="D6548" s="2" t="s">
        <v>112</v>
      </c>
      <c r="E6548" s="3" t="s">
        <v>356</v>
      </c>
      <c r="F6548" s="1" t="s">
        <v>360</v>
      </c>
      <c r="G6548" s="8">
        <v>25.3</v>
      </c>
      <c r="H6548" s="10">
        <v>3264</v>
      </c>
    </row>
    <row r="6549" spans="1:8" x14ac:dyDescent="0.3">
      <c r="A6549" t="s">
        <v>366</v>
      </c>
      <c r="B6549" t="s">
        <v>1089</v>
      </c>
      <c r="C6549" s="2" t="s">
        <v>6</v>
      </c>
      <c r="D6549" s="2" t="s">
        <v>112</v>
      </c>
      <c r="E6549" s="3" t="s">
        <v>326</v>
      </c>
      <c r="G6549" s="8">
        <v>8786.74</v>
      </c>
      <c r="H6549" s="10">
        <v>40</v>
      </c>
    </row>
    <row r="6550" spans="1:8" x14ac:dyDescent="0.3">
      <c r="A6550" t="s">
        <v>366</v>
      </c>
      <c r="B6550" t="s">
        <v>1089</v>
      </c>
      <c r="C6550" s="2" t="s">
        <v>6</v>
      </c>
      <c r="D6550" s="2" t="s">
        <v>112</v>
      </c>
      <c r="E6550" s="3" t="s">
        <v>337</v>
      </c>
      <c r="G6550" s="8">
        <v>9532.7000000000007</v>
      </c>
      <c r="H6550" s="10">
        <v>31</v>
      </c>
    </row>
    <row r="6551" spans="1:8" x14ac:dyDescent="0.3">
      <c r="A6551" t="s">
        <v>366</v>
      </c>
      <c r="B6551" t="s">
        <v>1089</v>
      </c>
      <c r="C6551" s="2" t="s">
        <v>6</v>
      </c>
      <c r="D6551" s="2" t="s">
        <v>112</v>
      </c>
      <c r="E6551" s="3" t="s">
        <v>314</v>
      </c>
      <c r="G6551" s="8">
        <v>12059.81</v>
      </c>
      <c r="H6551" s="10">
        <v>36</v>
      </c>
    </row>
    <row r="6552" spans="1:8" x14ac:dyDescent="0.3">
      <c r="A6552" t="s">
        <v>366</v>
      </c>
      <c r="B6552" t="s">
        <v>500</v>
      </c>
      <c r="C6552" s="2" t="s">
        <v>6</v>
      </c>
      <c r="D6552" s="2" t="s">
        <v>94</v>
      </c>
      <c r="E6552" s="3" t="s">
        <v>323</v>
      </c>
      <c r="G6552" s="8">
        <v>2178.9899999999998</v>
      </c>
      <c r="H6552" s="10">
        <v>122</v>
      </c>
    </row>
    <row r="6553" spans="1:8" x14ac:dyDescent="0.3">
      <c r="A6553" t="s">
        <v>366</v>
      </c>
      <c r="B6553" t="s">
        <v>500</v>
      </c>
      <c r="C6553" s="2" t="s">
        <v>6</v>
      </c>
      <c r="D6553" s="2" t="s">
        <v>94</v>
      </c>
      <c r="E6553" s="3" t="s">
        <v>2111</v>
      </c>
      <c r="G6553" s="8">
        <v>27072.62</v>
      </c>
    </row>
    <row r="6554" spans="1:8" x14ac:dyDescent="0.3">
      <c r="A6554" t="s">
        <v>366</v>
      </c>
      <c r="B6554" t="s">
        <v>500</v>
      </c>
      <c r="C6554" s="2" t="s">
        <v>6</v>
      </c>
      <c r="D6554" s="2" t="s">
        <v>94</v>
      </c>
      <c r="E6554" s="3" t="s">
        <v>317</v>
      </c>
      <c r="G6554" s="8">
        <v>94.21</v>
      </c>
      <c r="H6554" s="10">
        <v>53</v>
      </c>
    </row>
    <row r="6555" spans="1:8" x14ac:dyDescent="0.3">
      <c r="A6555" t="s">
        <v>366</v>
      </c>
      <c r="B6555" t="s">
        <v>500</v>
      </c>
      <c r="C6555" s="2" t="s">
        <v>6</v>
      </c>
      <c r="D6555" s="2" t="s">
        <v>94</v>
      </c>
      <c r="E6555" s="3" t="s">
        <v>356</v>
      </c>
      <c r="F6555" s="1" t="s">
        <v>357</v>
      </c>
      <c r="G6555" s="8">
        <v>10673.6</v>
      </c>
      <c r="H6555" s="10">
        <v>5623</v>
      </c>
    </row>
    <row r="6556" spans="1:8" x14ac:dyDescent="0.3">
      <c r="A6556" t="s">
        <v>366</v>
      </c>
      <c r="B6556" t="s">
        <v>500</v>
      </c>
      <c r="C6556" s="2" t="s">
        <v>6</v>
      </c>
      <c r="D6556" s="2" t="s">
        <v>94</v>
      </c>
      <c r="E6556" s="3" t="s">
        <v>356</v>
      </c>
      <c r="F6556" s="1" t="s">
        <v>360</v>
      </c>
      <c r="G6556" s="8">
        <v>133.5</v>
      </c>
      <c r="H6556" s="10">
        <v>5323</v>
      </c>
    </row>
    <row r="6557" spans="1:8" x14ac:dyDescent="0.3">
      <c r="A6557" t="s">
        <v>366</v>
      </c>
      <c r="B6557" t="s">
        <v>500</v>
      </c>
      <c r="C6557" s="2" t="s">
        <v>6</v>
      </c>
      <c r="D6557" s="2" t="s">
        <v>94</v>
      </c>
      <c r="E6557" s="3" t="s">
        <v>332</v>
      </c>
      <c r="G6557" s="8">
        <v>12.03</v>
      </c>
      <c r="H6557" s="10">
        <v>536</v>
      </c>
    </row>
    <row r="6558" spans="1:8" x14ac:dyDescent="0.3">
      <c r="A6558" t="s">
        <v>366</v>
      </c>
      <c r="B6558" t="s">
        <v>500</v>
      </c>
      <c r="C6558" s="2" t="s">
        <v>6</v>
      </c>
      <c r="D6558" s="2" t="s">
        <v>94</v>
      </c>
      <c r="E6558" s="3" t="s">
        <v>326</v>
      </c>
      <c r="G6558" s="8">
        <v>1455.16</v>
      </c>
      <c r="H6558" s="10">
        <v>71</v>
      </c>
    </row>
    <row r="6559" spans="1:8" x14ac:dyDescent="0.3">
      <c r="A6559" t="s">
        <v>366</v>
      </c>
      <c r="B6559" t="s">
        <v>500</v>
      </c>
      <c r="C6559" s="2" t="s">
        <v>6</v>
      </c>
      <c r="D6559" s="2" t="s">
        <v>94</v>
      </c>
      <c r="E6559" s="3" t="s">
        <v>337</v>
      </c>
      <c r="G6559" s="8">
        <v>3838.12</v>
      </c>
      <c r="H6559" s="10">
        <v>25</v>
      </c>
    </row>
    <row r="6560" spans="1:8" x14ac:dyDescent="0.3">
      <c r="A6560" t="s">
        <v>366</v>
      </c>
      <c r="B6560" t="s">
        <v>500</v>
      </c>
      <c r="C6560" s="2" t="s">
        <v>6</v>
      </c>
      <c r="D6560" s="2" t="s">
        <v>94</v>
      </c>
      <c r="E6560" s="3" t="s">
        <v>314</v>
      </c>
      <c r="G6560" s="8">
        <v>5386.13</v>
      </c>
      <c r="H6560" s="10">
        <v>48</v>
      </c>
    </row>
    <row r="6561" spans="1:8" x14ac:dyDescent="0.3">
      <c r="A6561" t="s">
        <v>366</v>
      </c>
      <c r="B6561" t="s">
        <v>1091</v>
      </c>
      <c r="C6561" s="2" t="s">
        <v>6</v>
      </c>
      <c r="D6561" s="2" t="s">
        <v>133</v>
      </c>
      <c r="E6561" s="3" t="s">
        <v>323</v>
      </c>
      <c r="G6561" s="8">
        <v>37154.17</v>
      </c>
      <c r="H6561" s="10">
        <v>107</v>
      </c>
    </row>
    <row r="6562" spans="1:8" x14ac:dyDescent="0.3">
      <c r="A6562" t="s">
        <v>366</v>
      </c>
      <c r="B6562" t="s">
        <v>1091</v>
      </c>
      <c r="C6562" s="2" t="s">
        <v>6</v>
      </c>
      <c r="D6562" s="2" t="s">
        <v>133</v>
      </c>
      <c r="E6562" s="3" t="s">
        <v>2111</v>
      </c>
      <c r="G6562" s="8">
        <v>19957.2</v>
      </c>
    </row>
    <row r="6563" spans="1:8" x14ac:dyDescent="0.3">
      <c r="A6563" t="s">
        <v>366</v>
      </c>
      <c r="B6563" t="s">
        <v>1091</v>
      </c>
      <c r="C6563" s="2" t="s">
        <v>6</v>
      </c>
      <c r="D6563" s="2" t="s">
        <v>133</v>
      </c>
      <c r="E6563" s="3" t="s">
        <v>317</v>
      </c>
      <c r="G6563" s="8">
        <v>230.9</v>
      </c>
      <c r="H6563" s="10">
        <v>76</v>
      </c>
    </row>
    <row r="6564" spans="1:8" x14ac:dyDescent="0.3">
      <c r="A6564" t="s">
        <v>366</v>
      </c>
      <c r="B6564" t="s">
        <v>1091</v>
      </c>
      <c r="C6564" s="2" t="s">
        <v>6</v>
      </c>
      <c r="D6564" s="2" t="s">
        <v>133</v>
      </c>
      <c r="E6564" s="3" t="s">
        <v>356</v>
      </c>
      <c r="F6564" s="1" t="s">
        <v>357</v>
      </c>
      <c r="G6564" s="8">
        <v>4292.91</v>
      </c>
      <c r="H6564" s="10">
        <v>5567</v>
      </c>
    </row>
    <row r="6565" spans="1:8" x14ac:dyDescent="0.3">
      <c r="A6565" t="s">
        <v>366</v>
      </c>
      <c r="B6565" t="s">
        <v>1091</v>
      </c>
      <c r="C6565" s="2" t="s">
        <v>6</v>
      </c>
      <c r="D6565" s="2" t="s">
        <v>133</v>
      </c>
      <c r="E6565" s="3" t="s">
        <v>356</v>
      </c>
      <c r="F6565" s="1" t="s">
        <v>360</v>
      </c>
      <c r="G6565" s="8">
        <v>71.8</v>
      </c>
      <c r="H6565" s="10">
        <v>4062</v>
      </c>
    </row>
    <row r="6566" spans="1:8" x14ac:dyDescent="0.3">
      <c r="A6566" t="s">
        <v>366</v>
      </c>
      <c r="B6566" t="s">
        <v>1091</v>
      </c>
      <c r="C6566" s="2" t="s">
        <v>6</v>
      </c>
      <c r="D6566" s="2" t="s">
        <v>133</v>
      </c>
      <c r="E6566" s="3" t="s">
        <v>332</v>
      </c>
      <c r="G6566" s="8">
        <v>1</v>
      </c>
      <c r="H6566" s="10">
        <v>536</v>
      </c>
    </row>
    <row r="6567" spans="1:8" x14ac:dyDescent="0.3">
      <c r="A6567" t="s">
        <v>366</v>
      </c>
      <c r="B6567" t="s">
        <v>1091</v>
      </c>
      <c r="C6567" s="2" t="s">
        <v>6</v>
      </c>
      <c r="D6567" s="2" t="s">
        <v>133</v>
      </c>
      <c r="E6567" s="3" t="s">
        <v>326</v>
      </c>
      <c r="G6567" s="8">
        <v>1216.25</v>
      </c>
      <c r="H6567" s="10">
        <v>69</v>
      </c>
    </row>
    <row r="6568" spans="1:8" x14ac:dyDescent="0.3">
      <c r="A6568" t="s">
        <v>366</v>
      </c>
      <c r="B6568" t="s">
        <v>1091</v>
      </c>
      <c r="C6568" s="2" t="s">
        <v>6</v>
      </c>
      <c r="D6568" s="2" t="s">
        <v>133</v>
      </c>
      <c r="E6568" s="3" t="s">
        <v>337</v>
      </c>
      <c r="G6568" s="8">
        <v>42666.82</v>
      </c>
      <c r="H6568" s="10">
        <v>42</v>
      </c>
    </row>
    <row r="6569" spans="1:8" x14ac:dyDescent="0.3">
      <c r="A6569" t="s">
        <v>366</v>
      </c>
      <c r="B6569" t="s">
        <v>1091</v>
      </c>
      <c r="C6569" s="2" t="s">
        <v>6</v>
      </c>
      <c r="D6569" s="2" t="s">
        <v>133</v>
      </c>
      <c r="E6569" s="3" t="s">
        <v>314</v>
      </c>
      <c r="G6569" s="8">
        <v>22728.05</v>
      </c>
      <c r="H6569" s="10">
        <v>46</v>
      </c>
    </row>
    <row r="6570" spans="1:8" x14ac:dyDescent="0.3">
      <c r="A6570" t="s">
        <v>366</v>
      </c>
      <c r="B6570" t="s">
        <v>1092</v>
      </c>
      <c r="C6570" s="2" t="s">
        <v>6</v>
      </c>
      <c r="D6570" s="2" t="s">
        <v>74</v>
      </c>
      <c r="E6570" s="3" t="s">
        <v>323</v>
      </c>
      <c r="G6570" s="8">
        <v>8750.7800000000007</v>
      </c>
      <c r="H6570" s="10">
        <v>104</v>
      </c>
    </row>
    <row r="6571" spans="1:8" x14ac:dyDescent="0.3">
      <c r="A6571" t="s">
        <v>366</v>
      </c>
      <c r="B6571" t="s">
        <v>1092</v>
      </c>
      <c r="C6571" s="2" t="s">
        <v>6</v>
      </c>
      <c r="D6571" s="2" t="s">
        <v>74</v>
      </c>
      <c r="E6571" s="3" t="s">
        <v>2111</v>
      </c>
      <c r="G6571" s="8">
        <v>40725</v>
      </c>
    </row>
    <row r="6572" spans="1:8" x14ac:dyDescent="0.3">
      <c r="A6572" t="s">
        <v>366</v>
      </c>
      <c r="B6572" t="s">
        <v>1092</v>
      </c>
      <c r="C6572" s="2" t="s">
        <v>6</v>
      </c>
      <c r="D6572" s="2" t="s">
        <v>74</v>
      </c>
      <c r="E6572" s="3" t="s">
        <v>317</v>
      </c>
      <c r="G6572" s="8">
        <v>97.52</v>
      </c>
      <c r="H6572" s="10">
        <v>59</v>
      </c>
    </row>
    <row r="6573" spans="1:8" x14ac:dyDescent="0.3">
      <c r="A6573" t="s">
        <v>366</v>
      </c>
      <c r="B6573" t="s">
        <v>1092</v>
      </c>
      <c r="C6573" s="2" t="s">
        <v>6</v>
      </c>
      <c r="D6573" s="2" t="s">
        <v>74</v>
      </c>
      <c r="E6573" s="3" t="s">
        <v>356</v>
      </c>
      <c r="F6573" s="1" t="s">
        <v>357</v>
      </c>
      <c r="G6573" s="8">
        <v>11082.01</v>
      </c>
      <c r="H6573" s="10">
        <v>4968</v>
      </c>
    </row>
    <row r="6574" spans="1:8" x14ac:dyDescent="0.3">
      <c r="A6574" t="s">
        <v>366</v>
      </c>
      <c r="B6574" t="s">
        <v>1092</v>
      </c>
      <c r="C6574" s="2" t="s">
        <v>6</v>
      </c>
      <c r="D6574" s="2" t="s">
        <v>74</v>
      </c>
      <c r="E6574" s="3" t="s">
        <v>356</v>
      </c>
      <c r="F6574" s="1" t="s">
        <v>360</v>
      </c>
      <c r="G6574" s="8">
        <v>37.33</v>
      </c>
      <c r="H6574" s="10">
        <v>3870</v>
      </c>
    </row>
    <row r="6575" spans="1:8" x14ac:dyDescent="0.3">
      <c r="A6575" t="s">
        <v>366</v>
      </c>
      <c r="B6575" t="s">
        <v>1092</v>
      </c>
      <c r="C6575" s="2" t="s">
        <v>6</v>
      </c>
      <c r="D6575" s="2" t="s">
        <v>74</v>
      </c>
      <c r="E6575" s="3" t="s">
        <v>332</v>
      </c>
      <c r="G6575" s="8">
        <v>3.1</v>
      </c>
      <c r="H6575" s="10">
        <v>1</v>
      </c>
    </row>
    <row r="6576" spans="1:8" x14ac:dyDescent="0.3">
      <c r="A6576" t="s">
        <v>366</v>
      </c>
      <c r="B6576" t="s">
        <v>1092</v>
      </c>
      <c r="C6576" s="2" t="s">
        <v>6</v>
      </c>
      <c r="D6576" s="2" t="s">
        <v>74</v>
      </c>
      <c r="E6576" s="3" t="s">
        <v>326</v>
      </c>
      <c r="G6576" s="8">
        <v>5374.56</v>
      </c>
      <c r="H6576" s="10">
        <v>73</v>
      </c>
    </row>
    <row r="6577" spans="1:8" x14ac:dyDescent="0.3">
      <c r="A6577" t="s">
        <v>366</v>
      </c>
      <c r="B6577" t="s">
        <v>1092</v>
      </c>
      <c r="C6577" s="2" t="s">
        <v>6</v>
      </c>
      <c r="D6577" s="2" t="s">
        <v>74</v>
      </c>
      <c r="E6577" s="3" t="s">
        <v>337</v>
      </c>
      <c r="G6577" s="8">
        <v>12660.8</v>
      </c>
      <c r="H6577" s="10">
        <v>34</v>
      </c>
    </row>
    <row r="6578" spans="1:8" x14ac:dyDescent="0.3">
      <c r="A6578" t="s">
        <v>366</v>
      </c>
      <c r="B6578" t="s">
        <v>1092</v>
      </c>
      <c r="C6578" s="2" t="s">
        <v>6</v>
      </c>
      <c r="D6578" s="2" t="s">
        <v>74</v>
      </c>
      <c r="E6578" s="3" t="s">
        <v>314</v>
      </c>
      <c r="G6578" s="8">
        <v>2224.4</v>
      </c>
      <c r="H6578" s="10">
        <v>38</v>
      </c>
    </row>
    <row r="6579" spans="1:8" x14ac:dyDescent="0.3">
      <c r="A6579" t="s">
        <v>366</v>
      </c>
      <c r="B6579" t="s">
        <v>1093</v>
      </c>
      <c r="C6579" s="2" t="s">
        <v>6</v>
      </c>
      <c r="D6579" s="2" t="s">
        <v>55</v>
      </c>
      <c r="E6579" s="3" t="s">
        <v>323</v>
      </c>
      <c r="G6579" s="8">
        <v>2442.7600000000002</v>
      </c>
      <c r="H6579" s="10">
        <v>81</v>
      </c>
    </row>
    <row r="6580" spans="1:8" x14ac:dyDescent="0.3">
      <c r="A6580" t="s">
        <v>366</v>
      </c>
      <c r="B6580" t="s">
        <v>1093</v>
      </c>
      <c r="C6580" s="2" t="s">
        <v>6</v>
      </c>
      <c r="D6580" s="2" t="s">
        <v>55</v>
      </c>
      <c r="E6580" s="3" t="s">
        <v>2111</v>
      </c>
      <c r="G6580" s="8">
        <v>12410.2</v>
      </c>
    </row>
    <row r="6581" spans="1:8" x14ac:dyDescent="0.3">
      <c r="A6581" t="s">
        <v>366</v>
      </c>
      <c r="B6581" t="s">
        <v>1093</v>
      </c>
      <c r="C6581" s="2" t="s">
        <v>6</v>
      </c>
      <c r="D6581" s="2" t="s">
        <v>55</v>
      </c>
      <c r="E6581" s="3" t="s">
        <v>317</v>
      </c>
      <c r="G6581" s="8">
        <v>354.4</v>
      </c>
      <c r="H6581" s="10">
        <v>57</v>
      </c>
    </row>
    <row r="6582" spans="1:8" x14ac:dyDescent="0.3">
      <c r="A6582" t="s">
        <v>366</v>
      </c>
      <c r="B6582" t="s">
        <v>1093</v>
      </c>
      <c r="C6582" s="2" t="s">
        <v>6</v>
      </c>
      <c r="D6582" s="2" t="s">
        <v>55</v>
      </c>
      <c r="E6582" s="3" t="s">
        <v>356</v>
      </c>
      <c r="F6582" s="1" t="s">
        <v>357</v>
      </c>
      <c r="G6582" s="8">
        <v>577.1</v>
      </c>
      <c r="H6582" s="10">
        <v>4473</v>
      </c>
    </row>
    <row r="6583" spans="1:8" x14ac:dyDescent="0.3">
      <c r="A6583" t="s">
        <v>366</v>
      </c>
      <c r="B6583" t="s">
        <v>1093</v>
      </c>
      <c r="C6583" s="2" t="s">
        <v>6</v>
      </c>
      <c r="D6583" s="2" t="s">
        <v>55</v>
      </c>
      <c r="E6583" s="3" t="s">
        <v>356</v>
      </c>
      <c r="F6583" s="1" t="s">
        <v>360</v>
      </c>
      <c r="G6583" s="8">
        <v>7.2</v>
      </c>
      <c r="H6583" s="10">
        <v>2928</v>
      </c>
    </row>
    <row r="6584" spans="1:8" x14ac:dyDescent="0.3">
      <c r="A6584" t="s">
        <v>366</v>
      </c>
      <c r="B6584" t="s">
        <v>1093</v>
      </c>
      <c r="C6584" s="2" t="s">
        <v>6</v>
      </c>
      <c r="D6584" s="2" t="s">
        <v>55</v>
      </c>
      <c r="E6584" s="3" t="s">
        <v>332</v>
      </c>
      <c r="G6584" s="8">
        <v>2.97</v>
      </c>
      <c r="H6584" s="10">
        <v>536</v>
      </c>
    </row>
    <row r="6585" spans="1:8" x14ac:dyDescent="0.3">
      <c r="A6585" t="s">
        <v>366</v>
      </c>
      <c r="B6585" t="s">
        <v>1093</v>
      </c>
      <c r="C6585" s="2" t="s">
        <v>6</v>
      </c>
      <c r="D6585" s="2" t="s">
        <v>55</v>
      </c>
      <c r="E6585" s="3" t="s">
        <v>326</v>
      </c>
      <c r="G6585" s="8">
        <v>3695.3</v>
      </c>
      <c r="H6585" s="10">
        <v>40</v>
      </c>
    </row>
    <row r="6586" spans="1:8" x14ac:dyDescent="0.3">
      <c r="A6586" t="s">
        <v>366</v>
      </c>
      <c r="B6586" t="s">
        <v>1093</v>
      </c>
      <c r="C6586" s="2" t="s">
        <v>6</v>
      </c>
      <c r="D6586" s="2" t="s">
        <v>55</v>
      </c>
      <c r="E6586" s="3" t="s">
        <v>337</v>
      </c>
      <c r="G6586" s="8">
        <v>3174.76</v>
      </c>
      <c r="H6586" s="10">
        <v>30</v>
      </c>
    </row>
    <row r="6587" spans="1:8" x14ac:dyDescent="0.3">
      <c r="A6587" t="s">
        <v>366</v>
      </c>
      <c r="B6587" t="s">
        <v>1093</v>
      </c>
      <c r="C6587" s="2" t="s">
        <v>6</v>
      </c>
      <c r="D6587" s="2" t="s">
        <v>55</v>
      </c>
      <c r="E6587" s="3" t="s">
        <v>314</v>
      </c>
      <c r="G6587" s="8">
        <v>11230.71</v>
      </c>
      <c r="H6587" s="10">
        <v>41</v>
      </c>
    </row>
    <row r="6588" spans="1:8" x14ac:dyDescent="0.3">
      <c r="A6588" t="s">
        <v>366</v>
      </c>
      <c r="B6588" t="s">
        <v>844</v>
      </c>
      <c r="C6588" s="2" t="s">
        <v>6</v>
      </c>
      <c r="D6588" s="2" t="s">
        <v>124</v>
      </c>
      <c r="E6588" s="3" t="s">
        <v>323</v>
      </c>
      <c r="G6588" s="8">
        <v>6426.41</v>
      </c>
      <c r="H6588" s="10">
        <v>130</v>
      </c>
    </row>
    <row r="6589" spans="1:8" x14ac:dyDescent="0.3">
      <c r="A6589" t="s">
        <v>366</v>
      </c>
      <c r="B6589" t="s">
        <v>844</v>
      </c>
      <c r="C6589" s="2" t="s">
        <v>6</v>
      </c>
      <c r="D6589" s="2" t="s">
        <v>124</v>
      </c>
      <c r="E6589" s="3" t="s">
        <v>2111</v>
      </c>
      <c r="G6589" s="8">
        <v>125329.02</v>
      </c>
    </row>
    <row r="6590" spans="1:8" x14ac:dyDescent="0.3">
      <c r="A6590" t="s">
        <v>366</v>
      </c>
      <c r="B6590" t="s">
        <v>844</v>
      </c>
      <c r="C6590" s="2" t="s">
        <v>6</v>
      </c>
      <c r="D6590" s="2" t="s">
        <v>124</v>
      </c>
      <c r="E6590" s="3" t="s">
        <v>317</v>
      </c>
      <c r="G6590" s="8">
        <v>515.02</v>
      </c>
      <c r="H6590" s="10">
        <v>43</v>
      </c>
    </row>
    <row r="6591" spans="1:8" x14ac:dyDescent="0.3">
      <c r="A6591" t="s">
        <v>366</v>
      </c>
      <c r="B6591" t="s">
        <v>844</v>
      </c>
      <c r="C6591" s="2" t="s">
        <v>6</v>
      </c>
      <c r="D6591" s="2" t="s">
        <v>124</v>
      </c>
      <c r="E6591" s="3" t="s">
        <v>329</v>
      </c>
      <c r="G6591" s="8">
        <v>433.3</v>
      </c>
      <c r="H6591" s="10">
        <v>3635</v>
      </c>
    </row>
    <row r="6592" spans="1:8" x14ac:dyDescent="0.3">
      <c r="A6592" t="s">
        <v>366</v>
      </c>
      <c r="B6592" t="s">
        <v>844</v>
      </c>
      <c r="C6592" s="2" t="s">
        <v>6</v>
      </c>
      <c r="D6592" s="2" t="s">
        <v>124</v>
      </c>
      <c r="E6592" s="3" t="s">
        <v>356</v>
      </c>
      <c r="F6592" s="1" t="s">
        <v>357</v>
      </c>
      <c r="G6592" s="8">
        <v>17884.21</v>
      </c>
      <c r="H6592" s="10">
        <v>5253</v>
      </c>
    </row>
    <row r="6593" spans="1:8" x14ac:dyDescent="0.3">
      <c r="A6593" t="s">
        <v>366</v>
      </c>
      <c r="B6593" t="s">
        <v>844</v>
      </c>
      <c r="C6593" s="2" t="s">
        <v>6</v>
      </c>
      <c r="D6593" s="2" t="s">
        <v>124</v>
      </c>
      <c r="E6593" s="3" t="s">
        <v>356</v>
      </c>
      <c r="F6593" s="1" t="s">
        <v>360</v>
      </c>
      <c r="G6593" s="8">
        <v>272.5</v>
      </c>
      <c r="H6593" s="10">
        <v>4027</v>
      </c>
    </row>
    <row r="6594" spans="1:8" x14ac:dyDescent="0.3">
      <c r="A6594" t="s">
        <v>366</v>
      </c>
      <c r="B6594" t="s">
        <v>844</v>
      </c>
      <c r="C6594" s="2" t="s">
        <v>6</v>
      </c>
      <c r="D6594" s="2" t="s">
        <v>124</v>
      </c>
      <c r="E6594" s="3" t="s">
        <v>332</v>
      </c>
      <c r="G6594" s="8">
        <v>11.94</v>
      </c>
      <c r="H6594" s="10">
        <v>536</v>
      </c>
    </row>
    <row r="6595" spans="1:8" x14ac:dyDescent="0.3">
      <c r="A6595" t="s">
        <v>366</v>
      </c>
      <c r="B6595" t="s">
        <v>844</v>
      </c>
      <c r="C6595" s="2" t="s">
        <v>6</v>
      </c>
      <c r="D6595" s="2" t="s">
        <v>124</v>
      </c>
      <c r="E6595" s="3" t="s">
        <v>326</v>
      </c>
      <c r="G6595" s="8">
        <v>3308.68</v>
      </c>
      <c r="H6595" s="10">
        <v>43</v>
      </c>
    </row>
    <row r="6596" spans="1:8" x14ac:dyDescent="0.3">
      <c r="A6596" t="s">
        <v>366</v>
      </c>
      <c r="B6596" t="s">
        <v>844</v>
      </c>
      <c r="C6596" s="2" t="s">
        <v>6</v>
      </c>
      <c r="D6596" s="2" t="s">
        <v>124</v>
      </c>
      <c r="E6596" s="3" t="s">
        <v>337</v>
      </c>
      <c r="G6596" s="8">
        <v>5931.2</v>
      </c>
      <c r="H6596" s="10">
        <v>37</v>
      </c>
    </row>
    <row r="6597" spans="1:8" x14ac:dyDescent="0.3">
      <c r="A6597" t="s">
        <v>366</v>
      </c>
      <c r="B6597" t="s">
        <v>844</v>
      </c>
      <c r="C6597" s="2" t="s">
        <v>6</v>
      </c>
      <c r="D6597" s="2" t="s">
        <v>124</v>
      </c>
      <c r="E6597" s="3" t="s">
        <v>314</v>
      </c>
      <c r="G6597" s="8">
        <v>4734.4399999999996</v>
      </c>
      <c r="H6597" s="10">
        <v>42</v>
      </c>
    </row>
    <row r="6598" spans="1:8" x14ac:dyDescent="0.3">
      <c r="A6598" t="s">
        <v>366</v>
      </c>
      <c r="B6598" t="s">
        <v>1095</v>
      </c>
      <c r="C6598" s="2" t="s">
        <v>6</v>
      </c>
      <c r="D6598" s="2" t="s">
        <v>89</v>
      </c>
      <c r="E6598" s="3" t="s">
        <v>323</v>
      </c>
      <c r="G6598" s="8">
        <v>65.099999999999994</v>
      </c>
      <c r="H6598" s="10">
        <v>58</v>
      </c>
    </row>
    <row r="6599" spans="1:8" x14ac:dyDescent="0.3">
      <c r="A6599" t="s">
        <v>366</v>
      </c>
      <c r="B6599" t="s">
        <v>1095</v>
      </c>
      <c r="C6599" s="2" t="s">
        <v>6</v>
      </c>
      <c r="D6599" s="2" t="s">
        <v>89</v>
      </c>
      <c r="E6599" s="3" t="s">
        <v>337</v>
      </c>
      <c r="G6599" s="8">
        <v>43.2</v>
      </c>
      <c r="H6599" s="10">
        <v>23</v>
      </c>
    </row>
    <row r="6600" spans="1:8" x14ac:dyDescent="0.3">
      <c r="A6600" t="s">
        <v>366</v>
      </c>
      <c r="B6600" t="s">
        <v>1095</v>
      </c>
      <c r="C6600" s="2" t="s">
        <v>6</v>
      </c>
      <c r="D6600" s="2" t="s">
        <v>89</v>
      </c>
      <c r="E6600" s="3" t="s">
        <v>314</v>
      </c>
      <c r="G6600" s="8">
        <v>219.5</v>
      </c>
      <c r="H6600" s="10">
        <v>30</v>
      </c>
    </row>
    <row r="6601" spans="1:8" x14ac:dyDescent="0.3">
      <c r="A6601" t="s">
        <v>366</v>
      </c>
      <c r="B6601" t="s">
        <v>1096</v>
      </c>
      <c r="C6601" s="2" t="s">
        <v>6</v>
      </c>
      <c r="D6601" s="2" t="s">
        <v>82</v>
      </c>
      <c r="E6601" s="3" t="s">
        <v>323</v>
      </c>
      <c r="G6601" s="8">
        <v>780.9</v>
      </c>
      <c r="H6601" s="10">
        <v>67</v>
      </c>
    </row>
    <row r="6602" spans="1:8" x14ac:dyDescent="0.3">
      <c r="A6602" t="s">
        <v>366</v>
      </c>
      <c r="B6602" t="s">
        <v>1096</v>
      </c>
      <c r="C6602" s="2" t="s">
        <v>6</v>
      </c>
      <c r="D6602" s="2" t="s">
        <v>82</v>
      </c>
      <c r="E6602" s="3" t="s">
        <v>326</v>
      </c>
      <c r="G6602" s="8">
        <v>101.5</v>
      </c>
      <c r="H6602" s="10">
        <v>34</v>
      </c>
    </row>
    <row r="6603" spans="1:8" x14ac:dyDescent="0.3">
      <c r="A6603" t="s">
        <v>366</v>
      </c>
      <c r="B6603" t="s">
        <v>1096</v>
      </c>
      <c r="C6603" s="2" t="s">
        <v>6</v>
      </c>
      <c r="D6603" s="2" t="s">
        <v>82</v>
      </c>
      <c r="E6603" s="3" t="s">
        <v>314</v>
      </c>
      <c r="G6603" s="8">
        <v>141.1</v>
      </c>
      <c r="H6603" s="10">
        <v>33</v>
      </c>
    </row>
    <row r="6604" spans="1:8" x14ac:dyDescent="0.3">
      <c r="A6604" t="s">
        <v>366</v>
      </c>
      <c r="B6604" t="s">
        <v>1097</v>
      </c>
      <c r="C6604" s="2" t="s">
        <v>6</v>
      </c>
      <c r="D6604" s="2" t="s">
        <v>120</v>
      </c>
      <c r="E6604" s="3" t="s">
        <v>323</v>
      </c>
      <c r="G6604" s="8">
        <v>177</v>
      </c>
      <c r="H6604" s="10">
        <v>57</v>
      </c>
    </row>
    <row r="6605" spans="1:8" x14ac:dyDescent="0.3">
      <c r="A6605" t="s">
        <v>366</v>
      </c>
      <c r="B6605" t="s">
        <v>1097</v>
      </c>
      <c r="C6605" s="2" t="s">
        <v>6</v>
      </c>
      <c r="D6605" s="2" t="s">
        <v>120</v>
      </c>
      <c r="E6605" s="3" t="s">
        <v>326</v>
      </c>
      <c r="G6605" s="8">
        <v>3</v>
      </c>
      <c r="H6605" s="10">
        <v>33</v>
      </c>
    </row>
    <row r="6606" spans="1:8" x14ac:dyDescent="0.3">
      <c r="A6606" t="s">
        <v>366</v>
      </c>
      <c r="B6606" t="s">
        <v>1097</v>
      </c>
      <c r="C6606" s="2" t="s">
        <v>6</v>
      </c>
      <c r="D6606" s="2" t="s">
        <v>120</v>
      </c>
      <c r="E6606" s="3" t="s">
        <v>337</v>
      </c>
      <c r="G6606" s="8">
        <v>619</v>
      </c>
      <c r="H6606" s="10">
        <v>40</v>
      </c>
    </row>
    <row r="6607" spans="1:8" x14ac:dyDescent="0.3">
      <c r="A6607" t="s">
        <v>366</v>
      </c>
      <c r="B6607" t="s">
        <v>1097</v>
      </c>
      <c r="C6607" s="2" t="s">
        <v>6</v>
      </c>
      <c r="D6607" s="2" t="s">
        <v>120</v>
      </c>
      <c r="E6607" s="3" t="s">
        <v>314</v>
      </c>
      <c r="G6607" s="8">
        <v>3359.4</v>
      </c>
      <c r="H6607" s="10">
        <v>33</v>
      </c>
    </row>
    <row r="6608" spans="1:8" x14ac:dyDescent="0.3">
      <c r="A6608" t="s">
        <v>366</v>
      </c>
      <c r="B6608" t="s">
        <v>1098</v>
      </c>
      <c r="C6608" s="2" t="s">
        <v>6</v>
      </c>
      <c r="D6608" s="2" t="s">
        <v>118</v>
      </c>
      <c r="E6608" s="3" t="s">
        <v>323</v>
      </c>
      <c r="G6608" s="8">
        <v>126.8</v>
      </c>
      <c r="H6608" s="10">
        <v>105</v>
      </c>
    </row>
    <row r="6609" spans="1:8" x14ac:dyDescent="0.3">
      <c r="A6609" t="s">
        <v>366</v>
      </c>
      <c r="B6609" t="s">
        <v>1098</v>
      </c>
      <c r="C6609" s="2" t="s">
        <v>6</v>
      </c>
      <c r="D6609" s="2" t="s">
        <v>118</v>
      </c>
      <c r="E6609" s="3" t="s">
        <v>326</v>
      </c>
      <c r="G6609" s="8">
        <v>7.2</v>
      </c>
      <c r="H6609" s="10">
        <v>58</v>
      </c>
    </row>
    <row r="6610" spans="1:8" x14ac:dyDescent="0.3">
      <c r="A6610" t="s">
        <v>366</v>
      </c>
      <c r="B6610" t="s">
        <v>1098</v>
      </c>
      <c r="C6610" s="2" t="s">
        <v>6</v>
      </c>
      <c r="D6610" s="2" t="s">
        <v>118</v>
      </c>
      <c r="E6610" s="3" t="s">
        <v>337</v>
      </c>
      <c r="G6610" s="8">
        <v>508.1</v>
      </c>
      <c r="H6610" s="10">
        <v>27</v>
      </c>
    </row>
    <row r="6611" spans="1:8" x14ac:dyDescent="0.3">
      <c r="A6611" t="s">
        <v>366</v>
      </c>
      <c r="B6611" t="s">
        <v>1098</v>
      </c>
      <c r="C6611" s="2" t="s">
        <v>6</v>
      </c>
      <c r="D6611" s="2" t="s">
        <v>118</v>
      </c>
      <c r="E6611" s="3" t="s">
        <v>314</v>
      </c>
      <c r="G6611" s="8">
        <v>53.7</v>
      </c>
      <c r="H6611" s="10">
        <v>30</v>
      </c>
    </row>
    <row r="6612" spans="1:8" x14ac:dyDescent="0.3">
      <c r="A6612" t="s">
        <v>366</v>
      </c>
      <c r="B6612" t="s">
        <v>1099</v>
      </c>
      <c r="C6612" s="2" t="s">
        <v>6</v>
      </c>
      <c r="D6612" s="2" t="s">
        <v>97</v>
      </c>
      <c r="E6612" s="3" t="s">
        <v>323</v>
      </c>
      <c r="G6612" s="8">
        <v>42641.84</v>
      </c>
      <c r="H6612" s="10">
        <v>95</v>
      </c>
    </row>
    <row r="6613" spans="1:8" x14ac:dyDescent="0.3">
      <c r="A6613" t="s">
        <v>366</v>
      </c>
      <c r="B6613" t="s">
        <v>1099</v>
      </c>
      <c r="C6613" s="2" t="s">
        <v>6</v>
      </c>
      <c r="D6613" s="2" t="s">
        <v>97</v>
      </c>
      <c r="E6613" s="3" t="s">
        <v>2111</v>
      </c>
      <c r="G6613" s="8">
        <v>9107.5</v>
      </c>
    </row>
    <row r="6614" spans="1:8" x14ac:dyDescent="0.3">
      <c r="A6614" t="s">
        <v>366</v>
      </c>
      <c r="B6614" t="s">
        <v>1099</v>
      </c>
      <c r="C6614" s="2" t="s">
        <v>6</v>
      </c>
      <c r="D6614" s="2" t="s">
        <v>97</v>
      </c>
      <c r="E6614" s="3" t="s">
        <v>317</v>
      </c>
      <c r="G6614" s="8">
        <v>28.7</v>
      </c>
      <c r="H6614" s="10">
        <v>49</v>
      </c>
    </row>
    <row r="6615" spans="1:8" x14ac:dyDescent="0.3">
      <c r="A6615" t="s">
        <v>366</v>
      </c>
      <c r="B6615" t="s">
        <v>1099</v>
      </c>
      <c r="C6615" s="2" t="s">
        <v>6</v>
      </c>
      <c r="D6615" s="2" t="s">
        <v>97</v>
      </c>
      <c r="E6615" s="3" t="s">
        <v>356</v>
      </c>
      <c r="F6615" s="1" t="s">
        <v>357</v>
      </c>
      <c r="G6615" s="8">
        <v>37037.129999999997</v>
      </c>
      <c r="H6615" s="10">
        <v>5523</v>
      </c>
    </row>
    <row r="6616" spans="1:8" x14ac:dyDescent="0.3">
      <c r="A6616" t="s">
        <v>366</v>
      </c>
      <c r="B6616" t="s">
        <v>1099</v>
      </c>
      <c r="C6616" s="2" t="s">
        <v>6</v>
      </c>
      <c r="D6616" s="2" t="s">
        <v>97</v>
      </c>
      <c r="E6616" s="3" t="s">
        <v>356</v>
      </c>
      <c r="F6616" s="1" t="s">
        <v>360</v>
      </c>
      <c r="G6616" s="8">
        <v>812.49</v>
      </c>
      <c r="H6616" s="10">
        <v>4493</v>
      </c>
    </row>
    <row r="6617" spans="1:8" x14ac:dyDescent="0.3">
      <c r="A6617" t="s">
        <v>366</v>
      </c>
      <c r="B6617" t="s">
        <v>1099</v>
      </c>
      <c r="C6617" s="2" t="s">
        <v>6</v>
      </c>
      <c r="D6617" s="2" t="s">
        <v>97</v>
      </c>
      <c r="E6617" s="3" t="s">
        <v>326</v>
      </c>
      <c r="G6617" s="8">
        <v>8245.0499999999993</v>
      </c>
      <c r="H6617" s="10">
        <v>65</v>
      </c>
    </row>
    <row r="6618" spans="1:8" x14ac:dyDescent="0.3">
      <c r="A6618" t="s">
        <v>366</v>
      </c>
      <c r="B6618" t="s">
        <v>1099</v>
      </c>
      <c r="C6618" s="2" t="s">
        <v>6</v>
      </c>
      <c r="D6618" s="2" t="s">
        <v>97</v>
      </c>
      <c r="E6618" s="3" t="s">
        <v>337</v>
      </c>
      <c r="G6618" s="8">
        <v>63773.41</v>
      </c>
      <c r="H6618" s="10">
        <v>31</v>
      </c>
    </row>
    <row r="6619" spans="1:8" x14ac:dyDescent="0.3">
      <c r="A6619" t="s">
        <v>366</v>
      </c>
      <c r="B6619" t="s">
        <v>1099</v>
      </c>
      <c r="C6619" s="2" t="s">
        <v>6</v>
      </c>
      <c r="D6619" s="2" t="s">
        <v>97</v>
      </c>
      <c r="E6619" s="3" t="s">
        <v>314</v>
      </c>
      <c r="G6619" s="8">
        <v>9372.18</v>
      </c>
      <c r="H6619" s="10">
        <v>43</v>
      </c>
    </row>
    <row r="6620" spans="1:8" x14ac:dyDescent="0.3">
      <c r="A6620" t="s">
        <v>366</v>
      </c>
      <c r="B6620" t="s">
        <v>1100</v>
      </c>
      <c r="C6620" s="2" t="s">
        <v>6</v>
      </c>
      <c r="D6620" s="2" t="s">
        <v>7</v>
      </c>
      <c r="E6620" s="3" t="s">
        <v>323</v>
      </c>
      <c r="G6620" s="8">
        <v>2757.4</v>
      </c>
      <c r="H6620" s="10">
        <v>60</v>
      </c>
    </row>
    <row r="6621" spans="1:8" x14ac:dyDescent="0.3">
      <c r="A6621" t="s">
        <v>366</v>
      </c>
      <c r="B6621" t="s">
        <v>1100</v>
      </c>
      <c r="C6621" s="2" t="s">
        <v>6</v>
      </c>
      <c r="D6621" s="2" t="s">
        <v>7</v>
      </c>
      <c r="E6621" s="3" t="s">
        <v>317</v>
      </c>
      <c r="G6621" s="8">
        <v>128.6</v>
      </c>
      <c r="H6621" s="10">
        <v>47</v>
      </c>
    </row>
    <row r="6622" spans="1:8" x14ac:dyDescent="0.3">
      <c r="A6622" t="s">
        <v>366</v>
      </c>
      <c r="B6622" t="s">
        <v>1100</v>
      </c>
      <c r="C6622" s="2" t="s">
        <v>6</v>
      </c>
      <c r="D6622" s="2" t="s">
        <v>7</v>
      </c>
      <c r="E6622" s="3" t="s">
        <v>356</v>
      </c>
      <c r="F6622" s="1" t="s">
        <v>357</v>
      </c>
      <c r="G6622" s="8">
        <v>8589.39</v>
      </c>
      <c r="H6622" s="10">
        <v>5182</v>
      </c>
    </row>
    <row r="6623" spans="1:8" x14ac:dyDescent="0.3">
      <c r="A6623" t="s">
        <v>366</v>
      </c>
      <c r="B6623" t="s">
        <v>1100</v>
      </c>
      <c r="C6623" s="2" t="s">
        <v>6</v>
      </c>
      <c r="D6623" s="2" t="s">
        <v>7</v>
      </c>
      <c r="E6623" s="3" t="s">
        <v>356</v>
      </c>
      <c r="F6623" s="1" t="s">
        <v>360</v>
      </c>
      <c r="G6623" s="8">
        <v>91</v>
      </c>
      <c r="H6623" s="10">
        <v>2716</v>
      </c>
    </row>
    <row r="6624" spans="1:8" x14ac:dyDescent="0.3">
      <c r="A6624" t="s">
        <v>366</v>
      </c>
      <c r="B6624" t="s">
        <v>1100</v>
      </c>
      <c r="C6624" s="2" t="s">
        <v>6</v>
      </c>
      <c r="D6624" s="2" t="s">
        <v>7</v>
      </c>
      <c r="E6624" s="3" t="s">
        <v>326</v>
      </c>
      <c r="G6624" s="8">
        <v>379.88</v>
      </c>
      <c r="H6624" s="10">
        <v>72</v>
      </c>
    </row>
    <row r="6625" spans="1:8" x14ac:dyDescent="0.3">
      <c r="A6625" t="s">
        <v>366</v>
      </c>
      <c r="B6625" t="s">
        <v>1100</v>
      </c>
      <c r="C6625" s="2" t="s">
        <v>6</v>
      </c>
      <c r="D6625" s="2" t="s">
        <v>7</v>
      </c>
      <c r="E6625" s="3" t="s">
        <v>337</v>
      </c>
      <c r="G6625" s="8">
        <v>6121.57</v>
      </c>
      <c r="H6625" s="10">
        <v>28</v>
      </c>
    </row>
    <row r="6626" spans="1:8" x14ac:dyDescent="0.3">
      <c r="A6626" t="s">
        <v>366</v>
      </c>
      <c r="B6626" t="s">
        <v>1100</v>
      </c>
      <c r="C6626" s="2" t="s">
        <v>6</v>
      </c>
      <c r="D6626" s="2" t="s">
        <v>7</v>
      </c>
      <c r="E6626" s="3" t="s">
        <v>314</v>
      </c>
      <c r="G6626" s="8">
        <v>1889.06</v>
      </c>
      <c r="H6626" s="10">
        <v>40</v>
      </c>
    </row>
    <row r="6627" spans="1:8" x14ac:dyDescent="0.3">
      <c r="A6627" t="s">
        <v>366</v>
      </c>
      <c r="B6627" t="s">
        <v>1101</v>
      </c>
      <c r="C6627" s="2" t="s">
        <v>6</v>
      </c>
      <c r="D6627" s="2" t="s">
        <v>109</v>
      </c>
      <c r="E6627" s="3" t="s">
        <v>323</v>
      </c>
      <c r="G6627" s="8">
        <v>32.299999999999997</v>
      </c>
      <c r="H6627" s="10">
        <v>48</v>
      </c>
    </row>
    <row r="6628" spans="1:8" x14ac:dyDescent="0.3">
      <c r="A6628" t="s">
        <v>366</v>
      </c>
      <c r="B6628" t="s">
        <v>1101</v>
      </c>
      <c r="C6628" s="2" t="s">
        <v>6</v>
      </c>
      <c r="D6628" s="2" t="s">
        <v>109</v>
      </c>
      <c r="E6628" s="3" t="s">
        <v>356</v>
      </c>
      <c r="F6628" s="1" t="s">
        <v>357</v>
      </c>
      <c r="G6628" s="8">
        <v>9.1999999999999993</v>
      </c>
      <c r="H6628" s="10">
        <v>3427</v>
      </c>
    </row>
    <row r="6629" spans="1:8" x14ac:dyDescent="0.3">
      <c r="A6629" t="s">
        <v>366</v>
      </c>
      <c r="B6629" t="s">
        <v>1101</v>
      </c>
      <c r="C6629" s="2" t="s">
        <v>6</v>
      </c>
      <c r="D6629" s="2" t="s">
        <v>109</v>
      </c>
      <c r="E6629" s="3" t="s">
        <v>356</v>
      </c>
      <c r="F6629" s="1" t="s">
        <v>360</v>
      </c>
      <c r="G6629" s="8">
        <v>0.2</v>
      </c>
      <c r="H6629" s="10">
        <v>3427</v>
      </c>
    </row>
    <row r="6630" spans="1:8" x14ac:dyDescent="0.3">
      <c r="A6630" t="s">
        <v>366</v>
      </c>
      <c r="B6630" t="s">
        <v>1101</v>
      </c>
      <c r="C6630" s="2" t="s">
        <v>6</v>
      </c>
      <c r="D6630" s="2" t="s">
        <v>109</v>
      </c>
      <c r="E6630" s="3" t="s">
        <v>326</v>
      </c>
      <c r="G6630" s="8">
        <v>6.5</v>
      </c>
      <c r="H6630" s="10">
        <v>63</v>
      </c>
    </row>
    <row r="6631" spans="1:8" x14ac:dyDescent="0.3">
      <c r="A6631" t="s">
        <v>366</v>
      </c>
      <c r="B6631" t="s">
        <v>1101</v>
      </c>
      <c r="C6631" s="2" t="s">
        <v>6</v>
      </c>
      <c r="D6631" s="2" t="s">
        <v>109</v>
      </c>
      <c r="E6631" s="3" t="s">
        <v>337</v>
      </c>
      <c r="G6631" s="8">
        <v>999.31</v>
      </c>
      <c r="H6631" s="10">
        <v>23</v>
      </c>
    </row>
    <row r="6632" spans="1:8" x14ac:dyDescent="0.3">
      <c r="A6632" t="s">
        <v>366</v>
      </c>
      <c r="B6632" t="s">
        <v>1101</v>
      </c>
      <c r="C6632" s="2" t="s">
        <v>6</v>
      </c>
      <c r="D6632" s="2" t="s">
        <v>109</v>
      </c>
      <c r="E6632" s="3" t="s">
        <v>314</v>
      </c>
      <c r="G6632" s="8">
        <v>747.09</v>
      </c>
      <c r="H6632" s="10">
        <v>32</v>
      </c>
    </row>
    <row r="6633" spans="1:8" x14ac:dyDescent="0.3">
      <c r="A6633" t="s">
        <v>366</v>
      </c>
      <c r="B6633" t="s">
        <v>1102</v>
      </c>
      <c r="C6633" s="2" t="s">
        <v>6</v>
      </c>
      <c r="D6633" s="2" t="s">
        <v>138</v>
      </c>
      <c r="E6633" s="3" t="s">
        <v>323</v>
      </c>
      <c r="G6633" s="8">
        <v>143</v>
      </c>
      <c r="H6633" s="10">
        <v>54</v>
      </c>
    </row>
    <row r="6634" spans="1:8" x14ac:dyDescent="0.3">
      <c r="A6634" t="s">
        <v>366</v>
      </c>
      <c r="B6634" t="s">
        <v>1102</v>
      </c>
      <c r="C6634" s="2" t="s">
        <v>6</v>
      </c>
      <c r="D6634" s="2" t="s">
        <v>138</v>
      </c>
      <c r="E6634" s="3" t="s">
        <v>2111</v>
      </c>
      <c r="G6634" s="8">
        <v>95.4</v>
      </c>
    </row>
    <row r="6635" spans="1:8" x14ac:dyDescent="0.3">
      <c r="A6635" t="s">
        <v>366</v>
      </c>
      <c r="B6635" t="s">
        <v>1102</v>
      </c>
      <c r="C6635" s="2" t="s">
        <v>6</v>
      </c>
      <c r="D6635" s="2" t="s">
        <v>138</v>
      </c>
      <c r="E6635" s="3" t="s">
        <v>326</v>
      </c>
      <c r="G6635" s="8">
        <v>178</v>
      </c>
      <c r="H6635" s="10">
        <v>49</v>
      </c>
    </row>
    <row r="6636" spans="1:8" x14ac:dyDescent="0.3">
      <c r="A6636" t="s">
        <v>366</v>
      </c>
      <c r="B6636" t="s">
        <v>1102</v>
      </c>
      <c r="C6636" s="2" t="s">
        <v>6</v>
      </c>
      <c r="D6636" s="2" t="s">
        <v>138</v>
      </c>
      <c r="E6636" s="3" t="s">
        <v>337</v>
      </c>
      <c r="G6636" s="8">
        <v>22.5</v>
      </c>
      <c r="H6636" s="10">
        <v>18</v>
      </c>
    </row>
    <row r="6637" spans="1:8" x14ac:dyDescent="0.3">
      <c r="A6637" t="s">
        <v>366</v>
      </c>
      <c r="B6637" t="s">
        <v>1102</v>
      </c>
      <c r="C6637" s="2" t="s">
        <v>6</v>
      </c>
      <c r="D6637" s="2" t="s">
        <v>138</v>
      </c>
      <c r="E6637" s="3" t="s">
        <v>314</v>
      </c>
      <c r="G6637" s="8">
        <v>42.8</v>
      </c>
      <c r="H6637" s="10">
        <v>37</v>
      </c>
    </row>
    <row r="6638" spans="1:8" x14ac:dyDescent="0.3">
      <c r="A6638" t="s">
        <v>366</v>
      </c>
      <c r="B6638" t="s">
        <v>1103</v>
      </c>
      <c r="C6638" s="2" t="s">
        <v>6</v>
      </c>
      <c r="D6638" s="2" t="s">
        <v>41</v>
      </c>
      <c r="E6638" s="3" t="s">
        <v>340</v>
      </c>
      <c r="G6638" s="8">
        <v>4.0999999999999996</v>
      </c>
      <c r="H6638" s="10">
        <v>36</v>
      </c>
    </row>
    <row r="6639" spans="1:8" x14ac:dyDescent="0.3">
      <c r="A6639" t="s">
        <v>366</v>
      </c>
      <c r="B6639" t="s">
        <v>1103</v>
      </c>
      <c r="C6639" s="2" t="s">
        <v>6</v>
      </c>
      <c r="D6639" s="2" t="s">
        <v>41</v>
      </c>
      <c r="E6639" s="3" t="s">
        <v>323</v>
      </c>
      <c r="G6639" s="8">
        <v>2327.3200000000002</v>
      </c>
      <c r="H6639" s="10">
        <v>61</v>
      </c>
    </row>
    <row r="6640" spans="1:8" x14ac:dyDescent="0.3">
      <c r="A6640" t="s">
        <v>366</v>
      </c>
      <c r="B6640" t="s">
        <v>1103</v>
      </c>
      <c r="C6640" s="2" t="s">
        <v>6</v>
      </c>
      <c r="D6640" s="2" t="s">
        <v>41</v>
      </c>
      <c r="E6640" s="3" t="s">
        <v>317</v>
      </c>
      <c r="G6640" s="8">
        <v>28.61</v>
      </c>
      <c r="H6640" s="10">
        <v>59</v>
      </c>
    </row>
    <row r="6641" spans="1:8" x14ac:dyDescent="0.3">
      <c r="A6641" t="s">
        <v>366</v>
      </c>
      <c r="B6641" t="s">
        <v>1103</v>
      </c>
      <c r="C6641" s="2" t="s">
        <v>6</v>
      </c>
      <c r="D6641" s="2" t="s">
        <v>41</v>
      </c>
      <c r="E6641" s="3" t="s">
        <v>326</v>
      </c>
      <c r="G6641" s="8">
        <v>58.8</v>
      </c>
      <c r="H6641" s="10">
        <v>38</v>
      </c>
    </row>
    <row r="6642" spans="1:8" x14ac:dyDescent="0.3">
      <c r="A6642" t="s">
        <v>366</v>
      </c>
      <c r="B6642" t="s">
        <v>1103</v>
      </c>
      <c r="C6642" s="2" t="s">
        <v>6</v>
      </c>
      <c r="D6642" s="2" t="s">
        <v>41</v>
      </c>
      <c r="E6642" s="3" t="s">
        <v>337</v>
      </c>
      <c r="G6642" s="8">
        <v>134.34</v>
      </c>
      <c r="H6642" s="10">
        <v>25</v>
      </c>
    </row>
    <row r="6643" spans="1:8" x14ac:dyDescent="0.3">
      <c r="A6643" t="s">
        <v>366</v>
      </c>
      <c r="B6643" t="s">
        <v>1103</v>
      </c>
      <c r="C6643" s="2" t="s">
        <v>6</v>
      </c>
      <c r="D6643" s="2" t="s">
        <v>41</v>
      </c>
      <c r="E6643" s="3" t="s">
        <v>314</v>
      </c>
      <c r="G6643" s="8">
        <v>467.43</v>
      </c>
      <c r="H6643" s="10">
        <v>34</v>
      </c>
    </row>
    <row r="6644" spans="1:8" x14ac:dyDescent="0.3">
      <c r="A6644" t="s">
        <v>366</v>
      </c>
      <c r="B6644" t="s">
        <v>1104</v>
      </c>
      <c r="C6644" s="2" t="s">
        <v>6</v>
      </c>
      <c r="D6644" s="2" t="s">
        <v>28</v>
      </c>
      <c r="E6644" s="3" t="s">
        <v>323</v>
      </c>
      <c r="G6644" s="8">
        <v>25581.5</v>
      </c>
      <c r="H6644" s="10">
        <v>120</v>
      </c>
    </row>
    <row r="6645" spans="1:8" x14ac:dyDescent="0.3">
      <c r="A6645" t="s">
        <v>366</v>
      </c>
      <c r="B6645" t="s">
        <v>1104</v>
      </c>
      <c r="C6645" s="2" t="s">
        <v>6</v>
      </c>
      <c r="D6645" s="2" t="s">
        <v>28</v>
      </c>
      <c r="E6645" s="3" t="s">
        <v>2111</v>
      </c>
      <c r="G6645" s="8">
        <v>102423.4</v>
      </c>
    </row>
    <row r="6646" spans="1:8" x14ac:dyDescent="0.3">
      <c r="A6646" t="s">
        <v>366</v>
      </c>
      <c r="B6646" t="s">
        <v>1104</v>
      </c>
      <c r="C6646" s="2" t="s">
        <v>6</v>
      </c>
      <c r="D6646" s="2" t="s">
        <v>28</v>
      </c>
      <c r="E6646" s="3" t="s">
        <v>317</v>
      </c>
      <c r="G6646" s="8">
        <v>64.400000000000006</v>
      </c>
      <c r="H6646" s="10">
        <v>49</v>
      </c>
    </row>
    <row r="6647" spans="1:8" x14ac:dyDescent="0.3">
      <c r="A6647" t="s">
        <v>366</v>
      </c>
      <c r="B6647" t="s">
        <v>1104</v>
      </c>
      <c r="C6647" s="2" t="s">
        <v>6</v>
      </c>
      <c r="D6647" s="2" t="s">
        <v>28</v>
      </c>
      <c r="E6647" s="3" t="s">
        <v>356</v>
      </c>
      <c r="F6647" s="1" t="s">
        <v>357</v>
      </c>
      <c r="G6647" s="8">
        <v>6711.55</v>
      </c>
      <c r="H6647" s="10">
        <v>6053</v>
      </c>
    </row>
    <row r="6648" spans="1:8" x14ac:dyDescent="0.3">
      <c r="A6648" t="s">
        <v>366</v>
      </c>
      <c r="B6648" t="s">
        <v>1104</v>
      </c>
      <c r="C6648" s="2" t="s">
        <v>6</v>
      </c>
      <c r="D6648" s="2" t="s">
        <v>28</v>
      </c>
      <c r="E6648" s="3" t="s">
        <v>356</v>
      </c>
      <c r="F6648" s="1" t="s">
        <v>360</v>
      </c>
      <c r="G6648" s="8">
        <v>138.30000000000001</v>
      </c>
      <c r="H6648" s="10">
        <v>4220</v>
      </c>
    </row>
    <row r="6649" spans="1:8" x14ac:dyDescent="0.3">
      <c r="A6649" t="s">
        <v>366</v>
      </c>
      <c r="B6649" t="s">
        <v>1104</v>
      </c>
      <c r="C6649" s="2" t="s">
        <v>6</v>
      </c>
      <c r="D6649" s="2" t="s">
        <v>28</v>
      </c>
      <c r="E6649" s="3" t="s">
        <v>332</v>
      </c>
      <c r="G6649" s="8">
        <v>91.24</v>
      </c>
      <c r="H6649" s="10">
        <v>780</v>
      </c>
    </row>
    <row r="6650" spans="1:8" x14ac:dyDescent="0.3">
      <c r="A6650" t="s">
        <v>366</v>
      </c>
      <c r="B6650" t="s">
        <v>1104</v>
      </c>
      <c r="C6650" s="2" t="s">
        <v>6</v>
      </c>
      <c r="D6650" s="2" t="s">
        <v>28</v>
      </c>
      <c r="E6650" s="3" t="s">
        <v>326</v>
      </c>
      <c r="G6650" s="8">
        <v>3597.02</v>
      </c>
      <c r="H6650" s="10">
        <v>69</v>
      </c>
    </row>
    <row r="6651" spans="1:8" x14ac:dyDescent="0.3">
      <c r="A6651" t="s">
        <v>366</v>
      </c>
      <c r="B6651" t="s">
        <v>1104</v>
      </c>
      <c r="C6651" s="2" t="s">
        <v>6</v>
      </c>
      <c r="D6651" s="2" t="s">
        <v>28</v>
      </c>
      <c r="E6651" s="3" t="s">
        <v>337</v>
      </c>
      <c r="G6651" s="8">
        <v>13451.01</v>
      </c>
      <c r="H6651" s="10">
        <v>35</v>
      </c>
    </row>
    <row r="6652" spans="1:8" x14ac:dyDescent="0.3">
      <c r="A6652" t="s">
        <v>366</v>
      </c>
      <c r="B6652" t="s">
        <v>1104</v>
      </c>
      <c r="C6652" s="2" t="s">
        <v>6</v>
      </c>
      <c r="D6652" s="2" t="s">
        <v>28</v>
      </c>
      <c r="E6652" s="3" t="s">
        <v>314</v>
      </c>
      <c r="G6652" s="8">
        <v>4083.46</v>
      </c>
      <c r="H6652" s="10">
        <v>52</v>
      </c>
    </row>
    <row r="6653" spans="1:8" x14ac:dyDescent="0.3">
      <c r="A6653" t="s">
        <v>366</v>
      </c>
      <c r="B6653" t="s">
        <v>1105</v>
      </c>
      <c r="C6653" s="2" t="s">
        <v>6</v>
      </c>
      <c r="D6653" s="2" t="s">
        <v>39</v>
      </c>
      <c r="E6653" s="3" t="s">
        <v>323</v>
      </c>
      <c r="G6653" s="8">
        <v>162.4</v>
      </c>
      <c r="H6653" s="10">
        <v>58</v>
      </c>
    </row>
    <row r="6654" spans="1:8" x14ac:dyDescent="0.3">
      <c r="A6654" t="s">
        <v>366</v>
      </c>
      <c r="B6654" t="s">
        <v>1105</v>
      </c>
      <c r="C6654" s="2" t="s">
        <v>6</v>
      </c>
      <c r="D6654" s="2" t="s">
        <v>39</v>
      </c>
      <c r="E6654" s="3" t="s">
        <v>317</v>
      </c>
      <c r="G6654" s="8">
        <v>8.1</v>
      </c>
      <c r="H6654" s="10">
        <v>48</v>
      </c>
    </row>
    <row r="6655" spans="1:8" x14ac:dyDescent="0.3">
      <c r="A6655" t="s">
        <v>366</v>
      </c>
      <c r="B6655" t="s">
        <v>1105</v>
      </c>
      <c r="C6655" s="2" t="s">
        <v>6</v>
      </c>
      <c r="D6655" s="2" t="s">
        <v>39</v>
      </c>
      <c r="E6655" s="3" t="s">
        <v>326</v>
      </c>
      <c r="G6655" s="8">
        <v>23.6</v>
      </c>
      <c r="H6655" s="10">
        <v>34</v>
      </c>
    </row>
    <row r="6656" spans="1:8" x14ac:dyDescent="0.3">
      <c r="A6656" t="s">
        <v>366</v>
      </c>
      <c r="B6656" t="s">
        <v>1105</v>
      </c>
      <c r="C6656" s="2" t="s">
        <v>6</v>
      </c>
      <c r="D6656" s="2" t="s">
        <v>39</v>
      </c>
      <c r="E6656" s="3" t="s">
        <v>314</v>
      </c>
      <c r="G6656" s="8">
        <v>541</v>
      </c>
      <c r="H6656" s="10">
        <v>34</v>
      </c>
    </row>
    <row r="6657" spans="1:8" x14ac:dyDescent="0.3">
      <c r="A6657" t="s">
        <v>366</v>
      </c>
      <c r="B6657" t="s">
        <v>515</v>
      </c>
      <c r="C6657" s="2" t="s">
        <v>6</v>
      </c>
      <c r="D6657" s="2" t="s">
        <v>44</v>
      </c>
      <c r="E6657" s="3" t="s">
        <v>323</v>
      </c>
      <c r="G6657" s="8">
        <v>41</v>
      </c>
      <c r="H6657" s="10">
        <v>58</v>
      </c>
    </row>
    <row r="6658" spans="1:8" x14ac:dyDescent="0.3">
      <c r="A6658" t="s">
        <v>366</v>
      </c>
      <c r="B6658" t="s">
        <v>851</v>
      </c>
      <c r="C6658" s="2" t="s">
        <v>6</v>
      </c>
      <c r="D6658" s="2" t="s">
        <v>122</v>
      </c>
      <c r="E6658" s="3" t="s">
        <v>323</v>
      </c>
      <c r="G6658" s="8">
        <v>242.1</v>
      </c>
      <c r="H6658" s="10">
        <v>42</v>
      </c>
    </row>
    <row r="6659" spans="1:8" x14ac:dyDescent="0.3">
      <c r="A6659" t="s">
        <v>366</v>
      </c>
      <c r="B6659" t="s">
        <v>851</v>
      </c>
      <c r="C6659" s="2" t="s">
        <v>6</v>
      </c>
      <c r="D6659" s="2" t="s">
        <v>122</v>
      </c>
      <c r="E6659" s="3" t="s">
        <v>317</v>
      </c>
      <c r="G6659" s="8">
        <v>82.5</v>
      </c>
      <c r="H6659" s="10">
        <v>44</v>
      </c>
    </row>
    <row r="6660" spans="1:8" x14ac:dyDescent="0.3">
      <c r="A6660" t="s">
        <v>366</v>
      </c>
      <c r="B6660" t="s">
        <v>851</v>
      </c>
      <c r="C6660" s="2" t="s">
        <v>6</v>
      </c>
      <c r="D6660" s="2" t="s">
        <v>122</v>
      </c>
      <c r="E6660" s="3" t="s">
        <v>356</v>
      </c>
      <c r="F6660" s="1" t="s">
        <v>357</v>
      </c>
      <c r="G6660" s="8">
        <v>134941.44</v>
      </c>
      <c r="H6660" s="10">
        <v>4829</v>
      </c>
    </row>
    <row r="6661" spans="1:8" x14ac:dyDescent="0.3">
      <c r="A6661" t="s">
        <v>366</v>
      </c>
      <c r="B6661" t="s">
        <v>851</v>
      </c>
      <c r="C6661" s="2" t="s">
        <v>6</v>
      </c>
      <c r="D6661" s="2" t="s">
        <v>122</v>
      </c>
      <c r="E6661" s="3" t="s">
        <v>356</v>
      </c>
      <c r="F6661" s="1" t="s">
        <v>360</v>
      </c>
      <c r="G6661" s="8">
        <v>2014.17</v>
      </c>
      <c r="H6661" s="10">
        <v>4248</v>
      </c>
    </row>
    <row r="6662" spans="1:8" x14ac:dyDescent="0.3">
      <c r="A6662" t="s">
        <v>366</v>
      </c>
      <c r="B6662" t="s">
        <v>851</v>
      </c>
      <c r="C6662" s="2" t="s">
        <v>6</v>
      </c>
      <c r="D6662" s="2" t="s">
        <v>122</v>
      </c>
      <c r="E6662" s="3" t="s">
        <v>326</v>
      </c>
      <c r="G6662" s="8">
        <v>1595.8</v>
      </c>
      <c r="H6662" s="10">
        <v>33</v>
      </c>
    </row>
    <row r="6663" spans="1:8" x14ac:dyDescent="0.3">
      <c r="A6663" t="s">
        <v>366</v>
      </c>
      <c r="B6663" t="s">
        <v>851</v>
      </c>
      <c r="C6663" s="2" t="s">
        <v>6</v>
      </c>
      <c r="D6663" s="2" t="s">
        <v>122</v>
      </c>
      <c r="E6663" s="3" t="s">
        <v>337</v>
      </c>
      <c r="G6663" s="8">
        <v>7985.33</v>
      </c>
      <c r="H6663" s="10">
        <v>21</v>
      </c>
    </row>
    <row r="6664" spans="1:8" x14ac:dyDescent="0.3">
      <c r="A6664" t="s">
        <v>366</v>
      </c>
      <c r="B6664" t="s">
        <v>851</v>
      </c>
      <c r="C6664" s="2" t="s">
        <v>6</v>
      </c>
      <c r="D6664" s="2" t="s">
        <v>122</v>
      </c>
      <c r="E6664" s="3" t="s">
        <v>314</v>
      </c>
      <c r="G6664" s="8">
        <v>5164.76</v>
      </c>
      <c r="H6664" s="10">
        <v>33</v>
      </c>
    </row>
    <row r="6665" spans="1:8" x14ac:dyDescent="0.3">
      <c r="A6665" t="s">
        <v>366</v>
      </c>
      <c r="B6665" t="s">
        <v>1106</v>
      </c>
      <c r="C6665" s="2" t="s">
        <v>6</v>
      </c>
      <c r="D6665" s="2" t="s">
        <v>3</v>
      </c>
      <c r="E6665" s="3" t="s">
        <v>323</v>
      </c>
      <c r="G6665" s="8">
        <v>13.8</v>
      </c>
      <c r="H6665" s="10">
        <v>50</v>
      </c>
    </row>
    <row r="6666" spans="1:8" x14ac:dyDescent="0.3">
      <c r="A6666" t="s">
        <v>366</v>
      </c>
      <c r="B6666" t="s">
        <v>1106</v>
      </c>
      <c r="C6666" s="2" t="s">
        <v>6</v>
      </c>
      <c r="D6666" s="2" t="s">
        <v>3</v>
      </c>
      <c r="E6666" s="3" t="s">
        <v>326</v>
      </c>
      <c r="G6666" s="8">
        <v>35.9</v>
      </c>
      <c r="H6666" s="10">
        <v>35</v>
      </c>
    </row>
    <row r="6667" spans="1:8" x14ac:dyDescent="0.3">
      <c r="A6667" t="s">
        <v>366</v>
      </c>
      <c r="B6667" t="s">
        <v>1106</v>
      </c>
      <c r="C6667" s="2" t="s">
        <v>6</v>
      </c>
      <c r="D6667" s="2" t="s">
        <v>3</v>
      </c>
      <c r="E6667" s="3" t="s">
        <v>314</v>
      </c>
      <c r="G6667" s="8">
        <v>238</v>
      </c>
      <c r="H6667" s="10">
        <v>30</v>
      </c>
    </row>
    <row r="6668" spans="1:8" x14ac:dyDescent="0.3">
      <c r="A6668" t="s">
        <v>366</v>
      </c>
      <c r="B6668" t="s">
        <v>444</v>
      </c>
      <c r="C6668" s="2" t="s">
        <v>6</v>
      </c>
      <c r="D6668" s="2" t="s">
        <v>19</v>
      </c>
      <c r="E6668" s="3" t="s">
        <v>323</v>
      </c>
      <c r="G6668" s="8">
        <v>3644.1</v>
      </c>
      <c r="H6668" s="10">
        <v>59</v>
      </c>
    </row>
    <row r="6669" spans="1:8" x14ac:dyDescent="0.3">
      <c r="A6669" t="s">
        <v>366</v>
      </c>
      <c r="B6669" t="s">
        <v>444</v>
      </c>
      <c r="C6669" s="2" t="s">
        <v>6</v>
      </c>
      <c r="D6669" s="2" t="s">
        <v>19</v>
      </c>
      <c r="E6669" s="3" t="s">
        <v>2111</v>
      </c>
      <c r="G6669" s="8">
        <v>119.9</v>
      </c>
    </row>
    <row r="6670" spans="1:8" x14ac:dyDescent="0.3">
      <c r="A6670" t="s">
        <v>366</v>
      </c>
      <c r="B6670" t="s">
        <v>444</v>
      </c>
      <c r="C6670" s="2" t="s">
        <v>6</v>
      </c>
      <c r="D6670" s="2" t="s">
        <v>19</v>
      </c>
      <c r="E6670" s="3" t="s">
        <v>317</v>
      </c>
      <c r="G6670" s="8">
        <v>0.9</v>
      </c>
      <c r="H6670" s="10">
        <v>52</v>
      </c>
    </row>
    <row r="6671" spans="1:8" x14ac:dyDescent="0.3">
      <c r="A6671" t="s">
        <v>366</v>
      </c>
      <c r="B6671" t="s">
        <v>444</v>
      </c>
      <c r="C6671" s="2" t="s">
        <v>6</v>
      </c>
      <c r="D6671" s="2" t="s">
        <v>19</v>
      </c>
      <c r="E6671" s="3" t="s">
        <v>326</v>
      </c>
      <c r="G6671" s="8">
        <v>25.9</v>
      </c>
      <c r="H6671" s="10">
        <v>41</v>
      </c>
    </row>
    <row r="6672" spans="1:8" x14ac:dyDescent="0.3">
      <c r="A6672" t="s">
        <v>366</v>
      </c>
      <c r="B6672" t="s">
        <v>444</v>
      </c>
      <c r="C6672" s="2" t="s">
        <v>6</v>
      </c>
      <c r="D6672" s="2" t="s">
        <v>19</v>
      </c>
      <c r="E6672" s="3" t="s">
        <v>337</v>
      </c>
      <c r="G6672" s="8">
        <v>875.44</v>
      </c>
      <c r="H6672" s="10">
        <v>38</v>
      </c>
    </row>
    <row r="6673" spans="1:8" x14ac:dyDescent="0.3">
      <c r="A6673" t="s">
        <v>366</v>
      </c>
      <c r="B6673" t="s">
        <v>444</v>
      </c>
      <c r="C6673" s="2" t="s">
        <v>6</v>
      </c>
      <c r="D6673" s="2" t="s">
        <v>19</v>
      </c>
      <c r="E6673" s="3" t="s">
        <v>314</v>
      </c>
      <c r="G6673" s="8">
        <v>333.16</v>
      </c>
      <c r="H6673" s="10">
        <v>40</v>
      </c>
    </row>
    <row r="6674" spans="1:8" x14ac:dyDescent="0.3">
      <c r="A6674" t="s">
        <v>366</v>
      </c>
      <c r="B6674" t="s">
        <v>766</v>
      </c>
      <c r="C6674" s="2" t="s">
        <v>6</v>
      </c>
      <c r="D6674" s="2" t="s">
        <v>52</v>
      </c>
      <c r="E6674" s="3" t="s">
        <v>323</v>
      </c>
      <c r="G6674" s="8">
        <v>95.7</v>
      </c>
      <c r="H6674" s="10">
        <v>35</v>
      </c>
    </row>
    <row r="6675" spans="1:8" x14ac:dyDescent="0.3">
      <c r="A6675" t="s">
        <v>366</v>
      </c>
      <c r="B6675" t="s">
        <v>766</v>
      </c>
      <c r="C6675" s="2" t="s">
        <v>6</v>
      </c>
      <c r="D6675" s="2" t="s">
        <v>52</v>
      </c>
      <c r="E6675" s="3" t="s">
        <v>2111</v>
      </c>
      <c r="G6675" s="8">
        <v>719.4</v>
      </c>
    </row>
    <row r="6676" spans="1:8" x14ac:dyDescent="0.3">
      <c r="A6676" t="s">
        <v>366</v>
      </c>
      <c r="B6676" t="s">
        <v>766</v>
      </c>
      <c r="C6676" s="2" t="s">
        <v>6</v>
      </c>
      <c r="D6676" s="2" t="s">
        <v>52</v>
      </c>
      <c r="E6676" s="3" t="s">
        <v>326</v>
      </c>
      <c r="G6676" s="8">
        <v>303.7</v>
      </c>
      <c r="H6676" s="10">
        <v>37</v>
      </c>
    </row>
    <row r="6677" spans="1:8" x14ac:dyDescent="0.3">
      <c r="A6677" t="s">
        <v>366</v>
      </c>
      <c r="B6677" t="s">
        <v>766</v>
      </c>
      <c r="C6677" s="2" t="s">
        <v>6</v>
      </c>
      <c r="D6677" s="2" t="s">
        <v>52</v>
      </c>
      <c r="E6677" s="3" t="s">
        <v>314</v>
      </c>
      <c r="G6677" s="8">
        <v>224.8</v>
      </c>
      <c r="H6677" s="10">
        <v>34</v>
      </c>
    </row>
    <row r="6678" spans="1:8" x14ac:dyDescent="0.3">
      <c r="A6678" t="s">
        <v>366</v>
      </c>
      <c r="B6678" t="s">
        <v>1107</v>
      </c>
      <c r="C6678" s="2" t="s">
        <v>6</v>
      </c>
      <c r="D6678" s="2" t="s">
        <v>91</v>
      </c>
      <c r="E6678" s="3" t="s">
        <v>323</v>
      </c>
      <c r="G6678" s="8">
        <v>5853.29</v>
      </c>
      <c r="H6678" s="10">
        <v>92</v>
      </c>
    </row>
    <row r="6679" spans="1:8" x14ac:dyDescent="0.3">
      <c r="A6679" t="s">
        <v>366</v>
      </c>
      <c r="B6679" t="s">
        <v>1107</v>
      </c>
      <c r="C6679" s="2" t="s">
        <v>6</v>
      </c>
      <c r="D6679" s="2" t="s">
        <v>91</v>
      </c>
      <c r="E6679" s="3" t="s">
        <v>2111</v>
      </c>
      <c r="G6679" s="8">
        <v>594.4</v>
      </c>
    </row>
    <row r="6680" spans="1:8" x14ac:dyDescent="0.3">
      <c r="A6680" t="s">
        <v>366</v>
      </c>
      <c r="B6680" t="s">
        <v>1107</v>
      </c>
      <c r="C6680" s="2" t="s">
        <v>6</v>
      </c>
      <c r="D6680" s="2" t="s">
        <v>91</v>
      </c>
      <c r="E6680" s="3" t="s">
        <v>326</v>
      </c>
      <c r="G6680" s="8">
        <v>96.2</v>
      </c>
      <c r="H6680" s="10">
        <v>35</v>
      </c>
    </row>
    <row r="6681" spans="1:8" x14ac:dyDescent="0.3">
      <c r="A6681" t="s">
        <v>366</v>
      </c>
      <c r="B6681" t="s">
        <v>1107</v>
      </c>
      <c r="C6681" s="2" t="s">
        <v>6</v>
      </c>
      <c r="D6681" s="2" t="s">
        <v>91</v>
      </c>
      <c r="E6681" s="3" t="s">
        <v>337</v>
      </c>
      <c r="G6681" s="8">
        <v>3828.3</v>
      </c>
      <c r="H6681" s="10">
        <v>41</v>
      </c>
    </row>
    <row r="6682" spans="1:8" x14ac:dyDescent="0.3">
      <c r="A6682" t="s">
        <v>366</v>
      </c>
      <c r="B6682" t="s">
        <v>1107</v>
      </c>
      <c r="C6682" s="2" t="s">
        <v>6</v>
      </c>
      <c r="D6682" s="2" t="s">
        <v>91</v>
      </c>
      <c r="E6682" s="3" t="s">
        <v>314</v>
      </c>
      <c r="G6682" s="8">
        <v>2094.21</v>
      </c>
      <c r="H6682" s="10">
        <v>37</v>
      </c>
    </row>
    <row r="6683" spans="1:8" x14ac:dyDescent="0.3">
      <c r="A6683" t="s">
        <v>366</v>
      </c>
      <c r="B6683" t="s">
        <v>1108</v>
      </c>
      <c r="C6683" s="2" t="s">
        <v>6</v>
      </c>
      <c r="D6683" s="2" t="s">
        <v>146</v>
      </c>
      <c r="E6683" s="3" t="s">
        <v>323</v>
      </c>
      <c r="G6683" s="8">
        <v>3370.16</v>
      </c>
      <c r="H6683" s="10">
        <v>115</v>
      </c>
    </row>
    <row r="6684" spans="1:8" x14ac:dyDescent="0.3">
      <c r="A6684" t="s">
        <v>366</v>
      </c>
      <c r="B6684" t="s">
        <v>1108</v>
      </c>
      <c r="C6684" s="2" t="s">
        <v>6</v>
      </c>
      <c r="D6684" s="2" t="s">
        <v>146</v>
      </c>
      <c r="E6684" s="3" t="s">
        <v>2111</v>
      </c>
      <c r="G6684" s="8">
        <v>64667.9</v>
      </c>
    </row>
    <row r="6685" spans="1:8" x14ac:dyDescent="0.3">
      <c r="A6685" t="s">
        <v>366</v>
      </c>
      <c r="B6685" t="s">
        <v>1108</v>
      </c>
      <c r="C6685" s="2" t="s">
        <v>6</v>
      </c>
      <c r="D6685" s="2" t="s">
        <v>146</v>
      </c>
      <c r="E6685" s="3" t="s">
        <v>317</v>
      </c>
      <c r="G6685" s="8">
        <v>929.23</v>
      </c>
      <c r="H6685" s="10">
        <v>52</v>
      </c>
    </row>
    <row r="6686" spans="1:8" x14ac:dyDescent="0.3">
      <c r="A6686" t="s">
        <v>366</v>
      </c>
      <c r="B6686" t="s">
        <v>1108</v>
      </c>
      <c r="C6686" s="2" t="s">
        <v>6</v>
      </c>
      <c r="D6686" s="2" t="s">
        <v>146</v>
      </c>
      <c r="E6686" s="3" t="s">
        <v>356</v>
      </c>
      <c r="F6686" s="1" t="s">
        <v>357</v>
      </c>
      <c r="G6686" s="8">
        <v>10474.18</v>
      </c>
      <c r="H6686" s="10">
        <v>5089</v>
      </c>
    </row>
    <row r="6687" spans="1:8" x14ac:dyDescent="0.3">
      <c r="A6687" t="s">
        <v>366</v>
      </c>
      <c r="B6687" t="s">
        <v>1108</v>
      </c>
      <c r="C6687" s="2" t="s">
        <v>6</v>
      </c>
      <c r="D6687" s="2" t="s">
        <v>146</v>
      </c>
      <c r="E6687" s="3" t="s">
        <v>356</v>
      </c>
      <c r="F6687" s="1" t="s">
        <v>360</v>
      </c>
      <c r="G6687" s="8">
        <v>157.69999999999999</v>
      </c>
      <c r="H6687" s="10">
        <v>4413</v>
      </c>
    </row>
    <row r="6688" spans="1:8" x14ac:dyDescent="0.3">
      <c r="A6688" t="s">
        <v>366</v>
      </c>
      <c r="B6688" t="s">
        <v>1108</v>
      </c>
      <c r="C6688" s="2" t="s">
        <v>6</v>
      </c>
      <c r="D6688" s="2" t="s">
        <v>146</v>
      </c>
      <c r="E6688" s="3" t="s">
        <v>332</v>
      </c>
      <c r="G6688" s="8">
        <v>6.14</v>
      </c>
      <c r="H6688" s="10">
        <v>589</v>
      </c>
    </row>
    <row r="6689" spans="1:8" x14ac:dyDescent="0.3">
      <c r="A6689" t="s">
        <v>366</v>
      </c>
      <c r="B6689" t="s">
        <v>1108</v>
      </c>
      <c r="C6689" s="2" t="s">
        <v>6</v>
      </c>
      <c r="D6689" s="2" t="s">
        <v>146</v>
      </c>
      <c r="E6689" s="3" t="s">
        <v>326</v>
      </c>
      <c r="G6689" s="8">
        <v>4034.92</v>
      </c>
      <c r="H6689" s="10">
        <v>47</v>
      </c>
    </row>
    <row r="6690" spans="1:8" x14ac:dyDescent="0.3">
      <c r="A6690" t="s">
        <v>366</v>
      </c>
      <c r="B6690" t="s">
        <v>1108</v>
      </c>
      <c r="C6690" s="2" t="s">
        <v>6</v>
      </c>
      <c r="D6690" s="2" t="s">
        <v>146</v>
      </c>
      <c r="E6690" s="3" t="s">
        <v>337</v>
      </c>
      <c r="G6690" s="8">
        <v>9567.08</v>
      </c>
      <c r="H6690" s="10">
        <v>35</v>
      </c>
    </row>
    <row r="6691" spans="1:8" x14ac:dyDescent="0.3">
      <c r="A6691" t="s">
        <v>366</v>
      </c>
      <c r="B6691" t="s">
        <v>1108</v>
      </c>
      <c r="C6691" s="2" t="s">
        <v>6</v>
      </c>
      <c r="D6691" s="2" t="s">
        <v>146</v>
      </c>
      <c r="E6691" s="3" t="s">
        <v>314</v>
      </c>
      <c r="G6691" s="8">
        <v>7490.09</v>
      </c>
      <c r="H6691" s="10">
        <v>39</v>
      </c>
    </row>
    <row r="6692" spans="1:8" x14ac:dyDescent="0.3">
      <c r="A6692" t="s">
        <v>366</v>
      </c>
      <c r="B6692" t="s">
        <v>1109</v>
      </c>
      <c r="C6692" s="2" t="s">
        <v>6</v>
      </c>
      <c r="D6692" s="2" t="s">
        <v>107</v>
      </c>
      <c r="E6692" s="3" t="s">
        <v>323</v>
      </c>
      <c r="G6692" s="8">
        <v>1708.2</v>
      </c>
      <c r="H6692" s="10">
        <v>64</v>
      </c>
    </row>
    <row r="6693" spans="1:8" x14ac:dyDescent="0.3">
      <c r="A6693" t="s">
        <v>366</v>
      </c>
      <c r="B6693" t="s">
        <v>1109</v>
      </c>
      <c r="C6693" s="2" t="s">
        <v>6</v>
      </c>
      <c r="D6693" s="2" t="s">
        <v>107</v>
      </c>
      <c r="E6693" s="3" t="s">
        <v>2111</v>
      </c>
      <c r="G6693" s="8">
        <v>765.1</v>
      </c>
    </row>
    <row r="6694" spans="1:8" x14ac:dyDescent="0.3">
      <c r="A6694" t="s">
        <v>366</v>
      </c>
      <c r="B6694" t="s">
        <v>1109</v>
      </c>
      <c r="C6694" s="2" t="s">
        <v>6</v>
      </c>
      <c r="D6694" s="2" t="s">
        <v>107</v>
      </c>
      <c r="E6694" s="3" t="s">
        <v>317</v>
      </c>
      <c r="G6694" s="8">
        <v>10.5</v>
      </c>
      <c r="H6694" s="10">
        <v>58</v>
      </c>
    </row>
    <row r="6695" spans="1:8" x14ac:dyDescent="0.3">
      <c r="A6695" t="s">
        <v>366</v>
      </c>
      <c r="B6695" t="s">
        <v>1109</v>
      </c>
      <c r="C6695" s="2" t="s">
        <v>6</v>
      </c>
      <c r="D6695" s="2" t="s">
        <v>107</v>
      </c>
      <c r="E6695" s="3" t="s">
        <v>326</v>
      </c>
      <c r="G6695" s="8">
        <v>64.900000000000006</v>
      </c>
      <c r="H6695" s="10">
        <v>52</v>
      </c>
    </row>
    <row r="6696" spans="1:8" x14ac:dyDescent="0.3">
      <c r="A6696" t="s">
        <v>366</v>
      </c>
      <c r="B6696" t="s">
        <v>1109</v>
      </c>
      <c r="C6696" s="2" t="s">
        <v>6</v>
      </c>
      <c r="D6696" s="2" t="s">
        <v>107</v>
      </c>
      <c r="E6696" s="3" t="s">
        <v>337</v>
      </c>
      <c r="G6696" s="8">
        <v>2393.3000000000002</v>
      </c>
      <c r="H6696" s="10">
        <v>17</v>
      </c>
    </row>
    <row r="6697" spans="1:8" x14ac:dyDescent="0.3">
      <c r="A6697" t="s">
        <v>366</v>
      </c>
      <c r="B6697" t="s">
        <v>1109</v>
      </c>
      <c r="C6697" s="2" t="s">
        <v>6</v>
      </c>
      <c r="D6697" s="2" t="s">
        <v>107</v>
      </c>
      <c r="E6697" s="3" t="s">
        <v>314</v>
      </c>
      <c r="G6697" s="8">
        <v>962.7</v>
      </c>
      <c r="H6697" s="10">
        <v>35</v>
      </c>
    </row>
    <row r="6698" spans="1:8" x14ac:dyDescent="0.3">
      <c r="A6698" t="s">
        <v>366</v>
      </c>
      <c r="B6698" t="s">
        <v>1110</v>
      </c>
      <c r="C6698" s="2" t="s">
        <v>6</v>
      </c>
      <c r="D6698" s="2" t="s">
        <v>96</v>
      </c>
      <c r="E6698" s="3" t="s">
        <v>323</v>
      </c>
      <c r="G6698" s="8">
        <v>19</v>
      </c>
      <c r="H6698" s="10">
        <v>49</v>
      </c>
    </row>
    <row r="6699" spans="1:8" x14ac:dyDescent="0.3">
      <c r="A6699" t="s">
        <v>366</v>
      </c>
      <c r="B6699" t="s">
        <v>1110</v>
      </c>
      <c r="C6699" s="2" t="s">
        <v>6</v>
      </c>
      <c r="D6699" s="2" t="s">
        <v>96</v>
      </c>
      <c r="E6699" s="3" t="s">
        <v>337</v>
      </c>
      <c r="G6699" s="8">
        <v>89.28</v>
      </c>
      <c r="H6699" s="10">
        <v>39</v>
      </c>
    </row>
    <row r="6700" spans="1:8" x14ac:dyDescent="0.3">
      <c r="A6700" t="s">
        <v>366</v>
      </c>
      <c r="B6700" t="s">
        <v>1110</v>
      </c>
      <c r="C6700" s="2" t="s">
        <v>6</v>
      </c>
      <c r="D6700" s="2" t="s">
        <v>96</v>
      </c>
      <c r="E6700" s="3" t="s">
        <v>314</v>
      </c>
      <c r="G6700" s="8">
        <v>164.02</v>
      </c>
      <c r="H6700" s="10">
        <v>29</v>
      </c>
    </row>
    <row r="6701" spans="1:8" x14ac:dyDescent="0.3">
      <c r="A6701" t="s">
        <v>369</v>
      </c>
      <c r="B6701" t="s">
        <v>1111</v>
      </c>
      <c r="C6701" s="2" t="s">
        <v>155</v>
      </c>
      <c r="D6701" s="2" t="s">
        <v>37</v>
      </c>
      <c r="E6701" s="3" t="s">
        <v>340</v>
      </c>
      <c r="G6701" s="8">
        <v>4.6900000000000004</v>
      </c>
      <c r="H6701" s="10">
        <v>50</v>
      </c>
    </row>
    <row r="6702" spans="1:8" x14ac:dyDescent="0.3">
      <c r="A6702" t="s">
        <v>369</v>
      </c>
      <c r="B6702" t="s">
        <v>1111</v>
      </c>
      <c r="C6702" s="2" t="s">
        <v>155</v>
      </c>
      <c r="D6702" s="2" t="s">
        <v>37</v>
      </c>
      <c r="E6702" s="3" t="s">
        <v>323</v>
      </c>
      <c r="G6702" s="8">
        <v>3106.51</v>
      </c>
      <c r="H6702" s="10">
        <v>108</v>
      </c>
    </row>
    <row r="6703" spans="1:8" x14ac:dyDescent="0.3">
      <c r="A6703" t="s">
        <v>369</v>
      </c>
      <c r="B6703" t="s">
        <v>1111</v>
      </c>
      <c r="C6703" s="2" t="s">
        <v>155</v>
      </c>
      <c r="D6703" s="2" t="s">
        <v>37</v>
      </c>
      <c r="E6703" s="3" t="s">
        <v>317</v>
      </c>
      <c r="G6703" s="8">
        <v>2.5</v>
      </c>
      <c r="H6703" s="10">
        <v>52</v>
      </c>
    </row>
    <row r="6704" spans="1:8" x14ac:dyDescent="0.3">
      <c r="A6704" t="s">
        <v>369</v>
      </c>
      <c r="B6704" t="s">
        <v>1111</v>
      </c>
      <c r="C6704" s="2" t="s">
        <v>155</v>
      </c>
      <c r="D6704" s="2" t="s">
        <v>37</v>
      </c>
      <c r="E6704" s="3" t="s">
        <v>332</v>
      </c>
      <c r="G6704" s="8">
        <v>3</v>
      </c>
      <c r="H6704" s="10">
        <v>947</v>
      </c>
    </row>
    <row r="6705" spans="1:8" x14ac:dyDescent="0.3">
      <c r="A6705" t="s">
        <v>369</v>
      </c>
      <c r="B6705" t="s">
        <v>1111</v>
      </c>
      <c r="C6705" s="2" t="s">
        <v>155</v>
      </c>
      <c r="D6705" s="2" t="s">
        <v>37</v>
      </c>
      <c r="E6705" s="3" t="s">
        <v>337</v>
      </c>
      <c r="G6705" s="8">
        <v>5.8</v>
      </c>
      <c r="H6705" s="10">
        <v>24</v>
      </c>
    </row>
    <row r="6706" spans="1:8" x14ac:dyDescent="0.3">
      <c r="A6706" t="s">
        <v>369</v>
      </c>
      <c r="B6706" t="s">
        <v>1111</v>
      </c>
      <c r="C6706" s="2" t="s">
        <v>155</v>
      </c>
      <c r="D6706" s="2" t="s">
        <v>37</v>
      </c>
      <c r="E6706" s="3" t="s">
        <v>314</v>
      </c>
      <c r="G6706" s="8">
        <v>1.5</v>
      </c>
      <c r="H6706" s="10">
        <v>35</v>
      </c>
    </row>
    <row r="6707" spans="1:8" x14ac:dyDescent="0.3">
      <c r="A6707" t="s">
        <v>369</v>
      </c>
      <c r="B6707" t="s">
        <v>1112</v>
      </c>
      <c r="C6707" s="2" t="s">
        <v>155</v>
      </c>
      <c r="D6707" s="2" t="s">
        <v>149</v>
      </c>
      <c r="E6707" s="3" t="s">
        <v>340</v>
      </c>
      <c r="G6707" s="8">
        <v>5700.8</v>
      </c>
      <c r="H6707" s="10">
        <v>49</v>
      </c>
    </row>
    <row r="6708" spans="1:8" x14ac:dyDescent="0.3">
      <c r="A6708" t="s">
        <v>369</v>
      </c>
      <c r="B6708" t="s">
        <v>1112</v>
      </c>
      <c r="C6708" s="2" t="s">
        <v>155</v>
      </c>
      <c r="D6708" s="2" t="s">
        <v>149</v>
      </c>
      <c r="E6708" s="3" t="s">
        <v>350</v>
      </c>
      <c r="G6708" s="8">
        <v>188.57</v>
      </c>
      <c r="H6708" s="10">
        <v>954</v>
      </c>
    </row>
    <row r="6709" spans="1:8" x14ac:dyDescent="0.3">
      <c r="A6709" t="s">
        <v>369</v>
      </c>
      <c r="B6709" t="s">
        <v>1112</v>
      </c>
      <c r="C6709" s="2" t="s">
        <v>155</v>
      </c>
      <c r="D6709" s="2" t="s">
        <v>149</v>
      </c>
      <c r="E6709" s="3" t="s">
        <v>323</v>
      </c>
      <c r="G6709" s="8">
        <v>1499.81</v>
      </c>
      <c r="H6709" s="10">
        <v>96</v>
      </c>
    </row>
    <row r="6710" spans="1:8" x14ac:dyDescent="0.3">
      <c r="A6710" t="s">
        <v>369</v>
      </c>
      <c r="B6710" t="s">
        <v>1112</v>
      </c>
      <c r="C6710" s="2" t="s">
        <v>155</v>
      </c>
      <c r="D6710" s="2" t="s">
        <v>149</v>
      </c>
      <c r="E6710" s="3" t="s">
        <v>320</v>
      </c>
      <c r="G6710" s="8">
        <v>0.55000000000000004</v>
      </c>
      <c r="H6710" s="10">
        <v>11</v>
      </c>
    </row>
    <row r="6711" spans="1:8" x14ac:dyDescent="0.3">
      <c r="A6711" t="s">
        <v>369</v>
      </c>
      <c r="B6711" t="s">
        <v>1112</v>
      </c>
      <c r="C6711" s="2" t="s">
        <v>155</v>
      </c>
      <c r="D6711" s="2" t="s">
        <v>149</v>
      </c>
      <c r="E6711" s="3" t="s">
        <v>345</v>
      </c>
      <c r="G6711" s="8">
        <v>6.02</v>
      </c>
      <c r="H6711" s="10">
        <v>494</v>
      </c>
    </row>
    <row r="6712" spans="1:8" x14ac:dyDescent="0.3">
      <c r="A6712" t="s">
        <v>369</v>
      </c>
      <c r="B6712" t="s">
        <v>1112</v>
      </c>
      <c r="C6712" s="2" t="s">
        <v>155</v>
      </c>
      <c r="D6712" s="2" t="s">
        <v>149</v>
      </c>
      <c r="E6712" s="3" t="s">
        <v>317</v>
      </c>
      <c r="G6712" s="8">
        <v>4586.3</v>
      </c>
      <c r="H6712" s="10">
        <v>65</v>
      </c>
    </row>
    <row r="6713" spans="1:8" x14ac:dyDescent="0.3">
      <c r="A6713" t="s">
        <v>369</v>
      </c>
      <c r="B6713" t="s">
        <v>1112</v>
      </c>
      <c r="C6713" s="2" t="s">
        <v>155</v>
      </c>
      <c r="D6713" s="2" t="s">
        <v>149</v>
      </c>
      <c r="E6713" s="3" t="s">
        <v>326</v>
      </c>
      <c r="G6713" s="8">
        <v>6.21</v>
      </c>
      <c r="H6713" s="10">
        <v>39</v>
      </c>
    </row>
    <row r="6714" spans="1:8" x14ac:dyDescent="0.3">
      <c r="A6714" t="s">
        <v>369</v>
      </c>
      <c r="B6714" t="s">
        <v>1112</v>
      </c>
      <c r="C6714" s="2" t="s">
        <v>155</v>
      </c>
      <c r="D6714" s="2" t="s">
        <v>149</v>
      </c>
      <c r="E6714" s="3" t="s">
        <v>337</v>
      </c>
      <c r="G6714" s="8">
        <v>913.33</v>
      </c>
      <c r="H6714" s="10">
        <v>26</v>
      </c>
    </row>
    <row r="6715" spans="1:8" x14ac:dyDescent="0.3">
      <c r="A6715" t="s">
        <v>369</v>
      </c>
      <c r="B6715" t="s">
        <v>1112</v>
      </c>
      <c r="C6715" s="2" t="s">
        <v>155</v>
      </c>
      <c r="D6715" s="2" t="s">
        <v>149</v>
      </c>
      <c r="E6715" s="3" t="s">
        <v>314</v>
      </c>
      <c r="G6715" s="8">
        <v>341.51</v>
      </c>
      <c r="H6715" s="10">
        <v>40</v>
      </c>
    </row>
    <row r="6716" spans="1:8" x14ac:dyDescent="0.3">
      <c r="A6716" t="s">
        <v>369</v>
      </c>
      <c r="B6716" t="s">
        <v>1113</v>
      </c>
      <c r="C6716" s="2" t="s">
        <v>155</v>
      </c>
      <c r="D6716" s="2" t="s">
        <v>29</v>
      </c>
      <c r="E6716" s="3" t="s">
        <v>340</v>
      </c>
      <c r="G6716" s="8">
        <v>19219.560000000001</v>
      </c>
      <c r="H6716" s="10">
        <v>53</v>
      </c>
    </row>
    <row r="6717" spans="1:8" x14ac:dyDescent="0.3">
      <c r="A6717" t="s">
        <v>369</v>
      </c>
      <c r="B6717" t="s">
        <v>1113</v>
      </c>
      <c r="C6717" s="2" t="s">
        <v>155</v>
      </c>
      <c r="D6717" s="2" t="s">
        <v>29</v>
      </c>
      <c r="E6717" s="3" t="s">
        <v>350</v>
      </c>
      <c r="G6717" s="8">
        <v>417.92</v>
      </c>
      <c r="H6717" s="10">
        <v>1105</v>
      </c>
    </row>
    <row r="6718" spans="1:8" x14ac:dyDescent="0.3">
      <c r="A6718" t="s">
        <v>369</v>
      </c>
      <c r="B6718" t="s">
        <v>1113</v>
      </c>
      <c r="C6718" s="2" t="s">
        <v>155</v>
      </c>
      <c r="D6718" s="2" t="s">
        <v>29</v>
      </c>
      <c r="E6718" s="3" t="s">
        <v>323</v>
      </c>
      <c r="G6718" s="8">
        <v>82.1</v>
      </c>
      <c r="H6718" s="10">
        <v>89</v>
      </c>
    </row>
    <row r="6719" spans="1:8" x14ac:dyDescent="0.3">
      <c r="A6719" t="s">
        <v>369</v>
      </c>
      <c r="B6719" t="s">
        <v>1113</v>
      </c>
      <c r="C6719" s="2" t="s">
        <v>155</v>
      </c>
      <c r="D6719" s="2" t="s">
        <v>29</v>
      </c>
      <c r="E6719" s="3" t="s">
        <v>345</v>
      </c>
      <c r="G6719" s="8">
        <v>20.98</v>
      </c>
      <c r="H6719" s="10">
        <v>608</v>
      </c>
    </row>
    <row r="6720" spans="1:8" x14ac:dyDescent="0.3">
      <c r="A6720" t="s">
        <v>369</v>
      </c>
      <c r="B6720" t="s">
        <v>1113</v>
      </c>
      <c r="C6720" s="2" t="s">
        <v>155</v>
      </c>
      <c r="D6720" s="2" t="s">
        <v>29</v>
      </c>
      <c r="E6720" s="3" t="s">
        <v>317</v>
      </c>
      <c r="G6720" s="8">
        <v>12105.4</v>
      </c>
      <c r="H6720" s="10">
        <v>65</v>
      </c>
    </row>
    <row r="6721" spans="1:8" x14ac:dyDescent="0.3">
      <c r="A6721" t="s">
        <v>369</v>
      </c>
      <c r="B6721" t="s">
        <v>1113</v>
      </c>
      <c r="C6721" s="2" t="s">
        <v>155</v>
      </c>
      <c r="D6721" s="2" t="s">
        <v>29</v>
      </c>
      <c r="E6721" s="3" t="s">
        <v>332</v>
      </c>
      <c r="G6721" s="8">
        <v>4.2</v>
      </c>
      <c r="H6721" s="10">
        <v>950</v>
      </c>
    </row>
    <row r="6722" spans="1:8" x14ac:dyDescent="0.3">
      <c r="A6722" t="s">
        <v>369</v>
      </c>
      <c r="B6722" t="s">
        <v>1113</v>
      </c>
      <c r="C6722" s="2" t="s">
        <v>155</v>
      </c>
      <c r="D6722" s="2" t="s">
        <v>29</v>
      </c>
      <c r="E6722" s="3" t="s">
        <v>337</v>
      </c>
      <c r="G6722" s="8">
        <v>891.15</v>
      </c>
      <c r="H6722" s="10">
        <v>24</v>
      </c>
    </row>
    <row r="6723" spans="1:8" x14ac:dyDescent="0.3">
      <c r="A6723" t="s">
        <v>369</v>
      </c>
      <c r="B6723" t="s">
        <v>1113</v>
      </c>
      <c r="C6723" s="2" t="s">
        <v>155</v>
      </c>
      <c r="D6723" s="2" t="s">
        <v>29</v>
      </c>
      <c r="E6723" s="3" t="s">
        <v>314</v>
      </c>
      <c r="G6723" s="8">
        <v>839.79</v>
      </c>
      <c r="H6723" s="10">
        <v>45</v>
      </c>
    </row>
    <row r="6724" spans="1:8" x14ac:dyDescent="0.3">
      <c r="A6724" t="s">
        <v>369</v>
      </c>
      <c r="B6724" t="s">
        <v>1114</v>
      </c>
      <c r="C6724" s="2" t="s">
        <v>155</v>
      </c>
      <c r="D6724" s="2" t="s">
        <v>264</v>
      </c>
      <c r="E6724" s="3" t="s">
        <v>340</v>
      </c>
      <c r="G6724" s="8">
        <v>1103.21</v>
      </c>
      <c r="H6724" s="10">
        <v>54</v>
      </c>
    </row>
    <row r="6725" spans="1:8" x14ac:dyDescent="0.3">
      <c r="A6725" t="s">
        <v>369</v>
      </c>
      <c r="B6725" t="s">
        <v>1114</v>
      </c>
      <c r="C6725" s="2" t="s">
        <v>155</v>
      </c>
      <c r="D6725" s="2" t="s">
        <v>264</v>
      </c>
      <c r="E6725" s="3" t="s">
        <v>350</v>
      </c>
      <c r="G6725" s="8">
        <v>447.03</v>
      </c>
      <c r="H6725" s="10">
        <v>1125</v>
      </c>
    </row>
    <row r="6726" spans="1:8" x14ac:dyDescent="0.3">
      <c r="A6726" t="s">
        <v>369</v>
      </c>
      <c r="B6726" t="s">
        <v>1114</v>
      </c>
      <c r="C6726" s="2" t="s">
        <v>155</v>
      </c>
      <c r="D6726" s="2" t="s">
        <v>264</v>
      </c>
      <c r="E6726" s="3" t="s">
        <v>323</v>
      </c>
      <c r="G6726" s="8">
        <v>5.2</v>
      </c>
      <c r="H6726" s="10">
        <v>70</v>
      </c>
    </row>
    <row r="6727" spans="1:8" x14ac:dyDescent="0.3">
      <c r="A6727" t="s">
        <v>369</v>
      </c>
      <c r="B6727" t="s">
        <v>1114</v>
      </c>
      <c r="C6727" s="2" t="s">
        <v>155</v>
      </c>
      <c r="D6727" s="2" t="s">
        <v>264</v>
      </c>
      <c r="E6727" s="3" t="s">
        <v>345</v>
      </c>
      <c r="G6727" s="8">
        <v>27.4</v>
      </c>
      <c r="H6727" s="10">
        <v>595</v>
      </c>
    </row>
    <row r="6728" spans="1:8" x14ac:dyDescent="0.3">
      <c r="A6728" t="s">
        <v>369</v>
      </c>
      <c r="B6728" t="s">
        <v>1114</v>
      </c>
      <c r="C6728" s="2" t="s">
        <v>155</v>
      </c>
      <c r="D6728" s="2" t="s">
        <v>264</v>
      </c>
      <c r="E6728" s="3" t="s">
        <v>317</v>
      </c>
      <c r="G6728" s="8">
        <v>6313.26</v>
      </c>
      <c r="H6728" s="10">
        <v>68</v>
      </c>
    </row>
    <row r="6729" spans="1:8" x14ac:dyDescent="0.3">
      <c r="A6729" t="s">
        <v>369</v>
      </c>
      <c r="B6729" t="s">
        <v>1114</v>
      </c>
      <c r="C6729" s="2" t="s">
        <v>155</v>
      </c>
      <c r="D6729" s="2" t="s">
        <v>264</v>
      </c>
      <c r="E6729" s="3" t="s">
        <v>337</v>
      </c>
      <c r="G6729" s="8">
        <v>39.36</v>
      </c>
      <c r="H6729" s="10">
        <v>26</v>
      </c>
    </row>
    <row r="6730" spans="1:8" x14ac:dyDescent="0.3">
      <c r="A6730" t="s">
        <v>369</v>
      </c>
      <c r="B6730" t="s">
        <v>1114</v>
      </c>
      <c r="C6730" s="2" t="s">
        <v>155</v>
      </c>
      <c r="D6730" s="2" t="s">
        <v>264</v>
      </c>
      <c r="E6730" s="3" t="s">
        <v>314</v>
      </c>
      <c r="G6730" s="8">
        <v>39.14</v>
      </c>
      <c r="H6730" s="10">
        <v>35</v>
      </c>
    </row>
    <row r="6731" spans="1:8" x14ac:dyDescent="0.3">
      <c r="A6731" t="s">
        <v>369</v>
      </c>
      <c r="B6731" t="s">
        <v>813</v>
      </c>
      <c r="C6731" s="2" t="s">
        <v>155</v>
      </c>
      <c r="D6731" s="2" t="s">
        <v>62</v>
      </c>
      <c r="E6731" s="3" t="s">
        <v>340</v>
      </c>
      <c r="G6731" s="8">
        <v>6.6</v>
      </c>
      <c r="H6731" s="10">
        <v>50</v>
      </c>
    </row>
    <row r="6732" spans="1:8" x14ac:dyDescent="0.3">
      <c r="A6732" t="s">
        <v>369</v>
      </c>
      <c r="B6732" t="s">
        <v>813</v>
      </c>
      <c r="C6732" s="2" t="s">
        <v>155</v>
      </c>
      <c r="D6732" s="2" t="s">
        <v>62</v>
      </c>
      <c r="E6732" s="3" t="s">
        <v>323</v>
      </c>
      <c r="G6732" s="8">
        <v>963.4</v>
      </c>
      <c r="H6732" s="10">
        <v>98</v>
      </c>
    </row>
    <row r="6733" spans="1:8" x14ac:dyDescent="0.3">
      <c r="A6733" t="s">
        <v>369</v>
      </c>
      <c r="B6733" t="s">
        <v>813</v>
      </c>
      <c r="C6733" s="2" t="s">
        <v>155</v>
      </c>
      <c r="D6733" s="2" t="s">
        <v>62</v>
      </c>
      <c r="E6733" s="3" t="s">
        <v>317</v>
      </c>
      <c r="G6733" s="8">
        <v>18.2</v>
      </c>
      <c r="H6733" s="10">
        <v>63</v>
      </c>
    </row>
    <row r="6734" spans="1:8" x14ac:dyDescent="0.3">
      <c r="A6734" t="s">
        <v>369</v>
      </c>
      <c r="B6734" t="s">
        <v>387</v>
      </c>
      <c r="C6734" s="2" t="s">
        <v>155</v>
      </c>
      <c r="D6734" s="2" t="s">
        <v>76</v>
      </c>
      <c r="E6734" s="3" t="s">
        <v>323</v>
      </c>
      <c r="G6734" s="8">
        <v>1617.21</v>
      </c>
      <c r="H6734" s="10">
        <v>96</v>
      </c>
    </row>
    <row r="6735" spans="1:8" x14ac:dyDescent="0.3">
      <c r="A6735" t="s">
        <v>369</v>
      </c>
      <c r="B6735" t="s">
        <v>387</v>
      </c>
      <c r="C6735" s="2" t="s">
        <v>155</v>
      </c>
      <c r="D6735" s="2" t="s">
        <v>76</v>
      </c>
      <c r="E6735" s="3" t="s">
        <v>317</v>
      </c>
      <c r="G6735" s="8">
        <v>93.7</v>
      </c>
      <c r="H6735" s="10">
        <v>62</v>
      </c>
    </row>
    <row r="6736" spans="1:8" x14ac:dyDescent="0.3">
      <c r="A6736" t="s">
        <v>369</v>
      </c>
      <c r="B6736" t="s">
        <v>387</v>
      </c>
      <c r="C6736" s="2" t="s">
        <v>155</v>
      </c>
      <c r="D6736" s="2" t="s">
        <v>76</v>
      </c>
      <c r="E6736" s="3" t="s">
        <v>337</v>
      </c>
      <c r="G6736" s="8">
        <v>60.9</v>
      </c>
      <c r="H6736" s="10">
        <v>37</v>
      </c>
    </row>
    <row r="6737" spans="1:8" x14ac:dyDescent="0.3">
      <c r="A6737" t="s">
        <v>369</v>
      </c>
      <c r="B6737" t="s">
        <v>716</v>
      </c>
      <c r="C6737" s="2" t="s">
        <v>155</v>
      </c>
      <c r="D6737" s="2" t="s">
        <v>93</v>
      </c>
      <c r="E6737" s="3" t="s">
        <v>340</v>
      </c>
      <c r="G6737" s="8">
        <v>5.6</v>
      </c>
      <c r="H6737" s="10">
        <v>36</v>
      </c>
    </row>
    <row r="6738" spans="1:8" x14ac:dyDescent="0.3">
      <c r="A6738" t="s">
        <v>369</v>
      </c>
      <c r="B6738" t="s">
        <v>716</v>
      </c>
      <c r="C6738" s="2" t="s">
        <v>155</v>
      </c>
      <c r="D6738" s="2" t="s">
        <v>93</v>
      </c>
      <c r="E6738" s="3" t="s">
        <v>323</v>
      </c>
      <c r="G6738" s="8">
        <v>39.1</v>
      </c>
      <c r="H6738" s="10">
        <v>73</v>
      </c>
    </row>
    <row r="6739" spans="1:8" x14ac:dyDescent="0.3">
      <c r="A6739" t="s">
        <v>369</v>
      </c>
      <c r="B6739" t="s">
        <v>716</v>
      </c>
      <c r="C6739" s="2" t="s">
        <v>155</v>
      </c>
      <c r="D6739" s="2" t="s">
        <v>93</v>
      </c>
      <c r="E6739" s="3" t="s">
        <v>317</v>
      </c>
      <c r="G6739" s="8">
        <v>26</v>
      </c>
      <c r="H6739" s="10">
        <v>62</v>
      </c>
    </row>
    <row r="6740" spans="1:8" x14ac:dyDescent="0.3">
      <c r="A6740" t="s">
        <v>369</v>
      </c>
      <c r="B6740" t="s">
        <v>716</v>
      </c>
      <c r="C6740" s="2" t="s">
        <v>155</v>
      </c>
      <c r="D6740" s="2" t="s">
        <v>93</v>
      </c>
      <c r="E6740" s="3" t="s">
        <v>314</v>
      </c>
      <c r="G6740" s="8">
        <v>6.2</v>
      </c>
      <c r="H6740" s="10">
        <v>34</v>
      </c>
    </row>
    <row r="6741" spans="1:8" x14ac:dyDescent="0.3">
      <c r="A6741" t="s">
        <v>369</v>
      </c>
      <c r="B6741" t="s">
        <v>1115</v>
      </c>
      <c r="C6741" s="2" t="s">
        <v>155</v>
      </c>
      <c r="D6741" s="2" t="s">
        <v>78</v>
      </c>
      <c r="E6741" s="3" t="s">
        <v>340</v>
      </c>
      <c r="G6741" s="8">
        <v>49</v>
      </c>
      <c r="H6741" s="10">
        <v>39</v>
      </c>
    </row>
    <row r="6742" spans="1:8" x14ac:dyDescent="0.3">
      <c r="A6742" t="s">
        <v>369</v>
      </c>
      <c r="B6742" t="s">
        <v>1115</v>
      </c>
      <c r="C6742" s="2" t="s">
        <v>155</v>
      </c>
      <c r="D6742" s="2" t="s">
        <v>78</v>
      </c>
      <c r="E6742" s="3" t="s">
        <v>323</v>
      </c>
      <c r="G6742" s="8">
        <v>4869.8999999999996</v>
      </c>
      <c r="H6742" s="10">
        <v>109</v>
      </c>
    </row>
    <row r="6743" spans="1:8" x14ac:dyDescent="0.3">
      <c r="A6743" t="s">
        <v>369</v>
      </c>
      <c r="B6743" t="s">
        <v>1115</v>
      </c>
      <c r="C6743" s="2" t="s">
        <v>155</v>
      </c>
      <c r="D6743" s="2" t="s">
        <v>78</v>
      </c>
      <c r="E6743" s="3" t="s">
        <v>317</v>
      </c>
      <c r="G6743" s="8">
        <v>28.9</v>
      </c>
      <c r="H6743" s="10">
        <v>56</v>
      </c>
    </row>
    <row r="6744" spans="1:8" x14ac:dyDescent="0.3">
      <c r="A6744" t="s">
        <v>369</v>
      </c>
      <c r="B6744" t="s">
        <v>1115</v>
      </c>
      <c r="C6744" s="2" t="s">
        <v>155</v>
      </c>
      <c r="D6744" s="2" t="s">
        <v>78</v>
      </c>
      <c r="E6744" s="3" t="s">
        <v>337</v>
      </c>
      <c r="G6744" s="8">
        <v>1.2</v>
      </c>
      <c r="H6744" s="10">
        <v>23</v>
      </c>
    </row>
    <row r="6745" spans="1:8" x14ac:dyDescent="0.3">
      <c r="A6745" t="s">
        <v>369</v>
      </c>
      <c r="B6745" t="s">
        <v>1115</v>
      </c>
      <c r="C6745" s="2" t="s">
        <v>155</v>
      </c>
      <c r="D6745" s="2" t="s">
        <v>78</v>
      </c>
      <c r="E6745" s="3" t="s">
        <v>314</v>
      </c>
      <c r="G6745" s="8">
        <v>2.4</v>
      </c>
      <c r="H6745" s="10">
        <v>36</v>
      </c>
    </row>
    <row r="6746" spans="1:8" x14ac:dyDescent="0.3">
      <c r="A6746" t="s">
        <v>369</v>
      </c>
      <c r="B6746" t="s">
        <v>829</v>
      </c>
      <c r="C6746" s="2" t="s">
        <v>155</v>
      </c>
      <c r="D6746" s="2" t="s">
        <v>9</v>
      </c>
      <c r="E6746" s="3" t="s">
        <v>323</v>
      </c>
      <c r="G6746" s="8">
        <v>217.6</v>
      </c>
      <c r="H6746" s="10">
        <v>86</v>
      </c>
    </row>
    <row r="6747" spans="1:8" x14ac:dyDescent="0.3">
      <c r="A6747" t="s">
        <v>369</v>
      </c>
      <c r="B6747" t="s">
        <v>492</v>
      </c>
      <c r="C6747" s="2" t="s">
        <v>155</v>
      </c>
      <c r="D6747" s="2" t="s">
        <v>156</v>
      </c>
      <c r="E6747" s="3" t="s">
        <v>340</v>
      </c>
      <c r="G6747" s="8">
        <v>3</v>
      </c>
      <c r="H6747" s="10">
        <v>47</v>
      </c>
    </row>
    <row r="6748" spans="1:8" x14ac:dyDescent="0.3">
      <c r="A6748" t="s">
        <v>369</v>
      </c>
      <c r="B6748" t="s">
        <v>492</v>
      </c>
      <c r="C6748" s="2" t="s">
        <v>155</v>
      </c>
      <c r="D6748" s="2" t="s">
        <v>156</v>
      </c>
      <c r="E6748" s="3" t="s">
        <v>323</v>
      </c>
      <c r="G6748" s="8">
        <v>443.7</v>
      </c>
      <c r="H6748" s="10">
        <v>87</v>
      </c>
    </row>
    <row r="6749" spans="1:8" x14ac:dyDescent="0.3">
      <c r="A6749" t="s">
        <v>369</v>
      </c>
      <c r="B6749" t="s">
        <v>492</v>
      </c>
      <c r="C6749" s="2" t="s">
        <v>155</v>
      </c>
      <c r="D6749" s="2" t="s">
        <v>156</v>
      </c>
      <c r="E6749" s="3" t="s">
        <v>317</v>
      </c>
      <c r="G6749" s="8">
        <v>14.2</v>
      </c>
      <c r="H6749" s="10">
        <v>59</v>
      </c>
    </row>
    <row r="6750" spans="1:8" x14ac:dyDescent="0.3">
      <c r="A6750" t="s">
        <v>369</v>
      </c>
      <c r="B6750" t="s">
        <v>1116</v>
      </c>
      <c r="C6750" s="2" t="s">
        <v>155</v>
      </c>
      <c r="D6750" s="2" t="s">
        <v>57</v>
      </c>
      <c r="E6750" s="3" t="s">
        <v>340</v>
      </c>
      <c r="G6750" s="8">
        <v>0.1</v>
      </c>
      <c r="H6750" s="10">
        <v>36</v>
      </c>
    </row>
    <row r="6751" spans="1:8" x14ac:dyDescent="0.3">
      <c r="A6751" t="s">
        <v>369</v>
      </c>
      <c r="B6751" t="s">
        <v>1116</v>
      </c>
      <c r="C6751" s="2" t="s">
        <v>155</v>
      </c>
      <c r="D6751" s="2" t="s">
        <v>57</v>
      </c>
      <c r="E6751" s="3" t="s">
        <v>323</v>
      </c>
      <c r="G6751" s="8">
        <v>2640.3</v>
      </c>
      <c r="H6751" s="10">
        <v>119</v>
      </c>
    </row>
    <row r="6752" spans="1:8" x14ac:dyDescent="0.3">
      <c r="A6752" t="s">
        <v>369</v>
      </c>
      <c r="B6752" t="s">
        <v>1116</v>
      </c>
      <c r="C6752" s="2" t="s">
        <v>155</v>
      </c>
      <c r="D6752" s="2" t="s">
        <v>57</v>
      </c>
      <c r="E6752" s="3" t="s">
        <v>317</v>
      </c>
      <c r="G6752" s="8">
        <v>94.1</v>
      </c>
      <c r="H6752" s="10">
        <v>67</v>
      </c>
    </row>
    <row r="6753" spans="1:8" x14ac:dyDescent="0.3">
      <c r="A6753" t="s">
        <v>369</v>
      </c>
      <c r="B6753" t="s">
        <v>1116</v>
      </c>
      <c r="C6753" s="2" t="s">
        <v>155</v>
      </c>
      <c r="D6753" s="2" t="s">
        <v>57</v>
      </c>
      <c r="E6753" s="3" t="s">
        <v>314</v>
      </c>
      <c r="G6753" s="8">
        <v>2.1</v>
      </c>
      <c r="H6753" s="10">
        <v>35</v>
      </c>
    </row>
    <row r="6754" spans="1:8" x14ac:dyDescent="0.3">
      <c r="A6754" t="s">
        <v>369</v>
      </c>
      <c r="B6754" t="s">
        <v>1117</v>
      </c>
      <c r="C6754" s="2" t="s">
        <v>155</v>
      </c>
      <c r="D6754" s="2" t="s">
        <v>59</v>
      </c>
      <c r="E6754" s="3" t="s">
        <v>340</v>
      </c>
      <c r="G6754" s="8">
        <v>95.7</v>
      </c>
      <c r="H6754" s="10">
        <v>49</v>
      </c>
    </row>
    <row r="6755" spans="1:8" x14ac:dyDescent="0.3">
      <c r="A6755" t="s">
        <v>369</v>
      </c>
      <c r="B6755" t="s">
        <v>1117</v>
      </c>
      <c r="C6755" s="2" t="s">
        <v>155</v>
      </c>
      <c r="D6755" s="2" t="s">
        <v>59</v>
      </c>
      <c r="E6755" s="3" t="s">
        <v>323</v>
      </c>
      <c r="G6755" s="8">
        <v>9695.4</v>
      </c>
      <c r="H6755" s="10">
        <v>107</v>
      </c>
    </row>
    <row r="6756" spans="1:8" x14ac:dyDescent="0.3">
      <c r="A6756" t="s">
        <v>369</v>
      </c>
      <c r="B6756" t="s">
        <v>1117</v>
      </c>
      <c r="C6756" s="2" t="s">
        <v>155</v>
      </c>
      <c r="D6756" s="2" t="s">
        <v>59</v>
      </c>
      <c r="E6756" s="3" t="s">
        <v>317</v>
      </c>
      <c r="G6756" s="8">
        <v>638.79999999999995</v>
      </c>
      <c r="H6756" s="10">
        <v>60</v>
      </c>
    </row>
    <row r="6757" spans="1:8" x14ac:dyDescent="0.3">
      <c r="A6757" t="s">
        <v>369</v>
      </c>
      <c r="B6757" t="s">
        <v>1117</v>
      </c>
      <c r="C6757" s="2" t="s">
        <v>155</v>
      </c>
      <c r="D6757" s="2" t="s">
        <v>59</v>
      </c>
      <c r="E6757" s="3" t="s">
        <v>337</v>
      </c>
      <c r="G6757" s="8">
        <v>23.3</v>
      </c>
      <c r="H6757" s="10">
        <v>24</v>
      </c>
    </row>
    <row r="6758" spans="1:8" x14ac:dyDescent="0.3">
      <c r="A6758" t="s">
        <v>369</v>
      </c>
      <c r="B6758" t="s">
        <v>1118</v>
      </c>
      <c r="C6758" s="2" t="s">
        <v>155</v>
      </c>
      <c r="D6758" s="2" t="s">
        <v>56</v>
      </c>
      <c r="E6758" s="3" t="s">
        <v>340</v>
      </c>
      <c r="G6758" s="8">
        <v>207.67</v>
      </c>
      <c r="H6758" s="10">
        <v>48</v>
      </c>
    </row>
    <row r="6759" spans="1:8" x14ac:dyDescent="0.3">
      <c r="A6759" t="s">
        <v>369</v>
      </c>
      <c r="B6759" t="s">
        <v>1118</v>
      </c>
      <c r="C6759" s="2" t="s">
        <v>155</v>
      </c>
      <c r="D6759" s="2" t="s">
        <v>56</v>
      </c>
      <c r="E6759" s="3" t="s">
        <v>323</v>
      </c>
      <c r="G6759" s="8">
        <v>1771.63</v>
      </c>
      <c r="H6759" s="10">
        <v>114</v>
      </c>
    </row>
    <row r="6760" spans="1:8" x14ac:dyDescent="0.3">
      <c r="A6760" t="s">
        <v>369</v>
      </c>
      <c r="B6760" t="s">
        <v>1118</v>
      </c>
      <c r="C6760" s="2" t="s">
        <v>155</v>
      </c>
      <c r="D6760" s="2" t="s">
        <v>56</v>
      </c>
      <c r="E6760" s="3" t="s">
        <v>317</v>
      </c>
      <c r="G6760" s="8">
        <v>195.3</v>
      </c>
      <c r="H6760" s="10">
        <v>64</v>
      </c>
    </row>
    <row r="6761" spans="1:8" x14ac:dyDescent="0.3">
      <c r="A6761" t="s">
        <v>369</v>
      </c>
      <c r="B6761" t="s">
        <v>1118</v>
      </c>
      <c r="C6761" s="2" t="s">
        <v>155</v>
      </c>
      <c r="D6761" s="2" t="s">
        <v>56</v>
      </c>
      <c r="E6761" s="3" t="s">
        <v>337</v>
      </c>
      <c r="G6761" s="8">
        <v>4.3</v>
      </c>
      <c r="H6761" s="10">
        <v>26</v>
      </c>
    </row>
    <row r="6762" spans="1:8" x14ac:dyDescent="0.3">
      <c r="A6762" t="s">
        <v>369</v>
      </c>
      <c r="B6762" t="s">
        <v>1118</v>
      </c>
      <c r="C6762" s="2" t="s">
        <v>155</v>
      </c>
      <c r="D6762" s="2" t="s">
        <v>56</v>
      </c>
      <c r="E6762" s="3" t="s">
        <v>314</v>
      </c>
      <c r="G6762" s="8">
        <v>1</v>
      </c>
      <c r="H6762" s="10">
        <v>37</v>
      </c>
    </row>
    <row r="6763" spans="1:8" x14ac:dyDescent="0.3">
      <c r="A6763" t="s">
        <v>369</v>
      </c>
      <c r="B6763" t="s">
        <v>1119</v>
      </c>
      <c r="C6763" s="2" t="s">
        <v>155</v>
      </c>
      <c r="D6763" s="2" t="s">
        <v>51</v>
      </c>
      <c r="E6763" s="3" t="s">
        <v>323</v>
      </c>
      <c r="G6763" s="8">
        <v>161</v>
      </c>
      <c r="H6763" s="10">
        <v>104</v>
      </c>
    </row>
    <row r="6764" spans="1:8" x14ac:dyDescent="0.3">
      <c r="A6764" t="s">
        <v>369</v>
      </c>
      <c r="B6764" t="s">
        <v>1119</v>
      </c>
      <c r="C6764" s="2" t="s">
        <v>155</v>
      </c>
      <c r="D6764" s="2" t="s">
        <v>51</v>
      </c>
      <c r="E6764" s="3" t="s">
        <v>337</v>
      </c>
      <c r="G6764" s="8">
        <v>1</v>
      </c>
      <c r="H6764" s="10">
        <v>23</v>
      </c>
    </row>
    <row r="6765" spans="1:8" x14ac:dyDescent="0.3">
      <c r="A6765" t="s">
        <v>369</v>
      </c>
      <c r="B6765" t="s">
        <v>1120</v>
      </c>
      <c r="C6765" s="2" t="s">
        <v>155</v>
      </c>
      <c r="D6765" s="2" t="s">
        <v>158</v>
      </c>
      <c r="E6765" s="3" t="s">
        <v>340</v>
      </c>
      <c r="G6765" s="8">
        <v>35.4</v>
      </c>
      <c r="H6765" s="10">
        <v>49</v>
      </c>
    </row>
    <row r="6766" spans="1:8" x14ac:dyDescent="0.3">
      <c r="A6766" t="s">
        <v>369</v>
      </c>
      <c r="B6766" t="s">
        <v>1120</v>
      </c>
      <c r="C6766" s="2" t="s">
        <v>155</v>
      </c>
      <c r="D6766" s="2" t="s">
        <v>158</v>
      </c>
      <c r="E6766" s="3" t="s">
        <v>323</v>
      </c>
      <c r="G6766" s="8">
        <v>8137.3</v>
      </c>
      <c r="H6766" s="10">
        <v>113</v>
      </c>
    </row>
    <row r="6767" spans="1:8" x14ac:dyDescent="0.3">
      <c r="A6767" t="s">
        <v>369</v>
      </c>
      <c r="B6767" t="s">
        <v>1120</v>
      </c>
      <c r="C6767" s="2" t="s">
        <v>155</v>
      </c>
      <c r="D6767" s="2" t="s">
        <v>158</v>
      </c>
      <c r="E6767" s="3" t="s">
        <v>317</v>
      </c>
      <c r="G6767" s="8">
        <v>83.6</v>
      </c>
      <c r="H6767" s="10">
        <v>63</v>
      </c>
    </row>
    <row r="6768" spans="1:8" x14ac:dyDescent="0.3">
      <c r="A6768" t="s">
        <v>369</v>
      </c>
      <c r="B6768" t="s">
        <v>1120</v>
      </c>
      <c r="C6768" s="2" t="s">
        <v>155</v>
      </c>
      <c r="D6768" s="2" t="s">
        <v>158</v>
      </c>
      <c r="E6768" s="3" t="s">
        <v>332</v>
      </c>
      <c r="G6768" s="8">
        <v>0.7</v>
      </c>
      <c r="H6768" s="10">
        <v>810</v>
      </c>
    </row>
    <row r="6769" spans="1:8" x14ac:dyDescent="0.3">
      <c r="A6769" t="s">
        <v>369</v>
      </c>
      <c r="B6769" t="s">
        <v>1120</v>
      </c>
      <c r="C6769" s="2" t="s">
        <v>155</v>
      </c>
      <c r="D6769" s="2" t="s">
        <v>158</v>
      </c>
      <c r="E6769" s="3" t="s">
        <v>337</v>
      </c>
      <c r="G6769" s="8">
        <v>11.1</v>
      </c>
      <c r="H6769" s="10">
        <v>27</v>
      </c>
    </row>
    <row r="6770" spans="1:8" x14ac:dyDescent="0.3">
      <c r="A6770" t="s">
        <v>369</v>
      </c>
      <c r="B6770" t="s">
        <v>1120</v>
      </c>
      <c r="C6770" s="2" t="s">
        <v>155</v>
      </c>
      <c r="D6770" s="2" t="s">
        <v>158</v>
      </c>
      <c r="E6770" s="3" t="s">
        <v>314</v>
      </c>
      <c r="G6770" s="8">
        <v>15.8</v>
      </c>
      <c r="H6770" s="10">
        <v>35</v>
      </c>
    </row>
    <row r="6771" spans="1:8" x14ac:dyDescent="0.3">
      <c r="A6771" t="s">
        <v>369</v>
      </c>
      <c r="B6771" t="s">
        <v>1121</v>
      </c>
      <c r="C6771" s="2" t="s">
        <v>155</v>
      </c>
      <c r="D6771" s="2" t="s">
        <v>65</v>
      </c>
      <c r="E6771" s="3" t="s">
        <v>323</v>
      </c>
      <c r="G6771" s="8">
        <v>3003.9</v>
      </c>
      <c r="H6771" s="10">
        <v>107</v>
      </c>
    </row>
    <row r="6772" spans="1:8" x14ac:dyDescent="0.3">
      <c r="A6772" t="s">
        <v>369</v>
      </c>
      <c r="B6772" t="s">
        <v>1121</v>
      </c>
      <c r="C6772" s="2" t="s">
        <v>155</v>
      </c>
      <c r="D6772" s="2" t="s">
        <v>65</v>
      </c>
      <c r="E6772" s="3" t="s">
        <v>317</v>
      </c>
      <c r="G6772" s="8">
        <v>30.1</v>
      </c>
      <c r="H6772" s="10">
        <v>54</v>
      </c>
    </row>
    <row r="6773" spans="1:8" x14ac:dyDescent="0.3">
      <c r="A6773" t="s">
        <v>369</v>
      </c>
      <c r="B6773" t="s">
        <v>1121</v>
      </c>
      <c r="C6773" s="2" t="s">
        <v>155</v>
      </c>
      <c r="D6773" s="2" t="s">
        <v>65</v>
      </c>
      <c r="E6773" s="3" t="s">
        <v>314</v>
      </c>
      <c r="G6773" s="8">
        <v>7.7</v>
      </c>
      <c r="H6773" s="10">
        <v>37</v>
      </c>
    </row>
    <row r="6774" spans="1:8" x14ac:dyDescent="0.3">
      <c r="A6774" t="s">
        <v>369</v>
      </c>
      <c r="B6774" t="s">
        <v>444</v>
      </c>
      <c r="C6774" s="2" t="s">
        <v>155</v>
      </c>
      <c r="D6774" s="2" t="s">
        <v>33</v>
      </c>
      <c r="E6774" s="3" t="s">
        <v>323</v>
      </c>
      <c r="G6774" s="8">
        <v>6.3</v>
      </c>
      <c r="H6774" s="10">
        <v>79</v>
      </c>
    </row>
    <row r="6775" spans="1:8" x14ac:dyDescent="0.3">
      <c r="A6775" t="s">
        <v>369</v>
      </c>
      <c r="B6775" t="s">
        <v>444</v>
      </c>
      <c r="C6775" s="2" t="s">
        <v>155</v>
      </c>
      <c r="D6775" s="2" t="s">
        <v>33</v>
      </c>
      <c r="E6775" s="3" t="s">
        <v>317</v>
      </c>
      <c r="G6775" s="8">
        <v>9.8000000000000007</v>
      </c>
      <c r="H6775" s="10">
        <v>55</v>
      </c>
    </row>
    <row r="6776" spans="1:8" x14ac:dyDescent="0.3">
      <c r="A6776" t="s">
        <v>369</v>
      </c>
      <c r="B6776" t="s">
        <v>1122</v>
      </c>
      <c r="C6776" s="2" t="s">
        <v>155</v>
      </c>
      <c r="D6776" s="2" t="s">
        <v>86</v>
      </c>
      <c r="E6776" s="3" t="s">
        <v>340</v>
      </c>
      <c r="G6776" s="8">
        <v>0.6</v>
      </c>
      <c r="H6776" s="10">
        <v>36</v>
      </c>
    </row>
    <row r="6777" spans="1:8" x14ac:dyDescent="0.3">
      <c r="A6777" t="s">
        <v>369</v>
      </c>
      <c r="B6777" t="s">
        <v>1122</v>
      </c>
      <c r="C6777" s="2" t="s">
        <v>155</v>
      </c>
      <c r="D6777" s="2" t="s">
        <v>86</v>
      </c>
      <c r="E6777" s="3" t="s">
        <v>323</v>
      </c>
      <c r="G6777" s="8">
        <v>942.8</v>
      </c>
      <c r="H6777" s="10">
        <v>102</v>
      </c>
    </row>
    <row r="6778" spans="1:8" x14ac:dyDescent="0.3">
      <c r="A6778" t="s">
        <v>369</v>
      </c>
      <c r="B6778" t="s">
        <v>1122</v>
      </c>
      <c r="C6778" s="2" t="s">
        <v>155</v>
      </c>
      <c r="D6778" s="2" t="s">
        <v>86</v>
      </c>
      <c r="E6778" s="3" t="s">
        <v>317</v>
      </c>
      <c r="G6778" s="8">
        <v>9.1999999999999993</v>
      </c>
      <c r="H6778" s="10">
        <v>58</v>
      </c>
    </row>
    <row r="6779" spans="1:8" x14ac:dyDescent="0.3">
      <c r="A6779" t="s">
        <v>369</v>
      </c>
      <c r="B6779" t="s">
        <v>1122</v>
      </c>
      <c r="C6779" s="2" t="s">
        <v>155</v>
      </c>
      <c r="D6779" s="2" t="s">
        <v>86</v>
      </c>
      <c r="E6779" s="3" t="s">
        <v>314</v>
      </c>
      <c r="G6779" s="8">
        <v>1.7</v>
      </c>
      <c r="H6779" s="10">
        <v>35</v>
      </c>
    </row>
    <row r="6780" spans="1:8" x14ac:dyDescent="0.3">
      <c r="A6780" t="s">
        <v>372</v>
      </c>
      <c r="B6780" t="s">
        <v>1123</v>
      </c>
      <c r="C6780" s="2" t="s">
        <v>131</v>
      </c>
      <c r="D6780" s="2" t="s">
        <v>37</v>
      </c>
      <c r="E6780" s="3" t="s">
        <v>340</v>
      </c>
      <c r="G6780" s="8">
        <v>74.08</v>
      </c>
      <c r="H6780" s="10">
        <v>48</v>
      </c>
    </row>
    <row r="6781" spans="1:8" x14ac:dyDescent="0.3">
      <c r="A6781" t="s">
        <v>372</v>
      </c>
      <c r="B6781" t="s">
        <v>1123</v>
      </c>
      <c r="C6781" s="2" t="s">
        <v>131</v>
      </c>
      <c r="D6781" s="2" t="s">
        <v>37</v>
      </c>
      <c r="E6781" s="3" t="s">
        <v>323</v>
      </c>
      <c r="G6781" s="8">
        <v>1846.46</v>
      </c>
      <c r="H6781" s="10">
        <v>89</v>
      </c>
    </row>
    <row r="6782" spans="1:8" x14ac:dyDescent="0.3">
      <c r="A6782" t="s">
        <v>372</v>
      </c>
      <c r="B6782" t="s">
        <v>1123</v>
      </c>
      <c r="C6782" s="2" t="s">
        <v>131</v>
      </c>
      <c r="D6782" s="2" t="s">
        <v>37</v>
      </c>
      <c r="E6782" s="3" t="s">
        <v>317</v>
      </c>
      <c r="G6782" s="8">
        <v>177.56</v>
      </c>
      <c r="H6782" s="10">
        <v>49</v>
      </c>
    </row>
    <row r="6783" spans="1:8" x14ac:dyDescent="0.3">
      <c r="A6783" t="s">
        <v>372</v>
      </c>
      <c r="B6783" t="s">
        <v>1123</v>
      </c>
      <c r="C6783" s="2" t="s">
        <v>131</v>
      </c>
      <c r="D6783" s="2" t="s">
        <v>37</v>
      </c>
      <c r="E6783" s="3" t="s">
        <v>326</v>
      </c>
      <c r="G6783" s="8">
        <v>6.9</v>
      </c>
      <c r="H6783" s="10">
        <v>44</v>
      </c>
    </row>
    <row r="6784" spans="1:8" x14ac:dyDescent="0.3">
      <c r="A6784" t="s">
        <v>372</v>
      </c>
      <c r="B6784" t="s">
        <v>1123</v>
      </c>
      <c r="C6784" s="2" t="s">
        <v>131</v>
      </c>
      <c r="D6784" s="2" t="s">
        <v>37</v>
      </c>
      <c r="E6784" s="3" t="s">
        <v>337</v>
      </c>
      <c r="G6784" s="8">
        <v>48.5</v>
      </c>
      <c r="H6784" s="10">
        <v>23</v>
      </c>
    </row>
    <row r="6785" spans="1:8" x14ac:dyDescent="0.3">
      <c r="A6785" t="s">
        <v>372</v>
      </c>
      <c r="B6785" t="s">
        <v>1123</v>
      </c>
      <c r="C6785" s="2" t="s">
        <v>131</v>
      </c>
      <c r="D6785" s="2" t="s">
        <v>37</v>
      </c>
      <c r="E6785" s="3" t="s">
        <v>314</v>
      </c>
      <c r="G6785" s="8">
        <v>95.6</v>
      </c>
      <c r="H6785" s="10">
        <v>35</v>
      </c>
    </row>
    <row r="6786" spans="1:8" x14ac:dyDescent="0.3">
      <c r="A6786" t="s">
        <v>372</v>
      </c>
      <c r="B6786" t="s">
        <v>1124</v>
      </c>
      <c r="C6786" s="2" t="s">
        <v>131</v>
      </c>
      <c r="D6786" s="2" t="s">
        <v>29</v>
      </c>
      <c r="E6786" s="3" t="s">
        <v>340</v>
      </c>
      <c r="G6786" s="8">
        <v>428.67</v>
      </c>
      <c r="H6786" s="10">
        <v>60</v>
      </c>
    </row>
    <row r="6787" spans="1:8" x14ac:dyDescent="0.3">
      <c r="A6787" t="s">
        <v>372</v>
      </c>
      <c r="B6787" t="s">
        <v>1124</v>
      </c>
      <c r="C6787" s="2" t="s">
        <v>131</v>
      </c>
      <c r="D6787" s="2" t="s">
        <v>29</v>
      </c>
      <c r="E6787" s="3" t="s">
        <v>323</v>
      </c>
      <c r="G6787" s="8">
        <v>3622.01</v>
      </c>
      <c r="H6787" s="10">
        <v>104</v>
      </c>
    </row>
    <row r="6788" spans="1:8" x14ac:dyDescent="0.3">
      <c r="A6788" t="s">
        <v>372</v>
      </c>
      <c r="B6788" t="s">
        <v>1124</v>
      </c>
      <c r="C6788" s="2" t="s">
        <v>131</v>
      </c>
      <c r="D6788" s="2" t="s">
        <v>29</v>
      </c>
      <c r="E6788" s="3" t="s">
        <v>317</v>
      </c>
      <c r="G6788" s="8">
        <v>2.8</v>
      </c>
      <c r="H6788" s="10">
        <v>44</v>
      </c>
    </row>
    <row r="6789" spans="1:8" x14ac:dyDescent="0.3">
      <c r="A6789" t="s">
        <v>372</v>
      </c>
      <c r="B6789" t="s">
        <v>1124</v>
      </c>
      <c r="C6789" s="2" t="s">
        <v>131</v>
      </c>
      <c r="D6789" s="2" t="s">
        <v>29</v>
      </c>
      <c r="E6789" s="3" t="s">
        <v>332</v>
      </c>
      <c r="G6789" s="8">
        <v>1.06</v>
      </c>
      <c r="H6789" s="10">
        <v>924</v>
      </c>
    </row>
    <row r="6790" spans="1:8" x14ac:dyDescent="0.3">
      <c r="A6790" t="s">
        <v>372</v>
      </c>
      <c r="B6790" t="s">
        <v>1124</v>
      </c>
      <c r="C6790" s="2" t="s">
        <v>131</v>
      </c>
      <c r="D6790" s="2" t="s">
        <v>29</v>
      </c>
      <c r="E6790" s="3" t="s">
        <v>326</v>
      </c>
      <c r="G6790" s="8">
        <v>7.96</v>
      </c>
      <c r="H6790" s="10">
        <v>56</v>
      </c>
    </row>
    <row r="6791" spans="1:8" x14ac:dyDescent="0.3">
      <c r="A6791" t="s">
        <v>372</v>
      </c>
      <c r="B6791" t="s">
        <v>1124</v>
      </c>
      <c r="C6791" s="2" t="s">
        <v>131</v>
      </c>
      <c r="D6791" s="2" t="s">
        <v>29</v>
      </c>
      <c r="E6791" s="3" t="s">
        <v>337</v>
      </c>
      <c r="G6791" s="8">
        <v>3655.75</v>
      </c>
      <c r="H6791" s="10">
        <v>33</v>
      </c>
    </row>
    <row r="6792" spans="1:8" x14ac:dyDescent="0.3">
      <c r="A6792" t="s">
        <v>372</v>
      </c>
      <c r="B6792" t="s">
        <v>1124</v>
      </c>
      <c r="C6792" s="2" t="s">
        <v>131</v>
      </c>
      <c r="D6792" s="2" t="s">
        <v>29</v>
      </c>
      <c r="E6792" s="3" t="s">
        <v>314</v>
      </c>
      <c r="G6792" s="8">
        <v>1157.75</v>
      </c>
      <c r="H6792" s="10">
        <v>46</v>
      </c>
    </row>
    <row r="6793" spans="1:8" x14ac:dyDescent="0.3">
      <c r="A6793" t="s">
        <v>372</v>
      </c>
      <c r="B6793" t="s">
        <v>1125</v>
      </c>
      <c r="C6793" s="2" t="s">
        <v>131</v>
      </c>
      <c r="D6793" s="2" t="s">
        <v>62</v>
      </c>
      <c r="E6793" s="3" t="s">
        <v>340</v>
      </c>
      <c r="G6793" s="8">
        <v>2255.9299999999998</v>
      </c>
      <c r="H6793" s="10">
        <v>67</v>
      </c>
    </row>
    <row r="6794" spans="1:8" x14ac:dyDescent="0.3">
      <c r="A6794" t="s">
        <v>372</v>
      </c>
      <c r="B6794" t="s">
        <v>1125</v>
      </c>
      <c r="C6794" s="2" t="s">
        <v>131</v>
      </c>
      <c r="D6794" s="2" t="s">
        <v>62</v>
      </c>
      <c r="E6794" s="3" t="s">
        <v>323</v>
      </c>
      <c r="G6794" s="8">
        <v>23684.54</v>
      </c>
      <c r="H6794" s="10">
        <v>117</v>
      </c>
    </row>
    <row r="6795" spans="1:8" x14ac:dyDescent="0.3">
      <c r="A6795" t="s">
        <v>372</v>
      </c>
      <c r="B6795" t="s">
        <v>1125</v>
      </c>
      <c r="C6795" s="2" t="s">
        <v>131</v>
      </c>
      <c r="D6795" s="2" t="s">
        <v>62</v>
      </c>
      <c r="E6795" s="3" t="s">
        <v>317</v>
      </c>
      <c r="G6795" s="8">
        <v>60.81</v>
      </c>
      <c r="H6795" s="10">
        <v>48</v>
      </c>
    </row>
    <row r="6796" spans="1:8" x14ac:dyDescent="0.3">
      <c r="A6796" t="s">
        <v>372</v>
      </c>
      <c r="B6796" t="s">
        <v>1125</v>
      </c>
      <c r="C6796" s="2" t="s">
        <v>131</v>
      </c>
      <c r="D6796" s="2" t="s">
        <v>62</v>
      </c>
      <c r="E6796" s="3" t="s">
        <v>332</v>
      </c>
      <c r="G6796" s="8">
        <v>18.37</v>
      </c>
      <c r="H6796" s="10">
        <v>936</v>
      </c>
    </row>
    <row r="6797" spans="1:8" x14ac:dyDescent="0.3">
      <c r="A6797" t="s">
        <v>372</v>
      </c>
      <c r="B6797" t="s">
        <v>1125</v>
      </c>
      <c r="C6797" s="2" t="s">
        <v>131</v>
      </c>
      <c r="D6797" s="2" t="s">
        <v>62</v>
      </c>
      <c r="E6797" s="3" t="s">
        <v>326</v>
      </c>
      <c r="G6797" s="8">
        <v>111.27</v>
      </c>
      <c r="H6797" s="10">
        <v>77</v>
      </c>
    </row>
    <row r="6798" spans="1:8" x14ac:dyDescent="0.3">
      <c r="A6798" t="s">
        <v>372</v>
      </c>
      <c r="B6798" t="s">
        <v>1125</v>
      </c>
      <c r="C6798" s="2" t="s">
        <v>131</v>
      </c>
      <c r="D6798" s="2" t="s">
        <v>62</v>
      </c>
      <c r="E6798" s="3" t="s">
        <v>337</v>
      </c>
      <c r="G6798" s="8">
        <v>9047.9699999999993</v>
      </c>
      <c r="H6798" s="10">
        <v>37</v>
      </c>
    </row>
    <row r="6799" spans="1:8" x14ac:dyDescent="0.3">
      <c r="A6799" t="s">
        <v>372</v>
      </c>
      <c r="B6799" t="s">
        <v>1125</v>
      </c>
      <c r="C6799" s="2" t="s">
        <v>131</v>
      </c>
      <c r="D6799" s="2" t="s">
        <v>62</v>
      </c>
      <c r="E6799" s="3" t="s">
        <v>314</v>
      </c>
      <c r="G6799" s="8">
        <v>3054.91</v>
      </c>
      <c r="H6799" s="10">
        <v>53</v>
      </c>
    </row>
    <row r="6800" spans="1:8" x14ac:dyDescent="0.3">
      <c r="A6800" t="s">
        <v>372</v>
      </c>
      <c r="B6800" t="s">
        <v>1126</v>
      </c>
      <c r="C6800" s="2" t="s">
        <v>131</v>
      </c>
      <c r="D6800" s="2" t="s">
        <v>93</v>
      </c>
      <c r="E6800" s="3" t="s">
        <v>340</v>
      </c>
      <c r="G6800" s="8">
        <v>209.72</v>
      </c>
      <c r="H6800" s="10">
        <v>56</v>
      </c>
    </row>
    <row r="6801" spans="1:8" x14ac:dyDescent="0.3">
      <c r="A6801" t="s">
        <v>372</v>
      </c>
      <c r="B6801" t="s">
        <v>1126</v>
      </c>
      <c r="C6801" s="2" t="s">
        <v>131</v>
      </c>
      <c r="D6801" s="2" t="s">
        <v>93</v>
      </c>
      <c r="E6801" s="3" t="s">
        <v>323</v>
      </c>
      <c r="G6801" s="8">
        <v>2426.23</v>
      </c>
      <c r="H6801" s="10">
        <v>99</v>
      </c>
    </row>
    <row r="6802" spans="1:8" x14ac:dyDescent="0.3">
      <c r="A6802" t="s">
        <v>372</v>
      </c>
      <c r="B6802" t="s">
        <v>1126</v>
      </c>
      <c r="C6802" s="2" t="s">
        <v>131</v>
      </c>
      <c r="D6802" s="2" t="s">
        <v>93</v>
      </c>
      <c r="E6802" s="3" t="s">
        <v>317</v>
      </c>
      <c r="G6802" s="8">
        <v>6.45</v>
      </c>
      <c r="H6802" s="10">
        <v>50</v>
      </c>
    </row>
    <row r="6803" spans="1:8" x14ac:dyDescent="0.3">
      <c r="A6803" t="s">
        <v>372</v>
      </c>
      <c r="B6803" t="s">
        <v>1126</v>
      </c>
      <c r="C6803" s="2" t="s">
        <v>131</v>
      </c>
      <c r="D6803" s="2" t="s">
        <v>93</v>
      </c>
      <c r="E6803" s="3" t="s">
        <v>332</v>
      </c>
      <c r="G6803" s="8">
        <v>0.7</v>
      </c>
      <c r="H6803" s="10">
        <v>843</v>
      </c>
    </row>
    <row r="6804" spans="1:8" x14ac:dyDescent="0.3">
      <c r="A6804" t="s">
        <v>372</v>
      </c>
      <c r="B6804" t="s">
        <v>1126</v>
      </c>
      <c r="C6804" s="2" t="s">
        <v>131</v>
      </c>
      <c r="D6804" s="2" t="s">
        <v>93</v>
      </c>
      <c r="E6804" s="3" t="s">
        <v>326</v>
      </c>
      <c r="G6804" s="8">
        <v>20.66</v>
      </c>
      <c r="H6804" s="10">
        <v>48</v>
      </c>
    </row>
    <row r="6805" spans="1:8" x14ac:dyDescent="0.3">
      <c r="A6805" t="s">
        <v>372</v>
      </c>
      <c r="B6805" t="s">
        <v>1126</v>
      </c>
      <c r="C6805" s="2" t="s">
        <v>131</v>
      </c>
      <c r="D6805" s="2" t="s">
        <v>93</v>
      </c>
      <c r="E6805" s="3" t="s">
        <v>337</v>
      </c>
      <c r="G6805" s="8">
        <v>1847.5</v>
      </c>
      <c r="H6805" s="10">
        <v>29</v>
      </c>
    </row>
    <row r="6806" spans="1:8" x14ac:dyDescent="0.3">
      <c r="A6806" t="s">
        <v>372</v>
      </c>
      <c r="B6806" t="s">
        <v>1126</v>
      </c>
      <c r="C6806" s="2" t="s">
        <v>131</v>
      </c>
      <c r="D6806" s="2" t="s">
        <v>93</v>
      </c>
      <c r="E6806" s="3" t="s">
        <v>314</v>
      </c>
      <c r="G6806" s="8">
        <v>1374.04</v>
      </c>
      <c r="H6806" s="10">
        <v>45</v>
      </c>
    </row>
    <row r="6807" spans="1:8" x14ac:dyDescent="0.3">
      <c r="A6807" t="s">
        <v>372</v>
      </c>
      <c r="B6807" t="s">
        <v>1127</v>
      </c>
      <c r="C6807" s="2" t="s">
        <v>131</v>
      </c>
      <c r="D6807" s="2" t="s">
        <v>78</v>
      </c>
      <c r="E6807" s="3" t="s">
        <v>340</v>
      </c>
      <c r="G6807" s="8">
        <v>7712.3</v>
      </c>
      <c r="H6807" s="10">
        <v>67</v>
      </c>
    </row>
    <row r="6808" spans="1:8" x14ac:dyDescent="0.3">
      <c r="A6808" t="s">
        <v>372</v>
      </c>
      <c r="B6808" t="s">
        <v>1127</v>
      </c>
      <c r="C6808" s="2" t="s">
        <v>131</v>
      </c>
      <c r="D6808" s="2" t="s">
        <v>78</v>
      </c>
      <c r="E6808" s="3" t="s">
        <v>323</v>
      </c>
      <c r="G6808" s="8">
        <v>33992.720000000001</v>
      </c>
      <c r="H6808" s="10">
        <v>129</v>
      </c>
    </row>
    <row r="6809" spans="1:8" x14ac:dyDescent="0.3">
      <c r="A6809" t="s">
        <v>372</v>
      </c>
      <c r="B6809" t="s">
        <v>1127</v>
      </c>
      <c r="C6809" s="2" t="s">
        <v>131</v>
      </c>
      <c r="D6809" s="2" t="s">
        <v>78</v>
      </c>
      <c r="E6809" s="3" t="s">
        <v>317</v>
      </c>
      <c r="G6809" s="8">
        <v>12.13</v>
      </c>
      <c r="H6809" s="10">
        <v>49</v>
      </c>
    </row>
    <row r="6810" spans="1:8" x14ac:dyDescent="0.3">
      <c r="A6810" t="s">
        <v>372</v>
      </c>
      <c r="B6810" t="s">
        <v>1127</v>
      </c>
      <c r="C6810" s="2" t="s">
        <v>131</v>
      </c>
      <c r="D6810" s="2" t="s">
        <v>78</v>
      </c>
      <c r="E6810" s="3" t="s">
        <v>326</v>
      </c>
      <c r="G6810" s="8">
        <v>1687.48</v>
      </c>
      <c r="H6810" s="10">
        <v>59</v>
      </c>
    </row>
    <row r="6811" spans="1:8" x14ac:dyDescent="0.3">
      <c r="A6811" t="s">
        <v>372</v>
      </c>
      <c r="B6811" t="s">
        <v>1127</v>
      </c>
      <c r="C6811" s="2" t="s">
        <v>131</v>
      </c>
      <c r="D6811" s="2" t="s">
        <v>78</v>
      </c>
      <c r="E6811" s="3" t="s">
        <v>337</v>
      </c>
      <c r="G6811" s="8">
        <v>44769.42</v>
      </c>
      <c r="H6811" s="10">
        <v>35</v>
      </c>
    </row>
    <row r="6812" spans="1:8" x14ac:dyDescent="0.3">
      <c r="A6812" t="s">
        <v>372</v>
      </c>
      <c r="B6812" t="s">
        <v>1127</v>
      </c>
      <c r="C6812" s="2" t="s">
        <v>131</v>
      </c>
      <c r="D6812" s="2" t="s">
        <v>78</v>
      </c>
      <c r="E6812" s="3" t="s">
        <v>314</v>
      </c>
      <c r="G6812" s="8">
        <v>21636.6</v>
      </c>
      <c r="H6812" s="10">
        <v>53</v>
      </c>
    </row>
    <row r="6813" spans="1:8" x14ac:dyDescent="0.3">
      <c r="A6813" t="s">
        <v>372</v>
      </c>
      <c r="B6813" t="s">
        <v>469</v>
      </c>
      <c r="C6813" s="2" t="s">
        <v>131</v>
      </c>
      <c r="D6813" s="2" t="s">
        <v>9</v>
      </c>
      <c r="E6813" s="3" t="s">
        <v>340</v>
      </c>
      <c r="G6813" s="8">
        <v>4081.96</v>
      </c>
      <c r="H6813" s="10">
        <v>70</v>
      </c>
    </row>
    <row r="6814" spans="1:8" x14ac:dyDescent="0.3">
      <c r="A6814" t="s">
        <v>372</v>
      </c>
      <c r="B6814" t="s">
        <v>469</v>
      </c>
      <c r="C6814" s="2" t="s">
        <v>131</v>
      </c>
      <c r="D6814" s="2" t="s">
        <v>9</v>
      </c>
      <c r="E6814" s="3" t="s">
        <v>323</v>
      </c>
      <c r="G6814" s="8">
        <v>35779.94</v>
      </c>
      <c r="H6814" s="10">
        <v>108</v>
      </c>
    </row>
    <row r="6815" spans="1:8" x14ac:dyDescent="0.3">
      <c r="A6815" t="s">
        <v>372</v>
      </c>
      <c r="B6815" t="s">
        <v>469</v>
      </c>
      <c r="C6815" s="2" t="s">
        <v>131</v>
      </c>
      <c r="D6815" s="2" t="s">
        <v>9</v>
      </c>
      <c r="E6815" s="3" t="s">
        <v>317</v>
      </c>
      <c r="G6815" s="8">
        <v>163.84</v>
      </c>
      <c r="H6815" s="10">
        <v>53</v>
      </c>
    </row>
    <row r="6816" spans="1:8" x14ac:dyDescent="0.3">
      <c r="A6816" t="s">
        <v>372</v>
      </c>
      <c r="B6816" t="s">
        <v>469</v>
      </c>
      <c r="C6816" s="2" t="s">
        <v>131</v>
      </c>
      <c r="D6816" s="2" t="s">
        <v>9</v>
      </c>
      <c r="E6816" s="3" t="s">
        <v>332</v>
      </c>
      <c r="G6816" s="8">
        <v>14.86</v>
      </c>
      <c r="H6816" s="10">
        <v>892</v>
      </c>
    </row>
    <row r="6817" spans="1:8" x14ac:dyDescent="0.3">
      <c r="A6817" t="s">
        <v>372</v>
      </c>
      <c r="B6817" t="s">
        <v>469</v>
      </c>
      <c r="C6817" s="2" t="s">
        <v>131</v>
      </c>
      <c r="D6817" s="2" t="s">
        <v>9</v>
      </c>
      <c r="E6817" s="3" t="s">
        <v>326</v>
      </c>
      <c r="G6817" s="8">
        <v>63.4</v>
      </c>
      <c r="H6817" s="10">
        <v>53</v>
      </c>
    </row>
    <row r="6818" spans="1:8" x14ac:dyDescent="0.3">
      <c r="A6818" t="s">
        <v>372</v>
      </c>
      <c r="B6818" t="s">
        <v>469</v>
      </c>
      <c r="C6818" s="2" t="s">
        <v>131</v>
      </c>
      <c r="D6818" s="2" t="s">
        <v>9</v>
      </c>
      <c r="E6818" s="3" t="s">
        <v>337</v>
      </c>
      <c r="G6818" s="8">
        <v>15305.08</v>
      </c>
      <c r="H6818" s="10">
        <v>34</v>
      </c>
    </row>
    <row r="6819" spans="1:8" x14ac:dyDescent="0.3">
      <c r="A6819" t="s">
        <v>372</v>
      </c>
      <c r="B6819" t="s">
        <v>469</v>
      </c>
      <c r="C6819" s="2" t="s">
        <v>131</v>
      </c>
      <c r="D6819" s="2" t="s">
        <v>9</v>
      </c>
      <c r="E6819" s="3" t="s">
        <v>314</v>
      </c>
      <c r="G6819" s="8">
        <v>6549.21</v>
      </c>
      <c r="H6819" s="10">
        <v>52</v>
      </c>
    </row>
    <row r="6820" spans="1:8" x14ac:dyDescent="0.3">
      <c r="A6820" t="s">
        <v>372</v>
      </c>
      <c r="B6820" t="s">
        <v>1128</v>
      </c>
      <c r="C6820" s="2" t="s">
        <v>131</v>
      </c>
      <c r="D6820" s="2" t="s">
        <v>156</v>
      </c>
      <c r="E6820" s="3" t="s">
        <v>340</v>
      </c>
      <c r="G6820" s="8">
        <v>1385.09</v>
      </c>
      <c r="H6820" s="10">
        <v>62</v>
      </c>
    </row>
    <row r="6821" spans="1:8" x14ac:dyDescent="0.3">
      <c r="A6821" t="s">
        <v>372</v>
      </c>
      <c r="B6821" t="s">
        <v>1128</v>
      </c>
      <c r="C6821" s="2" t="s">
        <v>131</v>
      </c>
      <c r="D6821" s="2" t="s">
        <v>156</v>
      </c>
      <c r="E6821" s="3" t="s">
        <v>323</v>
      </c>
      <c r="G6821" s="8">
        <v>22938.12</v>
      </c>
      <c r="H6821" s="10">
        <v>112</v>
      </c>
    </row>
    <row r="6822" spans="1:8" x14ac:dyDescent="0.3">
      <c r="A6822" t="s">
        <v>372</v>
      </c>
      <c r="B6822" t="s">
        <v>1128</v>
      </c>
      <c r="C6822" s="2" t="s">
        <v>131</v>
      </c>
      <c r="D6822" s="2" t="s">
        <v>156</v>
      </c>
      <c r="E6822" s="3" t="s">
        <v>317</v>
      </c>
      <c r="G6822" s="8">
        <v>27.12</v>
      </c>
      <c r="H6822" s="10">
        <v>51</v>
      </c>
    </row>
    <row r="6823" spans="1:8" x14ac:dyDescent="0.3">
      <c r="A6823" t="s">
        <v>372</v>
      </c>
      <c r="B6823" t="s">
        <v>1128</v>
      </c>
      <c r="C6823" s="2" t="s">
        <v>131</v>
      </c>
      <c r="D6823" s="2" t="s">
        <v>156</v>
      </c>
      <c r="E6823" s="3" t="s">
        <v>332</v>
      </c>
      <c r="G6823" s="8">
        <v>1.6</v>
      </c>
      <c r="H6823" s="10">
        <v>1210</v>
      </c>
    </row>
    <row r="6824" spans="1:8" x14ac:dyDescent="0.3">
      <c r="A6824" t="s">
        <v>372</v>
      </c>
      <c r="B6824" t="s">
        <v>1128</v>
      </c>
      <c r="C6824" s="2" t="s">
        <v>131</v>
      </c>
      <c r="D6824" s="2" t="s">
        <v>156</v>
      </c>
      <c r="E6824" s="3" t="s">
        <v>337</v>
      </c>
      <c r="G6824" s="8">
        <v>13935.96</v>
      </c>
      <c r="H6824" s="10">
        <v>35</v>
      </c>
    </row>
    <row r="6825" spans="1:8" x14ac:dyDescent="0.3">
      <c r="A6825" t="s">
        <v>372</v>
      </c>
      <c r="B6825" t="s">
        <v>1128</v>
      </c>
      <c r="C6825" s="2" t="s">
        <v>131</v>
      </c>
      <c r="D6825" s="2" t="s">
        <v>156</v>
      </c>
      <c r="E6825" s="3" t="s">
        <v>314</v>
      </c>
      <c r="G6825" s="8">
        <v>4711.01</v>
      </c>
      <c r="H6825" s="10">
        <v>54</v>
      </c>
    </row>
    <row r="6826" spans="1:8" x14ac:dyDescent="0.3">
      <c r="A6826" t="s">
        <v>372</v>
      </c>
      <c r="B6826" t="s">
        <v>1129</v>
      </c>
      <c r="C6826" s="2" t="s">
        <v>131</v>
      </c>
      <c r="D6826" s="2" t="s">
        <v>57</v>
      </c>
      <c r="E6826" s="3" t="s">
        <v>340</v>
      </c>
      <c r="G6826" s="8">
        <v>257.37</v>
      </c>
      <c r="H6826" s="10">
        <v>56</v>
      </c>
    </row>
    <row r="6827" spans="1:8" x14ac:dyDescent="0.3">
      <c r="A6827" t="s">
        <v>372</v>
      </c>
      <c r="B6827" t="s">
        <v>1129</v>
      </c>
      <c r="C6827" s="2" t="s">
        <v>131</v>
      </c>
      <c r="D6827" s="2" t="s">
        <v>57</v>
      </c>
      <c r="E6827" s="3" t="s">
        <v>323</v>
      </c>
      <c r="G6827" s="8">
        <v>7943.37</v>
      </c>
      <c r="H6827" s="10">
        <v>90</v>
      </c>
    </row>
    <row r="6828" spans="1:8" x14ac:dyDescent="0.3">
      <c r="A6828" t="s">
        <v>372</v>
      </c>
      <c r="B6828" t="s">
        <v>1129</v>
      </c>
      <c r="C6828" s="2" t="s">
        <v>131</v>
      </c>
      <c r="D6828" s="2" t="s">
        <v>57</v>
      </c>
      <c r="E6828" s="3" t="s">
        <v>317</v>
      </c>
      <c r="G6828" s="8">
        <v>101.98</v>
      </c>
      <c r="H6828" s="10">
        <v>49</v>
      </c>
    </row>
    <row r="6829" spans="1:8" x14ac:dyDescent="0.3">
      <c r="A6829" t="s">
        <v>372</v>
      </c>
      <c r="B6829" t="s">
        <v>1129</v>
      </c>
      <c r="C6829" s="2" t="s">
        <v>131</v>
      </c>
      <c r="D6829" s="2" t="s">
        <v>57</v>
      </c>
      <c r="E6829" s="3" t="s">
        <v>332</v>
      </c>
      <c r="G6829" s="8">
        <v>13.2</v>
      </c>
      <c r="H6829" s="10">
        <v>964</v>
      </c>
    </row>
    <row r="6830" spans="1:8" x14ac:dyDescent="0.3">
      <c r="A6830" t="s">
        <v>372</v>
      </c>
      <c r="B6830" t="s">
        <v>1129</v>
      </c>
      <c r="C6830" s="2" t="s">
        <v>131</v>
      </c>
      <c r="D6830" s="2" t="s">
        <v>57</v>
      </c>
      <c r="E6830" s="3" t="s">
        <v>326</v>
      </c>
      <c r="G6830" s="8">
        <v>388.35</v>
      </c>
      <c r="H6830" s="10">
        <v>48</v>
      </c>
    </row>
    <row r="6831" spans="1:8" x14ac:dyDescent="0.3">
      <c r="A6831" t="s">
        <v>372</v>
      </c>
      <c r="B6831" t="s">
        <v>1129</v>
      </c>
      <c r="C6831" s="2" t="s">
        <v>131</v>
      </c>
      <c r="D6831" s="2" t="s">
        <v>57</v>
      </c>
      <c r="E6831" s="3" t="s">
        <v>337</v>
      </c>
      <c r="G6831" s="8">
        <v>7449.56</v>
      </c>
      <c r="H6831" s="10">
        <v>27</v>
      </c>
    </row>
    <row r="6832" spans="1:8" x14ac:dyDescent="0.3">
      <c r="A6832" t="s">
        <v>372</v>
      </c>
      <c r="B6832" t="s">
        <v>1129</v>
      </c>
      <c r="C6832" s="2" t="s">
        <v>131</v>
      </c>
      <c r="D6832" s="2" t="s">
        <v>57</v>
      </c>
      <c r="E6832" s="3" t="s">
        <v>314</v>
      </c>
      <c r="G6832" s="8">
        <v>2524.94</v>
      </c>
      <c r="H6832" s="10">
        <v>46</v>
      </c>
    </row>
    <row r="6833" spans="1:8" x14ac:dyDescent="0.3">
      <c r="A6833" t="s">
        <v>372</v>
      </c>
      <c r="B6833" t="s">
        <v>1130</v>
      </c>
      <c r="C6833" s="2" t="s">
        <v>131</v>
      </c>
      <c r="D6833" s="2" t="s">
        <v>59</v>
      </c>
      <c r="E6833" s="3" t="s">
        <v>340</v>
      </c>
      <c r="G6833" s="8">
        <v>3247.15</v>
      </c>
      <c r="H6833" s="10">
        <v>61</v>
      </c>
    </row>
    <row r="6834" spans="1:8" x14ac:dyDescent="0.3">
      <c r="A6834" t="s">
        <v>372</v>
      </c>
      <c r="B6834" t="s">
        <v>1130</v>
      </c>
      <c r="C6834" s="2" t="s">
        <v>131</v>
      </c>
      <c r="D6834" s="2" t="s">
        <v>59</v>
      </c>
      <c r="E6834" s="3" t="s">
        <v>323</v>
      </c>
      <c r="G6834" s="8">
        <v>29469.919999999998</v>
      </c>
      <c r="H6834" s="10">
        <v>132</v>
      </c>
    </row>
    <row r="6835" spans="1:8" x14ac:dyDescent="0.3">
      <c r="A6835" t="s">
        <v>372</v>
      </c>
      <c r="B6835" t="s">
        <v>1130</v>
      </c>
      <c r="C6835" s="2" t="s">
        <v>131</v>
      </c>
      <c r="D6835" s="2" t="s">
        <v>59</v>
      </c>
      <c r="E6835" s="3" t="s">
        <v>332</v>
      </c>
      <c r="G6835" s="8">
        <v>27.7</v>
      </c>
      <c r="H6835" s="10">
        <v>1105</v>
      </c>
    </row>
    <row r="6836" spans="1:8" x14ac:dyDescent="0.3">
      <c r="A6836" t="s">
        <v>372</v>
      </c>
      <c r="B6836" t="s">
        <v>1130</v>
      </c>
      <c r="C6836" s="2" t="s">
        <v>131</v>
      </c>
      <c r="D6836" s="2" t="s">
        <v>59</v>
      </c>
      <c r="E6836" s="3" t="s">
        <v>326</v>
      </c>
      <c r="G6836" s="8">
        <v>2366.59</v>
      </c>
      <c r="H6836" s="10">
        <v>57</v>
      </c>
    </row>
    <row r="6837" spans="1:8" x14ac:dyDescent="0.3">
      <c r="A6837" t="s">
        <v>372</v>
      </c>
      <c r="B6837" t="s">
        <v>1130</v>
      </c>
      <c r="C6837" s="2" t="s">
        <v>131</v>
      </c>
      <c r="D6837" s="2" t="s">
        <v>59</v>
      </c>
      <c r="E6837" s="3" t="s">
        <v>337</v>
      </c>
      <c r="G6837" s="8">
        <v>39033.599999999999</v>
      </c>
      <c r="H6837" s="10">
        <v>34</v>
      </c>
    </row>
    <row r="6838" spans="1:8" x14ac:dyDescent="0.3">
      <c r="A6838" t="s">
        <v>372</v>
      </c>
      <c r="B6838" t="s">
        <v>1130</v>
      </c>
      <c r="C6838" s="2" t="s">
        <v>131</v>
      </c>
      <c r="D6838" s="2" t="s">
        <v>59</v>
      </c>
      <c r="E6838" s="3" t="s">
        <v>314</v>
      </c>
      <c r="G6838" s="8">
        <v>15728.02</v>
      </c>
      <c r="H6838" s="10">
        <v>56</v>
      </c>
    </row>
    <row r="6839" spans="1:8" x14ac:dyDescent="0.3">
      <c r="A6839" t="s">
        <v>372</v>
      </c>
      <c r="B6839" t="s">
        <v>1131</v>
      </c>
      <c r="C6839" s="2" t="s">
        <v>131</v>
      </c>
      <c r="D6839" s="2" t="s">
        <v>56</v>
      </c>
      <c r="E6839" s="3" t="s">
        <v>340</v>
      </c>
      <c r="G6839" s="8">
        <v>3858.48</v>
      </c>
      <c r="H6839" s="10">
        <v>61</v>
      </c>
    </row>
    <row r="6840" spans="1:8" x14ac:dyDescent="0.3">
      <c r="A6840" t="s">
        <v>372</v>
      </c>
      <c r="B6840" t="s">
        <v>1131</v>
      </c>
      <c r="C6840" s="2" t="s">
        <v>131</v>
      </c>
      <c r="D6840" s="2" t="s">
        <v>56</v>
      </c>
      <c r="E6840" s="3" t="s">
        <v>323</v>
      </c>
      <c r="G6840" s="8">
        <v>44199.87</v>
      </c>
      <c r="H6840" s="10">
        <v>99</v>
      </c>
    </row>
    <row r="6841" spans="1:8" x14ac:dyDescent="0.3">
      <c r="A6841" t="s">
        <v>372</v>
      </c>
      <c r="B6841" t="s">
        <v>1131</v>
      </c>
      <c r="C6841" s="2" t="s">
        <v>131</v>
      </c>
      <c r="D6841" s="2" t="s">
        <v>56</v>
      </c>
      <c r="E6841" s="3" t="s">
        <v>317</v>
      </c>
      <c r="G6841" s="8">
        <v>395.2</v>
      </c>
      <c r="H6841" s="10">
        <v>52</v>
      </c>
    </row>
    <row r="6842" spans="1:8" x14ac:dyDescent="0.3">
      <c r="A6842" t="s">
        <v>372</v>
      </c>
      <c r="B6842" t="s">
        <v>1131</v>
      </c>
      <c r="C6842" s="2" t="s">
        <v>131</v>
      </c>
      <c r="D6842" s="2" t="s">
        <v>56</v>
      </c>
      <c r="E6842" s="3" t="s">
        <v>332</v>
      </c>
      <c r="G6842" s="8">
        <v>1.02</v>
      </c>
      <c r="H6842" s="10">
        <v>1370</v>
      </c>
    </row>
    <row r="6843" spans="1:8" x14ac:dyDescent="0.3">
      <c r="A6843" t="s">
        <v>372</v>
      </c>
      <c r="B6843" t="s">
        <v>1131</v>
      </c>
      <c r="C6843" s="2" t="s">
        <v>131</v>
      </c>
      <c r="D6843" s="2" t="s">
        <v>56</v>
      </c>
      <c r="E6843" s="3" t="s">
        <v>326</v>
      </c>
      <c r="G6843" s="8">
        <v>95.65</v>
      </c>
      <c r="H6843" s="10">
        <v>48</v>
      </c>
    </row>
    <row r="6844" spans="1:8" x14ac:dyDescent="0.3">
      <c r="A6844" t="s">
        <v>372</v>
      </c>
      <c r="B6844" t="s">
        <v>1131</v>
      </c>
      <c r="C6844" s="2" t="s">
        <v>131</v>
      </c>
      <c r="D6844" s="2" t="s">
        <v>56</v>
      </c>
      <c r="E6844" s="3" t="s">
        <v>337</v>
      </c>
      <c r="G6844" s="8">
        <v>22884.87</v>
      </c>
      <c r="H6844" s="10">
        <v>32</v>
      </c>
    </row>
    <row r="6845" spans="1:8" x14ac:dyDescent="0.3">
      <c r="A6845" t="s">
        <v>372</v>
      </c>
      <c r="B6845" t="s">
        <v>1131</v>
      </c>
      <c r="C6845" s="2" t="s">
        <v>131</v>
      </c>
      <c r="D6845" s="2" t="s">
        <v>56</v>
      </c>
      <c r="E6845" s="3" t="s">
        <v>314</v>
      </c>
      <c r="G6845" s="8">
        <v>12085.34</v>
      </c>
      <c r="H6845" s="10">
        <v>50</v>
      </c>
    </row>
    <row r="6846" spans="1:8" x14ac:dyDescent="0.3">
      <c r="A6846" t="s">
        <v>372</v>
      </c>
      <c r="B6846" t="s">
        <v>1132</v>
      </c>
      <c r="C6846" s="2" t="s">
        <v>131</v>
      </c>
      <c r="D6846" s="2" t="s">
        <v>51</v>
      </c>
      <c r="E6846" s="3" t="s">
        <v>340</v>
      </c>
      <c r="G6846" s="8">
        <v>310.67</v>
      </c>
      <c r="H6846" s="10">
        <v>49</v>
      </c>
    </row>
    <row r="6847" spans="1:8" x14ac:dyDescent="0.3">
      <c r="A6847" t="s">
        <v>372</v>
      </c>
      <c r="B6847" t="s">
        <v>1132</v>
      </c>
      <c r="C6847" s="2" t="s">
        <v>131</v>
      </c>
      <c r="D6847" s="2" t="s">
        <v>51</v>
      </c>
      <c r="E6847" s="3" t="s">
        <v>323</v>
      </c>
      <c r="G6847" s="8">
        <v>4309.53</v>
      </c>
      <c r="H6847" s="10">
        <v>98</v>
      </c>
    </row>
    <row r="6848" spans="1:8" x14ac:dyDescent="0.3">
      <c r="A6848" t="s">
        <v>372</v>
      </c>
      <c r="B6848" t="s">
        <v>1132</v>
      </c>
      <c r="C6848" s="2" t="s">
        <v>131</v>
      </c>
      <c r="D6848" s="2" t="s">
        <v>51</v>
      </c>
      <c r="E6848" s="3" t="s">
        <v>317</v>
      </c>
      <c r="G6848" s="8">
        <v>780.95</v>
      </c>
      <c r="H6848" s="10">
        <v>59</v>
      </c>
    </row>
    <row r="6849" spans="1:8" x14ac:dyDescent="0.3">
      <c r="A6849" t="s">
        <v>372</v>
      </c>
      <c r="B6849" t="s">
        <v>1132</v>
      </c>
      <c r="C6849" s="2" t="s">
        <v>131</v>
      </c>
      <c r="D6849" s="2" t="s">
        <v>51</v>
      </c>
      <c r="E6849" s="3" t="s">
        <v>326</v>
      </c>
      <c r="G6849" s="8">
        <v>8.1</v>
      </c>
      <c r="H6849" s="10">
        <v>46</v>
      </c>
    </row>
    <row r="6850" spans="1:8" x14ac:dyDescent="0.3">
      <c r="A6850" t="s">
        <v>372</v>
      </c>
      <c r="B6850" t="s">
        <v>1132</v>
      </c>
      <c r="C6850" s="2" t="s">
        <v>131</v>
      </c>
      <c r="D6850" s="2" t="s">
        <v>51</v>
      </c>
      <c r="E6850" s="3" t="s">
        <v>337</v>
      </c>
      <c r="G6850" s="8">
        <v>290.61</v>
      </c>
      <c r="H6850" s="10">
        <v>37</v>
      </c>
    </row>
    <row r="6851" spans="1:8" x14ac:dyDescent="0.3">
      <c r="A6851" t="s">
        <v>372</v>
      </c>
      <c r="B6851" t="s">
        <v>1132</v>
      </c>
      <c r="C6851" s="2" t="s">
        <v>131</v>
      </c>
      <c r="D6851" s="2" t="s">
        <v>51</v>
      </c>
      <c r="E6851" s="3" t="s">
        <v>314</v>
      </c>
      <c r="G6851" s="8">
        <v>19.739999999999998</v>
      </c>
      <c r="H6851" s="10">
        <v>34</v>
      </c>
    </row>
    <row r="6852" spans="1:8" x14ac:dyDescent="0.3">
      <c r="A6852" t="s">
        <v>372</v>
      </c>
      <c r="B6852" t="s">
        <v>1133</v>
      </c>
      <c r="C6852" s="2" t="s">
        <v>131</v>
      </c>
      <c r="D6852" s="2" t="s">
        <v>158</v>
      </c>
      <c r="E6852" s="3" t="s">
        <v>340</v>
      </c>
      <c r="G6852" s="8">
        <v>574.33000000000004</v>
      </c>
      <c r="H6852" s="10">
        <v>56</v>
      </c>
    </row>
    <row r="6853" spans="1:8" x14ac:dyDescent="0.3">
      <c r="A6853" t="s">
        <v>372</v>
      </c>
      <c r="B6853" t="s">
        <v>1133</v>
      </c>
      <c r="C6853" s="2" t="s">
        <v>131</v>
      </c>
      <c r="D6853" s="2" t="s">
        <v>158</v>
      </c>
      <c r="E6853" s="3" t="s">
        <v>323</v>
      </c>
      <c r="G6853" s="8">
        <v>20397.740000000002</v>
      </c>
      <c r="H6853" s="10">
        <v>118</v>
      </c>
    </row>
    <row r="6854" spans="1:8" x14ac:dyDescent="0.3">
      <c r="A6854" t="s">
        <v>372</v>
      </c>
      <c r="B6854" t="s">
        <v>1133</v>
      </c>
      <c r="C6854" s="2" t="s">
        <v>131</v>
      </c>
      <c r="D6854" s="2" t="s">
        <v>158</v>
      </c>
      <c r="E6854" s="3" t="s">
        <v>317</v>
      </c>
      <c r="G6854" s="8">
        <v>29.61</v>
      </c>
      <c r="H6854" s="10">
        <v>55</v>
      </c>
    </row>
    <row r="6855" spans="1:8" x14ac:dyDescent="0.3">
      <c r="A6855" t="s">
        <v>372</v>
      </c>
      <c r="B6855" t="s">
        <v>1133</v>
      </c>
      <c r="C6855" s="2" t="s">
        <v>131</v>
      </c>
      <c r="D6855" s="2" t="s">
        <v>158</v>
      </c>
      <c r="E6855" s="3" t="s">
        <v>332</v>
      </c>
      <c r="G6855" s="8">
        <v>4.4000000000000004</v>
      </c>
      <c r="H6855" s="10">
        <v>1028</v>
      </c>
    </row>
    <row r="6856" spans="1:8" x14ac:dyDescent="0.3">
      <c r="A6856" t="s">
        <v>372</v>
      </c>
      <c r="B6856" t="s">
        <v>1133</v>
      </c>
      <c r="C6856" s="2" t="s">
        <v>131</v>
      </c>
      <c r="D6856" s="2" t="s">
        <v>158</v>
      </c>
      <c r="E6856" s="3" t="s">
        <v>326</v>
      </c>
      <c r="G6856" s="8">
        <v>2.9</v>
      </c>
      <c r="H6856" s="10">
        <v>50</v>
      </c>
    </row>
    <row r="6857" spans="1:8" x14ac:dyDescent="0.3">
      <c r="A6857" t="s">
        <v>372</v>
      </c>
      <c r="B6857" t="s">
        <v>1133</v>
      </c>
      <c r="C6857" s="2" t="s">
        <v>131</v>
      </c>
      <c r="D6857" s="2" t="s">
        <v>158</v>
      </c>
      <c r="E6857" s="3" t="s">
        <v>337</v>
      </c>
      <c r="G6857" s="8">
        <v>7019.15</v>
      </c>
      <c r="H6857" s="10">
        <v>39</v>
      </c>
    </row>
    <row r="6858" spans="1:8" x14ac:dyDescent="0.3">
      <c r="A6858" t="s">
        <v>372</v>
      </c>
      <c r="B6858" t="s">
        <v>1133</v>
      </c>
      <c r="C6858" s="2" t="s">
        <v>131</v>
      </c>
      <c r="D6858" s="2" t="s">
        <v>158</v>
      </c>
      <c r="E6858" s="3" t="s">
        <v>314</v>
      </c>
      <c r="G6858" s="8">
        <v>1886.39</v>
      </c>
      <c r="H6858" s="10">
        <v>52</v>
      </c>
    </row>
    <row r="6859" spans="1:8" x14ac:dyDescent="0.3">
      <c r="A6859" t="s">
        <v>372</v>
      </c>
      <c r="B6859" t="s">
        <v>487</v>
      </c>
      <c r="C6859" s="2" t="s">
        <v>131</v>
      </c>
      <c r="D6859" s="2" t="s">
        <v>65</v>
      </c>
      <c r="E6859" s="3" t="s">
        <v>340</v>
      </c>
      <c r="G6859" s="8">
        <v>513.44000000000005</v>
      </c>
      <c r="H6859" s="10">
        <v>64</v>
      </c>
    </row>
    <row r="6860" spans="1:8" x14ac:dyDescent="0.3">
      <c r="A6860" t="s">
        <v>372</v>
      </c>
      <c r="B6860" t="s">
        <v>487</v>
      </c>
      <c r="C6860" s="2" t="s">
        <v>131</v>
      </c>
      <c r="D6860" s="2" t="s">
        <v>65</v>
      </c>
      <c r="E6860" s="3" t="s">
        <v>323</v>
      </c>
      <c r="G6860" s="8">
        <v>7204.74</v>
      </c>
      <c r="H6860" s="10">
        <v>110</v>
      </c>
    </row>
    <row r="6861" spans="1:8" x14ac:dyDescent="0.3">
      <c r="A6861" t="s">
        <v>372</v>
      </c>
      <c r="B6861" t="s">
        <v>487</v>
      </c>
      <c r="C6861" s="2" t="s">
        <v>131</v>
      </c>
      <c r="D6861" s="2" t="s">
        <v>65</v>
      </c>
      <c r="E6861" s="3" t="s">
        <v>317</v>
      </c>
      <c r="G6861" s="8">
        <v>20.9</v>
      </c>
      <c r="H6861" s="10">
        <v>61</v>
      </c>
    </row>
    <row r="6862" spans="1:8" x14ac:dyDescent="0.3">
      <c r="A6862" t="s">
        <v>372</v>
      </c>
      <c r="B6862" t="s">
        <v>487</v>
      </c>
      <c r="C6862" s="2" t="s">
        <v>131</v>
      </c>
      <c r="D6862" s="2" t="s">
        <v>65</v>
      </c>
      <c r="E6862" s="3" t="s">
        <v>326</v>
      </c>
      <c r="G6862" s="8">
        <v>8.1999999999999993</v>
      </c>
      <c r="H6862" s="10">
        <v>45</v>
      </c>
    </row>
    <row r="6863" spans="1:8" x14ac:dyDescent="0.3">
      <c r="A6863" t="s">
        <v>372</v>
      </c>
      <c r="B6863" t="s">
        <v>487</v>
      </c>
      <c r="C6863" s="2" t="s">
        <v>131</v>
      </c>
      <c r="D6863" s="2" t="s">
        <v>65</v>
      </c>
      <c r="E6863" s="3" t="s">
        <v>337</v>
      </c>
      <c r="G6863" s="8">
        <v>2459.92</v>
      </c>
      <c r="H6863" s="10">
        <v>39</v>
      </c>
    </row>
    <row r="6864" spans="1:8" x14ac:dyDescent="0.3">
      <c r="A6864" t="s">
        <v>372</v>
      </c>
      <c r="B6864" t="s">
        <v>487</v>
      </c>
      <c r="C6864" s="2" t="s">
        <v>131</v>
      </c>
      <c r="D6864" s="2" t="s">
        <v>65</v>
      </c>
      <c r="E6864" s="3" t="s">
        <v>314</v>
      </c>
      <c r="G6864" s="8">
        <v>1460.4</v>
      </c>
      <c r="H6864" s="10">
        <v>51</v>
      </c>
    </row>
    <row r="6865" spans="1:8" x14ac:dyDescent="0.3">
      <c r="A6865" t="s">
        <v>372</v>
      </c>
      <c r="B6865" t="s">
        <v>621</v>
      </c>
      <c r="C6865" s="2" t="s">
        <v>131</v>
      </c>
      <c r="D6865" s="2" t="s">
        <v>33</v>
      </c>
      <c r="E6865" s="3" t="s">
        <v>340</v>
      </c>
      <c r="G6865" s="8">
        <v>2174.96</v>
      </c>
      <c r="H6865" s="10">
        <v>77</v>
      </c>
    </row>
    <row r="6866" spans="1:8" x14ac:dyDescent="0.3">
      <c r="A6866" t="s">
        <v>372</v>
      </c>
      <c r="B6866" t="s">
        <v>621</v>
      </c>
      <c r="C6866" s="2" t="s">
        <v>131</v>
      </c>
      <c r="D6866" s="2" t="s">
        <v>33</v>
      </c>
      <c r="E6866" s="3" t="s">
        <v>323</v>
      </c>
      <c r="G6866" s="8">
        <v>59057.22</v>
      </c>
      <c r="H6866" s="10">
        <v>116</v>
      </c>
    </row>
    <row r="6867" spans="1:8" x14ac:dyDescent="0.3">
      <c r="A6867" t="s">
        <v>372</v>
      </c>
      <c r="B6867" t="s">
        <v>621</v>
      </c>
      <c r="C6867" s="2" t="s">
        <v>131</v>
      </c>
      <c r="D6867" s="2" t="s">
        <v>33</v>
      </c>
      <c r="E6867" s="3" t="s">
        <v>317</v>
      </c>
      <c r="G6867" s="8">
        <v>19.5</v>
      </c>
      <c r="H6867" s="10">
        <v>77</v>
      </c>
    </row>
    <row r="6868" spans="1:8" x14ac:dyDescent="0.3">
      <c r="A6868" t="s">
        <v>372</v>
      </c>
      <c r="B6868" t="s">
        <v>621</v>
      </c>
      <c r="C6868" s="2" t="s">
        <v>131</v>
      </c>
      <c r="D6868" s="2" t="s">
        <v>33</v>
      </c>
      <c r="E6868" s="3" t="s">
        <v>332</v>
      </c>
      <c r="G6868" s="8">
        <v>30.35</v>
      </c>
      <c r="H6868" s="10">
        <v>1162</v>
      </c>
    </row>
    <row r="6869" spans="1:8" x14ac:dyDescent="0.3">
      <c r="A6869" t="s">
        <v>372</v>
      </c>
      <c r="B6869" t="s">
        <v>621</v>
      </c>
      <c r="C6869" s="2" t="s">
        <v>131</v>
      </c>
      <c r="D6869" s="2" t="s">
        <v>33</v>
      </c>
      <c r="E6869" s="3" t="s">
        <v>326</v>
      </c>
      <c r="G6869" s="8">
        <v>109.81</v>
      </c>
      <c r="H6869" s="10">
        <v>56</v>
      </c>
    </row>
    <row r="6870" spans="1:8" x14ac:dyDescent="0.3">
      <c r="A6870" t="s">
        <v>372</v>
      </c>
      <c r="B6870" t="s">
        <v>621</v>
      </c>
      <c r="C6870" s="2" t="s">
        <v>131</v>
      </c>
      <c r="D6870" s="2" t="s">
        <v>33</v>
      </c>
      <c r="E6870" s="3" t="s">
        <v>337</v>
      </c>
      <c r="G6870" s="8">
        <v>30569.13</v>
      </c>
      <c r="H6870" s="10">
        <v>39</v>
      </c>
    </row>
    <row r="6871" spans="1:8" x14ac:dyDescent="0.3">
      <c r="A6871" t="s">
        <v>372</v>
      </c>
      <c r="B6871" t="s">
        <v>621</v>
      </c>
      <c r="C6871" s="2" t="s">
        <v>131</v>
      </c>
      <c r="D6871" s="2" t="s">
        <v>33</v>
      </c>
      <c r="E6871" s="3" t="s">
        <v>314</v>
      </c>
      <c r="G6871" s="8">
        <v>12694.03</v>
      </c>
      <c r="H6871" s="10">
        <v>63</v>
      </c>
    </row>
    <row r="6872" spans="1:8" x14ac:dyDescent="0.3">
      <c r="A6872" t="s">
        <v>372</v>
      </c>
      <c r="B6872" t="s">
        <v>427</v>
      </c>
      <c r="C6872" s="2" t="s">
        <v>131</v>
      </c>
      <c r="D6872" s="2" t="s">
        <v>86</v>
      </c>
      <c r="E6872" s="3" t="s">
        <v>340</v>
      </c>
      <c r="G6872" s="8">
        <v>526.79</v>
      </c>
      <c r="H6872" s="10">
        <v>56</v>
      </c>
    </row>
    <row r="6873" spans="1:8" x14ac:dyDescent="0.3">
      <c r="A6873" t="s">
        <v>372</v>
      </c>
      <c r="B6873" t="s">
        <v>427</v>
      </c>
      <c r="C6873" s="2" t="s">
        <v>131</v>
      </c>
      <c r="D6873" s="2" t="s">
        <v>86</v>
      </c>
      <c r="E6873" s="3" t="s">
        <v>323</v>
      </c>
      <c r="G6873" s="8">
        <v>17041.78</v>
      </c>
      <c r="H6873" s="10">
        <v>108</v>
      </c>
    </row>
    <row r="6874" spans="1:8" x14ac:dyDescent="0.3">
      <c r="A6874" t="s">
        <v>372</v>
      </c>
      <c r="B6874" t="s">
        <v>427</v>
      </c>
      <c r="C6874" s="2" t="s">
        <v>131</v>
      </c>
      <c r="D6874" s="2" t="s">
        <v>86</v>
      </c>
      <c r="E6874" s="3" t="s">
        <v>317</v>
      </c>
      <c r="G6874" s="8">
        <v>50.71</v>
      </c>
      <c r="H6874" s="10">
        <v>58</v>
      </c>
    </row>
    <row r="6875" spans="1:8" x14ac:dyDescent="0.3">
      <c r="A6875" t="s">
        <v>372</v>
      </c>
      <c r="B6875" t="s">
        <v>427</v>
      </c>
      <c r="C6875" s="2" t="s">
        <v>131</v>
      </c>
      <c r="D6875" s="2" t="s">
        <v>86</v>
      </c>
      <c r="E6875" s="3" t="s">
        <v>332</v>
      </c>
      <c r="G6875" s="8">
        <v>16.399999999999999</v>
      </c>
      <c r="H6875" s="10">
        <v>820</v>
      </c>
    </row>
    <row r="6876" spans="1:8" x14ac:dyDescent="0.3">
      <c r="A6876" t="s">
        <v>372</v>
      </c>
      <c r="B6876" t="s">
        <v>427</v>
      </c>
      <c r="C6876" s="2" t="s">
        <v>131</v>
      </c>
      <c r="D6876" s="2" t="s">
        <v>86</v>
      </c>
      <c r="E6876" s="3" t="s">
        <v>326</v>
      </c>
      <c r="G6876" s="8">
        <v>44.85</v>
      </c>
      <c r="H6876" s="10">
        <v>87</v>
      </c>
    </row>
    <row r="6877" spans="1:8" x14ac:dyDescent="0.3">
      <c r="A6877" t="s">
        <v>372</v>
      </c>
      <c r="B6877" t="s">
        <v>427</v>
      </c>
      <c r="C6877" s="2" t="s">
        <v>131</v>
      </c>
      <c r="D6877" s="2" t="s">
        <v>86</v>
      </c>
      <c r="E6877" s="3" t="s">
        <v>337</v>
      </c>
      <c r="G6877" s="8">
        <v>10942.63</v>
      </c>
      <c r="H6877" s="10">
        <v>33</v>
      </c>
    </row>
    <row r="6878" spans="1:8" x14ac:dyDescent="0.3">
      <c r="A6878" t="s">
        <v>372</v>
      </c>
      <c r="B6878" t="s">
        <v>427</v>
      </c>
      <c r="C6878" s="2" t="s">
        <v>131</v>
      </c>
      <c r="D6878" s="2" t="s">
        <v>86</v>
      </c>
      <c r="E6878" s="3" t="s">
        <v>314</v>
      </c>
      <c r="G6878" s="8">
        <v>5215.6400000000003</v>
      </c>
      <c r="H6878" s="10">
        <v>53</v>
      </c>
    </row>
    <row r="6879" spans="1:8" x14ac:dyDescent="0.3">
      <c r="A6879" t="s">
        <v>372</v>
      </c>
      <c r="B6879" t="s">
        <v>1134</v>
      </c>
      <c r="C6879" s="2" t="s">
        <v>131</v>
      </c>
      <c r="D6879" s="2" t="s">
        <v>103</v>
      </c>
      <c r="E6879" s="3" t="s">
        <v>340</v>
      </c>
      <c r="G6879" s="8">
        <v>32.4</v>
      </c>
      <c r="H6879" s="10">
        <v>57</v>
      </c>
    </row>
    <row r="6880" spans="1:8" x14ac:dyDescent="0.3">
      <c r="A6880" t="s">
        <v>372</v>
      </c>
      <c r="B6880" t="s">
        <v>1134</v>
      </c>
      <c r="C6880" s="2" t="s">
        <v>131</v>
      </c>
      <c r="D6880" s="2" t="s">
        <v>103</v>
      </c>
      <c r="E6880" s="3" t="s">
        <v>323</v>
      </c>
      <c r="G6880" s="8">
        <v>3714.09</v>
      </c>
      <c r="H6880" s="10">
        <v>87</v>
      </c>
    </row>
    <row r="6881" spans="1:8" x14ac:dyDescent="0.3">
      <c r="A6881" t="s">
        <v>372</v>
      </c>
      <c r="B6881" t="s">
        <v>1134</v>
      </c>
      <c r="C6881" s="2" t="s">
        <v>131</v>
      </c>
      <c r="D6881" s="2" t="s">
        <v>103</v>
      </c>
      <c r="E6881" s="3" t="s">
        <v>332</v>
      </c>
      <c r="G6881" s="8">
        <v>0.1</v>
      </c>
      <c r="H6881" s="10">
        <v>968</v>
      </c>
    </row>
    <row r="6882" spans="1:8" x14ac:dyDescent="0.3">
      <c r="A6882" t="s">
        <v>372</v>
      </c>
      <c r="B6882" t="s">
        <v>1134</v>
      </c>
      <c r="C6882" s="2" t="s">
        <v>131</v>
      </c>
      <c r="D6882" s="2" t="s">
        <v>103</v>
      </c>
      <c r="E6882" s="3" t="s">
        <v>326</v>
      </c>
      <c r="G6882" s="8">
        <v>91.08</v>
      </c>
      <c r="H6882" s="10">
        <v>55</v>
      </c>
    </row>
    <row r="6883" spans="1:8" x14ac:dyDescent="0.3">
      <c r="A6883" t="s">
        <v>372</v>
      </c>
      <c r="B6883" t="s">
        <v>1134</v>
      </c>
      <c r="C6883" s="2" t="s">
        <v>131</v>
      </c>
      <c r="D6883" s="2" t="s">
        <v>103</v>
      </c>
      <c r="E6883" s="3" t="s">
        <v>337</v>
      </c>
      <c r="G6883" s="8">
        <v>2954.02</v>
      </c>
      <c r="H6883" s="10">
        <v>28</v>
      </c>
    </row>
    <row r="6884" spans="1:8" x14ac:dyDescent="0.3">
      <c r="A6884" t="s">
        <v>372</v>
      </c>
      <c r="B6884" t="s">
        <v>1134</v>
      </c>
      <c r="C6884" s="2" t="s">
        <v>131</v>
      </c>
      <c r="D6884" s="2" t="s">
        <v>103</v>
      </c>
      <c r="E6884" s="3" t="s">
        <v>314</v>
      </c>
      <c r="G6884" s="8">
        <v>1152.4100000000001</v>
      </c>
      <c r="H6884" s="10">
        <v>40</v>
      </c>
    </row>
    <row r="6885" spans="1:8" x14ac:dyDescent="0.3">
      <c r="A6885" t="s">
        <v>372</v>
      </c>
      <c r="B6885" t="s">
        <v>1135</v>
      </c>
      <c r="C6885" s="2" t="s">
        <v>131</v>
      </c>
      <c r="D6885" s="2" t="s">
        <v>31</v>
      </c>
      <c r="E6885" s="3" t="s">
        <v>340</v>
      </c>
      <c r="G6885" s="8">
        <v>2993.87</v>
      </c>
      <c r="H6885" s="10">
        <v>69</v>
      </c>
    </row>
    <row r="6886" spans="1:8" x14ac:dyDescent="0.3">
      <c r="A6886" t="s">
        <v>372</v>
      </c>
      <c r="B6886" t="s">
        <v>1135</v>
      </c>
      <c r="C6886" s="2" t="s">
        <v>131</v>
      </c>
      <c r="D6886" s="2" t="s">
        <v>31</v>
      </c>
      <c r="E6886" s="3" t="s">
        <v>323</v>
      </c>
      <c r="G6886" s="8">
        <v>67460.490000000005</v>
      </c>
      <c r="H6886" s="10">
        <v>121</v>
      </c>
    </row>
    <row r="6887" spans="1:8" x14ac:dyDescent="0.3">
      <c r="A6887" t="s">
        <v>372</v>
      </c>
      <c r="B6887" t="s">
        <v>1135</v>
      </c>
      <c r="C6887" s="2" t="s">
        <v>131</v>
      </c>
      <c r="D6887" s="2" t="s">
        <v>31</v>
      </c>
      <c r="E6887" s="3" t="s">
        <v>317</v>
      </c>
      <c r="G6887" s="8">
        <v>130.84</v>
      </c>
      <c r="H6887" s="10">
        <v>51</v>
      </c>
    </row>
    <row r="6888" spans="1:8" x14ac:dyDescent="0.3">
      <c r="A6888" t="s">
        <v>372</v>
      </c>
      <c r="B6888" t="s">
        <v>1135</v>
      </c>
      <c r="C6888" s="2" t="s">
        <v>131</v>
      </c>
      <c r="D6888" s="2" t="s">
        <v>31</v>
      </c>
      <c r="E6888" s="3" t="s">
        <v>332</v>
      </c>
      <c r="G6888" s="8">
        <v>48.2</v>
      </c>
      <c r="H6888" s="10">
        <v>1092</v>
      </c>
    </row>
    <row r="6889" spans="1:8" x14ac:dyDescent="0.3">
      <c r="A6889" t="s">
        <v>372</v>
      </c>
      <c r="B6889" t="s">
        <v>1135</v>
      </c>
      <c r="C6889" s="2" t="s">
        <v>131</v>
      </c>
      <c r="D6889" s="2" t="s">
        <v>31</v>
      </c>
      <c r="E6889" s="3" t="s">
        <v>326</v>
      </c>
      <c r="G6889" s="8">
        <v>109.81</v>
      </c>
      <c r="H6889" s="10">
        <v>54</v>
      </c>
    </row>
    <row r="6890" spans="1:8" x14ac:dyDescent="0.3">
      <c r="A6890" t="s">
        <v>372</v>
      </c>
      <c r="B6890" t="s">
        <v>1135</v>
      </c>
      <c r="C6890" s="2" t="s">
        <v>131</v>
      </c>
      <c r="D6890" s="2" t="s">
        <v>31</v>
      </c>
      <c r="E6890" s="3" t="s">
        <v>337</v>
      </c>
      <c r="G6890" s="8">
        <v>43542.02</v>
      </c>
      <c r="H6890" s="10">
        <v>37</v>
      </c>
    </row>
    <row r="6891" spans="1:8" x14ac:dyDescent="0.3">
      <c r="A6891" t="s">
        <v>372</v>
      </c>
      <c r="B6891" t="s">
        <v>1135</v>
      </c>
      <c r="C6891" s="2" t="s">
        <v>131</v>
      </c>
      <c r="D6891" s="2" t="s">
        <v>31</v>
      </c>
      <c r="E6891" s="3" t="s">
        <v>314</v>
      </c>
      <c r="G6891" s="8">
        <v>22177.37</v>
      </c>
      <c r="H6891" s="10">
        <v>56</v>
      </c>
    </row>
    <row r="6892" spans="1:8" x14ac:dyDescent="0.3">
      <c r="A6892" t="s">
        <v>372</v>
      </c>
      <c r="B6892" t="s">
        <v>1136</v>
      </c>
      <c r="C6892" s="2" t="s">
        <v>131</v>
      </c>
      <c r="D6892" s="2" t="s">
        <v>49</v>
      </c>
      <c r="E6892" s="3" t="s">
        <v>340</v>
      </c>
      <c r="G6892" s="8">
        <v>1114.5899999999999</v>
      </c>
      <c r="H6892" s="10">
        <v>68</v>
      </c>
    </row>
    <row r="6893" spans="1:8" x14ac:dyDescent="0.3">
      <c r="A6893" t="s">
        <v>372</v>
      </c>
      <c r="B6893" t="s">
        <v>1136</v>
      </c>
      <c r="C6893" s="2" t="s">
        <v>131</v>
      </c>
      <c r="D6893" s="2" t="s">
        <v>49</v>
      </c>
      <c r="E6893" s="3" t="s">
        <v>323</v>
      </c>
      <c r="G6893" s="8">
        <v>8225.89</v>
      </c>
      <c r="H6893" s="10">
        <v>97</v>
      </c>
    </row>
    <row r="6894" spans="1:8" x14ac:dyDescent="0.3">
      <c r="A6894" t="s">
        <v>372</v>
      </c>
      <c r="B6894" t="s">
        <v>1136</v>
      </c>
      <c r="C6894" s="2" t="s">
        <v>131</v>
      </c>
      <c r="D6894" s="2" t="s">
        <v>49</v>
      </c>
      <c r="E6894" s="3" t="s">
        <v>317</v>
      </c>
      <c r="G6894" s="8">
        <v>73.84</v>
      </c>
      <c r="H6894" s="10">
        <v>51</v>
      </c>
    </row>
    <row r="6895" spans="1:8" x14ac:dyDescent="0.3">
      <c r="A6895" t="s">
        <v>372</v>
      </c>
      <c r="B6895" t="s">
        <v>1136</v>
      </c>
      <c r="C6895" s="2" t="s">
        <v>131</v>
      </c>
      <c r="D6895" s="2" t="s">
        <v>49</v>
      </c>
      <c r="E6895" s="3" t="s">
        <v>332</v>
      </c>
      <c r="G6895" s="8">
        <v>12.7</v>
      </c>
      <c r="H6895" s="10">
        <v>956</v>
      </c>
    </row>
    <row r="6896" spans="1:8" x14ac:dyDescent="0.3">
      <c r="A6896" t="s">
        <v>372</v>
      </c>
      <c r="B6896" t="s">
        <v>1136</v>
      </c>
      <c r="C6896" s="2" t="s">
        <v>131</v>
      </c>
      <c r="D6896" s="2" t="s">
        <v>49</v>
      </c>
      <c r="E6896" s="3" t="s">
        <v>326</v>
      </c>
      <c r="G6896" s="8">
        <v>83.79</v>
      </c>
      <c r="H6896" s="10">
        <v>46</v>
      </c>
    </row>
    <row r="6897" spans="1:8" x14ac:dyDescent="0.3">
      <c r="A6897" t="s">
        <v>372</v>
      </c>
      <c r="B6897" t="s">
        <v>1136</v>
      </c>
      <c r="C6897" s="2" t="s">
        <v>131</v>
      </c>
      <c r="D6897" s="2" t="s">
        <v>49</v>
      </c>
      <c r="E6897" s="3" t="s">
        <v>337</v>
      </c>
      <c r="G6897" s="8">
        <v>12351.27</v>
      </c>
      <c r="H6897" s="10">
        <v>28</v>
      </c>
    </row>
    <row r="6898" spans="1:8" x14ac:dyDescent="0.3">
      <c r="A6898" t="s">
        <v>372</v>
      </c>
      <c r="B6898" t="s">
        <v>1136</v>
      </c>
      <c r="C6898" s="2" t="s">
        <v>131</v>
      </c>
      <c r="D6898" s="2" t="s">
        <v>49</v>
      </c>
      <c r="E6898" s="3" t="s">
        <v>314</v>
      </c>
      <c r="G6898" s="8">
        <v>5167.13</v>
      </c>
      <c r="H6898" s="10">
        <v>48</v>
      </c>
    </row>
    <row r="6899" spans="1:8" x14ac:dyDescent="0.3">
      <c r="A6899" t="s">
        <v>372</v>
      </c>
      <c r="B6899" t="s">
        <v>1120</v>
      </c>
      <c r="C6899" s="2" t="s">
        <v>131</v>
      </c>
      <c r="D6899" s="2" t="s">
        <v>90</v>
      </c>
      <c r="E6899" s="3" t="s">
        <v>340</v>
      </c>
      <c r="G6899" s="8">
        <v>380.88</v>
      </c>
      <c r="H6899" s="10">
        <v>65</v>
      </c>
    </row>
    <row r="6900" spans="1:8" x14ac:dyDescent="0.3">
      <c r="A6900" t="s">
        <v>372</v>
      </c>
      <c r="B6900" t="s">
        <v>1120</v>
      </c>
      <c r="C6900" s="2" t="s">
        <v>131</v>
      </c>
      <c r="D6900" s="2" t="s">
        <v>90</v>
      </c>
      <c r="E6900" s="3" t="s">
        <v>323</v>
      </c>
      <c r="G6900" s="8">
        <v>13871.64</v>
      </c>
      <c r="H6900" s="10">
        <v>122</v>
      </c>
    </row>
    <row r="6901" spans="1:8" x14ac:dyDescent="0.3">
      <c r="A6901" t="s">
        <v>372</v>
      </c>
      <c r="B6901" t="s">
        <v>1120</v>
      </c>
      <c r="C6901" s="2" t="s">
        <v>131</v>
      </c>
      <c r="D6901" s="2" t="s">
        <v>90</v>
      </c>
      <c r="E6901" s="3" t="s">
        <v>317</v>
      </c>
      <c r="G6901" s="8">
        <v>7.1</v>
      </c>
      <c r="H6901" s="10">
        <v>58</v>
      </c>
    </row>
    <row r="6902" spans="1:8" x14ac:dyDescent="0.3">
      <c r="A6902" t="s">
        <v>372</v>
      </c>
      <c r="B6902" t="s">
        <v>1120</v>
      </c>
      <c r="C6902" s="2" t="s">
        <v>131</v>
      </c>
      <c r="D6902" s="2" t="s">
        <v>90</v>
      </c>
      <c r="E6902" s="3" t="s">
        <v>332</v>
      </c>
      <c r="G6902" s="8">
        <v>1.99</v>
      </c>
      <c r="H6902" s="10">
        <v>1048</v>
      </c>
    </row>
    <row r="6903" spans="1:8" x14ac:dyDescent="0.3">
      <c r="A6903" t="s">
        <v>372</v>
      </c>
      <c r="B6903" t="s">
        <v>1120</v>
      </c>
      <c r="C6903" s="2" t="s">
        <v>131</v>
      </c>
      <c r="D6903" s="2" t="s">
        <v>90</v>
      </c>
      <c r="E6903" s="3" t="s">
        <v>326</v>
      </c>
      <c r="G6903" s="8">
        <v>133.9</v>
      </c>
      <c r="H6903" s="10">
        <v>65</v>
      </c>
    </row>
    <row r="6904" spans="1:8" x14ac:dyDescent="0.3">
      <c r="A6904" t="s">
        <v>372</v>
      </c>
      <c r="B6904" t="s">
        <v>1120</v>
      </c>
      <c r="C6904" s="2" t="s">
        <v>131</v>
      </c>
      <c r="D6904" s="2" t="s">
        <v>90</v>
      </c>
      <c r="E6904" s="3" t="s">
        <v>337</v>
      </c>
      <c r="G6904" s="8">
        <v>13853.08</v>
      </c>
      <c r="H6904" s="10">
        <v>38</v>
      </c>
    </row>
    <row r="6905" spans="1:8" x14ac:dyDescent="0.3">
      <c r="A6905" t="s">
        <v>372</v>
      </c>
      <c r="B6905" t="s">
        <v>1120</v>
      </c>
      <c r="C6905" s="2" t="s">
        <v>131</v>
      </c>
      <c r="D6905" s="2" t="s">
        <v>90</v>
      </c>
      <c r="E6905" s="3" t="s">
        <v>314</v>
      </c>
      <c r="G6905" s="8">
        <v>6227.01</v>
      </c>
      <c r="H6905" s="10">
        <v>61</v>
      </c>
    </row>
    <row r="6906" spans="1:8" x14ac:dyDescent="0.3">
      <c r="A6906" t="s">
        <v>372</v>
      </c>
      <c r="B6906" t="s">
        <v>749</v>
      </c>
      <c r="C6906" s="2" t="s">
        <v>131</v>
      </c>
      <c r="D6906" s="2" t="s">
        <v>15</v>
      </c>
      <c r="E6906" s="3" t="s">
        <v>340</v>
      </c>
      <c r="G6906" s="8">
        <v>2249.7800000000002</v>
      </c>
      <c r="H6906" s="10">
        <v>77</v>
      </c>
    </row>
    <row r="6907" spans="1:8" x14ac:dyDescent="0.3">
      <c r="A6907" t="s">
        <v>372</v>
      </c>
      <c r="B6907" t="s">
        <v>749</v>
      </c>
      <c r="C6907" s="2" t="s">
        <v>131</v>
      </c>
      <c r="D6907" s="2" t="s">
        <v>15</v>
      </c>
      <c r="E6907" s="3" t="s">
        <v>323</v>
      </c>
      <c r="G6907" s="8">
        <v>41547.129999999997</v>
      </c>
      <c r="H6907" s="10">
        <v>116</v>
      </c>
    </row>
    <row r="6908" spans="1:8" x14ac:dyDescent="0.3">
      <c r="A6908" t="s">
        <v>372</v>
      </c>
      <c r="B6908" t="s">
        <v>749</v>
      </c>
      <c r="C6908" s="2" t="s">
        <v>131</v>
      </c>
      <c r="D6908" s="2" t="s">
        <v>15</v>
      </c>
      <c r="E6908" s="3" t="s">
        <v>317</v>
      </c>
      <c r="G6908" s="8">
        <v>21.22</v>
      </c>
      <c r="H6908" s="10">
        <v>54</v>
      </c>
    </row>
    <row r="6909" spans="1:8" x14ac:dyDescent="0.3">
      <c r="A6909" t="s">
        <v>372</v>
      </c>
      <c r="B6909" t="s">
        <v>749</v>
      </c>
      <c r="C6909" s="2" t="s">
        <v>131</v>
      </c>
      <c r="D6909" s="2" t="s">
        <v>15</v>
      </c>
      <c r="E6909" s="3" t="s">
        <v>332</v>
      </c>
      <c r="G6909" s="8">
        <v>93.64</v>
      </c>
      <c r="H6909" s="10">
        <v>929</v>
      </c>
    </row>
    <row r="6910" spans="1:8" x14ac:dyDescent="0.3">
      <c r="A6910" t="s">
        <v>372</v>
      </c>
      <c r="B6910" t="s">
        <v>749</v>
      </c>
      <c r="C6910" s="2" t="s">
        <v>131</v>
      </c>
      <c r="D6910" s="2" t="s">
        <v>15</v>
      </c>
      <c r="E6910" s="3" t="s">
        <v>326</v>
      </c>
      <c r="G6910" s="8">
        <v>209.36</v>
      </c>
      <c r="H6910" s="10">
        <v>59</v>
      </c>
    </row>
    <row r="6911" spans="1:8" x14ac:dyDescent="0.3">
      <c r="A6911" t="s">
        <v>372</v>
      </c>
      <c r="B6911" t="s">
        <v>749</v>
      </c>
      <c r="C6911" s="2" t="s">
        <v>131</v>
      </c>
      <c r="D6911" s="2" t="s">
        <v>15</v>
      </c>
      <c r="E6911" s="3" t="s">
        <v>337</v>
      </c>
      <c r="G6911" s="8">
        <v>32486.080000000002</v>
      </c>
      <c r="H6911" s="10">
        <v>36</v>
      </c>
    </row>
    <row r="6912" spans="1:8" x14ac:dyDescent="0.3">
      <c r="A6912" t="s">
        <v>372</v>
      </c>
      <c r="B6912" t="s">
        <v>749</v>
      </c>
      <c r="C6912" s="2" t="s">
        <v>131</v>
      </c>
      <c r="D6912" s="2" t="s">
        <v>15</v>
      </c>
      <c r="E6912" s="3" t="s">
        <v>314</v>
      </c>
      <c r="G6912" s="8">
        <v>15975.39</v>
      </c>
      <c r="H6912" s="10">
        <v>58</v>
      </c>
    </row>
    <row r="6913" spans="1:8" x14ac:dyDescent="0.3">
      <c r="A6913" t="s">
        <v>372</v>
      </c>
      <c r="B6913" t="s">
        <v>444</v>
      </c>
      <c r="C6913" s="2" t="s">
        <v>131</v>
      </c>
      <c r="D6913" s="2" t="s">
        <v>5</v>
      </c>
      <c r="E6913" s="3" t="s">
        <v>340</v>
      </c>
      <c r="G6913" s="8">
        <v>2644.89</v>
      </c>
      <c r="H6913" s="10">
        <v>64</v>
      </c>
    </row>
    <row r="6914" spans="1:8" x14ac:dyDescent="0.3">
      <c r="A6914" t="s">
        <v>372</v>
      </c>
      <c r="B6914" t="s">
        <v>444</v>
      </c>
      <c r="C6914" s="2" t="s">
        <v>131</v>
      </c>
      <c r="D6914" s="2" t="s">
        <v>5</v>
      </c>
      <c r="E6914" s="3" t="s">
        <v>323</v>
      </c>
      <c r="G6914" s="8">
        <v>16389.29</v>
      </c>
      <c r="H6914" s="10">
        <v>100</v>
      </c>
    </row>
    <row r="6915" spans="1:8" x14ac:dyDescent="0.3">
      <c r="A6915" t="s">
        <v>372</v>
      </c>
      <c r="B6915" t="s">
        <v>444</v>
      </c>
      <c r="C6915" s="2" t="s">
        <v>131</v>
      </c>
      <c r="D6915" s="2" t="s">
        <v>5</v>
      </c>
      <c r="E6915" s="3" t="s">
        <v>317</v>
      </c>
      <c r="G6915" s="8">
        <v>196.79</v>
      </c>
      <c r="H6915" s="10">
        <v>56</v>
      </c>
    </row>
    <row r="6916" spans="1:8" x14ac:dyDescent="0.3">
      <c r="A6916" t="s">
        <v>372</v>
      </c>
      <c r="B6916" t="s">
        <v>444</v>
      </c>
      <c r="C6916" s="2" t="s">
        <v>131</v>
      </c>
      <c r="D6916" s="2" t="s">
        <v>5</v>
      </c>
      <c r="E6916" s="3" t="s">
        <v>332</v>
      </c>
      <c r="G6916" s="8">
        <v>1.2</v>
      </c>
      <c r="H6916" s="10">
        <v>966</v>
      </c>
    </row>
    <row r="6917" spans="1:8" x14ac:dyDescent="0.3">
      <c r="A6917" t="s">
        <v>372</v>
      </c>
      <c r="B6917" t="s">
        <v>444</v>
      </c>
      <c r="C6917" s="2" t="s">
        <v>131</v>
      </c>
      <c r="D6917" s="2" t="s">
        <v>5</v>
      </c>
      <c r="E6917" s="3" t="s">
        <v>326</v>
      </c>
      <c r="G6917" s="8">
        <v>127</v>
      </c>
      <c r="H6917" s="10">
        <v>48</v>
      </c>
    </row>
    <row r="6918" spans="1:8" x14ac:dyDescent="0.3">
      <c r="A6918" t="s">
        <v>372</v>
      </c>
      <c r="B6918" t="s">
        <v>444</v>
      </c>
      <c r="C6918" s="2" t="s">
        <v>131</v>
      </c>
      <c r="D6918" s="2" t="s">
        <v>5</v>
      </c>
      <c r="E6918" s="3" t="s">
        <v>337</v>
      </c>
      <c r="G6918" s="8">
        <v>6780.52</v>
      </c>
      <c r="H6918" s="10">
        <v>34</v>
      </c>
    </row>
    <row r="6919" spans="1:8" x14ac:dyDescent="0.3">
      <c r="A6919" t="s">
        <v>372</v>
      </c>
      <c r="B6919" t="s">
        <v>444</v>
      </c>
      <c r="C6919" s="2" t="s">
        <v>131</v>
      </c>
      <c r="D6919" s="2" t="s">
        <v>5</v>
      </c>
      <c r="E6919" s="3" t="s">
        <v>314</v>
      </c>
      <c r="G6919" s="8">
        <v>3795.91</v>
      </c>
      <c r="H6919" s="10">
        <v>50</v>
      </c>
    </row>
    <row r="6920" spans="1:8" x14ac:dyDescent="0.3">
      <c r="A6920" t="s">
        <v>372</v>
      </c>
      <c r="B6920" t="s">
        <v>1137</v>
      </c>
      <c r="C6920" s="2" t="s">
        <v>131</v>
      </c>
      <c r="D6920" s="2" t="s">
        <v>113</v>
      </c>
      <c r="E6920" s="3" t="s">
        <v>340</v>
      </c>
      <c r="G6920" s="8">
        <v>741.33</v>
      </c>
      <c r="H6920" s="10">
        <v>56</v>
      </c>
    </row>
    <row r="6921" spans="1:8" x14ac:dyDescent="0.3">
      <c r="A6921" t="s">
        <v>372</v>
      </c>
      <c r="B6921" t="s">
        <v>1137</v>
      </c>
      <c r="C6921" s="2" t="s">
        <v>131</v>
      </c>
      <c r="D6921" s="2" t="s">
        <v>113</v>
      </c>
      <c r="E6921" s="3" t="s">
        <v>323</v>
      </c>
      <c r="G6921" s="8">
        <v>23540.959999999999</v>
      </c>
      <c r="H6921" s="10">
        <v>107</v>
      </c>
    </row>
    <row r="6922" spans="1:8" x14ac:dyDescent="0.3">
      <c r="A6922" t="s">
        <v>372</v>
      </c>
      <c r="B6922" t="s">
        <v>1137</v>
      </c>
      <c r="C6922" s="2" t="s">
        <v>131</v>
      </c>
      <c r="D6922" s="2" t="s">
        <v>113</v>
      </c>
      <c r="E6922" s="3" t="s">
        <v>317</v>
      </c>
      <c r="G6922" s="8">
        <v>7.8</v>
      </c>
      <c r="H6922" s="10">
        <v>34</v>
      </c>
    </row>
    <row r="6923" spans="1:8" x14ac:dyDescent="0.3">
      <c r="A6923" t="s">
        <v>372</v>
      </c>
      <c r="B6923" t="s">
        <v>1137</v>
      </c>
      <c r="C6923" s="2" t="s">
        <v>131</v>
      </c>
      <c r="D6923" s="2" t="s">
        <v>113</v>
      </c>
      <c r="E6923" s="3" t="s">
        <v>332</v>
      </c>
      <c r="G6923" s="8">
        <v>6.33</v>
      </c>
      <c r="H6923" s="10">
        <v>1033</v>
      </c>
    </row>
    <row r="6924" spans="1:8" x14ac:dyDescent="0.3">
      <c r="A6924" t="s">
        <v>372</v>
      </c>
      <c r="B6924" t="s">
        <v>1137</v>
      </c>
      <c r="C6924" s="2" t="s">
        <v>131</v>
      </c>
      <c r="D6924" s="2" t="s">
        <v>113</v>
      </c>
      <c r="E6924" s="3" t="s">
        <v>326</v>
      </c>
      <c r="G6924" s="8">
        <v>777.1</v>
      </c>
      <c r="H6924" s="10">
        <v>63</v>
      </c>
    </row>
    <row r="6925" spans="1:8" x14ac:dyDescent="0.3">
      <c r="A6925" t="s">
        <v>372</v>
      </c>
      <c r="B6925" t="s">
        <v>1137</v>
      </c>
      <c r="C6925" s="2" t="s">
        <v>131</v>
      </c>
      <c r="D6925" s="2" t="s">
        <v>113</v>
      </c>
      <c r="E6925" s="3" t="s">
        <v>337</v>
      </c>
      <c r="G6925" s="8">
        <v>20467.18</v>
      </c>
      <c r="H6925" s="10">
        <v>31</v>
      </c>
    </row>
    <row r="6926" spans="1:8" x14ac:dyDescent="0.3">
      <c r="A6926" t="s">
        <v>372</v>
      </c>
      <c r="B6926" t="s">
        <v>1137</v>
      </c>
      <c r="C6926" s="2" t="s">
        <v>131</v>
      </c>
      <c r="D6926" s="2" t="s">
        <v>113</v>
      </c>
      <c r="E6926" s="3" t="s">
        <v>314</v>
      </c>
      <c r="G6926" s="8">
        <v>4527.9399999999996</v>
      </c>
      <c r="H6926" s="10">
        <v>45</v>
      </c>
    </row>
    <row r="6927" spans="1:8" x14ac:dyDescent="0.3">
      <c r="A6927" t="s">
        <v>372</v>
      </c>
      <c r="B6927" t="s">
        <v>1138</v>
      </c>
      <c r="C6927" s="2" t="s">
        <v>131</v>
      </c>
      <c r="D6927" s="2" t="s">
        <v>68</v>
      </c>
      <c r="E6927" s="3" t="s">
        <v>340</v>
      </c>
      <c r="G6927" s="8">
        <v>501.58</v>
      </c>
      <c r="H6927" s="10">
        <v>69</v>
      </c>
    </row>
    <row r="6928" spans="1:8" x14ac:dyDescent="0.3">
      <c r="A6928" t="s">
        <v>372</v>
      </c>
      <c r="B6928" t="s">
        <v>1138</v>
      </c>
      <c r="C6928" s="2" t="s">
        <v>131</v>
      </c>
      <c r="D6928" s="2" t="s">
        <v>68</v>
      </c>
      <c r="E6928" s="3" t="s">
        <v>323</v>
      </c>
      <c r="G6928" s="8">
        <v>36808.75</v>
      </c>
      <c r="H6928" s="10">
        <v>119</v>
      </c>
    </row>
    <row r="6929" spans="1:8" x14ac:dyDescent="0.3">
      <c r="A6929" t="s">
        <v>372</v>
      </c>
      <c r="B6929" t="s">
        <v>1138</v>
      </c>
      <c r="C6929" s="2" t="s">
        <v>131</v>
      </c>
      <c r="D6929" s="2" t="s">
        <v>68</v>
      </c>
      <c r="E6929" s="3" t="s">
        <v>2111</v>
      </c>
      <c r="G6929" s="8">
        <v>111.1</v>
      </c>
    </row>
    <row r="6930" spans="1:8" x14ac:dyDescent="0.3">
      <c r="A6930" t="s">
        <v>372</v>
      </c>
      <c r="B6930" t="s">
        <v>1138</v>
      </c>
      <c r="C6930" s="2" t="s">
        <v>131</v>
      </c>
      <c r="D6930" s="2" t="s">
        <v>68</v>
      </c>
      <c r="E6930" s="3" t="s">
        <v>317</v>
      </c>
      <c r="G6930" s="8">
        <v>7.66</v>
      </c>
      <c r="H6930" s="10">
        <v>59</v>
      </c>
    </row>
    <row r="6931" spans="1:8" x14ac:dyDescent="0.3">
      <c r="A6931" t="s">
        <v>372</v>
      </c>
      <c r="B6931" t="s">
        <v>1138</v>
      </c>
      <c r="C6931" s="2" t="s">
        <v>131</v>
      </c>
      <c r="D6931" s="2" t="s">
        <v>68</v>
      </c>
      <c r="E6931" s="3" t="s">
        <v>332</v>
      </c>
      <c r="G6931" s="8">
        <v>9</v>
      </c>
      <c r="H6931" s="10">
        <v>1028</v>
      </c>
    </row>
    <row r="6932" spans="1:8" x14ac:dyDescent="0.3">
      <c r="A6932" t="s">
        <v>372</v>
      </c>
      <c r="B6932" t="s">
        <v>1138</v>
      </c>
      <c r="C6932" s="2" t="s">
        <v>131</v>
      </c>
      <c r="D6932" s="2" t="s">
        <v>68</v>
      </c>
      <c r="E6932" s="3" t="s">
        <v>326</v>
      </c>
      <c r="G6932" s="8">
        <v>135.06</v>
      </c>
      <c r="H6932" s="10">
        <v>56</v>
      </c>
    </row>
    <row r="6933" spans="1:8" x14ac:dyDescent="0.3">
      <c r="A6933" t="s">
        <v>372</v>
      </c>
      <c r="B6933" t="s">
        <v>1138</v>
      </c>
      <c r="C6933" s="2" t="s">
        <v>131</v>
      </c>
      <c r="D6933" s="2" t="s">
        <v>68</v>
      </c>
      <c r="E6933" s="3" t="s">
        <v>337</v>
      </c>
      <c r="G6933" s="8">
        <v>28838.97</v>
      </c>
      <c r="H6933" s="10">
        <v>38</v>
      </c>
    </row>
    <row r="6934" spans="1:8" x14ac:dyDescent="0.3">
      <c r="A6934" t="s">
        <v>372</v>
      </c>
      <c r="B6934" t="s">
        <v>1138</v>
      </c>
      <c r="C6934" s="2" t="s">
        <v>131</v>
      </c>
      <c r="D6934" s="2" t="s">
        <v>68</v>
      </c>
      <c r="E6934" s="3" t="s">
        <v>314</v>
      </c>
      <c r="G6934" s="8">
        <v>8046.16</v>
      </c>
      <c r="H6934" s="10">
        <v>58</v>
      </c>
    </row>
    <row r="6935" spans="1:8" x14ac:dyDescent="0.3">
      <c r="A6935" t="s">
        <v>374</v>
      </c>
      <c r="B6935" t="s">
        <v>1139</v>
      </c>
      <c r="C6935" s="2" t="s">
        <v>172</v>
      </c>
      <c r="D6935" s="2" t="s">
        <v>37</v>
      </c>
      <c r="E6935" s="3" t="s">
        <v>323</v>
      </c>
      <c r="G6935" s="8">
        <v>7.5</v>
      </c>
      <c r="H6935" s="10">
        <v>80</v>
      </c>
    </row>
    <row r="6936" spans="1:8" x14ac:dyDescent="0.3">
      <c r="A6936" t="s">
        <v>374</v>
      </c>
      <c r="B6936" t="s">
        <v>1139</v>
      </c>
      <c r="C6936" s="2" t="s">
        <v>172</v>
      </c>
      <c r="D6936" s="2" t="s">
        <v>37</v>
      </c>
      <c r="E6936" s="3" t="s">
        <v>332</v>
      </c>
      <c r="G6936" s="8">
        <v>0.4</v>
      </c>
      <c r="H6936" s="10">
        <v>859</v>
      </c>
    </row>
    <row r="6937" spans="1:8" x14ac:dyDescent="0.3">
      <c r="A6937" t="s">
        <v>374</v>
      </c>
      <c r="B6937" t="s">
        <v>1140</v>
      </c>
      <c r="C6937" s="2" t="s">
        <v>172</v>
      </c>
      <c r="D6937" s="2" t="s">
        <v>29</v>
      </c>
      <c r="E6937" s="3" t="s">
        <v>340</v>
      </c>
      <c r="G6937" s="8">
        <v>5.0999999999999996</v>
      </c>
      <c r="H6937" s="10">
        <v>36</v>
      </c>
    </row>
    <row r="6938" spans="1:8" x14ac:dyDescent="0.3">
      <c r="A6938" t="s">
        <v>374</v>
      </c>
      <c r="B6938" t="s">
        <v>1140</v>
      </c>
      <c r="C6938" s="2" t="s">
        <v>172</v>
      </c>
      <c r="D6938" s="2" t="s">
        <v>29</v>
      </c>
      <c r="E6938" s="3" t="s">
        <v>323</v>
      </c>
      <c r="G6938" s="8">
        <v>4224.6000000000004</v>
      </c>
      <c r="H6938" s="10">
        <v>118</v>
      </c>
    </row>
    <row r="6939" spans="1:8" x14ac:dyDescent="0.3">
      <c r="A6939" t="s">
        <v>374</v>
      </c>
      <c r="B6939" t="s">
        <v>1140</v>
      </c>
      <c r="C6939" s="2" t="s">
        <v>172</v>
      </c>
      <c r="D6939" s="2" t="s">
        <v>29</v>
      </c>
      <c r="E6939" s="3" t="s">
        <v>317</v>
      </c>
      <c r="G6939" s="8">
        <v>76.7</v>
      </c>
      <c r="H6939" s="10">
        <v>59</v>
      </c>
    </row>
    <row r="6940" spans="1:8" x14ac:dyDescent="0.3">
      <c r="A6940" t="s">
        <v>374</v>
      </c>
      <c r="B6940" t="s">
        <v>1140</v>
      </c>
      <c r="C6940" s="2" t="s">
        <v>172</v>
      </c>
      <c r="D6940" s="2" t="s">
        <v>29</v>
      </c>
      <c r="E6940" s="3" t="s">
        <v>326</v>
      </c>
      <c r="G6940" s="8">
        <v>12.1</v>
      </c>
      <c r="H6940" s="10">
        <v>45</v>
      </c>
    </row>
    <row r="6941" spans="1:8" x14ac:dyDescent="0.3">
      <c r="A6941" t="s">
        <v>374</v>
      </c>
      <c r="B6941" t="s">
        <v>1140</v>
      </c>
      <c r="C6941" s="2" t="s">
        <v>172</v>
      </c>
      <c r="D6941" s="2" t="s">
        <v>29</v>
      </c>
      <c r="E6941" s="3" t="s">
        <v>314</v>
      </c>
      <c r="G6941" s="8">
        <v>10.5</v>
      </c>
      <c r="H6941" s="10">
        <v>36</v>
      </c>
    </row>
    <row r="6942" spans="1:8" x14ac:dyDescent="0.3">
      <c r="A6942" t="s">
        <v>374</v>
      </c>
      <c r="B6942" t="s">
        <v>1141</v>
      </c>
      <c r="C6942" s="2" t="s">
        <v>172</v>
      </c>
      <c r="D6942" s="2" t="s">
        <v>62</v>
      </c>
      <c r="E6942" s="3" t="s">
        <v>340</v>
      </c>
      <c r="G6942" s="8">
        <v>2.1</v>
      </c>
      <c r="H6942" s="10">
        <v>40</v>
      </c>
    </row>
    <row r="6943" spans="1:8" x14ac:dyDescent="0.3">
      <c r="A6943" t="s">
        <v>374</v>
      </c>
      <c r="B6943" t="s">
        <v>1141</v>
      </c>
      <c r="C6943" s="2" t="s">
        <v>172</v>
      </c>
      <c r="D6943" s="2" t="s">
        <v>62</v>
      </c>
      <c r="E6943" s="3" t="s">
        <v>323</v>
      </c>
      <c r="G6943" s="8">
        <v>3444.05</v>
      </c>
      <c r="H6943" s="10">
        <v>104</v>
      </c>
    </row>
    <row r="6944" spans="1:8" x14ac:dyDescent="0.3">
      <c r="A6944" t="s">
        <v>374</v>
      </c>
      <c r="B6944" t="s">
        <v>1141</v>
      </c>
      <c r="C6944" s="2" t="s">
        <v>172</v>
      </c>
      <c r="D6944" s="2" t="s">
        <v>62</v>
      </c>
      <c r="E6944" s="3" t="s">
        <v>317</v>
      </c>
      <c r="G6944" s="8">
        <v>2.7</v>
      </c>
      <c r="H6944" s="10">
        <v>35</v>
      </c>
    </row>
    <row r="6945" spans="1:8" x14ac:dyDescent="0.3">
      <c r="A6945" t="s">
        <v>374</v>
      </c>
      <c r="B6945" t="s">
        <v>1141</v>
      </c>
      <c r="C6945" s="2" t="s">
        <v>172</v>
      </c>
      <c r="D6945" s="2" t="s">
        <v>62</v>
      </c>
      <c r="E6945" s="3" t="s">
        <v>332</v>
      </c>
      <c r="G6945" s="8">
        <v>2.6</v>
      </c>
      <c r="H6945" s="10">
        <v>760</v>
      </c>
    </row>
    <row r="6946" spans="1:8" x14ac:dyDescent="0.3">
      <c r="A6946" t="s">
        <v>374</v>
      </c>
      <c r="B6946" t="s">
        <v>1141</v>
      </c>
      <c r="C6946" s="2" t="s">
        <v>172</v>
      </c>
      <c r="D6946" s="2" t="s">
        <v>62</v>
      </c>
      <c r="E6946" s="3" t="s">
        <v>326</v>
      </c>
      <c r="G6946" s="8">
        <v>9.8000000000000007</v>
      </c>
      <c r="H6946" s="10">
        <v>39</v>
      </c>
    </row>
    <row r="6947" spans="1:8" x14ac:dyDescent="0.3">
      <c r="A6947" t="s">
        <v>374</v>
      </c>
      <c r="B6947" t="s">
        <v>1142</v>
      </c>
      <c r="C6947" s="2" t="s">
        <v>172</v>
      </c>
      <c r="D6947" s="2" t="s">
        <v>76</v>
      </c>
      <c r="E6947" s="3" t="s">
        <v>323</v>
      </c>
      <c r="G6947" s="8">
        <v>163</v>
      </c>
      <c r="H6947" s="10">
        <v>83</v>
      </c>
    </row>
    <row r="6948" spans="1:8" x14ac:dyDescent="0.3">
      <c r="A6948" t="s">
        <v>374</v>
      </c>
      <c r="B6948" t="s">
        <v>1142</v>
      </c>
      <c r="C6948" s="2" t="s">
        <v>172</v>
      </c>
      <c r="D6948" s="2" t="s">
        <v>76</v>
      </c>
      <c r="E6948" s="3" t="s">
        <v>317</v>
      </c>
      <c r="G6948" s="8">
        <v>40.200000000000003</v>
      </c>
      <c r="H6948" s="10">
        <v>55</v>
      </c>
    </row>
    <row r="6949" spans="1:8" x14ac:dyDescent="0.3">
      <c r="A6949" t="s">
        <v>374</v>
      </c>
      <c r="B6949" t="s">
        <v>1143</v>
      </c>
      <c r="C6949" s="2" t="s">
        <v>172</v>
      </c>
      <c r="D6949" s="2" t="s">
        <v>93</v>
      </c>
      <c r="E6949" s="3" t="s">
        <v>323</v>
      </c>
      <c r="G6949" s="8">
        <v>838.3</v>
      </c>
      <c r="H6949" s="10">
        <v>102</v>
      </c>
    </row>
    <row r="6950" spans="1:8" x14ac:dyDescent="0.3">
      <c r="A6950" t="s">
        <v>374</v>
      </c>
      <c r="B6950" t="s">
        <v>1143</v>
      </c>
      <c r="C6950" s="2" t="s">
        <v>172</v>
      </c>
      <c r="D6950" s="2" t="s">
        <v>93</v>
      </c>
      <c r="E6950" s="3" t="s">
        <v>317</v>
      </c>
      <c r="G6950" s="8">
        <v>9.6</v>
      </c>
      <c r="H6950" s="10">
        <v>54</v>
      </c>
    </row>
    <row r="6951" spans="1:8" x14ac:dyDescent="0.3">
      <c r="A6951" t="s">
        <v>374</v>
      </c>
      <c r="B6951" t="s">
        <v>387</v>
      </c>
      <c r="C6951" s="2" t="s">
        <v>172</v>
      </c>
      <c r="D6951" s="2" t="s">
        <v>78</v>
      </c>
      <c r="E6951" s="3" t="s">
        <v>323</v>
      </c>
      <c r="G6951" s="8">
        <v>3570.2</v>
      </c>
      <c r="H6951" s="10">
        <v>113</v>
      </c>
    </row>
    <row r="6952" spans="1:8" x14ac:dyDescent="0.3">
      <c r="A6952" t="s">
        <v>374</v>
      </c>
      <c r="B6952" t="s">
        <v>1144</v>
      </c>
      <c r="C6952" s="2" t="s">
        <v>172</v>
      </c>
      <c r="D6952" s="2" t="s">
        <v>9</v>
      </c>
      <c r="E6952" s="3" t="s">
        <v>323</v>
      </c>
      <c r="G6952" s="8">
        <v>1403.1</v>
      </c>
      <c r="H6952" s="10">
        <v>107</v>
      </c>
    </row>
    <row r="6953" spans="1:8" x14ac:dyDescent="0.3">
      <c r="A6953" t="s">
        <v>374</v>
      </c>
      <c r="B6953" t="s">
        <v>1144</v>
      </c>
      <c r="C6953" s="2" t="s">
        <v>172</v>
      </c>
      <c r="D6953" s="2" t="s">
        <v>9</v>
      </c>
      <c r="E6953" s="3" t="s">
        <v>317</v>
      </c>
      <c r="G6953" s="8">
        <v>6.4</v>
      </c>
      <c r="H6953" s="10">
        <v>36</v>
      </c>
    </row>
    <row r="6954" spans="1:8" x14ac:dyDescent="0.3">
      <c r="A6954" t="s">
        <v>374</v>
      </c>
      <c r="B6954" t="s">
        <v>1145</v>
      </c>
      <c r="C6954" s="2" t="s">
        <v>172</v>
      </c>
      <c r="D6954" s="2" t="s">
        <v>156</v>
      </c>
      <c r="E6954" s="3" t="s">
        <v>340</v>
      </c>
      <c r="G6954" s="8">
        <v>17.600000000000001</v>
      </c>
      <c r="H6954" s="10">
        <v>40</v>
      </c>
    </row>
    <row r="6955" spans="1:8" x14ac:dyDescent="0.3">
      <c r="A6955" t="s">
        <v>374</v>
      </c>
      <c r="B6955" t="s">
        <v>1145</v>
      </c>
      <c r="C6955" s="2" t="s">
        <v>172</v>
      </c>
      <c r="D6955" s="2" t="s">
        <v>156</v>
      </c>
      <c r="E6955" s="3" t="s">
        <v>323</v>
      </c>
      <c r="G6955" s="8">
        <v>4753.6899999999996</v>
      </c>
      <c r="H6955" s="10">
        <v>119</v>
      </c>
    </row>
    <row r="6956" spans="1:8" x14ac:dyDescent="0.3">
      <c r="A6956" t="s">
        <v>374</v>
      </c>
      <c r="B6956" t="s">
        <v>1145</v>
      </c>
      <c r="C6956" s="2" t="s">
        <v>172</v>
      </c>
      <c r="D6956" s="2" t="s">
        <v>156</v>
      </c>
      <c r="E6956" s="3" t="s">
        <v>317</v>
      </c>
      <c r="G6956" s="8">
        <v>62.7</v>
      </c>
      <c r="H6956" s="10">
        <v>56</v>
      </c>
    </row>
    <row r="6957" spans="1:8" x14ac:dyDescent="0.3">
      <c r="A6957" t="s">
        <v>374</v>
      </c>
      <c r="B6957" t="s">
        <v>1145</v>
      </c>
      <c r="C6957" s="2" t="s">
        <v>172</v>
      </c>
      <c r="D6957" s="2" t="s">
        <v>156</v>
      </c>
      <c r="E6957" s="3" t="s">
        <v>332</v>
      </c>
      <c r="G6957" s="8">
        <v>45.3</v>
      </c>
      <c r="H6957" s="10">
        <v>859</v>
      </c>
    </row>
    <row r="6958" spans="1:8" x14ac:dyDescent="0.3">
      <c r="A6958" t="s">
        <v>374</v>
      </c>
      <c r="B6958" t="s">
        <v>1145</v>
      </c>
      <c r="C6958" s="2" t="s">
        <v>172</v>
      </c>
      <c r="D6958" s="2" t="s">
        <v>156</v>
      </c>
      <c r="E6958" s="3" t="s">
        <v>337</v>
      </c>
      <c r="G6958" s="8">
        <v>117.5</v>
      </c>
      <c r="H6958" s="10">
        <v>26</v>
      </c>
    </row>
    <row r="6959" spans="1:8" x14ac:dyDescent="0.3">
      <c r="A6959" t="s">
        <v>374</v>
      </c>
      <c r="B6959" t="s">
        <v>1145</v>
      </c>
      <c r="C6959" s="2" t="s">
        <v>172</v>
      </c>
      <c r="D6959" s="2" t="s">
        <v>156</v>
      </c>
      <c r="E6959" s="3" t="s">
        <v>314</v>
      </c>
      <c r="G6959" s="8">
        <v>9.1999999999999993</v>
      </c>
      <c r="H6959" s="10">
        <v>40</v>
      </c>
    </row>
    <row r="6960" spans="1:8" x14ac:dyDescent="0.3">
      <c r="A6960" t="s">
        <v>374</v>
      </c>
      <c r="B6960" t="s">
        <v>616</v>
      </c>
      <c r="C6960" s="2" t="s">
        <v>172</v>
      </c>
      <c r="D6960" s="2" t="s">
        <v>57</v>
      </c>
      <c r="E6960" s="3" t="s">
        <v>323</v>
      </c>
      <c r="G6960" s="8">
        <v>793.8</v>
      </c>
      <c r="H6960" s="10">
        <v>103</v>
      </c>
    </row>
    <row r="6961" spans="1:8" x14ac:dyDescent="0.3">
      <c r="A6961" t="s">
        <v>374</v>
      </c>
      <c r="B6961" t="s">
        <v>616</v>
      </c>
      <c r="C6961" s="2" t="s">
        <v>172</v>
      </c>
      <c r="D6961" s="2" t="s">
        <v>57</v>
      </c>
      <c r="E6961" s="3" t="s">
        <v>317</v>
      </c>
      <c r="G6961" s="8">
        <v>3.5</v>
      </c>
      <c r="H6961" s="10">
        <v>54</v>
      </c>
    </row>
    <row r="6962" spans="1:8" x14ac:dyDescent="0.3">
      <c r="A6962" t="s">
        <v>374</v>
      </c>
      <c r="B6962" t="s">
        <v>616</v>
      </c>
      <c r="C6962" s="2" t="s">
        <v>172</v>
      </c>
      <c r="D6962" s="2" t="s">
        <v>57</v>
      </c>
      <c r="E6962" s="3" t="s">
        <v>332</v>
      </c>
      <c r="G6962" s="8">
        <v>0.3</v>
      </c>
      <c r="H6962" s="10">
        <v>731</v>
      </c>
    </row>
    <row r="6963" spans="1:8" x14ac:dyDescent="0.3">
      <c r="A6963" t="s">
        <v>374</v>
      </c>
      <c r="B6963" t="s">
        <v>616</v>
      </c>
      <c r="C6963" s="2" t="s">
        <v>172</v>
      </c>
      <c r="D6963" s="2" t="s">
        <v>57</v>
      </c>
      <c r="E6963" s="3" t="s">
        <v>314</v>
      </c>
      <c r="G6963" s="8">
        <v>0.3</v>
      </c>
      <c r="H6963" s="10">
        <v>32</v>
      </c>
    </row>
    <row r="6964" spans="1:8" x14ac:dyDescent="0.3">
      <c r="A6964" t="s">
        <v>374</v>
      </c>
      <c r="B6964" t="s">
        <v>1146</v>
      </c>
      <c r="C6964" s="2" t="s">
        <v>172</v>
      </c>
      <c r="D6964" s="2" t="s">
        <v>56</v>
      </c>
      <c r="E6964" s="3" t="s">
        <v>323</v>
      </c>
      <c r="G6964" s="8">
        <v>143</v>
      </c>
      <c r="H6964" s="10">
        <v>88</v>
      </c>
    </row>
    <row r="6965" spans="1:8" x14ac:dyDescent="0.3">
      <c r="A6965" t="s">
        <v>374</v>
      </c>
      <c r="B6965" t="s">
        <v>1146</v>
      </c>
      <c r="C6965" s="2" t="s">
        <v>172</v>
      </c>
      <c r="D6965" s="2" t="s">
        <v>56</v>
      </c>
      <c r="E6965" s="3" t="s">
        <v>332</v>
      </c>
      <c r="G6965" s="8">
        <v>1.2</v>
      </c>
      <c r="H6965" s="10">
        <v>838</v>
      </c>
    </row>
    <row r="6966" spans="1:8" x14ac:dyDescent="0.3">
      <c r="A6966" t="s">
        <v>374</v>
      </c>
      <c r="B6966" t="s">
        <v>931</v>
      </c>
      <c r="C6966" s="2" t="s">
        <v>172</v>
      </c>
      <c r="D6966" s="2" t="s">
        <v>51</v>
      </c>
      <c r="E6966" s="3" t="s">
        <v>323</v>
      </c>
      <c r="G6966" s="8">
        <v>1642.7</v>
      </c>
      <c r="H6966" s="10">
        <v>117</v>
      </c>
    </row>
    <row r="6967" spans="1:8" x14ac:dyDescent="0.3">
      <c r="A6967" t="s">
        <v>374</v>
      </c>
      <c r="B6967" t="s">
        <v>931</v>
      </c>
      <c r="C6967" s="2" t="s">
        <v>172</v>
      </c>
      <c r="D6967" s="2" t="s">
        <v>51</v>
      </c>
      <c r="E6967" s="3" t="s">
        <v>317</v>
      </c>
      <c r="G6967" s="8">
        <v>5</v>
      </c>
      <c r="H6967" s="10">
        <v>36</v>
      </c>
    </row>
    <row r="6968" spans="1:8" x14ac:dyDescent="0.3">
      <c r="A6968" t="s">
        <v>374</v>
      </c>
      <c r="B6968" t="s">
        <v>1138</v>
      </c>
      <c r="C6968" s="2" t="s">
        <v>172</v>
      </c>
      <c r="D6968" s="2" t="s">
        <v>65</v>
      </c>
      <c r="E6968" s="3" t="s">
        <v>323</v>
      </c>
      <c r="G6968" s="8">
        <v>5232.1899999999996</v>
      </c>
      <c r="H6968" s="10">
        <v>108</v>
      </c>
    </row>
    <row r="6969" spans="1:8" x14ac:dyDescent="0.3">
      <c r="A6969" t="s">
        <v>374</v>
      </c>
      <c r="B6969" t="s">
        <v>1138</v>
      </c>
      <c r="C6969" s="2" t="s">
        <v>172</v>
      </c>
      <c r="D6969" s="2" t="s">
        <v>65</v>
      </c>
      <c r="E6969" s="3" t="s">
        <v>317</v>
      </c>
      <c r="G6969" s="8">
        <v>6.4</v>
      </c>
      <c r="H6969" s="10">
        <v>52</v>
      </c>
    </row>
    <row r="6970" spans="1:8" x14ac:dyDescent="0.3">
      <c r="A6970" t="s">
        <v>374</v>
      </c>
      <c r="B6970" t="s">
        <v>1138</v>
      </c>
      <c r="C6970" s="2" t="s">
        <v>172</v>
      </c>
      <c r="D6970" s="2" t="s">
        <v>65</v>
      </c>
      <c r="E6970" s="3" t="s">
        <v>337</v>
      </c>
      <c r="G6970" s="8">
        <v>37.1</v>
      </c>
      <c r="H6970" s="10">
        <v>26</v>
      </c>
    </row>
    <row r="6971" spans="1:8" x14ac:dyDescent="0.3">
      <c r="A6971" t="s">
        <v>374</v>
      </c>
      <c r="B6971" t="s">
        <v>1138</v>
      </c>
      <c r="C6971" s="2" t="s">
        <v>172</v>
      </c>
      <c r="D6971" s="2" t="s">
        <v>65</v>
      </c>
      <c r="E6971" s="3" t="s">
        <v>314</v>
      </c>
      <c r="G6971" s="8">
        <v>26.91</v>
      </c>
      <c r="H6971" s="10">
        <v>37</v>
      </c>
    </row>
    <row r="6972" spans="1:8" x14ac:dyDescent="0.3">
      <c r="A6972" t="s">
        <v>376</v>
      </c>
      <c r="B6972" t="s">
        <v>1148</v>
      </c>
      <c r="C6972" s="2" t="s">
        <v>54</v>
      </c>
      <c r="D6972" s="2" t="s">
        <v>37</v>
      </c>
      <c r="E6972" s="3" t="s">
        <v>340</v>
      </c>
      <c r="G6972" s="8">
        <v>189.28</v>
      </c>
      <c r="H6972" s="10">
        <v>40</v>
      </c>
    </row>
    <row r="6973" spans="1:8" x14ac:dyDescent="0.3">
      <c r="A6973" t="s">
        <v>376</v>
      </c>
      <c r="B6973" t="s">
        <v>1148</v>
      </c>
      <c r="C6973" s="2" t="s">
        <v>54</v>
      </c>
      <c r="D6973" s="2" t="s">
        <v>37</v>
      </c>
      <c r="E6973" s="3" t="s">
        <v>323</v>
      </c>
      <c r="G6973" s="8">
        <v>4781.41</v>
      </c>
      <c r="H6973" s="10">
        <v>92</v>
      </c>
    </row>
    <row r="6974" spans="1:8" x14ac:dyDescent="0.3">
      <c r="A6974" t="s">
        <v>376</v>
      </c>
      <c r="B6974" t="s">
        <v>1148</v>
      </c>
      <c r="C6974" s="2" t="s">
        <v>54</v>
      </c>
      <c r="D6974" s="2" t="s">
        <v>37</v>
      </c>
      <c r="E6974" s="3" t="s">
        <v>317</v>
      </c>
      <c r="G6974" s="8">
        <v>741.79</v>
      </c>
      <c r="H6974" s="10">
        <v>48</v>
      </c>
    </row>
    <row r="6975" spans="1:8" x14ac:dyDescent="0.3">
      <c r="A6975" t="s">
        <v>376</v>
      </c>
      <c r="B6975" t="s">
        <v>1148</v>
      </c>
      <c r="C6975" s="2" t="s">
        <v>54</v>
      </c>
      <c r="D6975" s="2" t="s">
        <v>37</v>
      </c>
      <c r="E6975" s="3" t="s">
        <v>332</v>
      </c>
      <c r="G6975" s="8">
        <v>0.8</v>
      </c>
      <c r="H6975" s="10">
        <v>1221</v>
      </c>
    </row>
    <row r="6976" spans="1:8" x14ac:dyDescent="0.3">
      <c r="A6976" t="s">
        <v>376</v>
      </c>
      <c r="B6976" t="s">
        <v>1148</v>
      </c>
      <c r="C6976" s="2" t="s">
        <v>54</v>
      </c>
      <c r="D6976" s="2" t="s">
        <v>37</v>
      </c>
      <c r="E6976" s="3" t="s">
        <v>337</v>
      </c>
      <c r="G6976" s="8">
        <v>260.7</v>
      </c>
      <c r="H6976" s="10">
        <v>27</v>
      </c>
    </row>
    <row r="6977" spans="1:8" x14ac:dyDescent="0.3">
      <c r="A6977" t="s">
        <v>376</v>
      </c>
      <c r="B6977" t="s">
        <v>1148</v>
      </c>
      <c r="C6977" s="2" t="s">
        <v>54</v>
      </c>
      <c r="D6977" s="2" t="s">
        <v>37</v>
      </c>
      <c r="E6977" s="3" t="s">
        <v>314</v>
      </c>
      <c r="G6977" s="8">
        <v>1200.72</v>
      </c>
      <c r="H6977" s="10">
        <v>45</v>
      </c>
    </row>
    <row r="6978" spans="1:8" x14ac:dyDescent="0.3">
      <c r="A6978" t="s">
        <v>376</v>
      </c>
      <c r="B6978" t="s">
        <v>1149</v>
      </c>
      <c r="C6978" s="2" t="s">
        <v>54</v>
      </c>
      <c r="D6978" s="2" t="s">
        <v>29</v>
      </c>
      <c r="E6978" s="3" t="s">
        <v>340</v>
      </c>
      <c r="G6978" s="8">
        <v>466.42</v>
      </c>
      <c r="H6978" s="10">
        <v>44</v>
      </c>
    </row>
    <row r="6979" spans="1:8" x14ac:dyDescent="0.3">
      <c r="A6979" t="s">
        <v>376</v>
      </c>
      <c r="B6979" t="s">
        <v>1149</v>
      </c>
      <c r="C6979" s="2" t="s">
        <v>54</v>
      </c>
      <c r="D6979" s="2" t="s">
        <v>29</v>
      </c>
      <c r="E6979" s="3" t="s">
        <v>323</v>
      </c>
      <c r="G6979" s="8">
        <v>483.99</v>
      </c>
      <c r="H6979" s="10">
        <v>67</v>
      </c>
    </row>
    <row r="6980" spans="1:8" x14ac:dyDescent="0.3">
      <c r="A6980" t="s">
        <v>376</v>
      </c>
      <c r="B6980" t="s">
        <v>1149</v>
      </c>
      <c r="C6980" s="2" t="s">
        <v>54</v>
      </c>
      <c r="D6980" s="2" t="s">
        <v>29</v>
      </c>
      <c r="E6980" s="3" t="s">
        <v>317</v>
      </c>
      <c r="G6980" s="8">
        <v>153.58000000000001</v>
      </c>
      <c r="H6980" s="10">
        <v>41</v>
      </c>
    </row>
    <row r="6981" spans="1:8" x14ac:dyDescent="0.3">
      <c r="A6981" t="s">
        <v>376</v>
      </c>
      <c r="B6981" t="s">
        <v>1149</v>
      </c>
      <c r="C6981" s="2" t="s">
        <v>54</v>
      </c>
      <c r="D6981" s="2" t="s">
        <v>29</v>
      </c>
      <c r="E6981" s="3" t="s">
        <v>314</v>
      </c>
      <c r="G6981" s="8">
        <v>30.51</v>
      </c>
      <c r="H6981" s="10">
        <v>24</v>
      </c>
    </row>
    <row r="6982" spans="1:8" x14ac:dyDescent="0.3">
      <c r="A6982" t="s">
        <v>376</v>
      </c>
      <c r="B6982" t="s">
        <v>1150</v>
      </c>
      <c r="C6982" s="2" t="s">
        <v>54</v>
      </c>
      <c r="D6982" s="2" t="s">
        <v>62</v>
      </c>
      <c r="E6982" s="3" t="s">
        <v>340</v>
      </c>
      <c r="G6982" s="8">
        <v>84.89</v>
      </c>
      <c r="H6982" s="10">
        <v>55</v>
      </c>
    </row>
    <row r="6983" spans="1:8" x14ac:dyDescent="0.3">
      <c r="A6983" t="s">
        <v>376</v>
      </c>
      <c r="B6983" t="s">
        <v>1150</v>
      </c>
      <c r="C6983" s="2" t="s">
        <v>54</v>
      </c>
      <c r="D6983" s="2" t="s">
        <v>62</v>
      </c>
      <c r="E6983" s="3" t="s">
        <v>323</v>
      </c>
      <c r="G6983" s="8">
        <v>107663.61</v>
      </c>
      <c r="H6983" s="10">
        <v>114</v>
      </c>
    </row>
    <row r="6984" spans="1:8" x14ac:dyDescent="0.3">
      <c r="A6984" t="s">
        <v>376</v>
      </c>
      <c r="B6984" t="s">
        <v>1150</v>
      </c>
      <c r="C6984" s="2" t="s">
        <v>54</v>
      </c>
      <c r="D6984" s="2" t="s">
        <v>62</v>
      </c>
      <c r="E6984" s="3" t="s">
        <v>317</v>
      </c>
      <c r="G6984" s="8">
        <v>1481.96</v>
      </c>
      <c r="H6984" s="10">
        <v>57</v>
      </c>
    </row>
    <row r="6985" spans="1:8" x14ac:dyDescent="0.3">
      <c r="A6985" t="s">
        <v>376</v>
      </c>
      <c r="B6985" t="s">
        <v>1150</v>
      </c>
      <c r="C6985" s="2" t="s">
        <v>54</v>
      </c>
      <c r="D6985" s="2" t="s">
        <v>62</v>
      </c>
      <c r="E6985" s="3" t="s">
        <v>326</v>
      </c>
      <c r="G6985" s="8">
        <v>1.44</v>
      </c>
      <c r="H6985" s="10">
        <v>51</v>
      </c>
    </row>
    <row r="6986" spans="1:8" x14ac:dyDescent="0.3">
      <c r="A6986" t="s">
        <v>376</v>
      </c>
      <c r="B6986" t="s">
        <v>1150</v>
      </c>
      <c r="C6986" s="2" t="s">
        <v>54</v>
      </c>
      <c r="D6986" s="2" t="s">
        <v>62</v>
      </c>
      <c r="E6986" s="3" t="s">
        <v>337</v>
      </c>
      <c r="G6986" s="8">
        <v>18530.509999999998</v>
      </c>
      <c r="H6986" s="10">
        <v>34</v>
      </c>
    </row>
    <row r="6987" spans="1:8" x14ac:dyDescent="0.3">
      <c r="A6987" t="s">
        <v>376</v>
      </c>
      <c r="B6987" t="s">
        <v>1150</v>
      </c>
      <c r="C6987" s="2" t="s">
        <v>54</v>
      </c>
      <c r="D6987" s="2" t="s">
        <v>62</v>
      </c>
      <c r="E6987" s="3" t="s">
        <v>314</v>
      </c>
      <c r="G6987" s="8">
        <v>8635.6</v>
      </c>
      <c r="H6987" s="10">
        <v>48</v>
      </c>
    </row>
    <row r="6988" spans="1:8" x14ac:dyDescent="0.3">
      <c r="A6988" t="s">
        <v>376</v>
      </c>
      <c r="B6988" t="s">
        <v>1151</v>
      </c>
      <c r="C6988" s="2" t="s">
        <v>54</v>
      </c>
      <c r="D6988" s="2" t="s">
        <v>76</v>
      </c>
      <c r="E6988" s="3" t="s">
        <v>340</v>
      </c>
      <c r="G6988" s="8">
        <v>424.87</v>
      </c>
      <c r="H6988" s="10">
        <v>44</v>
      </c>
    </row>
    <row r="6989" spans="1:8" x14ac:dyDescent="0.3">
      <c r="A6989" t="s">
        <v>376</v>
      </c>
      <c r="B6989" t="s">
        <v>1151</v>
      </c>
      <c r="C6989" s="2" t="s">
        <v>54</v>
      </c>
      <c r="D6989" s="2" t="s">
        <v>76</v>
      </c>
      <c r="E6989" s="3" t="s">
        <v>323</v>
      </c>
      <c r="G6989" s="8">
        <v>9776.9599999999991</v>
      </c>
      <c r="H6989" s="10">
        <v>97</v>
      </c>
    </row>
    <row r="6990" spans="1:8" x14ac:dyDescent="0.3">
      <c r="A6990" t="s">
        <v>376</v>
      </c>
      <c r="B6990" t="s">
        <v>1151</v>
      </c>
      <c r="C6990" s="2" t="s">
        <v>54</v>
      </c>
      <c r="D6990" s="2" t="s">
        <v>76</v>
      </c>
      <c r="E6990" s="3" t="s">
        <v>317</v>
      </c>
      <c r="G6990" s="8">
        <v>2529.31</v>
      </c>
      <c r="H6990" s="10">
        <v>45</v>
      </c>
    </row>
    <row r="6991" spans="1:8" x14ac:dyDescent="0.3">
      <c r="A6991" t="s">
        <v>376</v>
      </c>
      <c r="B6991" t="s">
        <v>1151</v>
      </c>
      <c r="C6991" s="2" t="s">
        <v>54</v>
      </c>
      <c r="D6991" s="2" t="s">
        <v>76</v>
      </c>
      <c r="E6991" s="3" t="s">
        <v>332</v>
      </c>
      <c r="G6991" s="8">
        <v>101.24</v>
      </c>
      <c r="H6991" s="10">
        <v>1429</v>
      </c>
    </row>
    <row r="6992" spans="1:8" x14ac:dyDescent="0.3">
      <c r="A6992" t="s">
        <v>376</v>
      </c>
      <c r="B6992" t="s">
        <v>1151</v>
      </c>
      <c r="C6992" s="2" t="s">
        <v>54</v>
      </c>
      <c r="D6992" s="2" t="s">
        <v>76</v>
      </c>
      <c r="E6992" s="3" t="s">
        <v>326</v>
      </c>
      <c r="G6992" s="8">
        <v>2.68</v>
      </c>
      <c r="H6992" s="10">
        <v>59</v>
      </c>
    </row>
    <row r="6993" spans="1:8" x14ac:dyDescent="0.3">
      <c r="A6993" t="s">
        <v>376</v>
      </c>
      <c r="B6993" t="s">
        <v>1151</v>
      </c>
      <c r="C6993" s="2" t="s">
        <v>54</v>
      </c>
      <c r="D6993" s="2" t="s">
        <v>76</v>
      </c>
      <c r="E6993" s="3" t="s">
        <v>337</v>
      </c>
      <c r="G6993" s="8">
        <v>2271.1</v>
      </c>
      <c r="H6993" s="10">
        <v>31</v>
      </c>
    </row>
    <row r="6994" spans="1:8" x14ac:dyDescent="0.3">
      <c r="A6994" t="s">
        <v>376</v>
      </c>
      <c r="B6994" t="s">
        <v>1151</v>
      </c>
      <c r="C6994" s="2" t="s">
        <v>54</v>
      </c>
      <c r="D6994" s="2" t="s">
        <v>76</v>
      </c>
      <c r="E6994" s="3" t="s">
        <v>314</v>
      </c>
      <c r="G6994" s="8">
        <v>3460.14</v>
      </c>
      <c r="H6994" s="10">
        <v>48</v>
      </c>
    </row>
    <row r="6995" spans="1:8" x14ac:dyDescent="0.3">
      <c r="A6995" t="s">
        <v>376</v>
      </c>
      <c r="B6995" t="s">
        <v>1152</v>
      </c>
      <c r="C6995" s="2" t="s">
        <v>54</v>
      </c>
      <c r="D6995" s="2" t="s">
        <v>93</v>
      </c>
      <c r="E6995" s="3" t="s">
        <v>340</v>
      </c>
      <c r="G6995" s="8">
        <v>51.02</v>
      </c>
      <c r="H6995" s="10">
        <v>39</v>
      </c>
    </row>
    <row r="6996" spans="1:8" x14ac:dyDescent="0.3">
      <c r="A6996" t="s">
        <v>376</v>
      </c>
      <c r="B6996" t="s">
        <v>1152</v>
      </c>
      <c r="C6996" s="2" t="s">
        <v>54</v>
      </c>
      <c r="D6996" s="2" t="s">
        <v>93</v>
      </c>
      <c r="E6996" s="3" t="s">
        <v>350</v>
      </c>
      <c r="G6996" s="8">
        <v>7.16</v>
      </c>
      <c r="H6996" s="10">
        <v>902</v>
      </c>
    </row>
    <row r="6997" spans="1:8" x14ac:dyDescent="0.3">
      <c r="A6997" t="s">
        <v>376</v>
      </c>
      <c r="B6997" t="s">
        <v>1152</v>
      </c>
      <c r="C6997" s="2" t="s">
        <v>54</v>
      </c>
      <c r="D6997" s="2" t="s">
        <v>93</v>
      </c>
      <c r="E6997" s="3" t="s">
        <v>323</v>
      </c>
      <c r="G6997" s="8">
        <v>7141.74</v>
      </c>
      <c r="H6997" s="10">
        <v>87</v>
      </c>
    </row>
    <row r="6998" spans="1:8" x14ac:dyDescent="0.3">
      <c r="A6998" t="s">
        <v>376</v>
      </c>
      <c r="B6998" t="s">
        <v>1152</v>
      </c>
      <c r="C6998" s="2" t="s">
        <v>54</v>
      </c>
      <c r="D6998" s="2" t="s">
        <v>93</v>
      </c>
      <c r="E6998" s="3" t="s">
        <v>317</v>
      </c>
      <c r="G6998" s="8">
        <v>807.96</v>
      </c>
      <c r="H6998" s="10">
        <v>46</v>
      </c>
    </row>
    <row r="6999" spans="1:8" x14ac:dyDescent="0.3">
      <c r="A6999" t="s">
        <v>376</v>
      </c>
      <c r="B6999" t="s">
        <v>1152</v>
      </c>
      <c r="C6999" s="2" t="s">
        <v>54</v>
      </c>
      <c r="D6999" s="2" t="s">
        <v>93</v>
      </c>
      <c r="E6999" s="3" t="s">
        <v>332</v>
      </c>
      <c r="G6999" s="8">
        <v>47.57</v>
      </c>
      <c r="H6999" s="10">
        <v>1061</v>
      </c>
    </row>
    <row r="7000" spans="1:8" x14ac:dyDescent="0.3">
      <c r="A7000" t="s">
        <v>376</v>
      </c>
      <c r="B7000" t="s">
        <v>1152</v>
      </c>
      <c r="C7000" s="2" t="s">
        <v>54</v>
      </c>
      <c r="D7000" s="2" t="s">
        <v>93</v>
      </c>
      <c r="E7000" s="3" t="s">
        <v>337</v>
      </c>
      <c r="G7000" s="8">
        <v>499.56</v>
      </c>
      <c r="H7000" s="10">
        <v>27</v>
      </c>
    </row>
    <row r="7001" spans="1:8" x14ac:dyDescent="0.3">
      <c r="A7001" t="s">
        <v>376</v>
      </c>
      <c r="B7001" t="s">
        <v>1152</v>
      </c>
      <c r="C7001" s="2" t="s">
        <v>54</v>
      </c>
      <c r="D7001" s="2" t="s">
        <v>93</v>
      </c>
      <c r="E7001" s="3" t="s">
        <v>314</v>
      </c>
      <c r="G7001" s="8">
        <v>1433.09</v>
      </c>
      <c r="H7001" s="10">
        <v>40</v>
      </c>
    </row>
    <row r="7002" spans="1:8" x14ac:dyDescent="0.3">
      <c r="A7002" t="s">
        <v>376</v>
      </c>
      <c r="B7002" t="s">
        <v>1153</v>
      </c>
      <c r="C7002" s="2" t="s">
        <v>54</v>
      </c>
      <c r="D7002" s="2" t="s">
        <v>78</v>
      </c>
      <c r="E7002" s="3" t="s">
        <v>340</v>
      </c>
      <c r="G7002" s="8">
        <v>176.71</v>
      </c>
      <c r="H7002" s="10">
        <v>56</v>
      </c>
    </row>
    <row r="7003" spans="1:8" x14ac:dyDescent="0.3">
      <c r="A7003" t="s">
        <v>376</v>
      </c>
      <c r="B7003" t="s">
        <v>1153</v>
      </c>
      <c r="C7003" s="2" t="s">
        <v>54</v>
      </c>
      <c r="D7003" s="2" t="s">
        <v>78</v>
      </c>
      <c r="E7003" s="3" t="s">
        <v>323</v>
      </c>
      <c r="G7003" s="8">
        <v>26662.46</v>
      </c>
      <c r="H7003" s="10">
        <v>127</v>
      </c>
    </row>
    <row r="7004" spans="1:8" x14ac:dyDescent="0.3">
      <c r="A7004" t="s">
        <v>376</v>
      </c>
      <c r="B7004" t="s">
        <v>1153</v>
      </c>
      <c r="C7004" s="2" t="s">
        <v>54</v>
      </c>
      <c r="D7004" s="2" t="s">
        <v>78</v>
      </c>
      <c r="E7004" s="3" t="s">
        <v>317</v>
      </c>
      <c r="G7004" s="8">
        <v>1108.49</v>
      </c>
      <c r="H7004" s="10">
        <v>65</v>
      </c>
    </row>
    <row r="7005" spans="1:8" x14ac:dyDescent="0.3">
      <c r="A7005" t="s">
        <v>376</v>
      </c>
      <c r="B7005" t="s">
        <v>1153</v>
      </c>
      <c r="C7005" s="2" t="s">
        <v>54</v>
      </c>
      <c r="D7005" s="2" t="s">
        <v>78</v>
      </c>
      <c r="E7005" s="3" t="s">
        <v>332</v>
      </c>
      <c r="G7005" s="8">
        <v>23.31</v>
      </c>
      <c r="H7005" s="10">
        <v>1213</v>
      </c>
    </row>
    <row r="7006" spans="1:8" x14ac:dyDescent="0.3">
      <c r="A7006" t="s">
        <v>376</v>
      </c>
      <c r="B7006" t="s">
        <v>1153</v>
      </c>
      <c r="C7006" s="2" t="s">
        <v>54</v>
      </c>
      <c r="D7006" s="2" t="s">
        <v>78</v>
      </c>
      <c r="E7006" s="3" t="s">
        <v>337</v>
      </c>
      <c r="G7006" s="8">
        <v>8242.9699999999993</v>
      </c>
      <c r="H7006" s="10">
        <v>39</v>
      </c>
    </row>
    <row r="7007" spans="1:8" x14ac:dyDescent="0.3">
      <c r="A7007" t="s">
        <v>376</v>
      </c>
      <c r="B7007" t="s">
        <v>1153</v>
      </c>
      <c r="C7007" s="2" t="s">
        <v>54</v>
      </c>
      <c r="D7007" s="2" t="s">
        <v>78</v>
      </c>
      <c r="E7007" s="3" t="s">
        <v>314</v>
      </c>
      <c r="G7007" s="8">
        <v>6669.36</v>
      </c>
      <c r="H7007" s="10">
        <v>62</v>
      </c>
    </row>
    <row r="7008" spans="1:8" x14ac:dyDescent="0.3">
      <c r="A7008" t="s">
        <v>376</v>
      </c>
      <c r="B7008" t="s">
        <v>1154</v>
      </c>
      <c r="C7008" s="2" t="s">
        <v>54</v>
      </c>
      <c r="D7008" s="2" t="s">
        <v>9</v>
      </c>
      <c r="E7008" s="3" t="s">
        <v>340</v>
      </c>
      <c r="G7008" s="8">
        <v>260.95999999999998</v>
      </c>
      <c r="H7008" s="10">
        <v>46</v>
      </c>
    </row>
    <row r="7009" spans="1:8" x14ac:dyDescent="0.3">
      <c r="A7009" t="s">
        <v>376</v>
      </c>
      <c r="B7009" t="s">
        <v>1154</v>
      </c>
      <c r="C7009" s="2" t="s">
        <v>54</v>
      </c>
      <c r="D7009" s="2" t="s">
        <v>9</v>
      </c>
      <c r="E7009" s="3" t="s">
        <v>323</v>
      </c>
      <c r="G7009" s="8">
        <v>145.63</v>
      </c>
      <c r="H7009" s="10">
        <v>69</v>
      </c>
    </row>
    <row r="7010" spans="1:8" x14ac:dyDescent="0.3">
      <c r="A7010" t="s">
        <v>376</v>
      </c>
      <c r="B7010" t="s">
        <v>1154</v>
      </c>
      <c r="C7010" s="2" t="s">
        <v>54</v>
      </c>
      <c r="D7010" s="2" t="s">
        <v>9</v>
      </c>
      <c r="E7010" s="3" t="s">
        <v>317</v>
      </c>
      <c r="G7010" s="8">
        <v>310.91000000000003</v>
      </c>
      <c r="H7010" s="10">
        <v>36</v>
      </c>
    </row>
    <row r="7011" spans="1:8" x14ac:dyDescent="0.3">
      <c r="A7011" t="s">
        <v>376</v>
      </c>
      <c r="B7011" t="s">
        <v>1155</v>
      </c>
      <c r="C7011" s="2" t="s">
        <v>54</v>
      </c>
      <c r="D7011" s="2" t="s">
        <v>156</v>
      </c>
      <c r="E7011" s="3" t="s">
        <v>340</v>
      </c>
      <c r="G7011" s="8">
        <v>75.319999999999993</v>
      </c>
      <c r="H7011" s="10">
        <v>47</v>
      </c>
    </row>
    <row r="7012" spans="1:8" x14ac:dyDescent="0.3">
      <c r="A7012" t="s">
        <v>376</v>
      </c>
      <c r="B7012" t="s">
        <v>1155</v>
      </c>
      <c r="C7012" s="2" t="s">
        <v>54</v>
      </c>
      <c r="D7012" s="2" t="s">
        <v>156</v>
      </c>
      <c r="E7012" s="3" t="s">
        <v>323</v>
      </c>
      <c r="G7012" s="8">
        <v>55957.74</v>
      </c>
      <c r="H7012" s="10">
        <v>115</v>
      </c>
    </row>
    <row r="7013" spans="1:8" x14ac:dyDescent="0.3">
      <c r="A7013" t="s">
        <v>376</v>
      </c>
      <c r="B7013" t="s">
        <v>1155</v>
      </c>
      <c r="C7013" s="2" t="s">
        <v>54</v>
      </c>
      <c r="D7013" s="2" t="s">
        <v>156</v>
      </c>
      <c r="E7013" s="3" t="s">
        <v>317</v>
      </c>
      <c r="G7013" s="8">
        <v>628.98</v>
      </c>
      <c r="H7013" s="10">
        <v>53</v>
      </c>
    </row>
    <row r="7014" spans="1:8" x14ac:dyDescent="0.3">
      <c r="A7014" t="s">
        <v>376</v>
      </c>
      <c r="B7014" t="s">
        <v>1155</v>
      </c>
      <c r="C7014" s="2" t="s">
        <v>54</v>
      </c>
      <c r="D7014" s="2" t="s">
        <v>156</v>
      </c>
      <c r="E7014" s="3" t="s">
        <v>326</v>
      </c>
      <c r="G7014" s="8">
        <v>0.3</v>
      </c>
      <c r="H7014" s="10">
        <v>57</v>
      </c>
    </row>
    <row r="7015" spans="1:8" x14ac:dyDescent="0.3">
      <c r="A7015" t="s">
        <v>376</v>
      </c>
      <c r="B7015" t="s">
        <v>1155</v>
      </c>
      <c r="C7015" s="2" t="s">
        <v>54</v>
      </c>
      <c r="D7015" s="2" t="s">
        <v>156</v>
      </c>
      <c r="E7015" s="3" t="s">
        <v>337</v>
      </c>
      <c r="G7015" s="8">
        <v>19308.63</v>
      </c>
      <c r="H7015" s="10">
        <v>38</v>
      </c>
    </row>
    <row r="7016" spans="1:8" x14ac:dyDescent="0.3">
      <c r="A7016" t="s">
        <v>376</v>
      </c>
      <c r="B7016" t="s">
        <v>1155</v>
      </c>
      <c r="C7016" s="2" t="s">
        <v>54</v>
      </c>
      <c r="D7016" s="2" t="s">
        <v>156</v>
      </c>
      <c r="E7016" s="3" t="s">
        <v>314</v>
      </c>
      <c r="G7016" s="8">
        <v>9051.7999999999993</v>
      </c>
      <c r="H7016" s="10">
        <v>48</v>
      </c>
    </row>
    <row r="7017" spans="1:8" x14ac:dyDescent="0.3">
      <c r="A7017" t="s">
        <v>376</v>
      </c>
      <c r="B7017" t="s">
        <v>626</v>
      </c>
      <c r="C7017" s="2" t="s">
        <v>54</v>
      </c>
      <c r="D7017" s="2" t="s">
        <v>57</v>
      </c>
      <c r="E7017" s="3" t="s">
        <v>340</v>
      </c>
      <c r="G7017" s="8">
        <v>31.09</v>
      </c>
      <c r="H7017" s="10">
        <v>66</v>
      </c>
    </row>
    <row r="7018" spans="1:8" x14ac:dyDescent="0.3">
      <c r="A7018" t="s">
        <v>376</v>
      </c>
      <c r="B7018" t="s">
        <v>626</v>
      </c>
      <c r="C7018" s="2" t="s">
        <v>54</v>
      </c>
      <c r="D7018" s="2" t="s">
        <v>57</v>
      </c>
      <c r="E7018" s="3" t="s">
        <v>323</v>
      </c>
      <c r="G7018" s="8">
        <v>54184.7</v>
      </c>
      <c r="H7018" s="10">
        <v>146</v>
      </c>
    </row>
    <row r="7019" spans="1:8" x14ac:dyDescent="0.3">
      <c r="A7019" t="s">
        <v>376</v>
      </c>
      <c r="B7019" t="s">
        <v>626</v>
      </c>
      <c r="C7019" s="2" t="s">
        <v>54</v>
      </c>
      <c r="D7019" s="2" t="s">
        <v>57</v>
      </c>
      <c r="E7019" s="3" t="s">
        <v>317</v>
      </c>
      <c r="G7019" s="8">
        <v>209.71</v>
      </c>
      <c r="H7019" s="10">
        <v>63</v>
      </c>
    </row>
    <row r="7020" spans="1:8" x14ac:dyDescent="0.3">
      <c r="A7020" t="s">
        <v>376</v>
      </c>
      <c r="B7020" t="s">
        <v>626</v>
      </c>
      <c r="C7020" s="2" t="s">
        <v>54</v>
      </c>
      <c r="D7020" s="2" t="s">
        <v>57</v>
      </c>
      <c r="E7020" s="3" t="s">
        <v>332</v>
      </c>
      <c r="G7020" s="8">
        <v>7.5</v>
      </c>
      <c r="H7020" s="10">
        <v>900</v>
      </c>
    </row>
    <row r="7021" spans="1:8" x14ac:dyDescent="0.3">
      <c r="A7021" t="s">
        <v>376</v>
      </c>
      <c r="B7021" t="s">
        <v>626</v>
      </c>
      <c r="C7021" s="2" t="s">
        <v>54</v>
      </c>
      <c r="D7021" s="2" t="s">
        <v>57</v>
      </c>
      <c r="E7021" s="3" t="s">
        <v>326</v>
      </c>
      <c r="G7021" s="8">
        <v>7.58</v>
      </c>
      <c r="H7021" s="10">
        <v>53</v>
      </c>
    </row>
    <row r="7022" spans="1:8" x14ac:dyDescent="0.3">
      <c r="A7022" t="s">
        <v>376</v>
      </c>
      <c r="B7022" t="s">
        <v>626</v>
      </c>
      <c r="C7022" s="2" t="s">
        <v>54</v>
      </c>
      <c r="D7022" s="2" t="s">
        <v>57</v>
      </c>
      <c r="E7022" s="3" t="s">
        <v>337</v>
      </c>
      <c r="G7022" s="8">
        <v>27186.43</v>
      </c>
      <c r="H7022" s="10">
        <v>42</v>
      </c>
    </row>
    <row r="7023" spans="1:8" x14ac:dyDescent="0.3">
      <c r="A7023" t="s">
        <v>376</v>
      </c>
      <c r="B7023" t="s">
        <v>626</v>
      </c>
      <c r="C7023" s="2" t="s">
        <v>54</v>
      </c>
      <c r="D7023" s="2" t="s">
        <v>57</v>
      </c>
      <c r="E7023" s="3" t="s">
        <v>314</v>
      </c>
      <c r="G7023" s="8">
        <v>9080.59</v>
      </c>
      <c r="H7023" s="10">
        <v>68</v>
      </c>
    </row>
    <row r="7024" spans="1:8" x14ac:dyDescent="0.3">
      <c r="A7024" t="s">
        <v>376</v>
      </c>
      <c r="B7024" t="s">
        <v>1156</v>
      </c>
      <c r="C7024" s="2" t="s">
        <v>54</v>
      </c>
      <c r="D7024" s="2" t="s">
        <v>59</v>
      </c>
      <c r="E7024" s="3" t="s">
        <v>340</v>
      </c>
      <c r="G7024" s="8">
        <v>1.1000000000000001</v>
      </c>
      <c r="H7024" s="10">
        <v>42</v>
      </c>
    </row>
    <row r="7025" spans="1:8" x14ac:dyDescent="0.3">
      <c r="A7025" t="s">
        <v>376</v>
      </c>
      <c r="B7025" t="s">
        <v>1156</v>
      </c>
      <c r="C7025" s="2" t="s">
        <v>54</v>
      </c>
      <c r="D7025" s="2" t="s">
        <v>59</v>
      </c>
      <c r="E7025" s="3" t="s">
        <v>323</v>
      </c>
      <c r="G7025" s="8">
        <v>1925.93</v>
      </c>
      <c r="H7025" s="10">
        <v>82</v>
      </c>
    </row>
    <row r="7026" spans="1:8" x14ac:dyDescent="0.3">
      <c r="A7026" t="s">
        <v>376</v>
      </c>
      <c r="B7026" t="s">
        <v>1156</v>
      </c>
      <c r="C7026" s="2" t="s">
        <v>54</v>
      </c>
      <c r="D7026" s="2" t="s">
        <v>59</v>
      </c>
      <c r="E7026" s="3" t="s">
        <v>317</v>
      </c>
      <c r="G7026" s="8">
        <v>15.57</v>
      </c>
      <c r="H7026" s="10">
        <v>47</v>
      </c>
    </row>
    <row r="7027" spans="1:8" x14ac:dyDescent="0.3">
      <c r="A7027" t="s">
        <v>376</v>
      </c>
      <c r="B7027" t="s">
        <v>1156</v>
      </c>
      <c r="C7027" s="2" t="s">
        <v>54</v>
      </c>
      <c r="D7027" s="2" t="s">
        <v>59</v>
      </c>
      <c r="E7027" s="3" t="s">
        <v>314</v>
      </c>
      <c r="G7027" s="8">
        <v>86.8</v>
      </c>
      <c r="H7027" s="10">
        <v>41</v>
      </c>
    </row>
    <row r="7028" spans="1:8" x14ac:dyDescent="0.3">
      <c r="A7028" t="s">
        <v>376</v>
      </c>
      <c r="B7028" t="s">
        <v>675</v>
      </c>
      <c r="C7028" s="2" t="s">
        <v>54</v>
      </c>
      <c r="D7028" s="2" t="s">
        <v>56</v>
      </c>
      <c r="E7028" s="3" t="s">
        <v>340</v>
      </c>
      <c r="G7028" s="8">
        <v>3.4</v>
      </c>
      <c r="H7028" s="10">
        <v>46</v>
      </c>
    </row>
    <row r="7029" spans="1:8" x14ac:dyDescent="0.3">
      <c r="A7029" t="s">
        <v>376</v>
      </c>
      <c r="B7029" t="s">
        <v>675</v>
      </c>
      <c r="C7029" s="2" t="s">
        <v>54</v>
      </c>
      <c r="D7029" s="2" t="s">
        <v>56</v>
      </c>
      <c r="E7029" s="3" t="s">
        <v>323</v>
      </c>
      <c r="G7029" s="8">
        <v>57118.78</v>
      </c>
      <c r="H7029" s="10">
        <v>130</v>
      </c>
    </row>
    <row r="7030" spans="1:8" x14ac:dyDescent="0.3">
      <c r="A7030" t="s">
        <v>376</v>
      </c>
      <c r="B7030" t="s">
        <v>675</v>
      </c>
      <c r="C7030" s="2" t="s">
        <v>54</v>
      </c>
      <c r="D7030" s="2" t="s">
        <v>56</v>
      </c>
      <c r="E7030" s="3" t="s">
        <v>317</v>
      </c>
      <c r="G7030" s="8">
        <v>154.19999999999999</v>
      </c>
      <c r="H7030" s="10">
        <v>58</v>
      </c>
    </row>
    <row r="7031" spans="1:8" x14ac:dyDescent="0.3">
      <c r="A7031" t="s">
        <v>376</v>
      </c>
      <c r="B7031" t="s">
        <v>675</v>
      </c>
      <c r="C7031" s="2" t="s">
        <v>54</v>
      </c>
      <c r="D7031" s="2" t="s">
        <v>56</v>
      </c>
      <c r="E7031" s="3" t="s">
        <v>332</v>
      </c>
      <c r="G7031" s="8">
        <v>0.54</v>
      </c>
      <c r="H7031" s="10">
        <v>1500</v>
      </c>
    </row>
    <row r="7032" spans="1:8" x14ac:dyDescent="0.3">
      <c r="A7032" t="s">
        <v>376</v>
      </c>
      <c r="B7032" t="s">
        <v>675</v>
      </c>
      <c r="C7032" s="2" t="s">
        <v>54</v>
      </c>
      <c r="D7032" s="2" t="s">
        <v>56</v>
      </c>
      <c r="E7032" s="3" t="s">
        <v>326</v>
      </c>
      <c r="G7032" s="8">
        <v>4.95</v>
      </c>
      <c r="H7032" s="10">
        <v>51</v>
      </c>
    </row>
    <row r="7033" spans="1:8" x14ac:dyDescent="0.3">
      <c r="A7033" t="s">
        <v>376</v>
      </c>
      <c r="B7033" t="s">
        <v>675</v>
      </c>
      <c r="C7033" s="2" t="s">
        <v>54</v>
      </c>
      <c r="D7033" s="2" t="s">
        <v>56</v>
      </c>
      <c r="E7033" s="3" t="s">
        <v>337</v>
      </c>
      <c r="G7033" s="8">
        <v>31304.33</v>
      </c>
      <c r="H7033" s="10">
        <v>38</v>
      </c>
    </row>
    <row r="7034" spans="1:8" x14ac:dyDescent="0.3">
      <c r="A7034" t="s">
        <v>376</v>
      </c>
      <c r="B7034" t="s">
        <v>675</v>
      </c>
      <c r="C7034" s="2" t="s">
        <v>54</v>
      </c>
      <c r="D7034" s="2" t="s">
        <v>56</v>
      </c>
      <c r="E7034" s="3" t="s">
        <v>314</v>
      </c>
      <c r="G7034" s="8">
        <v>4835.22</v>
      </c>
      <c r="H7034" s="10">
        <v>49</v>
      </c>
    </row>
    <row r="7035" spans="1:8" x14ac:dyDescent="0.3">
      <c r="A7035" t="s">
        <v>376</v>
      </c>
      <c r="B7035" t="s">
        <v>1157</v>
      </c>
      <c r="C7035" s="2" t="s">
        <v>54</v>
      </c>
      <c r="D7035" s="2" t="s">
        <v>51</v>
      </c>
      <c r="E7035" s="3" t="s">
        <v>340</v>
      </c>
      <c r="G7035" s="8">
        <v>24.37</v>
      </c>
      <c r="H7035" s="10">
        <v>46</v>
      </c>
    </row>
    <row r="7036" spans="1:8" x14ac:dyDescent="0.3">
      <c r="A7036" t="s">
        <v>376</v>
      </c>
      <c r="B7036" t="s">
        <v>1157</v>
      </c>
      <c r="C7036" s="2" t="s">
        <v>54</v>
      </c>
      <c r="D7036" s="2" t="s">
        <v>51</v>
      </c>
      <c r="E7036" s="3" t="s">
        <v>323</v>
      </c>
      <c r="G7036" s="8">
        <v>117946.08</v>
      </c>
      <c r="H7036" s="10">
        <v>121</v>
      </c>
    </row>
    <row r="7037" spans="1:8" x14ac:dyDescent="0.3">
      <c r="A7037" t="s">
        <v>376</v>
      </c>
      <c r="B7037" t="s">
        <v>1157</v>
      </c>
      <c r="C7037" s="2" t="s">
        <v>54</v>
      </c>
      <c r="D7037" s="2" t="s">
        <v>51</v>
      </c>
      <c r="E7037" s="3" t="s">
        <v>317</v>
      </c>
      <c r="G7037" s="8">
        <v>362.59</v>
      </c>
      <c r="H7037" s="10">
        <v>55</v>
      </c>
    </row>
    <row r="7038" spans="1:8" x14ac:dyDescent="0.3">
      <c r="A7038" t="s">
        <v>376</v>
      </c>
      <c r="B7038" t="s">
        <v>1157</v>
      </c>
      <c r="C7038" s="2" t="s">
        <v>54</v>
      </c>
      <c r="D7038" s="2" t="s">
        <v>51</v>
      </c>
      <c r="E7038" s="3" t="s">
        <v>337</v>
      </c>
      <c r="G7038" s="8">
        <v>40161.919999999998</v>
      </c>
      <c r="H7038" s="10">
        <v>37</v>
      </c>
    </row>
    <row r="7039" spans="1:8" x14ac:dyDescent="0.3">
      <c r="A7039" t="s">
        <v>376</v>
      </c>
      <c r="B7039" t="s">
        <v>1157</v>
      </c>
      <c r="C7039" s="2" t="s">
        <v>54</v>
      </c>
      <c r="D7039" s="2" t="s">
        <v>51</v>
      </c>
      <c r="E7039" s="3" t="s">
        <v>314</v>
      </c>
      <c r="G7039" s="8">
        <v>8563.7900000000009</v>
      </c>
      <c r="H7039" s="10">
        <v>45</v>
      </c>
    </row>
    <row r="7040" spans="1:8" x14ac:dyDescent="0.3">
      <c r="A7040" t="s">
        <v>376</v>
      </c>
      <c r="B7040" t="s">
        <v>333</v>
      </c>
      <c r="C7040" s="2" t="s">
        <v>54</v>
      </c>
      <c r="D7040" s="2" t="s">
        <v>158</v>
      </c>
      <c r="E7040" s="3" t="s">
        <v>340</v>
      </c>
      <c r="G7040" s="8">
        <v>12.5</v>
      </c>
      <c r="H7040" s="10">
        <v>44</v>
      </c>
    </row>
    <row r="7041" spans="1:8" x14ac:dyDescent="0.3">
      <c r="A7041" t="s">
        <v>376</v>
      </c>
      <c r="B7041" t="s">
        <v>333</v>
      </c>
      <c r="C7041" s="2" t="s">
        <v>54</v>
      </c>
      <c r="D7041" s="2" t="s">
        <v>158</v>
      </c>
      <c r="E7041" s="3" t="s">
        <v>323</v>
      </c>
      <c r="G7041" s="8">
        <v>106852.86</v>
      </c>
      <c r="H7041" s="10">
        <v>116</v>
      </c>
    </row>
    <row r="7042" spans="1:8" x14ac:dyDescent="0.3">
      <c r="A7042" t="s">
        <v>376</v>
      </c>
      <c r="B7042" t="s">
        <v>333</v>
      </c>
      <c r="C7042" s="2" t="s">
        <v>54</v>
      </c>
      <c r="D7042" s="2" t="s">
        <v>158</v>
      </c>
      <c r="E7042" s="3" t="s">
        <v>317</v>
      </c>
      <c r="G7042" s="8">
        <v>497.5</v>
      </c>
      <c r="H7042" s="10">
        <v>65</v>
      </c>
    </row>
    <row r="7043" spans="1:8" x14ac:dyDescent="0.3">
      <c r="A7043" t="s">
        <v>376</v>
      </c>
      <c r="B7043" t="s">
        <v>333</v>
      </c>
      <c r="C7043" s="2" t="s">
        <v>54</v>
      </c>
      <c r="D7043" s="2" t="s">
        <v>158</v>
      </c>
      <c r="E7043" s="3" t="s">
        <v>332</v>
      </c>
      <c r="G7043" s="8">
        <v>4.6399999999999997</v>
      </c>
      <c r="H7043" s="10">
        <v>1173</v>
      </c>
    </row>
    <row r="7044" spans="1:8" x14ac:dyDescent="0.3">
      <c r="A7044" t="s">
        <v>376</v>
      </c>
      <c r="B7044" t="s">
        <v>333</v>
      </c>
      <c r="C7044" s="2" t="s">
        <v>54</v>
      </c>
      <c r="D7044" s="2" t="s">
        <v>158</v>
      </c>
      <c r="E7044" s="3" t="s">
        <v>326</v>
      </c>
      <c r="G7044" s="8">
        <v>14.48</v>
      </c>
      <c r="H7044" s="10">
        <v>63</v>
      </c>
    </row>
    <row r="7045" spans="1:8" x14ac:dyDescent="0.3">
      <c r="A7045" t="s">
        <v>376</v>
      </c>
      <c r="B7045" t="s">
        <v>333</v>
      </c>
      <c r="C7045" s="2" t="s">
        <v>54</v>
      </c>
      <c r="D7045" s="2" t="s">
        <v>158</v>
      </c>
      <c r="E7045" s="3" t="s">
        <v>337</v>
      </c>
      <c r="G7045" s="8">
        <v>35790.269999999997</v>
      </c>
      <c r="H7045" s="10">
        <v>36</v>
      </c>
    </row>
    <row r="7046" spans="1:8" x14ac:dyDescent="0.3">
      <c r="A7046" t="s">
        <v>376</v>
      </c>
      <c r="B7046" t="s">
        <v>333</v>
      </c>
      <c r="C7046" s="2" t="s">
        <v>54</v>
      </c>
      <c r="D7046" s="2" t="s">
        <v>158</v>
      </c>
      <c r="E7046" s="3" t="s">
        <v>314</v>
      </c>
      <c r="G7046" s="8">
        <v>15175.14</v>
      </c>
      <c r="H7046" s="10">
        <v>46</v>
      </c>
    </row>
    <row r="7047" spans="1:8" x14ac:dyDescent="0.3">
      <c r="A7047" t="s">
        <v>376</v>
      </c>
      <c r="B7047" t="s">
        <v>808</v>
      </c>
      <c r="C7047" s="2" t="s">
        <v>54</v>
      </c>
      <c r="D7047" s="2" t="s">
        <v>65</v>
      </c>
      <c r="E7047" s="3" t="s">
        <v>340</v>
      </c>
      <c r="G7047" s="8">
        <v>32.1</v>
      </c>
      <c r="H7047" s="10">
        <v>41</v>
      </c>
    </row>
    <row r="7048" spans="1:8" x14ac:dyDescent="0.3">
      <c r="A7048" t="s">
        <v>376</v>
      </c>
      <c r="B7048" t="s">
        <v>808</v>
      </c>
      <c r="C7048" s="2" t="s">
        <v>54</v>
      </c>
      <c r="D7048" s="2" t="s">
        <v>65</v>
      </c>
      <c r="E7048" s="3" t="s">
        <v>323</v>
      </c>
      <c r="G7048" s="8">
        <v>89528.78</v>
      </c>
      <c r="H7048" s="10">
        <v>134</v>
      </c>
    </row>
    <row r="7049" spans="1:8" x14ac:dyDescent="0.3">
      <c r="A7049" t="s">
        <v>376</v>
      </c>
      <c r="B7049" t="s">
        <v>808</v>
      </c>
      <c r="C7049" s="2" t="s">
        <v>54</v>
      </c>
      <c r="D7049" s="2" t="s">
        <v>65</v>
      </c>
      <c r="E7049" s="3" t="s">
        <v>317</v>
      </c>
      <c r="G7049" s="8">
        <v>219.07</v>
      </c>
      <c r="H7049" s="10">
        <v>58</v>
      </c>
    </row>
    <row r="7050" spans="1:8" x14ac:dyDescent="0.3">
      <c r="A7050" t="s">
        <v>376</v>
      </c>
      <c r="B7050" t="s">
        <v>808</v>
      </c>
      <c r="C7050" s="2" t="s">
        <v>54</v>
      </c>
      <c r="D7050" s="2" t="s">
        <v>65</v>
      </c>
      <c r="E7050" s="3" t="s">
        <v>343</v>
      </c>
      <c r="G7050" s="8">
        <v>0.4</v>
      </c>
      <c r="H7050" s="10">
        <v>674</v>
      </c>
    </row>
    <row r="7051" spans="1:8" x14ac:dyDescent="0.3">
      <c r="A7051" t="s">
        <v>376</v>
      </c>
      <c r="B7051" t="s">
        <v>808</v>
      </c>
      <c r="C7051" s="2" t="s">
        <v>54</v>
      </c>
      <c r="D7051" s="2" t="s">
        <v>65</v>
      </c>
      <c r="E7051" s="3" t="s">
        <v>332</v>
      </c>
      <c r="G7051" s="8">
        <v>8.15</v>
      </c>
      <c r="H7051" s="10">
        <v>921</v>
      </c>
    </row>
    <row r="7052" spans="1:8" x14ac:dyDescent="0.3">
      <c r="A7052" t="s">
        <v>376</v>
      </c>
      <c r="B7052" t="s">
        <v>808</v>
      </c>
      <c r="C7052" s="2" t="s">
        <v>54</v>
      </c>
      <c r="D7052" s="2" t="s">
        <v>65</v>
      </c>
      <c r="E7052" s="3" t="s">
        <v>326</v>
      </c>
      <c r="G7052" s="8">
        <v>16.2</v>
      </c>
      <c r="H7052" s="10">
        <v>72</v>
      </c>
    </row>
    <row r="7053" spans="1:8" x14ac:dyDescent="0.3">
      <c r="A7053" t="s">
        <v>376</v>
      </c>
      <c r="B7053" t="s">
        <v>808</v>
      </c>
      <c r="C7053" s="2" t="s">
        <v>54</v>
      </c>
      <c r="D7053" s="2" t="s">
        <v>65</v>
      </c>
      <c r="E7053" s="3" t="s">
        <v>337</v>
      </c>
      <c r="G7053" s="8">
        <v>28849.25</v>
      </c>
      <c r="H7053" s="10">
        <v>34</v>
      </c>
    </row>
    <row r="7054" spans="1:8" x14ac:dyDescent="0.3">
      <c r="A7054" t="s">
        <v>376</v>
      </c>
      <c r="B7054" t="s">
        <v>808</v>
      </c>
      <c r="C7054" s="2" t="s">
        <v>54</v>
      </c>
      <c r="D7054" s="2" t="s">
        <v>65</v>
      </c>
      <c r="E7054" s="3" t="s">
        <v>314</v>
      </c>
      <c r="G7054" s="8">
        <v>4543.84</v>
      </c>
      <c r="H7054" s="10">
        <v>42</v>
      </c>
    </row>
    <row r="7055" spans="1:8" x14ac:dyDescent="0.3">
      <c r="A7055" t="s">
        <v>376</v>
      </c>
      <c r="B7055" t="s">
        <v>1158</v>
      </c>
      <c r="C7055" s="2" t="s">
        <v>54</v>
      </c>
      <c r="D7055" s="2" t="s">
        <v>33</v>
      </c>
      <c r="E7055" s="3" t="s">
        <v>340</v>
      </c>
      <c r="G7055" s="8">
        <v>185</v>
      </c>
      <c r="H7055" s="10">
        <v>47</v>
      </c>
    </row>
    <row r="7056" spans="1:8" x14ac:dyDescent="0.3">
      <c r="A7056" t="s">
        <v>376</v>
      </c>
      <c r="B7056" t="s">
        <v>1158</v>
      </c>
      <c r="C7056" s="2" t="s">
        <v>54</v>
      </c>
      <c r="D7056" s="2" t="s">
        <v>33</v>
      </c>
      <c r="E7056" s="3" t="s">
        <v>323</v>
      </c>
      <c r="G7056" s="8">
        <v>4510.1899999999996</v>
      </c>
      <c r="H7056" s="10">
        <v>85</v>
      </c>
    </row>
    <row r="7057" spans="1:8" x14ac:dyDescent="0.3">
      <c r="A7057" t="s">
        <v>376</v>
      </c>
      <c r="B7057" t="s">
        <v>1158</v>
      </c>
      <c r="C7057" s="2" t="s">
        <v>54</v>
      </c>
      <c r="D7057" s="2" t="s">
        <v>33</v>
      </c>
      <c r="E7057" s="3" t="s">
        <v>317</v>
      </c>
      <c r="G7057" s="8">
        <v>338.61</v>
      </c>
      <c r="H7057" s="10">
        <v>43</v>
      </c>
    </row>
    <row r="7058" spans="1:8" x14ac:dyDescent="0.3">
      <c r="A7058" t="s">
        <v>376</v>
      </c>
      <c r="B7058" t="s">
        <v>1158</v>
      </c>
      <c r="C7058" s="2" t="s">
        <v>54</v>
      </c>
      <c r="D7058" s="2" t="s">
        <v>33</v>
      </c>
      <c r="E7058" s="3" t="s">
        <v>332</v>
      </c>
      <c r="G7058" s="8">
        <v>5.4</v>
      </c>
      <c r="H7058" s="10">
        <v>900</v>
      </c>
    </row>
    <row r="7059" spans="1:8" x14ac:dyDescent="0.3">
      <c r="A7059" t="s">
        <v>376</v>
      </c>
      <c r="B7059" t="s">
        <v>1158</v>
      </c>
      <c r="C7059" s="2" t="s">
        <v>54</v>
      </c>
      <c r="D7059" s="2" t="s">
        <v>33</v>
      </c>
      <c r="E7059" s="3" t="s">
        <v>337</v>
      </c>
      <c r="G7059" s="8">
        <v>78.75</v>
      </c>
      <c r="H7059" s="10">
        <v>24</v>
      </c>
    </row>
    <row r="7060" spans="1:8" x14ac:dyDescent="0.3">
      <c r="A7060" t="s">
        <v>376</v>
      </c>
      <c r="B7060" t="s">
        <v>1158</v>
      </c>
      <c r="C7060" s="2" t="s">
        <v>54</v>
      </c>
      <c r="D7060" s="2" t="s">
        <v>33</v>
      </c>
      <c r="E7060" s="3" t="s">
        <v>314</v>
      </c>
      <c r="G7060" s="8">
        <v>168.65</v>
      </c>
      <c r="H7060" s="10">
        <v>37</v>
      </c>
    </row>
    <row r="7061" spans="1:8" x14ac:dyDescent="0.3">
      <c r="A7061" t="s">
        <v>376</v>
      </c>
      <c r="B7061" t="s">
        <v>1159</v>
      </c>
      <c r="C7061" s="2" t="s">
        <v>54</v>
      </c>
      <c r="D7061" s="2" t="s">
        <v>86</v>
      </c>
      <c r="E7061" s="3" t="s">
        <v>340</v>
      </c>
      <c r="G7061" s="8">
        <v>603.16999999999996</v>
      </c>
      <c r="H7061" s="10">
        <v>48</v>
      </c>
    </row>
    <row r="7062" spans="1:8" x14ac:dyDescent="0.3">
      <c r="A7062" t="s">
        <v>376</v>
      </c>
      <c r="B7062" t="s">
        <v>1159</v>
      </c>
      <c r="C7062" s="2" t="s">
        <v>54</v>
      </c>
      <c r="D7062" s="2" t="s">
        <v>86</v>
      </c>
      <c r="E7062" s="3" t="s">
        <v>323</v>
      </c>
      <c r="G7062" s="8">
        <v>2250.39</v>
      </c>
      <c r="H7062" s="10">
        <v>87</v>
      </c>
    </row>
    <row r="7063" spans="1:8" x14ac:dyDescent="0.3">
      <c r="A7063" t="s">
        <v>376</v>
      </c>
      <c r="B7063" t="s">
        <v>1159</v>
      </c>
      <c r="C7063" s="2" t="s">
        <v>54</v>
      </c>
      <c r="D7063" s="2" t="s">
        <v>86</v>
      </c>
      <c r="E7063" s="3" t="s">
        <v>317</v>
      </c>
      <c r="G7063" s="8">
        <v>448.41</v>
      </c>
      <c r="H7063" s="10">
        <v>44</v>
      </c>
    </row>
    <row r="7064" spans="1:8" x14ac:dyDescent="0.3">
      <c r="A7064" t="s">
        <v>376</v>
      </c>
      <c r="B7064" t="s">
        <v>1159</v>
      </c>
      <c r="C7064" s="2" t="s">
        <v>54</v>
      </c>
      <c r="D7064" s="2" t="s">
        <v>86</v>
      </c>
      <c r="E7064" s="3" t="s">
        <v>343</v>
      </c>
      <c r="G7064" s="8">
        <v>1.3</v>
      </c>
      <c r="H7064" s="10">
        <v>808</v>
      </c>
    </row>
    <row r="7065" spans="1:8" x14ac:dyDescent="0.3">
      <c r="A7065" t="s">
        <v>376</v>
      </c>
      <c r="B7065" t="s">
        <v>1159</v>
      </c>
      <c r="C7065" s="2" t="s">
        <v>54</v>
      </c>
      <c r="D7065" s="2" t="s">
        <v>86</v>
      </c>
      <c r="E7065" s="3" t="s">
        <v>332</v>
      </c>
      <c r="G7065" s="8">
        <v>7.66</v>
      </c>
      <c r="H7065" s="10">
        <v>1053</v>
      </c>
    </row>
    <row r="7066" spans="1:8" x14ac:dyDescent="0.3">
      <c r="A7066" t="s">
        <v>376</v>
      </c>
      <c r="B7066" t="s">
        <v>1159</v>
      </c>
      <c r="C7066" s="2" t="s">
        <v>54</v>
      </c>
      <c r="D7066" s="2" t="s">
        <v>86</v>
      </c>
      <c r="E7066" s="3" t="s">
        <v>337</v>
      </c>
      <c r="G7066" s="8">
        <v>13.12</v>
      </c>
      <c r="H7066" s="10">
        <v>21</v>
      </c>
    </row>
    <row r="7067" spans="1:8" x14ac:dyDescent="0.3">
      <c r="A7067" t="s">
        <v>376</v>
      </c>
      <c r="B7067" t="s">
        <v>1159</v>
      </c>
      <c r="C7067" s="2" t="s">
        <v>54</v>
      </c>
      <c r="D7067" s="2" t="s">
        <v>86</v>
      </c>
      <c r="E7067" s="3" t="s">
        <v>314</v>
      </c>
      <c r="G7067" s="8">
        <v>352.25</v>
      </c>
      <c r="H7067" s="10">
        <v>41</v>
      </c>
    </row>
    <row r="7068" spans="1:8" x14ac:dyDescent="0.3">
      <c r="A7068" t="s">
        <v>376</v>
      </c>
      <c r="B7068" t="s">
        <v>1160</v>
      </c>
      <c r="C7068" s="2" t="s">
        <v>54</v>
      </c>
      <c r="D7068" s="2" t="s">
        <v>103</v>
      </c>
      <c r="E7068" s="3" t="s">
        <v>340</v>
      </c>
      <c r="G7068" s="8">
        <v>789.3</v>
      </c>
      <c r="H7068" s="10">
        <v>42</v>
      </c>
    </row>
    <row r="7069" spans="1:8" x14ac:dyDescent="0.3">
      <c r="A7069" t="s">
        <v>376</v>
      </c>
      <c r="B7069" t="s">
        <v>1160</v>
      </c>
      <c r="C7069" s="2" t="s">
        <v>54</v>
      </c>
      <c r="D7069" s="2" t="s">
        <v>103</v>
      </c>
      <c r="E7069" s="3" t="s">
        <v>323</v>
      </c>
      <c r="G7069" s="8">
        <v>752.73</v>
      </c>
      <c r="H7069" s="10">
        <v>89</v>
      </c>
    </row>
    <row r="7070" spans="1:8" x14ac:dyDescent="0.3">
      <c r="A7070" t="s">
        <v>376</v>
      </c>
      <c r="B7070" t="s">
        <v>1160</v>
      </c>
      <c r="C7070" s="2" t="s">
        <v>54</v>
      </c>
      <c r="D7070" s="2" t="s">
        <v>103</v>
      </c>
      <c r="E7070" s="3" t="s">
        <v>320</v>
      </c>
      <c r="G7070" s="8">
        <v>18.62</v>
      </c>
      <c r="H7070" s="10">
        <v>64</v>
      </c>
    </row>
    <row r="7071" spans="1:8" x14ac:dyDescent="0.3">
      <c r="A7071" t="s">
        <v>376</v>
      </c>
      <c r="B7071" t="s">
        <v>1160</v>
      </c>
      <c r="C7071" s="2" t="s">
        <v>54</v>
      </c>
      <c r="D7071" s="2" t="s">
        <v>103</v>
      </c>
      <c r="E7071" s="3" t="s">
        <v>317</v>
      </c>
      <c r="G7071" s="8">
        <v>2348.6999999999998</v>
      </c>
      <c r="H7071" s="10">
        <v>47</v>
      </c>
    </row>
    <row r="7072" spans="1:8" x14ac:dyDescent="0.3">
      <c r="A7072" t="s">
        <v>376</v>
      </c>
      <c r="B7072" t="s">
        <v>1160</v>
      </c>
      <c r="C7072" s="2" t="s">
        <v>54</v>
      </c>
      <c r="D7072" s="2" t="s">
        <v>103</v>
      </c>
      <c r="E7072" s="3" t="s">
        <v>367</v>
      </c>
      <c r="G7072" s="8">
        <v>10.16</v>
      </c>
      <c r="H7072" s="10">
        <v>1292</v>
      </c>
    </row>
    <row r="7073" spans="1:8" x14ac:dyDescent="0.3">
      <c r="A7073" t="s">
        <v>376</v>
      </c>
      <c r="B7073" t="s">
        <v>1160</v>
      </c>
      <c r="C7073" s="2" t="s">
        <v>54</v>
      </c>
      <c r="D7073" s="2" t="s">
        <v>103</v>
      </c>
      <c r="E7073" s="3" t="s">
        <v>343</v>
      </c>
      <c r="G7073" s="8">
        <v>4.17</v>
      </c>
      <c r="H7073" s="10">
        <v>674</v>
      </c>
    </row>
    <row r="7074" spans="1:8" x14ac:dyDescent="0.3">
      <c r="A7074" t="s">
        <v>376</v>
      </c>
      <c r="B7074" t="s">
        <v>1160</v>
      </c>
      <c r="C7074" s="2" t="s">
        <v>54</v>
      </c>
      <c r="D7074" s="2" t="s">
        <v>103</v>
      </c>
      <c r="E7074" s="3" t="s">
        <v>332</v>
      </c>
      <c r="G7074" s="8">
        <v>0.41</v>
      </c>
      <c r="H7074" s="10">
        <v>1173</v>
      </c>
    </row>
    <row r="7075" spans="1:8" x14ac:dyDescent="0.3">
      <c r="A7075" t="s">
        <v>376</v>
      </c>
      <c r="B7075" t="s">
        <v>1160</v>
      </c>
      <c r="C7075" s="2" t="s">
        <v>54</v>
      </c>
      <c r="D7075" s="2" t="s">
        <v>103</v>
      </c>
      <c r="E7075" s="3" t="s">
        <v>337</v>
      </c>
      <c r="G7075" s="8">
        <v>17.18</v>
      </c>
      <c r="H7075" s="10">
        <v>19</v>
      </c>
    </row>
    <row r="7076" spans="1:8" x14ac:dyDescent="0.3">
      <c r="A7076" t="s">
        <v>376</v>
      </c>
      <c r="B7076" t="s">
        <v>1160</v>
      </c>
      <c r="C7076" s="2" t="s">
        <v>54</v>
      </c>
      <c r="D7076" s="2" t="s">
        <v>103</v>
      </c>
      <c r="E7076" s="3" t="s">
        <v>314</v>
      </c>
      <c r="G7076" s="8">
        <v>536.33000000000004</v>
      </c>
      <c r="H7076" s="10">
        <v>35</v>
      </c>
    </row>
    <row r="7077" spans="1:8" x14ac:dyDescent="0.3">
      <c r="A7077" t="s">
        <v>376</v>
      </c>
      <c r="B7077" t="s">
        <v>1161</v>
      </c>
      <c r="C7077" s="2" t="s">
        <v>54</v>
      </c>
      <c r="D7077" s="2" t="s">
        <v>31</v>
      </c>
      <c r="E7077" s="3" t="s">
        <v>340</v>
      </c>
      <c r="G7077" s="8">
        <v>320.55</v>
      </c>
      <c r="H7077" s="10">
        <v>47</v>
      </c>
    </row>
    <row r="7078" spans="1:8" x14ac:dyDescent="0.3">
      <c r="A7078" t="s">
        <v>376</v>
      </c>
      <c r="B7078" t="s">
        <v>1161</v>
      </c>
      <c r="C7078" s="2" t="s">
        <v>54</v>
      </c>
      <c r="D7078" s="2" t="s">
        <v>31</v>
      </c>
      <c r="E7078" s="3" t="s">
        <v>323</v>
      </c>
      <c r="G7078" s="8">
        <v>9151.5499999999993</v>
      </c>
      <c r="H7078" s="10">
        <v>98</v>
      </c>
    </row>
    <row r="7079" spans="1:8" x14ac:dyDescent="0.3">
      <c r="A7079" t="s">
        <v>376</v>
      </c>
      <c r="B7079" t="s">
        <v>1161</v>
      </c>
      <c r="C7079" s="2" t="s">
        <v>54</v>
      </c>
      <c r="D7079" s="2" t="s">
        <v>31</v>
      </c>
      <c r="E7079" s="3" t="s">
        <v>317</v>
      </c>
      <c r="G7079" s="8">
        <v>1120.8599999999999</v>
      </c>
      <c r="H7079" s="10">
        <v>57</v>
      </c>
    </row>
    <row r="7080" spans="1:8" x14ac:dyDescent="0.3">
      <c r="A7080" t="s">
        <v>376</v>
      </c>
      <c r="B7080" t="s">
        <v>1161</v>
      </c>
      <c r="C7080" s="2" t="s">
        <v>54</v>
      </c>
      <c r="D7080" s="2" t="s">
        <v>31</v>
      </c>
      <c r="E7080" s="3" t="s">
        <v>326</v>
      </c>
      <c r="G7080" s="8">
        <v>6.4</v>
      </c>
      <c r="H7080" s="10">
        <v>52</v>
      </c>
    </row>
    <row r="7081" spans="1:8" x14ac:dyDescent="0.3">
      <c r="A7081" t="s">
        <v>376</v>
      </c>
      <c r="B7081" t="s">
        <v>1161</v>
      </c>
      <c r="C7081" s="2" t="s">
        <v>54</v>
      </c>
      <c r="D7081" s="2" t="s">
        <v>31</v>
      </c>
      <c r="E7081" s="3" t="s">
        <v>337</v>
      </c>
      <c r="G7081" s="8">
        <v>590.36</v>
      </c>
      <c r="H7081" s="10">
        <v>31</v>
      </c>
    </row>
    <row r="7082" spans="1:8" x14ac:dyDescent="0.3">
      <c r="A7082" t="s">
        <v>376</v>
      </c>
      <c r="B7082" t="s">
        <v>1161</v>
      </c>
      <c r="C7082" s="2" t="s">
        <v>54</v>
      </c>
      <c r="D7082" s="2" t="s">
        <v>31</v>
      </c>
      <c r="E7082" s="3" t="s">
        <v>314</v>
      </c>
      <c r="G7082" s="8">
        <v>1892.98</v>
      </c>
      <c r="H7082" s="10">
        <v>46</v>
      </c>
    </row>
    <row r="7083" spans="1:8" x14ac:dyDescent="0.3">
      <c r="A7083" t="s">
        <v>376</v>
      </c>
      <c r="B7083" t="s">
        <v>811</v>
      </c>
      <c r="C7083" s="2" t="s">
        <v>54</v>
      </c>
      <c r="D7083" s="2" t="s">
        <v>49</v>
      </c>
      <c r="E7083" s="3" t="s">
        <v>340</v>
      </c>
      <c r="G7083" s="8">
        <v>24.8</v>
      </c>
      <c r="H7083" s="10">
        <v>47</v>
      </c>
    </row>
    <row r="7084" spans="1:8" x14ac:dyDescent="0.3">
      <c r="A7084" t="s">
        <v>376</v>
      </c>
      <c r="B7084" t="s">
        <v>811</v>
      </c>
      <c r="C7084" s="2" t="s">
        <v>54</v>
      </c>
      <c r="D7084" s="2" t="s">
        <v>49</v>
      </c>
      <c r="E7084" s="3" t="s">
        <v>323</v>
      </c>
      <c r="G7084" s="8">
        <v>89645.67</v>
      </c>
      <c r="H7084" s="10">
        <v>120</v>
      </c>
    </row>
    <row r="7085" spans="1:8" x14ac:dyDescent="0.3">
      <c r="A7085" t="s">
        <v>376</v>
      </c>
      <c r="B7085" t="s">
        <v>811</v>
      </c>
      <c r="C7085" s="2" t="s">
        <v>54</v>
      </c>
      <c r="D7085" s="2" t="s">
        <v>49</v>
      </c>
      <c r="E7085" s="3" t="s">
        <v>317</v>
      </c>
      <c r="G7085" s="8">
        <v>710.49</v>
      </c>
      <c r="H7085" s="10">
        <v>65</v>
      </c>
    </row>
    <row r="7086" spans="1:8" x14ac:dyDescent="0.3">
      <c r="A7086" t="s">
        <v>376</v>
      </c>
      <c r="B7086" t="s">
        <v>811</v>
      </c>
      <c r="C7086" s="2" t="s">
        <v>54</v>
      </c>
      <c r="D7086" s="2" t="s">
        <v>49</v>
      </c>
      <c r="E7086" s="3" t="s">
        <v>326</v>
      </c>
      <c r="G7086" s="8">
        <v>2.96</v>
      </c>
      <c r="H7086" s="10">
        <v>45</v>
      </c>
    </row>
    <row r="7087" spans="1:8" x14ac:dyDescent="0.3">
      <c r="A7087" t="s">
        <v>376</v>
      </c>
      <c r="B7087" t="s">
        <v>811</v>
      </c>
      <c r="C7087" s="2" t="s">
        <v>54</v>
      </c>
      <c r="D7087" s="2" t="s">
        <v>49</v>
      </c>
      <c r="E7087" s="3" t="s">
        <v>337</v>
      </c>
      <c r="G7087" s="8">
        <v>54924.65</v>
      </c>
      <c r="H7087" s="10">
        <v>37</v>
      </c>
    </row>
    <row r="7088" spans="1:8" x14ac:dyDescent="0.3">
      <c r="A7088" t="s">
        <v>376</v>
      </c>
      <c r="B7088" t="s">
        <v>811</v>
      </c>
      <c r="C7088" s="2" t="s">
        <v>54</v>
      </c>
      <c r="D7088" s="2" t="s">
        <v>49</v>
      </c>
      <c r="E7088" s="3" t="s">
        <v>314</v>
      </c>
      <c r="G7088" s="8">
        <v>24574.79</v>
      </c>
      <c r="H7088" s="10">
        <v>59</v>
      </c>
    </row>
    <row r="7089" spans="1:8" x14ac:dyDescent="0.3">
      <c r="A7089" t="s">
        <v>376</v>
      </c>
      <c r="B7089" t="s">
        <v>476</v>
      </c>
      <c r="C7089" s="2" t="s">
        <v>54</v>
      </c>
      <c r="D7089" s="2" t="s">
        <v>90</v>
      </c>
      <c r="E7089" s="3" t="s">
        <v>323</v>
      </c>
      <c r="G7089" s="8">
        <v>3.8</v>
      </c>
      <c r="H7089" s="10">
        <v>71</v>
      </c>
    </row>
    <row r="7090" spans="1:8" x14ac:dyDescent="0.3">
      <c r="A7090" t="s">
        <v>376</v>
      </c>
      <c r="B7090" t="s">
        <v>448</v>
      </c>
      <c r="C7090" s="2" t="s">
        <v>54</v>
      </c>
      <c r="D7090" s="2" t="s">
        <v>15</v>
      </c>
      <c r="E7090" s="3" t="s">
        <v>340</v>
      </c>
      <c r="G7090" s="8">
        <v>1976.22</v>
      </c>
      <c r="H7090" s="10">
        <v>53</v>
      </c>
    </row>
    <row r="7091" spans="1:8" x14ac:dyDescent="0.3">
      <c r="A7091" t="s">
        <v>376</v>
      </c>
      <c r="B7091" t="s">
        <v>448</v>
      </c>
      <c r="C7091" s="2" t="s">
        <v>54</v>
      </c>
      <c r="D7091" s="2" t="s">
        <v>15</v>
      </c>
      <c r="E7091" s="3" t="s">
        <v>323</v>
      </c>
      <c r="G7091" s="8">
        <v>5428.41</v>
      </c>
      <c r="H7091" s="10">
        <v>80</v>
      </c>
    </row>
    <row r="7092" spans="1:8" x14ac:dyDescent="0.3">
      <c r="A7092" t="s">
        <v>376</v>
      </c>
      <c r="B7092" t="s">
        <v>448</v>
      </c>
      <c r="C7092" s="2" t="s">
        <v>54</v>
      </c>
      <c r="D7092" s="2" t="s">
        <v>15</v>
      </c>
      <c r="E7092" s="3" t="s">
        <v>317</v>
      </c>
      <c r="G7092" s="8">
        <v>1261.06</v>
      </c>
      <c r="H7092" s="10">
        <v>53</v>
      </c>
    </row>
    <row r="7093" spans="1:8" x14ac:dyDescent="0.3">
      <c r="A7093" t="s">
        <v>376</v>
      </c>
      <c r="B7093" t="s">
        <v>448</v>
      </c>
      <c r="C7093" s="2" t="s">
        <v>54</v>
      </c>
      <c r="D7093" s="2" t="s">
        <v>15</v>
      </c>
      <c r="E7093" s="3" t="s">
        <v>367</v>
      </c>
      <c r="G7093" s="8">
        <v>15.31</v>
      </c>
      <c r="H7093" s="10">
        <v>1684</v>
      </c>
    </row>
    <row r="7094" spans="1:8" x14ac:dyDescent="0.3">
      <c r="A7094" t="s">
        <v>376</v>
      </c>
      <c r="B7094" t="s">
        <v>448</v>
      </c>
      <c r="C7094" s="2" t="s">
        <v>54</v>
      </c>
      <c r="D7094" s="2" t="s">
        <v>15</v>
      </c>
      <c r="E7094" s="3" t="s">
        <v>343</v>
      </c>
      <c r="G7094" s="8">
        <v>1.1599999999999999</v>
      </c>
      <c r="H7094" s="10">
        <v>1260</v>
      </c>
    </row>
    <row r="7095" spans="1:8" x14ac:dyDescent="0.3">
      <c r="A7095" t="s">
        <v>376</v>
      </c>
      <c r="B7095" t="s">
        <v>448</v>
      </c>
      <c r="C7095" s="2" t="s">
        <v>54</v>
      </c>
      <c r="D7095" s="2" t="s">
        <v>15</v>
      </c>
      <c r="E7095" s="3" t="s">
        <v>332</v>
      </c>
      <c r="G7095" s="8">
        <v>29.36</v>
      </c>
      <c r="H7095" s="10">
        <v>966</v>
      </c>
    </row>
    <row r="7096" spans="1:8" x14ac:dyDescent="0.3">
      <c r="A7096" t="s">
        <v>376</v>
      </c>
      <c r="B7096" t="s">
        <v>448</v>
      </c>
      <c r="C7096" s="2" t="s">
        <v>54</v>
      </c>
      <c r="D7096" s="2" t="s">
        <v>15</v>
      </c>
      <c r="E7096" s="3" t="s">
        <v>337</v>
      </c>
      <c r="G7096" s="8">
        <v>100.72</v>
      </c>
      <c r="H7096" s="10">
        <v>22</v>
      </c>
    </row>
    <row r="7097" spans="1:8" x14ac:dyDescent="0.3">
      <c r="A7097" t="s">
        <v>376</v>
      </c>
      <c r="B7097" t="s">
        <v>448</v>
      </c>
      <c r="C7097" s="2" t="s">
        <v>54</v>
      </c>
      <c r="D7097" s="2" t="s">
        <v>15</v>
      </c>
      <c r="E7097" s="3" t="s">
        <v>314</v>
      </c>
      <c r="G7097" s="8">
        <v>643.76</v>
      </c>
      <c r="H7097" s="10">
        <v>36</v>
      </c>
    </row>
    <row r="7098" spans="1:8" x14ac:dyDescent="0.3">
      <c r="A7098" t="s">
        <v>376</v>
      </c>
      <c r="B7098" t="s">
        <v>912</v>
      </c>
      <c r="C7098" s="2" t="s">
        <v>54</v>
      </c>
      <c r="D7098" s="2" t="s">
        <v>5</v>
      </c>
      <c r="E7098" s="3" t="s">
        <v>340</v>
      </c>
      <c r="G7098" s="8">
        <v>714.75</v>
      </c>
      <c r="H7098" s="10">
        <v>54</v>
      </c>
    </row>
    <row r="7099" spans="1:8" x14ac:dyDescent="0.3">
      <c r="A7099" t="s">
        <v>376</v>
      </c>
      <c r="B7099" t="s">
        <v>912</v>
      </c>
      <c r="C7099" s="2" t="s">
        <v>54</v>
      </c>
      <c r="D7099" s="2" t="s">
        <v>5</v>
      </c>
      <c r="E7099" s="3" t="s">
        <v>350</v>
      </c>
      <c r="G7099" s="8">
        <v>0.5</v>
      </c>
      <c r="H7099" s="10">
        <v>807</v>
      </c>
    </row>
    <row r="7100" spans="1:8" x14ac:dyDescent="0.3">
      <c r="A7100" t="s">
        <v>376</v>
      </c>
      <c r="B7100" t="s">
        <v>912</v>
      </c>
      <c r="C7100" s="2" t="s">
        <v>54</v>
      </c>
      <c r="D7100" s="2" t="s">
        <v>5</v>
      </c>
      <c r="E7100" s="3" t="s">
        <v>323</v>
      </c>
      <c r="G7100" s="8">
        <v>1737.26</v>
      </c>
      <c r="H7100" s="10">
        <v>76</v>
      </c>
    </row>
    <row r="7101" spans="1:8" x14ac:dyDescent="0.3">
      <c r="A7101" t="s">
        <v>376</v>
      </c>
      <c r="B7101" t="s">
        <v>912</v>
      </c>
      <c r="C7101" s="2" t="s">
        <v>54</v>
      </c>
      <c r="D7101" s="2" t="s">
        <v>5</v>
      </c>
      <c r="E7101" s="3" t="s">
        <v>317</v>
      </c>
      <c r="G7101" s="8">
        <v>634.79</v>
      </c>
      <c r="H7101" s="10">
        <v>40</v>
      </c>
    </row>
    <row r="7102" spans="1:8" x14ac:dyDescent="0.3">
      <c r="A7102" t="s">
        <v>376</v>
      </c>
      <c r="B7102" t="s">
        <v>912</v>
      </c>
      <c r="C7102" s="2" t="s">
        <v>54</v>
      </c>
      <c r="D7102" s="2" t="s">
        <v>5</v>
      </c>
      <c r="E7102" s="3" t="s">
        <v>367</v>
      </c>
      <c r="G7102" s="8">
        <v>18.8</v>
      </c>
      <c r="H7102" s="10">
        <v>1292</v>
      </c>
    </row>
    <row r="7103" spans="1:8" x14ac:dyDescent="0.3">
      <c r="A7103" t="s">
        <v>376</v>
      </c>
      <c r="B7103" t="s">
        <v>912</v>
      </c>
      <c r="C7103" s="2" t="s">
        <v>54</v>
      </c>
      <c r="D7103" s="2" t="s">
        <v>5</v>
      </c>
      <c r="E7103" s="3" t="s">
        <v>343</v>
      </c>
      <c r="G7103" s="8">
        <v>0.8</v>
      </c>
      <c r="H7103" s="10">
        <v>674</v>
      </c>
    </row>
    <row r="7104" spans="1:8" x14ac:dyDescent="0.3">
      <c r="A7104" t="s">
        <v>376</v>
      </c>
      <c r="B7104" t="s">
        <v>912</v>
      </c>
      <c r="C7104" s="2" t="s">
        <v>54</v>
      </c>
      <c r="D7104" s="2" t="s">
        <v>5</v>
      </c>
      <c r="E7104" s="3" t="s">
        <v>314</v>
      </c>
      <c r="G7104" s="8">
        <v>100.2</v>
      </c>
      <c r="H7104" s="10">
        <v>33</v>
      </c>
    </row>
    <row r="7105" spans="1:8" x14ac:dyDescent="0.3">
      <c r="A7105" t="s">
        <v>376</v>
      </c>
      <c r="B7105" t="s">
        <v>1162</v>
      </c>
      <c r="C7105" s="2" t="s">
        <v>54</v>
      </c>
      <c r="D7105" s="2" t="s">
        <v>113</v>
      </c>
      <c r="E7105" s="3" t="s">
        <v>340</v>
      </c>
      <c r="G7105" s="8">
        <v>36.700000000000003</v>
      </c>
      <c r="H7105" s="10">
        <v>51</v>
      </c>
    </row>
    <row r="7106" spans="1:8" x14ac:dyDescent="0.3">
      <c r="A7106" t="s">
        <v>376</v>
      </c>
      <c r="B7106" t="s">
        <v>1162</v>
      </c>
      <c r="C7106" s="2" t="s">
        <v>54</v>
      </c>
      <c r="D7106" s="2" t="s">
        <v>113</v>
      </c>
      <c r="E7106" s="3" t="s">
        <v>323</v>
      </c>
      <c r="G7106" s="8">
        <v>71249.87</v>
      </c>
      <c r="H7106" s="10">
        <v>122</v>
      </c>
    </row>
    <row r="7107" spans="1:8" x14ac:dyDescent="0.3">
      <c r="A7107" t="s">
        <v>376</v>
      </c>
      <c r="B7107" t="s">
        <v>1162</v>
      </c>
      <c r="C7107" s="2" t="s">
        <v>54</v>
      </c>
      <c r="D7107" s="2" t="s">
        <v>113</v>
      </c>
      <c r="E7107" s="3" t="s">
        <v>317</v>
      </c>
      <c r="G7107" s="8">
        <v>487.96</v>
      </c>
      <c r="H7107" s="10">
        <v>66</v>
      </c>
    </row>
    <row r="7108" spans="1:8" x14ac:dyDescent="0.3">
      <c r="A7108" t="s">
        <v>376</v>
      </c>
      <c r="B7108" t="s">
        <v>1162</v>
      </c>
      <c r="C7108" s="2" t="s">
        <v>54</v>
      </c>
      <c r="D7108" s="2" t="s">
        <v>113</v>
      </c>
      <c r="E7108" s="3" t="s">
        <v>337</v>
      </c>
      <c r="G7108" s="8">
        <v>47033.9</v>
      </c>
      <c r="H7108" s="10">
        <v>38</v>
      </c>
    </row>
    <row r="7109" spans="1:8" x14ac:dyDescent="0.3">
      <c r="A7109" t="s">
        <v>376</v>
      </c>
      <c r="B7109" t="s">
        <v>1162</v>
      </c>
      <c r="C7109" s="2" t="s">
        <v>54</v>
      </c>
      <c r="D7109" s="2" t="s">
        <v>113</v>
      </c>
      <c r="E7109" s="3" t="s">
        <v>314</v>
      </c>
      <c r="G7109" s="8">
        <v>19772</v>
      </c>
      <c r="H7109" s="10">
        <v>57</v>
      </c>
    </row>
    <row r="7110" spans="1:8" x14ac:dyDescent="0.3">
      <c r="A7110" t="s">
        <v>376</v>
      </c>
      <c r="B7110" t="s">
        <v>914</v>
      </c>
      <c r="C7110" s="2" t="s">
        <v>54</v>
      </c>
      <c r="D7110" s="2" t="s">
        <v>68</v>
      </c>
      <c r="E7110" s="3" t="s">
        <v>340</v>
      </c>
      <c r="G7110" s="8">
        <v>131.66999999999999</v>
      </c>
      <c r="H7110" s="10">
        <v>59</v>
      </c>
    </row>
    <row r="7111" spans="1:8" x14ac:dyDescent="0.3">
      <c r="A7111" t="s">
        <v>376</v>
      </c>
      <c r="B7111" t="s">
        <v>914</v>
      </c>
      <c r="C7111" s="2" t="s">
        <v>54</v>
      </c>
      <c r="D7111" s="2" t="s">
        <v>68</v>
      </c>
      <c r="E7111" s="3" t="s">
        <v>323</v>
      </c>
      <c r="G7111" s="8">
        <v>2743.21</v>
      </c>
      <c r="H7111" s="10">
        <v>83</v>
      </c>
    </row>
    <row r="7112" spans="1:8" x14ac:dyDescent="0.3">
      <c r="A7112" t="s">
        <v>376</v>
      </c>
      <c r="B7112" t="s">
        <v>914</v>
      </c>
      <c r="C7112" s="2" t="s">
        <v>54</v>
      </c>
      <c r="D7112" s="2" t="s">
        <v>68</v>
      </c>
      <c r="E7112" s="3" t="s">
        <v>317</v>
      </c>
      <c r="G7112" s="8">
        <v>577.16</v>
      </c>
      <c r="H7112" s="10">
        <v>47</v>
      </c>
    </row>
    <row r="7113" spans="1:8" x14ac:dyDescent="0.3">
      <c r="A7113" t="s">
        <v>376</v>
      </c>
      <c r="B7113" t="s">
        <v>914</v>
      </c>
      <c r="C7113" s="2" t="s">
        <v>54</v>
      </c>
      <c r="D7113" s="2" t="s">
        <v>68</v>
      </c>
      <c r="E7113" s="3" t="s">
        <v>332</v>
      </c>
      <c r="G7113" s="8">
        <v>31.13</v>
      </c>
      <c r="H7113" s="10">
        <v>900</v>
      </c>
    </row>
    <row r="7114" spans="1:8" x14ac:dyDescent="0.3">
      <c r="A7114" t="s">
        <v>376</v>
      </c>
      <c r="B7114" t="s">
        <v>914</v>
      </c>
      <c r="C7114" s="2" t="s">
        <v>54</v>
      </c>
      <c r="D7114" s="2" t="s">
        <v>68</v>
      </c>
      <c r="E7114" s="3" t="s">
        <v>314</v>
      </c>
      <c r="G7114" s="8">
        <v>137.83000000000001</v>
      </c>
      <c r="H7114" s="10">
        <v>39</v>
      </c>
    </row>
    <row r="7115" spans="1:8" x14ac:dyDescent="0.3">
      <c r="A7115" t="s">
        <v>376</v>
      </c>
      <c r="B7115" t="s">
        <v>1163</v>
      </c>
      <c r="C7115" s="2" t="s">
        <v>54</v>
      </c>
      <c r="D7115" s="2" t="s">
        <v>116</v>
      </c>
      <c r="E7115" s="3" t="s">
        <v>340</v>
      </c>
      <c r="G7115" s="8">
        <v>113.68</v>
      </c>
      <c r="H7115" s="10">
        <v>51</v>
      </c>
    </row>
    <row r="7116" spans="1:8" x14ac:dyDescent="0.3">
      <c r="A7116" t="s">
        <v>376</v>
      </c>
      <c r="B7116" t="s">
        <v>1163</v>
      </c>
      <c r="C7116" s="2" t="s">
        <v>54</v>
      </c>
      <c r="D7116" s="2" t="s">
        <v>116</v>
      </c>
      <c r="E7116" s="3" t="s">
        <v>323</v>
      </c>
      <c r="G7116" s="8">
        <v>49767.61</v>
      </c>
      <c r="H7116" s="10">
        <v>117</v>
      </c>
    </row>
    <row r="7117" spans="1:8" x14ac:dyDescent="0.3">
      <c r="A7117" t="s">
        <v>376</v>
      </c>
      <c r="B7117" t="s">
        <v>1163</v>
      </c>
      <c r="C7117" s="2" t="s">
        <v>54</v>
      </c>
      <c r="D7117" s="2" t="s">
        <v>116</v>
      </c>
      <c r="E7117" s="3" t="s">
        <v>317</v>
      </c>
      <c r="G7117" s="8">
        <v>544.49</v>
      </c>
      <c r="H7117" s="10">
        <v>65</v>
      </c>
    </row>
    <row r="7118" spans="1:8" x14ac:dyDescent="0.3">
      <c r="A7118" t="s">
        <v>376</v>
      </c>
      <c r="B7118" t="s">
        <v>1163</v>
      </c>
      <c r="C7118" s="2" t="s">
        <v>54</v>
      </c>
      <c r="D7118" s="2" t="s">
        <v>116</v>
      </c>
      <c r="E7118" s="3" t="s">
        <v>326</v>
      </c>
      <c r="G7118" s="8">
        <v>0.4</v>
      </c>
      <c r="H7118" s="10">
        <v>57</v>
      </c>
    </row>
    <row r="7119" spans="1:8" x14ac:dyDescent="0.3">
      <c r="A7119" t="s">
        <v>376</v>
      </c>
      <c r="B7119" t="s">
        <v>1163</v>
      </c>
      <c r="C7119" s="2" t="s">
        <v>54</v>
      </c>
      <c r="D7119" s="2" t="s">
        <v>116</v>
      </c>
      <c r="E7119" s="3" t="s">
        <v>337</v>
      </c>
      <c r="G7119" s="8">
        <v>23613.3</v>
      </c>
      <c r="H7119" s="10">
        <v>32</v>
      </c>
    </row>
    <row r="7120" spans="1:8" x14ac:dyDescent="0.3">
      <c r="A7120" t="s">
        <v>376</v>
      </c>
      <c r="B7120" t="s">
        <v>1163</v>
      </c>
      <c r="C7120" s="2" t="s">
        <v>54</v>
      </c>
      <c r="D7120" s="2" t="s">
        <v>116</v>
      </c>
      <c r="E7120" s="3" t="s">
        <v>314</v>
      </c>
      <c r="G7120" s="8">
        <v>10321.92</v>
      </c>
      <c r="H7120" s="10">
        <v>50</v>
      </c>
    </row>
    <row r="7121" spans="1:8" x14ac:dyDescent="0.3">
      <c r="A7121" t="s">
        <v>376</v>
      </c>
      <c r="B7121" t="s">
        <v>1164</v>
      </c>
      <c r="C7121" s="2" t="s">
        <v>54</v>
      </c>
      <c r="D7121" s="2" t="s">
        <v>154</v>
      </c>
      <c r="E7121" s="3" t="s">
        <v>340</v>
      </c>
      <c r="G7121" s="8">
        <v>124</v>
      </c>
      <c r="H7121" s="10">
        <v>53</v>
      </c>
    </row>
    <row r="7122" spans="1:8" x14ac:dyDescent="0.3">
      <c r="A7122" t="s">
        <v>376</v>
      </c>
      <c r="B7122" t="s">
        <v>1164</v>
      </c>
      <c r="C7122" s="2" t="s">
        <v>54</v>
      </c>
      <c r="D7122" s="2" t="s">
        <v>154</v>
      </c>
      <c r="E7122" s="3" t="s">
        <v>323</v>
      </c>
      <c r="G7122" s="8">
        <v>12410.38</v>
      </c>
      <c r="H7122" s="10">
        <v>116</v>
      </c>
    </row>
    <row r="7123" spans="1:8" x14ac:dyDescent="0.3">
      <c r="A7123" t="s">
        <v>376</v>
      </c>
      <c r="B7123" t="s">
        <v>1164</v>
      </c>
      <c r="C7123" s="2" t="s">
        <v>54</v>
      </c>
      <c r="D7123" s="2" t="s">
        <v>154</v>
      </c>
      <c r="E7123" s="3" t="s">
        <v>317</v>
      </c>
      <c r="G7123" s="8">
        <v>940.44</v>
      </c>
      <c r="H7123" s="10">
        <v>57</v>
      </c>
    </row>
    <row r="7124" spans="1:8" x14ac:dyDescent="0.3">
      <c r="A7124" t="s">
        <v>376</v>
      </c>
      <c r="B7124" t="s">
        <v>1164</v>
      </c>
      <c r="C7124" s="2" t="s">
        <v>54</v>
      </c>
      <c r="D7124" s="2" t="s">
        <v>154</v>
      </c>
      <c r="E7124" s="3" t="s">
        <v>332</v>
      </c>
      <c r="G7124" s="8">
        <v>10.88</v>
      </c>
      <c r="H7124" s="10">
        <v>1173</v>
      </c>
    </row>
    <row r="7125" spans="1:8" x14ac:dyDescent="0.3">
      <c r="A7125" t="s">
        <v>376</v>
      </c>
      <c r="B7125" t="s">
        <v>1164</v>
      </c>
      <c r="C7125" s="2" t="s">
        <v>54</v>
      </c>
      <c r="D7125" s="2" t="s">
        <v>154</v>
      </c>
      <c r="E7125" s="3" t="s">
        <v>326</v>
      </c>
      <c r="G7125" s="8">
        <v>9.3000000000000007</v>
      </c>
      <c r="H7125" s="10">
        <v>41</v>
      </c>
    </row>
    <row r="7126" spans="1:8" x14ac:dyDescent="0.3">
      <c r="A7126" t="s">
        <v>376</v>
      </c>
      <c r="B7126" t="s">
        <v>1164</v>
      </c>
      <c r="C7126" s="2" t="s">
        <v>54</v>
      </c>
      <c r="D7126" s="2" t="s">
        <v>154</v>
      </c>
      <c r="E7126" s="3" t="s">
        <v>337</v>
      </c>
      <c r="G7126" s="8">
        <v>2654.04</v>
      </c>
      <c r="H7126" s="10">
        <v>41</v>
      </c>
    </row>
    <row r="7127" spans="1:8" x14ac:dyDescent="0.3">
      <c r="A7127" t="s">
        <v>376</v>
      </c>
      <c r="B7127" t="s">
        <v>1164</v>
      </c>
      <c r="C7127" s="2" t="s">
        <v>54</v>
      </c>
      <c r="D7127" s="2" t="s">
        <v>154</v>
      </c>
      <c r="E7127" s="3" t="s">
        <v>314</v>
      </c>
      <c r="G7127" s="8">
        <v>2820.86</v>
      </c>
      <c r="H7127" s="10">
        <v>54</v>
      </c>
    </row>
    <row r="7128" spans="1:8" x14ac:dyDescent="0.3">
      <c r="A7128" t="s">
        <v>376</v>
      </c>
      <c r="B7128" t="s">
        <v>1165</v>
      </c>
      <c r="C7128" s="2" t="s">
        <v>54</v>
      </c>
      <c r="D7128" s="2" t="s">
        <v>110</v>
      </c>
      <c r="E7128" s="3" t="s">
        <v>323</v>
      </c>
      <c r="G7128" s="8">
        <v>2.9</v>
      </c>
      <c r="H7128" s="10">
        <v>61</v>
      </c>
    </row>
    <row r="7129" spans="1:8" x14ac:dyDescent="0.3">
      <c r="A7129" t="s">
        <v>376</v>
      </c>
      <c r="B7129" t="s">
        <v>1165</v>
      </c>
      <c r="C7129" s="2" t="s">
        <v>54</v>
      </c>
      <c r="D7129" s="2" t="s">
        <v>110</v>
      </c>
      <c r="E7129" s="3" t="s">
        <v>317</v>
      </c>
      <c r="G7129" s="8">
        <v>19.5</v>
      </c>
      <c r="H7129" s="10">
        <v>39</v>
      </c>
    </row>
    <row r="7130" spans="1:8" x14ac:dyDescent="0.3">
      <c r="A7130" t="s">
        <v>376</v>
      </c>
      <c r="B7130" t="s">
        <v>1166</v>
      </c>
      <c r="C7130" s="2" t="s">
        <v>54</v>
      </c>
      <c r="D7130" s="2" t="s">
        <v>1</v>
      </c>
      <c r="E7130" s="3" t="s">
        <v>340</v>
      </c>
      <c r="G7130" s="8">
        <v>89.43</v>
      </c>
      <c r="H7130" s="10">
        <v>53</v>
      </c>
    </row>
    <row r="7131" spans="1:8" x14ac:dyDescent="0.3">
      <c r="A7131" t="s">
        <v>376</v>
      </c>
      <c r="B7131" t="s">
        <v>1166</v>
      </c>
      <c r="C7131" s="2" t="s">
        <v>54</v>
      </c>
      <c r="D7131" s="2" t="s">
        <v>1</v>
      </c>
      <c r="E7131" s="3" t="s">
        <v>323</v>
      </c>
      <c r="G7131" s="8">
        <v>9451.23</v>
      </c>
      <c r="H7131" s="10">
        <v>80</v>
      </c>
    </row>
    <row r="7132" spans="1:8" x14ac:dyDescent="0.3">
      <c r="A7132" t="s">
        <v>376</v>
      </c>
      <c r="B7132" t="s">
        <v>1166</v>
      </c>
      <c r="C7132" s="2" t="s">
        <v>54</v>
      </c>
      <c r="D7132" s="2" t="s">
        <v>1</v>
      </c>
      <c r="E7132" s="3" t="s">
        <v>317</v>
      </c>
      <c r="G7132" s="8">
        <v>765.58</v>
      </c>
      <c r="H7132" s="10">
        <v>47</v>
      </c>
    </row>
    <row r="7133" spans="1:8" x14ac:dyDescent="0.3">
      <c r="A7133" t="s">
        <v>376</v>
      </c>
      <c r="B7133" t="s">
        <v>1166</v>
      </c>
      <c r="C7133" s="2" t="s">
        <v>54</v>
      </c>
      <c r="D7133" s="2" t="s">
        <v>1</v>
      </c>
      <c r="E7133" s="3" t="s">
        <v>332</v>
      </c>
      <c r="G7133" s="8">
        <v>69.89</v>
      </c>
      <c r="H7133" s="10">
        <v>1176</v>
      </c>
    </row>
    <row r="7134" spans="1:8" x14ac:dyDescent="0.3">
      <c r="A7134" t="s">
        <v>376</v>
      </c>
      <c r="B7134" t="s">
        <v>1166</v>
      </c>
      <c r="C7134" s="2" t="s">
        <v>54</v>
      </c>
      <c r="D7134" s="2" t="s">
        <v>1</v>
      </c>
      <c r="E7134" s="3" t="s">
        <v>326</v>
      </c>
      <c r="G7134" s="8">
        <v>14.54</v>
      </c>
      <c r="H7134" s="10">
        <v>57</v>
      </c>
    </row>
    <row r="7135" spans="1:8" x14ac:dyDescent="0.3">
      <c r="A7135" t="s">
        <v>376</v>
      </c>
      <c r="B7135" t="s">
        <v>1166</v>
      </c>
      <c r="C7135" s="2" t="s">
        <v>54</v>
      </c>
      <c r="D7135" s="2" t="s">
        <v>1</v>
      </c>
      <c r="E7135" s="3" t="s">
        <v>337</v>
      </c>
      <c r="G7135" s="8">
        <v>355.21</v>
      </c>
      <c r="H7135" s="10">
        <v>23</v>
      </c>
    </row>
    <row r="7136" spans="1:8" x14ac:dyDescent="0.3">
      <c r="A7136" t="s">
        <v>376</v>
      </c>
      <c r="B7136" t="s">
        <v>1166</v>
      </c>
      <c r="C7136" s="2" t="s">
        <v>54</v>
      </c>
      <c r="D7136" s="2" t="s">
        <v>1</v>
      </c>
      <c r="E7136" s="3" t="s">
        <v>314</v>
      </c>
      <c r="G7136" s="8">
        <v>1313.52</v>
      </c>
      <c r="H7136" s="10">
        <v>36</v>
      </c>
    </row>
    <row r="7137" spans="1:8" x14ac:dyDescent="0.3">
      <c r="A7137" t="s">
        <v>376</v>
      </c>
      <c r="B7137" t="s">
        <v>1167</v>
      </c>
      <c r="C7137" s="2" t="s">
        <v>54</v>
      </c>
      <c r="D7137" s="2" t="s">
        <v>13</v>
      </c>
      <c r="E7137" s="3" t="s">
        <v>340</v>
      </c>
      <c r="G7137" s="8">
        <v>6.4</v>
      </c>
      <c r="H7137" s="10">
        <v>48</v>
      </c>
    </row>
    <row r="7138" spans="1:8" x14ac:dyDescent="0.3">
      <c r="A7138" t="s">
        <v>376</v>
      </c>
      <c r="B7138" t="s">
        <v>1167</v>
      </c>
      <c r="C7138" s="2" t="s">
        <v>54</v>
      </c>
      <c r="D7138" s="2" t="s">
        <v>13</v>
      </c>
      <c r="E7138" s="3" t="s">
        <v>323</v>
      </c>
      <c r="G7138" s="8">
        <v>104149.22</v>
      </c>
      <c r="H7138" s="10">
        <v>134</v>
      </c>
    </row>
    <row r="7139" spans="1:8" x14ac:dyDescent="0.3">
      <c r="A7139" t="s">
        <v>376</v>
      </c>
      <c r="B7139" t="s">
        <v>1167</v>
      </c>
      <c r="C7139" s="2" t="s">
        <v>54</v>
      </c>
      <c r="D7139" s="2" t="s">
        <v>13</v>
      </c>
      <c r="E7139" s="3" t="s">
        <v>317</v>
      </c>
      <c r="G7139" s="8">
        <v>347.46</v>
      </c>
      <c r="H7139" s="10">
        <v>60</v>
      </c>
    </row>
    <row r="7140" spans="1:8" x14ac:dyDescent="0.3">
      <c r="A7140" t="s">
        <v>376</v>
      </c>
      <c r="B7140" t="s">
        <v>1167</v>
      </c>
      <c r="C7140" s="2" t="s">
        <v>54</v>
      </c>
      <c r="D7140" s="2" t="s">
        <v>13</v>
      </c>
      <c r="E7140" s="3" t="s">
        <v>326</v>
      </c>
      <c r="G7140" s="8">
        <v>3.3</v>
      </c>
      <c r="H7140" s="10">
        <v>26</v>
      </c>
    </row>
    <row r="7141" spans="1:8" x14ac:dyDescent="0.3">
      <c r="A7141" t="s">
        <v>376</v>
      </c>
      <c r="B7141" t="s">
        <v>1167</v>
      </c>
      <c r="C7141" s="2" t="s">
        <v>54</v>
      </c>
      <c r="D7141" s="2" t="s">
        <v>13</v>
      </c>
      <c r="E7141" s="3" t="s">
        <v>337</v>
      </c>
      <c r="G7141" s="8">
        <v>57571.91</v>
      </c>
      <c r="H7141" s="10">
        <v>39</v>
      </c>
    </row>
    <row r="7142" spans="1:8" x14ac:dyDescent="0.3">
      <c r="A7142" t="s">
        <v>376</v>
      </c>
      <c r="B7142" t="s">
        <v>1167</v>
      </c>
      <c r="C7142" s="2" t="s">
        <v>54</v>
      </c>
      <c r="D7142" s="2" t="s">
        <v>13</v>
      </c>
      <c r="E7142" s="3" t="s">
        <v>314</v>
      </c>
      <c r="G7142" s="8">
        <v>14445.51</v>
      </c>
      <c r="H7142" s="10">
        <v>63</v>
      </c>
    </row>
    <row r="7143" spans="1:8" x14ac:dyDescent="0.3">
      <c r="A7143" t="s">
        <v>376</v>
      </c>
      <c r="B7143" t="s">
        <v>1168</v>
      </c>
      <c r="C7143" s="2" t="s">
        <v>54</v>
      </c>
      <c r="D7143" s="2" t="s">
        <v>99</v>
      </c>
      <c r="E7143" s="3" t="s">
        <v>340</v>
      </c>
      <c r="G7143" s="8">
        <v>10.199999999999999</v>
      </c>
      <c r="H7143" s="10">
        <v>49</v>
      </c>
    </row>
    <row r="7144" spans="1:8" x14ac:dyDescent="0.3">
      <c r="A7144" t="s">
        <v>376</v>
      </c>
      <c r="B7144" t="s">
        <v>1168</v>
      </c>
      <c r="C7144" s="2" t="s">
        <v>54</v>
      </c>
      <c r="D7144" s="2" t="s">
        <v>99</v>
      </c>
      <c r="E7144" s="3" t="s">
        <v>323</v>
      </c>
      <c r="G7144" s="8">
        <v>109265.54</v>
      </c>
      <c r="H7144" s="10">
        <v>114</v>
      </c>
    </row>
    <row r="7145" spans="1:8" x14ac:dyDescent="0.3">
      <c r="A7145" t="s">
        <v>376</v>
      </c>
      <c r="B7145" t="s">
        <v>1168</v>
      </c>
      <c r="C7145" s="2" t="s">
        <v>54</v>
      </c>
      <c r="D7145" s="2" t="s">
        <v>99</v>
      </c>
      <c r="E7145" s="3" t="s">
        <v>317</v>
      </c>
      <c r="G7145" s="8">
        <v>547.24</v>
      </c>
      <c r="H7145" s="10">
        <v>62</v>
      </c>
    </row>
    <row r="7146" spans="1:8" x14ac:dyDescent="0.3">
      <c r="A7146" t="s">
        <v>376</v>
      </c>
      <c r="B7146" t="s">
        <v>1168</v>
      </c>
      <c r="C7146" s="2" t="s">
        <v>54</v>
      </c>
      <c r="D7146" s="2" t="s">
        <v>99</v>
      </c>
      <c r="E7146" s="3" t="s">
        <v>326</v>
      </c>
      <c r="G7146" s="8">
        <v>33</v>
      </c>
      <c r="H7146" s="10">
        <v>65</v>
      </c>
    </row>
    <row r="7147" spans="1:8" x14ac:dyDescent="0.3">
      <c r="A7147" t="s">
        <v>376</v>
      </c>
      <c r="B7147" t="s">
        <v>1168</v>
      </c>
      <c r="C7147" s="2" t="s">
        <v>54</v>
      </c>
      <c r="D7147" s="2" t="s">
        <v>99</v>
      </c>
      <c r="E7147" s="3" t="s">
        <v>337</v>
      </c>
      <c r="G7147" s="8">
        <v>38283.43</v>
      </c>
      <c r="H7147" s="10">
        <v>36</v>
      </c>
    </row>
    <row r="7148" spans="1:8" x14ac:dyDescent="0.3">
      <c r="A7148" t="s">
        <v>376</v>
      </c>
      <c r="B7148" t="s">
        <v>1168</v>
      </c>
      <c r="C7148" s="2" t="s">
        <v>54</v>
      </c>
      <c r="D7148" s="2" t="s">
        <v>99</v>
      </c>
      <c r="E7148" s="3" t="s">
        <v>314</v>
      </c>
      <c r="G7148" s="8">
        <v>14274.19</v>
      </c>
      <c r="H7148" s="10">
        <v>50</v>
      </c>
    </row>
    <row r="7149" spans="1:8" x14ac:dyDescent="0.3">
      <c r="A7149" t="s">
        <v>376</v>
      </c>
      <c r="B7149" t="s">
        <v>1169</v>
      </c>
      <c r="C7149" s="2" t="s">
        <v>54</v>
      </c>
      <c r="D7149" s="2" t="s">
        <v>64</v>
      </c>
      <c r="E7149" s="3" t="s">
        <v>340</v>
      </c>
      <c r="G7149" s="8">
        <v>580.02</v>
      </c>
      <c r="H7149" s="10">
        <v>50</v>
      </c>
    </row>
    <row r="7150" spans="1:8" x14ac:dyDescent="0.3">
      <c r="A7150" t="s">
        <v>376</v>
      </c>
      <c r="B7150" t="s">
        <v>1169</v>
      </c>
      <c r="C7150" s="2" t="s">
        <v>54</v>
      </c>
      <c r="D7150" s="2" t="s">
        <v>64</v>
      </c>
      <c r="E7150" s="3" t="s">
        <v>350</v>
      </c>
      <c r="G7150" s="8">
        <v>4.5999999999999996</v>
      </c>
      <c r="H7150" s="10">
        <v>807</v>
      </c>
    </row>
    <row r="7151" spans="1:8" x14ac:dyDescent="0.3">
      <c r="A7151" t="s">
        <v>376</v>
      </c>
      <c r="B7151" t="s">
        <v>1169</v>
      </c>
      <c r="C7151" s="2" t="s">
        <v>54</v>
      </c>
      <c r="D7151" s="2" t="s">
        <v>64</v>
      </c>
      <c r="E7151" s="3" t="s">
        <v>323</v>
      </c>
      <c r="G7151" s="8">
        <v>476.28</v>
      </c>
      <c r="H7151" s="10">
        <v>81</v>
      </c>
    </row>
    <row r="7152" spans="1:8" x14ac:dyDescent="0.3">
      <c r="A7152" t="s">
        <v>376</v>
      </c>
      <c r="B7152" t="s">
        <v>1169</v>
      </c>
      <c r="C7152" s="2" t="s">
        <v>54</v>
      </c>
      <c r="D7152" s="2" t="s">
        <v>64</v>
      </c>
      <c r="E7152" s="3" t="s">
        <v>317</v>
      </c>
      <c r="G7152" s="8">
        <v>717.5</v>
      </c>
      <c r="H7152" s="10">
        <v>38</v>
      </c>
    </row>
    <row r="7153" spans="1:8" x14ac:dyDescent="0.3">
      <c r="A7153" t="s">
        <v>376</v>
      </c>
      <c r="B7153" t="s">
        <v>1169</v>
      </c>
      <c r="C7153" s="2" t="s">
        <v>54</v>
      </c>
      <c r="D7153" s="2" t="s">
        <v>64</v>
      </c>
      <c r="E7153" s="3" t="s">
        <v>343</v>
      </c>
      <c r="G7153" s="8">
        <v>2</v>
      </c>
      <c r="H7153" s="10">
        <v>807</v>
      </c>
    </row>
    <row r="7154" spans="1:8" x14ac:dyDescent="0.3">
      <c r="A7154" t="s">
        <v>376</v>
      </c>
      <c r="B7154" t="s">
        <v>1169</v>
      </c>
      <c r="C7154" s="2" t="s">
        <v>54</v>
      </c>
      <c r="D7154" s="2" t="s">
        <v>64</v>
      </c>
      <c r="E7154" s="3" t="s">
        <v>314</v>
      </c>
      <c r="G7154" s="8">
        <v>11.2</v>
      </c>
      <c r="H7154" s="10">
        <v>32</v>
      </c>
    </row>
    <row r="7155" spans="1:8" x14ac:dyDescent="0.3">
      <c r="A7155" t="s">
        <v>376</v>
      </c>
      <c r="B7155" t="s">
        <v>1170</v>
      </c>
      <c r="C7155" s="2" t="s">
        <v>54</v>
      </c>
      <c r="D7155" s="2" t="s">
        <v>23</v>
      </c>
      <c r="E7155" s="3" t="s">
        <v>340</v>
      </c>
      <c r="G7155" s="8">
        <v>3438.19</v>
      </c>
      <c r="H7155" s="10">
        <v>65</v>
      </c>
    </row>
    <row r="7156" spans="1:8" x14ac:dyDescent="0.3">
      <c r="A7156" t="s">
        <v>376</v>
      </c>
      <c r="B7156" t="s">
        <v>1170</v>
      </c>
      <c r="C7156" s="2" t="s">
        <v>54</v>
      </c>
      <c r="D7156" s="2" t="s">
        <v>23</v>
      </c>
      <c r="E7156" s="3" t="s">
        <v>323</v>
      </c>
      <c r="G7156" s="8">
        <v>169385.45</v>
      </c>
      <c r="H7156" s="10">
        <v>145</v>
      </c>
    </row>
    <row r="7157" spans="1:8" x14ac:dyDescent="0.3">
      <c r="A7157" t="s">
        <v>376</v>
      </c>
      <c r="B7157" t="s">
        <v>1170</v>
      </c>
      <c r="C7157" s="2" t="s">
        <v>54</v>
      </c>
      <c r="D7157" s="2" t="s">
        <v>23</v>
      </c>
      <c r="E7157" s="3" t="s">
        <v>317</v>
      </c>
      <c r="G7157" s="8">
        <v>2610.06</v>
      </c>
      <c r="H7157" s="10">
        <v>71</v>
      </c>
    </row>
    <row r="7158" spans="1:8" x14ac:dyDescent="0.3">
      <c r="A7158" t="s">
        <v>376</v>
      </c>
      <c r="B7158" t="s">
        <v>1170</v>
      </c>
      <c r="C7158" s="2" t="s">
        <v>54</v>
      </c>
      <c r="D7158" s="2" t="s">
        <v>23</v>
      </c>
      <c r="E7158" s="3" t="s">
        <v>326</v>
      </c>
      <c r="G7158" s="8">
        <v>59.7</v>
      </c>
      <c r="H7158" s="10">
        <v>63</v>
      </c>
    </row>
    <row r="7159" spans="1:8" x14ac:dyDescent="0.3">
      <c r="A7159" t="s">
        <v>376</v>
      </c>
      <c r="B7159" t="s">
        <v>1170</v>
      </c>
      <c r="C7159" s="2" t="s">
        <v>54</v>
      </c>
      <c r="D7159" s="2" t="s">
        <v>23</v>
      </c>
      <c r="E7159" s="3" t="s">
        <v>337</v>
      </c>
      <c r="G7159" s="8">
        <v>24252.880000000001</v>
      </c>
      <c r="H7159" s="10">
        <v>40</v>
      </c>
    </row>
    <row r="7160" spans="1:8" x14ac:dyDescent="0.3">
      <c r="A7160" t="s">
        <v>376</v>
      </c>
      <c r="B7160" t="s">
        <v>1170</v>
      </c>
      <c r="C7160" s="2" t="s">
        <v>54</v>
      </c>
      <c r="D7160" s="2" t="s">
        <v>23</v>
      </c>
      <c r="E7160" s="3" t="s">
        <v>314</v>
      </c>
      <c r="G7160" s="8">
        <v>49185.120000000003</v>
      </c>
      <c r="H7160" s="10">
        <v>76</v>
      </c>
    </row>
    <row r="7161" spans="1:8" x14ac:dyDescent="0.3">
      <c r="A7161" t="s">
        <v>376</v>
      </c>
      <c r="B7161" t="s">
        <v>1171</v>
      </c>
      <c r="C7161" s="2" t="s">
        <v>54</v>
      </c>
      <c r="D7161" s="2" t="s">
        <v>17</v>
      </c>
      <c r="E7161" s="3" t="s">
        <v>340</v>
      </c>
      <c r="G7161" s="8">
        <v>100.57</v>
      </c>
      <c r="H7161" s="10">
        <v>49</v>
      </c>
    </row>
    <row r="7162" spans="1:8" x14ac:dyDescent="0.3">
      <c r="A7162" t="s">
        <v>376</v>
      </c>
      <c r="B7162" t="s">
        <v>1171</v>
      </c>
      <c r="C7162" s="2" t="s">
        <v>54</v>
      </c>
      <c r="D7162" s="2" t="s">
        <v>17</v>
      </c>
      <c r="E7162" s="3" t="s">
        <v>323</v>
      </c>
      <c r="G7162" s="8">
        <v>68010.600000000006</v>
      </c>
      <c r="H7162" s="10">
        <v>122</v>
      </c>
    </row>
    <row r="7163" spans="1:8" x14ac:dyDescent="0.3">
      <c r="A7163" t="s">
        <v>376</v>
      </c>
      <c r="B7163" t="s">
        <v>1171</v>
      </c>
      <c r="C7163" s="2" t="s">
        <v>54</v>
      </c>
      <c r="D7163" s="2" t="s">
        <v>17</v>
      </c>
      <c r="E7163" s="3" t="s">
        <v>317</v>
      </c>
      <c r="G7163" s="8">
        <v>383.74</v>
      </c>
      <c r="H7163" s="10">
        <v>63</v>
      </c>
    </row>
    <row r="7164" spans="1:8" x14ac:dyDescent="0.3">
      <c r="A7164" t="s">
        <v>376</v>
      </c>
      <c r="B7164" t="s">
        <v>1171</v>
      </c>
      <c r="C7164" s="2" t="s">
        <v>54</v>
      </c>
      <c r="D7164" s="2" t="s">
        <v>17</v>
      </c>
      <c r="E7164" s="3" t="s">
        <v>326</v>
      </c>
      <c r="G7164" s="8">
        <v>11.7</v>
      </c>
      <c r="H7164" s="10">
        <v>58</v>
      </c>
    </row>
    <row r="7165" spans="1:8" x14ac:dyDescent="0.3">
      <c r="A7165" t="s">
        <v>376</v>
      </c>
      <c r="B7165" t="s">
        <v>1171</v>
      </c>
      <c r="C7165" s="2" t="s">
        <v>54</v>
      </c>
      <c r="D7165" s="2" t="s">
        <v>17</v>
      </c>
      <c r="E7165" s="3" t="s">
        <v>337</v>
      </c>
      <c r="G7165" s="8">
        <v>34013.089999999997</v>
      </c>
      <c r="H7165" s="10">
        <v>39</v>
      </c>
    </row>
    <row r="7166" spans="1:8" x14ac:dyDescent="0.3">
      <c r="A7166" t="s">
        <v>376</v>
      </c>
      <c r="B7166" t="s">
        <v>1171</v>
      </c>
      <c r="C7166" s="2" t="s">
        <v>54</v>
      </c>
      <c r="D7166" s="2" t="s">
        <v>17</v>
      </c>
      <c r="E7166" s="3" t="s">
        <v>314</v>
      </c>
      <c r="G7166" s="8">
        <v>15200.3</v>
      </c>
      <c r="H7166" s="10">
        <v>60</v>
      </c>
    </row>
    <row r="7167" spans="1:8" x14ac:dyDescent="0.3">
      <c r="A7167" t="s">
        <v>376</v>
      </c>
      <c r="B7167" t="s">
        <v>1172</v>
      </c>
      <c r="C7167" s="2" t="s">
        <v>54</v>
      </c>
      <c r="D7167" s="2" t="s">
        <v>144</v>
      </c>
      <c r="E7167" s="3" t="s">
        <v>340</v>
      </c>
      <c r="G7167" s="8">
        <v>197.21</v>
      </c>
      <c r="H7167" s="10">
        <v>45</v>
      </c>
    </row>
    <row r="7168" spans="1:8" x14ac:dyDescent="0.3">
      <c r="A7168" t="s">
        <v>376</v>
      </c>
      <c r="B7168" t="s">
        <v>1172</v>
      </c>
      <c r="C7168" s="2" t="s">
        <v>54</v>
      </c>
      <c r="D7168" s="2" t="s">
        <v>144</v>
      </c>
      <c r="E7168" s="3" t="s">
        <v>323</v>
      </c>
      <c r="G7168" s="8">
        <v>90534.97</v>
      </c>
      <c r="H7168" s="10">
        <v>133</v>
      </c>
    </row>
    <row r="7169" spans="1:8" x14ac:dyDescent="0.3">
      <c r="A7169" t="s">
        <v>376</v>
      </c>
      <c r="B7169" t="s">
        <v>1172</v>
      </c>
      <c r="C7169" s="2" t="s">
        <v>54</v>
      </c>
      <c r="D7169" s="2" t="s">
        <v>144</v>
      </c>
      <c r="E7169" s="3" t="s">
        <v>317</v>
      </c>
      <c r="G7169" s="8">
        <v>1087.02</v>
      </c>
      <c r="H7169" s="10">
        <v>64</v>
      </c>
    </row>
    <row r="7170" spans="1:8" x14ac:dyDescent="0.3">
      <c r="A7170" t="s">
        <v>376</v>
      </c>
      <c r="B7170" t="s">
        <v>1172</v>
      </c>
      <c r="C7170" s="2" t="s">
        <v>54</v>
      </c>
      <c r="D7170" s="2" t="s">
        <v>144</v>
      </c>
      <c r="E7170" s="3" t="s">
        <v>326</v>
      </c>
      <c r="G7170" s="8">
        <v>2.1800000000000002</v>
      </c>
      <c r="H7170" s="10">
        <v>26</v>
      </c>
    </row>
    <row r="7171" spans="1:8" x14ac:dyDescent="0.3">
      <c r="A7171" t="s">
        <v>376</v>
      </c>
      <c r="B7171" t="s">
        <v>1172</v>
      </c>
      <c r="C7171" s="2" t="s">
        <v>54</v>
      </c>
      <c r="D7171" s="2" t="s">
        <v>144</v>
      </c>
      <c r="E7171" s="3" t="s">
        <v>337</v>
      </c>
      <c r="G7171" s="8">
        <v>43621.26</v>
      </c>
      <c r="H7171" s="10">
        <v>41</v>
      </c>
    </row>
    <row r="7172" spans="1:8" x14ac:dyDescent="0.3">
      <c r="A7172" t="s">
        <v>376</v>
      </c>
      <c r="B7172" t="s">
        <v>1172</v>
      </c>
      <c r="C7172" s="2" t="s">
        <v>54</v>
      </c>
      <c r="D7172" s="2" t="s">
        <v>144</v>
      </c>
      <c r="E7172" s="3" t="s">
        <v>314</v>
      </c>
      <c r="G7172" s="8">
        <v>15452.06</v>
      </c>
      <c r="H7172" s="10">
        <v>59</v>
      </c>
    </row>
    <row r="7173" spans="1:8" x14ac:dyDescent="0.3">
      <c r="A7173" t="s">
        <v>376</v>
      </c>
      <c r="B7173" t="s">
        <v>1173</v>
      </c>
      <c r="C7173" s="2" t="s">
        <v>54</v>
      </c>
      <c r="D7173" s="2" t="s">
        <v>112</v>
      </c>
      <c r="E7173" s="3" t="s">
        <v>340</v>
      </c>
      <c r="G7173" s="8">
        <v>323.01</v>
      </c>
      <c r="H7173" s="10">
        <v>54</v>
      </c>
    </row>
    <row r="7174" spans="1:8" x14ac:dyDescent="0.3">
      <c r="A7174" t="s">
        <v>376</v>
      </c>
      <c r="B7174" t="s">
        <v>1173</v>
      </c>
      <c r="C7174" s="2" t="s">
        <v>54</v>
      </c>
      <c r="D7174" s="2" t="s">
        <v>112</v>
      </c>
      <c r="E7174" s="3" t="s">
        <v>323</v>
      </c>
      <c r="G7174" s="8">
        <v>11893.55</v>
      </c>
      <c r="H7174" s="10">
        <v>110</v>
      </c>
    </row>
    <row r="7175" spans="1:8" x14ac:dyDescent="0.3">
      <c r="A7175" t="s">
        <v>376</v>
      </c>
      <c r="B7175" t="s">
        <v>1173</v>
      </c>
      <c r="C7175" s="2" t="s">
        <v>54</v>
      </c>
      <c r="D7175" s="2" t="s">
        <v>112</v>
      </c>
      <c r="E7175" s="3" t="s">
        <v>317</v>
      </c>
      <c r="G7175" s="8">
        <v>1198.6600000000001</v>
      </c>
      <c r="H7175" s="10">
        <v>56</v>
      </c>
    </row>
    <row r="7176" spans="1:8" x14ac:dyDescent="0.3">
      <c r="A7176" t="s">
        <v>376</v>
      </c>
      <c r="B7176" t="s">
        <v>1173</v>
      </c>
      <c r="C7176" s="2" t="s">
        <v>54</v>
      </c>
      <c r="D7176" s="2" t="s">
        <v>112</v>
      </c>
      <c r="E7176" s="3" t="s">
        <v>332</v>
      </c>
      <c r="G7176" s="8">
        <v>3.46</v>
      </c>
      <c r="H7176" s="10">
        <v>1162</v>
      </c>
    </row>
    <row r="7177" spans="1:8" x14ac:dyDescent="0.3">
      <c r="A7177" t="s">
        <v>376</v>
      </c>
      <c r="B7177" t="s">
        <v>1173</v>
      </c>
      <c r="C7177" s="2" t="s">
        <v>54</v>
      </c>
      <c r="D7177" s="2" t="s">
        <v>112</v>
      </c>
      <c r="E7177" s="3" t="s">
        <v>326</v>
      </c>
      <c r="G7177" s="8">
        <v>3.8</v>
      </c>
      <c r="H7177" s="10">
        <v>56</v>
      </c>
    </row>
    <row r="7178" spans="1:8" x14ac:dyDescent="0.3">
      <c r="A7178" t="s">
        <v>376</v>
      </c>
      <c r="B7178" t="s">
        <v>1173</v>
      </c>
      <c r="C7178" s="2" t="s">
        <v>54</v>
      </c>
      <c r="D7178" s="2" t="s">
        <v>112</v>
      </c>
      <c r="E7178" s="3" t="s">
        <v>337</v>
      </c>
      <c r="G7178" s="8">
        <v>975.63</v>
      </c>
      <c r="H7178" s="10">
        <v>34</v>
      </c>
    </row>
    <row r="7179" spans="1:8" x14ac:dyDescent="0.3">
      <c r="A7179" t="s">
        <v>376</v>
      </c>
      <c r="B7179" t="s">
        <v>1173</v>
      </c>
      <c r="C7179" s="2" t="s">
        <v>54</v>
      </c>
      <c r="D7179" s="2" t="s">
        <v>112</v>
      </c>
      <c r="E7179" s="3" t="s">
        <v>314</v>
      </c>
      <c r="G7179" s="8">
        <v>2453.79</v>
      </c>
      <c r="H7179" s="10">
        <v>52</v>
      </c>
    </row>
    <row r="7180" spans="1:8" x14ac:dyDescent="0.3">
      <c r="A7180" t="s">
        <v>376</v>
      </c>
      <c r="B7180" t="s">
        <v>1174</v>
      </c>
      <c r="C7180" s="2" t="s">
        <v>54</v>
      </c>
      <c r="D7180" s="2" t="s">
        <v>11</v>
      </c>
      <c r="E7180" s="3" t="s">
        <v>340</v>
      </c>
      <c r="G7180" s="8">
        <v>217.03</v>
      </c>
      <c r="H7180" s="10">
        <v>49</v>
      </c>
    </row>
    <row r="7181" spans="1:8" x14ac:dyDescent="0.3">
      <c r="A7181" t="s">
        <v>376</v>
      </c>
      <c r="B7181" t="s">
        <v>1174</v>
      </c>
      <c r="C7181" s="2" t="s">
        <v>54</v>
      </c>
      <c r="D7181" s="2" t="s">
        <v>11</v>
      </c>
      <c r="E7181" s="3" t="s">
        <v>350</v>
      </c>
      <c r="G7181" s="8">
        <v>31.8</v>
      </c>
      <c r="H7181" s="10">
        <v>813</v>
      </c>
    </row>
    <row r="7182" spans="1:8" x14ac:dyDescent="0.3">
      <c r="A7182" t="s">
        <v>376</v>
      </c>
      <c r="B7182" t="s">
        <v>1174</v>
      </c>
      <c r="C7182" s="2" t="s">
        <v>54</v>
      </c>
      <c r="D7182" s="2" t="s">
        <v>11</v>
      </c>
      <c r="E7182" s="3" t="s">
        <v>323</v>
      </c>
      <c r="G7182" s="8">
        <v>122.77</v>
      </c>
      <c r="H7182" s="10">
        <v>59</v>
      </c>
    </row>
    <row r="7183" spans="1:8" x14ac:dyDescent="0.3">
      <c r="A7183" t="s">
        <v>376</v>
      </c>
      <c r="B7183" t="s">
        <v>1174</v>
      </c>
      <c r="C7183" s="2" t="s">
        <v>54</v>
      </c>
      <c r="D7183" s="2" t="s">
        <v>11</v>
      </c>
      <c r="E7183" s="3" t="s">
        <v>317</v>
      </c>
      <c r="G7183" s="8">
        <v>601.9</v>
      </c>
      <c r="H7183" s="10">
        <v>42</v>
      </c>
    </row>
    <row r="7184" spans="1:8" x14ac:dyDescent="0.3">
      <c r="A7184" t="s">
        <v>376</v>
      </c>
      <c r="B7184" t="s">
        <v>1174</v>
      </c>
      <c r="C7184" s="2" t="s">
        <v>54</v>
      </c>
      <c r="D7184" s="2" t="s">
        <v>11</v>
      </c>
      <c r="E7184" s="3" t="s">
        <v>314</v>
      </c>
      <c r="G7184" s="8">
        <v>237.6</v>
      </c>
      <c r="H7184" s="10">
        <v>32</v>
      </c>
    </row>
    <row r="7185" spans="1:8" x14ac:dyDescent="0.3">
      <c r="A7185" t="s">
        <v>376</v>
      </c>
      <c r="B7185" t="s">
        <v>1175</v>
      </c>
      <c r="C7185" s="2" t="s">
        <v>54</v>
      </c>
      <c r="D7185" s="2" t="s">
        <v>94</v>
      </c>
      <c r="E7185" s="3" t="s">
        <v>340</v>
      </c>
      <c r="G7185" s="8">
        <v>270.16000000000003</v>
      </c>
      <c r="H7185" s="10">
        <v>52</v>
      </c>
    </row>
    <row r="7186" spans="1:8" x14ac:dyDescent="0.3">
      <c r="A7186" t="s">
        <v>376</v>
      </c>
      <c r="B7186" t="s">
        <v>1175</v>
      </c>
      <c r="C7186" s="2" t="s">
        <v>54</v>
      </c>
      <c r="D7186" s="2" t="s">
        <v>94</v>
      </c>
      <c r="E7186" s="3" t="s">
        <v>323</v>
      </c>
      <c r="G7186" s="8">
        <v>58960.01</v>
      </c>
      <c r="H7186" s="10">
        <v>126</v>
      </c>
    </row>
    <row r="7187" spans="1:8" x14ac:dyDescent="0.3">
      <c r="A7187" t="s">
        <v>376</v>
      </c>
      <c r="B7187" t="s">
        <v>1175</v>
      </c>
      <c r="C7187" s="2" t="s">
        <v>54</v>
      </c>
      <c r="D7187" s="2" t="s">
        <v>94</v>
      </c>
      <c r="E7187" s="3" t="s">
        <v>317</v>
      </c>
      <c r="G7187" s="8">
        <v>1793.03</v>
      </c>
      <c r="H7187" s="10">
        <v>58</v>
      </c>
    </row>
    <row r="7188" spans="1:8" x14ac:dyDescent="0.3">
      <c r="A7188" t="s">
        <v>376</v>
      </c>
      <c r="B7188" t="s">
        <v>1175</v>
      </c>
      <c r="C7188" s="2" t="s">
        <v>54</v>
      </c>
      <c r="D7188" s="2" t="s">
        <v>94</v>
      </c>
      <c r="E7188" s="3" t="s">
        <v>326</v>
      </c>
      <c r="G7188" s="8">
        <v>91.55</v>
      </c>
      <c r="H7188" s="10">
        <v>51</v>
      </c>
    </row>
    <row r="7189" spans="1:8" x14ac:dyDescent="0.3">
      <c r="A7189" t="s">
        <v>376</v>
      </c>
      <c r="B7189" t="s">
        <v>1175</v>
      </c>
      <c r="C7189" s="2" t="s">
        <v>54</v>
      </c>
      <c r="D7189" s="2" t="s">
        <v>94</v>
      </c>
      <c r="E7189" s="3" t="s">
        <v>337</v>
      </c>
      <c r="G7189" s="8">
        <v>29111.23</v>
      </c>
      <c r="H7189" s="10">
        <v>39</v>
      </c>
    </row>
    <row r="7190" spans="1:8" x14ac:dyDescent="0.3">
      <c r="A7190" t="s">
        <v>376</v>
      </c>
      <c r="B7190" t="s">
        <v>1175</v>
      </c>
      <c r="C7190" s="2" t="s">
        <v>54</v>
      </c>
      <c r="D7190" s="2" t="s">
        <v>94</v>
      </c>
      <c r="E7190" s="3" t="s">
        <v>314</v>
      </c>
      <c r="G7190" s="8">
        <v>13298.52</v>
      </c>
      <c r="H7190" s="10">
        <v>60</v>
      </c>
    </row>
    <row r="7191" spans="1:8" x14ac:dyDescent="0.3">
      <c r="A7191" t="s">
        <v>376</v>
      </c>
      <c r="B7191" t="s">
        <v>399</v>
      </c>
      <c r="C7191" s="2" t="s">
        <v>54</v>
      </c>
      <c r="D7191" s="2" t="s">
        <v>80</v>
      </c>
      <c r="E7191" s="3" t="s">
        <v>340</v>
      </c>
      <c r="G7191" s="8">
        <v>33.1</v>
      </c>
      <c r="H7191" s="10">
        <v>49</v>
      </c>
    </row>
    <row r="7192" spans="1:8" x14ac:dyDescent="0.3">
      <c r="A7192" t="s">
        <v>376</v>
      </c>
      <c r="B7192" t="s">
        <v>399</v>
      </c>
      <c r="C7192" s="2" t="s">
        <v>54</v>
      </c>
      <c r="D7192" s="2" t="s">
        <v>80</v>
      </c>
      <c r="E7192" s="3" t="s">
        <v>350</v>
      </c>
      <c r="G7192" s="8">
        <v>5.46</v>
      </c>
      <c r="H7192" s="10">
        <v>798</v>
      </c>
    </row>
    <row r="7193" spans="1:8" x14ac:dyDescent="0.3">
      <c r="A7193" t="s">
        <v>376</v>
      </c>
      <c r="B7193" t="s">
        <v>399</v>
      </c>
      <c r="C7193" s="2" t="s">
        <v>54</v>
      </c>
      <c r="D7193" s="2" t="s">
        <v>80</v>
      </c>
      <c r="E7193" s="3" t="s">
        <v>323</v>
      </c>
      <c r="G7193" s="8">
        <v>81505.570000000007</v>
      </c>
      <c r="H7193" s="10">
        <v>107</v>
      </c>
    </row>
    <row r="7194" spans="1:8" x14ac:dyDescent="0.3">
      <c r="A7194" t="s">
        <v>376</v>
      </c>
      <c r="B7194" t="s">
        <v>399</v>
      </c>
      <c r="C7194" s="2" t="s">
        <v>54</v>
      </c>
      <c r="D7194" s="2" t="s">
        <v>80</v>
      </c>
      <c r="E7194" s="3" t="s">
        <v>317</v>
      </c>
      <c r="G7194" s="8">
        <v>793.95</v>
      </c>
      <c r="H7194" s="10">
        <v>57</v>
      </c>
    </row>
    <row r="7195" spans="1:8" x14ac:dyDescent="0.3">
      <c r="A7195" t="s">
        <v>376</v>
      </c>
      <c r="B7195" t="s">
        <v>399</v>
      </c>
      <c r="C7195" s="2" t="s">
        <v>54</v>
      </c>
      <c r="D7195" s="2" t="s">
        <v>80</v>
      </c>
      <c r="E7195" s="3" t="s">
        <v>326</v>
      </c>
      <c r="G7195" s="8">
        <v>19.809999999999999</v>
      </c>
      <c r="H7195" s="10">
        <v>49</v>
      </c>
    </row>
    <row r="7196" spans="1:8" x14ac:dyDescent="0.3">
      <c r="A7196" t="s">
        <v>376</v>
      </c>
      <c r="B7196" t="s">
        <v>399</v>
      </c>
      <c r="C7196" s="2" t="s">
        <v>54</v>
      </c>
      <c r="D7196" s="2" t="s">
        <v>80</v>
      </c>
      <c r="E7196" s="3" t="s">
        <v>337</v>
      </c>
      <c r="G7196" s="8">
        <v>18221.5</v>
      </c>
      <c r="H7196" s="10">
        <v>33</v>
      </c>
    </row>
    <row r="7197" spans="1:8" x14ac:dyDescent="0.3">
      <c r="A7197" t="s">
        <v>376</v>
      </c>
      <c r="B7197" t="s">
        <v>399</v>
      </c>
      <c r="C7197" s="2" t="s">
        <v>54</v>
      </c>
      <c r="D7197" s="2" t="s">
        <v>80</v>
      </c>
      <c r="E7197" s="3" t="s">
        <v>314</v>
      </c>
      <c r="G7197" s="8">
        <v>10644.01</v>
      </c>
      <c r="H7197" s="10">
        <v>47</v>
      </c>
    </row>
    <row r="7198" spans="1:8" x14ac:dyDescent="0.3">
      <c r="A7198" t="s">
        <v>376</v>
      </c>
      <c r="B7198" t="s">
        <v>1176</v>
      </c>
      <c r="C7198" s="2" t="s">
        <v>54</v>
      </c>
      <c r="D7198" s="2" t="s">
        <v>133</v>
      </c>
      <c r="E7198" s="3" t="s">
        <v>340</v>
      </c>
      <c r="G7198" s="8">
        <v>28.9</v>
      </c>
      <c r="H7198" s="10">
        <v>38</v>
      </c>
    </row>
    <row r="7199" spans="1:8" x14ac:dyDescent="0.3">
      <c r="A7199" t="s">
        <v>376</v>
      </c>
      <c r="B7199" t="s">
        <v>1176</v>
      </c>
      <c r="C7199" s="2" t="s">
        <v>54</v>
      </c>
      <c r="D7199" s="2" t="s">
        <v>133</v>
      </c>
      <c r="E7199" s="3" t="s">
        <v>350</v>
      </c>
      <c r="G7199" s="8">
        <v>18.5</v>
      </c>
      <c r="H7199" s="10">
        <v>674</v>
      </c>
    </row>
    <row r="7200" spans="1:8" x14ac:dyDescent="0.3">
      <c r="A7200" t="s">
        <v>376</v>
      </c>
      <c r="B7200" t="s">
        <v>1176</v>
      </c>
      <c r="C7200" s="2" t="s">
        <v>54</v>
      </c>
      <c r="D7200" s="2" t="s">
        <v>133</v>
      </c>
      <c r="E7200" s="3" t="s">
        <v>323</v>
      </c>
      <c r="G7200" s="8">
        <v>59624.66</v>
      </c>
      <c r="H7200" s="10">
        <v>134</v>
      </c>
    </row>
    <row r="7201" spans="1:8" x14ac:dyDescent="0.3">
      <c r="A7201" t="s">
        <v>376</v>
      </c>
      <c r="B7201" t="s">
        <v>1176</v>
      </c>
      <c r="C7201" s="2" t="s">
        <v>54</v>
      </c>
      <c r="D7201" s="2" t="s">
        <v>133</v>
      </c>
      <c r="E7201" s="3" t="s">
        <v>317</v>
      </c>
      <c r="G7201" s="8">
        <v>209.93</v>
      </c>
      <c r="H7201" s="10">
        <v>63</v>
      </c>
    </row>
    <row r="7202" spans="1:8" x14ac:dyDescent="0.3">
      <c r="A7202" t="s">
        <v>376</v>
      </c>
      <c r="B7202" t="s">
        <v>1176</v>
      </c>
      <c r="C7202" s="2" t="s">
        <v>54</v>
      </c>
      <c r="D7202" s="2" t="s">
        <v>133</v>
      </c>
      <c r="E7202" s="3" t="s">
        <v>332</v>
      </c>
      <c r="G7202" s="8">
        <v>10.43</v>
      </c>
      <c r="H7202" s="10">
        <v>1173</v>
      </c>
    </row>
    <row r="7203" spans="1:8" x14ac:dyDescent="0.3">
      <c r="A7203" t="s">
        <v>376</v>
      </c>
      <c r="B7203" t="s">
        <v>1176</v>
      </c>
      <c r="C7203" s="2" t="s">
        <v>54</v>
      </c>
      <c r="D7203" s="2" t="s">
        <v>133</v>
      </c>
      <c r="E7203" s="3" t="s">
        <v>326</v>
      </c>
      <c r="G7203" s="8">
        <v>2</v>
      </c>
      <c r="H7203" s="10">
        <v>55</v>
      </c>
    </row>
    <row r="7204" spans="1:8" x14ac:dyDescent="0.3">
      <c r="A7204" t="s">
        <v>376</v>
      </c>
      <c r="B7204" t="s">
        <v>1176</v>
      </c>
      <c r="C7204" s="2" t="s">
        <v>54</v>
      </c>
      <c r="D7204" s="2" t="s">
        <v>133</v>
      </c>
      <c r="E7204" s="3" t="s">
        <v>337</v>
      </c>
      <c r="G7204" s="8">
        <v>18860.68</v>
      </c>
      <c r="H7204" s="10">
        <v>37</v>
      </c>
    </row>
    <row r="7205" spans="1:8" x14ac:dyDescent="0.3">
      <c r="A7205" t="s">
        <v>376</v>
      </c>
      <c r="B7205" t="s">
        <v>1176</v>
      </c>
      <c r="C7205" s="2" t="s">
        <v>54</v>
      </c>
      <c r="D7205" s="2" t="s">
        <v>133</v>
      </c>
      <c r="E7205" s="3" t="s">
        <v>314</v>
      </c>
      <c r="G7205" s="8">
        <v>5223.8999999999996</v>
      </c>
      <c r="H7205" s="10">
        <v>47</v>
      </c>
    </row>
    <row r="7206" spans="1:8" x14ac:dyDescent="0.3">
      <c r="A7206" t="s">
        <v>376</v>
      </c>
      <c r="B7206" t="s">
        <v>1177</v>
      </c>
      <c r="C7206" s="2" t="s">
        <v>54</v>
      </c>
      <c r="D7206" s="2" t="s">
        <v>74</v>
      </c>
      <c r="E7206" s="3" t="s">
        <v>340</v>
      </c>
      <c r="G7206" s="8">
        <v>10.1</v>
      </c>
      <c r="H7206" s="10">
        <v>41</v>
      </c>
    </row>
    <row r="7207" spans="1:8" x14ac:dyDescent="0.3">
      <c r="A7207" t="s">
        <v>376</v>
      </c>
      <c r="B7207" t="s">
        <v>1177</v>
      </c>
      <c r="C7207" s="2" t="s">
        <v>54</v>
      </c>
      <c r="D7207" s="2" t="s">
        <v>74</v>
      </c>
      <c r="E7207" s="3" t="s">
        <v>323</v>
      </c>
      <c r="G7207" s="8">
        <v>2597.0500000000002</v>
      </c>
      <c r="H7207" s="10">
        <v>91</v>
      </c>
    </row>
    <row r="7208" spans="1:8" x14ac:dyDescent="0.3">
      <c r="A7208" t="s">
        <v>376</v>
      </c>
      <c r="B7208" t="s">
        <v>1177</v>
      </c>
      <c r="C7208" s="2" t="s">
        <v>54</v>
      </c>
      <c r="D7208" s="2" t="s">
        <v>74</v>
      </c>
      <c r="E7208" s="3" t="s">
        <v>317</v>
      </c>
      <c r="G7208" s="8">
        <v>192.94</v>
      </c>
      <c r="H7208" s="10">
        <v>40</v>
      </c>
    </row>
    <row r="7209" spans="1:8" x14ac:dyDescent="0.3">
      <c r="A7209" t="s">
        <v>376</v>
      </c>
      <c r="B7209" t="s">
        <v>1177</v>
      </c>
      <c r="C7209" s="2" t="s">
        <v>54</v>
      </c>
      <c r="D7209" s="2" t="s">
        <v>74</v>
      </c>
      <c r="E7209" s="3" t="s">
        <v>332</v>
      </c>
      <c r="G7209" s="8">
        <v>0.3</v>
      </c>
      <c r="H7209" s="10">
        <v>900</v>
      </c>
    </row>
    <row r="7210" spans="1:8" x14ac:dyDescent="0.3">
      <c r="A7210" t="s">
        <v>376</v>
      </c>
      <c r="B7210" t="s">
        <v>1177</v>
      </c>
      <c r="C7210" s="2" t="s">
        <v>54</v>
      </c>
      <c r="D7210" s="2" t="s">
        <v>74</v>
      </c>
      <c r="E7210" s="3" t="s">
        <v>337</v>
      </c>
      <c r="G7210" s="8">
        <v>13.9</v>
      </c>
      <c r="H7210" s="10">
        <v>19</v>
      </c>
    </row>
    <row r="7211" spans="1:8" x14ac:dyDescent="0.3">
      <c r="A7211" t="s">
        <v>376</v>
      </c>
      <c r="B7211" t="s">
        <v>1177</v>
      </c>
      <c r="C7211" s="2" t="s">
        <v>54</v>
      </c>
      <c r="D7211" s="2" t="s">
        <v>74</v>
      </c>
      <c r="E7211" s="3" t="s">
        <v>314</v>
      </c>
      <c r="G7211" s="8">
        <v>828.51</v>
      </c>
      <c r="H7211" s="10">
        <v>55</v>
      </c>
    </row>
    <row r="7212" spans="1:8" x14ac:dyDescent="0.3">
      <c r="A7212" t="s">
        <v>376</v>
      </c>
      <c r="B7212" t="s">
        <v>621</v>
      </c>
      <c r="C7212" s="2" t="s">
        <v>54</v>
      </c>
      <c r="D7212" s="2" t="s">
        <v>55</v>
      </c>
      <c r="E7212" s="3" t="s">
        <v>340</v>
      </c>
      <c r="G7212" s="8">
        <v>91.74</v>
      </c>
      <c r="H7212" s="10">
        <v>47</v>
      </c>
    </row>
    <row r="7213" spans="1:8" x14ac:dyDescent="0.3">
      <c r="A7213" t="s">
        <v>376</v>
      </c>
      <c r="B7213" t="s">
        <v>621</v>
      </c>
      <c r="C7213" s="2" t="s">
        <v>54</v>
      </c>
      <c r="D7213" s="2" t="s">
        <v>55</v>
      </c>
      <c r="E7213" s="3" t="s">
        <v>323</v>
      </c>
      <c r="G7213" s="8">
        <v>54236.84</v>
      </c>
      <c r="H7213" s="10">
        <v>120</v>
      </c>
    </row>
    <row r="7214" spans="1:8" x14ac:dyDescent="0.3">
      <c r="A7214" t="s">
        <v>376</v>
      </c>
      <c r="B7214" t="s">
        <v>621</v>
      </c>
      <c r="C7214" s="2" t="s">
        <v>54</v>
      </c>
      <c r="D7214" s="2" t="s">
        <v>55</v>
      </c>
      <c r="E7214" s="3" t="s">
        <v>317</v>
      </c>
      <c r="G7214" s="8">
        <v>853.96</v>
      </c>
      <c r="H7214" s="10">
        <v>57</v>
      </c>
    </row>
    <row r="7215" spans="1:8" x14ac:dyDescent="0.3">
      <c r="A7215" t="s">
        <v>376</v>
      </c>
      <c r="B7215" t="s">
        <v>621</v>
      </c>
      <c r="C7215" s="2" t="s">
        <v>54</v>
      </c>
      <c r="D7215" s="2" t="s">
        <v>55</v>
      </c>
      <c r="E7215" s="3" t="s">
        <v>337</v>
      </c>
      <c r="G7215" s="8">
        <v>11168.93</v>
      </c>
      <c r="H7215" s="10">
        <v>38</v>
      </c>
    </row>
    <row r="7216" spans="1:8" x14ac:dyDescent="0.3">
      <c r="A7216" t="s">
        <v>376</v>
      </c>
      <c r="B7216" t="s">
        <v>621</v>
      </c>
      <c r="C7216" s="2" t="s">
        <v>54</v>
      </c>
      <c r="D7216" s="2" t="s">
        <v>55</v>
      </c>
      <c r="E7216" s="3" t="s">
        <v>314</v>
      </c>
      <c r="G7216" s="8">
        <v>6206.13</v>
      </c>
      <c r="H7216" s="10">
        <v>52</v>
      </c>
    </row>
    <row r="7217" spans="1:8" x14ac:dyDescent="0.3">
      <c r="A7217" t="s">
        <v>376</v>
      </c>
      <c r="B7217" t="s">
        <v>1178</v>
      </c>
      <c r="C7217" s="2" t="s">
        <v>54</v>
      </c>
      <c r="D7217" s="2" t="s">
        <v>124</v>
      </c>
      <c r="E7217" s="3" t="s">
        <v>340</v>
      </c>
      <c r="G7217" s="8">
        <v>0.8</v>
      </c>
      <c r="H7217" s="10">
        <v>40</v>
      </c>
    </row>
    <row r="7218" spans="1:8" x14ac:dyDescent="0.3">
      <c r="A7218" t="s">
        <v>376</v>
      </c>
      <c r="B7218" t="s">
        <v>1178</v>
      </c>
      <c r="C7218" s="2" t="s">
        <v>54</v>
      </c>
      <c r="D7218" s="2" t="s">
        <v>124</v>
      </c>
      <c r="E7218" s="3" t="s">
        <v>317</v>
      </c>
      <c r="G7218" s="8">
        <v>0.7</v>
      </c>
      <c r="H7218" s="10">
        <v>32</v>
      </c>
    </row>
    <row r="7219" spans="1:8" x14ac:dyDescent="0.3">
      <c r="A7219" t="s">
        <v>376</v>
      </c>
      <c r="B7219" t="s">
        <v>532</v>
      </c>
      <c r="C7219" s="2" t="s">
        <v>54</v>
      </c>
      <c r="D7219" s="2" t="s">
        <v>70</v>
      </c>
      <c r="E7219" s="3" t="s">
        <v>340</v>
      </c>
      <c r="G7219" s="8">
        <v>4.7</v>
      </c>
      <c r="H7219" s="10">
        <v>36</v>
      </c>
    </row>
    <row r="7220" spans="1:8" x14ac:dyDescent="0.3">
      <c r="A7220" t="s">
        <v>376</v>
      </c>
      <c r="B7220" t="s">
        <v>532</v>
      </c>
      <c r="C7220" s="2" t="s">
        <v>54</v>
      </c>
      <c r="D7220" s="2" t="s">
        <v>70</v>
      </c>
      <c r="E7220" s="3" t="s">
        <v>323</v>
      </c>
      <c r="G7220" s="8">
        <v>675.71</v>
      </c>
      <c r="H7220" s="10">
        <v>81</v>
      </c>
    </row>
    <row r="7221" spans="1:8" x14ac:dyDescent="0.3">
      <c r="A7221" t="s">
        <v>376</v>
      </c>
      <c r="B7221" t="s">
        <v>532</v>
      </c>
      <c r="C7221" s="2" t="s">
        <v>54</v>
      </c>
      <c r="D7221" s="2" t="s">
        <v>70</v>
      </c>
      <c r="E7221" s="3" t="s">
        <v>317</v>
      </c>
      <c r="G7221" s="8">
        <v>105.4</v>
      </c>
      <c r="H7221" s="10">
        <v>45</v>
      </c>
    </row>
    <row r="7222" spans="1:8" x14ac:dyDescent="0.3">
      <c r="A7222" t="s">
        <v>376</v>
      </c>
      <c r="B7222" t="s">
        <v>532</v>
      </c>
      <c r="C7222" s="2" t="s">
        <v>54</v>
      </c>
      <c r="D7222" s="2" t="s">
        <v>70</v>
      </c>
      <c r="E7222" s="3" t="s">
        <v>314</v>
      </c>
      <c r="G7222" s="8">
        <v>263.08999999999997</v>
      </c>
      <c r="H7222" s="10">
        <v>40</v>
      </c>
    </row>
    <row r="7223" spans="1:8" x14ac:dyDescent="0.3">
      <c r="A7223" t="s">
        <v>376</v>
      </c>
      <c r="B7223" t="s">
        <v>1179</v>
      </c>
      <c r="C7223" s="2" t="s">
        <v>54</v>
      </c>
      <c r="D7223" s="2" t="s">
        <v>115</v>
      </c>
      <c r="E7223" s="3" t="s">
        <v>340</v>
      </c>
      <c r="G7223" s="8">
        <v>262.89999999999998</v>
      </c>
      <c r="H7223" s="10">
        <v>44</v>
      </c>
    </row>
    <row r="7224" spans="1:8" x14ac:dyDescent="0.3">
      <c r="A7224" t="s">
        <v>376</v>
      </c>
      <c r="B7224" t="s">
        <v>1179</v>
      </c>
      <c r="C7224" s="2" t="s">
        <v>54</v>
      </c>
      <c r="D7224" s="2" t="s">
        <v>115</v>
      </c>
      <c r="E7224" s="3" t="s">
        <v>323</v>
      </c>
      <c r="G7224" s="8">
        <v>59894.03</v>
      </c>
      <c r="H7224" s="10">
        <v>118</v>
      </c>
    </row>
    <row r="7225" spans="1:8" x14ac:dyDescent="0.3">
      <c r="A7225" t="s">
        <v>376</v>
      </c>
      <c r="B7225" t="s">
        <v>1179</v>
      </c>
      <c r="C7225" s="2" t="s">
        <v>54</v>
      </c>
      <c r="D7225" s="2" t="s">
        <v>115</v>
      </c>
      <c r="E7225" s="3" t="s">
        <v>320</v>
      </c>
      <c r="G7225" s="8">
        <v>2</v>
      </c>
      <c r="H7225" s="10">
        <v>14</v>
      </c>
    </row>
    <row r="7226" spans="1:8" x14ac:dyDescent="0.3">
      <c r="A7226" t="s">
        <v>376</v>
      </c>
      <c r="B7226" t="s">
        <v>1179</v>
      </c>
      <c r="C7226" s="2" t="s">
        <v>54</v>
      </c>
      <c r="D7226" s="2" t="s">
        <v>115</v>
      </c>
      <c r="E7226" s="3" t="s">
        <v>317</v>
      </c>
      <c r="G7226" s="8">
        <v>1394.52</v>
      </c>
      <c r="H7226" s="10">
        <v>63</v>
      </c>
    </row>
    <row r="7227" spans="1:8" x14ac:dyDescent="0.3">
      <c r="A7227" t="s">
        <v>376</v>
      </c>
      <c r="B7227" t="s">
        <v>1179</v>
      </c>
      <c r="C7227" s="2" t="s">
        <v>54</v>
      </c>
      <c r="D7227" s="2" t="s">
        <v>115</v>
      </c>
      <c r="E7227" s="3" t="s">
        <v>326</v>
      </c>
      <c r="G7227" s="8">
        <v>4.5</v>
      </c>
      <c r="H7227" s="10">
        <v>37</v>
      </c>
    </row>
    <row r="7228" spans="1:8" x14ac:dyDescent="0.3">
      <c r="A7228" t="s">
        <v>376</v>
      </c>
      <c r="B7228" t="s">
        <v>1179</v>
      </c>
      <c r="C7228" s="2" t="s">
        <v>54</v>
      </c>
      <c r="D7228" s="2" t="s">
        <v>115</v>
      </c>
      <c r="E7228" s="3" t="s">
        <v>337</v>
      </c>
      <c r="G7228" s="8">
        <v>23021.03</v>
      </c>
      <c r="H7228" s="10">
        <v>35</v>
      </c>
    </row>
    <row r="7229" spans="1:8" x14ac:dyDescent="0.3">
      <c r="A7229" t="s">
        <v>376</v>
      </c>
      <c r="B7229" t="s">
        <v>1179</v>
      </c>
      <c r="C7229" s="2" t="s">
        <v>54</v>
      </c>
      <c r="D7229" s="2" t="s">
        <v>115</v>
      </c>
      <c r="E7229" s="3" t="s">
        <v>314</v>
      </c>
      <c r="G7229" s="8">
        <v>9949.11</v>
      </c>
      <c r="H7229" s="10">
        <v>52</v>
      </c>
    </row>
    <row r="7230" spans="1:8" x14ac:dyDescent="0.3">
      <c r="A7230" t="s">
        <v>376</v>
      </c>
      <c r="B7230" t="s">
        <v>1180</v>
      </c>
      <c r="C7230" s="2" t="s">
        <v>54</v>
      </c>
      <c r="D7230" s="2" t="s">
        <v>89</v>
      </c>
      <c r="E7230" s="3" t="s">
        <v>340</v>
      </c>
      <c r="G7230" s="8">
        <v>13.36</v>
      </c>
      <c r="H7230" s="10">
        <v>48</v>
      </c>
    </row>
    <row r="7231" spans="1:8" x14ac:dyDescent="0.3">
      <c r="A7231" t="s">
        <v>376</v>
      </c>
      <c r="B7231" t="s">
        <v>1180</v>
      </c>
      <c r="C7231" s="2" t="s">
        <v>54</v>
      </c>
      <c r="D7231" s="2" t="s">
        <v>89</v>
      </c>
      <c r="E7231" s="3" t="s">
        <v>323</v>
      </c>
      <c r="G7231" s="8">
        <v>4305.12</v>
      </c>
      <c r="H7231" s="10">
        <v>75</v>
      </c>
    </row>
    <row r="7232" spans="1:8" x14ac:dyDescent="0.3">
      <c r="A7232" t="s">
        <v>376</v>
      </c>
      <c r="B7232" t="s">
        <v>1180</v>
      </c>
      <c r="C7232" s="2" t="s">
        <v>54</v>
      </c>
      <c r="D7232" s="2" t="s">
        <v>89</v>
      </c>
      <c r="E7232" s="3" t="s">
        <v>317</v>
      </c>
      <c r="G7232" s="8">
        <v>370.4</v>
      </c>
      <c r="H7232" s="10">
        <v>45</v>
      </c>
    </row>
    <row r="7233" spans="1:8" x14ac:dyDescent="0.3">
      <c r="A7233" t="s">
        <v>376</v>
      </c>
      <c r="B7233" t="s">
        <v>1180</v>
      </c>
      <c r="C7233" s="2" t="s">
        <v>54</v>
      </c>
      <c r="D7233" s="2" t="s">
        <v>89</v>
      </c>
      <c r="E7233" s="3" t="s">
        <v>337</v>
      </c>
      <c r="G7233" s="8">
        <v>3.97</v>
      </c>
      <c r="H7233" s="10">
        <v>15</v>
      </c>
    </row>
    <row r="7234" spans="1:8" x14ac:dyDescent="0.3">
      <c r="A7234" t="s">
        <v>376</v>
      </c>
      <c r="B7234" t="s">
        <v>1180</v>
      </c>
      <c r="C7234" s="2" t="s">
        <v>54</v>
      </c>
      <c r="D7234" s="2" t="s">
        <v>89</v>
      </c>
      <c r="E7234" s="3" t="s">
        <v>314</v>
      </c>
      <c r="G7234" s="8">
        <v>324.75</v>
      </c>
      <c r="H7234" s="10">
        <v>36</v>
      </c>
    </row>
    <row r="7235" spans="1:8" x14ac:dyDescent="0.3">
      <c r="A7235" t="s">
        <v>376</v>
      </c>
      <c r="B7235" t="s">
        <v>1181</v>
      </c>
      <c r="C7235" s="2" t="s">
        <v>54</v>
      </c>
      <c r="D7235" s="2" t="s">
        <v>82</v>
      </c>
      <c r="E7235" s="3" t="s">
        <v>340</v>
      </c>
      <c r="G7235" s="8">
        <v>2.6</v>
      </c>
      <c r="H7235" s="10">
        <v>54</v>
      </c>
    </row>
    <row r="7236" spans="1:8" x14ac:dyDescent="0.3">
      <c r="A7236" t="s">
        <v>376</v>
      </c>
      <c r="B7236" t="s">
        <v>1181</v>
      </c>
      <c r="C7236" s="2" t="s">
        <v>54</v>
      </c>
      <c r="D7236" s="2" t="s">
        <v>82</v>
      </c>
      <c r="E7236" s="3" t="s">
        <v>323</v>
      </c>
      <c r="G7236" s="8">
        <v>132031.34</v>
      </c>
      <c r="H7236" s="10">
        <v>126</v>
      </c>
    </row>
    <row r="7237" spans="1:8" x14ac:dyDescent="0.3">
      <c r="A7237" t="s">
        <v>376</v>
      </c>
      <c r="B7237" t="s">
        <v>1181</v>
      </c>
      <c r="C7237" s="2" t="s">
        <v>54</v>
      </c>
      <c r="D7237" s="2" t="s">
        <v>82</v>
      </c>
      <c r="E7237" s="3" t="s">
        <v>317</v>
      </c>
      <c r="G7237" s="8">
        <v>689.2</v>
      </c>
      <c r="H7237" s="10">
        <v>65</v>
      </c>
    </row>
    <row r="7238" spans="1:8" x14ac:dyDescent="0.3">
      <c r="A7238" t="s">
        <v>376</v>
      </c>
      <c r="B7238" t="s">
        <v>1181</v>
      </c>
      <c r="C7238" s="2" t="s">
        <v>54</v>
      </c>
      <c r="D7238" s="2" t="s">
        <v>82</v>
      </c>
      <c r="E7238" s="3" t="s">
        <v>332</v>
      </c>
      <c r="G7238" s="8">
        <v>1.6</v>
      </c>
      <c r="H7238" s="10">
        <v>1056</v>
      </c>
    </row>
    <row r="7239" spans="1:8" x14ac:dyDescent="0.3">
      <c r="A7239" t="s">
        <v>376</v>
      </c>
      <c r="B7239" t="s">
        <v>1181</v>
      </c>
      <c r="C7239" s="2" t="s">
        <v>54</v>
      </c>
      <c r="D7239" s="2" t="s">
        <v>82</v>
      </c>
      <c r="E7239" s="3" t="s">
        <v>326</v>
      </c>
      <c r="G7239" s="8">
        <v>1.1000000000000001</v>
      </c>
      <c r="H7239" s="10">
        <v>57</v>
      </c>
    </row>
    <row r="7240" spans="1:8" x14ac:dyDescent="0.3">
      <c r="A7240" t="s">
        <v>376</v>
      </c>
      <c r="B7240" t="s">
        <v>1181</v>
      </c>
      <c r="C7240" s="2" t="s">
        <v>54</v>
      </c>
      <c r="D7240" s="2" t="s">
        <v>82</v>
      </c>
      <c r="E7240" s="3" t="s">
        <v>337</v>
      </c>
      <c r="G7240" s="8">
        <v>79247.75</v>
      </c>
      <c r="H7240" s="10">
        <v>39</v>
      </c>
    </row>
    <row r="7241" spans="1:8" x14ac:dyDescent="0.3">
      <c r="A7241" t="s">
        <v>376</v>
      </c>
      <c r="B7241" t="s">
        <v>1181</v>
      </c>
      <c r="C7241" s="2" t="s">
        <v>54</v>
      </c>
      <c r="D7241" s="2" t="s">
        <v>82</v>
      </c>
      <c r="E7241" s="3" t="s">
        <v>314</v>
      </c>
      <c r="G7241" s="8">
        <v>33492.639999999999</v>
      </c>
      <c r="H7241" s="10">
        <v>65</v>
      </c>
    </row>
    <row r="7242" spans="1:8" x14ac:dyDescent="0.3">
      <c r="A7242" t="s">
        <v>376</v>
      </c>
      <c r="B7242" t="s">
        <v>831</v>
      </c>
      <c r="C7242" s="2" t="s">
        <v>54</v>
      </c>
      <c r="D7242" s="2" t="s">
        <v>120</v>
      </c>
      <c r="E7242" s="3" t="s">
        <v>340</v>
      </c>
      <c r="G7242" s="8">
        <v>33.299999999999997</v>
      </c>
      <c r="H7242" s="10">
        <v>44</v>
      </c>
    </row>
    <row r="7243" spans="1:8" x14ac:dyDescent="0.3">
      <c r="A7243" t="s">
        <v>376</v>
      </c>
      <c r="B7243" t="s">
        <v>831</v>
      </c>
      <c r="C7243" s="2" t="s">
        <v>54</v>
      </c>
      <c r="D7243" s="2" t="s">
        <v>120</v>
      </c>
      <c r="E7243" s="3" t="s">
        <v>323</v>
      </c>
      <c r="G7243" s="8">
        <v>33140.42</v>
      </c>
      <c r="H7243" s="10">
        <v>119</v>
      </c>
    </row>
    <row r="7244" spans="1:8" x14ac:dyDescent="0.3">
      <c r="A7244" t="s">
        <v>376</v>
      </c>
      <c r="B7244" t="s">
        <v>831</v>
      </c>
      <c r="C7244" s="2" t="s">
        <v>54</v>
      </c>
      <c r="D7244" s="2" t="s">
        <v>120</v>
      </c>
      <c r="E7244" s="3" t="s">
        <v>317</v>
      </c>
      <c r="G7244" s="8">
        <v>286.66000000000003</v>
      </c>
      <c r="H7244" s="10">
        <v>63</v>
      </c>
    </row>
    <row r="7245" spans="1:8" x14ac:dyDescent="0.3">
      <c r="A7245" t="s">
        <v>376</v>
      </c>
      <c r="B7245" t="s">
        <v>831</v>
      </c>
      <c r="C7245" s="2" t="s">
        <v>54</v>
      </c>
      <c r="D7245" s="2" t="s">
        <v>120</v>
      </c>
      <c r="E7245" s="3" t="s">
        <v>332</v>
      </c>
      <c r="G7245" s="8">
        <v>2.5</v>
      </c>
      <c r="H7245" s="10">
        <v>1052</v>
      </c>
    </row>
    <row r="7246" spans="1:8" x14ac:dyDescent="0.3">
      <c r="A7246" t="s">
        <v>376</v>
      </c>
      <c r="B7246" t="s">
        <v>831</v>
      </c>
      <c r="C7246" s="2" t="s">
        <v>54</v>
      </c>
      <c r="D7246" s="2" t="s">
        <v>120</v>
      </c>
      <c r="E7246" s="3" t="s">
        <v>326</v>
      </c>
      <c r="G7246" s="8">
        <v>0.6</v>
      </c>
      <c r="H7246" s="10">
        <v>57</v>
      </c>
    </row>
    <row r="7247" spans="1:8" x14ac:dyDescent="0.3">
      <c r="A7247" t="s">
        <v>376</v>
      </c>
      <c r="B7247" t="s">
        <v>831</v>
      </c>
      <c r="C7247" s="2" t="s">
        <v>54</v>
      </c>
      <c r="D7247" s="2" t="s">
        <v>120</v>
      </c>
      <c r="E7247" s="3" t="s">
        <v>337</v>
      </c>
      <c r="G7247" s="8">
        <v>8538.7000000000007</v>
      </c>
      <c r="H7247" s="10">
        <v>35</v>
      </c>
    </row>
    <row r="7248" spans="1:8" x14ac:dyDescent="0.3">
      <c r="A7248" t="s">
        <v>376</v>
      </c>
      <c r="B7248" t="s">
        <v>831</v>
      </c>
      <c r="C7248" s="2" t="s">
        <v>54</v>
      </c>
      <c r="D7248" s="2" t="s">
        <v>120</v>
      </c>
      <c r="E7248" s="3" t="s">
        <v>314</v>
      </c>
      <c r="G7248" s="8">
        <v>6260.92</v>
      </c>
      <c r="H7248" s="10">
        <v>52</v>
      </c>
    </row>
    <row r="7249" spans="1:8" x14ac:dyDescent="0.3">
      <c r="A7249" t="s">
        <v>376</v>
      </c>
      <c r="B7249" t="s">
        <v>1182</v>
      </c>
      <c r="C7249" s="2" t="s">
        <v>54</v>
      </c>
      <c r="D7249" s="2" t="s">
        <v>118</v>
      </c>
      <c r="E7249" s="3" t="s">
        <v>340</v>
      </c>
      <c r="G7249" s="8">
        <v>151.52000000000001</v>
      </c>
      <c r="H7249" s="10">
        <v>45</v>
      </c>
    </row>
    <row r="7250" spans="1:8" x14ac:dyDescent="0.3">
      <c r="A7250" t="s">
        <v>376</v>
      </c>
      <c r="B7250" t="s">
        <v>1182</v>
      </c>
      <c r="C7250" s="2" t="s">
        <v>54</v>
      </c>
      <c r="D7250" s="2" t="s">
        <v>118</v>
      </c>
      <c r="E7250" s="3" t="s">
        <v>323</v>
      </c>
      <c r="G7250" s="8">
        <v>139.4</v>
      </c>
      <c r="H7250" s="10">
        <v>63</v>
      </c>
    </row>
    <row r="7251" spans="1:8" x14ac:dyDescent="0.3">
      <c r="A7251" t="s">
        <v>376</v>
      </c>
      <c r="B7251" t="s">
        <v>1182</v>
      </c>
      <c r="C7251" s="2" t="s">
        <v>54</v>
      </c>
      <c r="D7251" s="2" t="s">
        <v>118</v>
      </c>
      <c r="E7251" s="3" t="s">
        <v>317</v>
      </c>
      <c r="G7251" s="8">
        <v>142.26</v>
      </c>
      <c r="H7251" s="10">
        <v>50</v>
      </c>
    </row>
    <row r="7252" spans="1:8" x14ac:dyDescent="0.3">
      <c r="A7252" t="s">
        <v>376</v>
      </c>
      <c r="B7252" t="s">
        <v>1182</v>
      </c>
      <c r="C7252" s="2" t="s">
        <v>54</v>
      </c>
      <c r="D7252" s="2" t="s">
        <v>118</v>
      </c>
      <c r="E7252" s="3" t="s">
        <v>337</v>
      </c>
      <c r="G7252" s="8">
        <v>239.52</v>
      </c>
      <c r="H7252" s="10">
        <v>29</v>
      </c>
    </row>
    <row r="7253" spans="1:8" x14ac:dyDescent="0.3">
      <c r="A7253" t="s">
        <v>376</v>
      </c>
      <c r="B7253" t="s">
        <v>1182</v>
      </c>
      <c r="C7253" s="2" t="s">
        <v>54</v>
      </c>
      <c r="D7253" s="2" t="s">
        <v>118</v>
      </c>
      <c r="E7253" s="3" t="s">
        <v>314</v>
      </c>
      <c r="G7253" s="8">
        <v>42.8</v>
      </c>
      <c r="H7253" s="10">
        <v>35</v>
      </c>
    </row>
    <row r="7254" spans="1:8" x14ac:dyDescent="0.3">
      <c r="A7254" t="s">
        <v>376</v>
      </c>
      <c r="B7254" t="s">
        <v>1183</v>
      </c>
      <c r="C7254" s="2" t="s">
        <v>54</v>
      </c>
      <c r="D7254" s="2" t="s">
        <v>97</v>
      </c>
      <c r="E7254" s="3" t="s">
        <v>340</v>
      </c>
      <c r="G7254" s="8">
        <v>72.95</v>
      </c>
      <c r="H7254" s="10">
        <v>42</v>
      </c>
    </row>
    <row r="7255" spans="1:8" x14ac:dyDescent="0.3">
      <c r="A7255" t="s">
        <v>376</v>
      </c>
      <c r="B7255" t="s">
        <v>1183</v>
      </c>
      <c r="C7255" s="2" t="s">
        <v>54</v>
      </c>
      <c r="D7255" s="2" t="s">
        <v>97</v>
      </c>
      <c r="E7255" s="3" t="s">
        <v>323</v>
      </c>
      <c r="G7255" s="8">
        <v>395.73</v>
      </c>
      <c r="H7255" s="10">
        <v>77</v>
      </c>
    </row>
    <row r="7256" spans="1:8" x14ac:dyDescent="0.3">
      <c r="A7256" t="s">
        <v>376</v>
      </c>
      <c r="B7256" t="s">
        <v>1183</v>
      </c>
      <c r="C7256" s="2" t="s">
        <v>54</v>
      </c>
      <c r="D7256" s="2" t="s">
        <v>97</v>
      </c>
      <c r="E7256" s="3" t="s">
        <v>317</v>
      </c>
      <c r="G7256" s="8">
        <v>299.39999999999998</v>
      </c>
      <c r="H7256" s="10">
        <v>55</v>
      </c>
    </row>
    <row r="7257" spans="1:8" x14ac:dyDescent="0.3">
      <c r="A7257" t="s">
        <v>376</v>
      </c>
      <c r="B7257" t="s">
        <v>1183</v>
      </c>
      <c r="C7257" s="2" t="s">
        <v>54</v>
      </c>
      <c r="D7257" s="2" t="s">
        <v>97</v>
      </c>
      <c r="E7257" s="3" t="s">
        <v>314</v>
      </c>
      <c r="G7257" s="8">
        <v>73.12</v>
      </c>
      <c r="H7257" s="10">
        <v>38</v>
      </c>
    </row>
    <row r="7258" spans="1:8" x14ac:dyDescent="0.3">
      <c r="A7258" t="s">
        <v>376</v>
      </c>
      <c r="B7258" t="s">
        <v>1184</v>
      </c>
      <c r="C7258" s="2" t="s">
        <v>54</v>
      </c>
      <c r="D7258" s="2" t="s">
        <v>7</v>
      </c>
      <c r="E7258" s="3" t="s">
        <v>340</v>
      </c>
      <c r="G7258" s="8">
        <v>5.3</v>
      </c>
      <c r="H7258" s="10">
        <v>65</v>
      </c>
    </row>
    <row r="7259" spans="1:8" x14ac:dyDescent="0.3">
      <c r="A7259" t="s">
        <v>376</v>
      </c>
      <c r="B7259" t="s">
        <v>1184</v>
      </c>
      <c r="C7259" s="2" t="s">
        <v>54</v>
      </c>
      <c r="D7259" s="2" t="s">
        <v>7</v>
      </c>
      <c r="E7259" s="3" t="s">
        <v>323</v>
      </c>
      <c r="G7259" s="8">
        <v>16546.330000000002</v>
      </c>
      <c r="H7259" s="10">
        <v>119</v>
      </c>
    </row>
    <row r="7260" spans="1:8" x14ac:dyDescent="0.3">
      <c r="A7260" t="s">
        <v>376</v>
      </c>
      <c r="B7260" t="s">
        <v>1184</v>
      </c>
      <c r="C7260" s="2" t="s">
        <v>54</v>
      </c>
      <c r="D7260" s="2" t="s">
        <v>7</v>
      </c>
      <c r="E7260" s="3" t="s">
        <v>317</v>
      </c>
      <c r="G7260" s="8">
        <v>233.63</v>
      </c>
      <c r="H7260" s="10">
        <v>64</v>
      </c>
    </row>
    <row r="7261" spans="1:8" x14ac:dyDescent="0.3">
      <c r="A7261" t="s">
        <v>376</v>
      </c>
      <c r="B7261" t="s">
        <v>1184</v>
      </c>
      <c r="C7261" s="2" t="s">
        <v>54</v>
      </c>
      <c r="D7261" s="2" t="s">
        <v>7</v>
      </c>
      <c r="E7261" s="3" t="s">
        <v>326</v>
      </c>
      <c r="G7261" s="8">
        <v>47.7</v>
      </c>
      <c r="H7261" s="10">
        <v>73</v>
      </c>
    </row>
    <row r="7262" spans="1:8" x14ac:dyDescent="0.3">
      <c r="A7262" t="s">
        <v>376</v>
      </c>
      <c r="B7262" t="s">
        <v>1184</v>
      </c>
      <c r="C7262" s="2" t="s">
        <v>54</v>
      </c>
      <c r="D7262" s="2" t="s">
        <v>7</v>
      </c>
      <c r="E7262" s="3" t="s">
        <v>337</v>
      </c>
      <c r="G7262" s="8">
        <v>15560.5</v>
      </c>
      <c r="H7262" s="10">
        <v>33</v>
      </c>
    </row>
    <row r="7263" spans="1:8" x14ac:dyDescent="0.3">
      <c r="A7263" t="s">
        <v>376</v>
      </c>
      <c r="B7263" t="s">
        <v>1184</v>
      </c>
      <c r="C7263" s="2" t="s">
        <v>54</v>
      </c>
      <c r="D7263" s="2" t="s">
        <v>7</v>
      </c>
      <c r="E7263" s="3" t="s">
        <v>314</v>
      </c>
      <c r="G7263" s="8">
        <v>4023.24</v>
      </c>
      <c r="H7263" s="10">
        <v>52</v>
      </c>
    </row>
    <row r="7264" spans="1:8" x14ac:dyDescent="0.3">
      <c r="A7264" t="s">
        <v>376</v>
      </c>
      <c r="B7264" t="s">
        <v>1185</v>
      </c>
      <c r="C7264" s="2" t="s">
        <v>54</v>
      </c>
      <c r="D7264" s="2" t="s">
        <v>109</v>
      </c>
      <c r="E7264" s="3" t="s">
        <v>340</v>
      </c>
      <c r="G7264" s="8">
        <v>70.8</v>
      </c>
      <c r="H7264" s="10">
        <v>36</v>
      </c>
    </row>
    <row r="7265" spans="1:8" x14ac:dyDescent="0.3">
      <c r="A7265" t="s">
        <v>376</v>
      </c>
      <c r="B7265" t="s">
        <v>1185</v>
      </c>
      <c r="C7265" s="2" t="s">
        <v>54</v>
      </c>
      <c r="D7265" s="2" t="s">
        <v>109</v>
      </c>
      <c r="E7265" s="3" t="s">
        <v>323</v>
      </c>
      <c r="G7265" s="8">
        <v>1328.69</v>
      </c>
      <c r="H7265" s="10">
        <v>70</v>
      </c>
    </row>
    <row r="7266" spans="1:8" x14ac:dyDescent="0.3">
      <c r="A7266" t="s">
        <v>376</v>
      </c>
      <c r="B7266" t="s">
        <v>1185</v>
      </c>
      <c r="C7266" s="2" t="s">
        <v>54</v>
      </c>
      <c r="D7266" s="2" t="s">
        <v>109</v>
      </c>
      <c r="E7266" s="3" t="s">
        <v>317</v>
      </c>
      <c r="G7266" s="8">
        <v>148.66999999999999</v>
      </c>
      <c r="H7266" s="10">
        <v>39</v>
      </c>
    </row>
    <row r="7267" spans="1:8" x14ac:dyDescent="0.3">
      <c r="A7267" t="s">
        <v>376</v>
      </c>
      <c r="B7267" t="s">
        <v>1185</v>
      </c>
      <c r="C7267" s="2" t="s">
        <v>54</v>
      </c>
      <c r="D7267" s="2" t="s">
        <v>109</v>
      </c>
      <c r="E7267" s="3" t="s">
        <v>337</v>
      </c>
      <c r="G7267" s="8">
        <v>0.4</v>
      </c>
      <c r="H7267" s="10">
        <v>15</v>
      </c>
    </row>
    <row r="7268" spans="1:8" x14ac:dyDescent="0.3">
      <c r="A7268" t="s">
        <v>376</v>
      </c>
      <c r="B7268" t="s">
        <v>1185</v>
      </c>
      <c r="C7268" s="2" t="s">
        <v>54</v>
      </c>
      <c r="D7268" s="2" t="s">
        <v>109</v>
      </c>
      <c r="E7268" s="3" t="s">
        <v>314</v>
      </c>
      <c r="G7268" s="8">
        <v>285.83999999999997</v>
      </c>
      <c r="H7268" s="10">
        <v>41</v>
      </c>
    </row>
    <row r="7269" spans="1:8" x14ac:dyDescent="0.3">
      <c r="A7269" t="s">
        <v>376</v>
      </c>
      <c r="B7269" t="s">
        <v>1186</v>
      </c>
      <c r="C7269" s="2" t="s">
        <v>54</v>
      </c>
      <c r="D7269" s="2" t="s">
        <v>138</v>
      </c>
      <c r="E7269" s="3" t="s">
        <v>340</v>
      </c>
      <c r="G7269" s="8">
        <v>152.97</v>
      </c>
      <c r="H7269" s="10">
        <v>40</v>
      </c>
    </row>
    <row r="7270" spans="1:8" x14ac:dyDescent="0.3">
      <c r="A7270" t="s">
        <v>376</v>
      </c>
      <c r="B7270" t="s">
        <v>1186</v>
      </c>
      <c r="C7270" s="2" t="s">
        <v>54</v>
      </c>
      <c r="D7270" s="2" t="s">
        <v>138</v>
      </c>
      <c r="E7270" s="3" t="s">
        <v>323</v>
      </c>
      <c r="G7270" s="8">
        <v>786.82</v>
      </c>
      <c r="H7270" s="10">
        <v>77</v>
      </c>
    </row>
    <row r="7271" spans="1:8" x14ac:dyDescent="0.3">
      <c r="A7271" t="s">
        <v>376</v>
      </c>
      <c r="B7271" t="s">
        <v>1186</v>
      </c>
      <c r="C7271" s="2" t="s">
        <v>54</v>
      </c>
      <c r="D7271" s="2" t="s">
        <v>138</v>
      </c>
      <c r="E7271" s="3" t="s">
        <v>317</v>
      </c>
      <c r="G7271" s="8">
        <v>143.31</v>
      </c>
      <c r="H7271" s="10">
        <v>53</v>
      </c>
    </row>
    <row r="7272" spans="1:8" x14ac:dyDescent="0.3">
      <c r="A7272" t="s">
        <v>376</v>
      </c>
      <c r="B7272" t="s">
        <v>836</v>
      </c>
      <c r="C7272" s="2" t="s">
        <v>54</v>
      </c>
      <c r="D7272" s="2" t="s">
        <v>41</v>
      </c>
      <c r="E7272" s="3" t="s">
        <v>340</v>
      </c>
      <c r="G7272" s="8">
        <v>77.2</v>
      </c>
      <c r="H7272" s="10">
        <v>40</v>
      </c>
    </row>
    <row r="7273" spans="1:8" x14ac:dyDescent="0.3">
      <c r="A7273" t="s">
        <v>376</v>
      </c>
      <c r="B7273" t="s">
        <v>836</v>
      </c>
      <c r="C7273" s="2" t="s">
        <v>54</v>
      </c>
      <c r="D7273" s="2" t="s">
        <v>41</v>
      </c>
      <c r="E7273" s="3" t="s">
        <v>323</v>
      </c>
      <c r="G7273" s="8">
        <v>15811.85</v>
      </c>
      <c r="H7273" s="10">
        <v>104</v>
      </c>
    </row>
    <row r="7274" spans="1:8" x14ac:dyDescent="0.3">
      <c r="A7274" t="s">
        <v>376</v>
      </c>
      <c r="B7274" t="s">
        <v>836</v>
      </c>
      <c r="C7274" s="2" t="s">
        <v>54</v>
      </c>
      <c r="D7274" s="2" t="s">
        <v>41</v>
      </c>
      <c r="E7274" s="3" t="s">
        <v>317</v>
      </c>
      <c r="G7274" s="8">
        <v>1008.83</v>
      </c>
      <c r="H7274" s="10">
        <v>54</v>
      </c>
    </row>
    <row r="7275" spans="1:8" x14ac:dyDescent="0.3">
      <c r="A7275" t="s">
        <v>376</v>
      </c>
      <c r="B7275" t="s">
        <v>836</v>
      </c>
      <c r="C7275" s="2" t="s">
        <v>54</v>
      </c>
      <c r="D7275" s="2" t="s">
        <v>41</v>
      </c>
      <c r="E7275" s="3" t="s">
        <v>332</v>
      </c>
      <c r="G7275" s="8">
        <v>35.1</v>
      </c>
      <c r="H7275" s="10">
        <v>900</v>
      </c>
    </row>
    <row r="7276" spans="1:8" x14ac:dyDescent="0.3">
      <c r="A7276" t="s">
        <v>376</v>
      </c>
      <c r="B7276" t="s">
        <v>836</v>
      </c>
      <c r="C7276" s="2" t="s">
        <v>54</v>
      </c>
      <c r="D7276" s="2" t="s">
        <v>41</v>
      </c>
      <c r="E7276" s="3" t="s">
        <v>337</v>
      </c>
      <c r="G7276" s="8">
        <v>1689.19</v>
      </c>
      <c r="H7276" s="10">
        <v>34</v>
      </c>
    </row>
    <row r="7277" spans="1:8" x14ac:dyDescent="0.3">
      <c r="A7277" t="s">
        <v>376</v>
      </c>
      <c r="B7277" t="s">
        <v>836</v>
      </c>
      <c r="C7277" s="2" t="s">
        <v>54</v>
      </c>
      <c r="D7277" s="2" t="s">
        <v>41</v>
      </c>
      <c r="E7277" s="3" t="s">
        <v>314</v>
      </c>
      <c r="G7277" s="8">
        <v>4154.83</v>
      </c>
      <c r="H7277" s="10">
        <v>51</v>
      </c>
    </row>
    <row r="7278" spans="1:8" x14ac:dyDescent="0.3">
      <c r="A7278" t="s">
        <v>376</v>
      </c>
      <c r="B7278" t="s">
        <v>1187</v>
      </c>
      <c r="C7278" s="2" t="s">
        <v>54</v>
      </c>
      <c r="D7278" s="2" t="s">
        <v>28</v>
      </c>
      <c r="E7278" s="3" t="s">
        <v>340</v>
      </c>
      <c r="G7278" s="8">
        <v>215.34</v>
      </c>
      <c r="H7278" s="10">
        <v>46</v>
      </c>
    </row>
    <row r="7279" spans="1:8" x14ac:dyDescent="0.3">
      <c r="A7279" t="s">
        <v>376</v>
      </c>
      <c r="B7279" t="s">
        <v>1187</v>
      </c>
      <c r="C7279" s="2" t="s">
        <v>54</v>
      </c>
      <c r="D7279" s="2" t="s">
        <v>28</v>
      </c>
      <c r="E7279" s="3" t="s">
        <v>350</v>
      </c>
      <c r="G7279" s="8">
        <v>7.77</v>
      </c>
      <c r="H7279" s="10">
        <v>902</v>
      </c>
    </row>
    <row r="7280" spans="1:8" x14ac:dyDescent="0.3">
      <c r="A7280" t="s">
        <v>376</v>
      </c>
      <c r="B7280" t="s">
        <v>1187</v>
      </c>
      <c r="C7280" s="2" t="s">
        <v>54</v>
      </c>
      <c r="D7280" s="2" t="s">
        <v>28</v>
      </c>
      <c r="E7280" s="3" t="s">
        <v>323</v>
      </c>
      <c r="G7280" s="8">
        <v>32073.17</v>
      </c>
      <c r="H7280" s="10">
        <v>110</v>
      </c>
    </row>
    <row r="7281" spans="1:8" x14ac:dyDescent="0.3">
      <c r="A7281" t="s">
        <v>376</v>
      </c>
      <c r="B7281" t="s">
        <v>1187</v>
      </c>
      <c r="C7281" s="2" t="s">
        <v>54</v>
      </c>
      <c r="D7281" s="2" t="s">
        <v>28</v>
      </c>
      <c r="E7281" s="3" t="s">
        <v>317</v>
      </c>
      <c r="G7281" s="8">
        <v>2124.2399999999998</v>
      </c>
      <c r="H7281" s="10">
        <v>56</v>
      </c>
    </row>
    <row r="7282" spans="1:8" x14ac:dyDescent="0.3">
      <c r="A7282" t="s">
        <v>376</v>
      </c>
      <c r="B7282" t="s">
        <v>1187</v>
      </c>
      <c r="C7282" s="2" t="s">
        <v>54</v>
      </c>
      <c r="D7282" s="2" t="s">
        <v>28</v>
      </c>
      <c r="E7282" s="3" t="s">
        <v>326</v>
      </c>
      <c r="G7282" s="8">
        <v>1.27</v>
      </c>
      <c r="H7282" s="10">
        <v>59</v>
      </c>
    </row>
    <row r="7283" spans="1:8" x14ac:dyDescent="0.3">
      <c r="A7283" t="s">
        <v>376</v>
      </c>
      <c r="B7283" t="s">
        <v>1187</v>
      </c>
      <c r="C7283" s="2" t="s">
        <v>54</v>
      </c>
      <c r="D7283" s="2" t="s">
        <v>28</v>
      </c>
      <c r="E7283" s="3" t="s">
        <v>337</v>
      </c>
      <c r="G7283" s="8">
        <v>1325.81</v>
      </c>
      <c r="H7283" s="10">
        <v>29</v>
      </c>
    </row>
    <row r="7284" spans="1:8" x14ac:dyDescent="0.3">
      <c r="A7284" t="s">
        <v>376</v>
      </c>
      <c r="B7284" t="s">
        <v>1187</v>
      </c>
      <c r="C7284" s="2" t="s">
        <v>54</v>
      </c>
      <c r="D7284" s="2" t="s">
        <v>28</v>
      </c>
      <c r="E7284" s="3" t="s">
        <v>314</v>
      </c>
      <c r="G7284" s="8">
        <v>3280.7</v>
      </c>
      <c r="H7284" s="10">
        <v>41</v>
      </c>
    </row>
    <row r="7285" spans="1:8" x14ac:dyDescent="0.3">
      <c r="A7285" t="s">
        <v>376</v>
      </c>
      <c r="B7285" t="s">
        <v>1188</v>
      </c>
      <c r="C7285" s="2" t="s">
        <v>54</v>
      </c>
      <c r="D7285" s="2" t="s">
        <v>39</v>
      </c>
      <c r="E7285" s="3" t="s">
        <v>340</v>
      </c>
      <c r="G7285" s="8">
        <v>2157.92</v>
      </c>
      <c r="H7285" s="10">
        <v>49</v>
      </c>
    </row>
    <row r="7286" spans="1:8" x14ac:dyDescent="0.3">
      <c r="A7286" t="s">
        <v>376</v>
      </c>
      <c r="B7286" t="s">
        <v>1188</v>
      </c>
      <c r="C7286" s="2" t="s">
        <v>54</v>
      </c>
      <c r="D7286" s="2" t="s">
        <v>39</v>
      </c>
      <c r="E7286" s="3" t="s">
        <v>323</v>
      </c>
      <c r="G7286" s="8">
        <v>19450.86</v>
      </c>
      <c r="H7286" s="10">
        <v>81</v>
      </c>
    </row>
    <row r="7287" spans="1:8" x14ac:dyDescent="0.3">
      <c r="A7287" t="s">
        <v>376</v>
      </c>
      <c r="B7287" t="s">
        <v>1188</v>
      </c>
      <c r="C7287" s="2" t="s">
        <v>54</v>
      </c>
      <c r="D7287" s="2" t="s">
        <v>39</v>
      </c>
      <c r="E7287" s="3" t="s">
        <v>317</v>
      </c>
      <c r="G7287" s="8">
        <v>1519.67</v>
      </c>
      <c r="H7287" s="10">
        <v>44</v>
      </c>
    </row>
    <row r="7288" spans="1:8" x14ac:dyDescent="0.3">
      <c r="A7288" t="s">
        <v>376</v>
      </c>
      <c r="B7288" t="s">
        <v>1188</v>
      </c>
      <c r="C7288" s="2" t="s">
        <v>54</v>
      </c>
      <c r="D7288" s="2" t="s">
        <v>39</v>
      </c>
      <c r="E7288" s="3" t="s">
        <v>337</v>
      </c>
      <c r="G7288" s="8">
        <v>125.94</v>
      </c>
      <c r="H7288" s="10">
        <v>24</v>
      </c>
    </row>
    <row r="7289" spans="1:8" x14ac:dyDescent="0.3">
      <c r="A7289" t="s">
        <v>376</v>
      </c>
      <c r="B7289" t="s">
        <v>1188</v>
      </c>
      <c r="C7289" s="2" t="s">
        <v>54</v>
      </c>
      <c r="D7289" s="2" t="s">
        <v>39</v>
      </c>
      <c r="E7289" s="3" t="s">
        <v>314</v>
      </c>
      <c r="G7289" s="8">
        <v>143.81</v>
      </c>
      <c r="H7289" s="10">
        <v>37</v>
      </c>
    </row>
    <row r="7290" spans="1:8" x14ac:dyDescent="0.3">
      <c r="A7290" t="s">
        <v>376</v>
      </c>
      <c r="B7290" t="s">
        <v>1189</v>
      </c>
      <c r="C7290" s="2" t="s">
        <v>54</v>
      </c>
      <c r="D7290" s="2" t="s">
        <v>44</v>
      </c>
      <c r="E7290" s="3" t="s">
        <v>340</v>
      </c>
      <c r="G7290" s="8">
        <v>0.6</v>
      </c>
      <c r="H7290" s="10">
        <v>52</v>
      </c>
    </row>
    <row r="7291" spans="1:8" x14ac:dyDescent="0.3">
      <c r="A7291" t="s">
        <v>376</v>
      </c>
      <c r="B7291" t="s">
        <v>1189</v>
      </c>
      <c r="C7291" s="2" t="s">
        <v>54</v>
      </c>
      <c r="D7291" s="2" t="s">
        <v>44</v>
      </c>
      <c r="E7291" s="3" t="s">
        <v>323</v>
      </c>
      <c r="G7291" s="8">
        <v>27075.22</v>
      </c>
      <c r="H7291" s="10">
        <v>142</v>
      </c>
    </row>
    <row r="7292" spans="1:8" x14ac:dyDescent="0.3">
      <c r="A7292" t="s">
        <v>376</v>
      </c>
      <c r="B7292" t="s">
        <v>1189</v>
      </c>
      <c r="C7292" s="2" t="s">
        <v>54</v>
      </c>
      <c r="D7292" s="2" t="s">
        <v>44</v>
      </c>
      <c r="E7292" s="3" t="s">
        <v>317</v>
      </c>
      <c r="G7292" s="8">
        <v>260.94</v>
      </c>
      <c r="H7292" s="10">
        <v>61</v>
      </c>
    </row>
    <row r="7293" spans="1:8" x14ac:dyDescent="0.3">
      <c r="A7293" t="s">
        <v>376</v>
      </c>
      <c r="B7293" t="s">
        <v>1189</v>
      </c>
      <c r="C7293" s="2" t="s">
        <v>54</v>
      </c>
      <c r="D7293" s="2" t="s">
        <v>44</v>
      </c>
      <c r="E7293" s="3" t="s">
        <v>326</v>
      </c>
      <c r="G7293" s="8">
        <v>4.47</v>
      </c>
      <c r="H7293" s="10">
        <v>59</v>
      </c>
    </row>
    <row r="7294" spans="1:8" x14ac:dyDescent="0.3">
      <c r="A7294" t="s">
        <v>376</v>
      </c>
      <c r="B7294" t="s">
        <v>1189</v>
      </c>
      <c r="C7294" s="2" t="s">
        <v>54</v>
      </c>
      <c r="D7294" s="2" t="s">
        <v>44</v>
      </c>
      <c r="E7294" s="3" t="s">
        <v>337</v>
      </c>
      <c r="G7294" s="8">
        <v>15528.79</v>
      </c>
      <c r="H7294" s="10">
        <v>40</v>
      </c>
    </row>
    <row r="7295" spans="1:8" x14ac:dyDescent="0.3">
      <c r="A7295" t="s">
        <v>376</v>
      </c>
      <c r="B7295" t="s">
        <v>1189</v>
      </c>
      <c r="C7295" s="2" t="s">
        <v>54</v>
      </c>
      <c r="D7295" s="2" t="s">
        <v>44</v>
      </c>
      <c r="E7295" s="3" t="s">
        <v>314</v>
      </c>
      <c r="G7295" s="8">
        <v>3878.28</v>
      </c>
      <c r="H7295" s="10">
        <v>68</v>
      </c>
    </row>
    <row r="7296" spans="1:8" x14ac:dyDescent="0.3">
      <c r="A7296" t="s">
        <v>376</v>
      </c>
      <c r="B7296" t="s">
        <v>1190</v>
      </c>
      <c r="C7296" s="2" t="s">
        <v>54</v>
      </c>
      <c r="D7296" s="2" t="s">
        <v>122</v>
      </c>
      <c r="E7296" s="3" t="s">
        <v>340</v>
      </c>
      <c r="G7296" s="8">
        <v>75.11</v>
      </c>
      <c r="H7296" s="10">
        <v>38</v>
      </c>
    </row>
    <row r="7297" spans="1:8" x14ac:dyDescent="0.3">
      <c r="A7297" t="s">
        <v>376</v>
      </c>
      <c r="B7297" t="s">
        <v>1190</v>
      </c>
      <c r="C7297" s="2" t="s">
        <v>54</v>
      </c>
      <c r="D7297" s="2" t="s">
        <v>122</v>
      </c>
      <c r="E7297" s="3" t="s">
        <v>323</v>
      </c>
      <c r="G7297" s="8">
        <v>19715.55</v>
      </c>
      <c r="H7297" s="10">
        <v>113</v>
      </c>
    </row>
    <row r="7298" spans="1:8" x14ac:dyDescent="0.3">
      <c r="A7298" t="s">
        <v>376</v>
      </c>
      <c r="B7298" t="s">
        <v>1190</v>
      </c>
      <c r="C7298" s="2" t="s">
        <v>54</v>
      </c>
      <c r="D7298" s="2" t="s">
        <v>122</v>
      </c>
      <c r="E7298" s="3" t="s">
        <v>317</v>
      </c>
      <c r="G7298" s="8">
        <v>1224.99</v>
      </c>
      <c r="H7298" s="10">
        <v>48</v>
      </c>
    </row>
    <row r="7299" spans="1:8" x14ac:dyDescent="0.3">
      <c r="A7299" t="s">
        <v>376</v>
      </c>
      <c r="B7299" t="s">
        <v>1190</v>
      </c>
      <c r="C7299" s="2" t="s">
        <v>54</v>
      </c>
      <c r="D7299" s="2" t="s">
        <v>122</v>
      </c>
      <c r="E7299" s="3" t="s">
        <v>332</v>
      </c>
      <c r="G7299" s="8">
        <v>10.55</v>
      </c>
      <c r="H7299" s="10">
        <v>1233</v>
      </c>
    </row>
    <row r="7300" spans="1:8" x14ac:dyDescent="0.3">
      <c r="A7300" t="s">
        <v>376</v>
      </c>
      <c r="B7300" t="s">
        <v>1190</v>
      </c>
      <c r="C7300" s="2" t="s">
        <v>54</v>
      </c>
      <c r="D7300" s="2" t="s">
        <v>122</v>
      </c>
      <c r="E7300" s="3" t="s">
        <v>337</v>
      </c>
      <c r="G7300" s="8">
        <v>26.09</v>
      </c>
      <c r="H7300" s="10">
        <v>28</v>
      </c>
    </row>
    <row r="7301" spans="1:8" x14ac:dyDescent="0.3">
      <c r="A7301" t="s">
        <v>376</v>
      </c>
      <c r="B7301" t="s">
        <v>1190</v>
      </c>
      <c r="C7301" s="2" t="s">
        <v>54</v>
      </c>
      <c r="D7301" s="2" t="s">
        <v>122</v>
      </c>
      <c r="E7301" s="3" t="s">
        <v>314</v>
      </c>
      <c r="G7301" s="8">
        <v>463.61</v>
      </c>
      <c r="H7301" s="10">
        <v>45</v>
      </c>
    </row>
    <row r="7302" spans="1:8" x14ac:dyDescent="0.3">
      <c r="A7302" t="s">
        <v>376</v>
      </c>
      <c r="B7302" t="s">
        <v>425</v>
      </c>
      <c r="C7302" s="2" t="s">
        <v>54</v>
      </c>
      <c r="D7302" s="2" t="s">
        <v>3</v>
      </c>
      <c r="E7302" s="3" t="s">
        <v>340</v>
      </c>
      <c r="G7302" s="8">
        <v>14.5</v>
      </c>
      <c r="H7302" s="10">
        <v>56</v>
      </c>
    </row>
    <row r="7303" spans="1:8" x14ac:dyDescent="0.3">
      <c r="A7303" t="s">
        <v>376</v>
      </c>
      <c r="B7303" t="s">
        <v>425</v>
      </c>
      <c r="C7303" s="2" t="s">
        <v>54</v>
      </c>
      <c r="D7303" s="2" t="s">
        <v>3</v>
      </c>
      <c r="E7303" s="3" t="s">
        <v>323</v>
      </c>
      <c r="G7303" s="8">
        <v>75919.990000000005</v>
      </c>
      <c r="H7303" s="10">
        <v>131</v>
      </c>
    </row>
    <row r="7304" spans="1:8" x14ac:dyDescent="0.3">
      <c r="A7304" t="s">
        <v>376</v>
      </c>
      <c r="B7304" t="s">
        <v>425</v>
      </c>
      <c r="C7304" s="2" t="s">
        <v>54</v>
      </c>
      <c r="D7304" s="2" t="s">
        <v>3</v>
      </c>
      <c r="E7304" s="3" t="s">
        <v>317</v>
      </c>
      <c r="G7304" s="8">
        <v>483.79</v>
      </c>
      <c r="H7304" s="10">
        <v>80</v>
      </c>
    </row>
    <row r="7305" spans="1:8" x14ac:dyDescent="0.3">
      <c r="A7305" t="s">
        <v>376</v>
      </c>
      <c r="B7305" t="s">
        <v>425</v>
      </c>
      <c r="C7305" s="2" t="s">
        <v>54</v>
      </c>
      <c r="D7305" s="2" t="s">
        <v>3</v>
      </c>
      <c r="E7305" s="3" t="s">
        <v>326</v>
      </c>
      <c r="G7305" s="8">
        <v>6.2</v>
      </c>
      <c r="H7305" s="10">
        <v>70</v>
      </c>
    </row>
    <row r="7306" spans="1:8" x14ac:dyDescent="0.3">
      <c r="A7306" t="s">
        <v>376</v>
      </c>
      <c r="B7306" t="s">
        <v>425</v>
      </c>
      <c r="C7306" s="2" t="s">
        <v>54</v>
      </c>
      <c r="D7306" s="2" t="s">
        <v>3</v>
      </c>
      <c r="E7306" s="3" t="s">
        <v>337</v>
      </c>
      <c r="G7306" s="8">
        <v>66016.800000000003</v>
      </c>
      <c r="H7306" s="10">
        <v>37</v>
      </c>
    </row>
    <row r="7307" spans="1:8" x14ac:dyDescent="0.3">
      <c r="A7307" t="s">
        <v>376</v>
      </c>
      <c r="B7307" t="s">
        <v>425</v>
      </c>
      <c r="C7307" s="2" t="s">
        <v>54</v>
      </c>
      <c r="D7307" s="2" t="s">
        <v>3</v>
      </c>
      <c r="E7307" s="3" t="s">
        <v>314</v>
      </c>
      <c r="G7307" s="8">
        <v>20335.32</v>
      </c>
      <c r="H7307" s="10">
        <v>65</v>
      </c>
    </row>
    <row r="7308" spans="1:8" x14ac:dyDescent="0.3">
      <c r="A7308" t="s">
        <v>376</v>
      </c>
      <c r="B7308" t="s">
        <v>1191</v>
      </c>
      <c r="C7308" s="2" t="s">
        <v>54</v>
      </c>
      <c r="D7308" s="2" t="s">
        <v>19</v>
      </c>
      <c r="E7308" s="3" t="s">
        <v>340</v>
      </c>
      <c r="G7308" s="8">
        <v>215.76</v>
      </c>
      <c r="H7308" s="10">
        <v>50</v>
      </c>
    </row>
    <row r="7309" spans="1:8" x14ac:dyDescent="0.3">
      <c r="A7309" t="s">
        <v>376</v>
      </c>
      <c r="B7309" t="s">
        <v>1191</v>
      </c>
      <c r="C7309" s="2" t="s">
        <v>54</v>
      </c>
      <c r="D7309" s="2" t="s">
        <v>19</v>
      </c>
      <c r="E7309" s="3" t="s">
        <v>323</v>
      </c>
      <c r="G7309" s="8">
        <v>71697.56</v>
      </c>
      <c r="H7309" s="10">
        <v>116</v>
      </c>
    </row>
    <row r="7310" spans="1:8" x14ac:dyDescent="0.3">
      <c r="A7310" t="s">
        <v>376</v>
      </c>
      <c r="B7310" t="s">
        <v>1191</v>
      </c>
      <c r="C7310" s="2" t="s">
        <v>54</v>
      </c>
      <c r="D7310" s="2" t="s">
        <v>19</v>
      </c>
      <c r="E7310" s="3" t="s">
        <v>317</v>
      </c>
      <c r="G7310" s="8">
        <v>1848.27</v>
      </c>
      <c r="H7310" s="10">
        <v>54</v>
      </c>
    </row>
    <row r="7311" spans="1:8" x14ac:dyDescent="0.3">
      <c r="A7311" t="s">
        <v>376</v>
      </c>
      <c r="B7311" t="s">
        <v>1191</v>
      </c>
      <c r="C7311" s="2" t="s">
        <v>54</v>
      </c>
      <c r="D7311" s="2" t="s">
        <v>19</v>
      </c>
      <c r="E7311" s="3" t="s">
        <v>332</v>
      </c>
      <c r="G7311" s="8">
        <v>2.8</v>
      </c>
      <c r="H7311" s="10">
        <v>1030</v>
      </c>
    </row>
    <row r="7312" spans="1:8" x14ac:dyDescent="0.3">
      <c r="A7312" t="s">
        <v>376</v>
      </c>
      <c r="B7312" t="s">
        <v>1191</v>
      </c>
      <c r="C7312" s="2" t="s">
        <v>54</v>
      </c>
      <c r="D7312" s="2" t="s">
        <v>19</v>
      </c>
      <c r="E7312" s="3" t="s">
        <v>337</v>
      </c>
      <c r="G7312" s="8">
        <v>14783.38</v>
      </c>
      <c r="H7312" s="10">
        <v>34</v>
      </c>
    </row>
    <row r="7313" spans="1:8" x14ac:dyDescent="0.3">
      <c r="A7313" t="s">
        <v>376</v>
      </c>
      <c r="B7313" t="s">
        <v>1191</v>
      </c>
      <c r="C7313" s="2" t="s">
        <v>54</v>
      </c>
      <c r="D7313" s="2" t="s">
        <v>19</v>
      </c>
      <c r="E7313" s="3" t="s">
        <v>314</v>
      </c>
      <c r="G7313" s="8">
        <v>14103.73</v>
      </c>
      <c r="H7313" s="10">
        <v>50</v>
      </c>
    </row>
    <row r="7314" spans="1:8" x14ac:dyDescent="0.3">
      <c r="A7314" t="s">
        <v>376</v>
      </c>
      <c r="B7314" t="s">
        <v>1192</v>
      </c>
      <c r="C7314" s="2" t="s">
        <v>54</v>
      </c>
      <c r="D7314" s="2" t="s">
        <v>52</v>
      </c>
      <c r="E7314" s="3" t="s">
        <v>340</v>
      </c>
      <c r="G7314" s="8">
        <v>228.23</v>
      </c>
      <c r="H7314" s="10">
        <v>42</v>
      </c>
    </row>
    <row r="7315" spans="1:8" x14ac:dyDescent="0.3">
      <c r="A7315" t="s">
        <v>376</v>
      </c>
      <c r="B7315" t="s">
        <v>1192</v>
      </c>
      <c r="C7315" s="2" t="s">
        <v>54</v>
      </c>
      <c r="D7315" s="2" t="s">
        <v>52</v>
      </c>
      <c r="E7315" s="3" t="s">
        <v>350</v>
      </c>
      <c r="G7315" s="8">
        <v>1.1000000000000001</v>
      </c>
      <c r="H7315" s="10">
        <v>674</v>
      </c>
    </row>
    <row r="7316" spans="1:8" x14ac:dyDescent="0.3">
      <c r="A7316" t="s">
        <v>376</v>
      </c>
      <c r="B7316" t="s">
        <v>1192</v>
      </c>
      <c r="C7316" s="2" t="s">
        <v>54</v>
      </c>
      <c r="D7316" s="2" t="s">
        <v>52</v>
      </c>
      <c r="E7316" s="3" t="s">
        <v>323</v>
      </c>
      <c r="G7316" s="8">
        <v>3184.55</v>
      </c>
      <c r="H7316" s="10">
        <v>91</v>
      </c>
    </row>
    <row r="7317" spans="1:8" x14ac:dyDescent="0.3">
      <c r="A7317" t="s">
        <v>376</v>
      </c>
      <c r="B7317" t="s">
        <v>1192</v>
      </c>
      <c r="C7317" s="2" t="s">
        <v>54</v>
      </c>
      <c r="D7317" s="2" t="s">
        <v>52</v>
      </c>
      <c r="E7317" s="3" t="s">
        <v>317</v>
      </c>
      <c r="G7317" s="8">
        <v>547.22</v>
      </c>
      <c r="H7317" s="10">
        <v>42</v>
      </c>
    </row>
    <row r="7318" spans="1:8" x14ac:dyDescent="0.3">
      <c r="A7318" t="s">
        <v>376</v>
      </c>
      <c r="B7318" t="s">
        <v>1192</v>
      </c>
      <c r="C7318" s="2" t="s">
        <v>54</v>
      </c>
      <c r="D7318" s="2" t="s">
        <v>52</v>
      </c>
      <c r="E7318" s="3" t="s">
        <v>332</v>
      </c>
      <c r="G7318" s="8">
        <v>41.45</v>
      </c>
      <c r="H7318" s="10">
        <v>1219</v>
      </c>
    </row>
    <row r="7319" spans="1:8" x14ac:dyDescent="0.3">
      <c r="A7319" t="s">
        <v>376</v>
      </c>
      <c r="B7319" t="s">
        <v>1192</v>
      </c>
      <c r="C7319" s="2" t="s">
        <v>54</v>
      </c>
      <c r="D7319" s="2" t="s">
        <v>52</v>
      </c>
      <c r="E7319" s="3" t="s">
        <v>337</v>
      </c>
      <c r="G7319" s="8">
        <v>875.17</v>
      </c>
      <c r="H7319" s="10">
        <v>29</v>
      </c>
    </row>
    <row r="7320" spans="1:8" x14ac:dyDescent="0.3">
      <c r="A7320" t="s">
        <v>376</v>
      </c>
      <c r="B7320" t="s">
        <v>1192</v>
      </c>
      <c r="C7320" s="2" t="s">
        <v>54</v>
      </c>
      <c r="D7320" s="2" t="s">
        <v>52</v>
      </c>
      <c r="E7320" s="3" t="s">
        <v>314</v>
      </c>
      <c r="G7320" s="8">
        <v>672.28</v>
      </c>
      <c r="H7320" s="10">
        <v>50</v>
      </c>
    </row>
    <row r="7321" spans="1:8" x14ac:dyDescent="0.3">
      <c r="A7321" t="s">
        <v>376</v>
      </c>
      <c r="B7321" t="s">
        <v>1193</v>
      </c>
      <c r="C7321" s="2" t="s">
        <v>54</v>
      </c>
      <c r="D7321" s="2" t="s">
        <v>91</v>
      </c>
      <c r="E7321" s="3" t="s">
        <v>340</v>
      </c>
      <c r="G7321" s="8">
        <v>30.3</v>
      </c>
      <c r="H7321" s="10">
        <v>44</v>
      </c>
    </row>
    <row r="7322" spans="1:8" x14ac:dyDescent="0.3">
      <c r="A7322" t="s">
        <v>376</v>
      </c>
      <c r="B7322" t="s">
        <v>1193</v>
      </c>
      <c r="C7322" s="2" t="s">
        <v>54</v>
      </c>
      <c r="D7322" s="2" t="s">
        <v>91</v>
      </c>
      <c r="E7322" s="3" t="s">
        <v>323</v>
      </c>
      <c r="G7322" s="8">
        <v>21601.279999999999</v>
      </c>
      <c r="H7322" s="10">
        <v>112</v>
      </c>
    </row>
    <row r="7323" spans="1:8" x14ac:dyDescent="0.3">
      <c r="A7323" t="s">
        <v>376</v>
      </c>
      <c r="B7323" t="s">
        <v>1193</v>
      </c>
      <c r="C7323" s="2" t="s">
        <v>54</v>
      </c>
      <c r="D7323" s="2" t="s">
        <v>91</v>
      </c>
      <c r="E7323" s="3" t="s">
        <v>317</v>
      </c>
      <c r="G7323" s="8">
        <v>590.27</v>
      </c>
      <c r="H7323" s="10">
        <v>61</v>
      </c>
    </row>
    <row r="7324" spans="1:8" x14ac:dyDescent="0.3">
      <c r="A7324" t="s">
        <v>376</v>
      </c>
      <c r="B7324" t="s">
        <v>1193</v>
      </c>
      <c r="C7324" s="2" t="s">
        <v>54</v>
      </c>
      <c r="D7324" s="2" t="s">
        <v>91</v>
      </c>
      <c r="E7324" s="3" t="s">
        <v>326</v>
      </c>
      <c r="G7324" s="8">
        <v>4.0999999999999996</v>
      </c>
      <c r="H7324" s="10">
        <v>52</v>
      </c>
    </row>
    <row r="7325" spans="1:8" x14ac:dyDescent="0.3">
      <c r="A7325" t="s">
        <v>376</v>
      </c>
      <c r="B7325" t="s">
        <v>1193</v>
      </c>
      <c r="C7325" s="2" t="s">
        <v>54</v>
      </c>
      <c r="D7325" s="2" t="s">
        <v>91</v>
      </c>
      <c r="E7325" s="3" t="s">
        <v>337</v>
      </c>
      <c r="G7325" s="8">
        <v>4632.5</v>
      </c>
      <c r="H7325" s="10">
        <v>39</v>
      </c>
    </row>
    <row r="7326" spans="1:8" x14ac:dyDescent="0.3">
      <c r="A7326" t="s">
        <v>376</v>
      </c>
      <c r="B7326" t="s">
        <v>1193</v>
      </c>
      <c r="C7326" s="2" t="s">
        <v>54</v>
      </c>
      <c r="D7326" s="2" t="s">
        <v>91</v>
      </c>
      <c r="E7326" s="3" t="s">
        <v>314</v>
      </c>
      <c r="G7326" s="8">
        <v>1503.35</v>
      </c>
      <c r="H7326" s="10">
        <v>49</v>
      </c>
    </row>
    <row r="7327" spans="1:8" x14ac:dyDescent="0.3">
      <c r="A7327" t="s">
        <v>376</v>
      </c>
      <c r="B7327" t="s">
        <v>1194</v>
      </c>
      <c r="C7327" s="2" t="s">
        <v>54</v>
      </c>
      <c r="D7327" s="2" t="s">
        <v>146</v>
      </c>
      <c r="E7327" s="3" t="s">
        <v>340</v>
      </c>
      <c r="G7327" s="8">
        <v>66.13</v>
      </c>
      <c r="H7327" s="10">
        <v>45</v>
      </c>
    </row>
    <row r="7328" spans="1:8" x14ac:dyDescent="0.3">
      <c r="A7328" t="s">
        <v>376</v>
      </c>
      <c r="B7328" t="s">
        <v>1194</v>
      </c>
      <c r="C7328" s="2" t="s">
        <v>54</v>
      </c>
      <c r="D7328" s="2" t="s">
        <v>146</v>
      </c>
      <c r="E7328" s="3" t="s">
        <v>323</v>
      </c>
      <c r="G7328" s="8">
        <v>34172.9</v>
      </c>
      <c r="H7328" s="10">
        <v>98</v>
      </c>
    </row>
    <row r="7329" spans="1:8" x14ac:dyDescent="0.3">
      <c r="A7329" t="s">
        <v>376</v>
      </c>
      <c r="B7329" t="s">
        <v>1194</v>
      </c>
      <c r="C7329" s="2" t="s">
        <v>54</v>
      </c>
      <c r="D7329" s="2" t="s">
        <v>146</v>
      </c>
      <c r="E7329" s="3" t="s">
        <v>317</v>
      </c>
      <c r="G7329" s="8">
        <v>1024.95</v>
      </c>
      <c r="H7329" s="10">
        <v>50</v>
      </c>
    </row>
    <row r="7330" spans="1:8" x14ac:dyDescent="0.3">
      <c r="A7330" t="s">
        <v>376</v>
      </c>
      <c r="B7330" t="s">
        <v>1194</v>
      </c>
      <c r="C7330" s="2" t="s">
        <v>54</v>
      </c>
      <c r="D7330" s="2" t="s">
        <v>146</v>
      </c>
      <c r="E7330" s="3" t="s">
        <v>332</v>
      </c>
      <c r="G7330" s="8">
        <v>2.5</v>
      </c>
      <c r="H7330" s="10">
        <v>900</v>
      </c>
    </row>
    <row r="7331" spans="1:8" x14ac:dyDescent="0.3">
      <c r="A7331" t="s">
        <v>376</v>
      </c>
      <c r="B7331" t="s">
        <v>1194</v>
      </c>
      <c r="C7331" s="2" t="s">
        <v>54</v>
      </c>
      <c r="D7331" s="2" t="s">
        <v>146</v>
      </c>
      <c r="E7331" s="3" t="s">
        <v>326</v>
      </c>
      <c r="G7331" s="8">
        <v>1.2</v>
      </c>
      <c r="H7331" s="10">
        <v>30</v>
      </c>
    </row>
    <row r="7332" spans="1:8" x14ac:dyDescent="0.3">
      <c r="A7332" t="s">
        <v>376</v>
      </c>
      <c r="B7332" t="s">
        <v>1194</v>
      </c>
      <c r="C7332" s="2" t="s">
        <v>54</v>
      </c>
      <c r="D7332" s="2" t="s">
        <v>146</v>
      </c>
      <c r="E7332" s="3" t="s">
        <v>337</v>
      </c>
      <c r="G7332" s="8">
        <v>3298.7</v>
      </c>
      <c r="H7332" s="10">
        <v>31</v>
      </c>
    </row>
    <row r="7333" spans="1:8" x14ac:dyDescent="0.3">
      <c r="A7333" t="s">
        <v>376</v>
      </c>
      <c r="B7333" t="s">
        <v>1194</v>
      </c>
      <c r="C7333" s="2" t="s">
        <v>54</v>
      </c>
      <c r="D7333" s="2" t="s">
        <v>146</v>
      </c>
      <c r="E7333" s="3" t="s">
        <v>314</v>
      </c>
      <c r="G7333" s="8">
        <v>2253.7199999999998</v>
      </c>
      <c r="H7333" s="10">
        <v>43</v>
      </c>
    </row>
    <row r="7334" spans="1:8" x14ac:dyDescent="0.3">
      <c r="A7334" t="s">
        <v>376</v>
      </c>
      <c r="B7334" t="s">
        <v>1195</v>
      </c>
      <c r="C7334" s="2" t="s">
        <v>54</v>
      </c>
      <c r="D7334" s="2" t="s">
        <v>107</v>
      </c>
      <c r="E7334" s="3" t="s">
        <v>340</v>
      </c>
      <c r="G7334" s="8">
        <v>3.5</v>
      </c>
      <c r="H7334" s="10">
        <v>49</v>
      </c>
    </row>
    <row r="7335" spans="1:8" x14ac:dyDescent="0.3">
      <c r="A7335" t="s">
        <v>376</v>
      </c>
      <c r="B7335" t="s">
        <v>1195</v>
      </c>
      <c r="C7335" s="2" t="s">
        <v>54</v>
      </c>
      <c r="D7335" s="2" t="s">
        <v>107</v>
      </c>
      <c r="E7335" s="3" t="s">
        <v>323</v>
      </c>
      <c r="G7335" s="8">
        <v>5392.99</v>
      </c>
      <c r="H7335" s="10">
        <v>92</v>
      </c>
    </row>
    <row r="7336" spans="1:8" x14ac:dyDescent="0.3">
      <c r="A7336" t="s">
        <v>376</v>
      </c>
      <c r="B7336" t="s">
        <v>1195</v>
      </c>
      <c r="C7336" s="2" t="s">
        <v>54</v>
      </c>
      <c r="D7336" s="2" t="s">
        <v>107</v>
      </c>
      <c r="E7336" s="3" t="s">
        <v>320</v>
      </c>
      <c r="G7336" s="8">
        <v>15.8</v>
      </c>
      <c r="H7336" s="10">
        <v>78</v>
      </c>
    </row>
    <row r="7337" spans="1:8" x14ac:dyDescent="0.3">
      <c r="A7337" t="s">
        <v>376</v>
      </c>
      <c r="B7337" t="s">
        <v>1195</v>
      </c>
      <c r="C7337" s="2" t="s">
        <v>54</v>
      </c>
      <c r="D7337" s="2" t="s">
        <v>107</v>
      </c>
      <c r="E7337" s="3" t="s">
        <v>317</v>
      </c>
      <c r="G7337" s="8">
        <v>172.8</v>
      </c>
      <c r="H7337" s="10">
        <v>63</v>
      </c>
    </row>
    <row r="7338" spans="1:8" x14ac:dyDescent="0.3">
      <c r="A7338" t="s">
        <v>376</v>
      </c>
      <c r="B7338" t="s">
        <v>1195</v>
      </c>
      <c r="C7338" s="2" t="s">
        <v>54</v>
      </c>
      <c r="D7338" s="2" t="s">
        <v>107</v>
      </c>
      <c r="E7338" s="3" t="s">
        <v>326</v>
      </c>
      <c r="G7338" s="8">
        <v>1.1000000000000001</v>
      </c>
      <c r="H7338" s="10">
        <v>57</v>
      </c>
    </row>
    <row r="7339" spans="1:8" x14ac:dyDescent="0.3">
      <c r="A7339" t="s">
        <v>376</v>
      </c>
      <c r="B7339" t="s">
        <v>1195</v>
      </c>
      <c r="C7339" s="2" t="s">
        <v>54</v>
      </c>
      <c r="D7339" s="2" t="s">
        <v>107</v>
      </c>
      <c r="E7339" s="3" t="s">
        <v>337</v>
      </c>
      <c r="G7339" s="8">
        <v>1033.1199999999999</v>
      </c>
      <c r="H7339" s="10">
        <v>21</v>
      </c>
    </row>
    <row r="7340" spans="1:8" x14ac:dyDescent="0.3">
      <c r="A7340" t="s">
        <v>376</v>
      </c>
      <c r="B7340" t="s">
        <v>1195</v>
      </c>
      <c r="C7340" s="2" t="s">
        <v>54</v>
      </c>
      <c r="D7340" s="2" t="s">
        <v>107</v>
      </c>
      <c r="E7340" s="3" t="s">
        <v>314</v>
      </c>
      <c r="G7340" s="8">
        <v>975.89</v>
      </c>
      <c r="H7340" s="10">
        <v>44</v>
      </c>
    </row>
    <row r="7341" spans="1:8" x14ac:dyDescent="0.3">
      <c r="A7341" t="s">
        <v>376</v>
      </c>
      <c r="B7341" t="s">
        <v>1196</v>
      </c>
      <c r="C7341" s="2" t="s">
        <v>54</v>
      </c>
      <c r="D7341" s="2" t="s">
        <v>96</v>
      </c>
      <c r="E7341" s="3" t="s">
        <v>340</v>
      </c>
      <c r="G7341" s="8">
        <v>20.99</v>
      </c>
      <c r="H7341" s="10">
        <v>50</v>
      </c>
    </row>
    <row r="7342" spans="1:8" x14ac:dyDescent="0.3">
      <c r="A7342" t="s">
        <v>376</v>
      </c>
      <c r="B7342" t="s">
        <v>1196</v>
      </c>
      <c r="C7342" s="2" t="s">
        <v>54</v>
      </c>
      <c r="D7342" s="2" t="s">
        <v>96</v>
      </c>
      <c r="E7342" s="3" t="s">
        <v>323</v>
      </c>
      <c r="G7342" s="8">
        <v>11127.06</v>
      </c>
      <c r="H7342" s="10">
        <v>90</v>
      </c>
    </row>
    <row r="7343" spans="1:8" x14ac:dyDescent="0.3">
      <c r="A7343" t="s">
        <v>376</v>
      </c>
      <c r="B7343" t="s">
        <v>1196</v>
      </c>
      <c r="C7343" s="2" t="s">
        <v>54</v>
      </c>
      <c r="D7343" s="2" t="s">
        <v>96</v>
      </c>
      <c r="E7343" s="3" t="s">
        <v>317</v>
      </c>
      <c r="G7343" s="8">
        <v>303.77999999999997</v>
      </c>
      <c r="H7343" s="10">
        <v>60</v>
      </c>
    </row>
    <row r="7344" spans="1:8" x14ac:dyDescent="0.3">
      <c r="A7344" t="s">
        <v>376</v>
      </c>
      <c r="B7344" t="s">
        <v>1196</v>
      </c>
      <c r="C7344" s="2" t="s">
        <v>54</v>
      </c>
      <c r="D7344" s="2" t="s">
        <v>96</v>
      </c>
      <c r="E7344" s="3" t="s">
        <v>332</v>
      </c>
      <c r="G7344" s="8">
        <v>24.76</v>
      </c>
      <c r="H7344" s="10">
        <v>1350</v>
      </c>
    </row>
    <row r="7345" spans="1:8" x14ac:dyDescent="0.3">
      <c r="A7345" t="s">
        <v>376</v>
      </c>
      <c r="B7345" t="s">
        <v>1196</v>
      </c>
      <c r="C7345" s="2" t="s">
        <v>54</v>
      </c>
      <c r="D7345" s="2" t="s">
        <v>96</v>
      </c>
      <c r="E7345" s="3" t="s">
        <v>326</v>
      </c>
      <c r="G7345" s="8">
        <v>0.2</v>
      </c>
      <c r="H7345" s="10">
        <v>48</v>
      </c>
    </row>
    <row r="7346" spans="1:8" x14ac:dyDescent="0.3">
      <c r="A7346" t="s">
        <v>376</v>
      </c>
      <c r="B7346" t="s">
        <v>1196</v>
      </c>
      <c r="C7346" s="2" t="s">
        <v>54</v>
      </c>
      <c r="D7346" s="2" t="s">
        <v>96</v>
      </c>
      <c r="E7346" s="3" t="s">
        <v>337</v>
      </c>
      <c r="G7346" s="8">
        <v>2146.52</v>
      </c>
      <c r="H7346" s="10">
        <v>32</v>
      </c>
    </row>
    <row r="7347" spans="1:8" x14ac:dyDescent="0.3">
      <c r="A7347" t="s">
        <v>376</v>
      </c>
      <c r="B7347" t="s">
        <v>1196</v>
      </c>
      <c r="C7347" s="2" t="s">
        <v>54</v>
      </c>
      <c r="D7347" s="2" t="s">
        <v>96</v>
      </c>
      <c r="E7347" s="3" t="s">
        <v>314</v>
      </c>
      <c r="G7347" s="8">
        <v>1524.19</v>
      </c>
      <c r="H7347" s="10">
        <v>44</v>
      </c>
    </row>
    <row r="7348" spans="1:8" x14ac:dyDescent="0.3">
      <c r="A7348" t="s">
        <v>376</v>
      </c>
      <c r="B7348" t="s">
        <v>1197</v>
      </c>
      <c r="C7348" s="2" t="s">
        <v>54</v>
      </c>
      <c r="D7348" s="2" t="s">
        <v>83</v>
      </c>
      <c r="E7348" s="3" t="s">
        <v>340</v>
      </c>
      <c r="G7348" s="8">
        <v>356.27</v>
      </c>
      <c r="H7348" s="10">
        <v>46</v>
      </c>
    </row>
    <row r="7349" spans="1:8" x14ac:dyDescent="0.3">
      <c r="A7349" t="s">
        <v>376</v>
      </c>
      <c r="B7349" t="s">
        <v>1197</v>
      </c>
      <c r="C7349" s="2" t="s">
        <v>54</v>
      </c>
      <c r="D7349" s="2" t="s">
        <v>83</v>
      </c>
      <c r="E7349" s="3" t="s">
        <v>323</v>
      </c>
      <c r="G7349" s="8">
        <v>15833.31</v>
      </c>
      <c r="H7349" s="10">
        <v>110</v>
      </c>
    </row>
    <row r="7350" spans="1:8" x14ac:dyDescent="0.3">
      <c r="A7350" t="s">
        <v>376</v>
      </c>
      <c r="B7350" t="s">
        <v>1197</v>
      </c>
      <c r="C7350" s="2" t="s">
        <v>54</v>
      </c>
      <c r="D7350" s="2" t="s">
        <v>83</v>
      </c>
      <c r="E7350" s="3" t="s">
        <v>317</v>
      </c>
      <c r="G7350" s="8">
        <v>2122.8000000000002</v>
      </c>
      <c r="H7350" s="10">
        <v>52</v>
      </c>
    </row>
    <row r="7351" spans="1:8" x14ac:dyDescent="0.3">
      <c r="A7351" t="s">
        <v>376</v>
      </c>
      <c r="B7351" t="s">
        <v>1197</v>
      </c>
      <c r="C7351" s="2" t="s">
        <v>54</v>
      </c>
      <c r="D7351" s="2" t="s">
        <v>83</v>
      </c>
      <c r="E7351" s="3" t="s">
        <v>337</v>
      </c>
      <c r="G7351" s="8">
        <v>379.31</v>
      </c>
      <c r="H7351" s="10">
        <v>36</v>
      </c>
    </row>
    <row r="7352" spans="1:8" x14ac:dyDescent="0.3">
      <c r="A7352" t="s">
        <v>376</v>
      </c>
      <c r="B7352" t="s">
        <v>1197</v>
      </c>
      <c r="C7352" s="2" t="s">
        <v>54</v>
      </c>
      <c r="D7352" s="2" t="s">
        <v>83</v>
      </c>
      <c r="E7352" s="3" t="s">
        <v>314</v>
      </c>
      <c r="G7352" s="8">
        <v>1526.81</v>
      </c>
      <c r="H7352" s="10">
        <v>51</v>
      </c>
    </row>
    <row r="7353" spans="1:8" x14ac:dyDescent="0.3">
      <c r="A7353" t="s">
        <v>376</v>
      </c>
      <c r="B7353" t="s">
        <v>1198</v>
      </c>
      <c r="C7353" s="2" t="s">
        <v>54</v>
      </c>
      <c r="D7353" s="2" t="s">
        <v>135</v>
      </c>
      <c r="E7353" s="3" t="s">
        <v>340</v>
      </c>
      <c r="G7353" s="8">
        <v>141.02000000000001</v>
      </c>
      <c r="H7353" s="10">
        <v>39</v>
      </c>
    </row>
    <row r="7354" spans="1:8" x14ac:dyDescent="0.3">
      <c r="A7354" t="s">
        <v>376</v>
      </c>
      <c r="B7354" t="s">
        <v>1198</v>
      </c>
      <c r="C7354" s="2" t="s">
        <v>54</v>
      </c>
      <c r="D7354" s="2" t="s">
        <v>135</v>
      </c>
      <c r="E7354" s="3" t="s">
        <v>350</v>
      </c>
      <c r="G7354" s="8">
        <v>43.65</v>
      </c>
      <c r="H7354" s="10">
        <v>834</v>
      </c>
    </row>
    <row r="7355" spans="1:8" x14ac:dyDescent="0.3">
      <c r="A7355" t="s">
        <v>376</v>
      </c>
      <c r="B7355" t="s">
        <v>1198</v>
      </c>
      <c r="C7355" s="2" t="s">
        <v>54</v>
      </c>
      <c r="D7355" s="2" t="s">
        <v>135</v>
      </c>
      <c r="E7355" s="3" t="s">
        <v>323</v>
      </c>
      <c r="G7355" s="8">
        <v>117.72</v>
      </c>
      <c r="H7355" s="10">
        <v>67</v>
      </c>
    </row>
    <row r="7356" spans="1:8" x14ac:dyDescent="0.3">
      <c r="A7356" t="s">
        <v>376</v>
      </c>
      <c r="B7356" t="s">
        <v>1198</v>
      </c>
      <c r="C7356" s="2" t="s">
        <v>54</v>
      </c>
      <c r="D7356" s="2" t="s">
        <v>135</v>
      </c>
      <c r="E7356" s="3" t="s">
        <v>317</v>
      </c>
      <c r="G7356" s="8">
        <v>676.16</v>
      </c>
      <c r="H7356" s="10">
        <v>40</v>
      </c>
    </row>
    <row r="7357" spans="1:8" x14ac:dyDescent="0.3">
      <c r="A7357" t="s">
        <v>376</v>
      </c>
      <c r="B7357" t="s">
        <v>1198</v>
      </c>
      <c r="C7357" s="2" t="s">
        <v>54</v>
      </c>
      <c r="D7357" s="2" t="s">
        <v>135</v>
      </c>
      <c r="E7357" s="3" t="s">
        <v>314</v>
      </c>
      <c r="G7357" s="8">
        <v>125.25</v>
      </c>
      <c r="H7357" s="10">
        <v>33</v>
      </c>
    </row>
    <row r="7358" spans="1:8" x14ac:dyDescent="0.3">
      <c r="A7358" t="s">
        <v>376</v>
      </c>
      <c r="B7358" t="s">
        <v>656</v>
      </c>
      <c r="C7358" s="2" t="s">
        <v>54</v>
      </c>
      <c r="D7358" s="2" t="s">
        <v>123</v>
      </c>
      <c r="E7358" s="3" t="s">
        <v>340</v>
      </c>
      <c r="G7358" s="8">
        <v>220.22</v>
      </c>
      <c r="H7358" s="10">
        <v>43</v>
      </c>
    </row>
    <row r="7359" spans="1:8" x14ac:dyDescent="0.3">
      <c r="A7359" t="s">
        <v>376</v>
      </c>
      <c r="B7359" t="s">
        <v>656</v>
      </c>
      <c r="C7359" s="2" t="s">
        <v>54</v>
      </c>
      <c r="D7359" s="2" t="s">
        <v>123</v>
      </c>
      <c r="E7359" s="3" t="s">
        <v>323</v>
      </c>
      <c r="G7359" s="8">
        <v>12850.78</v>
      </c>
      <c r="H7359" s="10">
        <v>101</v>
      </c>
    </row>
    <row r="7360" spans="1:8" x14ac:dyDescent="0.3">
      <c r="A7360" t="s">
        <v>376</v>
      </c>
      <c r="B7360" t="s">
        <v>656</v>
      </c>
      <c r="C7360" s="2" t="s">
        <v>54</v>
      </c>
      <c r="D7360" s="2" t="s">
        <v>123</v>
      </c>
      <c r="E7360" s="3" t="s">
        <v>317</v>
      </c>
      <c r="G7360" s="8">
        <v>1255.1199999999999</v>
      </c>
      <c r="H7360" s="10">
        <v>50</v>
      </c>
    </row>
    <row r="7361" spans="1:8" x14ac:dyDescent="0.3">
      <c r="A7361" t="s">
        <v>376</v>
      </c>
      <c r="B7361" t="s">
        <v>656</v>
      </c>
      <c r="C7361" s="2" t="s">
        <v>54</v>
      </c>
      <c r="D7361" s="2" t="s">
        <v>123</v>
      </c>
      <c r="E7361" s="3" t="s">
        <v>337</v>
      </c>
      <c r="G7361" s="8">
        <v>131.66</v>
      </c>
      <c r="H7361" s="10">
        <v>32</v>
      </c>
    </row>
    <row r="7362" spans="1:8" x14ac:dyDescent="0.3">
      <c r="A7362" t="s">
        <v>376</v>
      </c>
      <c r="B7362" t="s">
        <v>656</v>
      </c>
      <c r="C7362" s="2" t="s">
        <v>54</v>
      </c>
      <c r="D7362" s="2" t="s">
        <v>123</v>
      </c>
      <c r="E7362" s="3" t="s">
        <v>314</v>
      </c>
      <c r="G7362" s="8">
        <v>1192.52</v>
      </c>
      <c r="H7362" s="10">
        <v>41</v>
      </c>
    </row>
    <row r="7363" spans="1:8" x14ac:dyDescent="0.3">
      <c r="A7363" t="s">
        <v>376</v>
      </c>
      <c r="B7363" t="s">
        <v>1199</v>
      </c>
      <c r="C7363" s="2" t="s">
        <v>54</v>
      </c>
      <c r="D7363" s="2" t="s">
        <v>180</v>
      </c>
      <c r="E7363" s="3" t="s">
        <v>340</v>
      </c>
      <c r="G7363" s="8">
        <v>51.5</v>
      </c>
      <c r="H7363" s="10">
        <v>47</v>
      </c>
    </row>
    <row r="7364" spans="1:8" x14ac:dyDescent="0.3">
      <c r="A7364" t="s">
        <v>376</v>
      </c>
      <c r="B7364" t="s">
        <v>1199</v>
      </c>
      <c r="C7364" s="2" t="s">
        <v>54</v>
      </c>
      <c r="D7364" s="2" t="s">
        <v>180</v>
      </c>
      <c r="E7364" s="3" t="s">
        <v>323</v>
      </c>
      <c r="G7364" s="8">
        <v>751.9</v>
      </c>
      <c r="H7364" s="10">
        <v>82</v>
      </c>
    </row>
    <row r="7365" spans="1:8" x14ac:dyDescent="0.3">
      <c r="A7365" t="s">
        <v>376</v>
      </c>
      <c r="B7365" t="s">
        <v>1199</v>
      </c>
      <c r="C7365" s="2" t="s">
        <v>54</v>
      </c>
      <c r="D7365" s="2" t="s">
        <v>180</v>
      </c>
      <c r="E7365" s="3" t="s">
        <v>317</v>
      </c>
      <c r="G7365" s="8">
        <v>106</v>
      </c>
      <c r="H7365" s="10">
        <v>45</v>
      </c>
    </row>
    <row r="7366" spans="1:8" x14ac:dyDescent="0.3">
      <c r="A7366" t="s">
        <v>376</v>
      </c>
      <c r="B7366" t="s">
        <v>1199</v>
      </c>
      <c r="C7366" s="2" t="s">
        <v>54</v>
      </c>
      <c r="D7366" s="2" t="s">
        <v>180</v>
      </c>
      <c r="E7366" s="3" t="s">
        <v>332</v>
      </c>
      <c r="G7366" s="8">
        <v>31.5</v>
      </c>
      <c r="H7366" s="10">
        <v>1083</v>
      </c>
    </row>
    <row r="7367" spans="1:8" x14ac:dyDescent="0.3">
      <c r="A7367" t="s">
        <v>376</v>
      </c>
      <c r="B7367" t="s">
        <v>1199</v>
      </c>
      <c r="C7367" s="2" t="s">
        <v>54</v>
      </c>
      <c r="D7367" s="2" t="s">
        <v>180</v>
      </c>
      <c r="E7367" s="3" t="s">
        <v>314</v>
      </c>
      <c r="G7367" s="8">
        <v>50.1</v>
      </c>
      <c r="H7367" s="10">
        <v>41</v>
      </c>
    </row>
    <row r="7368" spans="1:8" x14ac:dyDescent="0.3">
      <c r="A7368" t="s">
        <v>376</v>
      </c>
      <c r="B7368" t="s">
        <v>1200</v>
      </c>
      <c r="C7368" s="2" t="s">
        <v>54</v>
      </c>
      <c r="D7368" s="2" t="s">
        <v>119</v>
      </c>
      <c r="E7368" s="3" t="s">
        <v>340</v>
      </c>
      <c r="G7368" s="8">
        <v>146.47999999999999</v>
      </c>
      <c r="H7368" s="10">
        <v>42</v>
      </c>
    </row>
    <row r="7369" spans="1:8" x14ac:dyDescent="0.3">
      <c r="A7369" t="s">
        <v>376</v>
      </c>
      <c r="B7369" t="s">
        <v>1200</v>
      </c>
      <c r="C7369" s="2" t="s">
        <v>54</v>
      </c>
      <c r="D7369" s="2" t="s">
        <v>119</v>
      </c>
      <c r="E7369" s="3" t="s">
        <v>350</v>
      </c>
      <c r="G7369" s="8">
        <v>9.3000000000000007</v>
      </c>
      <c r="H7369" s="10">
        <v>674</v>
      </c>
    </row>
    <row r="7370" spans="1:8" x14ac:dyDescent="0.3">
      <c r="A7370" t="s">
        <v>376</v>
      </c>
      <c r="B7370" t="s">
        <v>1200</v>
      </c>
      <c r="C7370" s="2" t="s">
        <v>54</v>
      </c>
      <c r="D7370" s="2" t="s">
        <v>119</v>
      </c>
      <c r="E7370" s="3" t="s">
        <v>323</v>
      </c>
      <c r="G7370" s="8">
        <v>2477.2199999999998</v>
      </c>
      <c r="H7370" s="10">
        <v>81</v>
      </c>
    </row>
    <row r="7371" spans="1:8" x14ac:dyDescent="0.3">
      <c r="A7371" t="s">
        <v>376</v>
      </c>
      <c r="B7371" t="s">
        <v>1200</v>
      </c>
      <c r="C7371" s="2" t="s">
        <v>54</v>
      </c>
      <c r="D7371" s="2" t="s">
        <v>119</v>
      </c>
      <c r="E7371" s="3" t="s">
        <v>317</v>
      </c>
      <c r="G7371" s="8">
        <v>1099.99</v>
      </c>
      <c r="H7371" s="10">
        <v>44</v>
      </c>
    </row>
    <row r="7372" spans="1:8" x14ac:dyDescent="0.3">
      <c r="A7372" t="s">
        <v>376</v>
      </c>
      <c r="B7372" t="s">
        <v>1200</v>
      </c>
      <c r="C7372" s="2" t="s">
        <v>54</v>
      </c>
      <c r="D7372" s="2" t="s">
        <v>119</v>
      </c>
      <c r="E7372" s="3" t="s">
        <v>332</v>
      </c>
      <c r="G7372" s="8">
        <v>61</v>
      </c>
      <c r="H7372" s="10">
        <v>928</v>
      </c>
    </row>
    <row r="7373" spans="1:8" x14ac:dyDescent="0.3">
      <c r="A7373" t="s">
        <v>376</v>
      </c>
      <c r="B7373" t="s">
        <v>1200</v>
      </c>
      <c r="C7373" s="2" t="s">
        <v>54</v>
      </c>
      <c r="D7373" s="2" t="s">
        <v>119</v>
      </c>
      <c r="E7373" s="3" t="s">
        <v>337</v>
      </c>
      <c r="G7373" s="8">
        <v>26.03</v>
      </c>
      <c r="H7373" s="10">
        <v>19</v>
      </c>
    </row>
    <row r="7374" spans="1:8" x14ac:dyDescent="0.3">
      <c r="A7374" t="s">
        <v>376</v>
      </c>
      <c r="B7374" t="s">
        <v>1200</v>
      </c>
      <c r="C7374" s="2" t="s">
        <v>54</v>
      </c>
      <c r="D7374" s="2" t="s">
        <v>119</v>
      </c>
      <c r="E7374" s="3" t="s">
        <v>314</v>
      </c>
      <c r="G7374" s="8">
        <v>1319.48</v>
      </c>
      <c r="H7374" s="10">
        <v>50</v>
      </c>
    </row>
    <row r="7375" spans="1:8" x14ac:dyDescent="0.3">
      <c r="A7375" t="s">
        <v>376</v>
      </c>
      <c r="B7375" t="s">
        <v>986</v>
      </c>
      <c r="C7375" s="2" t="s">
        <v>54</v>
      </c>
      <c r="D7375" s="2" t="s">
        <v>53</v>
      </c>
      <c r="E7375" s="3" t="s">
        <v>340</v>
      </c>
      <c r="G7375" s="8">
        <v>67.59</v>
      </c>
      <c r="H7375" s="10">
        <v>45</v>
      </c>
    </row>
    <row r="7376" spans="1:8" x14ac:dyDescent="0.3">
      <c r="A7376" t="s">
        <v>376</v>
      </c>
      <c r="B7376" t="s">
        <v>986</v>
      </c>
      <c r="C7376" s="2" t="s">
        <v>54</v>
      </c>
      <c r="D7376" s="2" t="s">
        <v>53</v>
      </c>
      <c r="E7376" s="3" t="s">
        <v>350</v>
      </c>
      <c r="G7376" s="8">
        <v>9</v>
      </c>
      <c r="H7376" s="10">
        <v>807</v>
      </c>
    </row>
    <row r="7377" spans="1:8" x14ac:dyDescent="0.3">
      <c r="A7377" t="s">
        <v>376</v>
      </c>
      <c r="B7377" t="s">
        <v>986</v>
      </c>
      <c r="C7377" s="2" t="s">
        <v>54</v>
      </c>
      <c r="D7377" s="2" t="s">
        <v>53</v>
      </c>
      <c r="E7377" s="3" t="s">
        <v>323</v>
      </c>
      <c r="G7377" s="8">
        <v>58192.6</v>
      </c>
      <c r="H7377" s="10">
        <v>112</v>
      </c>
    </row>
    <row r="7378" spans="1:8" x14ac:dyDescent="0.3">
      <c r="A7378" t="s">
        <v>376</v>
      </c>
      <c r="B7378" t="s">
        <v>986</v>
      </c>
      <c r="C7378" s="2" t="s">
        <v>54</v>
      </c>
      <c r="D7378" s="2" t="s">
        <v>53</v>
      </c>
      <c r="E7378" s="3" t="s">
        <v>317</v>
      </c>
      <c r="G7378" s="8">
        <v>582.16</v>
      </c>
      <c r="H7378" s="10">
        <v>57</v>
      </c>
    </row>
    <row r="7379" spans="1:8" x14ac:dyDescent="0.3">
      <c r="A7379" t="s">
        <v>376</v>
      </c>
      <c r="B7379" t="s">
        <v>986</v>
      </c>
      <c r="C7379" s="2" t="s">
        <v>54</v>
      </c>
      <c r="D7379" s="2" t="s">
        <v>53</v>
      </c>
      <c r="E7379" s="3" t="s">
        <v>326</v>
      </c>
      <c r="G7379" s="8">
        <v>11.3</v>
      </c>
      <c r="H7379" s="10">
        <v>51</v>
      </c>
    </row>
    <row r="7380" spans="1:8" x14ac:dyDescent="0.3">
      <c r="A7380" t="s">
        <v>376</v>
      </c>
      <c r="B7380" t="s">
        <v>986</v>
      </c>
      <c r="C7380" s="2" t="s">
        <v>54</v>
      </c>
      <c r="D7380" s="2" t="s">
        <v>53</v>
      </c>
      <c r="E7380" s="3" t="s">
        <v>337</v>
      </c>
      <c r="G7380" s="8">
        <v>9214.3799999999992</v>
      </c>
      <c r="H7380" s="10">
        <v>37</v>
      </c>
    </row>
    <row r="7381" spans="1:8" x14ac:dyDescent="0.3">
      <c r="A7381" t="s">
        <v>376</v>
      </c>
      <c r="B7381" t="s">
        <v>986</v>
      </c>
      <c r="C7381" s="2" t="s">
        <v>54</v>
      </c>
      <c r="D7381" s="2" t="s">
        <v>53</v>
      </c>
      <c r="E7381" s="3" t="s">
        <v>314</v>
      </c>
      <c r="G7381" s="8">
        <v>4502.72</v>
      </c>
      <c r="H7381" s="10">
        <v>47</v>
      </c>
    </row>
    <row r="7382" spans="1:8" x14ac:dyDescent="0.3">
      <c r="A7382" t="s">
        <v>376</v>
      </c>
      <c r="B7382" t="s">
        <v>1201</v>
      </c>
      <c r="C7382" s="2" t="s">
        <v>54</v>
      </c>
      <c r="D7382" s="2" t="s">
        <v>101</v>
      </c>
      <c r="E7382" s="3" t="s">
        <v>340</v>
      </c>
      <c r="G7382" s="8">
        <v>559.75</v>
      </c>
      <c r="H7382" s="10">
        <v>45</v>
      </c>
    </row>
    <row r="7383" spans="1:8" x14ac:dyDescent="0.3">
      <c r="A7383" t="s">
        <v>376</v>
      </c>
      <c r="B7383" t="s">
        <v>1201</v>
      </c>
      <c r="C7383" s="2" t="s">
        <v>54</v>
      </c>
      <c r="D7383" s="2" t="s">
        <v>101</v>
      </c>
      <c r="E7383" s="3" t="s">
        <v>323</v>
      </c>
      <c r="G7383" s="8">
        <v>7445.5</v>
      </c>
      <c r="H7383" s="10">
        <v>97</v>
      </c>
    </row>
    <row r="7384" spans="1:8" x14ac:dyDescent="0.3">
      <c r="A7384" t="s">
        <v>376</v>
      </c>
      <c r="B7384" t="s">
        <v>1201</v>
      </c>
      <c r="C7384" s="2" t="s">
        <v>54</v>
      </c>
      <c r="D7384" s="2" t="s">
        <v>101</v>
      </c>
      <c r="E7384" s="3" t="s">
        <v>317</v>
      </c>
      <c r="G7384" s="8">
        <v>2151.9</v>
      </c>
      <c r="H7384" s="10">
        <v>55</v>
      </c>
    </row>
    <row r="7385" spans="1:8" x14ac:dyDescent="0.3">
      <c r="A7385" t="s">
        <v>376</v>
      </c>
      <c r="B7385" t="s">
        <v>1201</v>
      </c>
      <c r="C7385" s="2" t="s">
        <v>54</v>
      </c>
      <c r="D7385" s="2" t="s">
        <v>101</v>
      </c>
      <c r="E7385" s="3" t="s">
        <v>343</v>
      </c>
      <c r="G7385" s="8">
        <v>0.5</v>
      </c>
      <c r="H7385" s="10">
        <v>674</v>
      </c>
    </row>
    <row r="7386" spans="1:8" x14ac:dyDescent="0.3">
      <c r="A7386" t="s">
        <v>376</v>
      </c>
      <c r="B7386" t="s">
        <v>1201</v>
      </c>
      <c r="C7386" s="2" t="s">
        <v>54</v>
      </c>
      <c r="D7386" s="2" t="s">
        <v>101</v>
      </c>
      <c r="E7386" s="3" t="s">
        <v>332</v>
      </c>
      <c r="G7386" s="8">
        <v>13.42</v>
      </c>
      <c r="H7386" s="10">
        <v>959</v>
      </c>
    </row>
    <row r="7387" spans="1:8" x14ac:dyDescent="0.3">
      <c r="A7387" t="s">
        <v>376</v>
      </c>
      <c r="B7387" t="s">
        <v>1201</v>
      </c>
      <c r="C7387" s="2" t="s">
        <v>54</v>
      </c>
      <c r="D7387" s="2" t="s">
        <v>101</v>
      </c>
      <c r="E7387" s="3" t="s">
        <v>337</v>
      </c>
      <c r="G7387" s="8">
        <v>2091.66</v>
      </c>
      <c r="H7387" s="10">
        <v>26</v>
      </c>
    </row>
    <row r="7388" spans="1:8" x14ac:dyDescent="0.3">
      <c r="A7388" t="s">
        <v>376</v>
      </c>
      <c r="B7388" t="s">
        <v>1201</v>
      </c>
      <c r="C7388" s="2" t="s">
        <v>54</v>
      </c>
      <c r="D7388" s="2" t="s">
        <v>101</v>
      </c>
      <c r="E7388" s="3" t="s">
        <v>314</v>
      </c>
      <c r="G7388" s="8">
        <v>2294.37</v>
      </c>
      <c r="H7388" s="10">
        <v>44</v>
      </c>
    </row>
    <row r="7389" spans="1:8" x14ac:dyDescent="0.3">
      <c r="A7389" t="s">
        <v>376</v>
      </c>
      <c r="B7389" t="s">
        <v>1202</v>
      </c>
      <c r="C7389" s="2" t="s">
        <v>54</v>
      </c>
      <c r="D7389" s="2" t="s">
        <v>189</v>
      </c>
      <c r="E7389" s="3" t="s">
        <v>340</v>
      </c>
      <c r="G7389" s="8">
        <v>1.8</v>
      </c>
      <c r="H7389" s="10">
        <v>40</v>
      </c>
    </row>
    <row r="7390" spans="1:8" x14ac:dyDescent="0.3">
      <c r="A7390" t="s">
        <v>376</v>
      </c>
      <c r="B7390" t="s">
        <v>1202</v>
      </c>
      <c r="C7390" s="2" t="s">
        <v>54</v>
      </c>
      <c r="D7390" s="2" t="s">
        <v>189</v>
      </c>
      <c r="E7390" s="3" t="s">
        <v>323</v>
      </c>
      <c r="G7390" s="8">
        <v>62.2</v>
      </c>
      <c r="H7390" s="10">
        <v>75</v>
      </c>
    </row>
    <row r="7391" spans="1:8" x14ac:dyDescent="0.3">
      <c r="A7391" t="s">
        <v>376</v>
      </c>
      <c r="B7391" t="s">
        <v>1202</v>
      </c>
      <c r="C7391" s="2" t="s">
        <v>54</v>
      </c>
      <c r="D7391" s="2" t="s">
        <v>189</v>
      </c>
      <c r="E7391" s="3" t="s">
        <v>317</v>
      </c>
      <c r="G7391" s="8">
        <v>21.1</v>
      </c>
      <c r="H7391" s="10">
        <v>44</v>
      </c>
    </row>
    <row r="7392" spans="1:8" x14ac:dyDescent="0.3">
      <c r="A7392" t="s">
        <v>376</v>
      </c>
      <c r="B7392" t="s">
        <v>1202</v>
      </c>
      <c r="C7392" s="2" t="s">
        <v>54</v>
      </c>
      <c r="D7392" s="2" t="s">
        <v>189</v>
      </c>
      <c r="E7392" s="3" t="s">
        <v>314</v>
      </c>
      <c r="G7392" s="8">
        <v>25.4</v>
      </c>
      <c r="H7392" s="10">
        <v>29</v>
      </c>
    </row>
    <row r="7393" spans="1:8" x14ac:dyDescent="0.3">
      <c r="A7393" t="s">
        <v>376</v>
      </c>
      <c r="B7393" t="s">
        <v>1203</v>
      </c>
      <c r="C7393" s="2" t="s">
        <v>54</v>
      </c>
      <c r="D7393" s="2" t="s">
        <v>72</v>
      </c>
      <c r="E7393" s="3" t="s">
        <v>340</v>
      </c>
      <c r="G7393" s="8">
        <v>30.41</v>
      </c>
      <c r="H7393" s="10">
        <v>62</v>
      </c>
    </row>
    <row r="7394" spans="1:8" x14ac:dyDescent="0.3">
      <c r="A7394" t="s">
        <v>376</v>
      </c>
      <c r="B7394" t="s">
        <v>1203</v>
      </c>
      <c r="C7394" s="2" t="s">
        <v>54</v>
      </c>
      <c r="D7394" s="2" t="s">
        <v>72</v>
      </c>
      <c r="E7394" s="3" t="s">
        <v>323</v>
      </c>
      <c r="G7394" s="8">
        <v>107006.07</v>
      </c>
      <c r="H7394" s="10">
        <v>139</v>
      </c>
    </row>
    <row r="7395" spans="1:8" x14ac:dyDescent="0.3">
      <c r="A7395" t="s">
        <v>376</v>
      </c>
      <c r="B7395" t="s">
        <v>1203</v>
      </c>
      <c r="C7395" s="2" t="s">
        <v>54</v>
      </c>
      <c r="D7395" s="2" t="s">
        <v>72</v>
      </c>
      <c r="E7395" s="3" t="s">
        <v>317</v>
      </c>
      <c r="G7395" s="8">
        <v>433.44</v>
      </c>
      <c r="H7395" s="10">
        <v>70</v>
      </c>
    </row>
    <row r="7396" spans="1:8" x14ac:dyDescent="0.3">
      <c r="A7396" t="s">
        <v>376</v>
      </c>
      <c r="B7396" t="s">
        <v>1203</v>
      </c>
      <c r="C7396" s="2" t="s">
        <v>54</v>
      </c>
      <c r="D7396" s="2" t="s">
        <v>72</v>
      </c>
      <c r="E7396" s="3" t="s">
        <v>332</v>
      </c>
      <c r="G7396" s="8">
        <v>20.18</v>
      </c>
      <c r="H7396" s="10">
        <v>1292</v>
      </c>
    </row>
    <row r="7397" spans="1:8" x14ac:dyDescent="0.3">
      <c r="A7397" t="s">
        <v>376</v>
      </c>
      <c r="B7397" t="s">
        <v>1203</v>
      </c>
      <c r="C7397" s="2" t="s">
        <v>54</v>
      </c>
      <c r="D7397" s="2" t="s">
        <v>72</v>
      </c>
      <c r="E7397" s="3" t="s">
        <v>326</v>
      </c>
      <c r="G7397" s="8">
        <v>2.8</v>
      </c>
      <c r="H7397" s="10">
        <v>60</v>
      </c>
    </row>
    <row r="7398" spans="1:8" x14ac:dyDescent="0.3">
      <c r="A7398" t="s">
        <v>376</v>
      </c>
      <c r="B7398" t="s">
        <v>1203</v>
      </c>
      <c r="C7398" s="2" t="s">
        <v>54</v>
      </c>
      <c r="D7398" s="2" t="s">
        <v>72</v>
      </c>
      <c r="E7398" s="3" t="s">
        <v>337</v>
      </c>
      <c r="G7398" s="8">
        <v>79104.460000000006</v>
      </c>
      <c r="H7398" s="10">
        <v>40</v>
      </c>
    </row>
    <row r="7399" spans="1:8" x14ac:dyDescent="0.3">
      <c r="A7399" t="s">
        <v>376</v>
      </c>
      <c r="B7399" t="s">
        <v>1203</v>
      </c>
      <c r="C7399" s="2" t="s">
        <v>54</v>
      </c>
      <c r="D7399" s="2" t="s">
        <v>72</v>
      </c>
      <c r="E7399" s="3" t="s">
        <v>314</v>
      </c>
      <c r="G7399" s="8">
        <v>22019.94</v>
      </c>
      <c r="H7399" s="10">
        <v>69</v>
      </c>
    </row>
    <row r="7400" spans="1:8" x14ac:dyDescent="0.3">
      <c r="A7400" t="s">
        <v>376</v>
      </c>
      <c r="B7400" t="s">
        <v>437</v>
      </c>
      <c r="C7400" s="2" t="s">
        <v>54</v>
      </c>
      <c r="D7400" s="2" t="s">
        <v>79</v>
      </c>
      <c r="E7400" s="3" t="s">
        <v>340</v>
      </c>
      <c r="G7400" s="8">
        <v>142.11000000000001</v>
      </c>
      <c r="H7400" s="10">
        <v>51</v>
      </c>
    </row>
    <row r="7401" spans="1:8" x14ac:dyDescent="0.3">
      <c r="A7401" t="s">
        <v>376</v>
      </c>
      <c r="B7401" t="s">
        <v>437</v>
      </c>
      <c r="C7401" s="2" t="s">
        <v>54</v>
      </c>
      <c r="D7401" s="2" t="s">
        <v>79</v>
      </c>
      <c r="E7401" s="3" t="s">
        <v>323</v>
      </c>
      <c r="G7401" s="8">
        <v>44361.33</v>
      </c>
      <c r="H7401" s="10">
        <v>114</v>
      </c>
    </row>
    <row r="7402" spans="1:8" x14ac:dyDescent="0.3">
      <c r="A7402" t="s">
        <v>376</v>
      </c>
      <c r="B7402" t="s">
        <v>437</v>
      </c>
      <c r="C7402" s="2" t="s">
        <v>54</v>
      </c>
      <c r="D7402" s="2" t="s">
        <v>79</v>
      </c>
      <c r="E7402" s="3" t="s">
        <v>317</v>
      </c>
      <c r="G7402" s="8">
        <v>846.5</v>
      </c>
      <c r="H7402" s="10">
        <v>64</v>
      </c>
    </row>
    <row r="7403" spans="1:8" x14ac:dyDescent="0.3">
      <c r="A7403" t="s">
        <v>376</v>
      </c>
      <c r="B7403" t="s">
        <v>437</v>
      </c>
      <c r="C7403" s="2" t="s">
        <v>54</v>
      </c>
      <c r="D7403" s="2" t="s">
        <v>79</v>
      </c>
      <c r="E7403" s="3" t="s">
        <v>332</v>
      </c>
      <c r="G7403" s="8">
        <v>0.41</v>
      </c>
      <c r="H7403" s="10">
        <v>900</v>
      </c>
    </row>
    <row r="7404" spans="1:8" x14ac:dyDescent="0.3">
      <c r="A7404" t="s">
        <v>376</v>
      </c>
      <c r="B7404" t="s">
        <v>437</v>
      </c>
      <c r="C7404" s="2" t="s">
        <v>54</v>
      </c>
      <c r="D7404" s="2" t="s">
        <v>79</v>
      </c>
      <c r="E7404" s="3" t="s">
        <v>326</v>
      </c>
      <c r="G7404" s="8">
        <v>5.3</v>
      </c>
      <c r="H7404" s="10">
        <v>51</v>
      </c>
    </row>
    <row r="7405" spans="1:8" x14ac:dyDescent="0.3">
      <c r="A7405" t="s">
        <v>376</v>
      </c>
      <c r="B7405" t="s">
        <v>437</v>
      </c>
      <c r="C7405" s="2" t="s">
        <v>54</v>
      </c>
      <c r="D7405" s="2" t="s">
        <v>79</v>
      </c>
      <c r="E7405" s="3" t="s">
        <v>337</v>
      </c>
      <c r="G7405" s="8">
        <v>45229.45</v>
      </c>
      <c r="H7405" s="10">
        <v>33</v>
      </c>
    </row>
    <row r="7406" spans="1:8" x14ac:dyDescent="0.3">
      <c r="A7406" t="s">
        <v>376</v>
      </c>
      <c r="B7406" t="s">
        <v>437</v>
      </c>
      <c r="C7406" s="2" t="s">
        <v>54</v>
      </c>
      <c r="D7406" s="2" t="s">
        <v>79</v>
      </c>
      <c r="E7406" s="3" t="s">
        <v>314</v>
      </c>
      <c r="G7406" s="8">
        <v>15079.9</v>
      </c>
      <c r="H7406" s="10">
        <v>53</v>
      </c>
    </row>
    <row r="7407" spans="1:8" x14ac:dyDescent="0.3">
      <c r="A7407" t="s">
        <v>376</v>
      </c>
      <c r="B7407" t="s">
        <v>885</v>
      </c>
      <c r="C7407" s="2" t="s">
        <v>54</v>
      </c>
      <c r="D7407" s="2" t="s">
        <v>48</v>
      </c>
      <c r="E7407" s="3" t="s">
        <v>340</v>
      </c>
      <c r="G7407" s="8">
        <v>49.76</v>
      </c>
      <c r="H7407" s="10">
        <v>51</v>
      </c>
    </row>
    <row r="7408" spans="1:8" x14ac:dyDescent="0.3">
      <c r="A7408" t="s">
        <v>376</v>
      </c>
      <c r="B7408" t="s">
        <v>885</v>
      </c>
      <c r="C7408" s="2" t="s">
        <v>54</v>
      </c>
      <c r="D7408" s="2" t="s">
        <v>48</v>
      </c>
      <c r="E7408" s="3" t="s">
        <v>323</v>
      </c>
      <c r="G7408" s="8">
        <v>104717</v>
      </c>
      <c r="H7408" s="10">
        <v>139</v>
      </c>
    </row>
    <row r="7409" spans="1:8" x14ac:dyDescent="0.3">
      <c r="A7409" t="s">
        <v>376</v>
      </c>
      <c r="B7409" t="s">
        <v>885</v>
      </c>
      <c r="C7409" s="2" t="s">
        <v>54</v>
      </c>
      <c r="D7409" s="2" t="s">
        <v>48</v>
      </c>
      <c r="E7409" s="3" t="s">
        <v>317</v>
      </c>
      <c r="G7409" s="8">
        <v>394.74</v>
      </c>
      <c r="H7409" s="10">
        <v>59</v>
      </c>
    </row>
    <row r="7410" spans="1:8" x14ac:dyDescent="0.3">
      <c r="A7410" t="s">
        <v>376</v>
      </c>
      <c r="B7410" t="s">
        <v>885</v>
      </c>
      <c r="C7410" s="2" t="s">
        <v>54</v>
      </c>
      <c r="D7410" s="2" t="s">
        <v>48</v>
      </c>
      <c r="E7410" s="3" t="s">
        <v>326</v>
      </c>
      <c r="G7410" s="8">
        <v>19.399999999999999</v>
      </c>
      <c r="H7410" s="10">
        <v>60</v>
      </c>
    </row>
    <row r="7411" spans="1:8" x14ac:dyDescent="0.3">
      <c r="A7411" t="s">
        <v>376</v>
      </c>
      <c r="B7411" t="s">
        <v>885</v>
      </c>
      <c r="C7411" s="2" t="s">
        <v>54</v>
      </c>
      <c r="D7411" s="2" t="s">
        <v>48</v>
      </c>
      <c r="E7411" s="3" t="s">
        <v>337</v>
      </c>
      <c r="G7411" s="8">
        <v>25656.57</v>
      </c>
      <c r="H7411" s="10">
        <v>37</v>
      </c>
    </row>
    <row r="7412" spans="1:8" x14ac:dyDescent="0.3">
      <c r="A7412" t="s">
        <v>376</v>
      </c>
      <c r="B7412" t="s">
        <v>885</v>
      </c>
      <c r="C7412" s="2" t="s">
        <v>54</v>
      </c>
      <c r="D7412" s="2" t="s">
        <v>48</v>
      </c>
      <c r="E7412" s="3" t="s">
        <v>314</v>
      </c>
      <c r="G7412" s="8">
        <v>4975.22</v>
      </c>
      <c r="H7412" s="10">
        <v>42</v>
      </c>
    </row>
    <row r="7413" spans="1:8" x14ac:dyDescent="0.3">
      <c r="A7413" t="s">
        <v>376</v>
      </c>
      <c r="B7413" t="s">
        <v>1204</v>
      </c>
      <c r="C7413" s="2" t="s">
        <v>54</v>
      </c>
      <c r="D7413" s="2" t="s">
        <v>46</v>
      </c>
      <c r="E7413" s="3" t="s">
        <v>340</v>
      </c>
      <c r="G7413" s="8">
        <v>985.8</v>
      </c>
      <c r="H7413" s="10">
        <v>57</v>
      </c>
    </row>
    <row r="7414" spans="1:8" x14ac:dyDescent="0.3">
      <c r="A7414" t="s">
        <v>376</v>
      </c>
      <c r="B7414" t="s">
        <v>1204</v>
      </c>
      <c r="C7414" s="2" t="s">
        <v>54</v>
      </c>
      <c r="D7414" s="2" t="s">
        <v>46</v>
      </c>
      <c r="E7414" s="3" t="s">
        <v>323</v>
      </c>
      <c r="G7414" s="8">
        <v>141843.74</v>
      </c>
      <c r="H7414" s="10">
        <v>135</v>
      </c>
    </row>
    <row r="7415" spans="1:8" x14ac:dyDescent="0.3">
      <c r="A7415" t="s">
        <v>376</v>
      </c>
      <c r="B7415" t="s">
        <v>1204</v>
      </c>
      <c r="C7415" s="2" t="s">
        <v>54</v>
      </c>
      <c r="D7415" s="2" t="s">
        <v>46</v>
      </c>
      <c r="E7415" s="3" t="s">
        <v>320</v>
      </c>
      <c r="G7415" s="8">
        <v>2.5</v>
      </c>
      <c r="H7415" s="10">
        <v>10</v>
      </c>
    </row>
    <row r="7416" spans="1:8" x14ac:dyDescent="0.3">
      <c r="A7416" t="s">
        <v>376</v>
      </c>
      <c r="B7416" t="s">
        <v>1204</v>
      </c>
      <c r="C7416" s="2" t="s">
        <v>54</v>
      </c>
      <c r="D7416" s="2" t="s">
        <v>46</v>
      </c>
      <c r="E7416" s="3" t="s">
        <v>317</v>
      </c>
      <c r="G7416" s="8">
        <v>3982.08</v>
      </c>
      <c r="H7416" s="10">
        <v>66</v>
      </c>
    </row>
    <row r="7417" spans="1:8" x14ac:dyDescent="0.3">
      <c r="A7417" t="s">
        <v>376</v>
      </c>
      <c r="B7417" t="s">
        <v>1204</v>
      </c>
      <c r="C7417" s="2" t="s">
        <v>54</v>
      </c>
      <c r="D7417" s="2" t="s">
        <v>46</v>
      </c>
      <c r="E7417" s="3" t="s">
        <v>332</v>
      </c>
      <c r="G7417" s="8">
        <v>0.8</v>
      </c>
      <c r="H7417" s="10">
        <v>900</v>
      </c>
    </row>
    <row r="7418" spans="1:8" x14ac:dyDescent="0.3">
      <c r="A7418" t="s">
        <v>376</v>
      </c>
      <c r="B7418" t="s">
        <v>1204</v>
      </c>
      <c r="C7418" s="2" t="s">
        <v>54</v>
      </c>
      <c r="D7418" s="2" t="s">
        <v>46</v>
      </c>
      <c r="E7418" s="3" t="s">
        <v>326</v>
      </c>
      <c r="G7418" s="8">
        <v>7.64</v>
      </c>
      <c r="H7418" s="10">
        <v>53</v>
      </c>
    </row>
    <row r="7419" spans="1:8" x14ac:dyDescent="0.3">
      <c r="A7419" t="s">
        <v>376</v>
      </c>
      <c r="B7419" t="s">
        <v>1204</v>
      </c>
      <c r="C7419" s="2" t="s">
        <v>54</v>
      </c>
      <c r="D7419" s="2" t="s">
        <v>46</v>
      </c>
      <c r="E7419" s="3" t="s">
        <v>337</v>
      </c>
      <c r="G7419" s="8">
        <v>83485.34</v>
      </c>
      <c r="H7419" s="10">
        <v>38</v>
      </c>
    </row>
    <row r="7420" spans="1:8" x14ac:dyDescent="0.3">
      <c r="A7420" t="s">
        <v>376</v>
      </c>
      <c r="B7420" t="s">
        <v>1204</v>
      </c>
      <c r="C7420" s="2" t="s">
        <v>54</v>
      </c>
      <c r="D7420" s="2" t="s">
        <v>46</v>
      </c>
      <c r="E7420" s="3" t="s">
        <v>314</v>
      </c>
      <c r="G7420" s="8">
        <v>47809.69</v>
      </c>
      <c r="H7420" s="10">
        <v>66</v>
      </c>
    </row>
    <row r="7421" spans="1:8" x14ac:dyDescent="0.3">
      <c r="A7421" t="s">
        <v>376</v>
      </c>
      <c r="B7421" t="s">
        <v>1205</v>
      </c>
      <c r="C7421" s="2" t="s">
        <v>54</v>
      </c>
      <c r="D7421" s="2" t="s">
        <v>165</v>
      </c>
      <c r="E7421" s="3" t="s">
        <v>340</v>
      </c>
      <c r="G7421" s="8">
        <v>386.5</v>
      </c>
      <c r="H7421" s="10">
        <v>44</v>
      </c>
    </row>
    <row r="7422" spans="1:8" x14ac:dyDescent="0.3">
      <c r="A7422" t="s">
        <v>376</v>
      </c>
      <c r="B7422" t="s">
        <v>1205</v>
      </c>
      <c r="C7422" s="2" t="s">
        <v>54</v>
      </c>
      <c r="D7422" s="2" t="s">
        <v>165</v>
      </c>
      <c r="E7422" s="3" t="s">
        <v>323</v>
      </c>
      <c r="G7422" s="8">
        <v>215.2</v>
      </c>
      <c r="H7422" s="10">
        <v>64</v>
      </c>
    </row>
    <row r="7423" spans="1:8" x14ac:dyDescent="0.3">
      <c r="A7423" t="s">
        <v>376</v>
      </c>
      <c r="B7423" t="s">
        <v>1205</v>
      </c>
      <c r="C7423" s="2" t="s">
        <v>54</v>
      </c>
      <c r="D7423" s="2" t="s">
        <v>165</v>
      </c>
      <c r="E7423" s="3" t="s">
        <v>317</v>
      </c>
      <c r="G7423" s="8">
        <v>396.8</v>
      </c>
      <c r="H7423" s="10">
        <v>50</v>
      </c>
    </row>
    <row r="7424" spans="1:8" x14ac:dyDescent="0.3">
      <c r="A7424" t="s">
        <v>376</v>
      </c>
      <c r="B7424" t="s">
        <v>1205</v>
      </c>
      <c r="C7424" s="2" t="s">
        <v>54</v>
      </c>
      <c r="D7424" s="2" t="s">
        <v>165</v>
      </c>
      <c r="E7424" s="3" t="s">
        <v>337</v>
      </c>
      <c r="G7424" s="8">
        <v>32.9</v>
      </c>
      <c r="H7424" s="10">
        <v>15</v>
      </c>
    </row>
    <row r="7425" spans="1:8" x14ac:dyDescent="0.3">
      <c r="A7425" t="s">
        <v>376</v>
      </c>
      <c r="B7425" t="s">
        <v>1205</v>
      </c>
      <c r="C7425" s="2" t="s">
        <v>54</v>
      </c>
      <c r="D7425" s="2" t="s">
        <v>165</v>
      </c>
      <c r="E7425" s="3" t="s">
        <v>314</v>
      </c>
      <c r="G7425" s="8">
        <v>111.2</v>
      </c>
      <c r="H7425" s="10">
        <v>32</v>
      </c>
    </row>
    <row r="7426" spans="1:8" x14ac:dyDescent="0.3">
      <c r="A7426" t="s">
        <v>376</v>
      </c>
      <c r="B7426" t="s">
        <v>1206</v>
      </c>
      <c r="C7426" s="2" t="s">
        <v>54</v>
      </c>
      <c r="D7426" s="2" t="s">
        <v>121</v>
      </c>
      <c r="E7426" s="3" t="s">
        <v>340</v>
      </c>
      <c r="G7426" s="8">
        <v>92.31</v>
      </c>
      <c r="H7426" s="10">
        <v>54</v>
      </c>
    </row>
    <row r="7427" spans="1:8" x14ac:dyDescent="0.3">
      <c r="A7427" t="s">
        <v>376</v>
      </c>
      <c r="B7427" t="s">
        <v>1206</v>
      </c>
      <c r="C7427" s="2" t="s">
        <v>54</v>
      </c>
      <c r="D7427" s="2" t="s">
        <v>121</v>
      </c>
      <c r="E7427" s="3" t="s">
        <v>323</v>
      </c>
      <c r="G7427" s="8">
        <v>72681.119999999995</v>
      </c>
      <c r="H7427" s="10">
        <v>121</v>
      </c>
    </row>
    <row r="7428" spans="1:8" x14ac:dyDescent="0.3">
      <c r="A7428" t="s">
        <v>376</v>
      </c>
      <c r="B7428" t="s">
        <v>1206</v>
      </c>
      <c r="C7428" s="2" t="s">
        <v>54</v>
      </c>
      <c r="D7428" s="2" t="s">
        <v>121</v>
      </c>
      <c r="E7428" s="3" t="s">
        <v>317</v>
      </c>
      <c r="G7428" s="8">
        <v>913.19</v>
      </c>
      <c r="H7428" s="10">
        <v>67</v>
      </c>
    </row>
    <row r="7429" spans="1:8" x14ac:dyDescent="0.3">
      <c r="A7429" t="s">
        <v>376</v>
      </c>
      <c r="B7429" t="s">
        <v>1206</v>
      </c>
      <c r="C7429" s="2" t="s">
        <v>54</v>
      </c>
      <c r="D7429" s="2" t="s">
        <v>121</v>
      </c>
      <c r="E7429" s="3" t="s">
        <v>332</v>
      </c>
      <c r="G7429" s="8">
        <v>0.92</v>
      </c>
      <c r="H7429" s="10">
        <v>900</v>
      </c>
    </row>
    <row r="7430" spans="1:8" x14ac:dyDescent="0.3">
      <c r="A7430" t="s">
        <v>376</v>
      </c>
      <c r="B7430" t="s">
        <v>1206</v>
      </c>
      <c r="C7430" s="2" t="s">
        <v>54</v>
      </c>
      <c r="D7430" s="2" t="s">
        <v>121</v>
      </c>
      <c r="E7430" s="3" t="s">
        <v>326</v>
      </c>
      <c r="G7430" s="8">
        <v>0.6</v>
      </c>
      <c r="H7430" s="10">
        <v>58</v>
      </c>
    </row>
    <row r="7431" spans="1:8" x14ac:dyDescent="0.3">
      <c r="A7431" t="s">
        <v>376</v>
      </c>
      <c r="B7431" t="s">
        <v>1206</v>
      </c>
      <c r="C7431" s="2" t="s">
        <v>54</v>
      </c>
      <c r="D7431" s="2" t="s">
        <v>121</v>
      </c>
      <c r="E7431" s="3" t="s">
        <v>337</v>
      </c>
      <c r="G7431" s="8">
        <v>63261.69</v>
      </c>
      <c r="H7431" s="10">
        <v>36</v>
      </c>
    </row>
    <row r="7432" spans="1:8" x14ac:dyDescent="0.3">
      <c r="A7432" t="s">
        <v>376</v>
      </c>
      <c r="B7432" t="s">
        <v>1206</v>
      </c>
      <c r="C7432" s="2" t="s">
        <v>54</v>
      </c>
      <c r="D7432" s="2" t="s">
        <v>121</v>
      </c>
      <c r="E7432" s="3" t="s">
        <v>314</v>
      </c>
      <c r="G7432" s="8">
        <v>28328.05</v>
      </c>
      <c r="H7432" s="10">
        <v>58</v>
      </c>
    </row>
    <row r="7433" spans="1:8" x14ac:dyDescent="0.3">
      <c r="A7433" t="s">
        <v>376</v>
      </c>
      <c r="B7433" t="s">
        <v>1207</v>
      </c>
      <c r="C7433" s="2" t="s">
        <v>54</v>
      </c>
      <c r="D7433" s="2" t="s">
        <v>100</v>
      </c>
      <c r="E7433" s="3" t="s">
        <v>340</v>
      </c>
      <c r="G7433" s="8">
        <v>553.25</v>
      </c>
      <c r="H7433" s="10">
        <v>64</v>
      </c>
    </row>
    <row r="7434" spans="1:8" x14ac:dyDescent="0.3">
      <c r="A7434" t="s">
        <v>376</v>
      </c>
      <c r="B7434" t="s">
        <v>1207</v>
      </c>
      <c r="C7434" s="2" t="s">
        <v>54</v>
      </c>
      <c r="D7434" s="2" t="s">
        <v>100</v>
      </c>
      <c r="E7434" s="3" t="s">
        <v>323</v>
      </c>
      <c r="G7434" s="8">
        <v>111247.43</v>
      </c>
      <c r="H7434" s="10">
        <v>140</v>
      </c>
    </row>
    <row r="7435" spans="1:8" x14ac:dyDescent="0.3">
      <c r="A7435" t="s">
        <v>376</v>
      </c>
      <c r="B7435" t="s">
        <v>1207</v>
      </c>
      <c r="C7435" s="2" t="s">
        <v>54</v>
      </c>
      <c r="D7435" s="2" t="s">
        <v>100</v>
      </c>
      <c r="E7435" s="3" t="s">
        <v>317</v>
      </c>
      <c r="G7435" s="8">
        <v>905.25</v>
      </c>
      <c r="H7435" s="10">
        <v>63</v>
      </c>
    </row>
    <row r="7436" spans="1:8" x14ac:dyDescent="0.3">
      <c r="A7436" t="s">
        <v>376</v>
      </c>
      <c r="B7436" t="s">
        <v>1207</v>
      </c>
      <c r="C7436" s="2" t="s">
        <v>54</v>
      </c>
      <c r="D7436" s="2" t="s">
        <v>100</v>
      </c>
      <c r="E7436" s="3" t="s">
        <v>332</v>
      </c>
      <c r="G7436" s="8">
        <v>3.19</v>
      </c>
      <c r="H7436" s="10">
        <v>1173</v>
      </c>
    </row>
    <row r="7437" spans="1:8" x14ac:dyDescent="0.3">
      <c r="A7437" t="s">
        <v>376</v>
      </c>
      <c r="B7437" t="s">
        <v>1207</v>
      </c>
      <c r="C7437" s="2" t="s">
        <v>54</v>
      </c>
      <c r="D7437" s="2" t="s">
        <v>100</v>
      </c>
      <c r="E7437" s="3" t="s">
        <v>326</v>
      </c>
      <c r="G7437" s="8">
        <v>0.2</v>
      </c>
      <c r="H7437" s="10">
        <v>65</v>
      </c>
    </row>
    <row r="7438" spans="1:8" x14ac:dyDescent="0.3">
      <c r="A7438" t="s">
        <v>376</v>
      </c>
      <c r="B7438" t="s">
        <v>1207</v>
      </c>
      <c r="C7438" s="2" t="s">
        <v>54</v>
      </c>
      <c r="D7438" s="2" t="s">
        <v>100</v>
      </c>
      <c r="E7438" s="3" t="s">
        <v>337</v>
      </c>
      <c r="G7438" s="8">
        <v>43946.5</v>
      </c>
      <c r="H7438" s="10">
        <v>41</v>
      </c>
    </row>
    <row r="7439" spans="1:8" x14ac:dyDescent="0.3">
      <c r="A7439" t="s">
        <v>376</v>
      </c>
      <c r="B7439" t="s">
        <v>1207</v>
      </c>
      <c r="C7439" s="2" t="s">
        <v>54</v>
      </c>
      <c r="D7439" s="2" t="s">
        <v>100</v>
      </c>
      <c r="E7439" s="3" t="s">
        <v>314</v>
      </c>
      <c r="G7439" s="8">
        <v>29570.58</v>
      </c>
      <c r="H7439" s="10">
        <v>71</v>
      </c>
    </row>
    <row r="7440" spans="1:8" x14ac:dyDescent="0.3">
      <c r="A7440" t="s">
        <v>376</v>
      </c>
      <c r="B7440" t="s">
        <v>516</v>
      </c>
      <c r="C7440" s="2" t="s">
        <v>54</v>
      </c>
      <c r="D7440" s="2" t="s">
        <v>143</v>
      </c>
      <c r="E7440" s="3" t="s">
        <v>340</v>
      </c>
      <c r="G7440" s="8">
        <v>101.1</v>
      </c>
      <c r="H7440" s="10">
        <v>42</v>
      </c>
    </row>
    <row r="7441" spans="1:8" x14ac:dyDescent="0.3">
      <c r="A7441" t="s">
        <v>376</v>
      </c>
      <c r="B7441" t="s">
        <v>516</v>
      </c>
      <c r="C7441" s="2" t="s">
        <v>54</v>
      </c>
      <c r="D7441" s="2" t="s">
        <v>143</v>
      </c>
      <c r="E7441" s="3" t="s">
        <v>323</v>
      </c>
      <c r="G7441" s="8">
        <v>46712.959999999999</v>
      </c>
      <c r="H7441" s="10">
        <v>122</v>
      </c>
    </row>
    <row r="7442" spans="1:8" x14ac:dyDescent="0.3">
      <c r="A7442" t="s">
        <v>376</v>
      </c>
      <c r="B7442" t="s">
        <v>516</v>
      </c>
      <c r="C7442" s="2" t="s">
        <v>54</v>
      </c>
      <c r="D7442" s="2" t="s">
        <v>143</v>
      </c>
      <c r="E7442" s="3" t="s">
        <v>317</v>
      </c>
      <c r="G7442" s="8">
        <v>227.35</v>
      </c>
      <c r="H7442" s="10">
        <v>55</v>
      </c>
    </row>
    <row r="7443" spans="1:8" x14ac:dyDescent="0.3">
      <c r="A7443" t="s">
        <v>376</v>
      </c>
      <c r="B7443" t="s">
        <v>516</v>
      </c>
      <c r="C7443" s="2" t="s">
        <v>54</v>
      </c>
      <c r="D7443" s="2" t="s">
        <v>143</v>
      </c>
      <c r="E7443" s="3" t="s">
        <v>332</v>
      </c>
      <c r="G7443" s="8">
        <v>26.38</v>
      </c>
      <c r="H7443" s="10">
        <v>925</v>
      </c>
    </row>
    <row r="7444" spans="1:8" x14ac:dyDescent="0.3">
      <c r="A7444" t="s">
        <v>376</v>
      </c>
      <c r="B7444" t="s">
        <v>516</v>
      </c>
      <c r="C7444" s="2" t="s">
        <v>54</v>
      </c>
      <c r="D7444" s="2" t="s">
        <v>143</v>
      </c>
      <c r="E7444" s="3" t="s">
        <v>326</v>
      </c>
      <c r="G7444" s="8">
        <v>35.9</v>
      </c>
      <c r="H7444" s="10">
        <v>53</v>
      </c>
    </row>
    <row r="7445" spans="1:8" x14ac:dyDescent="0.3">
      <c r="A7445" t="s">
        <v>376</v>
      </c>
      <c r="B7445" t="s">
        <v>516</v>
      </c>
      <c r="C7445" s="2" t="s">
        <v>54</v>
      </c>
      <c r="D7445" s="2" t="s">
        <v>143</v>
      </c>
      <c r="E7445" s="3" t="s">
        <v>337</v>
      </c>
      <c r="G7445" s="8">
        <v>12307.8</v>
      </c>
      <c r="H7445" s="10">
        <v>31</v>
      </c>
    </row>
    <row r="7446" spans="1:8" x14ac:dyDescent="0.3">
      <c r="A7446" t="s">
        <v>376</v>
      </c>
      <c r="B7446" t="s">
        <v>516</v>
      </c>
      <c r="C7446" s="2" t="s">
        <v>54</v>
      </c>
      <c r="D7446" s="2" t="s">
        <v>143</v>
      </c>
      <c r="E7446" s="3" t="s">
        <v>314</v>
      </c>
      <c r="G7446" s="8">
        <v>1734.71</v>
      </c>
      <c r="H7446" s="10">
        <v>40</v>
      </c>
    </row>
    <row r="7447" spans="1:8" x14ac:dyDescent="0.3">
      <c r="A7447" t="s">
        <v>376</v>
      </c>
      <c r="B7447" t="s">
        <v>1208</v>
      </c>
      <c r="C7447" s="2" t="s">
        <v>54</v>
      </c>
      <c r="D7447" s="2" t="s">
        <v>140</v>
      </c>
      <c r="E7447" s="3" t="s">
        <v>340</v>
      </c>
      <c r="G7447" s="8">
        <v>148.6</v>
      </c>
      <c r="H7447" s="10">
        <v>54</v>
      </c>
    </row>
    <row r="7448" spans="1:8" x14ac:dyDescent="0.3">
      <c r="A7448" t="s">
        <v>376</v>
      </c>
      <c r="B7448" t="s">
        <v>1208</v>
      </c>
      <c r="C7448" s="2" t="s">
        <v>54</v>
      </c>
      <c r="D7448" s="2" t="s">
        <v>140</v>
      </c>
      <c r="E7448" s="3" t="s">
        <v>323</v>
      </c>
      <c r="G7448" s="8">
        <v>62786.83</v>
      </c>
      <c r="H7448" s="10">
        <v>109</v>
      </c>
    </row>
    <row r="7449" spans="1:8" x14ac:dyDescent="0.3">
      <c r="A7449" t="s">
        <v>376</v>
      </c>
      <c r="B7449" t="s">
        <v>1208</v>
      </c>
      <c r="C7449" s="2" t="s">
        <v>54</v>
      </c>
      <c r="D7449" s="2" t="s">
        <v>140</v>
      </c>
      <c r="E7449" s="3" t="s">
        <v>317</v>
      </c>
      <c r="G7449" s="8">
        <v>756.25</v>
      </c>
      <c r="H7449" s="10">
        <v>61</v>
      </c>
    </row>
    <row r="7450" spans="1:8" x14ac:dyDescent="0.3">
      <c r="A7450" t="s">
        <v>376</v>
      </c>
      <c r="B7450" t="s">
        <v>1208</v>
      </c>
      <c r="C7450" s="2" t="s">
        <v>54</v>
      </c>
      <c r="D7450" s="2" t="s">
        <v>140</v>
      </c>
      <c r="E7450" s="3" t="s">
        <v>332</v>
      </c>
      <c r="G7450" s="8">
        <v>47.53</v>
      </c>
      <c r="H7450" s="10">
        <v>1337</v>
      </c>
    </row>
    <row r="7451" spans="1:8" x14ac:dyDescent="0.3">
      <c r="A7451" t="s">
        <v>376</v>
      </c>
      <c r="B7451" t="s">
        <v>1208</v>
      </c>
      <c r="C7451" s="2" t="s">
        <v>54</v>
      </c>
      <c r="D7451" s="2" t="s">
        <v>140</v>
      </c>
      <c r="E7451" s="3" t="s">
        <v>326</v>
      </c>
      <c r="G7451" s="8">
        <v>62.2</v>
      </c>
      <c r="H7451" s="10">
        <v>46</v>
      </c>
    </row>
    <row r="7452" spans="1:8" x14ac:dyDescent="0.3">
      <c r="A7452" t="s">
        <v>376</v>
      </c>
      <c r="B7452" t="s">
        <v>1208</v>
      </c>
      <c r="C7452" s="2" t="s">
        <v>54</v>
      </c>
      <c r="D7452" s="2" t="s">
        <v>140</v>
      </c>
      <c r="E7452" s="3" t="s">
        <v>337</v>
      </c>
      <c r="G7452" s="8">
        <v>27262.959999999999</v>
      </c>
      <c r="H7452" s="10">
        <v>33</v>
      </c>
    </row>
    <row r="7453" spans="1:8" x14ac:dyDescent="0.3">
      <c r="A7453" t="s">
        <v>376</v>
      </c>
      <c r="B7453" t="s">
        <v>1208</v>
      </c>
      <c r="C7453" s="2" t="s">
        <v>54</v>
      </c>
      <c r="D7453" s="2" t="s">
        <v>140</v>
      </c>
      <c r="E7453" s="3" t="s">
        <v>314</v>
      </c>
      <c r="G7453" s="8">
        <v>15194.53</v>
      </c>
      <c r="H7453" s="10">
        <v>53</v>
      </c>
    </row>
    <row r="7454" spans="1:8" x14ac:dyDescent="0.3">
      <c r="A7454" t="s">
        <v>376</v>
      </c>
      <c r="B7454" t="s">
        <v>765</v>
      </c>
      <c r="C7454" s="2" t="s">
        <v>54</v>
      </c>
      <c r="D7454" s="2" t="s">
        <v>85</v>
      </c>
      <c r="E7454" s="3" t="s">
        <v>323</v>
      </c>
      <c r="G7454" s="8">
        <v>1942.2</v>
      </c>
      <c r="H7454" s="10">
        <v>95</v>
      </c>
    </row>
    <row r="7455" spans="1:8" x14ac:dyDescent="0.3">
      <c r="A7455" t="s">
        <v>376</v>
      </c>
      <c r="B7455" t="s">
        <v>765</v>
      </c>
      <c r="C7455" s="2" t="s">
        <v>54</v>
      </c>
      <c r="D7455" s="2" t="s">
        <v>85</v>
      </c>
      <c r="E7455" s="3" t="s">
        <v>317</v>
      </c>
      <c r="G7455" s="8">
        <v>19.5</v>
      </c>
      <c r="H7455" s="10">
        <v>69</v>
      </c>
    </row>
    <row r="7456" spans="1:8" x14ac:dyDescent="0.3">
      <c r="A7456" t="s">
        <v>376</v>
      </c>
      <c r="B7456" t="s">
        <v>765</v>
      </c>
      <c r="C7456" s="2" t="s">
        <v>54</v>
      </c>
      <c r="D7456" s="2" t="s">
        <v>85</v>
      </c>
      <c r="E7456" s="3" t="s">
        <v>337</v>
      </c>
      <c r="G7456" s="8">
        <v>3720.24</v>
      </c>
      <c r="H7456" s="10">
        <v>19</v>
      </c>
    </row>
    <row r="7457" spans="1:8" x14ac:dyDescent="0.3">
      <c r="A7457" t="s">
        <v>376</v>
      </c>
      <c r="B7457" t="s">
        <v>765</v>
      </c>
      <c r="C7457" s="2" t="s">
        <v>54</v>
      </c>
      <c r="D7457" s="2" t="s">
        <v>85</v>
      </c>
      <c r="E7457" s="3" t="s">
        <v>314</v>
      </c>
      <c r="G7457" s="8">
        <v>232.96</v>
      </c>
      <c r="H7457" s="10">
        <v>40</v>
      </c>
    </row>
    <row r="7458" spans="1:8" x14ac:dyDescent="0.3">
      <c r="A7458" t="s">
        <v>376</v>
      </c>
      <c r="B7458" t="s">
        <v>1209</v>
      </c>
      <c r="C7458" s="2" t="s">
        <v>54</v>
      </c>
      <c r="D7458" s="2" t="s">
        <v>77</v>
      </c>
      <c r="E7458" s="3" t="s">
        <v>340</v>
      </c>
      <c r="G7458" s="8">
        <v>70.849999999999994</v>
      </c>
      <c r="H7458" s="10">
        <v>45</v>
      </c>
    </row>
    <row r="7459" spans="1:8" x14ac:dyDescent="0.3">
      <c r="A7459" t="s">
        <v>376</v>
      </c>
      <c r="B7459" t="s">
        <v>1209</v>
      </c>
      <c r="C7459" s="2" t="s">
        <v>54</v>
      </c>
      <c r="D7459" s="2" t="s">
        <v>77</v>
      </c>
      <c r="E7459" s="3" t="s">
        <v>323</v>
      </c>
      <c r="G7459" s="8">
        <v>5903.75</v>
      </c>
      <c r="H7459" s="10">
        <v>89</v>
      </c>
    </row>
    <row r="7460" spans="1:8" x14ac:dyDescent="0.3">
      <c r="A7460" t="s">
        <v>376</v>
      </c>
      <c r="B7460" t="s">
        <v>1209</v>
      </c>
      <c r="C7460" s="2" t="s">
        <v>54</v>
      </c>
      <c r="D7460" s="2" t="s">
        <v>77</v>
      </c>
      <c r="E7460" s="3" t="s">
        <v>317</v>
      </c>
      <c r="G7460" s="8">
        <v>833.36</v>
      </c>
      <c r="H7460" s="10">
        <v>41</v>
      </c>
    </row>
    <row r="7461" spans="1:8" x14ac:dyDescent="0.3">
      <c r="A7461" t="s">
        <v>376</v>
      </c>
      <c r="B7461" t="s">
        <v>1209</v>
      </c>
      <c r="C7461" s="2" t="s">
        <v>54</v>
      </c>
      <c r="D7461" s="2" t="s">
        <v>77</v>
      </c>
      <c r="E7461" s="3" t="s">
        <v>337</v>
      </c>
      <c r="G7461" s="8">
        <v>78.790000000000006</v>
      </c>
      <c r="H7461" s="10">
        <v>30</v>
      </c>
    </row>
    <row r="7462" spans="1:8" x14ac:dyDescent="0.3">
      <c r="A7462" t="s">
        <v>376</v>
      </c>
      <c r="B7462" t="s">
        <v>1209</v>
      </c>
      <c r="C7462" s="2" t="s">
        <v>54</v>
      </c>
      <c r="D7462" s="2" t="s">
        <v>77</v>
      </c>
      <c r="E7462" s="3" t="s">
        <v>314</v>
      </c>
      <c r="G7462" s="8">
        <v>848.05</v>
      </c>
      <c r="H7462" s="10">
        <v>38</v>
      </c>
    </row>
    <row r="7463" spans="1:8" x14ac:dyDescent="0.3">
      <c r="A7463" t="s">
        <v>378</v>
      </c>
      <c r="B7463" t="s">
        <v>1210</v>
      </c>
      <c r="C7463" s="2" t="s">
        <v>47</v>
      </c>
      <c r="D7463" s="2" t="s">
        <v>37</v>
      </c>
      <c r="E7463" s="3" t="s">
        <v>340</v>
      </c>
      <c r="G7463" s="8">
        <v>282.32</v>
      </c>
      <c r="H7463" s="10">
        <v>40</v>
      </c>
    </row>
    <row r="7464" spans="1:8" x14ac:dyDescent="0.3">
      <c r="A7464" t="s">
        <v>378</v>
      </c>
      <c r="B7464" t="s">
        <v>1210</v>
      </c>
      <c r="C7464" s="2" t="s">
        <v>47</v>
      </c>
      <c r="D7464" s="2" t="s">
        <v>37</v>
      </c>
      <c r="E7464" s="3" t="s">
        <v>350</v>
      </c>
      <c r="G7464" s="8">
        <v>103.13</v>
      </c>
      <c r="H7464" s="10">
        <v>1029</v>
      </c>
    </row>
    <row r="7465" spans="1:8" x14ac:dyDescent="0.3">
      <c r="A7465" t="s">
        <v>378</v>
      </c>
      <c r="B7465" t="s">
        <v>1210</v>
      </c>
      <c r="C7465" s="2" t="s">
        <v>47</v>
      </c>
      <c r="D7465" s="2" t="s">
        <v>37</v>
      </c>
      <c r="E7465" s="3" t="s">
        <v>323</v>
      </c>
      <c r="G7465" s="8">
        <v>3086.9</v>
      </c>
      <c r="H7465" s="10">
        <v>75</v>
      </c>
    </row>
    <row r="7466" spans="1:8" x14ac:dyDescent="0.3">
      <c r="A7466" t="s">
        <v>378</v>
      </c>
      <c r="B7466" t="s">
        <v>1210</v>
      </c>
      <c r="C7466" s="2" t="s">
        <v>47</v>
      </c>
      <c r="D7466" s="2" t="s">
        <v>37</v>
      </c>
      <c r="E7466" s="3" t="s">
        <v>320</v>
      </c>
      <c r="G7466" s="8">
        <v>29.14</v>
      </c>
      <c r="H7466" s="10">
        <v>12</v>
      </c>
    </row>
    <row r="7467" spans="1:8" x14ac:dyDescent="0.3">
      <c r="A7467" t="s">
        <v>378</v>
      </c>
      <c r="B7467" t="s">
        <v>1210</v>
      </c>
      <c r="C7467" s="2" t="s">
        <v>47</v>
      </c>
      <c r="D7467" s="2" t="s">
        <v>37</v>
      </c>
      <c r="E7467" s="3" t="s">
        <v>317</v>
      </c>
      <c r="G7467" s="8">
        <v>1457.8</v>
      </c>
      <c r="H7467" s="10">
        <v>51</v>
      </c>
    </row>
    <row r="7468" spans="1:8" x14ac:dyDescent="0.3">
      <c r="A7468" t="s">
        <v>378</v>
      </c>
      <c r="B7468" t="s">
        <v>1210</v>
      </c>
      <c r="C7468" s="2" t="s">
        <v>47</v>
      </c>
      <c r="D7468" s="2" t="s">
        <v>37</v>
      </c>
      <c r="E7468" s="3" t="s">
        <v>367</v>
      </c>
      <c r="G7468" s="8">
        <v>26.1</v>
      </c>
      <c r="H7468" s="10">
        <v>1451</v>
      </c>
    </row>
    <row r="7469" spans="1:8" x14ac:dyDescent="0.3">
      <c r="A7469" t="s">
        <v>378</v>
      </c>
      <c r="B7469" t="s">
        <v>1210</v>
      </c>
      <c r="C7469" s="2" t="s">
        <v>47</v>
      </c>
      <c r="D7469" s="2" t="s">
        <v>37</v>
      </c>
      <c r="E7469" s="3" t="s">
        <v>332</v>
      </c>
      <c r="G7469" s="8">
        <v>71.34</v>
      </c>
      <c r="H7469" s="10">
        <v>1258</v>
      </c>
    </row>
    <row r="7470" spans="1:8" x14ac:dyDescent="0.3">
      <c r="A7470" t="s">
        <v>378</v>
      </c>
      <c r="B7470" t="s">
        <v>1210</v>
      </c>
      <c r="C7470" s="2" t="s">
        <v>47</v>
      </c>
      <c r="D7470" s="2" t="s">
        <v>37</v>
      </c>
      <c r="E7470" s="3" t="s">
        <v>337</v>
      </c>
      <c r="G7470" s="8">
        <v>2250.12</v>
      </c>
      <c r="H7470" s="10">
        <v>22</v>
      </c>
    </row>
    <row r="7471" spans="1:8" x14ac:dyDescent="0.3">
      <c r="A7471" t="s">
        <v>378</v>
      </c>
      <c r="B7471" t="s">
        <v>1210</v>
      </c>
      <c r="C7471" s="2" t="s">
        <v>47</v>
      </c>
      <c r="D7471" s="2" t="s">
        <v>37</v>
      </c>
      <c r="E7471" s="3" t="s">
        <v>314</v>
      </c>
      <c r="G7471" s="8">
        <v>2941.85</v>
      </c>
      <c r="H7471" s="10">
        <v>31</v>
      </c>
    </row>
    <row r="7472" spans="1:8" x14ac:dyDescent="0.3">
      <c r="A7472" t="s">
        <v>378</v>
      </c>
      <c r="B7472" t="s">
        <v>1211</v>
      </c>
      <c r="C7472" s="2" t="s">
        <v>47</v>
      </c>
      <c r="D7472" s="2" t="s">
        <v>29</v>
      </c>
      <c r="E7472" s="3" t="s">
        <v>340</v>
      </c>
      <c r="G7472" s="8">
        <v>9.5</v>
      </c>
      <c r="H7472" s="10">
        <v>37</v>
      </c>
    </row>
    <row r="7473" spans="1:8" x14ac:dyDescent="0.3">
      <c r="A7473" t="s">
        <v>378</v>
      </c>
      <c r="B7473" t="s">
        <v>1211</v>
      </c>
      <c r="C7473" s="2" t="s">
        <v>47</v>
      </c>
      <c r="D7473" s="2" t="s">
        <v>29</v>
      </c>
      <c r="E7473" s="3" t="s">
        <v>323</v>
      </c>
      <c r="G7473" s="8">
        <v>12229.44</v>
      </c>
      <c r="H7473" s="10">
        <v>105</v>
      </c>
    </row>
    <row r="7474" spans="1:8" x14ac:dyDescent="0.3">
      <c r="A7474" t="s">
        <v>378</v>
      </c>
      <c r="B7474" t="s">
        <v>1211</v>
      </c>
      <c r="C7474" s="2" t="s">
        <v>47</v>
      </c>
      <c r="D7474" s="2" t="s">
        <v>29</v>
      </c>
      <c r="E7474" s="3" t="s">
        <v>317</v>
      </c>
      <c r="G7474" s="8">
        <v>124.81</v>
      </c>
      <c r="H7474" s="10">
        <v>46</v>
      </c>
    </row>
    <row r="7475" spans="1:8" x14ac:dyDescent="0.3">
      <c r="A7475" t="s">
        <v>378</v>
      </c>
      <c r="B7475" t="s">
        <v>1211</v>
      </c>
      <c r="C7475" s="2" t="s">
        <v>47</v>
      </c>
      <c r="D7475" s="2" t="s">
        <v>29</v>
      </c>
      <c r="E7475" s="3" t="s">
        <v>332</v>
      </c>
      <c r="G7475" s="8">
        <v>2.59</v>
      </c>
      <c r="H7475" s="10">
        <v>883</v>
      </c>
    </row>
    <row r="7476" spans="1:8" x14ac:dyDescent="0.3">
      <c r="A7476" t="s">
        <v>378</v>
      </c>
      <c r="B7476" t="s">
        <v>1211</v>
      </c>
      <c r="C7476" s="2" t="s">
        <v>47</v>
      </c>
      <c r="D7476" s="2" t="s">
        <v>29</v>
      </c>
      <c r="E7476" s="3" t="s">
        <v>337</v>
      </c>
      <c r="G7476" s="8">
        <v>1866.49</v>
      </c>
      <c r="H7476" s="10">
        <v>26</v>
      </c>
    </row>
    <row r="7477" spans="1:8" x14ac:dyDescent="0.3">
      <c r="A7477" t="s">
        <v>378</v>
      </c>
      <c r="B7477" t="s">
        <v>1211</v>
      </c>
      <c r="C7477" s="2" t="s">
        <v>47</v>
      </c>
      <c r="D7477" s="2" t="s">
        <v>29</v>
      </c>
      <c r="E7477" s="3" t="s">
        <v>314</v>
      </c>
      <c r="G7477" s="8">
        <v>109.27</v>
      </c>
      <c r="H7477" s="10">
        <v>32</v>
      </c>
    </row>
    <row r="7478" spans="1:8" x14ac:dyDescent="0.3">
      <c r="A7478" t="s">
        <v>378</v>
      </c>
      <c r="B7478" t="s">
        <v>1212</v>
      </c>
      <c r="C7478" s="2" t="s">
        <v>47</v>
      </c>
      <c r="D7478" s="2" t="s">
        <v>62</v>
      </c>
      <c r="E7478" s="3" t="s">
        <v>340</v>
      </c>
      <c r="G7478" s="8">
        <v>4554.88</v>
      </c>
      <c r="H7478" s="10">
        <v>46</v>
      </c>
    </row>
    <row r="7479" spans="1:8" x14ac:dyDescent="0.3">
      <c r="A7479" t="s">
        <v>378</v>
      </c>
      <c r="B7479" t="s">
        <v>1212</v>
      </c>
      <c r="C7479" s="2" t="s">
        <v>47</v>
      </c>
      <c r="D7479" s="2" t="s">
        <v>62</v>
      </c>
      <c r="E7479" s="3" t="s">
        <v>323</v>
      </c>
      <c r="G7479" s="8">
        <v>54958.85</v>
      </c>
      <c r="H7479" s="10">
        <v>114</v>
      </c>
    </row>
    <row r="7480" spans="1:8" x14ac:dyDescent="0.3">
      <c r="A7480" t="s">
        <v>378</v>
      </c>
      <c r="B7480" t="s">
        <v>1212</v>
      </c>
      <c r="C7480" s="2" t="s">
        <v>47</v>
      </c>
      <c r="D7480" s="2" t="s">
        <v>62</v>
      </c>
      <c r="E7480" s="3" t="s">
        <v>317</v>
      </c>
      <c r="G7480" s="8">
        <v>4215.6099999999997</v>
      </c>
      <c r="H7480" s="10">
        <v>48</v>
      </c>
    </row>
    <row r="7481" spans="1:8" x14ac:dyDescent="0.3">
      <c r="A7481" t="s">
        <v>378</v>
      </c>
      <c r="B7481" t="s">
        <v>1212</v>
      </c>
      <c r="C7481" s="2" t="s">
        <v>47</v>
      </c>
      <c r="D7481" s="2" t="s">
        <v>62</v>
      </c>
      <c r="E7481" s="3" t="s">
        <v>367</v>
      </c>
      <c r="G7481" s="8">
        <v>20.66</v>
      </c>
      <c r="H7481" s="10">
        <v>1451</v>
      </c>
    </row>
    <row r="7482" spans="1:8" x14ac:dyDescent="0.3">
      <c r="A7482" t="s">
        <v>378</v>
      </c>
      <c r="B7482" t="s">
        <v>1212</v>
      </c>
      <c r="C7482" s="2" t="s">
        <v>47</v>
      </c>
      <c r="D7482" s="2" t="s">
        <v>62</v>
      </c>
      <c r="E7482" s="3" t="s">
        <v>332</v>
      </c>
      <c r="G7482" s="8">
        <v>363.64</v>
      </c>
      <c r="H7482" s="10">
        <v>1322</v>
      </c>
    </row>
    <row r="7483" spans="1:8" x14ac:dyDescent="0.3">
      <c r="A7483" t="s">
        <v>378</v>
      </c>
      <c r="B7483" t="s">
        <v>1212</v>
      </c>
      <c r="C7483" s="2" t="s">
        <v>47</v>
      </c>
      <c r="D7483" s="2" t="s">
        <v>62</v>
      </c>
      <c r="E7483" s="3" t="s">
        <v>337</v>
      </c>
      <c r="G7483" s="8">
        <v>77776.289999999994</v>
      </c>
      <c r="H7483" s="10">
        <v>32</v>
      </c>
    </row>
    <row r="7484" spans="1:8" x14ac:dyDescent="0.3">
      <c r="A7484" t="s">
        <v>378</v>
      </c>
      <c r="B7484" t="s">
        <v>1212</v>
      </c>
      <c r="C7484" s="2" t="s">
        <v>47</v>
      </c>
      <c r="D7484" s="2" t="s">
        <v>62</v>
      </c>
      <c r="E7484" s="3" t="s">
        <v>314</v>
      </c>
      <c r="G7484" s="8">
        <v>37715.279999999999</v>
      </c>
      <c r="H7484" s="10">
        <v>49</v>
      </c>
    </row>
    <row r="7485" spans="1:8" x14ac:dyDescent="0.3">
      <c r="A7485" t="s">
        <v>378</v>
      </c>
      <c r="B7485" t="s">
        <v>1213</v>
      </c>
      <c r="C7485" s="2" t="s">
        <v>47</v>
      </c>
      <c r="D7485" s="2" t="s">
        <v>76</v>
      </c>
      <c r="E7485" s="3" t="s">
        <v>340</v>
      </c>
      <c r="G7485" s="8">
        <v>4547.57</v>
      </c>
      <c r="H7485" s="10">
        <v>43</v>
      </c>
    </row>
    <row r="7486" spans="1:8" x14ac:dyDescent="0.3">
      <c r="A7486" t="s">
        <v>378</v>
      </c>
      <c r="B7486" t="s">
        <v>1213</v>
      </c>
      <c r="C7486" s="2" t="s">
        <v>47</v>
      </c>
      <c r="D7486" s="2" t="s">
        <v>76</v>
      </c>
      <c r="E7486" s="3" t="s">
        <v>350</v>
      </c>
      <c r="G7486" s="8">
        <v>1674.48</v>
      </c>
      <c r="H7486" s="10">
        <v>1096</v>
      </c>
    </row>
    <row r="7487" spans="1:8" x14ac:dyDescent="0.3">
      <c r="A7487" t="s">
        <v>378</v>
      </c>
      <c r="B7487" t="s">
        <v>1213</v>
      </c>
      <c r="C7487" s="2" t="s">
        <v>47</v>
      </c>
      <c r="D7487" s="2" t="s">
        <v>76</v>
      </c>
      <c r="E7487" s="3" t="s">
        <v>323</v>
      </c>
      <c r="G7487" s="8">
        <v>10498.73</v>
      </c>
      <c r="H7487" s="10">
        <v>81</v>
      </c>
    </row>
    <row r="7488" spans="1:8" x14ac:dyDescent="0.3">
      <c r="A7488" t="s">
        <v>378</v>
      </c>
      <c r="B7488" t="s">
        <v>1213</v>
      </c>
      <c r="C7488" s="2" t="s">
        <v>47</v>
      </c>
      <c r="D7488" s="2" t="s">
        <v>76</v>
      </c>
      <c r="E7488" s="3" t="s">
        <v>320</v>
      </c>
      <c r="G7488" s="8">
        <v>107.5</v>
      </c>
      <c r="H7488" s="10">
        <v>9</v>
      </c>
    </row>
    <row r="7489" spans="1:8" x14ac:dyDescent="0.3">
      <c r="A7489" t="s">
        <v>378</v>
      </c>
      <c r="B7489" t="s">
        <v>1213</v>
      </c>
      <c r="C7489" s="2" t="s">
        <v>47</v>
      </c>
      <c r="D7489" s="2" t="s">
        <v>76</v>
      </c>
      <c r="E7489" s="3" t="s">
        <v>317</v>
      </c>
      <c r="G7489" s="8">
        <v>5902.6</v>
      </c>
      <c r="H7489" s="10">
        <v>50</v>
      </c>
    </row>
    <row r="7490" spans="1:8" x14ac:dyDescent="0.3">
      <c r="A7490" t="s">
        <v>378</v>
      </c>
      <c r="B7490" t="s">
        <v>1213</v>
      </c>
      <c r="C7490" s="2" t="s">
        <v>47</v>
      </c>
      <c r="D7490" s="2" t="s">
        <v>76</v>
      </c>
      <c r="E7490" s="3" t="s">
        <v>367</v>
      </c>
      <c r="G7490" s="8">
        <v>30.42</v>
      </c>
      <c r="H7490" s="10">
        <v>1976</v>
      </c>
    </row>
    <row r="7491" spans="1:8" x14ac:dyDescent="0.3">
      <c r="A7491" t="s">
        <v>378</v>
      </c>
      <c r="B7491" t="s">
        <v>1213</v>
      </c>
      <c r="C7491" s="2" t="s">
        <v>47</v>
      </c>
      <c r="D7491" s="2" t="s">
        <v>76</v>
      </c>
      <c r="E7491" s="3" t="s">
        <v>332</v>
      </c>
      <c r="G7491" s="8">
        <v>295.12</v>
      </c>
      <c r="H7491" s="10">
        <v>1226</v>
      </c>
    </row>
    <row r="7492" spans="1:8" x14ac:dyDescent="0.3">
      <c r="A7492" t="s">
        <v>378</v>
      </c>
      <c r="B7492" t="s">
        <v>1213</v>
      </c>
      <c r="C7492" s="2" t="s">
        <v>47</v>
      </c>
      <c r="D7492" s="2" t="s">
        <v>76</v>
      </c>
      <c r="E7492" s="3" t="s">
        <v>337</v>
      </c>
      <c r="G7492" s="8">
        <v>5388.38</v>
      </c>
      <c r="H7492" s="10">
        <v>23</v>
      </c>
    </row>
    <row r="7493" spans="1:8" x14ac:dyDescent="0.3">
      <c r="A7493" t="s">
        <v>378</v>
      </c>
      <c r="B7493" t="s">
        <v>1213</v>
      </c>
      <c r="C7493" s="2" t="s">
        <v>47</v>
      </c>
      <c r="D7493" s="2" t="s">
        <v>76</v>
      </c>
      <c r="E7493" s="3" t="s">
        <v>314</v>
      </c>
      <c r="G7493" s="8">
        <v>15981.1</v>
      </c>
      <c r="H7493" s="10">
        <v>44</v>
      </c>
    </row>
    <row r="7494" spans="1:8" x14ac:dyDescent="0.3">
      <c r="A7494" t="s">
        <v>378</v>
      </c>
      <c r="B7494" t="s">
        <v>466</v>
      </c>
      <c r="C7494" s="2" t="s">
        <v>47</v>
      </c>
      <c r="D7494" s="2" t="s">
        <v>93</v>
      </c>
      <c r="E7494" s="3" t="s">
        <v>340</v>
      </c>
      <c r="G7494" s="8">
        <v>590.72</v>
      </c>
      <c r="H7494" s="10">
        <v>45</v>
      </c>
    </row>
    <row r="7495" spans="1:8" x14ac:dyDescent="0.3">
      <c r="A7495" t="s">
        <v>378</v>
      </c>
      <c r="B7495" t="s">
        <v>466</v>
      </c>
      <c r="C7495" s="2" t="s">
        <v>47</v>
      </c>
      <c r="D7495" s="2" t="s">
        <v>93</v>
      </c>
      <c r="E7495" s="3" t="s">
        <v>323</v>
      </c>
      <c r="G7495" s="8">
        <v>76015.179999999993</v>
      </c>
      <c r="H7495" s="10">
        <v>127</v>
      </c>
    </row>
    <row r="7496" spans="1:8" x14ac:dyDescent="0.3">
      <c r="A7496" t="s">
        <v>378</v>
      </c>
      <c r="B7496" t="s">
        <v>466</v>
      </c>
      <c r="C7496" s="2" t="s">
        <v>47</v>
      </c>
      <c r="D7496" s="2" t="s">
        <v>93</v>
      </c>
      <c r="E7496" s="3" t="s">
        <v>317</v>
      </c>
      <c r="G7496" s="8">
        <v>2511.39</v>
      </c>
      <c r="H7496" s="10">
        <v>58</v>
      </c>
    </row>
    <row r="7497" spans="1:8" x14ac:dyDescent="0.3">
      <c r="A7497" t="s">
        <v>378</v>
      </c>
      <c r="B7497" t="s">
        <v>466</v>
      </c>
      <c r="C7497" s="2" t="s">
        <v>47</v>
      </c>
      <c r="D7497" s="2" t="s">
        <v>93</v>
      </c>
      <c r="E7497" s="3" t="s">
        <v>332</v>
      </c>
      <c r="G7497" s="8">
        <v>2.92</v>
      </c>
      <c r="H7497" s="10">
        <v>1084</v>
      </c>
    </row>
    <row r="7498" spans="1:8" x14ac:dyDescent="0.3">
      <c r="A7498" t="s">
        <v>378</v>
      </c>
      <c r="B7498" t="s">
        <v>466</v>
      </c>
      <c r="C7498" s="2" t="s">
        <v>47</v>
      </c>
      <c r="D7498" s="2" t="s">
        <v>93</v>
      </c>
      <c r="E7498" s="3" t="s">
        <v>337</v>
      </c>
      <c r="G7498" s="8">
        <v>14269.25</v>
      </c>
      <c r="H7498" s="10">
        <v>34</v>
      </c>
    </row>
    <row r="7499" spans="1:8" x14ac:dyDescent="0.3">
      <c r="A7499" t="s">
        <v>378</v>
      </c>
      <c r="B7499" t="s">
        <v>466</v>
      </c>
      <c r="C7499" s="2" t="s">
        <v>47</v>
      </c>
      <c r="D7499" s="2" t="s">
        <v>93</v>
      </c>
      <c r="E7499" s="3" t="s">
        <v>314</v>
      </c>
      <c r="G7499" s="8">
        <v>344.64</v>
      </c>
      <c r="H7499" s="10">
        <v>34</v>
      </c>
    </row>
    <row r="7500" spans="1:8" x14ac:dyDescent="0.3">
      <c r="A7500" t="s">
        <v>378</v>
      </c>
      <c r="B7500" t="s">
        <v>1214</v>
      </c>
      <c r="C7500" s="2" t="s">
        <v>47</v>
      </c>
      <c r="D7500" s="2" t="s">
        <v>78</v>
      </c>
      <c r="E7500" s="3" t="s">
        <v>340</v>
      </c>
      <c r="G7500" s="8">
        <v>172.08</v>
      </c>
      <c r="H7500" s="10">
        <v>52</v>
      </c>
    </row>
    <row r="7501" spans="1:8" x14ac:dyDescent="0.3">
      <c r="A7501" t="s">
        <v>378</v>
      </c>
      <c r="B7501" t="s">
        <v>1214</v>
      </c>
      <c r="C7501" s="2" t="s">
        <v>47</v>
      </c>
      <c r="D7501" s="2" t="s">
        <v>78</v>
      </c>
      <c r="E7501" s="3" t="s">
        <v>323</v>
      </c>
      <c r="G7501" s="8">
        <v>95089.19</v>
      </c>
      <c r="H7501" s="10">
        <v>140</v>
      </c>
    </row>
    <row r="7502" spans="1:8" x14ac:dyDescent="0.3">
      <c r="A7502" t="s">
        <v>378</v>
      </c>
      <c r="B7502" t="s">
        <v>1214</v>
      </c>
      <c r="C7502" s="2" t="s">
        <v>47</v>
      </c>
      <c r="D7502" s="2" t="s">
        <v>78</v>
      </c>
      <c r="E7502" s="3" t="s">
        <v>317</v>
      </c>
      <c r="G7502" s="8">
        <v>113.93</v>
      </c>
      <c r="H7502" s="10">
        <v>59</v>
      </c>
    </row>
    <row r="7503" spans="1:8" x14ac:dyDescent="0.3">
      <c r="A7503" t="s">
        <v>378</v>
      </c>
      <c r="B7503" t="s">
        <v>1214</v>
      </c>
      <c r="C7503" s="2" t="s">
        <v>47</v>
      </c>
      <c r="D7503" s="2" t="s">
        <v>78</v>
      </c>
      <c r="E7503" s="3" t="s">
        <v>332</v>
      </c>
      <c r="G7503" s="8">
        <v>10</v>
      </c>
      <c r="H7503" s="10">
        <v>1762</v>
      </c>
    </row>
    <row r="7504" spans="1:8" x14ac:dyDescent="0.3">
      <c r="A7504" t="s">
        <v>378</v>
      </c>
      <c r="B7504" t="s">
        <v>1214</v>
      </c>
      <c r="C7504" s="2" t="s">
        <v>47</v>
      </c>
      <c r="D7504" s="2" t="s">
        <v>78</v>
      </c>
      <c r="E7504" s="3" t="s">
        <v>326</v>
      </c>
      <c r="G7504" s="8">
        <v>2.5</v>
      </c>
      <c r="H7504" s="10">
        <v>39</v>
      </c>
    </row>
    <row r="7505" spans="1:8" x14ac:dyDescent="0.3">
      <c r="A7505" t="s">
        <v>378</v>
      </c>
      <c r="B7505" t="s">
        <v>1214</v>
      </c>
      <c r="C7505" s="2" t="s">
        <v>47</v>
      </c>
      <c r="D7505" s="2" t="s">
        <v>78</v>
      </c>
      <c r="E7505" s="3" t="s">
        <v>337</v>
      </c>
      <c r="G7505" s="8">
        <v>95484.15</v>
      </c>
      <c r="H7505" s="10">
        <v>38</v>
      </c>
    </row>
    <row r="7506" spans="1:8" x14ac:dyDescent="0.3">
      <c r="A7506" t="s">
        <v>378</v>
      </c>
      <c r="B7506" t="s">
        <v>1214</v>
      </c>
      <c r="C7506" s="2" t="s">
        <v>47</v>
      </c>
      <c r="D7506" s="2" t="s">
        <v>78</v>
      </c>
      <c r="E7506" s="3" t="s">
        <v>314</v>
      </c>
      <c r="G7506" s="8">
        <v>22316.6</v>
      </c>
      <c r="H7506" s="10">
        <v>48</v>
      </c>
    </row>
    <row r="7507" spans="1:8" x14ac:dyDescent="0.3">
      <c r="A7507" t="s">
        <v>378</v>
      </c>
      <c r="B7507" t="s">
        <v>1215</v>
      </c>
      <c r="C7507" s="2" t="s">
        <v>47</v>
      </c>
      <c r="D7507" s="2" t="s">
        <v>9</v>
      </c>
      <c r="E7507" s="3" t="s">
        <v>340</v>
      </c>
      <c r="G7507" s="8">
        <v>41</v>
      </c>
      <c r="H7507" s="10">
        <v>51</v>
      </c>
    </row>
    <row r="7508" spans="1:8" x14ac:dyDescent="0.3">
      <c r="A7508" t="s">
        <v>378</v>
      </c>
      <c r="B7508" t="s">
        <v>1215</v>
      </c>
      <c r="C7508" s="2" t="s">
        <v>47</v>
      </c>
      <c r="D7508" s="2" t="s">
        <v>9</v>
      </c>
      <c r="E7508" s="3" t="s">
        <v>323</v>
      </c>
      <c r="G7508" s="8">
        <v>222579.82</v>
      </c>
      <c r="H7508" s="10">
        <v>161</v>
      </c>
    </row>
    <row r="7509" spans="1:8" x14ac:dyDescent="0.3">
      <c r="A7509" t="s">
        <v>378</v>
      </c>
      <c r="B7509" t="s">
        <v>1215</v>
      </c>
      <c r="C7509" s="2" t="s">
        <v>47</v>
      </c>
      <c r="D7509" s="2" t="s">
        <v>9</v>
      </c>
      <c r="E7509" s="3" t="s">
        <v>317</v>
      </c>
      <c r="G7509" s="8">
        <v>280.52999999999997</v>
      </c>
      <c r="H7509" s="10">
        <v>65</v>
      </c>
    </row>
    <row r="7510" spans="1:8" x14ac:dyDescent="0.3">
      <c r="A7510" t="s">
        <v>378</v>
      </c>
      <c r="B7510" t="s">
        <v>1215</v>
      </c>
      <c r="C7510" s="2" t="s">
        <v>47</v>
      </c>
      <c r="D7510" s="2" t="s">
        <v>9</v>
      </c>
      <c r="E7510" s="3" t="s">
        <v>337</v>
      </c>
      <c r="G7510" s="8">
        <v>140511.04999999999</v>
      </c>
      <c r="H7510" s="10">
        <v>45</v>
      </c>
    </row>
    <row r="7511" spans="1:8" x14ac:dyDescent="0.3">
      <c r="A7511" t="s">
        <v>378</v>
      </c>
      <c r="B7511" t="s">
        <v>1215</v>
      </c>
      <c r="C7511" s="2" t="s">
        <v>47</v>
      </c>
      <c r="D7511" s="2" t="s">
        <v>9</v>
      </c>
      <c r="E7511" s="3" t="s">
        <v>314</v>
      </c>
      <c r="G7511" s="8">
        <v>1739.5</v>
      </c>
      <c r="H7511" s="10">
        <v>40</v>
      </c>
    </row>
    <row r="7512" spans="1:8" x14ac:dyDescent="0.3">
      <c r="A7512" t="s">
        <v>378</v>
      </c>
      <c r="B7512" t="s">
        <v>806</v>
      </c>
      <c r="C7512" s="2" t="s">
        <v>47</v>
      </c>
      <c r="D7512" s="2" t="s">
        <v>156</v>
      </c>
      <c r="E7512" s="3" t="s">
        <v>340</v>
      </c>
      <c r="G7512" s="8">
        <v>156.38</v>
      </c>
      <c r="H7512" s="10">
        <v>53</v>
      </c>
    </row>
    <row r="7513" spans="1:8" x14ac:dyDescent="0.3">
      <c r="A7513" t="s">
        <v>378</v>
      </c>
      <c r="B7513" t="s">
        <v>806</v>
      </c>
      <c r="C7513" s="2" t="s">
        <v>47</v>
      </c>
      <c r="D7513" s="2" t="s">
        <v>156</v>
      </c>
      <c r="E7513" s="3" t="s">
        <v>350</v>
      </c>
      <c r="G7513" s="8">
        <v>3.71</v>
      </c>
      <c r="H7513" s="10">
        <v>3360</v>
      </c>
    </row>
    <row r="7514" spans="1:8" x14ac:dyDescent="0.3">
      <c r="A7514" t="s">
        <v>378</v>
      </c>
      <c r="B7514" t="s">
        <v>806</v>
      </c>
      <c r="C7514" s="2" t="s">
        <v>47</v>
      </c>
      <c r="D7514" s="2" t="s">
        <v>156</v>
      </c>
      <c r="E7514" s="3" t="s">
        <v>323</v>
      </c>
      <c r="G7514" s="8">
        <v>176091.12</v>
      </c>
      <c r="H7514" s="10">
        <v>159</v>
      </c>
    </row>
    <row r="7515" spans="1:8" x14ac:dyDescent="0.3">
      <c r="A7515" t="s">
        <v>378</v>
      </c>
      <c r="B7515" t="s">
        <v>806</v>
      </c>
      <c r="C7515" s="2" t="s">
        <v>47</v>
      </c>
      <c r="D7515" s="2" t="s">
        <v>156</v>
      </c>
      <c r="E7515" s="3" t="s">
        <v>317</v>
      </c>
      <c r="G7515" s="8">
        <v>1305.78</v>
      </c>
      <c r="H7515" s="10">
        <v>73</v>
      </c>
    </row>
    <row r="7516" spans="1:8" x14ac:dyDescent="0.3">
      <c r="A7516" t="s">
        <v>378</v>
      </c>
      <c r="B7516" t="s">
        <v>806</v>
      </c>
      <c r="C7516" s="2" t="s">
        <v>47</v>
      </c>
      <c r="D7516" s="2" t="s">
        <v>156</v>
      </c>
      <c r="E7516" s="3" t="s">
        <v>326</v>
      </c>
      <c r="G7516" s="8">
        <v>0.6</v>
      </c>
      <c r="H7516" s="10">
        <v>51</v>
      </c>
    </row>
    <row r="7517" spans="1:8" x14ac:dyDescent="0.3">
      <c r="A7517" t="s">
        <v>378</v>
      </c>
      <c r="B7517" t="s">
        <v>806</v>
      </c>
      <c r="C7517" s="2" t="s">
        <v>47</v>
      </c>
      <c r="D7517" s="2" t="s">
        <v>156</v>
      </c>
      <c r="E7517" s="3" t="s">
        <v>337</v>
      </c>
      <c r="G7517" s="8">
        <v>111978.72</v>
      </c>
      <c r="H7517" s="10">
        <v>44</v>
      </c>
    </row>
    <row r="7518" spans="1:8" x14ac:dyDescent="0.3">
      <c r="A7518" t="s">
        <v>378</v>
      </c>
      <c r="B7518" t="s">
        <v>806</v>
      </c>
      <c r="C7518" s="2" t="s">
        <v>47</v>
      </c>
      <c r="D7518" s="2" t="s">
        <v>156</v>
      </c>
      <c r="E7518" s="3" t="s">
        <v>314</v>
      </c>
      <c r="G7518" s="8">
        <v>2371.59</v>
      </c>
      <c r="H7518" s="10">
        <v>39</v>
      </c>
    </row>
    <row r="7519" spans="1:8" x14ac:dyDescent="0.3">
      <c r="A7519" t="s">
        <v>378</v>
      </c>
      <c r="B7519" t="s">
        <v>1216</v>
      </c>
      <c r="C7519" s="2" t="s">
        <v>47</v>
      </c>
      <c r="D7519" s="2" t="s">
        <v>57</v>
      </c>
      <c r="E7519" s="3" t="s">
        <v>340</v>
      </c>
      <c r="G7519" s="8">
        <v>239.27</v>
      </c>
      <c r="H7519" s="10">
        <v>42</v>
      </c>
    </row>
    <row r="7520" spans="1:8" x14ac:dyDescent="0.3">
      <c r="A7520" t="s">
        <v>378</v>
      </c>
      <c r="B7520" t="s">
        <v>1216</v>
      </c>
      <c r="C7520" s="2" t="s">
        <v>47</v>
      </c>
      <c r="D7520" s="2" t="s">
        <v>57</v>
      </c>
      <c r="E7520" s="3" t="s">
        <v>323</v>
      </c>
      <c r="G7520" s="8">
        <v>2132.91</v>
      </c>
      <c r="H7520" s="10">
        <v>82</v>
      </c>
    </row>
    <row r="7521" spans="1:8" x14ac:dyDescent="0.3">
      <c r="A7521" t="s">
        <v>378</v>
      </c>
      <c r="B7521" t="s">
        <v>1216</v>
      </c>
      <c r="C7521" s="2" t="s">
        <v>47</v>
      </c>
      <c r="D7521" s="2" t="s">
        <v>57</v>
      </c>
      <c r="E7521" s="3" t="s">
        <v>317</v>
      </c>
      <c r="G7521" s="8">
        <v>854.9</v>
      </c>
      <c r="H7521" s="10">
        <v>54</v>
      </c>
    </row>
    <row r="7522" spans="1:8" x14ac:dyDescent="0.3">
      <c r="A7522" t="s">
        <v>378</v>
      </c>
      <c r="B7522" t="s">
        <v>1216</v>
      </c>
      <c r="C7522" s="2" t="s">
        <v>47</v>
      </c>
      <c r="D7522" s="2" t="s">
        <v>57</v>
      </c>
      <c r="E7522" s="3" t="s">
        <v>343</v>
      </c>
      <c r="G7522" s="8">
        <v>2.2999999999999998</v>
      </c>
      <c r="H7522" s="10">
        <v>700</v>
      </c>
    </row>
    <row r="7523" spans="1:8" x14ac:dyDescent="0.3">
      <c r="A7523" t="s">
        <v>378</v>
      </c>
      <c r="B7523" t="s">
        <v>1216</v>
      </c>
      <c r="C7523" s="2" t="s">
        <v>47</v>
      </c>
      <c r="D7523" s="2" t="s">
        <v>57</v>
      </c>
      <c r="E7523" s="3" t="s">
        <v>337</v>
      </c>
      <c r="G7523" s="8">
        <v>55.12</v>
      </c>
      <c r="H7523" s="10">
        <v>19</v>
      </c>
    </row>
    <row r="7524" spans="1:8" x14ac:dyDescent="0.3">
      <c r="A7524" t="s">
        <v>378</v>
      </c>
      <c r="B7524" t="s">
        <v>1216</v>
      </c>
      <c r="C7524" s="2" t="s">
        <v>47</v>
      </c>
      <c r="D7524" s="2" t="s">
        <v>57</v>
      </c>
      <c r="E7524" s="3" t="s">
        <v>314</v>
      </c>
      <c r="G7524" s="8">
        <v>12.2</v>
      </c>
      <c r="H7524" s="10">
        <v>31</v>
      </c>
    </row>
    <row r="7525" spans="1:8" x14ac:dyDescent="0.3">
      <c r="A7525" t="s">
        <v>378</v>
      </c>
      <c r="B7525" t="s">
        <v>1217</v>
      </c>
      <c r="C7525" s="2" t="s">
        <v>47</v>
      </c>
      <c r="D7525" s="2" t="s">
        <v>59</v>
      </c>
      <c r="E7525" s="3" t="s">
        <v>340</v>
      </c>
      <c r="G7525" s="8">
        <v>146.91999999999999</v>
      </c>
      <c r="H7525" s="10">
        <v>43</v>
      </c>
    </row>
    <row r="7526" spans="1:8" x14ac:dyDescent="0.3">
      <c r="A7526" t="s">
        <v>378</v>
      </c>
      <c r="B7526" t="s">
        <v>1217</v>
      </c>
      <c r="C7526" s="2" t="s">
        <v>47</v>
      </c>
      <c r="D7526" s="2" t="s">
        <v>59</v>
      </c>
      <c r="E7526" s="3" t="s">
        <v>323</v>
      </c>
      <c r="G7526" s="8">
        <v>74122.39</v>
      </c>
      <c r="H7526" s="10">
        <v>155</v>
      </c>
    </row>
    <row r="7527" spans="1:8" x14ac:dyDescent="0.3">
      <c r="A7527" t="s">
        <v>378</v>
      </c>
      <c r="B7527" t="s">
        <v>1217</v>
      </c>
      <c r="C7527" s="2" t="s">
        <v>47</v>
      </c>
      <c r="D7527" s="2" t="s">
        <v>59</v>
      </c>
      <c r="E7527" s="3" t="s">
        <v>317</v>
      </c>
      <c r="G7527" s="8">
        <v>1654.07</v>
      </c>
      <c r="H7527" s="10">
        <v>64</v>
      </c>
    </row>
    <row r="7528" spans="1:8" x14ac:dyDescent="0.3">
      <c r="A7528" t="s">
        <v>378</v>
      </c>
      <c r="B7528" t="s">
        <v>1217</v>
      </c>
      <c r="C7528" s="2" t="s">
        <v>47</v>
      </c>
      <c r="D7528" s="2" t="s">
        <v>59</v>
      </c>
      <c r="E7528" s="3" t="s">
        <v>347</v>
      </c>
      <c r="G7528" s="8">
        <v>19.14</v>
      </c>
      <c r="H7528" s="10">
        <v>48</v>
      </c>
    </row>
    <row r="7529" spans="1:8" x14ac:dyDescent="0.3">
      <c r="A7529" t="s">
        <v>378</v>
      </c>
      <c r="B7529" t="s">
        <v>1217</v>
      </c>
      <c r="C7529" s="2" t="s">
        <v>47</v>
      </c>
      <c r="D7529" s="2" t="s">
        <v>59</v>
      </c>
      <c r="E7529" s="3" t="s">
        <v>337</v>
      </c>
      <c r="G7529" s="8">
        <v>30452.09</v>
      </c>
      <c r="H7529" s="10">
        <v>45</v>
      </c>
    </row>
    <row r="7530" spans="1:8" x14ac:dyDescent="0.3">
      <c r="A7530" t="s">
        <v>378</v>
      </c>
      <c r="B7530" t="s">
        <v>1217</v>
      </c>
      <c r="C7530" s="2" t="s">
        <v>47</v>
      </c>
      <c r="D7530" s="2" t="s">
        <v>59</v>
      </c>
      <c r="E7530" s="3" t="s">
        <v>314</v>
      </c>
      <c r="G7530" s="8">
        <v>1579.9</v>
      </c>
      <c r="H7530" s="10">
        <v>41</v>
      </c>
    </row>
    <row r="7531" spans="1:8" x14ac:dyDescent="0.3">
      <c r="A7531" t="s">
        <v>378</v>
      </c>
      <c r="B7531" t="s">
        <v>808</v>
      </c>
      <c r="C7531" s="2" t="s">
        <v>47</v>
      </c>
      <c r="D7531" s="2" t="s">
        <v>56</v>
      </c>
      <c r="E7531" s="3" t="s">
        <v>340</v>
      </c>
      <c r="G7531" s="8">
        <v>334.51</v>
      </c>
      <c r="H7531" s="10">
        <v>38</v>
      </c>
    </row>
    <row r="7532" spans="1:8" x14ac:dyDescent="0.3">
      <c r="A7532" t="s">
        <v>378</v>
      </c>
      <c r="B7532" t="s">
        <v>808</v>
      </c>
      <c r="C7532" s="2" t="s">
        <v>47</v>
      </c>
      <c r="D7532" s="2" t="s">
        <v>56</v>
      </c>
      <c r="E7532" s="3" t="s">
        <v>323</v>
      </c>
      <c r="G7532" s="8">
        <v>12926.87</v>
      </c>
      <c r="H7532" s="10">
        <v>84</v>
      </c>
    </row>
    <row r="7533" spans="1:8" x14ac:dyDescent="0.3">
      <c r="A7533" t="s">
        <v>378</v>
      </c>
      <c r="B7533" t="s">
        <v>808</v>
      </c>
      <c r="C7533" s="2" t="s">
        <v>47</v>
      </c>
      <c r="D7533" s="2" t="s">
        <v>56</v>
      </c>
      <c r="E7533" s="3" t="s">
        <v>317</v>
      </c>
      <c r="G7533" s="8">
        <v>1582.91</v>
      </c>
      <c r="H7533" s="10">
        <v>43</v>
      </c>
    </row>
    <row r="7534" spans="1:8" x14ac:dyDescent="0.3">
      <c r="A7534" t="s">
        <v>378</v>
      </c>
      <c r="B7534" t="s">
        <v>808</v>
      </c>
      <c r="C7534" s="2" t="s">
        <v>47</v>
      </c>
      <c r="D7534" s="2" t="s">
        <v>56</v>
      </c>
      <c r="E7534" s="3" t="s">
        <v>332</v>
      </c>
      <c r="G7534" s="8">
        <v>8.8000000000000007</v>
      </c>
      <c r="H7534" s="10">
        <v>700</v>
      </c>
    </row>
    <row r="7535" spans="1:8" x14ac:dyDescent="0.3">
      <c r="A7535" t="s">
        <v>378</v>
      </c>
      <c r="B7535" t="s">
        <v>808</v>
      </c>
      <c r="C7535" s="2" t="s">
        <v>47</v>
      </c>
      <c r="D7535" s="2" t="s">
        <v>56</v>
      </c>
      <c r="E7535" s="3" t="s">
        <v>326</v>
      </c>
      <c r="G7535" s="8">
        <v>2.8</v>
      </c>
      <c r="H7535" s="10">
        <v>25</v>
      </c>
    </row>
    <row r="7536" spans="1:8" x14ac:dyDescent="0.3">
      <c r="A7536" t="s">
        <v>378</v>
      </c>
      <c r="B7536" t="s">
        <v>808</v>
      </c>
      <c r="C7536" s="2" t="s">
        <v>47</v>
      </c>
      <c r="D7536" s="2" t="s">
        <v>56</v>
      </c>
      <c r="E7536" s="3" t="s">
        <v>337</v>
      </c>
      <c r="G7536" s="8">
        <v>422.51</v>
      </c>
      <c r="H7536" s="10">
        <v>29</v>
      </c>
    </row>
    <row r="7537" spans="1:8" x14ac:dyDescent="0.3">
      <c r="A7537" t="s">
        <v>378</v>
      </c>
      <c r="B7537" t="s">
        <v>808</v>
      </c>
      <c r="C7537" s="2" t="s">
        <v>47</v>
      </c>
      <c r="D7537" s="2" t="s">
        <v>56</v>
      </c>
      <c r="E7537" s="3" t="s">
        <v>314</v>
      </c>
      <c r="G7537" s="8">
        <v>165.3</v>
      </c>
      <c r="H7537" s="10">
        <v>31</v>
      </c>
    </row>
    <row r="7538" spans="1:8" x14ac:dyDescent="0.3">
      <c r="A7538" t="s">
        <v>378</v>
      </c>
      <c r="B7538" t="s">
        <v>1160</v>
      </c>
      <c r="C7538" s="2" t="s">
        <v>47</v>
      </c>
      <c r="D7538" s="2" t="s">
        <v>51</v>
      </c>
      <c r="E7538" s="3" t="s">
        <v>340</v>
      </c>
      <c r="G7538" s="8">
        <v>5.9</v>
      </c>
      <c r="H7538" s="10">
        <v>47</v>
      </c>
    </row>
    <row r="7539" spans="1:8" x14ac:dyDescent="0.3">
      <c r="A7539" t="s">
        <v>378</v>
      </c>
      <c r="B7539" t="s">
        <v>1160</v>
      </c>
      <c r="C7539" s="2" t="s">
        <v>47</v>
      </c>
      <c r="D7539" s="2" t="s">
        <v>51</v>
      </c>
      <c r="E7539" s="3" t="s">
        <v>323</v>
      </c>
      <c r="G7539" s="8">
        <v>160887.84</v>
      </c>
      <c r="H7539" s="10">
        <v>158</v>
      </c>
    </row>
    <row r="7540" spans="1:8" x14ac:dyDescent="0.3">
      <c r="A7540" t="s">
        <v>378</v>
      </c>
      <c r="B7540" t="s">
        <v>1160</v>
      </c>
      <c r="C7540" s="2" t="s">
        <v>47</v>
      </c>
      <c r="D7540" s="2" t="s">
        <v>51</v>
      </c>
      <c r="E7540" s="3" t="s">
        <v>317</v>
      </c>
      <c r="G7540" s="8">
        <v>235.02</v>
      </c>
      <c r="H7540" s="10">
        <v>72</v>
      </c>
    </row>
    <row r="7541" spans="1:8" x14ac:dyDescent="0.3">
      <c r="A7541" t="s">
        <v>378</v>
      </c>
      <c r="B7541" t="s">
        <v>1160</v>
      </c>
      <c r="C7541" s="2" t="s">
        <v>47</v>
      </c>
      <c r="D7541" s="2" t="s">
        <v>51</v>
      </c>
      <c r="E7541" s="3" t="s">
        <v>332</v>
      </c>
      <c r="G7541" s="8">
        <v>40.49</v>
      </c>
      <c r="H7541" s="10">
        <v>1105</v>
      </c>
    </row>
    <row r="7542" spans="1:8" x14ac:dyDescent="0.3">
      <c r="A7542" t="s">
        <v>378</v>
      </c>
      <c r="B7542" t="s">
        <v>1160</v>
      </c>
      <c r="C7542" s="2" t="s">
        <v>47</v>
      </c>
      <c r="D7542" s="2" t="s">
        <v>51</v>
      </c>
      <c r="E7542" s="3" t="s">
        <v>326</v>
      </c>
      <c r="G7542" s="8">
        <v>1.49</v>
      </c>
      <c r="H7542" s="10">
        <v>39</v>
      </c>
    </row>
    <row r="7543" spans="1:8" x14ac:dyDescent="0.3">
      <c r="A7543" t="s">
        <v>378</v>
      </c>
      <c r="B7543" t="s">
        <v>1160</v>
      </c>
      <c r="C7543" s="2" t="s">
        <v>47</v>
      </c>
      <c r="D7543" s="2" t="s">
        <v>51</v>
      </c>
      <c r="E7543" s="3" t="s">
        <v>337</v>
      </c>
      <c r="G7543" s="8">
        <v>96432.85</v>
      </c>
      <c r="H7543" s="10">
        <v>42</v>
      </c>
    </row>
    <row r="7544" spans="1:8" x14ac:dyDescent="0.3">
      <c r="A7544" t="s">
        <v>378</v>
      </c>
      <c r="B7544" t="s">
        <v>1160</v>
      </c>
      <c r="C7544" s="2" t="s">
        <v>47</v>
      </c>
      <c r="D7544" s="2" t="s">
        <v>51</v>
      </c>
      <c r="E7544" s="3" t="s">
        <v>314</v>
      </c>
      <c r="G7544" s="8">
        <v>5188.21</v>
      </c>
      <c r="H7544" s="10">
        <v>45</v>
      </c>
    </row>
    <row r="7545" spans="1:8" x14ac:dyDescent="0.3">
      <c r="A7545" t="s">
        <v>378</v>
      </c>
      <c r="B7545" t="s">
        <v>1218</v>
      </c>
      <c r="C7545" s="2" t="s">
        <v>47</v>
      </c>
      <c r="D7545" s="2" t="s">
        <v>158</v>
      </c>
      <c r="E7545" s="3" t="s">
        <v>340</v>
      </c>
      <c r="G7545" s="8">
        <v>49.9</v>
      </c>
      <c r="H7545" s="10">
        <v>41</v>
      </c>
    </row>
    <row r="7546" spans="1:8" x14ac:dyDescent="0.3">
      <c r="A7546" t="s">
        <v>378</v>
      </c>
      <c r="B7546" t="s">
        <v>1218</v>
      </c>
      <c r="C7546" s="2" t="s">
        <v>47</v>
      </c>
      <c r="D7546" s="2" t="s">
        <v>158</v>
      </c>
      <c r="E7546" s="3" t="s">
        <v>323</v>
      </c>
      <c r="G7546" s="8">
        <v>43492.54</v>
      </c>
      <c r="H7546" s="10">
        <v>118</v>
      </c>
    </row>
    <row r="7547" spans="1:8" x14ac:dyDescent="0.3">
      <c r="A7547" t="s">
        <v>378</v>
      </c>
      <c r="B7547" t="s">
        <v>1218</v>
      </c>
      <c r="C7547" s="2" t="s">
        <v>47</v>
      </c>
      <c r="D7547" s="2" t="s">
        <v>158</v>
      </c>
      <c r="E7547" s="3" t="s">
        <v>317</v>
      </c>
      <c r="G7547" s="8">
        <v>1256.73</v>
      </c>
      <c r="H7547" s="10">
        <v>53</v>
      </c>
    </row>
    <row r="7548" spans="1:8" x14ac:dyDescent="0.3">
      <c r="A7548" t="s">
        <v>378</v>
      </c>
      <c r="B7548" t="s">
        <v>1218</v>
      </c>
      <c r="C7548" s="2" t="s">
        <v>47</v>
      </c>
      <c r="D7548" s="2" t="s">
        <v>158</v>
      </c>
      <c r="E7548" s="3" t="s">
        <v>332</v>
      </c>
      <c r="G7548" s="8">
        <v>8.1999999999999993</v>
      </c>
      <c r="H7548" s="10">
        <v>861</v>
      </c>
    </row>
    <row r="7549" spans="1:8" x14ac:dyDescent="0.3">
      <c r="A7549" t="s">
        <v>378</v>
      </c>
      <c r="B7549" t="s">
        <v>1218</v>
      </c>
      <c r="C7549" s="2" t="s">
        <v>47</v>
      </c>
      <c r="D7549" s="2" t="s">
        <v>158</v>
      </c>
      <c r="E7549" s="3" t="s">
        <v>326</v>
      </c>
      <c r="G7549" s="8">
        <v>0.3</v>
      </c>
      <c r="H7549" s="10">
        <v>45</v>
      </c>
    </row>
    <row r="7550" spans="1:8" x14ac:dyDescent="0.3">
      <c r="A7550" t="s">
        <v>378</v>
      </c>
      <c r="B7550" t="s">
        <v>1218</v>
      </c>
      <c r="C7550" s="2" t="s">
        <v>47</v>
      </c>
      <c r="D7550" s="2" t="s">
        <v>158</v>
      </c>
      <c r="E7550" s="3" t="s">
        <v>337</v>
      </c>
      <c r="G7550" s="8">
        <v>12519.62</v>
      </c>
      <c r="H7550" s="10">
        <v>30</v>
      </c>
    </row>
    <row r="7551" spans="1:8" x14ac:dyDescent="0.3">
      <c r="A7551" t="s">
        <v>378</v>
      </c>
      <c r="B7551" t="s">
        <v>1218</v>
      </c>
      <c r="C7551" s="2" t="s">
        <v>47</v>
      </c>
      <c r="D7551" s="2" t="s">
        <v>158</v>
      </c>
      <c r="E7551" s="3" t="s">
        <v>314</v>
      </c>
      <c r="G7551" s="8">
        <v>169.53</v>
      </c>
      <c r="H7551" s="10">
        <v>30</v>
      </c>
    </row>
    <row r="7552" spans="1:8" x14ac:dyDescent="0.3">
      <c r="A7552" t="s">
        <v>378</v>
      </c>
      <c r="B7552" t="s">
        <v>348</v>
      </c>
      <c r="C7552" s="2" t="s">
        <v>47</v>
      </c>
      <c r="D7552" s="2" t="s">
        <v>65</v>
      </c>
      <c r="E7552" s="3" t="s">
        <v>340</v>
      </c>
      <c r="G7552" s="8">
        <v>4899.16</v>
      </c>
      <c r="H7552" s="10">
        <v>55</v>
      </c>
    </row>
    <row r="7553" spans="1:8" x14ac:dyDescent="0.3">
      <c r="A7553" t="s">
        <v>378</v>
      </c>
      <c r="B7553" t="s">
        <v>348</v>
      </c>
      <c r="C7553" s="2" t="s">
        <v>47</v>
      </c>
      <c r="D7553" s="2" t="s">
        <v>65</v>
      </c>
      <c r="E7553" s="3" t="s">
        <v>350</v>
      </c>
      <c r="G7553" s="8">
        <v>12.7</v>
      </c>
      <c r="H7553" s="10">
        <v>771</v>
      </c>
    </row>
    <row r="7554" spans="1:8" x14ac:dyDescent="0.3">
      <c r="A7554" t="s">
        <v>378</v>
      </c>
      <c r="B7554" t="s">
        <v>348</v>
      </c>
      <c r="C7554" s="2" t="s">
        <v>47</v>
      </c>
      <c r="D7554" s="2" t="s">
        <v>65</v>
      </c>
      <c r="E7554" s="3" t="s">
        <v>323</v>
      </c>
      <c r="G7554" s="8">
        <v>109696.73</v>
      </c>
      <c r="H7554" s="10">
        <v>123</v>
      </c>
    </row>
    <row r="7555" spans="1:8" x14ac:dyDescent="0.3">
      <c r="A7555" t="s">
        <v>378</v>
      </c>
      <c r="B7555" t="s">
        <v>348</v>
      </c>
      <c r="C7555" s="2" t="s">
        <v>47</v>
      </c>
      <c r="D7555" s="2" t="s">
        <v>65</v>
      </c>
      <c r="E7555" s="3" t="s">
        <v>320</v>
      </c>
      <c r="G7555" s="8">
        <v>77.61</v>
      </c>
      <c r="H7555" s="10">
        <v>12</v>
      </c>
    </row>
    <row r="7556" spans="1:8" x14ac:dyDescent="0.3">
      <c r="A7556" t="s">
        <v>378</v>
      </c>
      <c r="B7556" t="s">
        <v>348</v>
      </c>
      <c r="C7556" s="2" t="s">
        <v>47</v>
      </c>
      <c r="D7556" s="2" t="s">
        <v>65</v>
      </c>
      <c r="E7556" s="3" t="s">
        <v>317</v>
      </c>
      <c r="G7556" s="8">
        <v>1160.6400000000001</v>
      </c>
      <c r="H7556" s="10">
        <v>65</v>
      </c>
    </row>
    <row r="7557" spans="1:8" x14ac:dyDescent="0.3">
      <c r="A7557" t="s">
        <v>378</v>
      </c>
      <c r="B7557" t="s">
        <v>348</v>
      </c>
      <c r="C7557" s="2" t="s">
        <v>47</v>
      </c>
      <c r="D7557" s="2" t="s">
        <v>65</v>
      </c>
      <c r="E7557" s="3" t="s">
        <v>367</v>
      </c>
      <c r="G7557" s="8">
        <v>122.8</v>
      </c>
      <c r="H7557" s="10">
        <v>1451</v>
      </c>
    </row>
    <row r="7558" spans="1:8" x14ac:dyDescent="0.3">
      <c r="A7558" t="s">
        <v>378</v>
      </c>
      <c r="B7558" t="s">
        <v>348</v>
      </c>
      <c r="C7558" s="2" t="s">
        <v>47</v>
      </c>
      <c r="D7558" s="2" t="s">
        <v>65</v>
      </c>
      <c r="E7558" s="3" t="s">
        <v>332</v>
      </c>
      <c r="G7558" s="8">
        <v>2473.35</v>
      </c>
      <c r="H7558" s="10">
        <v>1607</v>
      </c>
    </row>
    <row r="7559" spans="1:8" x14ac:dyDescent="0.3">
      <c r="A7559" t="s">
        <v>378</v>
      </c>
      <c r="B7559" t="s">
        <v>348</v>
      </c>
      <c r="C7559" s="2" t="s">
        <v>47</v>
      </c>
      <c r="D7559" s="2" t="s">
        <v>65</v>
      </c>
      <c r="E7559" s="3" t="s">
        <v>326</v>
      </c>
      <c r="G7559" s="8">
        <v>7.22</v>
      </c>
      <c r="H7559" s="10">
        <v>39</v>
      </c>
    </row>
    <row r="7560" spans="1:8" x14ac:dyDescent="0.3">
      <c r="A7560" t="s">
        <v>378</v>
      </c>
      <c r="B7560" t="s">
        <v>348</v>
      </c>
      <c r="C7560" s="2" t="s">
        <v>47</v>
      </c>
      <c r="D7560" s="2" t="s">
        <v>65</v>
      </c>
      <c r="E7560" s="3" t="s">
        <v>337</v>
      </c>
      <c r="G7560" s="8">
        <v>155400.73000000001</v>
      </c>
      <c r="H7560" s="10">
        <v>32</v>
      </c>
    </row>
    <row r="7561" spans="1:8" x14ac:dyDescent="0.3">
      <c r="A7561" t="s">
        <v>378</v>
      </c>
      <c r="B7561" t="s">
        <v>348</v>
      </c>
      <c r="C7561" s="2" t="s">
        <v>47</v>
      </c>
      <c r="D7561" s="2" t="s">
        <v>65</v>
      </c>
      <c r="E7561" s="3" t="s">
        <v>314</v>
      </c>
      <c r="G7561" s="8">
        <v>83465.009999999995</v>
      </c>
      <c r="H7561" s="10">
        <v>49</v>
      </c>
    </row>
    <row r="7562" spans="1:8" x14ac:dyDescent="0.3">
      <c r="A7562" t="s">
        <v>378</v>
      </c>
      <c r="B7562" t="s">
        <v>786</v>
      </c>
      <c r="C7562" s="2" t="s">
        <v>47</v>
      </c>
      <c r="D7562" s="2" t="s">
        <v>33</v>
      </c>
      <c r="E7562" s="3" t="s">
        <v>340</v>
      </c>
      <c r="G7562" s="8">
        <v>3289.44</v>
      </c>
      <c r="H7562" s="10">
        <v>43</v>
      </c>
    </row>
    <row r="7563" spans="1:8" x14ac:dyDescent="0.3">
      <c r="A7563" t="s">
        <v>378</v>
      </c>
      <c r="B7563" t="s">
        <v>786</v>
      </c>
      <c r="C7563" s="2" t="s">
        <v>47</v>
      </c>
      <c r="D7563" s="2" t="s">
        <v>33</v>
      </c>
      <c r="E7563" s="3" t="s">
        <v>350</v>
      </c>
      <c r="G7563" s="8">
        <v>363.54</v>
      </c>
      <c r="H7563" s="10">
        <v>1120</v>
      </c>
    </row>
    <row r="7564" spans="1:8" x14ac:dyDescent="0.3">
      <c r="A7564" t="s">
        <v>378</v>
      </c>
      <c r="B7564" t="s">
        <v>786</v>
      </c>
      <c r="C7564" s="2" t="s">
        <v>47</v>
      </c>
      <c r="D7564" s="2" t="s">
        <v>33</v>
      </c>
      <c r="E7564" s="3" t="s">
        <v>323</v>
      </c>
      <c r="G7564" s="8">
        <v>8929.39</v>
      </c>
      <c r="H7564" s="10">
        <v>80</v>
      </c>
    </row>
    <row r="7565" spans="1:8" x14ac:dyDescent="0.3">
      <c r="A7565" t="s">
        <v>378</v>
      </c>
      <c r="B7565" t="s">
        <v>786</v>
      </c>
      <c r="C7565" s="2" t="s">
        <v>47</v>
      </c>
      <c r="D7565" s="2" t="s">
        <v>33</v>
      </c>
      <c r="E7565" s="3" t="s">
        <v>320</v>
      </c>
      <c r="G7565" s="8">
        <v>57</v>
      </c>
      <c r="H7565" s="10">
        <v>10</v>
      </c>
    </row>
    <row r="7566" spans="1:8" x14ac:dyDescent="0.3">
      <c r="A7566" t="s">
        <v>378</v>
      </c>
      <c r="B7566" t="s">
        <v>786</v>
      </c>
      <c r="C7566" s="2" t="s">
        <v>47</v>
      </c>
      <c r="D7566" s="2" t="s">
        <v>33</v>
      </c>
      <c r="E7566" s="3" t="s">
        <v>317</v>
      </c>
      <c r="G7566" s="8">
        <v>3402.88</v>
      </c>
      <c r="H7566" s="10">
        <v>52</v>
      </c>
    </row>
    <row r="7567" spans="1:8" x14ac:dyDescent="0.3">
      <c r="A7567" t="s">
        <v>378</v>
      </c>
      <c r="B7567" t="s">
        <v>786</v>
      </c>
      <c r="C7567" s="2" t="s">
        <v>47</v>
      </c>
      <c r="D7567" s="2" t="s">
        <v>33</v>
      </c>
      <c r="E7567" s="3" t="s">
        <v>332</v>
      </c>
      <c r="G7567" s="8">
        <v>405.09</v>
      </c>
      <c r="H7567" s="10">
        <v>1364</v>
      </c>
    </row>
    <row r="7568" spans="1:8" x14ac:dyDescent="0.3">
      <c r="A7568" t="s">
        <v>378</v>
      </c>
      <c r="B7568" t="s">
        <v>786</v>
      </c>
      <c r="C7568" s="2" t="s">
        <v>47</v>
      </c>
      <c r="D7568" s="2" t="s">
        <v>33</v>
      </c>
      <c r="E7568" s="3" t="s">
        <v>326</v>
      </c>
      <c r="G7568" s="8">
        <v>0.3</v>
      </c>
      <c r="H7568" s="10">
        <v>21</v>
      </c>
    </row>
    <row r="7569" spans="1:8" x14ac:dyDescent="0.3">
      <c r="A7569" t="s">
        <v>378</v>
      </c>
      <c r="B7569" t="s">
        <v>786</v>
      </c>
      <c r="C7569" s="2" t="s">
        <v>47</v>
      </c>
      <c r="D7569" s="2" t="s">
        <v>33</v>
      </c>
      <c r="E7569" s="3" t="s">
        <v>337</v>
      </c>
      <c r="G7569" s="8">
        <v>6517.38</v>
      </c>
      <c r="H7569" s="10">
        <v>28</v>
      </c>
    </row>
    <row r="7570" spans="1:8" x14ac:dyDescent="0.3">
      <c r="A7570" t="s">
        <v>378</v>
      </c>
      <c r="B7570" t="s">
        <v>786</v>
      </c>
      <c r="C7570" s="2" t="s">
        <v>47</v>
      </c>
      <c r="D7570" s="2" t="s">
        <v>33</v>
      </c>
      <c r="E7570" s="3" t="s">
        <v>314</v>
      </c>
      <c r="G7570" s="8">
        <v>9202.18</v>
      </c>
      <c r="H7570" s="10">
        <v>34</v>
      </c>
    </row>
    <row r="7571" spans="1:8" x14ac:dyDescent="0.3">
      <c r="A7571" t="s">
        <v>378</v>
      </c>
      <c r="B7571" t="s">
        <v>693</v>
      </c>
      <c r="C7571" s="2" t="s">
        <v>47</v>
      </c>
      <c r="D7571" s="2" t="s">
        <v>86</v>
      </c>
      <c r="E7571" s="3" t="s">
        <v>323</v>
      </c>
      <c r="G7571" s="8">
        <v>50.2</v>
      </c>
      <c r="H7571" s="10">
        <v>64</v>
      </c>
    </row>
    <row r="7572" spans="1:8" x14ac:dyDescent="0.3">
      <c r="A7572" t="s">
        <v>378</v>
      </c>
      <c r="B7572" t="s">
        <v>693</v>
      </c>
      <c r="C7572" s="2" t="s">
        <v>47</v>
      </c>
      <c r="D7572" s="2" t="s">
        <v>86</v>
      </c>
      <c r="E7572" s="3" t="s">
        <v>317</v>
      </c>
      <c r="G7572" s="8">
        <v>8.8000000000000007</v>
      </c>
      <c r="H7572" s="10">
        <v>30</v>
      </c>
    </row>
    <row r="7573" spans="1:8" x14ac:dyDescent="0.3">
      <c r="A7573" t="s">
        <v>378</v>
      </c>
      <c r="B7573" t="s">
        <v>1219</v>
      </c>
      <c r="C7573" s="2" t="s">
        <v>47</v>
      </c>
      <c r="D7573" s="2" t="s">
        <v>103</v>
      </c>
      <c r="E7573" s="3" t="s">
        <v>340</v>
      </c>
      <c r="G7573" s="8">
        <v>37.200000000000003</v>
      </c>
      <c r="H7573" s="10">
        <v>45</v>
      </c>
    </row>
    <row r="7574" spans="1:8" x14ac:dyDescent="0.3">
      <c r="A7574" t="s">
        <v>378</v>
      </c>
      <c r="B7574" t="s">
        <v>1219</v>
      </c>
      <c r="C7574" s="2" t="s">
        <v>47</v>
      </c>
      <c r="D7574" s="2" t="s">
        <v>103</v>
      </c>
      <c r="E7574" s="3" t="s">
        <v>323</v>
      </c>
      <c r="G7574" s="8">
        <v>197153.41</v>
      </c>
      <c r="H7574" s="10">
        <v>157</v>
      </c>
    </row>
    <row r="7575" spans="1:8" x14ac:dyDescent="0.3">
      <c r="A7575" t="s">
        <v>378</v>
      </c>
      <c r="B7575" t="s">
        <v>1219</v>
      </c>
      <c r="C7575" s="2" t="s">
        <v>47</v>
      </c>
      <c r="D7575" s="2" t="s">
        <v>103</v>
      </c>
      <c r="E7575" s="3" t="s">
        <v>317</v>
      </c>
      <c r="G7575" s="8">
        <v>287.14</v>
      </c>
      <c r="H7575" s="10">
        <v>71</v>
      </c>
    </row>
    <row r="7576" spans="1:8" x14ac:dyDescent="0.3">
      <c r="A7576" t="s">
        <v>378</v>
      </c>
      <c r="B7576" t="s">
        <v>1219</v>
      </c>
      <c r="C7576" s="2" t="s">
        <v>47</v>
      </c>
      <c r="D7576" s="2" t="s">
        <v>103</v>
      </c>
      <c r="E7576" s="3" t="s">
        <v>337</v>
      </c>
      <c r="G7576" s="8">
        <v>148318.04</v>
      </c>
      <c r="H7576" s="10">
        <v>43</v>
      </c>
    </row>
    <row r="7577" spans="1:8" x14ac:dyDescent="0.3">
      <c r="A7577" t="s">
        <v>378</v>
      </c>
      <c r="B7577" t="s">
        <v>1219</v>
      </c>
      <c r="C7577" s="2" t="s">
        <v>47</v>
      </c>
      <c r="D7577" s="2" t="s">
        <v>103</v>
      </c>
      <c r="E7577" s="3" t="s">
        <v>314</v>
      </c>
      <c r="G7577" s="8">
        <v>1686.61</v>
      </c>
      <c r="H7577" s="10">
        <v>40</v>
      </c>
    </row>
    <row r="7578" spans="1:8" x14ac:dyDescent="0.3">
      <c r="A7578" t="s">
        <v>378</v>
      </c>
      <c r="B7578" t="s">
        <v>1220</v>
      </c>
      <c r="C7578" s="2" t="s">
        <v>47</v>
      </c>
      <c r="D7578" s="2" t="s">
        <v>31</v>
      </c>
      <c r="E7578" s="3" t="s">
        <v>340</v>
      </c>
      <c r="G7578" s="8">
        <v>202.08</v>
      </c>
      <c r="H7578" s="10">
        <v>41</v>
      </c>
    </row>
    <row r="7579" spans="1:8" x14ac:dyDescent="0.3">
      <c r="A7579" t="s">
        <v>378</v>
      </c>
      <c r="B7579" t="s">
        <v>1220</v>
      </c>
      <c r="C7579" s="2" t="s">
        <v>47</v>
      </c>
      <c r="D7579" s="2" t="s">
        <v>31</v>
      </c>
      <c r="E7579" s="3" t="s">
        <v>323</v>
      </c>
      <c r="G7579" s="8">
        <v>14936.17</v>
      </c>
      <c r="H7579" s="10">
        <v>91</v>
      </c>
    </row>
    <row r="7580" spans="1:8" x14ac:dyDescent="0.3">
      <c r="A7580" t="s">
        <v>378</v>
      </c>
      <c r="B7580" t="s">
        <v>1220</v>
      </c>
      <c r="C7580" s="2" t="s">
        <v>47</v>
      </c>
      <c r="D7580" s="2" t="s">
        <v>31</v>
      </c>
      <c r="E7580" s="3" t="s">
        <v>320</v>
      </c>
      <c r="G7580" s="8">
        <v>2.2999999999999998</v>
      </c>
      <c r="H7580" s="10">
        <v>11</v>
      </c>
    </row>
    <row r="7581" spans="1:8" x14ac:dyDescent="0.3">
      <c r="A7581" t="s">
        <v>378</v>
      </c>
      <c r="B7581" t="s">
        <v>1220</v>
      </c>
      <c r="C7581" s="2" t="s">
        <v>47</v>
      </c>
      <c r="D7581" s="2" t="s">
        <v>31</v>
      </c>
      <c r="E7581" s="3" t="s">
        <v>317</v>
      </c>
      <c r="G7581" s="8">
        <v>2683.8</v>
      </c>
      <c r="H7581" s="10">
        <v>48</v>
      </c>
    </row>
    <row r="7582" spans="1:8" x14ac:dyDescent="0.3">
      <c r="A7582" t="s">
        <v>378</v>
      </c>
      <c r="B7582" t="s">
        <v>1220</v>
      </c>
      <c r="C7582" s="2" t="s">
        <v>47</v>
      </c>
      <c r="D7582" s="2" t="s">
        <v>31</v>
      </c>
      <c r="E7582" s="3" t="s">
        <v>332</v>
      </c>
      <c r="G7582" s="8">
        <v>95.98</v>
      </c>
      <c r="H7582" s="10">
        <v>872</v>
      </c>
    </row>
    <row r="7583" spans="1:8" x14ac:dyDescent="0.3">
      <c r="A7583" t="s">
        <v>378</v>
      </c>
      <c r="B7583" t="s">
        <v>1220</v>
      </c>
      <c r="C7583" s="2" t="s">
        <v>47</v>
      </c>
      <c r="D7583" s="2" t="s">
        <v>31</v>
      </c>
      <c r="E7583" s="3" t="s">
        <v>337</v>
      </c>
      <c r="G7583" s="8">
        <v>678.17</v>
      </c>
      <c r="H7583" s="10">
        <v>32</v>
      </c>
    </row>
    <row r="7584" spans="1:8" x14ac:dyDescent="0.3">
      <c r="A7584" t="s">
        <v>378</v>
      </c>
      <c r="B7584" t="s">
        <v>1220</v>
      </c>
      <c r="C7584" s="2" t="s">
        <v>47</v>
      </c>
      <c r="D7584" s="2" t="s">
        <v>31</v>
      </c>
      <c r="E7584" s="3" t="s">
        <v>314</v>
      </c>
      <c r="G7584" s="8">
        <v>46</v>
      </c>
      <c r="H7584" s="10">
        <v>25</v>
      </c>
    </row>
    <row r="7585" spans="1:8" x14ac:dyDescent="0.3">
      <c r="A7585" t="s">
        <v>378</v>
      </c>
      <c r="B7585" t="s">
        <v>1221</v>
      </c>
      <c r="C7585" s="2" t="s">
        <v>47</v>
      </c>
      <c r="D7585" s="2" t="s">
        <v>49</v>
      </c>
      <c r="E7585" s="3" t="s">
        <v>340</v>
      </c>
      <c r="G7585" s="8">
        <v>210.18</v>
      </c>
      <c r="H7585" s="10">
        <v>45</v>
      </c>
    </row>
    <row r="7586" spans="1:8" x14ac:dyDescent="0.3">
      <c r="A7586" t="s">
        <v>378</v>
      </c>
      <c r="B7586" t="s">
        <v>1221</v>
      </c>
      <c r="C7586" s="2" t="s">
        <v>47</v>
      </c>
      <c r="D7586" s="2" t="s">
        <v>49</v>
      </c>
      <c r="E7586" s="3" t="s">
        <v>323</v>
      </c>
      <c r="G7586" s="8">
        <v>110866.82</v>
      </c>
      <c r="H7586" s="10">
        <v>161</v>
      </c>
    </row>
    <row r="7587" spans="1:8" x14ac:dyDescent="0.3">
      <c r="A7587" t="s">
        <v>378</v>
      </c>
      <c r="B7587" t="s">
        <v>1221</v>
      </c>
      <c r="C7587" s="2" t="s">
        <v>47</v>
      </c>
      <c r="D7587" s="2" t="s">
        <v>49</v>
      </c>
      <c r="E7587" s="3" t="s">
        <v>317</v>
      </c>
      <c r="G7587" s="8">
        <v>554.96</v>
      </c>
      <c r="H7587" s="10">
        <v>57</v>
      </c>
    </row>
    <row r="7588" spans="1:8" x14ac:dyDescent="0.3">
      <c r="A7588" t="s">
        <v>378</v>
      </c>
      <c r="B7588" t="s">
        <v>1221</v>
      </c>
      <c r="C7588" s="2" t="s">
        <v>47</v>
      </c>
      <c r="D7588" s="2" t="s">
        <v>49</v>
      </c>
      <c r="E7588" s="3" t="s">
        <v>326</v>
      </c>
      <c r="G7588" s="8">
        <v>9.2799999999999994</v>
      </c>
      <c r="H7588" s="10">
        <v>33</v>
      </c>
    </row>
    <row r="7589" spans="1:8" x14ac:dyDescent="0.3">
      <c r="A7589" t="s">
        <v>378</v>
      </c>
      <c r="B7589" t="s">
        <v>1221</v>
      </c>
      <c r="C7589" s="2" t="s">
        <v>47</v>
      </c>
      <c r="D7589" s="2" t="s">
        <v>49</v>
      </c>
      <c r="E7589" s="3" t="s">
        <v>337</v>
      </c>
      <c r="G7589" s="8">
        <v>39538</v>
      </c>
      <c r="H7589" s="10">
        <v>42</v>
      </c>
    </row>
    <row r="7590" spans="1:8" x14ac:dyDescent="0.3">
      <c r="A7590" t="s">
        <v>378</v>
      </c>
      <c r="B7590" t="s">
        <v>1221</v>
      </c>
      <c r="C7590" s="2" t="s">
        <v>47</v>
      </c>
      <c r="D7590" s="2" t="s">
        <v>49</v>
      </c>
      <c r="E7590" s="3" t="s">
        <v>314</v>
      </c>
      <c r="G7590" s="8">
        <v>2863.66</v>
      </c>
      <c r="H7590" s="10">
        <v>37</v>
      </c>
    </row>
    <row r="7591" spans="1:8" x14ac:dyDescent="0.3">
      <c r="A7591" t="s">
        <v>378</v>
      </c>
      <c r="B7591" t="s">
        <v>698</v>
      </c>
      <c r="C7591" s="2" t="s">
        <v>47</v>
      </c>
      <c r="D7591" s="2" t="s">
        <v>90</v>
      </c>
      <c r="E7591" s="3" t="s">
        <v>340</v>
      </c>
      <c r="G7591" s="8">
        <v>23.72</v>
      </c>
      <c r="H7591" s="10">
        <v>51</v>
      </c>
    </row>
    <row r="7592" spans="1:8" x14ac:dyDescent="0.3">
      <c r="A7592" t="s">
        <v>378</v>
      </c>
      <c r="B7592" t="s">
        <v>698</v>
      </c>
      <c r="C7592" s="2" t="s">
        <v>47</v>
      </c>
      <c r="D7592" s="2" t="s">
        <v>90</v>
      </c>
      <c r="E7592" s="3" t="s">
        <v>323</v>
      </c>
      <c r="G7592" s="8">
        <v>135833.60000000001</v>
      </c>
      <c r="H7592" s="10">
        <v>168</v>
      </c>
    </row>
    <row r="7593" spans="1:8" x14ac:dyDescent="0.3">
      <c r="A7593" t="s">
        <v>378</v>
      </c>
      <c r="B7593" t="s">
        <v>698</v>
      </c>
      <c r="C7593" s="2" t="s">
        <v>47</v>
      </c>
      <c r="D7593" s="2" t="s">
        <v>90</v>
      </c>
      <c r="E7593" s="3" t="s">
        <v>317</v>
      </c>
      <c r="G7593" s="8">
        <v>1159.6199999999999</v>
      </c>
      <c r="H7593" s="10">
        <v>63</v>
      </c>
    </row>
    <row r="7594" spans="1:8" x14ac:dyDescent="0.3">
      <c r="A7594" t="s">
        <v>378</v>
      </c>
      <c r="B7594" t="s">
        <v>698</v>
      </c>
      <c r="C7594" s="2" t="s">
        <v>47</v>
      </c>
      <c r="D7594" s="2" t="s">
        <v>90</v>
      </c>
      <c r="E7594" s="3" t="s">
        <v>326</v>
      </c>
      <c r="G7594" s="8">
        <v>25.82</v>
      </c>
      <c r="H7594" s="10">
        <v>61</v>
      </c>
    </row>
    <row r="7595" spans="1:8" x14ac:dyDescent="0.3">
      <c r="A7595" t="s">
        <v>378</v>
      </c>
      <c r="B7595" t="s">
        <v>698</v>
      </c>
      <c r="C7595" s="2" t="s">
        <v>47</v>
      </c>
      <c r="D7595" s="2" t="s">
        <v>90</v>
      </c>
      <c r="E7595" s="3" t="s">
        <v>337</v>
      </c>
      <c r="G7595" s="8">
        <v>61971.69</v>
      </c>
      <c r="H7595" s="10">
        <v>45</v>
      </c>
    </row>
    <row r="7596" spans="1:8" x14ac:dyDescent="0.3">
      <c r="A7596" t="s">
        <v>378</v>
      </c>
      <c r="B7596" t="s">
        <v>698</v>
      </c>
      <c r="C7596" s="2" t="s">
        <v>47</v>
      </c>
      <c r="D7596" s="2" t="s">
        <v>90</v>
      </c>
      <c r="E7596" s="3" t="s">
        <v>314</v>
      </c>
      <c r="G7596" s="8">
        <v>721.54</v>
      </c>
      <c r="H7596" s="10">
        <v>38</v>
      </c>
    </row>
    <row r="7597" spans="1:8" x14ac:dyDescent="0.3">
      <c r="A7597" t="s">
        <v>378</v>
      </c>
      <c r="B7597" t="s">
        <v>580</v>
      </c>
      <c r="C7597" s="2" t="s">
        <v>47</v>
      </c>
      <c r="D7597" s="2" t="s">
        <v>15</v>
      </c>
      <c r="E7597" s="3" t="s">
        <v>340</v>
      </c>
      <c r="G7597" s="8">
        <v>1309.05</v>
      </c>
      <c r="H7597" s="10">
        <v>48</v>
      </c>
    </row>
    <row r="7598" spans="1:8" x14ac:dyDescent="0.3">
      <c r="A7598" t="s">
        <v>378</v>
      </c>
      <c r="B7598" t="s">
        <v>580</v>
      </c>
      <c r="C7598" s="2" t="s">
        <v>47</v>
      </c>
      <c r="D7598" s="2" t="s">
        <v>15</v>
      </c>
      <c r="E7598" s="3" t="s">
        <v>350</v>
      </c>
      <c r="G7598" s="8">
        <v>30.58</v>
      </c>
      <c r="H7598" s="10">
        <v>1195</v>
      </c>
    </row>
    <row r="7599" spans="1:8" x14ac:dyDescent="0.3">
      <c r="A7599" t="s">
        <v>378</v>
      </c>
      <c r="B7599" t="s">
        <v>580</v>
      </c>
      <c r="C7599" s="2" t="s">
        <v>47</v>
      </c>
      <c r="D7599" s="2" t="s">
        <v>15</v>
      </c>
      <c r="E7599" s="3" t="s">
        <v>323</v>
      </c>
      <c r="G7599" s="8">
        <v>66468.62</v>
      </c>
      <c r="H7599" s="10">
        <v>126</v>
      </c>
    </row>
    <row r="7600" spans="1:8" x14ac:dyDescent="0.3">
      <c r="A7600" t="s">
        <v>378</v>
      </c>
      <c r="B7600" t="s">
        <v>580</v>
      </c>
      <c r="C7600" s="2" t="s">
        <v>47</v>
      </c>
      <c r="D7600" s="2" t="s">
        <v>15</v>
      </c>
      <c r="E7600" s="3" t="s">
        <v>320</v>
      </c>
      <c r="G7600" s="8">
        <v>0.5</v>
      </c>
      <c r="H7600" s="10">
        <v>9</v>
      </c>
    </row>
    <row r="7601" spans="1:8" x14ac:dyDescent="0.3">
      <c r="A7601" t="s">
        <v>378</v>
      </c>
      <c r="B7601" t="s">
        <v>580</v>
      </c>
      <c r="C7601" s="2" t="s">
        <v>47</v>
      </c>
      <c r="D7601" s="2" t="s">
        <v>15</v>
      </c>
      <c r="E7601" s="3" t="s">
        <v>317</v>
      </c>
      <c r="G7601" s="8">
        <v>4503.54</v>
      </c>
      <c r="H7601" s="10">
        <v>58</v>
      </c>
    </row>
    <row r="7602" spans="1:8" x14ac:dyDescent="0.3">
      <c r="A7602" t="s">
        <v>378</v>
      </c>
      <c r="B7602" t="s">
        <v>580</v>
      </c>
      <c r="C7602" s="2" t="s">
        <v>47</v>
      </c>
      <c r="D7602" s="2" t="s">
        <v>15</v>
      </c>
      <c r="E7602" s="3" t="s">
        <v>367</v>
      </c>
      <c r="G7602" s="8">
        <v>23.91</v>
      </c>
      <c r="H7602" s="10">
        <v>1451</v>
      </c>
    </row>
    <row r="7603" spans="1:8" x14ac:dyDescent="0.3">
      <c r="A7603" t="s">
        <v>378</v>
      </c>
      <c r="B7603" t="s">
        <v>580</v>
      </c>
      <c r="C7603" s="2" t="s">
        <v>47</v>
      </c>
      <c r="D7603" s="2" t="s">
        <v>15</v>
      </c>
      <c r="E7603" s="3" t="s">
        <v>332</v>
      </c>
      <c r="G7603" s="8">
        <v>62.72</v>
      </c>
      <c r="H7603" s="10">
        <v>1105</v>
      </c>
    </row>
    <row r="7604" spans="1:8" x14ac:dyDescent="0.3">
      <c r="A7604" t="s">
        <v>378</v>
      </c>
      <c r="B7604" t="s">
        <v>580</v>
      </c>
      <c r="C7604" s="2" t="s">
        <v>47</v>
      </c>
      <c r="D7604" s="2" t="s">
        <v>15</v>
      </c>
      <c r="E7604" s="3" t="s">
        <v>326</v>
      </c>
      <c r="G7604" s="8">
        <v>1.5</v>
      </c>
      <c r="H7604" s="10">
        <v>30</v>
      </c>
    </row>
    <row r="7605" spans="1:8" x14ac:dyDescent="0.3">
      <c r="A7605" t="s">
        <v>378</v>
      </c>
      <c r="B7605" t="s">
        <v>580</v>
      </c>
      <c r="C7605" s="2" t="s">
        <v>47</v>
      </c>
      <c r="D7605" s="2" t="s">
        <v>15</v>
      </c>
      <c r="E7605" s="3" t="s">
        <v>337</v>
      </c>
      <c r="G7605" s="8">
        <v>48756.03</v>
      </c>
      <c r="H7605" s="10">
        <v>36</v>
      </c>
    </row>
    <row r="7606" spans="1:8" x14ac:dyDescent="0.3">
      <c r="A7606" t="s">
        <v>378</v>
      </c>
      <c r="B7606" t="s">
        <v>580</v>
      </c>
      <c r="C7606" s="2" t="s">
        <v>47</v>
      </c>
      <c r="D7606" s="2" t="s">
        <v>15</v>
      </c>
      <c r="E7606" s="3" t="s">
        <v>314</v>
      </c>
      <c r="G7606" s="8">
        <v>12338.1</v>
      </c>
      <c r="H7606" s="10">
        <v>41</v>
      </c>
    </row>
    <row r="7607" spans="1:8" x14ac:dyDescent="0.3">
      <c r="A7607" t="s">
        <v>378</v>
      </c>
      <c r="B7607" t="s">
        <v>1222</v>
      </c>
      <c r="C7607" s="2" t="s">
        <v>47</v>
      </c>
      <c r="D7607" s="2" t="s">
        <v>5</v>
      </c>
      <c r="E7607" s="3" t="s">
        <v>340</v>
      </c>
      <c r="G7607" s="8">
        <v>18.37</v>
      </c>
      <c r="H7607" s="10">
        <v>49</v>
      </c>
    </row>
    <row r="7608" spans="1:8" x14ac:dyDescent="0.3">
      <c r="A7608" t="s">
        <v>378</v>
      </c>
      <c r="B7608" t="s">
        <v>1222</v>
      </c>
      <c r="C7608" s="2" t="s">
        <v>47</v>
      </c>
      <c r="D7608" s="2" t="s">
        <v>5</v>
      </c>
      <c r="E7608" s="3" t="s">
        <v>323</v>
      </c>
      <c r="G7608" s="8">
        <v>231865.61</v>
      </c>
      <c r="H7608" s="10">
        <v>166</v>
      </c>
    </row>
    <row r="7609" spans="1:8" x14ac:dyDescent="0.3">
      <c r="A7609" t="s">
        <v>378</v>
      </c>
      <c r="B7609" t="s">
        <v>1222</v>
      </c>
      <c r="C7609" s="2" t="s">
        <v>47</v>
      </c>
      <c r="D7609" s="2" t="s">
        <v>5</v>
      </c>
      <c r="E7609" s="3" t="s">
        <v>317</v>
      </c>
      <c r="G7609" s="8">
        <v>330.1</v>
      </c>
      <c r="H7609" s="10">
        <v>70</v>
      </c>
    </row>
    <row r="7610" spans="1:8" x14ac:dyDescent="0.3">
      <c r="A7610" t="s">
        <v>378</v>
      </c>
      <c r="B7610" t="s">
        <v>1222</v>
      </c>
      <c r="C7610" s="2" t="s">
        <v>47</v>
      </c>
      <c r="D7610" s="2" t="s">
        <v>5</v>
      </c>
      <c r="E7610" s="3" t="s">
        <v>337</v>
      </c>
      <c r="G7610" s="8">
        <v>136250.97</v>
      </c>
      <c r="H7610" s="10">
        <v>45</v>
      </c>
    </row>
    <row r="7611" spans="1:8" x14ac:dyDescent="0.3">
      <c r="A7611" t="s">
        <v>378</v>
      </c>
      <c r="B7611" t="s">
        <v>1222</v>
      </c>
      <c r="C7611" s="2" t="s">
        <v>47</v>
      </c>
      <c r="D7611" s="2" t="s">
        <v>5</v>
      </c>
      <c r="E7611" s="3" t="s">
        <v>314</v>
      </c>
      <c r="G7611" s="8">
        <v>597.47</v>
      </c>
      <c r="H7611" s="10">
        <v>44</v>
      </c>
    </row>
    <row r="7612" spans="1:8" x14ac:dyDescent="0.3">
      <c r="A7612" t="s">
        <v>378</v>
      </c>
      <c r="B7612" t="s">
        <v>1223</v>
      </c>
      <c r="C7612" s="2" t="s">
        <v>47</v>
      </c>
      <c r="D7612" s="2" t="s">
        <v>113</v>
      </c>
      <c r="E7612" s="3" t="s">
        <v>340</v>
      </c>
      <c r="G7612" s="8">
        <v>427.57</v>
      </c>
      <c r="H7612" s="10">
        <v>54</v>
      </c>
    </row>
    <row r="7613" spans="1:8" x14ac:dyDescent="0.3">
      <c r="A7613" t="s">
        <v>378</v>
      </c>
      <c r="B7613" t="s">
        <v>1223</v>
      </c>
      <c r="C7613" s="2" t="s">
        <v>47</v>
      </c>
      <c r="D7613" s="2" t="s">
        <v>113</v>
      </c>
      <c r="E7613" s="3" t="s">
        <v>323</v>
      </c>
      <c r="G7613" s="8">
        <v>206676.91</v>
      </c>
      <c r="H7613" s="10">
        <v>157</v>
      </c>
    </row>
    <row r="7614" spans="1:8" x14ac:dyDescent="0.3">
      <c r="A7614" t="s">
        <v>378</v>
      </c>
      <c r="B7614" t="s">
        <v>1223</v>
      </c>
      <c r="C7614" s="2" t="s">
        <v>47</v>
      </c>
      <c r="D7614" s="2" t="s">
        <v>113</v>
      </c>
      <c r="E7614" s="3" t="s">
        <v>317</v>
      </c>
      <c r="G7614" s="8">
        <v>4696.17</v>
      </c>
      <c r="H7614" s="10">
        <v>60</v>
      </c>
    </row>
    <row r="7615" spans="1:8" x14ac:dyDescent="0.3">
      <c r="A7615" t="s">
        <v>378</v>
      </c>
      <c r="B7615" t="s">
        <v>1223</v>
      </c>
      <c r="C7615" s="2" t="s">
        <v>47</v>
      </c>
      <c r="D7615" s="2" t="s">
        <v>113</v>
      </c>
      <c r="E7615" s="3" t="s">
        <v>332</v>
      </c>
      <c r="G7615" s="8">
        <v>0.8</v>
      </c>
      <c r="H7615" s="10">
        <v>751</v>
      </c>
    </row>
    <row r="7616" spans="1:8" x14ac:dyDescent="0.3">
      <c r="A7616" t="s">
        <v>378</v>
      </c>
      <c r="B7616" t="s">
        <v>1223</v>
      </c>
      <c r="C7616" s="2" t="s">
        <v>47</v>
      </c>
      <c r="D7616" s="2" t="s">
        <v>113</v>
      </c>
      <c r="E7616" s="3" t="s">
        <v>337</v>
      </c>
      <c r="G7616" s="8">
        <v>53384.46</v>
      </c>
      <c r="H7616" s="10">
        <v>44</v>
      </c>
    </row>
    <row r="7617" spans="1:8" x14ac:dyDescent="0.3">
      <c r="A7617" t="s">
        <v>378</v>
      </c>
      <c r="B7617" t="s">
        <v>1223</v>
      </c>
      <c r="C7617" s="2" t="s">
        <v>47</v>
      </c>
      <c r="D7617" s="2" t="s">
        <v>113</v>
      </c>
      <c r="E7617" s="3" t="s">
        <v>314</v>
      </c>
      <c r="G7617" s="8">
        <v>731.19</v>
      </c>
      <c r="H7617" s="10">
        <v>39</v>
      </c>
    </row>
    <row r="7618" spans="1:8" x14ac:dyDescent="0.3">
      <c r="A7618" t="s">
        <v>378</v>
      </c>
      <c r="B7618" t="s">
        <v>1224</v>
      </c>
      <c r="C7618" s="2" t="s">
        <v>47</v>
      </c>
      <c r="D7618" s="2" t="s">
        <v>68</v>
      </c>
      <c r="E7618" s="3" t="s">
        <v>340</v>
      </c>
      <c r="G7618" s="8">
        <v>100.45</v>
      </c>
      <c r="H7618" s="10">
        <v>49</v>
      </c>
    </row>
    <row r="7619" spans="1:8" x14ac:dyDescent="0.3">
      <c r="A7619" t="s">
        <v>378</v>
      </c>
      <c r="B7619" t="s">
        <v>1224</v>
      </c>
      <c r="C7619" s="2" t="s">
        <v>47</v>
      </c>
      <c r="D7619" s="2" t="s">
        <v>68</v>
      </c>
      <c r="E7619" s="3" t="s">
        <v>323</v>
      </c>
      <c r="G7619" s="8">
        <v>226742.67</v>
      </c>
      <c r="H7619" s="10">
        <v>160</v>
      </c>
    </row>
    <row r="7620" spans="1:8" x14ac:dyDescent="0.3">
      <c r="A7620" t="s">
        <v>378</v>
      </c>
      <c r="B7620" t="s">
        <v>1224</v>
      </c>
      <c r="C7620" s="2" t="s">
        <v>47</v>
      </c>
      <c r="D7620" s="2" t="s">
        <v>68</v>
      </c>
      <c r="E7620" s="3" t="s">
        <v>317</v>
      </c>
      <c r="G7620" s="8">
        <v>440.45</v>
      </c>
      <c r="H7620" s="10">
        <v>61</v>
      </c>
    </row>
    <row r="7621" spans="1:8" x14ac:dyDescent="0.3">
      <c r="A7621" t="s">
        <v>378</v>
      </c>
      <c r="B7621" t="s">
        <v>1224</v>
      </c>
      <c r="C7621" s="2" t="s">
        <v>47</v>
      </c>
      <c r="D7621" s="2" t="s">
        <v>68</v>
      </c>
      <c r="E7621" s="3" t="s">
        <v>326</v>
      </c>
      <c r="G7621" s="8">
        <v>8.4600000000000009</v>
      </c>
      <c r="H7621" s="10">
        <v>52</v>
      </c>
    </row>
    <row r="7622" spans="1:8" x14ac:dyDescent="0.3">
      <c r="A7622" t="s">
        <v>378</v>
      </c>
      <c r="B7622" t="s">
        <v>1224</v>
      </c>
      <c r="C7622" s="2" t="s">
        <v>47</v>
      </c>
      <c r="D7622" s="2" t="s">
        <v>68</v>
      </c>
      <c r="E7622" s="3" t="s">
        <v>337</v>
      </c>
      <c r="G7622" s="8">
        <v>101578.29</v>
      </c>
      <c r="H7622" s="10">
        <v>43</v>
      </c>
    </row>
    <row r="7623" spans="1:8" x14ac:dyDescent="0.3">
      <c r="A7623" t="s">
        <v>378</v>
      </c>
      <c r="B7623" t="s">
        <v>1224</v>
      </c>
      <c r="C7623" s="2" t="s">
        <v>47</v>
      </c>
      <c r="D7623" s="2" t="s">
        <v>68</v>
      </c>
      <c r="E7623" s="3" t="s">
        <v>314</v>
      </c>
      <c r="G7623" s="8">
        <v>704.37</v>
      </c>
      <c r="H7623" s="10">
        <v>38</v>
      </c>
    </row>
    <row r="7624" spans="1:8" x14ac:dyDescent="0.3">
      <c r="A7624" t="s">
        <v>378</v>
      </c>
      <c r="B7624" t="s">
        <v>1225</v>
      </c>
      <c r="C7624" s="2" t="s">
        <v>47</v>
      </c>
      <c r="D7624" s="2" t="s">
        <v>116</v>
      </c>
      <c r="E7624" s="3" t="s">
        <v>340</v>
      </c>
      <c r="G7624" s="8">
        <v>807.72</v>
      </c>
      <c r="H7624" s="10">
        <v>51</v>
      </c>
    </row>
    <row r="7625" spans="1:8" x14ac:dyDescent="0.3">
      <c r="A7625" t="s">
        <v>378</v>
      </c>
      <c r="B7625" t="s">
        <v>1225</v>
      </c>
      <c r="C7625" s="2" t="s">
        <v>47</v>
      </c>
      <c r="D7625" s="2" t="s">
        <v>116</v>
      </c>
      <c r="E7625" s="3" t="s">
        <v>323</v>
      </c>
      <c r="G7625" s="8">
        <v>167265.01999999999</v>
      </c>
      <c r="H7625" s="10">
        <v>164</v>
      </c>
    </row>
    <row r="7626" spans="1:8" x14ac:dyDescent="0.3">
      <c r="A7626" t="s">
        <v>378</v>
      </c>
      <c r="B7626" t="s">
        <v>1225</v>
      </c>
      <c r="C7626" s="2" t="s">
        <v>47</v>
      </c>
      <c r="D7626" s="2" t="s">
        <v>116</v>
      </c>
      <c r="E7626" s="3" t="s">
        <v>317</v>
      </c>
      <c r="G7626" s="8">
        <v>4125.58</v>
      </c>
      <c r="H7626" s="10">
        <v>62</v>
      </c>
    </row>
    <row r="7627" spans="1:8" x14ac:dyDescent="0.3">
      <c r="A7627" t="s">
        <v>378</v>
      </c>
      <c r="B7627" t="s">
        <v>1225</v>
      </c>
      <c r="C7627" s="2" t="s">
        <v>47</v>
      </c>
      <c r="D7627" s="2" t="s">
        <v>116</v>
      </c>
      <c r="E7627" s="3" t="s">
        <v>326</v>
      </c>
      <c r="G7627" s="8">
        <v>10.72</v>
      </c>
      <c r="H7627" s="10">
        <v>55</v>
      </c>
    </row>
    <row r="7628" spans="1:8" x14ac:dyDescent="0.3">
      <c r="A7628" t="s">
        <v>378</v>
      </c>
      <c r="B7628" t="s">
        <v>1225</v>
      </c>
      <c r="C7628" s="2" t="s">
        <v>47</v>
      </c>
      <c r="D7628" s="2" t="s">
        <v>116</v>
      </c>
      <c r="E7628" s="3" t="s">
        <v>337</v>
      </c>
      <c r="G7628" s="8">
        <v>63096.61</v>
      </c>
      <c r="H7628" s="10">
        <v>44</v>
      </c>
    </row>
    <row r="7629" spans="1:8" x14ac:dyDescent="0.3">
      <c r="A7629" t="s">
        <v>378</v>
      </c>
      <c r="B7629" t="s">
        <v>1225</v>
      </c>
      <c r="C7629" s="2" t="s">
        <v>47</v>
      </c>
      <c r="D7629" s="2" t="s">
        <v>116</v>
      </c>
      <c r="E7629" s="3" t="s">
        <v>314</v>
      </c>
      <c r="G7629" s="8">
        <v>978.49</v>
      </c>
      <c r="H7629" s="10">
        <v>36</v>
      </c>
    </row>
    <row r="7630" spans="1:8" x14ac:dyDescent="0.3">
      <c r="A7630" t="s">
        <v>378</v>
      </c>
      <c r="B7630" t="s">
        <v>484</v>
      </c>
      <c r="C7630" s="2" t="s">
        <v>47</v>
      </c>
      <c r="D7630" s="2" t="s">
        <v>154</v>
      </c>
      <c r="E7630" s="3" t="s">
        <v>340</v>
      </c>
      <c r="G7630" s="8">
        <v>1177.07</v>
      </c>
      <c r="H7630" s="10">
        <v>63</v>
      </c>
    </row>
    <row r="7631" spans="1:8" x14ac:dyDescent="0.3">
      <c r="A7631" t="s">
        <v>378</v>
      </c>
      <c r="B7631" t="s">
        <v>484</v>
      </c>
      <c r="C7631" s="2" t="s">
        <v>47</v>
      </c>
      <c r="D7631" s="2" t="s">
        <v>154</v>
      </c>
      <c r="E7631" s="3" t="s">
        <v>323</v>
      </c>
      <c r="G7631" s="8">
        <v>125987.32</v>
      </c>
      <c r="H7631" s="10">
        <v>149</v>
      </c>
    </row>
    <row r="7632" spans="1:8" x14ac:dyDescent="0.3">
      <c r="A7632" t="s">
        <v>378</v>
      </c>
      <c r="B7632" t="s">
        <v>484</v>
      </c>
      <c r="C7632" s="2" t="s">
        <v>47</v>
      </c>
      <c r="D7632" s="2" t="s">
        <v>154</v>
      </c>
      <c r="E7632" s="3" t="s">
        <v>317</v>
      </c>
      <c r="G7632" s="8">
        <v>109.26</v>
      </c>
      <c r="H7632" s="10">
        <v>59</v>
      </c>
    </row>
    <row r="7633" spans="1:8" x14ac:dyDescent="0.3">
      <c r="A7633" t="s">
        <v>378</v>
      </c>
      <c r="B7633" t="s">
        <v>484</v>
      </c>
      <c r="C7633" s="2" t="s">
        <v>47</v>
      </c>
      <c r="D7633" s="2" t="s">
        <v>154</v>
      </c>
      <c r="E7633" s="3" t="s">
        <v>332</v>
      </c>
      <c r="G7633" s="8">
        <v>595.87</v>
      </c>
      <c r="H7633" s="10">
        <v>1598</v>
      </c>
    </row>
    <row r="7634" spans="1:8" x14ac:dyDescent="0.3">
      <c r="A7634" t="s">
        <v>378</v>
      </c>
      <c r="B7634" t="s">
        <v>484</v>
      </c>
      <c r="C7634" s="2" t="s">
        <v>47</v>
      </c>
      <c r="D7634" s="2" t="s">
        <v>154</v>
      </c>
      <c r="E7634" s="3" t="s">
        <v>326</v>
      </c>
      <c r="G7634" s="8">
        <v>0.2</v>
      </c>
      <c r="H7634" s="10">
        <v>37</v>
      </c>
    </row>
    <row r="7635" spans="1:8" x14ac:dyDescent="0.3">
      <c r="A7635" t="s">
        <v>378</v>
      </c>
      <c r="B7635" t="s">
        <v>484</v>
      </c>
      <c r="C7635" s="2" t="s">
        <v>47</v>
      </c>
      <c r="D7635" s="2" t="s">
        <v>154</v>
      </c>
      <c r="E7635" s="3" t="s">
        <v>337</v>
      </c>
      <c r="G7635" s="8">
        <v>106408.58</v>
      </c>
      <c r="H7635" s="10">
        <v>39</v>
      </c>
    </row>
    <row r="7636" spans="1:8" x14ac:dyDescent="0.3">
      <c r="A7636" t="s">
        <v>378</v>
      </c>
      <c r="B7636" t="s">
        <v>484</v>
      </c>
      <c r="C7636" s="2" t="s">
        <v>47</v>
      </c>
      <c r="D7636" s="2" t="s">
        <v>154</v>
      </c>
      <c r="E7636" s="3" t="s">
        <v>314</v>
      </c>
      <c r="G7636" s="8">
        <v>21963.41</v>
      </c>
      <c r="H7636" s="10">
        <v>51</v>
      </c>
    </row>
    <row r="7637" spans="1:8" x14ac:dyDescent="0.3">
      <c r="A7637" t="s">
        <v>378</v>
      </c>
      <c r="B7637" t="s">
        <v>1226</v>
      </c>
      <c r="C7637" s="2" t="s">
        <v>47</v>
      </c>
      <c r="D7637" s="2" t="s">
        <v>110</v>
      </c>
      <c r="E7637" s="3" t="s">
        <v>340</v>
      </c>
      <c r="G7637" s="8">
        <v>51</v>
      </c>
      <c r="H7637" s="10">
        <v>41</v>
      </c>
    </row>
    <row r="7638" spans="1:8" x14ac:dyDescent="0.3">
      <c r="A7638" t="s">
        <v>378</v>
      </c>
      <c r="B7638" t="s">
        <v>1226</v>
      </c>
      <c r="C7638" s="2" t="s">
        <v>47</v>
      </c>
      <c r="D7638" s="2" t="s">
        <v>110</v>
      </c>
      <c r="E7638" s="3" t="s">
        <v>323</v>
      </c>
      <c r="G7638" s="8">
        <v>22005.33</v>
      </c>
      <c r="H7638" s="10">
        <v>136</v>
      </c>
    </row>
    <row r="7639" spans="1:8" x14ac:dyDescent="0.3">
      <c r="A7639" t="s">
        <v>378</v>
      </c>
      <c r="B7639" t="s">
        <v>1226</v>
      </c>
      <c r="C7639" s="2" t="s">
        <v>47</v>
      </c>
      <c r="D7639" s="2" t="s">
        <v>110</v>
      </c>
      <c r="E7639" s="3" t="s">
        <v>317</v>
      </c>
      <c r="G7639" s="8">
        <v>504.76</v>
      </c>
      <c r="H7639" s="10">
        <v>60</v>
      </c>
    </row>
    <row r="7640" spans="1:8" x14ac:dyDescent="0.3">
      <c r="A7640" t="s">
        <v>378</v>
      </c>
      <c r="B7640" t="s">
        <v>1226</v>
      </c>
      <c r="C7640" s="2" t="s">
        <v>47</v>
      </c>
      <c r="D7640" s="2" t="s">
        <v>110</v>
      </c>
      <c r="E7640" s="3" t="s">
        <v>337</v>
      </c>
      <c r="G7640" s="8">
        <v>8202.65</v>
      </c>
      <c r="H7640" s="10">
        <v>40</v>
      </c>
    </row>
    <row r="7641" spans="1:8" x14ac:dyDescent="0.3">
      <c r="A7641" t="s">
        <v>378</v>
      </c>
      <c r="B7641" t="s">
        <v>1226</v>
      </c>
      <c r="C7641" s="2" t="s">
        <v>47</v>
      </c>
      <c r="D7641" s="2" t="s">
        <v>110</v>
      </c>
      <c r="E7641" s="3" t="s">
        <v>314</v>
      </c>
      <c r="G7641" s="8">
        <v>563.86</v>
      </c>
      <c r="H7641" s="10">
        <v>36</v>
      </c>
    </row>
    <row r="7642" spans="1:8" x14ac:dyDescent="0.3">
      <c r="A7642" t="s">
        <v>378</v>
      </c>
      <c r="B7642" t="s">
        <v>397</v>
      </c>
      <c r="C7642" s="2" t="s">
        <v>47</v>
      </c>
      <c r="D7642" s="2" t="s">
        <v>1</v>
      </c>
      <c r="E7642" s="3" t="s">
        <v>340</v>
      </c>
      <c r="G7642" s="8">
        <v>343.04</v>
      </c>
      <c r="H7642" s="10">
        <v>54</v>
      </c>
    </row>
    <row r="7643" spans="1:8" x14ac:dyDescent="0.3">
      <c r="A7643" t="s">
        <v>378</v>
      </c>
      <c r="B7643" t="s">
        <v>397</v>
      </c>
      <c r="C7643" s="2" t="s">
        <v>47</v>
      </c>
      <c r="D7643" s="2" t="s">
        <v>1</v>
      </c>
      <c r="E7643" s="3" t="s">
        <v>323</v>
      </c>
      <c r="G7643" s="8">
        <v>76042.009999999995</v>
      </c>
      <c r="H7643" s="10">
        <v>149</v>
      </c>
    </row>
    <row r="7644" spans="1:8" x14ac:dyDescent="0.3">
      <c r="A7644" t="s">
        <v>378</v>
      </c>
      <c r="B7644" t="s">
        <v>397</v>
      </c>
      <c r="C7644" s="2" t="s">
        <v>47</v>
      </c>
      <c r="D7644" s="2" t="s">
        <v>1</v>
      </c>
      <c r="E7644" s="3" t="s">
        <v>317</v>
      </c>
      <c r="G7644" s="8">
        <v>4831.71</v>
      </c>
      <c r="H7644" s="10">
        <v>59</v>
      </c>
    </row>
    <row r="7645" spans="1:8" x14ac:dyDescent="0.3">
      <c r="A7645" t="s">
        <v>378</v>
      </c>
      <c r="B7645" t="s">
        <v>397</v>
      </c>
      <c r="C7645" s="2" t="s">
        <v>47</v>
      </c>
      <c r="D7645" s="2" t="s">
        <v>1</v>
      </c>
      <c r="E7645" s="3" t="s">
        <v>337</v>
      </c>
      <c r="G7645" s="8">
        <v>14618.57</v>
      </c>
      <c r="H7645" s="10">
        <v>41</v>
      </c>
    </row>
    <row r="7646" spans="1:8" x14ac:dyDescent="0.3">
      <c r="A7646" t="s">
        <v>378</v>
      </c>
      <c r="B7646" t="s">
        <v>397</v>
      </c>
      <c r="C7646" s="2" t="s">
        <v>47</v>
      </c>
      <c r="D7646" s="2" t="s">
        <v>1</v>
      </c>
      <c r="E7646" s="3" t="s">
        <v>314</v>
      </c>
      <c r="G7646" s="8">
        <v>556.87</v>
      </c>
      <c r="H7646" s="10">
        <v>35</v>
      </c>
    </row>
    <row r="7647" spans="1:8" x14ac:dyDescent="0.3">
      <c r="A7647" t="s">
        <v>378</v>
      </c>
      <c r="B7647" t="s">
        <v>1227</v>
      </c>
      <c r="C7647" s="2" t="s">
        <v>47</v>
      </c>
      <c r="D7647" s="2" t="s">
        <v>13</v>
      </c>
      <c r="E7647" s="3" t="s">
        <v>340</v>
      </c>
      <c r="G7647" s="8">
        <v>1091.8599999999999</v>
      </c>
      <c r="H7647" s="10">
        <v>38</v>
      </c>
    </row>
    <row r="7648" spans="1:8" x14ac:dyDescent="0.3">
      <c r="A7648" t="s">
        <v>378</v>
      </c>
      <c r="B7648" t="s">
        <v>1227</v>
      </c>
      <c r="C7648" s="2" t="s">
        <v>47</v>
      </c>
      <c r="D7648" s="2" t="s">
        <v>13</v>
      </c>
      <c r="E7648" s="3" t="s">
        <v>323</v>
      </c>
      <c r="G7648" s="8">
        <v>17209.29</v>
      </c>
      <c r="H7648" s="10">
        <v>125</v>
      </c>
    </row>
    <row r="7649" spans="1:8" x14ac:dyDescent="0.3">
      <c r="A7649" t="s">
        <v>378</v>
      </c>
      <c r="B7649" t="s">
        <v>1227</v>
      </c>
      <c r="C7649" s="2" t="s">
        <v>47</v>
      </c>
      <c r="D7649" s="2" t="s">
        <v>13</v>
      </c>
      <c r="E7649" s="3" t="s">
        <v>317</v>
      </c>
      <c r="G7649" s="8">
        <v>2337.2600000000002</v>
      </c>
      <c r="H7649" s="10">
        <v>40</v>
      </c>
    </row>
    <row r="7650" spans="1:8" x14ac:dyDescent="0.3">
      <c r="A7650" t="s">
        <v>378</v>
      </c>
      <c r="B7650" t="s">
        <v>1227</v>
      </c>
      <c r="C7650" s="2" t="s">
        <v>47</v>
      </c>
      <c r="D7650" s="2" t="s">
        <v>13</v>
      </c>
      <c r="E7650" s="3" t="s">
        <v>332</v>
      </c>
      <c r="G7650" s="8">
        <v>70.39</v>
      </c>
      <c r="H7650" s="10">
        <v>820</v>
      </c>
    </row>
    <row r="7651" spans="1:8" x14ac:dyDescent="0.3">
      <c r="A7651" t="s">
        <v>378</v>
      </c>
      <c r="B7651" t="s">
        <v>1227</v>
      </c>
      <c r="C7651" s="2" t="s">
        <v>47</v>
      </c>
      <c r="D7651" s="2" t="s">
        <v>13</v>
      </c>
      <c r="E7651" s="3" t="s">
        <v>337</v>
      </c>
      <c r="G7651" s="8">
        <v>3020.77</v>
      </c>
      <c r="H7651" s="10">
        <v>29</v>
      </c>
    </row>
    <row r="7652" spans="1:8" x14ac:dyDescent="0.3">
      <c r="A7652" t="s">
        <v>378</v>
      </c>
      <c r="B7652" t="s">
        <v>1227</v>
      </c>
      <c r="C7652" s="2" t="s">
        <v>47</v>
      </c>
      <c r="D7652" s="2" t="s">
        <v>13</v>
      </c>
      <c r="E7652" s="3" t="s">
        <v>314</v>
      </c>
      <c r="G7652" s="8">
        <v>2489.5300000000002</v>
      </c>
      <c r="H7652" s="10">
        <v>46</v>
      </c>
    </row>
    <row r="7653" spans="1:8" x14ac:dyDescent="0.3">
      <c r="A7653" t="s">
        <v>378</v>
      </c>
      <c r="B7653" t="s">
        <v>1228</v>
      </c>
      <c r="C7653" s="2" t="s">
        <v>47</v>
      </c>
      <c r="D7653" s="2" t="s">
        <v>99</v>
      </c>
      <c r="E7653" s="3" t="s">
        <v>340</v>
      </c>
      <c r="G7653" s="8">
        <v>28.5</v>
      </c>
      <c r="H7653" s="10">
        <v>40</v>
      </c>
    </row>
    <row r="7654" spans="1:8" x14ac:dyDescent="0.3">
      <c r="A7654" t="s">
        <v>378</v>
      </c>
      <c r="B7654" t="s">
        <v>1228</v>
      </c>
      <c r="C7654" s="2" t="s">
        <v>47</v>
      </c>
      <c r="D7654" s="2" t="s">
        <v>99</v>
      </c>
      <c r="E7654" s="3" t="s">
        <v>350</v>
      </c>
      <c r="G7654" s="8">
        <v>1.2</v>
      </c>
      <c r="H7654" s="10">
        <v>700</v>
      </c>
    </row>
    <row r="7655" spans="1:8" x14ac:dyDescent="0.3">
      <c r="A7655" t="s">
        <v>378</v>
      </c>
      <c r="B7655" t="s">
        <v>1228</v>
      </c>
      <c r="C7655" s="2" t="s">
        <v>47</v>
      </c>
      <c r="D7655" s="2" t="s">
        <v>99</v>
      </c>
      <c r="E7655" s="3" t="s">
        <v>323</v>
      </c>
      <c r="G7655" s="8">
        <v>50696.08</v>
      </c>
      <c r="H7655" s="10">
        <v>114</v>
      </c>
    </row>
    <row r="7656" spans="1:8" x14ac:dyDescent="0.3">
      <c r="A7656" t="s">
        <v>378</v>
      </c>
      <c r="B7656" t="s">
        <v>1228</v>
      </c>
      <c r="C7656" s="2" t="s">
        <v>47</v>
      </c>
      <c r="D7656" s="2" t="s">
        <v>99</v>
      </c>
      <c r="E7656" s="3" t="s">
        <v>317</v>
      </c>
      <c r="G7656" s="8">
        <v>552.94000000000005</v>
      </c>
      <c r="H7656" s="10">
        <v>54</v>
      </c>
    </row>
    <row r="7657" spans="1:8" x14ac:dyDescent="0.3">
      <c r="A7657" t="s">
        <v>378</v>
      </c>
      <c r="B7657" t="s">
        <v>1228</v>
      </c>
      <c r="C7657" s="2" t="s">
        <v>47</v>
      </c>
      <c r="D7657" s="2" t="s">
        <v>99</v>
      </c>
      <c r="E7657" s="3" t="s">
        <v>332</v>
      </c>
      <c r="G7657" s="8">
        <v>4.5</v>
      </c>
      <c r="H7657" s="10">
        <v>1090</v>
      </c>
    </row>
    <row r="7658" spans="1:8" x14ac:dyDescent="0.3">
      <c r="A7658" t="s">
        <v>378</v>
      </c>
      <c r="B7658" t="s">
        <v>1228</v>
      </c>
      <c r="C7658" s="2" t="s">
        <v>47</v>
      </c>
      <c r="D7658" s="2" t="s">
        <v>99</v>
      </c>
      <c r="E7658" s="3" t="s">
        <v>337</v>
      </c>
      <c r="G7658" s="8">
        <v>16658.099999999999</v>
      </c>
      <c r="H7658" s="10">
        <v>30</v>
      </c>
    </row>
    <row r="7659" spans="1:8" x14ac:dyDescent="0.3">
      <c r="A7659" t="s">
        <v>378</v>
      </c>
      <c r="B7659" t="s">
        <v>1228</v>
      </c>
      <c r="C7659" s="2" t="s">
        <v>47</v>
      </c>
      <c r="D7659" s="2" t="s">
        <v>99</v>
      </c>
      <c r="E7659" s="3" t="s">
        <v>314</v>
      </c>
      <c r="G7659" s="8">
        <v>435.7</v>
      </c>
      <c r="H7659" s="10">
        <v>33</v>
      </c>
    </row>
    <row r="7660" spans="1:8" x14ac:dyDescent="0.3">
      <c r="A7660" t="s">
        <v>378</v>
      </c>
      <c r="B7660" t="s">
        <v>1229</v>
      </c>
      <c r="C7660" s="2" t="s">
        <v>47</v>
      </c>
      <c r="D7660" s="2" t="s">
        <v>64</v>
      </c>
      <c r="E7660" s="3" t="s">
        <v>340</v>
      </c>
      <c r="G7660" s="8">
        <v>84.6</v>
      </c>
      <c r="H7660" s="10">
        <v>38</v>
      </c>
    </row>
    <row r="7661" spans="1:8" x14ac:dyDescent="0.3">
      <c r="A7661" t="s">
        <v>378</v>
      </c>
      <c r="B7661" t="s">
        <v>1229</v>
      </c>
      <c r="C7661" s="2" t="s">
        <v>47</v>
      </c>
      <c r="D7661" s="2" t="s">
        <v>64</v>
      </c>
      <c r="E7661" s="3" t="s">
        <v>323</v>
      </c>
      <c r="G7661" s="8">
        <v>617.62</v>
      </c>
      <c r="H7661" s="10">
        <v>68</v>
      </c>
    </row>
    <row r="7662" spans="1:8" x14ac:dyDescent="0.3">
      <c r="A7662" t="s">
        <v>378</v>
      </c>
      <c r="B7662" t="s">
        <v>1229</v>
      </c>
      <c r="C7662" s="2" t="s">
        <v>47</v>
      </c>
      <c r="D7662" s="2" t="s">
        <v>64</v>
      </c>
      <c r="E7662" s="3" t="s">
        <v>317</v>
      </c>
      <c r="G7662" s="8">
        <v>323.52999999999997</v>
      </c>
      <c r="H7662" s="10">
        <v>59</v>
      </c>
    </row>
    <row r="7663" spans="1:8" x14ac:dyDescent="0.3">
      <c r="A7663" t="s">
        <v>378</v>
      </c>
      <c r="B7663" t="s">
        <v>1229</v>
      </c>
      <c r="C7663" s="2" t="s">
        <v>47</v>
      </c>
      <c r="D7663" s="2" t="s">
        <v>64</v>
      </c>
      <c r="E7663" s="3" t="s">
        <v>337</v>
      </c>
      <c r="G7663" s="8">
        <v>264.08999999999997</v>
      </c>
      <c r="H7663" s="10">
        <v>30</v>
      </c>
    </row>
    <row r="7664" spans="1:8" x14ac:dyDescent="0.3">
      <c r="A7664" t="s">
        <v>378</v>
      </c>
      <c r="B7664" t="s">
        <v>1229</v>
      </c>
      <c r="C7664" s="2" t="s">
        <v>47</v>
      </c>
      <c r="D7664" s="2" t="s">
        <v>64</v>
      </c>
      <c r="E7664" s="3" t="s">
        <v>314</v>
      </c>
      <c r="G7664" s="8">
        <v>229.06</v>
      </c>
      <c r="H7664" s="10">
        <v>43</v>
      </c>
    </row>
    <row r="7665" spans="1:8" x14ac:dyDescent="0.3">
      <c r="A7665" t="s">
        <v>378</v>
      </c>
      <c r="B7665" t="s">
        <v>399</v>
      </c>
      <c r="C7665" s="2" t="s">
        <v>47</v>
      </c>
      <c r="D7665" s="2" t="s">
        <v>23</v>
      </c>
      <c r="E7665" s="3" t="s">
        <v>323</v>
      </c>
      <c r="G7665" s="8">
        <v>186205.86</v>
      </c>
      <c r="H7665" s="10">
        <v>159</v>
      </c>
    </row>
    <row r="7666" spans="1:8" x14ac:dyDescent="0.3">
      <c r="A7666" t="s">
        <v>378</v>
      </c>
      <c r="B7666" t="s">
        <v>399</v>
      </c>
      <c r="C7666" s="2" t="s">
        <v>47</v>
      </c>
      <c r="D7666" s="2" t="s">
        <v>23</v>
      </c>
      <c r="E7666" s="3" t="s">
        <v>317</v>
      </c>
      <c r="G7666" s="8">
        <v>150.41999999999999</v>
      </c>
      <c r="H7666" s="10">
        <v>64</v>
      </c>
    </row>
    <row r="7667" spans="1:8" x14ac:dyDescent="0.3">
      <c r="A7667" t="s">
        <v>378</v>
      </c>
      <c r="B7667" t="s">
        <v>399</v>
      </c>
      <c r="C7667" s="2" t="s">
        <v>47</v>
      </c>
      <c r="D7667" s="2" t="s">
        <v>23</v>
      </c>
      <c r="E7667" s="3" t="s">
        <v>337</v>
      </c>
      <c r="G7667" s="8">
        <v>136357.94</v>
      </c>
      <c r="H7667" s="10">
        <v>44</v>
      </c>
    </row>
    <row r="7668" spans="1:8" x14ac:dyDescent="0.3">
      <c r="A7668" t="s">
        <v>378</v>
      </c>
      <c r="B7668" t="s">
        <v>399</v>
      </c>
      <c r="C7668" s="2" t="s">
        <v>47</v>
      </c>
      <c r="D7668" s="2" t="s">
        <v>23</v>
      </c>
      <c r="E7668" s="3" t="s">
        <v>314</v>
      </c>
      <c r="G7668" s="8">
        <v>631.08000000000004</v>
      </c>
      <c r="H7668" s="10">
        <v>40</v>
      </c>
    </row>
    <row r="7669" spans="1:8" x14ac:dyDescent="0.3">
      <c r="A7669" t="s">
        <v>378</v>
      </c>
      <c r="B7669" t="s">
        <v>1230</v>
      </c>
      <c r="C7669" s="2" t="s">
        <v>47</v>
      </c>
      <c r="D7669" s="2" t="s">
        <v>17</v>
      </c>
      <c r="E7669" s="3" t="s">
        <v>340</v>
      </c>
      <c r="G7669" s="8">
        <v>258.82</v>
      </c>
      <c r="H7669" s="10">
        <v>37</v>
      </c>
    </row>
    <row r="7670" spans="1:8" x14ac:dyDescent="0.3">
      <c r="A7670" t="s">
        <v>378</v>
      </c>
      <c r="B7670" t="s">
        <v>1230</v>
      </c>
      <c r="C7670" s="2" t="s">
        <v>47</v>
      </c>
      <c r="D7670" s="2" t="s">
        <v>17</v>
      </c>
      <c r="E7670" s="3" t="s">
        <v>323</v>
      </c>
      <c r="G7670" s="8">
        <v>24124.58</v>
      </c>
      <c r="H7670" s="10">
        <v>107</v>
      </c>
    </row>
    <row r="7671" spans="1:8" x14ac:dyDescent="0.3">
      <c r="A7671" t="s">
        <v>378</v>
      </c>
      <c r="B7671" t="s">
        <v>1230</v>
      </c>
      <c r="C7671" s="2" t="s">
        <v>47</v>
      </c>
      <c r="D7671" s="2" t="s">
        <v>17</v>
      </c>
      <c r="E7671" s="3" t="s">
        <v>317</v>
      </c>
      <c r="G7671" s="8">
        <v>1488.55</v>
      </c>
      <c r="H7671" s="10">
        <v>52</v>
      </c>
    </row>
    <row r="7672" spans="1:8" x14ac:dyDescent="0.3">
      <c r="A7672" t="s">
        <v>378</v>
      </c>
      <c r="B7672" t="s">
        <v>1230</v>
      </c>
      <c r="C7672" s="2" t="s">
        <v>47</v>
      </c>
      <c r="D7672" s="2" t="s">
        <v>17</v>
      </c>
      <c r="E7672" s="3" t="s">
        <v>337</v>
      </c>
      <c r="G7672" s="8">
        <v>6307.73</v>
      </c>
      <c r="H7672" s="10">
        <v>30</v>
      </c>
    </row>
    <row r="7673" spans="1:8" x14ac:dyDescent="0.3">
      <c r="A7673" t="s">
        <v>378</v>
      </c>
      <c r="B7673" t="s">
        <v>1230</v>
      </c>
      <c r="C7673" s="2" t="s">
        <v>47</v>
      </c>
      <c r="D7673" s="2" t="s">
        <v>17</v>
      </c>
      <c r="E7673" s="3" t="s">
        <v>314</v>
      </c>
      <c r="G7673" s="8">
        <v>371.42</v>
      </c>
      <c r="H7673" s="10">
        <v>32</v>
      </c>
    </row>
    <row r="7674" spans="1:8" x14ac:dyDescent="0.3">
      <c r="A7674" t="s">
        <v>378</v>
      </c>
      <c r="B7674" t="s">
        <v>1231</v>
      </c>
      <c r="C7674" s="2" t="s">
        <v>47</v>
      </c>
      <c r="D7674" s="2" t="s">
        <v>144</v>
      </c>
      <c r="E7674" s="3" t="s">
        <v>340</v>
      </c>
      <c r="G7674" s="8">
        <v>104.85</v>
      </c>
      <c r="H7674" s="10">
        <v>46</v>
      </c>
    </row>
    <row r="7675" spans="1:8" x14ac:dyDescent="0.3">
      <c r="A7675" t="s">
        <v>378</v>
      </c>
      <c r="B7675" t="s">
        <v>1231</v>
      </c>
      <c r="C7675" s="2" t="s">
        <v>47</v>
      </c>
      <c r="D7675" s="2" t="s">
        <v>144</v>
      </c>
      <c r="E7675" s="3" t="s">
        <v>323</v>
      </c>
      <c r="G7675" s="8">
        <v>185125.74</v>
      </c>
      <c r="H7675" s="10">
        <v>157</v>
      </c>
    </row>
    <row r="7676" spans="1:8" x14ac:dyDescent="0.3">
      <c r="A7676" t="s">
        <v>378</v>
      </c>
      <c r="B7676" t="s">
        <v>1231</v>
      </c>
      <c r="C7676" s="2" t="s">
        <v>47</v>
      </c>
      <c r="D7676" s="2" t="s">
        <v>144</v>
      </c>
      <c r="E7676" s="3" t="s">
        <v>317</v>
      </c>
      <c r="G7676" s="8">
        <v>2247.09</v>
      </c>
      <c r="H7676" s="10">
        <v>60</v>
      </c>
    </row>
    <row r="7677" spans="1:8" x14ac:dyDescent="0.3">
      <c r="A7677" t="s">
        <v>378</v>
      </c>
      <c r="B7677" t="s">
        <v>1231</v>
      </c>
      <c r="C7677" s="2" t="s">
        <v>47</v>
      </c>
      <c r="D7677" s="2" t="s">
        <v>144</v>
      </c>
      <c r="E7677" s="3" t="s">
        <v>326</v>
      </c>
      <c r="G7677" s="8">
        <v>11.28</v>
      </c>
      <c r="H7677" s="10">
        <v>38</v>
      </c>
    </row>
    <row r="7678" spans="1:8" x14ac:dyDescent="0.3">
      <c r="A7678" t="s">
        <v>378</v>
      </c>
      <c r="B7678" t="s">
        <v>1231</v>
      </c>
      <c r="C7678" s="2" t="s">
        <v>47</v>
      </c>
      <c r="D7678" s="2" t="s">
        <v>144</v>
      </c>
      <c r="E7678" s="3" t="s">
        <v>337</v>
      </c>
      <c r="G7678" s="8">
        <v>81451.399999999994</v>
      </c>
      <c r="H7678" s="10">
        <v>42</v>
      </c>
    </row>
    <row r="7679" spans="1:8" x14ac:dyDescent="0.3">
      <c r="A7679" t="s">
        <v>378</v>
      </c>
      <c r="B7679" t="s">
        <v>1231</v>
      </c>
      <c r="C7679" s="2" t="s">
        <v>47</v>
      </c>
      <c r="D7679" s="2" t="s">
        <v>144</v>
      </c>
      <c r="E7679" s="3" t="s">
        <v>314</v>
      </c>
      <c r="G7679" s="8">
        <v>7162</v>
      </c>
      <c r="H7679" s="10">
        <v>41</v>
      </c>
    </row>
    <row r="7680" spans="1:8" x14ac:dyDescent="0.3">
      <c r="A7680" t="s">
        <v>378</v>
      </c>
      <c r="B7680" t="s">
        <v>1232</v>
      </c>
      <c r="C7680" s="2" t="s">
        <v>47</v>
      </c>
      <c r="D7680" s="2" t="s">
        <v>112</v>
      </c>
      <c r="E7680" s="3" t="s">
        <v>340</v>
      </c>
      <c r="G7680" s="8">
        <v>9749.7900000000009</v>
      </c>
      <c r="H7680" s="10">
        <v>56</v>
      </c>
    </row>
    <row r="7681" spans="1:8" x14ac:dyDescent="0.3">
      <c r="A7681" t="s">
        <v>378</v>
      </c>
      <c r="B7681" t="s">
        <v>1232</v>
      </c>
      <c r="C7681" s="2" t="s">
        <v>47</v>
      </c>
      <c r="D7681" s="2" t="s">
        <v>112</v>
      </c>
      <c r="E7681" s="3" t="s">
        <v>350</v>
      </c>
      <c r="G7681" s="8">
        <v>5959.74</v>
      </c>
      <c r="H7681" s="10">
        <v>1583</v>
      </c>
    </row>
    <row r="7682" spans="1:8" x14ac:dyDescent="0.3">
      <c r="A7682" t="s">
        <v>378</v>
      </c>
      <c r="B7682" t="s">
        <v>1232</v>
      </c>
      <c r="C7682" s="2" t="s">
        <v>47</v>
      </c>
      <c r="D7682" s="2" t="s">
        <v>112</v>
      </c>
      <c r="E7682" s="3" t="s">
        <v>323</v>
      </c>
      <c r="G7682" s="8">
        <v>12205.73</v>
      </c>
      <c r="H7682" s="10">
        <v>99</v>
      </c>
    </row>
    <row r="7683" spans="1:8" x14ac:dyDescent="0.3">
      <c r="A7683" t="s">
        <v>378</v>
      </c>
      <c r="B7683" t="s">
        <v>1232</v>
      </c>
      <c r="C7683" s="2" t="s">
        <v>47</v>
      </c>
      <c r="D7683" s="2" t="s">
        <v>112</v>
      </c>
      <c r="E7683" s="3" t="s">
        <v>320</v>
      </c>
      <c r="G7683" s="8">
        <v>175.2</v>
      </c>
      <c r="H7683" s="10">
        <v>14</v>
      </c>
    </row>
    <row r="7684" spans="1:8" x14ac:dyDescent="0.3">
      <c r="A7684" t="s">
        <v>378</v>
      </c>
      <c r="B7684" t="s">
        <v>1232</v>
      </c>
      <c r="C7684" s="2" t="s">
        <v>47</v>
      </c>
      <c r="D7684" s="2" t="s">
        <v>112</v>
      </c>
      <c r="E7684" s="3" t="s">
        <v>317</v>
      </c>
      <c r="G7684" s="8">
        <v>6681.2</v>
      </c>
      <c r="H7684" s="10">
        <v>56</v>
      </c>
    </row>
    <row r="7685" spans="1:8" x14ac:dyDescent="0.3">
      <c r="A7685" t="s">
        <v>378</v>
      </c>
      <c r="B7685" t="s">
        <v>1232</v>
      </c>
      <c r="C7685" s="2" t="s">
        <v>47</v>
      </c>
      <c r="D7685" s="2" t="s">
        <v>112</v>
      </c>
      <c r="E7685" s="3" t="s">
        <v>367</v>
      </c>
      <c r="G7685" s="8">
        <v>32.700000000000003</v>
      </c>
      <c r="H7685" s="10">
        <v>1292</v>
      </c>
    </row>
    <row r="7686" spans="1:8" x14ac:dyDescent="0.3">
      <c r="A7686" t="s">
        <v>378</v>
      </c>
      <c r="B7686" t="s">
        <v>1232</v>
      </c>
      <c r="C7686" s="2" t="s">
        <v>47</v>
      </c>
      <c r="D7686" s="2" t="s">
        <v>112</v>
      </c>
      <c r="E7686" s="3" t="s">
        <v>332</v>
      </c>
      <c r="G7686" s="8">
        <v>6335.33</v>
      </c>
      <c r="H7686" s="10">
        <v>1406</v>
      </c>
    </row>
    <row r="7687" spans="1:8" x14ac:dyDescent="0.3">
      <c r="A7687" t="s">
        <v>378</v>
      </c>
      <c r="B7687" t="s">
        <v>1232</v>
      </c>
      <c r="C7687" s="2" t="s">
        <v>47</v>
      </c>
      <c r="D7687" s="2" t="s">
        <v>112</v>
      </c>
      <c r="E7687" s="3" t="s">
        <v>337</v>
      </c>
      <c r="G7687" s="8">
        <v>118790.37</v>
      </c>
      <c r="H7687" s="10">
        <v>30</v>
      </c>
    </row>
    <row r="7688" spans="1:8" x14ac:dyDescent="0.3">
      <c r="A7688" t="s">
        <v>378</v>
      </c>
      <c r="B7688" t="s">
        <v>1232</v>
      </c>
      <c r="C7688" s="2" t="s">
        <v>47</v>
      </c>
      <c r="D7688" s="2" t="s">
        <v>112</v>
      </c>
      <c r="E7688" s="3" t="s">
        <v>314</v>
      </c>
      <c r="G7688" s="8">
        <v>179337.64</v>
      </c>
      <c r="H7688" s="10">
        <v>52</v>
      </c>
    </row>
    <row r="7689" spans="1:8" x14ac:dyDescent="0.3">
      <c r="A7689" t="s">
        <v>378</v>
      </c>
      <c r="B7689" t="s">
        <v>1233</v>
      </c>
      <c r="C7689" s="2" t="s">
        <v>47</v>
      </c>
      <c r="D7689" s="2" t="s">
        <v>11</v>
      </c>
      <c r="E7689" s="3" t="s">
        <v>340</v>
      </c>
      <c r="G7689" s="8">
        <v>591.22</v>
      </c>
      <c r="H7689" s="10">
        <v>43</v>
      </c>
    </row>
    <row r="7690" spans="1:8" x14ac:dyDescent="0.3">
      <c r="A7690" t="s">
        <v>378</v>
      </c>
      <c r="B7690" t="s">
        <v>1233</v>
      </c>
      <c r="C7690" s="2" t="s">
        <v>47</v>
      </c>
      <c r="D7690" s="2" t="s">
        <v>11</v>
      </c>
      <c r="E7690" s="3" t="s">
        <v>350</v>
      </c>
      <c r="G7690" s="8">
        <v>516.44000000000005</v>
      </c>
      <c r="H7690" s="10">
        <v>1375</v>
      </c>
    </row>
    <row r="7691" spans="1:8" x14ac:dyDescent="0.3">
      <c r="A7691" t="s">
        <v>378</v>
      </c>
      <c r="B7691" t="s">
        <v>1233</v>
      </c>
      <c r="C7691" s="2" t="s">
        <v>47</v>
      </c>
      <c r="D7691" s="2" t="s">
        <v>11</v>
      </c>
      <c r="E7691" s="3" t="s">
        <v>323</v>
      </c>
      <c r="G7691" s="8">
        <v>1325.56</v>
      </c>
      <c r="H7691" s="10">
        <v>82</v>
      </c>
    </row>
    <row r="7692" spans="1:8" x14ac:dyDescent="0.3">
      <c r="A7692" t="s">
        <v>378</v>
      </c>
      <c r="B7692" t="s">
        <v>1233</v>
      </c>
      <c r="C7692" s="2" t="s">
        <v>47</v>
      </c>
      <c r="D7692" s="2" t="s">
        <v>11</v>
      </c>
      <c r="E7692" s="3" t="s">
        <v>320</v>
      </c>
      <c r="G7692" s="8">
        <v>11.24</v>
      </c>
      <c r="H7692" s="10">
        <v>22</v>
      </c>
    </row>
    <row r="7693" spans="1:8" x14ac:dyDescent="0.3">
      <c r="A7693" t="s">
        <v>378</v>
      </c>
      <c r="B7693" t="s">
        <v>1233</v>
      </c>
      <c r="C7693" s="2" t="s">
        <v>47</v>
      </c>
      <c r="D7693" s="2" t="s">
        <v>11</v>
      </c>
      <c r="E7693" s="3" t="s">
        <v>317</v>
      </c>
      <c r="G7693" s="8">
        <v>478.38</v>
      </c>
      <c r="H7693" s="10">
        <v>48</v>
      </c>
    </row>
    <row r="7694" spans="1:8" x14ac:dyDescent="0.3">
      <c r="A7694" t="s">
        <v>378</v>
      </c>
      <c r="B7694" t="s">
        <v>1233</v>
      </c>
      <c r="C7694" s="2" t="s">
        <v>47</v>
      </c>
      <c r="D7694" s="2" t="s">
        <v>11</v>
      </c>
      <c r="E7694" s="3" t="s">
        <v>332</v>
      </c>
      <c r="G7694" s="8">
        <v>289.29000000000002</v>
      </c>
      <c r="H7694" s="10">
        <v>717</v>
      </c>
    </row>
    <row r="7695" spans="1:8" x14ac:dyDescent="0.3">
      <c r="A7695" t="s">
        <v>378</v>
      </c>
      <c r="B7695" t="s">
        <v>1233</v>
      </c>
      <c r="C7695" s="2" t="s">
        <v>47</v>
      </c>
      <c r="D7695" s="2" t="s">
        <v>11</v>
      </c>
      <c r="E7695" s="3" t="s">
        <v>337</v>
      </c>
      <c r="G7695" s="8">
        <v>2128.44</v>
      </c>
      <c r="H7695" s="10">
        <v>31</v>
      </c>
    </row>
    <row r="7696" spans="1:8" x14ac:dyDescent="0.3">
      <c r="A7696" t="s">
        <v>378</v>
      </c>
      <c r="B7696" t="s">
        <v>1233</v>
      </c>
      <c r="C7696" s="2" t="s">
        <v>47</v>
      </c>
      <c r="D7696" s="2" t="s">
        <v>11</v>
      </c>
      <c r="E7696" s="3" t="s">
        <v>314</v>
      </c>
      <c r="G7696" s="8">
        <v>2845.43</v>
      </c>
      <c r="H7696" s="10">
        <v>42</v>
      </c>
    </row>
    <row r="7697" spans="1:8" x14ac:dyDescent="0.3">
      <c r="A7697" t="s">
        <v>378</v>
      </c>
      <c r="B7697" t="s">
        <v>1234</v>
      </c>
      <c r="C7697" s="2" t="s">
        <v>47</v>
      </c>
      <c r="D7697" s="2" t="s">
        <v>94</v>
      </c>
      <c r="E7697" s="3" t="s">
        <v>340</v>
      </c>
      <c r="G7697" s="8">
        <v>40.86</v>
      </c>
      <c r="H7697" s="10">
        <v>46</v>
      </c>
    </row>
    <row r="7698" spans="1:8" x14ac:dyDescent="0.3">
      <c r="A7698" t="s">
        <v>378</v>
      </c>
      <c r="B7698" t="s">
        <v>1234</v>
      </c>
      <c r="C7698" s="2" t="s">
        <v>47</v>
      </c>
      <c r="D7698" s="2" t="s">
        <v>94</v>
      </c>
      <c r="E7698" s="3" t="s">
        <v>350</v>
      </c>
      <c r="G7698" s="8">
        <v>3.56</v>
      </c>
      <c r="H7698" s="10">
        <v>1040</v>
      </c>
    </row>
    <row r="7699" spans="1:8" x14ac:dyDescent="0.3">
      <c r="A7699" t="s">
        <v>378</v>
      </c>
      <c r="B7699" t="s">
        <v>1234</v>
      </c>
      <c r="C7699" s="2" t="s">
        <v>47</v>
      </c>
      <c r="D7699" s="2" t="s">
        <v>94</v>
      </c>
      <c r="E7699" s="3" t="s">
        <v>323</v>
      </c>
      <c r="G7699" s="8">
        <v>177137.01</v>
      </c>
      <c r="H7699" s="10">
        <v>142</v>
      </c>
    </row>
    <row r="7700" spans="1:8" x14ac:dyDescent="0.3">
      <c r="A7700" t="s">
        <v>378</v>
      </c>
      <c r="B7700" t="s">
        <v>1234</v>
      </c>
      <c r="C7700" s="2" t="s">
        <v>47</v>
      </c>
      <c r="D7700" s="2" t="s">
        <v>94</v>
      </c>
      <c r="E7700" s="3" t="s">
        <v>320</v>
      </c>
      <c r="G7700" s="8">
        <v>2</v>
      </c>
      <c r="H7700" s="10">
        <v>11</v>
      </c>
    </row>
    <row r="7701" spans="1:8" x14ac:dyDescent="0.3">
      <c r="A7701" t="s">
        <v>378</v>
      </c>
      <c r="B7701" t="s">
        <v>1234</v>
      </c>
      <c r="C7701" s="2" t="s">
        <v>47</v>
      </c>
      <c r="D7701" s="2" t="s">
        <v>94</v>
      </c>
      <c r="E7701" s="3" t="s">
        <v>317</v>
      </c>
      <c r="G7701" s="8">
        <v>336.24</v>
      </c>
      <c r="H7701" s="10">
        <v>60</v>
      </c>
    </row>
    <row r="7702" spans="1:8" x14ac:dyDescent="0.3">
      <c r="A7702" t="s">
        <v>378</v>
      </c>
      <c r="B7702" t="s">
        <v>1234</v>
      </c>
      <c r="C7702" s="2" t="s">
        <v>47</v>
      </c>
      <c r="D7702" s="2" t="s">
        <v>94</v>
      </c>
      <c r="E7702" s="3" t="s">
        <v>332</v>
      </c>
      <c r="G7702" s="8">
        <v>26.92</v>
      </c>
      <c r="H7702" s="10">
        <v>1767</v>
      </c>
    </row>
    <row r="7703" spans="1:8" x14ac:dyDescent="0.3">
      <c r="A7703" t="s">
        <v>378</v>
      </c>
      <c r="B7703" t="s">
        <v>1234</v>
      </c>
      <c r="C7703" s="2" t="s">
        <v>47</v>
      </c>
      <c r="D7703" s="2" t="s">
        <v>94</v>
      </c>
      <c r="E7703" s="3" t="s">
        <v>326</v>
      </c>
      <c r="G7703" s="8">
        <v>5.63</v>
      </c>
      <c r="H7703" s="10">
        <v>39</v>
      </c>
    </row>
    <row r="7704" spans="1:8" x14ac:dyDescent="0.3">
      <c r="A7704" t="s">
        <v>378</v>
      </c>
      <c r="B7704" t="s">
        <v>1234</v>
      </c>
      <c r="C7704" s="2" t="s">
        <v>47</v>
      </c>
      <c r="D7704" s="2" t="s">
        <v>94</v>
      </c>
      <c r="E7704" s="3" t="s">
        <v>337</v>
      </c>
      <c r="G7704" s="8">
        <v>147636.64000000001</v>
      </c>
      <c r="H7704" s="10">
        <v>39</v>
      </c>
    </row>
    <row r="7705" spans="1:8" x14ac:dyDescent="0.3">
      <c r="A7705" t="s">
        <v>378</v>
      </c>
      <c r="B7705" t="s">
        <v>1234</v>
      </c>
      <c r="C7705" s="2" t="s">
        <v>47</v>
      </c>
      <c r="D7705" s="2" t="s">
        <v>94</v>
      </c>
      <c r="E7705" s="3" t="s">
        <v>314</v>
      </c>
      <c r="G7705" s="8">
        <v>12410.84</v>
      </c>
      <c r="H7705" s="10">
        <v>42</v>
      </c>
    </row>
    <row r="7706" spans="1:8" x14ac:dyDescent="0.3">
      <c r="A7706" t="s">
        <v>378</v>
      </c>
      <c r="B7706" t="s">
        <v>532</v>
      </c>
      <c r="C7706" s="2" t="s">
        <v>47</v>
      </c>
      <c r="D7706" s="2" t="s">
        <v>80</v>
      </c>
      <c r="E7706" s="3" t="s">
        <v>340</v>
      </c>
      <c r="G7706" s="8">
        <v>0.6</v>
      </c>
      <c r="H7706" s="10">
        <v>40</v>
      </c>
    </row>
    <row r="7707" spans="1:8" x14ac:dyDescent="0.3">
      <c r="A7707" t="s">
        <v>378</v>
      </c>
      <c r="B7707" t="s">
        <v>532</v>
      </c>
      <c r="C7707" s="2" t="s">
        <v>47</v>
      </c>
      <c r="D7707" s="2" t="s">
        <v>80</v>
      </c>
      <c r="E7707" s="3" t="s">
        <v>317</v>
      </c>
      <c r="G7707" s="8">
        <v>8.6999999999999993</v>
      </c>
      <c r="H7707" s="10">
        <v>50</v>
      </c>
    </row>
    <row r="7708" spans="1:8" x14ac:dyDescent="0.3">
      <c r="A7708" t="s">
        <v>378</v>
      </c>
      <c r="B7708" t="s">
        <v>1235</v>
      </c>
      <c r="C7708" s="2" t="s">
        <v>47</v>
      </c>
      <c r="D7708" s="2" t="s">
        <v>133</v>
      </c>
      <c r="E7708" s="3" t="s">
        <v>340</v>
      </c>
      <c r="G7708" s="8">
        <v>3085.35</v>
      </c>
      <c r="H7708" s="10">
        <v>53</v>
      </c>
    </row>
    <row r="7709" spans="1:8" x14ac:dyDescent="0.3">
      <c r="A7709" t="s">
        <v>378</v>
      </c>
      <c r="B7709" t="s">
        <v>1235</v>
      </c>
      <c r="C7709" s="2" t="s">
        <v>47</v>
      </c>
      <c r="D7709" s="2" t="s">
        <v>133</v>
      </c>
      <c r="E7709" s="3" t="s">
        <v>350</v>
      </c>
      <c r="G7709" s="8">
        <v>4940.22</v>
      </c>
      <c r="H7709" s="10">
        <v>1195</v>
      </c>
    </row>
    <row r="7710" spans="1:8" x14ac:dyDescent="0.3">
      <c r="A7710" t="s">
        <v>378</v>
      </c>
      <c r="B7710" t="s">
        <v>1235</v>
      </c>
      <c r="C7710" s="2" t="s">
        <v>47</v>
      </c>
      <c r="D7710" s="2" t="s">
        <v>133</v>
      </c>
      <c r="E7710" s="3" t="s">
        <v>323</v>
      </c>
      <c r="G7710" s="8">
        <v>1372.94</v>
      </c>
      <c r="H7710" s="10">
        <v>77</v>
      </c>
    </row>
    <row r="7711" spans="1:8" x14ac:dyDescent="0.3">
      <c r="A7711" t="s">
        <v>378</v>
      </c>
      <c r="B7711" t="s">
        <v>1235</v>
      </c>
      <c r="C7711" s="2" t="s">
        <v>47</v>
      </c>
      <c r="D7711" s="2" t="s">
        <v>133</v>
      </c>
      <c r="E7711" s="3" t="s">
        <v>320</v>
      </c>
      <c r="G7711" s="8">
        <v>399.03</v>
      </c>
      <c r="H7711" s="10">
        <v>14</v>
      </c>
    </row>
    <row r="7712" spans="1:8" x14ac:dyDescent="0.3">
      <c r="A7712" t="s">
        <v>378</v>
      </c>
      <c r="B7712" t="s">
        <v>1235</v>
      </c>
      <c r="C7712" s="2" t="s">
        <v>47</v>
      </c>
      <c r="D7712" s="2" t="s">
        <v>133</v>
      </c>
      <c r="E7712" s="3" t="s">
        <v>317</v>
      </c>
      <c r="G7712" s="8">
        <v>1639.28</v>
      </c>
      <c r="H7712" s="10">
        <v>56</v>
      </c>
    </row>
    <row r="7713" spans="1:8" x14ac:dyDescent="0.3">
      <c r="A7713" t="s">
        <v>378</v>
      </c>
      <c r="B7713" t="s">
        <v>1235</v>
      </c>
      <c r="C7713" s="2" t="s">
        <v>47</v>
      </c>
      <c r="D7713" s="2" t="s">
        <v>133</v>
      </c>
      <c r="E7713" s="3" t="s">
        <v>332</v>
      </c>
      <c r="G7713" s="8">
        <v>419.2</v>
      </c>
      <c r="H7713" s="10">
        <v>1501</v>
      </c>
    </row>
    <row r="7714" spans="1:8" x14ac:dyDescent="0.3">
      <c r="A7714" t="s">
        <v>378</v>
      </c>
      <c r="B7714" t="s">
        <v>1235</v>
      </c>
      <c r="C7714" s="2" t="s">
        <v>47</v>
      </c>
      <c r="D7714" s="2" t="s">
        <v>133</v>
      </c>
      <c r="E7714" s="3" t="s">
        <v>337</v>
      </c>
      <c r="G7714" s="8">
        <v>12810.23</v>
      </c>
      <c r="H7714" s="10">
        <v>30</v>
      </c>
    </row>
    <row r="7715" spans="1:8" x14ac:dyDescent="0.3">
      <c r="A7715" t="s">
        <v>378</v>
      </c>
      <c r="B7715" t="s">
        <v>1235</v>
      </c>
      <c r="C7715" s="2" t="s">
        <v>47</v>
      </c>
      <c r="D7715" s="2" t="s">
        <v>133</v>
      </c>
      <c r="E7715" s="3" t="s">
        <v>314</v>
      </c>
      <c r="G7715" s="8">
        <v>19411.87</v>
      </c>
      <c r="H7715" s="10">
        <v>44</v>
      </c>
    </row>
    <row r="7716" spans="1:8" x14ac:dyDescent="0.3">
      <c r="A7716" t="s">
        <v>378</v>
      </c>
      <c r="B7716" t="s">
        <v>1236</v>
      </c>
      <c r="C7716" s="2" t="s">
        <v>47</v>
      </c>
      <c r="D7716" s="2" t="s">
        <v>74</v>
      </c>
      <c r="E7716" s="3" t="s">
        <v>340</v>
      </c>
      <c r="G7716" s="8">
        <v>35.54</v>
      </c>
      <c r="H7716" s="10">
        <v>58</v>
      </c>
    </row>
    <row r="7717" spans="1:8" x14ac:dyDescent="0.3">
      <c r="A7717" t="s">
        <v>378</v>
      </c>
      <c r="B7717" t="s">
        <v>1236</v>
      </c>
      <c r="C7717" s="2" t="s">
        <v>47</v>
      </c>
      <c r="D7717" s="2" t="s">
        <v>74</v>
      </c>
      <c r="E7717" s="3" t="s">
        <v>323</v>
      </c>
      <c r="G7717" s="8">
        <v>132969.01</v>
      </c>
      <c r="H7717" s="10">
        <v>158</v>
      </c>
    </row>
    <row r="7718" spans="1:8" x14ac:dyDescent="0.3">
      <c r="A7718" t="s">
        <v>378</v>
      </c>
      <c r="B7718" t="s">
        <v>1236</v>
      </c>
      <c r="C7718" s="2" t="s">
        <v>47</v>
      </c>
      <c r="D7718" s="2" t="s">
        <v>74</v>
      </c>
      <c r="E7718" s="3" t="s">
        <v>317</v>
      </c>
      <c r="G7718" s="8">
        <v>654.57000000000005</v>
      </c>
      <c r="H7718" s="10">
        <v>65</v>
      </c>
    </row>
    <row r="7719" spans="1:8" x14ac:dyDescent="0.3">
      <c r="A7719" t="s">
        <v>378</v>
      </c>
      <c r="B7719" t="s">
        <v>1236</v>
      </c>
      <c r="C7719" s="2" t="s">
        <v>47</v>
      </c>
      <c r="D7719" s="2" t="s">
        <v>74</v>
      </c>
      <c r="E7719" s="3" t="s">
        <v>337</v>
      </c>
      <c r="G7719" s="8">
        <v>76760.320000000007</v>
      </c>
      <c r="H7719" s="10">
        <v>44</v>
      </c>
    </row>
    <row r="7720" spans="1:8" x14ac:dyDescent="0.3">
      <c r="A7720" t="s">
        <v>378</v>
      </c>
      <c r="B7720" t="s">
        <v>1236</v>
      </c>
      <c r="C7720" s="2" t="s">
        <v>47</v>
      </c>
      <c r="D7720" s="2" t="s">
        <v>74</v>
      </c>
      <c r="E7720" s="3" t="s">
        <v>314</v>
      </c>
      <c r="G7720" s="8">
        <v>5472.2</v>
      </c>
      <c r="H7720" s="10">
        <v>43</v>
      </c>
    </row>
    <row r="7721" spans="1:8" x14ac:dyDescent="0.3">
      <c r="A7721" t="s">
        <v>378</v>
      </c>
      <c r="B7721" t="s">
        <v>492</v>
      </c>
      <c r="C7721" s="2" t="s">
        <v>47</v>
      </c>
      <c r="D7721" s="2" t="s">
        <v>55</v>
      </c>
      <c r="E7721" s="3" t="s">
        <v>340</v>
      </c>
      <c r="G7721" s="8">
        <v>231.58</v>
      </c>
      <c r="H7721" s="10">
        <v>48</v>
      </c>
    </row>
    <row r="7722" spans="1:8" x14ac:dyDescent="0.3">
      <c r="A7722" t="s">
        <v>378</v>
      </c>
      <c r="B7722" t="s">
        <v>492</v>
      </c>
      <c r="C7722" s="2" t="s">
        <v>47</v>
      </c>
      <c r="D7722" s="2" t="s">
        <v>55</v>
      </c>
      <c r="E7722" s="3" t="s">
        <v>323</v>
      </c>
      <c r="G7722" s="8">
        <v>120909.03</v>
      </c>
      <c r="H7722" s="10">
        <v>136</v>
      </c>
    </row>
    <row r="7723" spans="1:8" x14ac:dyDescent="0.3">
      <c r="A7723" t="s">
        <v>378</v>
      </c>
      <c r="B7723" t="s">
        <v>492</v>
      </c>
      <c r="C7723" s="2" t="s">
        <v>47</v>
      </c>
      <c r="D7723" s="2" t="s">
        <v>55</v>
      </c>
      <c r="E7723" s="3" t="s">
        <v>320</v>
      </c>
      <c r="G7723" s="8">
        <v>54.46</v>
      </c>
      <c r="H7723" s="10">
        <v>12</v>
      </c>
    </row>
    <row r="7724" spans="1:8" x14ac:dyDescent="0.3">
      <c r="A7724" t="s">
        <v>378</v>
      </c>
      <c r="B7724" t="s">
        <v>492</v>
      </c>
      <c r="C7724" s="2" t="s">
        <v>47</v>
      </c>
      <c r="D7724" s="2" t="s">
        <v>55</v>
      </c>
      <c r="E7724" s="3" t="s">
        <v>317</v>
      </c>
      <c r="G7724" s="8">
        <v>1387.28</v>
      </c>
      <c r="H7724" s="10">
        <v>63</v>
      </c>
    </row>
    <row r="7725" spans="1:8" x14ac:dyDescent="0.3">
      <c r="A7725" t="s">
        <v>378</v>
      </c>
      <c r="B7725" t="s">
        <v>492</v>
      </c>
      <c r="C7725" s="2" t="s">
        <v>47</v>
      </c>
      <c r="D7725" s="2" t="s">
        <v>55</v>
      </c>
      <c r="E7725" s="3" t="s">
        <v>332</v>
      </c>
      <c r="G7725" s="8">
        <v>69.540000000000006</v>
      </c>
      <c r="H7725" s="10">
        <v>2013</v>
      </c>
    </row>
    <row r="7726" spans="1:8" x14ac:dyDescent="0.3">
      <c r="A7726" t="s">
        <v>378</v>
      </c>
      <c r="B7726" t="s">
        <v>492</v>
      </c>
      <c r="C7726" s="2" t="s">
        <v>47</v>
      </c>
      <c r="D7726" s="2" t="s">
        <v>55</v>
      </c>
      <c r="E7726" s="3" t="s">
        <v>326</v>
      </c>
      <c r="G7726" s="8">
        <v>11.6</v>
      </c>
      <c r="H7726" s="10">
        <v>41</v>
      </c>
    </row>
    <row r="7727" spans="1:8" x14ac:dyDescent="0.3">
      <c r="A7727" t="s">
        <v>378</v>
      </c>
      <c r="B7727" t="s">
        <v>492</v>
      </c>
      <c r="C7727" s="2" t="s">
        <v>47</v>
      </c>
      <c r="D7727" s="2" t="s">
        <v>55</v>
      </c>
      <c r="E7727" s="3" t="s">
        <v>337</v>
      </c>
      <c r="G7727" s="8">
        <v>75536.06</v>
      </c>
      <c r="H7727" s="10">
        <v>38</v>
      </c>
    </row>
    <row r="7728" spans="1:8" x14ac:dyDescent="0.3">
      <c r="A7728" t="s">
        <v>378</v>
      </c>
      <c r="B7728" t="s">
        <v>492</v>
      </c>
      <c r="C7728" s="2" t="s">
        <v>47</v>
      </c>
      <c r="D7728" s="2" t="s">
        <v>55</v>
      </c>
      <c r="E7728" s="3" t="s">
        <v>314</v>
      </c>
      <c r="G7728" s="8">
        <v>11234.45</v>
      </c>
      <c r="H7728" s="10">
        <v>44</v>
      </c>
    </row>
    <row r="7729" spans="1:8" x14ac:dyDescent="0.3">
      <c r="A7729" t="s">
        <v>378</v>
      </c>
      <c r="B7729" t="s">
        <v>923</v>
      </c>
      <c r="C7729" s="2" t="s">
        <v>47</v>
      </c>
      <c r="D7729" s="2" t="s">
        <v>124</v>
      </c>
      <c r="E7729" s="3" t="s">
        <v>340</v>
      </c>
      <c r="G7729" s="8">
        <v>36.119999999999997</v>
      </c>
      <c r="H7729" s="10">
        <v>48</v>
      </c>
    </row>
    <row r="7730" spans="1:8" x14ac:dyDescent="0.3">
      <c r="A7730" t="s">
        <v>378</v>
      </c>
      <c r="B7730" t="s">
        <v>923</v>
      </c>
      <c r="C7730" s="2" t="s">
        <v>47</v>
      </c>
      <c r="D7730" s="2" t="s">
        <v>124</v>
      </c>
      <c r="E7730" s="3" t="s">
        <v>323</v>
      </c>
      <c r="G7730" s="8">
        <v>201034.41</v>
      </c>
      <c r="H7730" s="10">
        <v>148</v>
      </c>
    </row>
    <row r="7731" spans="1:8" x14ac:dyDescent="0.3">
      <c r="A7731" t="s">
        <v>378</v>
      </c>
      <c r="B7731" t="s">
        <v>923</v>
      </c>
      <c r="C7731" s="2" t="s">
        <v>47</v>
      </c>
      <c r="D7731" s="2" t="s">
        <v>124</v>
      </c>
      <c r="E7731" s="3" t="s">
        <v>320</v>
      </c>
      <c r="G7731" s="8">
        <v>0.75</v>
      </c>
      <c r="H7731" s="10">
        <v>11</v>
      </c>
    </row>
    <row r="7732" spans="1:8" x14ac:dyDescent="0.3">
      <c r="A7732" t="s">
        <v>378</v>
      </c>
      <c r="B7732" t="s">
        <v>923</v>
      </c>
      <c r="C7732" s="2" t="s">
        <v>47</v>
      </c>
      <c r="D7732" s="2" t="s">
        <v>124</v>
      </c>
      <c r="E7732" s="3" t="s">
        <v>317</v>
      </c>
      <c r="G7732" s="8">
        <v>508.59</v>
      </c>
      <c r="H7732" s="10">
        <v>66</v>
      </c>
    </row>
    <row r="7733" spans="1:8" x14ac:dyDescent="0.3">
      <c r="A7733" t="s">
        <v>378</v>
      </c>
      <c r="B7733" t="s">
        <v>923</v>
      </c>
      <c r="C7733" s="2" t="s">
        <v>47</v>
      </c>
      <c r="D7733" s="2" t="s">
        <v>124</v>
      </c>
      <c r="E7733" s="3" t="s">
        <v>332</v>
      </c>
      <c r="G7733" s="8">
        <v>2.9</v>
      </c>
      <c r="H7733" s="10">
        <v>878</v>
      </c>
    </row>
    <row r="7734" spans="1:8" x14ac:dyDescent="0.3">
      <c r="A7734" t="s">
        <v>378</v>
      </c>
      <c r="B7734" t="s">
        <v>923</v>
      </c>
      <c r="C7734" s="2" t="s">
        <v>47</v>
      </c>
      <c r="D7734" s="2" t="s">
        <v>124</v>
      </c>
      <c r="E7734" s="3" t="s">
        <v>326</v>
      </c>
      <c r="G7734" s="8">
        <v>7.37</v>
      </c>
      <c r="H7734" s="10">
        <v>46</v>
      </c>
    </row>
    <row r="7735" spans="1:8" x14ac:dyDescent="0.3">
      <c r="A7735" t="s">
        <v>378</v>
      </c>
      <c r="B7735" t="s">
        <v>923</v>
      </c>
      <c r="C7735" s="2" t="s">
        <v>47</v>
      </c>
      <c r="D7735" s="2" t="s">
        <v>124</v>
      </c>
      <c r="E7735" s="3" t="s">
        <v>337</v>
      </c>
      <c r="G7735" s="8">
        <v>138679.79999999999</v>
      </c>
      <c r="H7735" s="10">
        <v>41</v>
      </c>
    </row>
    <row r="7736" spans="1:8" x14ac:dyDescent="0.3">
      <c r="A7736" t="s">
        <v>378</v>
      </c>
      <c r="B7736" t="s">
        <v>923</v>
      </c>
      <c r="C7736" s="2" t="s">
        <v>47</v>
      </c>
      <c r="D7736" s="2" t="s">
        <v>124</v>
      </c>
      <c r="E7736" s="3" t="s">
        <v>314</v>
      </c>
      <c r="G7736" s="8">
        <v>5689.98</v>
      </c>
      <c r="H7736" s="10">
        <v>40</v>
      </c>
    </row>
    <row r="7737" spans="1:8" x14ac:dyDescent="0.3">
      <c r="A7737" t="s">
        <v>378</v>
      </c>
      <c r="B7737" t="s">
        <v>1237</v>
      </c>
      <c r="C7737" s="2" t="s">
        <v>47</v>
      </c>
      <c r="D7737" s="2" t="s">
        <v>70</v>
      </c>
      <c r="E7737" s="3" t="s">
        <v>340</v>
      </c>
      <c r="G7737" s="8">
        <v>306.49</v>
      </c>
      <c r="H7737" s="10">
        <v>50</v>
      </c>
    </row>
    <row r="7738" spans="1:8" x14ac:dyDescent="0.3">
      <c r="A7738" t="s">
        <v>378</v>
      </c>
      <c r="B7738" t="s">
        <v>1237</v>
      </c>
      <c r="C7738" s="2" t="s">
        <v>47</v>
      </c>
      <c r="D7738" s="2" t="s">
        <v>70</v>
      </c>
      <c r="E7738" s="3" t="s">
        <v>323</v>
      </c>
      <c r="G7738" s="8">
        <v>117272.55</v>
      </c>
      <c r="H7738" s="10">
        <v>157</v>
      </c>
    </row>
    <row r="7739" spans="1:8" x14ac:dyDescent="0.3">
      <c r="A7739" t="s">
        <v>378</v>
      </c>
      <c r="B7739" t="s">
        <v>1237</v>
      </c>
      <c r="C7739" s="2" t="s">
        <v>47</v>
      </c>
      <c r="D7739" s="2" t="s">
        <v>70</v>
      </c>
      <c r="E7739" s="3" t="s">
        <v>317</v>
      </c>
      <c r="G7739" s="8">
        <v>1182.99</v>
      </c>
      <c r="H7739" s="10">
        <v>69</v>
      </c>
    </row>
    <row r="7740" spans="1:8" x14ac:dyDescent="0.3">
      <c r="A7740" t="s">
        <v>378</v>
      </c>
      <c r="B7740" t="s">
        <v>1237</v>
      </c>
      <c r="C7740" s="2" t="s">
        <v>47</v>
      </c>
      <c r="D7740" s="2" t="s">
        <v>70</v>
      </c>
      <c r="E7740" s="3" t="s">
        <v>337</v>
      </c>
      <c r="G7740" s="8">
        <v>69774.929999999993</v>
      </c>
      <c r="H7740" s="10">
        <v>44</v>
      </c>
    </row>
    <row r="7741" spans="1:8" x14ac:dyDescent="0.3">
      <c r="A7741" t="s">
        <v>378</v>
      </c>
      <c r="B7741" t="s">
        <v>1237</v>
      </c>
      <c r="C7741" s="2" t="s">
        <v>47</v>
      </c>
      <c r="D7741" s="2" t="s">
        <v>70</v>
      </c>
      <c r="E7741" s="3" t="s">
        <v>314</v>
      </c>
      <c r="G7741" s="8">
        <v>3628.36</v>
      </c>
      <c r="H7741" s="10">
        <v>42</v>
      </c>
    </row>
    <row r="7742" spans="1:8" x14ac:dyDescent="0.3">
      <c r="A7742" t="s">
        <v>378</v>
      </c>
      <c r="B7742" t="s">
        <v>1238</v>
      </c>
      <c r="C7742" s="2" t="s">
        <v>47</v>
      </c>
      <c r="D7742" s="2" t="s">
        <v>115</v>
      </c>
      <c r="E7742" s="3" t="s">
        <v>340</v>
      </c>
      <c r="G7742" s="8">
        <v>3400.27</v>
      </c>
      <c r="H7742" s="10">
        <v>50</v>
      </c>
    </row>
    <row r="7743" spans="1:8" x14ac:dyDescent="0.3">
      <c r="A7743" t="s">
        <v>378</v>
      </c>
      <c r="B7743" t="s">
        <v>1238</v>
      </c>
      <c r="C7743" s="2" t="s">
        <v>47</v>
      </c>
      <c r="D7743" s="2" t="s">
        <v>115</v>
      </c>
      <c r="E7743" s="3" t="s">
        <v>350</v>
      </c>
      <c r="G7743" s="8">
        <v>33.5</v>
      </c>
      <c r="H7743" s="10">
        <v>976</v>
      </c>
    </row>
    <row r="7744" spans="1:8" x14ac:dyDescent="0.3">
      <c r="A7744" t="s">
        <v>378</v>
      </c>
      <c r="B7744" t="s">
        <v>1238</v>
      </c>
      <c r="C7744" s="2" t="s">
        <v>47</v>
      </c>
      <c r="D7744" s="2" t="s">
        <v>115</v>
      </c>
      <c r="E7744" s="3" t="s">
        <v>323</v>
      </c>
      <c r="G7744" s="8">
        <v>38828.519999999997</v>
      </c>
      <c r="H7744" s="10">
        <v>119</v>
      </c>
    </row>
    <row r="7745" spans="1:8" x14ac:dyDescent="0.3">
      <c r="A7745" t="s">
        <v>378</v>
      </c>
      <c r="B7745" t="s">
        <v>1238</v>
      </c>
      <c r="C7745" s="2" t="s">
        <v>47</v>
      </c>
      <c r="D7745" s="2" t="s">
        <v>115</v>
      </c>
      <c r="E7745" s="3" t="s">
        <v>317</v>
      </c>
      <c r="G7745" s="8">
        <v>971.53</v>
      </c>
      <c r="H7745" s="10">
        <v>60</v>
      </c>
    </row>
    <row r="7746" spans="1:8" x14ac:dyDescent="0.3">
      <c r="A7746" t="s">
        <v>378</v>
      </c>
      <c r="B7746" t="s">
        <v>1238</v>
      </c>
      <c r="C7746" s="2" t="s">
        <v>47</v>
      </c>
      <c r="D7746" s="2" t="s">
        <v>115</v>
      </c>
      <c r="E7746" s="3" t="s">
        <v>332</v>
      </c>
      <c r="G7746" s="8">
        <v>306.07</v>
      </c>
      <c r="H7746" s="10">
        <v>1282</v>
      </c>
    </row>
    <row r="7747" spans="1:8" x14ac:dyDescent="0.3">
      <c r="A7747" t="s">
        <v>378</v>
      </c>
      <c r="B7747" t="s">
        <v>1238</v>
      </c>
      <c r="C7747" s="2" t="s">
        <v>47</v>
      </c>
      <c r="D7747" s="2" t="s">
        <v>115</v>
      </c>
      <c r="E7747" s="3" t="s">
        <v>337</v>
      </c>
      <c r="G7747" s="8">
        <v>55263.08</v>
      </c>
      <c r="H7747" s="10">
        <v>30</v>
      </c>
    </row>
    <row r="7748" spans="1:8" x14ac:dyDescent="0.3">
      <c r="A7748" t="s">
        <v>378</v>
      </c>
      <c r="B7748" t="s">
        <v>1238</v>
      </c>
      <c r="C7748" s="2" t="s">
        <v>47</v>
      </c>
      <c r="D7748" s="2" t="s">
        <v>115</v>
      </c>
      <c r="E7748" s="3" t="s">
        <v>314</v>
      </c>
      <c r="G7748" s="8">
        <v>17944.03</v>
      </c>
      <c r="H7748" s="10">
        <v>49</v>
      </c>
    </row>
    <row r="7749" spans="1:8" x14ac:dyDescent="0.3">
      <c r="A7749" t="s">
        <v>378</v>
      </c>
      <c r="B7749" t="s">
        <v>422</v>
      </c>
      <c r="C7749" s="2" t="s">
        <v>47</v>
      </c>
      <c r="D7749" s="2" t="s">
        <v>89</v>
      </c>
      <c r="E7749" s="3" t="s">
        <v>340</v>
      </c>
      <c r="G7749" s="8">
        <v>36736.9</v>
      </c>
      <c r="H7749" s="10">
        <v>60</v>
      </c>
    </row>
    <row r="7750" spans="1:8" x14ac:dyDescent="0.3">
      <c r="A7750" t="s">
        <v>378</v>
      </c>
      <c r="B7750" t="s">
        <v>422</v>
      </c>
      <c r="C7750" s="2" t="s">
        <v>47</v>
      </c>
      <c r="D7750" s="2" t="s">
        <v>89</v>
      </c>
      <c r="E7750" s="3" t="s">
        <v>350</v>
      </c>
      <c r="G7750" s="8">
        <v>4265.6000000000004</v>
      </c>
      <c r="H7750" s="10">
        <v>1388</v>
      </c>
    </row>
    <row r="7751" spans="1:8" x14ac:dyDescent="0.3">
      <c r="A7751" t="s">
        <v>378</v>
      </c>
      <c r="B7751" t="s">
        <v>422</v>
      </c>
      <c r="C7751" s="2" t="s">
        <v>47</v>
      </c>
      <c r="D7751" s="2" t="s">
        <v>89</v>
      </c>
      <c r="E7751" s="3" t="s">
        <v>323</v>
      </c>
      <c r="G7751" s="8">
        <v>22541.82</v>
      </c>
      <c r="H7751" s="10">
        <v>104</v>
      </c>
    </row>
    <row r="7752" spans="1:8" x14ac:dyDescent="0.3">
      <c r="A7752" t="s">
        <v>378</v>
      </c>
      <c r="B7752" t="s">
        <v>422</v>
      </c>
      <c r="C7752" s="2" t="s">
        <v>47</v>
      </c>
      <c r="D7752" s="2" t="s">
        <v>89</v>
      </c>
      <c r="E7752" s="3" t="s">
        <v>320</v>
      </c>
      <c r="G7752" s="8">
        <v>287.86</v>
      </c>
      <c r="H7752" s="10">
        <v>17</v>
      </c>
    </row>
    <row r="7753" spans="1:8" x14ac:dyDescent="0.3">
      <c r="A7753" t="s">
        <v>378</v>
      </c>
      <c r="B7753" t="s">
        <v>422</v>
      </c>
      <c r="C7753" s="2" t="s">
        <v>47</v>
      </c>
      <c r="D7753" s="2" t="s">
        <v>89</v>
      </c>
      <c r="E7753" s="3" t="s">
        <v>317</v>
      </c>
      <c r="G7753" s="8">
        <v>7033.7</v>
      </c>
      <c r="H7753" s="10">
        <v>57</v>
      </c>
    </row>
    <row r="7754" spans="1:8" x14ac:dyDescent="0.3">
      <c r="A7754" t="s">
        <v>378</v>
      </c>
      <c r="B7754" t="s">
        <v>422</v>
      </c>
      <c r="C7754" s="2" t="s">
        <v>47</v>
      </c>
      <c r="D7754" s="2" t="s">
        <v>89</v>
      </c>
      <c r="E7754" s="3" t="s">
        <v>367</v>
      </c>
      <c r="G7754" s="8">
        <v>170.76</v>
      </c>
      <c r="H7754" s="10">
        <v>2234</v>
      </c>
    </row>
    <row r="7755" spans="1:8" x14ac:dyDescent="0.3">
      <c r="A7755" t="s">
        <v>378</v>
      </c>
      <c r="B7755" t="s">
        <v>422</v>
      </c>
      <c r="C7755" s="2" t="s">
        <v>47</v>
      </c>
      <c r="D7755" s="2" t="s">
        <v>89</v>
      </c>
      <c r="E7755" s="3" t="s">
        <v>332</v>
      </c>
      <c r="G7755" s="8">
        <v>9000.06</v>
      </c>
      <c r="H7755" s="10">
        <v>1365</v>
      </c>
    </row>
    <row r="7756" spans="1:8" x14ac:dyDescent="0.3">
      <c r="A7756" t="s">
        <v>378</v>
      </c>
      <c r="B7756" t="s">
        <v>422</v>
      </c>
      <c r="C7756" s="2" t="s">
        <v>47</v>
      </c>
      <c r="D7756" s="2" t="s">
        <v>89</v>
      </c>
      <c r="E7756" s="3" t="s">
        <v>326</v>
      </c>
      <c r="G7756" s="8">
        <v>7.2</v>
      </c>
      <c r="H7756" s="10">
        <v>27</v>
      </c>
    </row>
    <row r="7757" spans="1:8" x14ac:dyDescent="0.3">
      <c r="A7757" t="s">
        <v>378</v>
      </c>
      <c r="B7757" t="s">
        <v>422</v>
      </c>
      <c r="C7757" s="2" t="s">
        <v>47</v>
      </c>
      <c r="D7757" s="2" t="s">
        <v>89</v>
      </c>
      <c r="E7757" s="3" t="s">
        <v>337</v>
      </c>
      <c r="G7757" s="8">
        <v>201533.95</v>
      </c>
      <c r="H7757" s="10">
        <v>30</v>
      </c>
    </row>
    <row r="7758" spans="1:8" x14ac:dyDescent="0.3">
      <c r="A7758" t="s">
        <v>378</v>
      </c>
      <c r="B7758" t="s">
        <v>422</v>
      </c>
      <c r="C7758" s="2" t="s">
        <v>47</v>
      </c>
      <c r="D7758" s="2" t="s">
        <v>89</v>
      </c>
      <c r="E7758" s="3" t="s">
        <v>314</v>
      </c>
      <c r="G7758" s="8">
        <v>265039.25</v>
      </c>
      <c r="H7758" s="10">
        <v>53</v>
      </c>
    </row>
    <row r="7759" spans="1:8" x14ac:dyDescent="0.3">
      <c r="A7759" t="s">
        <v>378</v>
      </c>
      <c r="B7759" t="s">
        <v>652</v>
      </c>
      <c r="C7759" s="2" t="s">
        <v>47</v>
      </c>
      <c r="D7759" s="2" t="s">
        <v>82</v>
      </c>
      <c r="E7759" s="3" t="s">
        <v>340</v>
      </c>
      <c r="G7759" s="8">
        <v>28</v>
      </c>
      <c r="H7759" s="10">
        <v>44</v>
      </c>
    </row>
    <row r="7760" spans="1:8" x14ac:dyDescent="0.3">
      <c r="A7760" t="s">
        <v>378</v>
      </c>
      <c r="B7760" t="s">
        <v>652</v>
      </c>
      <c r="C7760" s="2" t="s">
        <v>47</v>
      </c>
      <c r="D7760" s="2" t="s">
        <v>82</v>
      </c>
      <c r="E7760" s="3" t="s">
        <v>323</v>
      </c>
      <c r="G7760" s="8">
        <v>250937.74</v>
      </c>
      <c r="H7760" s="10">
        <v>166</v>
      </c>
    </row>
    <row r="7761" spans="1:8" x14ac:dyDescent="0.3">
      <c r="A7761" t="s">
        <v>378</v>
      </c>
      <c r="B7761" t="s">
        <v>652</v>
      </c>
      <c r="C7761" s="2" t="s">
        <v>47</v>
      </c>
      <c r="D7761" s="2" t="s">
        <v>82</v>
      </c>
      <c r="E7761" s="3" t="s">
        <v>317</v>
      </c>
      <c r="G7761" s="8">
        <v>463.74</v>
      </c>
      <c r="H7761" s="10">
        <v>68</v>
      </c>
    </row>
    <row r="7762" spans="1:8" x14ac:dyDescent="0.3">
      <c r="A7762" t="s">
        <v>378</v>
      </c>
      <c r="B7762" t="s">
        <v>652</v>
      </c>
      <c r="C7762" s="2" t="s">
        <v>47</v>
      </c>
      <c r="D7762" s="2" t="s">
        <v>82</v>
      </c>
      <c r="E7762" s="3" t="s">
        <v>337</v>
      </c>
      <c r="G7762" s="8">
        <v>150594.35999999999</v>
      </c>
      <c r="H7762" s="10">
        <v>46</v>
      </c>
    </row>
    <row r="7763" spans="1:8" x14ac:dyDescent="0.3">
      <c r="A7763" t="s">
        <v>378</v>
      </c>
      <c r="B7763" t="s">
        <v>652</v>
      </c>
      <c r="C7763" s="2" t="s">
        <v>47</v>
      </c>
      <c r="D7763" s="2" t="s">
        <v>82</v>
      </c>
      <c r="E7763" s="3" t="s">
        <v>314</v>
      </c>
      <c r="G7763" s="8">
        <v>209.71</v>
      </c>
      <c r="H7763" s="10">
        <v>39</v>
      </c>
    </row>
    <row r="7764" spans="1:8" x14ac:dyDescent="0.3">
      <c r="A7764" t="s">
        <v>378</v>
      </c>
      <c r="B7764" t="s">
        <v>1239</v>
      </c>
      <c r="C7764" s="2" t="s">
        <v>47</v>
      </c>
      <c r="D7764" s="2" t="s">
        <v>120</v>
      </c>
      <c r="E7764" s="3" t="s">
        <v>340</v>
      </c>
      <c r="G7764" s="8">
        <v>393.81</v>
      </c>
      <c r="H7764" s="10">
        <v>54</v>
      </c>
    </row>
    <row r="7765" spans="1:8" x14ac:dyDescent="0.3">
      <c r="A7765" t="s">
        <v>378</v>
      </c>
      <c r="B7765" t="s">
        <v>1239</v>
      </c>
      <c r="C7765" s="2" t="s">
        <v>47</v>
      </c>
      <c r="D7765" s="2" t="s">
        <v>120</v>
      </c>
      <c r="E7765" s="3" t="s">
        <v>323</v>
      </c>
      <c r="G7765" s="8">
        <v>138721.07</v>
      </c>
      <c r="H7765" s="10">
        <v>150</v>
      </c>
    </row>
    <row r="7766" spans="1:8" x14ac:dyDescent="0.3">
      <c r="A7766" t="s">
        <v>378</v>
      </c>
      <c r="B7766" t="s">
        <v>1239</v>
      </c>
      <c r="C7766" s="2" t="s">
        <v>47</v>
      </c>
      <c r="D7766" s="2" t="s">
        <v>120</v>
      </c>
      <c r="E7766" s="3" t="s">
        <v>317</v>
      </c>
      <c r="G7766" s="8">
        <v>1372.65</v>
      </c>
      <c r="H7766" s="10">
        <v>68</v>
      </c>
    </row>
    <row r="7767" spans="1:8" x14ac:dyDescent="0.3">
      <c r="A7767" t="s">
        <v>378</v>
      </c>
      <c r="B7767" t="s">
        <v>1239</v>
      </c>
      <c r="C7767" s="2" t="s">
        <v>47</v>
      </c>
      <c r="D7767" s="2" t="s">
        <v>120</v>
      </c>
      <c r="E7767" s="3" t="s">
        <v>337</v>
      </c>
      <c r="G7767" s="8">
        <v>71458.850000000006</v>
      </c>
      <c r="H7767" s="10">
        <v>40</v>
      </c>
    </row>
    <row r="7768" spans="1:8" x14ac:dyDescent="0.3">
      <c r="A7768" t="s">
        <v>378</v>
      </c>
      <c r="B7768" t="s">
        <v>1239</v>
      </c>
      <c r="C7768" s="2" t="s">
        <v>47</v>
      </c>
      <c r="D7768" s="2" t="s">
        <v>120</v>
      </c>
      <c r="E7768" s="3" t="s">
        <v>314</v>
      </c>
      <c r="G7768" s="8">
        <v>5345.18</v>
      </c>
      <c r="H7768" s="10">
        <v>40</v>
      </c>
    </row>
    <row r="7769" spans="1:8" x14ac:dyDescent="0.3">
      <c r="A7769" t="s">
        <v>378</v>
      </c>
      <c r="B7769" t="s">
        <v>1240</v>
      </c>
      <c r="C7769" s="2" t="s">
        <v>47</v>
      </c>
      <c r="D7769" s="2" t="s">
        <v>118</v>
      </c>
      <c r="E7769" s="3" t="s">
        <v>340</v>
      </c>
      <c r="G7769" s="8">
        <v>181.5</v>
      </c>
      <c r="H7769" s="10">
        <v>42</v>
      </c>
    </row>
    <row r="7770" spans="1:8" x14ac:dyDescent="0.3">
      <c r="A7770" t="s">
        <v>378</v>
      </c>
      <c r="B7770" t="s">
        <v>1240</v>
      </c>
      <c r="C7770" s="2" t="s">
        <v>47</v>
      </c>
      <c r="D7770" s="2" t="s">
        <v>118</v>
      </c>
      <c r="E7770" s="3" t="s">
        <v>323</v>
      </c>
      <c r="G7770" s="8">
        <v>34021.050000000003</v>
      </c>
      <c r="H7770" s="10">
        <v>111</v>
      </c>
    </row>
    <row r="7771" spans="1:8" x14ac:dyDescent="0.3">
      <c r="A7771" t="s">
        <v>378</v>
      </c>
      <c r="B7771" t="s">
        <v>1240</v>
      </c>
      <c r="C7771" s="2" t="s">
        <v>47</v>
      </c>
      <c r="D7771" s="2" t="s">
        <v>118</v>
      </c>
      <c r="E7771" s="3" t="s">
        <v>317</v>
      </c>
      <c r="G7771" s="8">
        <v>1841.41</v>
      </c>
      <c r="H7771" s="10">
        <v>56</v>
      </c>
    </row>
    <row r="7772" spans="1:8" x14ac:dyDescent="0.3">
      <c r="A7772" t="s">
        <v>378</v>
      </c>
      <c r="B7772" t="s">
        <v>1240</v>
      </c>
      <c r="C7772" s="2" t="s">
        <v>47</v>
      </c>
      <c r="D7772" s="2" t="s">
        <v>118</v>
      </c>
      <c r="E7772" s="3" t="s">
        <v>326</v>
      </c>
      <c r="G7772" s="8">
        <v>1.7</v>
      </c>
      <c r="H7772" s="10">
        <v>33</v>
      </c>
    </row>
    <row r="7773" spans="1:8" x14ac:dyDescent="0.3">
      <c r="A7773" t="s">
        <v>378</v>
      </c>
      <c r="B7773" t="s">
        <v>1240</v>
      </c>
      <c r="C7773" s="2" t="s">
        <v>47</v>
      </c>
      <c r="D7773" s="2" t="s">
        <v>118</v>
      </c>
      <c r="E7773" s="3" t="s">
        <v>337</v>
      </c>
      <c r="G7773" s="8">
        <v>8211.5400000000009</v>
      </c>
      <c r="H7773" s="10">
        <v>33</v>
      </c>
    </row>
    <row r="7774" spans="1:8" x14ac:dyDescent="0.3">
      <c r="A7774" t="s">
        <v>378</v>
      </c>
      <c r="B7774" t="s">
        <v>1240</v>
      </c>
      <c r="C7774" s="2" t="s">
        <v>47</v>
      </c>
      <c r="D7774" s="2" t="s">
        <v>118</v>
      </c>
      <c r="E7774" s="3" t="s">
        <v>314</v>
      </c>
      <c r="G7774" s="8">
        <v>188.7</v>
      </c>
      <c r="H7774" s="10">
        <v>31</v>
      </c>
    </row>
    <row r="7775" spans="1:8" x14ac:dyDescent="0.3">
      <c r="A7775" t="s">
        <v>378</v>
      </c>
      <c r="B7775" t="s">
        <v>1241</v>
      </c>
      <c r="C7775" s="2" t="s">
        <v>47</v>
      </c>
      <c r="D7775" s="2" t="s">
        <v>97</v>
      </c>
      <c r="E7775" s="3" t="s">
        <v>340</v>
      </c>
      <c r="G7775" s="8">
        <v>1285.5999999999999</v>
      </c>
      <c r="H7775" s="10">
        <v>44</v>
      </c>
    </row>
    <row r="7776" spans="1:8" x14ac:dyDescent="0.3">
      <c r="A7776" t="s">
        <v>378</v>
      </c>
      <c r="B7776" t="s">
        <v>1241</v>
      </c>
      <c r="C7776" s="2" t="s">
        <v>47</v>
      </c>
      <c r="D7776" s="2" t="s">
        <v>97</v>
      </c>
      <c r="E7776" s="3" t="s">
        <v>350</v>
      </c>
      <c r="G7776" s="8">
        <v>5</v>
      </c>
      <c r="H7776" s="10">
        <v>840</v>
      </c>
    </row>
    <row r="7777" spans="1:8" x14ac:dyDescent="0.3">
      <c r="A7777" t="s">
        <v>378</v>
      </c>
      <c r="B7777" t="s">
        <v>1241</v>
      </c>
      <c r="C7777" s="2" t="s">
        <v>47</v>
      </c>
      <c r="D7777" s="2" t="s">
        <v>97</v>
      </c>
      <c r="E7777" s="3" t="s">
        <v>323</v>
      </c>
      <c r="G7777" s="8">
        <v>117740.88</v>
      </c>
      <c r="H7777" s="10">
        <v>124</v>
      </c>
    </row>
    <row r="7778" spans="1:8" x14ac:dyDescent="0.3">
      <c r="A7778" t="s">
        <v>378</v>
      </c>
      <c r="B7778" t="s">
        <v>1241</v>
      </c>
      <c r="C7778" s="2" t="s">
        <v>47</v>
      </c>
      <c r="D7778" s="2" t="s">
        <v>97</v>
      </c>
      <c r="E7778" s="3" t="s">
        <v>317</v>
      </c>
      <c r="G7778" s="8">
        <v>6216.86</v>
      </c>
      <c r="H7778" s="10">
        <v>58</v>
      </c>
    </row>
    <row r="7779" spans="1:8" x14ac:dyDescent="0.3">
      <c r="A7779" t="s">
        <v>378</v>
      </c>
      <c r="B7779" t="s">
        <v>1241</v>
      </c>
      <c r="C7779" s="2" t="s">
        <v>47</v>
      </c>
      <c r="D7779" s="2" t="s">
        <v>97</v>
      </c>
      <c r="E7779" s="3" t="s">
        <v>332</v>
      </c>
      <c r="G7779" s="8">
        <v>319.2</v>
      </c>
      <c r="H7779" s="10">
        <v>1207</v>
      </c>
    </row>
    <row r="7780" spans="1:8" x14ac:dyDescent="0.3">
      <c r="A7780" t="s">
        <v>378</v>
      </c>
      <c r="B7780" t="s">
        <v>1241</v>
      </c>
      <c r="C7780" s="2" t="s">
        <v>47</v>
      </c>
      <c r="D7780" s="2" t="s">
        <v>97</v>
      </c>
      <c r="E7780" s="3" t="s">
        <v>326</v>
      </c>
      <c r="G7780" s="8">
        <v>78.239999999999995</v>
      </c>
      <c r="H7780" s="10">
        <v>37</v>
      </c>
    </row>
    <row r="7781" spans="1:8" x14ac:dyDescent="0.3">
      <c r="A7781" t="s">
        <v>378</v>
      </c>
      <c r="B7781" t="s">
        <v>1241</v>
      </c>
      <c r="C7781" s="2" t="s">
        <v>47</v>
      </c>
      <c r="D7781" s="2" t="s">
        <v>97</v>
      </c>
      <c r="E7781" s="3" t="s">
        <v>337</v>
      </c>
      <c r="G7781" s="8">
        <v>10240.23</v>
      </c>
      <c r="H7781" s="10">
        <v>34</v>
      </c>
    </row>
    <row r="7782" spans="1:8" x14ac:dyDescent="0.3">
      <c r="A7782" t="s">
        <v>378</v>
      </c>
      <c r="B7782" t="s">
        <v>1241</v>
      </c>
      <c r="C7782" s="2" t="s">
        <v>47</v>
      </c>
      <c r="D7782" s="2" t="s">
        <v>97</v>
      </c>
      <c r="E7782" s="3" t="s">
        <v>314</v>
      </c>
      <c r="G7782" s="8">
        <v>582.39</v>
      </c>
      <c r="H7782" s="10">
        <v>35</v>
      </c>
    </row>
    <row r="7783" spans="1:8" x14ac:dyDescent="0.3">
      <c r="A7783" t="s">
        <v>378</v>
      </c>
      <c r="B7783" t="s">
        <v>1242</v>
      </c>
      <c r="C7783" s="2" t="s">
        <v>47</v>
      </c>
      <c r="D7783" s="2" t="s">
        <v>7</v>
      </c>
      <c r="E7783" s="3" t="s">
        <v>340</v>
      </c>
      <c r="G7783" s="8">
        <v>182.85</v>
      </c>
      <c r="H7783" s="10">
        <v>49</v>
      </c>
    </row>
    <row r="7784" spans="1:8" x14ac:dyDescent="0.3">
      <c r="A7784" t="s">
        <v>378</v>
      </c>
      <c r="B7784" t="s">
        <v>1242</v>
      </c>
      <c r="C7784" s="2" t="s">
        <v>47</v>
      </c>
      <c r="D7784" s="2" t="s">
        <v>7</v>
      </c>
      <c r="E7784" s="3" t="s">
        <v>323</v>
      </c>
      <c r="G7784" s="8">
        <v>229185.88</v>
      </c>
      <c r="H7784" s="10">
        <v>161</v>
      </c>
    </row>
    <row r="7785" spans="1:8" x14ac:dyDescent="0.3">
      <c r="A7785" t="s">
        <v>378</v>
      </c>
      <c r="B7785" t="s">
        <v>1242</v>
      </c>
      <c r="C7785" s="2" t="s">
        <v>47</v>
      </c>
      <c r="D7785" s="2" t="s">
        <v>7</v>
      </c>
      <c r="E7785" s="3" t="s">
        <v>317</v>
      </c>
      <c r="G7785" s="8">
        <v>1059.06</v>
      </c>
      <c r="H7785" s="10">
        <v>62</v>
      </c>
    </row>
    <row r="7786" spans="1:8" x14ac:dyDescent="0.3">
      <c r="A7786" t="s">
        <v>378</v>
      </c>
      <c r="B7786" t="s">
        <v>1242</v>
      </c>
      <c r="C7786" s="2" t="s">
        <v>47</v>
      </c>
      <c r="D7786" s="2" t="s">
        <v>7</v>
      </c>
      <c r="E7786" s="3" t="s">
        <v>326</v>
      </c>
      <c r="G7786" s="8">
        <v>5.9</v>
      </c>
      <c r="H7786" s="10">
        <v>67</v>
      </c>
    </row>
    <row r="7787" spans="1:8" x14ac:dyDescent="0.3">
      <c r="A7787" t="s">
        <v>378</v>
      </c>
      <c r="B7787" t="s">
        <v>1242</v>
      </c>
      <c r="C7787" s="2" t="s">
        <v>47</v>
      </c>
      <c r="D7787" s="2" t="s">
        <v>7</v>
      </c>
      <c r="E7787" s="3" t="s">
        <v>337</v>
      </c>
      <c r="G7787" s="8">
        <v>117444.98</v>
      </c>
      <c r="H7787" s="10">
        <v>44</v>
      </c>
    </row>
    <row r="7788" spans="1:8" x14ac:dyDescent="0.3">
      <c r="A7788" t="s">
        <v>378</v>
      </c>
      <c r="B7788" t="s">
        <v>1242</v>
      </c>
      <c r="C7788" s="2" t="s">
        <v>47</v>
      </c>
      <c r="D7788" s="2" t="s">
        <v>7</v>
      </c>
      <c r="E7788" s="3" t="s">
        <v>314</v>
      </c>
      <c r="G7788" s="8">
        <v>1069.54</v>
      </c>
      <c r="H7788" s="10">
        <v>41</v>
      </c>
    </row>
    <row r="7789" spans="1:8" x14ac:dyDescent="0.3">
      <c r="A7789" t="s">
        <v>378</v>
      </c>
      <c r="B7789" t="s">
        <v>734</v>
      </c>
      <c r="C7789" s="2" t="s">
        <v>47</v>
      </c>
      <c r="D7789" s="2" t="s">
        <v>109</v>
      </c>
      <c r="E7789" s="3" t="s">
        <v>340</v>
      </c>
      <c r="G7789" s="8">
        <v>98.08</v>
      </c>
      <c r="H7789" s="10">
        <v>51</v>
      </c>
    </row>
    <row r="7790" spans="1:8" x14ac:dyDescent="0.3">
      <c r="A7790" t="s">
        <v>378</v>
      </c>
      <c r="B7790" t="s">
        <v>734</v>
      </c>
      <c r="C7790" s="2" t="s">
        <v>47</v>
      </c>
      <c r="D7790" s="2" t="s">
        <v>109</v>
      </c>
      <c r="E7790" s="3" t="s">
        <v>323</v>
      </c>
      <c r="G7790" s="8">
        <v>197420.51</v>
      </c>
      <c r="H7790" s="10">
        <v>155</v>
      </c>
    </row>
    <row r="7791" spans="1:8" x14ac:dyDescent="0.3">
      <c r="A7791" t="s">
        <v>378</v>
      </c>
      <c r="B7791" t="s">
        <v>734</v>
      </c>
      <c r="C7791" s="2" t="s">
        <v>47</v>
      </c>
      <c r="D7791" s="2" t="s">
        <v>109</v>
      </c>
      <c r="E7791" s="3" t="s">
        <v>317</v>
      </c>
      <c r="G7791" s="8">
        <v>1021.04</v>
      </c>
      <c r="H7791" s="10">
        <v>73</v>
      </c>
    </row>
    <row r="7792" spans="1:8" x14ac:dyDescent="0.3">
      <c r="A7792" t="s">
        <v>378</v>
      </c>
      <c r="B7792" t="s">
        <v>734</v>
      </c>
      <c r="C7792" s="2" t="s">
        <v>47</v>
      </c>
      <c r="D7792" s="2" t="s">
        <v>109</v>
      </c>
      <c r="E7792" s="3" t="s">
        <v>326</v>
      </c>
      <c r="G7792" s="8">
        <v>9.1</v>
      </c>
      <c r="H7792" s="10">
        <v>48</v>
      </c>
    </row>
    <row r="7793" spans="1:8" x14ac:dyDescent="0.3">
      <c r="A7793" t="s">
        <v>378</v>
      </c>
      <c r="B7793" t="s">
        <v>734</v>
      </c>
      <c r="C7793" s="2" t="s">
        <v>47</v>
      </c>
      <c r="D7793" s="2" t="s">
        <v>109</v>
      </c>
      <c r="E7793" s="3" t="s">
        <v>337</v>
      </c>
      <c r="G7793" s="8">
        <v>149596.12</v>
      </c>
      <c r="H7793" s="10">
        <v>43</v>
      </c>
    </row>
    <row r="7794" spans="1:8" x14ac:dyDescent="0.3">
      <c r="A7794" t="s">
        <v>378</v>
      </c>
      <c r="B7794" t="s">
        <v>734</v>
      </c>
      <c r="C7794" s="2" t="s">
        <v>47</v>
      </c>
      <c r="D7794" s="2" t="s">
        <v>109</v>
      </c>
      <c r="E7794" s="3" t="s">
        <v>314</v>
      </c>
      <c r="G7794" s="8">
        <v>1642.35</v>
      </c>
      <c r="H7794" s="10">
        <v>37</v>
      </c>
    </row>
    <row r="7795" spans="1:8" x14ac:dyDescent="0.3">
      <c r="A7795" t="s">
        <v>378</v>
      </c>
      <c r="B7795" t="s">
        <v>1243</v>
      </c>
      <c r="C7795" s="2" t="s">
        <v>47</v>
      </c>
      <c r="D7795" s="2" t="s">
        <v>138</v>
      </c>
      <c r="E7795" s="3" t="s">
        <v>340</v>
      </c>
      <c r="G7795" s="8">
        <v>113.22</v>
      </c>
      <c r="H7795" s="10">
        <v>56</v>
      </c>
    </row>
    <row r="7796" spans="1:8" x14ac:dyDescent="0.3">
      <c r="A7796" t="s">
        <v>378</v>
      </c>
      <c r="B7796" t="s">
        <v>1243</v>
      </c>
      <c r="C7796" s="2" t="s">
        <v>47</v>
      </c>
      <c r="D7796" s="2" t="s">
        <v>138</v>
      </c>
      <c r="E7796" s="3" t="s">
        <v>323</v>
      </c>
      <c r="G7796" s="8">
        <v>111641.68</v>
      </c>
      <c r="H7796" s="10">
        <v>161</v>
      </c>
    </row>
    <row r="7797" spans="1:8" x14ac:dyDescent="0.3">
      <c r="A7797" t="s">
        <v>378</v>
      </c>
      <c r="B7797" t="s">
        <v>1243</v>
      </c>
      <c r="C7797" s="2" t="s">
        <v>47</v>
      </c>
      <c r="D7797" s="2" t="s">
        <v>138</v>
      </c>
      <c r="E7797" s="3" t="s">
        <v>317</v>
      </c>
      <c r="G7797" s="8">
        <v>374.36</v>
      </c>
      <c r="H7797" s="10">
        <v>69</v>
      </c>
    </row>
    <row r="7798" spans="1:8" x14ac:dyDescent="0.3">
      <c r="A7798" t="s">
        <v>378</v>
      </c>
      <c r="B7798" t="s">
        <v>1243</v>
      </c>
      <c r="C7798" s="2" t="s">
        <v>47</v>
      </c>
      <c r="D7798" s="2" t="s">
        <v>138</v>
      </c>
      <c r="E7798" s="3" t="s">
        <v>337</v>
      </c>
      <c r="G7798" s="8">
        <v>62750.52</v>
      </c>
      <c r="H7798" s="10">
        <v>44</v>
      </c>
    </row>
    <row r="7799" spans="1:8" x14ac:dyDescent="0.3">
      <c r="A7799" t="s">
        <v>378</v>
      </c>
      <c r="B7799" t="s">
        <v>1243</v>
      </c>
      <c r="C7799" s="2" t="s">
        <v>47</v>
      </c>
      <c r="D7799" s="2" t="s">
        <v>138</v>
      </c>
      <c r="E7799" s="3" t="s">
        <v>314</v>
      </c>
      <c r="G7799" s="8">
        <v>1269.8900000000001</v>
      </c>
      <c r="H7799" s="10">
        <v>43</v>
      </c>
    </row>
    <row r="7800" spans="1:8" x14ac:dyDescent="0.3">
      <c r="A7800" t="s">
        <v>378</v>
      </c>
      <c r="B7800" t="s">
        <v>1244</v>
      </c>
      <c r="C7800" s="2" t="s">
        <v>47</v>
      </c>
      <c r="D7800" s="2" t="s">
        <v>41</v>
      </c>
      <c r="E7800" s="3" t="s">
        <v>340</v>
      </c>
      <c r="G7800" s="8">
        <v>64.64</v>
      </c>
      <c r="H7800" s="10">
        <v>56</v>
      </c>
    </row>
    <row r="7801" spans="1:8" x14ac:dyDescent="0.3">
      <c r="A7801" t="s">
        <v>378</v>
      </c>
      <c r="B7801" t="s">
        <v>1244</v>
      </c>
      <c r="C7801" s="2" t="s">
        <v>47</v>
      </c>
      <c r="D7801" s="2" t="s">
        <v>41</v>
      </c>
      <c r="E7801" s="3" t="s">
        <v>323</v>
      </c>
      <c r="G7801" s="8">
        <v>222049.72</v>
      </c>
      <c r="H7801" s="10">
        <v>157</v>
      </c>
    </row>
    <row r="7802" spans="1:8" x14ac:dyDescent="0.3">
      <c r="A7802" t="s">
        <v>378</v>
      </c>
      <c r="B7802" t="s">
        <v>1244</v>
      </c>
      <c r="C7802" s="2" t="s">
        <v>47</v>
      </c>
      <c r="D7802" s="2" t="s">
        <v>41</v>
      </c>
      <c r="E7802" s="3" t="s">
        <v>317</v>
      </c>
      <c r="G7802" s="8">
        <v>714.74</v>
      </c>
      <c r="H7802" s="10">
        <v>71</v>
      </c>
    </row>
    <row r="7803" spans="1:8" x14ac:dyDescent="0.3">
      <c r="A7803" t="s">
        <v>378</v>
      </c>
      <c r="B7803" t="s">
        <v>1244</v>
      </c>
      <c r="C7803" s="2" t="s">
        <v>47</v>
      </c>
      <c r="D7803" s="2" t="s">
        <v>41</v>
      </c>
      <c r="E7803" s="3" t="s">
        <v>367</v>
      </c>
      <c r="G7803" s="8">
        <v>27.95</v>
      </c>
      <c r="H7803" s="10">
        <v>2556</v>
      </c>
    </row>
    <row r="7804" spans="1:8" x14ac:dyDescent="0.3">
      <c r="A7804" t="s">
        <v>378</v>
      </c>
      <c r="B7804" t="s">
        <v>1244</v>
      </c>
      <c r="C7804" s="2" t="s">
        <v>47</v>
      </c>
      <c r="D7804" s="2" t="s">
        <v>41</v>
      </c>
      <c r="E7804" s="3" t="s">
        <v>326</v>
      </c>
      <c r="G7804" s="8">
        <v>7.8</v>
      </c>
      <c r="H7804" s="10">
        <v>47</v>
      </c>
    </row>
    <row r="7805" spans="1:8" x14ac:dyDescent="0.3">
      <c r="A7805" t="s">
        <v>378</v>
      </c>
      <c r="B7805" t="s">
        <v>1244</v>
      </c>
      <c r="C7805" s="2" t="s">
        <v>47</v>
      </c>
      <c r="D7805" s="2" t="s">
        <v>41</v>
      </c>
      <c r="E7805" s="3" t="s">
        <v>337</v>
      </c>
      <c r="G7805" s="8">
        <v>158441.70000000001</v>
      </c>
      <c r="H7805" s="10">
        <v>44</v>
      </c>
    </row>
    <row r="7806" spans="1:8" x14ac:dyDescent="0.3">
      <c r="A7806" t="s">
        <v>378</v>
      </c>
      <c r="B7806" t="s">
        <v>1244</v>
      </c>
      <c r="C7806" s="2" t="s">
        <v>47</v>
      </c>
      <c r="D7806" s="2" t="s">
        <v>41</v>
      </c>
      <c r="E7806" s="3" t="s">
        <v>314</v>
      </c>
      <c r="G7806" s="8">
        <v>823.94</v>
      </c>
      <c r="H7806" s="10">
        <v>38</v>
      </c>
    </row>
    <row r="7807" spans="1:8" x14ac:dyDescent="0.3">
      <c r="A7807" t="s">
        <v>378</v>
      </c>
      <c r="B7807" t="s">
        <v>1245</v>
      </c>
      <c r="C7807" s="2" t="s">
        <v>47</v>
      </c>
      <c r="D7807" s="2" t="s">
        <v>28</v>
      </c>
      <c r="E7807" s="3" t="s">
        <v>340</v>
      </c>
      <c r="G7807" s="8">
        <v>10002.02</v>
      </c>
      <c r="H7807" s="10">
        <v>58</v>
      </c>
    </row>
    <row r="7808" spans="1:8" x14ac:dyDescent="0.3">
      <c r="A7808" t="s">
        <v>378</v>
      </c>
      <c r="B7808" t="s">
        <v>1245</v>
      </c>
      <c r="C7808" s="2" t="s">
        <v>47</v>
      </c>
      <c r="D7808" s="2" t="s">
        <v>28</v>
      </c>
      <c r="E7808" s="3" t="s">
        <v>323</v>
      </c>
      <c r="G7808" s="8">
        <v>102765.12</v>
      </c>
      <c r="H7808" s="10">
        <v>117</v>
      </c>
    </row>
    <row r="7809" spans="1:8" x14ac:dyDescent="0.3">
      <c r="A7809" t="s">
        <v>378</v>
      </c>
      <c r="B7809" t="s">
        <v>1245</v>
      </c>
      <c r="C7809" s="2" t="s">
        <v>47</v>
      </c>
      <c r="D7809" s="2" t="s">
        <v>28</v>
      </c>
      <c r="E7809" s="3" t="s">
        <v>320</v>
      </c>
      <c r="G7809" s="8">
        <v>14.7</v>
      </c>
      <c r="H7809" s="10">
        <v>12</v>
      </c>
    </row>
    <row r="7810" spans="1:8" x14ac:dyDescent="0.3">
      <c r="A7810" t="s">
        <v>378</v>
      </c>
      <c r="B7810" t="s">
        <v>1245</v>
      </c>
      <c r="C7810" s="2" t="s">
        <v>47</v>
      </c>
      <c r="D7810" s="2" t="s">
        <v>28</v>
      </c>
      <c r="E7810" s="3" t="s">
        <v>317</v>
      </c>
      <c r="G7810" s="8">
        <v>1281.98</v>
      </c>
      <c r="H7810" s="10">
        <v>61</v>
      </c>
    </row>
    <row r="7811" spans="1:8" x14ac:dyDescent="0.3">
      <c r="A7811" t="s">
        <v>378</v>
      </c>
      <c r="B7811" t="s">
        <v>1245</v>
      </c>
      <c r="C7811" s="2" t="s">
        <v>47</v>
      </c>
      <c r="D7811" s="2" t="s">
        <v>28</v>
      </c>
      <c r="E7811" s="3" t="s">
        <v>332</v>
      </c>
      <c r="G7811" s="8">
        <v>3395.19</v>
      </c>
      <c r="H7811" s="10">
        <v>1374</v>
      </c>
    </row>
    <row r="7812" spans="1:8" x14ac:dyDescent="0.3">
      <c r="A7812" t="s">
        <v>378</v>
      </c>
      <c r="B7812" t="s">
        <v>1245</v>
      </c>
      <c r="C7812" s="2" t="s">
        <v>47</v>
      </c>
      <c r="D7812" s="2" t="s">
        <v>28</v>
      </c>
      <c r="E7812" s="3" t="s">
        <v>337</v>
      </c>
      <c r="G7812" s="8">
        <v>190764.62</v>
      </c>
      <c r="H7812" s="10">
        <v>30</v>
      </c>
    </row>
    <row r="7813" spans="1:8" x14ac:dyDescent="0.3">
      <c r="A7813" t="s">
        <v>378</v>
      </c>
      <c r="B7813" t="s">
        <v>1245</v>
      </c>
      <c r="C7813" s="2" t="s">
        <v>47</v>
      </c>
      <c r="D7813" s="2" t="s">
        <v>28</v>
      </c>
      <c r="E7813" s="3" t="s">
        <v>314</v>
      </c>
      <c r="G7813" s="8">
        <v>112961.25</v>
      </c>
      <c r="H7813" s="10">
        <v>54</v>
      </c>
    </row>
    <row r="7814" spans="1:8" x14ac:dyDescent="0.3">
      <c r="A7814" t="s">
        <v>378</v>
      </c>
      <c r="B7814" t="s">
        <v>1246</v>
      </c>
      <c r="C7814" s="2" t="s">
        <v>47</v>
      </c>
      <c r="D7814" s="2" t="s">
        <v>39</v>
      </c>
      <c r="E7814" s="3" t="s">
        <v>340</v>
      </c>
      <c r="G7814" s="8">
        <v>400.97</v>
      </c>
      <c r="H7814" s="10">
        <v>48</v>
      </c>
    </row>
    <row r="7815" spans="1:8" x14ac:dyDescent="0.3">
      <c r="A7815" t="s">
        <v>378</v>
      </c>
      <c r="B7815" t="s">
        <v>1246</v>
      </c>
      <c r="C7815" s="2" t="s">
        <v>47</v>
      </c>
      <c r="D7815" s="2" t="s">
        <v>39</v>
      </c>
      <c r="E7815" s="3" t="s">
        <v>323</v>
      </c>
      <c r="G7815" s="8">
        <v>148541.54</v>
      </c>
      <c r="H7815" s="10">
        <v>163</v>
      </c>
    </row>
    <row r="7816" spans="1:8" x14ac:dyDescent="0.3">
      <c r="A7816" t="s">
        <v>378</v>
      </c>
      <c r="B7816" t="s">
        <v>1246</v>
      </c>
      <c r="C7816" s="2" t="s">
        <v>47</v>
      </c>
      <c r="D7816" s="2" t="s">
        <v>39</v>
      </c>
      <c r="E7816" s="3" t="s">
        <v>317</v>
      </c>
      <c r="G7816" s="8">
        <v>2603.75</v>
      </c>
      <c r="H7816" s="10">
        <v>63</v>
      </c>
    </row>
    <row r="7817" spans="1:8" x14ac:dyDescent="0.3">
      <c r="A7817" t="s">
        <v>378</v>
      </c>
      <c r="B7817" t="s">
        <v>1246</v>
      </c>
      <c r="C7817" s="2" t="s">
        <v>47</v>
      </c>
      <c r="D7817" s="2" t="s">
        <v>39</v>
      </c>
      <c r="E7817" s="3" t="s">
        <v>337</v>
      </c>
      <c r="G7817" s="8">
        <v>41870.339999999997</v>
      </c>
      <c r="H7817" s="10">
        <v>45</v>
      </c>
    </row>
    <row r="7818" spans="1:8" x14ac:dyDescent="0.3">
      <c r="A7818" t="s">
        <v>378</v>
      </c>
      <c r="B7818" t="s">
        <v>1246</v>
      </c>
      <c r="C7818" s="2" t="s">
        <v>47</v>
      </c>
      <c r="D7818" s="2" t="s">
        <v>39</v>
      </c>
      <c r="E7818" s="3" t="s">
        <v>314</v>
      </c>
      <c r="G7818" s="8">
        <v>697.5</v>
      </c>
      <c r="H7818" s="10">
        <v>34</v>
      </c>
    </row>
    <row r="7819" spans="1:8" x14ac:dyDescent="0.3">
      <c r="A7819" t="s">
        <v>378</v>
      </c>
      <c r="B7819" t="s">
        <v>1247</v>
      </c>
      <c r="C7819" s="2" t="s">
        <v>47</v>
      </c>
      <c r="D7819" s="2" t="s">
        <v>44</v>
      </c>
      <c r="E7819" s="3" t="s">
        <v>340</v>
      </c>
      <c r="G7819" s="8">
        <v>3710.24</v>
      </c>
      <c r="H7819" s="10">
        <v>47</v>
      </c>
    </row>
    <row r="7820" spans="1:8" x14ac:dyDescent="0.3">
      <c r="A7820" t="s">
        <v>378</v>
      </c>
      <c r="B7820" t="s">
        <v>1247</v>
      </c>
      <c r="C7820" s="2" t="s">
        <v>47</v>
      </c>
      <c r="D7820" s="2" t="s">
        <v>44</v>
      </c>
      <c r="E7820" s="3" t="s">
        <v>350</v>
      </c>
      <c r="G7820" s="8">
        <v>42.3</v>
      </c>
      <c r="H7820" s="10">
        <v>700</v>
      </c>
    </row>
    <row r="7821" spans="1:8" x14ac:dyDescent="0.3">
      <c r="A7821" t="s">
        <v>378</v>
      </c>
      <c r="B7821" t="s">
        <v>1247</v>
      </c>
      <c r="C7821" s="2" t="s">
        <v>47</v>
      </c>
      <c r="D7821" s="2" t="s">
        <v>44</v>
      </c>
      <c r="E7821" s="3" t="s">
        <v>323</v>
      </c>
      <c r="G7821" s="8">
        <v>94072.5</v>
      </c>
      <c r="H7821" s="10">
        <v>116</v>
      </c>
    </row>
    <row r="7822" spans="1:8" x14ac:dyDescent="0.3">
      <c r="A7822" t="s">
        <v>378</v>
      </c>
      <c r="B7822" t="s">
        <v>1247</v>
      </c>
      <c r="C7822" s="2" t="s">
        <v>47</v>
      </c>
      <c r="D7822" s="2" t="s">
        <v>44</v>
      </c>
      <c r="E7822" s="3" t="s">
        <v>320</v>
      </c>
      <c r="G7822" s="8">
        <v>6.2</v>
      </c>
      <c r="H7822" s="10">
        <v>10</v>
      </c>
    </row>
    <row r="7823" spans="1:8" x14ac:dyDescent="0.3">
      <c r="A7823" t="s">
        <v>378</v>
      </c>
      <c r="B7823" t="s">
        <v>1247</v>
      </c>
      <c r="C7823" s="2" t="s">
        <v>47</v>
      </c>
      <c r="D7823" s="2" t="s">
        <v>44</v>
      </c>
      <c r="E7823" s="3" t="s">
        <v>317</v>
      </c>
      <c r="G7823" s="8">
        <v>12602.15</v>
      </c>
      <c r="H7823" s="10">
        <v>51</v>
      </c>
    </row>
    <row r="7824" spans="1:8" x14ac:dyDescent="0.3">
      <c r="A7824" t="s">
        <v>378</v>
      </c>
      <c r="B7824" t="s">
        <v>1247</v>
      </c>
      <c r="C7824" s="2" t="s">
        <v>47</v>
      </c>
      <c r="D7824" s="2" t="s">
        <v>44</v>
      </c>
      <c r="E7824" s="3" t="s">
        <v>367</v>
      </c>
      <c r="G7824" s="8">
        <v>16.489999999999998</v>
      </c>
      <c r="H7824" s="10">
        <v>1451</v>
      </c>
    </row>
    <row r="7825" spans="1:8" x14ac:dyDescent="0.3">
      <c r="A7825" t="s">
        <v>378</v>
      </c>
      <c r="B7825" t="s">
        <v>1247</v>
      </c>
      <c r="C7825" s="2" t="s">
        <v>47</v>
      </c>
      <c r="D7825" s="2" t="s">
        <v>44</v>
      </c>
      <c r="E7825" s="3" t="s">
        <v>332</v>
      </c>
      <c r="G7825" s="8">
        <v>1062.3499999999999</v>
      </c>
      <c r="H7825" s="10">
        <v>1226</v>
      </c>
    </row>
    <row r="7826" spans="1:8" x14ac:dyDescent="0.3">
      <c r="A7826" t="s">
        <v>378</v>
      </c>
      <c r="B7826" t="s">
        <v>1247</v>
      </c>
      <c r="C7826" s="2" t="s">
        <v>47</v>
      </c>
      <c r="D7826" s="2" t="s">
        <v>44</v>
      </c>
      <c r="E7826" s="3" t="s">
        <v>326</v>
      </c>
      <c r="G7826" s="8">
        <v>17.7</v>
      </c>
      <c r="H7826" s="10">
        <v>28</v>
      </c>
    </row>
    <row r="7827" spans="1:8" x14ac:dyDescent="0.3">
      <c r="A7827" t="s">
        <v>378</v>
      </c>
      <c r="B7827" t="s">
        <v>1247</v>
      </c>
      <c r="C7827" s="2" t="s">
        <v>47</v>
      </c>
      <c r="D7827" s="2" t="s">
        <v>44</v>
      </c>
      <c r="E7827" s="3" t="s">
        <v>337</v>
      </c>
      <c r="G7827" s="8">
        <v>18890.7</v>
      </c>
      <c r="H7827" s="10">
        <v>33</v>
      </c>
    </row>
    <row r="7828" spans="1:8" x14ac:dyDescent="0.3">
      <c r="A7828" t="s">
        <v>378</v>
      </c>
      <c r="B7828" t="s">
        <v>1247</v>
      </c>
      <c r="C7828" s="2" t="s">
        <v>47</v>
      </c>
      <c r="D7828" s="2" t="s">
        <v>44</v>
      </c>
      <c r="E7828" s="3" t="s">
        <v>314</v>
      </c>
      <c r="G7828" s="8">
        <v>6852.03</v>
      </c>
      <c r="H7828" s="10">
        <v>39</v>
      </c>
    </row>
    <row r="7829" spans="1:8" x14ac:dyDescent="0.3">
      <c r="A7829" t="s">
        <v>378</v>
      </c>
      <c r="B7829" t="s">
        <v>1248</v>
      </c>
      <c r="C7829" s="2" t="s">
        <v>47</v>
      </c>
      <c r="D7829" s="2" t="s">
        <v>291</v>
      </c>
      <c r="E7829" s="3" t="s">
        <v>340</v>
      </c>
      <c r="G7829" s="8">
        <v>1729.58</v>
      </c>
      <c r="H7829" s="10">
        <v>47</v>
      </c>
    </row>
    <row r="7830" spans="1:8" x14ac:dyDescent="0.3">
      <c r="A7830" t="s">
        <v>378</v>
      </c>
      <c r="B7830" t="s">
        <v>1248</v>
      </c>
      <c r="C7830" s="2" t="s">
        <v>47</v>
      </c>
      <c r="D7830" s="2" t="s">
        <v>291</v>
      </c>
      <c r="E7830" s="3" t="s">
        <v>350</v>
      </c>
      <c r="G7830" s="8">
        <v>21.29</v>
      </c>
      <c r="H7830" s="10">
        <v>840</v>
      </c>
    </row>
    <row r="7831" spans="1:8" x14ac:dyDescent="0.3">
      <c r="A7831" t="s">
        <v>378</v>
      </c>
      <c r="B7831" t="s">
        <v>1248</v>
      </c>
      <c r="C7831" s="2" t="s">
        <v>47</v>
      </c>
      <c r="D7831" s="2" t="s">
        <v>291</v>
      </c>
      <c r="E7831" s="3" t="s">
        <v>323</v>
      </c>
      <c r="G7831" s="8">
        <v>94357.06</v>
      </c>
      <c r="H7831" s="10">
        <v>130</v>
      </c>
    </row>
    <row r="7832" spans="1:8" x14ac:dyDescent="0.3">
      <c r="A7832" t="s">
        <v>378</v>
      </c>
      <c r="B7832" t="s">
        <v>1248</v>
      </c>
      <c r="C7832" s="2" t="s">
        <v>47</v>
      </c>
      <c r="D7832" s="2" t="s">
        <v>291</v>
      </c>
      <c r="E7832" s="3" t="s">
        <v>320</v>
      </c>
      <c r="G7832" s="8">
        <v>25.3</v>
      </c>
      <c r="H7832" s="10">
        <v>22</v>
      </c>
    </row>
    <row r="7833" spans="1:8" x14ac:dyDescent="0.3">
      <c r="A7833" t="s">
        <v>378</v>
      </c>
      <c r="B7833" t="s">
        <v>1248</v>
      </c>
      <c r="C7833" s="2" t="s">
        <v>47</v>
      </c>
      <c r="D7833" s="2" t="s">
        <v>291</v>
      </c>
      <c r="E7833" s="3" t="s">
        <v>317</v>
      </c>
      <c r="G7833" s="8">
        <v>3918.43</v>
      </c>
      <c r="H7833" s="10">
        <v>52</v>
      </c>
    </row>
    <row r="7834" spans="1:8" x14ac:dyDescent="0.3">
      <c r="A7834" t="s">
        <v>378</v>
      </c>
      <c r="B7834" t="s">
        <v>1248</v>
      </c>
      <c r="C7834" s="2" t="s">
        <v>47</v>
      </c>
      <c r="D7834" s="2" t="s">
        <v>291</v>
      </c>
      <c r="E7834" s="3" t="s">
        <v>332</v>
      </c>
      <c r="G7834" s="8">
        <v>300.35000000000002</v>
      </c>
      <c r="H7834" s="10">
        <v>1526</v>
      </c>
    </row>
    <row r="7835" spans="1:8" x14ac:dyDescent="0.3">
      <c r="A7835" t="s">
        <v>378</v>
      </c>
      <c r="B7835" t="s">
        <v>1248</v>
      </c>
      <c r="C7835" s="2" t="s">
        <v>47</v>
      </c>
      <c r="D7835" s="2" t="s">
        <v>291</v>
      </c>
      <c r="E7835" s="3" t="s">
        <v>326</v>
      </c>
      <c r="G7835" s="8">
        <v>13.7</v>
      </c>
      <c r="H7835" s="10">
        <v>32</v>
      </c>
    </row>
    <row r="7836" spans="1:8" x14ac:dyDescent="0.3">
      <c r="A7836" t="s">
        <v>378</v>
      </c>
      <c r="B7836" t="s">
        <v>1248</v>
      </c>
      <c r="C7836" s="2" t="s">
        <v>47</v>
      </c>
      <c r="D7836" s="2" t="s">
        <v>291</v>
      </c>
      <c r="E7836" s="3" t="s">
        <v>337</v>
      </c>
      <c r="G7836" s="8">
        <v>83797.3</v>
      </c>
      <c r="H7836" s="10">
        <v>36</v>
      </c>
    </row>
    <row r="7837" spans="1:8" x14ac:dyDescent="0.3">
      <c r="A7837" t="s">
        <v>378</v>
      </c>
      <c r="B7837" t="s">
        <v>1248</v>
      </c>
      <c r="C7837" s="2" t="s">
        <v>47</v>
      </c>
      <c r="D7837" s="2" t="s">
        <v>291</v>
      </c>
      <c r="E7837" s="3" t="s">
        <v>314</v>
      </c>
      <c r="G7837" s="8">
        <v>35582.33</v>
      </c>
      <c r="H7837" s="10">
        <v>45</v>
      </c>
    </row>
    <row r="7838" spans="1:8" x14ac:dyDescent="0.3">
      <c r="A7838" t="s">
        <v>378</v>
      </c>
      <c r="B7838" t="s">
        <v>1249</v>
      </c>
      <c r="C7838" s="2" t="s">
        <v>47</v>
      </c>
      <c r="D7838" s="2" t="s">
        <v>122</v>
      </c>
      <c r="E7838" s="3" t="s">
        <v>340</v>
      </c>
      <c r="G7838" s="8">
        <v>15538.21</v>
      </c>
      <c r="H7838" s="10">
        <v>55</v>
      </c>
    </row>
    <row r="7839" spans="1:8" x14ac:dyDescent="0.3">
      <c r="A7839" t="s">
        <v>378</v>
      </c>
      <c r="B7839" t="s">
        <v>1249</v>
      </c>
      <c r="C7839" s="2" t="s">
        <v>47</v>
      </c>
      <c r="D7839" s="2" t="s">
        <v>122</v>
      </c>
      <c r="E7839" s="3" t="s">
        <v>350</v>
      </c>
      <c r="G7839" s="8">
        <v>1877.66</v>
      </c>
      <c r="H7839" s="10">
        <v>1119</v>
      </c>
    </row>
    <row r="7840" spans="1:8" x14ac:dyDescent="0.3">
      <c r="A7840" t="s">
        <v>378</v>
      </c>
      <c r="B7840" t="s">
        <v>1249</v>
      </c>
      <c r="C7840" s="2" t="s">
        <v>47</v>
      </c>
      <c r="D7840" s="2" t="s">
        <v>122</v>
      </c>
      <c r="E7840" s="3" t="s">
        <v>323</v>
      </c>
      <c r="G7840" s="8">
        <v>10894.29</v>
      </c>
      <c r="H7840" s="10">
        <v>90</v>
      </c>
    </row>
    <row r="7841" spans="1:8" x14ac:dyDescent="0.3">
      <c r="A7841" t="s">
        <v>378</v>
      </c>
      <c r="B7841" t="s">
        <v>1249</v>
      </c>
      <c r="C7841" s="2" t="s">
        <v>47</v>
      </c>
      <c r="D7841" s="2" t="s">
        <v>122</v>
      </c>
      <c r="E7841" s="3" t="s">
        <v>320</v>
      </c>
      <c r="G7841" s="8">
        <v>22.72</v>
      </c>
      <c r="H7841" s="10">
        <v>20</v>
      </c>
    </row>
    <row r="7842" spans="1:8" x14ac:dyDescent="0.3">
      <c r="A7842" t="s">
        <v>378</v>
      </c>
      <c r="B7842" t="s">
        <v>1249</v>
      </c>
      <c r="C7842" s="2" t="s">
        <v>47</v>
      </c>
      <c r="D7842" s="2" t="s">
        <v>122</v>
      </c>
      <c r="E7842" s="3" t="s">
        <v>317</v>
      </c>
      <c r="G7842" s="8">
        <v>4218.24</v>
      </c>
      <c r="H7842" s="10">
        <v>55</v>
      </c>
    </row>
    <row r="7843" spans="1:8" x14ac:dyDescent="0.3">
      <c r="A7843" t="s">
        <v>378</v>
      </c>
      <c r="B7843" t="s">
        <v>1249</v>
      </c>
      <c r="C7843" s="2" t="s">
        <v>47</v>
      </c>
      <c r="D7843" s="2" t="s">
        <v>122</v>
      </c>
      <c r="E7843" s="3" t="s">
        <v>332</v>
      </c>
      <c r="G7843" s="8">
        <v>3324.57</v>
      </c>
      <c r="H7843" s="10">
        <v>1437</v>
      </c>
    </row>
    <row r="7844" spans="1:8" x14ac:dyDescent="0.3">
      <c r="A7844" t="s">
        <v>378</v>
      </c>
      <c r="B7844" t="s">
        <v>1249</v>
      </c>
      <c r="C7844" s="2" t="s">
        <v>47</v>
      </c>
      <c r="D7844" s="2" t="s">
        <v>122</v>
      </c>
      <c r="E7844" s="3" t="s">
        <v>326</v>
      </c>
      <c r="G7844" s="8">
        <v>1.4</v>
      </c>
      <c r="H7844" s="10">
        <v>37</v>
      </c>
    </row>
    <row r="7845" spans="1:8" x14ac:dyDescent="0.3">
      <c r="A7845" t="s">
        <v>378</v>
      </c>
      <c r="B7845" t="s">
        <v>1249</v>
      </c>
      <c r="C7845" s="2" t="s">
        <v>47</v>
      </c>
      <c r="D7845" s="2" t="s">
        <v>122</v>
      </c>
      <c r="E7845" s="3" t="s">
        <v>337</v>
      </c>
      <c r="G7845" s="8">
        <v>93294.65</v>
      </c>
      <c r="H7845" s="10">
        <v>27</v>
      </c>
    </row>
    <row r="7846" spans="1:8" x14ac:dyDescent="0.3">
      <c r="A7846" t="s">
        <v>378</v>
      </c>
      <c r="B7846" t="s">
        <v>1249</v>
      </c>
      <c r="C7846" s="2" t="s">
        <v>47</v>
      </c>
      <c r="D7846" s="2" t="s">
        <v>122</v>
      </c>
      <c r="E7846" s="3" t="s">
        <v>314</v>
      </c>
      <c r="G7846" s="8">
        <v>92293.56</v>
      </c>
      <c r="H7846" s="10">
        <v>49</v>
      </c>
    </row>
    <row r="7847" spans="1:8" x14ac:dyDescent="0.3">
      <c r="A7847" t="s">
        <v>378</v>
      </c>
      <c r="B7847" t="s">
        <v>1250</v>
      </c>
      <c r="C7847" s="2" t="s">
        <v>47</v>
      </c>
      <c r="D7847" s="2" t="s">
        <v>3</v>
      </c>
      <c r="E7847" s="3" t="s">
        <v>340</v>
      </c>
      <c r="G7847" s="8">
        <v>509.51</v>
      </c>
      <c r="H7847" s="10">
        <v>44</v>
      </c>
    </row>
    <row r="7848" spans="1:8" x14ac:dyDescent="0.3">
      <c r="A7848" t="s">
        <v>378</v>
      </c>
      <c r="B7848" t="s">
        <v>1250</v>
      </c>
      <c r="C7848" s="2" t="s">
        <v>47</v>
      </c>
      <c r="D7848" s="2" t="s">
        <v>3</v>
      </c>
      <c r="E7848" s="3" t="s">
        <v>323</v>
      </c>
      <c r="G7848" s="8">
        <v>31606.73</v>
      </c>
      <c r="H7848" s="10">
        <v>102</v>
      </c>
    </row>
    <row r="7849" spans="1:8" x14ac:dyDescent="0.3">
      <c r="A7849" t="s">
        <v>378</v>
      </c>
      <c r="B7849" t="s">
        <v>1250</v>
      </c>
      <c r="C7849" s="2" t="s">
        <v>47</v>
      </c>
      <c r="D7849" s="2" t="s">
        <v>3</v>
      </c>
      <c r="E7849" s="3" t="s">
        <v>317</v>
      </c>
      <c r="G7849" s="8">
        <v>3163.26</v>
      </c>
      <c r="H7849" s="10">
        <v>51</v>
      </c>
    </row>
    <row r="7850" spans="1:8" x14ac:dyDescent="0.3">
      <c r="A7850" t="s">
        <v>378</v>
      </c>
      <c r="B7850" t="s">
        <v>1250</v>
      </c>
      <c r="C7850" s="2" t="s">
        <v>47</v>
      </c>
      <c r="D7850" s="2" t="s">
        <v>3</v>
      </c>
      <c r="E7850" s="3" t="s">
        <v>326</v>
      </c>
      <c r="G7850" s="8">
        <v>10.68</v>
      </c>
      <c r="H7850" s="10">
        <v>31</v>
      </c>
    </row>
    <row r="7851" spans="1:8" x14ac:dyDescent="0.3">
      <c r="A7851" t="s">
        <v>378</v>
      </c>
      <c r="B7851" t="s">
        <v>1250</v>
      </c>
      <c r="C7851" s="2" t="s">
        <v>47</v>
      </c>
      <c r="D7851" s="2" t="s">
        <v>3</v>
      </c>
      <c r="E7851" s="3" t="s">
        <v>337</v>
      </c>
      <c r="G7851" s="8">
        <v>6726.9</v>
      </c>
      <c r="H7851" s="10">
        <v>32</v>
      </c>
    </row>
    <row r="7852" spans="1:8" x14ac:dyDescent="0.3">
      <c r="A7852" t="s">
        <v>378</v>
      </c>
      <c r="B7852" t="s">
        <v>1250</v>
      </c>
      <c r="C7852" s="2" t="s">
        <v>47</v>
      </c>
      <c r="D7852" s="2" t="s">
        <v>3</v>
      </c>
      <c r="E7852" s="3" t="s">
        <v>314</v>
      </c>
      <c r="G7852" s="8">
        <v>477.08</v>
      </c>
      <c r="H7852" s="10">
        <v>31</v>
      </c>
    </row>
    <row r="7853" spans="1:8" x14ac:dyDescent="0.3">
      <c r="A7853" t="s">
        <v>378</v>
      </c>
      <c r="B7853" t="s">
        <v>1251</v>
      </c>
      <c r="C7853" s="2" t="s">
        <v>47</v>
      </c>
      <c r="D7853" s="2" t="s">
        <v>19</v>
      </c>
      <c r="E7853" s="3" t="s">
        <v>340</v>
      </c>
      <c r="G7853" s="8">
        <v>385.88</v>
      </c>
      <c r="H7853" s="10">
        <v>58</v>
      </c>
    </row>
    <row r="7854" spans="1:8" x14ac:dyDescent="0.3">
      <c r="A7854" t="s">
        <v>378</v>
      </c>
      <c r="B7854" t="s">
        <v>1251</v>
      </c>
      <c r="C7854" s="2" t="s">
        <v>47</v>
      </c>
      <c r="D7854" s="2" t="s">
        <v>19</v>
      </c>
      <c r="E7854" s="3" t="s">
        <v>323</v>
      </c>
      <c r="G7854" s="8">
        <v>122049.67</v>
      </c>
      <c r="H7854" s="10">
        <v>146</v>
      </c>
    </row>
    <row r="7855" spans="1:8" x14ac:dyDescent="0.3">
      <c r="A7855" t="s">
        <v>378</v>
      </c>
      <c r="B7855" t="s">
        <v>1251</v>
      </c>
      <c r="C7855" s="2" t="s">
        <v>47</v>
      </c>
      <c r="D7855" s="2" t="s">
        <v>19</v>
      </c>
      <c r="E7855" s="3" t="s">
        <v>317</v>
      </c>
      <c r="G7855" s="8">
        <v>1269.82</v>
      </c>
      <c r="H7855" s="10">
        <v>64</v>
      </c>
    </row>
    <row r="7856" spans="1:8" x14ac:dyDescent="0.3">
      <c r="A7856" t="s">
        <v>378</v>
      </c>
      <c r="B7856" t="s">
        <v>1251</v>
      </c>
      <c r="C7856" s="2" t="s">
        <v>47</v>
      </c>
      <c r="D7856" s="2" t="s">
        <v>19</v>
      </c>
      <c r="E7856" s="3" t="s">
        <v>326</v>
      </c>
      <c r="G7856" s="8">
        <v>2.2999999999999998</v>
      </c>
      <c r="H7856" s="10">
        <v>77</v>
      </c>
    </row>
    <row r="7857" spans="1:8" x14ac:dyDescent="0.3">
      <c r="A7857" t="s">
        <v>378</v>
      </c>
      <c r="B7857" t="s">
        <v>1251</v>
      </c>
      <c r="C7857" s="2" t="s">
        <v>47</v>
      </c>
      <c r="D7857" s="2" t="s">
        <v>19</v>
      </c>
      <c r="E7857" s="3" t="s">
        <v>337</v>
      </c>
      <c r="G7857" s="8">
        <v>75081.03</v>
      </c>
      <c r="H7857" s="10">
        <v>41</v>
      </c>
    </row>
    <row r="7858" spans="1:8" x14ac:dyDescent="0.3">
      <c r="A7858" t="s">
        <v>378</v>
      </c>
      <c r="B7858" t="s">
        <v>1251</v>
      </c>
      <c r="C7858" s="2" t="s">
        <v>47</v>
      </c>
      <c r="D7858" s="2" t="s">
        <v>19</v>
      </c>
      <c r="E7858" s="3" t="s">
        <v>314</v>
      </c>
      <c r="G7858" s="8">
        <v>1441.9</v>
      </c>
      <c r="H7858" s="10">
        <v>41</v>
      </c>
    </row>
    <row r="7859" spans="1:8" x14ac:dyDescent="0.3">
      <c r="A7859" t="s">
        <v>378</v>
      </c>
      <c r="B7859" t="s">
        <v>503</v>
      </c>
      <c r="C7859" s="2" t="s">
        <v>47</v>
      </c>
      <c r="D7859" s="2" t="s">
        <v>52</v>
      </c>
      <c r="E7859" s="3" t="s">
        <v>340</v>
      </c>
      <c r="G7859" s="8">
        <v>27462.01</v>
      </c>
      <c r="H7859" s="10">
        <v>57</v>
      </c>
    </row>
    <row r="7860" spans="1:8" x14ac:dyDescent="0.3">
      <c r="A7860" t="s">
        <v>378</v>
      </c>
      <c r="B7860" t="s">
        <v>503</v>
      </c>
      <c r="C7860" s="2" t="s">
        <v>47</v>
      </c>
      <c r="D7860" s="2" t="s">
        <v>52</v>
      </c>
      <c r="E7860" s="3" t="s">
        <v>350</v>
      </c>
      <c r="G7860" s="8">
        <v>75.73</v>
      </c>
      <c r="H7860" s="10">
        <v>1270</v>
      </c>
    </row>
    <row r="7861" spans="1:8" x14ac:dyDescent="0.3">
      <c r="A7861" t="s">
        <v>378</v>
      </c>
      <c r="B7861" t="s">
        <v>503</v>
      </c>
      <c r="C7861" s="2" t="s">
        <v>47</v>
      </c>
      <c r="D7861" s="2" t="s">
        <v>52</v>
      </c>
      <c r="E7861" s="3" t="s">
        <v>323</v>
      </c>
      <c r="G7861" s="8">
        <v>39874.74</v>
      </c>
      <c r="H7861" s="10">
        <v>101</v>
      </c>
    </row>
    <row r="7862" spans="1:8" x14ac:dyDescent="0.3">
      <c r="A7862" t="s">
        <v>378</v>
      </c>
      <c r="B7862" t="s">
        <v>503</v>
      </c>
      <c r="C7862" s="2" t="s">
        <v>47</v>
      </c>
      <c r="D7862" s="2" t="s">
        <v>52</v>
      </c>
      <c r="E7862" s="3" t="s">
        <v>320</v>
      </c>
      <c r="G7862" s="8">
        <v>9.7200000000000006</v>
      </c>
      <c r="H7862" s="10">
        <v>12</v>
      </c>
    </row>
    <row r="7863" spans="1:8" x14ac:dyDescent="0.3">
      <c r="A7863" t="s">
        <v>378</v>
      </c>
      <c r="B7863" t="s">
        <v>503</v>
      </c>
      <c r="C7863" s="2" t="s">
        <v>47</v>
      </c>
      <c r="D7863" s="2" t="s">
        <v>52</v>
      </c>
      <c r="E7863" s="3" t="s">
        <v>317</v>
      </c>
      <c r="G7863" s="8">
        <v>1715.01</v>
      </c>
      <c r="H7863" s="10">
        <v>58</v>
      </c>
    </row>
    <row r="7864" spans="1:8" x14ac:dyDescent="0.3">
      <c r="A7864" t="s">
        <v>378</v>
      </c>
      <c r="B7864" t="s">
        <v>503</v>
      </c>
      <c r="C7864" s="2" t="s">
        <v>47</v>
      </c>
      <c r="D7864" s="2" t="s">
        <v>52</v>
      </c>
      <c r="E7864" s="3" t="s">
        <v>367</v>
      </c>
      <c r="G7864" s="8">
        <v>177.3</v>
      </c>
      <c r="H7864" s="10">
        <v>1292</v>
      </c>
    </row>
    <row r="7865" spans="1:8" x14ac:dyDescent="0.3">
      <c r="A7865" t="s">
        <v>378</v>
      </c>
      <c r="B7865" t="s">
        <v>503</v>
      </c>
      <c r="C7865" s="2" t="s">
        <v>47</v>
      </c>
      <c r="D7865" s="2" t="s">
        <v>52</v>
      </c>
      <c r="E7865" s="3" t="s">
        <v>332</v>
      </c>
      <c r="G7865" s="8">
        <v>445.99</v>
      </c>
      <c r="H7865" s="10">
        <v>1402</v>
      </c>
    </row>
    <row r="7866" spans="1:8" x14ac:dyDescent="0.3">
      <c r="A7866" t="s">
        <v>378</v>
      </c>
      <c r="B7866" t="s">
        <v>503</v>
      </c>
      <c r="C7866" s="2" t="s">
        <v>47</v>
      </c>
      <c r="D7866" s="2" t="s">
        <v>52</v>
      </c>
      <c r="E7866" s="3" t="s">
        <v>337</v>
      </c>
      <c r="G7866" s="8">
        <v>55372.52</v>
      </c>
      <c r="H7866" s="10">
        <v>29</v>
      </c>
    </row>
    <row r="7867" spans="1:8" x14ac:dyDescent="0.3">
      <c r="A7867" t="s">
        <v>378</v>
      </c>
      <c r="B7867" t="s">
        <v>503</v>
      </c>
      <c r="C7867" s="2" t="s">
        <v>47</v>
      </c>
      <c r="D7867" s="2" t="s">
        <v>52</v>
      </c>
      <c r="E7867" s="3" t="s">
        <v>314</v>
      </c>
      <c r="G7867" s="8">
        <v>69810.69</v>
      </c>
      <c r="H7867" s="10">
        <v>49</v>
      </c>
    </row>
    <row r="7868" spans="1:8" x14ac:dyDescent="0.3">
      <c r="A7868" t="s">
        <v>378</v>
      </c>
      <c r="B7868" t="s">
        <v>1252</v>
      </c>
      <c r="C7868" s="2" t="s">
        <v>47</v>
      </c>
      <c r="D7868" s="2" t="s">
        <v>254</v>
      </c>
      <c r="E7868" s="3" t="s">
        <v>340</v>
      </c>
      <c r="G7868" s="8">
        <v>18949.38</v>
      </c>
      <c r="H7868" s="10">
        <v>63</v>
      </c>
    </row>
    <row r="7869" spans="1:8" x14ac:dyDescent="0.3">
      <c r="A7869" t="s">
        <v>378</v>
      </c>
      <c r="B7869" t="s">
        <v>1252</v>
      </c>
      <c r="C7869" s="2" t="s">
        <v>47</v>
      </c>
      <c r="D7869" s="2" t="s">
        <v>254</v>
      </c>
      <c r="E7869" s="3" t="s">
        <v>363</v>
      </c>
      <c r="F7869" s="1" t="s">
        <v>2101</v>
      </c>
      <c r="G7869" s="8">
        <v>10</v>
      </c>
      <c r="H7869" s="10">
        <v>857</v>
      </c>
    </row>
    <row r="7870" spans="1:8" x14ac:dyDescent="0.3">
      <c r="A7870" t="s">
        <v>378</v>
      </c>
      <c r="B7870" t="s">
        <v>1252</v>
      </c>
      <c r="C7870" s="2" t="s">
        <v>47</v>
      </c>
      <c r="D7870" s="2" t="s">
        <v>254</v>
      </c>
      <c r="E7870" s="3" t="s">
        <v>350</v>
      </c>
      <c r="G7870" s="8">
        <v>34</v>
      </c>
      <c r="H7870" s="10">
        <v>1568</v>
      </c>
    </row>
    <row r="7871" spans="1:8" x14ac:dyDescent="0.3">
      <c r="A7871" t="s">
        <v>378</v>
      </c>
      <c r="B7871" t="s">
        <v>1252</v>
      </c>
      <c r="C7871" s="2" t="s">
        <v>47</v>
      </c>
      <c r="D7871" s="2" t="s">
        <v>254</v>
      </c>
      <c r="E7871" s="3" t="s">
        <v>323</v>
      </c>
      <c r="G7871" s="8">
        <v>45983.43</v>
      </c>
      <c r="H7871" s="10">
        <v>119</v>
      </c>
    </row>
    <row r="7872" spans="1:8" x14ac:dyDescent="0.3">
      <c r="A7872" t="s">
        <v>378</v>
      </c>
      <c r="B7872" t="s">
        <v>1252</v>
      </c>
      <c r="C7872" s="2" t="s">
        <v>47</v>
      </c>
      <c r="D7872" s="2" t="s">
        <v>254</v>
      </c>
      <c r="E7872" s="3" t="s">
        <v>317</v>
      </c>
      <c r="G7872" s="8">
        <v>1083.04</v>
      </c>
      <c r="H7872" s="10">
        <v>66</v>
      </c>
    </row>
    <row r="7873" spans="1:8" x14ac:dyDescent="0.3">
      <c r="A7873" t="s">
        <v>378</v>
      </c>
      <c r="B7873" t="s">
        <v>1252</v>
      </c>
      <c r="C7873" s="2" t="s">
        <v>47</v>
      </c>
      <c r="D7873" s="2" t="s">
        <v>254</v>
      </c>
      <c r="E7873" s="3" t="s">
        <v>367</v>
      </c>
      <c r="G7873" s="8">
        <v>307.61</v>
      </c>
      <c r="H7873" s="10">
        <v>1800</v>
      </c>
    </row>
    <row r="7874" spans="1:8" x14ac:dyDescent="0.3">
      <c r="A7874" t="s">
        <v>378</v>
      </c>
      <c r="B7874" t="s">
        <v>1252</v>
      </c>
      <c r="C7874" s="2" t="s">
        <v>47</v>
      </c>
      <c r="D7874" s="2" t="s">
        <v>254</v>
      </c>
      <c r="E7874" s="3" t="s">
        <v>332</v>
      </c>
      <c r="G7874" s="8">
        <v>3898.53</v>
      </c>
      <c r="H7874" s="10">
        <v>1479</v>
      </c>
    </row>
    <row r="7875" spans="1:8" x14ac:dyDescent="0.3">
      <c r="A7875" t="s">
        <v>378</v>
      </c>
      <c r="B7875" t="s">
        <v>1252</v>
      </c>
      <c r="C7875" s="2" t="s">
        <v>47</v>
      </c>
      <c r="D7875" s="2" t="s">
        <v>254</v>
      </c>
      <c r="E7875" s="3" t="s">
        <v>326</v>
      </c>
      <c r="G7875" s="8">
        <v>5.8</v>
      </c>
      <c r="H7875" s="10">
        <v>28</v>
      </c>
    </row>
    <row r="7876" spans="1:8" x14ac:dyDescent="0.3">
      <c r="A7876" t="s">
        <v>378</v>
      </c>
      <c r="B7876" t="s">
        <v>1252</v>
      </c>
      <c r="C7876" s="2" t="s">
        <v>47</v>
      </c>
      <c r="D7876" s="2" t="s">
        <v>254</v>
      </c>
      <c r="E7876" s="3" t="s">
        <v>337</v>
      </c>
      <c r="G7876" s="8">
        <v>164390.18</v>
      </c>
      <c r="H7876" s="10">
        <v>32</v>
      </c>
    </row>
    <row r="7877" spans="1:8" x14ac:dyDescent="0.3">
      <c r="A7877" t="s">
        <v>378</v>
      </c>
      <c r="B7877" t="s">
        <v>1252</v>
      </c>
      <c r="C7877" s="2" t="s">
        <v>47</v>
      </c>
      <c r="D7877" s="2" t="s">
        <v>254</v>
      </c>
      <c r="E7877" s="3" t="s">
        <v>314</v>
      </c>
      <c r="G7877" s="8">
        <v>258528.65</v>
      </c>
      <c r="H7877" s="10">
        <v>60</v>
      </c>
    </row>
    <row r="7878" spans="1:8" x14ac:dyDescent="0.3">
      <c r="A7878" t="s">
        <v>378</v>
      </c>
      <c r="B7878" t="s">
        <v>504</v>
      </c>
      <c r="C7878" s="2" t="s">
        <v>47</v>
      </c>
      <c r="D7878" s="2" t="s">
        <v>91</v>
      </c>
      <c r="E7878" s="3" t="s">
        <v>340</v>
      </c>
      <c r="G7878" s="8">
        <v>363.43</v>
      </c>
      <c r="H7878" s="10">
        <v>48</v>
      </c>
    </row>
    <row r="7879" spans="1:8" x14ac:dyDescent="0.3">
      <c r="A7879" t="s">
        <v>378</v>
      </c>
      <c r="B7879" t="s">
        <v>504</v>
      </c>
      <c r="C7879" s="2" t="s">
        <v>47</v>
      </c>
      <c r="D7879" s="2" t="s">
        <v>91</v>
      </c>
      <c r="E7879" s="3" t="s">
        <v>350</v>
      </c>
      <c r="G7879" s="8">
        <v>329.67</v>
      </c>
      <c r="H7879" s="10">
        <v>1161</v>
      </c>
    </row>
    <row r="7880" spans="1:8" x14ac:dyDescent="0.3">
      <c r="A7880" t="s">
        <v>378</v>
      </c>
      <c r="B7880" t="s">
        <v>504</v>
      </c>
      <c r="C7880" s="2" t="s">
        <v>47</v>
      </c>
      <c r="D7880" s="2" t="s">
        <v>91</v>
      </c>
      <c r="E7880" s="3" t="s">
        <v>323</v>
      </c>
      <c r="G7880" s="8">
        <v>114384.17</v>
      </c>
      <c r="H7880" s="10">
        <v>141</v>
      </c>
    </row>
    <row r="7881" spans="1:8" x14ac:dyDescent="0.3">
      <c r="A7881" t="s">
        <v>378</v>
      </c>
      <c r="B7881" t="s">
        <v>504</v>
      </c>
      <c r="C7881" s="2" t="s">
        <v>47</v>
      </c>
      <c r="D7881" s="2" t="s">
        <v>91</v>
      </c>
      <c r="E7881" s="3" t="s">
        <v>317</v>
      </c>
      <c r="G7881" s="8">
        <v>2918.47</v>
      </c>
      <c r="H7881" s="10">
        <v>59</v>
      </c>
    </row>
    <row r="7882" spans="1:8" x14ac:dyDescent="0.3">
      <c r="A7882" t="s">
        <v>378</v>
      </c>
      <c r="B7882" t="s">
        <v>504</v>
      </c>
      <c r="C7882" s="2" t="s">
        <v>47</v>
      </c>
      <c r="D7882" s="2" t="s">
        <v>91</v>
      </c>
      <c r="E7882" s="3" t="s">
        <v>326</v>
      </c>
      <c r="G7882" s="8">
        <v>43.49</v>
      </c>
      <c r="H7882" s="10">
        <v>32</v>
      </c>
    </row>
    <row r="7883" spans="1:8" x14ac:dyDescent="0.3">
      <c r="A7883" t="s">
        <v>378</v>
      </c>
      <c r="B7883" t="s">
        <v>504</v>
      </c>
      <c r="C7883" s="2" t="s">
        <v>47</v>
      </c>
      <c r="D7883" s="2" t="s">
        <v>91</v>
      </c>
      <c r="E7883" s="3" t="s">
        <v>337</v>
      </c>
      <c r="G7883" s="8">
        <v>64227.13</v>
      </c>
      <c r="H7883" s="10">
        <v>38</v>
      </c>
    </row>
    <row r="7884" spans="1:8" x14ac:dyDescent="0.3">
      <c r="A7884" t="s">
        <v>378</v>
      </c>
      <c r="B7884" t="s">
        <v>504</v>
      </c>
      <c r="C7884" s="2" t="s">
        <v>47</v>
      </c>
      <c r="D7884" s="2" t="s">
        <v>91</v>
      </c>
      <c r="E7884" s="3" t="s">
        <v>314</v>
      </c>
      <c r="G7884" s="8">
        <v>11716</v>
      </c>
      <c r="H7884" s="10">
        <v>41</v>
      </c>
    </row>
    <row r="7885" spans="1:8" x14ac:dyDescent="0.3">
      <c r="A7885" t="s">
        <v>378</v>
      </c>
      <c r="B7885" t="s">
        <v>1254</v>
      </c>
      <c r="C7885" s="2" t="s">
        <v>47</v>
      </c>
      <c r="D7885" s="2" t="s">
        <v>107</v>
      </c>
      <c r="E7885" s="3" t="s">
        <v>340</v>
      </c>
      <c r="G7885" s="8">
        <v>11682.41</v>
      </c>
      <c r="H7885" s="10">
        <v>52</v>
      </c>
    </row>
    <row r="7886" spans="1:8" x14ac:dyDescent="0.3">
      <c r="A7886" t="s">
        <v>378</v>
      </c>
      <c r="B7886" t="s">
        <v>1254</v>
      </c>
      <c r="C7886" s="2" t="s">
        <v>47</v>
      </c>
      <c r="D7886" s="2" t="s">
        <v>107</v>
      </c>
      <c r="E7886" s="3" t="s">
        <v>350</v>
      </c>
      <c r="G7886" s="8">
        <v>369.39</v>
      </c>
      <c r="H7886" s="10">
        <v>1140</v>
      </c>
    </row>
    <row r="7887" spans="1:8" x14ac:dyDescent="0.3">
      <c r="A7887" t="s">
        <v>378</v>
      </c>
      <c r="B7887" t="s">
        <v>1254</v>
      </c>
      <c r="C7887" s="2" t="s">
        <v>47</v>
      </c>
      <c r="D7887" s="2" t="s">
        <v>107</v>
      </c>
      <c r="E7887" s="3" t="s">
        <v>323</v>
      </c>
      <c r="G7887" s="8">
        <v>22553.81</v>
      </c>
      <c r="H7887" s="10">
        <v>102</v>
      </c>
    </row>
    <row r="7888" spans="1:8" x14ac:dyDescent="0.3">
      <c r="A7888" t="s">
        <v>378</v>
      </c>
      <c r="B7888" t="s">
        <v>1254</v>
      </c>
      <c r="C7888" s="2" t="s">
        <v>47</v>
      </c>
      <c r="D7888" s="2" t="s">
        <v>107</v>
      </c>
      <c r="E7888" s="3" t="s">
        <v>320</v>
      </c>
      <c r="G7888" s="8">
        <v>17.5</v>
      </c>
      <c r="H7888" s="10">
        <v>8</v>
      </c>
    </row>
    <row r="7889" spans="1:8" x14ac:dyDescent="0.3">
      <c r="A7889" t="s">
        <v>378</v>
      </c>
      <c r="B7889" t="s">
        <v>1254</v>
      </c>
      <c r="C7889" s="2" t="s">
        <v>47</v>
      </c>
      <c r="D7889" s="2" t="s">
        <v>107</v>
      </c>
      <c r="E7889" s="3" t="s">
        <v>317</v>
      </c>
      <c r="G7889" s="8">
        <v>1580.28</v>
      </c>
      <c r="H7889" s="10">
        <v>56</v>
      </c>
    </row>
    <row r="7890" spans="1:8" x14ac:dyDescent="0.3">
      <c r="A7890" t="s">
        <v>378</v>
      </c>
      <c r="B7890" t="s">
        <v>1254</v>
      </c>
      <c r="C7890" s="2" t="s">
        <v>47</v>
      </c>
      <c r="D7890" s="2" t="s">
        <v>107</v>
      </c>
      <c r="E7890" s="3" t="s">
        <v>367</v>
      </c>
      <c r="G7890" s="8">
        <v>39.46</v>
      </c>
      <c r="H7890" s="10">
        <v>1375</v>
      </c>
    </row>
    <row r="7891" spans="1:8" x14ac:dyDescent="0.3">
      <c r="A7891" t="s">
        <v>378</v>
      </c>
      <c r="B7891" t="s">
        <v>1254</v>
      </c>
      <c r="C7891" s="2" t="s">
        <v>47</v>
      </c>
      <c r="D7891" s="2" t="s">
        <v>107</v>
      </c>
      <c r="E7891" s="3" t="s">
        <v>332</v>
      </c>
      <c r="G7891" s="8">
        <v>1071.7</v>
      </c>
      <c r="H7891" s="10">
        <v>1518</v>
      </c>
    </row>
    <row r="7892" spans="1:8" x14ac:dyDescent="0.3">
      <c r="A7892" t="s">
        <v>378</v>
      </c>
      <c r="B7892" t="s">
        <v>1254</v>
      </c>
      <c r="C7892" s="2" t="s">
        <v>47</v>
      </c>
      <c r="D7892" s="2" t="s">
        <v>107</v>
      </c>
      <c r="E7892" s="3" t="s">
        <v>337</v>
      </c>
      <c r="G7892" s="8">
        <v>54262.6</v>
      </c>
      <c r="H7892" s="10">
        <v>31</v>
      </c>
    </row>
    <row r="7893" spans="1:8" x14ac:dyDescent="0.3">
      <c r="A7893" t="s">
        <v>378</v>
      </c>
      <c r="B7893" t="s">
        <v>1254</v>
      </c>
      <c r="C7893" s="2" t="s">
        <v>47</v>
      </c>
      <c r="D7893" s="2" t="s">
        <v>107</v>
      </c>
      <c r="E7893" s="3" t="s">
        <v>314</v>
      </c>
      <c r="G7893" s="8">
        <v>62553.25</v>
      </c>
      <c r="H7893" s="10">
        <v>50</v>
      </c>
    </row>
    <row r="7894" spans="1:8" x14ac:dyDescent="0.3">
      <c r="A7894" t="s">
        <v>378</v>
      </c>
      <c r="B7894" t="s">
        <v>1255</v>
      </c>
      <c r="C7894" s="2" t="s">
        <v>47</v>
      </c>
      <c r="D7894" s="2" t="s">
        <v>96</v>
      </c>
      <c r="E7894" s="3" t="s">
        <v>340</v>
      </c>
      <c r="G7894" s="8">
        <v>6.64</v>
      </c>
      <c r="H7894" s="10">
        <v>58</v>
      </c>
    </row>
    <row r="7895" spans="1:8" x14ac:dyDescent="0.3">
      <c r="A7895" t="s">
        <v>378</v>
      </c>
      <c r="B7895" t="s">
        <v>1255</v>
      </c>
      <c r="C7895" s="2" t="s">
        <v>47</v>
      </c>
      <c r="D7895" s="2" t="s">
        <v>96</v>
      </c>
      <c r="E7895" s="3" t="s">
        <v>350</v>
      </c>
      <c r="G7895" s="8">
        <v>0.18</v>
      </c>
      <c r="H7895" s="10">
        <v>1040</v>
      </c>
    </row>
    <row r="7896" spans="1:8" x14ac:dyDescent="0.3">
      <c r="A7896" t="s">
        <v>378</v>
      </c>
      <c r="B7896" t="s">
        <v>1255</v>
      </c>
      <c r="C7896" s="2" t="s">
        <v>47</v>
      </c>
      <c r="D7896" s="2" t="s">
        <v>96</v>
      </c>
      <c r="E7896" s="3" t="s">
        <v>323</v>
      </c>
      <c r="G7896" s="8">
        <v>245712.62</v>
      </c>
      <c r="H7896" s="10">
        <v>158</v>
      </c>
    </row>
    <row r="7897" spans="1:8" x14ac:dyDescent="0.3">
      <c r="A7897" t="s">
        <v>378</v>
      </c>
      <c r="B7897" t="s">
        <v>1255</v>
      </c>
      <c r="C7897" s="2" t="s">
        <v>47</v>
      </c>
      <c r="D7897" s="2" t="s">
        <v>96</v>
      </c>
      <c r="E7897" s="3" t="s">
        <v>317</v>
      </c>
      <c r="G7897" s="8">
        <v>390.53</v>
      </c>
      <c r="H7897" s="10">
        <v>71</v>
      </c>
    </row>
    <row r="7898" spans="1:8" x14ac:dyDescent="0.3">
      <c r="A7898" t="s">
        <v>378</v>
      </c>
      <c r="B7898" t="s">
        <v>1255</v>
      </c>
      <c r="C7898" s="2" t="s">
        <v>47</v>
      </c>
      <c r="D7898" s="2" t="s">
        <v>96</v>
      </c>
      <c r="E7898" s="3" t="s">
        <v>332</v>
      </c>
      <c r="G7898" s="8">
        <v>59.61</v>
      </c>
      <c r="H7898" s="10">
        <v>2162</v>
      </c>
    </row>
    <row r="7899" spans="1:8" x14ac:dyDescent="0.3">
      <c r="A7899" t="s">
        <v>378</v>
      </c>
      <c r="B7899" t="s">
        <v>1255</v>
      </c>
      <c r="C7899" s="2" t="s">
        <v>47</v>
      </c>
      <c r="D7899" s="2" t="s">
        <v>96</v>
      </c>
      <c r="E7899" s="3" t="s">
        <v>326</v>
      </c>
      <c r="G7899" s="8">
        <v>34.56</v>
      </c>
      <c r="H7899" s="10">
        <v>48</v>
      </c>
    </row>
    <row r="7900" spans="1:8" x14ac:dyDescent="0.3">
      <c r="A7900" t="s">
        <v>378</v>
      </c>
      <c r="B7900" t="s">
        <v>1255</v>
      </c>
      <c r="C7900" s="2" t="s">
        <v>47</v>
      </c>
      <c r="D7900" s="2" t="s">
        <v>96</v>
      </c>
      <c r="E7900" s="3" t="s">
        <v>337</v>
      </c>
      <c r="G7900" s="8">
        <v>185045.48</v>
      </c>
      <c r="H7900" s="10">
        <v>43</v>
      </c>
    </row>
    <row r="7901" spans="1:8" x14ac:dyDescent="0.3">
      <c r="A7901" t="s">
        <v>378</v>
      </c>
      <c r="B7901" t="s">
        <v>1255</v>
      </c>
      <c r="C7901" s="2" t="s">
        <v>47</v>
      </c>
      <c r="D7901" s="2" t="s">
        <v>96</v>
      </c>
      <c r="E7901" s="3" t="s">
        <v>314</v>
      </c>
      <c r="G7901" s="8">
        <v>3683.28</v>
      </c>
      <c r="H7901" s="10">
        <v>40</v>
      </c>
    </row>
    <row r="7902" spans="1:8" x14ac:dyDescent="0.3">
      <c r="A7902" t="s">
        <v>378</v>
      </c>
      <c r="B7902" t="s">
        <v>1256</v>
      </c>
      <c r="C7902" s="2" t="s">
        <v>47</v>
      </c>
      <c r="D7902" s="2" t="s">
        <v>83</v>
      </c>
      <c r="E7902" s="3" t="s">
        <v>340</v>
      </c>
      <c r="G7902" s="8">
        <v>134.9</v>
      </c>
      <c r="H7902" s="10">
        <v>61</v>
      </c>
    </row>
    <row r="7903" spans="1:8" x14ac:dyDescent="0.3">
      <c r="A7903" t="s">
        <v>378</v>
      </c>
      <c r="B7903" t="s">
        <v>1256</v>
      </c>
      <c r="C7903" s="2" t="s">
        <v>47</v>
      </c>
      <c r="D7903" s="2" t="s">
        <v>83</v>
      </c>
      <c r="E7903" s="3" t="s">
        <v>323</v>
      </c>
      <c r="G7903" s="8">
        <v>312718.71999999997</v>
      </c>
      <c r="H7903" s="10">
        <v>159</v>
      </c>
    </row>
    <row r="7904" spans="1:8" x14ac:dyDescent="0.3">
      <c r="A7904" t="s">
        <v>378</v>
      </c>
      <c r="B7904" t="s">
        <v>1256</v>
      </c>
      <c r="C7904" s="2" t="s">
        <v>47</v>
      </c>
      <c r="D7904" s="2" t="s">
        <v>83</v>
      </c>
      <c r="E7904" s="3" t="s">
        <v>317</v>
      </c>
      <c r="G7904" s="8">
        <v>412.16</v>
      </c>
      <c r="H7904" s="10">
        <v>69</v>
      </c>
    </row>
    <row r="7905" spans="1:8" x14ac:dyDescent="0.3">
      <c r="A7905" t="s">
        <v>378</v>
      </c>
      <c r="B7905" t="s">
        <v>1256</v>
      </c>
      <c r="C7905" s="2" t="s">
        <v>47</v>
      </c>
      <c r="D7905" s="2" t="s">
        <v>83</v>
      </c>
      <c r="E7905" s="3" t="s">
        <v>332</v>
      </c>
      <c r="G7905" s="8">
        <v>81.97</v>
      </c>
      <c r="H7905" s="10">
        <v>1693</v>
      </c>
    </row>
    <row r="7906" spans="1:8" x14ac:dyDescent="0.3">
      <c r="A7906" t="s">
        <v>378</v>
      </c>
      <c r="B7906" t="s">
        <v>1256</v>
      </c>
      <c r="C7906" s="2" t="s">
        <v>47</v>
      </c>
      <c r="D7906" s="2" t="s">
        <v>83</v>
      </c>
      <c r="E7906" s="3" t="s">
        <v>326</v>
      </c>
      <c r="G7906" s="8">
        <v>0.2</v>
      </c>
      <c r="H7906" s="10">
        <v>47</v>
      </c>
    </row>
    <row r="7907" spans="1:8" x14ac:dyDescent="0.3">
      <c r="A7907" t="s">
        <v>378</v>
      </c>
      <c r="B7907" t="s">
        <v>1256</v>
      </c>
      <c r="C7907" s="2" t="s">
        <v>47</v>
      </c>
      <c r="D7907" s="2" t="s">
        <v>83</v>
      </c>
      <c r="E7907" s="3" t="s">
        <v>337</v>
      </c>
      <c r="G7907" s="8">
        <v>185385.91</v>
      </c>
      <c r="H7907" s="10">
        <v>44</v>
      </c>
    </row>
    <row r="7908" spans="1:8" x14ac:dyDescent="0.3">
      <c r="A7908" t="s">
        <v>378</v>
      </c>
      <c r="B7908" t="s">
        <v>1256</v>
      </c>
      <c r="C7908" s="2" t="s">
        <v>47</v>
      </c>
      <c r="D7908" s="2" t="s">
        <v>83</v>
      </c>
      <c r="E7908" s="3" t="s">
        <v>314</v>
      </c>
      <c r="G7908" s="8">
        <v>9872.82</v>
      </c>
      <c r="H7908" s="10">
        <v>44</v>
      </c>
    </row>
    <row r="7909" spans="1:8" x14ac:dyDescent="0.3">
      <c r="A7909" t="s">
        <v>378</v>
      </c>
      <c r="B7909" t="s">
        <v>993</v>
      </c>
      <c r="C7909" s="2" t="s">
        <v>47</v>
      </c>
      <c r="D7909" s="2" t="s">
        <v>135</v>
      </c>
      <c r="E7909" s="3" t="s">
        <v>340</v>
      </c>
      <c r="G7909" s="8">
        <v>125.46</v>
      </c>
      <c r="H7909" s="10">
        <v>45</v>
      </c>
    </row>
    <row r="7910" spans="1:8" x14ac:dyDescent="0.3">
      <c r="A7910" t="s">
        <v>378</v>
      </c>
      <c r="B7910" t="s">
        <v>993</v>
      </c>
      <c r="C7910" s="2" t="s">
        <v>47</v>
      </c>
      <c r="D7910" s="2" t="s">
        <v>135</v>
      </c>
      <c r="E7910" s="3" t="s">
        <v>323</v>
      </c>
      <c r="G7910" s="8">
        <v>100535.01</v>
      </c>
      <c r="H7910" s="10">
        <v>158</v>
      </c>
    </row>
    <row r="7911" spans="1:8" x14ac:dyDescent="0.3">
      <c r="A7911" t="s">
        <v>378</v>
      </c>
      <c r="B7911" t="s">
        <v>993</v>
      </c>
      <c r="C7911" s="2" t="s">
        <v>47</v>
      </c>
      <c r="D7911" s="2" t="s">
        <v>135</v>
      </c>
      <c r="E7911" s="3" t="s">
        <v>317</v>
      </c>
      <c r="G7911" s="8">
        <v>1467.82</v>
      </c>
      <c r="H7911" s="10">
        <v>63</v>
      </c>
    </row>
    <row r="7912" spans="1:8" x14ac:dyDescent="0.3">
      <c r="A7912" t="s">
        <v>378</v>
      </c>
      <c r="B7912" t="s">
        <v>993</v>
      </c>
      <c r="C7912" s="2" t="s">
        <v>47</v>
      </c>
      <c r="D7912" s="2" t="s">
        <v>135</v>
      </c>
      <c r="E7912" s="3" t="s">
        <v>337</v>
      </c>
      <c r="G7912" s="8">
        <v>40076.89</v>
      </c>
      <c r="H7912" s="10">
        <v>43</v>
      </c>
    </row>
    <row r="7913" spans="1:8" x14ac:dyDescent="0.3">
      <c r="A7913" t="s">
        <v>378</v>
      </c>
      <c r="B7913" t="s">
        <v>993</v>
      </c>
      <c r="C7913" s="2" t="s">
        <v>47</v>
      </c>
      <c r="D7913" s="2" t="s">
        <v>135</v>
      </c>
      <c r="E7913" s="3" t="s">
        <v>314</v>
      </c>
      <c r="G7913" s="8">
        <v>1983.46</v>
      </c>
      <c r="H7913" s="10">
        <v>39</v>
      </c>
    </row>
    <row r="7914" spans="1:8" x14ac:dyDescent="0.3">
      <c r="A7914" t="s">
        <v>378</v>
      </c>
      <c r="B7914" t="s">
        <v>1257</v>
      </c>
      <c r="C7914" s="2" t="s">
        <v>47</v>
      </c>
      <c r="D7914" s="2" t="s">
        <v>123</v>
      </c>
      <c r="E7914" s="3" t="s">
        <v>340</v>
      </c>
      <c r="G7914" s="8">
        <v>86.52</v>
      </c>
      <c r="H7914" s="10">
        <v>48</v>
      </c>
    </row>
    <row r="7915" spans="1:8" x14ac:dyDescent="0.3">
      <c r="A7915" t="s">
        <v>378</v>
      </c>
      <c r="B7915" t="s">
        <v>1257</v>
      </c>
      <c r="C7915" s="2" t="s">
        <v>47</v>
      </c>
      <c r="D7915" s="2" t="s">
        <v>123</v>
      </c>
      <c r="E7915" s="3" t="s">
        <v>323</v>
      </c>
      <c r="G7915" s="8">
        <v>158194.23999999999</v>
      </c>
      <c r="H7915" s="10">
        <v>164</v>
      </c>
    </row>
    <row r="7916" spans="1:8" x14ac:dyDescent="0.3">
      <c r="A7916" t="s">
        <v>378</v>
      </c>
      <c r="B7916" t="s">
        <v>1257</v>
      </c>
      <c r="C7916" s="2" t="s">
        <v>47</v>
      </c>
      <c r="D7916" s="2" t="s">
        <v>123</v>
      </c>
      <c r="E7916" s="3" t="s">
        <v>317</v>
      </c>
      <c r="G7916" s="8">
        <v>547.62</v>
      </c>
      <c r="H7916" s="10">
        <v>73</v>
      </c>
    </row>
    <row r="7917" spans="1:8" x14ac:dyDescent="0.3">
      <c r="A7917" t="s">
        <v>378</v>
      </c>
      <c r="B7917" t="s">
        <v>1257</v>
      </c>
      <c r="C7917" s="2" t="s">
        <v>47</v>
      </c>
      <c r="D7917" s="2" t="s">
        <v>123</v>
      </c>
      <c r="E7917" s="3" t="s">
        <v>337</v>
      </c>
      <c r="G7917" s="8">
        <v>94090.23</v>
      </c>
      <c r="H7917" s="10">
        <v>46</v>
      </c>
    </row>
    <row r="7918" spans="1:8" x14ac:dyDescent="0.3">
      <c r="A7918" t="s">
        <v>378</v>
      </c>
      <c r="B7918" t="s">
        <v>1257</v>
      </c>
      <c r="C7918" s="2" t="s">
        <v>47</v>
      </c>
      <c r="D7918" s="2" t="s">
        <v>123</v>
      </c>
      <c r="E7918" s="3" t="s">
        <v>314</v>
      </c>
      <c r="G7918" s="8">
        <v>384.82</v>
      </c>
      <c r="H7918" s="10">
        <v>37</v>
      </c>
    </row>
    <row r="7919" spans="1:8" x14ac:dyDescent="0.3">
      <c r="A7919" t="s">
        <v>378</v>
      </c>
      <c r="B7919" t="s">
        <v>1258</v>
      </c>
      <c r="C7919" s="2" t="s">
        <v>47</v>
      </c>
      <c r="D7919" s="2" t="s">
        <v>180</v>
      </c>
      <c r="E7919" s="3" t="s">
        <v>340</v>
      </c>
      <c r="G7919" s="8">
        <v>19815.21</v>
      </c>
      <c r="H7919" s="10">
        <v>55</v>
      </c>
    </row>
    <row r="7920" spans="1:8" x14ac:dyDescent="0.3">
      <c r="A7920" t="s">
        <v>378</v>
      </c>
      <c r="B7920" t="s">
        <v>1258</v>
      </c>
      <c r="C7920" s="2" t="s">
        <v>47</v>
      </c>
      <c r="D7920" s="2" t="s">
        <v>180</v>
      </c>
      <c r="E7920" s="3" t="s">
        <v>350</v>
      </c>
      <c r="G7920" s="8">
        <v>21649.55</v>
      </c>
      <c r="H7920" s="10">
        <v>1297</v>
      </c>
    </row>
    <row r="7921" spans="1:8" x14ac:dyDescent="0.3">
      <c r="A7921" t="s">
        <v>378</v>
      </c>
      <c r="B7921" t="s">
        <v>1258</v>
      </c>
      <c r="C7921" s="2" t="s">
        <v>47</v>
      </c>
      <c r="D7921" s="2" t="s">
        <v>180</v>
      </c>
      <c r="E7921" s="3" t="s">
        <v>323</v>
      </c>
      <c r="G7921" s="8">
        <v>14296.26</v>
      </c>
      <c r="H7921" s="10">
        <v>94</v>
      </c>
    </row>
    <row r="7922" spans="1:8" x14ac:dyDescent="0.3">
      <c r="A7922" t="s">
        <v>378</v>
      </c>
      <c r="B7922" t="s">
        <v>1258</v>
      </c>
      <c r="C7922" s="2" t="s">
        <v>47</v>
      </c>
      <c r="D7922" s="2" t="s">
        <v>180</v>
      </c>
      <c r="E7922" s="3" t="s">
        <v>320</v>
      </c>
      <c r="G7922" s="8">
        <v>774.41</v>
      </c>
      <c r="H7922" s="10">
        <v>14</v>
      </c>
    </row>
    <row r="7923" spans="1:8" x14ac:dyDescent="0.3">
      <c r="A7923" t="s">
        <v>378</v>
      </c>
      <c r="B7923" t="s">
        <v>1258</v>
      </c>
      <c r="C7923" s="2" t="s">
        <v>47</v>
      </c>
      <c r="D7923" s="2" t="s">
        <v>180</v>
      </c>
      <c r="E7923" s="3" t="s">
        <v>317</v>
      </c>
      <c r="G7923" s="8">
        <v>6421.3</v>
      </c>
      <c r="H7923" s="10">
        <v>60</v>
      </c>
    </row>
    <row r="7924" spans="1:8" x14ac:dyDescent="0.3">
      <c r="A7924" t="s">
        <v>378</v>
      </c>
      <c r="B7924" t="s">
        <v>1258</v>
      </c>
      <c r="C7924" s="2" t="s">
        <v>47</v>
      </c>
      <c r="D7924" s="2" t="s">
        <v>180</v>
      </c>
      <c r="E7924" s="3" t="s">
        <v>332</v>
      </c>
      <c r="G7924" s="8">
        <v>9282.58</v>
      </c>
      <c r="H7924" s="10">
        <v>1426</v>
      </c>
    </row>
    <row r="7925" spans="1:8" x14ac:dyDescent="0.3">
      <c r="A7925" t="s">
        <v>378</v>
      </c>
      <c r="B7925" t="s">
        <v>1258</v>
      </c>
      <c r="C7925" s="2" t="s">
        <v>47</v>
      </c>
      <c r="D7925" s="2" t="s">
        <v>180</v>
      </c>
      <c r="E7925" s="3" t="s">
        <v>337</v>
      </c>
      <c r="G7925" s="8">
        <v>100332.11</v>
      </c>
      <c r="H7925" s="10">
        <v>28</v>
      </c>
    </row>
    <row r="7926" spans="1:8" x14ac:dyDescent="0.3">
      <c r="A7926" t="s">
        <v>378</v>
      </c>
      <c r="B7926" t="s">
        <v>1258</v>
      </c>
      <c r="C7926" s="2" t="s">
        <v>47</v>
      </c>
      <c r="D7926" s="2" t="s">
        <v>180</v>
      </c>
      <c r="E7926" s="3" t="s">
        <v>314</v>
      </c>
      <c r="G7926" s="8">
        <v>136973.51999999999</v>
      </c>
      <c r="H7926" s="10">
        <v>46</v>
      </c>
    </row>
    <row r="7927" spans="1:8" x14ac:dyDescent="0.3">
      <c r="A7927" t="s">
        <v>378</v>
      </c>
      <c r="B7927" t="s">
        <v>1259</v>
      </c>
      <c r="C7927" s="2" t="s">
        <v>47</v>
      </c>
      <c r="D7927" s="2" t="s">
        <v>119</v>
      </c>
      <c r="E7927" s="3" t="s">
        <v>340</v>
      </c>
      <c r="G7927" s="8">
        <v>393.8</v>
      </c>
      <c r="H7927" s="10">
        <v>40</v>
      </c>
    </row>
    <row r="7928" spans="1:8" x14ac:dyDescent="0.3">
      <c r="A7928" t="s">
        <v>378</v>
      </c>
      <c r="B7928" t="s">
        <v>1259</v>
      </c>
      <c r="C7928" s="2" t="s">
        <v>47</v>
      </c>
      <c r="D7928" s="2" t="s">
        <v>119</v>
      </c>
      <c r="E7928" s="3" t="s">
        <v>323</v>
      </c>
      <c r="G7928" s="8">
        <v>173.05</v>
      </c>
      <c r="H7928" s="10">
        <v>55</v>
      </c>
    </row>
    <row r="7929" spans="1:8" x14ac:dyDescent="0.3">
      <c r="A7929" t="s">
        <v>378</v>
      </c>
      <c r="B7929" t="s">
        <v>1259</v>
      </c>
      <c r="C7929" s="2" t="s">
        <v>47</v>
      </c>
      <c r="D7929" s="2" t="s">
        <v>119</v>
      </c>
      <c r="E7929" s="3" t="s">
        <v>317</v>
      </c>
      <c r="G7929" s="8">
        <v>705.47</v>
      </c>
      <c r="H7929" s="10">
        <v>47</v>
      </c>
    </row>
    <row r="7930" spans="1:8" x14ac:dyDescent="0.3">
      <c r="A7930" t="s">
        <v>378</v>
      </c>
      <c r="B7930" t="s">
        <v>1259</v>
      </c>
      <c r="C7930" s="2" t="s">
        <v>47</v>
      </c>
      <c r="D7930" s="2" t="s">
        <v>119</v>
      </c>
      <c r="E7930" s="3" t="s">
        <v>332</v>
      </c>
      <c r="G7930" s="8">
        <v>2.62</v>
      </c>
      <c r="H7930" s="10">
        <v>1146</v>
      </c>
    </row>
    <row r="7931" spans="1:8" x14ac:dyDescent="0.3">
      <c r="A7931" t="s">
        <v>378</v>
      </c>
      <c r="B7931" t="s">
        <v>1259</v>
      </c>
      <c r="C7931" s="2" t="s">
        <v>47</v>
      </c>
      <c r="D7931" s="2" t="s">
        <v>119</v>
      </c>
      <c r="E7931" s="3" t="s">
        <v>326</v>
      </c>
      <c r="G7931" s="8">
        <v>15.3</v>
      </c>
      <c r="H7931" s="10">
        <v>37</v>
      </c>
    </row>
    <row r="7932" spans="1:8" x14ac:dyDescent="0.3">
      <c r="A7932" t="s">
        <v>378</v>
      </c>
      <c r="B7932" t="s">
        <v>1259</v>
      </c>
      <c r="C7932" s="2" t="s">
        <v>47</v>
      </c>
      <c r="D7932" s="2" t="s">
        <v>119</v>
      </c>
      <c r="E7932" s="3" t="s">
        <v>314</v>
      </c>
      <c r="G7932" s="8">
        <v>263.36</v>
      </c>
      <c r="H7932" s="10">
        <v>31</v>
      </c>
    </row>
    <row r="7933" spans="1:8" x14ac:dyDescent="0.3">
      <c r="A7933" t="s">
        <v>378</v>
      </c>
      <c r="B7933" t="s">
        <v>1260</v>
      </c>
      <c r="C7933" s="2" t="s">
        <v>47</v>
      </c>
      <c r="D7933" s="2" t="s">
        <v>270</v>
      </c>
      <c r="E7933" s="3" t="s">
        <v>340</v>
      </c>
      <c r="G7933" s="8">
        <v>136.19999999999999</v>
      </c>
      <c r="H7933" s="10">
        <v>38</v>
      </c>
    </row>
    <row r="7934" spans="1:8" x14ac:dyDescent="0.3">
      <c r="A7934" t="s">
        <v>378</v>
      </c>
      <c r="B7934" t="s">
        <v>1260</v>
      </c>
      <c r="C7934" s="2" t="s">
        <v>47</v>
      </c>
      <c r="D7934" s="2" t="s">
        <v>270</v>
      </c>
      <c r="E7934" s="3" t="s">
        <v>323</v>
      </c>
      <c r="G7934" s="8">
        <v>158.1</v>
      </c>
      <c r="H7934" s="10">
        <v>67</v>
      </c>
    </row>
    <row r="7935" spans="1:8" x14ac:dyDescent="0.3">
      <c r="A7935" t="s">
        <v>378</v>
      </c>
      <c r="B7935" t="s">
        <v>1260</v>
      </c>
      <c r="C7935" s="2" t="s">
        <v>47</v>
      </c>
      <c r="D7935" s="2" t="s">
        <v>270</v>
      </c>
      <c r="E7935" s="3" t="s">
        <v>317</v>
      </c>
      <c r="G7935" s="8">
        <v>517.29999999999995</v>
      </c>
      <c r="H7935" s="10">
        <v>46</v>
      </c>
    </row>
    <row r="7936" spans="1:8" x14ac:dyDescent="0.3">
      <c r="A7936" t="s">
        <v>378</v>
      </c>
      <c r="B7936" t="s">
        <v>1260</v>
      </c>
      <c r="C7936" s="2" t="s">
        <v>47</v>
      </c>
      <c r="D7936" s="2" t="s">
        <v>270</v>
      </c>
      <c r="E7936" s="3" t="s">
        <v>314</v>
      </c>
      <c r="G7936" s="8">
        <v>50.6</v>
      </c>
      <c r="H7936" s="10">
        <v>30</v>
      </c>
    </row>
    <row r="7937" spans="1:8" x14ac:dyDescent="0.3">
      <c r="A7937" t="s">
        <v>378</v>
      </c>
      <c r="B7937" t="s">
        <v>509</v>
      </c>
      <c r="C7937" s="2" t="s">
        <v>47</v>
      </c>
      <c r="D7937" s="2" t="s">
        <v>53</v>
      </c>
      <c r="E7937" s="3" t="s">
        <v>340</v>
      </c>
      <c r="G7937" s="8">
        <v>78.680000000000007</v>
      </c>
      <c r="H7937" s="10">
        <v>42</v>
      </c>
    </row>
    <row r="7938" spans="1:8" x14ac:dyDescent="0.3">
      <c r="A7938" t="s">
        <v>378</v>
      </c>
      <c r="B7938" t="s">
        <v>509</v>
      </c>
      <c r="C7938" s="2" t="s">
        <v>47</v>
      </c>
      <c r="D7938" s="2" t="s">
        <v>53</v>
      </c>
      <c r="E7938" s="3" t="s">
        <v>323</v>
      </c>
      <c r="G7938" s="8">
        <v>19012.07</v>
      </c>
      <c r="H7938" s="10">
        <v>150</v>
      </c>
    </row>
    <row r="7939" spans="1:8" x14ac:dyDescent="0.3">
      <c r="A7939" t="s">
        <v>378</v>
      </c>
      <c r="B7939" t="s">
        <v>509</v>
      </c>
      <c r="C7939" s="2" t="s">
        <v>47</v>
      </c>
      <c r="D7939" s="2" t="s">
        <v>53</v>
      </c>
      <c r="E7939" s="3" t="s">
        <v>317</v>
      </c>
      <c r="G7939" s="8">
        <v>591.36</v>
      </c>
      <c r="H7939" s="10">
        <v>62</v>
      </c>
    </row>
    <row r="7940" spans="1:8" x14ac:dyDescent="0.3">
      <c r="A7940" t="s">
        <v>378</v>
      </c>
      <c r="B7940" t="s">
        <v>509</v>
      </c>
      <c r="C7940" s="2" t="s">
        <v>47</v>
      </c>
      <c r="D7940" s="2" t="s">
        <v>53</v>
      </c>
      <c r="E7940" s="3" t="s">
        <v>326</v>
      </c>
      <c r="G7940" s="8">
        <v>0.7</v>
      </c>
      <c r="H7940" s="10">
        <v>34</v>
      </c>
    </row>
    <row r="7941" spans="1:8" x14ac:dyDescent="0.3">
      <c r="A7941" t="s">
        <v>378</v>
      </c>
      <c r="B7941" t="s">
        <v>509</v>
      </c>
      <c r="C7941" s="2" t="s">
        <v>47</v>
      </c>
      <c r="D7941" s="2" t="s">
        <v>53</v>
      </c>
      <c r="E7941" s="3" t="s">
        <v>337</v>
      </c>
      <c r="G7941" s="8">
        <v>7565.27</v>
      </c>
      <c r="H7941" s="10">
        <v>41</v>
      </c>
    </row>
    <row r="7942" spans="1:8" x14ac:dyDescent="0.3">
      <c r="A7942" t="s">
        <v>378</v>
      </c>
      <c r="B7942" t="s">
        <v>509</v>
      </c>
      <c r="C7942" s="2" t="s">
        <v>47</v>
      </c>
      <c r="D7942" s="2" t="s">
        <v>53</v>
      </c>
      <c r="E7942" s="3" t="s">
        <v>314</v>
      </c>
      <c r="G7942" s="8">
        <v>503.12</v>
      </c>
      <c r="H7942" s="10">
        <v>37</v>
      </c>
    </row>
    <row r="7943" spans="1:8" x14ac:dyDescent="0.3">
      <c r="A7943" t="s">
        <v>378</v>
      </c>
      <c r="B7943" t="s">
        <v>1261</v>
      </c>
      <c r="C7943" s="2" t="s">
        <v>47</v>
      </c>
      <c r="D7943" s="2" t="s">
        <v>101</v>
      </c>
      <c r="E7943" s="3" t="s">
        <v>340</v>
      </c>
      <c r="G7943" s="8">
        <v>13.8</v>
      </c>
      <c r="H7943" s="10">
        <v>43</v>
      </c>
    </row>
    <row r="7944" spans="1:8" x14ac:dyDescent="0.3">
      <c r="A7944" t="s">
        <v>378</v>
      </c>
      <c r="B7944" t="s">
        <v>1261</v>
      </c>
      <c r="C7944" s="2" t="s">
        <v>47</v>
      </c>
      <c r="D7944" s="2" t="s">
        <v>101</v>
      </c>
      <c r="E7944" s="3" t="s">
        <v>350</v>
      </c>
      <c r="G7944" s="8">
        <v>2.2000000000000002</v>
      </c>
      <c r="H7944" s="10">
        <v>840</v>
      </c>
    </row>
    <row r="7945" spans="1:8" x14ac:dyDescent="0.3">
      <c r="A7945" t="s">
        <v>378</v>
      </c>
      <c r="B7945" t="s">
        <v>1261</v>
      </c>
      <c r="C7945" s="2" t="s">
        <v>47</v>
      </c>
      <c r="D7945" s="2" t="s">
        <v>101</v>
      </c>
      <c r="E7945" s="3" t="s">
        <v>323</v>
      </c>
      <c r="G7945" s="8">
        <v>37023.57</v>
      </c>
      <c r="H7945" s="10">
        <v>141</v>
      </c>
    </row>
    <row r="7946" spans="1:8" x14ac:dyDescent="0.3">
      <c r="A7946" t="s">
        <v>378</v>
      </c>
      <c r="B7946" t="s">
        <v>1261</v>
      </c>
      <c r="C7946" s="2" t="s">
        <v>47</v>
      </c>
      <c r="D7946" s="2" t="s">
        <v>101</v>
      </c>
      <c r="E7946" s="3" t="s">
        <v>317</v>
      </c>
      <c r="G7946" s="8">
        <v>432.8</v>
      </c>
      <c r="H7946" s="10">
        <v>50</v>
      </c>
    </row>
    <row r="7947" spans="1:8" x14ac:dyDescent="0.3">
      <c r="A7947" t="s">
        <v>378</v>
      </c>
      <c r="B7947" t="s">
        <v>1261</v>
      </c>
      <c r="C7947" s="2" t="s">
        <v>47</v>
      </c>
      <c r="D7947" s="2" t="s">
        <v>101</v>
      </c>
      <c r="E7947" s="3" t="s">
        <v>326</v>
      </c>
      <c r="G7947" s="8">
        <v>0.5</v>
      </c>
      <c r="H7947" s="10">
        <v>35</v>
      </c>
    </row>
    <row r="7948" spans="1:8" x14ac:dyDescent="0.3">
      <c r="A7948" t="s">
        <v>378</v>
      </c>
      <c r="B7948" t="s">
        <v>1261</v>
      </c>
      <c r="C7948" s="2" t="s">
        <v>47</v>
      </c>
      <c r="D7948" s="2" t="s">
        <v>101</v>
      </c>
      <c r="E7948" s="3" t="s">
        <v>337</v>
      </c>
      <c r="G7948" s="8">
        <v>8575.9599999999991</v>
      </c>
      <c r="H7948" s="10">
        <v>36</v>
      </c>
    </row>
    <row r="7949" spans="1:8" x14ac:dyDescent="0.3">
      <c r="A7949" t="s">
        <v>378</v>
      </c>
      <c r="B7949" t="s">
        <v>1261</v>
      </c>
      <c r="C7949" s="2" t="s">
        <v>47</v>
      </c>
      <c r="D7949" s="2" t="s">
        <v>101</v>
      </c>
      <c r="E7949" s="3" t="s">
        <v>314</v>
      </c>
      <c r="G7949" s="8">
        <v>541.16999999999996</v>
      </c>
      <c r="H7949" s="10">
        <v>31</v>
      </c>
    </row>
    <row r="7950" spans="1:8" x14ac:dyDescent="0.3">
      <c r="A7950" t="s">
        <v>378</v>
      </c>
      <c r="B7950" t="s">
        <v>1262</v>
      </c>
      <c r="C7950" s="2" t="s">
        <v>47</v>
      </c>
      <c r="D7950" s="2" t="s">
        <v>189</v>
      </c>
      <c r="E7950" s="3" t="s">
        <v>340</v>
      </c>
      <c r="G7950" s="8">
        <v>344.6</v>
      </c>
      <c r="H7950" s="10">
        <v>49</v>
      </c>
    </row>
    <row r="7951" spans="1:8" x14ac:dyDescent="0.3">
      <c r="A7951" t="s">
        <v>378</v>
      </c>
      <c r="B7951" t="s">
        <v>1262</v>
      </c>
      <c r="C7951" s="2" t="s">
        <v>47</v>
      </c>
      <c r="D7951" s="2" t="s">
        <v>189</v>
      </c>
      <c r="E7951" s="3" t="s">
        <v>323</v>
      </c>
      <c r="G7951" s="8">
        <v>152532.34</v>
      </c>
      <c r="H7951" s="10">
        <v>161</v>
      </c>
    </row>
    <row r="7952" spans="1:8" x14ac:dyDescent="0.3">
      <c r="A7952" t="s">
        <v>378</v>
      </c>
      <c r="B7952" t="s">
        <v>1262</v>
      </c>
      <c r="C7952" s="2" t="s">
        <v>47</v>
      </c>
      <c r="D7952" s="2" t="s">
        <v>189</v>
      </c>
      <c r="E7952" s="3" t="s">
        <v>320</v>
      </c>
      <c r="G7952" s="8">
        <v>0.4</v>
      </c>
      <c r="H7952" s="10">
        <v>12</v>
      </c>
    </row>
    <row r="7953" spans="1:8" x14ac:dyDescent="0.3">
      <c r="A7953" t="s">
        <v>378</v>
      </c>
      <c r="B7953" t="s">
        <v>1262</v>
      </c>
      <c r="C7953" s="2" t="s">
        <v>47</v>
      </c>
      <c r="D7953" s="2" t="s">
        <v>189</v>
      </c>
      <c r="E7953" s="3" t="s">
        <v>317</v>
      </c>
      <c r="G7953" s="8">
        <v>676.46</v>
      </c>
      <c r="H7953" s="10">
        <v>67</v>
      </c>
    </row>
    <row r="7954" spans="1:8" x14ac:dyDescent="0.3">
      <c r="A7954" t="s">
        <v>378</v>
      </c>
      <c r="B7954" t="s">
        <v>1262</v>
      </c>
      <c r="C7954" s="2" t="s">
        <v>47</v>
      </c>
      <c r="D7954" s="2" t="s">
        <v>189</v>
      </c>
      <c r="E7954" s="3" t="s">
        <v>326</v>
      </c>
      <c r="G7954" s="8">
        <v>5.12</v>
      </c>
      <c r="H7954" s="10">
        <v>40</v>
      </c>
    </row>
    <row r="7955" spans="1:8" x14ac:dyDescent="0.3">
      <c r="A7955" t="s">
        <v>378</v>
      </c>
      <c r="B7955" t="s">
        <v>1262</v>
      </c>
      <c r="C7955" s="2" t="s">
        <v>47</v>
      </c>
      <c r="D7955" s="2" t="s">
        <v>189</v>
      </c>
      <c r="E7955" s="3" t="s">
        <v>337</v>
      </c>
      <c r="G7955" s="8">
        <v>89774.11</v>
      </c>
      <c r="H7955" s="10">
        <v>44</v>
      </c>
    </row>
    <row r="7956" spans="1:8" x14ac:dyDescent="0.3">
      <c r="A7956" t="s">
        <v>378</v>
      </c>
      <c r="B7956" t="s">
        <v>1262</v>
      </c>
      <c r="C7956" s="2" t="s">
        <v>47</v>
      </c>
      <c r="D7956" s="2" t="s">
        <v>189</v>
      </c>
      <c r="E7956" s="3" t="s">
        <v>314</v>
      </c>
      <c r="G7956" s="8">
        <v>2998.43</v>
      </c>
      <c r="H7956" s="10">
        <v>44</v>
      </c>
    </row>
    <row r="7957" spans="1:8" x14ac:dyDescent="0.3">
      <c r="A7957" t="s">
        <v>378</v>
      </c>
      <c r="B7957" t="s">
        <v>1263</v>
      </c>
      <c r="C7957" s="2" t="s">
        <v>47</v>
      </c>
      <c r="D7957" s="2" t="s">
        <v>72</v>
      </c>
      <c r="E7957" s="3" t="s">
        <v>340</v>
      </c>
      <c r="G7957" s="8">
        <v>4996.2700000000004</v>
      </c>
      <c r="H7957" s="10">
        <v>53</v>
      </c>
    </row>
    <row r="7958" spans="1:8" x14ac:dyDescent="0.3">
      <c r="A7958" t="s">
        <v>378</v>
      </c>
      <c r="B7958" t="s">
        <v>1263</v>
      </c>
      <c r="C7958" s="2" t="s">
        <v>47</v>
      </c>
      <c r="D7958" s="2" t="s">
        <v>72</v>
      </c>
      <c r="E7958" s="3" t="s">
        <v>323</v>
      </c>
      <c r="G7958" s="8">
        <v>243821.17</v>
      </c>
      <c r="H7958" s="10">
        <v>138</v>
      </c>
    </row>
    <row r="7959" spans="1:8" x14ac:dyDescent="0.3">
      <c r="A7959" t="s">
        <v>378</v>
      </c>
      <c r="B7959" t="s">
        <v>1263</v>
      </c>
      <c r="C7959" s="2" t="s">
        <v>47</v>
      </c>
      <c r="D7959" s="2" t="s">
        <v>72</v>
      </c>
      <c r="E7959" s="3" t="s">
        <v>320</v>
      </c>
      <c r="G7959" s="8">
        <v>4.3</v>
      </c>
      <c r="H7959" s="10">
        <v>14</v>
      </c>
    </row>
    <row r="7960" spans="1:8" x14ac:dyDescent="0.3">
      <c r="A7960" t="s">
        <v>378</v>
      </c>
      <c r="B7960" t="s">
        <v>1263</v>
      </c>
      <c r="C7960" s="2" t="s">
        <v>47</v>
      </c>
      <c r="D7960" s="2" t="s">
        <v>72</v>
      </c>
      <c r="E7960" s="3" t="s">
        <v>317</v>
      </c>
      <c r="G7960" s="8">
        <v>17577.32</v>
      </c>
      <c r="H7960" s="10">
        <v>66</v>
      </c>
    </row>
    <row r="7961" spans="1:8" x14ac:dyDescent="0.3">
      <c r="A7961" t="s">
        <v>378</v>
      </c>
      <c r="B7961" t="s">
        <v>1263</v>
      </c>
      <c r="C7961" s="2" t="s">
        <v>47</v>
      </c>
      <c r="D7961" s="2" t="s">
        <v>72</v>
      </c>
      <c r="E7961" s="3" t="s">
        <v>332</v>
      </c>
      <c r="G7961" s="8">
        <v>48.84</v>
      </c>
      <c r="H7961" s="10">
        <v>1222</v>
      </c>
    </row>
    <row r="7962" spans="1:8" x14ac:dyDescent="0.3">
      <c r="A7962" t="s">
        <v>378</v>
      </c>
      <c r="B7962" t="s">
        <v>1263</v>
      </c>
      <c r="C7962" s="2" t="s">
        <v>47</v>
      </c>
      <c r="D7962" s="2" t="s">
        <v>72</v>
      </c>
      <c r="E7962" s="3" t="s">
        <v>326</v>
      </c>
      <c r="G7962" s="8">
        <v>3.1</v>
      </c>
      <c r="H7962" s="10">
        <v>38</v>
      </c>
    </row>
    <row r="7963" spans="1:8" x14ac:dyDescent="0.3">
      <c r="A7963" t="s">
        <v>378</v>
      </c>
      <c r="B7963" t="s">
        <v>1263</v>
      </c>
      <c r="C7963" s="2" t="s">
        <v>47</v>
      </c>
      <c r="D7963" s="2" t="s">
        <v>72</v>
      </c>
      <c r="E7963" s="3" t="s">
        <v>337</v>
      </c>
      <c r="G7963" s="8">
        <v>59091.91</v>
      </c>
      <c r="H7963" s="10">
        <v>39</v>
      </c>
    </row>
    <row r="7964" spans="1:8" x14ac:dyDescent="0.3">
      <c r="A7964" t="s">
        <v>378</v>
      </c>
      <c r="B7964" t="s">
        <v>1263</v>
      </c>
      <c r="C7964" s="2" t="s">
        <v>47</v>
      </c>
      <c r="D7964" s="2" t="s">
        <v>72</v>
      </c>
      <c r="E7964" s="3" t="s">
        <v>314</v>
      </c>
      <c r="G7964" s="8">
        <v>4823.49</v>
      </c>
      <c r="H7964" s="10">
        <v>37</v>
      </c>
    </row>
    <row r="7965" spans="1:8" x14ac:dyDescent="0.3">
      <c r="A7965" t="s">
        <v>378</v>
      </c>
      <c r="B7965" t="s">
        <v>1264</v>
      </c>
      <c r="C7965" s="2" t="s">
        <v>47</v>
      </c>
      <c r="D7965" s="2" t="s">
        <v>79</v>
      </c>
      <c r="E7965" s="3" t="s">
        <v>340</v>
      </c>
      <c r="G7965" s="8">
        <v>46.49</v>
      </c>
      <c r="H7965" s="10">
        <v>46</v>
      </c>
    </row>
    <row r="7966" spans="1:8" x14ac:dyDescent="0.3">
      <c r="A7966" t="s">
        <v>378</v>
      </c>
      <c r="B7966" t="s">
        <v>1264</v>
      </c>
      <c r="C7966" s="2" t="s">
        <v>47</v>
      </c>
      <c r="D7966" s="2" t="s">
        <v>79</v>
      </c>
      <c r="E7966" s="3" t="s">
        <v>323</v>
      </c>
      <c r="G7966" s="8">
        <v>135309.54</v>
      </c>
      <c r="H7966" s="10">
        <v>162</v>
      </c>
    </row>
    <row r="7967" spans="1:8" x14ac:dyDescent="0.3">
      <c r="A7967" t="s">
        <v>378</v>
      </c>
      <c r="B7967" t="s">
        <v>1264</v>
      </c>
      <c r="C7967" s="2" t="s">
        <v>47</v>
      </c>
      <c r="D7967" s="2" t="s">
        <v>79</v>
      </c>
      <c r="E7967" s="3" t="s">
        <v>317</v>
      </c>
      <c r="G7967" s="8">
        <v>737.47</v>
      </c>
      <c r="H7967" s="10">
        <v>62</v>
      </c>
    </row>
    <row r="7968" spans="1:8" x14ac:dyDescent="0.3">
      <c r="A7968" t="s">
        <v>378</v>
      </c>
      <c r="B7968" t="s">
        <v>1264</v>
      </c>
      <c r="C7968" s="2" t="s">
        <v>47</v>
      </c>
      <c r="D7968" s="2" t="s">
        <v>79</v>
      </c>
      <c r="E7968" s="3" t="s">
        <v>326</v>
      </c>
      <c r="G7968" s="8">
        <v>6.28</v>
      </c>
      <c r="H7968" s="10">
        <v>30</v>
      </c>
    </row>
    <row r="7969" spans="1:8" x14ac:dyDescent="0.3">
      <c r="A7969" t="s">
        <v>378</v>
      </c>
      <c r="B7969" t="s">
        <v>1264</v>
      </c>
      <c r="C7969" s="2" t="s">
        <v>47</v>
      </c>
      <c r="D7969" s="2" t="s">
        <v>79</v>
      </c>
      <c r="E7969" s="3" t="s">
        <v>337</v>
      </c>
      <c r="G7969" s="8">
        <v>55313.02</v>
      </c>
      <c r="H7969" s="10">
        <v>43</v>
      </c>
    </row>
    <row r="7970" spans="1:8" x14ac:dyDescent="0.3">
      <c r="A7970" t="s">
        <v>378</v>
      </c>
      <c r="B7970" t="s">
        <v>1264</v>
      </c>
      <c r="C7970" s="2" t="s">
        <v>47</v>
      </c>
      <c r="D7970" s="2" t="s">
        <v>79</v>
      </c>
      <c r="E7970" s="3" t="s">
        <v>314</v>
      </c>
      <c r="G7970" s="8">
        <v>1155.51</v>
      </c>
      <c r="H7970" s="10">
        <v>41</v>
      </c>
    </row>
    <row r="7971" spans="1:8" x14ac:dyDescent="0.3">
      <c r="A7971" t="s">
        <v>378</v>
      </c>
      <c r="B7971" t="s">
        <v>1003</v>
      </c>
      <c r="C7971" s="2" t="s">
        <v>47</v>
      </c>
      <c r="D7971" s="2" t="s">
        <v>48</v>
      </c>
      <c r="E7971" s="3" t="s">
        <v>340</v>
      </c>
      <c r="G7971" s="8">
        <v>182.6</v>
      </c>
      <c r="H7971" s="10">
        <v>58</v>
      </c>
    </row>
    <row r="7972" spans="1:8" x14ac:dyDescent="0.3">
      <c r="A7972" t="s">
        <v>378</v>
      </c>
      <c r="B7972" t="s">
        <v>1003</v>
      </c>
      <c r="C7972" s="2" t="s">
        <v>47</v>
      </c>
      <c r="D7972" s="2" t="s">
        <v>48</v>
      </c>
      <c r="E7972" s="3" t="s">
        <v>323</v>
      </c>
      <c r="G7972" s="8">
        <v>171572.71</v>
      </c>
      <c r="H7972" s="10">
        <v>154</v>
      </c>
    </row>
    <row r="7973" spans="1:8" x14ac:dyDescent="0.3">
      <c r="A7973" t="s">
        <v>378</v>
      </c>
      <c r="B7973" t="s">
        <v>1003</v>
      </c>
      <c r="C7973" s="2" t="s">
        <v>47</v>
      </c>
      <c r="D7973" s="2" t="s">
        <v>48</v>
      </c>
      <c r="E7973" s="3" t="s">
        <v>320</v>
      </c>
      <c r="G7973" s="8">
        <v>0.8</v>
      </c>
      <c r="H7973" s="10">
        <v>11</v>
      </c>
    </row>
    <row r="7974" spans="1:8" x14ac:dyDescent="0.3">
      <c r="A7974" t="s">
        <v>378</v>
      </c>
      <c r="B7974" t="s">
        <v>1003</v>
      </c>
      <c r="C7974" s="2" t="s">
        <v>47</v>
      </c>
      <c r="D7974" s="2" t="s">
        <v>48</v>
      </c>
      <c r="E7974" s="3" t="s">
        <v>317</v>
      </c>
      <c r="G7974" s="8">
        <v>184.99</v>
      </c>
      <c r="H7974" s="10">
        <v>65</v>
      </c>
    </row>
    <row r="7975" spans="1:8" x14ac:dyDescent="0.3">
      <c r="A7975" t="s">
        <v>378</v>
      </c>
      <c r="B7975" t="s">
        <v>1003</v>
      </c>
      <c r="C7975" s="2" t="s">
        <v>47</v>
      </c>
      <c r="D7975" s="2" t="s">
        <v>48</v>
      </c>
      <c r="E7975" s="3" t="s">
        <v>332</v>
      </c>
      <c r="G7975" s="8">
        <v>399.48</v>
      </c>
      <c r="H7975" s="10">
        <v>1862</v>
      </c>
    </row>
    <row r="7976" spans="1:8" x14ac:dyDescent="0.3">
      <c r="A7976" t="s">
        <v>378</v>
      </c>
      <c r="B7976" t="s">
        <v>1003</v>
      </c>
      <c r="C7976" s="2" t="s">
        <v>47</v>
      </c>
      <c r="D7976" s="2" t="s">
        <v>48</v>
      </c>
      <c r="E7976" s="3" t="s">
        <v>326</v>
      </c>
      <c r="G7976" s="8">
        <v>6.63</v>
      </c>
      <c r="H7976" s="10">
        <v>39</v>
      </c>
    </row>
    <row r="7977" spans="1:8" x14ac:dyDescent="0.3">
      <c r="A7977" t="s">
        <v>378</v>
      </c>
      <c r="B7977" t="s">
        <v>1003</v>
      </c>
      <c r="C7977" s="2" t="s">
        <v>47</v>
      </c>
      <c r="D7977" s="2" t="s">
        <v>48</v>
      </c>
      <c r="E7977" s="3" t="s">
        <v>337</v>
      </c>
      <c r="G7977" s="8">
        <v>107500.94</v>
      </c>
      <c r="H7977" s="10">
        <v>40</v>
      </c>
    </row>
    <row r="7978" spans="1:8" x14ac:dyDescent="0.3">
      <c r="A7978" t="s">
        <v>378</v>
      </c>
      <c r="B7978" t="s">
        <v>1003</v>
      </c>
      <c r="C7978" s="2" t="s">
        <v>47</v>
      </c>
      <c r="D7978" s="2" t="s">
        <v>48</v>
      </c>
      <c r="E7978" s="3" t="s">
        <v>314</v>
      </c>
      <c r="G7978" s="8">
        <v>15642.84</v>
      </c>
      <c r="H7978" s="10">
        <v>51</v>
      </c>
    </row>
    <row r="7979" spans="1:8" x14ac:dyDescent="0.3">
      <c r="A7979" t="s">
        <v>378</v>
      </c>
      <c r="B7979" t="s">
        <v>1265</v>
      </c>
      <c r="C7979" s="2" t="s">
        <v>47</v>
      </c>
      <c r="D7979" s="2" t="s">
        <v>46</v>
      </c>
      <c r="E7979" s="3" t="s">
        <v>340</v>
      </c>
      <c r="G7979" s="8">
        <v>102.5</v>
      </c>
      <c r="H7979" s="10">
        <v>46</v>
      </c>
    </row>
    <row r="7980" spans="1:8" x14ac:dyDescent="0.3">
      <c r="A7980" t="s">
        <v>378</v>
      </c>
      <c r="B7980" t="s">
        <v>1265</v>
      </c>
      <c r="C7980" s="2" t="s">
        <v>47</v>
      </c>
      <c r="D7980" s="2" t="s">
        <v>46</v>
      </c>
      <c r="E7980" s="3" t="s">
        <v>323</v>
      </c>
      <c r="G7980" s="8">
        <v>203547.38</v>
      </c>
      <c r="H7980" s="10">
        <v>156</v>
      </c>
    </row>
    <row r="7981" spans="1:8" x14ac:dyDescent="0.3">
      <c r="A7981" t="s">
        <v>378</v>
      </c>
      <c r="B7981" t="s">
        <v>1265</v>
      </c>
      <c r="C7981" s="2" t="s">
        <v>47</v>
      </c>
      <c r="D7981" s="2" t="s">
        <v>46</v>
      </c>
      <c r="E7981" s="3" t="s">
        <v>317</v>
      </c>
      <c r="G7981" s="8">
        <v>734.59</v>
      </c>
      <c r="H7981" s="10">
        <v>64</v>
      </c>
    </row>
    <row r="7982" spans="1:8" x14ac:dyDescent="0.3">
      <c r="A7982" t="s">
        <v>378</v>
      </c>
      <c r="B7982" t="s">
        <v>1265</v>
      </c>
      <c r="C7982" s="2" t="s">
        <v>47</v>
      </c>
      <c r="D7982" s="2" t="s">
        <v>46</v>
      </c>
      <c r="E7982" s="3" t="s">
        <v>337</v>
      </c>
      <c r="G7982" s="8">
        <v>105274.67</v>
      </c>
      <c r="H7982" s="10">
        <v>40</v>
      </c>
    </row>
    <row r="7983" spans="1:8" x14ac:dyDescent="0.3">
      <c r="A7983" t="s">
        <v>378</v>
      </c>
      <c r="B7983" t="s">
        <v>1265</v>
      </c>
      <c r="C7983" s="2" t="s">
        <v>47</v>
      </c>
      <c r="D7983" s="2" t="s">
        <v>46</v>
      </c>
      <c r="E7983" s="3" t="s">
        <v>314</v>
      </c>
      <c r="G7983" s="8">
        <v>14584.66</v>
      </c>
      <c r="H7983" s="10">
        <v>45</v>
      </c>
    </row>
    <row r="7984" spans="1:8" x14ac:dyDescent="0.3">
      <c r="A7984" t="s">
        <v>378</v>
      </c>
      <c r="B7984" t="s">
        <v>1063</v>
      </c>
      <c r="C7984" s="2" t="s">
        <v>47</v>
      </c>
      <c r="D7984" s="2" t="s">
        <v>165</v>
      </c>
      <c r="E7984" s="3" t="s">
        <v>340</v>
      </c>
      <c r="G7984" s="8">
        <v>3681.77</v>
      </c>
      <c r="H7984" s="10">
        <v>42</v>
      </c>
    </row>
    <row r="7985" spans="1:8" x14ac:dyDescent="0.3">
      <c r="A7985" t="s">
        <v>378</v>
      </c>
      <c r="B7985" t="s">
        <v>1063</v>
      </c>
      <c r="C7985" s="2" t="s">
        <v>47</v>
      </c>
      <c r="D7985" s="2" t="s">
        <v>165</v>
      </c>
      <c r="E7985" s="3" t="s">
        <v>323</v>
      </c>
      <c r="G7985" s="8">
        <v>104901.62</v>
      </c>
      <c r="H7985" s="10">
        <v>107</v>
      </c>
    </row>
    <row r="7986" spans="1:8" x14ac:dyDescent="0.3">
      <c r="A7986" t="s">
        <v>378</v>
      </c>
      <c r="B7986" t="s">
        <v>1063</v>
      </c>
      <c r="C7986" s="2" t="s">
        <v>47</v>
      </c>
      <c r="D7986" s="2" t="s">
        <v>165</v>
      </c>
      <c r="E7986" s="3" t="s">
        <v>317</v>
      </c>
      <c r="G7986" s="8">
        <v>11412.37</v>
      </c>
      <c r="H7986" s="10">
        <v>56</v>
      </c>
    </row>
    <row r="7987" spans="1:8" x14ac:dyDescent="0.3">
      <c r="A7987" t="s">
        <v>378</v>
      </c>
      <c r="B7987" t="s">
        <v>1063</v>
      </c>
      <c r="C7987" s="2" t="s">
        <v>47</v>
      </c>
      <c r="D7987" s="2" t="s">
        <v>165</v>
      </c>
      <c r="E7987" s="3" t="s">
        <v>332</v>
      </c>
      <c r="G7987" s="8">
        <v>539.58000000000004</v>
      </c>
      <c r="H7987" s="10">
        <v>1012</v>
      </c>
    </row>
    <row r="7988" spans="1:8" x14ac:dyDescent="0.3">
      <c r="A7988" t="s">
        <v>378</v>
      </c>
      <c r="B7988" t="s">
        <v>1063</v>
      </c>
      <c r="C7988" s="2" t="s">
        <v>47</v>
      </c>
      <c r="D7988" s="2" t="s">
        <v>165</v>
      </c>
      <c r="E7988" s="3" t="s">
        <v>326</v>
      </c>
      <c r="G7988" s="8">
        <v>43.67</v>
      </c>
      <c r="H7988" s="10">
        <v>25</v>
      </c>
    </row>
    <row r="7989" spans="1:8" x14ac:dyDescent="0.3">
      <c r="A7989" t="s">
        <v>378</v>
      </c>
      <c r="B7989" t="s">
        <v>1063</v>
      </c>
      <c r="C7989" s="2" t="s">
        <v>47</v>
      </c>
      <c r="D7989" s="2" t="s">
        <v>165</v>
      </c>
      <c r="E7989" s="3" t="s">
        <v>337</v>
      </c>
      <c r="G7989" s="8">
        <v>20114.259999999998</v>
      </c>
      <c r="H7989" s="10">
        <v>33</v>
      </c>
    </row>
    <row r="7990" spans="1:8" x14ac:dyDescent="0.3">
      <c r="A7990" t="s">
        <v>378</v>
      </c>
      <c r="B7990" t="s">
        <v>1063</v>
      </c>
      <c r="C7990" s="2" t="s">
        <v>47</v>
      </c>
      <c r="D7990" s="2" t="s">
        <v>165</v>
      </c>
      <c r="E7990" s="3" t="s">
        <v>314</v>
      </c>
      <c r="G7990" s="8">
        <v>3625.33</v>
      </c>
      <c r="H7990" s="10">
        <v>36</v>
      </c>
    </row>
    <row r="7991" spans="1:8" x14ac:dyDescent="0.3">
      <c r="A7991" t="s">
        <v>378</v>
      </c>
      <c r="B7991" t="s">
        <v>1266</v>
      </c>
      <c r="C7991" s="2" t="s">
        <v>47</v>
      </c>
      <c r="D7991" s="2" t="s">
        <v>121</v>
      </c>
      <c r="E7991" s="3" t="s">
        <v>340</v>
      </c>
      <c r="G7991" s="8">
        <v>171.88</v>
      </c>
      <c r="H7991" s="10">
        <v>54</v>
      </c>
    </row>
    <row r="7992" spans="1:8" x14ac:dyDescent="0.3">
      <c r="A7992" t="s">
        <v>378</v>
      </c>
      <c r="B7992" t="s">
        <v>1266</v>
      </c>
      <c r="C7992" s="2" t="s">
        <v>47</v>
      </c>
      <c r="D7992" s="2" t="s">
        <v>121</v>
      </c>
      <c r="E7992" s="3" t="s">
        <v>323</v>
      </c>
      <c r="G7992" s="8">
        <v>134109.47</v>
      </c>
      <c r="H7992" s="10">
        <v>145</v>
      </c>
    </row>
    <row r="7993" spans="1:8" x14ac:dyDescent="0.3">
      <c r="A7993" t="s">
        <v>378</v>
      </c>
      <c r="B7993" t="s">
        <v>1266</v>
      </c>
      <c r="C7993" s="2" t="s">
        <v>47</v>
      </c>
      <c r="D7993" s="2" t="s">
        <v>121</v>
      </c>
      <c r="E7993" s="3" t="s">
        <v>317</v>
      </c>
      <c r="G7993" s="8">
        <v>103.43</v>
      </c>
      <c r="H7993" s="10">
        <v>60</v>
      </c>
    </row>
    <row r="7994" spans="1:8" x14ac:dyDescent="0.3">
      <c r="A7994" t="s">
        <v>378</v>
      </c>
      <c r="B7994" t="s">
        <v>1266</v>
      </c>
      <c r="C7994" s="2" t="s">
        <v>47</v>
      </c>
      <c r="D7994" s="2" t="s">
        <v>121</v>
      </c>
      <c r="E7994" s="3" t="s">
        <v>332</v>
      </c>
      <c r="G7994" s="8">
        <v>3775.44</v>
      </c>
      <c r="H7994" s="10">
        <v>1807</v>
      </c>
    </row>
    <row r="7995" spans="1:8" x14ac:dyDescent="0.3">
      <c r="A7995" t="s">
        <v>378</v>
      </c>
      <c r="B7995" t="s">
        <v>1266</v>
      </c>
      <c r="C7995" s="2" t="s">
        <v>47</v>
      </c>
      <c r="D7995" s="2" t="s">
        <v>121</v>
      </c>
      <c r="E7995" s="3" t="s">
        <v>337</v>
      </c>
      <c r="G7995" s="8">
        <v>131592.76999999999</v>
      </c>
      <c r="H7995" s="10">
        <v>38</v>
      </c>
    </row>
    <row r="7996" spans="1:8" x14ac:dyDescent="0.3">
      <c r="A7996" t="s">
        <v>378</v>
      </c>
      <c r="B7996" t="s">
        <v>1266</v>
      </c>
      <c r="C7996" s="2" t="s">
        <v>47</v>
      </c>
      <c r="D7996" s="2" t="s">
        <v>121</v>
      </c>
      <c r="E7996" s="3" t="s">
        <v>314</v>
      </c>
      <c r="G7996" s="8">
        <v>20483.64</v>
      </c>
      <c r="H7996" s="10">
        <v>49</v>
      </c>
    </row>
    <row r="7997" spans="1:8" x14ac:dyDescent="0.3">
      <c r="A7997" t="s">
        <v>378</v>
      </c>
      <c r="B7997" t="s">
        <v>1267</v>
      </c>
      <c r="C7997" s="2" t="s">
        <v>47</v>
      </c>
      <c r="D7997" s="2" t="s">
        <v>100</v>
      </c>
      <c r="E7997" s="3" t="s">
        <v>340</v>
      </c>
      <c r="G7997" s="8">
        <v>1231.08</v>
      </c>
      <c r="H7997" s="10">
        <v>53</v>
      </c>
    </row>
    <row r="7998" spans="1:8" x14ac:dyDescent="0.3">
      <c r="A7998" t="s">
        <v>378</v>
      </c>
      <c r="B7998" t="s">
        <v>1267</v>
      </c>
      <c r="C7998" s="2" t="s">
        <v>47</v>
      </c>
      <c r="D7998" s="2" t="s">
        <v>100</v>
      </c>
      <c r="E7998" s="3" t="s">
        <v>323</v>
      </c>
      <c r="G7998" s="8">
        <v>95076.68</v>
      </c>
      <c r="H7998" s="10">
        <v>160</v>
      </c>
    </row>
    <row r="7999" spans="1:8" x14ac:dyDescent="0.3">
      <c r="A7999" t="s">
        <v>378</v>
      </c>
      <c r="B7999" t="s">
        <v>1267</v>
      </c>
      <c r="C7999" s="2" t="s">
        <v>47</v>
      </c>
      <c r="D7999" s="2" t="s">
        <v>100</v>
      </c>
      <c r="E7999" s="3" t="s">
        <v>320</v>
      </c>
      <c r="G7999" s="8">
        <v>0.37</v>
      </c>
      <c r="H7999" s="10">
        <v>12</v>
      </c>
    </row>
    <row r="8000" spans="1:8" x14ac:dyDescent="0.3">
      <c r="A8000" t="s">
        <v>378</v>
      </c>
      <c r="B8000" t="s">
        <v>1267</v>
      </c>
      <c r="C8000" s="2" t="s">
        <v>47</v>
      </c>
      <c r="D8000" s="2" t="s">
        <v>100</v>
      </c>
      <c r="E8000" s="3" t="s">
        <v>317</v>
      </c>
      <c r="G8000" s="8">
        <v>4932.92</v>
      </c>
      <c r="H8000" s="10">
        <v>63</v>
      </c>
    </row>
    <row r="8001" spans="1:8" x14ac:dyDescent="0.3">
      <c r="A8001" t="s">
        <v>378</v>
      </c>
      <c r="B8001" t="s">
        <v>1267</v>
      </c>
      <c r="C8001" s="2" t="s">
        <v>47</v>
      </c>
      <c r="D8001" s="2" t="s">
        <v>100</v>
      </c>
      <c r="E8001" s="3" t="s">
        <v>332</v>
      </c>
      <c r="G8001" s="8">
        <v>0.37</v>
      </c>
      <c r="H8001" s="10">
        <v>1143</v>
      </c>
    </row>
    <row r="8002" spans="1:8" x14ac:dyDescent="0.3">
      <c r="A8002" t="s">
        <v>378</v>
      </c>
      <c r="B8002" t="s">
        <v>1267</v>
      </c>
      <c r="C8002" s="2" t="s">
        <v>47</v>
      </c>
      <c r="D8002" s="2" t="s">
        <v>100</v>
      </c>
      <c r="E8002" s="3" t="s">
        <v>326</v>
      </c>
      <c r="G8002" s="8">
        <v>2.6</v>
      </c>
      <c r="H8002" s="10">
        <v>55</v>
      </c>
    </row>
    <row r="8003" spans="1:8" x14ac:dyDescent="0.3">
      <c r="A8003" t="s">
        <v>378</v>
      </c>
      <c r="B8003" t="s">
        <v>1267</v>
      </c>
      <c r="C8003" s="2" t="s">
        <v>47</v>
      </c>
      <c r="D8003" s="2" t="s">
        <v>100</v>
      </c>
      <c r="E8003" s="3" t="s">
        <v>337</v>
      </c>
      <c r="G8003" s="8">
        <v>23161.47</v>
      </c>
      <c r="H8003" s="10">
        <v>45</v>
      </c>
    </row>
    <row r="8004" spans="1:8" x14ac:dyDescent="0.3">
      <c r="A8004" t="s">
        <v>378</v>
      </c>
      <c r="B8004" t="s">
        <v>1267</v>
      </c>
      <c r="C8004" s="2" t="s">
        <v>47</v>
      </c>
      <c r="D8004" s="2" t="s">
        <v>100</v>
      </c>
      <c r="E8004" s="3" t="s">
        <v>314</v>
      </c>
      <c r="G8004" s="8">
        <v>486.21</v>
      </c>
      <c r="H8004" s="10">
        <v>38</v>
      </c>
    </row>
    <row r="8005" spans="1:8" x14ac:dyDescent="0.3">
      <c r="A8005" t="s">
        <v>378</v>
      </c>
      <c r="B8005" t="s">
        <v>1268</v>
      </c>
      <c r="C8005" s="2" t="s">
        <v>47</v>
      </c>
      <c r="D8005" s="2" t="s">
        <v>143</v>
      </c>
      <c r="E8005" s="3" t="s">
        <v>340</v>
      </c>
      <c r="G8005" s="8">
        <v>1565.13</v>
      </c>
      <c r="H8005" s="10">
        <v>48</v>
      </c>
    </row>
    <row r="8006" spans="1:8" x14ac:dyDescent="0.3">
      <c r="A8006" t="s">
        <v>378</v>
      </c>
      <c r="B8006" t="s">
        <v>1268</v>
      </c>
      <c r="C8006" s="2" t="s">
        <v>47</v>
      </c>
      <c r="D8006" s="2" t="s">
        <v>143</v>
      </c>
      <c r="E8006" s="3" t="s">
        <v>350</v>
      </c>
      <c r="G8006" s="8">
        <v>0.4</v>
      </c>
      <c r="H8006" s="10">
        <v>967</v>
      </c>
    </row>
    <row r="8007" spans="1:8" x14ac:dyDescent="0.3">
      <c r="A8007" t="s">
        <v>378</v>
      </c>
      <c r="B8007" t="s">
        <v>1268</v>
      </c>
      <c r="C8007" s="2" t="s">
        <v>47</v>
      </c>
      <c r="D8007" s="2" t="s">
        <v>143</v>
      </c>
      <c r="E8007" s="3" t="s">
        <v>323</v>
      </c>
      <c r="G8007" s="8">
        <v>37553.15</v>
      </c>
      <c r="H8007" s="10">
        <v>97</v>
      </c>
    </row>
    <row r="8008" spans="1:8" x14ac:dyDescent="0.3">
      <c r="A8008" t="s">
        <v>378</v>
      </c>
      <c r="B8008" t="s">
        <v>1268</v>
      </c>
      <c r="C8008" s="2" t="s">
        <v>47</v>
      </c>
      <c r="D8008" s="2" t="s">
        <v>143</v>
      </c>
      <c r="E8008" s="3" t="s">
        <v>317</v>
      </c>
      <c r="G8008" s="8">
        <v>4621.45</v>
      </c>
      <c r="H8008" s="10">
        <v>50</v>
      </c>
    </row>
    <row r="8009" spans="1:8" x14ac:dyDescent="0.3">
      <c r="A8009" t="s">
        <v>378</v>
      </c>
      <c r="B8009" t="s">
        <v>1268</v>
      </c>
      <c r="C8009" s="2" t="s">
        <v>47</v>
      </c>
      <c r="D8009" s="2" t="s">
        <v>143</v>
      </c>
      <c r="E8009" s="3" t="s">
        <v>367</v>
      </c>
      <c r="G8009" s="8">
        <v>4.0999999999999996</v>
      </c>
      <c r="H8009" s="10">
        <v>1451</v>
      </c>
    </row>
    <row r="8010" spans="1:8" x14ac:dyDescent="0.3">
      <c r="A8010" t="s">
        <v>378</v>
      </c>
      <c r="B8010" t="s">
        <v>1268</v>
      </c>
      <c r="C8010" s="2" t="s">
        <v>47</v>
      </c>
      <c r="D8010" s="2" t="s">
        <v>143</v>
      </c>
      <c r="E8010" s="3" t="s">
        <v>332</v>
      </c>
      <c r="G8010" s="8">
        <v>279.37</v>
      </c>
      <c r="H8010" s="10">
        <v>1078</v>
      </c>
    </row>
    <row r="8011" spans="1:8" x14ac:dyDescent="0.3">
      <c r="A8011" t="s">
        <v>378</v>
      </c>
      <c r="B8011" t="s">
        <v>1268</v>
      </c>
      <c r="C8011" s="2" t="s">
        <v>47</v>
      </c>
      <c r="D8011" s="2" t="s">
        <v>143</v>
      </c>
      <c r="E8011" s="3" t="s">
        <v>337</v>
      </c>
      <c r="G8011" s="8">
        <v>2093.6999999999998</v>
      </c>
      <c r="H8011" s="10">
        <v>30</v>
      </c>
    </row>
    <row r="8012" spans="1:8" x14ac:dyDescent="0.3">
      <c r="A8012" t="s">
        <v>378</v>
      </c>
      <c r="B8012" t="s">
        <v>1268</v>
      </c>
      <c r="C8012" s="2" t="s">
        <v>47</v>
      </c>
      <c r="D8012" s="2" t="s">
        <v>143</v>
      </c>
      <c r="E8012" s="3" t="s">
        <v>314</v>
      </c>
      <c r="G8012" s="8">
        <v>502.7</v>
      </c>
      <c r="H8012" s="10">
        <v>35</v>
      </c>
    </row>
    <row r="8013" spans="1:8" x14ac:dyDescent="0.3">
      <c r="A8013" t="s">
        <v>378</v>
      </c>
      <c r="B8013" t="s">
        <v>1269</v>
      </c>
      <c r="C8013" s="2" t="s">
        <v>47</v>
      </c>
      <c r="D8013" s="2" t="s">
        <v>140</v>
      </c>
      <c r="E8013" s="3" t="s">
        <v>340</v>
      </c>
      <c r="G8013" s="8">
        <v>13.07</v>
      </c>
      <c r="H8013" s="10">
        <v>62</v>
      </c>
    </row>
    <row r="8014" spans="1:8" x14ac:dyDescent="0.3">
      <c r="A8014" t="s">
        <v>378</v>
      </c>
      <c r="B8014" t="s">
        <v>1269</v>
      </c>
      <c r="C8014" s="2" t="s">
        <v>47</v>
      </c>
      <c r="D8014" s="2" t="s">
        <v>140</v>
      </c>
      <c r="E8014" s="3" t="s">
        <v>323</v>
      </c>
      <c r="G8014" s="8">
        <v>125664.38</v>
      </c>
      <c r="H8014" s="10">
        <v>165</v>
      </c>
    </row>
    <row r="8015" spans="1:8" x14ac:dyDescent="0.3">
      <c r="A8015" t="s">
        <v>378</v>
      </c>
      <c r="B8015" t="s">
        <v>1269</v>
      </c>
      <c r="C8015" s="2" t="s">
        <v>47</v>
      </c>
      <c r="D8015" s="2" t="s">
        <v>140</v>
      </c>
      <c r="E8015" s="3" t="s">
        <v>317</v>
      </c>
      <c r="G8015" s="8">
        <v>173.69</v>
      </c>
      <c r="H8015" s="10">
        <v>66</v>
      </c>
    </row>
    <row r="8016" spans="1:8" x14ac:dyDescent="0.3">
      <c r="A8016" t="s">
        <v>378</v>
      </c>
      <c r="B8016" t="s">
        <v>1269</v>
      </c>
      <c r="C8016" s="2" t="s">
        <v>47</v>
      </c>
      <c r="D8016" s="2" t="s">
        <v>140</v>
      </c>
      <c r="E8016" s="3" t="s">
        <v>337</v>
      </c>
      <c r="G8016" s="8">
        <v>55424.98</v>
      </c>
      <c r="H8016" s="10">
        <v>45</v>
      </c>
    </row>
    <row r="8017" spans="1:8" x14ac:dyDescent="0.3">
      <c r="A8017" t="s">
        <v>378</v>
      </c>
      <c r="B8017" t="s">
        <v>1269</v>
      </c>
      <c r="C8017" s="2" t="s">
        <v>47</v>
      </c>
      <c r="D8017" s="2" t="s">
        <v>140</v>
      </c>
      <c r="E8017" s="3" t="s">
        <v>314</v>
      </c>
      <c r="G8017" s="8">
        <v>1375.38</v>
      </c>
      <c r="H8017" s="10">
        <v>41</v>
      </c>
    </row>
    <row r="8018" spans="1:8" x14ac:dyDescent="0.3">
      <c r="A8018" t="s">
        <v>378</v>
      </c>
      <c r="B8018" t="s">
        <v>444</v>
      </c>
      <c r="C8018" s="2" t="s">
        <v>47</v>
      </c>
      <c r="D8018" s="2" t="s">
        <v>85</v>
      </c>
      <c r="E8018" s="3" t="s">
        <v>340</v>
      </c>
      <c r="G8018" s="8">
        <v>67.47</v>
      </c>
      <c r="H8018" s="10">
        <v>47</v>
      </c>
    </row>
    <row r="8019" spans="1:8" x14ac:dyDescent="0.3">
      <c r="A8019" t="s">
        <v>378</v>
      </c>
      <c r="B8019" t="s">
        <v>444</v>
      </c>
      <c r="C8019" s="2" t="s">
        <v>47</v>
      </c>
      <c r="D8019" s="2" t="s">
        <v>85</v>
      </c>
      <c r="E8019" s="3" t="s">
        <v>323</v>
      </c>
      <c r="G8019" s="8">
        <v>24016.400000000001</v>
      </c>
      <c r="H8019" s="10">
        <v>145</v>
      </c>
    </row>
    <row r="8020" spans="1:8" x14ac:dyDescent="0.3">
      <c r="A8020" t="s">
        <v>378</v>
      </c>
      <c r="B8020" t="s">
        <v>444</v>
      </c>
      <c r="C8020" s="2" t="s">
        <v>47</v>
      </c>
      <c r="D8020" s="2" t="s">
        <v>85</v>
      </c>
      <c r="E8020" s="3" t="s">
        <v>317</v>
      </c>
      <c r="G8020" s="8">
        <v>606.77</v>
      </c>
      <c r="H8020" s="10">
        <v>53</v>
      </c>
    </row>
    <row r="8021" spans="1:8" x14ac:dyDescent="0.3">
      <c r="A8021" t="s">
        <v>378</v>
      </c>
      <c r="B8021" t="s">
        <v>444</v>
      </c>
      <c r="C8021" s="2" t="s">
        <v>47</v>
      </c>
      <c r="D8021" s="2" t="s">
        <v>85</v>
      </c>
      <c r="E8021" s="3" t="s">
        <v>332</v>
      </c>
      <c r="G8021" s="8">
        <v>22.3</v>
      </c>
      <c r="H8021" s="10">
        <v>751</v>
      </c>
    </row>
    <row r="8022" spans="1:8" x14ac:dyDescent="0.3">
      <c r="A8022" t="s">
        <v>378</v>
      </c>
      <c r="B8022" t="s">
        <v>444</v>
      </c>
      <c r="C8022" s="2" t="s">
        <v>47</v>
      </c>
      <c r="D8022" s="2" t="s">
        <v>85</v>
      </c>
      <c r="E8022" s="3" t="s">
        <v>326</v>
      </c>
      <c r="G8022" s="8">
        <v>1.3</v>
      </c>
      <c r="H8022" s="10">
        <v>45</v>
      </c>
    </row>
    <row r="8023" spans="1:8" x14ac:dyDescent="0.3">
      <c r="A8023" t="s">
        <v>378</v>
      </c>
      <c r="B8023" t="s">
        <v>444</v>
      </c>
      <c r="C8023" s="2" t="s">
        <v>47</v>
      </c>
      <c r="D8023" s="2" t="s">
        <v>85</v>
      </c>
      <c r="E8023" s="3" t="s">
        <v>337</v>
      </c>
      <c r="G8023" s="8">
        <v>6683.86</v>
      </c>
      <c r="H8023" s="10">
        <v>38</v>
      </c>
    </row>
    <row r="8024" spans="1:8" x14ac:dyDescent="0.3">
      <c r="A8024" t="s">
        <v>378</v>
      </c>
      <c r="B8024" t="s">
        <v>444</v>
      </c>
      <c r="C8024" s="2" t="s">
        <v>47</v>
      </c>
      <c r="D8024" s="2" t="s">
        <v>85</v>
      </c>
      <c r="E8024" s="3" t="s">
        <v>314</v>
      </c>
      <c r="G8024" s="8">
        <v>752.5</v>
      </c>
      <c r="H8024" s="10">
        <v>37</v>
      </c>
    </row>
    <row r="8025" spans="1:8" x14ac:dyDescent="0.3">
      <c r="A8025" t="s">
        <v>378</v>
      </c>
      <c r="B8025" t="s">
        <v>1270</v>
      </c>
      <c r="C8025" s="2" t="s">
        <v>47</v>
      </c>
      <c r="D8025" s="2" t="s">
        <v>77</v>
      </c>
      <c r="E8025" s="3" t="s">
        <v>340</v>
      </c>
      <c r="G8025" s="8">
        <v>3.1</v>
      </c>
      <c r="H8025" s="10">
        <v>50</v>
      </c>
    </row>
    <row r="8026" spans="1:8" x14ac:dyDescent="0.3">
      <c r="A8026" t="s">
        <v>378</v>
      </c>
      <c r="B8026" t="s">
        <v>1270</v>
      </c>
      <c r="C8026" s="2" t="s">
        <v>47</v>
      </c>
      <c r="D8026" s="2" t="s">
        <v>77</v>
      </c>
      <c r="E8026" s="3" t="s">
        <v>323</v>
      </c>
      <c r="G8026" s="8">
        <v>137128.53</v>
      </c>
      <c r="H8026" s="10">
        <v>164</v>
      </c>
    </row>
    <row r="8027" spans="1:8" x14ac:dyDescent="0.3">
      <c r="A8027" t="s">
        <v>378</v>
      </c>
      <c r="B8027" t="s">
        <v>1270</v>
      </c>
      <c r="C8027" s="2" t="s">
        <v>47</v>
      </c>
      <c r="D8027" s="2" t="s">
        <v>77</v>
      </c>
      <c r="E8027" s="3" t="s">
        <v>317</v>
      </c>
      <c r="G8027" s="8">
        <v>177.77</v>
      </c>
      <c r="H8027" s="10">
        <v>61</v>
      </c>
    </row>
    <row r="8028" spans="1:8" x14ac:dyDescent="0.3">
      <c r="A8028" t="s">
        <v>378</v>
      </c>
      <c r="B8028" t="s">
        <v>1270</v>
      </c>
      <c r="C8028" s="2" t="s">
        <v>47</v>
      </c>
      <c r="D8028" s="2" t="s">
        <v>77</v>
      </c>
      <c r="E8028" s="3" t="s">
        <v>326</v>
      </c>
      <c r="G8028" s="8">
        <v>8.1999999999999993</v>
      </c>
      <c r="H8028" s="10">
        <v>46</v>
      </c>
    </row>
    <row r="8029" spans="1:8" x14ac:dyDescent="0.3">
      <c r="A8029" t="s">
        <v>378</v>
      </c>
      <c r="B8029" t="s">
        <v>1270</v>
      </c>
      <c r="C8029" s="2" t="s">
        <v>47</v>
      </c>
      <c r="D8029" s="2" t="s">
        <v>77</v>
      </c>
      <c r="E8029" s="3" t="s">
        <v>337</v>
      </c>
      <c r="G8029" s="8">
        <v>89510.05</v>
      </c>
      <c r="H8029" s="10">
        <v>45</v>
      </c>
    </row>
    <row r="8030" spans="1:8" x14ac:dyDescent="0.3">
      <c r="A8030" t="s">
        <v>378</v>
      </c>
      <c r="B8030" t="s">
        <v>1270</v>
      </c>
      <c r="C8030" s="2" t="s">
        <v>47</v>
      </c>
      <c r="D8030" s="2" t="s">
        <v>77</v>
      </c>
      <c r="E8030" s="3" t="s">
        <v>314</v>
      </c>
      <c r="G8030" s="8">
        <v>540.04999999999995</v>
      </c>
      <c r="H8030" s="10">
        <v>37</v>
      </c>
    </row>
    <row r="8031" spans="1:8" x14ac:dyDescent="0.3">
      <c r="A8031" t="s">
        <v>378</v>
      </c>
      <c r="B8031" t="s">
        <v>1271</v>
      </c>
      <c r="C8031" s="2" t="s">
        <v>47</v>
      </c>
      <c r="D8031" s="2" t="s">
        <v>61</v>
      </c>
      <c r="E8031" s="3" t="s">
        <v>340</v>
      </c>
      <c r="G8031" s="8">
        <v>2262.7199999999998</v>
      </c>
      <c r="H8031" s="10">
        <v>52</v>
      </c>
    </row>
    <row r="8032" spans="1:8" x14ac:dyDescent="0.3">
      <c r="A8032" t="s">
        <v>378</v>
      </c>
      <c r="B8032" t="s">
        <v>1271</v>
      </c>
      <c r="C8032" s="2" t="s">
        <v>47</v>
      </c>
      <c r="D8032" s="2" t="s">
        <v>61</v>
      </c>
      <c r="E8032" s="3" t="s">
        <v>350</v>
      </c>
      <c r="G8032" s="8">
        <v>1.92</v>
      </c>
      <c r="H8032" s="10">
        <v>1031</v>
      </c>
    </row>
    <row r="8033" spans="1:8" x14ac:dyDescent="0.3">
      <c r="A8033" t="s">
        <v>378</v>
      </c>
      <c r="B8033" t="s">
        <v>1271</v>
      </c>
      <c r="C8033" s="2" t="s">
        <v>47</v>
      </c>
      <c r="D8033" s="2" t="s">
        <v>61</v>
      </c>
      <c r="E8033" s="3" t="s">
        <v>323</v>
      </c>
      <c r="G8033" s="8">
        <v>103315.9</v>
      </c>
      <c r="H8033" s="10">
        <v>130</v>
      </c>
    </row>
    <row r="8034" spans="1:8" x14ac:dyDescent="0.3">
      <c r="A8034" t="s">
        <v>378</v>
      </c>
      <c r="B8034" t="s">
        <v>1271</v>
      </c>
      <c r="C8034" s="2" t="s">
        <v>47</v>
      </c>
      <c r="D8034" s="2" t="s">
        <v>61</v>
      </c>
      <c r="E8034" s="3" t="s">
        <v>317</v>
      </c>
      <c r="G8034" s="8">
        <v>178.47</v>
      </c>
      <c r="H8034" s="10">
        <v>58</v>
      </c>
    </row>
    <row r="8035" spans="1:8" x14ac:dyDescent="0.3">
      <c r="A8035" t="s">
        <v>378</v>
      </c>
      <c r="B8035" t="s">
        <v>1271</v>
      </c>
      <c r="C8035" s="2" t="s">
        <v>47</v>
      </c>
      <c r="D8035" s="2" t="s">
        <v>61</v>
      </c>
      <c r="E8035" s="3" t="s">
        <v>332</v>
      </c>
      <c r="G8035" s="8">
        <v>2239.1799999999998</v>
      </c>
      <c r="H8035" s="10">
        <v>1648</v>
      </c>
    </row>
    <row r="8036" spans="1:8" x14ac:dyDescent="0.3">
      <c r="A8036" t="s">
        <v>378</v>
      </c>
      <c r="B8036" t="s">
        <v>1271</v>
      </c>
      <c r="C8036" s="2" t="s">
        <v>47</v>
      </c>
      <c r="D8036" s="2" t="s">
        <v>61</v>
      </c>
      <c r="E8036" s="3" t="s">
        <v>326</v>
      </c>
      <c r="G8036" s="8">
        <v>0.1</v>
      </c>
      <c r="H8036" s="10">
        <v>34</v>
      </c>
    </row>
    <row r="8037" spans="1:8" x14ac:dyDescent="0.3">
      <c r="A8037" t="s">
        <v>378</v>
      </c>
      <c r="B8037" t="s">
        <v>1271</v>
      </c>
      <c r="C8037" s="2" t="s">
        <v>47</v>
      </c>
      <c r="D8037" s="2" t="s">
        <v>61</v>
      </c>
      <c r="E8037" s="3" t="s">
        <v>337</v>
      </c>
      <c r="G8037" s="8">
        <v>155795.25</v>
      </c>
      <c r="H8037" s="10">
        <v>34</v>
      </c>
    </row>
    <row r="8038" spans="1:8" x14ac:dyDescent="0.3">
      <c r="A8038" t="s">
        <v>378</v>
      </c>
      <c r="B8038" t="s">
        <v>1271</v>
      </c>
      <c r="C8038" s="2" t="s">
        <v>47</v>
      </c>
      <c r="D8038" s="2" t="s">
        <v>61</v>
      </c>
      <c r="E8038" s="3" t="s">
        <v>314</v>
      </c>
      <c r="G8038" s="8">
        <v>100723.96</v>
      </c>
      <c r="H8038" s="10">
        <v>47</v>
      </c>
    </row>
    <row r="8039" spans="1:8" x14ac:dyDescent="0.3">
      <c r="A8039" t="s">
        <v>378</v>
      </c>
      <c r="B8039" t="s">
        <v>1272</v>
      </c>
      <c r="C8039" s="2" t="s">
        <v>47</v>
      </c>
      <c r="D8039" s="2" t="s">
        <v>164</v>
      </c>
      <c r="E8039" s="3" t="s">
        <v>340</v>
      </c>
      <c r="G8039" s="8">
        <v>847.91</v>
      </c>
      <c r="H8039" s="10">
        <v>51</v>
      </c>
    </row>
    <row r="8040" spans="1:8" x14ac:dyDescent="0.3">
      <c r="A8040" t="s">
        <v>378</v>
      </c>
      <c r="B8040" t="s">
        <v>1272</v>
      </c>
      <c r="C8040" s="2" t="s">
        <v>47</v>
      </c>
      <c r="D8040" s="2" t="s">
        <v>164</v>
      </c>
      <c r="E8040" s="3" t="s">
        <v>323</v>
      </c>
      <c r="G8040" s="8">
        <v>94798.82</v>
      </c>
      <c r="H8040" s="10">
        <v>158</v>
      </c>
    </row>
    <row r="8041" spans="1:8" x14ac:dyDescent="0.3">
      <c r="A8041" t="s">
        <v>378</v>
      </c>
      <c r="B8041" t="s">
        <v>1272</v>
      </c>
      <c r="C8041" s="2" t="s">
        <v>47</v>
      </c>
      <c r="D8041" s="2" t="s">
        <v>164</v>
      </c>
      <c r="E8041" s="3" t="s">
        <v>317</v>
      </c>
      <c r="G8041" s="8">
        <v>5812.5</v>
      </c>
      <c r="H8041" s="10">
        <v>62</v>
      </c>
    </row>
    <row r="8042" spans="1:8" x14ac:dyDescent="0.3">
      <c r="A8042" t="s">
        <v>378</v>
      </c>
      <c r="B8042" t="s">
        <v>1272</v>
      </c>
      <c r="C8042" s="2" t="s">
        <v>47</v>
      </c>
      <c r="D8042" s="2" t="s">
        <v>164</v>
      </c>
      <c r="E8042" s="3" t="s">
        <v>326</v>
      </c>
      <c r="G8042" s="8">
        <v>7.42</v>
      </c>
      <c r="H8042" s="10">
        <v>39</v>
      </c>
    </row>
    <row r="8043" spans="1:8" x14ac:dyDescent="0.3">
      <c r="A8043" t="s">
        <v>378</v>
      </c>
      <c r="B8043" t="s">
        <v>1272</v>
      </c>
      <c r="C8043" s="2" t="s">
        <v>47</v>
      </c>
      <c r="D8043" s="2" t="s">
        <v>164</v>
      </c>
      <c r="E8043" s="3" t="s">
        <v>337</v>
      </c>
      <c r="G8043" s="8">
        <v>14016.11</v>
      </c>
      <c r="H8043" s="10">
        <v>45</v>
      </c>
    </row>
    <row r="8044" spans="1:8" x14ac:dyDescent="0.3">
      <c r="A8044" t="s">
        <v>378</v>
      </c>
      <c r="B8044" t="s">
        <v>1272</v>
      </c>
      <c r="C8044" s="2" t="s">
        <v>47</v>
      </c>
      <c r="D8044" s="2" t="s">
        <v>164</v>
      </c>
      <c r="E8044" s="3" t="s">
        <v>314</v>
      </c>
      <c r="G8044" s="8">
        <v>563.36</v>
      </c>
      <c r="H8044" s="10">
        <v>37</v>
      </c>
    </row>
    <row r="8045" spans="1:8" x14ac:dyDescent="0.3">
      <c r="A8045" t="s">
        <v>378</v>
      </c>
      <c r="B8045" t="s">
        <v>944</v>
      </c>
      <c r="C8045" s="2" t="s">
        <v>47</v>
      </c>
      <c r="D8045" s="2" t="s">
        <v>166</v>
      </c>
      <c r="E8045" s="3" t="s">
        <v>340</v>
      </c>
      <c r="G8045" s="8">
        <v>365.83</v>
      </c>
      <c r="H8045" s="10">
        <v>46</v>
      </c>
    </row>
    <row r="8046" spans="1:8" x14ac:dyDescent="0.3">
      <c r="A8046" t="s">
        <v>378</v>
      </c>
      <c r="B8046" t="s">
        <v>944</v>
      </c>
      <c r="C8046" s="2" t="s">
        <v>47</v>
      </c>
      <c r="D8046" s="2" t="s">
        <v>166</v>
      </c>
      <c r="E8046" s="3" t="s">
        <v>323</v>
      </c>
      <c r="G8046" s="8">
        <v>95982.02</v>
      </c>
      <c r="H8046" s="10">
        <v>142</v>
      </c>
    </row>
    <row r="8047" spans="1:8" x14ac:dyDescent="0.3">
      <c r="A8047" t="s">
        <v>378</v>
      </c>
      <c r="B8047" t="s">
        <v>944</v>
      </c>
      <c r="C8047" s="2" t="s">
        <v>47</v>
      </c>
      <c r="D8047" s="2" t="s">
        <v>166</v>
      </c>
      <c r="E8047" s="3" t="s">
        <v>317</v>
      </c>
      <c r="G8047" s="8">
        <v>1733.1</v>
      </c>
      <c r="H8047" s="10">
        <v>60</v>
      </c>
    </row>
    <row r="8048" spans="1:8" x14ac:dyDescent="0.3">
      <c r="A8048" t="s">
        <v>378</v>
      </c>
      <c r="B8048" t="s">
        <v>944</v>
      </c>
      <c r="C8048" s="2" t="s">
        <v>47</v>
      </c>
      <c r="D8048" s="2" t="s">
        <v>166</v>
      </c>
      <c r="E8048" s="3" t="s">
        <v>335</v>
      </c>
      <c r="G8048" s="8">
        <v>0.9</v>
      </c>
      <c r="H8048" s="10">
        <v>958</v>
      </c>
    </row>
    <row r="8049" spans="1:8" x14ac:dyDescent="0.3">
      <c r="A8049" t="s">
        <v>378</v>
      </c>
      <c r="B8049" t="s">
        <v>944</v>
      </c>
      <c r="C8049" s="2" t="s">
        <v>47</v>
      </c>
      <c r="D8049" s="2" t="s">
        <v>166</v>
      </c>
      <c r="E8049" s="3" t="s">
        <v>332</v>
      </c>
      <c r="G8049" s="8">
        <v>14</v>
      </c>
      <c r="H8049" s="10">
        <v>1036</v>
      </c>
    </row>
    <row r="8050" spans="1:8" x14ac:dyDescent="0.3">
      <c r="A8050" t="s">
        <v>378</v>
      </c>
      <c r="B8050" t="s">
        <v>944</v>
      </c>
      <c r="C8050" s="2" t="s">
        <v>47</v>
      </c>
      <c r="D8050" s="2" t="s">
        <v>166</v>
      </c>
      <c r="E8050" s="3" t="s">
        <v>326</v>
      </c>
      <c r="G8050" s="8">
        <v>1.5</v>
      </c>
      <c r="H8050" s="10">
        <v>42</v>
      </c>
    </row>
    <row r="8051" spans="1:8" x14ac:dyDescent="0.3">
      <c r="A8051" t="s">
        <v>378</v>
      </c>
      <c r="B8051" t="s">
        <v>944</v>
      </c>
      <c r="C8051" s="2" t="s">
        <v>47</v>
      </c>
      <c r="D8051" s="2" t="s">
        <v>166</v>
      </c>
      <c r="E8051" s="3" t="s">
        <v>337</v>
      </c>
      <c r="G8051" s="8">
        <v>50211.26</v>
      </c>
      <c r="H8051" s="10">
        <v>40</v>
      </c>
    </row>
    <row r="8052" spans="1:8" x14ac:dyDescent="0.3">
      <c r="A8052" t="s">
        <v>378</v>
      </c>
      <c r="B8052" t="s">
        <v>944</v>
      </c>
      <c r="C8052" s="2" t="s">
        <v>47</v>
      </c>
      <c r="D8052" s="2" t="s">
        <v>166</v>
      </c>
      <c r="E8052" s="3" t="s">
        <v>314</v>
      </c>
      <c r="G8052" s="8">
        <v>2084.69</v>
      </c>
      <c r="H8052" s="10">
        <v>38</v>
      </c>
    </row>
    <row r="8053" spans="1:8" x14ac:dyDescent="0.3">
      <c r="A8053" t="s">
        <v>378</v>
      </c>
      <c r="B8053" t="s">
        <v>1273</v>
      </c>
      <c r="C8053" s="2" t="s">
        <v>47</v>
      </c>
      <c r="D8053" s="2" t="s">
        <v>20</v>
      </c>
      <c r="E8053" s="3" t="s">
        <v>340</v>
      </c>
      <c r="G8053" s="8">
        <v>62.6</v>
      </c>
      <c r="H8053" s="10">
        <v>60</v>
      </c>
    </row>
    <row r="8054" spans="1:8" x14ac:dyDescent="0.3">
      <c r="A8054" t="s">
        <v>378</v>
      </c>
      <c r="B8054" t="s">
        <v>1273</v>
      </c>
      <c r="C8054" s="2" t="s">
        <v>47</v>
      </c>
      <c r="D8054" s="2" t="s">
        <v>20</v>
      </c>
      <c r="E8054" s="3" t="s">
        <v>323</v>
      </c>
      <c r="G8054" s="8">
        <v>205913.56</v>
      </c>
      <c r="H8054" s="10">
        <v>149</v>
      </c>
    </row>
    <row r="8055" spans="1:8" x14ac:dyDescent="0.3">
      <c r="A8055" t="s">
        <v>378</v>
      </c>
      <c r="B8055" t="s">
        <v>1273</v>
      </c>
      <c r="C8055" s="2" t="s">
        <v>47</v>
      </c>
      <c r="D8055" s="2" t="s">
        <v>20</v>
      </c>
      <c r="E8055" s="3" t="s">
        <v>317</v>
      </c>
      <c r="G8055" s="8">
        <v>614.04999999999995</v>
      </c>
      <c r="H8055" s="10">
        <v>62</v>
      </c>
    </row>
    <row r="8056" spans="1:8" x14ac:dyDescent="0.3">
      <c r="A8056" t="s">
        <v>378</v>
      </c>
      <c r="B8056" t="s">
        <v>1273</v>
      </c>
      <c r="C8056" s="2" t="s">
        <v>47</v>
      </c>
      <c r="D8056" s="2" t="s">
        <v>20</v>
      </c>
      <c r="E8056" s="3" t="s">
        <v>332</v>
      </c>
      <c r="G8056" s="8">
        <v>307.57</v>
      </c>
      <c r="H8056" s="10">
        <v>2293</v>
      </c>
    </row>
    <row r="8057" spans="1:8" x14ac:dyDescent="0.3">
      <c r="A8057" t="s">
        <v>378</v>
      </c>
      <c r="B8057" t="s">
        <v>1273</v>
      </c>
      <c r="C8057" s="2" t="s">
        <v>47</v>
      </c>
      <c r="D8057" s="2" t="s">
        <v>20</v>
      </c>
      <c r="E8057" s="3" t="s">
        <v>337</v>
      </c>
      <c r="G8057" s="8">
        <v>147914.74</v>
      </c>
      <c r="H8057" s="10">
        <v>41</v>
      </c>
    </row>
    <row r="8058" spans="1:8" x14ac:dyDescent="0.3">
      <c r="A8058" t="s">
        <v>378</v>
      </c>
      <c r="B8058" t="s">
        <v>1273</v>
      </c>
      <c r="C8058" s="2" t="s">
        <v>47</v>
      </c>
      <c r="D8058" s="2" t="s">
        <v>20</v>
      </c>
      <c r="E8058" s="3" t="s">
        <v>314</v>
      </c>
      <c r="G8058" s="8">
        <v>10853.58</v>
      </c>
      <c r="H8058" s="10">
        <v>44</v>
      </c>
    </row>
    <row r="8059" spans="1:8" x14ac:dyDescent="0.3">
      <c r="A8059" t="s">
        <v>380</v>
      </c>
      <c r="B8059" t="s">
        <v>565</v>
      </c>
      <c r="C8059" s="2" t="s">
        <v>43</v>
      </c>
      <c r="D8059" s="2" t="s">
        <v>37</v>
      </c>
      <c r="E8059" s="3" t="s">
        <v>323</v>
      </c>
      <c r="G8059" s="8">
        <v>2157.4499999999998</v>
      </c>
      <c r="H8059" s="10">
        <v>63</v>
      </c>
    </row>
    <row r="8060" spans="1:8" x14ac:dyDescent="0.3">
      <c r="A8060" t="s">
        <v>380</v>
      </c>
      <c r="B8060" t="s">
        <v>565</v>
      </c>
      <c r="C8060" s="2" t="s">
        <v>43</v>
      </c>
      <c r="D8060" s="2" t="s">
        <v>37</v>
      </c>
      <c r="E8060" s="3" t="s">
        <v>2111</v>
      </c>
      <c r="G8060" s="8">
        <v>9881.5</v>
      </c>
    </row>
    <row r="8061" spans="1:8" x14ac:dyDescent="0.3">
      <c r="A8061" t="s">
        <v>380</v>
      </c>
      <c r="B8061" t="s">
        <v>565</v>
      </c>
      <c r="C8061" s="2" t="s">
        <v>43</v>
      </c>
      <c r="D8061" s="2" t="s">
        <v>37</v>
      </c>
      <c r="E8061" s="3" t="s">
        <v>317</v>
      </c>
      <c r="G8061" s="8">
        <v>164.3</v>
      </c>
      <c r="H8061" s="10">
        <v>43</v>
      </c>
    </row>
    <row r="8062" spans="1:8" x14ac:dyDescent="0.3">
      <c r="A8062" t="s">
        <v>380</v>
      </c>
      <c r="B8062" t="s">
        <v>565</v>
      </c>
      <c r="C8062" s="2" t="s">
        <v>43</v>
      </c>
      <c r="D8062" s="2" t="s">
        <v>37</v>
      </c>
      <c r="E8062" s="3" t="s">
        <v>356</v>
      </c>
      <c r="F8062" s="1" t="s">
        <v>357</v>
      </c>
      <c r="G8062" s="8">
        <v>97.4</v>
      </c>
      <c r="H8062" s="10">
        <v>4302</v>
      </c>
    </row>
    <row r="8063" spans="1:8" x14ac:dyDescent="0.3">
      <c r="A8063" t="s">
        <v>380</v>
      </c>
      <c r="B8063" t="s">
        <v>565</v>
      </c>
      <c r="C8063" s="2" t="s">
        <v>43</v>
      </c>
      <c r="D8063" s="2" t="s">
        <v>37</v>
      </c>
      <c r="E8063" s="3" t="s">
        <v>326</v>
      </c>
      <c r="G8063" s="8">
        <v>578.47</v>
      </c>
      <c r="H8063" s="10">
        <v>44</v>
      </c>
    </row>
    <row r="8064" spans="1:8" x14ac:dyDescent="0.3">
      <c r="A8064" t="s">
        <v>380</v>
      </c>
      <c r="B8064" t="s">
        <v>565</v>
      </c>
      <c r="C8064" s="2" t="s">
        <v>43</v>
      </c>
      <c r="D8064" s="2" t="s">
        <v>37</v>
      </c>
      <c r="E8064" s="3" t="s">
        <v>337</v>
      </c>
      <c r="G8064" s="8">
        <v>9045.65</v>
      </c>
      <c r="H8064" s="10">
        <v>37</v>
      </c>
    </row>
    <row r="8065" spans="1:8" x14ac:dyDescent="0.3">
      <c r="A8065" t="s">
        <v>380</v>
      </c>
      <c r="B8065" t="s">
        <v>565</v>
      </c>
      <c r="C8065" s="2" t="s">
        <v>43</v>
      </c>
      <c r="D8065" s="2" t="s">
        <v>37</v>
      </c>
      <c r="E8065" s="3" t="s">
        <v>314</v>
      </c>
      <c r="G8065" s="8">
        <v>2799.83</v>
      </c>
      <c r="H8065" s="10">
        <v>31</v>
      </c>
    </row>
    <row r="8066" spans="1:8" x14ac:dyDescent="0.3">
      <c r="A8066" t="s">
        <v>380</v>
      </c>
      <c r="B8066" t="s">
        <v>1274</v>
      </c>
      <c r="C8066" s="2" t="s">
        <v>43</v>
      </c>
      <c r="D8066" s="2" t="s">
        <v>29</v>
      </c>
      <c r="E8066" s="3" t="s">
        <v>340</v>
      </c>
      <c r="G8066" s="8">
        <v>1</v>
      </c>
      <c r="H8066" s="10">
        <v>37</v>
      </c>
    </row>
    <row r="8067" spans="1:8" x14ac:dyDescent="0.3">
      <c r="A8067" t="s">
        <v>380</v>
      </c>
      <c r="B8067" t="s">
        <v>1274</v>
      </c>
      <c r="C8067" s="2" t="s">
        <v>43</v>
      </c>
      <c r="D8067" s="2" t="s">
        <v>29</v>
      </c>
      <c r="E8067" s="3" t="s">
        <v>323</v>
      </c>
      <c r="G8067" s="8">
        <v>9607.8799999999992</v>
      </c>
      <c r="H8067" s="10">
        <v>89</v>
      </c>
    </row>
    <row r="8068" spans="1:8" x14ac:dyDescent="0.3">
      <c r="A8068" t="s">
        <v>380</v>
      </c>
      <c r="B8068" t="s">
        <v>1274</v>
      </c>
      <c r="C8068" s="2" t="s">
        <v>43</v>
      </c>
      <c r="D8068" s="2" t="s">
        <v>29</v>
      </c>
      <c r="E8068" s="3" t="s">
        <v>2111</v>
      </c>
      <c r="G8068" s="8">
        <v>3977.4</v>
      </c>
    </row>
    <row r="8069" spans="1:8" x14ac:dyDescent="0.3">
      <c r="A8069" t="s">
        <v>380</v>
      </c>
      <c r="B8069" t="s">
        <v>1274</v>
      </c>
      <c r="C8069" s="2" t="s">
        <v>43</v>
      </c>
      <c r="D8069" s="2" t="s">
        <v>29</v>
      </c>
      <c r="E8069" s="3" t="s">
        <v>317</v>
      </c>
      <c r="G8069" s="8">
        <v>9.69</v>
      </c>
      <c r="H8069" s="10">
        <v>44</v>
      </c>
    </row>
    <row r="8070" spans="1:8" x14ac:dyDescent="0.3">
      <c r="A8070" t="s">
        <v>380</v>
      </c>
      <c r="B8070" t="s">
        <v>1274</v>
      </c>
      <c r="C8070" s="2" t="s">
        <v>43</v>
      </c>
      <c r="D8070" s="2" t="s">
        <v>29</v>
      </c>
      <c r="E8070" s="3" t="s">
        <v>326</v>
      </c>
      <c r="G8070" s="8">
        <v>2043.5</v>
      </c>
      <c r="H8070" s="10">
        <v>42</v>
      </c>
    </row>
    <row r="8071" spans="1:8" x14ac:dyDescent="0.3">
      <c r="A8071" t="s">
        <v>380</v>
      </c>
      <c r="B8071" t="s">
        <v>1274</v>
      </c>
      <c r="C8071" s="2" t="s">
        <v>43</v>
      </c>
      <c r="D8071" s="2" t="s">
        <v>29</v>
      </c>
      <c r="E8071" s="3" t="s">
        <v>337</v>
      </c>
      <c r="G8071" s="8">
        <v>7092.38</v>
      </c>
      <c r="H8071" s="10">
        <v>29</v>
      </c>
    </row>
    <row r="8072" spans="1:8" x14ac:dyDescent="0.3">
      <c r="A8072" t="s">
        <v>380</v>
      </c>
      <c r="B8072" t="s">
        <v>1274</v>
      </c>
      <c r="C8072" s="2" t="s">
        <v>43</v>
      </c>
      <c r="D8072" s="2" t="s">
        <v>29</v>
      </c>
      <c r="E8072" s="3" t="s">
        <v>314</v>
      </c>
      <c r="G8072" s="8">
        <v>2624.85</v>
      </c>
      <c r="H8072" s="10">
        <v>33</v>
      </c>
    </row>
    <row r="8073" spans="1:8" x14ac:dyDescent="0.3">
      <c r="A8073" t="s">
        <v>380</v>
      </c>
      <c r="B8073" t="s">
        <v>1275</v>
      </c>
      <c r="C8073" s="2" t="s">
        <v>43</v>
      </c>
      <c r="D8073" s="2" t="s">
        <v>62</v>
      </c>
      <c r="E8073" s="3" t="s">
        <v>323</v>
      </c>
      <c r="G8073" s="8">
        <v>2052.56</v>
      </c>
      <c r="H8073" s="10">
        <v>65</v>
      </c>
    </row>
    <row r="8074" spans="1:8" x14ac:dyDescent="0.3">
      <c r="A8074" t="s">
        <v>380</v>
      </c>
      <c r="B8074" t="s">
        <v>1275</v>
      </c>
      <c r="C8074" s="2" t="s">
        <v>43</v>
      </c>
      <c r="D8074" s="2" t="s">
        <v>62</v>
      </c>
      <c r="E8074" s="3" t="s">
        <v>2111</v>
      </c>
      <c r="G8074" s="8">
        <v>11.9</v>
      </c>
    </row>
    <row r="8075" spans="1:8" x14ac:dyDescent="0.3">
      <c r="A8075" t="s">
        <v>380</v>
      </c>
      <c r="B8075" t="s">
        <v>1275</v>
      </c>
      <c r="C8075" s="2" t="s">
        <v>43</v>
      </c>
      <c r="D8075" s="2" t="s">
        <v>62</v>
      </c>
      <c r="E8075" s="3" t="s">
        <v>317</v>
      </c>
      <c r="G8075" s="8">
        <v>92</v>
      </c>
      <c r="H8075" s="10">
        <v>43</v>
      </c>
    </row>
    <row r="8076" spans="1:8" x14ac:dyDescent="0.3">
      <c r="A8076" t="s">
        <v>380</v>
      </c>
      <c r="B8076" t="s">
        <v>1275</v>
      </c>
      <c r="C8076" s="2" t="s">
        <v>43</v>
      </c>
      <c r="D8076" s="2" t="s">
        <v>62</v>
      </c>
      <c r="E8076" s="3" t="s">
        <v>329</v>
      </c>
      <c r="G8076" s="8">
        <v>10.31</v>
      </c>
      <c r="H8076" s="10">
        <v>3649</v>
      </c>
    </row>
    <row r="8077" spans="1:8" x14ac:dyDescent="0.3">
      <c r="A8077" t="s">
        <v>380</v>
      </c>
      <c r="B8077" t="s">
        <v>1275</v>
      </c>
      <c r="C8077" s="2" t="s">
        <v>43</v>
      </c>
      <c r="D8077" s="2" t="s">
        <v>62</v>
      </c>
      <c r="E8077" s="3" t="s">
        <v>326</v>
      </c>
      <c r="G8077" s="8">
        <v>87.1</v>
      </c>
      <c r="H8077" s="10">
        <v>39</v>
      </c>
    </row>
    <row r="8078" spans="1:8" x14ac:dyDescent="0.3">
      <c r="A8078" t="s">
        <v>380</v>
      </c>
      <c r="B8078" t="s">
        <v>1275</v>
      </c>
      <c r="C8078" s="2" t="s">
        <v>43</v>
      </c>
      <c r="D8078" s="2" t="s">
        <v>62</v>
      </c>
      <c r="E8078" s="3" t="s">
        <v>337</v>
      </c>
      <c r="G8078" s="8">
        <v>233.56</v>
      </c>
      <c r="H8078" s="10">
        <v>27</v>
      </c>
    </row>
    <row r="8079" spans="1:8" x14ac:dyDescent="0.3">
      <c r="A8079" t="s">
        <v>380</v>
      </c>
      <c r="B8079" t="s">
        <v>1275</v>
      </c>
      <c r="C8079" s="2" t="s">
        <v>43</v>
      </c>
      <c r="D8079" s="2" t="s">
        <v>62</v>
      </c>
      <c r="E8079" s="3" t="s">
        <v>314</v>
      </c>
      <c r="G8079" s="8">
        <v>1272.07</v>
      </c>
      <c r="H8079" s="10">
        <v>31</v>
      </c>
    </row>
    <row r="8080" spans="1:8" x14ac:dyDescent="0.3">
      <c r="A8080" t="s">
        <v>380</v>
      </c>
      <c r="B8080" t="s">
        <v>1276</v>
      </c>
      <c r="C8080" s="2" t="s">
        <v>43</v>
      </c>
      <c r="D8080" s="2" t="s">
        <v>76</v>
      </c>
      <c r="E8080" s="3" t="s">
        <v>323</v>
      </c>
      <c r="G8080" s="8">
        <v>1701.95</v>
      </c>
      <c r="H8080" s="10">
        <v>63</v>
      </c>
    </row>
    <row r="8081" spans="1:8" x14ac:dyDescent="0.3">
      <c r="A8081" t="s">
        <v>380</v>
      </c>
      <c r="B8081" t="s">
        <v>1276</v>
      </c>
      <c r="C8081" s="2" t="s">
        <v>43</v>
      </c>
      <c r="D8081" s="2" t="s">
        <v>76</v>
      </c>
      <c r="E8081" s="3" t="s">
        <v>2111</v>
      </c>
      <c r="G8081" s="8">
        <v>10393.5</v>
      </c>
    </row>
    <row r="8082" spans="1:8" x14ac:dyDescent="0.3">
      <c r="A8082" t="s">
        <v>380</v>
      </c>
      <c r="B8082" t="s">
        <v>1276</v>
      </c>
      <c r="C8082" s="2" t="s">
        <v>43</v>
      </c>
      <c r="D8082" s="2" t="s">
        <v>76</v>
      </c>
      <c r="E8082" s="3" t="s">
        <v>317</v>
      </c>
      <c r="G8082" s="8">
        <v>3</v>
      </c>
      <c r="H8082" s="10">
        <v>55</v>
      </c>
    </row>
    <row r="8083" spans="1:8" x14ac:dyDescent="0.3">
      <c r="A8083" t="s">
        <v>380</v>
      </c>
      <c r="B8083" t="s">
        <v>1276</v>
      </c>
      <c r="C8083" s="2" t="s">
        <v>43</v>
      </c>
      <c r="D8083" s="2" t="s">
        <v>76</v>
      </c>
      <c r="E8083" s="3" t="s">
        <v>329</v>
      </c>
      <c r="G8083" s="8">
        <v>70.25</v>
      </c>
      <c r="H8083" s="10">
        <v>4228</v>
      </c>
    </row>
    <row r="8084" spans="1:8" x14ac:dyDescent="0.3">
      <c r="A8084" t="s">
        <v>380</v>
      </c>
      <c r="B8084" t="s">
        <v>1276</v>
      </c>
      <c r="C8084" s="2" t="s">
        <v>43</v>
      </c>
      <c r="D8084" s="2" t="s">
        <v>76</v>
      </c>
      <c r="E8084" s="3" t="s">
        <v>356</v>
      </c>
      <c r="F8084" s="1" t="s">
        <v>357</v>
      </c>
      <c r="G8084" s="8">
        <v>10.7</v>
      </c>
      <c r="H8084" s="10">
        <v>3443</v>
      </c>
    </row>
    <row r="8085" spans="1:8" x14ac:dyDescent="0.3">
      <c r="A8085" t="s">
        <v>380</v>
      </c>
      <c r="B8085" t="s">
        <v>1276</v>
      </c>
      <c r="C8085" s="2" t="s">
        <v>43</v>
      </c>
      <c r="D8085" s="2" t="s">
        <v>76</v>
      </c>
      <c r="E8085" s="3" t="s">
        <v>326</v>
      </c>
      <c r="G8085" s="8">
        <v>346.07</v>
      </c>
      <c r="H8085" s="10">
        <v>40</v>
      </c>
    </row>
    <row r="8086" spans="1:8" x14ac:dyDescent="0.3">
      <c r="A8086" t="s">
        <v>380</v>
      </c>
      <c r="B8086" t="s">
        <v>1276</v>
      </c>
      <c r="C8086" s="2" t="s">
        <v>43</v>
      </c>
      <c r="D8086" s="2" t="s">
        <v>76</v>
      </c>
      <c r="E8086" s="3" t="s">
        <v>337</v>
      </c>
      <c r="G8086" s="8">
        <v>396.03</v>
      </c>
      <c r="H8086" s="10">
        <v>31</v>
      </c>
    </row>
    <row r="8087" spans="1:8" x14ac:dyDescent="0.3">
      <c r="A8087" t="s">
        <v>380</v>
      </c>
      <c r="B8087" t="s">
        <v>1276</v>
      </c>
      <c r="C8087" s="2" t="s">
        <v>43</v>
      </c>
      <c r="D8087" s="2" t="s">
        <v>76</v>
      </c>
      <c r="E8087" s="3" t="s">
        <v>314</v>
      </c>
      <c r="G8087" s="8">
        <v>640.6</v>
      </c>
      <c r="H8087" s="10">
        <v>32</v>
      </c>
    </row>
    <row r="8088" spans="1:8" x14ac:dyDescent="0.3">
      <c r="A8088" t="s">
        <v>380</v>
      </c>
      <c r="B8088" t="s">
        <v>466</v>
      </c>
      <c r="C8088" s="2" t="s">
        <v>43</v>
      </c>
      <c r="D8088" s="2" t="s">
        <v>93</v>
      </c>
      <c r="E8088" s="3" t="s">
        <v>323</v>
      </c>
      <c r="G8088" s="8">
        <v>3641.12</v>
      </c>
      <c r="H8088" s="10">
        <v>87</v>
      </c>
    </row>
    <row r="8089" spans="1:8" x14ac:dyDescent="0.3">
      <c r="A8089" t="s">
        <v>380</v>
      </c>
      <c r="B8089" t="s">
        <v>466</v>
      </c>
      <c r="C8089" s="2" t="s">
        <v>43</v>
      </c>
      <c r="D8089" s="2" t="s">
        <v>93</v>
      </c>
      <c r="E8089" s="3" t="s">
        <v>2111</v>
      </c>
      <c r="G8089" s="8">
        <v>7852.59</v>
      </c>
    </row>
    <row r="8090" spans="1:8" x14ac:dyDescent="0.3">
      <c r="A8090" t="s">
        <v>380</v>
      </c>
      <c r="B8090" t="s">
        <v>466</v>
      </c>
      <c r="C8090" s="2" t="s">
        <v>43</v>
      </c>
      <c r="D8090" s="2" t="s">
        <v>93</v>
      </c>
      <c r="E8090" s="3" t="s">
        <v>317</v>
      </c>
      <c r="G8090" s="8">
        <v>2.8</v>
      </c>
      <c r="H8090" s="10">
        <v>46</v>
      </c>
    </row>
    <row r="8091" spans="1:8" x14ac:dyDescent="0.3">
      <c r="A8091" t="s">
        <v>380</v>
      </c>
      <c r="B8091" t="s">
        <v>466</v>
      </c>
      <c r="C8091" s="2" t="s">
        <v>43</v>
      </c>
      <c r="D8091" s="2" t="s">
        <v>93</v>
      </c>
      <c r="E8091" s="3" t="s">
        <v>332</v>
      </c>
      <c r="G8091" s="8">
        <v>4.3499999999999996</v>
      </c>
      <c r="H8091" s="10">
        <v>764</v>
      </c>
    </row>
    <row r="8092" spans="1:8" x14ac:dyDescent="0.3">
      <c r="A8092" t="s">
        <v>380</v>
      </c>
      <c r="B8092" t="s">
        <v>466</v>
      </c>
      <c r="C8092" s="2" t="s">
        <v>43</v>
      </c>
      <c r="D8092" s="2" t="s">
        <v>93</v>
      </c>
      <c r="E8092" s="3" t="s">
        <v>326</v>
      </c>
      <c r="G8092" s="8">
        <v>654.49</v>
      </c>
      <c r="H8092" s="10">
        <v>45</v>
      </c>
    </row>
    <row r="8093" spans="1:8" x14ac:dyDescent="0.3">
      <c r="A8093" t="s">
        <v>380</v>
      </c>
      <c r="B8093" t="s">
        <v>466</v>
      </c>
      <c r="C8093" s="2" t="s">
        <v>43</v>
      </c>
      <c r="D8093" s="2" t="s">
        <v>93</v>
      </c>
      <c r="E8093" s="3" t="s">
        <v>337</v>
      </c>
      <c r="G8093" s="8">
        <v>3141.04</v>
      </c>
      <c r="H8093" s="10">
        <v>30</v>
      </c>
    </row>
    <row r="8094" spans="1:8" x14ac:dyDescent="0.3">
      <c r="A8094" t="s">
        <v>380</v>
      </c>
      <c r="B8094" t="s">
        <v>466</v>
      </c>
      <c r="C8094" s="2" t="s">
        <v>43</v>
      </c>
      <c r="D8094" s="2" t="s">
        <v>93</v>
      </c>
      <c r="E8094" s="3" t="s">
        <v>314</v>
      </c>
      <c r="G8094" s="8">
        <v>470.7</v>
      </c>
      <c r="H8094" s="10">
        <v>40</v>
      </c>
    </row>
    <row r="8095" spans="1:8" x14ac:dyDescent="0.3">
      <c r="A8095" t="s">
        <v>380</v>
      </c>
      <c r="B8095" t="s">
        <v>1277</v>
      </c>
      <c r="C8095" s="2" t="s">
        <v>43</v>
      </c>
      <c r="D8095" s="2" t="s">
        <v>78</v>
      </c>
      <c r="E8095" s="3" t="s">
        <v>323</v>
      </c>
      <c r="G8095" s="8">
        <v>10553.88</v>
      </c>
      <c r="H8095" s="10">
        <v>135</v>
      </c>
    </row>
    <row r="8096" spans="1:8" x14ac:dyDescent="0.3">
      <c r="A8096" t="s">
        <v>380</v>
      </c>
      <c r="B8096" t="s">
        <v>1277</v>
      </c>
      <c r="C8096" s="2" t="s">
        <v>43</v>
      </c>
      <c r="D8096" s="2" t="s">
        <v>78</v>
      </c>
      <c r="E8096" s="3" t="s">
        <v>2111</v>
      </c>
      <c r="G8096" s="8">
        <v>76635.100000000006</v>
      </c>
    </row>
    <row r="8097" spans="1:8" x14ac:dyDescent="0.3">
      <c r="A8097" t="s">
        <v>380</v>
      </c>
      <c r="B8097" t="s">
        <v>1277</v>
      </c>
      <c r="C8097" s="2" t="s">
        <v>43</v>
      </c>
      <c r="D8097" s="2" t="s">
        <v>78</v>
      </c>
      <c r="E8097" s="3" t="s">
        <v>317</v>
      </c>
      <c r="G8097" s="8">
        <v>226.28</v>
      </c>
      <c r="H8097" s="10">
        <v>58</v>
      </c>
    </row>
    <row r="8098" spans="1:8" x14ac:dyDescent="0.3">
      <c r="A8098" t="s">
        <v>380</v>
      </c>
      <c r="B8098" t="s">
        <v>1277</v>
      </c>
      <c r="C8098" s="2" t="s">
        <v>43</v>
      </c>
      <c r="D8098" s="2" t="s">
        <v>78</v>
      </c>
      <c r="E8098" s="3" t="s">
        <v>356</v>
      </c>
      <c r="F8098" s="1" t="s">
        <v>357</v>
      </c>
      <c r="G8098" s="8">
        <v>108855.83</v>
      </c>
      <c r="H8098" s="10">
        <v>6014</v>
      </c>
    </row>
    <row r="8099" spans="1:8" x14ac:dyDescent="0.3">
      <c r="A8099" t="s">
        <v>380</v>
      </c>
      <c r="B8099" t="s">
        <v>1277</v>
      </c>
      <c r="C8099" s="2" t="s">
        <v>43</v>
      </c>
      <c r="D8099" s="2" t="s">
        <v>78</v>
      </c>
      <c r="E8099" s="3" t="s">
        <v>332</v>
      </c>
      <c r="G8099" s="8">
        <v>97.92</v>
      </c>
      <c r="H8099" s="10">
        <v>724</v>
      </c>
    </row>
    <row r="8100" spans="1:8" x14ac:dyDescent="0.3">
      <c r="A8100" t="s">
        <v>380</v>
      </c>
      <c r="B8100" t="s">
        <v>1277</v>
      </c>
      <c r="C8100" s="2" t="s">
        <v>43</v>
      </c>
      <c r="D8100" s="2" t="s">
        <v>78</v>
      </c>
      <c r="E8100" s="3" t="s">
        <v>326</v>
      </c>
      <c r="G8100" s="8">
        <v>2462.4899999999998</v>
      </c>
      <c r="H8100" s="10">
        <v>48</v>
      </c>
    </row>
    <row r="8101" spans="1:8" x14ac:dyDescent="0.3">
      <c r="A8101" t="s">
        <v>380</v>
      </c>
      <c r="B8101" t="s">
        <v>1277</v>
      </c>
      <c r="C8101" s="2" t="s">
        <v>43</v>
      </c>
      <c r="D8101" s="2" t="s">
        <v>78</v>
      </c>
      <c r="E8101" s="3" t="s">
        <v>337</v>
      </c>
      <c r="G8101" s="8">
        <v>141469.26</v>
      </c>
      <c r="H8101" s="10">
        <v>41</v>
      </c>
    </row>
    <row r="8102" spans="1:8" x14ac:dyDescent="0.3">
      <c r="A8102" t="s">
        <v>380</v>
      </c>
      <c r="B8102" t="s">
        <v>1277</v>
      </c>
      <c r="C8102" s="2" t="s">
        <v>43</v>
      </c>
      <c r="D8102" s="2" t="s">
        <v>78</v>
      </c>
      <c r="E8102" s="3" t="s">
        <v>314</v>
      </c>
      <c r="G8102" s="8">
        <v>29795.54</v>
      </c>
      <c r="H8102" s="10">
        <v>51</v>
      </c>
    </row>
    <row r="8103" spans="1:8" x14ac:dyDescent="0.3">
      <c r="A8103" t="s">
        <v>380</v>
      </c>
      <c r="B8103" t="s">
        <v>333</v>
      </c>
      <c r="C8103" s="2" t="s">
        <v>43</v>
      </c>
      <c r="D8103" s="2" t="s">
        <v>9</v>
      </c>
      <c r="E8103" s="3" t="s">
        <v>323</v>
      </c>
      <c r="G8103" s="8">
        <v>5180.05</v>
      </c>
      <c r="H8103" s="10">
        <v>81</v>
      </c>
    </row>
    <row r="8104" spans="1:8" x14ac:dyDescent="0.3">
      <c r="A8104" t="s">
        <v>380</v>
      </c>
      <c r="B8104" t="s">
        <v>333</v>
      </c>
      <c r="C8104" s="2" t="s">
        <v>43</v>
      </c>
      <c r="D8104" s="2" t="s">
        <v>9</v>
      </c>
      <c r="E8104" s="3" t="s">
        <v>2111</v>
      </c>
      <c r="G8104" s="8">
        <v>34753.199999999997</v>
      </c>
    </row>
    <row r="8105" spans="1:8" x14ac:dyDescent="0.3">
      <c r="A8105" t="s">
        <v>380</v>
      </c>
      <c r="B8105" t="s">
        <v>333</v>
      </c>
      <c r="C8105" s="2" t="s">
        <v>43</v>
      </c>
      <c r="D8105" s="2" t="s">
        <v>9</v>
      </c>
      <c r="E8105" s="3" t="s">
        <v>317</v>
      </c>
      <c r="G8105" s="8">
        <v>6.1</v>
      </c>
      <c r="H8105" s="10">
        <v>46</v>
      </c>
    </row>
    <row r="8106" spans="1:8" x14ac:dyDescent="0.3">
      <c r="A8106" t="s">
        <v>380</v>
      </c>
      <c r="B8106" t="s">
        <v>333</v>
      </c>
      <c r="C8106" s="2" t="s">
        <v>43</v>
      </c>
      <c r="D8106" s="2" t="s">
        <v>9</v>
      </c>
      <c r="E8106" s="3" t="s">
        <v>329</v>
      </c>
      <c r="G8106" s="8">
        <v>267.74</v>
      </c>
      <c r="H8106" s="10">
        <v>3299</v>
      </c>
    </row>
    <row r="8107" spans="1:8" x14ac:dyDescent="0.3">
      <c r="A8107" t="s">
        <v>380</v>
      </c>
      <c r="B8107" t="s">
        <v>333</v>
      </c>
      <c r="C8107" s="2" t="s">
        <v>43</v>
      </c>
      <c r="D8107" s="2" t="s">
        <v>9</v>
      </c>
      <c r="E8107" s="3" t="s">
        <v>326</v>
      </c>
      <c r="G8107" s="8">
        <v>4164.6499999999996</v>
      </c>
      <c r="H8107" s="10">
        <v>44</v>
      </c>
    </row>
    <row r="8108" spans="1:8" x14ac:dyDescent="0.3">
      <c r="A8108" t="s">
        <v>380</v>
      </c>
      <c r="B8108" t="s">
        <v>333</v>
      </c>
      <c r="C8108" s="2" t="s">
        <v>43</v>
      </c>
      <c r="D8108" s="2" t="s">
        <v>9</v>
      </c>
      <c r="E8108" s="3" t="s">
        <v>337</v>
      </c>
      <c r="G8108" s="8">
        <v>11476.39</v>
      </c>
      <c r="H8108" s="10">
        <v>31</v>
      </c>
    </row>
    <row r="8109" spans="1:8" x14ac:dyDescent="0.3">
      <c r="A8109" t="s">
        <v>380</v>
      </c>
      <c r="B8109" t="s">
        <v>333</v>
      </c>
      <c r="C8109" s="2" t="s">
        <v>43</v>
      </c>
      <c r="D8109" s="2" t="s">
        <v>9</v>
      </c>
      <c r="E8109" s="3" t="s">
        <v>314</v>
      </c>
      <c r="G8109" s="8">
        <v>2902.93</v>
      </c>
      <c r="H8109" s="10">
        <v>37</v>
      </c>
    </row>
    <row r="8110" spans="1:8" x14ac:dyDescent="0.3">
      <c r="A8110" t="s">
        <v>380</v>
      </c>
      <c r="B8110" t="s">
        <v>469</v>
      </c>
      <c r="C8110" s="2" t="s">
        <v>43</v>
      </c>
      <c r="D8110" s="2" t="s">
        <v>156</v>
      </c>
      <c r="E8110" s="3" t="s">
        <v>323</v>
      </c>
      <c r="G8110" s="8">
        <v>6640.76</v>
      </c>
      <c r="H8110" s="10">
        <v>94</v>
      </c>
    </row>
    <row r="8111" spans="1:8" x14ac:dyDescent="0.3">
      <c r="A8111" t="s">
        <v>380</v>
      </c>
      <c r="B8111" t="s">
        <v>469</v>
      </c>
      <c r="C8111" s="2" t="s">
        <v>43</v>
      </c>
      <c r="D8111" s="2" t="s">
        <v>156</v>
      </c>
      <c r="E8111" s="3" t="s">
        <v>2111</v>
      </c>
      <c r="G8111" s="8">
        <v>17922.400000000001</v>
      </c>
    </row>
    <row r="8112" spans="1:8" x14ac:dyDescent="0.3">
      <c r="A8112" t="s">
        <v>380</v>
      </c>
      <c r="B8112" t="s">
        <v>469</v>
      </c>
      <c r="C8112" s="2" t="s">
        <v>43</v>
      </c>
      <c r="D8112" s="2" t="s">
        <v>156</v>
      </c>
      <c r="E8112" s="3" t="s">
        <v>317</v>
      </c>
      <c r="G8112" s="8">
        <v>43.2</v>
      </c>
      <c r="H8112" s="10">
        <v>44</v>
      </c>
    </row>
    <row r="8113" spans="1:8" x14ac:dyDescent="0.3">
      <c r="A8113" t="s">
        <v>380</v>
      </c>
      <c r="B8113" t="s">
        <v>469</v>
      </c>
      <c r="C8113" s="2" t="s">
        <v>43</v>
      </c>
      <c r="D8113" s="2" t="s">
        <v>156</v>
      </c>
      <c r="E8113" s="3" t="s">
        <v>329</v>
      </c>
      <c r="G8113" s="8">
        <v>82.18</v>
      </c>
      <c r="H8113" s="10">
        <v>4861</v>
      </c>
    </row>
    <row r="8114" spans="1:8" x14ac:dyDescent="0.3">
      <c r="A8114" t="s">
        <v>380</v>
      </c>
      <c r="B8114" t="s">
        <v>469</v>
      </c>
      <c r="C8114" s="2" t="s">
        <v>43</v>
      </c>
      <c r="D8114" s="2" t="s">
        <v>156</v>
      </c>
      <c r="E8114" s="3" t="s">
        <v>356</v>
      </c>
      <c r="F8114" s="1" t="s">
        <v>357</v>
      </c>
      <c r="G8114" s="8">
        <v>38.26</v>
      </c>
      <c r="H8114" s="10">
        <v>4601</v>
      </c>
    </row>
    <row r="8115" spans="1:8" x14ac:dyDescent="0.3">
      <c r="A8115" t="s">
        <v>380</v>
      </c>
      <c r="B8115" t="s">
        <v>469</v>
      </c>
      <c r="C8115" s="2" t="s">
        <v>43</v>
      </c>
      <c r="D8115" s="2" t="s">
        <v>156</v>
      </c>
      <c r="E8115" s="3" t="s">
        <v>332</v>
      </c>
      <c r="G8115" s="8">
        <v>5.54</v>
      </c>
      <c r="H8115" s="10">
        <v>740</v>
      </c>
    </row>
    <row r="8116" spans="1:8" x14ac:dyDescent="0.3">
      <c r="A8116" t="s">
        <v>380</v>
      </c>
      <c r="B8116" t="s">
        <v>469</v>
      </c>
      <c r="C8116" s="2" t="s">
        <v>43</v>
      </c>
      <c r="D8116" s="2" t="s">
        <v>156</v>
      </c>
      <c r="E8116" s="3" t="s">
        <v>326</v>
      </c>
      <c r="G8116" s="8">
        <v>857.17</v>
      </c>
      <c r="H8116" s="10">
        <v>46</v>
      </c>
    </row>
    <row r="8117" spans="1:8" x14ac:dyDescent="0.3">
      <c r="A8117" t="s">
        <v>380</v>
      </c>
      <c r="B8117" t="s">
        <v>469</v>
      </c>
      <c r="C8117" s="2" t="s">
        <v>43</v>
      </c>
      <c r="D8117" s="2" t="s">
        <v>156</v>
      </c>
      <c r="E8117" s="3" t="s">
        <v>337</v>
      </c>
      <c r="G8117" s="8">
        <v>3289.2</v>
      </c>
      <c r="H8117" s="10">
        <v>35</v>
      </c>
    </row>
    <row r="8118" spans="1:8" x14ac:dyDescent="0.3">
      <c r="A8118" t="s">
        <v>380</v>
      </c>
      <c r="B8118" t="s">
        <v>469</v>
      </c>
      <c r="C8118" s="2" t="s">
        <v>43</v>
      </c>
      <c r="D8118" s="2" t="s">
        <v>156</v>
      </c>
      <c r="E8118" s="3" t="s">
        <v>314</v>
      </c>
      <c r="G8118" s="8">
        <v>2178.59</v>
      </c>
      <c r="H8118" s="10">
        <v>36</v>
      </c>
    </row>
    <row r="8119" spans="1:8" x14ac:dyDescent="0.3">
      <c r="A8119" t="s">
        <v>380</v>
      </c>
      <c r="B8119" t="s">
        <v>909</v>
      </c>
      <c r="C8119" s="2" t="s">
        <v>43</v>
      </c>
      <c r="D8119" s="2" t="s">
        <v>57</v>
      </c>
      <c r="E8119" s="3" t="s">
        <v>323</v>
      </c>
      <c r="G8119" s="8">
        <v>7847.24</v>
      </c>
      <c r="H8119" s="10">
        <v>77</v>
      </c>
    </row>
    <row r="8120" spans="1:8" x14ac:dyDescent="0.3">
      <c r="A8120" t="s">
        <v>380</v>
      </c>
      <c r="B8120" t="s">
        <v>909</v>
      </c>
      <c r="C8120" s="2" t="s">
        <v>43</v>
      </c>
      <c r="D8120" s="2" t="s">
        <v>57</v>
      </c>
      <c r="E8120" s="3" t="s">
        <v>2111</v>
      </c>
      <c r="G8120" s="8">
        <v>17630.900000000001</v>
      </c>
    </row>
    <row r="8121" spans="1:8" x14ac:dyDescent="0.3">
      <c r="A8121" t="s">
        <v>380</v>
      </c>
      <c r="B8121" t="s">
        <v>909</v>
      </c>
      <c r="C8121" s="2" t="s">
        <v>43</v>
      </c>
      <c r="D8121" s="2" t="s">
        <v>57</v>
      </c>
      <c r="E8121" s="3" t="s">
        <v>329</v>
      </c>
      <c r="G8121" s="8">
        <v>261.85000000000002</v>
      </c>
      <c r="H8121" s="10">
        <v>3649</v>
      </c>
    </row>
    <row r="8122" spans="1:8" x14ac:dyDescent="0.3">
      <c r="A8122" t="s">
        <v>380</v>
      </c>
      <c r="B8122" t="s">
        <v>909</v>
      </c>
      <c r="C8122" s="2" t="s">
        <v>43</v>
      </c>
      <c r="D8122" s="2" t="s">
        <v>57</v>
      </c>
      <c r="E8122" s="3" t="s">
        <v>326</v>
      </c>
      <c r="G8122" s="8">
        <v>1416.08</v>
      </c>
      <c r="H8122" s="10">
        <v>39</v>
      </c>
    </row>
    <row r="8123" spans="1:8" x14ac:dyDescent="0.3">
      <c r="A8123" t="s">
        <v>380</v>
      </c>
      <c r="B8123" t="s">
        <v>909</v>
      </c>
      <c r="C8123" s="2" t="s">
        <v>43</v>
      </c>
      <c r="D8123" s="2" t="s">
        <v>57</v>
      </c>
      <c r="E8123" s="3" t="s">
        <v>337</v>
      </c>
      <c r="G8123" s="8">
        <v>15474.66</v>
      </c>
      <c r="H8123" s="10">
        <v>27</v>
      </c>
    </row>
    <row r="8124" spans="1:8" x14ac:dyDescent="0.3">
      <c r="A8124" t="s">
        <v>380</v>
      </c>
      <c r="B8124" t="s">
        <v>909</v>
      </c>
      <c r="C8124" s="2" t="s">
        <v>43</v>
      </c>
      <c r="D8124" s="2" t="s">
        <v>57</v>
      </c>
      <c r="E8124" s="3" t="s">
        <v>314</v>
      </c>
      <c r="G8124" s="8">
        <v>3126.93</v>
      </c>
      <c r="H8124" s="10">
        <v>31</v>
      </c>
    </row>
    <row r="8125" spans="1:8" x14ac:dyDescent="0.3">
      <c r="A8125" t="s">
        <v>380</v>
      </c>
      <c r="B8125" t="s">
        <v>344</v>
      </c>
      <c r="C8125" s="2" t="s">
        <v>43</v>
      </c>
      <c r="D8125" s="2" t="s">
        <v>59</v>
      </c>
      <c r="E8125" s="3" t="s">
        <v>323</v>
      </c>
      <c r="G8125" s="8">
        <v>1591.44</v>
      </c>
      <c r="H8125" s="10">
        <v>65</v>
      </c>
    </row>
    <row r="8126" spans="1:8" x14ac:dyDescent="0.3">
      <c r="A8126" t="s">
        <v>380</v>
      </c>
      <c r="B8126" t="s">
        <v>344</v>
      </c>
      <c r="C8126" s="2" t="s">
        <v>43</v>
      </c>
      <c r="D8126" s="2" t="s">
        <v>59</v>
      </c>
      <c r="E8126" s="3" t="s">
        <v>2111</v>
      </c>
      <c r="G8126" s="8">
        <v>1463.6</v>
      </c>
    </row>
    <row r="8127" spans="1:8" x14ac:dyDescent="0.3">
      <c r="A8127" t="s">
        <v>380</v>
      </c>
      <c r="B8127" t="s">
        <v>344</v>
      </c>
      <c r="C8127" s="2" t="s">
        <v>43</v>
      </c>
      <c r="D8127" s="2" t="s">
        <v>59</v>
      </c>
      <c r="E8127" s="3" t="s">
        <v>317</v>
      </c>
      <c r="G8127" s="8">
        <v>65.599999999999994</v>
      </c>
      <c r="H8127" s="10">
        <v>45</v>
      </c>
    </row>
    <row r="8128" spans="1:8" x14ac:dyDescent="0.3">
      <c r="A8128" t="s">
        <v>380</v>
      </c>
      <c r="B8128" t="s">
        <v>344</v>
      </c>
      <c r="C8128" s="2" t="s">
        <v>43</v>
      </c>
      <c r="D8128" s="2" t="s">
        <v>59</v>
      </c>
      <c r="E8128" s="3" t="s">
        <v>329</v>
      </c>
      <c r="G8128" s="8">
        <v>45.2</v>
      </c>
      <c r="H8128" s="10">
        <v>3649</v>
      </c>
    </row>
    <row r="8129" spans="1:8" x14ac:dyDescent="0.3">
      <c r="A8129" t="s">
        <v>380</v>
      </c>
      <c r="B8129" t="s">
        <v>344</v>
      </c>
      <c r="C8129" s="2" t="s">
        <v>43</v>
      </c>
      <c r="D8129" s="2" t="s">
        <v>59</v>
      </c>
      <c r="E8129" s="3" t="s">
        <v>326</v>
      </c>
      <c r="G8129" s="8">
        <v>854.4</v>
      </c>
      <c r="H8129" s="10">
        <v>38</v>
      </c>
    </row>
    <row r="8130" spans="1:8" x14ac:dyDescent="0.3">
      <c r="A8130" t="s">
        <v>380</v>
      </c>
      <c r="B8130" t="s">
        <v>344</v>
      </c>
      <c r="C8130" s="2" t="s">
        <v>43</v>
      </c>
      <c r="D8130" s="2" t="s">
        <v>59</v>
      </c>
      <c r="E8130" s="3" t="s">
        <v>337</v>
      </c>
      <c r="G8130" s="8">
        <v>4.6100000000000003</v>
      </c>
      <c r="H8130" s="10">
        <v>26</v>
      </c>
    </row>
    <row r="8131" spans="1:8" x14ac:dyDescent="0.3">
      <c r="A8131" t="s">
        <v>380</v>
      </c>
      <c r="B8131" t="s">
        <v>344</v>
      </c>
      <c r="C8131" s="2" t="s">
        <v>43</v>
      </c>
      <c r="D8131" s="2" t="s">
        <v>59</v>
      </c>
      <c r="E8131" s="3" t="s">
        <v>314</v>
      </c>
      <c r="G8131" s="8">
        <v>1122.1500000000001</v>
      </c>
      <c r="H8131" s="10">
        <v>31</v>
      </c>
    </row>
    <row r="8132" spans="1:8" x14ac:dyDescent="0.3">
      <c r="A8132" t="s">
        <v>380</v>
      </c>
      <c r="B8132" t="s">
        <v>1078</v>
      </c>
      <c r="C8132" s="2" t="s">
        <v>43</v>
      </c>
      <c r="D8132" s="2" t="s">
        <v>56</v>
      </c>
      <c r="E8132" s="3" t="s">
        <v>323</v>
      </c>
      <c r="G8132" s="8">
        <v>3500.4</v>
      </c>
      <c r="H8132" s="10">
        <v>96</v>
      </c>
    </row>
    <row r="8133" spans="1:8" x14ac:dyDescent="0.3">
      <c r="A8133" t="s">
        <v>380</v>
      </c>
      <c r="B8133" t="s">
        <v>1078</v>
      </c>
      <c r="C8133" s="2" t="s">
        <v>43</v>
      </c>
      <c r="D8133" s="2" t="s">
        <v>56</v>
      </c>
      <c r="E8133" s="3" t="s">
        <v>2111</v>
      </c>
      <c r="G8133" s="8">
        <v>6007.9</v>
      </c>
    </row>
    <row r="8134" spans="1:8" x14ac:dyDescent="0.3">
      <c r="A8134" t="s">
        <v>380</v>
      </c>
      <c r="B8134" t="s">
        <v>1078</v>
      </c>
      <c r="C8134" s="2" t="s">
        <v>43</v>
      </c>
      <c r="D8134" s="2" t="s">
        <v>56</v>
      </c>
      <c r="E8134" s="3" t="s">
        <v>317</v>
      </c>
      <c r="G8134" s="8">
        <v>135.80000000000001</v>
      </c>
      <c r="H8134" s="10">
        <v>45</v>
      </c>
    </row>
    <row r="8135" spans="1:8" x14ac:dyDescent="0.3">
      <c r="A8135" t="s">
        <v>380</v>
      </c>
      <c r="B8135" t="s">
        <v>1078</v>
      </c>
      <c r="C8135" s="2" t="s">
        <v>43</v>
      </c>
      <c r="D8135" s="2" t="s">
        <v>56</v>
      </c>
      <c r="E8135" s="3" t="s">
        <v>329</v>
      </c>
      <c r="G8135" s="8">
        <v>524.82000000000005</v>
      </c>
      <c r="H8135" s="10">
        <v>3306</v>
      </c>
    </row>
    <row r="8136" spans="1:8" x14ac:dyDescent="0.3">
      <c r="A8136" t="s">
        <v>380</v>
      </c>
      <c r="B8136" t="s">
        <v>1078</v>
      </c>
      <c r="C8136" s="2" t="s">
        <v>43</v>
      </c>
      <c r="D8136" s="2" t="s">
        <v>56</v>
      </c>
      <c r="E8136" s="3" t="s">
        <v>332</v>
      </c>
      <c r="G8136" s="8">
        <v>1.2</v>
      </c>
      <c r="H8136" s="10">
        <v>776</v>
      </c>
    </row>
    <row r="8137" spans="1:8" x14ac:dyDescent="0.3">
      <c r="A8137" t="s">
        <v>380</v>
      </c>
      <c r="B8137" t="s">
        <v>1078</v>
      </c>
      <c r="C8137" s="2" t="s">
        <v>43</v>
      </c>
      <c r="D8137" s="2" t="s">
        <v>56</v>
      </c>
      <c r="E8137" s="3" t="s">
        <v>326</v>
      </c>
      <c r="G8137" s="8">
        <v>713.55</v>
      </c>
      <c r="H8137" s="10">
        <v>45</v>
      </c>
    </row>
    <row r="8138" spans="1:8" x14ac:dyDescent="0.3">
      <c r="A8138" t="s">
        <v>380</v>
      </c>
      <c r="B8138" t="s">
        <v>1078</v>
      </c>
      <c r="C8138" s="2" t="s">
        <v>43</v>
      </c>
      <c r="D8138" s="2" t="s">
        <v>56</v>
      </c>
      <c r="E8138" s="3" t="s">
        <v>337</v>
      </c>
      <c r="G8138" s="8">
        <v>1087.8699999999999</v>
      </c>
      <c r="H8138" s="10">
        <v>31</v>
      </c>
    </row>
    <row r="8139" spans="1:8" x14ac:dyDescent="0.3">
      <c r="A8139" t="s">
        <v>380</v>
      </c>
      <c r="B8139" t="s">
        <v>1078</v>
      </c>
      <c r="C8139" s="2" t="s">
        <v>43</v>
      </c>
      <c r="D8139" s="2" t="s">
        <v>56</v>
      </c>
      <c r="E8139" s="3" t="s">
        <v>314</v>
      </c>
      <c r="G8139" s="8">
        <v>1955.06</v>
      </c>
      <c r="H8139" s="10">
        <v>36</v>
      </c>
    </row>
    <row r="8140" spans="1:8" x14ac:dyDescent="0.3">
      <c r="A8140" t="s">
        <v>380</v>
      </c>
      <c r="B8140" t="s">
        <v>346</v>
      </c>
      <c r="C8140" s="2" t="s">
        <v>43</v>
      </c>
      <c r="D8140" s="2" t="s">
        <v>51</v>
      </c>
      <c r="E8140" s="3" t="s">
        <v>323</v>
      </c>
      <c r="G8140" s="8">
        <v>673.2</v>
      </c>
      <c r="H8140" s="10">
        <v>41</v>
      </c>
    </row>
    <row r="8141" spans="1:8" x14ac:dyDescent="0.3">
      <c r="A8141" t="s">
        <v>380</v>
      </c>
      <c r="B8141" t="s">
        <v>346</v>
      </c>
      <c r="C8141" s="2" t="s">
        <v>43</v>
      </c>
      <c r="D8141" s="2" t="s">
        <v>51</v>
      </c>
      <c r="E8141" s="3" t="s">
        <v>2111</v>
      </c>
      <c r="G8141" s="8">
        <v>41.5</v>
      </c>
    </row>
    <row r="8142" spans="1:8" x14ac:dyDescent="0.3">
      <c r="A8142" t="s">
        <v>380</v>
      </c>
      <c r="B8142" t="s">
        <v>346</v>
      </c>
      <c r="C8142" s="2" t="s">
        <v>43</v>
      </c>
      <c r="D8142" s="2" t="s">
        <v>51</v>
      </c>
      <c r="E8142" s="3" t="s">
        <v>317</v>
      </c>
      <c r="G8142" s="8">
        <v>3.5</v>
      </c>
      <c r="H8142" s="10">
        <v>43</v>
      </c>
    </row>
    <row r="8143" spans="1:8" x14ac:dyDescent="0.3">
      <c r="A8143" t="s">
        <v>380</v>
      </c>
      <c r="B8143" t="s">
        <v>346</v>
      </c>
      <c r="C8143" s="2" t="s">
        <v>43</v>
      </c>
      <c r="D8143" s="2" t="s">
        <v>51</v>
      </c>
      <c r="E8143" s="3" t="s">
        <v>326</v>
      </c>
      <c r="G8143" s="8">
        <v>108.6</v>
      </c>
      <c r="H8143" s="10">
        <v>33</v>
      </c>
    </row>
    <row r="8144" spans="1:8" x14ac:dyDescent="0.3">
      <c r="A8144" t="s">
        <v>380</v>
      </c>
      <c r="B8144" t="s">
        <v>346</v>
      </c>
      <c r="C8144" s="2" t="s">
        <v>43</v>
      </c>
      <c r="D8144" s="2" t="s">
        <v>51</v>
      </c>
      <c r="E8144" s="3" t="s">
        <v>314</v>
      </c>
      <c r="G8144" s="8">
        <v>1698.9</v>
      </c>
      <c r="H8144" s="10">
        <v>31</v>
      </c>
    </row>
    <row r="8145" spans="1:8" x14ac:dyDescent="0.3">
      <c r="A8145" t="s">
        <v>380</v>
      </c>
      <c r="B8145" t="s">
        <v>348</v>
      </c>
      <c r="C8145" s="2" t="s">
        <v>43</v>
      </c>
      <c r="D8145" s="2" t="s">
        <v>158</v>
      </c>
      <c r="E8145" s="3" t="s">
        <v>340</v>
      </c>
      <c r="G8145" s="8">
        <v>6</v>
      </c>
      <c r="H8145" s="10">
        <v>40</v>
      </c>
    </row>
    <row r="8146" spans="1:8" x14ac:dyDescent="0.3">
      <c r="A8146" t="s">
        <v>380</v>
      </c>
      <c r="B8146" t="s">
        <v>348</v>
      </c>
      <c r="C8146" s="2" t="s">
        <v>43</v>
      </c>
      <c r="D8146" s="2" t="s">
        <v>158</v>
      </c>
      <c r="E8146" s="3" t="s">
        <v>323</v>
      </c>
      <c r="G8146" s="8">
        <v>4943.53</v>
      </c>
      <c r="H8146" s="10">
        <v>79</v>
      </c>
    </row>
    <row r="8147" spans="1:8" x14ac:dyDescent="0.3">
      <c r="A8147" t="s">
        <v>380</v>
      </c>
      <c r="B8147" t="s">
        <v>348</v>
      </c>
      <c r="C8147" s="2" t="s">
        <v>43</v>
      </c>
      <c r="D8147" s="2" t="s">
        <v>158</v>
      </c>
      <c r="E8147" s="3" t="s">
        <v>2111</v>
      </c>
      <c r="G8147" s="8">
        <v>3622.2</v>
      </c>
    </row>
    <row r="8148" spans="1:8" x14ac:dyDescent="0.3">
      <c r="A8148" t="s">
        <v>380</v>
      </c>
      <c r="B8148" t="s">
        <v>348</v>
      </c>
      <c r="C8148" s="2" t="s">
        <v>43</v>
      </c>
      <c r="D8148" s="2" t="s">
        <v>158</v>
      </c>
      <c r="E8148" s="3" t="s">
        <v>317</v>
      </c>
      <c r="G8148" s="8">
        <v>50.9</v>
      </c>
      <c r="H8148" s="10">
        <v>44</v>
      </c>
    </row>
    <row r="8149" spans="1:8" x14ac:dyDescent="0.3">
      <c r="A8149" t="s">
        <v>380</v>
      </c>
      <c r="B8149" t="s">
        <v>348</v>
      </c>
      <c r="C8149" s="2" t="s">
        <v>43</v>
      </c>
      <c r="D8149" s="2" t="s">
        <v>158</v>
      </c>
      <c r="E8149" s="3" t="s">
        <v>326</v>
      </c>
      <c r="G8149" s="8">
        <v>1479.38</v>
      </c>
      <c r="H8149" s="10">
        <v>42</v>
      </c>
    </row>
    <row r="8150" spans="1:8" x14ac:dyDescent="0.3">
      <c r="A8150" t="s">
        <v>380</v>
      </c>
      <c r="B8150" t="s">
        <v>348</v>
      </c>
      <c r="C8150" s="2" t="s">
        <v>43</v>
      </c>
      <c r="D8150" s="2" t="s">
        <v>158</v>
      </c>
      <c r="E8150" s="3" t="s">
        <v>337</v>
      </c>
      <c r="G8150" s="8">
        <v>6647.36</v>
      </c>
      <c r="H8150" s="10">
        <v>31</v>
      </c>
    </row>
    <row r="8151" spans="1:8" x14ac:dyDescent="0.3">
      <c r="A8151" t="s">
        <v>380</v>
      </c>
      <c r="B8151" t="s">
        <v>348</v>
      </c>
      <c r="C8151" s="2" t="s">
        <v>43</v>
      </c>
      <c r="D8151" s="2" t="s">
        <v>158</v>
      </c>
      <c r="E8151" s="3" t="s">
        <v>314</v>
      </c>
      <c r="G8151" s="8">
        <v>5613.63</v>
      </c>
      <c r="H8151" s="10">
        <v>33</v>
      </c>
    </row>
    <row r="8152" spans="1:8" x14ac:dyDescent="0.3">
      <c r="A8152" t="s">
        <v>380</v>
      </c>
      <c r="B8152" t="s">
        <v>1278</v>
      </c>
      <c r="C8152" s="2" t="s">
        <v>43</v>
      </c>
      <c r="D8152" s="2" t="s">
        <v>65</v>
      </c>
      <c r="E8152" s="3" t="s">
        <v>350</v>
      </c>
      <c r="G8152" s="8">
        <v>2.46</v>
      </c>
      <c r="H8152" s="10">
        <v>977</v>
      </c>
    </row>
    <row r="8153" spans="1:8" x14ac:dyDescent="0.3">
      <c r="A8153" t="s">
        <v>380</v>
      </c>
      <c r="B8153" t="s">
        <v>1278</v>
      </c>
      <c r="C8153" s="2" t="s">
        <v>43</v>
      </c>
      <c r="D8153" s="2" t="s">
        <v>65</v>
      </c>
      <c r="E8153" s="3" t="s">
        <v>323</v>
      </c>
      <c r="G8153" s="8">
        <v>13259.42</v>
      </c>
      <c r="H8153" s="10">
        <v>138</v>
      </c>
    </row>
    <row r="8154" spans="1:8" x14ac:dyDescent="0.3">
      <c r="A8154" t="s">
        <v>380</v>
      </c>
      <c r="B8154" t="s">
        <v>1278</v>
      </c>
      <c r="C8154" s="2" t="s">
        <v>43</v>
      </c>
      <c r="D8154" s="2" t="s">
        <v>65</v>
      </c>
      <c r="E8154" s="3" t="s">
        <v>2111</v>
      </c>
      <c r="G8154" s="8">
        <v>134981.1</v>
      </c>
    </row>
    <row r="8155" spans="1:8" x14ac:dyDescent="0.3">
      <c r="A8155" t="s">
        <v>380</v>
      </c>
      <c r="B8155" t="s">
        <v>1278</v>
      </c>
      <c r="C8155" s="2" t="s">
        <v>43</v>
      </c>
      <c r="D8155" s="2" t="s">
        <v>65</v>
      </c>
      <c r="E8155" s="3" t="s">
        <v>345</v>
      </c>
      <c r="G8155" s="8">
        <v>0.11</v>
      </c>
      <c r="H8155" s="10">
        <v>467</v>
      </c>
    </row>
    <row r="8156" spans="1:8" x14ac:dyDescent="0.3">
      <c r="A8156" t="s">
        <v>380</v>
      </c>
      <c r="B8156" t="s">
        <v>1278</v>
      </c>
      <c r="C8156" s="2" t="s">
        <v>43</v>
      </c>
      <c r="D8156" s="2" t="s">
        <v>65</v>
      </c>
      <c r="E8156" s="3" t="s">
        <v>317</v>
      </c>
      <c r="G8156" s="8">
        <v>30.83</v>
      </c>
      <c r="H8156" s="10">
        <v>55</v>
      </c>
    </row>
    <row r="8157" spans="1:8" x14ac:dyDescent="0.3">
      <c r="A8157" t="s">
        <v>380</v>
      </c>
      <c r="B8157" t="s">
        <v>1278</v>
      </c>
      <c r="C8157" s="2" t="s">
        <v>43</v>
      </c>
      <c r="D8157" s="2" t="s">
        <v>65</v>
      </c>
      <c r="E8157" s="3" t="s">
        <v>329</v>
      </c>
      <c r="G8157" s="8">
        <v>570.74</v>
      </c>
      <c r="H8157" s="10">
        <v>4194</v>
      </c>
    </row>
    <row r="8158" spans="1:8" x14ac:dyDescent="0.3">
      <c r="A8158" t="s">
        <v>380</v>
      </c>
      <c r="B8158" t="s">
        <v>1278</v>
      </c>
      <c r="C8158" s="2" t="s">
        <v>43</v>
      </c>
      <c r="D8158" s="2" t="s">
        <v>65</v>
      </c>
      <c r="E8158" s="3" t="s">
        <v>356</v>
      </c>
      <c r="F8158" s="1" t="s">
        <v>357</v>
      </c>
      <c r="G8158" s="8">
        <v>33491.760000000002</v>
      </c>
      <c r="H8158" s="10">
        <v>5687</v>
      </c>
    </row>
    <row r="8159" spans="1:8" x14ac:dyDescent="0.3">
      <c r="A8159" t="s">
        <v>380</v>
      </c>
      <c r="B8159" t="s">
        <v>1278</v>
      </c>
      <c r="C8159" s="2" t="s">
        <v>43</v>
      </c>
      <c r="D8159" s="2" t="s">
        <v>65</v>
      </c>
      <c r="E8159" s="3" t="s">
        <v>332</v>
      </c>
      <c r="G8159" s="8">
        <v>155.85</v>
      </c>
      <c r="H8159" s="10">
        <v>763</v>
      </c>
    </row>
    <row r="8160" spans="1:8" x14ac:dyDescent="0.3">
      <c r="A8160" t="s">
        <v>380</v>
      </c>
      <c r="B8160" t="s">
        <v>1278</v>
      </c>
      <c r="C8160" s="2" t="s">
        <v>43</v>
      </c>
      <c r="D8160" s="2" t="s">
        <v>65</v>
      </c>
      <c r="E8160" s="3" t="s">
        <v>326</v>
      </c>
      <c r="G8160" s="8">
        <v>3527.39</v>
      </c>
      <c r="H8160" s="10">
        <v>44</v>
      </c>
    </row>
    <row r="8161" spans="1:8" x14ac:dyDescent="0.3">
      <c r="A8161" t="s">
        <v>380</v>
      </c>
      <c r="B8161" t="s">
        <v>1278</v>
      </c>
      <c r="C8161" s="2" t="s">
        <v>43</v>
      </c>
      <c r="D8161" s="2" t="s">
        <v>65</v>
      </c>
      <c r="E8161" s="3" t="s">
        <v>337</v>
      </c>
      <c r="G8161" s="8">
        <v>73175.89</v>
      </c>
      <c r="H8161" s="10">
        <v>38</v>
      </c>
    </row>
    <row r="8162" spans="1:8" x14ac:dyDescent="0.3">
      <c r="A8162" t="s">
        <v>380</v>
      </c>
      <c r="B8162" t="s">
        <v>1278</v>
      </c>
      <c r="C8162" s="2" t="s">
        <v>43</v>
      </c>
      <c r="D8162" s="2" t="s">
        <v>65</v>
      </c>
      <c r="E8162" s="3" t="s">
        <v>314</v>
      </c>
      <c r="G8162" s="8">
        <v>26126.42</v>
      </c>
      <c r="H8162" s="10">
        <v>47</v>
      </c>
    </row>
    <row r="8163" spans="1:8" x14ac:dyDescent="0.3">
      <c r="A8163" t="s">
        <v>380</v>
      </c>
      <c r="B8163" t="s">
        <v>1279</v>
      </c>
      <c r="C8163" s="2" t="s">
        <v>43</v>
      </c>
      <c r="D8163" s="2" t="s">
        <v>33</v>
      </c>
      <c r="E8163" s="3" t="s">
        <v>323</v>
      </c>
      <c r="G8163" s="8">
        <v>2673.49</v>
      </c>
      <c r="H8163" s="10">
        <v>66</v>
      </c>
    </row>
    <row r="8164" spans="1:8" x14ac:dyDescent="0.3">
      <c r="A8164" t="s">
        <v>380</v>
      </c>
      <c r="B8164" t="s">
        <v>1279</v>
      </c>
      <c r="C8164" s="2" t="s">
        <v>43</v>
      </c>
      <c r="D8164" s="2" t="s">
        <v>33</v>
      </c>
      <c r="E8164" s="3" t="s">
        <v>2111</v>
      </c>
      <c r="G8164" s="8">
        <v>2756.3</v>
      </c>
    </row>
    <row r="8165" spans="1:8" x14ac:dyDescent="0.3">
      <c r="A8165" t="s">
        <v>380</v>
      </c>
      <c r="B8165" t="s">
        <v>1279</v>
      </c>
      <c r="C8165" s="2" t="s">
        <v>43</v>
      </c>
      <c r="D8165" s="2" t="s">
        <v>33</v>
      </c>
      <c r="E8165" s="3" t="s">
        <v>317</v>
      </c>
      <c r="G8165" s="8">
        <v>187.77</v>
      </c>
      <c r="H8165" s="10">
        <v>46</v>
      </c>
    </row>
    <row r="8166" spans="1:8" x14ac:dyDescent="0.3">
      <c r="A8166" t="s">
        <v>380</v>
      </c>
      <c r="B8166" t="s">
        <v>1279</v>
      </c>
      <c r="C8166" s="2" t="s">
        <v>43</v>
      </c>
      <c r="D8166" s="2" t="s">
        <v>33</v>
      </c>
      <c r="E8166" s="3" t="s">
        <v>329</v>
      </c>
      <c r="G8166" s="8">
        <v>471.2</v>
      </c>
      <c r="H8166" s="10">
        <v>4092</v>
      </c>
    </row>
    <row r="8167" spans="1:8" x14ac:dyDescent="0.3">
      <c r="A8167" t="s">
        <v>380</v>
      </c>
      <c r="B8167" t="s">
        <v>1279</v>
      </c>
      <c r="C8167" s="2" t="s">
        <v>43</v>
      </c>
      <c r="D8167" s="2" t="s">
        <v>33</v>
      </c>
      <c r="E8167" s="3" t="s">
        <v>326</v>
      </c>
      <c r="G8167" s="8">
        <v>509.5</v>
      </c>
      <c r="H8167" s="10">
        <v>42</v>
      </c>
    </row>
    <row r="8168" spans="1:8" x14ac:dyDescent="0.3">
      <c r="A8168" t="s">
        <v>380</v>
      </c>
      <c r="B8168" t="s">
        <v>1279</v>
      </c>
      <c r="C8168" s="2" t="s">
        <v>43</v>
      </c>
      <c r="D8168" s="2" t="s">
        <v>33</v>
      </c>
      <c r="E8168" s="3" t="s">
        <v>337</v>
      </c>
      <c r="G8168" s="8">
        <v>420.39</v>
      </c>
      <c r="H8168" s="10">
        <v>28</v>
      </c>
    </row>
    <row r="8169" spans="1:8" x14ac:dyDescent="0.3">
      <c r="A8169" t="s">
        <v>380</v>
      </c>
      <c r="B8169" t="s">
        <v>1279</v>
      </c>
      <c r="C8169" s="2" t="s">
        <v>43</v>
      </c>
      <c r="D8169" s="2" t="s">
        <v>33</v>
      </c>
      <c r="E8169" s="3" t="s">
        <v>314</v>
      </c>
      <c r="G8169" s="8">
        <v>1094.8499999999999</v>
      </c>
      <c r="H8169" s="10">
        <v>30</v>
      </c>
    </row>
    <row r="8170" spans="1:8" x14ac:dyDescent="0.3">
      <c r="A8170" t="s">
        <v>380</v>
      </c>
      <c r="B8170" t="s">
        <v>365</v>
      </c>
      <c r="C8170" s="2" t="s">
        <v>43</v>
      </c>
      <c r="D8170" s="2" t="s">
        <v>86</v>
      </c>
      <c r="E8170" s="3" t="s">
        <v>323</v>
      </c>
      <c r="G8170" s="8">
        <v>1020.41</v>
      </c>
      <c r="H8170" s="10">
        <v>52</v>
      </c>
    </row>
    <row r="8171" spans="1:8" x14ac:dyDescent="0.3">
      <c r="A8171" t="s">
        <v>380</v>
      </c>
      <c r="B8171" t="s">
        <v>365</v>
      </c>
      <c r="C8171" s="2" t="s">
        <v>43</v>
      </c>
      <c r="D8171" s="2" t="s">
        <v>86</v>
      </c>
      <c r="E8171" s="3" t="s">
        <v>2111</v>
      </c>
      <c r="G8171" s="8">
        <v>941.2</v>
      </c>
    </row>
    <row r="8172" spans="1:8" x14ac:dyDescent="0.3">
      <c r="A8172" t="s">
        <v>380</v>
      </c>
      <c r="B8172" t="s">
        <v>365</v>
      </c>
      <c r="C8172" s="2" t="s">
        <v>43</v>
      </c>
      <c r="D8172" s="2" t="s">
        <v>86</v>
      </c>
      <c r="E8172" s="3" t="s">
        <v>317</v>
      </c>
      <c r="G8172" s="8">
        <v>65.5</v>
      </c>
      <c r="H8172" s="10">
        <v>59</v>
      </c>
    </row>
    <row r="8173" spans="1:8" x14ac:dyDescent="0.3">
      <c r="A8173" t="s">
        <v>380</v>
      </c>
      <c r="B8173" t="s">
        <v>365</v>
      </c>
      <c r="C8173" s="2" t="s">
        <v>43</v>
      </c>
      <c r="D8173" s="2" t="s">
        <v>86</v>
      </c>
      <c r="E8173" s="3" t="s">
        <v>329</v>
      </c>
      <c r="G8173" s="8">
        <v>788.75</v>
      </c>
      <c r="H8173" s="10">
        <v>3518</v>
      </c>
    </row>
    <row r="8174" spans="1:8" x14ac:dyDescent="0.3">
      <c r="A8174" t="s">
        <v>380</v>
      </c>
      <c r="B8174" t="s">
        <v>365</v>
      </c>
      <c r="C8174" s="2" t="s">
        <v>43</v>
      </c>
      <c r="D8174" s="2" t="s">
        <v>86</v>
      </c>
      <c r="E8174" s="3" t="s">
        <v>326</v>
      </c>
      <c r="G8174" s="8">
        <v>83.3</v>
      </c>
      <c r="H8174" s="10">
        <v>39</v>
      </c>
    </row>
    <row r="8175" spans="1:8" x14ac:dyDescent="0.3">
      <c r="A8175" t="s">
        <v>380</v>
      </c>
      <c r="B8175" t="s">
        <v>365</v>
      </c>
      <c r="C8175" s="2" t="s">
        <v>43</v>
      </c>
      <c r="D8175" s="2" t="s">
        <v>86</v>
      </c>
      <c r="E8175" s="3" t="s">
        <v>337</v>
      </c>
      <c r="G8175" s="8">
        <v>551.69000000000005</v>
      </c>
      <c r="H8175" s="10">
        <v>21</v>
      </c>
    </row>
    <row r="8176" spans="1:8" x14ac:dyDescent="0.3">
      <c r="A8176" t="s">
        <v>380</v>
      </c>
      <c r="B8176" t="s">
        <v>365</v>
      </c>
      <c r="C8176" s="2" t="s">
        <v>43</v>
      </c>
      <c r="D8176" s="2" t="s">
        <v>86</v>
      </c>
      <c r="E8176" s="3" t="s">
        <v>314</v>
      </c>
      <c r="G8176" s="8">
        <v>1552.25</v>
      </c>
      <c r="H8176" s="10">
        <v>32</v>
      </c>
    </row>
    <row r="8177" spans="1:8" x14ac:dyDescent="0.3">
      <c r="A8177" t="s">
        <v>380</v>
      </c>
      <c r="B8177" t="s">
        <v>632</v>
      </c>
      <c r="C8177" s="2" t="s">
        <v>43</v>
      </c>
      <c r="D8177" s="2" t="s">
        <v>103</v>
      </c>
      <c r="E8177" s="3" t="s">
        <v>323</v>
      </c>
      <c r="G8177" s="8">
        <v>7095.05</v>
      </c>
      <c r="H8177" s="10">
        <v>109</v>
      </c>
    </row>
    <row r="8178" spans="1:8" x14ac:dyDescent="0.3">
      <c r="A8178" t="s">
        <v>380</v>
      </c>
      <c r="B8178" t="s">
        <v>632</v>
      </c>
      <c r="C8178" s="2" t="s">
        <v>43</v>
      </c>
      <c r="D8178" s="2" t="s">
        <v>103</v>
      </c>
      <c r="E8178" s="3" t="s">
        <v>2111</v>
      </c>
      <c r="G8178" s="8">
        <v>14152</v>
      </c>
    </row>
    <row r="8179" spans="1:8" x14ac:dyDescent="0.3">
      <c r="A8179" t="s">
        <v>380</v>
      </c>
      <c r="B8179" t="s">
        <v>632</v>
      </c>
      <c r="C8179" s="2" t="s">
        <v>43</v>
      </c>
      <c r="D8179" s="2" t="s">
        <v>103</v>
      </c>
      <c r="E8179" s="3" t="s">
        <v>317</v>
      </c>
      <c r="G8179" s="8">
        <v>59.3</v>
      </c>
      <c r="H8179" s="10">
        <v>49</v>
      </c>
    </row>
    <row r="8180" spans="1:8" x14ac:dyDescent="0.3">
      <c r="A8180" t="s">
        <v>380</v>
      </c>
      <c r="B8180" t="s">
        <v>632</v>
      </c>
      <c r="C8180" s="2" t="s">
        <v>43</v>
      </c>
      <c r="D8180" s="2" t="s">
        <v>103</v>
      </c>
      <c r="E8180" s="3" t="s">
        <v>329</v>
      </c>
      <c r="G8180" s="8">
        <v>97.15</v>
      </c>
      <c r="H8180" s="10">
        <v>4048</v>
      </c>
    </row>
    <row r="8181" spans="1:8" x14ac:dyDescent="0.3">
      <c r="A8181" t="s">
        <v>380</v>
      </c>
      <c r="B8181" t="s">
        <v>632</v>
      </c>
      <c r="C8181" s="2" t="s">
        <v>43</v>
      </c>
      <c r="D8181" s="2" t="s">
        <v>103</v>
      </c>
      <c r="E8181" s="3" t="s">
        <v>356</v>
      </c>
      <c r="F8181" s="1" t="s">
        <v>357</v>
      </c>
      <c r="G8181" s="8">
        <v>2501.5500000000002</v>
      </c>
      <c r="H8181" s="10">
        <v>5110</v>
      </c>
    </row>
    <row r="8182" spans="1:8" x14ac:dyDescent="0.3">
      <c r="A8182" t="s">
        <v>380</v>
      </c>
      <c r="B8182" t="s">
        <v>632</v>
      </c>
      <c r="C8182" s="2" t="s">
        <v>43</v>
      </c>
      <c r="D8182" s="2" t="s">
        <v>103</v>
      </c>
      <c r="E8182" s="3" t="s">
        <v>332</v>
      </c>
      <c r="G8182" s="8">
        <v>8.39</v>
      </c>
      <c r="H8182" s="10">
        <v>689</v>
      </c>
    </row>
    <row r="8183" spans="1:8" x14ac:dyDescent="0.3">
      <c r="A8183" t="s">
        <v>380</v>
      </c>
      <c r="B8183" t="s">
        <v>632</v>
      </c>
      <c r="C8183" s="2" t="s">
        <v>43</v>
      </c>
      <c r="D8183" s="2" t="s">
        <v>103</v>
      </c>
      <c r="E8183" s="3" t="s">
        <v>326</v>
      </c>
      <c r="G8183" s="8">
        <v>1297.92</v>
      </c>
      <c r="H8183" s="10">
        <v>54</v>
      </c>
    </row>
    <row r="8184" spans="1:8" x14ac:dyDescent="0.3">
      <c r="A8184" t="s">
        <v>380</v>
      </c>
      <c r="B8184" t="s">
        <v>632</v>
      </c>
      <c r="C8184" s="2" t="s">
        <v>43</v>
      </c>
      <c r="D8184" s="2" t="s">
        <v>103</v>
      </c>
      <c r="E8184" s="3" t="s">
        <v>337</v>
      </c>
      <c r="G8184" s="8">
        <v>19499.240000000002</v>
      </c>
      <c r="H8184" s="10">
        <v>30</v>
      </c>
    </row>
    <row r="8185" spans="1:8" x14ac:dyDescent="0.3">
      <c r="A8185" t="s">
        <v>380</v>
      </c>
      <c r="B8185" t="s">
        <v>632</v>
      </c>
      <c r="C8185" s="2" t="s">
        <v>43</v>
      </c>
      <c r="D8185" s="2" t="s">
        <v>103</v>
      </c>
      <c r="E8185" s="3" t="s">
        <v>314</v>
      </c>
      <c r="G8185" s="8">
        <v>8124.3</v>
      </c>
      <c r="H8185" s="10">
        <v>43</v>
      </c>
    </row>
    <row r="8186" spans="1:8" x14ac:dyDescent="0.3">
      <c r="A8186" t="s">
        <v>380</v>
      </c>
      <c r="B8186" t="s">
        <v>1280</v>
      </c>
      <c r="C8186" s="2" t="s">
        <v>43</v>
      </c>
      <c r="D8186" s="2" t="s">
        <v>31</v>
      </c>
      <c r="E8186" s="3" t="s">
        <v>323</v>
      </c>
      <c r="G8186" s="8">
        <v>289.05</v>
      </c>
      <c r="H8186" s="10">
        <v>52</v>
      </c>
    </row>
    <row r="8187" spans="1:8" x14ac:dyDescent="0.3">
      <c r="A8187" t="s">
        <v>380</v>
      </c>
      <c r="B8187" t="s">
        <v>1280</v>
      </c>
      <c r="C8187" s="2" t="s">
        <v>43</v>
      </c>
      <c r="D8187" s="2" t="s">
        <v>31</v>
      </c>
      <c r="E8187" s="3" t="s">
        <v>2111</v>
      </c>
      <c r="G8187" s="8">
        <v>1296</v>
      </c>
    </row>
    <row r="8188" spans="1:8" x14ac:dyDescent="0.3">
      <c r="A8188" t="s">
        <v>380</v>
      </c>
      <c r="B8188" t="s">
        <v>1280</v>
      </c>
      <c r="C8188" s="2" t="s">
        <v>43</v>
      </c>
      <c r="D8188" s="2" t="s">
        <v>31</v>
      </c>
      <c r="E8188" s="3" t="s">
        <v>317</v>
      </c>
      <c r="G8188" s="8">
        <v>79.400000000000006</v>
      </c>
      <c r="H8188" s="10">
        <v>42</v>
      </c>
    </row>
    <row r="8189" spans="1:8" x14ac:dyDescent="0.3">
      <c r="A8189" t="s">
        <v>380</v>
      </c>
      <c r="B8189" t="s">
        <v>1280</v>
      </c>
      <c r="C8189" s="2" t="s">
        <v>43</v>
      </c>
      <c r="D8189" s="2" t="s">
        <v>31</v>
      </c>
      <c r="E8189" s="3" t="s">
        <v>329</v>
      </c>
      <c r="G8189" s="8">
        <v>1592.11</v>
      </c>
      <c r="H8189" s="10">
        <v>4502</v>
      </c>
    </row>
    <row r="8190" spans="1:8" x14ac:dyDescent="0.3">
      <c r="A8190" t="s">
        <v>380</v>
      </c>
      <c r="B8190" t="s">
        <v>1280</v>
      </c>
      <c r="C8190" s="2" t="s">
        <v>43</v>
      </c>
      <c r="D8190" s="2" t="s">
        <v>31</v>
      </c>
      <c r="E8190" s="3" t="s">
        <v>326</v>
      </c>
      <c r="G8190" s="8">
        <v>238.8</v>
      </c>
      <c r="H8190" s="10">
        <v>36</v>
      </c>
    </row>
    <row r="8191" spans="1:8" x14ac:dyDescent="0.3">
      <c r="A8191" t="s">
        <v>380</v>
      </c>
      <c r="B8191" t="s">
        <v>1280</v>
      </c>
      <c r="C8191" s="2" t="s">
        <v>43</v>
      </c>
      <c r="D8191" s="2" t="s">
        <v>31</v>
      </c>
      <c r="E8191" s="3" t="s">
        <v>337</v>
      </c>
      <c r="G8191" s="8">
        <v>95.5</v>
      </c>
      <c r="H8191" s="10">
        <v>25</v>
      </c>
    </row>
    <row r="8192" spans="1:8" x14ac:dyDescent="0.3">
      <c r="A8192" t="s">
        <v>380</v>
      </c>
      <c r="B8192" t="s">
        <v>1280</v>
      </c>
      <c r="C8192" s="2" t="s">
        <v>43</v>
      </c>
      <c r="D8192" s="2" t="s">
        <v>31</v>
      </c>
      <c r="E8192" s="3" t="s">
        <v>314</v>
      </c>
      <c r="G8192" s="8">
        <v>989.44</v>
      </c>
      <c r="H8192" s="10">
        <v>29</v>
      </c>
    </row>
    <row r="8193" spans="1:8" x14ac:dyDescent="0.3">
      <c r="A8193" t="s">
        <v>380</v>
      </c>
      <c r="B8193" t="s">
        <v>387</v>
      </c>
      <c r="C8193" s="2" t="s">
        <v>43</v>
      </c>
      <c r="D8193" s="2" t="s">
        <v>49</v>
      </c>
      <c r="E8193" s="3" t="s">
        <v>323</v>
      </c>
      <c r="G8193" s="8">
        <v>2848.29</v>
      </c>
      <c r="H8193" s="10">
        <v>65</v>
      </c>
    </row>
    <row r="8194" spans="1:8" x14ac:dyDescent="0.3">
      <c r="A8194" t="s">
        <v>380</v>
      </c>
      <c r="B8194" t="s">
        <v>387</v>
      </c>
      <c r="C8194" s="2" t="s">
        <v>43</v>
      </c>
      <c r="D8194" s="2" t="s">
        <v>49</v>
      </c>
      <c r="E8194" s="3" t="s">
        <v>2111</v>
      </c>
      <c r="G8194" s="8">
        <v>672.8</v>
      </c>
    </row>
    <row r="8195" spans="1:8" x14ac:dyDescent="0.3">
      <c r="A8195" t="s">
        <v>380</v>
      </c>
      <c r="B8195" t="s">
        <v>387</v>
      </c>
      <c r="C8195" s="2" t="s">
        <v>43</v>
      </c>
      <c r="D8195" s="2" t="s">
        <v>49</v>
      </c>
      <c r="E8195" s="3" t="s">
        <v>317</v>
      </c>
      <c r="G8195" s="8">
        <v>118.6</v>
      </c>
      <c r="H8195" s="10">
        <v>44</v>
      </c>
    </row>
    <row r="8196" spans="1:8" x14ac:dyDescent="0.3">
      <c r="A8196" t="s">
        <v>380</v>
      </c>
      <c r="B8196" t="s">
        <v>387</v>
      </c>
      <c r="C8196" s="2" t="s">
        <v>43</v>
      </c>
      <c r="D8196" s="2" t="s">
        <v>49</v>
      </c>
      <c r="E8196" s="3" t="s">
        <v>326</v>
      </c>
      <c r="G8196" s="8">
        <v>116.7</v>
      </c>
      <c r="H8196" s="10">
        <v>43</v>
      </c>
    </row>
    <row r="8197" spans="1:8" x14ac:dyDescent="0.3">
      <c r="A8197" t="s">
        <v>380</v>
      </c>
      <c r="B8197" t="s">
        <v>387</v>
      </c>
      <c r="C8197" s="2" t="s">
        <v>43</v>
      </c>
      <c r="D8197" s="2" t="s">
        <v>49</v>
      </c>
      <c r="E8197" s="3" t="s">
        <v>337</v>
      </c>
      <c r="G8197" s="8">
        <v>277.51</v>
      </c>
      <c r="H8197" s="10">
        <v>37</v>
      </c>
    </row>
    <row r="8198" spans="1:8" x14ac:dyDescent="0.3">
      <c r="A8198" t="s">
        <v>380</v>
      </c>
      <c r="B8198" t="s">
        <v>387</v>
      </c>
      <c r="C8198" s="2" t="s">
        <v>43</v>
      </c>
      <c r="D8198" s="2" t="s">
        <v>49</v>
      </c>
      <c r="E8198" s="3" t="s">
        <v>314</v>
      </c>
      <c r="G8198" s="8">
        <v>520.70000000000005</v>
      </c>
      <c r="H8198" s="10">
        <v>29</v>
      </c>
    </row>
    <row r="8199" spans="1:8" x14ac:dyDescent="0.3">
      <c r="A8199" t="s">
        <v>380</v>
      </c>
      <c r="B8199" t="s">
        <v>1281</v>
      </c>
      <c r="C8199" s="2" t="s">
        <v>43</v>
      </c>
      <c r="D8199" s="2" t="s">
        <v>90</v>
      </c>
      <c r="E8199" s="3" t="s">
        <v>323</v>
      </c>
      <c r="G8199" s="8">
        <v>1407.48</v>
      </c>
      <c r="H8199" s="10">
        <v>69</v>
      </c>
    </row>
    <row r="8200" spans="1:8" x14ac:dyDescent="0.3">
      <c r="A8200" t="s">
        <v>380</v>
      </c>
      <c r="B8200" t="s">
        <v>1281</v>
      </c>
      <c r="C8200" s="2" t="s">
        <v>43</v>
      </c>
      <c r="D8200" s="2" t="s">
        <v>90</v>
      </c>
      <c r="E8200" s="3" t="s">
        <v>2111</v>
      </c>
      <c r="G8200" s="8">
        <v>6007.07</v>
      </c>
    </row>
    <row r="8201" spans="1:8" x14ac:dyDescent="0.3">
      <c r="A8201" t="s">
        <v>380</v>
      </c>
      <c r="B8201" t="s">
        <v>1281</v>
      </c>
      <c r="C8201" s="2" t="s">
        <v>43</v>
      </c>
      <c r="D8201" s="2" t="s">
        <v>90</v>
      </c>
      <c r="E8201" s="3" t="s">
        <v>317</v>
      </c>
      <c r="G8201" s="8">
        <v>26.51</v>
      </c>
      <c r="H8201" s="10">
        <v>45</v>
      </c>
    </row>
    <row r="8202" spans="1:8" x14ac:dyDescent="0.3">
      <c r="A8202" t="s">
        <v>380</v>
      </c>
      <c r="B8202" t="s">
        <v>1281</v>
      </c>
      <c r="C8202" s="2" t="s">
        <v>43</v>
      </c>
      <c r="D8202" s="2" t="s">
        <v>90</v>
      </c>
      <c r="E8202" s="3" t="s">
        <v>329</v>
      </c>
      <c r="G8202" s="8">
        <v>2923.19</v>
      </c>
      <c r="H8202" s="10">
        <v>3843</v>
      </c>
    </row>
    <row r="8203" spans="1:8" x14ac:dyDescent="0.3">
      <c r="A8203" t="s">
        <v>380</v>
      </c>
      <c r="B8203" t="s">
        <v>1281</v>
      </c>
      <c r="C8203" s="2" t="s">
        <v>43</v>
      </c>
      <c r="D8203" s="2" t="s">
        <v>90</v>
      </c>
      <c r="E8203" s="3" t="s">
        <v>326</v>
      </c>
      <c r="G8203" s="8">
        <v>83.78</v>
      </c>
      <c r="H8203" s="10">
        <v>35</v>
      </c>
    </row>
    <row r="8204" spans="1:8" x14ac:dyDescent="0.3">
      <c r="A8204" t="s">
        <v>380</v>
      </c>
      <c r="B8204" t="s">
        <v>1281</v>
      </c>
      <c r="C8204" s="2" t="s">
        <v>43</v>
      </c>
      <c r="D8204" s="2" t="s">
        <v>90</v>
      </c>
      <c r="E8204" s="3" t="s">
        <v>337</v>
      </c>
      <c r="G8204" s="8">
        <v>237.26</v>
      </c>
      <c r="H8204" s="10">
        <v>15</v>
      </c>
    </row>
    <row r="8205" spans="1:8" x14ac:dyDescent="0.3">
      <c r="A8205" t="s">
        <v>380</v>
      </c>
      <c r="B8205" t="s">
        <v>1281</v>
      </c>
      <c r="C8205" s="2" t="s">
        <v>43</v>
      </c>
      <c r="D8205" s="2" t="s">
        <v>90</v>
      </c>
      <c r="E8205" s="3" t="s">
        <v>314</v>
      </c>
      <c r="G8205" s="8">
        <v>561.67999999999995</v>
      </c>
      <c r="H8205" s="10">
        <v>29</v>
      </c>
    </row>
    <row r="8206" spans="1:8" x14ac:dyDescent="0.3">
      <c r="A8206" t="s">
        <v>380</v>
      </c>
      <c r="B8206" t="s">
        <v>391</v>
      </c>
      <c r="C8206" s="2" t="s">
        <v>43</v>
      </c>
      <c r="D8206" s="2" t="s">
        <v>15</v>
      </c>
      <c r="E8206" s="3" t="s">
        <v>323</v>
      </c>
      <c r="G8206" s="8">
        <v>228.04</v>
      </c>
      <c r="H8206" s="10">
        <v>54</v>
      </c>
    </row>
    <row r="8207" spans="1:8" x14ac:dyDescent="0.3">
      <c r="A8207" t="s">
        <v>380</v>
      </c>
      <c r="B8207" t="s">
        <v>391</v>
      </c>
      <c r="C8207" s="2" t="s">
        <v>43</v>
      </c>
      <c r="D8207" s="2" t="s">
        <v>15</v>
      </c>
      <c r="E8207" s="3" t="s">
        <v>2111</v>
      </c>
      <c r="G8207" s="8">
        <v>625.4</v>
      </c>
    </row>
    <row r="8208" spans="1:8" x14ac:dyDescent="0.3">
      <c r="A8208" t="s">
        <v>380</v>
      </c>
      <c r="B8208" t="s">
        <v>391</v>
      </c>
      <c r="C8208" s="2" t="s">
        <v>43</v>
      </c>
      <c r="D8208" s="2" t="s">
        <v>15</v>
      </c>
      <c r="E8208" s="3" t="s">
        <v>329</v>
      </c>
      <c r="G8208" s="8">
        <v>37.26</v>
      </c>
      <c r="H8208" s="10">
        <v>3649</v>
      </c>
    </row>
    <row r="8209" spans="1:8" x14ac:dyDescent="0.3">
      <c r="A8209" t="s">
        <v>380</v>
      </c>
      <c r="B8209" t="s">
        <v>391</v>
      </c>
      <c r="C8209" s="2" t="s">
        <v>43</v>
      </c>
      <c r="D8209" s="2" t="s">
        <v>15</v>
      </c>
      <c r="E8209" s="3" t="s">
        <v>326</v>
      </c>
      <c r="G8209" s="8">
        <v>19.100000000000001</v>
      </c>
      <c r="H8209" s="10">
        <v>36</v>
      </c>
    </row>
    <row r="8210" spans="1:8" x14ac:dyDescent="0.3">
      <c r="A8210" t="s">
        <v>380</v>
      </c>
      <c r="B8210" t="s">
        <v>391</v>
      </c>
      <c r="C8210" s="2" t="s">
        <v>43</v>
      </c>
      <c r="D8210" s="2" t="s">
        <v>15</v>
      </c>
      <c r="E8210" s="3" t="s">
        <v>337</v>
      </c>
      <c r="G8210" s="8">
        <v>16.5</v>
      </c>
      <c r="H8210" s="10">
        <v>14</v>
      </c>
    </row>
    <row r="8211" spans="1:8" x14ac:dyDescent="0.3">
      <c r="A8211" t="s">
        <v>380</v>
      </c>
      <c r="B8211" t="s">
        <v>391</v>
      </c>
      <c r="C8211" s="2" t="s">
        <v>43</v>
      </c>
      <c r="D8211" s="2" t="s">
        <v>15</v>
      </c>
      <c r="E8211" s="3" t="s">
        <v>314</v>
      </c>
      <c r="G8211" s="8">
        <v>5.5</v>
      </c>
      <c r="H8211" s="10">
        <v>30</v>
      </c>
    </row>
    <row r="8212" spans="1:8" x14ac:dyDescent="0.3">
      <c r="A8212" t="s">
        <v>380</v>
      </c>
      <c r="B8212" t="s">
        <v>1282</v>
      </c>
      <c r="C8212" s="2" t="s">
        <v>43</v>
      </c>
      <c r="D8212" s="2" t="s">
        <v>5</v>
      </c>
      <c r="E8212" s="3" t="s">
        <v>323</v>
      </c>
      <c r="G8212" s="8">
        <v>3047.76</v>
      </c>
      <c r="H8212" s="10">
        <v>100</v>
      </c>
    </row>
    <row r="8213" spans="1:8" x14ac:dyDescent="0.3">
      <c r="A8213" t="s">
        <v>380</v>
      </c>
      <c r="B8213" t="s">
        <v>1282</v>
      </c>
      <c r="C8213" s="2" t="s">
        <v>43</v>
      </c>
      <c r="D8213" s="2" t="s">
        <v>5</v>
      </c>
      <c r="E8213" s="3" t="s">
        <v>2111</v>
      </c>
      <c r="G8213" s="8">
        <v>13987.13</v>
      </c>
    </row>
    <row r="8214" spans="1:8" x14ac:dyDescent="0.3">
      <c r="A8214" t="s">
        <v>380</v>
      </c>
      <c r="B8214" t="s">
        <v>1282</v>
      </c>
      <c r="C8214" s="2" t="s">
        <v>43</v>
      </c>
      <c r="D8214" s="2" t="s">
        <v>5</v>
      </c>
      <c r="E8214" s="3" t="s">
        <v>317</v>
      </c>
      <c r="G8214" s="8">
        <v>19.5</v>
      </c>
      <c r="H8214" s="10">
        <v>48</v>
      </c>
    </row>
    <row r="8215" spans="1:8" x14ac:dyDescent="0.3">
      <c r="A8215" t="s">
        <v>380</v>
      </c>
      <c r="B8215" t="s">
        <v>1282</v>
      </c>
      <c r="C8215" s="2" t="s">
        <v>43</v>
      </c>
      <c r="D8215" s="2" t="s">
        <v>5</v>
      </c>
      <c r="E8215" s="3" t="s">
        <v>329</v>
      </c>
      <c r="G8215" s="8">
        <v>26.33</v>
      </c>
      <c r="H8215" s="10">
        <v>3652</v>
      </c>
    </row>
    <row r="8216" spans="1:8" x14ac:dyDescent="0.3">
      <c r="A8216" t="s">
        <v>380</v>
      </c>
      <c r="B8216" t="s">
        <v>1282</v>
      </c>
      <c r="C8216" s="2" t="s">
        <v>43</v>
      </c>
      <c r="D8216" s="2" t="s">
        <v>5</v>
      </c>
      <c r="E8216" s="3" t="s">
        <v>356</v>
      </c>
      <c r="F8216" s="1" t="s">
        <v>357</v>
      </c>
      <c r="G8216" s="8">
        <v>2974.78</v>
      </c>
      <c r="H8216" s="10">
        <v>3195</v>
      </c>
    </row>
    <row r="8217" spans="1:8" x14ac:dyDescent="0.3">
      <c r="A8217" t="s">
        <v>380</v>
      </c>
      <c r="B8217" t="s">
        <v>1282</v>
      </c>
      <c r="C8217" s="2" t="s">
        <v>43</v>
      </c>
      <c r="D8217" s="2" t="s">
        <v>5</v>
      </c>
      <c r="E8217" s="3" t="s">
        <v>332</v>
      </c>
      <c r="G8217" s="8">
        <v>12.72</v>
      </c>
      <c r="H8217" s="10">
        <v>989</v>
      </c>
    </row>
    <row r="8218" spans="1:8" x14ac:dyDescent="0.3">
      <c r="A8218" t="s">
        <v>380</v>
      </c>
      <c r="B8218" t="s">
        <v>1282</v>
      </c>
      <c r="C8218" s="2" t="s">
        <v>43</v>
      </c>
      <c r="D8218" s="2" t="s">
        <v>5</v>
      </c>
      <c r="E8218" s="3" t="s">
        <v>326</v>
      </c>
      <c r="G8218" s="8">
        <v>518.37</v>
      </c>
      <c r="H8218" s="10">
        <v>43</v>
      </c>
    </row>
    <row r="8219" spans="1:8" x14ac:dyDescent="0.3">
      <c r="A8219" t="s">
        <v>380</v>
      </c>
      <c r="B8219" t="s">
        <v>1282</v>
      </c>
      <c r="C8219" s="2" t="s">
        <v>43</v>
      </c>
      <c r="D8219" s="2" t="s">
        <v>5</v>
      </c>
      <c r="E8219" s="3" t="s">
        <v>337</v>
      </c>
      <c r="G8219" s="8">
        <v>1546.35</v>
      </c>
      <c r="H8219" s="10">
        <v>26</v>
      </c>
    </row>
    <row r="8220" spans="1:8" x14ac:dyDescent="0.3">
      <c r="A8220" t="s">
        <v>380</v>
      </c>
      <c r="B8220" t="s">
        <v>1282</v>
      </c>
      <c r="C8220" s="2" t="s">
        <v>43</v>
      </c>
      <c r="D8220" s="2" t="s">
        <v>5</v>
      </c>
      <c r="E8220" s="3" t="s">
        <v>314</v>
      </c>
      <c r="G8220" s="8">
        <v>1382.49</v>
      </c>
      <c r="H8220" s="10">
        <v>31</v>
      </c>
    </row>
    <row r="8221" spans="1:8" x14ac:dyDescent="0.3">
      <c r="A8221" t="s">
        <v>380</v>
      </c>
      <c r="B8221" t="s">
        <v>716</v>
      </c>
      <c r="C8221" s="2" t="s">
        <v>43</v>
      </c>
      <c r="D8221" s="2" t="s">
        <v>113</v>
      </c>
      <c r="E8221" s="3" t="s">
        <v>323</v>
      </c>
      <c r="G8221" s="8">
        <v>163.69999999999999</v>
      </c>
      <c r="H8221" s="10">
        <v>48</v>
      </c>
    </row>
    <row r="8222" spans="1:8" x14ac:dyDescent="0.3">
      <c r="A8222" t="s">
        <v>380</v>
      </c>
      <c r="B8222" t="s">
        <v>716</v>
      </c>
      <c r="C8222" s="2" t="s">
        <v>43</v>
      </c>
      <c r="D8222" s="2" t="s">
        <v>113</v>
      </c>
      <c r="E8222" s="3" t="s">
        <v>2111</v>
      </c>
      <c r="G8222" s="8">
        <v>36.299999999999997</v>
      </c>
    </row>
    <row r="8223" spans="1:8" x14ac:dyDescent="0.3">
      <c r="A8223" t="s">
        <v>380</v>
      </c>
      <c r="B8223" t="s">
        <v>716</v>
      </c>
      <c r="C8223" s="2" t="s">
        <v>43</v>
      </c>
      <c r="D8223" s="2" t="s">
        <v>113</v>
      </c>
      <c r="E8223" s="3" t="s">
        <v>317</v>
      </c>
      <c r="G8223" s="8">
        <v>162.30000000000001</v>
      </c>
      <c r="H8223" s="10">
        <v>46</v>
      </c>
    </row>
    <row r="8224" spans="1:8" x14ac:dyDescent="0.3">
      <c r="A8224" t="s">
        <v>380</v>
      </c>
      <c r="B8224" t="s">
        <v>716</v>
      </c>
      <c r="C8224" s="2" t="s">
        <v>43</v>
      </c>
      <c r="D8224" s="2" t="s">
        <v>113</v>
      </c>
      <c r="E8224" s="3" t="s">
        <v>329</v>
      </c>
      <c r="G8224" s="8">
        <v>0.3</v>
      </c>
      <c r="H8224" s="10">
        <v>4802</v>
      </c>
    </row>
    <row r="8225" spans="1:8" x14ac:dyDescent="0.3">
      <c r="A8225" t="s">
        <v>380</v>
      </c>
      <c r="B8225" t="s">
        <v>716</v>
      </c>
      <c r="C8225" s="2" t="s">
        <v>43</v>
      </c>
      <c r="D8225" s="2" t="s">
        <v>113</v>
      </c>
      <c r="E8225" s="3" t="s">
        <v>356</v>
      </c>
      <c r="F8225" s="1" t="s">
        <v>357</v>
      </c>
      <c r="G8225" s="8">
        <v>130</v>
      </c>
      <c r="H8225" s="10">
        <v>3972</v>
      </c>
    </row>
    <row r="8226" spans="1:8" x14ac:dyDescent="0.3">
      <c r="A8226" t="s">
        <v>380</v>
      </c>
      <c r="B8226" t="s">
        <v>716</v>
      </c>
      <c r="C8226" s="2" t="s">
        <v>43</v>
      </c>
      <c r="D8226" s="2" t="s">
        <v>113</v>
      </c>
      <c r="E8226" s="3" t="s">
        <v>326</v>
      </c>
      <c r="G8226" s="8">
        <v>151.9</v>
      </c>
      <c r="H8226" s="10">
        <v>36</v>
      </c>
    </row>
    <row r="8227" spans="1:8" x14ac:dyDescent="0.3">
      <c r="A8227" t="s">
        <v>380</v>
      </c>
      <c r="B8227" t="s">
        <v>716</v>
      </c>
      <c r="C8227" s="2" t="s">
        <v>43</v>
      </c>
      <c r="D8227" s="2" t="s">
        <v>113</v>
      </c>
      <c r="E8227" s="3" t="s">
        <v>314</v>
      </c>
      <c r="G8227" s="8">
        <v>791.7</v>
      </c>
      <c r="H8227" s="10">
        <v>31</v>
      </c>
    </row>
    <row r="8228" spans="1:8" x14ac:dyDescent="0.3">
      <c r="A8228" t="s">
        <v>380</v>
      </c>
      <c r="B8228" t="s">
        <v>868</v>
      </c>
      <c r="C8228" s="2" t="s">
        <v>43</v>
      </c>
      <c r="D8228" s="2" t="s">
        <v>68</v>
      </c>
      <c r="E8228" s="3" t="s">
        <v>323</v>
      </c>
      <c r="G8228" s="8">
        <v>155.9</v>
      </c>
      <c r="H8228" s="10">
        <v>53</v>
      </c>
    </row>
    <row r="8229" spans="1:8" x14ac:dyDescent="0.3">
      <c r="A8229" t="s">
        <v>380</v>
      </c>
      <c r="B8229" t="s">
        <v>868</v>
      </c>
      <c r="C8229" s="2" t="s">
        <v>43</v>
      </c>
      <c r="D8229" s="2" t="s">
        <v>68</v>
      </c>
      <c r="E8229" s="3" t="s">
        <v>326</v>
      </c>
      <c r="G8229" s="8">
        <v>27.6</v>
      </c>
      <c r="H8229" s="10">
        <v>34</v>
      </c>
    </row>
    <row r="8230" spans="1:8" x14ac:dyDescent="0.3">
      <c r="A8230" t="s">
        <v>380</v>
      </c>
      <c r="B8230" t="s">
        <v>868</v>
      </c>
      <c r="C8230" s="2" t="s">
        <v>43</v>
      </c>
      <c r="D8230" s="2" t="s">
        <v>68</v>
      </c>
      <c r="E8230" s="3" t="s">
        <v>314</v>
      </c>
      <c r="G8230" s="8">
        <v>138</v>
      </c>
      <c r="H8230" s="10">
        <v>34</v>
      </c>
    </row>
    <row r="8231" spans="1:8" x14ac:dyDescent="0.3">
      <c r="A8231" t="s">
        <v>380</v>
      </c>
      <c r="B8231" t="s">
        <v>1283</v>
      </c>
      <c r="C8231" s="2" t="s">
        <v>43</v>
      </c>
      <c r="D8231" s="2" t="s">
        <v>116</v>
      </c>
      <c r="E8231" s="3" t="s">
        <v>323</v>
      </c>
      <c r="G8231" s="8">
        <v>6231.56</v>
      </c>
      <c r="H8231" s="10">
        <v>81</v>
      </c>
    </row>
    <row r="8232" spans="1:8" x14ac:dyDescent="0.3">
      <c r="A8232" t="s">
        <v>380</v>
      </c>
      <c r="B8232" t="s">
        <v>1283</v>
      </c>
      <c r="C8232" s="2" t="s">
        <v>43</v>
      </c>
      <c r="D8232" s="2" t="s">
        <v>116</v>
      </c>
      <c r="E8232" s="3" t="s">
        <v>2111</v>
      </c>
      <c r="G8232" s="8">
        <v>19390.599999999999</v>
      </c>
    </row>
    <row r="8233" spans="1:8" x14ac:dyDescent="0.3">
      <c r="A8233" t="s">
        <v>380</v>
      </c>
      <c r="B8233" t="s">
        <v>1283</v>
      </c>
      <c r="C8233" s="2" t="s">
        <v>43</v>
      </c>
      <c r="D8233" s="2" t="s">
        <v>116</v>
      </c>
      <c r="E8233" s="3" t="s">
        <v>317</v>
      </c>
      <c r="G8233" s="8">
        <v>81.5</v>
      </c>
      <c r="H8233" s="10">
        <v>44</v>
      </c>
    </row>
    <row r="8234" spans="1:8" x14ac:dyDescent="0.3">
      <c r="A8234" t="s">
        <v>380</v>
      </c>
      <c r="B8234" t="s">
        <v>1283</v>
      </c>
      <c r="C8234" s="2" t="s">
        <v>43</v>
      </c>
      <c r="D8234" s="2" t="s">
        <v>116</v>
      </c>
      <c r="E8234" s="3" t="s">
        <v>332</v>
      </c>
      <c r="G8234" s="8">
        <v>5</v>
      </c>
      <c r="H8234" s="10">
        <v>776</v>
      </c>
    </row>
    <row r="8235" spans="1:8" x14ac:dyDescent="0.3">
      <c r="A8235" t="s">
        <v>380</v>
      </c>
      <c r="B8235" t="s">
        <v>1283</v>
      </c>
      <c r="C8235" s="2" t="s">
        <v>43</v>
      </c>
      <c r="D8235" s="2" t="s">
        <v>116</v>
      </c>
      <c r="E8235" s="3" t="s">
        <v>326</v>
      </c>
      <c r="G8235" s="8">
        <v>921.9</v>
      </c>
      <c r="H8235" s="10">
        <v>46</v>
      </c>
    </row>
    <row r="8236" spans="1:8" x14ac:dyDescent="0.3">
      <c r="A8236" t="s">
        <v>380</v>
      </c>
      <c r="B8236" t="s">
        <v>1283</v>
      </c>
      <c r="C8236" s="2" t="s">
        <v>43</v>
      </c>
      <c r="D8236" s="2" t="s">
        <v>116</v>
      </c>
      <c r="E8236" s="3" t="s">
        <v>337</v>
      </c>
      <c r="G8236" s="8">
        <v>4602.08</v>
      </c>
      <c r="H8236" s="10">
        <v>36</v>
      </c>
    </row>
    <row r="8237" spans="1:8" x14ac:dyDescent="0.3">
      <c r="A8237" t="s">
        <v>380</v>
      </c>
      <c r="B8237" t="s">
        <v>1283</v>
      </c>
      <c r="C8237" s="2" t="s">
        <v>43</v>
      </c>
      <c r="D8237" s="2" t="s">
        <v>116</v>
      </c>
      <c r="E8237" s="3" t="s">
        <v>314</v>
      </c>
      <c r="G8237" s="8">
        <v>3660.96</v>
      </c>
      <c r="H8237" s="10">
        <v>35</v>
      </c>
    </row>
    <row r="8238" spans="1:8" x14ac:dyDescent="0.3">
      <c r="A8238" t="s">
        <v>380</v>
      </c>
      <c r="B8238" t="s">
        <v>646</v>
      </c>
      <c r="C8238" s="2" t="s">
        <v>43</v>
      </c>
      <c r="D8238" s="2" t="s">
        <v>154</v>
      </c>
      <c r="E8238" s="3" t="s">
        <v>323</v>
      </c>
      <c r="G8238" s="8">
        <v>7052.86</v>
      </c>
      <c r="H8238" s="10">
        <v>121</v>
      </c>
    </row>
    <row r="8239" spans="1:8" x14ac:dyDescent="0.3">
      <c r="A8239" t="s">
        <v>380</v>
      </c>
      <c r="B8239" t="s">
        <v>646</v>
      </c>
      <c r="C8239" s="2" t="s">
        <v>43</v>
      </c>
      <c r="D8239" s="2" t="s">
        <v>154</v>
      </c>
      <c r="E8239" s="3" t="s">
        <v>2111</v>
      </c>
      <c r="G8239" s="8">
        <v>75175.7</v>
      </c>
    </row>
    <row r="8240" spans="1:8" x14ac:dyDescent="0.3">
      <c r="A8240" t="s">
        <v>380</v>
      </c>
      <c r="B8240" t="s">
        <v>646</v>
      </c>
      <c r="C8240" s="2" t="s">
        <v>43</v>
      </c>
      <c r="D8240" s="2" t="s">
        <v>154</v>
      </c>
      <c r="E8240" s="3" t="s">
        <v>317</v>
      </c>
      <c r="G8240" s="8">
        <v>95.56</v>
      </c>
      <c r="H8240" s="10">
        <v>51</v>
      </c>
    </row>
    <row r="8241" spans="1:8" x14ac:dyDescent="0.3">
      <c r="A8241" t="s">
        <v>380</v>
      </c>
      <c r="B8241" t="s">
        <v>646</v>
      </c>
      <c r="C8241" s="2" t="s">
        <v>43</v>
      </c>
      <c r="D8241" s="2" t="s">
        <v>154</v>
      </c>
      <c r="E8241" s="3" t="s">
        <v>329</v>
      </c>
      <c r="G8241" s="8">
        <v>494.94</v>
      </c>
      <c r="H8241" s="10">
        <v>3997</v>
      </c>
    </row>
    <row r="8242" spans="1:8" x14ac:dyDescent="0.3">
      <c r="A8242" t="s">
        <v>380</v>
      </c>
      <c r="B8242" t="s">
        <v>646</v>
      </c>
      <c r="C8242" s="2" t="s">
        <v>43</v>
      </c>
      <c r="D8242" s="2" t="s">
        <v>154</v>
      </c>
      <c r="E8242" s="3" t="s">
        <v>356</v>
      </c>
      <c r="F8242" s="1" t="s">
        <v>357</v>
      </c>
      <c r="G8242" s="8">
        <v>2243.35</v>
      </c>
      <c r="H8242" s="10">
        <v>4212</v>
      </c>
    </row>
    <row r="8243" spans="1:8" x14ac:dyDescent="0.3">
      <c r="A8243" t="s">
        <v>380</v>
      </c>
      <c r="B8243" t="s">
        <v>646</v>
      </c>
      <c r="C8243" s="2" t="s">
        <v>43</v>
      </c>
      <c r="D8243" s="2" t="s">
        <v>154</v>
      </c>
      <c r="E8243" s="3" t="s">
        <v>332</v>
      </c>
      <c r="G8243" s="8">
        <v>3.1</v>
      </c>
      <c r="H8243" s="10">
        <v>660</v>
      </c>
    </row>
    <row r="8244" spans="1:8" x14ac:dyDescent="0.3">
      <c r="A8244" t="s">
        <v>380</v>
      </c>
      <c r="B8244" t="s">
        <v>646</v>
      </c>
      <c r="C8244" s="2" t="s">
        <v>43</v>
      </c>
      <c r="D8244" s="2" t="s">
        <v>154</v>
      </c>
      <c r="E8244" s="3" t="s">
        <v>326</v>
      </c>
      <c r="G8244" s="8">
        <v>1001.99</v>
      </c>
      <c r="H8244" s="10">
        <v>55</v>
      </c>
    </row>
    <row r="8245" spans="1:8" x14ac:dyDescent="0.3">
      <c r="A8245" t="s">
        <v>380</v>
      </c>
      <c r="B8245" t="s">
        <v>646</v>
      </c>
      <c r="C8245" s="2" t="s">
        <v>43</v>
      </c>
      <c r="D8245" s="2" t="s">
        <v>154</v>
      </c>
      <c r="E8245" s="3" t="s">
        <v>337</v>
      </c>
      <c r="G8245" s="8">
        <v>7875.72</v>
      </c>
      <c r="H8245" s="10">
        <v>35</v>
      </c>
    </row>
    <row r="8246" spans="1:8" x14ac:dyDescent="0.3">
      <c r="A8246" t="s">
        <v>380</v>
      </c>
      <c r="B8246" t="s">
        <v>646</v>
      </c>
      <c r="C8246" s="2" t="s">
        <v>43</v>
      </c>
      <c r="D8246" s="2" t="s">
        <v>154</v>
      </c>
      <c r="E8246" s="3" t="s">
        <v>314</v>
      </c>
      <c r="G8246" s="8">
        <v>3261.38</v>
      </c>
      <c r="H8246" s="10">
        <v>38</v>
      </c>
    </row>
    <row r="8247" spans="1:8" x14ac:dyDescent="0.3">
      <c r="A8247" t="s">
        <v>380</v>
      </c>
      <c r="B8247" t="s">
        <v>1284</v>
      </c>
      <c r="C8247" s="2" t="s">
        <v>43</v>
      </c>
      <c r="D8247" s="2" t="s">
        <v>110</v>
      </c>
      <c r="E8247" s="3" t="s">
        <v>323</v>
      </c>
      <c r="G8247" s="8">
        <v>7410.25</v>
      </c>
      <c r="H8247" s="10">
        <v>120</v>
      </c>
    </row>
    <row r="8248" spans="1:8" x14ac:dyDescent="0.3">
      <c r="A8248" t="s">
        <v>380</v>
      </c>
      <c r="B8248" t="s">
        <v>1284</v>
      </c>
      <c r="C8248" s="2" t="s">
        <v>43</v>
      </c>
      <c r="D8248" s="2" t="s">
        <v>110</v>
      </c>
      <c r="E8248" s="3" t="s">
        <v>2111</v>
      </c>
      <c r="G8248" s="8">
        <v>70583.199999999997</v>
      </c>
    </row>
    <row r="8249" spans="1:8" x14ac:dyDescent="0.3">
      <c r="A8249" t="s">
        <v>380</v>
      </c>
      <c r="B8249" t="s">
        <v>1284</v>
      </c>
      <c r="C8249" s="2" t="s">
        <v>43</v>
      </c>
      <c r="D8249" s="2" t="s">
        <v>110</v>
      </c>
      <c r="E8249" s="3" t="s">
        <v>317</v>
      </c>
      <c r="G8249" s="8">
        <v>102.55</v>
      </c>
      <c r="H8249" s="10">
        <v>48</v>
      </c>
    </row>
    <row r="8250" spans="1:8" x14ac:dyDescent="0.3">
      <c r="A8250" t="s">
        <v>380</v>
      </c>
      <c r="B8250" t="s">
        <v>1284</v>
      </c>
      <c r="C8250" s="2" t="s">
        <v>43</v>
      </c>
      <c r="D8250" s="2" t="s">
        <v>110</v>
      </c>
      <c r="E8250" s="3" t="s">
        <v>329</v>
      </c>
      <c r="G8250" s="8">
        <v>69.03</v>
      </c>
      <c r="H8250" s="10">
        <v>4181</v>
      </c>
    </row>
    <row r="8251" spans="1:8" x14ac:dyDescent="0.3">
      <c r="A8251" t="s">
        <v>380</v>
      </c>
      <c r="B8251" t="s">
        <v>1284</v>
      </c>
      <c r="C8251" s="2" t="s">
        <v>43</v>
      </c>
      <c r="D8251" s="2" t="s">
        <v>110</v>
      </c>
      <c r="E8251" s="3" t="s">
        <v>356</v>
      </c>
      <c r="F8251" s="1" t="s">
        <v>357</v>
      </c>
      <c r="G8251" s="8">
        <v>12225.42</v>
      </c>
      <c r="H8251" s="10">
        <v>5135</v>
      </c>
    </row>
    <row r="8252" spans="1:8" x14ac:dyDescent="0.3">
      <c r="A8252" t="s">
        <v>380</v>
      </c>
      <c r="B8252" t="s">
        <v>1284</v>
      </c>
      <c r="C8252" s="2" t="s">
        <v>43</v>
      </c>
      <c r="D8252" s="2" t="s">
        <v>110</v>
      </c>
      <c r="E8252" s="3" t="s">
        <v>332</v>
      </c>
      <c r="G8252" s="8">
        <v>38.72</v>
      </c>
      <c r="H8252" s="10">
        <v>671</v>
      </c>
    </row>
    <row r="8253" spans="1:8" x14ac:dyDescent="0.3">
      <c r="A8253" t="s">
        <v>380</v>
      </c>
      <c r="B8253" t="s">
        <v>1284</v>
      </c>
      <c r="C8253" s="2" t="s">
        <v>43</v>
      </c>
      <c r="D8253" s="2" t="s">
        <v>110</v>
      </c>
      <c r="E8253" s="3" t="s">
        <v>326</v>
      </c>
      <c r="G8253" s="8">
        <v>1031.57</v>
      </c>
      <c r="H8253" s="10">
        <v>54</v>
      </c>
    </row>
    <row r="8254" spans="1:8" x14ac:dyDescent="0.3">
      <c r="A8254" t="s">
        <v>380</v>
      </c>
      <c r="B8254" t="s">
        <v>1284</v>
      </c>
      <c r="C8254" s="2" t="s">
        <v>43</v>
      </c>
      <c r="D8254" s="2" t="s">
        <v>110</v>
      </c>
      <c r="E8254" s="3" t="s">
        <v>337</v>
      </c>
      <c r="G8254" s="8">
        <v>18486.5</v>
      </c>
      <c r="H8254" s="10">
        <v>35</v>
      </c>
    </row>
    <row r="8255" spans="1:8" x14ac:dyDescent="0.3">
      <c r="A8255" t="s">
        <v>380</v>
      </c>
      <c r="B8255" t="s">
        <v>1284</v>
      </c>
      <c r="C8255" s="2" t="s">
        <v>43</v>
      </c>
      <c r="D8255" s="2" t="s">
        <v>110</v>
      </c>
      <c r="E8255" s="3" t="s">
        <v>314</v>
      </c>
      <c r="G8255" s="8">
        <v>6605.76</v>
      </c>
      <c r="H8255" s="10">
        <v>41</v>
      </c>
    </row>
    <row r="8256" spans="1:8" x14ac:dyDescent="0.3">
      <c r="A8256" t="s">
        <v>380</v>
      </c>
      <c r="B8256" t="s">
        <v>1285</v>
      </c>
      <c r="C8256" s="2" t="s">
        <v>43</v>
      </c>
      <c r="D8256" s="2" t="s">
        <v>1</v>
      </c>
      <c r="E8256" s="3" t="s">
        <v>323</v>
      </c>
      <c r="G8256" s="8">
        <v>12474.18</v>
      </c>
      <c r="H8256" s="10">
        <v>128</v>
      </c>
    </row>
    <row r="8257" spans="1:8" x14ac:dyDescent="0.3">
      <c r="A8257" t="s">
        <v>380</v>
      </c>
      <c r="B8257" t="s">
        <v>1285</v>
      </c>
      <c r="C8257" s="2" t="s">
        <v>43</v>
      </c>
      <c r="D8257" s="2" t="s">
        <v>1</v>
      </c>
      <c r="E8257" s="3" t="s">
        <v>2111</v>
      </c>
      <c r="G8257" s="8">
        <v>37809.300000000003</v>
      </c>
    </row>
    <row r="8258" spans="1:8" x14ac:dyDescent="0.3">
      <c r="A8258" t="s">
        <v>380</v>
      </c>
      <c r="B8258" t="s">
        <v>1285</v>
      </c>
      <c r="C8258" s="2" t="s">
        <v>43</v>
      </c>
      <c r="D8258" s="2" t="s">
        <v>1</v>
      </c>
      <c r="E8258" s="3" t="s">
        <v>317</v>
      </c>
      <c r="G8258" s="8">
        <v>66.86</v>
      </c>
      <c r="H8258" s="10">
        <v>51</v>
      </c>
    </row>
    <row r="8259" spans="1:8" x14ac:dyDescent="0.3">
      <c r="A8259" t="s">
        <v>380</v>
      </c>
      <c r="B8259" t="s">
        <v>1285</v>
      </c>
      <c r="C8259" s="2" t="s">
        <v>43</v>
      </c>
      <c r="D8259" s="2" t="s">
        <v>1</v>
      </c>
      <c r="E8259" s="3" t="s">
        <v>356</v>
      </c>
      <c r="F8259" s="1" t="s">
        <v>357</v>
      </c>
      <c r="G8259" s="8">
        <v>3584.25</v>
      </c>
      <c r="H8259" s="10">
        <v>4564</v>
      </c>
    </row>
    <row r="8260" spans="1:8" x14ac:dyDescent="0.3">
      <c r="A8260" t="s">
        <v>380</v>
      </c>
      <c r="B8260" t="s">
        <v>1285</v>
      </c>
      <c r="C8260" s="2" t="s">
        <v>43</v>
      </c>
      <c r="D8260" s="2" t="s">
        <v>1</v>
      </c>
      <c r="E8260" s="3" t="s">
        <v>332</v>
      </c>
      <c r="G8260" s="8">
        <v>7.98</v>
      </c>
      <c r="H8260" s="10">
        <v>683</v>
      </c>
    </row>
    <row r="8261" spans="1:8" x14ac:dyDescent="0.3">
      <c r="A8261" t="s">
        <v>380</v>
      </c>
      <c r="B8261" t="s">
        <v>1285</v>
      </c>
      <c r="C8261" s="2" t="s">
        <v>43</v>
      </c>
      <c r="D8261" s="2" t="s">
        <v>1</v>
      </c>
      <c r="E8261" s="3" t="s">
        <v>326</v>
      </c>
      <c r="G8261" s="8">
        <v>861.34</v>
      </c>
      <c r="H8261" s="10">
        <v>50</v>
      </c>
    </row>
    <row r="8262" spans="1:8" x14ac:dyDescent="0.3">
      <c r="A8262" t="s">
        <v>380</v>
      </c>
      <c r="B8262" t="s">
        <v>1285</v>
      </c>
      <c r="C8262" s="2" t="s">
        <v>43</v>
      </c>
      <c r="D8262" s="2" t="s">
        <v>1</v>
      </c>
      <c r="E8262" s="3" t="s">
        <v>337</v>
      </c>
      <c r="G8262" s="8">
        <v>25646.81</v>
      </c>
      <c r="H8262" s="10">
        <v>37</v>
      </c>
    </row>
    <row r="8263" spans="1:8" x14ac:dyDescent="0.3">
      <c r="A8263" t="s">
        <v>380</v>
      </c>
      <c r="B8263" t="s">
        <v>1285</v>
      </c>
      <c r="C8263" s="2" t="s">
        <v>43</v>
      </c>
      <c r="D8263" s="2" t="s">
        <v>1</v>
      </c>
      <c r="E8263" s="3" t="s">
        <v>314</v>
      </c>
      <c r="G8263" s="8">
        <v>2563.36</v>
      </c>
      <c r="H8263" s="10">
        <v>44</v>
      </c>
    </row>
    <row r="8264" spans="1:8" x14ac:dyDescent="0.3">
      <c r="A8264" t="s">
        <v>380</v>
      </c>
      <c r="B8264" t="s">
        <v>1286</v>
      </c>
      <c r="C8264" s="2" t="s">
        <v>43</v>
      </c>
      <c r="D8264" s="2" t="s">
        <v>13</v>
      </c>
      <c r="E8264" s="3" t="s">
        <v>323</v>
      </c>
      <c r="G8264" s="8">
        <v>4017.78</v>
      </c>
      <c r="H8264" s="10">
        <v>66</v>
      </c>
    </row>
    <row r="8265" spans="1:8" x14ac:dyDescent="0.3">
      <c r="A8265" t="s">
        <v>380</v>
      </c>
      <c r="B8265" t="s">
        <v>1286</v>
      </c>
      <c r="C8265" s="2" t="s">
        <v>43</v>
      </c>
      <c r="D8265" s="2" t="s">
        <v>13</v>
      </c>
      <c r="E8265" s="3" t="s">
        <v>2111</v>
      </c>
      <c r="G8265" s="8">
        <v>5320.1</v>
      </c>
    </row>
    <row r="8266" spans="1:8" x14ac:dyDescent="0.3">
      <c r="A8266" t="s">
        <v>380</v>
      </c>
      <c r="B8266" t="s">
        <v>1286</v>
      </c>
      <c r="C8266" s="2" t="s">
        <v>43</v>
      </c>
      <c r="D8266" s="2" t="s">
        <v>13</v>
      </c>
      <c r="E8266" s="3" t="s">
        <v>317</v>
      </c>
      <c r="G8266" s="8">
        <v>5.3</v>
      </c>
      <c r="H8266" s="10">
        <v>46</v>
      </c>
    </row>
    <row r="8267" spans="1:8" x14ac:dyDescent="0.3">
      <c r="A8267" t="s">
        <v>380</v>
      </c>
      <c r="B8267" t="s">
        <v>1286</v>
      </c>
      <c r="C8267" s="2" t="s">
        <v>43</v>
      </c>
      <c r="D8267" s="2" t="s">
        <v>13</v>
      </c>
      <c r="E8267" s="3" t="s">
        <v>329</v>
      </c>
      <c r="G8267" s="8">
        <v>74.59</v>
      </c>
      <c r="H8267" s="10">
        <v>2841</v>
      </c>
    </row>
    <row r="8268" spans="1:8" x14ac:dyDescent="0.3">
      <c r="A8268" t="s">
        <v>380</v>
      </c>
      <c r="B8268" t="s">
        <v>1286</v>
      </c>
      <c r="C8268" s="2" t="s">
        <v>43</v>
      </c>
      <c r="D8268" s="2" t="s">
        <v>13</v>
      </c>
      <c r="E8268" s="3" t="s">
        <v>332</v>
      </c>
      <c r="G8268" s="8">
        <v>1.5</v>
      </c>
      <c r="H8268" s="10">
        <v>660</v>
      </c>
    </row>
    <row r="8269" spans="1:8" x14ac:dyDescent="0.3">
      <c r="A8269" t="s">
        <v>380</v>
      </c>
      <c r="B8269" t="s">
        <v>1286</v>
      </c>
      <c r="C8269" s="2" t="s">
        <v>43</v>
      </c>
      <c r="D8269" s="2" t="s">
        <v>13</v>
      </c>
      <c r="E8269" s="3" t="s">
        <v>326</v>
      </c>
      <c r="G8269" s="8">
        <v>292.04000000000002</v>
      </c>
      <c r="H8269" s="10">
        <v>40</v>
      </c>
    </row>
    <row r="8270" spans="1:8" x14ac:dyDescent="0.3">
      <c r="A8270" t="s">
        <v>380</v>
      </c>
      <c r="B8270" t="s">
        <v>1286</v>
      </c>
      <c r="C8270" s="2" t="s">
        <v>43</v>
      </c>
      <c r="D8270" s="2" t="s">
        <v>13</v>
      </c>
      <c r="E8270" s="3" t="s">
        <v>337</v>
      </c>
      <c r="G8270" s="8">
        <v>6626.97</v>
      </c>
      <c r="H8270" s="10">
        <v>27</v>
      </c>
    </row>
    <row r="8271" spans="1:8" x14ac:dyDescent="0.3">
      <c r="A8271" t="s">
        <v>380</v>
      </c>
      <c r="B8271" t="s">
        <v>1286</v>
      </c>
      <c r="C8271" s="2" t="s">
        <v>43</v>
      </c>
      <c r="D8271" s="2" t="s">
        <v>13</v>
      </c>
      <c r="E8271" s="3" t="s">
        <v>314</v>
      </c>
      <c r="G8271" s="8">
        <v>738.02</v>
      </c>
      <c r="H8271" s="10">
        <v>38</v>
      </c>
    </row>
    <row r="8272" spans="1:8" x14ac:dyDescent="0.3">
      <c r="A8272" t="s">
        <v>380</v>
      </c>
      <c r="B8272" t="s">
        <v>399</v>
      </c>
      <c r="C8272" s="2" t="s">
        <v>43</v>
      </c>
      <c r="D8272" s="2" t="s">
        <v>99</v>
      </c>
      <c r="E8272" s="3" t="s">
        <v>323</v>
      </c>
      <c r="G8272" s="8">
        <v>493.2</v>
      </c>
      <c r="H8272" s="10">
        <v>65</v>
      </c>
    </row>
    <row r="8273" spans="1:8" x14ac:dyDescent="0.3">
      <c r="A8273" t="s">
        <v>380</v>
      </c>
      <c r="B8273" t="s">
        <v>399</v>
      </c>
      <c r="C8273" s="2" t="s">
        <v>43</v>
      </c>
      <c r="D8273" s="2" t="s">
        <v>99</v>
      </c>
      <c r="E8273" s="3" t="s">
        <v>2111</v>
      </c>
      <c r="G8273" s="8">
        <v>1679.6</v>
      </c>
    </row>
    <row r="8274" spans="1:8" x14ac:dyDescent="0.3">
      <c r="A8274" t="s">
        <v>380</v>
      </c>
      <c r="B8274" t="s">
        <v>399</v>
      </c>
      <c r="C8274" s="2" t="s">
        <v>43</v>
      </c>
      <c r="D8274" s="2" t="s">
        <v>99</v>
      </c>
      <c r="E8274" s="3" t="s">
        <v>317</v>
      </c>
      <c r="G8274" s="8">
        <v>35</v>
      </c>
      <c r="H8274" s="10">
        <v>46</v>
      </c>
    </row>
    <row r="8275" spans="1:8" x14ac:dyDescent="0.3">
      <c r="A8275" t="s">
        <v>380</v>
      </c>
      <c r="B8275" t="s">
        <v>399</v>
      </c>
      <c r="C8275" s="2" t="s">
        <v>43</v>
      </c>
      <c r="D8275" s="2" t="s">
        <v>99</v>
      </c>
      <c r="E8275" s="3" t="s">
        <v>329</v>
      </c>
      <c r="G8275" s="8">
        <v>315.22000000000003</v>
      </c>
      <c r="H8275" s="10">
        <v>3719</v>
      </c>
    </row>
    <row r="8276" spans="1:8" x14ac:dyDescent="0.3">
      <c r="A8276" t="s">
        <v>380</v>
      </c>
      <c r="B8276" t="s">
        <v>399</v>
      </c>
      <c r="C8276" s="2" t="s">
        <v>43</v>
      </c>
      <c r="D8276" s="2" t="s">
        <v>99</v>
      </c>
      <c r="E8276" s="3" t="s">
        <v>356</v>
      </c>
      <c r="F8276" s="1" t="s">
        <v>357</v>
      </c>
      <c r="G8276" s="8">
        <v>3.68</v>
      </c>
      <c r="H8276" s="10">
        <v>4435</v>
      </c>
    </row>
    <row r="8277" spans="1:8" x14ac:dyDescent="0.3">
      <c r="A8277" t="s">
        <v>380</v>
      </c>
      <c r="B8277" t="s">
        <v>399</v>
      </c>
      <c r="C8277" s="2" t="s">
        <v>43</v>
      </c>
      <c r="D8277" s="2" t="s">
        <v>99</v>
      </c>
      <c r="E8277" s="3" t="s">
        <v>326</v>
      </c>
      <c r="G8277" s="8">
        <v>23.5</v>
      </c>
      <c r="H8277" s="10">
        <v>37</v>
      </c>
    </row>
    <row r="8278" spans="1:8" x14ac:dyDescent="0.3">
      <c r="A8278" t="s">
        <v>380</v>
      </c>
      <c r="B8278" t="s">
        <v>399</v>
      </c>
      <c r="C8278" s="2" t="s">
        <v>43</v>
      </c>
      <c r="D8278" s="2" t="s">
        <v>99</v>
      </c>
      <c r="E8278" s="3" t="s">
        <v>337</v>
      </c>
      <c r="G8278" s="8">
        <v>5.9</v>
      </c>
      <c r="H8278" s="10">
        <v>13</v>
      </c>
    </row>
    <row r="8279" spans="1:8" x14ac:dyDescent="0.3">
      <c r="A8279" t="s">
        <v>380</v>
      </c>
      <c r="B8279" t="s">
        <v>399</v>
      </c>
      <c r="C8279" s="2" t="s">
        <v>43</v>
      </c>
      <c r="D8279" s="2" t="s">
        <v>99</v>
      </c>
      <c r="E8279" s="3" t="s">
        <v>314</v>
      </c>
      <c r="G8279" s="8">
        <v>101.4</v>
      </c>
      <c r="H8279" s="10">
        <v>28</v>
      </c>
    </row>
    <row r="8280" spans="1:8" x14ac:dyDescent="0.3">
      <c r="A8280" t="s">
        <v>380</v>
      </c>
      <c r="B8280" t="s">
        <v>722</v>
      </c>
      <c r="C8280" s="2" t="s">
        <v>43</v>
      </c>
      <c r="D8280" s="2" t="s">
        <v>64</v>
      </c>
      <c r="E8280" s="3" t="s">
        <v>323</v>
      </c>
      <c r="G8280" s="8">
        <v>525.1</v>
      </c>
      <c r="H8280" s="10">
        <v>48</v>
      </c>
    </row>
    <row r="8281" spans="1:8" x14ac:dyDescent="0.3">
      <c r="A8281" t="s">
        <v>380</v>
      </c>
      <c r="B8281" t="s">
        <v>722</v>
      </c>
      <c r="C8281" s="2" t="s">
        <v>43</v>
      </c>
      <c r="D8281" s="2" t="s">
        <v>64</v>
      </c>
      <c r="E8281" s="3" t="s">
        <v>2111</v>
      </c>
      <c r="G8281" s="8">
        <v>29.3</v>
      </c>
    </row>
    <row r="8282" spans="1:8" x14ac:dyDescent="0.3">
      <c r="A8282" t="s">
        <v>380</v>
      </c>
      <c r="B8282" t="s">
        <v>722</v>
      </c>
      <c r="C8282" s="2" t="s">
        <v>43</v>
      </c>
      <c r="D8282" s="2" t="s">
        <v>64</v>
      </c>
      <c r="E8282" s="3" t="s">
        <v>317</v>
      </c>
      <c r="G8282" s="8">
        <v>58.5</v>
      </c>
      <c r="H8282" s="10">
        <v>42</v>
      </c>
    </row>
    <row r="8283" spans="1:8" x14ac:dyDescent="0.3">
      <c r="A8283" t="s">
        <v>380</v>
      </c>
      <c r="B8283" t="s">
        <v>722</v>
      </c>
      <c r="C8283" s="2" t="s">
        <v>43</v>
      </c>
      <c r="D8283" s="2" t="s">
        <v>64</v>
      </c>
      <c r="E8283" s="3" t="s">
        <v>326</v>
      </c>
      <c r="G8283" s="8">
        <v>466.4</v>
      </c>
      <c r="H8283" s="10">
        <v>35</v>
      </c>
    </row>
    <row r="8284" spans="1:8" x14ac:dyDescent="0.3">
      <c r="A8284" t="s">
        <v>380</v>
      </c>
      <c r="B8284" t="s">
        <v>722</v>
      </c>
      <c r="C8284" s="2" t="s">
        <v>43</v>
      </c>
      <c r="D8284" s="2" t="s">
        <v>64</v>
      </c>
      <c r="E8284" s="3" t="s">
        <v>337</v>
      </c>
      <c r="G8284" s="8">
        <v>16.2</v>
      </c>
      <c r="H8284" s="10">
        <v>18</v>
      </c>
    </row>
    <row r="8285" spans="1:8" x14ac:dyDescent="0.3">
      <c r="A8285" t="s">
        <v>380</v>
      </c>
      <c r="B8285" t="s">
        <v>722</v>
      </c>
      <c r="C8285" s="2" t="s">
        <v>43</v>
      </c>
      <c r="D8285" s="2" t="s">
        <v>64</v>
      </c>
      <c r="E8285" s="3" t="s">
        <v>314</v>
      </c>
      <c r="G8285" s="8">
        <v>1689.3</v>
      </c>
      <c r="H8285" s="10">
        <v>28</v>
      </c>
    </row>
    <row r="8286" spans="1:8" x14ac:dyDescent="0.3">
      <c r="A8286" t="s">
        <v>380</v>
      </c>
      <c r="B8286" t="s">
        <v>401</v>
      </c>
      <c r="C8286" s="2" t="s">
        <v>43</v>
      </c>
      <c r="D8286" s="2" t="s">
        <v>23</v>
      </c>
      <c r="E8286" s="3" t="s">
        <v>323</v>
      </c>
      <c r="G8286" s="8">
        <v>1370.67</v>
      </c>
      <c r="H8286" s="10">
        <v>83</v>
      </c>
    </row>
    <row r="8287" spans="1:8" x14ac:dyDescent="0.3">
      <c r="A8287" t="s">
        <v>380</v>
      </c>
      <c r="B8287" t="s">
        <v>401</v>
      </c>
      <c r="C8287" s="2" t="s">
        <v>43</v>
      </c>
      <c r="D8287" s="2" t="s">
        <v>23</v>
      </c>
      <c r="E8287" s="3" t="s">
        <v>2111</v>
      </c>
      <c r="G8287" s="8">
        <v>6231.7</v>
      </c>
    </row>
    <row r="8288" spans="1:8" x14ac:dyDescent="0.3">
      <c r="A8288" t="s">
        <v>380</v>
      </c>
      <c r="B8288" t="s">
        <v>401</v>
      </c>
      <c r="C8288" s="2" t="s">
        <v>43</v>
      </c>
      <c r="D8288" s="2" t="s">
        <v>23</v>
      </c>
      <c r="E8288" s="3" t="s">
        <v>329</v>
      </c>
      <c r="G8288" s="8">
        <v>17.43</v>
      </c>
      <c r="H8288" s="10">
        <v>5287</v>
      </c>
    </row>
    <row r="8289" spans="1:8" x14ac:dyDescent="0.3">
      <c r="A8289" t="s">
        <v>380</v>
      </c>
      <c r="B8289" t="s">
        <v>401</v>
      </c>
      <c r="C8289" s="2" t="s">
        <v>43</v>
      </c>
      <c r="D8289" s="2" t="s">
        <v>23</v>
      </c>
      <c r="E8289" s="3" t="s">
        <v>326</v>
      </c>
      <c r="G8289" s="8">
        <v>180.75</v>
      </c>
      <c r="H8289" s="10">
        <v>40</v>
      </c>
    </row>
    <row r="8290" spans="1:8" x14ac:dyDescent="0.3">
      <c r="A8290" t="s">
        <v>380</v>
      </c>
      <c r="B8290" t="s">
        <v>401</v>
      </c>
      <c r="C8290" s="2" t="s">
        <v>43</v>
      </c>
      <c r="D8290" s="2" t="s">
        <v>23</v>
      </c>
      <c r="E8290" s="3" t="s">
        <v>337</v>
      </c>
      <c r="G8290" s="8">
        <v>1284.19</v>
      </c>
      <c r="H8290" s="10">
        <v>43</v>
      </c>
    </row>
    <row r="8291" spans="1:8" x14ac:dyDescent="0.3">
      <c r="A8291" t="s">
        <v>380</v>
      </c>
      <c r="B8291" t="s">
        <v>401</v>
      </c>
      <c r="C8291" s="2" t="s">
        <v>43</v>
      </c>
      <c r="D8291" s="2" t="s">
        <v>23</v>
      </c>
      <c r="E8291" s="3" t="s">
        <v>314</v>
      </c>
      <c r="G8291" s="8">
        <v>1147.56</v>
      </c>
      <c r="H8291" s="10">
        <v>30</v>
      </c>
    </row>
    <row r="8292" spans="1:8" x14ac:dyDescent="0.3">
      <c r="A8292" t="s">
        <v>380</v>
      </c>
      <c r="B8292" t="s">
        <v>1086</v>
      </c>
      <c r="C8292" s="2" t="s">
        <v>43</v>
      </c>
      <c r="D8292" s="2" t="s">
        <v>17</v>
      </c>
      <c r="E8292" s="3" t="s">
        <v>323</v>
      </c>
      <c r="G8292" s="8">
        <v>1785.51</v>
      </c>
      <c r="H8292" s="10">
        <v>61</v>
      </c>
    </row>
    <row r="8293" spans="1:8" x14ac:dyDescent="0.3">
      <c r="A8293" t="s">
        <v>380</v>
      </c>
      <c r="B8293" t="s">
        <v>1086</v>
      </c>
      <c r="C8293" s="2" t="s">
        <v>43</v>
      </c>
      <c r="D8293" s="2" t="s">
        <v>17</v>
      </c>
      <c r="E8293" s="3" t="s">
        <v>317</v>
      </c>
      <c r="G8293" s="8">
        <v>291.70999999999998</v>
      </c>
      <c r="H8293" s="10">
        <v>44</v>
      </c>
    </row>
    <row r="8294" spans="1:8" x14ac:dyDescent="0.3">
      <c r="A8294" t="s">
        <v>380</v>
      </c>
      <c r="B8294" t="s">
        <v>1086</v>
      </c>
      <c r="C8294" s="2" t="s">
        <v>43</v>
      </c>
      <c r="D8294" s="2" t="s">
        <v>17</v>
      </c>
      <c r="E8294" s="3" t="s">
        <v>326</v>
      </c>
      <c r="G8294" s="8">
        <v>3.8</v>
      </c>
      <c r="H8294" s="10">
        <v>41</v>
      </c>
    </row>
    <row r="8295" spans="1:8" x14ac:dyDescent="0.3">
      <c r="A8295" t="s">
        <v>380</v>
      </c>
      <c r="B8295" t="s">
        <v>1086</v>
      </c>
      <c r="C8295" s="2" t="s">
        <v>43</v>
      </c>
      <c r="D8295" s="2" t="s">
        <v>17</v>
      </c>
      <c r="E8295" s="3" t="s">
        <v>337</v>
      </c>
      <c r="G8295" s="8">
        <v>497.52</v>
      </c>
      <c r="H8295" s="10">
        <v>38</v>
      </c>
    </row>
    <row r="8296" spans="1:8" x14ac:dyDescent="0.3">
      <c r="A8296" t="s">
        <v>380</v>
      </c>
      <c r="B8296" t="s">
        <v>1086</v>
      </c>
      <c r="C8296" s="2" t="s">
        <v>43</v>
      </c>
      <c r="D8296" s="2" t="s">
        <v>17</v>
      </c>
      <c r="E8296" s="3" t="s">
        <v>314</v>
      </c>
      <c r="G8296" s="8">
        <v>1802.67</v>
      </c>
      <c r="H8296" s="10">
        <v>30</v>
      </c>
    </row>
    <row r="8297" spans="1:8" x14ac:dyDescent="0.3">
      <c r="A8297" t="s">
        <v>380</v>
      </c>
      <c r="B8297" t="s">
        <v>725</v>
      </c>
      <c r="C8297" s="2" t="s">
        <v>43</v>
      </c>
      <c r="D8297" s="2" t="s">
        <v>144</v>
      </c>
      <c r="E8297" s="3" t="s">
        <v>323</v>
      </c>
      <c r="G8297" s="8">
        <v>595.14</v>
      </c>
      <c r="H8297" s="10">
        <v>48</v>
      </c>
    </row>
    <row r="8298" spans="1:8" x14ac:dyDescent="0.3">
      <c r="A8298" t="s">
        <v>380</v>
      </c>
      <c r="B8298" t="s">
        <v>725</v>
      </c>
      <c r="C8298" s="2" t="s">
        <v>43</v>
      </c>
      <c r="D8298" s="2" t="s">
        <v>144</v>
      </c>
      <c r="E8298" s="3" t="s">
        <v>2111</v>
      </c>
      <c r="G8298" s="8">
        <v>101.4</v>
      </c>
    </row>
    <row r="8299" spans="1:8" x14ac:dyDescent="0.3">
      <c r="A8299" t="s">
        <v>380</v>
      </c>
      <c r="B8299" t="s">
        <v>725</v>
      </c>
      <c r="C8299" s="2" t="s">
        <v>43</v>
      </c>
      <c r="D8299" s="2" t="s">
        <v>144</v>
      </c>
      <c r="E8299" s="3" t="s">
        <v>317</v>
      </c>
      <c r="G8299" s="8">
        <v>28.2</v>
      </c>
      <c r="H8299" s="10">
        <v>43</v>
      </c>
    </row>
    <row r="8300" spans="1:8" x14ac:dyDescent="0.3">
      <c r="A8300" t="s">
        <v>380</v>
      </c>
      <c r="B8300" t="s">
        <v>725</v>
      </c>
      <c r="C8300" s="2" t="s">
        <v>43</v>
      </c>
      <c r="D8300" s="2" t="s">
        <v>144</v>
      </c>
      <c r="E8300" s="3" t="s">
        <v>329</v>
      </c>
      <c r="G8300" s="8">
        <v>36.96</v>
      </c>
      <c r="H8300" s="10">
        <v>3845</v>
      </c>
    </row>
    <row r="8301" spans="1:8" x14ac:dyDescent="0.3">
      <c r="A8301" t="s">
        <v>380</v>
      </c>
      <c r="B8301" t="s">
        <v>725</v>
      </c>
      <c r="C8301" s="2" t="s">
        <v>43</v>
      </c>
      <c r="D8301" s="2" t="s">
        <v>144</v>
      </c>
      <c r="E8301" s="3" t="s">
        <v>326</v>
      </c>
      <c r="G8301" s="8">
        <v>155.30000000000001</v>
      </c>
      <c r="H8301" s="10">
        <v>35</v>
      </c>
    </row>
    <row r="8302" spans="1:8" x14ac:dyDescent="0.3">
      <c r="A8302" t="s">
        <v>380</v>
      </c>
      <c r="B8302" t="s">
        <v>725</v>
      </c>
      <c r="C8302" s="2" t="s">
        <v>43</v>
      </c>
      <c r="D8302" s="2" t="s">
        <v>144</v>
      </c>
      <c r="E8302" s="3" t="s">
        <v>337</v>
      </c>
      <c r="G8302" s="8">
        <v>104.19</v>
      </c>
      <c r="H8302" s="10">
        <v>16</v>
      </c>
    </row>
    <row r="8303" spans="1:8" x14ac:dyDescent="0.3">
      <c r="A8303" t="s">
        <v>380</v>
      </c>
      <c r="B8303" t="s">
        <v>725</v>
      </c>
      <c r="C8303" s="2" t="s">
        <v>43</v>
      </c>
      <c r="D8303" s="2" t="s">
        <v>144</v>
      </c>
      <c r="E8303" s="3" t="s">
        <v>314</v>
      </c>
      <c r="G8303" s="8">
        <v>1368.22</v>
      </c>
      <c r="H8303" s="10">
        <v>31</v>
      </c>
    </row>
    <row r="8304" spans="1:8" x14ac:dyDescent="0.3">
      <c r="A8304" t="s">
        <v>380</v>
      </c>
      <c r="B8304" t="s">
        <v>1287</v>
      </c>
      <c r="C8304" s="2" t="s">
        <v>43</v>
      </c>
      <c r="D8304" s="2" t="s">
        <v>112</v>
      </c>
      <c r="E8304" s="3" t="s">
        <v>323</v>
      </c>
      <c r="G8304" s="8">
        <v>1204.7</v>
      </c>
      <c r="H8304" s="10">
        <v>44</v>
      </c>
    </row>
    <row r="8305" spans="1:8" x14ac:dyDescent="0.3">
      <c r="A8305" t="s">
        <v>380</v>
      </c>
      <c r="B8305" t="s">
        <v>1287</v>
      </c>
      <c r="C8305" s="2" t="s">
        <v>43</v>
      </c>
      <c r="D8305" s="2" t="s">
        <v>112</v>
      </c>
      <c r="E8305" s="3" t="s">
        <v>2111</v>
      </c>
      <c r="G8305" s="8">
        <v>82.6</v>
      </c>
    </row>
    <row r="8306" spans="1:8" x14ac:dyDescent="0.3">
      <c r="A8306" t="s">
        <v>380</v>
      </c>
      <c r="B8306" t="s">
        <v>1287</v>
      </c>
      <c r="C8306" s="2" t="s">
        <v>43</v>
      </c>
      <c r="D8306" s="2" t="s">
        <v>112</v>
      </c>
      <c r="E8306" s="3" t="s">
        <v>317</v>
      </c>
      <c r="G8306" s="8">
        <v>150.4</v>
      </c>
      <c r="H8306" s="10">
        <v>46</v>
      </c>
    </row>
    <row r="8307" spans="1:8" x14ac:dyDescent="0.3">
      <c r="A8307" t="s">
        <v>380</v>
      </c>
      <c r="B8307" t="s">
        <v>1287</v>
      </c>
      <c r="C8307" s="2" t="s">
        <v>43</v>
      </c>
      <c r="D8307" s="2" t="s">
        <v>112</v>
      </c>
      <c r="E8307" s="3" t="s">
        <v>326</v>
      </c>
      <c r="G8307" s="8">
        <v>526.79999999999995</v>
      </c>
      <c r="H8307" s="10">
        <v>39</v>
      </c>
    </row>
    <row r="8308" spans="1:8" x14ac:dyDescent="0.3">
      <c r="A8308" t="s">
        <v>380</v>
      </c>
      <c r="B8308" t="s">
        <v>1287</v>
      </c>
      <c r="C8308" s="2" t="s">
        <v>43</v>
      </c>
      <c r="D8308" s="2" t="s">
        <v>112</v>
      </c>
      <c r="E8308" s="3" t="s">
        <v>337</v>
      </c>
      <c r="G8308" s="8">
        <v>39.200000000000003</v>
      </c>
      <c r="H8308" s="10">
        <v>12</v>
      </c>
    </row>
    <row r="8309" spans="1:8" x14ac:dyDescent="0.3">
      <c r="A8309" t="s">
        <v>380</v>
      </c>
      <c r="B8309" t="s">
        <v>1287</v>
      </c>
      <c r="C8309" s="2" t="s">
        <v>43</v>
      </c>
      <c r="D8309" s="2" t="s">
        <v>112</v>
      </c>
      <c r="E8309" s="3" t="s">
        <v>314</v>
      </c>
      <c r="G8309" s="8">
        <v>3054.1</v>
      </c>
      <c r="H8309" s="10">
        <v>32</v>
      </c>
    </row>
    <row r="8310" spans="1:8" x14ac:dyDescent="0.3">
      <c r="A8310" t="s">
        <v>380</v>
      </c>
      <c r="B8310" t="s">
        <v>491</v>
      </c>
      <c r="C8310" s="2" t="s">
        <v>43</v>
      </c>
      <c r="D8310" s="2" t="s">
        <v>11</v>
      </c>
      <c r="E8310" s="3" t="s">
        <v>323</v>
      </c>
      <c r="G8310" s="8">
        <v>2743.45</v>
      </c>
      <c r="H8310" s="10">
        <v>67</v>
      </c>
    </row>
    <row r="8311" spans="1:8" x14ac:dyDescent="0.3">
      <c r="A8311" t="s">
        <v>380</v>
      </c>
      <c r="B8311" t="s">
        <v>491</v>
      </c>
      <c r="C8311" s="2" t="s">
        <v>43</v>
      </c>
      <c r="D8311" s="2" t="s">
        <v>11</v>
      </c>
      <c r="E8311" s="3" t="s">
        <v>2111</v>
      </c>
      <c r="G8311" s="8">
        <v>12902.7</v>
      </c>
    </row>
    <row r="8312" spans="1:8" x14ac:dyDescent="0.3">
      <c r="A8312" t="s">
        <v>380</v>
      </c>
      <c r="B8312" t="s">
        <v>491</v>
      </c>
      <c r="C8312" s="2" t="s">
        <v>43</v>
      </c>
      <c r="D8312" s="2" t="s">
        <v>11</v>
      </c>
      <c r="E8312" s="3" t="s">
        <v>332</v>
      </c>
      <c r="G8312" s="8">
        <v>1.3</v>
      </c>
      <c r="H8312" s="10">
        <v>660</v>
      </c>
    </row>
    <row r="8313" spans="1:8" x14ac:dyDescent="0.3">
      <c r="A8313" t="s">
        <v>380</v>
      </c>
      <c r="B8313" t="s">
        <v>491</v>
      </c>
      <c r="C8313" s="2" t="s">
        <v>43</v>
      </c>
      <c r="D8313" s="2" t="s">
        <v>11</v>
      </c>
      <c r="E8313" s="3" t="s">
        <v>326</v>
      </c>
      <c r="G8313" s="8">
        <v>1761.22</v>
      </c>
      <c r="H8313" s="10">
        <v>42</v>
      </c>
    </row>
    <row r="8314" spans="1:8" x14ac:dyDescent="0.3">
      <c r="A8314" t="s">
        <v>380</v>
      </c>
      <c r="B8314" t="s">
        <v>491</v>
      </c>
      <c r="C8314" s="2" t="s">
        <v>43</v>
      </c>
      <c r="D8314" s="2" t="s">
        <v>11</v>
      </c>
      <c r="E8314" s="3" t="s">
        <v>337</v>
      </c>
      <c r="G8314" s="8">
        <v>2968.91</v>
      </c>
      <c r="H8314" s="10">
        <v>24</v>
      </c>
    </row>
    <row r="8315" spans="1:8" x14ac:dyDescent="0.3">
      <c r="A8315" t="s">
        <v>380</v>
      </c>
      <c r="B8315" t="s">
        <v>491</v>
      </c>
      <c r="C8315" s="2" t="s">
        <v>43</v>
      </c>
      <c r="D8315" s="2" t="s">
        <v>11</v>
      </c>
      <c r="E8315" s="3" t="s">
        <v>314</v>
      </c>
      <c r="G8315" s="8">
        <v>1047.32</v>
      </c>
      <c r="H8315" s="10">
        <v>31</v>
      </c>
    </row>
    <row r="8316" spans="1:8" x14ac:dyDescent="0.3">
      <c r="A8316" t="s">
        <v>380</v>
      </c>
      <c r="B8316" t="s">
        <v>403</v>
      </c>
      <c r="C8316" s="2" t="s">
        <v>43</v>
      </c>
      <c r="D8316" s="2" t="s">
        <v>94</v>
      </c>
      <c r="E8316" s="3" t="s">
        <v>323</v>
      </c>
      <c r="G8316" s="8">
        <v>534.35</v>
      </c>
      <c r="H8316" s="10">
        <v>53</v>
      </c>
    </row>
    <row r="8317" spans="1:8" x14ac:dyDescent="0.3">
      <c r="A8317" t="s">
        <v>380</v>
      </c>
      <c r="B8317" t="s">
        <v>403</v>
      </c>
      <c r="C8317" s="2" t="s">
        <v>43</v>
      </c>
      <c r="D8317" s="2" t="s">
        <v>94</v>
      </c>
      <c r="E8317" s="3" t="s">
        <v>317</v>
      </c>
      <c r="G8317" s="8">
        <v>17</v>
      </c>
      <c r="H8317" s="10">
        <v>41</v>
      </c>
    </row>
    <row r="8318" spans="1:8" x14ac:dyDescent="0.3">
      <c r="A8318" t="s">
        <v>380</v>
      </c>
      <c r="B8318" t="s">
        <v>403</v>
      </c>
      <c r="C8318" s="2" t="s">
        <v>43</v>
      </c>
      <c r="D8318" s="2" t="s">
        <v>94</v>
      </c>
      <c r="E8318" s="3" t="s">
        <v>326</v>
      </c>
      <c r="G8318" s="8">
        <v>26.1</v>
      </c>
      <c r="H8318" s="10">
        <v>38</v>
      </c>
    </row>
    <row r="8319" spans="1:8" x14ac:dyDescent="0.3">
      <c r="A8319" t="s">
        <v>380</v>
      </c>
      <c r="B8319" t="s">
        <v>403</v>
      </c>
      <c r="C8319" s="2" t="s">
        <v>43</v>
      </c>
      <c r="D8319" s="2" t="s">
        <v>94</v>
      </c>
      <c r="E8319" s="3" t="s">
        <v>337</v>
      </c>
      <c r="G8319" s="8">
        <v>173.95</v>
      </c>
      <c r="H8319" s="10">
        <v>11</v>
      </c>
    </row>
    <row r="8320" spans="1:8" x14ac:dyDescent="0.3">
      <c r="A8320" t="s">
        <v>380</v>
      </c>
      <c r="B8320" t="s">
        <v>403</v>
      </c>
      <c r="C8320" s="2" t="s">
        <v>43</v>
      </c>
      <c r="D8320" s="2" t="s">
        <v>94</v>
      </c>
      <c r="E8320" s="3" t="s">
        <v>314</v>
      </c>
      <c r="G8320" s="8">
        <v>634.79999999999995</v>
      </c>
      <c r="H8320" s="10">
        <v>34</v>
      </c>
    </row>
    <row r="8321" spans="1:8" x14ac:dyDescent="0.3">
      <c r="A8321" t="s">
        <v>380</v>
      </c>
      <c r="B8321" t="s">
        <v>405</v>
      </c>
      <c r="C8321" s="2" t="s">
        <v>43</v>
      </c>
      <c r="D8321" s="2" t="s">
        <v>80</v>
      </c>
      <c r="E8321" s="3" t="s">
        <v>323</v>
      </c>
      <c r="G8321" s="8">
        <v>72</v>
      </c>
      <c r="H8321" s="10">
        <v>45</v>
      </c>
    </row>
    <row r="8322" spans="1:8" x14ac:dyDescent="0.3">
      <c r="A8322" t="s">
        <v>380</v>
      </c>
      <c r="B8322" t="s">
        <v>405</v>
      </c>
      <c r="C8322" s="2" t="s">
        <v>43</v>
      </c>
      <c r="D8322" s="2" t="s">
        <v>80</v>
      </c>
      <c r="E8322" s="3" t="s">
        <v>2111</v>
      </c>
      <c r="G8322" s="8">
        <v>169.1</v>
      </c>
    </row>
    <row r="8323" spans="1:8" x14ac:dyDescent="0.3">
      <c r="A8323" t="s">
        <v>380</v>
      </c>
      <c r="B8323" t="s">
        <v>405</v>
      </c>
      <c r="C8323" s="2" t="s">
        <v>43</v>
      </c>
      <c r="D8323" s="2" t="s">
        <v>80</v>
      </c>
      <c r="E8323" s="3" t="s">
        <v>326</v>
      </c>
      <c r="G8323" s="8">
        <v>17.899999999999999</v>
      </c>
      <c r="H8323" s="10">
        <v>33</v>
      </c>
    </row>
    <row r="8324" spans="1:8" x14ac:dyDescent="0.3">
      <c r="A8324" t="s">
        <v>380</v>
      </c>
      <c r="B8324" t="s">
        <v>405</v>
      </c>
      <c r="C8324" s="2" t="s">
        <v>43</v>
      </c>
      <c r="D8324" s="2" t="s">
        <v>80</v>
      </c>
      <c r="E8324" s="3" t="s">
        <v>314</v>
      </c>
      <c r="G8324" s="8">
        <v>315.8</v>
      </c>
      <c r="H8324" s="10">
        <v>32</v>
      </c>
    </row>
    <row r="8325" spans="1:8" x14ac:dyDescent="0.3">
      <c r="A8325" t="s">
        <v>380</v>
      </c>
      <c r="B8325" t="s">
        <v>407</v>
      </c>
      <c r="C8325" s="2" t="s">
        <v>43</v>
      </c>
      <c r="D8325" s="2" t="s">
        <v>133</v>
      </c>
      <c r="E8325" s="3" t="s">
        <v>340</v>
      </c>
      <c r="G8325" s="8">
        <v>0.1</v>
      </c>
      <c r="H8325" s="10">
        <v>36</v>
      </c>
    </row>
    <row r="8326" spans="1:8" x14ac:dyDescent="0.3">
      <c r="A8326" t="s">
        <v>380</v>
      </c>
      <c r="B8326" t="s">
        <v>407</v>
      </c>
      <c r="C8326" s="2" t="s">
        <v>43</v>
      </c>
      <c r="D8326" s="2" t="s">
        <v>133</v>
      </c>
      <c r="E8326" s="3" t="s">
        <v>323</v>
      </c>
      <c r="G8326" s="8">
        <v>2098.3000000000002</v>
      </c>
      <c r="H8326" s="10">
        <v>48</v>
      </c>
    </row>
    <row r="8327" spans="1:8" x14ac:dyDescent="0.3">
      <c r="A8327" t="s">
        <v>380</v>
      </c>
      <c r="B8327" t="s">
        <v>407</v>
      </c>
      <c r="C8327" s="2" t="s">
        <v>43</v>
      </c>
      <c r="D8327" s="2" t="s">
        <v>133</v>
      </c>
      <c r="E8327" s="3" t="s">
        <v>2111</v>
      </c>
      <c r="G8327" s="8">
        <v>315.3</v>
      </c>
    </row>
    <row r="8328" spans="1:8" x14ac:dyDescent="0.3">
      <c r="A8328" t="s">
        <v>380</v>
      </c>
      <c r="B8328" t="s">
        <v>407</v>
      </c>
      <c r="C8328" s="2" t="s">
        <v>43</v>
      </c>
      <c r="D8328" s="2" t="s">
        <v>133</v>
      </c>
      <c r="E8328" s="3" t="s">
        <v>317</v>
      </c>
      <c r="G8328" s="8">
        <v>81.099999999999994</v>
      </c>
      <c r="H8328" s="10">
        <v>40</v>
      </c>
    </row>
    <row r="8329" spans="1:8" x14ac:dyDescent="0.3">
      <c r="A8329" t="s">
        <v>380</v>
      </c>
      <c r="B8329" t="s">
        <v>407</v>
      </c>
      <c r="C8329" s="2" t="s">
        <v>43</v>
      </c>
      <c r="D8329" s="2" t="s">
        <v>133</v>
      </c>
      <c r="E8329" s="3" t="s">
        <v>326</v>
      </c>
      <c r="G8329" s="8">
        <v>99.2</v>
      </c>
      <c r="H8329" s="10">
        <v>37</v>
      </c>
    </row>
    <row r="8330" spans="1:8" x14ac:dyDescent="0.3">
      <c r="A8330" t="s">
        <v>380</v>
      </c>
      <c r="B8330" t="s">
        <v>407</v>
      </c>
      <c r="C8330" s="2" t="s">
        <v>43</v>
      </c>
      <c r="D8330" s="2" t="s">
        <v>133</v>
      </c>
      <c r="E8330" s="3" t="s">
        <v>337</v>
      </c>
      <c r="G8330" s="8">
        <v>275.7</v>
      </c>
      <c r="H8330" s="10">
        <v>26</v>
      </c>
    </row>
    <row r="8331" spans="1:8" x14ac:dyDescent="0.3">
      <c r="A8331" t="s">
        <v>380</v>
      </c>
      <c r="B8331" t="s">
        <v>407</v>
      </c>
      <c r="C8331" s="2" t="s">
        <v>43</v>
      </c>
      <c r="D8331" s="2" t="s">
        <v>133</v>
      </c>
      <c r="E8331" s="3" t="s">
        <v>314</v>
      </c>
      <c r="G8331" s="8">
        <v>941.7</v>
      </c>
      <c r="H8331" s="10">
        <v>31</v>
      </c>
    </row>
    <row r="8332" spans="1:8" x14ac:dyDescent="0.3">
      <c r="A8332" t="s">
        <v>380</v>
      </c>
      <c r="B8332" t="s">
        <v>1288</v>
      </c>
      <c r="C8332" s="2" t="s">
        <v>43</v>
      </c>
      <c r="D8332" s="2" t="s">
        <v>74</v>
      </c>
      <c r="E8332" s="3" t="s">
        <v>323</v>
      </c>
      <c r="G8332" s="8">
        <v>1174.4000000000001</v>
      </c>
      <c r="H8332" s="10">
        <v>53</v>
      </c>
    </row>
    <row r="8333" spans="1:8" x14ac:dyDescent="0.3">
      <c r="A8333" t="s">
        <v>380</v>
      </c>
      <c r="B8333" t="s">
        <v>1288</v>
      </c>
      <c r="C8333" s="2" t="s">
        <v>43</v>
      </c>
      <c r="D8333" s="2" t="s">
        <v>74</v>
      </c>
      <c r="E8333" s="3" t="s">
        <v>2111</v>
      </c>
      <c r="G8333" s="8">
        <v>4436.6000000000004</v>
      </c>
    </row>
    <row r="8334" spans="1:8" x14ac:dyDescent="0.3">
      <c r="A8334" t="s">
        <v>380</v>
      </c>
      <c r="B8334" t="s">
        <v>1288</v>
      </c>
      <c r="C8334" s="2" t="s">
        <v>43</v>
      </c>
      <c r="D8334" s="2" t="s">
        <v>74</v>
      </c>
      <c r="E8334" s="3" t="s">
        <v>332</v>
      </c>
      <c r="G8334" s="8">
        <v>3.3</v>
      </c>
      <c r="H8334" s="10">
        <v>771</v>
      </c>
    </row>
    <row r="8335" spans="1:8" x14ac:dyDescent="0.3">
      <c r="A8335" t="s">
        <v>380</v>
      </c>
      <c r="B8335" t="s">
        <v>1288</v>
      </c>
      <c r="C8335" s="2" t="s">
        <v>43</v>
      </c>
      <c r="D8335" s="2" t="s">
        <v>74</v>
      </c>
      <c r="E8335" s="3" t="s">
        <v>326</v>
      </c>
      <c r="G8335" s="8">
        <v>418.1</v>
      </c>
      <c r="H8335" s="10">
        <v>39</v>
      </c>
    </row>
    <row r="8336" spans="1:8" x14ac:dyDescent="0.3">
      <c r="A8336" t="s">
        <v>380</v>
      </c>
      <c r="B8336" t="s">
        <v>1288</v>
      </c>
      <c r="C8336" s="2" t="s">
        <v>43</v>
      </c>
      <c r="D8336" s="2" t="s">
        <v>74</v>
      </c>
      <c r="E8336" s="3" t="s">
        <v>337</v>
      </c>
      <c r="G8336" s="8">
        <v>217.5</v>
      </c>
      <c r="H8336" s="10">
        <v>36</v>
      </c>
    </row>
    <row r="8337" spans="1:8" x14ac:dyDescent="0.3">
      <c r="A8337" t="s">
        <v>380</v>
      </c>
      <c r="B8337" t="s">
        <v>1288</v>
      </c>
      <c r="C8337" s="2" t="s">
        <v>43</v>
      </c>
      <c r="D8337" s="2" t="s">
        <v>74</v>
      </c>
      <c r="E8337" s="3" t="s">
        <v>314</v>
      </c>
      <c r="G8337" s="8">
        <v>1254.5</v>
      </c>
      <c r="H8337" s="10">
        <v>31</v>
      </c>
    </row>
    <row r="8338" spans="1:8" x14ac:dyDescent="0.3">
      <c r="A8338" t="s">
        <v>380</v>
      </c>
      <c r="B8338" t="s">
        <v>409</v>
      </c>
      <c r="C8338" s="2" t="s">
        <v>43</v>
      </c>
      <c r="D8338" s="2" t="s">
        <v>55</v>
      </c>
      <c r="E8338" s="3" t="s">
        <v>323</v>
      </c>
      <c r="G8338" s="8">
        <v>10669.5</v>
      </c>
      <c r="H8338" s="10">
        <v>74</v>
      </c>
    </row>
    <row r="8339" spans="1:8" x14ac:dyDescent="0.3">
      <c r="A8339" t="s">
        <v>380</v>
      </c>
      <c r="B8339" t="s">
        <v>409</v>
      </c>
      <c r="C8339" s="2" t="s">
        <v>43</v>
      </c>
      <c r="D8339" s="2" t="s">
        <v>55</v>
      </c>
      <c r="E8339" s="3" t="s">
        <v>2111</v>
      </c>
      <c r="G8339" s="8">
        <v>11712.6</v>
      </c>
    </row>
    <row r="8340" spans="1:8" x14ac:dyDescent="0.3">
      <c r="A8340" t="s">
        <v>380</v>
      </c>
      <c r="B8340" t="s">
        <v>409</v>
      </c>
      <c r="C8340" s="2" t="s">
        <v>43</v>
      </c>
      <c r="D8340" s="2" t="s">
        <v>55</v>
      </c>
      <c r="E8340" s="3" t="s">
        <v>317</v>
      </c>
      <c r="G8340" s="8">
        <v>42.7</v>
      </c>
      <c r="H8340" s="10">
        <v>46</v>
      </c>
    </row>
    <row r="8341" spans="1:8" x14ac:dyDescent="0.3">
      <c r="A8341" t="s">
        <v>380</v>
      </c>
      <c r="B8341" t="s">
        <v>409</v>
      </c>
      <c r="C8341" s="2" t="s">
        <v>43</v>
      </c>
      <c r="D8341" s="2" t="s">
        <v>55</v>
      </c>
      <c r="E8341" s="3" t="s">
        <v>329</v>
      </c>
      <c r="G8341" s="8">
        <v>242.29</v>
      </c>
      <c r="H8341" s="10">
        <v>3839</v>
      </c>
    </row>
    <row r="8342" spans="1:8" x14ac:dyDescent="0.3">
      <c r="A8342" t="s">
        <v>380</v>
      </c>
      <c r="B8342" t="s">
        <v>409</v>
      </c>
      <c r="C8342" s="2" t="s">
        <v>43</v>
      </c>
      <c r="D8342" s="2" t="s">
        <v>55</v>
      </c>
      <c r="E8342" s="3" t="s">
        <v>326</v>
      </c>
      <c r="G8342" s="8">
        <v>790.02</v>
      </c>
      <c r="H8342" s="10">
        <v>44</v>
      </c>
    </row>
    <row r="8343" spans="1:8" x14ac:dyDescent="0.3">
      <c r="A8343" t="s">
        <v>380</v>
      </c>
      <c r="B8343" t="s">
        <v>409</v>
      </c>
      <c r="C8343" s="2" t="s">
        <v>43</v>
      </c>
      <c r="D8343" s="2" t="s">
        <v>55</v>
      </c>
      <c r="E8343" s="3" t="s">
        <v>337</v>
      </c>
      <c r="G8343" s="8">
        <v>30915.17</v>
      </c>
      <c r="H8343" s="10">
        <v>28</v>
      </c>
    </row>
    <row r="8344" spans="1:8" x14ac:dyDescent="0.3">
      <c r="A8344" t="s">
        <v>380</v>
      </c>
      <c r="B8344" t="s">
        <v>409</v>
      </c>
      <c r="C8344" s="2" t="s">
        <v>43</v>
      </c>
      <c r="D8344" s="2" t="s">
        <v>55</v>
      </c>
      <c r="E8344" s="3" t="s">
        <v>314</v>
      </c>
      <c r="G8344" s="8">
        <v>4972.22</v>
      </c>
      <c r="H8344" s="10">
        <v>35</v>
      </c>
    </row>
    <row r="8345" spans="1:8" x14ac:dyDescent="0.3">
      <c r="A8345" t="s">
        <v>380</v>
      </c>
      <c r="B8345" t="s">
        <v>1289</v>
      </c>
      <c r="C8345" s="2" t="s">
        <v>43</v>
      </c>
      <c r="D8345" s="2" t="s">
        <v>124</v>
      </c>
      <c r="E8345" s="3" t="s">
        <v>323</v>
      </c>
      <c r="G8345" s="8">
        <v>17447.27</v>
      </c>
      <c r="H8345" s="10">
        <v>142</v>
      </c>
    </row>
    <row r="8346" spans="1:8" x14ac:dyDescent="0.3">
      <c r="A8346" t="s">
        <v>380</v>
      </c>
      <c r="B8346" t="s">
        <v>1289</v>
      </c>
      <c r="C8346" s="2" t="s">
        <v>43</v>
      </c>
      <c r="D8346" s="2" t="s">
        <v>124</v>
      </c>
      <c r="E8346" s="3" t="s">
        <v>2111</v>
      </c>
      <c r="G8346" s="8">
        <v>115189</v>
      </c>
    </row>
    <row r="8347" spans="1:8" x14ac:dyDescent="0.3">
      <c r="A8347" t="s">
        <v>380</v>
      </c>
      <c r="B8347" t="s">
        <v>1289</v>
      </c>
      <c r="C8347" s="2" t="s">
        <v>43</v>
      </c>
      <c r="D8347" s="2" t="s">
        <v>124</v>
      </c>
      <c r="E8347" s="3" t="s">
        <v>317</v>
      </c>
      <c r="G8347" s="8">
        <v>47.2</v>
      </c>
      <c r="H8347" s="10">
        <v>46</v>
      </c>
    </row>
    <row r="8348" spans="1:8" x14ac:dyDescent="0.3">
      <c r="A8348" t="s">
        <v>380</v>
      </c>
      <c r="B8348" t="s">
        <v>1289</v>
      </c>
      <c r="C8348" s="2" t="s">
        <v>43</v>
      </c>
      <c r="D8348" s="2" t="s">
        <v>124</v>
      </c>
      <c r="E8348" s="3" t="s">
        <v>329</v>
      </c>
      <c r="G8348" s="8">
        <v>57.92</v>
      </c>
      <c r="H8348" s="10">
        <v>4793</v>
      </c>
    </row>
    <row r="8349" spans="1:8" x14ac:dyDescent="0.3">
      <c r="A8349" t="s">
        <v>380</v>
      </c>
      <c r="B8349" t="s">
        <v>1289</v>
      </c>
      <c r="C8349" s="2" t="s">
        <v>43</v>
      </c>
      <c r="D8349" s="2" t="s">
        <v>124</v>
      </c>
      <c r="E8349" s="3" t="s">
        <v>356</v>
      </c>
      <c r="F8349" s="1" t="s">
        <v>357</v>
      </c>
      <c r="G8349" s="8">
        <v>31489.09</v>
      </c>
      <c r="H8349" s="10">
        <v>5722</v>
      </c>
    </row>
    <row r="8350" spans="1:8" x14ac:dyDescent="0.3">
      <c r="A8350" t="s">
        <v>380</v>
      </c>
      <c r="B8350" t="s">
        <v>1289</v>
      </c>
      <c r="C8350" s="2" t="s">
        <v>43</v>
      </c>
      <c r="D8350" s="2" t="s">
        <v>124</v>
      </c>
      <c r="E8350" s="3" t="s">
        <v>332</v>
      </c>
      <c r="G8350" s="8">
        <v>120.25</v>
      </c>
      <c r="H8350" s="10">
        <v>837</v>
      </c>
    </row>
    <row r="8351" spans="1:8" x14ac:dyDescent="0.3">
      <c r="A8351" t="s">
        <v>380</v>
      </c>
      <c r="B8351" t="s">
        <v>1289</v>
      </c>
      <c r="C8351" s="2" t="s">
        <v>43</v>
      </c>
      <c r="D8351" s="2" t="s">
        <v>124</v>
      </c>
      <c r="E8351" s="3" t="s">
        <v>326</v>
      </c>
      <c r="G8351" s="8">
        <v>3861.33</v>
      </c>
      <c r="H8351" s="10">
        <v>50</v>
      </c>
    </row>
    <row r="8352" spans="1:8" x14ac:dyDescent="0.3">
      <c r="A8352" t="s">
        <v>380</v>
      </c>
      <c r="B8352" t="s">
        <v>1289</v>
      </c>
      <c r="C8352" s="2" t="s">
        <v>43</v>
      </c>
      <c r="D8352" s="2" t="s">
        <v>124</v>
      </c>
      <c r="E8352" s="3" t="s">
        <v>337</v>
      </c>
      <c r="G8352" s="8">
        <v>47781.07</v>
      </c>
      <c r="H8352" s="10">
        <v>42</v>
      </c>
    </row>
    <row r="8353" spans="1:8" x14ac:dyDescent="0.3">
      <c r="A8353" t="s">
        <v>380</v>
      </c>
      <c r="B8353" t="s">
        <v>1289</v>
      </c>
      <c r="C8353" s="2" t="s">
        <v>43</v>
      </c>
      <c r="D8353" s="2" t="s">
        <v>124</v>
      </c>
      <c r="E8353" s="3" t="s">
        <v>314</v>
      </c>
      <c r="G8353" s="8">
        <v>6770.77</v>
      </c>
      <c r="H8353" s="10">
        <v>43</v>
      </c>
    </row>
    <row r="8354" spans="1:8" x14ac:dyDescent="0.3">
      <c r="A8354" t="s">
        <v>380</v>
      </c>
      <c r="B8354" t="s">
        <v>492</v>
      </c>
      <c r="C8354" s="2" t="s">
        <v>43</v>
      </c>
      <c r="D8354" s="2" t="s">
        <v>70</v>
      </c>
      <c r="E8354" s="3" t="s">
        <v>340</v>
      </c>
      <c r="G8354" s="8">
        <v>0.3</v>
      </c>
      <c r="H8354" s="10">
        <v>36</v>
      </c>
    </row>
    <row r="8355" spans="1:8" x14ac:dyDescent="0.3">
      <c r="A8355" t="s">
        <v>380</v>
      </c>
      <c r="B8355" t="s">
        <v>492</v>
      </c>
      <c r="C8355" s="2" t="s">
        <v>43</v>
      </c>
      <c r="D8355" s="2" t="s">
        <v>70</v>
      </c>
      <c r="E8355" s="3" t="s">
        <v>323</v>
      </c>
      <c r="G8355" s="8">
        <v>2421.84</v>
      </c>
      <c r="H8355" s="10">
        <v>57</v>
      </c>
    </row>
    <row r="8356" spans="1:8" x14ac:dyDescent="0.3">
      <c r="A8356" t="s">
        <v>380</v>
      </c>
      <c r="B8356" t="s">
        <v>492</v>
      </c>
      <c r="C8356" s="2" t="s">
        <v>43</v>
      </c>
      <c r="D8356" s="2" t="s">
        <v>70</v>
      </c>
      <c r="E8356" s="3" t="s">
        <v>2111</v>
      </c>
      <c r="G8356" s="8">
        <v>50.1</v>
      </c>
    </row>
    <row r="8357" spans="1:8" x14ac:dyDescent="0.3">
      <c r="A8357" t="s">
        <v>380</v>
      </c>
      <c r="B8357" t="s">
        <v>492</v>
      </c>
      <c r="C8357" s="2" t="s">
        <v>43</v>
      </c>
      <c r="D8357" s="2" t="s">
        <v>70</v>
      </c>
      <c r="E8357" s="3" t="s">
        <v>317</v>
      </c>
      <c r="G8357" s="8">
        <v>48.2</v>
      </c>
      <c r="H8357" s="10">
        <v>42</v>
      </c>
    </row>
    <row r="8358" spans="1:8" x14ac:dyDescent="0.3">
      <c r="A8358" t="s">
        <v>380</v>
      </c>
      <c r="B8358" t="s">
        <v>492</v>
      </c>
      <c r="C8358" s="2" t="s">
        <v>43</v>
      </c>
      <c r="D8358" s="2" t="s">
        <v>70</v>
      </c>
      <c r="E8358" s="3" t="s">
        <v>326</v>
      </c>
      <c r="G8358" s="8">
        <v>193.3</v>
      </c>
      <c r="H8358" s="10">
        <v>42</v>
      </c>
    </row>
    <row r="8359" spans="1:8" x14ac:dyDescent="0.3">
      <c r="A8359" t="s">
        <v>380</v>
      </c>
      <c r="B8359" t="s">
        <v>492</v>
      </c>
      <c r="C8359" s="2" t="s">
        <v>43</v>
      </c>
      <c r="D8359" s="2" t="s">
        <v>70</v>
      </c>
      <c r="E8359" s="3" t="s">
        <v>337</v>
      </c>
      <c r="G8359" s="8">
        <v>154.57</v>
      </c>
      <c r="H8359" s="10">
        <v>32</v>
      </c>
    </row>
    <row r="8360" spans="1:8" x14ac:dyDescent="0.3">
      <c r="A8360" t="s">
        <v>380</v>
      </c>
      <c r="B8360" t="s">
        <v>492</v>
      </c>
      <c r="C8360" s="2" t="s">
        <v>43</v>
      </c>
      <c r="D8360" s="2" t="s">
        <v>70</v>
      </c>
      <c r="E8360" s="3" t="s">
        <v>314</v>
      </c>
      <c r="G8360" s="8">
        <v>1012.79</v>
      </c>
      <c r="H8360" s="10">
        <v>30</v>
      </c>
    </row>
    <row r="8361" spans="1:8" x14ac:dyDescent="0.3">
      <c r="A8361" t="s">
        <v>380</v>
      </c>
      <c r="B8361" t="s">
        <v>413</v>
      </c>
      <c r="C8361" s="2" t="s">
        <v>43</v>
      </c>
      <c r="D8361" s="2" t="s">
        <v>115</v>
      </c>
      <c r="E8361" s="3" t="s">
        <v>323</v>
      </c>
      <c r="G8361" s="8">
        <v>12979.22</v>
      </c>
      <c r="H8361" s="10">
        <v>105</v>
      </c>
    </row>
    <row r="8362" spans="1:8" x14ac:dyDescent="0.3">
      <c r="A8362" t="s">
        <v>380</v>
      </c>
      <c r="B8362" t="s">
        <v>413</v>
      </c>
      <c r="C8362" s="2" t="s">
        <v>43</v>
      </c>
      <c r="D8362" s="2" t="s">
        <v>115</v>
      </c>
      <c r="E8362" s="3" t="s">
        <v>2111</v>
      </c>
      <c r="G8362" s="8">
        <v>7466.4</v>
      </c>
    </row>
    <row r="8363" spans="1:8" x14ac:dyDescent="0.3">
      <c r="A8363" t="s">
        <v>380</v>
      </c>
      <c r="B8363" t="s">
        <v>413</v>
      </c>
      <c r="C8363" s="2" t="s">
        <v>43</v>
      </c>
      <c r="D8363" s="2" t="s">
        <v>115</v>
      </c>
      <c r="E8363" s="3" t="s">
        <v>317</v>
      </c>
      <c r="G8363" s="8">
        <v>135.36000000000001</v>
      </c>
      <c r="H8363" s="10">
        <v>52</v>
      </c>
    </row>
    <row r="8364" spans="1:8" x14ac:dyDescent="0.3">
      <c r="A8364" t="s">
        <v>380</v>
      </c>
      <c r="B8364" t="s">
        <v>413</v>
      </c>
      <c r="C8364" s="2" t="s">
        <v>43</v>
      </c>
      <c r="D8364" s="2" t="s">
        <v>115</v>
      </c>
      <c r="E8364" s="3" t="s">
        <v>329</v>
      </c>
      <c r="G8364" s="8">
        <v>537.33000000000004</v>
      </c>
      <c r="H8364" s="10">
        <v>3736</v>
      </c>
    </row>
    <row r="8365" spans="1:8" x14ac:dyDescent="0.3">
      <c r="A8365" t="s">
        <v>380</v>
      </c>
      <c r="B8365" t="s">
        <v>413</v>
      </c>
      <c r="C8365" s="2" t="s">
        <v>43</v>
      </c>
      <c r="D8365" s="2" t="s">
        <v>115</v>
      </c>
      <c r="E8365" s="3" t="s">
        <v>326</v>
      </c>
      <c r="G8365" s="8">
        <v>831.4</v>
      </c>
      <c r="H8365" s="10">
        <v>41</v>
      </c>
    </row>
    <row r="8366" spans="1:8" x14ac:dyDescent="0.3">
      <c r="A8366" t="s">
        <v>380</v>
      </c>
      <c r="B8366" t="s">
        <v>413</v>
      </c>
      <c r="C8366" s="2" t="s">
        <v>43</v>
      </c>
      <c r="D8366" s="2" t="s">
        <v>115</v>
      </c>
      <c r="E8366" s="3" t="s">
        <v>337</v>
      </c>
      <c r="G8366" s="8">
        <v>10739.76</v>
      </c>
      <c r="H8366" s="10">
        <v>27</v>
      </c>
    </row>
    <row r="8367" spans="1:8" x14ac:dyDescent="0.3">
      <c r="A8367" t="s">
        <v>380</v>
      </c>
      <c r="B8367" t="s">
        <v>413</v>
      </c>
      <c r="C8367" s="2" t="s">
        <v>43</v>
      </c>
      <c r="D8367" s="2" t="s">
        <v>115</v>
      </c>
      <c r="E8367" s="3" t="s">
        <v>314</v>
      </c>
      <c r="G8367" s="8">
        <v>6575.23</v>
      </c>
      <c r="H8367" s="10">
        <v>35</v>
      </c>
    </row>
    <row r="8368" spans="1:8" x14ac:dyDescent="0.3">
      <c r="A8368" t="s">
        <v>380</v>
      </c>
      <c r="B8368" t="s">
        <v>416</v>
      </c>
      <c r="C8368" s="2" t="s">
        <v>43</v>
      </c>
      <c r="D8368" s="2" t="s">
        <v>89</v>
      </c>
      <c r="E8368" s="3" t="s">
        <v>323</v>
      </c>
      <c r="G8368" s="8">
        <v>2201.25</v>
      </c>
      <c r="H8368" s="10">
        <v>76</v>
      </c>
    </row>
    <row r="8369" spans="1:8" x14ac:dyDescent="0.3">
      <c r="A8369" t="s">
        <v>380</v>
      </c>
      <c r="B8369" t="s">
        <v>416</v>
      </c>
      <c r="C8369" s="2" t="s">
        <v>43</v>
      </c>
      <c r="D8369" s="2" t="s">
        <v>89</v>
      </c>
      <c r="E8369" s="3" t="s">
        <v>2111</v>
      </c>
      <c r="G8369" s="8">
        <v>44919.6</v>
      </c>
    </row>
    <row r="8370" spans="1:8" x14ac:dyDescent="0.3">
      <c r="A8370" t="s">
        <v>380</v>
      </c>
      <c r="B8370" t="s">
        <v>416</v>
      </c>
      <c r="C8370" s="2" t="s">
        <v>43</v>
      </c>
      <c r="D8370" s="2" t="s">
        <v>89</v>
      </c>
      <c r="E8370" s="3" t="s">
        <v>317</v>
      </c>
      <c r="G8370" s="8">
        <v>302.73</v>
      </c>
      <c r="H8370" s="10">
        <v>47</v>
      </c>
    </row>
    <row r="8371" spans="1:8" x14ac:dyDescent="0.3">
      <c r="A8371" t="s">
        <v>380</v>
      </c>
      <c r="B8371" t="s">
        <v>416</v>
      </c>
      <c r="C8371" s="2" t="s">
        <v>43</v>
      </c>
      <c r="D8371" s="2" t="s">
        <v>89</v>
      </c>
      <c r="E8371" s="3" t="s">
        <v>329</v>
      </c>
      <c r="G8371" s="8">
        <v>5.21</v>
      </c>
      <c r="H8371" s="10">
        <v>3863</v>
      </c>
    </row>
    <row r="8372" spans="1:8" x14ac:dyDescent="0.3">
      <c r="A8372" t="s">
        <v>380</v>
      </c>
      <c r="B8372" t="s">
        <v>416</v>
      </c>
      <c r="C8372" s="2" t="s">
        <v>43</v>
      </c>
      <c r="D8372" s="2" t="s">
        <v>89</v>
      </c>
      <c r="E8372" s="3" t="s">
        <v>356</v>
      </c>
      <c r="F8372" s="1" t="s">
        <v>357</v>
      </c>
      <c r="G8372" s="8">
        <v>400</v>
      </c>
      <c r="H8372" s="10">
        <v>3658</v>
      </c>
    </row>
    <row r="8373" spans="1:8" x14ac:dyDescent="0.3">
      <c r="A8373" t="s">
        <v>380</v>
      </c>
      <c r="B8373" t="s">
        <v>416</v>
      </c>
      <c r="C8373" s="2" t="s">
        <v>43</v>
      </c>
      <c r="D8373" s="2" t="s">
        <v>89</v>
      </c>
      <c r="E8373" s="3" t="s">
        <v>332</v>
      </c>
      <c r="G8373" s="8">
        <v>10.79</v>
      </c>
      <c r="H8373" s="10">
        <v>660</v>
      </c>
    </row>
    <row r="8374" spans="1:8" x14ac:dyDescent="0.3">
      <c r="A8374" t="s">
        <v>380</v>
      </c>
      <c r="B8374" t="s">
        <v>416</v>
      </c>
      <c r="C8374" s="2" t="s">
        <v>43</v>
      </c>
      <c r="D8374" s="2" t="s">
        <v>89</v>
      </c>
      <c r="E8374" s="3" t="s">
        <v>326</v>
      </c>
      <c r="G8374" s="8">
        <v>987.51</v>
      </c>
      <c r="H8374" s="10">
        <v>42</v>
      </c>
    </row>
    <row r="8375" spans="1:8" x14ac:dyDescent="0.3">
      <c r="A8375" t="s">
        <v>380</v>
      </c>
      <c r="B8375" t="s">
        <v>416</v>
      </c>
      <c r="C8375" s="2" t="s">
        <v>43</v>
      </c>
      <c r="D8375" s="2" t="s">
        <v>89</v>
      </c>
      <c r="E8375" s="3" t="s">
        <v>337</v>
      </c>
      <c r="G8375" s="8">
        <v>1501.2</v>
      </c>
      <c r="H8375" s="10">
        <v>22</v>
      </c>
    </row>
    <row r="8376" spans="1:8" x14ac:dyDescent="0.3">
      <c r="A8376" t="s">
        <v>380</v>
      </c>
      <c r="B8376" t="s">
        <v>416</v>
      </c>
      <c r="C8376" s="2" t="s">
        <v>43</v>
      </c>
      <c r="D8376" s="2" t="s">
        <v>89</v>
      </c>
      <c r="E8376" s="3" t="s">
        <v>314</v>
      </c>
      <c r="G8376" s="8">
        <v>2136.41</v>
      </c>
      <c r="H8376" s="10">
        <v>37</v>
      </c>
    </row>
    <row r="8377" spans="1:8" x14ac:dyDescent="0.3">
      <c r="A8377" t="s">
        <v>380</v>
      </c>
      <c r="B8377" t="s">
        <v>420</v>
      </c>
      <c r="C8377" s="2" t="s">
        <v>43</v>
      </c>
      <c r="D8377" s="2" t="s">
        <v>82</v>
      </c>
      <c r="E8377" s="3" t="s">
        <v>323</v>
      </c>
      <c r="G8377" s="8">
        <v>2065.54</v>
      </c>
      <c r="H8377" s="10">
        <v>51</v>
      </c>
    </row>
    <row r="8378" spans="1:8" x14ac:dyDescent="0.3">
      <c r="A8378" t="s">
        <v>380</v>
      </c>
      <c r="B8378" t="s">
        <v>420</v>
      </c>
      <c r="C8378" s="2" t="s">
        <v>43</v>
      </c>
      <c r="D8378" s="2" t="s">
        <v>82</v>
      </c>
      <c r="E8378" s="3" t="s">
        <v>317</v>
      </c>
      <c r="G8378" s="8">
        <v>182.2</v>
      </c>
      <c r="H8378" s="10">
        <v>45</v>
      </c>
    </row>
    <row r="8379" spans="1:8" x14ac:dyDescent="0.3">
      <c r="A8379" t="s">
        <v>380</v>
      </c>
      <c r="B8379" t="s">
        <v>420</v>
      </c>
      <c r="C8379" s="2" t="s">
        <v>43</v>
      </c>
      <c r="D8379" s="2" t="s">
        <v>82</v>
      </c>
      <c r="E8379" s="3" t="s">
        <v>356</v>
      </c>
      <c r="F8379" s="1" t="s">
        <v>357</v>
      </c>
      <c r="G8379" s="8">
        <v>49.6</v>
      </c>
      <c r="H8379" s="10">
        <v>2554</v>
      </c>
    </row>
    <row r="8380" spans="1:8" x14ac:dyDescent="0.3">
      <c r="A8380" t="s">
        <v>380</v>
      </c>
      <c r="B8380" t="s">
        <v>420</v>
      </c>
      <c r="C8380" s="2" t="s">
        <v>43</v>
      </c>
      <c r="D8380" s="2" t="s">
        <v>82</v>
      </c>
      <c r="E8380" s="3" t="s">
        <v>326</v>
      </c>
      <c r="G8380" s="8">
        <v>142.5</v>
      </c>
      <c r="H8380" s="10">
        <v>37</v>
      </c>
    </row>
    <row r="8381" spans="1:8" x14ac:dyDescent="0.3">
      <c r="A8381" t="s">
        <v>380</v>
      </c>
      <c r="B8381" t="s">
        <v>420</v>
      </c>
      <c r="C8381" s="2" t="s">
        <v>43</v>
      </c>
      <c r="D8381" s="2" t="s">
        <v>82</v>
      </c>
      <c r="E8381" s="3" t="s">
        <v>337</v>
      </c>
      <c r="G8381" s="8">
        <v>42.65</v>
      </c>
      <c r="H8381" s="10">
        <v>13</v>
      </c>
    </row>
    <row r="8382" spans="1:8" x14ac:dyDescent="0.3">
      <c r="A8382" t="s">
        <v>380</v>
      </c>
      <c r="B8382" t="s">
        <v>420</v>
      </c>
      <c r="C8382" s="2" t="s">
        <v>43</v>
      </c>
      <c r="D8382" s="2" t="s">
        <v>82</v>
      </c>
      <c r="E8382" s="3" t="s">
        <v>314</v>
      </c>
      <c r="G8382" s="8">
        <v>930.81</v>
      </c>
      <c r="H8382" s="10">
        <v>30</v>
      </c>
    </row>
    <row r="8383" spans="1:8" x14ac:dyDescent="0.3">
      <c r="A8383" t="s">
        <v>380</v>
      </c>
      <c r="B8383" t="s">
        <v>422</v>
      </c>
      <c r="C8383" s="2" t="s">
        <v>43</v>
      </c>
      <c r="D8383" s="2" t="s">
        <v>120</v>
      </c>
      <c r="E8383" s="3" t="s">
        <v>323</v>
      </c>
      <c r="G8383" s="8">
        <v>8358.11</v>
      </c>
      <c r="H8383" s="10">
        <v>85</v>
      </c>
    </row>
    <row r="8384" spans="1:8" x14ac:dyDescent="0.3">
      <c r="A8384" t="s">
        <v>380</v>
      </c>
      <c r="B8384" t="s">
        <v>422</v>
      </c>
      <c r="C8384" s="2" t="s">
        <v>43</v>
      </c>
      <c r="D8384" s="2" t="s">
        <v>120</v>
      </c>
      <c r="E8384" s="3" t="s">
        <v>2111</v>
      </c>
      <c r="G8384" s="8">
        <v>28208.5</v>
      </c>
    </row>
    <row r="8385" spans="1:8" x14ac:dyDescent="0.3">
      <c r="A8385" t="s">
        <v>380</v>
      </c>
      <c r="B8385" t="s">
        <v>422</v>
      </c>
      <c r="C8385" s="2" t="s">
        <v>43</v>
      </c>
      <c r="D8385" s="2" t="s">
        <v>120</v>
      </c>
      <c r="E8385" s="3" t="s">
        <v>317</v>
      </c>
      <c r="G8385" s="8">
        <v>2.1</v>
      </c>
      <c r="H8385" s="10">
        <v>49</v>
      </c>
    </row>
    <row r="8386" spans="1:8" x14ac:dyDescent="0.3">
      <c r="A8386" t="s">
        <v>380</v>
      </c>
      <c r="B8386" t="s">
        <v>422</v>
      </c>
      <c r="C8386" s="2" t="s">
        <v>43</v>
      </c>
      <c r="D8386" s="2" t="s">
        <v>120</v>
      </c>
      <c r="E8386" s="3" t="s">
        <v>326</v>
      </c>
      <c r="G8386" s="8">
        <v>3137.21</v>
      </c>
      <c r="H8386" s="10">
        <v>47</v>
      </c>
    </row>
    <row r="8387" spans="1:8" x14ac:dyDescent="0.3">
      <c r="A8387" t="s">
        <v>380</v>
      </c>
      <c r="B8387" t="s">
        <v>422</v>
      </c>
      <c r="C8387" s="2" t="s">
        <v>43</v>
      </c>
      <c r="D8387" s="2" t="s">
        <v>120</v>
      </c>
      <c r="E8387" s="3" t="s">
        <v>337</v>
      </c>
      <c r="G8387" s="8">
        <v>11323.84</v>
      </c>
      <c r="H8387" s="10">
        <v>30</v>
      </c>
    </row>
    <row r="8388" spans="1:8" x14ac:dyDescent="0.3">
      <c r="A8388" t="s">
        <v>380</v>
      </c>
      <c r="B8388" t="s">
        <v>422</v>
      </c>
      <c r="C8388" s="2" t="s">
        <v>43</v>
      </c>
      <c r="D8388" s="2" t="s">
        <v>120</v>
      </c>
      <c r="E8388" s="3" t="s">
        <v>314</v>
      </c>
      <c r="G8388" s="8">
        <v>5886.34</v>
      </c>
      <c r="H8388" s="10">
        <v>40</v>
      </c>
    </row>
    <row r="8389" spans="1:8" x14ac:dyDescent="0.3">
      <c r="A8389" t="s">
        <v>380</v>
      </c>
      <c r="B8389" t="s">
        <v>425</v>
      </c>
      <c r="C8389" s="2" t="s">
        <v>43</v>
      </c>
      <c r="D8389" s="2" t="s">
        <v>118</v>
      </c>
      <c r="E8389" s="3" t="s">
        <v>340</v>
      </c>
      <c r="G8389" s="8">
        <v>0.1</v>
      </c>
      <c r="H8389" s="10">
        <v>38</v>
      </c>
    </row>
    <row r="8390" spans="1:8" x14ac:dyDescent="0.3">
      <c r="A8390" t="s">
        <v>380</v>
      </c>
      <c r="B8390" t="s">
        <v>425</v>
      </c>
      <c r="C8390" s="2" t="s">
        <v>43</v>
      </c>
      <c r="D8390" s="2" t="s">
        <v>118</v>
      </c>
      <c r="E8390" s="3" t="s">
        <v>323</v>
      </c>
      <c r="G8390" s="8">
        <v>15617.14</v>
      </c>
      <c r="H8390" s="10">
        <v>79</v>
      </c>
    </row>
    <row r="8391" spans="1:8" x14ac:dyDescent="0.3">
      <c r="A8391" t="s">
        <v>380</v>
      </c>
      <c r="B8391" t="s">
        <v>425</v>
      </c>
      <c r="C8391" s="2" t="s">
        <v>43</v>
      </c>
      <c r="D8391" s="2" t="s">
        <v>118</v>
      </c>
      <c r="E8391" s="3" t="s">
        <v>2111</v>
      </c>
      <c r="G8391" s="8">
        <v>21964.5</v>
      </c>
    </row>
    <row r="8392" spans="1:8" x14ac:dyDescent="0.3">
      <c r="A8392" t="s">
        <v>380</v>
      </c>
      <c r="B8392" t="s">
        <v>425</v>
      </c>
      <c r="C8392" s="2" t="s">
        <v>43</v>
      </c>
      <c r="D8392" s="2" t="s">
        <v>118</v>
      </c>
      <c r="E8392" s="3" t="s">
        <v>317</v>
      </c>
      <c r="G8392" s="8">
        <v>57.9</v>
      </c>
      <c r="H8392" s="10">
        <v>42</v>
      </c>
    </row>
    <row r="8393" spans="1:8" x14ac:dyDescent="0.3">
      <c r="A8393" t="s">
        <v>380</v>
      </c>
      <c r="B8393" t="s">
        <v>425</v>
      </c>
      <c r="C8393" s="2" t="s">
        <v>43</v>
      </c>
      <c r="D8393" s="2" t="s">
        <v>118</v>
      </c>
      <c r="E8393" s="3" t="s">
        <v>329</v>
      </c>
      <c r="G8393" s="8">
        <v>922.97</v>
      </c>
      <c r="H8393" s="10">
        <v>3795</v>
      </c>
    </row>
    <row r="8394" spans="1:8" x14ac:dyDescent="0.3">
      <c r="A8394" t="s">
        <v>380</v>
      </c>
      <c r="B8394" t="s">
        <v>425</v>
      </c>
      <c r="C8394" s="2" t="s">
        <v>43</v>
      </c>
      <c r="D8394" s="2" t="s">
        <v>118</v>
      </c>
      <c r="E8394" s="3" t="s">
        <v>326</v>
      </c>
      <c r="G8394" s="8">
        <v>1981.56</v>
      </c>
      <c r="H8394" s="10">
        <v>46</v>
      </c>
    </row>
    <row r="8395" spans="1:8" x14ac:dyDescent="0.3">
      <c r="A8395" t="s">
        <v>380</v>
      </c>
      <c r="B8395" t="s">
        <v>425</v>
      </c>
      <c r="C8395" s="2" t="s">
        <v>43</v>
      </c>
      <c r="D8395" s="2" t="s">
        <v>118</v>
      </c>
      <c r="E8395" s="3" t="s">
        <v>337</v>
      </c>
      <c r="G8395" s="8">
        <v>23920.01</v>
      </c>
      <c r="H8395" s="10">
        <v>28</v>
      </c>
    </row>
    <row r="8396" spans="1:8" x14ac:dyDescent="0.3">
      <c r="A8396" t="s">
        <v>380</v>
      </c>
      <c r="B8396" t="s">
        <v>425</v>
      </c>
      <c r="C8396" s="2" t="s">
        <v>43</v>
      </c>
      <c r="D8396" s="2" t="s">
        <v>118</v>
      </c>
      <c r="E8396" s="3" t="s">
        <v>314</v>
      </c>
      <c r="G8396" s="8">
        <v>7438.52</v>
      </c>
      <c r="H8396" s="10">
        <v>36</v>
      </c>
    </row>
    <row r="8397" spans="1:8" x14ac:dyDescent="0.3">
      <c r="A8397" t="s">
        <v>380</v>
      </c>
      <c r="B8397" t="s">
        <v>427</v>
      </c>
      <c r="C8397" s="2" t="s">
        <v>43</v>
      </c>
      <c r="D8397" s="2" t="s">
        <v>97</v>
      </c>
      <c r="E8397" s="3" t="s">
        <v>323</v>
      </c>
      <c r="G8397" s="8">
        <v>2893.77</v>
      </c>
      <c r="H8397" s="10">
        <v>89</v>
      </c>
    </row>
    <row r="8398" spans="1:8" x14ac:dyDescent="0.3">
      <c r="A8398" t="s">
        <v>380</v>
      </c>
      <c r="B8398" t="s">
        <v>427</v>
      </c>
      <c r="C8398" s="2" t="s">
        <v>43</v>
      </c>
      <c r="D8398" s="2" t="s">
        <v>97</v>
      </c>
      <c r="E8398" s="3" t="s">
        <v>2111</v>
      </c>
      <c r="G8398" s="8">
        <v>12816.6</v>
      </c>
    </row>
    <row r="8399" spans="1:8" x14ac:dyDescent="0.3">
      <c r="A8399" t="s">
        <v>380</v>
      </c>
      <c r="B8399" t="s">
        <v>427</v>
      </c>
      <c r="C8399" s="2" t="s">
        <v>43</v>
      </c>
      <c r="D8399" s="2" t="s">
        <v>97</v>
      </c>
      <c r="E8399" s="3" t="s">
        <v>317</v>
      </c>
      <c r="G8399" s="8">
        <v>8.77</v>
      </c>
      <c r="H8399" s="10">
        <v>48</v>
      </c>
    </row>
    <row r="8400" spans="1:8" x14ac:dyDescent="0.3">
      <c r="A8400" t="s">
        <v>380</v>
      </c>
      <c r="B8400" t="s">
        <v>427</v>
      </c>
      <c r="C8400" s="2" t="s">
        <v>43</v>
      </c>
      <c r="D8400" s="2" t="s">
        <v>97</v>
      </c>
      <c r="E8400" s="3" t="s">
        <v>329</v>
      </c>
      <c r="G8400" s="8">
        <v>21.17</v>
      </c>
      <c r="H8400" s="10">
        <v>5387</v>
      </c>
    </row>
    <row r="8401" spans="1:8" x14ac:dyDescent="0.3">
      <c r="A8401" t="s">
        <v>380</v>
      </c>
      <c r="B8401" t="s">
        <v>427</v>
      </c>
      <c r="C8401" s="2" t="s">
        <v>43</v>
      </c>
      <c r="D8401" s="2" t="s">
        <v>97</v>
      </c>
      <c r="E8401" s="3" t="s">
        <v>332</v>
      </c>
      <c r="G8401" s="8">
        <v>3.74</v>
      </c>
      <c r="H8401" s="10">
        <v>773</v>
      </c>
    </row>
    <row r="8402" spans="1:8" x14ac:dyDescent="0.3">
      <c r="A8402" t="s">
        <v>380</v>
      </c>
      <c r="B8402" t="s">
        <v>427</v>
      </c>
      <c r="C8402" s="2" t="s">
        <v>43</v>
      </c>
      <c r="D8402" s="2" t="s">
        <v>97</v>
      </c>
      <c r="E8402" s="3" t="s">
        <v>326</v>
      </c>
      <c r="G8402" s="8">
        <v>301.60000000000002</v>
      </c>
      <c r="H8402" s="10">
        <v>40</v>
      </c>
    </row>
    <row r="8403" spans="1:8" x14ac:dyDescent="0.3">
      <c r="A8403" t="s">
        <v>380</v>
      </c>
      <c r="B8403" t="s">
        <v>427</v>
      </c>
      <c r="C8403" s="2" t="s">
        <v>43</v>
      </c>
      <c r="D8403" s="2" t="s">
        <v>97</v>
      </c>
      <c r="E8403" s="3" t="s">
        <v>337</v>
      </c>
      <c r="G8403" s="8">
        <v>636.65</v>
      </c>
      <c r="H8403" s="10">
        <v>35</v>
      </c>
    </row>
    <row r="8404" spans="1:8" x14ac:dyDescent="0.3">
      <c r="A8404" t="s">
        <v>380</v>
      </c>
      <c r="B8404" t="s">
        <v>427</v>
      </c>
      <c r="C8404" s="2" t="s">
        <v>43</v>
      </c>
      <c r="D8404" s="2" t="s">
        <v>97</v>
      </c>
      <c r="E8404" s="3" t="s">
        <v>314</v>
      </c>
      <c r="G8404" s="8">
        <v>226.8</v>
      </c>
      <c r="H8404" s="10">
        <v>30</v>
      </c>
    </row>
    <row r="8405" spans="1:8" x14ac:dyDescent="0.3">
      <c r="A8405" t="s">
        <v>380</v>
      </c>
      <c r="B8405" t="s">
        <v>1290</v>
      </c>
      <c r="C8405" s="2" t="s">
        <v>43</v>
      </c>
      <c r="D8405" s="2" t="s">
        <v>7</v>
      </c>
      <c r="E8405" s="3" t="s">
        <v>323</v>
      </c>
      <c r="G8405" s="8">
        <v>970.3</v>
      </c>
      <c r="H8405" s="10">
        <v>52</v>
      </c>
    </row>
    <row r="8406" spans="1:8" x14ac:dyDescent="0.3">
      <c r="A8406" t="s">
        <v>380</v>
      </c>
      <c r="B8406" t="s">
        <v>1290</v>
      </c>
      <c r="C8406" s="2" t="s">
        <v>43</v>
      </c>
      <c r="D8406" s="2" t="s">
        <v>7</v>
      </c>
      <c r="E8406" s="3" t="s">
        <v>2111</v>
      </c>
      <c r="G8406" s="8">
        <v>175.8</v>
      </c>
    </row>
    <row r="8407" spans="1:8" x14ac:dyDescent="0.3">
      <c r="A8407" t="s">
        <v>380</v>
      </c>
      <c r="B8407" t="s">
        <v>1290</v>
      </c>
      <c r="C8407" s="2" t="s">
        <v>43</v>
      </c>
      <c r="D8407" s="2" t="s">
        <v>7</v>
      </c>
      <c r="E8407" s="3" t="s">
        <v>317</v>
      </c>
      <c r="G8407" s="8">
        <v>64.400000000000006</v>
      </c>
      <c r="H8407" s="10">
        <v>46</v>
      </c>
    </row>
    <row r="8408" spans="1:8" x14ac:dyDescent="0.3">
      <c r="A8408" t="s">
        <v>380</v>
      </c>
      <c r="B8408" t="s">
        <v>1290</v>
      </c>
      <c r="C8408" s="2" t="s">
        <v>43</v>
      </c>
      <c r="D8408" s="2" t="s">
        <v>7</v>
      </c>
      <c r="E8408" s="3" t="s">
        <v>326</v>
      </c>
      <c r="G8408" s="8">
        <v>675.1</v>
      </c>
      <c r="H8408" s="10">
        <v>40</v>
      </c>
    </row>
    <row r="8409" spans="1:8" x14ac:dyDescent="0.3">
      <c r="A8409" t="s">
        <v>380</v>
      </c>
      <c r="B8409" t="s">
        <v>1290</v>
      </c>
      <c r="C8409" s="2" t="s">
        <v>43</v>
      </c>
      <c r="D8409" s="2" t="s">
        <v>7</v>
      </c>
      <c r="E8409" s="3" t="s">
        <v>337</v>
      </c>
      <c r="G8409" s="8">
        <v>19.5</v>
      </c>
      <c r="H8409" s="10">
        <v>12</v>
      </c>
    </row>
    <row r="8410" spans="1:8" x14ac:dyDescent="0.3">
      <c r="A8410" t="s">
        <v>380</v>
      </c>
      <c r="B8410" t="s">
        <v>1290</v>
      </c>
      <c r="C8410" s="2" t="s">
        <v>43</v>
      </c>
      <c r="D8410" s="2" t="s">
        <v>7</v>
      </c>
      <c r="E8410" s="3" t="s">
        <v>314</v>
      </c>
      <c r="G8410" s="8">
        <v>1236.3</v>
      </c>
      <c r="H8410" s="10">
        <v>32</v>
      </c>
    </row>
    <row r="8411" spans="1:8" x14ac:dyDescent="0.3">
      <c r="A8411" t="s">
        <v>380</v>
      </c>
      <c r="B8411" t="s">
        <v>499</v>
      </c>
      <c r="C8411" s="2" t="s">
        <v>43</v>
      </c>
      <c r="D8411" s="2" t="s">
        <v>109</v>
      </c>
      <c r="E8411" s="3" t="s">
        <v>323</v>
      </c>
      <c r="G8411" s="8">
        <v>1634.49</v>
      </c>
      <c r="H8411" s="10">
        <v>75</v>
      </c>
    </row>
    <row r="8412" spans="1:8" x14ac:dyDescent="0.3">
      <c r="A8412" t="s">
        <v>380</v>
      </c>
      <c r="B8412" t="s">
        <v>499</v>
      </c>
      <c r="C8412" s="2" t="s">
        <v>43</v>
      </c>
      <c r="D8412" s="2" t="s">
        <v>109</v>
      </c>
      <c r="E8412" s="3" t="s">
        <v>2111</v>
      </c>
      <c r="G8412" s="8">
        <v>729.3</v>
      </c>
    </row>
    <row r="8413" spans="1:8" x14ac:dyDescent="0.3">
      <c r="A8413" t="s">
        <v>380</v>
      </c>
      <c r="B8413" t="s">
        <v>499</v>
      </c>
      <c r="C8413" s="2" t="s">
        <v>43</v>
      </c>
      <c r="D8413" s="2" t="s">
        <v>109</v>
      </c>
      <c r="E8413" s="3" t="s">
        <v>317</v>
      </c>
      <c r="G8413" s="8">
        <v>129</v>
      </c>
      <c r="H8413" s="10">
        <v>43</v>
      </c>
    </row>
    <row r="8414" spans="1:8" x14ac:dyDescent="0.3">
      <c r="A8414" t="s">
        <v>380</v>
      </c>
      <c r="B8414" t="s">
        <v>499</v>
      </c>
      <c r="C8414" s="2" t="s">
        <v>43</v>
      </c>
      <c r="D8414" s="2" t="s">
        <v>109</v>
      </c>
      <c r="E8414" s="3" t="s">
        <v>326</v>
      </c>
      <c r="G8414" s="8">
        <v>422.4</v>
      </c>
      <c r="H8414" s="10">
        <v>36</v>
      </c>
    </row>
    <row r="8415" spans="1:8" x14ac:dyDescent="0.3">
      <c r="A8415" t="s">
        <v>380</v>
      </c>
      <c r="B8415" t="s">
        <v>499</v>
      </c>
      <c r="C8415" s="2" t="s">
        <v>43</v>
      </c>
      <c r="D8415" s="2" t="s">
        <v>109</v>
      </c>
      <c r="E8415" s="3" t="s">
        <v>337</v>
      </c>
      <c r="G8415" s="8">
        <v>1221.31</v>
      </c>
      <c r="H8415" s="10">
        <v>37</v>
      </c>
    </row>
    <row r="8416" spans="1:8" x14ac:dyDescent="0.3">
      <c r="A8416" t="s">
        <v>380</v>
      </c>
      <c r="B8416" t="s">
        <v>499</v>
      </c>
      <c r="C8416" s="2" t="s">
        <v>43</v>
      </c>
      <c r="D8416" s="2" t="s">
        <v>109</v>
      </c>
      <c r="E8416" s="3" t="s">
        <v>314</v>
      </c>
      <c r="G8416" s="8">
        <v>981.9</v>
      </c>
      <c r="H8416" s="10">
        <v>30</v>
      </c>
    </row>
    <row r="8417" spans="1:8" x14ac:dyDescent="0.3">
      <c r="A8417" t="s">
        <v>380</v>
      </c>
      <c r="B8417" t="s">
        <v>1291</v>
      </c>
      <c r="C8417" s="2" t="s">
        <v>43</v>
      </c>
      <c r="D8417" s="2" t="s">
        <v>138</v>
      </c>
      <c r="E8417" s="3" t="s">
        <v>340</v>
      </c>
      <c r="G8417" s="8">
        <v>10.3</v>
      </c>
      <c r="H8417" s="10">
        <v>39</v>
      </c>
    </row>
    <row r="8418" spans="1:8" x14ac:dyDescent="0.3">
      <c r="A8418" t="s">
        <v>380</v>
      </c>
      <c r="B8418" t="s">
        <v>1291</v>
      </c>
      <c r="C8418" s="2" t="s">
        <v>43</v>
      </c>
      <c r="D8418" s="2" t="s">
        <v>138</v>
      </c>
      <c r="E8418" s="3" t="s">
        <v>323</v>
      </c>
      <c r="G8418" s="8">
        <v>34033.06</v>
      </c>
      <c r="H8418" s="10">
        <v>110</v>
      </c>
    </row>
    <row r="8419" spans="1:8" x14ac:dyDescent="0.3">
      <c r="A8419" t="s">
        <v>380</v>
      </c>
      <c r="B8419" t="s">
        <v>1291</v>
      </c>
      <c r="C8419" s="2" t="s">
        <v>43</v>
      </c>
      <c r="D8419" s="2" t="s">
        <v>138</v>
      </c>
      <c r="E8419" s="3" t="s">
        <v>2111</v>
      </c>
      <c r="G8419" s="8">
        <v>11257.3</v>
      </c>
    </row>
    <row r="8420" spans="1:8" x14ac:dyDescent="0.3">
      <c r="A8420" t="s">
        <v>380</v>
      </c>
      <c r="B8420" t="s">
        <v>1291</v>
      </c>
      <c r="C8420" s="2" t="s">
        <v>43</v>
      </c>
      <c r="D8420" s="2" t="s">
        <v>138</v>
      </c>
      <c r="E8420" s="3" t="s">
        <v>317</v>
      </c>
      <c r="G8420" s="8">
        <v>189.1</v>
      </c>
      <c r="H8420" s="10">
        <v>48</v>
      </c>
    </row>
    <row r="8421" spans="1:8" x14ac:dyDescent="0.3">
      <c r="A8421" t="s">
        <v>380</v>
      </c>
      <c r="B8421" t="s">
        <v>1291</v>
      </c>
      <c r="C8421" s="2" t="s">
        <v>43</v>
      </c>
      <c r="D8421" s="2" t="s">
        <v>138</v>
      </c>
      <c r="E8421" s="3" t="s">
        <v>356</v>
      </c>
      <c r="F8421" s="1" t="s">
        <v>357</v>
      </c>
      <c r="G8421" s="8">
        <v>30.3</v>
      </c>
      <c r="H8421" s="10">
        <v>4098</v>
      </c>
    </row>
    <row r="8422" spans="1:8" x14ac:dyDescent="0.3">
      <c r="A8422" t="s">
        <v>380</v>
      </c>
      <c r="B8422" t="s">
        <v>1291</v>
      </c>
      <c r="C8422" s="2" t="s">
        <v>43</v>
      </c>
      <c r="D8422" s="2" t="s">
        <v>138</v>
      </c>
      <c r="E8422" s="3" t="s">
        <v>326</v>
      </c>
      <c r="G8422" s="8">
        <v>2283.71</v>
      </c>
      <c r="H8422" s="10">
        <v>45</v>
      </c>
    </row>
    <row r="8423" spans="1:8" x14ac:dyDescent="0.3">
      <c r="A8423" t="s">
        <v>380</v>
      </c>
      <c r="B8423" t="s">
        <v>1291</v>
      </c>
      <c r="C8423" s="2" t="s">
        <v>43</v>
      </c>
      <c r="D8423" s="2" t="s">
        <v>138</v>
      </c>
      <c r="E8423" s="3" t="s">
        <v>337</v>
      </c>
      <c r="G8423" s="8">
        <v>19033.580000000002</v>
      </c>
      <c r="H8423" s="10">
        <v>34</v>
      </c>
    </row>
    <row r="8424" spans="1:8" x14ac:dyDescent="0.3">
      <c r="A8424" t="s">
        <v>380</v>
      </c>
      <c r="B8424" t="s">
        <v>1291</v>
      </c>
      <c r="C8424" s="2" t="s">
        <v>43</v>
      </c>
      <c r="D8424" s="2" t="s">
        <v>138</v>
      </c>
      <c r="E8424" s="3" t="s">
        <v>314</v>
      </c>
      <c r="G8424" s="8">
        <v>9331.19</v>
      </c>
      <c r="H8424" s="10">
        <v>35</v>
      </c>
    </row>
    <row r="8425" spans="1:8" x14ac:dyDescent="0.3">
      <c r="A8425" t="s">
        <v>380</v>
      </c>
      <c r="B8425" t="s">
        <v>1292</v>
      </c>
      <c r="C8425" s="2" t="s">
        <v>43</v>
      </c>
      <c r="D8425" s="2" t="s">
        <v>41</v>
      </c>
      <c r="E8425" s="3" t="s">
        <v>323</v>
      </c>
      <c r="G8425" s="8">
        <v>2049.86</v>
      </c>
      <c r="H8425" s="10">
        <v>66</v>
      </c>
    </row>
    <row r="8426" spans="1:8" x14ac:dyDescent="0.3">
      <c r="A8426" t="s">
        <v>380</v>
      </c>
      <c r="B8426" t="s">
        <v>1292</v>
      </c>
      <c r="C8426" s="2" t="s">
        <v>43</v>
      </c>
      <c r="D8426" s="2" t="s">
        <v>41</v>
      </c>
      <c r="E8426" s="3" t="s">
        <v>2111</v>
      </c>
      <c r="G8426" s="8">
        <v>1221.8</v>
      </c>
    </row>
    <row r="8427" spans="1:8" x14ac:dyDescent="0.3">
      <c r="A8427" t="s">
        <v>380</v>
      </c>
      <c r="B8427" t="s">
        <v>1292</v>
      </c>
      <c r="C8427" s="2" t="s">
        <v>43</v>
      </c>
      <c r="D8427" s="2" t="s">
        <v>41</v>
      </c>
      <c r="E8427" s="3" t="s">
        <v>317</v>
      </c>
      <c r="G8427" s="8">
        <v>47.94</v>
      </c>
      <c r="H8427" s="10">
        <v>46</v>
      </c>
    </row>
    <row r="8428" spans="1:8" x14ac:dyDescent="0.3">
      <c r="A8428" t="s">
        <v>380</v>
      </c>
      <c r="B8428" t="s">
        <v>1292</v>
      </c>
      <c r="C8428" s="2" t="s">
        <v>43</v>
      </c>
      <c r="D8428" s="2" t="s">
        <v>41</v>
      </c>
      <c r="E8428" s="3" t="s">
        <v>326</v>
      </c>
      <c r="G8428" s="8">
        <v>818.9</v>
      </c>
      <c r="H8428" s="10">
        <v>44</v>
      </c>
    </row>
    <row r="8429" spans="1:8" x14ac:dyDescent="0.3">
      <c r="A8429" t="s">
        <v>380</v>
      </c>
      <c r="B8429" t="s">
        <v>1292</v>
      </c>
      <c r="C8429" s="2" t="s">
        <v>43</v>
      </c>
      <c r="D8429" s="2" t="s">
        <v>41</v>
      </c>
      <c r="E8429" s="3" t="s">
        <v>337</v>
      </c>
      <c r="G8429" s="8">
        <v>1437.23</v>
      </c>
      <c r="H8429" s="10">
        <v>23</v>
      </c>
    </row>
    <row r="8430" spans="1:8" x14ac:dyDescent="0.3">
      <c r="A8430" t="s">
        <v>380</v>
      </c>
      <c r="B8430" t="s">
        <v>1292</v>
      </c>
      <c r="C8430" s="2" t="s">
        <v>43</v>
      </c>
      <c r="D8430" s="2" t="s">
        <v>41</v>
      </c>
      <c r="E8430" s="3" t="s">
        <v>314</v>
      </c>
      <c r="G8430" s="8">
        <v>1549.57</v>
      </c>
      <c r="H8430" s="10">
        <v>33</v>
      </c>
    </row>
    <row r="8431" spans="1:8" x14ac:dyDescent="0.3">
      <c r="A8431" t="s">
        <v>380</v>
      </c>
      <c r="B8431" t="s">
        <v>1293</v>
      </c>
      <c r="C8431" s="2" t="s">
        <v>43</v>
      </c>
      <c r="D8431" s="2" t="s">
        <v>28</v>
      </c>
      <c r="E8431" s="3" t="s">
        <v>323</v>
      </c>
      <c r="G8431" s="8">
        <v>6971.72</v>
      </c>
      <c r="H8431" s="10">
        <v>113</v>
      </c>
    </row>
    <row r="8432" spans="1:8" x14ac:dyDescent="0.3">
      <c r="A8432" t="s">
        <v>380</v>
      </c>
      <c r="B8432" t="s">
        <v>1293</v>
      </c>
      <c r="C8432" s="2" t="s">
        <v>43</v>
      </c>
      <c r="D8432" s="2" t="s">
        <v>28</v>
      </c>
      <c r="E8432" s="3" t="s">
        <v>2111</v>
      </c>
      <c r="G8432" s="8">
        <v>54187.78</v>
      </c>
    </row>
    <row r="8433" spans="1:8" x14ac:dyDescent="0.3">
      <c r="A8433" t="s">
        <v>380</v>
      </c>
      <c r="B8433" t="s">
        <v>1293</v>
      </c>
      <c r="C8433" s="2" t="s">
        <v>43</v>
      </c>
      <c r="D8433" s="2" t="s">
        <v>28</v>
      </c>
      <c r="E8433" s="3" t="s">
        <v>317</v>
      </c>
      <c r="G8433" s="8">
        <v>193.7</v>
      </c>
      <c r="H8433" s="10">
        <v>41</v>
      </c>
    </row>
    <row r="8434" spans="1:8" x14ac:dyDescent="0.3">
      <c r="A8434" t="s">
        <v>380</v>
      </c>
      <c r="B8434" t="s">
        <v>1293</v>
      </c>
      <c r="C8434" s="2" t="s">
        <v>43</v>
      </c>
      <c r="D8434" s="2" t="s">
        <v>28</v>
      </c>
      <c r="E8434" s="3" t="s">
        <v>329</v>
      </c>
      <c r="G8434" s="8">
        <v>292.88</v>
      </c>
      <c r="H8434" s="10">
        <v>3859</v>
      </c>
    </row>
    <row r="8435" spans="1:8" x14ac:dyDescent="0.3">
      <c r="A8435" t="s">
        <v>380</v>
      </c>
      <c r="B8435" t="s">
        <v>1293</v>
      </c>
      <c r="C8435" s="2" t="s">
        <v>43</v>
      </c>
      <c r="D8435" s="2" t="s">
        <v>28</v>
      </c>
      <c r="E8435" s="3" t="s">
        <v>356</v>
      </c>
      <c r="F8435" s="1" t="s">
        <v>357</v>
      </c>
      <c r="G8435" s="8">
        <v>6938.91</v>
      </c>
      <c r="H8435" s="10">
        <v>6112</v>
      </c>
    </row>
    <row r="8436" spans="1:8" x14ac:dyDescent="0.3">
      <c r="A8436" t="s">
        <v>380</v>
      </c>
      <c r="B8436" t="s">
        <v>1293</v>
      </c>
      <c r="C8436" s="2" t="s">
        <v>43</v>
      </c>
      <c r="D8436" s="2" t="s">
        <v>28</v>
      </c>
      <c r="E8436" s="3" t="s">
        <v>332</v>
      </c>
      <c r="G8436" s="8">
        <v>26.14</v>
      </c>
      <c r="H8436" s="10">
        <v>738</v>
      </c>
    </row>
    <row r="8437" spans="1:8" x14ac:dyDescent="0.3">
      <c r="A8437" t="s">
        <v>380</v>
      </c>
      <c r="B8437" t="s">
        <v>1293</v>
      </c>
      <c r="C8437" s="2" t="s">
        <v>43</v>
      </c>
      <c r="D8437" s="2" t="s">
        <v>28</v>
      </c>
      <c r="E8437" s="3" t="s">
        <v>326</v>
      </c>
      <c r="G8437" s="8">
        <v>3187.05</v>
      </c>
      <c r="H8437" s="10">
        <v>47</v>
      </c>
    </row>
    <row r="8438" spans="1:8" x14ac:dyDescent="0.3">
      <c r="A8438" t="s">
        <v>380</v>
      </c>
      <c r="B8438" t="s">
        <v>1293</v>
      </c>
      <c r="C8438" s="2" t="s">
        <v>43</v>
      </c>
      <c r="D8438" s="2" t="s">
        <v>28</v>
      </c>
      <c r="E8438" s="3" t="s">
        <v>337</v>
      </c>
      <c r="G8438" s="8">
        <v>19208.46</v>
      </c>
      <c r="H8438" s="10">
        <v>30</v>
      </c>
    </row>
    <row r="8439" spans="1:8" x14ac:dyDescent="0.3">
      <c r="A8439" t="s">
        <v>380</v>
      </c>
      <c r="B8439" t="s">
        <v>1293</v>
      </c>
      <c r="C8439" s="2" t="s">
        <v>43</v>
      </c>
      <c r="D8439" s="2" t="s">
        <v>28</v>
      </c>
      <c r="E8439" s="3" t="s">
        <v>314</v>
      </c>
      <c r="G8439" s="8">
        <v>9069.94</v>
      </c>
      <c r="H8439" s="10">
        <v>39</v>
      </c>
    </row>
    <row r="8440" spans="1:8" x14ac:dyDescent="0.3">
      <c r="A8440" t="s">
        <v>380</v>
      </c>
      <c r="B8440" t="s">
        <v>1294</v>
      </c>
      <c r="C8440" s="2" t="s">
        <v>43</v>
      </c>
      <c r="D8440" s="2" t="s">
        <v>39</v>
      </c>
      <c r="E8440" s="3" t="s">
        <v>323</v>
      </c>
      <c r="G8440" s="8">
        <v>733.47</v>
      </c>
      <c r="H8440" s="10">
        <v>55</v>
      </c>
    </row>
    <row r="8441" spans="1:8" x14ac:dyDescent="0.3">
      <c r="A8441" t="s">
        <v>380</v>
      </c>
      <c r="B8441" t="s">
        <v>1294</v>
      </c>
      <c r="C8441" s="2" t="s">
        <v>43</v>
      </c>
      <c r="D8441" s="2" t="s">
        <v>39</v>
      </c>
      <c r="E8441" s="3" t="s">
        <v>2111</v>
      </c>
      <c r="G8441" s="8">
        <v>338.2</v>
      </c>
    </row>
    <row r="8442" spans="1:8" x14ac:dyDescent="0.3">
      <c r="A8442" t="s">
        <v>380</v>
      </c>
      <c r="B8442" t="s">
        <v>1294</v>
      </c>
      <c r="C8442" s="2" t="s">
        <v>43</v>
      </c>
      <c r="D8442" s="2" t="s">
        <v>39</v>
      </c>
      <c r="E8442" s="3" t="s">
        <v>317</v>
      </c>
      <c r="G8442" s="8">
        <v>90.7</v>
      </c>
      <c r="H8442" s="10">
        <v>47</v>
      </c>
    </row>
    <row r="8443" spans="1:8" x14ac:dyDescent="0.3">
      <c r="A8443" t="s">
        <v>380</v>
      </c>
      <c r="B8443" t="s">
        <v>1294</v>
      </c>
      <c r="C8443" s="2" t="s">
        <v>43</v>
      </c>
      <c r="D8443" s="2" t="s">
        <v>39</v>
      </c>
      <c r="E8443" s="3" t="s">
        <v>329</v>
      </c>
      <c r="G8443" s="8">
        <v>62.36</v>
      </c>
      <c r="H8443" s="10">
        <v>4545</v>
      </c>
    </row>
    <row r="8444" spans="1:8" x14ac:dyDescent="0.3">
      <c r="A8444" t="s">
        <v>380</v>
      </c>
      <c r="B8444" t="s">
        <v>1294</v>
      </c>
      <c r="C8444" s="2" t="s">
        <v>43</v>
      </c>
      <c r="D8444" s="2" t="s">
        <v>39</v>
      </c>
      <c r="E8444" s="3" t="s">
        <v>326</v>
      </c>
      <c r="G8444" s="8">
        <v>189.9</v>
      </c>
      <c r="H8444" s="10">
        <v>41</v>
      </c>
    </row>
    <row r="8445" spans="1:8" x14ac:dyDescent="0.3">
      <c r="A8445" t="s">
        <v>380</v>
      </c>
      <c r="B8445" t="s">
        <v>1294</v>
      </c>
      <c r="C8445" s="2" t="s">
        <v>43</v>
      </c>
      <c r="D8445" s="2" t="s">
        <v>39</v>
      </c>
      <c r="E8445" s="3" t="s">
        <v>337</v>
      </c>
      <c r="G8445" s="8">
        <v>217.57</v>
      </c>
      <c r="H8445" s="10">
        <v>18</v>
      </c>
    </row>
    <row r="8446" spans="1:8" x14ac:dyDescent="0.3">
      <c r="A8446" t="s">
        <v>380</v>
      </c>
      <c r="B8446" t="s">
        <v>1294</v>
      </c>
      <c r="C8446" s="2" t="s">
        <v>43</v>
      </c>
      <c r="D8446" s="2" t="s">
        <v>39</v>
      </c>
      <c r="E8446" s="3" t="s">
        <v>314</v>
      </c>
      <c r="G8446" s="8">
        <v>1393.2</v>
      </c>
      <c r="H8446" s="10">
        <v>30</v>
      </c>
    </row>
    <row r="8447" spans="1:8" x14ac:dyDescent="0.3">
      <c r="A8447" t="s">
        <v>380</v>
      </c>
      <c r="B8447" t="s">
        <v>431</v>
      </c>
      <c r="C8447" s="2" t="s">
        <v>43</v>
      </c>
      <c r="D8447" s="2" t="s">
        <v>44</v>
      </c>
      <c r="E8447" s="3" t="s">
        <v>323</v>
      </c>
      <c r="G8447" s="8">
        <v>358.8</v>
      </c>
      <c r="H8447" s="10">
        <v>48</v>
      </c>
    </row>
    <row r="8448" spans="1:8" x14ac:dyDescent="0.3">
      <c r="A8448" t="s">
        <v>380</v>
      </c>
      <c r="B8448" t="s">
        <v>431</v>
      </c>
      <c r="C8448" s="2" t="s">
        <v>43</v>
      </c>
      <c r="D8448" s="2" t="s">
        <v>44</v>
      </c>
      <c r="E8448" s="3" t="s">
        <v>2111</v>
      </c>
      <c r="G8448" s="8">
        <v>693.2</v>
      </c>
    </row>
    <row r="8449" spans="1:8" x14ac:dyDescent="0.3">
      <c r="A8449" t="s">
        <v>380</v>
      </c>
      <c r="B8449" t="s">
        <v>431</v>
      </c>
      <c r="C8449" s="2" t="s">
        <v>43</v>
      </c>
      <c r="D8449" s="2" t="s">
        <v>44</v>
      </c>
      <c r="E8449" s="3" t="s">
        <v>317</v>
      </c>
      <c r="G8449" s="8">
        <v>16.8</v>
      </c>
      <c r="H8449" s="10">
        <v>42</v>
      </c>
    </row>
    <row r="8450" spans="1:8" x14ac:dyDescent="0.3">
      <c r="A8450" t="s">
        <v>380</v>
      </c>
      <c r="B8450" t="s">
        <v>431</v>
      </c>
      <c r="C8450" s="2" t="s">
        <v>43</v>
      </c>
      <c r="D8450" s="2" t="s">
        <v>44</v>
      </c>
      <c r="E8450" s="3" t="s">
        <v>329</v>
      </c>
      <c r="G8450" s="8">
        <v>1160.8</v>
      </c>
      <c r="H8450" s="10">
        <v>4205</v>
      </c>
    </row>
    <row r="8451" spans="1:8" x14ac:dyDescent="0.3">
      <c r="A8451" t="s">
        <v>380</v>
      </c>
      <c r="B8451" t="s">
        <v>431</v>
      </c>
      <c r="C8451" s="2" t="s">
        <v>43</v>
      </c>
      <c r="D8451" s="2" t="s">
        <v>44</v>
      </c>
      <c r="E8451" s="3" t="s">
        <v>326</v>
      </c>
      <c r="G8451" s="8">
        <v>244.5</v>
      </c>
      <c r="H8451" s="10">
        <v>37</v>
      </c>
    </row>
    <row r="8452" spans="1:8" x14ac:dyDescent="0.3">
      <c r="A8452" t="s">
        <v>380</v>
      </c>
      <c r="B8452" t="s">
        <v>431</v>
      </c>
      <c r="C8452" s="2" t="s">
        <v>43</v>
      </c>
      <c r="D8452" s="2" t="s">
        <v>44</v>
      </c>
      <c r="E8452" s="3" t="s">
        <v>337</v>
      </c>
      <c r="G8452" s="8">
        <v>56.3</v>
      </c>
      <c r="H8452" s="10">
        <v>15</v>
      </c>
    </row>
    <row r="8453" spans="1:8" x14ac:dyDescent="0.3">
      <c r="A8453" t="s">
        <v>380</v>
      </c>
      <c r="B8453" t="s">
        <v>431</v>
      </c>
      <c r="C8453" s="2" t="s">
        <v>43</v>
      </c>
      <c r="D8453" s="2" t="s">
        <v>44</v>
      </c>
      <c r="E8453" s="3" t="s">
        <v>314</v>
      </c>
      <c r="G8453" s="8">
        <v>897.6</v>
      </c>
      <c r="H8453" s="10">
        <v>30</v>
      </c>
    </row>
    <row r="8454" spans="1:8" x14ac:dyDescent="0.3">
      <c r="A8454" t="s">
        <v>380</v>
      </c>
      <c r="B8454" t="s">
        <v>434</v>
      </c>
      <c r="C8454" s="2" t="s">
        <v>43</v>
      </c>
      <c r="D8454" s="2" t="s">
        <v>122</v>
      </c>
      <c r="E8454" s="3" t="s">
        <v>340</v>
      </c>
      <c r="G8454" s="8">
        <v>0.8</v>
      </c>
      <c r="H8454" s="10">
        <v>36</v>
      </c>
    </row>
    <row r="8455" spans="1:8" x14ac:dyDescent="0.3">
      <c r="A8455" t="s">
        <v>380</v>
      </c>
      <c r="B8455" t="s">
        <v>434</v>
      </c>
      <c r="C8455" s="2" t="s">
        <v>43</v>
      </c>
      <c r="D8455" s="2" t="s">
        <v>122</v>
      </c>
      <c r="E8455" s="3" t="s">
        <v>323</v>
      </c>
      <c r="G8455" s="8">
        <v>1689</v>
      </c>
      <c r="H8455" s="10">
        <v>61</v>
      </c>
    </row>
    <row r="8456" spans="1:8" x14ac:dyDescent="0.3">
      <c r="A8456" t="s">
        <v>380</v>
      </c>
      <c r="B8456" t="s">
        <v>434</v>
      </c>
      <c r="C8456" s="2" t="s">
        <v>43</v>
      </c>
      <c r="D8456" s="2" t="s">
        <v>122</v>
      </c>
      <c r="E8456" s="3" t="s">
        <v>2111</v>
      </c>
      <c r="G8456" s="8">
        <v>250.5</v>
      </c>
    </row>
    <row r="8457" spans="1:8" x14ac:dyDescent="0.3">
      <c r="A8457" t="s">
        <v>380</v>
      </c>
      <c r="B8457" t="s">
        <v>434</v>
      </c>
      <c r="C8457" s="2" t="s">
        <v>43</v>
      </c>
      <c r="D8457" s="2" t="s">
        <v>122</v>
      </c>
      <c r="E8457" s="3" t="s">
        <v>317</v>
      </c>
      <c r="G8457" s="8">
        <v>60.3</v>
      </c>
      <c r="H8457" s="10">
        <v>46</v>
      </c>
    </row>
    <row r="8458" spans="1:8" x14ac:dyDescent="0.3">
      <c r="A8458" t="s">
        <v>380</v>
      </c>
      <c r="B8458" t="s">
        <v>434</v>
      </c>
      <c r="C8458" s="2" t="s">
        <v>43</v>
      </c>
      <c r="D8458" s="2" t="s">
        <v>122</v>
      </c>
      <c r="E8458" s="3" t="s">
        <v>326</v>
      </c>
      <c r="G8458" s="8">
        <v>106.8</v>
      </c>
      <c r="H8458" s="10">
        <v>37</v>
      </c>
    </row>
    <row r="8459" spans="1:8" x14ac:dyDescent="0.3">
      <c r="A8459" t="s">
        <v>380</v>
      </c>
      <c r="B8459" t="s">
        <v>434</v>
      </c>
      <c r="C8459" s="2" t="s">
        <v>43</v>
      </c>
      <c r="D8459" s="2" t="s">
        <v>122</v>
      </c>
      <c r="E8459" s="3" t="s">
        <v>337</v>
      </c>
      <c r="G8459" s="8">
        <v>194.12</v>
      </c>
      <c r="H8459" s="10">
        <v>35</v>
      </c>
    </row>
    <row r="8460" spans="1:8" x14ac:dyDescent="0.3">
      <c r="A8460" t="s">
        <v>380</v>
      </c>
      <c r="B8460" t="s">
        <v>434</v>
      </c>
      <c r="C8460" s="2" t="s">
        <v>43</v>
      </c>
      <c r="D8460" s="2" t="s">
        <v>122</v>
      </c>
      <c r="E8460" s="3" t="s">
        <v>314</v>
      </c>
      <c r="G8460" s="8">
        <v>1235.98</v>
      </c>
      <c r="H8460" s="10">
        <v>32</v>
      </c>
    </row>
    <row r="8461" spans="1:8" x14ac:dyDescent="0.3">
      <c r="A8461" t="s">
        <v>380</v>
      </c>
      <c r="B8461" t="s">
        <v>1295</v>
      </c>
      <c r="C8461" s="2" t="s">
        <v>43</v>
      </c>
      <c r="D8461" s="2" t="s">
        <v>3</v>
      </c>
      <c r="E8461" s="3" t="s">
        <v>323</v>
      </c>
      <c r="G8461" s="8">
        <v>6443.91</v>
      </c>
      <c r="H8461" s="10">
        <v>73</v>
      </c>
    </row>
    <row r="8462" spans="1:8" x14ac:dyDescent="0.3">
      <c r="A8462" t="s">
        <v>380</v>
      </c>
      <c r="B8462" t="s">
        <v>1295</v>
      </c>
      <c r="C8462" s="2" t="s">
        <v>43</v>
      </c>
      <c r="D8462" s="2" t="s">
        <v>3</v>
      </c>
      <c r="E8462" s="3" t="s">
        <v>2111</v>
      </c>
      <c r="G8462" s="8">
        <v>15114.83</v>
      </c>
    </row>
    <row r="8463" spans="1:8" x14ac:dyDescent="0.3">
      <c r="A8463" t="s">
        <v>380</v>
      </c>
      <c r="B8463" t="s">
        <v>1295</v>
      </c>
      <c r="C8463" s="2" t="s">
        <v>43</v>
      </c>
      <c r="D8463" s="2" t="s">
        <v>3</v>
      </c>
      <c r="E8463" s="3" t="s">
        <v>317</v>
      </c>
      <c r="G8463" s="8">
        <v>16.920000000000002</v>
      </c>
      <c r="H8463" s="10">
        <v>49</v>
      </c>
    </row>
    <row r="8464" spans="1:8" x14ac:dyDescent="0.3">
      <c r="A8464" t="s">
        <v>380</v>
      </c>
      <c r="B8464" t="s">
        <v>1295</v>
      </c>
      <c r="C8464" s="2" t="s">
        <v>43</v>
      </c>
      <c r="D8464" s="2" t="s">
        <v>3</v>
      </c>
      <c r="E8464" s="3" t="s">
        <v>329</v>
      </c>
      <c r="G8464" s="8">
        <v>152.82</v>
      </c>
      <c r="H8464" s="10">
        <v>3660</v>
      </c>
    </row>
    <row r="8465" spans="1:8" x14ac:dyDescent="0.3">
      <c r="A8465" t="s">
        <v>380</v>
      </c>
      <c r="B8465" t="s">
        <v>1295</v>
      </c>
      <c r="C8465" s="2" t="s">
        <v>43</v>
      </c>
      <c r="D8465" s="2" t="s">
        <v>3</v>
      </c>
      <c r="E8465" s="3" t="s">
        <v>326</v>
      </c>
      <c r="G8465" s="8">
        <v>1923.86</v>
      </c>
      <c r="H8465" s="10">
        <v>41</v>
      </c>
    </row>
    <row r="8466" spans="1:8" x14ac:dyDescent="0.3">
      <c r="A8466" t="s">
        <v>380</v>
      </c>
      <c r="B8466" t="s">
        <v>1295</v>
      </c>
      <c r="C8466" s="2" t="s">
        <v>43</v>
      </c>
      <c r="D8466" s="2" t="s">
        <v>3</v>
      </c>
      <c r="E8466" s="3" t="s">
        <v>337</v>
      </c>
      <c r="G8466" s="8">
        <v>15150.7</v>
      </c>
      <c r="H8466" s="10">
        <v>28</v>
      </c>
    </row>
    <row r="8467" spans="1:8" x14ac:dyDescent="0.3">
      <c r="A8467" t="s">
        <v>380</v>
      </c>
      <c r="B8467" t="s">
        <v>1295</v>
      </c>
      <c r="C8467" s="2" t="s">
        <v>43</v>
      </c>
      <c r="D8467" s="2" t="s">
        <v>3</v>
      </c>
      <c r="E8467" s="3" t="s">
        <v>314</v>
      </c>
      <c r="G8467" s="8">
        <v>5542.67</v>
      </c>
      <c r="H8467" s="10">
        <v>32</v>
      </c>
    </row>
    <row r="8468" spans="1:8" x14ac:dyDescent="0.3">
      <c r="A8468" t="s">
        <v>380</v>
      </c>
      <c r="B8468" t="s">
        <v>1296</v>
      </c>
      <c r="C8468" s="2" t="s">
        <v>43</v>
      </c>
      <c r="D8468" s="2" t="s">
        <v>19</v>
      </c>
      <c r="E8468" s="3" t="s">
        <v>340</v>
      </c>
      <c r="G8468" s="8">
        <v>0.5</v>
      </c>
      <c r="H8468" s="10">
        <v>35</v>
      </c>
    </row>
    <row r="8469" spans="1:8" x14ac:dyDescent="0.3">
      <c r="A8469" t="s">
        <v>380</v>
      </c>
      <c r="B8469" t="s">
        <v>1296</v>
      </c>
      <c r="C8469" s="2" t="s">
        <v>43</v>
      </c>
      <c r="D8469" s="2" t="s">
        <v>19</v>
      </c>
      <c r="E8469" s="3" t="s">
        <v>323</v>
      </c>
      <c r="G8469" s="8">
        <v>5505.22</v>
      </c>
      <c r="H8469" s="10">
        <v>67</v>
      </c>
    </row>
    <row r="8470" spans="1:8" x14ac:dyDescent="0.3">
      <c r="A8470" t="s">
        <v>380</v>
      </c>
      <c r="B8470" t="s">
        <v>1296</v>
      </c>
      <c r="C8470" s="2" t="s">
        <v>43</v>
      </c>
      <c r="D8470" s="2" t="s">
        <v>19</v>
      </c>
      <c r="E8470" s="3" t="s">
        <v>2111</v>
      </c>
      <c r="G8470" s="8">
        <v>7684.26</v>
      </c>
    </row>
    <row r="8471" spans="1:8" x14ac:dyDescent="0.3">
      <c r="A8471" t="s">
        <v>380</v>
      </c>
      <c r="B8471" t="s">
        <v>1296</v>
      </c>
      <c r="C8471" s="2" t="s">
        <v>43</v>
      </c>
      <c r="D8471" s="2" t="s">
        <v>19</v>
      </c>
      <c r="E8471" s="3" t="s">
        <v>317</v>
      </c>
      <c r="G8471" s="8">
        <v>80</v>
      </c>
      <c r="H8471" s="10">
        <v>47</v>
      </c>
    </row>
    <row r="8472" spans="1:8" x14ac:dyDescent="0.3">
      <c r="A8472" t="s">
        <v>380</v>
      </c>
      <c r="B8472" t="s">
        <v>1296</v>
      </c>
      <c r="C8472" s="2" t="s">
        <v>43</v>
      </c>
      <c r="D8472" s="2" t="s">
        <v>19</v>
      </c>
      <c r="E8472" s="3" t="s">
        <v>332</v>
      </c>
      <c r="G8472" s="8">
        <v>0.3</v>
      </c>
      <c r="H8472" s="10">
        <v>776</v>
      </c>
    </row>
    <row r="8473" spans="1:8" x14ac:dyDescent="0.3">
      <c r="A8473" t="s">
        <v>380</v>
      </c>
      <c r="B8473" t="s">
        <v>1296</v>
      </c>
      <c r="C8473" s="2" t="s">
        <v>43</v>
      </c>
      <c r="D8473" s="2" t="s">
        <v>19</v>
      </c>
      <c r="E8473" s="3" t="s">
        <v>326</v>
      </c>
      <c r="G8473" s="8">
        <v>2778.69</v>
      </c>
      <c r="H8473" s="10">
        <v>47</v>
      </c>
    </row>
    <row r="8474" spans="1:8" x14ac:dyDescent="0.3">
      <c r="A8474" t="s">
        <v>380</v>
      </c>
      <c r="B8474" t="s">
        <v>1296</v>
      </c>
      <c r="C8474" s="2" t="s">
        <v>43</v>
      </c>
      <c r="D8474" s="2" t="s">
        <v>19</v>
      </c>
      <c r="E8474" s="3" t="s">
        <v>337</v>
      </c>
      <c r="G8474" s="8">
        <v>12494.1</v>
      </c>
      <c r="H8474" s="10">
        <v>27</v>
      </c>
    </row>
    <row r="8475" spans="1:8" x14ac:dyDescent="0.3">
      <c r="A8475" t="s">
        <v>380</v>
      </c>
      <c r="B8475" t="s">
        <v>1296</v>
      </c>
      <c r="C8475" s="2" t="s">
        <v>43</v>
      </c>
      <c r="D8475" s="2" t="s">
        <v>19</v>
      </c>
      <c r="E8475" s="3" t="s">
        <v>314</v>
      </c>
      <c r="G8475" s="8">
        <v>3886.3</v>
      </c>
      <c r="H8475" s="10">
        <v>32</v>
      </c>
    </row>
    <row r="8476" spans="1:8" x14ac:dyDescent="0.3">
      <c r="A8476" t="s">
        <v>380</v>
      </c>
      <c r="B8476" t="s">
        <v>740</v>
      </c>
      <c r="C8476" s="2" t="s">
        <v>43</v>
      </c>
      <c r="D8476" s="2" t="s">
        <v>52</v>
      </c>
      <c r="E8476" s="3" t="s">
        <v>350</v>
      </c>
      <c r="G8476" s="8">
        <v>0.75</v>
      </c>
      <c r="H8476" s="10">
        <v>1517</v>
      </c>
    </row>
    <row r="8477" spans="1:8" x14ac:dyDescent="0.3">
      <c r="A8477" t="s">
        <v>380</v>
      </c>
      <c r="B8477" t="s">
        <v>740</v>
      </c>
      <c r="C8477" s="2" t="s">
        <v>43</v>
      </c>
      <c r="D8477" s="2" t="s">
        <v>52</v>
      </c>
      <c r="E8477" s="3" t="s">
        <v>323</v>
      </c>
      <c r="G8477" s="8">
        <v>4712.26</v>
      </c>
      <c r="H8477" s="10">
        <v>107</v>
      </c>
    </row>
    <row r="8478" spans="1:8" x14ac:dyDescent="0.3">
      <c r="A8478" t="s">
        <v>380</v>
      </c>
      <c r="B8478" t="s">
        <v>740</v>
      </c>
      <c r="C8478" s="2" t="s">
        <v>43</v>
      </c>
      <c r="D8478" s="2" t="s">
        <v>52</v>
      </c>
      <c r="E8478" s="3" t="s">
        <v>2111</v>
      </c>
      <c r="G8478" s="8">
        <v>43622</v>
      </c>
    </row>
    <row r="8479" spans="1:8" x14ac:dyDescent="0.3">
      <c r="A8479" t="s">
        <v>380</v>
      </c>
      <c r="B8479" t="s">
        <v>740</v>
      </c>
      <c r="C8479" s="2" t="s">
        <v>43</v>
      </c>
      <c r="D8479" s="2" t="s">
        <v>52</v>
      </c>
      <c r="E8479" s="3" t="s">
        <v>317</v>
      </c>
      <c r="G8479" s="8">
        <v>11.8</v>
      </c>
      <c r="H8479" s="10">
        <v>52</v>
      </c>
    </row>
    <row r="8480" spans="1:8" x14ac:dyDescent="0.3">
      <c r="A8480" t="s">
        <v>380</v>
      </c>
      <c r="B8480" t="s">
        <v>740</v>
      </c>
      <c r="C8480" s="2" t="s">
        <v>43</v>
      </c>
      <c r="D8480" s="2" t="s">
        <v>52</v>
      </c>
      <c r="E8480" s="3" t="s">
        <v>329</v>
      </c>
      <c r="G8480" s="8">
        <v>20.59</v>
      </c>
      <c r="H8480" s="10">
        <v>3996</v>
      </c>
    </row>
    <row r="8481" spans="1:8" x14ac:dyDescent="0.3">
      <c r="A8481" t="s">
        <v>380</v>
      </c>
      <c r="B8481" t="s">
        <v>740</v>
      </c>
      <c r="C8481" s="2" t="s">
        <v>43</v>
      </c>
      <c r="D8481" s="2" t="s">
        <v>52</v>
      </c>
      <c r="E8481" s="3" t="s">
        <v>356</v>
      </c>
      <c r="F8481" s="1" t="s">
        <v>357</v>
      </c>
      <c r="G8481" s="8">
        <v>27091.83</v>
      </c>
      <c r="H8481" s="10">
        <v>5349</v>
      </c>
    </row>
    <row r="8482" spans="1:8" x14ac:dyDescent="0.3">
      <c r="A8482" t="s">
        <v>380</v>
      </c>
      <c r="B8482" t="s">
        <v>740</v>
      </c>
      <c r="C8482" s="2" t="s">
        <v>43</v>
      </c>
      <c r="D8482" s="2" t="s">
        <v>52</v>
      </c>
      <c r="E8482" s="3" t="s">
        <v>332</v>
      </c>
      <c r="G8482" s="8">
        <v>42.75</v>
      </c>
      <c r="H8482" s="10">
        <v>680</v>
      </c>
    </row>
    <row r="8483" spans="1:8" x14ac:dyDescent="0.3">
      <c r="A8483" t="s">
        <v>380</v>
      </c>
      <c r="B8483" t="s">
        <v>740</v>
      </c>
      <c r="C8483" s="2" t="s">
        <v>43</v>
      </c>
      <c r="D8483" s="2" t="s">
        <v>52</v>
      </c>
      <c r="E8483" s="3" t="s">
        <v>326</v>
      </c>
      <c r="G8483" s="8">
        <v>7381.1</v>
      </c>
      <c r="H8483" s="10">
        <v>54</v>
      </c>
    </row>
    <row r="8484" spans="1:8" x14ac:dyDescent="0.3">
      <c r="A8484" t="s">
        <v>380</v>
      </c>
      <c r="B8484" t="s">
        <v>740</v>
      </c>
      <c r="C8484" s="2" t="s">
        <v>43</v>
      </c>
      <c r="D8484" s="2" t="s">
        <v>52</v>
      </c>
      <c r="E8484" s="3" t="s">
        <v>337</v>
      </c>
      <c r="G8484" s="8">
        <v>40336.239999999998</v>
      </c>
      <c r="H8484" s="10">
        <v>29</v>
      </c>
    </row>
    <row r="8485" spans="1:8" x14ac:dyDescent="0.3">
      <c r="A8485" t="s">
        <v>380</v>
      </c>
      <c r="B8485" t="s">
        <v>740</v>
      </c>
      <c r="C8485" s="2" t="s">
        <v>43</v>
      </c>
      <c r="D8485" s="2" t="s">
        <v>52</v>
      </c>
      <c r="E8485" s="3" t="s">
        <v>314</v>
      </c>
      <c r="G8485" s="8">
        <v>10089.879999999999</v>
      </c>
      <c r="H8485" s="10">
        <v>41</v>
      </c>
    </row>
    <row r="8486" spans="1:8" x14ac:dyDescent="0.3">
      <c r="A8486" t="s">
        <v>380</v>
      </c>
      <c r="B8486" t="s">
        <v>1297</v>
      </c>
      <c r="C8486" s="2" t="s">
        <v>43</v>
      </c>
      <c r="D8486" s="2" t="s">
        <v>91</v>
      </c>
      <c r="E8486" s="3" t="s">
        <v>323</v>
      </c>
      <c r="G8486" s="8">
        <v>2010.29</v>
      </c>
      <c r="H8486" s="10">
        <v>68</v>
      </c>
    </row>
    <row r="8487" spans="1:8" x14ac:dyDescent="0.3">
      <c r="A8487" t="s">
        <v>380</v>
      </c>
      <c r="B8487" t="s">
        <v>1297</v>
      </c>
      <c r="C8487" s="2" t="s">
        <v>43</v>
      </c>
      <c r="D8487" s="2" t="s">
        <v>91</v>
      </c>
      <c r="E8487" s="3" t="s">
        <v>2111</v>
      </c>
      <c r="G8487" s="8">
        <v>9063.6</v>
      </c>
    </row>
    <row r="8488" spans="1:8" x14ac:dyDescent="0.3">
      <c r="A8488" t="s">
        <v>380</v>
      </c>
      <c r="B8488" t="s">
        <v>1297</v>
      </c>
      <c r="C8488" s="2" t="s">
        <v>43</v>
      </c>
      <c r="D8488" s="2" t="s">
        <v>91</v>
      </c>
      <c r="E8488" s="3" t="s">
        <v>317</v>
      </c>
      <c r="G8488" s="8">
        <v>5.5</v>
      </c>
      <c r="H8488" s="10">
        <v>44</v>
      </c>
    </row>
    <row r="8489" spans="1:8" x14ac:dyDescent="0.3">
      <c r="A8489" t="s">
        <v>380</v>
      </c>
      <c r="B8489" t="s">
        <v>1297</v>
      </c>
      <c r="C8489" s="2" t="s">
        <v>43</v>
      </c>
      <c r="D8489" s="2" t="s">
        <v>91</v>
      </c>
      <c r="E8489" s="3" t="s">
        <v>326</v>
      </c>
      <c r="G8489" s="8">
        <v>194.3</v>
      </c>
      <c r="H8489" s="10">
        <v>39</v>
      </c>
    </row>
    <row r="8490" spans="1:8" x14ac:dyDescent="0.3">
      <c r="A8490" t="s">
        <v>380</v>
      </c>
      <c r="B8490" t="s">
        <v>1297</v>
      </c>
      <c r="C8490" s="2" t="s">
        <v>43</v>
      </c>
      <c r="D8490" s="2" t="s">
        <v>91</v>
      </c>
      <c r="E8490" s="3" t="s">
        <v>337</v>
      </c>
      <c r="G8490" s="8">
        <v>1308.1199999999999</v>
      </c>
      <c r="H8490" s="10">
        <v>32</v>
      </c>
    </row>
    <row r="8491" spans="1:8" x14ac:dyDescent="0.3">
      <c r="A8491" t="s">
        <v>380</v>
      </c>
      <c r="B8491" t="s">
        <v>1297</v>
      </c>
      <c r="C8491" s="2" t="s">
        <v>43</v>
      </c>
      <c r="D8491" s="2" t="s">
        <v>91</v>
      </c>
      <c r="E8491" s="3" t="s">
        <v>314</v>
      </c>
      <c r="G8491" s="8">
        <v>585.09</v>
      </c>
      <c r="H8491" s="10">
        <v>36</v>
      </c>
    </row>
    <row r="8492" spans="1:8" x14ac:dyDescent="0.3">
      <c r="A8492" t="s">
        <v>380</v>
      </c>
      <c r="B8492" t="s">
        <v>509</v>
      </c>
      <c r="C8492" s="2" t="s">
        <v>43</v>
      </c>
      <c r="D8492" s="2" t="s">
        <v>146</v>
      </c>
      <c r="E8492" s="3" t="s">
        <v>323</v>
      </c>
      <c r="G8492" s="8">
        <v>810.22</v>
      </c>
      <c r="H8492" s="10">
        <v>59</v>
      </c>
    </row>
    <row r="8493" spans="1:8" x14ac:dyDescent="0.3">
      <c r="A8493" t="s">
        <v>380</v>
      </c>
      <c r="B8493" t="s">
        <v>509</v>
      </c>
      <c r="C8493" s="2" t="s">
        <v>43</v>
      </c>
      <c r="D8493" s="2" t="s">
        <v>146</v>
      </c>
      <c r="E8493" s="3" t="s">
        <v>2111</v>
      </c>
      <c r="G8493" s="8">
        <v>3973.9</v>
      </c>
    </row>
    <row r="8494" spans="1:8" x14ac:dyDescent="0.3">
      <c r="A8494" t="s">
        <v>380</v>
      </c>
      <c r="B8494" t="s">
        <v>509</v>
      </c>
      <c r="C8494" s="2" t="s">
        <v>43</v>
      </c>
      <c r="D8494" s="2" t="s">
        <v>146</v>
      </c>
      <c r="E8494" s="3" t="s">
        <v>317</v>
      </c>
      <c r="G8494" s="8">
        <v>64.900000000000006</v>
      </c>
      <c r="H8494" s="10">
        <v>47</v>
      </c>
    </row>
    <row r="8495" spans="1:8" x14ac:dyDescent="0.3">
      <c r="A8495" t="s">
        <v>380</v>
      </c>
      <c r="B8495" t="s">
        <v>509</v>
      </c>
      <c r="C8495" s="2" t="s">
        <v>43</v>
      </c>
      <c r="D8495" s="2" t="s">
        <v>146</v>
      </c>
      <c r="E8495" s="3" t="s">
        <v>326</v>
      </c>
      <c r="G8495" s="8">
        <v>337.9</v>
      </c>
      <c r="H8495" s="10">
        <v>42</v>
      </c>
    </row>
    <row r="8496" spans="1:8" x14ac:dyDescent="0.3">
      <c r="A8496" t="s">
        <v>380</v>
      </c>
      <c r="B8496" t="s">
        <v>509</v>
      </c>
      <c r="C8496" s="2" t="s">
        <v>43</v>
      </c>
      <c r="D8496" s="2" t="s">
        <v>146</v>
      </c>
      <c r="E8496" s="3" t="s">
        <v>337</v>
      </c>
      <c r="G8496" s="8">
        <v>591.28</v>
      </c>
      <c r="H8496" s="10">
        <v>31</v>
      </c>
    </row>
    <row r="8497" spans="1:8" x14ac:dyDescent="0.3">
      <c r="A8497" t="s">
        <v>380</v>
      </c>
      <c r="B8497" t="s">
        <v>509</v>
      </c>
      <c r="C8497" s="2" t="s">
        <v>43</v>
      </c>
      <c r="D8497" s="2" t="s">
        <v>146</v>
      </c>
      <c r="E8497" s="3" t="s">
        <v>314</v>
      </c>
      <c r="G8497" s="8">
        <v>415.6</v>
      </c>
      <c r="H8497" s="10">
        <v>31</v>
      </c>
    </row>
    <row r="8498" spans="1:8" x14ac:dyDescent="0.3">
      <c r="A8498" t="s">
        <v>380</v>
      </c>
      <c r="B8498" t="s">
        <v>1298</v>
      </c>
      <c r="C8498" s="2" t="s">
        <v>43</v>
      </c>
      <c r="D8498" s="2" t="s">
        <v>107</v>
      </c>
      <c r="E8498" s="3" t="s">
        <v>323</v>
      </c>
      <c r="G8498" s="8">
        <v>12200.22</v>
      </c>
      <c r="H8498" s="10">
        <v>132</v>
      </c>
    </row>
    <row r="8499" spans="1:8" x14ac:dyDescent="0.3">
      <c r="A8499" t="s">
        <v>380</v>
      </c>
      <c r="B8499" t="s">
        <v>1298</v>
      </c>
      <c r="C8499" s="2" t="s">
        <v>43</v>
      </c>
      <c r="D8499" s="2" t="s">
        <v>107</v>
      </c>
      <c r="E8499" s="3" t="s">
        <v>2111</v>
      </c>
      <c r="G8499" s="8">
        <v>52228.6</v>
      </c>
    </row>
    <row r="8500" spans="1:8" x14ac:dyDescent="0.3">
      <c r="A8500" t="s">
        <v>380</v>
      </c>
      <c r="B8500" t="s">
        <v>1298</v>
      </c>
      <c r="C8500" s="2" t="s">
        <v>43</v>
      </c>
      <c r="D8500" s="2" t="s">
        <v>107</v>
      </c>
      <c r="E8500" s="3" t="s">
        <v>317</v>
      </c>
      <c r="G8500" s="8">
        <v>15.5</v>
      </c>
      <c r="H8500" s="10">
        <v>48</v>
      </c>
    </row>
    <row r="8501" spans="1:8" x14ac:dyDescent="0.3">
      <c r="A8501" t="s">
        <v>380</v>
      </c>
      <c r="B8501" t="s">
        <v>1298</v>
      </c>
      <c r="C8501" s="2" t="s">
        <v>43</v>
      </c>
      <c r="D8501" s="2" t="s">
        <v>107</v>
      </c>
      <c r="E8501" s="3" t="s">
        <v>329</v>
      </c>
      <c r="G8501" s="8">
        <v>11.1</v>
      </c>
      <c r="H8501" s="10">
        <v>3697</v>
      </c>
    </row>
    <row r="8502" spans="1:8" x14ac:dyDescent="0.3">
      <c r="A8502" t="s">
        <v>380</v>
      </c>
      <c r="B8502" t="s">
        <v>1298</v>
      </c>
      <c r="C8502" s="2" t="s">
        <v>43</v>
      </c>
      <c r="D8502" s="2" t="s">
        <v>107</v>
      </c>
      <c r="E8502" s="3" t="s">
        <v>356</v>
      </c>
      <c r="F8502" s="1" t="s">
        <v>357</v>
      </c>
      <c r="G8502" s="8">
        <v>10370.66</v>
      </c>
      <c r="H8502" s="10">
        <v>5358</v>
      </c>
    </row>
    <row r="8503" spans="1:8" x14ac:dyDescent="0.3">
      <c r="A8503" t="s">
        <v>380</v>
      </c>
      <c r="B8503" t="s">
        <v>1298</v>
      </c>
      <c r="C8503" s="2" t="s">
        <v>43</v>
      </c>
      <c r="D8503" s="2" t="s">
        <v>107</v>
      </c>
      <c r="E8503" s="3" t="s">
        <v>332</v>
      </c>
      <c r="G8503" s="8">
        <v>60.94</v>
      </c>
      <c r="H8503" s="10">
        <v>676</v>
      </c>
    </row>
    <row r="8504" spans="1:8" x14ac:dyDescent="0.3">
      <c r="A8504" t="s">
        <v>380</v>
      </c>
      <c r="B8504" t="s">
        <v>1298</v>
      </c>
      <c r="C8504" s="2" t="s">
        <v>43</v>
      </c>
      <c r="D8504" s="2" t="s">
        <v>107</v>
      </c>
      <c r="E8504" s="3" t="s">
        <v>326</v>
      </c>
      <c r="G8504" s="8">
        <v>1437.1</v>
      </c>
      <c r="H8504" s="10">
        <v>51</v>
      </c>
    </row>
    <row r="8505" spans="1:8" x14ac:dyDescent="0.3">
      <c r="A8505" t="s">
        <v>380</v>
      </c>
      <c r="B8505" t="s">
        <v>1298</v>
      </c>
      <c r="C8505" s="2" t="s">
        <v>43</v>
      </c>
      <c r="D8505" s="2" t="s">
        <v>107</v>
      </c>
      <c r="E8505" s="3" t="s">
        <v>337</v>
      </c>
      <c r="G8505" s="8">
        <v>33286.19</v>
      </c>
      <c r="H8505" s="10">
        <v>38</v>
      </c>
    </row>
    <row r="8506" spans="1:8" x14ac:dyDescent="0.3">
      <c r="A8506" t="s">
        <v>380</v>
      </c>
      <c r="B8506" t="s">
        <v>1298</v>
      </c>
      <c r="C8506" s="2" t="s">
        <v>43</v>
      </c>
      <c r="D8506" s="2" t="s">
        <v>107</v>
      </c>
      <c r="E8506" s="3" t="s">
        <v>314</v>
      </c>
      <c r="G8506" s="8">
        <v>4695.5</v>
      </c>
      <c r="H8506" s="10">
        <v>47</v>
      </c>
    </row>
    <row r="8507" spans="1:8" x14ac:dyDescent="0.3">
      <c r="A8507" t="s">
        <v>380</v>
      </c>
      <c r="B8507" t="s">
        <v>1062</v>
      </c>
      <c r="C8507" s="2" t="s">
        <v>43</v>
      </c>
      <c r="D8507" s="2" t="s">
        <v>96</v>
      </c>
      <c r="E8507" s="3" t="s">
        <v>323</v>
      </c>
      <c r="G8507" s="8">
        <v>2316.6999999999998</v>
      </c>
      <c r="H8507" s="10">
        <v>62</v>
      </c>
    </row>
    <row r="8508" spans="1:8" x14ac:dyDescent="0.3">
      <c r="A8508" t="s">
        <v>380</v>
      </c>
      <c r="B8508" t="s">
        <v>1062</v>
      </c>
      <c r="C8508" s="2" t="s">
        <v>43</v>
      </c>
      <c r="D8508" s="2" t="s">
        <v>96</v>
      </c>
      <c r="E8508" s="3" t="s">
        <v>2111</v>
      </c>
      <c r="G8508" s="8">
        <v>277.89999999999998</v>
      </c>
    </row>
    <row r="8509" spans="1:8" x14ac:dyDescent="0.3">
      <c r="A8509" t="s">
        <v>380</v>
      </c>
      <c r="B8509" t="s">
        <v>1062</v>
      </c>
      <c r="C8509" s="2" t="s">
        <v>43</v>
      </c>
      <c r="D8509" s="2" t="s">
        <v>96</v>
      </c>
      <c r="E8509" s="3" t="s">
        <v>317</v>
      </c>
      <c r="G8509" s="8">
        <v>74</v>
      </c>
      <c r="H8509" s="10">
        <v>43</v>
      </c>
    </row>
    <row r="8510" spans="1:8" x14ac:dyDescent="0.3">
      <c r="A8510" t="s">
        <v>380</v>
      </c>
      <c r="B8510" t="s">
        <v>1062</v>
      </c>
      <c r="C8510" s="2" t="s">
        <v>43</v>
      </c>
      <c r="D8510" s="2" t="s">
        <v>96</v>
      </c>
      <c r="E8510" s="3" t="s">
        <v>329</v>
      </c>
      <c r="G8510" s="8">
        <v>93.9</v>
      </c>
      <c r="H8510" s="10">
        <v>2677</v>
      </c>
    </row>
    <row r="8511" spans="1:8" x14ac:dyDescent="0.3">
      <c r="A8511" t="s">
        <v>380</v>
      </c>
      <c r="B8511" t="s">
        <v>1062</v>
      </c>
      <c r="C8511" s="2" t="s">
        <v>43</v>
      </c>
      <c r="D8511" s="2" t="s">
        <v>96</v>
      </c>
      <c r="E8511" s="3" t="s">
        <v>326</v>
      </c>
      <c r="G8511" s="8">
        <v>228.9</v>
      </c>
      <c r="H8511" s="10">
        <v>39</v>
      </c>
    </row>
    <row r="8512" spans="1:8" x14ac:dyDescent="0.3">
      <c r="A8512" t="s">
        <v>380</v>
      </c>
      <c r="B8512" t="s">
        <v>1062</v>
      </c>
      <c r="C8512" s="2" t="s">
        <v>43</v>
      </c>
      <c r="D8512" s="2" t="s">
        <v>96</v>
      </c>
      <c r="E8512" s="3" t="s">
        <v>337</v>
      </c>
      <c r="G8512" s="8">
        <v>211.21</v>
      </c>
      <c r="H8512" s="10">
        <v>20</v>
      </c>
    </row>
    <row r="8513" spans="1:8" x14ac:dyDescent="0.3">
      <c r="A8513" t="s">
        <v>380</v>
      </c>
      <c r="B8513" t="s">
        <v>1062</v>
      </c>
      <c r="C8513" s="2" t="s">
        <v>43</v>
      </c>
      <c r="D8513" s="2" t="s">
        <v>96</v>
      </c>
      <c r="E8513" s="3" t="s">
        <v>314</v>
      </c>
      <c r="G8513" s="8">
        <v>942.59</v>
      </c>
      <c r="H8513" s="10">
        <v>31</v>
      </c>
    </row>
    <row r="8514" spans="1:8" x14ac:dyDescent="0.3">
      <c r="A8514" t="s">
        <v>380</v>
      </c>
      <c r="B8514" t="s">
        <v>1000</v>
      </c>
      <c r="C8514" s="2" t="s">
        <v>43</v>
      </c>
      <c r="D8514" s="2" t="s">
        <v>83</v>
      </c>
      <c r="E8514" s="3" t="s">
        <v>323</v>
      </c>
      <c r="G8514" s="8">
        <v>317.3</v>
      </c>
      <c r="H8514" s="10">
        <v>42</v>
      </c>
    </row>
    <row r="8515" spans="1:8" x14ac:dyDescent="0.3">
      <c r="A8515" t="s">
        <v>380</v>
      </c>
      <c r="B8515" t="s">
        <v>1000</v>
      </c>
      <c r="C8515" s="2" t="s">
        <v>43</v>
      </c>
      <c r="D8515" s="2" t="s">
        <v>83</v>
      </c>
      <c r="E8515" s="3" t="s">
        <v>2111</v>
      </c>
      <c r="G8515" s="8">
        <v>292.60000000000002</v>
      </c>
    </row>
    <row r="8516" spans="1:8" x14ac:dyDescent="0.3">
      <c r="A8516" t="s">
        <v>380</v>
      </c>
      <c r="B8516" t="s">
        <v>1000</v>
      </c>
      <c r="C8516" s="2" t="s">
        <v>43</v>
      </c>
      <c r="D8516" s="2" t="s">
        <v>83</v>
      </c>
      <c r="E8516" s="3" t="s">
        <v>317</v>
      </c>
      <c r="G8516" s="8">
        <v>16.7</v>
      </c>
      <c r="H8516" s="10">
        <v>44</v>
      </c>
    </row>
    <row r="8517" spans="1:8" x14ac:dyDescent="0.3">
      <c r="A8517" t="s">
        <v>380</v>
      </c>
      <c r="B8517" t="s">
        <v>1000</v>
      </c>
      <c r="C8517" s="2" t="s">
        <v>43</v>
      </c>
      <c r="D8517" s="2" t="s">
        <v>83</v>
      </c>
      <c r="E8517" s="3" t="s">
        <v>329</v>
      </c>
      <c r="G8517" s="8">
        <v>7.49</v>
      </c>
      <c r="H8517" s="10">
        <v>3889</v>
      </c>
    </row>
    <row r="8518" spans="1:8" x14ac:dyDescent="0.3">
      <c r="A8518" t="s">
        <v>380</v>
      </c>
      <c r="B8518" t="s">
        <v>1000</v>
      </c>
      <c r="C8518" s="2" t="s">
        <v>43</v>
      </c>
      <c r="D8518" s="2" t="s">
        <v>83</v>
      </c>
      <c r="E8518" s="3" t="s">
        <v>326</v>
      </c>
      <c r="G8518" s="8">
        <v>59.3</v>
      </c>
      <c r="H8518" s="10">
        <v>37</v>
      </c>
    </row>
    <row r="8519" spans="1:8" x14ac:dyDescent="0.3">
      <c r="A8519" t="s">
        <v>380</v>
      </c>
      <c r="B8519" t="s">
        <v>1000</v>
      </c>
      <c r="C8519" s="2" t="s">
        <v>43</v>
      </c>
      <c r="D8519" s="2" t="s">
        <v>83</v>
      </c>
      <c r="E8519" s="3" t="s">
        <v>337</v>
      </c>
      <c r="G8519" s="8">
        <v>54.11</v>
      </c>
      <c r="H8519" s="10">
        <v>29</v>
      </c>
    </row>
    <row r="8520" spans="1:8" x14ac:dyDescent="0.3">
      <c r="A8520" t="s">
        <v>380</v>
      </c>
      <c r="B8520" t="s">
        <v>1000</v>
      </c>
      <c r="C8520" s="2" t="s">
        <v>43</v>
      </c>
      <c r="D8520" s="2" t="s">
        <v>83</v>
      </c>
      <c r="E8520" s="3" t="s">
        <v>314</v>
      </c>
      <c r="G8520" s="8">
        <v>463.7</v>
      </c>
      <c r="H8520" s="10">
        <v>30</v>
      </c>
    </row>
    <row r="8521" spans="1:8" x14ac:dyDescent="0.3">
      <c r="A8521" t="s">
        <v>380</v>
      </c>
      <c r="B8521" t="s">
        <v>514</v>
      </c>
      <c r="C8521" s="2" t="s">
        <v>43</v>
      </c>
      <c r="D8521" s="2" t="s">
        <v>135</v>
      </c>
      <c r="E8521" s="3" t="s">
        <v>323</v>
      </c>
      <c r="G8521" s="8">
        <v>250.5</v>
      </c>
      <c r="H8521" s="10">
        <v>56</v>
      </c>
    </row>
    <row r="8522" spans="1:8" x14ac:dyDescent="0.3">
      <c r="A8522" t="s">
        <v>380</v>
      </c>
      <c r="B8522" t="s">
        <v>514</v>
      </c>
      <c r="C8522" s="2" t="s">
        <v>43</v>
      </c>
      <c r="D8522" s="2" t="s">
        <v>135</v>
      </c>
      <c r="E8522" s="3" t="s">
        <v>317</v>
      </c>
      <c r="G8522" s="8">
        <v>37.299999999999997</v>
      </c>
      <c r="H8522" s="10">
        <v>45</v>
      </c>
    </row>
    <row r="8523" spans="1:8" x14ac:dyDescent="0.3">
      <c r="A8523" t="s">
        <v>380</v>
      </c>
      <c r="B8523" t="s">
        <v>514</v>
      </c>
      <c r="C8523" s="2" t="s">
        <v>43</v>
      </c>
      <c r="D8523" s="2" t="s">
        <v>135</v>
      </c>
      <c r="E8523" s="3" t="s">
        <v>329</v>
      </c>
      <c r="G8523" s="8">
        <v>100.85</v>
      </c>
      <c r="H8523" s="10">
        <v>3649</v>
      </c>
    </row>
    <row r="8524" spans="1:8" x14ac:dyDescent="0.3">
      <c r="A8524" t="s">
        <v>380</v>
      </c>
      <c r="B8524" t="s">
        <v>514</v>
      </c>
      <c r="C8524" s="2" t="s">
        <v>43</v>
      </c>
      <c r="D8524" s="2" t="s">
        <v>135</v>
      </c>
      <c r="E8524" s="3" t="s">
        <v>332</v>
      </c>
      <c r="G8524" s="8">
        <v>0.8</v>
      </c>
      <c r="H8524" s="10">
        <v>660</v>
      </c>
    </row>
    <row r="8525" spans="1:8" x14ac:dyDescent="0.3">
      <c r="A8525" t="s">
        <v>380</v>
      </c>
      <c r="B8525" t="s">
        <v>514</v>
      </c>
      <c r="C8525" s="2" t="s">
        <v>43</v>
      </c>
      <c r="D8525" s="2" t="s">
        <v>135</v>
      </c>
      <c r="E8525" s="3" t="s">
        <v>326</v>
      </c>
      <c r="G8525" s="8">
        <v>166.3</v>
      </c>
      <c r="H8525" s="10">
        <v>32</v>
      </c>
    </row>
    <row r="8526" spans="1:8" x14ac:dyDescent="0.3">
      <c r="A8526" t="s">
        <v>380</v>
      </c>
      <c r="B8526" t="s">
        <v>514</v>
      </c>
      <c r="C8526" s="2" t="s">
        <v>43</v>
      </c>
      <c r="D8526" s="2" t="s">
        <v>135</v>
      </c>
      <c r="E8526" s="3" t="s">
        <v>337</v>
      </c>
      <c r="G8526" s="8">
        <v>8.85</v>
      </c>
      <c r="H8526" s="10">
        <v>21</v>
      </c>
    </row>
    <row r="8527" spans="1:8" x14ac:dyDescent="0.3">
      <c r="A8527" t="s">
        <v>380</v>
      </c>
      <c r="B8527" t="s">
        <v>514</v>
      </c>
      <c r="C8527" s="2" t="s">
        <v>43</v>
      </c>
      <c r="D8527" s="2" t="s">
        <v>135</v>
      </c>
      <c r="E8527" s="3" t="s">
        <v>314</v>
      </c>
      <c r="G8527" s="8">
        <v>313.8</v>
      </c>
      <c r="H8527" s="10">
        <v>38</v>
      </c>
    </row>
    <row r="8528" spans="1:8" x14ac:dyDescent="0.3">
      <c r="A8528" t="s">
        <v>380</v>
      </c>
      <c r="B8528" t="s">
        <v>1299</v>
      </c>
      <c r="C8528" s="2" t="s">
        <v>43</v>
      </c>
      <c r="D8528" s="2" t="s">
        <v>123</v>
      </c>
      <c r="E8528" s="3" t="s">
        <v>323</v>
      </c>
      <c r="G8528" s="8">
        <v>15944.8</v>
      </c>
      <c r="H8528" s="10">
        <v>119</v>
      </c>
    </row>
    <row r="8529" spans="1:8" x14ac:dyDescent="0.3">
      <c r="A8529" t="s">
        <v>380</v>
      </c>
      <c r="B8529" t="s">
        <v>1299</v>
      </c>
      <c r="C8529" s="2" t="s">
        <v>43</v>
      </c>
      <c r="D8529" s="2" t="s">
        <v>123</v>
      </c>
      <c r="E8529" s="3" t="s">
        <v>2111</v>
      </c>
      <c r="G8529" s="8">
        <v>124726.5</v>
      </c>
    </row>
    <row r="8530" spans="1:8" x14ac:dyDescent="0.3">
      <c r="A8530" t="s">
        <v>380</v>
      </c>
      <c r="B8530" t="s">
        <v>1299</v>
      </c>
      <c r="C8530" s="2" t="s">
        <v>43</v>
      </c>
      <c r="D8530" s="2" t="s">
        <v>123</v>
      </c>
      <c r="E8530" s="3" t="s">
        <v>317</v>
      </c>
      <c r="G8530" s="8">
        <v>73.34</v>
      </c>
      <c r="H8530" s="10">
        <v>51</v>
      </c>
    </row>
    <row r="8531" spans="1:8" x14ac:dyDescent="0.3">
      <c r="A8531" t="s">
        <v>380</v>
      </c>
      <c r="B8531" t="s">
        <v>1299</v>
      </c>
      <c r="C8531" s="2" t="s">
        <v>43</v>
      </c>
      <c r="D8531" s="2" t="s">
        <v>123</v>
      </c>
      <c r="E8531" s="3" t="s">
        <v>356</v>
      </c>
      <c r="F8531" s="1" t="s">
        <v>357</v>
      </c>
      <c r="G8531" s="8">
        <v>64629.45</v>
      </c>
      <c r="H8531" s="10">
        <v>5608</v>
      </c>
    </row>
    <row r="8532" spans="1:8" x14ac:dyDescent="0.3">
      <c r="A8532" t="s">
        <v>380</v>
      </c>
      <c r="B8532" t="s">
        <v>1299</v>
      </c>
      <c r="C8532" s="2" t="s">
        <v>43</v>
      </c>
      <c r="D8532" s="2" t="s">
        <v>123</v>
      </c>
      <c r="E8532" s="3" t="s">
        <v>332</v>
      </c>
      <c r="G8532" s="8">
        <v>88.3</v>
      </c>
      <c r="H8532" s="10">
        <v>137</v>
      </c>
    </row>
    <row r="8533" spans="1:8" x14ac:dyDescent="0.3">
      <c r="A8533" t="s">
        <v>380</v>
      </c>
      <c r="B8533" t="s">
        <v>1299</v>
      </c>
      <c r="C8533" s="2" t="s">
        <v>43</v>
      </c>
      <c r="D8533" s="2" t="s">
        <v>123</v>
      </c>
      <c r="E8533" s="3" t="s">
        <v>326</v>
      </c>
      <c r="G8533" s="8">
        <v>4598.6000000000004</v>
      </c>
      <c r="H8533" s="10">
        <v>52</v>
      </c>
    </row>
    <row r="8534" spans="1:8" x14ac:dyDescent="0.3">
      <c r="A8534" t="s">
        <v>380</v>
      </c>
      <c r="B8534" t="s">
        <v>1299</v>
      </c>
      <c r="C8534" s="2" t="s">
        <v>43</v>
      </c>
      <c r="D8534" s="2" t="s">
        <v>123</v>
      </c>
      <c r="E8534" s="3" t="s">
        <v>337</v>
      </c>
      <c r="G8534" s="8">
        <v>65004.14</v>
      </c>
      <c r="H8534" s="10">
        <v>39</v>
      </c>
    </row>
    <row r="8535" spans="1:8" x14ac:dyDescent="0.3">
      <c r="A8535" t="s">
        <v>380</v>
      </c>
      <c r="B8535" t="s">
        <v>1299</v>
      </c>
      <c r="C8535" s="2" t="s">
        <v>43</v>
      </c>
      <c r="D8535" s="2" t="s">
        <v>123</v>
      </c>
      <c r="E8535" s="3" t="s">
        <v>314</v>
      </c>
      <c r="G8535" s="8">
        <v>20211.07</v>
      </c>
      <c r="H8535" s="10">
        <v>49</v>
      </c>
    </row>
    <row r="8536" spans="1:8" x14ac:dyDescent="0.3">
      <c r="A8536" t="s">
        <v>380</v>
      </c>
      <c r="B8536" t="s">
        <v>1300</v>
      </c>
      <c r="C8536" s="2" t="s">
        <v>43</v>
      </c>
      <c r="D8536" s="2" t="s">
        <v>180</v>
      </c>
      <c r="E8536" s="3" t="s">
        <v>323</v>
      </c>
      <c r="G8536" s="8">
        <v>8608.4500000000007</v>
      </c>
      <c r="H8536" s="10">
        <v>136</v>
      </c>
    </row>
    <row r="8537" spans="1:8" x14ac:dyDescent="0.3">
      <c r="A8537" t="s">
        <v>380</v>
      </c>
      <c r="B8537" t="s">
        <v>1300</v>
      </c>
      <c r="C8537" s="2" t="s">
        <v>43</v>
      </c>
      <c r="D8537" s="2" t="s">
        <v>180</v>
      </c>
      <c r="E8537" s="3" t="s">
        <v>2111</v>
      </c>
      <c r="G8537" s="8">
        <v>90612.17</v>
      </c>
    </row>
    <row r="8538" spans="1:8" x14ac:dyDescent="0.3">
      <c r="A8538" t="s">
        <v>380</v>
      </c>
      <c r="B8538" t="s">
        <v>1300</v>
      </c>
      <c r="C8538" s="2" t="s">
        <v>43</v>
      </c>
      <c r="D8538" s="2" t="s">
        <v>180</v>
      </c>
      <c r="E8538" s="3" t="s">
        <v>317</v>
      </c>
      <c r="G8538" s="8">
        <v>19.37</v>
      </c>
      <c r="H8538" s="10">
        <v>50</v>
      </c>
    </row>
    <row r="8539" spans="1:8" x14ac:dyDescent="0.3">
      <c r="A8539" t="s">
        <v>380</v>
      </c>
      <c r="B8539" t="s">
        <v>1300</v>
      </c>
      <c r="C8539" s="2" t="s">
        <v>43</v>
      </c>
      <c r="D8539" s="2" t="s">
        <v>180</v>
      </c>
      <c r="E8539" s="3" t="s">
        <v>329</v>
      </c>
      <c r="G8539" s="8">
        <v>55.73</v>
      </c>
      <c r="H8539" s="10">
        <v>4083</v>
      </c>
    </row>
    <row r="8540" spans="1:8" x14ac:dyDescent="0.3">
      <c r="A8540" t="s">
        <v>380</v>
      </c>
      <c r="B8540" t="s">
        <v>1300</v>
      </c>
      <c r="C8540" s="2" t="s">
        <v>43</v>
      </c>
      <c r="D8540" s="2" t="s">
        <v>180</v>
      </c>
      <c r="E8540" s="3" t="s">
        <v>356</v>
      </c>
      <c r="F8540" s="1" t="s">
        <v>357</v>
      </c>
      <c r="G8540" s="8">
        <v>24460.76</v>
      </c>
      <c r="H8540" s="10">
        <v>5537</v>
      </c>
    </row>
    <row r="8541" spans="1:8" x14ac:dyDescent="0.3">
      <c r="A8541" t="s">
        <v>380</v>
      </c>
      <c r="B8541" t="s">
        <v>1300</v>
      </c>
      <c r="C8541" s="2" t="s">
        <v>43</v>
      </c>
      <c r="D8541" s="2" t="s">
        <v>180</v>
      </c>
      <c r="E8541" s="3" t="s">
        <v>332</v>
      </c>
      <c r="G8541" s="8">
        <v>74.7</v>
      </c>
      <c r="H8541" s="10">
        <v>766</v>
      </c>
    </row>
    <row r="8542" spans="1:8" x14ac:dyDescent="0.3">
      <c r="A8542" t="s">
        <v>380</v>
      </c>
      <c r="B8542" t="s">
        <v>1300</v>
      </c>
      <c r="C8542" s="2" t="s">
        <v>43</v>
      </c>
      <c r="D8542" s="2" t="s">
        <v>180</v>
      </c>
      <c r="E8542" s="3" t="s">
        <v>326</v>
      </c>
      <c r="G8542" s="8">
        <v>3985.06</v>
      </c>
      <c r="H8542" s="10">
        <v>58</v>
      </c>
    </row>
    <row r="8543" spans="1:8" x14ac:dyDescent="0.3">
      <c r="A8543" t="s">
        <v>380</v>
      </c>
      <c r="B8543" t="s">
        <v>1300</v>
      </c>
      <c r="C8543" s="2" t="s">
        <v>43</v>
      </c>
      <c r="D8543" s="2" t="s">
        <v>180</v>
      </c>
      <c r="E8543" s="3" t="s">
        <v>337</v>
      </c>
      <c r="G8543" s="8">
        <v>58859.27</v>
      </c>
      <c r="H8543" s="10">
        <v>34</v>
      </c>
    </row>
    <row r="8544" spans="1:8" x14ac:dyDescent="0.3">
      <c r="A8544" t="s">
        <v>380</v>
      </c>
      <c r="B8544" t="s">
        <v>1300</v>
      </c>
      <c r="C8544" s="2" t="s">
        <v>43</v>
      </c>
      <c r="D8544" s="2" t="s">
        <v>180</v>
      </c>
      <c r="E8544" s="3" t="s">
        <v>314</v>
      </c>
      <c r="G8544" s="8">
        <v>7381.45</v>
      </c>
      <c r="H8544" s="10">
        <v>46</v>
      </c>
    </row>
    <row r="8545" spans="1:8" x14ac:dyDescent="0.3">
      <c r="A8545" t="s">
        <v>380</v>
      </c>
      <c r="B8545" t="s">
        <v>1301</v>
      </c>
      <c r="C8545" s="2" t="s">
        <v>43</v>
      </c>
      <c r="D8545" s="2" t="s">
        <v>119</v>
      </c>
      <c r="E8545" s="3" t="s">
        <v>323</v>
      </c>
      <c r="G8545" s="8">
        <v>5617.4</v>
      </c>
      <c r="H8545" s="10">
        <v>97</v>
      </c>
    </row>
    <row r="8546" spans="1:8" x14ac:dyDescent="0.3">
      <c r="A8546" t="s">
        <v>380</v>
      </c>
      <c r="B8546" t="s">
        <v>1301</v>
      </c>
      <c r="C8546" s="2" t="s">
        <v>43</v>
      </c>
      <c r="D8546" s="2" t="s">
        <v>119</v>
      </c>
      <c r="E8546" s="3" t="s">
        <v>2111</v>
      </c>
      <c r="G8546" s="8">
        <v>18995.5</v>
      </c>
    </row>
    <row r="8547" spans="1:8" x14ac:dyDescent="0.3">
      <c r="A8547" t="s">
        <v>380</v>
      </c>
      <c r="B8547" t="s">
        <v>1301</v>
      </c>
      <c r="C8547" s="2" t="s">
        <v>43</v>
      </c>
      <c r="D8547" s="2" t="s">
        <v>119</v>
      </c>
      <c r="E8547" s="3" t="s">
        <v>317</v>
      </c>
      <c r="G8547" s="8">
        <v>12.2</v>
      </c>
      <c r="H8547" s="10">
        <v>40</v>
      </c>
    </row>
    <row r="8548" spans="1:8" x14ac:dyDescent="0.3">
      <c r="A8548" t="s">
        <v>380</v>
      </c>
      <c r="B8548" t="s">
        <v>1301</v>
      </c>
      <c r="C8548" s="2" t="s">
        <v>43</v>
      </c>
      <c r="D8548" s="2" t="s">
        <v>119</v>
      </c>
      <c r="E8548" s="3" t="s">
        <v>329</v>
      </c>
      <c r="G8548" s="8">
        <v>227.31</v>
      </c>
      <c r="H8548" s="10">
        <v>3943</v>
      </c>
    </row>
    <row r="8549" spans="1:8" x14ac:dyDescent="0.3">
      <c r="A8549" t="s">
        <v>380</v>
      </c>
      <c r="B8549" t="s">
        <v>1301</v>
      </c>
      <c r="C8549" s="2" t="s">
        <v>43</v>
      </c>
      <c r="D8549" s="2" t="s">
        <v>119</v>
      </c>
      <c r="E8549" s="3" t="s">
        <v>356</v>
      </c>
      <c r="F8549" s="1" t="s">
        <v>357</v>
      </c>
      <c r="G8549" s="8">
        <v>1166.98</v>
      </c>
      <c r="H8549" s="10">
        <v>5482</v>
      </c>
    </row>
    <row r="8550" spans="1:8" x14ac:dyDescent="0.3">
      <c r="A8550" t="s">
        <v>380</v>
      </c>
      <c r="B8550" t="s">
        <v>1301</v>
      </c>
      <c r="C8550" s="2" t="s">
        <v>43</v>
      </c>
      <c r="D8550" s="2" t="s">
        <v>119</v>
      </c>
      <c r="E8550" s="3" t="s">
        <v>332</v>
      </c>
      <c r="G8550" s="8">
        <v>2.4700000000000002</v>
      </c>
      <c r="H8550" s="10">
        <v>776</v>
      </c>
    </row>
    <row r="8551" spans="1:8" x14ac:dyDescent="0.3">
      <c r="A8551" t="s">
        <v>380</v>
      </c>
      <c r="B8551" t="s">
        <v>1301</v>
      </c>
      <c r="C8551" s="2" t="s">
        <v>43</v>
      </c>
      <c r="D8551" s="2" t="s">
        <v>119</v>
      </c>
      <c r="E8551" s="3" t="s">
        <v>326</v>
      </c>
      <c r="G8551" s="8">
        <v>1084.24</v>
      </c>
      <c r="H8551" s="10">
        <v>48</v>
      </c>
    </row>
    <row r="8552" spans="1:8" x14ac:dyDescent="0.3">
      <c r="A8552" t="s">
        <v>380</v>
      </c>
      <c r="B8552" t="s">
        <v>1301</v>
      </c>
      <c r="C8552" s="2" t="s">
        <v>43</v>
      </c>
      <c r="D8552" s="2" t="s">
        <v>119</v>
      </c>
      <c r="E8552" s="3" t="s">
        <v>337</v>
      </c>
      <c r="G8552" s="8">
        <v>10571.07</v>
      </c>
      <c r="H8552" s="10">
        <v>29</v>
      </c>
    </row>
    <row r="8553" spans="1:8" x14ac:dyDescent="0.3">
      <c r="A8553" t="s">
        <v>380</v>
      </c>
      <c r="B8553" t="s">
        <v>1301</v>
      </c>
      <c r="C8553" s="2" t="s">
        <v>43</v>
      </c>
      <c r="D8553" s="2" t="s">
        <v>119</v>
      </c>
      <c r="E8553" s="3" t="s">
        <v>314</v>
      </c>
      <c r="G8553" s="8">
        <v>5268.8</v>
      </c>
      <c r="H8553" s="10">
        <v>36</v>
      </c>
    </row>
    <row r="8554" spans="1:8" x14ac:dyDescent="0.3">
      <c r="A8554" t="s">
        <v>380</v>
      </c>
      <c r="B8554" t="s">
        <v>1302</v>
      </c>
      <c r="C8554" s="2" t="s">
        <v>43</v>
      </c>
      <c r="D8554" s="2" t="s">
        <v>53</v>
      </c>
      <c r="E8554" s="3" t="s">
        <v>323</v>
      </c>
      <c r="G8554" s="8">
        <v>7380.84</v>
      </c>
      <c r="H8554" s="10">
        <v>78</v>
      </c>
    </row>
    <row r="8555" spans="1:8" x14ac:dyDescent="0.3">
      <c r="A8555" t="s">
        <v>380</v>
      </c>
      <c r="B8555" t="s">
        <v>1302</v>
      </c>
      <c r="C8555" s="2" t="s">
        <v>43</v>
      </c>
      <c r="D8555" s="2" t="s">
        <v>53</v>
      </c>
      <c r="E8555" s="3" t="s">
        <v>2111</v>
      </c>
      <c r="G8555" s="8">
        <v>5193.1000000000004</v>
      </c>
    </row>
    <row r="8556" spans="1:8" x14ac:dyDescent="0.3">
      <c r="A8556" t="s">
        <v>380</v>
      </c>
      <c r="B8556" t="s">
        <v>1302</v>
      </c>
      <c r="C8556" s="2" t="s">
        <v>43</v>
      </c>
      <c r="D8556" s="2" t="s">
        <v>53</v>
      </c>
      <c r="E8556" s="3" t="s">
        <v>317</v>
      </c>
      <c r="G8556" s="8">
        <v>24.4</v>
      </c>
      <c r="H8556" s="10">
        <v>42</v>
      </c>
    </row>
    <row r="8557" spans="1:8" x14ac:dyDescent="0.3">
      <c r="A8557" t="s">
        <v>380</v>
      </c>
      <c r="B8557" t="s">
        <v>1302</v>
      </c>
      <c r="C8557" s="2" t="s">
        <v>43</v>
      </c>
      <c r="D8557" s="2" t="s">
        <v>53</v>
      </c>
      <c r="E8557" s="3" t="s">
        <v>356</v>
      </c>
      <c r="F8557" s="1" t="s">
        <v>357</v>
      </c>
      <c r="G8557" s="8">
        <v>3</v>
      </c>
      <c r="H8557" s="10">
        <v>4500</v>
      </c>
    </row>
    <row r="8558" spans="1:8" x14ac:dyDescent="0.3">
      <c r="A8558" t="s">
        <v>380</v>
      </c>
      <c r="B8558" t="s">
        <v>1302</v>
      </c>
      <c r="C8558" s="2" t="s">
        <v>43</v>
      </c>
      <c r="D8558" s="2" t="s">
        <v>53</v>
      </c>
      <c r="E8558" s="3" t="s">
        <v>332</v>
      </c>
      <c r="G8558" s="8">
        <v>1.23</v>
      </c>
      <c r="H8558" s="10">
        <v>660</v>
      </c>
    </row>
    <row r="8559" spans="1:8" x14ac:dyDescent="0.3">
      <c r="A8559" t="s">
        <v>380</v>
      </c>
      <c r="B8559" t="s">
        <v>1302</v>
      </c>
      <c r="C8559" s="2" t="s">
        <v>43</v>
      </c>
      <c r="D8559" s="2" t="s">
        <v>53</v>
      </c>
      <c r="E8559" s="3" t="s">
        <v>326</v>
      </c>
      <c r="G8559" s="8">
        <v>1352.32</v>
      </c>
      <c r="H8559" s="10">
        <v>42</v>
      </c>
    </row>
    <row r="8560" spans="1:8" x14ac:dyDescent="0.3">
      <c r="A8560" t="s">
        <v>380</v>
      </c>
      <c r="B8560" t="s">
        <v>1302</v>
      </c>
      <c r="C8560" s="2" t="s">
        <v>43</v>
      </c>
      <c r="D8560" s="2" t="s">
        <v>53</v>
      </c>
      <c r="E8560" s="3" t="s">
        <v>337</v>
      </c>
      <c r="G8560" s="8">
        <v>5720.6</v>
      </c>
      <c r="H8560" s="10">
        <v>34</v>
      </c>
    </row>
    <row r="8561" spans="1:8" x14ac:dyDescent="0.3">
      <c r="A8561" t="s">
        <v>380</v>
      </c>
      <c r="B8561" t="s">
        <v>1302</v>
      </c>
      <c r="C8561" s="2" t="s">
        <v>43</v>
      </c>
      <c r="D8561" s="2" t="s">
        <v>53</v>
      </c>
      <c r="E8561" s="3" t="s">
        <v>314</v>
      </c>
      <c r="G8561" s="8">
        <v>1009.6</v>
      </c>
      <c r="H8561" s="10">
        <v>34</v>
      </c>
    </row>
    <row r="8562" spans="1:8" x14ac:dyDescent="0.3">
      <c r="A8562" t="s">
        <v>380</v>
      </c>
      <c r="B8562" t="s">
        <v>1303</v>
      </c>
      <c r="C8562" s="2" t="s">
        <v>43</v>
      </c>
      <c r="D8562" s="2" t="s">
        <v>101</v>
      </c>
      <c r="E8562" s="3" t="s">
        <v>323</v>
      </c>
      <c r="G8562" s="8">
        <v>3395.39</v>
      </c>
      <c r="H8562" s="10">
        <v>67</v>
      </c>
    </row>
    <row r="8563" spans="1:8" x14ac:dyDescent="0.3">
      <c r="A8563" t="s">
        <v>380</v>
      </c>
      <c r="B8563" t="s">
        <v>1303</v>
      </c>
      <c r="C8563" s="2" t="s">
        <v>43</v>
      </c>
      <c r="D8563" s="2" t="s">
        <v>101</v>
      </c>
      <c r="E8563" s="3" t="s">
        <v>2111</v>
      </c>
      <c r="G8563" s="8">
        <v>2359.8000000000002</v>
      </c>
    </row>
    <row r="8564" spans="1:8" x14ac:dyDescent="0.3">
      <c r="A8564" t="s">
        <v>380</v>
      </c>
      <c r="B8564" t="s">
        <v>1303</v>
      </c>
      <c r="C8564" s="2" t="s">
        <v>43</v>
      </c>
      <c r="D8564" s="2" t="s">
        <v>101</v>
      </c>
      <c r="E8564" s="3" t="s">
        <v>317</v>
      </c>
      <c r="G8564" s="8">
        <v>54.5</v>
      </c>
      <c r="H8564" s="10">
        <v>46</v>
      </c>
    </row>
    <row r="8565" spans="1:8" x14ac:dyDescent="0.3">
      <c r="A8565" t="s">
        <v>380</v>
      </c>
      <c r="B8565" t="s">
        <v>1303</v>
      </c>
      <c r="C8565" s="2" t="s">
        <v>43</v>
      </c>
      <c r="D8565" s="2" t="s">
        <v>101</v>
      </c>
      <c r="E8565" s="3" t="s">
        <v>329</v>
      </c>
      <c r="G8565" s="8">
        <v>61.62</v>
      </c>
      <c r="H8565" s="10">
        <v>3649</v>
      </c>
    </row>
    <row r="8566" spans="1:8" x14ac:dyDescent="0.3">
      <c r="A8566" t="s">
        <v>380</v>
      </c>
      <c r="B8566" t="s">
        <v>1303</v>
      </c>
      <c r="C8566" s="2" t="s">
        <v>43</v>
      </c>
      <c r="D8566" s="2" t="s">
        <v>101</v>
      </c>
      <c r="E8566" s="3" t="s">
        <v>332</v>
      </c>
      <c r="G8566" s="8">
        <v>2.6</v>
      </c>
      <c r="H8566" s="10">
        <v>705</v>
      </c>
    </row>
    <row r="8567" spans="1:8" x14ac:dyDescent="0.3">
      <c r="A8567" t="s">
        <v>380</v>
      </c>
      <c r="B8567" t="s">
        <v>1303</v>
      </c>
      <c r="C8567" s="2" t="s">
        <v>43</v>
      </c>
      <c r="D8567" s="2" t="s">
        <v>101</v>
      </c>
      <c r="E8567" s="3" t="s">
        <v>326</v>
      </c>
      <c r="G8567" s="8">
        <v>368.81</v>
      </c>
      <c r="H8567" s="10">
        <v>37</v>
      </c>
    </row>
    <row r="8568" spans="1:8" x14ac:dyDescent="0.3">
      <c r="A8568" t="s">
        <v>380</v>
      </c>
      <c r="B8568" t="s">
        <v>1303</v>
      </c>
      <c r="C8568" s="2" t="s">
        <v>43</v>
      </c>
      <c r="D8568" s="2" t="s">
        <v>101</v>
      </c>
      <c r="E8568" s="3" t="s">
        <v>337</v>
      </c>
      <c r="G8568" s="8">
        <v>2386.0100000000002</v>
      </c>
      <c r="H8568" s="10">
        <v>24</v>
      </c>
    </row>
    <row r="8569" spans="1:8" x14ac:dyDescent="0.3">
      <c r="A8569" t="s">
        <v>380</v>
      </c>
      <c r="B8569" t="s">
        <v>1303</v>
      </c>
      <c r="C8569" s="2" t="s">
        <v>43</v>
      </c>
      <c r="D8569" s="2" t="s">
        <v>101</v>
      </c>
      <c r="E8569" s="3" t="s">
        <v>314</v>
      </c>
      <c r="G8569" s="8">
        <v>1647.87</v>
      </c>
      <c r="H8569" s="10">
        <v>33</v>
      </c>
    </row>
    <row r="8570" spans="1:8" x14ac:dyDescent="0.3">
      <c r="A8570" t="s">
        <v>380</v>
      </c>
      <c r="B8570" t="s">
        <v>1304</v>
      </c>
      <c r="C8570" s="2" t="s">
        <v>43</v>
      </c>
      <c r="D8570" s="2" t="s">
        <v>189</v>
      </c>
      <c r="E8570" s="3" t="s">
        <v>323</v>
      </c>
      <c r="G8570" s="8">
        <v>4649.3999999999996</v>
      </c>
      <c r="H8570" s="10">
        <v>132</v>
      </c>
    </row>
    <row r="8571" spans="1:8" x14ac:dyDescent="0.3">
      <c r="A8571" t="s">
        <v>380</v>
      </c>
      <c r="B8571" t="s">
        <v>1304</v>
      </c>
      <c r="C8571" s="2" t="s">
        <v>43</v>
      </c>
      <c r="D8571" s="2" t="s">
        <v>189</v>
      </c>
      <c r="E8571" s="3" t="s">
        <v>2111</v>
      </c>
      <c r="G8571" s="8">
        <v>61818.1</v>
      </c>
    </row>
    <row r="8572" spans="1:8" x14ac:dyDescent="0.3">
      <c r="A8572" t="s">
        <v>380</v>
      </c>
      <c r="B8572" t="s">
        <v>1304</v>
      </c>
      <c r="C8572" s="2" t="s">
        <v>43</v>
      </c>
      <c r="D8572" s="2" t="s">
        <v>189</v>
      </c>
      <c r="E8572" s="3" t="s">
        <v>317</v>
      </c>
      <c r="G8572" s="8">
        <v>53.47</v>
      </c>
      <c r="H8572" s="10">
        <v>53</v>
      </c>
    </row>
    <row r="8573" spans="1:8" x14ac:dyDescent="0.3">
      <c r="A8573" t="s">
        <v>380</v>
      </c>
      <c r="B8573" t="s">
        <v>1304</v>
      </c>
      <c r="C8573" s="2" t="s">
        <v>43</v>
      </c>
      <c r="D8573" s="2" t="s">
        <v>189</v>
      </c>
      <c r="E8573" s="3" t="s">
        <v>329</v>
      </c>
      <c r="G8573" s="8">
        <v>198.38</v>
      </c>
      <c r="H8573" s="10">
        <v>3684</v>
      </c>
    </row>
    <row r="8574" spans="1:8" x14ac:dyDescent="0.3">
      <c r="A8574" t="s">
        <v>380</v>
      </c>
      <c r="B8574" t="s">
        <v>1304</v>
      </c>
      <c r="C8574" s="2" t="s">
        <v>43</v>
      </c>
      <c r="D8574" s="2" t="s">
        <v>189</v>
      </c>
      <c r="E8574" s="3" t="s">
        <v>356</v>
      </c>
      <c r="F8574" s="1" t="s">
        <v>357</v>
      </c>
      <c r="G8574" s="8">
        <v>31297.77</v>
      </c>
      <c r="H8574" s="10">
        <v>5912</v>
      </c>
    </row>
    <row r="8575" spans="1:8" x14ac:dyDescent="0.3">
      <c r="A8575" t="s">
        <v>380</v>
      </c>
      <c r="B8575" t="s">
        <v>1304</v>
      </c>
      <c r="C8575" s="2" t="s">
        <v>43</v>
      </c>
      <c r="D8575" s="2" t="s">
        <v>189</v>
      </c>
      <c r="E8575" s="3" t="s">
        <v>332</v>
      </c>
      <c r="G8575" s="8">
        <v>50.1</v>
      </c>
      <c r="H8575" s="10">
        <v>713</v>
      </c>
    </row>
    <row r="8576" spans="1:8" x14ac:dyDescent="0.3">
      <c r="A8576" t="s">
        <v>380</v>
      </c>
      <c r="B8576" t="s">
        <v>1304</v>
      </c>
      <c r="C8576" s="2" t="s">
        <v>43</v>
      </c>
      <c r="D8576" s="2" t="s">
        <v>189</v>
      </c>
      <c r="E8576" s="3" t="s">
        <v>326</v>
      </c>
      <c r="G8576" s="8">
        <v>3691.75</v>
      </c>
      <c r="H8576" s="10">
        <v>62</v>
      </c>
    </row>
    <row r="8577" spans="1:8" x14ac:dyDescent="0.3">
      <c r="A8577" t="s">
        <v>380</v>
      </c>
      <c r="B8577" t="s">
        <v>1304</v>
      </c>
      <c r="C8577" s="2" t="s">
        <v>43</v>
      </c>
      <c r="D8577" s="2" t="s">
        <v>189</v>
      </c>
      <c r="E8577" s="3" t="s">
        <v>337</v>
      </c>
      <c r="G8577" s="8">
        <v>65855.98</v>
      </c>
      <c r="H8577" s="10">
        <v>31</v>
      </c>
    </row>
    <row r="8578" spans="1:8" x14ac:dyDescent="0.3">
      <c r="A8578" t="s">
        <v>380</v>
      </c>
      <c r="B8578" t="s">
        <v>1304</v>
      </c>
      <c r="C8578" s="2" t="s">
        <v>43</v>
      </c>
      <c r="D8578" s="2" t="s">
        <v>189</v>
      </c>
      <c r="E8578" s="3" t="s">
        <v>314</v>
      </c>
      <c r="G8578" s="8">
        <v>14197.25</v>
      </c>
      <c r="H8578" s="10">
        <v>48</v>
      </c>
    </row>
    <row r="8579" spans="1:8" x14ac:dyDescent="0.3">
      <c r="A8579" t="s">
        <v>380</v>
      </c>
      <c r="B8579" t="s">
        <v>515</v>
      </c>
      <c r="C8579" s="2" t="s">
        <v>43</v>
      </c>
      <c r="D8579" s="2" t="s">
        <v>72</v>
      </c>
      <c r="E8579" s="3" t="s">
        <v>323</v>
      </c>
      <c r="G8579" s="8">
        <v>7357.84</v>
      </c>
      <c r="H8579" s="10">
        <v>72</v>
      </c>
    </row>
    <row r="8580" spans="1:8" x14ac:dyDescent="0.3">
      <c r="A8580" t="s">
        <v>380</v>
      </c>
      <c r="B8580" t="s">
        <v>515</v>
      </c>
      <c r="C8580" s="2" t="s">
        <v>43</v>
      </c>
      <c r="D8580" s="2" t="s">
        <v>72</v>
      </c>
      <c r="E8580" s="3" t="s">
        <v>2111</v>
      </c>
      <c r="G8580" s="8">
        <v>12835.25</v>
      </c>
    </row>
    <row r="8581" spans="1:8" x14ac:dyDescent="0.3">
      <c r="A8581" t="s">
        <v>380</v>
      </c>
      <c r="B8581" t="s">
        <v>515</v>
      </c>
      <c r="C8581" s="2" t="s">
        <v>43</v>
      </c>
      <c r="D8581" s="2" t="s">
        <v>72</v>
      </c>
      <c r="E8581" s="3" t="s">
        <v>326</v>
      </c>
      <c r="G8581" s="8">
        <v>2049.9</v>
      </c>
      <c r="H8581" s="10">
        <v>49</v>
      </c>
    </row>
    <row r="8582" spans="1:8" x14ac:dyDescent="0.3">
      <c r="A8582" t="s">
        <v>380</v>
      </c>
      <c r="B8582" t="s">
        <v>515</v>
      </c>
      <c r="C8582" s="2" t="s">
        <v>43</v>
      </c>
      <c r="D8582" s="2" t="s">
        <v>72</v>
      </c>
      <c r="E8582" s="3" t="s">
        <v>337</v>
      </c>
      <c r="G8582" s="8">
        <v>11411.82</v>
      </c>
      <c r="H8582" s="10">
        <v>27</v>
      </c>
    </row>
    <row r="8583" spans="1:8" x14ac:dyDescent="0.3">
      <c r="A8583" t="s">
        <v>380</v>
      </c>
      <c r="B8583" t="s">
        <v>515</v>
      </c>
      <c r="C8583" s="2" t="s">
        <v>43</v>
      </c>
      <c r="D8583" s="2" t="s">
        <v>72</v>
      </c>
      <c r="E8583" s="3" t="s">
        <v>314</v>
      </c>
      <c r="G8583" s="8">
        <v>1592.71</v>
      </c>
      <c r="H8583" s="10">
        <v>32</v>
      </c>
    </row>
    <row r="8584" spans="1:8" x14ac:dyDescent="0.3">
      <c r="A8584" t="s">
        <v>380</v>
      </c>
      <c r="B8584" t="s">
        <v>1305</v>
      </c>
      <c r="C8584" s="2" t="s">
        <v>43</v>
      </c>
      <c r="D8584" s="2" t="s">
        <v>79</v>
      </c>
      <c r="E8584" s="3" t="s">
        <v>323</v>
      </c>
      <c r="G8584" s="8">
        <v>3994.03</v>
      </c>
      <c r="H8584" s="10">
        <v>53</v>
      </c>
    </row>
    <row r="8585" spans="1:8" x14ac:dyDescent="0.3">
      <c r="A8585" t="s">
        <v>380</v>
      </c>
      <c r="B8585" t="s">
        <v>1305</v>
      </c>
      <c r="C8585" s="2" t="s">
        <v>43</v>
      </c>
      <c r="D8585" s="2" t="s">
        <v>79</v>
      </c>
      <c r="E8585" s="3" t="s">
        <v>317</v>
      </c>
      <c r="G8585" s="8">
        <v>84.4</v>
      </c>
      <c r="H8585" s="10">
        <v>46</v>
      </c>
    </row>
    <row r="8586" spans="1:8" x14ac:dyDescent="0.3">
      <c r="A8586" t="s">
        <v>380</v>
      </c>
      <c r="B8586" t="s">
        <v>1305</v>
      </c>
      <c r="C8586" s="2" t="s">
        <v>43</v>
      </c>
      <c r="D8586" s="2" t="s">
        <v>79</v>
      </c>
      <c r="E8586" s="3" t="s">
        <v>329</v>
      </c>
      <c r="G8586" s="8">
        <v>216.44</v>
      </c>
      <c r="H8586" s="10">
        <v>3711</v>
      </c>
    </row>
    <row r="8587" spans="1:8" x14ac:dyDescent="0.3">
      <c r="A8587" t="s">
        <v>380</v>
      </c>
      <c r="B8587" t="s">
        <v>1305</v>
      </c>
      <c r="C8587" s="2" t="s">
        <v>43</v>
      </c>
      <c r="D8587" s="2" t="s">
        <v>79</v>
      </c>
      <c r="E8587" s="3" t="s">
        <v>326</v>
      </c>
      <c r="G8587" s="8">
        <v>205.1</v>
      </c>
      <c r="H8587" s="10">
        <v>38</v>
      </c>
    </row>
    <row r="8588" spans="1:8" x14ac:dyDescent="0.3">
      <c r="A8588" t="s">
        <v>380</v>
      </c>
      <c r="B8588" t="s">
        <v>1305</v>
      </c>
      <c r="C8588" s="2" t="s">
        <v>43</v>
      </c>
      <c r="D8588" s="2" t="s">
        <v>79</v>
      </c>
      <c r="E8588" s="3" t="s">
        <v>337</v>
      </c>
      <c r="G8588" s="8">
        <v>116.59</v>
      </c>
      <c r="H8588" s="10">
        <v>21</v>
      </c>
    </row>
    <row r="8589" spans="1:8" x14ac:dyDescent="0.3">
      <c r="A8589" t="s">
        <v>380</v>
      </c>
      <c r="B8589" t="s">
        <v>1305</v>
      </c>
      <c r="C8589" s="2" t="s">
        <v>43</v>
      </c>
      <c r="D8589" s="2" t="s">
        <v>79</v>
      </c>
      <c r="E8589" s="3" t="s">
        <v>314</v>
      </c>
      <c r="G8589" s="8">
        <v>1636.64</v>
      </c>
      <c r="H8589" s="10">
        <v>31</v>
      </c>
    </row>
    <row r="8590" spans="1:8" x14ac:dyDescent="0.3">
      <c r="A8590" t="s">
        <v>380</v>
      </c>
      <c r="B8590" t="s">
        <v>764</v>
      </c>
      <c r="C8590" s="2" t="s">
        <v>43</v>
      </c>
      <c r="D8590" s="2" t="s">
        <v>48</v>
      </c>
      <c r="E8590" s="3" t="s">
        <v>323</v>
      </c>
      <c r="G8590" s="8">
        <v>4457.57</v>
      </c>
      <c r="H8590" s="10">
        <v>105</v>
      </c>
    </row>
    <row r="8591" spans="1:8" x14ac:dyDescent="0.3">
      <c r="A8591" t="s">
        <v>380</v>
      </c>
      <c r="B8591" t="s">
        <v>764</v>
      </c>
      <c r="C8591" s="2" t="s">
        <v>43</v>
      </c>
      <c r="D8591" s="2" t="s">
        <v>48</v>
      </c>
      <c r="E8591" s="3" t="s">
        <v>2111</v>
      </c>
      <c r="G8591" s="8">
        <v>22253.9</v>
      </c>
    </row>
    <row r="8592" spans="1:8" x14ac:dyDescent="0.3">
      <c r="A8592" t="s">
        <v>380</v>
      </c>
      <c r="B8592" t="s">
        <v>764</v>
      </c>
      <c r="C8592" s="2" t="s">
        <v>43</v>
      </c>
      <c r="D8592" s="2" t="s">
        <v>48</v>
      </c>
      <c r="E8592" s="3" t="s">
        <v>329</v>
      </c>
      <c r="G8592" s="8">
        <v>63.46</v>
      </c>
      <c r="H8592" s="10">
        <v>4892</v>
      </c>
    </row>
    <row r="8593" spans="1:8" x14ac:dyDescent="0.3">
      <c r="A8593" t="s">
        <v>380</v>
      </c>
      <c r="B8593" t="s">
        <v>764</v>
      </c>
      <c r="C8593" s="2" t="s">
        <v>43</v>
      </c>
      <c r="D8593" s="2" t="s">
        <v>48</v>
      </c>
      <c r="E8593" s="3" t="s">
        <v>332</v>
      </c>
      <c r="G8593" s="8">
        <v>0.77</v>
      </c>
      <c r="H8593" s="10">
        <v>660</v>
      </c>
    </row>
    <row r="8594" spans="1:8" x14ac:dyDescent="0.3">
      <c r="A8594" t="s">
        <v>380</v>
      </c>
      <c r="B8594" t="s">
        <v>764</v>
      </c>
      <c r="C8594" s="2" t="s">
        <v>43</v>
      </c>
      <c r="D8594" s="2" t="s">
        <v>48</v>
      </c>
      <c r="E8594" s="3" t="s">
        <v>326</v>
      </c>
      <c r="G8594" s="8">
        <v>630.5</v>
      </c>
      <c r="H8594" s="10">
        <v>41</v>
      </c>
    </row>
    <row r="8595" spans="1:8" x14ac:dyDescent="0.3">
      <c r="A8595" t="s">
        <v>380</v>
      </c>
      <c r="B8595" t="s">
        <v>764</v>
      </c>
      <c r="C8595" s="2" t="s">
        <v>43</v>
      </c>
      <c r="D8595" s="2" t="s">
        <v>48</v>
      </c>
      <c r="E8595" s="3" t="s">
        <v>337</v>
      </c>
      <c r="G8595" s="8">
        <v>8185.02</v>
      </c>
      <c r="H8595" s="10">
        <v>33</v>
      </c>
    </row>
    <row r="8596" spans="1:8" x14ac:dyDescent="0.3">
      <c r="A8596" t="s">
        <v>380</v>
      </c>
      <c r="B8596" t="s">
        <v>764</v>
      </c>
      <c r="C8596" s="2" t="s">
        <v>43</v>
      </c>
      <c r="D8596" s="2" t="s">
        <v>48</v>
      </c>
      <c r="E8596" s="3" t="s">
        <v>314</v>
      </c>
      <c r="G8596" s="8">
        <v>1659.48</v>
      </c>
      <c r="H8596" s="10">
        <v>42</v>
      </c>
    </row>
    <row r="8597" spans="1:8" x14ac:dyDescent="0.3">
      <c r="A8597" t="s">
        <v>380</v>
      </c>
      <c r="B8597" t="s">
        <v>444</v>
      </c>
      <c r="C8597" s="2" t="s">
        <v>43</v>
      </c>
      <c r="D8597" s="2" t="s">
        <v>46</v>
      </c>
      <c r="E8597" s="3" t="s">
        <v>323</v>
      </c>
      <c r="G8597" s="8">
        <v>20090.34</v>
      </c>
      <c r="H8597" s="10">
        <v>143</v>
      </c>
    </row>
    <row r="8598" spans="1:8" x14ac:dyDescent="0.3">
      <c r="A8598" t="s">
        <v>380</v>
      </c>
      <c r="B8598" t="s">
        <v>444</v>
      </c>
      <c r="C8598" s="2" t="s">
        <v>43</v>
      </c>
      <c r="D8598" s="2" t="s">
        <v>46</v>
      </c>
      <c r="E8598" s="3" t="s">
        <v>2111</v>
      </c>
      <c r="G8598" s="8">
        <v>153558.20000000001</v>
      </c>
    </row>
    <row r="8599" spans="1:8" x14ac:dyDescent="0.3">
      <c r="A8599" t="s">
        <v>380</v>
      </c>
      <c r="B8599" t="s">
        <v>444</v>
      </c>
      <c r="C8599" s="2" t="s">
        <v>43</v>
      </c>
      <c r="D8599" s="2" t="s">
        <v>46</v>
      </c>
      <c r="E8599" s="3" t="s">
        <v>317</v>
      </c>
      <c r="G8599" s="8">
        <v>190.61</v>
      </c>
      <c r="H8599" s="10">
        <v>57</v>
      </c>
    </row>
    <row r="8600" spans="1:8" x14ac:dyDescent="0.3">
      <c r="A8600" t="s">
        <v>380</v>
      </c>
      <c r="B8600" t="s">
        <v>444</v>
      </c>
      <c r="C8600" s="2" t="s">
        <v>43</v>
      </c>
      <c r="D8600" s="2" t="s">
        <v>46</v>
      </c>
      <c r="E8600" s="3" t="s">
        <v>329</v>
      </c>
      <c r="G8600" s="8">
        <v>39.67</v>
      </c>
      <c r="H8600" s="10">
        <v>3649</v>
      </c>
    </row>
    <row r="8601" spans="1:8" x14ac:dyDescent="0.3">
      <c r="A8601" t="s">
        <v>380</v>
      </c>
      <c r="B8601" t="s">
        <v>444</v>
      </c>
      <c r="C8601" s="2" t="s">
        <v>43</v>
      </c>
      <c r="D8601" s="2" t="s">
        <v>46</v>
      </c>
      <c r="E8601" s="3" t="s">
        <v>356</v>
      </c>
      <c r="F8601" s="1" t="s">
        <v>357</v>
      </c>
      <c r="G8601" s="8">
        <v>54020.45</v>
      </c>
      <c r="H8601" s="10">
        <v>5972</v>
      </c>
    </row>
    <row r="8602" spans="1:8" x14ac:dyDescent="0.3">
      <c r="A8602" t="s">
        <v>380</v>
      </c>
      <c r="B8602" t="s">
        <v>444</v>
      </c>
      <c r="C8602" s="2" t="s">
        <v>43</v>
      </c>
      <c r="D8602" s="2" t="s">
        <v>46</v>
      </c>
      <c r="E8602" s="3" t="s">
        <v>356</v>
      </c>
      <c r="F8602" s="1" t="s">
        <v>360</v>
      </c>
      <c r="G8602" s="8">
        <v>4</v>
      </c>
      <c r="H8602" s="10">
        <v>4686</v>
      </c>
    </row>
    <row r="8603" spans="1:8" x14ac:dyDescent="0.3">
      <c r="A8603" t="s">
        <v>380</v>
      </c>
      <c r="B8603" t="s">
        <v>444</v>
      </c>
      <c r="C8603" s="2" t="s">
        <v>43</v>
      </c>
      <c r="D8603" s="2" t="s">
        <v>46</v>
      </c>
      <c r="E8603" s="3" t="s">
        <v>332</v>
      </c>
      <c r="G8603" s="8">
        <v>97.06</v>
      </c>
      <c r="H8603" s="10">
        <v>709</v>
      </c>
    </row>
    <row r="8604" spans="1:8" x14ac:dyDescent="0.3">
      <c r="A8604" t="s">
        <v>380</v>
      </c>
      <c r="B8604" t="s">
        <v>444</v>
      </c>
      <c r="C8604" s="2" t="s">
        <v>43</v>
      </c>
      <c r="D8604" s="2" t="s">
        <v>46</v>
      </c>
      <c r="E8604" s="3" t="s">
        <v>326</v>
      </c>
      <c r="G8604" s="8">
        <v>6268.3</v>
      </c>
      <c r="H8604" s="10">
        <v>63</v>
      </c>
    </row>
    <row r="8605" spans="1:8" x14ac:dyDescent="0.3">
      <c r="A8605" t="s">
        <v>380</v>
      </c>
      <c r="B8605" t="s">
        <v>444</v>
      </c>
      <c r="C8605" s="2" t="s">
        <v>43</v>
      </c>
      <c r="D8605" s="2" t="s">
        <v>46</v>
      </c>
      <c r="E8605" s="3" t="s">
        <v>337</v>
      </c>
      <c r="G8605" s="8">
        <v>95659.39</v>
      </c>
      <c r="H8605" s="10">
        <v>44</v>
      </c>
    </row>
    <row r="8606" spans="1:8" x14ac:dyDescent="0.3">
      <c r="A8606" t="s">
        <v>380</v>
      </c>
      <c r="B8606" t="s">
        <v>444</v>
      </c>
      <c r="C8606" s="2" t="s">
        <v>43</v>
      </c>
      <c r="D8606" s="2" t="s">
        <v>46</v>
      </c>
      <c r="E8606" s="3" t="s">
        <v>314</v>
      </c>
      <c r="G8606" s="8">
        <v>18191.98</v>
      </c>
      <c r="H8606" s="10">
        <v>52</v>
      </c>
    </row>
    <row r="8607" spans="1:8" x14ac:dyDescent="0.3">
      <c r="A8607" t="s">
        <v>380</v>
      </c>
      <c r="B8607" t="s">
        <v>765</v>
      </c>
      <c r="C8607" s="2" t="s">
        <v>43</v>
      </c>
      <c r="D8607" s="2" t="s">
        <v>165</v>
      </c>
      <c r="E8607" s="3" t="s">
        <v>323</v>
      </c>
      <c r="G8607" s="8">
        <v>1283.7</v>
      </c>
      <c r="H8607" s="10">
        <v>47</v>
      </c>
    </row>
    <row r="8608" spans="1:8" x14ac:dyDescent="0.3">
      <c r="A8608" t="s">
        <v>380</v>
      </c>
      <c r="B8608" t="s">
        <v>765</v>
      </c>
      <c r="C8608" s="2" t="s">
        <v>43</v>
      </c>
      <c r="D8608" s="2" t="s">
        <v>165</v>
      </c>
      <c r="E8608" s="3" t="s">
        <v>317</v>
      </c>
      <c r="G8608" s="8">
        <v>1.2</v>
      </c>
      <c r="H8608" s="10">
        <v>44</v>
      </c>
    </row>
    <row r="8609" spans="1:8" x14ac:dyDescent="0.3">
      <c r="A8609" t="s">
        <v>380</v>
      </c>
      <c r="B8609" t="s">
        <v>765</v>
      </c>
      <c r="C8609" s="2" t="s">
        <v>43</v>
      </c>
      <c r="D8609" s="2" t="s">
        <v>165</v>
      </c>
      <c r="E8609" s="3" t="s">
        <v>329</v>
      </c>
      <c r="G8609" s="8">
        <v>38.35</v>
      </c>
      <c r="H8609" s="10">
        <v>4072</v>
      </c>
    </row>
    <row r="8610" spans="1:8" x14ac:dyDescent="0.3">
      <c r="A8610" t="s">
        <v>380</v>
      </c>
      <c r="B8610" t="s">
        <v>765</v>
      </c>
      <c r="C8610" s="2" t="s">
        <v>43</v>
      </c>
      <c r="D8610" s="2" t="s">
        <v>165</v>
      </c>
      <c r="E8610" s="3" t="s">
        <v>326</v>
      </c>
      <c r="G8610" s="8">
        <v>13.3</v>
      </c>
      <c r="H8610" s="10">
        <v>35</v>
      </c>
    </row>
    <row r="8611" spans="1:8" x14ac:dyDescent="0.3">
      <c r="A8611" t="s">
        <v>380</v>
      </c>
      <c r="B8611" t="s">
        <v>765</v>
      </c>
      <c r="C8611" s="2" t="s">
        <v>43</v>
      </c>
      <c r="D8611" s="2" t="s">
        <v>165</v>
      </c>
      <c r="E8611" s="3" t="s">
        <v>337</v>
      </c>
      <c r="G8611" s="8">
        <v>120.1</v>
      </c>
      <c r="H8611" s="10">
        <v>29</v>
      </c>
    </row>
    <row r="8612" spans="1:8" x14ac:dyDescent="0.3">
      <c r="A8612" t="s">
        <v>380</v>
      </c>
      <c r="B8612" t="s">
        <v>765</v>
      </c>
      <c r="C8612" s="2" t="s">
        <v>43</v>
      </c>
      <c r="D8612" s="2" t="s">
        <v>165</v>
      </c>
      <c r="E8612" s="3" t="s">
        <v>314</v>
      </c>
      <c r="G8612" s="8">
        <v>519.95000000000005</v>
      </c>
      <c r="H8612" s="10">
        <v>34</v>
      </c>
    </row>
    <row r="8613" spans="1:8" x14ac:dyDescent="0.3">
      <c r="A8613" t="s">
        <v>380</v>
      </c>
      <c r="B8613" t="s">
        <v>766</v>
      </c>
      <c r="C8613" s="2" t="s">
        <v>43</v>
      </c>
      <c r="D8613" s="2" t="s">
        <v>121</v>
      </c>
      <c r="E8613" s="3" t="s">
        <v>323</v>
      </c>
      <c r="G8613" s="8">
        <v>1691.62</v>
      </c>
      <c r="H8613" s="10">
        <v>83</v>
      </c>
    </row>
    <row r="8614" spans="1:8" x14ac:dyDescent="0.3">
      <c r="A8614" t="s">
        <v>380</v>
      </c>
      <c r="B8614" t="s">
        <v>766</v>
      </c>
      <c r="C8614" s="2" t="s">
        <v>43</v>
      </c>
      <c r="D8614" s="2" t="s">
        <v>121</v>
      </c>
      <c r="E8614" s="3" t="s">
        <v>2111</v>
      </c>
      <c r="G8614" s="8">
        <v>16998.5</v>
      </c>
    </row>
    <row r="8615" spans="1:8" x14ac:dyDescent="0.3">
      <c r="A8615" t="s">
        <v>380</v>
      </c>
      <c r="B8615" t="s">
        <v>766</v>
      </c>
      <c r="C8615" s="2" t="s">
        <v>43</v>
      </c>
      <c r="D8615" s="2" t="s">
        <v>121</v>
      </c>
      <c r="E8615" s="3" t="s">
        <v>317</v>
      </c>
      <c r="G8615" s="8">
        <v>0.2</v>
      </c>
      <c r="H8615" s="10">
        <v>45</v>
      </c>
    </row>
    <row r="8616" spans="1:8" x14ac:dyDescent="0.3">
      <c r="A8616" t="s">
        <v>380</v>
      </c>
      <c r="B8616" t="s">
        <v>766</v>
      </c>
      <c r="C8616" s="2" t="s">
        <v>43</v>
      </c>
      <c r="D8616" s="2" t="s">
        <v>121</v>
      </c>
      <c r="E8616" s="3" t="s">
        <v>329</v>
      </c>
      <c r="G8616" s="8">
        <v>79.86</v>
      </c>
      <c r="H8616" s="10">
        <v>3023</v>
      </c>
    </row>
    <row r="8617" spans="1:8" x14ac:dyDescent="0.3">
      <c r="A8617" t="s">
        <v>380</v>
      </c>
      <c r="B8617" t="s">
        <v>766</v>
      </c>
      <c r="C8617" s="2" t="s">
        <v>43</v>
      </c>
      <c r="D8617" s="2" t="s">
        <v>121</v>
      </c>
      <c r="E8617" s="3" t="s">
        <v>326</v>
      </c>
      <c r="G8617" s="8">
        <v>976.5</v>
      </c>
      <c r="H8617" s="10">
        <v>40</v>
      </c>
    </row>
    <row r="8618" spans="1:8" x14ac:dyDescent="0.3">
      <c r="A8618" t="s">
        <v>380</v>
      </c>
      <c r="B8618" t="s">
        <v>766</v>
      </c>
      <c r="C8618" s="2" t="s">
        <v>43</v>
      </c>
      <c r="D8618" s="2" t="s">
        <v>121</v>
      </c>
      <c r="E8618" s="3" t="s">
        <v>337</v>
      </c>
      <c r="G8618" s="8">
        <v>645.16999999999996</v>
      </c>
      <c r="H8618" s="10">
        <v>30</v>
      </c>
    </row>
    <row r="8619" spans="1:8" x14ac:dyDescent="0.3">
      <c r="A8619" t="s">
        <v>380</v>
      </c>
      <c r="B8619" t="s">
        <v>766</v>
      </c>
      <c r="C8619" s="2" t="s">
        <v>43</v>
      </c>
      <c r="D8619" s="2" t="s">
        <v>121</v>
      </c>
      <c r="E8619" s="3" t="s">
        <v>314</v>
      </c>
      <c r="G8619" s="8">
        <v>921.05</v>
      </c>
      <c r="H8619" s="10">
        <v>31</v>
      </c>
    </row>
    <row r="8620" spans="1:8" x14ac:dyDescent="0.3">
      <c r="A8620" t="s">
        <v>380</v>
      </c>
      <c r="B8620" t="s">
        <v>770</v>
      </c>
      <c r="C8620" s="2" t="s">
        <v>43</v>
      </c>
      <c r="D8620" s="2" t="s">
        <v>100</v>
      </c>
      <c r="E8620" s="3" t="s">
        <v>323</v>
      </c>
      <c r="G8620" s="8">
        <v>346.7</v>
      </c>
      <c r="H8620" s="10">
        <v>39</v>
      </c>
    </row>
    <row r="8621" spans="1:8" x14ac:dyDescent="0.3">
      <c r="A8621" t="s">
        <v>380</v>
      </c>
      <c r="B8621" t="s">
        <v>770</v>
      </c>
      <c r="C8621" s="2" t="s">
        <v>43</v>
      </c>
      <c r="D8621" s="2" t="s">
        <v>100</v>
      </c>
      <c r="E8621" s="3" t="s">
        <v>2111</v>
      </c>
      <c r="G8621" s="8">
        <v>1166.0999999999999</v>
      </c>
    </row>
    <row r="8622" spans="1:8" x14ac:dyDescent="0.3">
      <c r="A8622" t="s">
        <v>380</v>
      </c>
      <c r="B8622" t="s">
        <v>770</v>
      </c>
      <c r="C8622" s="2" t="s">
        <v>43</v>
      </c>
      <c r="D8622" s="2" t="s">
        <v>100</v>
      </c>
      <c r="E8622" s="3" t="s">
        <v>317</v>
      </c>
      <c r="G8622" s="8">
        <v>29.3</v>
      </c>
      <c r="H8622" s="10">
        <v>41</v>
      </c>
    </row>
    <row r="8623" spans="1:8" x14ac:dyDescent="0.3">
      <c r="A8623" t="s">
        <v>380</v>
      </c>
      <c r="B8623" t="s">
        <v>770</v>
      </c>
      <c r="C8623" s="2" t="s">
        <v>43</v>
      </c>
      <c r="D8623" s="2" t="s">
        <v>100</v>
      </c>
      <c r="E8623" s="3" t="s">
        <v>326</v>
      </c>
      <c r="G8623" s="8">
        <v>117.3</v>
      </c>
      <c r="H8623" s="10">
        <v>39</v>
      </c>
    </row>
    <row r="8624" spans="1:8" x14ac:dyDescent="0.3">
      <c r="A8624" t="s">
        <v>380</v>
      </c>
      <c r="B8624" t="s">
        <v>770</v>
      </c>
      <c r="C8624" s="2" t="s">
        <v>43</v>
      </c>
      <c r="D8624" s="2" t="s">
        <v>100</v>
      </c>
      <c r="E8624" s="3" t="s">
        <v>337</v>
      </c>
      <c r="G8624" s="8">
        <v>84</v>
      </c>
      <c r="H8624" s="10">
        <v>32</v>
      </c>
    </row>
    <row r="8625" spans="1:8" x14ac:dyDescent="0.3">
      <c r="A8625" t="s">
        <v>380</v>
      </c>
      <c r="B8625" t="s">
        <v>770</v>
      </c>
      <c r="C8625" s="2" t="s">
        <v>43</v>
      </c>
      <c r="D8625" s="2" t="s">
        <v>100</v>
      </c>
      <c r="E8625" s="3" t="s">
        <v>314</v>
      </c>
      <c r="G8625" s="8">
        <v>887.9</v>
      </c>
      <c r="H8625" s="10">
        <v>34</v>
      </c>
    </row>
    <row r="8626" spans="1:8" x14ac:dyDescent="0.3">
      <c r="A8626" t="s">
        <v>380</v>
      </c>
      <c r="B8626" t="s">
        <v>446</v>
      </c>
      <c r="C8626" s="2" t="s">
        <v>43</v>
      </c>
      <c r="D8626" s="2" t="s">
        <v>143</v>
      </c>
      <c r="E8626" s="3" t="s">
        <v>323</v>
      </c>
      <c r="G8626" s="8">
        <v>1429.9</v>
      </c>
      <c r="H8626" s="10">
        <v>53</v>
      </c>
    </row>
    <row r="8627" spans="1:8" x14ac:dyDescent="0.3">
      <c r="A8627" t="s">
        <v>380</v>
      </c>
      <c r="B8627" t="s">
        <v>446</v>
      </c>
      <c r="C8627" s="2" t="s">
        <v>43</v>
      </c>
      <c r="D8627" s="2" t="s">
        <v>143</v>
      </c>
      <c r="E8627" s="3" t="s">
        <v>2111</v>
      </c>
      <c r="G8627" s="8">
        <v>2210.8000000000002</v>
      </c>
    </row>
    <row r="8628" spans="1:8" x14ac:dyDescent="0.3">
      <c r="A8628" t="s">
        <v>380</v>
      </c>
      <c r="B8628" t="s">
        <v>446</v>
      </c>
      <c r="C8628" s="2" t="s">
        <v>43</v>
      </c>
      <c r="D8628" s="2" t="s">
        <v>143</v>
      </c>
      <c r="E8628" s="3" t="s">
        <v>317</v>
      </c>
      <c r="G8628" s="8">
        <v>2</v>
      </c>
      <c r="H8628" s="10">
        <v>45</v>
      </c>
    </row>
    <row r="8629" spans="1:8" x14ac:dyDescent="0.3">
      <c r="A8629" t="s">
        <v>380</v>
      </c>
      <c r="B8629" t="s">
        <v>446</v>
      </c>
      <c r="C8629" s="2" t="s">
        <v>43</v>
      </c>
      <c r="D8629" s="2" t="s">
        <v>143</v>
      </c>
      <c r="E8629" s="3" t="s">
        <v>326</v>
      </c>
      <c r="G8629" s="8">
        <v>480.6</v>
      </c>
      <c r="H8629" s="10">
        <v>40</v>
      </c>
    </row>
    <row r="8630" spans="1:8" x14ac:dyDescent="0.3">
      <c r="A8630" t="s">
        <v>380</v>
      </c>
      <c r="B8630" t="s">
        <v>446</v>
      </c>
      <c r="C8630" s="2" t="s">
        <v>43</v>
      </c>
      <c r="D8630" s="2" t="s">
        <v>143</v>
      </c>
      <c r="E8630" s="3" t="s">
        <v>337</v>
      </c>
      <c r="G8630" s="8">
        <v>232.7</v>
      </c>
      <c r="H8630" s="10">
        <v>18</v>
      </c>
    </row>
    <row r="8631" spans="1:8" x14ac:dyDescent="0.3">
      <c r="A8631" t="s">
        <v>380</v>
      </c>
      <c r="B8631" t="s">
        <v>446</v>
      </c>
      <c r="C8631" s="2" t="s">
        <v>43</v>
      </c>
      <c r="D8631" s="2" t="s">
        <v>143</v>
      </c>
      <c r="E8631" s="3" t="s">
        <v>314</v>
      </c>
      <c r="G8631" s="8">
        <v>1117.7</v>
      </c>
      <c r="H8631" s="10">
        <v>34</v>
      </c>
    </row>
    <row r="8632" spans="1:8" x14ac:dyDescent="0.3">
      <c r="A8632" t="s">
        <v>380</v>
      </c>
      <c r="B8632" t="s">
        <v>1306</v>
      </c>
      <c r="C8632" s="2" t="s">
        <v>43</v>
      </c>
      <c r="D8632" s="2" t="s">
        <v>140</v>
      </c>
      <c r="E8632" s="3" t="s">
        <v>323</v>
      </c>
      <c r="G8632" s="8">
        <v>2052.9299999999998</v>
      </c>
      <c r="H8632" s="10">
        <v>68</v>
      </c>
    </row>
    <row r="8633" spans="1:8" x14ac:dyDescent="0.3">
      <c r="A8633" t="s">
        <v>380</v>
      </c>
      <c r="B8633" t="s">
        <v>1306</v>
      </c>
      <c r="C8633" s="2" t="s">
        <v>43</v>
      </c>
      <c r="D8633" s="2" t="s">
        <v>140</v>
      </c>
      <c r="E8633" s="3" t="s">
        <v>2111</v>
      </c>
      <c r="G8633" s="8">
        <v>11738.11</v>
      </c>
    </row>
    <row r="8634" spans="1:8" x14ac:dyDescent="0.3">
      <c r="A8634" t="s">
        <v>380</v>
      </c>
      <c r="B8634" t="s">
        <v>1306</v>
      </c>
      <c r="C8634" s="2" t="s">
        <v>43</v>
      </c>
      <c r="D8634" s="2" t="s">
        <v>140</v>
      </c>
      <c r="E8634" s="3" t="s">
        <v>317</v>
      </c>
      <c r="G8634" s="8">
        <v>52.2</v>
      </c>
      <c r="H8634" s="10">
        <v>48</v>
      </c>
    </row>
    <row r="8635" spans="1:8" x14ac:dyDescent="0.3">
      <c r="A8635" t="s">
        <v>380</v>
      </c>
      <c r="B8635" t="s">
        <v>1306</v>
      </c>
      <c r="C8635" s="2" t="s">
        <v>43</v>
      </c>
      <c r="D8635" s="2" t="s">
        <v>140</v>
      </c>
      <c r="E8635" s="3" t="s">
        <v>329</v>
      </c>
      <c r="G8635" s="8">
        <v>533.88</v>
      </c>
      <c r="H8635" s="10">
        <v>2484</v>
      </c>
    </row>
    <row r="8636" spans="1:8" x14ac:dyDescent="0.3">
      <c r="A8636" t="s">
        <v>380</v>
      </c>
      <c r="B8636" t="s">
        <v>1306</v>
      </c>
      <c r="C8636" s="2" t="s">
        <v>43</v>
      </c>
      <c r="D8636" s="2" t="s">
        <v>140</v>
      </c>
      <c r="E8636" s="3" t="s">
        <v>332</v>
      </c>
      <c r="G8636" s="8">
        <v>8.8000000000000007</v>
      </c>
      <c r="H8636" s="10">
        <v>731</v>
      </c>
    </row>
    <row r="8637" spans="1:8" x14ac:dyDescent="0.3">
      <c r="A8637" t="s">
        <v>380</v>
      </c>
      <c r="B8637" t="s">
        <v>1306</v>
      </c>
      <c r="C8637" s="2" t="s">
        <v>43</v>
      </c>
      <c r="D8637" s="2" t="s">
        <v>140</v>
      </c>
      <c r="E8637" s="3" t="s">
        <v>326</v>
      </c>
      <c r="G8637" s="8">
        <v>1137.3599999999999</v>
      </c>
      <c r="H8637" s="10">
        <v>42</v>
      </c>
    </row>
    <row r="8638" spans="1:8" x14ac:dyDescent="0.3">
      <c r="A8638" t="s">
        <v>380</v>
      </c>
      <c r="B8638" t="s">
        <v>1306</v>
      </c>
      <c r="C8638" s="2" t="s">
        <v>43</v>
      </c>
      <c r="D8638" s="2" t="s">
        <v>140</v>
      </c>
      <c r="E8638" s="3" t="s">
        <v>337</v>
      </c>
      <c r="G8638" s="8">
        <v>1984.96</v>
      </c>
      <c r="H8638" s="10">
        <v>27</v>
      </c>
    </row>
    <row r="8639" spans="1:8" x14ac:dyDescent="0.3">
      <c r="A8639" t="s">
        <v>380</v>
      </c>
      <c r="B8639" t="s">
        <v>1306</v>
      </c>
      <c r="C8639" s="2" t="s">
        <v>43</v>
      </c>
      <c r="D8639" s="2" t="s">
        <v>140</v>
      </c>
      <c r="E8639" s="3" t="s">
        <v>314</v>
      </c>
      <c r="G8639" s="8">
        <v>1027.44</v>
      </c>
      <c r="H8639" s="10">
        <v>32</v>
      </c>
    </row>
    <row r="8640" spans="1:8" x14ac:dyDescent="0.3">
      <c r="A8640" t="s">
        <v>380</v>
      </c>
      <c r="B8640" t="s">
        <v>1307</v>
      </c>
      <c r="C8640" s="2" t="s">
        <v>43</v>
      </c>
      <c r="D8640" s="2" t="s">
        <v>85</v>
      </c>
      <c r="E8640" s="3" t="s">
        <v>323</v>
      </c>
      <c r="G8640" s="8">
        <v>22468.98</v>
      </c>
      <c r="H8640" s="10">
        <v>111</v>
      </c>
    </row>
    <row r="8641" spans="1:8" x14ac:dyDescent="0.3">
      <c r="A8641" t="s">
        <v>380</v>
      </c>
      <c r="B8641" t="s">
        <v>1307</v>
      </c>
      <c r="C8641" s="2" t="s">
        <v>43</v>
      </c>
      <c r="D8641" s="2" t="s">
        <v>85</v>
      </c>
      <c r="E8641" s="3" t="s">
        <v>2111</v>
      </c>
      <c r="G8641" s="8">
        <v>134153.9</v>
      </c>
    </row>
    <row r="8642" spans="1:8" x14ac:dyDescent="0.3">
      <c r="A8642" t="s">
        <v>380</v>
      </c>
      <c r="B8642" t="s">
        <v>1307</v>
      </c>
      <c r="C8642" s="2" t="s">
        <v>43</v>
      </c>
      <c r="D8642" s="2" t="s">
        <v>85</v>
      </c>
      <c r="E8642" s="3" t="s">
        <v>317</v>
      </c>
      <c r="G8642" s="8">
        <v>120.95</v>
      </c>
      <c r="H8642" s="10">
        <v>65</v>
      </c>
    </row>
    <row r="8643" spans="1:8" x14ac:dyDescent="0.3">
      <c r="A8643" t="s">
        <v>380</v>
      </c>
      <c r="B8643" t="s">
        <v>1307</v>
      </c>
      <c r="C8643" s="2" t="s">
        <v>43</v>
      </c>
      <c r="D8643" s="2" t="s">
        <v>85</v>
      </c>
      <c r="E8643" s="3" t="s">
        <v>329</v>
      </c>
      <c r="G8643" s="8">
        <v>289.75</v>
      </c>
      <c r="H8643" s="10">
        <v>4158</v>
      </c>
    </row>
    <row r="8644" spans="1:8" x14ac:dyDescent="0.3">
      <c r="A8644" t="s">
        <v>380</v>
      </c>
      <c r="B8644" t="s">
        <v>1307</v>
      </c>
      <c r="C8644" s="2" t="s">
        <v>43</v>
      </c>
      <c r="D8644" s="2" t="s">
        <v>85</v>
      </c>
      <c r="E8644" s="3" t="s">
        <v>356</v>
      </c>
      <c r="F8644" s="1" t="s">
        <v>357</v>
      </c>
      <c r="G8644" s="8">
        <v>2689.12</v>
      </c>
      <c r="H8644" s="10">
        <v>4942</v>
      </c>
    </row>
    <row r="8645" spans="1:8" x14ac:dyDescent="0.3">
      <c r="A8645" t="s">
        <v>380</v>
      </c>
      <c r="B8645" t="s">
        <v>1307</v>
      </c>
      <c r="C8645" s="2" t="s">
        <v>43</v>
      </c>
      <c r="D8645" s="2" t="s">
        <v>85</v>
      </c>
      <c r="E8645" s="3" t="s">
        <v>332</v>
      </c>
      <c r="G8645" s="8">
        <v>71.709999999999994</v>
      </c>
      <c r="H8645" s="10">
        <v>668</v>
      </c>
    </row>
    <row r="8646" spans="1:8" x14ac:dyDescent="0.3">
      <c r="A8646" t="s">
        <v>380</v>
      </c>
      <c r="B8646" t="s">
        <v>1307</v>
      </c>
      <c r="C8646" s="2" t="s">
        <v>43</v>
      </c>
      <c r="D8646" s="2" t="s">
        <v>85</v>
      </c>
      <c r="E8646" s="3" t="s">
        <v>326</v>
      </c>
      <c r="G8646" s="8">
        <v>1458.02</v>
      </c>
      <c r="H8646" s="10">
        <v>50</v>
      </c>
    </row>
    <row r="8647" spans="1:8" x14ac:dyDescent="0.3">
      <c r="A8647" t="s">
        <v>380</v>
      </c>
      <c r="B8647" t="s">
        <v>1307</v>
      </c>
      <c r="C8647" s="2" t="s">
        <v>43</v>
      </c>
      <c r="D8647" s="2" t="s">
        <v>85</v>
      </c>
      <c r="E8647" s="3" t="s">
        <v>337</v>
      </c>
      <c r="G8647" s="8">
        <v>15321.6</v>
      </c>
      <c r="H8647" s="10">
        <v>32</v>
      </c>
    </row>
    <row r="8648" spans="1:8" x14ac:dyDescent="0.3">
      <c r="A8648" t="s">
        <v>380</v>
      </c>
      <c r="B8648" t="s">
        <v>1307</v>
      </c>
      <c r="C8648" s="2" t="s">
        <v>43</v>
      </c>
      <c r="D8648" s="2" t="s">
        <v>85</v>
      </c>
      <c r="E8648" s="3" t="s">
        <v>314</v>
      </c>
      <c r="G8648" s="8">
        <v>3503.97</v>
      </c>
      <c r="H8648" s="10">
        <v>43</v>
      </c>
    </row>
    <row r="8649" spans="1:8" x14ac:dyDescent="0.3">
      <c r="A8649" t="s">
        <v>382</v>
      </c>
      <c r="B8649" t="s">
        <v>899</v>
      </c>
      <c r="C8649" s="2" t="s">
        <v>16</v>
      </c>
      <c r="D8649" s="2" t="s">
        <v>37</v>
      </c>
      <c r="E8649" s="3" t="s">
        <v>340</v>
      </c>
      <c r="G8649" s="8">
        <v>14.33</v>
      </c>
      <c r="H8649" s="10">
        <v>33</v>
      </c>
    </row>
    <row r="8650" spans="1:8" x14ac:dyDescent="0.3">
      <c r="A8650" t="s">
        <v>382</v>
      </c>
      <c r="B8650" t="s">
        <v>899</v>
      </c>
      <c r="C8650" s="2" t="s">
        <v>16</v>
      </c>
      <c r="D8650" s="2" t="s">
        <v>37</v>
      </c>
      <c r="E8650" s="3" t="s">
        <v>323</v>
      </c>
      <c r="G8650" s="8">
        <v>24910.48</v>
      </c>
      <c r="H8650" s="10">
        <v>98</v>
      </c>
    </row>
    <row r="8651" spans="1:8" x14ac:dyDescent="0.3">
      <c r="A8651" t="s">
        <v>382</v>
      </c>
      <c r="B8651" t="s">
        <v>899</v>
      </c>
      <c r="C8651" s="2" t="s">
        <v>16</v>
      </c>
      <c r="D8651" s="2" t="s">
        <v>37</v>
      </c>
      <c r="E8651" s="3" t="s">
        <v>317</v>
      </c>
      <c r="G8651" s="8">
        <v>555.53</v>
      </c>
      <c r="H8651" s="10">
        <v>43</v>
      </c>
    </row>
    <row r="8652" spans="1:8" x14ac:dyDescent="0.3">
      <c r="A8652" t="s">
        <v>382</v>
      </c>
      <c r="B8652" t="s">
        <v>899</v>
      </c>
      <c r="C8652" s="2" t="s">
        <v>16</v>
      </c>
      <c r="D8652" s="2" t="s">
        <v>37</v>
      </c>
      <c r="E8652" s="3" t="s">
        <v>326</v>
      </c>
      <c r="G8652" s="8">
        <v>318.66000000000003</v>
      </c>
      <c r="H8652" s="10">
        <v>74</v>
      </c>
    </row>
    <row r="8653" spans="1:8" x14ac:dyDescent="0.3">
      <c r="A8653" t="s">
        <v>382</v>
      </c>
      <c r="B8653" t="s">
        <v>899</v>
      </c>
      <c r="C8653" s="2" t="s">
        <v>16</v>
      </c>
      <c r="D8653" s="2" t="s">
        <v>37</v>
      </c>
      <c r="E8653" s="3" t="s">
        <v>337</v>
      </c>
      <c r="G8653" s="8">
        <v>24271.93</v>
      </c>
      <c r="H8653" s="10">
        <v>32</v>
      </c>
    </row>
    <row r="8654" spans="1:8" x14ac:dyDescent="0.3">
      <c r="A8654" t="s">
        <v>382</v>
      </c>
      <c r="B8654" t="s">
        <v>899</v>
      </c>
      <c r="C8654" s="2" t="s">
        <v>16</v>
      </c>
      <c r="D8654" s="2" t="s">
        <v>37</v>
      </c>
      <c r="E8654" s="3" t="s">
        <v>314</v>
      </c>
      <c r="G8654" s="8">
        <v>8138.12</v>
      </c>
      <c r="H8654" s="10">
        <v>39</v>
      </c>
    </row>
    <row r="8655" spans="1:8" x14ac:dyDescent="0.3">
      <c r="A8655" t="s">
        <v>382</v>
      </c>
      <c r="B8655" t="s">
        <v>1308</v>
      </c>
      <c r="C8655" s="2" t="s">
        <v>16</v>
      </c>
      <c r="D8655" s="2" t="s">
        <v>29</v>
      </c>
      <c r="E8655" s="3" t="s">
        <v>323</v>
      </c>
      <c r="G8655" s="8">
        <v>56456.9</v>
      </c>
      <c r="H8655" s="10">
        <v>114</v>
      </c>
    </row>
    <row r="8656" spans="1:8" x14ac:dyDescent="0.3">
      <c r="A8656" t="s">
        <v>382</v>
      </c>
      <c r="B8656" t="s">
        <v>1308</v>
      </c>
      <c r="C8656" s="2" t="s">
        <v>16</v>
      </c>
      <c r="D8656" s="2" t="s">
        <v>29</v>
      </c>
      <c r="E8656" s="3" t="s">
        <v>317</v>
      </c>
      <c r="G8656" s="8">
        <v>152.81</v>
      </c>
      <c r="H8656" s="10">
        <v>41</v>
      </c>
    </row>
    <row r="8657" spans="1:8" x14ac:dyDescent="0.3">
      <c r="A8657" t="s">
        <v>382</v>
      </c>
      <c r="B8657" t="s">
        <v>1308</v>
      </c>
      <c r="C8657" s="2" t="s">
        <v>16</v>
      </c>
      <c r="D8657" s="2" t="s">
        <v>29</v>
      </c>
      <c r="E8657" s="3" t="s">
        <v>332</v>
      </c>
      <c r="G8657" s="8">
        <v>1.66</v>
      </c>
      <c r="H8657" s="10">
        <v>841</v>
      </c>
    </row>
    <row r="8658" spans="1:8" x14ac:dyDescent="0.3">
      <c r="A8658" t="s">
        <v>382</v>
      </c>
      <c r="B8658" t="s">
        <v>1308</v>
      </c>
      <c r="C8658" s="2" t="s">
        <v>16</v>
      </c>
      <c r="D8658" s="2" t="s">
        <v>29</v>
      </c>
      <c r="E8658" s="3" t="s">
        <v>326</v>
      </c>
      <c r="G8658" s="8">
        <v>1250.2</v>
      </c>
      <c r="H8658" s="10">
        <v>75</v>
      </c>
    </row>
    <row r="8659" spans="1:8" x14ac:dyDescent="0.3">
      <c r="A8659" t="s">
        <v>382</v>
      </c>
      <c r="B8659" t="s">
        <v>1308</v>
      </c>
      <c r="C8659" s="2" t="s">
        <v>16</v>
      </c>
      <c r="D8659" s="2" t="s">
        <v>29</v>
      </c>
      <c r="E8659" s="3" t="s">
        <v>337</v>
      </c>
      <c r="G8659" s="8">
        <v>54586.400000000001</v>
      </c>
      <c r="H8659" s="10">
        <v>37</v>
      </c>
    </row>
    <row r="8660" spans="1:8" x14ac:dyDescent="0.3">
      <c r="A8660" t="s">
        <v>382</v>
      </c>
      <c r="B8660" t="s">
        <v>1308</v>
      </c>
      <c r="C8660" s="2" t="s">
        <v>16</v>
      </c>
      <c r="D8660" s="2" t="s">
        <v>29</v>
      </c>
      <c r="E8660" s="3" t="s">
        <v>314</v>
      </c>
      <c r="G8660" s="8">
        <v>5313.53</v>
      </c>
      <c r="H8660" s="10">
        <v>39</v>
      </c>
    </row>
    <row r="8661" spans="1:8" x14ac:dyDescent="0.3">
      <c r="A8661" t="s">
        <v>382</v>
      </c>
      <c r="B8661" t="s">
        <v>946</v>
      </c>
      <c r="C8661" s="2" t="s">
        <v>16</v>
      </c>
      <c r="D8661" s="2" t="s">
        <v>62</v>
      </c>
      <c r="E8661" s="3" t="s">
        <v>323</v>
      </c>
      <c r="G8661" s="8">
        <v>142872.09</v>
      </c>
      <c r="H8661" s="10">
        <v>141</v>
      </c>
    </row>
    <row r="8662" spans="1:8" x14ac:dyDescent="0.3">
      <c r="A8662" t="s">
        <v>382</v>
      </c>
      <c r="B8662" t="s">
        <v>946</v>
      </c>
      <c r="C8662" s="2" t="s">
        <v>16</v>
      </c>
      <c r="D8662" s="2" t="s">
        <v>62</v>
      </c>
      <c r="E8662" s="3" t="s">
        <v>317</v>
      </c>
      <c r="G8662" s="8">
        <v>67.67</v>
      </c>
      <c r="H8662" s="10">
        <v>46</v>
      </c>
    </row>
    <row r="8663" spans="1:8" x14ac:dyDescent="0.3">
      <c r="A8663" t="s">
        <v>382</v>
      </c>
      <c r="B8663" t="s">
        <v>946</v>
      </c>
      <c r="C8663" s="2" t="s">
        <v>16</v>
      </c>
      <c r="D8663" s="2" t="s">
        <v>62</v>
      </c>
      <c r="E8663" s="3" t="s">
        <v>326</v>
      </c>
      <c r="G8663" s="8">
        <v>188.9</v>
      </c>
      <c r="H8663" s="10">
        <v>73</v>
      </c>
    </row>
    <row r="8664" spans="1:8" x14ac:dyDescent="0.3">
      <c r="A8664" t="s">
        <v>382</v>
      </c>
      <c r="B8664" t="s">
        <v>946</v>
      </c>
      <c r="C8664" s="2" t="s">
        <v>16</v>
      </c>
      <c r="D8664" s="2" t="s">
        <v>62</v>
      </c>
      <c r="E8664" s="3" t="s">
        <v>337</v>
      </c>
      <c r="G8664" s="8">
        <v>100323.09</v>
      </c>
      <c r="H8664" s="10">
        <v>44</v>
      </c>
    </row>
    <row r="8665" spans="1:8" x14ac:dyDescent="0.3">
      <c r="A8665" t="s">
        <v>382</v>
      </c>
      <c r="B8665" t="s">
        <v>946</v>
      </c>
      <c r="C8665" s="2" t="s">
        <v>16</v>
      </c>
      <c r="D8665" s="2" t="s">
        <v>62</v>
      </c>
      <c r="E8665" s="3" t="s">
        <v>314</v>
      </c>
      <c r="G8665" s="8">
        <v>1546.25</v>
      </c>
      <c r="H8665" s="10">
        <v>41</v>
      </c>
    </row>
    <row r="8666" spans="1:8" x14ac:dyDescent="0.3">
      <c r="A8666" t="s">
        <v>382</v>
      </c>
      <c r="B8666" t="s">
        <v>1309</v>
      </c>
      <c r="C8666" s="2" t="s">
        <v>16</v>
      </c>
      <c r="D8666" s="2" t="s">
        <v>76</v>
      </c>
      <c r="E8666" s="3" t="s">
        <v>340</v>
      </c>
      <c r="G8666" s="8">
        <v>116.83</v>
      </c>
      <c r="H8666" s="10">
        <v>40</v>
      </c>
    </row>
    <row r="8667" spans="1:8" x14ac:dyDescent="0.3">
      <c r="A8667" t="s">
        <v>382</v>
      </c>
      <c r="B8667" t="s">
        <v>1309</v>
      </c>
      <c r="C8667" s="2" t="s">
        <v>16</v>
      </c>
      <c r="D8667" s="2" t="s">
        <v>76</v>
      </c>
      <c r="E8667" s="3" t="s">
        <v>323</v>
      </c>
      <c r="G8667" s="8">
        <v>76935.53</v>
      </c>
      <c r="H8667" s="10">
        <v>111</v>
      </c>
    </row>
    <row r="8668" spans="1:8" x14ac:dyDescent="0.3">
      <c r="A8668" t="s">
        <v>382</v>
      </c>
      <c r="B8668" t="s">
        <v>1309</v>
      </c>
      <c r="C8668" s="2" t="s">
        <v>16</v>
      </c>
      <c r="D8668" s="2" t="s">
        <v>76</v>
      </c>
      <c r="E8668" s="3" t="s">
        <v>317</v>
      </c>
      <c r="G8668" s="8">
        <v>143.25</v>
      </c>
      <c r="H8668" s="10">
        <v>47</v>
      </c>
    </row>
    <row r="8669" spans="1:8" x14ac:dyDescent="0.3">
      <c r="A8669" t="s">
        <v>382</v>
      </c>
      <c r="B8669" t="s">
        <v>1309</v>
      </c>
      <c r="C8669" s="2" t="s">
        <v>16</v>
      </c>
      <c r="D8669" s="2" t="s">
        <v>76</v>
      </c>
      <c r="E8669" s="3" t="s">
        <v>332</v>
      </c>
      <c r="G8669" s="8">
        <v>24</v>
      </c>
      <c r="H8669" s="10">
        <v>719</v>
      </c>
    </row>
    <row r="8670" spans="1:8" x14ac:dyDescent="0.3">
      <c r="A8670" t="s">
        <v>382</v>
      </c>
      <c r="B8670" t="s">
        <v>1309</v>
      </c>
      <c r="C8670" s="2" t="s">
        <v>16</v>
      </c>
      <c r="D8670" s="2" t="s">
        <v>76</v>
      </c>
      <c r="E8670" s="3" t="s">
        <v>326</v>
      </c>
      <c r="G8670" s="8">
        <v>25855.55</v>
      </c>
      <c r="H8670" s="10">
        <v>87</v>
      </c>
    </row>
    <row r="8671" spans="1:8" x14ac:dyDescent="0.3">
      <c r="A8671" t="s">
        <v>382</v>
      </c>
      <c r="B8671" t="s">
        <v>1309</v>
      </c>
      <c r="C8671" s="2" t="s">
        <v>16</v>
      </c>
      <c r="D8671" s="2" t="s">
        <v>76</v>
      </c>
      <c r="E8671" s="3" t="s">
        <v>337</v>
      </c>
      <c r="G8671" s="8">
        <v>112413.27</v>
      </c>
      <c r="H8671" s="10">
        <v>34</v>
      </c>
    </row>
    <row r="8672" spans="1:8" x14ac:dyDescent="0.3">
      <c r="A8672" t="s">
        <v>382</v>
      </c>
      <c r="B8672" t="s">
        <v>1309</v>
      </c>
      <c r="C8672" s="2" t="s">
        <v>16</v>
      </c>
      <c r="D8672" s="2" t="s">
        <v>76</v>
      </c>
      <c r="E8672" s="3" t="s">
        <v>314</v>
      </c>
      <c r="G8672" s="8">
        <v>46783.83</v>
      </c>
      <c r="H8672" s="10">
        <v>51</v>
      </c>
    </row>
    <row r="8673" spans="1:8" x14ac:dyDescent="0.3">
      <c r="A8673" t="s">
        <v>382</v>
      </c>
      <c r="B8673" t="s">
        <v>1155</v>
      </c>
      <c r="C8673" s="2" t="s">
        <v>16</v>
      </c>
      <c r="D8673" s="2" t="s">
        <v>93</v>
      </c>
      <c r="E8673" s="3" t="s">
        <v>340</v>
      </c>
      <c r="G8673" s="8">
        <v>97.52</v>
      </c>
      <c r="H8673" s="10">
        <v>48</v>
      </c>
    </row>
    <row r="8674" spans="1:8" x14ac:dyDescent="0.3">
      <c r="A8674" t="s">
        <v>382</v>
      </c>
      <c r="B8674" t="s">
        <v>1155</v>
      </c>
      <c r="C8674" s="2" t="s">
        <v>16</v>
      </c>
      <c r="D8674" s="2" t="s">
        <v>93</v>
      </c>
      <c r="E8674" s="3" t="s">
        <v>323</v>
      </c>
      <c r="G8674" s="8">
        <v>1483.18</v>
      </c>
      <c r="H8674" s="10">
        <v>89</v>
      </c>
    </row>
    <row r="8675" spans="1:8" x14ac:dyDescent="0.3">
      <c r="A8675" t="s">
        <v>382</v>
      </c>
      <c r="B8675" t="s">
        <v>1155</v>
      </c>
      <c r="C8675" s="2" t="s">
        <v>16</v>
      </c>
      <c r="D8675" s="2" t="s">
        <v>93</v>
      </c>
      <c r="E8675" s="3" t="s">
        <v>317</v>
      </c>
      <c r="G8675" s="8">
        <v>276.58999999999997</v>
      </c>
      <c r="H8675" s="10">
        <v>43</v>
      </c>
    </row>
    <row r="8676" spans="1:8" x14ac:dyDescent="0.3">
      <c r="A8676" t="s">
        <v>382</v>
      </c>
      <c r="B8676" t="s">
        <v>1155</v>
      </c>
      <c r="C8676" s="2" t="s">
        <v>16</v>
      </c>
      <c r="D8676" s="2" t="s">
        <v>93</v>
      </c>
      <c r="E8676" s="3" t="s">
        <v>332</v>
      </c>
      <c r="G8676" s="8">
        <v>3.2</v>
      </c>
      <c r="H8676" s="10">
        <v>719</v>
      </c>
    </row>
    <row r="8677" spans="1:8" x14ac:dyDescent="0.3">
      <c r="A8677" t="s">
        <v>382</v>
      </c>
      <c r="B8677" t="s">
        <v>1155</v>
      </c>
      <c r="C8677" s="2" t="s">
        <v>16</v>
      </c>
      <c r="D8677" s="2" t="s">
        <v>93</v>
      </c>
      <c r="E8677" s="3" t="s">
        <v>326</v>
      </c>
      <c r="G8677" s="8">
        <v>465.57</v>
      </c>
      <c r="H8677" s="10">
        <v>52</v>
      </c>
    </row>
    <row r="8678" spans="1:8" x14ac:dyDescent="0.3">
      <c r="A8678" t="s">
        <v>382</v>
      </c>
      <c r="B8678" t="s">
        <v>1155</v>
      </c>
      <c r="C8678" s="2" t="s">
        <v>16</v>
      </c>
      <c r="D8678" s="2" t="s">
        <v>93</v>
      </c>
      <c r="E8678" s="3" t="s">
        <v>337</v>
      </c>
      <c r="G8678" s="8">
        <v>511.58</v>
      </c>
      <c r="H8678" s="10">
        <v>22</v>
      </c>
    </row>
    <row r="8679" spans="1:8" x14ac:dyDescent="0.3">
      <c r="A8679" t="s">
        <v>382</v>
      </c>
      <c r="B8679" t="s">
        <v>1155</v>
      </c>
      <c r="C8679" s="2" t="s">
        <v>16</v>
      </c>
      <c r="D8679" s="2" t="s">
        <v>93</v>
      </c>
      <c r="E8679" s="3" t="s">
        <v>314</v>
      </c>
      <c r="G8679" s="8">
        <v>1977.56</v>
      </c>
      <c r="H8679" s="10">
        <v>36</v>
      </c>
    </row>
    <row r="8680" spans="1:8" x14ac:dyDescent="0.3">
      <c r="A8680" t="s">
        <v>382</v>
      </c>
      <c r="B8680" t="s">
        <v>948</v>
      </c>
      <c r="C8680" s="2" t="s">
        <v>16</v>
      </c>
      <c r="D8680" s="2" t="s">
        <v>78</v>
      </c>
      <c r="E8680" s="3" t="s">
        <v>340</v>
      </c>
      <c r="G8680" s="8">
        <v>262.11</v>
      </c>
      <c r="H8680" s="10">
        <v>49</v>
      </c>
    </row>
    <row r="8681" spans="1:8" x14ac:dyDescent="0.3">
      <c r="A8681" t="s">
        <v>382</v>
      </c>
      <c r="B8681" t="s">
        <v>948</v>
      </c>
      <c r="C8681" s="2" t="s">
        <v>16</v>
      </c>
      <c r="D8681" s="2" t="s">
        <v>78</v>
      </c>
      <c r="E8681" s="3" t="s">
        <v>350</v>
      </c>
      <c r="G8681" s="8">
        <v>154.76</v>
      </c>
      <c r="H8681" s="10">
        <v>1288</v>
      </c>
    </row>
    <row r="8682" spans="1:8" x14ac:dyDescent="0.3">
      <c r="A8682" t="s">
        <v>382</v>
      </c>
      <c r="B8682" t="s">
        <v>948</v>
      </c>
      <c r="C8682" s="2" t="s">
        <v>16</v>
      </c>
      <c r="D8682" s="2" t="s">
        <v>78</v>
      </c>
      <c r="E8682" s="3" t="s">
        <v>323</v>
      </c>
      <c r="G8682" s="8">
        <v>41537.589999999997</v>
      </c>
      <c r="H8682" s="10">
        <v>117</v>
      </c>
    </row>
    <row r="8683" spans="1:8" x14ac:dyDescent="0.3">
      <c r="A8683" t="s">
        <v>382</v>
      </c>
      <c r="B8683" t="s">
        <v>948</v>
      </c>
      <c r="C8683" s="2" t="s">
        <v>16</v>
      </c>
      <c r="D8683" s="2" t="s">
        <v>78</v>
      </c>
      <c r="E8683" s="3" t="s">
        <v>2111</v>
      </c>
      <c r="G8683" s="8">
        <v>14.1</v>
      </c>
    </row>
    <row r="8684" spans="1:8" x14ac:dyDescent="0.3">
      <c r="A8684" t="s">
        <v>382</v>
      </c>
      <c r="B8684" t="s">
        <v>948</v>
      </c>
      <c r="C8684" s="2" t="s">
        <v>16</v>
      </c>
      <c r="D8684" s="2" t="s">
        <v>78</v>
      </c>
      <c r="E8684" s="3" t="s">
        <v>317</v>
      </c>
      <c r="G8684" s="8">
        <v>393.87</v>
      </c>
      <c r="H8684" s="10">
        <v>48</v>
      </c>
    </row>
    <row r="8685" spans="1:8" x14ac:dyDescent="0.3">
      <c r="A8685" t="s">
        <v>382</v>
      </c>
      <c r="B8685" t="s">
        <v>948</v>
      </c>
      <c r="C8685" s="2" t="s">
        <v>16</v>
      </c>
      <c r="D8685" s="2" t="s">
        <v>78</v>
      </c>
      <c r="E8685" s="3" t="s">
        <v>332</v>
      </c>
      <c r="G8685" s="8">
        <v>19.32</v>
      </c>
      <c r="H8685" s="10">
        <v>719</v>
      </c>
    </row>
    <row r="8686" spans="1:8" x14ac:dyDescent="0.3">
      <c r="A8686" t="s">
        <v>382</v>
      </c>
      <c r="B8686" t="s">
        <v>948</v>
      </c>
      <c r="C8686" s="2" t="s">
        <v>16</v>
      </c>
      <c r="D8686" s="2" t="s">
        <v>78</v>
      </c>
      <c r="E8686" s="3" t="s">
        <v>326</v>
      </c>
      <c r="G8686" s="8">
        <v>16192.38</v>
      </c>
      <c r="H8686" s="10">
        <v>75</v>
      </c>
    </row>
    <row r="8687" spans="1:8" x14ac:dyDescent="0.3">
      <c r="A8687" t="s">
        <v>382</v>
      </c>
      <c r="B8687" t="s">
        <v>948</v>
      </c>
      <c r="C8687" s="2" t="s">
        <v>16</v>
      </c>
      <c r="D8687" s="2" t="s">
        <v>78</v>
      </c>
      <c r="E8687" s="3" t="s">
        <v>337</v>
      </c>
      <c r="G8687" s="8">
        <v>58592.55</v>
      </c>
      <c r="H8687" s="10">
        <v>29</v>
      </c>
    </row>
    <row r="8688" spans="1:8" x14ac:dyDescent="0.3">
      <c r="A8688" t="s">
        <v>382</v>
      </c>
      <c r="B8688" t="s">
        <v>948</v>
      </c>
      <c r="C8688" s="2" t="s">
        <v>16</v>
      </c>
      <c r="D8688" s="2" t="s">
        <v>78</v>
      </c>
      <c r="E8688" s="3" t="s">
        <v>314</v>
      </c>
      <c r="G8688" s="8">
        <v>51102.720000000001</v>
      </c>
      <c r="H8688" s="10">
        <v>46</v>
      </c>
    </row>
    <row r="8689" spans="1:8" x14ac:dyDescent="0.3">
      <c r="A8689" t="s">
        <v>382</v>
      </c>
      <c r="B8689" t="s">
        <v>1310</v>
      </c>
      <c r="C8689" s="2" t="s">
        <v>16</v>
      </c>
      <c r="D8689" s="2" t="s">
        <v>9</v>
      </c>
      <c r="E8689" s="3" t="s">
        <v>340</v>
      </c>
      <c r="G8689" s="8">
        <v>228.2</v>
      </c>
      <c r="H8689" s="10">
        <v>39</v>
      </c>
    </row>
    <row r="8690" spans="1:8" x14ac:dyDescent="0.3">
      <c r="A8690" t="s">
        <v>382</v>
      </c>
      <c r="B8690" t="s">
        <v>1310</v>
      </c>
      <c r="C8690" s="2" t="s">
        <v>16</v>
      </c>
      <c r="D8690" s="2" t="s">
        <v>9</v>
      </c>
      <c r="E8690" s="3" t="s">
        <v>323</v>
      </c>
      <c r="G8690" s="8">
        <v>55836</v>
      </c>
      <c r="H8690" s="10">
        <v>96</v>
      </c>
    </row>
    <row r="8691" spans="1:8" x14ac:dyDescent="0.3">
      <c r="A8691" t="s">
        <v>382</v>
      </c>
      <c r="B8691" t="s">
        <v>1310</v>
      </c>
      <c r="C8691" s="2" t="s">
        <v>16</v>
      </c>
      <c r="D8691" s="2" t="s">
        <v>9</v>
      </c>
      <c r="E8691" s="3" t="s">
        <v>317</v>
      </c>
      <c r="G8691" s="8">
        <v>543.39</v>
      </c>
      <c r="H8691" s="10">
        <v>46</v>
      </c>
    </row>
    <row r="8692" spans="1:8" x14ac:dyDescent="0.3">
      <c r="A8692" t="s">
        <v>382</v>
      </c>
      <c r="B8692" t="s">
        <v>1310</v>
      </c>
      <c r="C8692" s="2" t="s">
        <v>16</v>
      </c>
      <c r="D8692" s="2" t="s">
        <v>9</v>
      </c>
      <c r="E8692" s="3" t="s">
        <v>332</v>
      </c>
      <c r="G8692" s="8">
        <v>22.49</v>
      </c>
      <c r="H8692" s="10">
        <v>845</v>
      </c>
    </row>
    <row r="8693" spans="1:8" x14ac:dyDescent="0.3">
      <c r="A8693" t="s">
        <v>382</v>
      </c>
      <c r="B8693" t="s">
        <v>1310</v>
      </c>
      <c r="C8693" s="2" t="s">
        <v>16</v>
      </c>
      <c r="D8693" s="2" t="s">
        <v>9</v>
      </c>
      <c r="E8693" s="3" t="s">
        <v>326</v>
      </c>
      <c r="G8693" s="8">
        <v>21085.14</v>
      </c>
      <c r="H8693" s="10">
        <v>66</v>
      </c>
    </row>
    <row r="8694" spans="1:8" x14ac:dyDescent="0.3">
      <c r="A8694" t="s">
        <v>382</v>
      </c>
      <c r="B8694" t="s">
        <v>1310</v>
      </c>
      <c r="C8694" s="2" t="s">
        <v>16</v>
      </c>
      <c r="D8694" s="2" t="s">
        <v>9</v>
      </c>
      <c r="E8694" s="3" t="s">
        <v>337</v>
      </c>
      <c r="G8694" s="8">
        <v>72449.58</v>
      </c>
      <c r="H8694" s="10">
        <v>30</v>
      </c>
    </row>
    <row r="8695" spans="1:8" x14ac:dyDescent="0.3">
      <c r="A8695" t="s">
        <v>382</v>
      </c>
      <c r="B8695" t="s">
        <v>1310</v>
      </c>
      <c r="C8695" s="2" t="s">
        <v>16</v>
      </c>
      <c r="D8695" s="2" t="s">
        <v>9</v>
      </c>
      <c r="E8695" s="3" t="s">
        <v>314</v>
      </c>
      <c r="G8695" s="8">
        <v>52787.199999999997</v>
      </c>
      <c r="H8695" s="10">
        <v>44</v>
      </c>
    </row>
    <row r="8696" spans="1:8" x14ac:dyDescent="0.3">
      <c r="A8696" t="s">
        <v>382</v>
      </c>
      <c r="B8696" t="s">
        <v>466</v>
      </c>
      <c r="C8696" s="2" t="s">
        <v>16</v>
      </c>
      <c r="D8696" s="2" t="s">
        <v>156</v>
      </c>
      <c r="E8696" s="3" t="s">
        <v>340</v>
      </c>
      <c r="G8696" s="8">
        <v>24</v>
      </c>
      <c r="H8696" s="10">
        <v>42</v>
      </c>
    </row>
    <row r="8697" spans="1:8" x14ac:dyDescent="0.3">
      <c r="A8697" t="s">
        <v>382</v>
      </c>
      <c r="B8697" t="s">
        <v>466</v>
      </c>
      <c r="C8697" s="2" t="s">
        <v>16</v>
      </c>
      <c r="D8697" s="2" t="s">
        <v>156</v>
      </c>
      <c r="E8697" s="3" t="s">
        <v>323</v>
      </c>
      <c r="G8697" s="8">
        <v>10736.58</v>
      </c>
      <c r="H8697" s="10">
        <v>97</v>
      </c>
    </row>
    <row r="8698" spans="1:8" x14ac:dyDescent="0.3">
      <c r="A8698" t="s">
        <v>382</v>
      </c>
      <c r="B8698" t="s">
        <v>466</v>
      </c>
      <c r="C8698" s="2" t="s">
        <v>16</v>
      </c>
      <c r="D8698" s="2" t="s">
        <v>156</v>
      </c>
      <c r="E8698" s="3" t="s">
        <v>317</v>
      </c>
      <c r="G8698" s="8">
        <v>143.6</v>
      </c>
      <c r="H8698" s="10">
        <v>43</v>
      </c>
    </row>
    <row r="8699" spans="1:8" x14ac:dyDescent="0.3">
      <c r="A8699" t="s">
        <v>382</v>
      </c>
      <c r="B8699" t="s">
        <v>466</v>
      </c>
      <c r="C8699" s="2" t="s">
        <v>16</v>
      </c>
      <c r="D8699" s="2" t="s">
        <v>156</v>
      </c>
      <c r="E8699" s="3" t="s">
        <v>326</v>
      </c>
      <c r="G8699" s="8">
        <v>4370.37</v>
      </c>
      <c r="H8699" s="10">
        <v>74</v>
      </c>
    </row>
    <row r="8700" spans="1:8" x14ac:dyDescent="0.3">
      <c r="A8700" t="s">
        <v>382</v>
      </c>
      <c r="B8700" t="s">
        <v>466</v>
      </c>
      <c r="C8700" s="2" t="s">
        <v>16</v>
      </c>
      <c r="D8700" s="2" t="s">
        <v>156</v>
      </c>
      <c r="E8700" s="3" t="s">
        <v>337</v>
      </c>
      <c r="G8700" s="8">
        <v>16145.25</v>
      </c>
      <c r="H8700" s="10">
        <v>31</v>
      </c>
    </row>
    <row r="8701" spans="1:8" x14ac:dyDescent="0.3">
      <c r="A8701" t="s">
        <v>382</v>
      </c>
      <c r="B8701" t="s">
        <v>466</v>
      </c>
      <c r="C8701" s="2" t="s">
        <v>16</v>
      </c>
      <c r="D8701" s="2" t="s">
        <v>156</v>
      </c>
      <c r="E8701" s="3" t="s">
        <v>314</v>
      </c>
      <c r="G8701" s="8">
        <v>8886.2900000000009</v>
      </c>
      <c r="H8701" s="10">
        <v>42</v>
      </c>
    </row>
    <row r="8702" spans="1:8" x14ac:dyDescent="0.3">
      <c r="A8702" t="s">
        <v>382</v>
      </c>
      <c r="B8702" t="s">
        <v>1311</v>
      </c>
      <c r="C8702" s="2" t="s">
        <v>16</v>
      </c>
      <c r="D8702" s="2" t="s">
        <v>57</v>
      </c>
      <c r="E8702" s="3" t="s">
        <v>340</v>
      </c>
      <c r="G8702" s="8">
        <v>68.41</v>
      </c>
      <c r="H8702" s="10">
        <v>35</v>
      </c>
    </row>
    <row r="8703" spans="1:8" x14ac:dyDescent="0.3">
      <c r="A8703" t="s">
        <v>382</v>
      </c>
      <c r="B8703" t="s">
        <v>1311</v>
      </c>
      <c r="C8703" s="2" t="s">
        <v>16</v>
      </c>
      <c r="D8703" s="2" t="s">
        <v>57</v>
      </c>
      <c r="E8703" s="3" t="s">
        <v>323</v>
      </c>
      <c r="G8703" s="8">
        <v>18347.14</v>
      </c>
      <c r="H8703" s="10">
        <v>119</v>
      </c>
    </row>
    <row r="8704" spans="1:8" x14ac:dyDescent="0.3">
      <c r="A8704" t="s">
        <v>382</v>
      </c>
      <c r="B8704" t="s">
        <v>1311</v>
      </c>
      <c r="C8704" s="2" t="s">
        <v>16</v>
      </c>
      <c r="D8704" s="2" t="s">
        <v>57</v>
      </c>
      <c r="E8704" s="3" t="s">
        <v>2111</v>
      </c>
      <c r="G8704" s="8">
        <v>22.7</v>
      </c>
    </row>
    <row r="8705" spans="1:8" x14ac:dyDescent="0.3">
      <c r="A8705" t="s">
        <v>382</v>
      </c>
      <c r="B8705" t="s">
        <v>1311</v>
      </c>
      <c r="C8705" s="2" t="s">
        <v>16</v>
      </c>
      <c r="D8705" s="2" t="s">
        <v>57</v>
      </c>
      <c r="E8705" s="3" t="s">
        <v>317</v>
      </c>
      <c r="G8705" s="8">
        <v>60.3</v>
      </c>
      <c r="H8705" s="10">
        <v>41</v>
      </c>
    </row>
    <row r="8706" spans="1:8" x14ac:dyDescent="0.3">
      <c r="A8706" t="s">
        <v>382</v>
      </c>
      <c r="B8706" t="s">
        <v>1311</v>
      </c>
      <c r="C8706" s="2" t="s">
        <v>16</v>
      </c>
      <c r="D8706" s="2" t="s">
        <v>57</v>
      </c>
      <c r="E8706" s="3" t="s">
        <v>356</v>
      </c>
      <c r="F8706" s="1" t="s">
        <v>357</v>
      </c>
      <c r="G8706" s="8">
        <v>1527.19</v>
      </c>
      <c r="H8706" s="10">
        <v>5477</v>
      </c>
    </row>
    <row r="8707" spans="1:8" x14ac:dyDescent="0.3">
      <c r="A8707" t="s">
        <v>382</v>
      </c>
      <c r="B8707" t="s">
        <v>1311</v>
      </c>
      <c r="C8707" s="2" t="s">
        <v>16</v>
      </c>
      <c r="D8707" s="2" t="s">
        <v>57</v>
      </c>
      <c r="E8707" s="3" t="s">
        <v>332</v>
      </c>
      <c r="G8707" s="8">
        <v>44.3</v>
      </c>
      <c r="H8707" s="10">
        <v>1003</v>
      </c>
    </row>
    <row r="8708" spans="1:8" x14ac:dyDescent="0.3">
      <c r="A8708" t="s">
        <v>382</v>
      </c>
      <c r="B8708" t="s">
        <v>1311</v>
      </c>
      <c r="C8708" s="2" t="s">
        <v>16</v>
      </c>
      <c r="D8708" s="2" t="s">
        <v>57</v>
      </c>
      <c r="E8708" s="3" t="s">
        <v>326</v>
      </c>
      <c r="G8708" s="8">
        <v>5128.8599999999997</v>
      </c>
      <c r="H8708" s="10">
        <v>69</v>
      </c>
    </row>
    <row r="8709" spans="1:8" x14ac:dyDescent="0.3">
      <c r="A8709" t="s">
        <v>382</v>
      </c>
      <c r="B8709" t="s">
        <v>1311</v>
      </c>
      <c r="C8709" s="2" t="s">
        <v>16</v>
      </c>
      <c r="D8709" s="2" t="s">
        <v>57</v>
      </c>
      <c r="E8709" s="3" t="s">
        <v>337</v>
      </c>
      <c r="G8709" s="8">
        <v>15858.57</v>
      </c>
      <c r="H8709" s="10">
        <v>36</v>
      </c>
    </row>
    <row r="8710" spans="1:8" x14ac:dyDescent="0.3">
      <c r="A8710" t="s">
        <v>382</v>
      </c>
      <c r="B8710" t="s">
        <v>1311</v>
      </c>
      <c r="C8710" s="2" t="s">
        <v>16</v>
      </c>
      <c r="D8710" s="2" t="s">
        <v>57</v>
      </c>
      <c r="E8710" s="3" t="s">
        <v>314</v>
      </c>
      <c r="G8710" s="8">
        <v>7043.83</v>
      </c>
      <c r="H8710" s="10">
        <v>43</v>
      </c>
    </row>
    <row r="8711" spans="1:8" x14ac:dyDescent="0.3">
      <c r="A8711" t="s">
        <v>382</v>
      </c>
      <c r="B8711" t="s">
        <v>467</v>
      </c>
      <c r="C8711" s="2" t="s">
        <v>16</v>
      </c>
      <c r="D8711" s="2" t="s">
        <v>59</v>
      </c>
      <c r="E8711" s="3" t="s">
        <v>340</v>
      </c>
      <c r="G8711" s="8">
        <v>10.1</v>
      </c>
      <c r="H8711" s="10">
        <v>37</v>
      </c>
    </row>
    <row r="8712" spans="1:8" x14ac:dyDescent="0.3">
      <c r="A8712" t="s">
        <v>382</v>
      </c>
      <c r="B8712" t="s">
        <v>467</v>
      </c>
      <c r="C8712" s="2" t="s">
        <v>16</v>
      </c>
      <c r="D8712" s="2" t="s">
        <v>59</v>
      </c>
      <c r="E8712" s="3" t="s">
        <v>323</v>
      </c>
      <c r="G8712" s="8">
        <v>26707.52</v>
      </c>
      <c r="H8712" s="10">
        <v>108</v>
      </c>
    </row>
    <row r="8713" spans="1:8" x14ac:dyDescent="0.3">
      <c r="A8713" t="s">
        <v>382</v>
      </c>
      <c r="B8713" t="s">
        <v>467</v>
      </c>
      <c r="C8713" s="2" t="s">
        <v>16</v>
      </c>
      <c r="D8713" s="2" t="s">
        <v>59</v>
      </c>
      <c r="E8713" s="3" t="s">
        <v>317</v>
      </c>
      <c r="G8713" s="8">
        <v>81.290000000000006</v>
      </c>
      <c r="H8713" s="10">
        <v>44</v>
      </c>
    </row>
    <row r="8714" spans="1:8" x14ac:dyDescent="0.3">
      <c r="A8714" t="s">
        <v>382</v>
      </c>
      <c r="B8714" t="s">
        <v>467</v>
      </c>
      <c r="C8714" s="2" t="s">
        <v>16</v>
      </c>
      <c r="D8714" s="2" t="s">
        <v>59</v>
      </c>
      <c r="E8714" s="3" t="s">
        <v>332</v>
      </c>
      <c r="G8714" s="8">
        <v>19.3</v>
      </c>
      <c r="H8714" s="10">
        <v>1071</v>
      </c>
    </row>
    <row r="8715" spans="1:8" x14ac:dyDescent="0.3">
      <c r="A8715" t="s">
        <v>382</v>
      </c>
      <c r="B8715" t="s">
        <v>467</v>
      </c>
      <c r="C8715" s="2" t="s">
        <v>16</v>
      </c>
      <c r="D8715" s="2" t="s">
        <v>59</v>
      </c>
      <c r="E8715" s="3" t="s">
        <v>326</v>
      </c>
      <c r="G8715" s="8">
        <v>2722.71</v>
      </c>
      <c r="H8715" s="10">
        <v>72</v>
      </c>
    </row>
    <row r="8716" spans="1:8" x14ac:dyDescent="0.3">
      <c r="A8716" t="s">
        <v>382</v>
      </c>
      <c r="B8716" t="s">
        <v>467</v>
      </c>
      <c r="C8716" s="2" t="s">
        <v>16</v>
      </c>
      <c r="D8716" s="2" t="s">
        <v>59</v>
      </c>
      <c r="E8716" s="3" t="s">
        <v>337</v>
      </c>
      <c r="G8716" s="8">
        <v>38004.07</v>
      </c>
      <c r="H8716" s="10">
        <v>34</v>
      </c>
    </row>
    <row r="8717" spans="1:8" x14ac:dyDescent="0.3">
      <c r="A8717" t="s">
        <v>382</v>
      </c>
      <c r="B8717" t="s">
        <v>467</v>
      </c>
      <c r="C8717" s="2" t="s">
        <v>16</v>
      </c>
      <c r="D8717" s="2" t="s">
        <v>59</v>
      </c>
      <c r="E8717" s="3" t="s">
        <v>314</v>
      </c>
      <c r="G8717" s="8">
        <v>15038.97</v>
      </c>
      <c r="H8717" s="10">
        <v>44</v>
      </c>
    </row>
    <row r="8718" spans="1:8" x14ac:dyDescent="0.3">
      <c r="A8718" t="s">
        <v>382</v>
      </c>
      <c r="B8718" t="s">
        <v>905</v>
      </c>
      <c r="C8718" s="2" t="s">
        <v>16</v>
      </c>
      <c r="D8718" s="2" t="s">
        <v>56</v>
      </c>
      <c r="E8718" s="3" t="s">
        <v>323</v>
      </c>
      <c r="G8718" s="8">
        <v>50315.62</v>
      </c>
      <c r="H8718" s="10">
        <v>127</v>
      </c>
    </row>
    <row r="8719" spans="1:8" x14ac:dyDescent="0.3">
      <c r="A8719" t="s">
        <v>382</v>
      </c>
      <c r="B8719" t="s">
        <v>905</v>
      </c>
      <c r="C8719" s="2" t="s">
        <v>16</v>
      </c>
      <c r="D8719" s="2" t="s">
        <v>56</v>
      </c>
      <c r="E8719" s="3" t="s">
        <v>317</v>
      </c>
      <c r="G8719" s="8">
        <v>28.65</v>
      </c>
      <c r="H8719" s="10">
        <v>45</v>
      </c>
    </row>
    <row r="8720" spans="1:8" x14ac:dyDescent="0.3">
      <c r="A8720" t="s">
        <v>382</v>
      </c>
      <c r="B8720" t="s">
        <v>905</v>
      </c>
      <c r="C8720" s="2" t="s">
        <v>16</v>
      </c>
      <c r="D8720" s="2" t="s">
        <v>56</v>
      </c>
      <c r="E8720" s="3" t="s">
        <v>326</v>
      </c>
      <c r="G8720" s="8">
        <v>1192.55</v>
      </c>
      <c r="H8720" s="10">
        <v>76</v>
      </c>
    </row>
    <row r="8721" spans="1:8" x14ac:dyDescent="0.3">
      <c r="A8721" t="s">
        <v>382</v>
      </c>
      <c r="B8721" t="s">
        <v>905</v>
      </c>
      <c r="C8721" s="2" t="s">
        <v>16</v>
      </c>
      <c r="D8721" s="2" t="s">
        <v>56</v>
      </c>
      <c r="E8721" s="3" t="s">
        <v>337</v>
      </c>
      <c r="G8721" s="8">
        <v>50486.37</v>
      </c>
      <c r="H8721" s="10">
        <v>39</v>
      </c>
    </row>
    <row r="8722" spans="1:8" x14ac:dyDescent="0.3">
      <c r="A8722" t="s">
        <v>382</v>
      </c>
      <c r="B8722" t="s">
        <v>905</v>
      </c>
      <c r="C8722" s="2" t="s">
        <v>16</v>
      </c>
      <c r="D8722" s="2" t="s">
        <v>56</v>
      </c>
      <c r="E8722" s="3" t="s">
        <v>314</v>
      </c>
      <c r="G8722" s="8">
        <v>5127.91</v>
      </c>
      <c r="H8722" s="10">
        <v>37</v>
      </c>
    </row>
    <row r="8723" spans="1:8" x14ac:dyDescent="0.3">
      <c r="A8723" t="s">
        <v>382</v>
      </c>
      <c r="B8723" t="s">
        <v>330</v>
      </c>
      <c r="C8723" s="2" t="s">
        <v>16</v>
      </c>
      <c r="D8723" s="2" t="s">
        <v>51</v>
      </c>
      <c r="E8723" s="3" t="s">
        <v>340</v>
      </c>
      <c r="G8723" s="8">
        <v>2.1</v>
      </c>
      <c r="H8723" s="10">
        <v>40</v>
      </c>
    </row>
    <row r="8724" spans="1:8" x14ac:dyDescent="0.3">
      <c r="A8724" t="s">
        <v>382</v>
      </c>
      <c r="B8724" t="s">
        <v>330</v>
      </c>
      <c r="C8724" s="2" t="s">
        <v>16</v>
      </c>
      <c r="D8724" s="2" t="s">
        <v>51</v>
      </c>
      <c r="E8724" s="3" t="s">
        <v>323</v>
      </c>
      <c r="G8724" s="8">
        <v>14628.76</v>
      </c>
      <c r="H8724" s="10">
        <v>130</v>
      </c>
    </row>
    <row r="8725" spans="1:8" x14ac:dyDescent="0.3">
      <c r="A8725" t="s">
        <v>382</v>
      </c>
      <c r="B8725" t="s">
        <v>330</v>
      </c>
      <c r="C8725" s="2" t="s">
        <v>16</v>
      </c>
      <c r="D8725" s="2" t="s">
        <v>51</v>
      </c>
      <c r="E8725" s="3" t="s">
        <v>2111</v>
      </c>
      <c r="G8725" s="8">
        <v>1248.5999999999999</v>
      </c>
    </row>
    <row r="8726" spans="1:8" x14ac:dyDescent="0.3">
      <c r="A8726" t="s">
        <v>382</v>
      </c>
      <c r="B8726" t="s">
        <v>330</v>
      </c>
      <c r="C8726" s="2" t="s">
        <v>16</v>
      </c>
      <c r="D8726" s="2" t="s">
        <v>51</v>
      </c>
      <c r="E8726" s="3" t="s">
        <v>317</v>
      </c>
      <c r="G8726" s="8">
        <v>26.88</v>
      </c>
      <c r="H8726" s="10">
        <v>46</v>
      </c>
    </row>
    <row r="8727" spans="1:8" x14ac:dyDescent="0.3">
      <c r="A8727" t="s">
        <v>382</v>
      </c>
      <c r="B8727" t="s">
        <v>330</v>
      </c>
      <c r="C8727" s="2" t="s">
        <v>16</v>
      </c>
      <c r="D8727" s="2" t="s">
        <v>51</v>
      </c>
      <c r="E8727" s="3" t="s">
        <v>356</v>
      </c>
      <c r="F8727" s="1" t="s">
        <v>357</v>
      </c>
      <c r="G8727" s="8">
        <v>89726.55</v>
      </c>
      <c r="H8727" s="10">
        <v>6209</v>
      </c>
    </row>
    <row r="8728" spans="1:8" x14ac:dyDescent="0.3">
      <c r="A8728" t="s">
        <v>382</v>
      </c>
      <c r="B8728" t="s">
        <v>330</v>
      </c>
      <c r="C8728" s="2" t="s">
        <v>16</v>
      </c>
      <c r="D8728" s="2" t="s">
        <v>51</v>
      </c>
      <c r="E8728" s="3" t="s">
        <v>356</v>
      </c>
      <c r="F8728" s="1" t="s">
        <v>360</v>
      </c>
      <c r="G8728" s="8">
        <v>546.16</v>
      </c>
      <c r="H8728" s="10">
        <v>6282</v>
      </c>
    </row>
    <row r="8729" spans="1:8" x14ac:dyDescent="0.3">
      <c r="A8729" t="s">
        <v>382</v>
      </c>
      <c r="B8729" t="s">
        <v>330</v>
      </c>
      <c r="C8729" s="2" t="s">
        <v>16</v>
      </c>
      <c r="D8729" s="2" t="s">
        <v>51</v>
      </c>
      <c r="E8729" s="3" t="s">
        <v>332</v>
      </c>
      <c r="G8729" s="8">
        <v>9.8800000000000008</v>
      </c>
      <c r="H8729" s="10">
        <v>738</v>
      </c>
    </row>
    <row r="8730" spans="1:8" x14ac:dyDescent="0.3">
      <c r="A8730" t="s">
        <v>382</v>
      </c>
      <c r="B8730" t="s">
        <v>330</v>
      </c>
      <c r="C8730" s="2" t="s">
        <v>16</v>
      </c>
      <c r="D8730" s="2" t="s">
        <v>51</v>
      </c>
      <c r="E8730" s="3" t="s">
        <v>326</v>
      </c>
      <c r="G8730" s="8">
        <v>21365.41</v>
      </c>
      <c r="H8730" s="10">
        <v>67</v>
      </c>
    </row>
    <row r="8731" spans="1:8" x14ac:dyDescent="0.3">
      <c r="A8731" t="s">
        <v>382</v>
      </c>
      <c r="B8731" t="s">
        <v>330</v>
      </c>
      <c r="C8731" s="2" t="s">
        <v>16</v>
      </c>
      <c r="D8731" s="2" t="s">
        <v>51</v>
      </c>
      <c r="E8731" s="3" t="s">
        <v>337</v>
      </c>
      <c r="G8731" s="8">
        <v>76679.990000000005</v>
      </c>
      <c r="H8731" s="10">
        <v>38</v>
      </c>
    </row>
    <row r="8732" spans="1:8" x14ac:dyDescent="0.3">
      <c r="A8732" t="s">
        <v>382</v>
      </c>
      <c r="B8732" t="s">
        <v>330</v>
      </c>
      <c r="C8732" s="2" t="s">
        <v>16</v>
      </c>
      <c r="D8732" s="2" t="s">
        <v>51</v>
      </c>
      <c r="E8732" s="3" t="s">
        <v>314</v>
      </c>
      <c r="G8732" s="8">
        <v>18352.87</v>
      </c>
      <c r="H8732" s="10">
        <v>44</v>
      </c>
    </row>
    <row r="8733" spans="1:8" x14ac:dyDescent="0.3">
      <c r="A8733" t="s">
        <v>382</v>
      </c>
      <c r="B8733" t="s">
        <v>1022</v>
      </c>
      <c r="C8733" s="2" t="s">
        <v>16</v>
      </c>
      <c r="D8733" s="2" t="s">
        <v>158</v>
      </c>
      <c r="E8733" s="3" t="s">
        <v>340</v>
      </c>
      <c r="G8733" s="8">
        <v>17</v>
      </c>
      <c r="H8733" s="10">
        <v>35</v>
      </c>
    </row>
    <row r="8734" spans="1:8" x14ac:dyDescent="0.3">
      <c r="A8734" t="s">
        <v>382</v>
      </c>
      <c r="B8734" t="s">
        <v>1022</v>
      </c>
      <c r="C8734" s="2" t="s">
        <v>16</v>
      </c>
      <c r="D8734" s="2" t="s">
        <v>158</v>
      </c>
      <c r="E8734" s="3" t="s">
        <v>323</v>
      </c>
      <c r="G8734" s="8">
        <v>31637.5</v>
      </c>
      <c r="H8734" s="10">
        <v>97</v>
      </c>
    </row>
    <row r="8735" spans="1:8" x14ac:dyDescent="0.3">
      <c r="A8735" t="s">
        <v>382</v>
      </c>
      <c r="B8735" t="s">
        <v>1022</v>
      </c>
      <c r="C8735" s="2" t="s">
        <v>16</v>
      </c>
      <c r="D8735" s="2" t="s">
        <v>158</v>
      </c>
      <c r="E8735" s="3" t="s">
        <v>317</v>
      </c>
      <c r="G8735" s="8">
        <v>440.3</v>
      </c>
      <c r="H8735" s="10">
        <v>44</v>
      </c>
    </row>
    <row r="8736" spans="1:8" x14ac:dyDescent="0.3">
      <c r="A8736" t="s">
        <v>382</v>
      </c>
      <c r="B8736" t="s">
        <v>1022</v>
      </c>
      <c r="C8736" s="2" t="s">
        <v>16</v>
      </c>
      <c r="D8736" s="2" t="s">
        <v>158</v>
      </c>
      <c r="E8736" s="3" t="s">
        <v>332</v>
      </c>
      <c r="G8736" s="8">
        <v>4.0999999999999996</v>
      </c>
      <c r="H8736" s="10">
        <v>845</v>
      </c>
    </row>
    <row r="8737" spans="1:8" x14ac:dyDescent="0.3">
      <c r="A8737" t="s">
        <v>382</v>
      </c>
      <c r="B8737" t="s">
        <v>1022</v>
      </c>
      <c r="C8737" s="2" t="s">
        <v>16</v>
      </c>
      <c r="D8737" s="2" t="s">
        <v>158</v>
      </c>
      <c r="E8737" s="3" t="s">
        <v>326</v>
      </c>
      <c r="G8737" s="8">
        <v>4698.9399999999996</v>
      </c>
      <c r="H8737" s="10">
        <v>74</v>
      </c>
    </row>
    <row r="8738" spans="1:8" x14ac:dyDescent="0.3">
      <c r="A8738" t="s">
        <v>382</v>
      </c>
      <c r="B8738" t="s">
        <v>1022</v>
      </c>
      <c r="C8738" s="2" t="s">
        <v>16</v>
      </c>
      <c r="D8738" s="2" t="s">
        <v>158</v>
      </c>
      <c r="E8738" s="3" t="s">
        <v>337</v>
      </c>
      <c r="G8738" s="8">
        <v>24494.36</v>
      </c>
      <c r="H8738" s="10">
        <v>32</v>
      </c>
    </row>
    <row r="8739" spans="1:8" x14ac:dyDescent="0.3">
      <c r="A8739" t="s">
        <v>382</v>
      </c>
      <c r="B8739" t="s">
        <v>1022</v>
      </c>
      <c r="C8739" s="2" t="s">
        <v>16</v>
      </c>
      <c r="D8739" s="2" t="s">
        <v>158</v>
      </c>
      <c r="E8739" s="3" t="s">
        <v>314</v>
      </c>
      <c r="G8739" s="8">
        <v>20419.62</v>
      </c>
      <c r="H8739" s="10">
        <v>40</v>
      </c>
    </row>
    <row r="8740" spans="1:8" x14ac:dyDescent="0.3">
      <c r="A8740" t="s">
        <v>382</v>
      </c>
      <c r="B8740" t="s">
        <v>1312</v>
      </c>
      <c r="C8740" s="2" t="s">
        <v>16</v>
      </c>
      <c r="D8740" s="2" t="s">
        <v>65</v>
      </c>
      <c r="E8740" s="3" t="s">
        <v>340</v>
      </c>
      <c r="G8740" s="8">
        <v>36.9</v>
      </c>
      <c r="H8740" s="10">
        <v>39</v>
      </c>
    </row>
    <row r="8741" spans="1:8" x14ac:dyDescent="0.3">
      <c r="A8741" t="s">
        <v>382</v>
      </c>
      <c r="B8741" t="s">
        <v>1312</v>
      </c>
      <c r="C8741" s="2" t="s">
        <v>16</v>
      </c>
      <c r="D8741" s="2" t="s">
        <v>65</v>
      </c>
      <c r="E8741" s="3" t="s">
        <v>323</v>
      </c>
      <c r="G8741" s="8">
        <v>27657.08</v>
      </c>
      <c r="H8741" s="10">
        <v>109</v>
      </c>
    </row>
    <row r="8742" spans="1:8" x14ac:dyDescent="0.3">
      <c r="A8742" t="s">
        <v>382</v>
      </c>
      <c r="B8742" t="s">
        <v>1312</v>
      </c>
      <c r="C8742" s="2" t="s">
        <v>16</v>
      </c>
      <c r="D8742" s="2" t="s">
        <v>65</v>
      </c>
      <c r="E8742" s="3" t="s">
        <v>317</v>
      </c>
      <c r="G8742" s="8">
        <v>153.77000000000001</v>
      </c>
      <c r="H8742" s="10">
        <v>43</v>
      </c>
    </row>
    <row r="8743" spans="1:8" x14ac:dyDescent="0.3">
      <c r="A8743" t="s">
        <v>382</v>
      </c>
      <c r="B8743" t="s">
        <v>1312</v>
      </c>
      <c r="C8743" s="2" t="s">
        <v>16</v>
      </c>
      <c r="D8743" s="2" t="s">
        <v>65</v>
      </c>
      <c r="E8743" s="3" t="s">
        <v>332</v>
      </c>
      <c r="G8743" s="8">
        <v>33.700000000000003</v>
      </c>
      <c r="H8743" s="10">
        <v>760</v>
      </c>
    </row>
    <row r="8744" spans="1:8" x14ac:dyDescent="0.3">
      <c r="A8744" t="s">
        <v>382</v>
      </c>
      <c r="B8744" t="s">
        <v>1312</v>
      </c>
      <c r="C8744" s="2" t="s">
        <v>16</v>
      </c>
      <c r="D8744" s="2" t="s">
        <v>65</v>
      </c>
      <c r="E8744" s="3" t="s">
        <v>326</v>
      </c>
      <c r="G8744" s="8">
        <v>8797.58</v>
      </c>
      <c r="H8744" s="10">
        <v>76</v>
      </c>
    </row>
    <row r="8745" spans="1:8" x14ac:dyDescent="0.3">
      <c r="A8745" t="s">
        <v>382</v>
      </c>
      <c r="B8745" t="s">
        <v>1312</v>
      </c>
      <c r="C8745" s="2" t="s">
        <v>16</v>
      </c>
      <c r="D8745" s="2" t="s">
        <v>65</v>
      </c>
      <c r="E8745" s="3" t="s">
        <v>337</v>
      </c>
      <c r="G8745" s="8">
        <v>37784.86</v>
      </c>
      <c r="H8745" s="10">
        <v>35</v>
      </c>
    </row>
    <row r="8746" spans="1:8" x14ac:dyDescent="0.3">
      <c r="A8746" t="s">
        <v>382</v>
      </c>
      <c r="B8746" t="s">
        <v>1312</v>
      </c>
      <c r="C8746" s="2" t="s">
        <v>16</v>
      </c>
      <c r="D8746" s="2" t="s">
        <v>65</v>
      </c>
      <c r="E8746" s="3" t="s">
        <v>314</v>
      </c>
      <c r="G8746" s="8">
        <v>26827.01</v>
      </c>
      <c r="H8746" s="10">
        <v>46</v>
      </c>
    </row>
    <row r="8747" spans="1:8" x14ac:dyDescent="0.3">
      <c r="A8747" t="s">
        <v>382</v>
      </c>
      <c r="B8747" t="s">
        <v>683</v>
      </c>
      <c r="C8747" s="2" t="s">
        <v>16</v>
      </c>
      <c r="D8747" s="2" t="s">
        <v>33</v>
      </c>
      <c r="E8747" s="3" t="s">
        <v>323</v>
      </c>
      <c r="G8747" s="8">
        <v>384.9</v>
      </c>
      <c r="H8747" s="10">
        <v>85</v>
      </c>
    </row>
    <row r="8748" spans="1:8" x14ac:dyDescent="0.3">
      <c r="A8748" t="s">
        <v>382</v>
      </c>
      <c r="B8748" t="s">
        <v>683</v>
      </c>
      <c r="C8748" s="2" t="s">
        <v>16</v>
      </c>
      <c r="D8748" s="2" t="s">
        <v>33</v>
      </c>
      <c r="E8748" s="3" t="s">
        <v>317</v>
      </c>
      <c r="G8748" s="8">
        <v>5.9</v>
      </c>
      <c r="H8748" s="10">
        <v>36</v>
      </c>
    </row>
    <row r="8749" spans="1:8" x14ac:dyDescent="0.3">
      <c r="A8749" t="s">
        <v>382</v>
      </c>
      <c r="B8749" t="s">
        <v>683</v>
      </c>
      <c r="C8749" s="2" t="s">
        <v>16</v>
      </c>
      <c r="D8749" s="2" t="s">
        <v>33</v>
      </c>
      <c r="E8749" s="3" t="s">
        <v>326</v>
      </c>
      <c r="G8749" s="8">
        <v>15.7</v>
      </c>
      <c r="H8749" s="10">
        <v>52</v>
      </c>
    </row>
    <row r="8750" spans="1:8" x14ac:dyDescent="0.3">
      <c r="A8750" t="s">
        <v>382</v>
      </c>
      <c r="B8750" t="s">
        <v>683</v>
      </c>
      <c r="C8750" s="2" t="s">
        <v>16</v>
      </c>
      <c r="D8750" s="2" t="s">
        <v>33</v>
      </c>
      <c r="E8750" s="3" t="s">
        <v>337</v>
      </c>
      <c r="G8750" s="8">
        <v>15.2</v>
      </c>
      <c r="H8750" s="10">
        <v>35</v>
      </c>
    </row>
    <row r="8751" spans="1:8" x14ac:dyDescent="0.3">
      <c r="A8751" t="s">
        <v>382</v>
      </c>
      <c r="B8751" t="s">
        <v>683</v>
      </c>
      <c r="C8751" s="2" t="s">
        <v>16</v>
      </c>
      <c r="D8751" s="2" t="s">
        <v>33</v>
      </c>
      <c r="E8751" s="3" t="s">
        <v>314</v>
      </c>
      <c r="G8751" s="8">
        <v>286.39999999999998</v>
      </c>
      <c r="H8751" s="10">
        <v>33</v>
      </c>
    </row>
    <row r="8752" spans="1:8" x14ac:dyDescent="0.3">
      <c r="A8752" t="s">
        <v>382</v>
      </c>
      <c r="B8752" t="s">
        <v>1313</v>
      </c>
      <c r="C8752" s="2" t="s">
        <v>16</v>
      </c>
      <c r="D8752" s="2" t="s">
        <v>86</v>
      </c>
      <c r="E8752" s="3" t="s">
        <v>340</v>
      </c>
      <c r="G8752" s="8">
        <v>281.32</v>
      </c>
      <c r="H8752" s="10">
        <v>39</v>
      </c>
    </row>
    <row r="8753" spans="1:8" x14ac:dyDescent="0.3">
      <c r="A8753" t="s">
        <v>382</v>
      </c>
      <c r="B8753" t="s">
        <v>1313</v>
      </c>
      <c r="C8753" s="2" t="s">
        <v>16</v>
      </c>
      <c r="D8753" s="2" t="s">
        <v>86</v>
      </c>
      <c r="E8753" s="3" t="s">
        <v>323</v>
      </c>
      <c r="G8753" s="8">
        <v>48323.8</v>
      </c>
      <c r="H8753" s="10">
        <v>121</v>
      </c>
    </row>
    <row r="8754" spans="1:8" x14ac:dyDescent="0.3">
      <c r="A8754" t="s">
        <v>382</v>
      </c>
      <c r="B8754" t="s">
        <v>1313</v>
      </c>
      <c r="C8754" s="2" t="s">
        <v>16</v>
      </c>
      <c r="D8754" s="2" t="s">
        <v>86</v>
      </c>
      <c r="E8754" s="3" t="s">
        <v>317</v>
      </c>
      <c r="G8754" s="8">
        <v>170.11</v>
      </c>
      <c r="H8754" s="10">
        <v>43</v>
      </c>
    </row>
    <row r="8755" spans="1:8" x14ac:dyDescent="0.3">
      <c r="A8755" t="s">
        <v>382</v>
      </c>
      <c r="B8755" t="s">
        <v>1313</v>
      </c>
      <c r="C8755" s="2" t="s">
        <v>16</v>
      </c>
      <c r="D8755" s="2" t="s">
        <v>86</v>
      </c>
      <c r="E8755" s="3" t="s">
        <v>356</v>
      </c>
      <c r="F8755" s="1" t="s">
        <v>357</v>
      </c>
      <c r="G8755" s="8">
        <v>172.62</v>
      </c>
      <c r="H8755" s="10">
        <v>6359</v>
      </c>
    </row>
    <row r="8756" spans="1:8" x14ac:dyDescent="0.3">
      <c r="A8756" t="s">
        <v>382</v>
      </c>
      <c r="B8756" t="s">
        <v>1313</v>
      </c>
      <c r="C8756" s="2" t="s">
        <v>16</v>
      </c>
      <c r="D8756" s="2" t="s">
        <v>86</v>
      </c>
      <c r="E8756" s="3" t="s">
        <v>332</v>
      </c>
      <c r="G8756" s="8">
        <v>6.4</v>
      </c>
      <c r="H8756" s="10">
        <v>845</v>
      </c>
    </row>
    <row r="8757" spans="1:8" x14ac:dyDescent="0.3">
      <c r="A8757" t="s">
        <v>382</v>
      </c>
      <c r="B8757" t="s">
        <v>1313</v>
      </c>
      <c r="C8757" s="2" t="s">
        <v>16</v>
      </c>
      <c r="D8757" s="2" t="s">
        <v>86</v>
      </c>
      <c r="E8757" s="3" t="s">
        <v>326</v>
      </c>
      <c r="G8757" s="8">
        <v>5595.19</v>
      </c>
      <c r="H8757" s="10">
        <v>72</v>
      </c>
    </row>
    <row r="8758" spans="1:8" x14ac:dyDescent="0.3">
      <c r="A8758" t="s">
        <v>382</v>
      </c>
      <c r="B8758" t="s">
        <v>1313</v>
      </c>
      <c r="C8758" s="2" t="s">
        <v>16</v>
      </c>
      <c r="D8758" s="2" t="s">
        <v>86</v>
      </c>
      <c r="E8758" s="3" t="s">
        <v>337</v>
      </c>
      <c r="G8758" s="8">
        <v>39102.65</v>
      </c>
      <c r="H8758" s="10">
        <v>36</v>
      </c>
    </row>
    <row r="8759" spans="1:8" x14ac:dyDescent="0.3">
      <c r="A8759" t="s">
        <v>382</v>
      </c>
      <c r="B8759" t="s">
        <v>1313</v>
      </c>
      <c r="C8759" s="2" t="s">
        <v>16</v>
      </c>
      <c r="D8759" s="2" t="s">
        <v>86</v>
      </c>
      <c r="E8759" s="3" t="s">
        <v>314</v>
      </c>
      <c r="G8759" s="8">
        <v>23490.03</v>
      </c>
      <c r="H8759" s="10">
        <v>42</v>
      </c>
    </row>
    <row r="8760" spans="1:8" x14ac:dyDescent="0.3">
      <c r="A8760" t="s">
        <v>382</v>
      </c>
      <c r="B8760" t="s">
        <v>469</v>
      </c>
      <c r="C8760" s="2" t="s">
        <v>16</v>
      </c>
      <c r="D8760" s="2" t="s">
        <v>103</v>
      </c>
      <c r="E8760" s="3" t="s">
        <v>340</v>
      </c>
      <c r="G8760" s="8">
        <v>7.9</v>
      </c>
      <c r="H8760" s="10">
        <v>35</v>
      </c>
    </row>
    <row r="8761" spans="1:8" x14ac:dyDescent="0.3">
      <c r="A8761" t="s">
        <v>382</v>
      </c>
      <c r="B8761" t="s">
        <v>469</v>
      </c>
      <c r="C8761" s="2" t="s">
        <v>16</v>
      </c>
      <c r="D8761" s="2" t="s">
        <v>103</v>
      </c>
      <c r="E8761" s="3" t="s">
        <v>323</v>
      </c>
      <c r="G8761" s="8">
        <v>92718.88</v>
      </c>
      <c r="H8761" s="10">
        <v>119</v>
      </c>
    </row>
    <row r="8762" spans="1:8" x14ac:dyDescent="0.3">
      <c r="A8762" t="s">
        <v>382</v>
      </c>
      <c r="B8762" t="s">
        <v>469</v>
      </c>
      <c r="C8762" s="2" t="s">
        <v>16</v>
      </c>
      <c r="D8762" s="2" t="s">
        <v>103</v>
      </c>
      <c r="E8762" s="3" t="s">
        <v>317</v>
      </c>
      <c r="G8762" s="8">
        <v>273.67</v>
      </c>
      <c r="H8762" s="10">
        <v>47</v>
      </c>
    </row>
    <row r="8763" spans="1:8" x14ac:dyDescent="0.3">
      <c r="A8763" t="s">
        <v>382</v>
      </c>
      <c r="B8763" t="s">
        <v>469</v>
      </c>
      <c r="C8763" s="2" t="s">
        <v>16</v>
      </c>
      <c r="D8763" s="2" t="s">
        <v>103</v>
      </c>
      <c r="E8763" s="3" t="s">
        <v>332</v>
      </c>
      <c r="G8763" s="8">
        <v>4.01</v>
      </c>
      <c r="H8763" s="10">
        <v>845</v>
      </c>
    </row>
    <row r="8764" spans="1:8" x14ac:dyDescent="0.3">
      <c r="A8764" t="s">
        <v>382</v>
      </c>
      <c r="B8764" t="s">
        <v>469</v>
      </c>
      <c r="C8764" s="2" t="s">
        <v>16</v>
      </c>
      <c r="D8764" s="2" t="s">
        <v>103</v>
      </c>
      <c r="E8764" s="3" t="s">
        <v>326</v>
      </c>
      <c r="G8764" s="8">
        <v>3432.34</v>
      </c>
      <c r="H8764" s="10">
        <v>76</v>
      </c>
    </row>
    <row r="8765" spans="1:8" x14ac:dyDescent="0.3">
      <c r="A8765" t="s">
        <v>382</v>
      </c>
      <c r="B8765" t="s">
        <v>469</v>
      </c>
      <c r="C8765" s="2" t="s">
        <v>16</v>
      </c>
      <c r="D8765" s="2" t="s">
        <v>103</v>
      </c>
      <c r="E8765" s="3" t="s">
        <v>337</v>
      </c>
      <c r="G8765" s="8">
        <v>87500.9</v>
      </c>
      <c r="H8765" s="10">
        <v>38</v>
      </c>
    </row>
    <row r="8766" spans="1:8" x14ac:dyDescent="0.3">
      <c r="A8766" t="s">
        <v>382</v>
      </c>
      <c r="B8766" t="s">
        <v>469</v>
      </c>
      <c r="C8766" s="2" t="s">
        <v>16</v>
      </c>
      <c r="D8766" s="2" t="s">
        <v>103</v>
      </c>
      <c r="E8766" s="3" t="s">
        <v>314</v>
      </c>
      <c r="G8766" s="8">
        <v>32746.799999999999</v>
      </c>
      <c r="H8766" s="10">
        <v>44</v>
      </c>
    </row>
    <row r="8767" spans="1:8" x14ac:dyDescent="0.3">
      <c r="A8767" t="s">
        <v>382</v>
      </c>
      <c r="B8767" t="s">
        <v>1026</v>
      </c>
      <c r="C8767" s="2" t="s">
        <v>16</v>
      </c>
      <c r="D8767" s="2" t="s">
        <v>31</v>
      </c>
      <c r="E8767" s="3" t="s">
        <v>340</v>
      </c>
      <c r="G8767" s="8">
        <v>16.2</v>
      </c>
      <c r="H8767" s="10">
        <v>34</v>
      </c>
    </row>
    <row r="8768" spans="1:8" x14ac:dyDescent="0.3">
      <c r="A8768" t="s">
        <v>382</v>
      </c>
      <c r="B8768" t="s">
        <v>1026</v>
      </c>
      <c r="C8768" s="2" t="s">
        <v>16</v>
      </c>
      <c r="D8768" s="2" t="s">
        <v>31</v>
      </c>
      <c r="E8768" s="3" t="s">
        <v>323</v>
      </c>
      <c r="G8768" s="8">
        <v>27.6</v>
      </c>
      <c r="H8768" s="10">
        <v>66</v>
      </c>
    </row>
    <row r="8769" spans="1:8" x14ac:dyDescent="0.3">
      <c r="A8769" t="s">
        <v>382</v>
      </c>
      <c r="B8769" t="s">
        <v>1026</v>
      </c>
      <c r="C8769" s="2" t="s">
        <v>16</v>
      </c>
      <c r="D8769" s="2" t="s">
        <v>31</v>
      </c>
      <c r="E8769" s="3" t="s">
        <v>317</v>
      </c>
      <c r="G8769" s="8">
        <v>4.5</v>
      </c>
      <c r="H8769" s="10">
        <v>38</v>
      </c>
    </row>
    <row r="8770" spans="1:8" x14ac:dyDescent="0.3">
      <c r="A8770" t="s">
        <v>382</v>
      </c>
      <c r="B8770" t="s">
        <v>1026</v>
      </c>
      <c r="C8770" s="2" t="s">
        <v>16</v>
      </c>
      <c r="D8770" s="2" t="s">
        <v>31</v>
      </c>
      <c r="E8770" s="3" t="s">
        <v>326</v>
      </c>
      <c r="G8770" s="8">
        <v>221.8</v>
      </c>
      <c r="H8770" s="10">
        <v>52</v>
      </c>
    </row>
    <row r="8771" spans="1:8" x14ac:dyDescent="0.3">
      <c r="A8771" t="s">
        <v>382</v>
      </c>
      <c r="B8771" t="s">
        <v>1026</v>
      </c>
      <c r="C8771" s="2" t="s">
        <v>16</v>
      </c>
      <c r="D8771" s="2" t="s">
        <v>31</v>
      </c>
      <c r="E8771" s="3" t="s">
        <v>314</v>
      </c>
      <c r="G8771" s="8">
        <v>380.3</v>
      </c>
      <c r="H8771" s="10">
        <v>31</v>
      </c>
    </row>
    <row r="8772" spans="1:8" x14ac:dyDescent="0.3">
      <c r="A8772" t="s">
        <v>382</v>
      </c>
      <c r="B8772" t="s">
        <v>808</v>
      </c>
      <c r="C8772" s="2" t="s">
        <v>16</v>
      </c>
      <c r="D8772" s="2" t="s">
        <v>49</v>
      </c>
      <c r="E8772" s="3" t="s">
        <v>340</v>
      </c>
      <c r="G8772" s="8">
        <v>89.6</v>
      </c>
      <c r="H8772" s="10">
        <v>32</v>
      </c>
    </row>
    <row r="8773" spans="1:8" x14ac:dyDescent="0.3">
      <c r="A8773" t="s">
        <v>382</v>
      </c>
      <c r="B8773" t="s">
        <v>808</v>
      </c>
      <c r="C8773" s="2" t="s">
        <v>16</v>
      </c>
      <c r="D8773" s="2" t="s">
        <v>49</v>
      </c>
      <c r="E8773" s="3" t="s">
        <v>323</v>
      </c>
      <c r="G8773" s="8">
        <v>39527.81</v>
      </c>
      <c r="H8773" s="10">
        <v>99</v>
      </c>
    </row>
    <row r="8774" spans="1:8" x14ac:dyDescent="0.3">
      <c r="A8774" t="s">
        <v>382</v>
      </c>
      <c r="B8774" t="s">
        <v>808</v>
      </c>
      <c r="C8774" s="2" t="s">
        <v>16</v>
      </c>
      <c r="D8774" s="2" t="s">
        <v>49</v>
      </c>
      <c r="E8774" s="3" t="s">
        <v>320</v>
      </c>
      <c r="G8774" s="8">
        <v>5.4</v>
      </c>
      <c r="H8774" s="10">
        <v>10</v>
      </c>
    </row>
    <row r="8775" spans="1:8" x14ac:dyDescent="0.3">
      <c r="A8775" t="s">
        <v>382</v>
      </c>
      <c r="B8775" t="s">
        <v>808</v>
      </c>
      <c r="C8775" s="2" t="s">
        <v>16</v>
      </c>
      <c r="D8775" s="2" t="s">
        <v>49</v>
      </c>
      <c r="E8775" s="3" t="s">
        <v>317</v>
      </c>
      <c r="G8775" s="8">
        <v>261.63</v>
      </c>
      <c r="H8775" s="10">
        <v>46</v>
      </c>
    </row>
    <row r="8776" spans="1:8" x14ac:dyDescent="0.3">
      <c r="A8776" t="s">
        <v>382</v>
      </c>
      <c r="B8776" t="s">
        <v>808</v>
      </c>
      <c r="C8776" s="2" t="s">
        <v>16</v>
      </c>
      <c r="D8776" s="2" t="s">
        <v>49</v>
      </c>
      <c r="E8776" s="3" t="s">
        <v>332</v>
      </c>
      <c r="G8776" s="8">
        <v>18.3</v>
      </c>
      <c r="H8776" s="10">
        <v>845</v>
      </c>
    </row>
    <row r="8777" spans="1:8" x14ac:dyDescent="0.3">
      <c r="A8777" t="s">
        <v>382</v>
      </c>
      <c r="B8777" t="s">
        <v>808</v>
      </c>
      <c r="C8777" s="2" t="s">
        <v>16</v>
      </c>
      <c r="D8777" s="2" t="s">
        <v>49</v>
      </c>
      <c r="E8777" s="3" t="s">
        <v>326</v>
      </c>
      <c r="G8777" s="8">
        <v>11441.83</v>
      </c>
      <c r="H8777" s="10">
        <v>73</v>
      </c>
    </row>
    <row r="8778" spans="1:8" x14ac:dyDescent="0.3">
      <c r="A8778" t="s">
        <v>382</v>
      </c>
      <c r="B8778" t="s">
        <v>808</v>
      </c>
      <c r="C8778" s="2" t="s">
        <v>16</v>
      </c>
      <c r="D8778" s="2" t="s">
        <v>49</v>
      </c>
      <c r="E8778" s="3" t="s">
        <v>337</v>
      </c>
      <c r="G8778" s="8">
        <v>42764.18</v>
      </c>
      <c r="H8778" s="10">
        <v>30</v>
      </c>
    </row>
    <row r="8779" spans="1:8" x14ac:dyDescent="0.3">
      <c r="A8779" t="s">
        <v>382</v>
      </c>
      <c r="B8779" t="s">
        <v>808</v>
      </c>
      <c r="C8779" s="2" t="s">
        <v>16</v>
      </c>
      <c r="D8779" s="2" t="s">
        <v>49</v>
      </c>
      <c r="E8779" s="3" t="s">
        <v>314</v>
      </c>
      <c r="G8779" s="8">
        <v>17993.68</v>
      </c>
      <c r="H8779" s="10">
        <v>41</v>
      </c>
    </row>
    <row r="8780" spans="1:8" x14ac:dyDescent="0.3">
      <c r="A8780" t="s">
        <v>382</v>
      </c>
      <c r="B8780" t="s">
        <v>907</v>
      </c>
      <c r="C8780" s="2" t="s">
        <v>16</v>
      </c>
      <c r="D8780" s="2" t="s">
        <v>90</v>
      </c>
      <c r="E8780" s="3" t="s">
        <v>340</v>
      </c>
      <c r="G8780" s="8">
        <v>50.8</v>
      </c>
      <c r="H8780" s="10">
        <v>32</v>
      </c>
    </row>
    <row r="8781" spans="1:8" x14ac:dyDescent="0.3">
      <c r="A8781" t="s">
        <v>382</v>
      </c>
      <c r="B8781" t="s">
        <v>907</v>
      </c>
      <c r="C8781" s="2" t="s">
        <v>16</v>
      </c>
      <c r="D8781" s="2" t="s">
        <v>90</v>
      </c>
      <c r="E8781" s="3" t="s">
        <v>323</v>
      </c>
      <c r="G8781" s="8">
        <v>1692.16</v>
      </c>
      <c r="H8781" s="10">
        <v>90</v>
      </c>
    </row>
    <row r="8782" spans="1:8" x14ac:dyDescent="0.3">
      <c r="A8782" t="s">
        <v>382</v>
      </c>
      <c r="B8782" t="s">
        <v>907</v>
      </c>
      <c r="C8782" s="2" t="s">
        <v>16</v>
      </c>
      <c r="D8782" s="2" t="s">
        <v>90</v>
      </c>
      <c r="E8782" s="3" t="s">
        <v>317</v>
      </c>
      <c r="G8782" s="8">
        <v>167.6</v>
      </c>
      <c r="H8782" s="10">
        <v>39</v>
      </c>
    </row>
    <row r="8783" spans="1:8" x14ac:dyDescent="0.3">
      <c r="A8783" t="s">
        <v>382</v>
      </c>
      <c r="B8783" t="s">
        <v>907</v>
      </c>
      <c r="C8783" s="2" t="s">
        <v>16</v>
      </c>
      <c r="D8783" s="2" t="s">
        <v>90</v>
      </c>
      <c r="E8783" s="3" t="s">
        <v>326</v>
      </c>
      <c r="G8783" s="8">
        <v>2370.1</v>
      </c>
      <c r="H8783" s="10">
        <v>60</v>
      </c>
    </row>
    <row r="8784" spans="1:8" x14ac:dyDescent="0.3">
      <c r="A8784" t="s">
        <v>382</v>
      </c>
      <c r="B8784" t="s">
        <v>907</v>
      </c>
      <c r="C8784" s="2" t="s">
        <v>16</v>
      </c>
      <c r="D8784" s="2" t="s">
        <v>90</v>
      </c>
      <c r="E8784" s="3" t="s">
        <v>337</v>
      </c>
      <c r="G8784" s="8">
        <v>3330.44</v>
      </c>
      <c r="H8784" s="10">
        <v>28</v>
      </c>
    </row>
    <row r="8785" spans="1:8" x14ac:dyDescent="0.3">
      <c r="A8785" t="s">
        <v>382</v>
      </c>
      <c r="B8785" t="s">
        <v>907</v>
      </c>
      <c r="C8785" s="2" t="s">
        <v>16</v>
      </c>
      <c r="D8785" s="2" t="s">
        <v>90</v>
      </c>
      <c r="E8785" s="3" t="s">
        <v>314</v>
      </c>
      <c r="G8785" s="8">
        <v>8028.4</v>
      </c>
      <c r="H8785" s="10">
        <v>38</v>
      </c>
    </row>
    <row r="8786" spans="1:8" x14ac:dyDescent="0.3">
      <c r="A8786" t="s">
        <v>382</v>
      </c>
      <c r="B8786" t="s">
        <v>1314</v>
      </c>
      <c r="C8786" s="2" t="s">
        <v>16</v>
      </c>
      <c r="D8786" s="2" t="s">
        <v>15</v>
      </c>
      <c r="E8786" s="3" t="s">
        <v>340</v>
      </c>
      <c r="G8786" s="8">
        <v>3.9</v>
      </c>
      <c r="H8786" s="10">
        <v>29</v>
      </c>
    </row>
    <row r="8787" spans="1:8" x14ac:dyDescent="0.3">
      <c r="A8787" t="s">
        <v>382</v>
      </c>
      <c r="B8787" t="s">
        <v>1314</v>
      </c>
      <c r="C8787" s="2" t="s">
        <v>16</v>
      </c>
      <c r="D8787" s="2" t="s">
        <v>15</v>
      </c>
      <c r="E8787" s="3" t="s">
        <v>323</v>
      </c>
      <c r="G8787" s="8">
        <v>81183.789999999994</v>
      </c>
      <c r="H8787" s="10">
        <v>114</v>
      </c>
    </row>
    <row r="8788" spans="1:8" x14ac:dyDescent="0.3">
      <c r="A8788" t="s">
        <v>382</v>
      </c>
      <c r="B8788" t="s">
        <v>1314</v>
      </c>
      <c r="C8788" s="2" t="s">
        <v>16</v>
      </c>
      <c r="D8788" s="2" t="s">
        <v>15</v>
      </c>
      <c r="E8788" s="3" t="s">
        <v>317</v>
      </c>
      <c r="G8788" s="8">
        <v>119.35</v>
      </c>
      <c r="H8788" s="10">
        <v>46</v>
      </c>
    </row>
    <row r="8789" spans="1:8" x14ac:dyDescent="0.3">
      <c r="A8789" t="s">
        <v>382</v>
      </c>
      <c r="B8789" t="s">
        <v>1314</v>
      </c>
      <c r="C8789" s="2" t="s">
        <v>16</v>
      </c>
      <c r="D8789" s="2" t="s">
        <v>15</v>
      </c>
      <c r="E8789" s="3" t="s">
        <v>332</v>
      </c>
      <c r="G8789" s="8">
        <v>4.76</v>
      </c>
      <c r="H8789" s="10">
        <v>845</v>
      </c>
    </row>
    <row r="8790" spans="1:8" x14ac:dyDescent="0.3">
      <c r="A8790" t="s">
        <v>382</v>
      </c>
      <c r="B8790" t="s">
        <v>1314</v>
      </c>
      <c r="C8790" s="2" t="s">
        <v>16</v>
      </c>
      <c r="D8790" s="2" t="s">
        <v>15</v>
      </c>
      <c r="E8790" s="3" t="s">
        <v>326</v>
      </c>
      <c r="G8790" s="8">
        <v>1601.07</v>
      </c>
      <c r="H8790" s="10">
        <v>73</v>
      </c>
    </row>
    <row r="8791" spans="1:8" x14ac:dyDescent="0.3">
      <c r="A8791" t="s">
        <v>382</v>
      </c>
      <c r="B8791" t="s">
        <v>1314</v>
      </c>
      <c r="C8791" s="2" t="s">
        <v>16</v>
      </c>
      <c r="D8791" s="2" t="s">
        <v>15</v>
      </c>
      <c r="E8791" s="3" t="s">
        <v>337</v>
      </c>
      <c r="G8791" s="8">
        <v>90433.15</v>
      </c>
      <c r="H8791" s="10">
        <v>37</v>
      </c>
    </row>
    <row r="8792" spans="1:8" x14ac:dyDescent="0.3">
      <c r="A8792" t="s">
        <v>382</v>
      </c>
      <c r="B8792" t="s">
        <v>1314</v>
      </c>
      <c r="C8792" s="2" t="s">
        <v>16</v>
      </c>
      <c r="D8792" s="2" t="s">
        <v>15</v>
      </c>
      <c r="E8792" s="3" t="s">
        <v>314</v>
      </c>
      <c r="G8792" s="8">
        <v>28471.18</v>
      </c>
      <c r="H8792" s="10">
        <v>45</v>
      </c>
    </row>
    <row r="8793" spans="1:8" x14ac:dyDescent="0.3">
      <c r="A8793" t="s">
        <v>382</v>
      </c>
      <c r="B8793" t="s">
        <v>810</v>
      </c>
      <c r="C8793" s="2" t="s">
        <v>16</v>
      </c>
      <c r="D8793" s="2" t="s">
        <v>5</v>
      </c>
      <c r="E8793" s="3" t="s">
        <v>340</v>
      </c>
      <c r="G8793" s="8">
        <v>29</v>
      </c>
      <c r="H8793" s="10">
        <v>35</v>
      </c>
    </row>
    <row r="8794" spans="1:8" x14ac:dyDescent="0.3">
      <c r="A8794" t="s">
        <v>382</v>
      </c>
      <c r="B8794" t="s">
        <v>810</v>
      </c>
      <c r="C8794" s="2" t="s">
        <v>16</v>
      </c>
      <c r="D8794" s="2" t="s">
        <v>5</v>
      </c>
      <c r="E8794" s="3" t="s">
        <v>323</v>
      </c>
      <c r="G8794" s="8">
        <v>971.16</v>
      </c>
      <c r="H8794" s="10">
        <v>74</v>
      </c>
    </row>
    <row r="8795" spans="1:8" x14ac:dyDescent="0.3">
      <c r="A8795" t="s">
        <v>382</v>
      </c>
      <c r="B8795" t="s">
        <v>810</v>
      </c>
      <c r="C8795" s="2" t="s">
        <v>16</v>
      </c>
      <c r="D8795" s="2" t="s">
        <v>5</v>
      </c>
      <c r="E8795" s="3" t="s">
        <v>317</v>
      </c>
      <c r="G8795" s="8">
        <v>222.34</v>
      </c>
      <c r="H8795" s="10">
        <v>40</v>
      </c>
    </row>
    <row r="8796" spans="1:8" x14ac:dyDescent="0.3">
      <c r="A8796" t="s">
        <v>382</v>
      </c>
      <c r="B8796" t="s">
        <v>810</v>
      </c>
      <c r="C8796" s="2" t="s">
        <v>16</v>
      </c>
      <c r="D8796" s="2" t="s">
        <v>5</v>
      </c>
      <c r="E8796" s="3" t="s">
        <v>326</v>
      </c>
      <c r="G8796" s="8">
        <v>71.2</v>
      </c>
      <c r="H8796" s="10">
        <v>52</v>
      </c>
    </row>
    <row r="8797" spans="1:8" x14ac:dyDescent="0.3">
      <c r="A8797" t="s">
        <v>382</v>
      </c>
      <c r="B8797" t="s">
        <v>810</v>
      </c>
      <c r="C8797" s="2" t="s">
        <v>16</v>
      </c>
      <c r="D8797" s="2" t="s">
        <v>5</v>
      </c>
      <c r="E8797" s="3" t="s">
        <v>337</v>
      </c>
      <c r="G8797" s="8">
        <v>72.61</v>
      </c>
      <c r="H8797" s="10">
        <v>15</v>
      </c>
    </row>
    <row r="8798" spans="1:8" x14ac:dyDescent="0.3">
      <c r="A8798" t="s">
        <v>382</v>
      </c>
      <c r="B8798" t="s">
        <v>810</v>
      </c>
      <c r="C8798" s="2" t="s">
        <v>16</v>
      </c>
      <c r="D8798" s="2" t="s">
        <v>5</v>
      </c>
      <c r="E8798" s="3" t="s">
        <v>314</v>
      </c>
      <c r="G8798" s="8">
        <v>954.59</v>
      </c>
      <c r="H8798" s="10">
        <v>37</v>
      </c>
    </row>
    <row r="8799" spans="1:8" x14ac:dyDescent="0.3">
      <c r="A8799" t="s">
        <v>382</v>
      </c>
      <c r="B8799" t="s">
        <v>471</v>
      </c>
      <c r="C8799" s="2" t="s">
        <v>16</v>
      </c>
      <c r="D8799" s="2" t="s">
        <v>113</v>
      </c>
      <c r="E8799" s="3" t="s">
        <v>323</v>
      </c>
      <c r="G8799" s="8">
        <v>72193.69</v>
      </c>
      <c r="H8799" s="10">
        <v>109</v>
      </c>
    </row>
    <row r="8800" spans="1:8" x14ac:dyDescent="0.3">
      <c r="A8800" t="s">
        <v>382</v>
      </c>
      <c r="B8800" t="s">
        <v>471</v>
      </c>
      <c r="C8800" s="2" t="s">
        <v>16</v>
      </c>
      <c r="D8800" s="2" t="s">
        <v>113</v>
      </c>
      <c r="E8800" s="3" t="s">
        <v>317</v>
      </c>
      <c r="G8800" s="8">
        <v>348.37</v>
      </c>
      <c r="H8800" s="10">
        <v>47</v>
      </c>
    </row>
    <row r="8801" spans="1:8" x14ac:dyDescent="0.3">
      <c r="A8801" t="s">
        <v>382</v>
      </c>
      <c r="B8801" t="s">
        <v>471</v>
      </c>
      <c r="C8801" s="2" t="s">
        <v>16</v>
      </c>
      <c r="D8801" s="2" t="s">
        <v>113</v>
      </c>
      <c r="E8801" s="3" t="s">
        <v>332</v>
      </c>
      <c r="G8801" s="8">
        <v>1.1000000000000001</v>
      </c>
      <c r="H8801" s="10">
        <v>845</v>
      </c>
    </row>
    <row r="8802" spans="1:8" x14ac:dyDescent="0.3">
      <c r="A8802" t="s">
        <v>382</v>
      </c>
      <c r="B8802" t="s">
        <v>471</v>
      </c>
      <c r="C8802" s="2" t="s">
        <v>16</v>
      </c>
      <c r="D8802" s="2" t="s">
        <v>113</v>
      </c>
      <c r="E8802" s="3" t="s">
        <v>326</v>
      </c>
      <c r="G8802" s="8">
        <v>463.02</v>
      </c>
      <c r="H8802" s="10">
        <v>78</v>
      </c>
    </row>
    <row r="8803" spans="1:8" x14ac:dyDescent="0.3">
      <c r="A8803" t="s">
        <v>382</v>
      </c>
      <c r="B8803" t="s">
        <v>471</v>
      </c>
      <c r="C8803" s="2" t="s">
        <v>16</v>
      </c>
      <c r="D8803" s="2" t="s">
        <v>113</v>
      </c>
      <c r="E8803" s="3" t="s">
        <v>337</v>
      </c>
      <c r="G8803" s="8">
        <v>46542.06</v>
      </c>
      <c r="H8803" s="10">
        <v>33</v>
      </c>
    </row>
    <row r="8804" spans="1:8" x14ac:dyDescent="0.3">
      <c r="A8804" t="s">
        <v>382</v>
      </c>
      <c r="B8804" t="s">
        <v>471</v>
      </c>
      <c r="C8804" s="2" t="s">
        <v>16</v>
      </c>
      <c r="D8804" s="2" t="s">
        <v>113</v>
      </c>
      <c r="E8804" s="3" t="s">
        <v>314</v>
      </c>
      <c r="G8804" s="8">
        <v>11541.7</v>
      </c>
      <c r="H8804" s="10">
        <v>42</v>
      </c>
    </row>
    <row r="8805" spans="1:8" x14ac:dyDescent="0.3">
      <c r="A8805" t="s">
        <v>382</v>
      </c>
      <c r="B8805" t="s">
        <v>348</v>
      </c>
      <c r="C8805" s="2" t="s">
        <v>16</v>
      </c>
      <c r="D8805" s="2" t="s">
        <v>68</v>
      </c>
      <c r="E8805" s="3" t="s">
        <v>340</v>
      </c>
      <c r="G8805" s="8">
        <v>7.9</v>
      </c>
      <c r="H8805" s="10">
        <v>34</v>
      </c>
    </row>
    <row r="8806" spans="1:8" x14ac:dyDescent="0.3">
      <c r="A8806" t="s">
        <v>382</v>
      </c>
      <c r="B8806" t="s">
        <v>348</v>
      </c>
      <c r="C8806" s="2" t="s">
        <v>16</v>
      </c>
      <c r="D8806" s="2" t="s">
        <v>68</v>
      </c>
      <c r="E8806" s="3" t="s">
        <v>323</v>
      </c>
      <c r="G8806" s="8">
        <v>10947</v>
      </c>
      <c r="H8806" s="10">
        <v>121</v>
      </c>
    </row>
    <row r="8807" spans="1:8" x14ac:dyDescent="0.3">
      <c r="A8807" t="s">
        <v>382</v>
      </c>
      <c r="B8807" t="s">
        <v>348</v>
      </c>
      <c r="C8807" s="2" t="s">
        <v>16</v>
      </c>
      <c r="D8807" s="2" t="s">
        <v>68</v>
      </c>
      <c r="E8807" s="3" t="s">
        <v>317</v>
      </c>
      <c r="G8807" s="8">
        <v>14.2</v>
      </c>
      <c r="H8807" s="10">
        <v>41</v>
      </c>
    </row>
    <row r="8808" spans="1:8" x14ac:dyDescent="0.3">
      <c r="A8808" t="s">
        <v>382</v>
      </c>
      <c r="B8808" t="s">
        <v>348</v>
      </c>
      <c r="C8808" s="2" t="s">
        <v>16</v>
      </c>
      <c r="D8808" s="2" t="s">
        <v>68</v>
      </c>
      <c r="E8808" s="3" t="s">
        <v>326</v>
      </c>
      <c r="G8808" s="8">
        <v>546.63</v>
      </c>
      <c r="H8808" s="10">
        <v>72</v>
      </c>
    </row>
    <row r="8809" spans="1:8" x14ac:dyDescent="0.3">
      <c r="A8809" t="s">
        <v>382</v>
      </c>
      <c r="B8809" t="s">
        <v>348</v>
      </c>
      <c r="C8809" s="2" t="s">
        <v>16</v>
      </c>
      <c r="D8809" s="2" t="s">
        <v>68</v>
      </c>
      <c r="E8809" s="3" t="s">
        <v>337</v>
      </c>
      <c r="G8809" s="8">
        <v>13712.88</v>
      </c>
      <c r="H8809" s="10">
        <v>36</v>
      </c>
    </row>
    <row r="8810" spans="1:8" x14ac:dyDescent="0.3">
      <c r="A8810" t="s">
        <v>382</v>
      </c>
      <c r="B8810" t="s">
        <v>348</v>
      </c>
      <c r="C8810" s="2" t="s">
        <v>16</v>
      </c>
      <c r="D8810" s="2" t="s">
        <v>68</v>
      </c>
      <c r="E8810" s="3" t="s">
        <v>314</v>
      </c>
      <c r="G8810" s="8">
        <v>3729.49</v>
      </c>
      <c r="H8810" s="10">
        <v>38</v>
      </c>
    </row>
    <row r="8811" spans="1:8" x14ac:dyDescent="0.3">
      <c r="A8811" t="s">
        <v>382</v>
      </c>
      <c r="B8811" t="s">
        <v>811</v>
      </c>
      <c r="C8811" s="2" t="s">
        <v>16</v>
      </c>
      <c r="D8811" s="2" t="s">
        <v>116</v>
      </c>
      <c r="E8811" s="3" t="s">
        <v>340</v>
      </c>
      <c r="G8811" s="8">
        <v>18.899999999999999</v>
      </c>
      <c r="H8811" s="10">
        <v>36</v>
      </c>
    </row>
    <row r="8812" spans="1:8" x14ac:dyDescent="0.3">
      <c r="A8812" t="s">
        <v>382</v>
      </c>
      <c r="B8812" t="s">
        <v>811</v>
      </c>
      <c r="C8812" s="2" t="s">
        <v>16</v>
      </c>
      <c r="D8812" s="2" t="s">
        <v>116</v>
      </c>
      <c r="E8812" s="3" t="s">
        <v>323</v>
      </c>
      <c r="G8812" s="8">
        <v>38546.080000000002</v>
      </c>
      <c r="H8812" s="10">
        <v>117</v>
      </c>
    </row>
    <row r="8813" spans="1:8" x14ac:dyDescent="0.3">
      <c r="A8813" t="s">
        <v>382</v>
      </c>
      <c r="B8813" t="s">
        <v>811</v>
      </c>
      <c r="C8813" s="2" t="s">
        <v>16</v>
      </c>
      <c r="D8813" s="2" t="s">
        <v>116</v>
      </c>
      <c r="E8813" s="3" t="s">
        <v>317</v>
      </c>
      <c r="G8813" s="8">
        <v>224.35</v>
      </c>
      <c r="H8813" s="10">
        <v>43</v>
      </c>
    </row>
    <row r="8814" spans="1:8" x14ac:dyDescent="0.3">
      <c r="A8814" t="s">
        <v>382</v>
      </c>
      <c r="B8814" t="s">
        <v>811</v>
      </c>
      <c r="C8814" s="2" t="s">
        <v>16</v>
      </c>
      <c r="D8814" s="2" t="s">
        <v>116</v>
      </c>
      <c r="E8814" s="3" t="s">
        <v>326</v>
      </c>
      <c r="G8814" s="8">
        <v>1841.72</v>
      </c>
      <c r="H8814" s="10">
        <v>74</v>
      </c>
    </row>
    <row r="8815" spans="1:8" x14ac:dyDescent="0.3">
      <c r="A8815" t="s">
        <v>382</v>
      </c>
      <c r="B8815" t="s">
        <v>811</v>
      </c>
      <c r="C8815" s="2" t="s">
        <v>16</v>
      </c>
      <c r="D8815" s="2" t="s">
        <v>116</v>
      </c>
      <c r="E8815" s="3" t="s">
        <v>337</v>
      </c>
      <c r="G8815" s="8">
        <v>34211.440000000002</v>
      </c>
      <c r="H8815" s="10">
        <v>39</v>
      </c>
    </row>
    <row r="8816" spans="1:8" x14ac:dyDescent="0.3">
      <c r="A8816" t="s">
        <v>382</v>
      </c>
      <c r="B8816" t="s">
        <v>811</v>
      </c>
      <c r="C8816" s="2" t="s">
        <v>16</v>
      </c>
      <c r="D8816" s="2" t="s">
        <v>116</v>
      </c>
      <c r="E8816" s="3" t="s">
        <v>314</v>
      </c>
      <c r="G8816" s="8">
        <v>6311.46</v>
      </c>
      <c r="H8816" s="10">
        <v>39</v>
      </c>
    </row>
    <row r="8817" spans="1:8" x14ac:dyDescent="0.3">
      <c r="A8817" t="s">
        <v>382</v>
      </c>
      <c r="B8817" t="s">
        <v>1315</v>
      </c>
      <c r="C8817" s="2" t="s">
        <v>16</v>
      </c>
      <c r="D8817" s="2" t="s">
        <v>154</v>
      </c>
      <c r="E8817" s="3" t="s">
        <v>340</v>
      </c>
      <c r="G8817" s="8">
        <v>93.9</v>
      </c>
      <c r="H8817" s="10">
        <v>41</v>
      </c>
    </row>
    <row r="8818" spans="1:8" x14ac:dyDescent="0.3">
      <c r="A8818" t="s">
        <v>382</v>
      </c>
      <c r="B8818" t="s">
        <v>1315</v>
      </c>
      <c r="C8818" s="2" t="s">
        <v>16</v>
      </c>
      <c r="D8818" s="2" t="s">
        <v>154</v>
      </c>
      <c r="E8818" s="3" t="s">
        <v>323</v>
      </c>
      <c r="G8818" s="8">
        <v>9474.5499999999993</v>
      </c>
      <c r="H8818" s="10">
        <v>107</v>
      </c>
    </row>
    <row r="8819" spans="1:8" x14ac:dyDescent="0.3">
      <c r="A8819" t="s">
        <v>382</v>
      </c>
      <c r="B8819" t="s">
        <v>1315</v>
      </c>
      <c r="C8819" s="2" t="s">
        <v>16</v>
      </c>
      <c r="D8819" s="2" t="s">
        <v>154</v>
      </c>
      <c r="E8819" s="3" t="s">
        <v>317</v>
      </c>
      <c r="G8819" s="8">
        <v>210.12</v>
      </c>
      <c r="H8819" s="10">
        <v>42</v>
      </c>
    </row>
    <row r="8820" spans="1:8" x14ac:dyDescent="0.3">
      <c r="A8820" t="s">
        <v>382</v>
      </c>
      <c r="B8820" t="s">
        <v>1315</v>
      </c>
      <c r="C8820" s="2" t="s">
        <v>16</v>
      </c>
      <c r="D8820" s="2" t="s">
        <v>154</v>
      </c>
      <c r="E8820" s="3" t="s">
        <v>326</v>
      </c>
      <c r="G8820" s="8">
        <v>1812.97</v>
      </c>
      <c r="H8820" s="10">
        <v>67</v>
      </c>
    </row>
    <row r="8821" spans="1:8" x14ac:dyDescent="0.3">
      <c r="A8821" t="s">
        <v>382</v>
      </c>
      <c r="B8821" t="s">
        <v>1315</v>
      </c>
      <c r="C8821" s="2" t="s">
        <v>16</v>
      </c>
      <c r="D8821" s="2" t="s">
        <v>154</v>
      </c>
      <c r="E8821" s="3" t="s">
        <v>337</v>
      </c>
      <c r="G8821" s="8">
        <v>4925.6499999999996</v>
      </c>
      <c r="H8821" s="10">
        <v>36</v>
      </c>
    </row>
    <row r="8822" spans="1:8" x14ac:dyDescent="0.3">
      <c r="A8822" t="s">
        <v>382</v>
      </c>
      <c r="B8822" t="s">
        <v>1315</v>
      </c>
      <c r="C8822" s="2" t="s">
        <v>16</v>
      </c>
      <c r="D8822" s="2" t="s">
        <v>154</v>
      </c>
      <c r="E8822" s="3" t="s">
        <v>314</v>
      </c>
      <c r="G8822" s="8">
        <v>6020.21</v>
      </c>
      <c r="H8822" s="10">
        <v>41</v>
      </c>
    </row>
    <row r="8823" spans="1:8" x14ac:dyDescent="0.3">
      <c r="A8823" t="s">
        <v>382</v>
      </c>
      <c r="B8823" t="s">
        <v>1316</v>
      </c>
      <c r="C8823" s="2" t="s">
        <v>16</v>
      </c>
      <c r="D8823" s="2" t="s">
        <v>110</v>
      </c>
      <c r="E8823" s="3" t="s">
        <v>340</v>
      </c>
      <c r="G8823" s="8">
        <v>62.05</v>
      </c>
      <c r="H8823" s="10">
        <v>37</v>
      </c>
    </row>
    <row r="8824" spans="1:8" x14ac:dyDescent="0.3">
      <c r="A8824" t="s">
        <v>382</v>
      </c>
      <c r="B8824" t="s">
        <v>1316</v>
      </c>
      <c r="C8824" s="2" t="s">
        <v>16</v>
      </c>
      <c r="D8824" s="2" t="s">
        <v>110</v>
      </c>
      <c r="E8824" s="3" t="s">
        <v>323</v>
      </c>
      <c r="G8824" s="8">
        <v>45395.83</v>
      </c>
      <c r="H8824" s="10">
        <v>106</v>
      </c>
    </row>
    <row r="8825" spans="1:8" x14ac:dyDescent="0.3">
      <c r="A8825" t="s">
        <v>382</v>
      </c>
      <c r="B8825" t="s">
        <v>1316</v>
      </c>
      <c r="C8825" s="2" t="s">
        <v>16</v>
      </c>
      <c r="D8825" s="2" t="s">
        <v>110</v>
      </c>
      <c r="E8825" s="3" t="s">
        <v>317</v>
      </c>
      <c r="G8825" s="8">
        <v>148.75</v>
      </c>
      <c r="H8825" s="10">
        <v>42</v>
      </c>
    </row>
    <row r="8826" spans="1:8" x14ac:dyDescent="0.3">
      <c r="A8826" t="s">
        <v>382</v>
      </c>
      <c r="B8826" t="s">
        <v>1316</v>
      </c>
      <c r="C8826" s="2" t="s">
        <v>16</v>
      </c>
      <c r="D8826" s="2" t="s">
        <v>110</v>
      </c>
      <c r="E8826" s="3" t="s">
        <v>347</v>
      </c>
      <c r="G8826" s="8">
        <v>5.8</v>
      </c>
      <c r="H8826" s="10">
        <v>212</v>
      </c>
    </row>
    <row r="8827" spans="1:8" x14ac:dyDescent="0.3">
      <c r="A8827" t="s">
        <v>382</v>
      </c>
      <c r="B8827" t="s">
        <v>1316</v>
      </c>
      <c r="C8827" s="2" t="s">
        <v>16</v>
      </c>
      <c r="D8827" s="2" t="s">
        <v>110</v>
      </c>
      <c r="E8827" s="3" t="s">
        <v>332</v>
      </c>
      <c r="G8827" s="8">
        <v>4.3</v>
      </c>
      <c r="H8827" s="10">
        <v>845</v>
      </c>
    </row>
    <row r="8828" spans="1:8" x14ac:dyDescent="0.3">
      <c r="A8828" t="s">
        <v>382</v>
      </c>
      <c r="B8828" t="s">
        <v>1316</v>
      </c>
      <c r="C8828" s="2" t="s">
        <v>16</v>
      </c>
      <c r="D8828" s="2" t="s">
        <v>110</v>
      </c>
      <c r="E8828" s="3" t="s">
        <v>326</v>
      </c>
      <c r="G8828" s="8">
        <v>6160.42</v>
      </c>
      <c r="H8828" s="10">
        <v>74</v>
      </c>
    </row>
    <row r="8829" spans="1:8" x14ac:dyDescent="0.3">
      <c r="A8829" t="s">
        <v>382</v>
      </c>
      <c r="B8829" t="s">
        <v>1316</v>
      </c>
      <c r="C8829" s="2" t="s">
        <v>16</v>
      </c>
      <c r="D8829" s="2" t="s">
        <v>110</v>
      </c>
      <c r="E8829" s="3" t="s">
        <v>337</v>
      </c>
      <c r="G8829" s="8">
        <v>34246.5</v>
      </c>
      <c r="H8829" s="10">
        <v>35</v>
      </c>
    </row>
    <row r="8830" spans="1:8" x14ac:dyDescent="0.3">
      <c r="A8830" t="s">
        <v>382</v>
      </c>
      <c r="B8830" t="s">
        <v>1316</v>
      </c>
      <c r="C8830" s="2" t="s">
        <v>16</v>
      </c>
      <c r="D8830" s="2" t="s">
        <v>110</v>
      </c>
      <c r="E8830" s="3" t="s">
        <v>314</v>
      </c>
      <c r="G8830" s="8">
        <v>38695.870000000003</v>
      </c>
      <c r="H8830" s="10">
        <v>46</v>
      </c>
    </row>
    <row r="8831" spans="1:8" x14ac:dyDescent="0.3">
      <c r="A8831" t="s">
        <v>382</v>
      </c>
      <c r="B8831" t="s">
        <v>476</v>
      </c>
      <c r="C8831" s="2" t="s">
        <v>16</v>
      </c>
      <c r="D8831" s="2" t="s">
        <v>1</v>
      </c>
      <c r="E8831" s="3" t="s">
        <v>340</v>
      </c>
      <c r="G8831" s="8">
        <v>3.6</v>
      </c>
      <c r="H8831" s="10">
        <v>34</v>
      </c>
    </row>
    <row r="8832" spans="1:8" x14ac:dyDescent="0.3">
      <c r="A8832" t="s">
        <v>382</v>
      </c>
      <c r="B8832" t="s">
        <v>476</v>
      </c>
      <c r="C8832" s="2" t="s">
        <v>16</v>
      </c>
      <c r="D8832" s="2" t="s">
        <v>1</v>
      </c>
      <c r="E8832" s="3" t="s">
        <v>323</v>
      </c>
      <c r="G8832" s="8">
        <v>1392.32</v>
      </c>
      <c r="H8832" s="10">
        <v>71</v>
      </c>
    </row>
    <row r="8833" spans="1:8" x14ac:dyDescent="0.3">
      <c r="A8833" t="s">
        <v>382</v>
      </c>
      <c r="B8833" t="s">
        <v>476</v>
      </c>
      <c r="C8833" s="2" t="s">
        <v>16</v>
      </c>
      <c r="D8833" s="2" t="s">
        <v>1</v>
      </c>
      <c r="E8833" s="3" t="s">
        <v>317</v>
      </c>
      <c r="G8833" s="8">
        <v>42.9</v>
      </c>
      <c r="H8833" s="10">
        <v>33</v>
      </c>
    </row>
    <row r="8834" spans="1:8" x14ac:dyDescent="0.3">
      <c r="A8834" t="s">
        <v>382</v>
      </c>
      <c r="B8834" t="s">
        <v>476</v>
      </c>
      <c r="C8834" s="2" t="s">
        <v>16</v>
      </c>
      <c r="D8834" s="2" t="s">
        <v>1</v>
      </c>
      <c r="E8834" s="3" t="s">
        <v>326</v>
      </c>
      <c r="G8834" s="8">
        <v>542.20000000000005</v>
      </c>
      <c r="H8834" s="10">
        <v>61</v>
      </c>
    </row>
    <row r="8835" spans="1:8" x14ac:dyDescent="0.3">
      <c r="A8835" t="s">
        <v>382</v>
      </c>
      <c r="B8835" t="s">
        <v>476</v>
      </c>
      <c r="C8835" s="2" t="s">
        <v>16</v>
      </c>
      <c r="D8835" s="2" t="s">
        <v>1</v>
      </c>
      <c r="E8835" s="3" t="s">
        <v>337</v>
      </c>
      <c r="G8835" s="8">
        <v>359.76</v>
      </c>
      <c r="H8835" s="10">
        <v>24</v>
      </c>
    </row>
    <row r="8836" spans="1:8" x14ac:dyDescent="0.3">
      <c r="A8836" t="s">
        <v>382</v>
      </c>
      <c r="B8836" t="s">
        <v>476</v>
      </c>
      <c r="C8836" s="2" t="s">
        <v>16</v>
      </c>
      <c r="D8836" s="2" t="s">
        <v>1</v>
      </c>
      <c r="E8836" s="3" t="s">
        <v>314</v>
      </c>
      <c r="G8836" s="8">
        <v>1250.1199999999999</v>
      </c>
      <c r="H8836" s="10">
        <v>32</v>
      </c>
    </row>
    <row r="8837" spans="1:8" x14ac:dyDescent="0.3">
      <c r="A8837" t="s">
        <v>382</v>
      </c>
      <c r="B8837" t="s">
        <v>631</v>
      </c>
      <c r="C8837" s="2" t="s">
        <v>16</v>
      </c>
      <c r="D8837" s="2" t="s">
        <v>13</v>
      </c>
      <c r="E8837" s="3" t="s">
        <v>340</v>
      </c>
      <c r="G8837" s="8">
        <v>123.7</v>
      </c>
      <c r="H8837" s="10">
        <v>32</v>
      </c>
    </row>
    <row r="8838" spans="1:8" x14ac:dyDescent="0.3">
      <c r="A8838" t="s">
        <v>382</v>
      </c>
      <c r="B8838" t="s">
        <v>631</v>
      </c>
      <c r="C8838" s="2" t="s">
        <v>16</v>
      </c>
      <c r="D8838" s="2" t="s">
        <v>13</v>
      </c>
      <c r="E8838" s="3" t="s">
        <v>323</v>
      </c>
      <c r="G8838" s="8">
        <v>9284.17</v>
      </c>
      <c r="H8838" s="10">
        <v>111</v>
      </c>
    </row>
    <row r="8839" spans="1:8" x14ac:dyDescent="0.3">
      <c r="A8839" t="s">
        <v>382</v>
      </c>
      <c r="B8839" t="s">
        <v>631</v>
      </c>
      <c r="C8839" s="2" t="s">
        <v>16</v>
      </c>
      <c r="D8839" s="2" t="s">
        <v>13</v>
      </c>
      <c r="E8839" s="3" t="s">
        <v>2111</v>
      </c>
      <c r="G8839" s="8">
        <v>626.5</v>
      </c>
    </row>
    <row r="8840" spans="1:8" x14ac:dyDescent="0.3">
      <c r="A8840" t="s">
        <v>382</v>
      </c>
      <c r="B8840" t="s">
        <v>631</v>
      </c>
      <c r="C8840" s="2" t="s">
        <v>16</v>
      </c>
      <c r="D8840" s="2" t="s">
        <v>13</v>
      </c>
      <c r="E8840" s="3" t="s">
        <v>317</v>
      </c>
      <c r="G8840" s="8">
        <v>212.05</v>
      </c>
      <c r="H8840" s="10">
        <v>43</v>
      </c>
    </row>
    <row r="8841" spans="1:8" x14ac:dyDescent="0.3">
      <c r="A8841" t="s">
        <v>382</v>
      </c>
      <c r="B8841" t="s">
        <v>631</v>
      </c>
      <c r="C8841" s="2" t="s">
        <v>16</v>
      </c>
      <c r="D8841" s="2" t="s">
        <v>13</v>
      </c>
      <c r="E8841" s="3" t="s">
        <v>332</v>
      </c>
      <c r="G8841" s="8">
        <v>4.3099999999999996</v>
      </c>
      <c r="H8841" s="10">
        <v>841</v>
      </c>
    </row>
    <row r="8842" spans="1:8" x14ac:dyDescent="0.3">
      <c r="A8842" t="s">
        <v>382</v>
      </c>
      <c r="B8842" t="s">
        <v>631</v>
      </c>
      <c r="C8842" s="2" t="s">
        <v>16</v>
      </c>
      <c r="D8842" s="2" t="s">
        <v>13</v>
      </c>
      <c r="E8842" s="3" t="s">
        <v>326</v>
      </c>
      <c r="G8842" s="8">
        <v>7292.1</v>
      </c>
      <c r="H8842" s="10">
        <v>74</v>
      </c>
    </row>
    <row r="8843" spans="1:8" x14ac:dyDescent="0.3">
      <c r="A8843" t="s">
        <v>382</v>
      </c>
      <c r="B8843" t="s">
        <v>631</v>
      </c>
      <c r="C8843" s="2" t="s">
        <v>16</v>
      </c>
      <c r="D8843" s="2" t="s">
        <v>13</v>
      </c>
      <c r="E8843" s="3" t="s">
        <v>337</v>
      </c>
      <c r="G8843" s="8">
        <v>21944.639999999999</v>
      </c>
      <c r="H8843" s="10">
        <v>28</v>
      </c>
    </row>
    <row r="8844" spans="1:8" x14ac:dyDescent="0.3">
      <c r="A8844" t="s">
        <v>382</v>
      </c>
      <c r="B8844" t="s">
        <v>631</v>
      </c>
      <c r="C8844" s="2" t="s">
        <v>16</v>
      </c>
      <c r="D8844" s="2" t="s">
        <v>13</v>
      </c>
      <c r="E8844" s="3" t="s">
        <v>314</v>
      </c>
      <c r="G8844" s="8">
        <v>30080.83</v>
      </c>
      <c r="H8844" s="10">
        <v>45</v>
      </c>
    </row>
    <row r="8845" spans="1:8" x14ac:dyDescent="0.3">
      <c r="A8845" t="s">
        <v>382</v>
      </c>
      <c r="B8845" t="s">
        <v>375</v>
      </c>
      <c r="C8845" s="2" t="s">
        <v>16</v>
      </c>
      <c r="D8845" s="2" t="s">
        <v>99</v>
      </c>
      <c r="E8845" s="3" t="s">
        <v>340</v>
      </c>
      <c r="G8845" s="8">
        <v>7.5</v>
      </c>
      <c r="H8845" s="10">
        <v>32</v>
      </c>
    </row>
    <row r="8846" spans="1:8" x14ac:dyDescent="0.3">
      <c r="A8846" t="s">
        <v>382</v>
      </c>
      <c r="B8846" t="s">
        <v>375</v>
      </c>
      <c r="C8846" s="2" t="s">
        <v>16</v>
      </c>
      <c r="D8846" s="2" t="s">
        <v>99</v>
      </c>
      <c r="E8846" s="3" t="s">
        <v>323</v>
      </c>
      <c r="G8846" s="8">
        <v>145.80000000000001</v>
      </c>
      <c r="H8846" s="10">
        <v>71</v>
      </c>
    </row>
    <row r="8847" spans="1:8" x14ac:dyDescent="0.3">
      <c r="A8847" t="s">
        <v>382</v>
      </c>
      <c r="B8847" t="s">
        <v>375</v>
      </c>
      <c r="C8847" s="2" t="s">
        <v>16</v>
      </c>
      <c r="D8847" s="2" t="s">
        <v>99</v>
      </c>
      <c r="E8847" s="3" t="s">
        <v>317</v>
      </c>
      <c r="G8847" s="8">
        <v>32.1</v>
      </c>
      <c r="H8847" s="10">
        <v>35</v>
      </c>
    </row>
    <row r="8848" spans="1:8" x14ac:dyDescent="0.3">
      <c r="A8848" t="s">
        <v>382</v>
      </c>
      <c r="B8848" t="s">
        <v>375</v>
      </c>
      <c r="C8848" s="2" t="s">
        <v>16</v>
      </c>
      <c r="D8848" s="2" t="s">
        <v>99</v>
      </c>
      <c r="E8848" s="3" t="s">
        <v>326</v>
      </c>
      <c r="G8848" s="8">
        <v>93.3</v>
      </c>
      <c r="H8848" s="10">
        <v>53</v>
      </c>
    </row>
    <row r="8849" spans="1:8" x14ac:dyDescent="0.3">
      <c r="A8849" t="s">
        <v>382</v>
      </c>
      <c r="B8849" t="s">
        <v>375</v>
      </c>
      <c r="C8849" s="2" t="s">
        <v>16</v>
      </c>
      <c r="D8849" s="2" t="s">
        <v>99</v>
      </c>
      <c r="E8849" s="3" t="s">
        <v>337</v>
      </c>
      <c r="G8849" s="8">
        <v>1.4</v>
      </c>
      <c r="H8849" s="10">
        <v>23</v>
      </c>
    </row>
    <row r="8850" spans="1:8" x14ac:dyDescent="0.3">
      <c r="A8850" t="s">
        <v>382</v>
      </c>
      <c r="B8850" t="s">
        <v>375</v>
      </c>
      <c r="C8850" s="2" t="s">
        <v>16</v>
      </c>
      <c r="D8850" s="2" t="s">
        <v>99</v>
      </c>
      <c r="E8850" s="3" t="s">
        <v>314</v>
      </c>
      <c r="G8850" s="8">
        <v>566.6</v>
      </c>
      <c r="H8850" s="10">
        <v>31</v>
      </c>
    </row>
    <row r="8851" spans="1:8" x14ac:dyDescent="0.3">
      <c r="A8851" t="s">
        <v>382</v>
      </c>
      <c r="B8851" t="s">
        <v>861</v>
      </c>
      <c r="C8851" s="2" t="s">
        <v>16</v>
      </c>
      <c r="D8851" s="2" t="s">
        <v>64</v>
      </c>
      <c r="E8851" s="3" t="s">
        <v>340</v>
      </c>
      <c r="G8851" s="8">
        <v>2.9</v>
      </c>
      <c r="H8851" s="10">
        <v>36</v>
      </c>
    </row>
    <row r="8852" spans="1:8" x14ac:dyDescent="0.3">
      <c r="A8852" t="s">
        <v>382</v>
      </c>
      <c r="B8852" t="s">
        <v>861</v>
      </c>
      <c r="C8852" s="2" t="s">
        <v>16</v>
      </c>
      <c r="D8852" s="2" t="s">
        <v>64</v>
      </c>
      <c r="E8852" s="3" t="s">
        <v>323</v>
      </c>
      <c r="G8852" s="8">
        <v>42921.26</v>
      </c>
      <c r="H8852" s="10">
        <v>102</v>
      </c>
    </row>
    <row r="8853" spans="1:8" x14ac:dyDescent="0.3">
      <c r="A8853" t="s">
        <v>382</v>
      </c>
      <c r="B8853" t="s">
        <v>861</v>
      </c>
      <c r="C8853" s="2" t="s">
        <v>16</v>
      </c>
      <c r="D8853" s="2" t="s">
        <v>64</v>
      </c>
      <c r="E8853" s="3" t="s">
        <v>317</v>
      </c>
      <c r="G8853" s="8">
        <v>327.79</v>
      </c>
      <c r="H8853" s="10">
        <v>49</v>
      </c>
    </row>
    <row r="8854" spans="1:8" x14ac:dyDescent="0.3">
      <c r="A8854" t="s">
        <v>382</v>
      </c>
      <c r="B8854" t="s">
        <v>861</v>
      </c>
      <c r="C8854" s="2" t="s">
        <v>16</v>
      </c>
      <c r="D8854" s="2" t="s">
        <v>64</v>
      </c>
      <c r="E8854" s="3" t="s">
        <v>332</v>
      </c>
      <c r="G8854" s="8">
        <v>20.78</v>
      </c>
      <c r="H8854" s="10">
        <v>952</v>
      </c>
    </row>
    <row r="8855" spans="1:8" x14ac:dyDescent="0.3">
      <c r="A8855" t="s">
        <v>382</v>
      </c>
      <c r="B8855" t="s">
        <v>861</v>
      </c>
      <c r="C8855" s="2" t="s">
        <v>16</v>
      </c>
      <c r="D8855" s="2" t="s">
        <v>64</v>
      </c>
      <c r="E8855" s="3" t="s">
        <v>326</v>
      </c>
      <c r="G8855" s="8">
        <v>6975.04</v>
      </c>
      <c r="H8855" s="10">
        <v>77</v>
      </c>
    </row>
    <row r="8856" spans="1:8" x14ac:dyDescent="0.3">
      <c r="A8856" t="s">
        <v>382</v>
      </c>
      <c r="B8856" t="s">
        <v>861</v>
      </c>
      <c r="C8856" s="2" t="s">
        <v>16</v>
      </c>
      <c r="D8856" s="2" t="s">
        <v>64</v>
      </c>
      <c r="E8856" s="3" t="s">
        <v>337</v>
      </c>
      <c r="G8856" s="8">
        <v>47590.02</v>
      </c>
      <c r="H8856" s="10">
        <v>33</v>
      </c>
    </row>
    <row r="8857" spans="1:8" x14ac:dyDescent="0.3">
      <c r="A8857" t="s">
        <v>382</v>
      </c>
      <c r="B8857" t="s">
        <v>861</v>
      </c>
      <c r="C8857" s="2" t="s">
        <v>16</v>
      </c>
      <c r="D8857" s="2" t="s">
        <v>64</v>
      </c>
      <c r="E8857" s="3" t="s">
        <v>314</v>
      </c>
      <c r="G8857" s="8">
        <v>14883.51</v>
      </c>
      <c r="H8857" s="10">
        <v>40</v>
      </c>
    </row>
    <row r="8858" spans="1:8" x14ac:dyDescent="0.3">
      <c r="A8858" t="s">
        <v>382</v>
      </c>
      <c r="B8858" t="s">
        <v>377</v>
      </c>
      <c r="C8858" s="2" t="s">
        <v>16</v>
      </c>
      <c r="D8858" s="2" t="s">
        <v>23</v>
      </c>
      <c r="E8858" s="3" t="s">
        <v>340</v>
      </c>
      <c r="G8858" s="8">
        <v>16.5</v>
      </c>
      <c r="H8858" s="10">
        <v>48</v>
      </c>
    </row>
    <row r="8859" spans="1:8" x14ac:dyDescent="0.3">
      <c r="A8859" t="s">
        <v>382</v>
      </c>
      <c r="B8859" t="s">
        <v>377</v>
      </c>
      <c r="C8859" s="2" t="s">
        <v>16</v>
      </c>
      <c r="D8859" s="2" t="s">
        <v>23</v>
      </c>
      <c r="E8859" s="3" t="s">
        <v>323</v>
      </c>
      <c r="G8859" s="8">
        <v>40252.5</v>
      </c>
      <c r="H8859" s="10">
        <v>101</v>
      </c>
    </row>
    <row r="8860" spans="1:8" x14ac:dyDescent="0.3">
      <c r="A8860" t="s">
        <v>382</v>
      </c>
      <c r="B8860" t="s">
        <v>377</v>
      </c>
      <c r="C8860" s="2" t="s">
        <v>16</v>
      </c>
      <c r="D8860" s="2" t="s">
        <v>23</v>
      </c>
      <c r="E8860" s="3" t="s">
        <v>317</v>
      </c>
      <c r="G8860" s="8">
        <v>477.59</v>
      </c>
      <c r="H8860" s="10">
        <v>47</v>
      </c>
    </row>
    <row r="8861" spans="1:8" x14ac:dyDescent="0.3">
      <c r="A8861" t="s">
        <v>382</v>
      </c>
      <c r="B8861" t="s">
        <v>377</v>
      </c>
      <c r="C8861" s="2" t="s">
        <v>16</v>
      </c>
      <c r="D8861" s="2" t="s">
        <v>23</v>
      </c>
      <c r="E8861" s="3" t="s">
        <v>326</v>
      </c>
      <c r="G8861" s="8">
        <v>3978.59</v>
      </c>
      <c r="H8861" s="10">
        <v>74</v>
      </c>
    </row>
    <row r="8862" spans="1:8" x14ac:dyDescent="0.3">
      <c r="A8862" t="s">
        <v>382</v>
      </c>
      <c r="B8862" t="s">
        <v>377</v>
      </c>
      <c r="C8862" s="2" t="s">
        <v>16</v>
      </c>
      <c r="D8862" s="2" t="s">
        <v>23</v>
      </c>
      <c r="E8862" s="3" t="s">
        <v>337</v>
      </c>
      <c r="G8862" s="8">
        <v>30800.7</v>
      </c>
      <c r="H8862" s="10">
        <v>35</v>
      </c>
    </row>
    <row r="8863" spans="1:8" x14ac:dyDescent="0.3">
      <c r="A8863" t="s">
        <v>382</v>
      </c>
      <c r="B8863" t="s">
        <v>377</v>
      </c>
      <c r="C8863" s="2" t="s">
        <v>16</v>
      </c>
      <c r="D8863" s="2" t="s">
        <v>23</v>
      </c>
      <c r="E8863" s="3" t="s">
        <v>314</v>
      </c>
      <c r="G8863" s="8">
        <v>12299.42</v>
      </c>
      <c r="H8863" s="10">
        <v>41</v>
      </c>
    </row>
    <row r="8864" spans="1:8" x14ac:dyDescent="0.3">
      <c r="A8864" t="s">
        <v>382</v>
      </c>
      <c r="B8864" t="s">
        <v>1317</v>
      </c>
      <c r="C8864" s="2" t="s">
        <v>16</v>
      </c>
      <c r="D8864" s="2" t="s">
        <v>17</v>
      </c>
      <c r="E8864" s="3" t="s">
        <v>323</v>
      </c>
      <c r="G8864" s="8">
        <v>311.7</v>
      </c>
      <c r="H8864" s="10">
        <v>82</v>
      </c>
    </row>
    <row r="8865" spans="1:8" x14ac:dyDescent="0.3">
      <c r="A8865" t="s">
        <v>382</v>
      </c>
      <c r="B8865" t="s">
        <v>1317</v>
      </c>
      <c r="C8865" s="2" t="s">
        <v>16</v>
      </c>
      <c r="D8865" s="2" t="s">
        <v>17</v>
      </c>
      <c r="E8865" s="3" t="s">
        <v>317</v>
      </c>
      <c r="G8865" s="8">
        <v>43.4</v>
      </c>
      <c r="H8865" s="10">
        <v>38</v>
      </c>
    </row>
    <row r="8866" spans="1:8" x14ac:dyDescent="0.3">
      <c r="A8866" t="s">
        <v>382</v>
      </c>
      <c r="B8866" t="s">
        <v>1317</v>
      </c>
      <c r="C8866" s="2" t="s">
        <v>16</v>
      </c>
      <c r="D8866" s="2" t="s">
        <v>17</v>
      </c>
      <c r="E8866" s="3" t="s">
        <v>326</v>
      </c>
      <c r="G8866" s="8">
        <v>169.9</v>
      </c>
      <c r="H8866" s="10">
        <v>59</v>
      </c>
    </row>
    <row r="8867" spans="1:8" x14ac:dyDescent="0.3">
      <c r="A8867" t="s">
        <v>382</v>
      </c>
      <c r="B8867" t="s">
        <v>1317</v>
      </c>
      <c r="C8867" s="2" t="s">
        <v>16</v>
      </c>
      <c r="D8867" s="2" t="s">
        <v>17</v>
      </c>
      <c r="E8867" s="3" t="s">
        <v>337</v>
      </c>
      <c r="G8867" s="8">
        <v>43.1</v>
      </c>
      <c r="H8867" s="10">
        <v>18</v>
      </c>
    </row>
    <row r="8868" spans="1:8" x14ac:dyDescent="0.3">
      <c r="A8868" t="s">
        <v>382</v>
      </c>
      <c r="B8868" t="s">
        <v>1317</v>
      </c>
      <c r="C8868" s="2" t="s">
        <v>16</v>
      </c>
      <c r="D8868" s="2" t="s">
        <v>17</v>
      </c>
      <c r="E8868" s="3" t="s">
        <v>314</v>
      </c>
      <c r="G8868" s="8">
        <v>181.3</v>
      </c>
      <c r="H8868" s="10">
        <v>29</v>
      </c>
    </row>
    <row r="8869" spans="1:8" x14ac:dyDescent="0.3">
      <c r="A8869" t="s">
        <v>382</v>
      </c>
      <c r="B8869" t="s">
        <v>580</v>
      </c>
      <c r="C8869" s="2" t="s">
        <v>16</v>
      </c>
      <c r="D8869" s="2" t="s">
        <v>144</v>
      </c>
      <c r="E8869" s="3" t="s">
        <v>323</v>
      </c>
      <c r="G8869" s="8">
        <v>208.08</v>
      </c>
      <c r="H8869" s="10">
        <v>56</v>
      </c>
    </row>
    <row r="8870" spans="1:8" x14ac:dyDescent="0.3">
      <c r="A8870" t="s">
        <v>382</v>
      </c>
      <c r="B8870" t="s">
        <v>580</v>
      </c>
      <c r="C8870" s="2" t="s">
        <v>16</v>
      </c>
      <c r="D8870" s="2" t="s">
        <v>144</v>
      </c>
      <c r="E8870" s="3" t="s">
        <v>317</v>
      </c>
      <c r="G8870" s="8">
        <v>9.5</v>
      </c>
      <c r="H8870" s="10">
        <v>38</v>
      </c>
    </row>
    <row r="8871" spans="1:8" x14ac:dyDescent="0.3">
      <c r="A8871" t="s">
        <v>382</v>
      </c>
      <c r="B8871" t="s">
        <v>580</v>
      </c>
      <c r="C8871" s="2" t="s">
        <v>16</v>
      </c>
      <c r="D8871" s="2" t="s">
        <v>144</v>
      </c>
      <c r="E8871" s="3" t="s">
        <v>326</v>
      </c>
      <c r="G8871" s="8">
        <v>58.8</v>
      </c>
      <c r="H8871" s="10">
        <v>47</v>
      </c>
    </row>
    <row r="8872" spans="1:8" x14ac:dyDescent="0.3">
      <c r="A8872" t="s">
        <v>382</v>
      </c>
      <c r="B8872" t="s">
        <v>580</v>
      </c>
      <c r="C8872" s="2" t="s">
        <v>16</v>
      </c>
      <c r="D8872" s="2" t="s">
        <v>144</v>
      </c>
      <c r="E8872" s="3" t="s">
        <v>337</v>
      </c>
      <c r="G8872" s="8">
        <v>199.56</v>
      </c>
      <c r="H8872" s="10">
        <v>21</v>
      </c>
    </row>
    <row r="8873" spans="1:8" x14ac:dyDescent="0.3">
      <c r="A8873" t="s">
        <v>382</v>
      </c>
      <c r="B8873" t="s">
        <v>580</v>
      </c>
      <c r="C8873" s="2" t="s">
        <v>16</v>
      </c>
      <c r="D8873" s="2" t="s">
        <v>144</v>
      </c>
      <c r="E8873" s="3" t="s">
        <v>314</v>
      </c>
      <c r="G8873" s="8">
        <v>154.76</v>
      </c>
      <c r="H8873" s="10">
        <v>28</v>
      </c>
    </row>
    <row r="8874" spans="1:8" x14ac:dyDescent="0.3">
      <c r="A8874" t="s">
        <v>382</v>
      </c>
      <c r="B8874" t="s">
        <v>1318</v>
      </c>
      <c r="C8874" s="2" t="s">
        <v>16</v>
      </c>
      <c r="D8874" s="2" t="s">
        <v>112</v>
      </c>
      <c r="E8874" s="3" t="s">
        <v>323</v>
      </c>
      <c r="G8874" s="8">
        <v>18282.36</v>
      </c>
      <c r="H8874" s="10">
        <v>137</v>
      </c>
    </row>
    <row r="8875" spans="1:8" x14ac:dyDescent="0.3">
      <c r="A8875" t="s">
        <v>382</v>
      </c>
      <c r="B8875" t="s">
        <v>1318</v>
      </c>
      <c r="C8875" s="2" t="s">
        <v>16</v>
      </c>
      <c r="D8875" s="2" t="s">
        <v>112</v>
      </c>
      <c r="E8875" s="3" t="s">
        <v>2111</v>
      </c>
      <c r="G8875" s="8">
        <v>166028.29999999999</v>
      </c>
    </row>
    <row r="8876" spans="1:8" x14ac:dyDescent="0.3">
      <c r="A8876" t="s">
        <v>382</v>
      </c>
      <c r="B8876" t="s">
        <v>1318</v>
      </c>
      <c r="C8876" s="2" t="s">
        <v>16</v>
      </c>
      <c r="D8876" s="2" t="s">
        <v>112</v>
      </c>
      <c r="E8876" s="3" t="s">
        <v>317</v>
      </c>
      <c r="G8876" s="8">
        <v>21</v>
      </c>
      <c r="H8876" s="10">
        <v>44</v>
      </c>
    </row>
    <row r="8877" spans="1:8" x14ac:dyDescent="0.3">
      <c r="A8877" t="s">
        <v>382</v>
      </c>
      <c r="B8877" t="s">
        <v>1318</v>
      </c>
      <c r="C8877" s="2" t="s">
        <v>16</v>
      </c>
      <c r="D8877" s="2" t="s">
        <v>112</v>
      </c>
      <c r="E8877" s="3" t="s">
        <v>329</v>
      </c>
      <c r="G8877" s="8">
        <v>39.200000000000003</v>
      </c>
      <c r="H8877" s="10">
        <v>1817</v>
      </c>
    </row>
    <row r="8878" spans="1:8" x14ac:dyDescent="0.3">
      <c r="A8878" t="s">
        <v>382</v>
      </c>
      <c r="B8878" t="s">
        <v>1318</v>
      </c>
      <c r="C8878" s="2" t="s">
        <v>16</v>
      </c>
      <c r="D8878" s="2" t="s">
        <v>112</v>
      </c>
      <c r="E8878" s="3" t="s">
        <v>356</v>
      </c>
      <c r="F8878" s="1" t="s">
        <v>357</v>
      </c>
      <c r="G8878" s="8">
        <v>19594.95</v>
      </c>
      <c r="H8878" s="10">
        <v>5789</v>
      </c>
    </row>
    <row r="8879" spans="1:8" x14ac:dyDescent="0.3">
      <c r="A8879" t="s">
        <v>382</v>
      </c>
      <c r="B8879" t="s">
        <v>1318</v>
      </c>
      <c r="C8879" s="2" t="s">
        <v>16</v>
      </c>
      <c r="D8879" s="2" t="s">
        <v>112</v>
      </c>
      <c r="E8879" s="3" t="s">
        <v>332</v>
      </c>
      <c r="G8879" s="8">
        <v>1.43</v>
      </c>
      <c r="H8879" s="10">
        <v>845</v>
      </c>
    </row>
    <row r="8880" spans="1:8" x14ac:dyDescent="0.3">
      <c r="A8880" t="s">
        <v>382</v>
      </c>
      <c r="B8880" t="s">
        <v>1318</v>
      </c>
      <c r="C8880" s="2" t="s">
        <v>16</v>
      </c>
      <c r="D8880" s="2" t="s">
        <v>112</v>
      </c>
      <c r="E8880" s="3" t="s">
        <v>326</v>
      </c>
      <c r="G8880" s="8">
        <v>6424.46</v>
      </c>
      <c r="H8880" s="10">
        <v>73</v>
      </c>
    </row>
    <row r="8881" spans="1:8" x14ac:dyDescent="0.3">
      <c r="A8881" t="s">
        <v>382</v>
      </c>
      <c r="B8881" t="s">
        <v>1318</v>
      </c>
      <c r="C8881" s="2" t="s">
        <v>16</v>
      </c>
      <c r="D8881" s="2" t="s">
        <v>112</v>
      </c>
      <c r="E8881" s="3" t="s">
        <v>337</v>
      </c>
      <c r="G8881" s="8">
        <v>51167.040000000001</v>
      </c>
      <c r="H8881" s="10">
        <v>32</v>
      </c>
    </row>
    <row r="8882" spans="1:8" x14ac:dyDescent="0.3">
      <c r="A8882" t="s">
        <v>382</v>
      </c>
      <c r="B8882" t="s">
        <v>1318</v>
      </c>
      <c r="C8882" s="2" t="s">
        <v>16</v>
      </c>
      <c r="D8882" s="2" t="s">
        <v>112</v>
      </c>
      <c r="E8882" s="3" t="s">
        <v>314</v>
      </c>
      <c r="G8882" s="8">
        <v>23278.83</v>
      </c>
      <c r="H8882" s="10">
        <v>47</v>
      </c>
    </row>
    <row r="8883" spans="1:8" x14ac:dyDescent="0.3">
      <c r="A8883" t="s">
        <v>382</v>
      </c>
      <c r="B8883" t="s">
        <v>387</v>
      </c>
      <c r="C8883" s="2" t="s">
        <v>16</v>
      </c>
      <c r="D8883" s="2" t="s">
        <v>11</v>
      </c>
      <c r="E8883" s="3" t="s">
        <v>340</v>
      </c>
      <c r="G8883" s="8">
        <v>113.28</v>
      </c>
      <c r="H8883" s="10">
        <v>41</v>
      </c>
    </row>
    <row r="8884" spans="1:8" x14ac:dyDescent="0.3">
      <c r="A8884" t="s">
        <v>382</v>
      </c>
      <c r="B8884" t="s">
        <v>387</v>
      </c>
      <c r="C8884" s="2" t="s">
        <v>16</v>
      </c>
      <c r="D8884" s="2" t="s">
        <v>11</v>
      </c>
      <c r="E8884" s="3" t="s">
        <v>323</v>
      </c>
      <c r="G8884" s="8">
        <v>27211.23</v>
      </c>
      <c r="H8884" s="10">
        <v>108</v>
      </c>
    </row>
    <row r="8885" spans="1:8" x14ac:dyDescent="0.3">
      <c r="A8885" t="s">
        <v>382</v>
      </c>
      <c r="B8885" t="s">
        <v>387</v>
      </c>
      <c r="C8885" s="2" t="s">
        <v>16</v>
      </c>
      <c r="D8885" s="2" t="s">
        <v>11</v>
      </c>
      <c r="E8885" s="3" t="s">
        <v>317</v>
      </c>
      <c r="G8885" s="8">
        <v>123.17</v>
      </c>
      <c r="H8885" s="10">
        <v>42</v>
      </c>
    </row>
    <row r="8886" spans="1:8" x14ac:dyDescent="0.3">
      <c r="A8886" t="s">
        <v>382</v>
      </c>
      <c r="B8886" t="s">
        <v>387</v>
      </c>
      <c r="C8886" s="2" t="s">
        <v>16</v>
      </c>
      <c r="D8886" s="2" t="s">
        <v>11</v>
      </c>
      <c r="E8886" s="3" t="s">
        <v>332</v>
      </c>
      <c r="G8886" s="8">
        <v>27.05</v>
      </c>
      <c r="H8886" s="10">
        <v>809</v>
      </c>
    </row>
    <row r="8887" spans="1:8" x14ac:dyDescent="0.3">
      <c r="A8887" t="s">
        <v>382</v>
      </c>
      <c r="B8887" t="s">
        <v>387</v>
      </c>
      <c r="C8887" s="2" t="s">
        <v>16</v>
      </c>
      <c r="D8887" s="2" t="s">
        <v>11</v>
      </c>
      <c r="E8887" s="3" t="s">
        <v>326</v>
      </c>
      <c r="G8887" s="8">
        <v>2103.06</v>
      </c>
      <c r="H8887" s="10">
        <v>62</v>
      </c>
    </row>
    <row r="8888" spans="1:8" x14ac:dyDescent="0.3">
      <c r="A8888" t="s">
        <v>382</v>
      </c>
      <c r="B8888" t="s">
        <v>387</v>
      </c>
      <c r="C8888" s="2" t="s">
        <v>16</v>
      </c>
      <c r="D8888" s="2" t="s">
        <v>11</v>
      </c>
      <c r="E8888" s="3" t="s">
        <v>337</v>
      </c>
      <c r="G8888" s="8">
        <v>23345.05</v>
      </c>
      <c r="H8888" s="10">
        <v>37</v>
      </c>
    </row>
    <row r="8889" spans="1:8" x14ac:dyDescent="0.3">
      <c r="A8889" t="s">
        <v>382</v>
      </c>
      <c r="B8889" t="s">
        <v>387</v>
      </c>
      <c r="C8889" s="2" t="s">
        <v>16</v>
      </c>
      <c r="D8889" s="2" t="s">
        <v>11</v>
      </c>
      <c r="E8889" s="3" t="s">
        <v>314</v>
      </c>
      <c r="G8889" s="8">
        <v>10155.06</v>
      </c>
      <c r="H8889" s="10">
        <v>38</v>
      </c>
    </row>
    <row r="8890" spans="1:8" x14ac:dyDescent="0.3">
      <c r="A8890" t="s">
        <v>382</v>
      </c>
      <c r="B8890" t="s">
        <v>1319</v>
      </c>
      <c r="C8890" s="2" t="s">
        <v>16</v>
      </c>
      <c r="D8890" s="2" t="s">
        <v>94</v>
      </c>
      <c r="E8890" s="3" t="s">
        <v>340</v>
      </c>
      <c r="G8890" s="8">
        <v>93.93</v>
      </c>
      <c r="H8890" s="10">
        <v>41</v>
      </c>
    </row>
    <row r="8891" spans="1:8" x14ac:dyDescent="0.3">
      <c r="A8891" t="s">
        <v>382</v>
      </c>
      <c r="B8891" t="s">
        <v>1319</v>
      </c>
      <c r="C8891" s="2" t="s">
        <v>16</v>
      </c>
      <c r="D8891" s="2" t="s">
        <v>94</v>
      </c>
      <c r="E8891" s="3" t="s">
        <v>323</v>
      </c>
      <c r="G8891" s="8">
        <v>10577.57</v>
      </c>
      <c r="H8891" s="10">
        <v>93</v>
      </c>
    </row>
    <row r="8892" spans="1:8" x14ac:dyDescent="0.3">
      <c r="A8892" t="s">
        <v>382</v>
      </c>
      <c r="B8892" t="s">
        <v>1319</v>
      </c>
      <c r="C8892" s="2" t="s">
        <v>16</v>
      </c>
      <c r="D8892" s="2" t="s">
        <v>94</v>
      </c>
      <c r="E8892" s="3" t="s">
        <v>317</v>
      </c>
      <c r="G8892" s="8">
        <v>91.8</v>
      </c>
      <c r="H8892" s="10">
        <v>39</v>
      </c>
    </row>
    <row r="8893" spans="1:8" x14ac:dyDescent="0.3">
      <c r="A8893" t="s">
        <v>382</v>
      </c>
      <c r="B8893" t="s">
        <v>1319</v>
      </c>
      <c r="C8893" s="2" t="s">
        <v>16</v>
      </c>
      <c r="D8893" s="2" t="s">
        <v>94</v>
      </c>
      <c r="E8893" s="3" t="s">
        <v>326</v>
      </c>
      <c r="G8893" s="8">
        <v>2206.66</v>
      </c>
      <c r="H8893" s="10">
        <v>67</v>
      </c>
    </row>
    <row r="8894" spans="1:8" x14ac:dyDescent="0.3">
      <c r="A8894" t="s">
        <v>382</v>
      </c>
      <c r="B8894" t="s">
        <v>1319</v>
      </c>
      <c r="C8894" s="2" t="s">
        <v>16</v>
      </c>
      <c r="D8894" s="2" t="s">
        <v>94</v>
      </c>
      <c r="E8894" s="3" t="s">
        <v>337</v>
      </c>
      <c r="G8894" s="8">
        <v>5998.4</v>
      </c>
      <c r="H8894" s="10">
        <v>33</v>
      </c>
    </row>
    <row r="8895" spans="1:8" x14ac:dyDescent="0.3">
      <c r="A8895" t="s">
        <v>382</v>
      </c>
      <c r="B8895" t="s">
        <v>1319</v>
      </c>
      <c r="C8895" s="2" t="s">
        <v>16</v>
      </c>
      <c r="D8895" s="2" t="s">
        <v>94</v>
      </c>
      <c r="E8895" s="3" t="s">
        <v>314</v>
      </c>
      <c r="G8895" s="8">
        <v>5788.94</v>
      </c>
      <c r="H8895" s="10">
        <v>36</v>
      </c>
    </row>
    <row r="8896" spans="1:8" x14ac:dyDescent="0.3">
      <c r="A8896" t="s">
        <v>382</v>
      </c>
      <c r="B8896" t="s">
        <v>1320</v>
      </c>
      <c r="C8896" s="2" t="s">
        <v>16</v>
      </c>
      <c r="D8896" s="2" t="s">
        <v>80</v>
      </c>
      <c r="E8896" s="3" t="s">
        <v>340</v>
      </c>
      <c r="G8896" s="8">
        <v>98.73</v>
      </c>
      <c r="H8896" s="10">
        <v>57</v>
      </c>
    </row>
    <row r="8897" spans="1:8" x14ac:dyDescent="0.3">
      <c r="A8897" t="s">
        <v>382</v>
      </c>
      <c r="B8897" t="s">
        <v>1320</v>
      </c>
      <c r="C8897" s="2" t="s">
        <v>16</v>
      </c>
      <c r="D8897" s="2" t="s">
        <v>80</v>
      </c>
      <c r="E8897" s="3" t="s">
        <v>323</v>
      </c>
      <c r="G8897" s="8">
        <v>46934.31</v>
      </c>
      <c r="H8897" s="10">
        <v>100</v>
      </c>
    </row>
    <row r="8898" spans="1:8" x14ac:dyDescent="0.3">
      <c r="A8898" t="s">
        <v>382</v>
      </c>
      <c r="B8898" t="s">
        <v>1320</v>
      </c>
      <c r="C8898" s="2" t="s">
        <v>16</v>
      </c>
      <c r="D8898" s="2" t="s">
        <v>80</v>
      </c>
      <c r="E8898" s="3" t="s">
        <v>317</v>
      </c>
      <c r="G8898" s="8">
        <v>447.31</v>
      </c>
      <c r="H8898" s="10">
        <v>46</v>
      </c>
    </row>
    <row r="8899" spans="1:8" x14ac:dyDescent="0.3">
      <c r="A8899" t="s">
        <v>382</v>
      </c>
      <c r="B8899" t="s">
        <v>1320</v>
      </c>
      <c r="C8899" s="2" t="s">
        <v>16</v>
      </c>
      <c r="D8899" s="2" t="s">
        <v>80</v>
      </c>
      <c r="E8899" s="3" t="s">
        <v>326</v>
      </c>
      <c r="G8899" s="8">
        <v>2276.4</v>
      </c>
      <c r="H8899" s="10">
        <v>74</v>
      </c>
    </row>
    <row r="8900" spans="1:8" x14ac:dyDescent="0.3">
      <c r="A8900" t="s">
        <v>382</v>
      </c>
      <c r="B8900" t="s">
        <v>1320</v>
      </c>
      <c r="C8900" s="2" t="s">
        <v>16</v>
      </c>
      <c r="D8900" s="2" t="s">
        <v>80</v>
      </c>
      <c r="E8900" s="3" t="s">
        <v>337</v>
      </c>
      <c r="G8900" s="8">
        <v>36671.71</v>
      </c>
      <c r="H8900" s="10">
        <v>34</v>
      </c>
    </row>
    <row r="8901" spans="1:8" x14ac:dyDescent="0.3">
      <c r="A8901" t="s">
        <v>382</v>
      </c>
      <c r="B8901" t="s">
        <v>1320</v>
      </c>
      <c r="C8901" s="2" t="s">
        <v>16</v>
      </c>
      <c r="D8901" s="2" t="s">
        <v>80</v>
      </c>
      <c r="E8901" s="3" t="s">
        <v>314</v>
      </c>
      <c r="G8901" s="8">
        <v>11400.08</v>
      </c>
      <c r="H8901" s="10">
        <v>41</v>
      </c>
    </row>
    <row r="8902" spans="1:8" x14ac:dyDescent="0.3">
      <c r="A8902" t="s">
        <v>382</v>
      </c>
      <c r="B8902" t="s">
        <v>391</v>
      </c>
      <c r="C8902" s="2" t="s">
        <v>16</v>
      </c>
      <c r="D8902" s="2" t="s">
        <v>133</v>
      </c>
      <c r="E8902" s="3" t="s">
        <v>340</v>
      </c>
      <c r="G8902" s="8">
        <v>90.4</v>
      </c>
      <c r="H8902" s="10">
        <v>41</v>
      </c>
    </row>
    <row r="8903" spans="1:8" x14ac:dyDescent="0.3">
      <c r="A8903" t="s">
        <v>382</v>
      </c>
      <c r="B8903" t="s">
        <v>391</v>
      </c>
      <c r="C8903" s="2" t="s">
        <v>16</v>
      </c>
      <c r="D8903" s="2" t="s">
        <v>133</v>
      </c>
      <c r="E8903" s="3" t="s">
        <v>323</v>
      </c>
      <c r="G8903" s="8">
        <v>1901.47</v>
      </c>
      <c r="H8903" s="10">
        <v>69</v>
      </c>
    </row>
    <row r="8904" spans="1:8" x14ac:dyDescent="0.3">
      <c r="A8904" t="s">
        <v>382</v>
      </c>
      <c r="B8904" t="s">
        <v>391</v>
      </c>
      <c r="C8904" s="2" t="s">
        <v>16</v>
      </c>
      <c r="D8904" s="2" t="s">
        <v>133</v>
      </c>
      <c r="E8904" s="3" t="s">
        <v>317</v>
      </c>
      <c r="G8904" s="8">
        <v>327.32</v>
      </c>
      <c r="H8904" s="10">
        <v>46</v>
      </c>
    </row>
    <row r="8905" spans="1:8" x14ac:dyDescent="0.3">
      <c r="A8905" t="s">
        <v>382</v>
      </c>
      <c r="B8905" t="s">
        <v>391</v>
      </c>
      <c r="C8905" s="2" t="s">
        <v>16</v>
      </c>
      <c r="D8905" s="2" t="s">
        <v>133</v>
      </c>
      <c r="E8905" s="3" t="s">
        <v>332</v>
      </c>
      <c r="G8905" s="8">
        <v>5.5</v>
      </c>
      <c r="H8905" s="10">
        <v>719</v>
      </c>
    </row>
    <row r="8906" spans="1:8" x14ac:dyDescent="0.3">
      <c r="A8906" t="s">
        <v>382</v>
      </c>
      <c r="B8906" t="s">
        <v>391</v>
      </c>
      <c r="C8906" s="2" t="s">
        <v>16</v>
      </c>
      <c r="D8906" s="2" t="s">
        <v>133</v>
      </c>
      <c r="E8906" s="3" t="s">
        <v>326</v>
      </c>
      <c r="G8906" s="8">
        <v>319.81</v>
      </c>
      <c r="H8906" s="10">
        <v>57</v>
      </c>
    </row>
    <row r="8907" spans="1:8" x14ac:dyDescent="0.3">
      <c r="A8907" t="s">
        <v>382</v>
      </c>
      <c r="B8907" t="s">
        <v>391</v>
      </c>
      <c r="C8907" s="2" t="s">
        <v>16</v>
      </c>
      <c r="D8907" s="2" t="s">
        <v>133</v>
      </c>
      <c r="E8907" s="3" t="s">
        <v>337</v>
      </c>
      <c r="G8907" s="8">
        <v>408.54</v>
      </c>
      <c r="H8907" s="10">
        <v>20</v>
      </c>
    </row>
    <row r="8908" spans="1:8" x14ac:dyDescent="0.3">
      <c r="A8908" t="s">
        <v>382</v>
      </c>
      <c r="B8908" t="s">
        <v>391</v>
      </c>
      <c r="C8908" s="2" t="s">
        <v>16</v>
      </c>
      <c r="D8908" s="2" t="s">
        <v>133</v>
      </c>
      <c r="E8908" s="3" t="s">
        <v>314</v>
      </c>
      <c r="G8908" s="8">
        <v>2535.2600000000002</v>
      </c>
      <c r="H8908" s="10">
        <v>39</v>
      </c>
    </row>
    <row r="8909" spans="1:8" x14ac:dyDescent="0.3">
      <c r="A8909" t="s">
        <v>382</v>
      </c>
      <c r="B8909" t="s">
        <v>820</v>
      </c>
      <c r="C8909" s="2" t="s">
        <v>16</v>
      </c>
      <c r="D8909" s="2" t="s">
        <v>74</v>
      </c>
      <c r="E8909" s="3" t="s">
        <v>340</v>
      </c>
      <c r="G8909" s="8">
        <v>34.799999999999997</v>
      </c>
      <c r="H8909" s="10">
        <v>38</v>
      </c>
    </row>
    <row r="8910" spans="1:8" x14ac:dyDescent="0.3">
      <c r="A8910" t="s">
        <v>382</v>
      </c>
      <c r="B8910" t="s">
        <v>820</v>
      </c>
      <c r="C8910" s="2" t="s">
        <v>16</v>
      </c>
      <c r="D8910" s="2" t="s">
        <v>74</v>
      </c>
      <c r="E8910" s="3" t="s">
        <v>323</v>
      </c>
      <c r="G8910" s="8">
        <v>34182.629999999997</v>
      </c>
      <c r="H8910" s="10">
        <v>106</v>
      </c>
    </row>
    <row r="8911" spans="1:8" x14ac:dyDescent="0.3">
      <c r="A8911" t="s">
        <v>382</v>
      </c>
      <c r="B8911" t="s">
        <v>820</v>
      </c>
      <c r="C8911" s="2" t="s">
        <v>16</v>
      </c>
      <c r="D8911" s="2" t="s">
        <v>74</v>
      </c>
      <c r="E8911" s="3" t="s">
        <v>317</v>
      </c>
      <c r="G8911" s="8">
        <v>499.72</v>
      </c>
      <c r="H8911" s="10">
        <v>45</v>
      </c>
    </row>
    <row r="8912" spans="1:8" x14ac:dyDescent="0.3">
      <c r="A8912" t="s">
        <v>382</v>
      </c>
      <c r="B8912" t="s">
        <v>820</v>
      </c>
      <c r="C8912" s="2" t="s">
        <v>16</v>
      </c>
      <c r="D8912" s="2" t="s">
        <v>74</v>
      </c>
      <c r="E8912" s="3" t="s">
        <v>332</v>
      </c>
      <c r="G8912" s="8">
        <v>3.9</v>
      </c>
      <c r="H8912" s="10">
        <v>1162</v>
      </c>
    </row>
    <row r="8913" spans="1:8" x14ac:dyDescent="0.3">
      <c r="A8913" t="s">
        <v>382</v>
      </c>
      <c r="B8913" t="s">
        <v>820</v>
      </c>
      <c r="C8913" s="2" t="s">
        <v>16</v>
      </c>
      <c r="D8913" s="2" t="s">
        <v>74</v>
      </c>
      <c r="E8913" s="3" t="s">
        <v>326</v>
      </c>
      <c r="G8913" s="8">
        <v>5509.79</v>
      </c>
      <c r="H8913" s="10">
        <v>78</v>
      </c>
    </row>
    <row r="8914" spans="1:8" x14ac:dyDescent="0.3">
      <c r="A8914" t="s">
        <v>382</v>
      </c>
      <c r="B8914" t="s">
        <v>820</v>
      </c>
      <c r="C8914" s="2" t="s">
        <v>16</v>
      </c>
      <c r="D8914" s="2" t="s">
        <v>74</v>
      </c>
      <c r="E8914" s="3" t="s">
        <v>337</v>
      </c>
      <c r="G8914" s="8">
        <v>49823.1</v>
      </c>
      <c r="H8914" s="10">
        <v>35</v>
      </c>
    </row>
    <row r="8915" spans="1:8" x14ac:dyDescent="0.3">
      <c r="A8915" t="s">
        <v>382</v>
      </c>
      <c r="B8915" t="s">
        <v>820</v>
      </c>
      <c r="C8915" s="2" t="s">
        <v>16</v>
      </c>
      <c r="D8915" s="2" t="s">
        <v>74</v>
      </c>
      <c r="E8915" s="3" t="s">
        <v>314</v>
      </c>
      <c r="G8915" s="8">
        <v>9704.9599999999991</v>
      </c>
      <c r="H8915" s="10">
        <v>41</v>
      </c>
    </row>
    <row r="8916" spans="1:8" x14ac:dyDescent="0.3">
      <c r="A8916" t="s">
        <v>382</v>
      </c>
      <c r="B8916" t="s">
        <v>868</v>
      </c>
      <c r="C8916" s="2" t="s">
        <v>16</v>
      </c>
      <c r="D8916" s="2" t="s">
        <v>55</v>
      </c>
      <c r="E8916" s="3" t="s">
        <v>323</v>
      </c>
      <c r="G8916" s="8">
        <v>66466.03</v>
      </c>
      <c r="H8916" s="10">
        <v>96</v>
      </c>
    </row>
    <row r="8917" spans="1:8" x14ac:dyDescent="0.3">
      <c r="A8917" t="s">
        <v>382</v>
      </c>
      <c r="B8917" t="s">
        <v>868</v>
      </c>
      <c r="C8917" s="2" t="s">
        <v>16</v>
      </c>
      <c r="D8917" s="2" t="s">
        <v>55</v>
      </c>
      <c r="E8917" s="3" t="s">
        <v>317</v>
      </c>
      <c r="G8917" s="8">
        <v>779.81</v>
      </c>
      <c r="H8917" s="10">
        <v>44</v>
      </c>
    </row>
    <row r="8918" spans="1:8" x14ac:dyDescent="0.3">
      <c r="A8918" t="s">
        <v>382</v>
      </c>
      <c r="B8918" t="s">
        <v>868</v>
      </c>
      <c r="C8918" s="2" t="s">
        <v>16</v>
      </c>
      <c r="D8918" s="2" t="s">
        <v>55</v>
      </c>
      <c r="E8918" s="3" t="s">
        <v>326</v>
      </c>
      <c r="G8918" s="8">
        <v>2577.21</v>
      </c>
      <c r="H8918" s="10">
        <v>67</v>
      </c>
    </row>
    <row r="8919" spans="1:8" x14ac:dyDescent="0.3">
      <c r="A8919" t="s">
        <v>382</v>
      </c>
      <c r="B8919" t="s">
        <v>868</v>
      </c>
      <c r="C8919" s="2" t="s">
        <v>16</v>
      </c>
      <c r="D8919" s="2" t="s">
        <v>55</v>
      </c>
      <c r="E8919" s="3" t="s">
        <v>337</v>
      </c>
      <c r="G8919" s="8">
        <v>44995.18</v>
      </c>
      <c r="H8919" s="10">
        <v>35</v>
      </c>
    </row>
    <row r="8920" spans="1:8" x14ac:dyDescent="0.3">
      <c r="A8920" t="s">
        <v>382</v>
      </c>
      <c r="B8920" t="s">
        <v>868</v>
      </c>
      <c r="C8920" s="2" t="s">
        <v>16</v>
      </c>
      <c r="D8920" s="2" t="s">
        <v>55</v>
      </c>
      <c r="E8920" s="3" t="s">
        <v>314</v>
      </c>
      <c r="G8920" s="8">
        <v>11444.36</v>
      </c>
      <c r="H8920" s="10">
        <v>37</v>
      </c>
    </row>
    <row r="8921" spans="1:8" x14ac:dyDescent="0.3">
      <c r="A8921" t="s">
        <v>382</v>
      </c>
      <c r="B8921" t="s">
        <v>395</v>
      </c>
      <c r="C8921" s="2" t="s">
        <v>16</v>
      </c>
      <c r="D8921" s="2" t="s">
        <v>124</v>
      </c>
      <c r="E8921" s="3" t="s">
        <v>340</v>
      </c>
      <c r="G8921" s="8">
        <v>20.67</v>
      </c>
      <c r="H8921" s="10">
        <v>35</v>
      </c>
    </row>
    <row r="8922" spans="1:8" x14ac:dyDescent="0.3">
      <c r="A8922" t="s">
        <v>382</v>
      </c>
      <c r="B8922" t="s">
        <v>395</v>
      </c>
      <c r="C8922" s="2" t="s">
        <v>16</v>
      </c>
      <c r="D8922" s="2" t="s">
        <v>124</v>
      </c>
      <c r="E8922" s="3" t="s">
        <v>323</v>
      </c>
      <c r="G8922" s="8">
        <v>22330.42</v>
      </c>
      <c r="H8922" s="10">
        <v>86</v>
      </c>
    </row>
    <row r="8923" spans="1:8" x14ac:dyDescent="0.3">
      <c r="A8923" t="s">
        <v>382</v>
      </c>
      <c r="B8923" t="s">
        <v>395</v>
      </c>
      <c r="C8923" s="2" t="s">
        <v>16</v>
      </c>
      <c r="D8923" s="2" t="s">
        <v>124</v>
      </c>
      <c r="E8923" s="3" t="s">
        <v>317</v>
      </c>
      <c r="G8923" s="8">
        <v>375.65</v>
      </c>
      <c r="H8923" s="10">
        <v>41</v>
      </c>
    </row>
    <row r="8924" spans="1:8" x14ac:dyDescent="0.3">
      <c r="A8924" t="s">
        <v>382</v>
      </c>
      <c r="B8924" t="s">
        <v>395</v>
      </c>
      <c r="C8924" s="2" t="s">
        <v>16</v>
      </c>
      <c r="D8924" s="2" t="s">
        <v>124</v>
      </c>
      <c r="E8924" s="3" t="s">
        <v>332</v>
      </c>
      <c r="G8924" s="8">
        <v>188.66</v>
      </c>
      <c r="H8924" s="10">
        <v>726</v>
      </c>
    </row>
    <row r="8925" spans="1:8" x14ac:dyDescent="0.3">
      <c r="A8925" t="s">
        <v>382</v>
      </c>
      <c r="B8925" t="s">
        <v>395</v>
      </c>
      <c r="C8925" s="2" t="s">
        <v>16</v>
      </c>
      <c r="D8925" s="2" t="s">
        <v>124</v>
      </c>
      <c r="E8925" s="3" t="s">
        <v>326</v>
      </c>
      <c r="G8925" s="8">
        <v>19755.88</v>
      </c>
      <c r="H8925" s="10">
        <v>72</v>
      </c>
    </row>
    <row r="8926" spans="1:8" x14ac:dyDescent="0.3">
      <c r="A8926" t="s">
        <v>382</v>
      </c>
      <c r="B8926" t="s">
        <v>395</v>
      </c>
      <c r="C8926" s="2" t="s">
        <v>16</v>
      </c>
      <c r="D8926" s="2" t="s">
        <v>124</v>
      </c>
      <c r="E8926" s="3" t="s">
        <v>337</v>
      </c>
      <c r="G8926" s="8">
        <v>32666.69</v>
      </c>
      <c r="H8926" s="10">
        <v>26</v>
      </c>
    </row>
    <row r="8927" spans="1:8" x14ac:dyDescent="0.3">
      <c r="A8927" t="s">
        <v>382</v>
      </c>
      <c r="B8927" t="s">
        <v>395</v>
      </c>
      <c r="C8927" s="2" t="s">
        <v>16</v>
      </c>
      <c r="D8927" s="2" t="s">
        <v>124</v>
      </c>
      <c r="E8927" s="3" t="s">
        <v>314</v>
      </c>
      <c r="G8927" s="8">
        <v>25939.43</v>
      </c>
      <c r="H8927" s="10">
        <v>42</v>
      </c>
    </row>
    <row r="8928" spans="1:8" x14ac:dyDescent="0.3">
      <c r="A8928" t="s">
        <v>382</v>
      </c>
      <c r="B8928" t="s">
        <v>1321</v>
      </c>
      <c r="C8928" s="2" t="s">
        <v>16</v>
      </c>
      <c r="D8928" s="2" t="s">
        <v>70</v>
      </c>
      <c r="E8928" s="3" t="s">
        <v>340</v>
      </c>
      <c r="G8928" s="8">
        <v>49</v>
      </c>
      <c r="H8928" s="10">
        <v>31</v>
      </c>
    </row>
    <row r="8929" spans="1:8" x14ac:dyDescent="0.3">
      <c r="A8929" t="s">
        <v>382</v>
      </c>
      <c r="B8929" t="s">
        <v>1321</v>
      </c>
      <c r="C8929" s="2" t="s">
        <v>16</v>
      </c>
      <c r="D8929" s="2" t="s">
        <v>70</v>
      </c>
      <c r="E8929" s="3" t="s">
        <v>323</v>
      </c>
      <c r="G8929" s="8">
        <v>1760.56</v>
      </c>
      <c r="H8929" s="10">
        <v>91</v>
      </c>
    </row>
    <row r="8930" spans="1:8" x14ac:dyDescent="0.3">
      <c r="A8930" t="s">
        <v>382</v>
      </c>
      <c r="B8930" t="s">
        <v>1321</v>
      </c>
      <c r="C8930" s="2" t="s">
        <v>16</v>
      </c>
      <c r="D8930" s="2" t="s">
        <v>70</v>
      </c>
      <c r="E8930" s="3" t="s">
        <v>317</v>
      </c>
      <c r="G8930" s="8">
        <v>148</v>
      </c>
      <c r="H8930" s="10">
        <v>36</v>
      </c>
    </row>
    <row r="8931" spans="1:8" x14ac:dyDescent="0.3">
      <c r="A8931" t="s">
        <v>382</v>
      </c>
      <c r="B8931" t="s">
        <v>1321</v>
      </c>
      <c r="C8931" s="2" t="s">
        <v>16</v>
      </c>
      <c r="D8931" s="2" t="s">
        <v>70</v>
      </c>
      <c r="E8931" s="3" t="s">
        <v>326</v>
      </c>
      <c r="G8931" s="8">
        <v>1868.2</v>
      </c>
      <c r="H8931" s="10">
        <v>55</v>
      </c>
    </row>
    <row r="8932" spans="1:8" x14ac:dyDescent="0.3">
      <c r="A8932" t="s">
        <v>382</v>
      </c>
      <c r="B8932" t="s">
        <v>1321</v>
      </c>
      <c r="C8932" s="2" t="s">
        <v>16</v>
      </c>
      <c r="D8932" s="2" t="s">
        <v>70</v>
      </c>
      <c r="E8932" s="3" t="s">
        <v>337</v>
      </c>
      <c r="G8932" s="8">
        <v>1094.51</v>
      </c>
      <c r="H8932" s="10">
        <v>22</v>
      </c>
    </row>
    <row r="8933" spans="1:8" x14ac:dyDescent="0.3">
      <c r="A8933" t="s">
        <v>382</v>
      </c>
      <c r="B8933" t="s">
        <v>1321</v>
      </c>
      <c r="C8933" s="2" t="s">
        <v>16</v>
      </c>
      <c r="D8933" s="2" t="s">
        <v>70</v>
      </c>
      <c r="E8933" s="3" t="s">
        <v>314</v>
      </c>
      <c r="G8933" s="8">
        <v>3474.93</v>
      </c>
      <c r="H8933" s="10">
        <v>33</v>
      </c>
    </row>
    <row r="8934" spans="1:8" x14ac:dyDescent="0.3">
      <c r="A8934" t="s">
        <v>382</v>
      </c>
      <c r="B8934" t="s">
        <v>1322</v>
      </c>
      <c r="C8934" s="2" t="s">
        <v>16</v>
      </c>
      <c r="D8934" s="2" t="s">
        <v>115</v>
      </c>
      <c r="E8934" s="3" t="s">
        <v>340</v>
      </c>
      <c r="G8934" s="8">
        <v>6.1</v>
      </c>
      <c r="H8934" s="10">
        <v>36</v>
      </c>
    </row>
    <row r="8935" spans="1:8" x14ac:dyDescent="0.3">
      <c r="A8935" t="s">
        <v>382</v>
      </c>
      <c r="B8935" t="s">
        <v>1322</v>
      </c>
      <c r="C8935" s="2" t="s">
        <v>16</v>
      </c>
      <c r="D8935" s="2" t="s">
        <v>115</v>
      </c>
      <c r="E8935" s="3" t="s">
        <v>323</v>
      </c>
      <c r="G8935" s="8">
        <v>117073.46</v>
      </c>
      <c r="H8935" s="10">
        <v>135</v>
      </c>
    </row>
    <row r="8936" spans="1:8" x14ac:dyDescent="0.3">
      <c r="A8936" t="s">
        <v>382</v>
      </c>
      <c r="B8936" t="s">
        <v>1322</v>
      </c>
      <c r="C8936" s="2" t="s">
        <v>16</v>
      </c>
      <c r="D8936" s="2" t="s">
        <v>115</v>
      </c>
      <c r="E8936" s="3" t="s">
        <v>317</v>
      </c>
      <c r="G8936" s="8">
        <v>33.799999999999997</v>
      </c>
      <c r="H8936" s="10">
        <v>45</v>
      </c>
    </row>
    <row r="8937" spans="1:8" x14ac:dyDescent="0.3">
      <c r="A8937" t="s">
        <v>382</v>
      </c>
      <c r="B8937" t="s">
        <v>1322</v>
      </c>
      <c r="C8937" s="2" t="s">
        <v>16</v>
      </c>
      <c r="D8937" s="2" t="s">
        <v>115</v>
      </c>
      <c r="E8937" s="3" t="s">
        <v>332</v>
      </c>
      <c r="G8937" s="8">
        <v>30</v>
      </c>
      <c r="H8937" s="10">
        <v>845</v>
      </c>
    </row>
    <row r="8938" spans="1:8" x14ac:dyDescent="0.3">
      <c r="A8938" t="s">
        <v>382</v>
      </c>
      <c r="B8938" t="s">
        <v>1322</v>
      </c>
      <c r="C8938" s="2" t="s">
        <v>16</v>
      </c>
      <c r="D8938" s="2" t="s">
        <v>115</v>
      </c>
      <c r="E8938" s="3" t="s">
        <v>326</v>
      </c>
      <c r="G8938" s="8">
        <v>184.6</v>
      </c>
      <c r="H8938" s="10">
        <v>72</v>
      </c>
    </row>
    <row r="8939" spans="1:8" x14ac:dyDescent="0.3">
      <c r="A8939" t="s">
        <v>382</v>
      </c>
      <c r="B8939" t="s">
        <v>1322</v>
      </c>
      <c r="C8939" s="2" t="s">
        <v>16</v>
      </c>
      <c r="D8939" s="2" t="s">
        <v>115</v>
      </c>
      <c r="E8939" s="3" t="s">
        <v>337</v>
      </c>
      <c r="G8939" s="8">
        <v>83022.149999999994</v>
      </c>
      <c r="H8939" s="10">
        <v>42</v>
      </c>
    </row>
    <row r="8940" spans="1:8" x14ac:dyDescent="0.3">
      <c r="A8940" t="s">
        <v>382</v>
      </c>
      <c r="B8940" t="s">
        <v>1322</v>
      </c>
      <c r="C8940" s="2" t="s">
        <v>16</v>
      </c>
      <c r="D8940" s="2" t="s">
        <v>115</v>
      </c>
      <c r="E8940" s="3" t="s">
        <v>314</v>
      </c>
      <c r="G8940" s="8">
        <v>2063.69</v>
      </c>
      <c r="H8940" s="10">
        <v>38</v>
      </c>
    </row>
    <row r="8941" spans="1:8" x14ac:dyDescent="0.3">
      <c r="A8941" t="s">
        <v>382</v>
      </c>
      <c r="B8941" t="s">
        <v>487</v>
      </c>
      <c r="C8941" s="2" t="s">
        <v>16</v>
      </c>
      <c r="D8941" s="2" t="s">
        <v>89</v>
      </c>
      <c r="E8941" s="3" t="s">
        <v>340</v>
      </c>
      <c r="G8941" s="8">
        <v>4.8</v>
      </c>
      <c r="H8941" s="10">
        <v>32</v>
      </c>
    </row>
    <row r="8942" spans="1:8" x14ac:dyDescent="0.3">
      <c r="A8942" t="s">
        <v>382</v>
      </c>
      <c r="B8942" t="s">
        <v>487</v>
      </c>
      <c r="C8942" s="2" t="s">
        <v>16</v>
      </c>
      <c r="D8942" s="2" t="s">
        <v>89</v>
      </c>
      <c r="E8942" s="3" t="s">
        <v>323</v>
      </c>
      <c r="G8942" s="8">
        <v>40146.089999999997</v>
      </c>
      <c r="H8942" s="10">
        <v>112</v>
      </c>
    </row>
    <row r="8943" spans="1:8" x14ac:dyDescent="0.3">
      <c r="A8943" t="s">
        <v>382</v>
      </c>
      <c r="B8943" t="s">
        <v>487</v>
      </c>
      <c r="C8943" s="2" t="s">
        <v>16</v>
      </c>
      <c r="D8943" s="2" t="s">
        <v>89</v>
      </c>
      <c r="E8943" s="3" t="s">
        <v>317</v>
      </c>
      <c r="G8943" s="8">
        <v>135.6</v>
      </c>
      <c r="H8943" s="10">
        <v>42</v>
      </c>
    </row>
    <row r="8944" spans="1:8" x14ac:dyDescent="0.3">
      <c r="A8944" t="s">
        <v>382</v>
      </c>
      <c r="B8944" t="s">
        <v>487</v>
      </c>
      <c r="C8944" s="2" t="s">
        <v>16</v>
      </c>
      <c r="D8944" s="2" t="s">
        <v>89</v>
      </c>
      <c r="E8944" s="3" t="s">
        <v>332</v>
      </c>
      <c r="G8944" s="8">
        <v>21.52</v>
      </c>
      <c r="H8944" s="10">
        <v>727</v>
      </c>
    </row>
    <row r="8945" spans="1:8" x14ac:dyDescent="0.3">
      <c r="A8945" t="s">
        <v>382</v>
      </c>
      <c r="B8945" t="s">
        <v>487</v>
      </c>
      <c r="C8945" s="2" t="s">
        <v>16</v>
      </c>
      <c r="D8945" s="2" t="s">
        <v>89</v>
      </c>
      <c r="E8945" s="3" t="s">
        <v>326</v>
      </c>
      <c r="G8945" s="8">
        <v>1706.46</v>
      </c>
      <c r="H8945" s="10">
        <v>72</v>
      </c>
    </row>
    <row r="8946" spans="1:8" x14ac:dyDescent="0.3">
      <c r="A8946" t="s">
        <v>382</v>
      </c>
      <c r="B8946" t="s">
        <v>487</v>
      </c>
      <c r="C8946" s="2" t="s">
        <v>16</v>
      </c>
      <c r="D8946" s="2" t="s">
        <v>89</v>
      </c>
      <c r="E8946" s="3" t="s">
        <v>337</v>
      </c>
      <c r="G8946" s="8">
        <v>29624.25</v>
      </c>
      <c r="H8946" s="10">
        <v>36</v>
      </c>
    </row>
    <row r="8947" spans="1:8" x14ac:dyDescent="0.3">
      <c r="A8947" t="s">
        <v>382</v>
      </c>
      <c r="B8947" t="s">
        <v>487</v>
      </c>
      <c r="C8947" s="2" t="s">
        <v>16</v>
      </c>
      <c r="D8947" s="2" t="s">
        <v>89</v>
      </c>
      <c r="E8947" s="3" t="s">
        <v>314</v>
      </c>
      <c r="G8947" s="8">
        <v>15003.18</v>
      </c>
      <c r="H8947" s="10">
        <v>42</v>
      </c>
    </row>
    <row r="8948" spans="1:8" x14ac:dyDescent="0.3">
      <c r="A8948" t="s">
        <v>382</v>
      </c>
      <c r="B8948" t="s">
        <v>1323</v>
      </c>
      <c r="C8948" s="2" t="s">
        <v>16</v>
      </c>
      <c r="D8948" s="2" t="s">
        <v>82</v>
      </c>
      <c r="E8948" s="3" t="s">
        <v>323</v>
      </c>
      <c r="G8948" s="8">
        <v>652.66999999999996</v>
      </c>
      <c r="H8948" s="10">
        <v>70</v>
      </c>
    </row>
    <row r="8949" spans="1:8" x14ac:dyDescent="0.3">
      <c r="A8949" t="s">
        <v>382</v>
      </c>
      <c r="B8949" t="s">
        <v>1323</v>
      </c>
      <c r="C8949" s="2" t="s">
        <v>16</v>
      </c>
      <c r="D8949" s="2" t="s">
        <v>82</v>
      </c>
      <c r="E8949" s="3" t="s">
        <v>317</v>
      </c>
      <c r="G8949" s="8">
        <v>24.6</v>
      </c>
      <c r="H8949" s="10">
        <v>36</v>
      </c>
    </row>
    <row r="8950" spans="1:8" x14ac:dyDescent="0.3">
      <c r="A8950" t="s">
        <v>382</v>
      </c>
      <c r="B8950" t="s">
        <v>1323</v>
      </c>
      <c r="C8950" s="2" t="s">
        <v>16</v>
      </c>
      <c r="D8950" s="2" t="s">
        <v>82</v>
      </c>
      <c r="E8950" s="3" t="s">
        <v>326</v>
      </c>
      <c r="G8950" s="8">
        <v>4.0999999999999996</v>
      </c>
      <c r="H8950" s="10">
        <v>53</v>
      </c>
    </row>
    <row r="8951" spans="1:8" x14ac:dyDescent="0.3">
      <c r="A8951" t="s">
        <v>382</v>
      </c>
      <c r="B8951" t="s">
        <v>1323</v>
      </c>
      <c r="C8951" s="2" t="s">
        <v>16</v>
      </c>
      <c r="D8951" s="2" t="s">
        <v>82</v>
      </c>
      <c r="E8951" s="3" t="s">
        <v>337</v>
      </c>
      <c r="G8951" s="8">
        <v>95.08</v>
      </c>
      <c r="H8951" s="10">
        <v>20</v>
      </c>
    </row>
    <row r="8952" spans="1:8" x14ac:dyDescent="0.3">
      <c r="A8952" t="s">
        <v>382</v>
      </c>
      <c r="B8952" t="s">
        <v>1323</v>
      </c>
      <c r="C8952" s="2" t="s">
        <v>16</v>
      </c>
      <c r="D8952" s="2" t="s">
        <v>82</v>
      </c>
      <c r="E8952" s="3" t="s">
        <v>314</v>
      </c>
      <c r="G8952" s="8">
        <v>479.55</v>
      </c>
      <c r="H8952" s="10">
        <v>32</v>
      </c>
    </row>
    <row r="8953" spans="1:8" x14ac:dyDescent="0.3">
      <c r="A8953" t="s">
        <v>382</v>
      </c>
      <c r="B8953" t="s">
        <v>1174</v>
      </c>
      <c r="C8953" s="2" t="s">
        <v>16</v>
      </c>
      <c r="D8953" s="2" t="s">
        <v>120</v>
      </c>
      <c r="E8953" s="3" t="s">
        <v>340</v>
      </c>
      <c r="G8953" s="8">
        <v>9.1</v>
      </c>
      <c r="H8953" s="10">
        <v>34</v>
      </c>
    </row>
    <row r="8954" spans="1:8" x14ac:dyDescent="0.3">
      <c r="A8954" t="s">
        <v>382</v>
      </c>
      <c r="B8954" t="s">
        <v>1174</v>
      </c>
      <c r="C8954" s="2" t="s">
        <v>16</v>
      </c>
      <c r="D8954" s="2" t="s">
        <v>120</v>
      </c>
      <c r="E8954" s="3" t="s">
        <v>323</v>
      </c>
      <c r="G8954" s="8">
        <v>48.5</v>
      </c>
      <c r="H8954" s="10">
        <v>71</v>
      </c>
    </row>
    <row r="8955" spans="1:8" x14ac:dyDescent="0.3">
      <c r="A8955" t="s">
        <v>382</v>
      </c>
      <c r="B8955" t="s">
        <v>1174</v>
      </c>
      <c r="C8955" s="2" t="s">
        <v>16</v>
      </c>
      <c r="D8955" s="2" t="s">
        <v>120</v>
      </c>
      <c r="E8955" s="3" t="s">
        <v>317</v>
      </c>
      <c r="G8955" s="8">
        <v>90.9</v>
      </c>
      <c r="H8955" s="10">
        <v>35</v>
      </c>
    </row>
    <row r="8956" spans="1:8" x14ac:dyDescent="0.3">
      <c r="A8956" t="s">
        <v>382</v>
      </c>
      <c r="B8956" t="s">
        <v>1174</v>
      </c>
      <c r="C8956" s="2" t="s">
        <v>16</v>
      </c>
      <c r="D8956" s="2" t="s">
        <v>120</v>
      </c>
      <c r="E8956" s="3" t="s">
        <v>326</v>
      </c>
      <c r="G8956" s="8">
        <v>223.6</v>
      </c>
      <c r="H8956" s="10">
        <v>60</v>
      </c>
    </row>
    <row r="8957" spans="1:8" x14ac:dyDescent="0.3">
      <c r="A8957" t="s">
        <v>382</v>
      </c>
      <c r="B8957" t="s">
        <v>1174</v>
      </c>
      <c r="C8957" s="2" t="s">
        <v>16</v>
      </c>
      <c r="D8957" s="2" t="s">
        <v>120</v>
      </c>
      <c r="E8957" s="3" t="s">
        <v>314</v>
      </c>
      <c r="G8957" s="8">
        <v>385.1</v>
      </c>
      <c r="H8957" s="10">
        <v>32</v>
      </c>
    </row>
    <row r="8958" spans="1:8" x14ac:dyDescent="0.3">
      <c r="A8958" t="s">
        <v>382</v>
      </c>
      <c r="B8958" t="s">
        <v>399</v>
      </c>
      <c r="C8958" s="2" t="s">
        <v>16</v>
      </c>
      <c r="D8958" s="2" t="s">
        <v>118</v>
      </c>
      <c r="E8958" s="3" t="s">
        <v>323</v>
      </c>
      <c r="G8958" s="8">
        <v>24483.27</v>
      </c>
      <c r="H8958" s="10">
        <v>115</v>
      </c>
    </row>
    <row r="8959" spans="1:8" x14ac:dyDescent="0.3">
      <c r="A8959" t="s">
        <v>382</v>
      </c>
      <c r="B8959" t="s">
        <v>399</v>
      </c>
      <c r="C8959" s="2" t="s">
        <v>16</v>
      </c>
      <c r="D8959" s="2" t="s">
        <v>118</v>
      </c>
      <c r="E8959" s="3" t="s">
        <v>317</v>
      </c>
      <c r="G8959" s="8">
        <v>38.799999999999997</v>
      </c>
      <c r="H8959" s="10">
        <v>39</v>
      </c>
    </row>
    <row r="8960" spans="1:8" x14ac:dyDescent="0.3">
      <c r="A8960" t="s">
        <v>382</v>
      </c>
      <c r="B8960" t="s">
        <v>399</v>
      </c>
      <c r="C8960" s="2" t="s">
        <v>16</v>
      </c>
      <c r="D8960" s="2" t="s">
        <v>118</v>
      </c>
      <c r="E8960" s="3" t="s">
        <v>332</v>
      </c>
      <c r="G8960" s="8">
        <v>6.8</v>
      </c>
      <c r="H8960" s="10">
        <v>719</v>
      </c>
    </row>
    <row r="8961" spans="1:8" x14ac:dyDescent="0.3">
      <c r="A8961" t="s">
        <v>382</v>
      </c>
      <c r="B8961" t="s">
        <v>399</v>
      </c>
      <c r="C8961" s="2" t="s">
        <v>16</v>
      </c>
      <c r="D8961" s="2" t="s">
        <v>118</v>
      </c>
      <c r="E8961" s="3" t="s">
        <v>326</v>
      </c>
      <c r="G8961" s="8">
        <v>1850.83</v>
      </c>
      <c r="H8961" s="10">
        <v>72</v>
      </c>
    </row>
    <row r="8962" spans="1:8" x14ac:dyDescent="0.3">
      <c r="A8962" t="s">
        <v>382</v>
      </c>
      <c r="B8962" t="s">
        <v>399</v>
      </c>
      <c r="C8962" s="2" t="s">
        <v>16</v>
      </c>
      <c r="D8962" s="2" t="s">
        <v>118</v>
      </c>
      <c r="E8962" s="3" t="s">
        <v>337</v>
      </c>
      <c r="G8962" s="8">
        <v>30620.78</v>
      </c>
      <c r="H8962" s="10">
        <v>35</v>
      </c>
    </row>
    <row r="8963" spans="1:8" x14ac:dyDescent="0.3">
      <c r="A8963" t="s">
        <v>382</v>
      </c>
      <c r="B8963" t="s">
        <v>399</v>
      </c>
      <c r="C8963" s="2" t="s">
        <v>16</v>
      </c>
      <c r="D8963" s="2" t="s">
        <v>118</v>
      </c>
      <c r="E8963" s="3" t="s">
        <v>314</v>
      </c>
      <c r="G8963" s="8">
        <v>10384.620000000001</v>
      </c>
      <c r="H8963" s="10">
        <v>41</v>
      </c>
    </row>
    <row r="8964" spans="1:8" x14ac:dyDescent="0.3">
      <c r="A8964" t="s">
        <v>382</v>
      </c>
      <c r="B8964" t="s">
        <v>722</v>
      </c>
      <c r="C8964" s="2" t="s">
        <v>16</v>
      </c>
      <c r="D8964" s="2" t="s">
        <v>97</v>
      </c>
      <c r="E8964" s="3" t="s">
        <v>340</v>
      </c>
      <c r="G8964" s="8">
        <v>191.9</v>
      </c>
      <c r="H8964" s="10">
        <v>36</v>
      </c>
    </row>
    <row r="8965" spans="1:8" x14ac:dyDescent="0.3">
      <c r="A8965" t="s">
        <v>382</v>
      </c>
      <c r="B8965" t="s">
        <v>722</v>
      </c>
      <c r="C8965" s="2" t="s">
        <v>16</v>
      </c>
      <c r="D8965" s="2" t="s">
        <v>97</v>
      </c>
      <c r="E8965" s="3" t="s">
        <v>323</v>
      </c>
      <c r="G8965" s="8">
        <v>17830.52</v>
      </c>
      <c r="H8965" s="10">
        <v>107</v>
      </c>
    </row>
    <row r="8966" spans="1:8" x14ac:dyDescent="0.3">
      <c r="A8966" t="s">
        <v>382</v>
      </c>
      <c r="B8966" t="s">
        <v>722</v>
      </c>
      <c r="C8966" s="2" t="s">
        <v>16</v>
      </c>
      <c r="D8966" s="2" t="s">
        <v>97</v>
      </c>
      <c r="E8966" s="3" t="s">
        <v>2111</v>
      </c>
      <c r="G8966" s="8">
        <v>3.7</v>
      </c>
    </row>
    <row r="8967" spans="1:8" x14ac:dyDescent="0.3">
      <c r="A8967" t="s">
        <v>382</v>
      </c>
      <c r="B8967" t="s">
        <v>722</v>
      </c>
      <c r="C8967" s="2" t="s">
        <v>16</v>
      </c>
      <c r="D8967" s="2" t="s">
        <v>97</v>
      </c>
      <c r="E8967" s="3" t="s">
        <v>317</v>
      </c>
      <c r="G8967" s="8">
        <v>874.86</v>
      </c>
      <c r="H8967" s="10">
        <v>46</v>
      </c>
    </row>
    <row r="8968" spans="1:8" x14ac:dyDescent="0.3">
      <c r="A8968" t="s">
        <v>382</v>
      </c>
      <c r="B8968" t="s">
        <v>722</v>
      </c>
      <c r="C8968" s="2" t="s">
        <v>16</v>
      </c>
      <c r="D8968" s="2" t="s">
        <v>97</v>
      </c>
      <c r="E8968" s="3" t="s">
        <v>326</v>
      </c>
      <c r="G8968" s="8">
        <v>10025.67</v>
      </c>
      <c r="H8968" s="10">
        <v>69</v>
      </c>
    </row>
    <row r="8969" spans="1:8" x14ac:dyDescent="0.3">
      <c r="A8969" t="s">
        <v>382</v>
      </c>
      <c r="B8969" t="s">
        <v>722</v>
      </c>
      <c r="C8969" s="2" t="s">
        <v>16</v>
      </c>
      <c r="D8969" s="2" t="s">
        <v>97</v>
      </c>
      <c r="E8969" s="3" t="s">
        <v>337</v>
      </c>
      <c r="G8969" s="8">
        <v>33681.11</v>
      </c>
      <c r="H8969" s="10">
        <v>26</v>
      </c>
    </row>
    <row r="8970" spans="1:8" x14ac:dyDescent="0.3">
      <c r="A8970" t="s">
        <v>382</v>
      </c>
      <c r="B8970" t="s">
        <v>722</v>
      </c>
      <c r="C8970" s="2" t="s">
        <v>16</v>
      </c>
      <c r="D8970" s="2" t="s">
        <v>97</v>
      </c>
      <c r="E8970" s="3" t="s">
        <v>314</v>
      </c>
      <c r="G8970" s="8">
        <v>37991.129999999997</v>
      </c>
      <c r="H8970" s="10">
        <v>42</v>
      </c>
    </row>
    <row r="8971" spans="1:8" x14ac:dyDescent="0.3">
      <c r="A8971" t="s">
        <v>382</v>
      </c>
      <c r="B8971" t="s">
        <v>401</v>
      </c>
      <c r="C8971" s="2" t="s">
        <v>16</v>
      </c>
      <c r="D8971" s="2" t="s">
        <v>7</v>
      </c>
      <c r="E8971" s="3" t="s">
        <v>340</v>
      </c>
      <c r="G8971" s="8">
        <v>105.47</v>
      </c>
      <c r="H8971" s="10">
        <v>44</v>
      </c>
    </row>
    <row r="8972" spans="1:8" x14ac:dyDescent="0.3">
      <c r="A8972" t="s">
        <v>382</v>
      </c>
      <c r="B8972" t="s">
        <v>401</v>
      </c>
      <c r="C8972" s="2" t="s">
        <v>16</v>
      </c>
      <c r="D8972" s="2" t="s">
        <v>7</v>
      </c>
      <c r="E8972" s="3" t="s">
        <v>323</v>
      </c>
      <c r="G8972" s="8">
        <v>3642.38</v>
      </c>
      <c r="H8972" s="10">
        <v>102</v>
      </c>
    </row>
    <row r="8973" spans="1:8" x14ac:dyDescent="0.3">
      <c r="A8973" t="s">
        <v>382</v>
      </c>
      <c r="B8973" t="s">
        <v>401</v>
      </c>
      <c r="C8973" s="2" t="s">
        <v>16</v>
      </c>
      <c r="D8973" s="2" t="s">
        <v>7</v>
      </c>
      <c r="E8973" s="3" t="s">
        <v>317</v>
      </c>
      <c r="G8973" s="8">
        <v>4.5999999999999996</v>
      </c>
      <c r="H8973" s="10">
        <v>41</v>
      </c>
    </row>
    <row r="8974" spans="1:8" x14ac:dyDescent="0.3">
      <c r="A8974" t="s">
        <v>382</v>
      </c>
      <c r="B8974" t="s">
        <v>401</v>
      </c>
      <c r="C8974" s="2" t="s">
        <v>16</v>
      </c>
      <c r="D8974" s="2" t="s">
        <v>7</v>
      </c>
      <c r="E8974" s="3" t="s">
        <v>326</v>
      </c>
      <c r="G8974" s="8">
        <v>215.1</v>
      </c>
      <c r="H8974" s="10">
        <v>61</v>
      </c>
    </row>
    <row r="8975" spans="1:8" x14ac:dyDescent="0.3">
      <c r="A8975" t="s">
        <v>382</v>
      </c>
      <c r="B8975" t="s">
        <v>401</v>
      </c>
      <c r="C8975" s="2" t="s">
        <v>16</v>
      </c>
      <c r="D8975" s="2" t="s">
        <v>7</v>
      </c>
      <c r="E8975" s="3" t="s">
        <v>337</v>
      </c>
      <c r="G8975" s="8">
        <v>3477.8</v>
      </c>
      <c r="H8975" s="10">
        <v>34</v>
      </c>
    </row>
    <row r="8976" spans="1:8" x14ac:dyDescent="0.3">
      <c r="A8976" t="s">
        <v>382</v>
      </c>
      <c r="B8976" t="s">
        <v>401</v>
      </c>
      <c r="C8976" s="2" t="s">
        <v>16</v>
      </c>
      <c r="D8976" s="2" t="s">
        <v>7</v>
      </c>
      <c r="E8976" s="3" t="s">
        <v>314</v>
      </c>
      <c r="G8976" s="8">
        <v>1365.25</v>
      </c>
      <c r="H8976" s="10">
        <v>38</v>
      </c>
    </row>
    <row r="8977" spans="1:8" x14ac:dyDescent="0.3">
      <c r="A8977" t="s">
        <v>382</v>
      </c>
      <c r="B8977" t="s">
        <v>490</v>
      </c>
      <c r="C8977" s="2" t="s">
        <v>16</v>
      </c>
      <c r="D8977" s="2" t="s">
        <v>109</v>
      </c>
      <c r="E8977" s="3" t="s">
        <v>340</v>
      </c>
      <c r="G8977" s="8">
        <v>24.9</v>
      </c>
      <c r="H8977" s="10">
        <v>32</v>
      </c>
    </row>
    <row r="8978" spans="1:8" x14ac:dyDescent="0.3">
      <c r="A8978" t="s">
        <v>382</v>
      </c>
      <c r="B8978" t="s">
        <v>490</v>
      </c>
      <c r="C8978" s="2" t="s">
        <v>16</v>
      </c>
      <c r="D8978" s="2" t="s">
        <v>109</v>
      </c>
      <c r="E8978" s="3" t="s">
        <v>323</v>
      </c>
      <c r="G8978" s="8">
        <v>43209.64</v>
      </c>
      <c r="H8978" s="10">
        <v>100</v>
      </c>
    </row>
    <row r="8979" spans="1:8" x14ac:dyDescent="0.3">
      <c r="A8979" t="s">
        <v>382</v>
      </c>
      <c r="B8979" t="s">
        <v>490</v>
      </c>
      <c r="C8979" s="2" t="s">
        <v>16</v>
      </c>
      <c r="D8979" s="2" t="s">
        <v>109</v>
      </c>
      <c r="E8979" s="3" t="s">
        <v>317</v>
      </c>
      <c r="G8979" s="8">
        <v>373.68</v>
      </c>
      <c r="H8979" s="10">
        <v>44</v>
      </c>
    </row>
    <row r="8980" spans="1:8" x14ac:dyDescent="0.3">
      <c r="A8980" t="s">
        <v>382</v>
      </c>
      <c r="B8980" t="s">
        <v>490</v>
      </c>
      <c r="C8980" s="2" t="s">
        <v>16</v>
      </c>
      <c r="D8980" s="2" t="s">
        <v>109</v>
      </c>
      <c r="E8980" s="3" t="s">
        <v>326</v>
      </c>
      <c r="G8980" s="8">
        <v>15289.55</v>
      </c>
      <c r="H8980" s="10">
        <v>77</v>
      </c>
    </row>
    <row r="8981" spans="1:8" x14ac:dyDescent="0.3">
      <c r="A8981" t="s">
        <v>382</v>
      </c>
      <c r="B8981" t="s">
        <v>490</v>
      </c>
      <c r="C8981" s="2" t="s">
        <v>16</v>
      </c>
      <c r="D8981" s="2" t="s">
        <v>109</v>
      </c>
      <c r="E8981" s="3" t="s">
        <v>337</v>
      </c>
      <c r="G8981" s="8">
        <v>40416.82</v>
      </c>
      <c r="H8981" s="10">
        <v>32</v>
      </c>
    </row>
    <row r="8982" spans="1:8" x14ac:dyDescent="0.3">
      <c r="A8982" t="s">
        <v>382</v>
      </c>
      <c r="B8982" t="s">
        <v>490</v>
      </c>
      <c r="C8982" s="2" t="s">
        <v>16</v>
      </c>
      <c r="D8982" s="2" t="s">
        <v>109</v>
      </c>
      <c r="E8982" s="3" t="s">
        <v>314</v>
      </c>
      <c r="G8982" s="8">
        <v>21742.11</v>
      </c>
      <c r="H8982" s="10">
        <v>44</v>
      </c>
    </row>
    <row r="8983" spans="1:8" x14ac:dyDescent="0.3">
      <c r="A8983" t="s">
        <v>382</v>
      </c>
      <c r="B8983" t="s">
        <v>829</v>
      </c>
      <c r="C8983" s="2" t="s">
        <v>16</v>
      </c>
      <c r="D8983" s="2" t="s">
        <v>138</v>
      </c>
      <c r="E8983" s="3" t="s">
        <v>340</v>
      </c>
      <c r="G8983" s="8">
        <v>4.8</v>
      </c>
      <c r="H8983" s="10">
        <v>42</v>
      </c>
    </row>
    <row r="8984" spans="1:8" x14ac:dyDescent="0.3">
      <c r="A8984" t="s">
        <v>382</v>
      </c>
      <c r="B8984" t="s">
        <v>829</v>
      </c>
      <c r="C8984" s="2" t="s">
        <v>16</v>
      </c>
      <c r="D8984" s="2" t="s">
        <v>138</v>
      </c>
      <c r="E8984" s="3" t="s">
        <v>323</v>
      </c>
      <c r="G8984" s="8">
        <v>52898.29</v>
      </c>
      <c r="H8984" s="10">
        <v>108</v>
      </c>
    </row>
    <row r="8985" spans="1:8" x14ac:dyDescent="0.3">
      <c r="A8985" t="s">
        <v>382</v>
      </c>
      <c r="B8985" t="s">
        <v>829</v>
      </c>
      <c r="C8985" s="2" t="s">
        <v>16</v>
      </c>
      <c r="D8985" s="2" t="s">
        <v>138</v>
      </c>
      <c r="E8985" s="3" t="s">
        <v>317</v>
      </c>
      <c r="G8985" s="8">
        <v>434.29</v>
      </c>
      <c r="H8985" s="10">
        <v>44</v>
      </c>
    </row>
    <row r="8986" spans="1:8" x14ac:dyDescent="0.3">
      <c r="A8986" t="s">
        <v>382</v>
      </c>
      <c r="B8986" t="s">
        <v>829</v>
      </c>
      <c r="C8986" s="2" t="s">
        <v>16</v>
      </c>
      <c r="D8986" s="2" t="s">
        <v>138</v>
      </c>
      <c r="E8986" s="3" t="s">
        <v>326</v>
      </c>
      <c r="G8986" s="8">
        <v>1400.5</v>
      </c>
      <c r="H8986" s="10">
        <v>77</v>
      </c>
    </row>
    <row r="8987" spans="1:8" x14ac:dyDescent="0.3">
      <c r="A8987" t="s">
        <v>382</v>
      </c>
      <c r="B8987" t="s">
        <v>829</v>
      </c>
      <c r="C8987" s="2" t="s">
        <v>16</v>
      </c>
      <c r="D8987" s="2" t="s">
        <v>138</v>
      </c>
      <c r="E8987" s="3" t="s">
        <v>337</v>
      </c>
      <c r="G8987" s="8">
        <v>50067.88</v>
      </c>
      <c r="H8987" s="10">
        <v>32</v>
      </c>
    </row>
    <row r="8988" spans="1:8" x14ac:dyDescent="0.3">
      <c r="A8988" t="s">
        <v>382</v>
      </c>
      <c r="B8988" t="s">
        <v>829</v>
      </c>
      <c r="C8988" s="2" t="s">
        <v>16</v>
      </c>
      <c r="D8988" s="2" t="s">
        <v>138</v>
      </c>
      <c r="E8988" s="3" t="s">
        <v>314</v>
      </c>
      <c r="G8988" s="8">
        <v>15877.39</v>
      </c>
      <c r="H8988" s="10">
        <v>44</v>
      </c>
    </row>
    <row r="8989" spans="1:8" x14ac:dyDescent="0.3">
      <c r="A8989" t="s">
        <v>382</v>
      </c>
      <c r="B8989" t="s">
        <v>1324</v>
      </c>
      <c r="C8989" s="2" t="s">
        <v>16</v>
      </c>
      <c r="D8989" s="2" t="s">
        <v>41</v>
      </c>
      <c r="E8989" s="3" t="s">
        <v>340</v>
      </c>
      <c r="G8989" s="8">
        <v>4</v>
      </c>
      <c r="H8989" s="10">
        <v>33</v>
      </c>
    </row>
    <row r="8990" spans="1:8" x14ac:dyDescent="0.3">
      <c r="A8990" t="s">
        <v>382</v>
      </c>
      <c r="B8990" t="s">
        <v>1324</v>
      </c>
      <c r="C8990" s="2" t="s">
        <v>16</v>
      </c>
      <c r="D8990" s="2" t="s">
        <v>41</v>
      </c>
      <c r="E8990" s="3" t="s">
        <v>323</v>
      </c>
      <c r="G8990" s="8">
        <v>2447.38</v>
      </c>
      <c r="H8990" s="10">
        <v>82</v>
      </c>
    </row>
    <row r="8991" spans="1:8" x14ac:dyDescent="0.3">
      <c r="A8991" t="s">
        <v>382</v>
      </c>
      <c r="B8991" t="s">
        <v>1324</v>
      </c>
      <c r="C8991" s="2" t="s">
        <v>16</v>
      </c>
      <c r="D8991" s="2" t="s">
        <v>41</v>
      </c>
      <c r="E8991" s="3" t="s">
        <v>317</v>
      </c>
      <c r="G8991" s="8">
        <v>103.4</v>
      </c>
      <c r="H8991" s="10">
        <v>42</v>
      </c>
    </row>
    <row r="8992" spans="1:8" x14ac:dyDescent="0.3">
      <c r="A8992" t="s">
        <v>382</v>
      </c>
      <c r="B8992" t="s">
        <v>1324</v>
      </c>
      <c r="C8992" s="2" t="s">
        <v>16</v>
      </c>
      <c r="D8992" s="2" t="s">
        <v>41</v>
      </c>
      <c r="E8992" s="3" t="s">
        <v>326</v>
      </c>
      <c r="G8992" s="8">
        <v>215.3</v>
      </c>
      <c r="H8992" s="10">
        <v>53</v>
      </c>
    </row>
    <row r="8993" spans="1:8" x14ac:dyDescent="0.3">
      <c r="A8993" t="s">
        <v>382</v>
      </c>
      <c r="B8993" t="s">
        <v>1324</v>
      </c>
      <c r="C8993" s="2" t="s">
        <v>16</v>
      </c>
      <c r="D8993" s="2" t="s">
        <v>41</v>
      </c>
      <c r="E8993" s="3" t="s">
        <v>337</v>
      </c>
      <c r="G8993" s="8">
        <v>555.38</v>
      </c>
      <c r="H8993" s="10">
        <v>27</v>
      </c>
    </row>
    <row r="8994" spans="1:8" x14ac:dyDescent="0.3">
      <c r="A8994" t="s">
        <v>382</v>
      </c>
      <c r="B8994" t="s">
        <v>1324</v>
      </c>
      <c r="C8994" s="2" t="s">
        <v>16</v>
      </c>
      <c r="D8994" s="2" t="s">
        <v>41</v>
      </c>
      <c r="E8994" s="3" t="s">
        <v>314</v>
      </c>
      <c r="G8994" s="8">
        <v>1167.74</v>
      </c>
      <c r="H8994" s="10">
        <v>36</v>
      </c>
    </row>
    <row r="8995" spans="1:8" x14ac:dyDescent="0.3">
      <c r="A8995" t="s">
        <v>382</v>
      </c>
      <c r="B8995" t="s">
        <v>491</v>
      </c>
      <c r="C8995" s="2" t="s">
        <v>16</v>
      </c>
      <c r="D8995" s="2" t="s">
        <v>28</v>
      </c>
      <c r="E8995" s="3" t="s">
        <v>340</v>
      </c>
      <c r="G8995" s="8">
        <v>8.6</v>
      </c>
      <c r="H8995" s="10">
        <v>31</v>
      </c>
    </row>
    <row r="8996" spans="1:8" x14ac:dyDescent="0.3">
      <c r="A8996" t="s">
        <v>382</v>
      </c>
      <c r="B8996" t="s">
        <v>491</v>
      </c>
      <c r="C8996" s="2" t="s">
        <v>16</v>
      </c>
      <c r="D8996" s="2" t="s">
        <v>28</v>
      </c>
      <c r="E8996" s="3" t="s">
        <v>323</v>
      </c>
      <c r="G8996" s="8">
        <v>101749.42</v>
      </c>
      <c r="H8996" s="10">
        <v>128</v>
      </c>
    </row>
    <row r="8997" spans="1:8" x14ac:dyDescent="0.3">
      <c r="A8997" t="s">
        <v>382</v>
      </c>
      <c r="B8997" t="s">
        <v>491</v>
      </c>
      <c r="C8997" s="2" t="s">
        <v>16</v>
      </c>
      <c r="D8997" s="2" t="s">
        <v>28</v>
      </c>
      <c r="E8997" s="3" t="s">
        <v>317</v>
      </c>
      <c r="G8997" s="8">
        <v>232.47</v>
      </c>
      <c r="H8997" s="10">
        <v>46</v>
      </c>
    </row>
    <row r="8998" spans="1:8" x14ac:dyDescent="0.3">
      <c r="A8998" t="s">
        <v>382</v>
      </c>
      <c r="B8998" t="s">
        <v>491</v>
      </c>
      <c r="C8998" s="2" t="s">
        <v>16</v>
      </c>
      <c r="D8998" s="2" t="s">
        <v>28</v>
      </c>
      <c r="E8998" s="3" t="s">
        <v>326</v>
      </c>
      <c r="G8998" s="8">
        <v>714.38</v>
      </c>
      <c r="H8998" s="10">
        <v>75</v>
      </c>
    </row>
    <row r="8999" spans="1:8" x14ac:dyDescent="0.3">
      <c r="A8999" t="s">
        <v>382</v>
      </c>
      <c r="B8999" t="s">
        <v>491</v>
      </c>
      <c r="C8999" s="2" t="s">
        <v>16</v>
      </c>
      <c r="D8999" s="2" t="s">
        <v>28</v>
      </c>
      <c r="E8999" s="3" t="s">
        <v>337</v>
      </c>
      <c r="G8999" s="8">
        <v>89360.52</v>
      </c>
      <c r="H8999" s="10">
        <v>42</v>
      </c>
    </row>
    <row r="9000" spans="1:8" x14ac:dyDescent="0.3">
      <c r="A9000" t="s">
        <v>382</v>
      </c>
      <c r="B9000" t="s">
        <v>491</v>
      </c>
      <c r="C9000" s="2" t="s">
        <v>16</v>
      </c>
      <c r="D9000" s="2" t="s">
        <v>28</v>
      </c>
      <c r="E9000" s="3" t="s">
        <v>314</v>
      </c>
      <c r="G9000" s="8">
        <v>14799.21</v>
      </c>
      <c r="H9000" s="10">
        <v>45</v>
      </c>
    </row>
    <row r="9001" spans="1:8" x14ac:dyDescent="0.3">
      <c r="A9001" t="s">
        <v>382</v>
      </c>
      <c r="B9001" t="s">
        <v>407</v>
      </c>
      <c r="C9001" s="2" t="s">
        <v>16</v>
      </c>
      <c r="D9001" s="2" t="s">
        <v>39</v>
      </c>
      <c r="E9001" s="3" t="s">
        <v>340</v>
      </c>
      <c r="G9001" s="8">
        <v>644.08000000000004</v>
      </c>
      <c r="H9001" s="10">
        <v>39</v>
      </c>
    </row>
    <row r="9002" spans="1:8" x14ac:dyDescent="0.3">
      <c r="A9002" t="s">
        <v>382</v>
      </c>
      <c r="B9002" t="s">
        <v>407</v>
      </c>
      <c r="C9002" s="2" t="s">
        <v>16</v>
      </c>
      <c r="D9002" s="2" t="s">
        <v>39</v>
      </c>
      <c r="E9002" s="3" t="s">
        <v>323</v>
      </c>
      <c r="G9002" s="8">
        <v>6778.7</v>
      </c>
      <c r="H9002" s="10">
        <v>87</v>
      </c>
    </row>
    <row r="9003" spans="1:8" x14ac:dyDescent="0.3">
      <c r="A9003" t="s">
        <v>382</v>
      </c>
      <c r="B9003" t="s">
        <v>407</v>
      </c>
      <c r="C9003" s="2" t="s">
        <v>16</v>
      </c>
      <c r="D9003" s="2" t="s">
        <v>39</v>
      </c>
      <c r="E9003" s="3" t="s">
        <v>317</v>
      </c>
      <c r="G9003" s="8">
        <v>813.67</v>
      </c>
      <c r="H9003" s="10">
        <v>46</v>
      </c>
    </row>
    <row r="9004" spans="1:8" x14ac:dyDescent="0.3">
      <c r="A9004" t="s">
        <v>382</v>
      </c>
      <c r="B9004" t="s">
        <v>407</v>
      </c>
      <c r="C9004" s="2" t="s">
        <v>16</v>
      </c>
      <c r="D9004" s="2" t="s">
        <v>39</v>
      </c>
      <c r="E9004" s="3" t="s">
        <v>332</v>
      </c>
      <c r="G9004" s="8">
        <v>6.6</v>
      </c>
      <c r="H9004" s="10">
        <v>845</v>
      </c>
    </row>
    <row r="9005" spans="1:8" x14ac:dyDescent="0.3">
      <c r="A9005" t="s">
        <v>382</v>
      </c>
      <c r="B9005" t="s">
        <v>407</v>
      </c>
      <c r="C9005" s="2" t="s">
        <v>16</v>
      </c>
      <c r="D9005" s="2" t="s">
        <v>39</v>
      </c>
      <c r="E9005" s="3" t="s">
        <v>326</v>
      </c>
      <c r="G9005" s="8">
        <v>2759.22</v>
      </c>
      <c r="H9005" s="10">
        <v>61</v>
      </c>
    </row>
    <row r="9006" spans="1:8" x14ac:dyDescent="0.3">
      <c r="A9006" t="s">
        <v>382</v>
      </c>
      <c r="B9006" t="s">
        <v>407</v>
      </c>
      <c r="C9006" s="2" t="s">
        <v>16</v>
      </c>
      <c r="D9006" s="2" t="s">
        <v>39</v>
      </c>
      <c r="E9006" s="3" t="s">
        <v>337</v>
      </c>
      <c r="G9006" s="8">
        <v>7827.7</v>
      </c>
      <c r="H9006" s="10">
        <v>22</v>
      </c>
    </row>
    <row r="9007" spans="1:8" x14ac:dyDescent="0.3">
      <c r="A9007" t="s">
        <v>382</v>
      </c>
      <c r="B9007" t="s">
        <v>407</v>
      </c>
      <c r="C9007" s="2" t="s">
        <v>16</v>
      </c>
      <c r="D9007" s="2" t="s">
        <v>39</v>
      </c>
      <c r="E9007" s="3" t="s">
        <v>314</v>
      </c>
      <c r="G9007" s="8">
        <v>13722.03</v>
      </c>
      <c r="H9007" s="10">
        <v>39</v>
      </c>
    </row>
    <row r="9008" spans="1:8" x14ac:dyDescent="0.3">
      <c r="A9008" t="s">
        <v>382</v>
      </c>
      <c r="B9008" t="s">
        <v>794</v>
      </c>
      <c r="C9008" s="2" t="s">
        <v>16</v>
      </c>
      <c r="D9008" s="2" t="s">
        <v>44</v>
      </c>
      <c r="E9008" s="3" t="s">
        <v>323</v>
      </c>
      <c r="G9008" s="8">
        <v>65594.460000000006</v>
      </c>
      <c r="H9008" s="10">
        <v>104</v>
      </c>
    </row>
    <row r="9009" spans="1:8" x14ac:dyDescent="0.3">
      <c r="A9009" t="s">
        <v>382</v>
      </c>
      <c r="B9009" t="s">
        <v>794</v>
      </c>
      <c r="C9009" s="2" t="s">
        <v>16</v>
      </c>
      <c r="D9009" s="2" t="s">
        <v>44</v>
      </c>
      <c r="E9009" s="3" t="s">
        <v>317</v>
      </c>
      <c r="G9009" s="8">
        <v>141.96</v>
      </c>
      <c r="H9009" s="10">
        <v>41</v>
      </c>
    </row>
    <row r="9010" spans="1:8" x14ac:dyDescent="0.3">
      <c r="A9010" t="s">
        <v>382</v>
      </c>
      <c r="B9010" t="s">
        <v>794</v>
      </c>
      <c r="C9010" s="2" t="s">
        <v>16</v>
      </c>
      <c r="D9010" s="2" t="s">
        <v>44</v>
      </c>
      <c r="E9010" s="3" t="s">
        <v>326</v>
      </c>
      <c r="G9010" s="8">
        <v>1087.9000000000001</v>
      </c>
      <c r="H9010" s="10">
        <v>79</v>
      </c>
    </row>
    <row r="9011" spans="1:8" x14ac:dyDescent="0.3">
      <c r="A9011" t="s">
        <v>382</v>
      </c>
      <c r="B9011" t="s">
        <v>794</v>
      </c>
      <c r="C9011" s="2" t="s">
        <v>16</v>
      </c>
      <c r="D9011" s="2" t="s">
        <v>44</v>
      </c>
      <c r="E9011" s="3" t="s">
        <v>337</v>
      </c>
      <c r="G9011" s="8">
        <v>48024.7</v>
      </c>
      <c r="H9011" s="10">
        <v>34</v>
      </c>
    </row>
    <row r="9012" spans="1:8" x14ac:dyDescent="0.3">
      <c r="A9012" t="s">
        <v>382</v>
      </c>
      <c r="B9012" t="s">
        <v>794</v>
      </c>
      <c r="C9012" s="2" t="s">
        <v>16</v>
      </c>
      <c r="D9012" s="2" t="s">
        <v>44</v>
      </c>
      <c r="E9012" s="3" t="s">
        <v>314</v>
      </c>
      <c r="G9012" s="8">
        <v>15138.88</v>
      </c>
      <c r="H9012" s="10">
        <v>44</v>
      </c>
    </row>
    <row r="9013" spans="1:8" x14ac:dyDescent="0.3">
      <c r="A9013" t="s">
        <v>382</v>
      </c>
      <c r="B9013" t="s">
        <v>492</v>
      </c>
      <c r="C9013" s="2" t="s">
        <v>16</v>
      </c>
      <c r="D9013" s="2" t="s">
        <v>122</v>
      </c>
      <c r="E9013" s="3" t="s">
        <v>340</v>
      </c>
      <c r="G9013" s="8">
        <v>45.4</v>
      </c>
      <c r="H9013" s="10">
        <v>36</v>
      </c>
    </row>
    <row r="9014" spans="1:8" x14ac:dyDescent="0.3">
      <c r="A9014" t="s">
        <v>382</v>
      </c>
      <c r="B9014" t="s">
        <v>492</v>
      </c>
      <c r="C9014" s="2" t="s">
        <v>16</v>
      </c>
      <c r="D9014" s="2" t="s">
        <v>122</v>
      </c>
      <c r="E9014" s="3" t="s">
        <v>323</v>
      </c>
      <c r="G9014" s="8">
        <v>57117.16</v>
      </c>
      <c r="H9014" s="10">
        <v>102</v>
      </c>
    </row>
    <row r="9015" spans="1:8" x14ac:dyDescent="0.3">
      <c r="A9015" t="s">
        <v>382</v>
      </c>
      <c r="B9015" t="s">
        <v>492</v>
      </c>
      <c r="C9015" s="2" t="s">
        <v>16</v>
      </c>
      <c r="D9015" s="2" t="s">
        <v>122</v>
      </c>
      <c r="E9015" s="3" t="s">
        <v>317</v>
      </c>
      <c r="G9015" s="8">
        <v>46.2</v>
      </c>
      <c r="H9015" s="10">
        <v>44</v>
      </c>
    </row>
    <row r="9016" spans="1:8" x14ac:dyDescent="0.3">
      <c r="A9016" t="s">
        <v>382</v>
      </c>
      <c r="B9016" t="s">
        <v>492</v>
      </c>
      <c r="C9016" s="2" t="s">
        <v>16</v>
      </c>
      <c r="D9016" s="2" t="s">
        <v>122</v>
      </c>
      <c r="E9016" s="3" t="s">
        <v>332</v>
      </c>
      <c r="G9016" s="8">
        <v>1</v>
      </c>
      <c r="H9016" s="10">
        <v>845</v>
      </c>
    </row>
    <row r="9017" spans="1:8" x14ac:dyDescent="0.3">
      <c r="A9017" t="s">
        <v>382</v>
      </c>
      <c r="B9017" t="s">
        <v>492</v>
      </c>
      <c r="C9017" s="2" t="s">
        <v>16</v>
      </c>
      <c r="D9017" s="2" t="s">
        <v>122</v>
      </c>
      <c r="E9017" s="3" t="s">
        <v>326</v>
      </c>
      <c r="G9017" s="8">
        <v>2492.3200000000002</v>
      </c>
      <c r="H9017" s="10">
        <v>80</v>
      </c>
    </row>
    <row r="9018" spans="1:8" x14ac:dyDescent="0.3">
      <c r="A9018" t="s">
        <v>382</v>
      </c>
      <c r="B9018" t="s">
        <v>492</v>
      </c>
      <c r="C9018" s="2" t="s">
        <v>16</v>
      </c>
      <c r="D9018" s="2" t="s">
        <v>122</v>
      </c>
      <c r="E9018" s="3" t="s">
        <v>337</v>
      </c>
      <c r="G9018" s="8">
        <v>39185.769999999997</v>
      </c>
      <c r="H9018" s="10">
        <v>33</v>
      </c>
    </row>
    <row r="9019" spans="1:8" x14ac:dyDescent="0.3">
      <c r="A9019" t="s">
        <v>382</v>
      </c>
      <c r="B9019" t="s">
        <v>492</v>
      </c>
      <c r="C9019" s="2" t="s">
        <v>16</v>
      </c>
      <c r="D9019" s="2" t="s">
        <v>122</v>
      </c>
      <c r="E9019" s="3" t="s">
        <v>314</v>
      </c>
      <c r="G9019" s="8">
        <v>28386.35</v>
      </c>
      <c r="H9019" s="10">
        <v>46</v>
      </c>
    </row>
    <row r="9020" spans="1:8" x14ac:dyDescent="0.3">
      <c r="A9020" t="s">
        <v>382</v>
      </c>
      <c r="B9020" t="s">
        <v>920</v>
      </c>
      <c r="C9020" s="2" t="s">
        <v>16</v>
      </c>
      <c r="D9020" s="2" t="s">
        <v>3</v>
      </c>
      <c r="E9020" s="3" t="s">
        <v>340</v>
      </c>
      <c r="G9020" s="8">
        <v>22.8</v>
      </c>
      <c r="H9020" s="10">
        <v>33</v>
      </c>
    </row>
    <row r="9021" spans="1:8" x14ac:dyDescent="0.3">
      <c r="A9021" t="s">
        <v>382</v>
      </c>
      <c r="B9021" t="s">
        <v>920</v>
      </c>
      <c r="C9021" s="2" t="s">
        <v>16</v>
      </c>
      <c r="D9021" s="2" t="s">
        <v>3</v>
      </c>
      <c r="E9021" s="3" t="s">
        <v>323</v>
      </c>
      <c r="G9021" s="8">
        <v>33460.959999999999</v>
      </c>
      <c r="H9021" s="10">
        <v>99</v>
      </c>
    </row>
    <row r="9022" spans="1:8" x14ac:dyDescent="0.3">
      <c r="A9022" t="s">
        <v>382</v>
      </c>
      <c r="B9022" t="s">
        <v>920</v>
      </c>
      <c r="C9022" s="2" t="s">
        <v>16</v>
      </c>
      <c r="D9022" s="2" t="s">
        <v>3</v>
      </c>
      <c r="E9022" s="3" t="s">
        <v>317</v>
      </c>
      <c r="G9022" s="8">
        <v>734.01</v>
      </c>
      <c r="H9022" s="10">
        <v>49</v>
      </c>
    </row>
    <row r="9023" spans="1:8" x14ac:dyDescent="0.3">
      <c r="A9023" t="s">
        <v>382</v>
      </c>
      <c r="B9023" t="s">
        <v>920</v>
      </c>
      <c r="C9023" s="2" t="s">
        <v>16</v>
      </c>
      <c r="D9023" s="2" t="s">
        <v>3</v>
      </c>
      <c r="E9023" s="3" t="s">
        <v>326</v>
      </c>
      <c r="G9023" s="8">
        <v>3475.02</v>
      </c>
      <c r="H9023" s="10">
        <v>81</v>
      </c>
    </row>
    <row r="9024" spans="1:8" x14ac:dyDescent="0.3">
      <c r="A9024" t="s">
        <v>382</v>
      </c>
      <c r="B9024" t="s">
        <v>920</v>
      </c>
      <c r="C9024" s="2" t="s">
        <v>16</v>
      </c>
      <c r="D9024" s="2" t="s">
        <v>3</v>
      </c>
      <c r="E9024" s="3" t="s">
        <v>337</v>
      </c>
      <c r="G9024" s="8">
        <v>39099.24</v>
      </c>
      <c r="H9024" s="10">
        <v>32</v>
      </c>
    </row>
    <row r="9025" spans="1:8" x14ac:dyDescent="0.3">
      <c r="A9025" t="s">
        <v>382</v>
      </c>
      <c r="B9025" t="s">
        <v>920</v>
      </c>
      <c r="C9025" s="2" t="s">
        <v>16</v>
      </c>
      <c r="D9025" s="2" t="s">
        <v>3</v>
      </c>
      <c r="E9025" s="3" t="s">
        <v>314</v>
      </c>
      <c r="G9025" s="8">
        <v>15353.17</v>
      </c>
      <c r="H9025" s="10">
        <v>41</v>
      </c>
    </row>
    <row r="9026" spans="1:8" x14ac:dyDescent="0.3">
      <c r="A9026" t="s">
        <v>382</v>
      </c>
      <c r="B9026" t="s">
        <v>831</v>
      </c>
      <c r="C9026" s="2" t="s">
        <v>16</v>
      </c>
      <c r="D9026" s="2" t="s">
        <v>19</v>
      </c>
      <c r="E9026" s="3" t="s">
        <v>340</v>
      </c>
      <c r="G9026" s="8">
        <v>1.9</v>
      </c>
      <c r="H9026" s="10">
        <v>38</v>
      </c>
    </row>
    <row r="9027" spans="1:8" x14ac:dyDescent="0.3">
      <c r="A9027" t="s">
        <v>382</v>
      </c>
      <c r="B9027" t="s">
        <v>831</v>
      </c>
      <c r="C9027" s="2" t="s">
        <v>16</v>
      </c>
      <c r="D9027" s="2" t="s">
        <v>19</v>
      </c>
      <c r="E9027" s="3" t="s">
        <v>323</v>
      </c>
      <c r="G9027" s="8">
        <v>37829.360000000001</v>
      </c>
      <c r="H9027" s="10">
        <v>110</v>
      </c>
    </row>
    <row r="9028" spans="1:8" x14ac:dyDescent="0.3">
      <c r="A9028" t="s">
        <v>382</v>
      </c>
      <c r="B9028" t="s">
        <v>831</v>
      </c>
      <c r="C9028" s="2" t="s">
        <v>16</v>
      </c>
      <c r="D9028" s="2" t="s">
        <v>19</v>
      </c>
      <c r="E9028" s="3" t="s">
        <v>317</v>
      </c>
      <c r="G9028" s="8">
        <v>175.66</v>
      </c>
      <c r="H9028" s="10">
        <v>45</v>
      </c>
    </row>
    <row r="9029" spans="1:8" x14ac:dyDescent="0.3">
      <c r="A9029" t="s">
        <v>382</v>
      </c>
      <c r="B9029" t="s">
        <v>831</v>
      </c>
      <c r="C9029" s="2" t="s">
        <v>16</v>
      </c>
      <c r="D9029" s="2" t="s">
        <v>19</v>
      </c>
      <c r="E9029" s="3" t="s">
        <v>326</v>
      </c>
      <c r="G9029" s="8">
        <v>9149.26</v>
      </c>
      <c r="H9029" s="10">
        <v>84</v>
      </c>
    </row>
    <row r="9030" spans="1:8" x14ac:dyDescent="0.3">
      <c r="A9030" t="s">
        <v>382</v>
      </c>
      <c r="B9030" t="s">
        <v>831</v>
      </c>
      <c r="C9030" s="2" t="s">
        <v>16</v>
      </c>
      <c r="D9030" s="2" t="s">
        <v>19</v>
      </c>
      <c r="E9030" s="3" t="s">
        <v>337</v>
      </c>
      <c r="G9030" s="8">
        <v>82853.86</v>
      </c>
      <c r="H9030" s="10">
        <v>35</v>
      </c>
    </row>
    <row r="9031" spans="1:8" x14ac:dyDescent="0.3">
      <c r="A9031" t="s">
        <v>382</v>
      </c>
      <c r="B9031" t="s">
        <v>831</v>
      </c>
      <c r="C9031" s="2" t="s">
        <v>16</v>
      </c>
      <c r="D9031" s="2" t="s">
        <v>19</v>
      </c>
      <c r="E9031" s="3" t="s">
        <v>314</v>
      </c>
      <c r="G9031" s="8">
        <v>22971.759999999998</v>
      </c>
      <c r="H9031" s="10">
        <v>45</v>
      </c>
    </row>
    <row r="9032" spans="1:8" x14ac:dyDescent="0.3">
      <c r="A9032" t="s">
        <v>382</v>
      </c>
      <c r="B9032" t="s">
        <v>1325</v>
      </c>
      <c r="C9032" s="2" t="s">
        <v>16</v>
      </c>
      <c r="D9032" s="2" t="s">
        <v>52</v>
      </c>
      <c r="E9032" s="3" t="s">
        <v>340</v>
      </c>
      <c r="G9032" s="8">
        <v>0.4</v>
      </c>
      <c r="H9032" s="10">
        <v>35</v>
      </c>
    </row>
    <row r="9033" spans="1:8" x14ac:dyDescent="0.3">
      <c r="A9033" t="s">
        <v>382</v>
      </c>
      <c r="B9033" t="s">
        <v>1325</v>
      </c>
      <c r="C9033" s="2" t="s">
        <v>16</v>
      </c>
      <c r="D9033" s="2" t="s">
        <v>52</v>
      </c>
      <c r="E9033" s="3" t="s">
        <v>323</v>
      </c>
      <c r="G9033" s="8">
        <v>373.52</v>
      </c>
      <c r="H9033" s="10">
        <v>65</v>
      </c>
    </row>
    <row r="9034" spans="1:8" x14ac:dyDescent="0.3">
      <c r="A9034" t="s">
        <v>382</v>
      </c>
      <c r="B9034" t="s">
        <v>1325</v>
      </c>
      <c r="C9034" s="2" t="s">
        <v>16</v>
      </c>
      <c r="D9034" s="2" t="s">
        <v>52</v>
      </c>
      <c r="E9034" s="3" t="s">
        <v>317</v>
      </c>
      <c r="G9034" s="8">
        <v>32.1</v>
      </c>
      <c r="H9034" s="10">
        <v>39</v>
      </c>
    </row>
    <row r="9035" spans="1:8" x14ac:dyDescent="0.3">
      <c r="A9035" t="s">
        <v>382</v>
      </c>
      <c r="B9035" t="s">
        <v>1325</v>
      </c>
      <c r="C9035" s="2" t="s">
        <v>16</v>
      </c>
      <c r="D9035" s="2" t="s">
        <v>52</v>
      </c>
      <c r="E9035" s="3" t="s">
        <v>326</v>
      </c>
      <c r="G9035" s="8">
        <v>61.96</v>
      </c>
      <c r="H9035" s="10">
        <v>50</v>
      </c>
    </row>
    <row r="9036" spans="1:8" x14ac:dyDescent="0.3">
      <c r="A9036" t="s">
        <v>382</v>
      </c>
      <c r="B9036" t="s">
        <v>1325</v>
      </c>
      <c r="C9036" s="2" t="s">
        <v>16</v>
      </c>
      <c r="D9036" s="2" t="s">
        <v>52</v>
      </c>
      <c r="E9036" s="3" t="s">
        <v>337</v>
      </c>
      <c r="G9036" s="8">
        <v>244.09</v>
      </c>
      <c r="H9036" s="10">
        <v>15</v>
      </c>
    </row>
    <row r="9037" spans="1:8" x14ac:dyDescent="0.3">
      <c r="A9037" t="s">
        <v>382</v>
      </c>
      <c r="B9037" t="s">
        <v>1325</v>
      </c>
      <c r="C9037" s="2" t="s">
        <v>16</v>
      </c>
      <c r="D9037" s="2" t="s">
        <v>52</v>
      </c>
      <c r="E9037" s="3" t="s">
        <v>314</v>
      </c>
      <c r="G9037" s="8">
        <v>544.42999999999995</v>
      </c>
      <c r="H9037" s="10">
        <v>36</v>
      </c>
    </row>
    <row r="9038" spans="1:8" x14ac:dyDescent="0.3">
      <c r="A9038" t="s">
        <v>382</v>
      </c>
      <c r="B9038" t="s">
        <v>414</v>
      </c>
      <c r="C9038" s="2" t="s">
        <v>16</v>
      </c>
      <c r="D9038" s="2" t="s">
        <v>91</v>
      </c>
      <c r="E9038" s="3" t="s">
        <v>340</v>
      </c>
      <c r="G9038" s="8">
        <v>4.5</v>
      </c>
      <c r="H9038" s="10">
        <v>36</v>
      </c>
    </row>
    <row r="9039" spans="1:8" x14ac:dyDescent="0.3">
      <c r="A9039" t="s">
        <v>382</v>
      </c>
      <c r="B9039" t="s">
        <v>414</v>
      </c>
      <c r="C9039" s="2" t="s">
        <v>16</v>
      </c>
      <c r="D9039" s="2" t="s">
        <v>91</v>
      </c>
      <c r="E9039" s="3" t="s">
        <v>323</v>
      </c>
      <c r="G9039" s="8">
        <v>39340.879999999997</v>
      </c>
      <c r="H9039" s="10">
        <v>101</v>
      </c>
    </row>
    <row r="9040" spans="1:8" x14ac:dyDescent="0.3">
      <c r="A9040" t="s">
        <v>382</v>
      </c>
      <c r="B9040" t="s">
        <v>414</v>
      </c>
      <c r="C9040" s="2" t="s">
        <v>16</v>
      </c>
      <c r="D9040" s="2" t="s">
        <v>91</v>
      </c>
      <c r="E9040" s="3" t="s">
        <v>317</v>
      </c>
      <c r="G9040" s="8">
        <v>613.51</v>
      </c>
      <c r="H9040" s="10">
        <v>42</v>
      </c>
    </row>
    <row r="9041" spans="1:8" x14ac:dyDescent="0.3">
      <c r="A9041" t="s">
        <v>382</v>
      </c>
      <c r="B9041" t="s">
        <v>414</v>
      </c>
      <c r="C9041" s="2" t="s">
        <v>16</v>
      </c>
      <c r="D9041" s="2" t="s">
        <v>91</v>
      </c>
      <c r="E9041" s="3" t="s">
        <v>326</v>
      </c>
      <c r="G9041" s="8">
        <v>4573.68</v>
      </c>
      <c r="H9041" s="10">
        <v>71</v>
      </c>
    </row>
    <row r="9042" spans="1:8" x14ac:dyDescent="0.3">
      <c r="A9042" t="s">
        <v>382</v>
      </c>
      <c r="B9042" t="s">
        <v>414</v>
      </c>
      <c r="C9042" s="2" t="s">
        <v>16</v>
      </c>
      <c r="D9042" s="2" t="s">
        <v>91</v>
      </c>
      <c r="E9042" s="3" t="s">
        <v>337</v>
      </c>
      <c r="G9042" s="8">
        <v>56215.7</v>
      </c>
      <c r="H9042" s="10">
        <v>33</v>
      </c>
    </row>
    <row r="9043" spans="1:8" x14ac:dyDescent="0.3">
      <c r="A9043" t="s">
        <v>382</v>
      </c>
      <c r="B9043" t="s">
        <v>414</v>
      </c>
      <c r="C9043" s="2" t="s">
        <v>16</v>
      </c>
      <c r="D9043" s="2" t="s">
        <v>91</v>
      </c>
      <c r="E9043" s="3" t="s">
        <v>314</v>
      </c>
      <c r="G9043" s="8">
        <v>21672.63</v>
      </c>
      <c r="H9043" s="10">
        <v>43</v>
      </c>
    </row>
    <row r="9044" spans="1:8" x14ac:dyDescent="0.3">
      <c r="A9044" t="s">
        <v>382</v>
      </c>
      <c r="B9044" t="s">
        <v>416</v>
      </c>
      <c r="C9044" s="2" t="s">
        <v>16</v>
      </c>
      <c r="D9044" s="2" t="s">
        <v>146</v>
      </c>
      <c r="E9044" s="3" t="s">
        <v>340</v>
      </c>
      <c r="G9044" s="8">
        <v>90.1</v>
      </c>
      <c r="H9044" s="10">
        <v>31</v>
      </c>
    </row>
    <row r="9045" spans="1:8" x14ac:dyDescent="0.3">
      <c r="A9045" t="s">
        <v>382</v>
      </c>
      <c r="B9045" t="s">
        <v>416</v>
      </c>
      <c r="C9045" s="2" t="s">
        <v>16</v>
      </c>
      <c r="D9045" s="2" t="s">
        <v>146</v>
      </c>
      <c r="E9045" s="3" t="s">
        <v>323</v>
      </c>
      <c r="G9045" s="8">
        <v>366.22</v>
      </c>
      <c r="H9045" s="10">
        <v>86</v>
      </c>
    </row>
    <row r="9046" spans="1:8" x14ac:dyDescent="0.3">
      <c r="A9046" t="s">
        <v>382</v>
      </c>
      <c r="B9046" t="s">
        <v>416</v>
      </c>
      <c r="C9046" s="2" t="s">
        <v>16</v>
      </c>
      <c r="D9046" s="2" t="s">
        <v>146</v>
      </c>
      <c r="E9046" s="3" t="s">
        <v>317</v>
      </c>
      <c r="G9046" s="8">
        <v>22.2</v>
      </c>
      <c r="H9046" s="10">
        <v>42</v>
      </c>
    </row>
    <row r="9047" spans="1:8" x14ac:dyDescent="0.3">
      <c r="A9047" t="s">
        <v>382</v>
      </c>
      <c r="B9047" t="s">
        <v>416</v>
      </c>
      <c r="C9047" s="2" t="s">
        <v>16</v>
      </c>
      <c r="D9047" s="2" t="s">
        <v>146</v>
      </c>
      <c r="E9047" s="3" t="s">
        <v>326</v>
      </c>
      <c r="G9047" s="8">
        <v>712.5</v>
      </c>
      <c r="H9047" s="10">
        <v>65</v>
      </c>
    </row>
    <row r="9048" spans="1:8" x14ac:dyDescent="0.3">
      <c r="A9048" t="s">
        <v>382</v>
      </c>
      <c r="B9048" t="s">
        <v>416</v>
      </c>
      <c r="C9048" s="2" t="s">
        <v>16</v>
      </c>
      <c r="D9048" s="2" t="s">
        <v>146</v>
      </c>
      <c r="E9048" s="3" t="s">
        <v>337</v>
      </c>
      <c r="G9048" s="8">
        <v>146.58000000000001</v>
      </c>
      <c r="H9048" s="10">
        <v>21</v>
      </c>
    </row>
    <row r="9049" spans="1:8" x14ac:dyDescent="0.3">
      <c r="A9049" t="s">
        <v>382</v>
      </c>
      <c r="B9049" t="s">
        <v>416</v>
      </c>
      <c r="C9049" s="2" t="s">
        <v>16</v>
      </c>
      <c r="D9049" s="2" t="s">
        <v>146</v>
      </c>
      <c r="E9049" s="3" t="s">
        <v>314</v>
      </c>
      <c r="G9049" s="8">
        <v>493.7</v>
      </c>
      <c r="H9049" s="10">
        <v>33</v>
      </c>
    </row>
    <row r="9050" spans="1:8" x14ac:dyDescent="0.3">
      <c r="A9050" t="s">
        <v>382</v>
      </c>
      <c r="B9050" t="s">
        <v>1326</v>
      </c>
      <c r="C9050" s="2" t="s">
        <v>16</v>
      </c>
      <c r="D9050" s="2" t="s">
        <v>107</v>
      </c>
      <c r="E9050" s="3" t="s">
        <v>340</v>
      </c>
      <c r="G9050" s="8">
        <v>47.05</v>
      </c>
      <c r="H9050" s="10">
        <v>37</v>
      </c>
    </row>
    <row r="9051" spans="1:8" x14ac:dyDescent="0.3">
      <c r="A9051" t="s">
        <v>382</v>
      </c>
      <c r="B9051" t="s">
        <v>1326</v>
      </c>
      <c r="C9051" s="2" t="s">
        <v>16</v>
      </c>
      <c r="D9051" s="2" t="s">
        <v>107</v>
      </c>
      <c r="E9051" s="3" t="s">
        <v>323</v>
      </c>
      <c r="G9051" s="8">
        <v>2528.4299999999998</v>
      </c>
      <c r="H9051" s="10">
        <v>84</v>
      </c>
    </row>
    <row r="9052" spans="1:8" x14ac:dyDescent="0.3">
      <c r="A9052" t="s">
        <v>382</v>
      </c>
      <c r="B9052" t="s">
        <v>1326</v>
      </c>
      <c r="C9052" s="2" t="s">
        <v>16</v>
      </c>
      <c r="D9052" s="2" t="s">
        <v>107</v>
      </c>
      <c r="E9052" s="3" t="s">
        <v>317</v>
      </c>
      <c r="G9052" s="8">
        <v>142.33000000000001</v>
      </c>
      <c r="H9052" s="10">
        <v>40</v>
      </c>
    </row>
    <row r="9053" spans="1:8" x14ac:dyDescent="0.3">
      <c r="A9053" t="s">
        <v>382</v>
      </c>
      <c r="B9053" t="s">
        <v>1326</v>
      </c>
      <c r="C9053" s="2" t="s">
        <v>16</v>
      </c>
      <c r="D9053" s="2" t="s">
        <v>107</v>
      </c>
      <c r="E9053" s="3" t="s">
        <v>326</v>
      </c>
      <c r="G9053" s="8">
        <v>253.64</v>
      </c>
      <c r="H9053" s="10">
        <v>55</v>
      </c>
    </row>
    <row r="9054" spans="1:8" x14ac:dyDescent="0.3">
      <c r="A9054" t="s">
        <v>382</v>
      </c>
      <c r="B9054" t="s">
        <v>1326</v>
      </c>
      <c r="C9054" s="2" t="s">
        <v>16</v>
      </c>
      <c r="D9054" s="2" t="s">
        <v>107</v>
      </c>
      <c r="E9054" s="3" t="s">
        <v>337</v>
      </c>
      <c r="G9054" s="8">
        <v>725.62</v>
      </c>
      <c r="H9054" s="10">
        <v>29</v>
      </c>
    </row>
    <row r="9055" spans="1:8" x14ac:dyDescent="0.3">
      <c r="A9055" t="s">
        <v>382</v>
      </c>
      <c r="B9055" t="s">
        <v>1326</v>
      </c>
      <c r="C9055" s="2" t="s">
        <v>16</v>
      </c>
      <c r="D9055" s="2" t="s">
        <v>107</v>
      </c>
      <c r="E9055" s="3" t="s">
        <v>314</v>
      </c>
      <c r="G9055" s="8">
        <v>1588.13</v>
      </c>
      <c r="H9055" s="10">
        <v>33</v>
      </c>
    </row>
    <row r="9056" spans="1:8" x14ac:dyDescent="0.3">
      <c r="A9056" t="s">
        <v>382</v>
      </c>
      <c r="B9056" t="s">
        <v>420</v>
      </c>
      <c r="C9056" s="2" t="s">
        <v>16</v>
      </c>
      <c r="D9056" s="2" t="s">
        <v>96</v>
      </c>
      <c r="E9056" s="3" t="s">
        <v>340</v>
      </c>
      <c r="G9056" s="8">
        <v>1.8</v>
      </c>
      <c r="H9056" s="10">
        <v>50</v>
      </c>
    </row>
    <row r="9057" spans="1:8" x14ac:dyDescent="0.3">
      <c r="A9057" t="s">
        <v>382</v>
      </c>
      <c r="B9057" t="s">
        <v>420</v>
      </c>
      <c r="C9057" s="2" t="s">
        <v>16</v>
      </c>
      <c r="D9057" s="2" t="s">
        <v>96</v>
      </c>
      <c r="E9057" s="3" t="s">
        <v>323</v>
      </c>
      <c r="G9057" s="8">
        <v>57253.26</v>
      </c>
      <c r="H9057" s="10">
        <v>118</v>
      </c>
    </row>
    <row r="9058" spans="1:8" x14ac:dyDescent="0.3">
      <c r="A9058" t="s">
        <v>382</v>
      </c>
      <c r="B9058" t="s">
        <v>420</v>
      </c>
      <c r="C9058" s="2" t="s">
        <v>16</v>
      </c>
      <c r="D9058" s="2" t="s">
        <v>96</v>
      </c>
      <c r="E9058" s="3" t="s">
        <v>317</v>
      </c>
      <c r="G9058" s="8">
        <v>73.25</v>
      </c>
      <c r="H9058" s="10">
        <v>53</v>
      </c>
    </row>
    <row r="9059" spans="1:8" x14ac:dyDescent="0.3">
      <c r="A9059" t="s">
        <v>382</v>
      </c>
      <c r="B9059" t="s">
        <v>420</v>
      </c>
      <c r="C9059" s="2" t="s">
        <v>16</v>
      </c>
      <c r="D9059" s="2" t="s">
        <v>96</v>
      </c>
      <c r="E9059" s="3" t="s">
        <v>356</v>
      </c>
      <c r="F9059" s="1" t="s">
        <v>357</v>
      </c>
      <c r="G9059" s="8">
        <v>38.409999999999997</v>
      </c>
      <c r="H9059" s="10">
        <v>5043</v>
      </c>
    </row>
    <row r="9060" spans="1:8" x14ac:dyDescent="0.3">
      <c r="A9060" t="s">
        <v>382</v>
      </c>
      <c r="B9060" t="s">
        <v>420</v>
      </c>
      <c r="C9060" s="2" t="s">
        <v>16</v>
      </c>
      <c r="D9060" s="2" t="s">
        <v>96</v>
      </c>
      <c r="E9060" s="3" t="s">
        <v>332</v>
      </c>
      <c r="G9060" s="8">
        <v>2.69</v>
      </c>
      <c r="H9060" s="10">
        <v>845</v>
      </c>
    </row>
    <row r="9061" spans="1:8" x14ac:dyDescent="0.3">
      <c r="A9061" t="s">
        <v>382</v>
      </c>
      <c r="B9061" t="s">
        <v>420</v>
      </c>
      <c r="C9061" s="2" t="s">
        <v>16</v>
      </c>
      <c r="D9061" s="2" t="s">
        <v>96</v>
      </c>
      <c r="E9061" s="3" t="s">
        <v>326</v>
      </c>
      <c r="G9061" s="8">
        <v>2579.81</v>
      </c>
      <c r="H9061" s="10">
        <v>75</v>
      </c>
    </row>
    <row r="9062" spans="1:8" x14ac:dyDescent="0.3">
      <c r="A9062" t="s">
        <v>382</v>
      </c>
      <c r="B9062" t="s">
        <v>420</v>
      </c>
      <c r="C9062" s="2" t="s">
        <v>16</v>
      </c>
      <c r="D9062" s="2" t="s">
        <v>96</v>
      </c>
      <c r="E9062" s="3" t="s">
        <v>337</v>
      </c>
      <c r="G9062" s="8">
        <v>44002.46</v>
      </c>
      <c r="H9062" s="10">
        <v>36</v>
      </c>
    </row>
    <row r="9063" spans="1:8" x14ac:dyDescent="0.3">
      <c r="A9063" t="s">
        <v>382</v>
      </c>
      <c r="B9063" t="s">
        <v>420</v>
      </c>
      <c r="C9063" s="2" t="s">
        <v>16</v>
      </c>
      <c r="D9063" s="2" t="s">
        <v>96</v>
      </c>
      <c r="E9063" s="3" t="s">
        <v>314</v>
      </c>
      <c r="G9063" s="8">
        <v>19836.28</v>
      </c>
      <c r="H9063" s="10">
        <v>47</v>
      </c>
    </row>
    <row r="9064" spans="1:8" x14ac:dyDescent="0.3">
      <c r="A9064" t="s">
        <v>382</v>
      </c>
      <c r="B9064" t="s">
        <v>839</v>
      </c>
      <c r="C9064" s="2" t="s">
        <v>16</v>
      </c>
      <c r="D9064" s="2" t="s">
        <v>83</v>
      </c>
      <c r="E9064" s="3" t="s">
        <v>323</v>
      </c>
      <c r="G9064" s="8">
        <v>33619.4</v>
      </c>
      <c r="H9064" s="10">
        <v>96</v>
      </c>
    </row>
    <row r="9065" spans="1:8" x14ac:dyDescent="0.3">
      <c r="A9065" t="s">
        <v>382</v>
      </c>
      <c r="B9065" t="s">
        <v>839</v>
      </c>
      <c r="C9065" s="2" t="s">
        <v>16</v>
      </c>
      <c r="D9065" s="2" t="s">
        <v>83</v>
      </c>
      <c r="E9065" s="3" t="s">
        <v>317</v>
      </c>
      <c r="G9065" s="8">
        <v>499.58</v>
      </c>
      <c r="H9065" s="10">
        <v>42</v>
      </c>
    </row>
    <row r="9066" spans="1:8" x14ac:dyDescent="0.3">
      <c r="A9066" t="s">
        <v>382</v>
      </c>
      <c r="B9066" t="s">
        <v>839</v>
      </c>
      <c r="C9066" s="2" t="s">
        <v>16</v>
      </c>
      <c r="D9066" s="2" t="s">
        <v>83</v>
      </c>
      <c r="E9066" s="3" t="s">
        <v>326</v>
      </c>
      <c r="G9066" s="8">
        <v>1762.1</v>
      </c>
      <c r="H9066" s="10">
        <v>68</v>
      </c>
    </row>
    <row r="9067" spans="1:8" x14ac:dyDescent="0.3">
      <c r="A9067" t="s">
        <v>382</v>
      </c>
      <c r="B9067" t="s">
        <v>839</v>
      </c>
      <c r="C9067" s="2" t="s">
        <v>16</v>
      </c>
      <c r="D9067" s="2" t="s">
        <v>83</v>
      </c>
      <c r="E9067" s="3" t="s">
        <v>337</v>
      </c>
      <c r="G9067" s="8">
        <v>15042.02</v>
      </c>
      <c r="H9067" s="10">
        <v>33</v>
      </c>
    </row>
    <row r="9068" spans="1:8" x14ac:dyDescent="0.3">
      <c r="A9068" t="s">
        <v>382</v>
      </c>
      <c r="B9068" t="s">
        <v>839</v>
      </c>
      <c r="C9068" s="2" t="s">
        <v>16</v>
      </c>
      <c r="D9068" s="2" t="s">
        <v>83</v>
      </c>
      <c r="E9068" s="3" t="s">
        <v>314</v>
      </c>
      <c r="G9068" s="8">
        <v>7736.77</v>
      </c>
      <c r="H9068" s="10">
        <v>39</v>
      </c>
    </row>
    <row r="9069" spans="1:8" x14ac:dyDescent="0.3">
      <c r="A9069" t="s">
        <v>382</v>
      </c>
      <c r="B9069" t="s">
        <v>496</v>
      </c>
      <c r="C9069" s="2" t="s">
        <v>16</v>
      </c>
      <c r="D9069" s="2" t="s">
        <v>135</v>
      </c>
      <c r="E9069" s="3" t="s">
        <v>340</v>
      </c>
      <c r="G9069" s="8">
        <v>51.1</v>
      </c>
      <c r="H9069" s="10">
        <v>34</v>
      </c>
    </row>
    <row r="9070" spans="1:8" x14ac:dyDescent="0.3">
      <c r="A9070" t="s">
        <v>382</v>
      </c>
      <c r="B9070" t="s">
        <v>496</v>
      </c>
      <c r="C9070" s="2" t="s">
        <v>16</v>
      </c>
      <c r="D9070" s="2" t="s">
        <v>135</v>
      </c>
      <c r="E9070" s="3" t="s">
        <v>323</v>
      </c>
      <c r="G9070" s="8">
        <v>3966.59</v>
      </c>
      <c r="H9070" s="10">
        <v>89</v>
      </c>
    </row>
    <row r="9071" spans="1:8" x14ac:dyDescent="0.3">
      <c r="A9071" t="s">
        <v>382</v>
      </c>
      <c r="B9071" t="s">
        <v>496</v>
      </c>
      <c r="C9071" s="2" t="s">
        <v>16</v>
      </c>
      <c r="D9071" s="2" t="s">
        <v>135</v>
      </c>
      <c r="E9071" s="3" t="s">
        <v>317</v>
      </c>
      <c r="G9071" s="8">
        <v>28.7</v>
      </c>
      <c r="H9071" s="10">
        <v>39</v>
      </c>
    </row>
    <row r="9072" spans="1:8" x14ac:dyDescent="0.3">
      <c r="A9072" t="s">
        <v>382</v>
      </c>
      <c r="B9072" t="s">
        <v>496</v>
      </c>
      <c r="C9072" s="2" t="s">
        <v>16</v>
      </c>
      <c r="D9072" s="2" t="s">
        <v>135</v>
      </c>
      <c r="E9072" s="3" t="s">
        <v>326</v>
      </c>
      <c r="G9072" s="8">
        <v>471.89</v>
      </c>
      <c r="H9072" s="10">
        <v>54</v>
      </c>
    </row>
    <row r="9073" spans="1:8" x14ac:dyDescent="0.3">
      <c r="A9073" t="s">
        <v>382</v>
      </c>
      <c r="B9073" t="s">
        <v>496</v>
      </c>
      <c r="C9073" s="2" t="s">
        <v>16</v>
      </c>
      <c r="D9073" s="2" t="s">
        <v>135</v>
      </c>
      <c r="E9073" s="3" t="s">
        <v>337</v>
      </c>
      <c r="G9073" s="8">
        <v>1250.24</v>
      </c>
      <c r="H9073" s="10">
        <v>34</v>
      </c>
    </row>
    <row r="9074" spans="1:8" x14ac:dyDescent="0.3">
      <c r="A9074" t="s">
        <v>382</v>
      </c>
      <c r="B9074" t="s">
        <v>496</v>
      </c>
      <c r="C9074" s="2" t="s">
        <v>16</v>
      </c>
      <c r="D9074" s="2" t="s">
        <v>135</v>
      </c>
      <c r="E9074" s="3" t="s">
        <v>314</v>
      </c>
      <c r="G9074" s="8">
        <v>1727.48</v>
      </c>
      <c r="H9074" s="10">
        <v>38</v>
      </c>
    </row>
    <row r="9075" spans="1:8" x14ac:dyDescent="0.3">
      <c r="A9075" t="s">
        <v>382</v>
      </c>
      <c r="B9075" t="s">
        <v>497</v>
      </c>
      <c r="C9075" s="2" t="s">
        <v>16</v>
      </c>
      <c r="D9075" s="2" t="s">
        <v>123</v>
      </c>
      <c r="E9075" s="3" t="s">
        <v>323</v>
      </c>
      <c r="G9075" s="8">
        <v>88160.95</v>
      </c>
      <c r="H9075" s="10">
        <v>143</v>
      </c>
    </row>
    <row r="9076" spans="1:8" x14ac:dyDescent="0.3">
      <c r="A9076" t="s">
        <v>382</v>
      </c>
      <c r="B9076" t="s">
        <v>497</v>
      </c>
      <c r="C9076" s="2" t="s">
        <v>16</v>
      </c>
      <c r="D9076" s="2" t="s">
        <v>123</v>
      </c>
      <c r="E9076" s="3" t="s">
        <v>2111</v>
      </c>
      <c r="G9076" s="8">
        <v>3182.9</v>
      </c>
    </row>
    <row r="9077" spans="1:8" x14ac:dyDescent="0.3">
      <c r="A9077" t="s">
        <v>382</v>
      </c>
      <c r="B9077" t="s">
        <v>497</v>
      </c>
      <c r="C9077" s="2" t="s">
        <v>16</v>
      </c>
      <c r="D9077" s="2" t="s">
        <v>123</v>
      </c>
      <c r="E9077" s="3" t="s">
        <v>356</v>
      </c>
      <c r="F9077" s="1" t="s">
        <v>357</v>
      </c>
      <c r="G9077" s="8">
        <v>1776.37</v>
      </c>
      <c r="H9077" s="10">
        <v>5441</v>
      </c>
    </row>
    <row r="9078" spans="1:8" x14ac:dyDescent="0.3">
      <c r="A9078" t="s">
        <v>382</v>
      </c>
      <c r="B9078" t="s">
        <v>497</v>
      </c>
      <c r="C9078" s="2" t="s">
        <v>16</v>
      </c>
      <c r="D9078" s="2" t="s">
        <v>123</v>
      </c>
      <c r="E9078" s="3" t="s">
        <v>332</v>
      </c>
      <c r="G9078" s="8">
        <v>31.12</v>
      </c>
      <c r="H9078" s="10">
        <v>844</v>
      </c>
    </row>
    <row r="9079" spans="1:8" x14ac:dyDescent="0.3">
      <c r="A9079" t="s">
        <v>382</v>
      </c>
      <c r="B9079" t="s">
        <v>497</v>
      </c>
      <c r="C9079" s="2" t="s">
        <v>16</v>
      </c>
      <c r="D9079" s="2" t="s">
        <v>123</v>
      </c>
      <c r="E9079" s="3" t="s">
        <v>326</v>
      </c>
      <c r="G9079" s="8">
        <v>11220.94</v>
      </c>
      <c r="H9079" s="10">
        <v>83</v>
      </c>
    </row>
    <row r="9080" spans="1:8" x14ac:dyDescent="0.3">
      <c r="A9080" t="s">
        <v>382</v>
      </c>
      <c r="B9080" t="s">
        <v>497</v>
      </c>
      <c r="C9080" s="2" t="s">
        <v>16</v>
      </c>
      <c r="D9080" s="2" t="s">
        <v>123</v>
      </c>
      <c r="E9080" s="3" t="s">
        <v>337</v>
      </c>
      <c r="G9080" s="8">
        <v>127259.37</v>
      </c>
      <c r="H9080" s="10">
        <v>40</v>
      </c>
    </row>
    <row r="9081" spans="1:8" x14ac:dyDescent="0.3">
      <c r="A9081" t="s">
        <v>382</v>
      </c>
      <c r="B9081" t="s">
        <v>497</v>
      </c>
      <c r="C9081" s="2" t="s">
        <v>16</v>
      </c>
      <c r="D9081" s="2" t="s">
        <v>123</v>
      </c>
      <c r="E9081" s="3" t="s">
        <v>314</v>
      </c>
      <c r="G9081" s="8">
        <v>52620.15</v>
      </c>
      <c r="H9081" s="10">
        <v>57</v>
      </c>
    </row>
    <row r="9082" spans="1:8" x14ac:dyDescent="0.3">
      <c r="A9082" t="s">
        <v>382</v>
      </c>
      <c r="B9082" t="s">
        <v>1327</v>
      </c>
      <c r="C9082" s="2" t="s">
        <v>16</v>
      </c>
      <c r="D9082" s="2" t="s">
        <v>180</v>
      </c>
      <c r="E9082" s="3" t="s">
        <v>340</v>
      </c>
      <c r="G9082" s="8">
        <v>384.1</v>
      </c>
      <c r="H9082" s="10">
        <v>39</v>
      </c>
    </row>
    <row r="9083" spans="1:8" x14ac:dyDescent="0.3">
      <c r="A9083" t="s">
        <v>382</v>
      </c>
      <c r="B9083" t="s">
        <v>1327</v>
      </c>
      <c r="C9083" s="2" t="s">
        <v>16</v>
      </c>
      <c r="D9083" s="2" t="s">
        <v>180</v>
      </c>
      <c r="E9083" s="3" t="s">
        <v>323</v>
      </c>
      <c r="G9083" s="8">
        <v>21823.58</v>
      </c>
      <c r="H9083" s="10">
        <v>96</v>
      </c>
    </row>
    <row r="9084" spans="1:8" x14ac:dyDescent="0.3">
      <c r="A9084" t="s">
        <v>382</v>
      </c>
      <c r="B9084" t="s">
        <v>1327</v>
      </c>
      <c r="C9084" s="2" t="s">
        <v>16</v>
      </c>
      <c r="D9084" s="2" t="s">
        <v>180</v>
      </c>
      <c r="E9084" s="3" t="s">
        <v>317</v>
      </c>
      <c r="G9084" s="8">
        <v>140.4</v>
      </c>
      <c r="H9084" s="10">
        <v>40</v>
      </c>
    </row>
    <row r="9085" spans="1:8" x14ac:dyDescent="0.3">
      <c r="A9085" t="s">
        <v>382</v>
      </c>
      <c r="B9085" t="s">
        <v>1327</v>
      </c>
      <c r="C9085" s="2" t="s">
        <v>16</v>
      </c>
      <c r="D9085" s="2" t="s">
        <v>180</v>
      </c>
      <c r="E9085" s="3" t="s">
        <v>326</v>
      </c>
      <c r="G9085" s="8">
        <v>6684.01</v>
      </c>
      <c r="H9085" s="10">
        <v>67</v>
      </c>
    </row>
    <row r="9086" spans="1:8" x14ac:dyDescent="0.3">
      <c r="A9086" t="s">
        <v>382</v>
      </c>
      <c r="B9086" t="s">
        <v>1327</v>
      </c>
      <c r="C9086" s="2" t="s">
        <v>16</v>
      </c>
      <c r="D9086" s="2" t="s">
        <v>180</v>
      </c>
      <c r="E9086" s="3" t="s">
        <v>337</v>
      </c>
      <c r="G9086" s="8">
        <v>11478.43</v>
      </c>
      <c r="H9086" s="10">
        <v>35</v>
      </c>
    </row>
    <row r="9087" spans="1:8" x14ac:dyDescent="0.3">
      <c r="A9087" t="s">
        <v>382</v>
      </c>
      <c r="B9087" t="s">
        <v>1327</v>
      </c>
      <c r="C9087" s="2" t="s">
        <v>16</v>
      </c>
      <c r="D9087" s="2" t="s">
        <v>180</v>
      </c>
      <c r="E9087" s="3" t="s">
        <v>314</v>
      </c>
      <c r="G9087" s="8">
        <v>20370.68</v>
      </c>
      <c r="H9087" s="10">
        <v>43</v>
      </c>
    </row>
    <row r="9088" spans="1:8" x14ac:dyDescent="0.3">
      <c r="A9088" t="s">
        <v>382</v>
      </c>
      <c r="B9088" t="s">
        <v>425</v>
      </c>
      <c r="C9088" s="2" t="s">
        <v>16</v>
      </c>
      <c r="D9088" s="2" t="s">
        <v>119</v>
      </c>
      <c r="E9088" s="3" t="s">
        <v>340</v>
      </c>
      <c r="G9088" s="8">
        <v>56.2</v>
      </c>
      <c r="H9088" s="10">
        <v>41</v>
      </c>
    </row>
    <row r="9089" spans="1:8" x14ac:dyDescent="0.3">
      <c r="A9089" t="s">
        <v>382</v>
      </c>
      <c r="B9089" t="s">
        <v>425</v>
      </c>
      <c r="C9089" s="2" t="s">
        <v>16</v>
      </c>
      <c r="D9089" s="2" t="s">
        <v>119</v>
      </c>
      <c r="E9089" s="3" t="s">
        <v>323</v>
      </c>
      <c r="G9089" s="8">
        <v>48151.35</v>
      </c>
      <c r="H9089" s="10">
        <v>103</v>
      </c>
    </row>
    <row r="9090" spans="1:8" x14ac:dyDescent="0.3">
      <c r="A9090" t="s">
        <v>382</v>
      </c>
      <c r="B9090" t="s">
        <v>425</v>
      </c>
      <c r="C9090" s="2" t="s">
        <v>16</v>
      </c>
      <c r="D9090" s="2" t="s">
        <v>119</v>
      </c>
      <c r="E9090" s="3" t="s">
        <v>317</v>
      </c>
      <c r="G9090" s="8">
        <v>323.86</v>
      </c>
      <c r="H9090" s="10">
        <v>51</v>
      </c>
    </row>
    <row r="9091" spans="1:8" x14ac:dyDescent="0.3">
      <c r="A9091" t="s">
        <v>382</v>
      </c>
      <c r="B9091" t="s">
        <v>425</v>
      </c>
      <c r="C9091" s="2" t="s">
        <v>16</v>
      </c>
      <c r="D9091" s="2" t="s">
        <v>119</v>
      </c>
      <c r="E9091" s="3" t="s">
        <v>326</v>
      </c>
      <c r="G9091" s="8">
        <v>14083.88</v>
      </c>
      <c r="H9091" s="10">
        <v>79</v>
      </c>
    </row>
    <row r="9092" spans="1:8" x14ac:dyDescent="0.3">
      <c r="A9092" t="s">
        <v>382</v>
      </c>
      <c r="B9092" t="s">
        <v>425</v>
      </c>
      <c r="C9092" s="2" t="s">
        <v>16</v>
      </c>
      <c r="D9092" s="2" t="s">
        <v>119</v>
      </c>
      <c r="E9092" s="3" t="s">
        <v>337</v>
      </c>
      <c r="G9092" s="8">
        <v>59977.67</v>
      </c>
      <c r="H9092" s="10">
        <v>34</v>
      </c>
    </row>
    <row r="9093" spans="1:8" x14ac:dyDescent="0.3">
      <c r="A9093" t="s">
        <v>382</v>
      </c>
      <c r="B9093" t="s">
        <v>425</v>
      </c>
      <c r="C9093" s="2" t="s">
        <v>16</v>
      </c>
      <c r="D9093" s="2" t="s">
        <v>119</v>
      </c>
      <c r="E9093" s="3" t="s">
        <v>314</v>
      </c>
      <c r="G9093" s="8">
        <v>24310.44</v>
      </c>
      <c r="H9093" s="10">
        <v>49</v>
      </c>
    </row>
    <row r="9094" spans="1:8" x14ac:dyDescent="0.3">
      <c r="A9094" t="s">
        <v>382</v>
      </c>
      <c r="B9094" t="s">
        <v>427</v>
      </c>
      <c r="C9094" s="2" t="s">
        <v>16</v>
      </c>
      <c r="D9094" s="2" t="s">
        <v>53</v>
      </c>
      <c r="E9094" s="3" t="s">
        <v>340</v>
      </c>
      <c r="G9094" s="8">
        <v>139.54</v>
      </c>
      <c r="H9094" s="10">
        <v>39</v>
      </c>
    </row>
    <row r="9095" spans="1:8" x14ac:dyDescent="0.3">
      <c r="A9095" t="s">
        <v>382</v>
      </c>
      <c r="B9095" t="s">
        <v>427</v>
      </c>
      <c r="C9095" s="2" t="s">
        <v>16</v>
      </c>
      <c r="D9095" s="2" t="s">
        <v>53</v>
      </c>
      <c r="E9095" s="3" t="s">
        <v>323</v>
      </c>
      <c r="G9095" s="8">
        <v>49309.74</v>
      </c>
      <c r="H9095" s="10">
        <v>102</v>
      </c>
    </row>
    <row r="9096" spans="1:8" x14ac:dyDescent="0.3">
      <c r="A9096" t="s">
        <v>382</v>
      </c>
      <c r="B9096" t="s">
        <v>427</v>
      </c>
      <c r="C9096" s="2" t="s">
        <v>16</v>
      </c>
      <c r="D9096" s="2" t="s">
        <v>53</v>
      </c>
      <c r="E9096" s="3" t="s">
        <v>317</v>
      </c>
      <c r="G9096" s="8">
        <v>118.6</v>
      </c>
      <c r="H9096" s="10">
        <v>45</v>
      </c>
    </row>
    <row r="9097" spans="1:8" x14ac:dyDescent="0.3">
      <c r="A9097" t="s">
        <v>382</v>
      </c>
      <c r="B9097" t="s">
        <v>427</v>
      </c>
      <c r="C9097" s="2" t="s">
        <v>16</v>
      </c>
      <c r="D9097" s="2" t="s">
        <v>53</v>
      </c>
      <c r="E9097" s="3" t="s">
        <v>332</v>
      </c>
      <c r="G9097" s="8">
        <v>3.6</v>
      </c>
      <c r="H9097" s="10">
        <v>719</v>
      </c>
    </row>
    <row r="9098" spans="1:8" x14ac:dyDescent="0.3">
      <c r="A9098" t="s">
        <v>382</v>
      </c>
      <c r="B9098" t="s">
        <v>427</v>
      </c>
      <c r="C9098" s="2" t="s">
        <v>16</v>
      </c>
      <c r="D9098" s="2" t="s">
        <v>53</v>
      </c>
      <c r="E9098" s="3" t="s">
        <v>326</v>
      </c>
      <c r="G9098" s="8">
        <v>3474.99</v>
      </c>
      <c r="H9098" s="10">
        <v>70</v>
      </c>
    </row>
    <row r="9099" spans="1:8" x14ac:dyDescent="0.3">
      <c r="A9099" t="s">
        <v>382</v>
      </c>
      <c r="B9099" t="s">
        <v>427</v>
      </c>
      <c r="C9099" s="2" t="s">
        <v>16</v>
      </c>
      <c r="D9099" s="2" t="s">
        <v>53</v>
      </c>
      <c r="E9099" s="3" t="s">
        <v>337</v>
      </c>
      <c r="G9099" s="8">
        <v>48942.55</v>
      </c>
      <c r="H9099" s="10">
        <v>33</v>
      </c>
    </row>
    <row r="9100" spans="1:8" x14ac:dyDescent="0.3">
      <c r="A9100" t="s">
        <v>382</v>
      </c>
      <c r="B9100" t="s">
        <v>427</v>
      </c>
      <c r="C9100" s="2" t="s">
        <v>16</v>
      </c>
      <c r="D9100" s="2" t="s">
        <v>53</v>
      </c>
      <c r="E9100" s="3" t="s">
        <v>314</v>
      </c>
      <c r="G9100" s="8">
        <v>26525.78</v>
      </c>
      <c r="H9100" s="10">
        <v>50</v>
      </c>
    </row>
    <row r="9101" spans="1:8" x14ac:dyDescent="0.3">
      <c r="A9101" t="s">
        <v>382</v>
      </c>
      <c r="B9101" t="s">
        <v>429</v>
      </c>
      <c r="C9101" s="2" t="s">
        <v>16</v>
      </c>
      <c r="D9101" s="2" t="s">
        <v>101</v>
      </c>
      <c r="E9101" s="3" t="s">
        <v>340</v>
      </c>
      <c r="G9101" s="8">
        <v>50.74</v>
      </c>
      <c r="H9101" s="10">
        <v>40</v>
      </c>
    </row>
    <row r="9102" spans="1:8" x14ac:dyDescent="0.3">
      <c r="A9102" t="s">
        <v>382</v>
      </c>
      <c r="B9102" t="s">
        <v>429</v>
      </c>
      <c r="C9102" s="2" t="s">
        <v>16</v>
      </c>
      <c r="D9102" s="2" t="s">
        <v>101</v>
      </c>
      <c r="E9102" s="3" t="s">
        <v>323</v>
      </c>
      <c r="G9102" s="8">
        <v>6731.02</v>
      </c>
      <c r="H9102" s="10">
        <v>94</v>
      </c>
    </row>
    <row r="9103" spans="1:8" x14ac:dyDescent="0.3">
      <c r="A9103" t="s">
        <v>382</v>
      </c>
      <c r="B9103" t="s">
        <v>429</v>
      </c>
      <c r="C9103" s="2" t="s">
        <v>16</v>
      </c>
      <c r="D9103" s="2" t="s">
        <v>101</v>
      </c>
      <c r="E9103" s="3" t="s">
        <v>317</v>
      </c>
      <c r="G9103" s="8">
        <v>135.24</v>
      </c>
      <c r="H9103" s="10">
        <v>45</v>
      </c>
    </row>
    <row r="9104" spans="1:8" x14ac:dyDescent="0.3">
      <c r="A9104" t="s">
        <v>382</v>
      </c>
      <c r="B9104" t="s">
        <v>429</v>
      </c>
      <c r="C9104" s="2" t="s">
        <v>16</v>
      </c>
      <c r="D9104" s="2" t="s">
        <v>101</v>
      </c>
      <c r="E9104" s="3" t="s">
        <v>326</v>
      </c>
      <c r="G9104" s="8">
        <v>1487.1</v>
      </c>
      <c r="H9104" s="10">
        <v>65</v>
      </c>
    </row>
    <row r="9105" spans="1:8" x14ac:dyDescent="0.3">
      <c r="A9105" t="s">
        <v>382</v>
      </c>
      <c r="B9105" t="s">
        <v>429</v>
      </c>
      <c r="C9105" s="2" t="s">
        <v>16</v>
      </c>
      <c r="D9105" s="2" t="s">
        <v>101</v>
      </c>
      <c r="E9105" s="3" t="s">
        <v>337</v>
      </c>
      <c r="G9105" s="8">
        <v>4708.43</v>
      </c>
      <c r="H9105" s="10">
        <v>34</v>
      </c>
    </row>
    <row r="9106" spans="1:8" x14ac:dyDescent="0.3">
      <c r="A9106" t="s">
        <v>382</v>
      </c>
      <c r="B9106" t="s">
        <v>429</v>
      </c>
      <c r="C9106" s="2" t="s">
        <v>16</v>
      </c>
      <c r="D9106" s="2" t="s">
        <v>101</v>
      </c>
      <c r="E9106" s="3" t="s">
        <v>314</v>
      </c>
      <c r="G9106" s="8">
        <v>5019.87</v>
      </c>
      <c r="H9106" s="10">
        <v>44</v>
      </c>
    </row>
    <row r="9107" spans="1:8" x14ac:dyDescent="0.3">
      <c r="A9107" t="s">
        <v>382</v>
      </c>
      <c r="B9107" t="s">
        <v>1328</v>
      </c>
      <c r="C9107" s="2" t="s">
        <v>16</v>
      </c>
      <c r="D9107" s="2" t="s">
        <v>189</v>
      </c>
      <c r="E9107" s="3" t="s">
        <v>323</v>
      </c>
      <c r="G9107" s="8">
        <v>80043.56</v>
      </c>
      <c r="H9107" s="10">
        <v>145</v>
      </c>
    </row>
    <row r="9108" spans="1:8" x14ac:dyDescent="0.3">
      <c r="A9108" t="s">
        <v>382</v>
      </c>
      <c r="B9108" t="s">
        <v>1328</v>
      </c>
      <c r="C9108" s="2" t="s">
        <v>16</v>
      </c>
      <c r="D9108" s="2" t="s">
        <v>189</v>
      </c>
      <c r="E9108" s="3" t="s">
        <v>2111</v>
      </c>
      <c r="G9108" s="8">
        <v>119990.9</v>
      </c>
    </row>
    <row r="9109" spans="1:8" x14ac:dyDescent="0.3">
      <c r="A9109" t="s">
        <v>382</v>
      </c>
      <c r="B9109" t="s">
        <v>1328</v>
      </c>
      <c r="C9109" s="2" t="s">
        <v>16</v>
      </c>
      <c r="D9109" s="2" t="s">
        <v>189</v>
      </c>
      <c r="E9109" s="3" t="s">
        <v>356</v>
      </c>
      <c r="F9109" s="1" t="s">
        <v>357</v>
      </c>
      <c r="G9109" s="8">
        <v>42130.1</v>
      </c>
      <c r="H9109" s="10">
        <v>5821</v>
      </c>
    </row>
    <row r="9110" spans="1:8" x14ac:dyDescent="0.3">
      <c r="A9110" t="s">
        <v>382</v>
      </c>
      <c r="B9110" t="s">
        <v>1328</v>
      </c>
      <c r="C9110" s="2" t="s">
        <v>16</v>
      </c>
      <c r="D9110" s="2" t="s">
        <v>189</v>
      </c>
      <c r="E9110" s="3" t="s">
        <v>332</v>
      </c>
      <c r="G9110" s="8">
        <v>21.14</v>
      </c>
      <c r="H9110" s="10">
        <v>842</v>
      </c>
    </row>
    <row r="9111" spans="1:8" x14ac:dyDescent="0.3">
      <c r="A9111" t="s">
        <v>382</v>
      </c>
      <c r="B9111" t="s">
        <v>1328</v>
      </c>
      <c r="C9111" s="2" t="s">
        <v>16</v>
      </c>
      <c r="D9111" s="2" t="s">
        <v>189</v>
      </c>
      <c r="E9111" s="3" t="s">
        <v>326</v>
      </c>
      <c r="G9111" s="8">
        <v>20674.97</v>
      </c>
      <c r="H9111" s="10">
        <v>83</v>
      </c>
    </row>
    <row r="9112" spans="1:8" x14ac:dyDescent="0.3">
      <c r="A9112" t="s">
        <v>382</v>
      </c>
      <c r="B9112" t="s">
        <v>1328</v>
      </c>
      <c r="C9112" s="2" t="s">
        <v>16</v>
      </c>
      <c r="D9112" s="2" t="s">
        <v>189</v>
      </c>
      <c r="E9112" s="3" t="s">
        <v>337</v>
      </c>
      <c r="G9112" s="8">
        <v>113050.8</v>
      </c>
      <c r="H9112" s="10">
        <v>38</v>
      </c>
    </row>
    <row r="9113" spans="1:8" x14ac:dyDescent="0.3">
      <c r="A9113" t="s">
        <v>382</v>
      </c>
      <c r="B9113" t="s">
        <v>1328</v>
      </c>
      <c r="C9113" s="2" t="s">
        <v>16</v>
      </c>
      <c r="D9113" s="2" t="s">
        <v>189</v>
      </c>
      <c r="E9113" s="3" t="s">
        <v>314</v>
      </c>
      <c r="G9113" s="8">
        <v>32494.93</v>
      </c>
      <c r="H9113" s="10">
        <v>48</v>
      </c>
    </row>
    <row r="9114" spans="1:8" x14ac:dyDescent="0.3">
      <c r="A9114" t="s">
        <v>382</v>
      </c>
      <c r="B9114" t="s">
        <v>499</v>
      </c>
      <c r="C9114" s="2" t="s">
        <v>16</v>
      </c>
      <c r="D9114" s="2" t="s">
        <v>72</v>
      </c>
      <c r="E9114" s="3" t="s">
        <v>340</v>
      </c>
      <c r="G9114" s="8">
        <v>368.17</v>
      </c>
      <c r="H9114" s="10">
        <v>38</v>
      </c>
    </row>
    <row r="9115" spans="1:8" x14ac:dyDescent="0.3">
      <c r="A9115" t="s">
        <v>382</v>
      </c>
      <c r="B9115" t="s">
        <v>499</v>
      </c>
      <c r="C9115" s="2" t="s">
        <v>16</v>
      </c>
      <c r="D9115" s="2" t="s">
        <v>72</v>
      </c>
      <c r="E9115" s="3" t="s">
        <v>323</v>
      </c>
      <c r="G9115" s="8">
        <v>4200.63</v>
      </c>
      <c r="H9115" s="10">
        <v>82</v>
      </c>
    </row>
    <row r="9116" spans="1:8" x14ac:dyDescent="0.3">
      <c r="A9116" t="s">
        <v>382</v>
      </c>
      <c r="B9116" t="s">
        <v>499</v>
      </c>
      <c r="C9116" s="2" t="s">
        <v>16</v>
      </c>
      <c r="D9116" s="2" t="s">
        <v>72</v>
      </c>
      <c r="E9116" s="3" t="s">
        <v>317</v>
      </c>
      <c r="G9116" s="8">
        <v>1224.68</v>
      </c>
      <c r="H9116" s="10">
        <v>43</v>
      </c>
    </row>
    <row r="9117" spans="1:8" x14ac:dyDescent="0.3">
      <c r="A9117" t="s">
        <v>382</v>
      </c>
      <c r="B9117" t="s">
        <v>499</v>
      </c>
      <c r="C9117" s="2" t="s">
        <v>16</v>
      </c>
      <c r="D9117" s="2" t="s">
        <v>72</v>
      </c>
      <c r="E9117" s="3" t="s">
        <v>332</v>
      </c>
      <c r="G9117" s="8">
        <v>41.26</v>
      </c>
      <c r="H9117" s="10">
        <v>752</v>
      </c>
    </row>
    <row r="9118" spans="1:8" x14ac:dyDescent="0.3">
      <c r="A9118" t="s">
        <v>382</v>
      </c>
      <c r="B9118" t="s">
        <v>499</v>
      </c>
      <c r="C9118" s="2" t="s">
        <v>16</v>
      </c>
      <c r="D9118" s="2" t="s">
        <v>72</v>
      </c>
      <c r="E9118" s="3" t="s">
        <v>326</v>
      </c>
      <c r="G9118" s="8">
        <v>2631.53</v>
      </c>
      <c r="H9118" s="10">
        <v>52</v>
      </c>
    </row>
    <row r="9119" spans="1:8" x14ac:dyDescent="0.3">
      <c r="A9119" t="s">
        <v>382</v>
      </c>
      <c r="B9119" t="s">
        <v>499</v>
      </c>
      <c r="C9119" s="2" t="s">
        <v>16</v>
      </c>
      <c r="D9119" s="2" t="s">
        <v>72</v>
      </c>
      <c r="E9119" s="3" t="s">
        <v>337</v>
      </c>
      <c r="G9119" s="8">
        <v>3397.23</v>
      </c>
      <c r="H9119" s="10">
        <v>19</v>
      </c>
    </row>
    <row r="9120" spans="1:8" x14ac:dyDescent="0.3">
      <c r="A9120" t="s">
        <v>382</v>
      </c>
      <c r="B9120" t="s">
        <v>499</v>
      </c>
      <c r="C9120" s="2" t="s">
        <v>16</v>
      </c>
      <c r="D9120" s="2" t="s">
        <v>72</v>
      </c>
      <c r="E9120" s="3" t="s">
        <v>314</v>
      </c>
      <c r="G9120" s="8">
        <v>12935.9</v>
      </c>
      <c r="H9120" s="10">
        <v>38</v>
      </c>
    </row>
    <row r="9121" spans="1:8" x14ac:dyDescent="0.3">
      <c r="A9121" t="s">
        <v>382</v>
      </c>
      <c r="B9121" t="s">
        <v>1329</v>
      </c>
      <c r="C9121" s="2" t="s">
        <v>16</v>
      </c>
      <c r="D9121" s="2" t="s">
        <v>79</v>
      </c>
      <c r="E9121" s="3" t="s">
        <v>340</v>
      </c>
      <c r="G9121" s="8">
        <v>10.07</v>
      </c>
      <c r="H9121" s="10">
        <v>24</v>
      </c>
    </row>
    <row r="9122" spans="1:8" x14ac:dyDescent="0.3">
      <c r="A9122" t="s">
        <v>382</v>
      </c>
      <c r="B9122" t="s">
        <v>1329</v>
      </c>
      <c r="C9122" s="2" t="s">
        <v>16</v>
      </c>
      <c r="D9122" s="2" t="s">
        <v>79</v>
      </c>
      <c r="E9122" s="3" t="s">
        <v>323</v>
      </c>
      <c r="G9122" s="8">
        <v>130445.48</v>
      </c>
      <c r="H9122" s="10">
        <v>114</v>
      </c>
    </row>
    <row r="9123" spans="1:8" x14ac:dyDescent="0.3">
      <c r="A9123" t="s">
        <v>382</v>
      </c>
      <c r="B9123" t="s">
        <v>1329</v>
      </c>
      <c r="C9123" s="2" t="s">
        <v>16</v>
      </c>
      <c r="D9123" s="2" t="s">
        <v>79</v>
      </c>
      <c r="E9123" s="3" t="s">
        <v>317</v>
      </c>
      <c r="G9123" s="8">
        <v>488.08</v>
      </c>
      <c r="H9123" s="10">
        <v>44</v>
      </c>
    </row>
    <row r="9124" spans="1:8" x14ac:dyDescent="0.3">
      <c r="A9124" t="s">
        <v>382</v>
      </c>
      <c r="B9124" t="s">
        <v>1329</v>
      </c>
      <c r="C9124" s="2" t="s">
        <v>16</v>
      </c>
      <c r="D9124" s="2" t="s">
        <v>79</v>
      </c>
      <c r="E9124" s="3" t="s">
        <v>332</v>
      </c>
      <c r="G9124" s="8">
        <v>5.8</v>
      </c>
      <c r="H9124" s="10">
        <v>719</v>
      </c>
    </row>
    <row r="9125" spans="1:8" x14ac:dyDescent="0.3">
      <c r="A9125" t="s">
        <v>382</v>
      </c>
      <c r="B9125" t="s">
        <v>1329</v>
      </c>
      <c r="C9125" s="2" t="s">
        <v>16</v>
      </c>
      <c r="D9125" s="2" t="s">
        <v>79</v>
      </c>
      <c r="E9125" s="3" t="s">
        <v>326</v>
      </c>
      <c r="G9125" s="8">
        <v>820.6</v>
      </c>
      <c r="H9125" s="10">
        <v>68</v>
      </c>
    </row>
    <row r="9126" spans="1:8" x14ac:dyDescent="0.3">
      <c r="A9126" t="s">
        <v>382</v>
      </c>
      <c r="B9126" t="s">
        <v>1329</v>
      </c>
      <c r="C9126" s="2" t="s">
        <v>16</v>
      </c>
      <c r="D9126" s="2" t="s">
        <v>79</v>
      </c>
      <c r="E9126" s="3" t="s">
        <v>337</v>
      </c>
      <c r="G9126" s="8">
        <v>106522.81</v>
      </c>
      <c r="H9126" s="10">
        <v>39</v>
      </c>
    </row>
    <row r="9127" spans="1:8" x14ac:dyDescent="0.3">
      <c r="A9127" t="s">
        <v>382</v>
      </c>
      <c r="B9127" t="s">
        <v>1329</v>
      </c>
      <c r="C9127" s="2" t="s">
        <v>16</v>
      </c>
      <c r="D9127" s="2" t="s">
        <v>79</v>
      </c>
      <c r="E9127" s="3" t="s">
        <v>314</v>
      </c>
      <c r="G9127" s="8">
        <v>6877.83</v>
      </c>
      <c r="H9127" s="10">
        <v>37</v>
      </c>
    </row>
    <row r="9128" spans="1:8" x14ac:dyDescent="0.3">
      <c r="A9128" t="s">
        <v>382</v>
      </c>
      <c r="B9128" t="s">
        <v>1330</v>
      </c>
      <c r="C9128" s="2" t="s">
        <v>16</v>
      </c>
      <c r="D9128" s="2" t="s">
        <v>48</v>
      </c>
      <c r="E9128" s="3" t="s">
        <v>340</v>
      </c>
      <c r="G9128" s="8">
        <v>26.4</v>
      </c>
      <c r="H9128" s="10">
        <v>37</v>
      </c>
    </row>
    <row r="9129" spans="1:8" x14ac:dyDescent="0.3">
      <c r="A9129" t="s">
        <v>382</v>
      </c>
      <c r="B9129" t="s">
        <v>1330</v>
      </c>
      <c r="C9129" s="2" t="s">
        <v>16</v>
      </c>
      <c r="D9129" s="2" t="s">
        <v>48</v>
      </c>
      <c r="E9129" s="3" t="s">
        <v>323</v>
      </c>
      <c r="G9129" s="8">
        <v>69.73</v>
      </c>
      <c r="H9129" s="10">
        <v>61</v>
      </c>
    </row>
    <row r="9130" spans="1:8" x14ac:dyDescent="0.3">
      <c r="A9130" t="s">
        <v>382</v>
      </c>
      <c r="B9130" t="s">
        <v>1330</v>
      </c>
      <c r="C9130" s="2" t="s">
        <v>16</v>
      </c>
      <c r="D9130" s="2" t="s">
        <v>48</v>
      </c>
      <c r="E9130" s="3" t="s">
        <v>317</v>
      </c>
      <c r="G9130" s="8">
        <v>28.1</v>
      </c>
      <c r="H9130" s="10">
        <v>39</v>
      </c>
    </row>
    <row r="9131" spans="1:8" x14ac:dyDescent="0.3">
      <c r="A9131" t="s">
        <v>382</v>
      </c>
      <c r="B9131" t="s">
        <v>1330</v>
      </c>
      <c r="C9131" s="2" t="s">
        <v>16</v>
      </c>
      <c r="D9131" s="2" t="s">
        <v>48</v>
      </c>
      <c r="E9131" s="3" t="s">
        <v>326</v>
      </c>
      <c r="G9131" s="8">
        <v>27.9</v>
      </c>
      <c r="H9131" s="10">
        <v>51</v>
      </c>
    </row>
    <row r="9132" spans="1:8" x14ac:dyDescent="0.3">
      <c r="A9132" t="s">
        <v>382</v>
      </c>
      <c r="B9132" t="s">
        <v>1330</v>
      </c>
      <c r="C9132" s="2" t="s">
        <v>16</v>
      </c>
      <c r="D9132" s="2" t="s">
        <v>48</v>
      </c>
      <c r="E9132" s="3" t="s">
        <v>314</v>
      </c>
      <c r="G9132" s="8">
        <v>702.87</v>
      </c>
      <c r="H9132" s="10">
        <v>30</v>
      </c>
    </row>
    <row r="9133" spans="1:8" x14ac:dyDescent="0.3">
      <c r="A9133" t="s">
        <v>382</v>
      </c>
      <c r="B9133" t="s">
        <v>984</v>
      </c>
      <c r="C9133" s="2" t="s">
        <v>16</v>
      </c>
      <c r="D9133" s="2" t="s">
        <v>46</v>
      </c>
      <c r="E9133" s="3" t="s">
        <v>340</v>
      </c>
      <c r="G9133" s="8">
        <v>177.4</v>
      </c>
      <c r="H9133" s="10">
        <v>48</v>
      </c>
    </row>
    <row r="9134" spans="1:8" x14ac:dyDescent="0.3">
      <c r="A9134" t="s">
        <v>382</v>
      </c>
      <c r="B9134" t="s">
        <v>984</v>
      </c>
      <c r="C9134" s="2" t="s">
        <v>16</v>
      </c>
      <c r="D9134" s="2" t="s">
        <v>46</v>
      </c>
      <c r="E9134" s="3" t="s">
        <v>323</v>
      </c>
      <c r="G9134" s="8">
        <v>12440.24</v>
      </c>
      <c r="H9134" s="10">
        <v>114</v>
      </c>
    </row>
    <row r="9135" spans="1:8" x14ac:dyDescent="0.3">
      <c r="A9135" t="s">
        <v>382</v>
      </c>
      <c r="B9135" t="s">
        <v>984</v>
      </c>
      <c r="C9135" s="2" t="s">
        <v>16</v>
      </c>
      <c r="D9135" s="2" t="s">
        <v>46</v>
      </c>
      <c r="E9135" s="3" t="s">
        <v>317</v>
      </c>
      <c r="G9135" s="8">
        <v>104</v>
      </c>
      <c r="H9135" s="10">
        <v>38</v>
      </c>
    </row>
    <row r="9136" spans="1:8" x14ac:dyDescent="0.3">
      <c r="A9136" t="s">
        <v>382</v>
      </c>
      <c r="B9136" t="s">
        <v>984</v>
      </c>
      <c r="C9136" s="2" t="s">
        <v>16</v>
      </c>
      <c r="D9136" s="2" t="s">
        <v>46</v>
      </c>
      <c r="E9136" s="3" t="s">
        <v>332</v>
      </c>
      <c r="G9136" s="8">
        <v>0.3</v>
      </c>
      <c r="H9136" s="10">
        <v>719</v>
      </c>
    </row>
    <row r="9137" spans="1:8" x14ac:dyDescent="0.3">
      <c r="A9137" t="s">
        <v>382</v>
      </c>
      <c r="B9137" t="s">
        <v>984</v>
      </c>
      <c r="C9137" s="2" t="s">
        <v>16</v>
      </c>
      <c r="D9137" s="2" t="s">
        <v>46</v>
      </c>
      <c r="E9137" s="3" t="s">
        <v>326</v>
      </c>
      <c r="G9137" s="8">
        <v>1526.81</v>
      </c>
      <c r="H9137" s="10">
        <v>68</v>
      </c>
    </row>
    <row r="9138" spans="1:8" x14ac:dyDescent="0.3">
      <c r="A9138" t="s">
        <v>382</v>
      </c>
      <c r="B9138" t="s">
        <v>984</v>
      </c>
      <c r="C9138" s="2" t="s">
        <v>16</v>
      </c>
      <c r="D9138" s="2" t="s">
        <v>46</v>
      </c>
      <c r="E9138" s="3" t="s">
        <v>337</v>
      </c>
      <c r="G9138" s="8">
        <v>9005.91</v>
      </c>
      <c r="H9138" s="10">
        <v>37</v>
      </c>
    </row>
    <row r="9139" spans="1:8" x14ac:dyDescent="0.3">
      <c r="A9139" t="s">
        <v>382</v>
      </c>
      <c r="B9139" t="s">
        <v>984</v>
      </c>
      <c r="C9139" s="2" t="s">
        <v>16</v>
      </c>
      <c r="D9139" s="2" t="s">
        <v>46</v>
      </c>
      <c r="E9139" s="3" t="s">
        <v>314</v>
      </c>
      <c r="G9139" s="8">
        <v>3503.14</v>
      </c>
      <c r="H9139" s="10">
        <v>37</v>
      </c>
    </row>
    <row r="9140" spans="1:8" x14ac:dyDescent="0.3">
      <c r="A9140" t="s">
        <v>382</v>
      </c>
      <c r="B9140" t="s">
        <v>1331</v>
      </c>
      <c r="C9140" s="2" t="s">
        <v>16</v>
      </c>
      <c r="D9140" s="2" t="s">
        <v>165</v>
      </c>
      <c r="E9140" s="3" t="s">
        <v>323</v>
      </c>
      <c r="G9140" s="8">
        <v>204.6</v>
      </c>
      <c r="H9140" s="10">
        <v>69</v>
      </c>
    </row>
    <row r="9141" spans="1:8" x14ac:dyDescent="0.3">
      <c r="A9141" t="s">
        <v>382</v>
      </c>
      <c r="B9141" t="s">
        <v>1331</v>
      </c>
      <c r="C9141" s="2" t="s">
        <v>16</v>
      </c>
      <c r="D9141" s="2" t="s">
        <v>165</v>
      </c>
      <c r="E9141" s="3" t="s">
        <v>317</v>
      </c>
      <c r="G9141" s="8">
        <v>3.5</v>
      </c>
      <c r="H9141" s="10">
        <v>39</v>
      </c>
    </row>
    <row r="9142" spans="1:8" x14ac:dyDescent="0.3">
      <c r="A9142" t="s">
        <v>382</v>
      </c>
      <c r="B9142" t="s">
        <v>1331</v>
      </c>
      <c r="C9142" s="2" t="s">
        <v>16</v>
      </c>
      <c r="D9142" s="2" t="s">
        <v>165</v>
      </c>
      <c r="E9142" s="3" t="s">
        <v>326</v>
      </c>
      <c r="G9142" s="8">
        <v>28.9</v>
      </c>
      <c r="H9142" s="10">
        <v>50</v>
      </c>
    </row>
    <row r="9143" spans="1:8" x14ac:dyDescent="0.3">
      <c r="A9143" t="s">
        <v>382</v>
      </c>
      <c r="B9143" t="s">
        <v>1331</v>
      </c>
      <c r="C9143" s="2" t="s">
        <v>16</v>
      </c>
      <c r="D9143" s="2" t="s">
        <v>165</v>
      </c>
      <c r="E9143" s="3" t="s">
        <v>314</v>
      </c>
      <c r="G9143" s="8">
        <v>20.3</v>
      </c>
      <c r="H9143" s="10">
        <v>29</v>
      </c>
    </row>
    <row r="9144" spans="1:8" x14ac:dyDescent="0.3">
      <c r="A9144" t="s">
        <v>382</v>
      </c>
      <c r="B9144" t="s">
        <v>1332</v>
      </c>
      <c r="C9144" s="2" t="s">
        <v>16</v>
      </c>
      <c r="D9144" s="2" t="s">
        <v>121</v>
      </c>
      <c r="E9144" s="3" t="s">
        <v>323</v>
      </c>
      <c r="G9144" s="8">
        <v>25087.78</v>
      </c>
      <c r="H9144" s="10">
        <v>128</v>
      </c>
    </row>
    <row r="9145" spans="1:8" x14ac:dyDescent="0.3">
      <c r="A9145" t="s">
        <v>382</v>
      </c>
      <c r="B9145" t="s">
        <v>1332</v>
      </c>
      <c r="C9145" s="2" t="s">
        <v>16</v>
      </c>
      <c r="D9145" s="2" t="s">
        <v>121</v>
      </c>
      <c r="E9145" s="3" t="s">
        <v>2111</v>
      </c>
      <c r="G9145" s="8">
        <v>98754.7</v>
      </c>
    </row>
    <row r="9146" spans="1:8" x14ac:dyDescent="0.3">
      <c r="A9146" t="s">
        <v>382</v>
      </c>
      <c r="B9146" t="s">
        <v>1332</v>
      </c>
      <c r="C9146" s="2" t="s">
        <v>16</v>
      </c>
      <c r="D9146" s="2" t="s">
        <v>121</v>
      </c>
      <c r="E9146" s="3" t="s">
        <v>356</v>
      </c>
      <c r="F9146" s="1" t="s">
        <v>357</v>
      </c>
      <c r="G9146" s="8">
        <v>33779.86</v>
      </c>
      <c r="H9146" s="10">
        <v>6154</v>
      </c>
    </row>
    <row r="9147" spans="1:8" x14ac:dyDescent="0.3">
      <c r="A9147" t="s">
        <v>382</v>
      </c>
      <c r="B9147" t="s">
        <v>1332</v>
      </c>
      <c r="C9147" s="2" t="s">
        <v>16</v>
      </c>
      <c r="D9147" s="2" t="s">
        <v>121</v>
      </c>
      <c r="E9147" s="3" t="s">
        <v>356</v>
      </c>
      <c r="F9147" s="1" t="s">
        <v>360</v>
      </c>
      <c r="G9147" s="8">
        <v>737.23</v>
      </c>
      <c r="H9147" s="10">
        <v>5606</v>
      </c>
    </row>
    <row r="9148" spans="1:8" x14ac:dyDescent="0.3">
      <c r="A9148" t="s">
        <v>382</v>
      </c>
      <c r="B9148" t="s">
        <v>1332</v>
      </c>
      <c r="C9148" s="2" t="s">
        <v>16</v>
      </c>
      <c r="D9148" s="2" t="s">
        <v>121</v>
      </c>
      <c r="E9148" s="3" t="s">
        <v>332</v>
      </c>
      <c r="G9148" s="8">
        <v>1</v>
      </c>
      <c r="H9148" s="10">
        <v>719</v>
      </c>
    </row>
    <row r="9149" spans="1:8" x14ac:dyDescent="0.3">
      <c r="A9149" t="s">
        <v>382</v>
      </c>
      <c r="B9149" t="s">
        <v>1332</v>
      </c>
      <c r="C9149" s="2" t="s">
        <v>16</v>
      </c>
      <c r="D9149" s="2" t="s">
        <v>121</v>
      </c>
      <c r="E9149" s="3" t="s">
        <v>326</v>
      </c>
      <c r="G9149" s="8">
        <v>8243.24</v>
      </c>
      <c r="H9149" s="10">
        <v>79</v>
      </c>
    </row>
    <row r="9150" spans="1:8" x14ac:dyDescent="0.3">
      <c r="A9150" t="s">
        <v>382</v>
      </c>
      <c r="B9150" t="s">
        <v>1332</v>
      </c>
      <c r="C9150" s="2" t="s">
        <v>16</v>
      </c>
      <c r="D9150" s="2" t="s">
        <v>121</v>
      </c>
      <c r="E9150" s="3" t="s">
        <v>337</v>
      </c>
      <c r="G9150" s="8">
        <v>100107.59</v>
      </c>
      <c r="H9150" s="10">
        <v>37</v>
      </c>
    </row>
    <row r="9151" spans="1:8" x14ac:dyDescent="0.3">
      <c r="A9151" t="s">
        <v>382</v>
      </c>
      <c r="B9151" t="s">
        <v>1332</v>
      </c>
      <c r="C9151" s="2" t="s">
        <v>16</v>
      </c>
      <c r="D9151" s="2" t="s">
        <v>121</v>
      </c>
      <c r="E9151" s="3" t="s">
        <v>314</v>
      </c>
      <c r="G9151" s="8">
        <v>41347.07</v>
      </c>
      <c r="H9151" s="10">
        <v>50</v>
      </c>
    </row>
    <row r="9152" spans="1:8" x14ac:dyDescent="0.3">
      <c r="A9152" t="s">
        <v>382</v>
      </c>
      <c r="B9152" t="s">
        <v>431</v>
      </c>
      <c r="C9152" s="2" t="s">
        <v>16</v>
      </c>
      <c r="D9152" s="2" t="s">
        <v>100</v>
      </c>
      <c r="E9152" s="3" t="s">
        <v>340</v>
      </c>
      <c r="G9152" s="8">
        <v>84.53</v>
      </c>
      <c r="H9152" s="10">
        <v>37</v>
      </c>
    </row>
    <row r="9153" spans="1:8" x14ac:dyDescent="0.3">
      <c r="A9153" t="s">
        <v>382</v>
      </c>
      <c r="B9153" t="s">
        <v>431</v>
      </c>
      <c r="C9153" s="2" t="s">
        <v>16</v>
      </c>
      <c r="D9153" s="2" t="s">
        <v>100</v>
      </c>
      <c r="E9153" s="3" t="s">
        <v>323</v>
      </c>
      <c r="G9153" s="8">
        <v>32763.45</v>
      </c>
      <c r="H9153" s="10">
        <v>117</v>
      </c>
    </row>
    <row r="9154" spans="1:8" x14ac:dyDescent="0.3">
      <c r="A9154" t="s">
        <v>382</v>
      </c>
      <c r="B9154" t="s">
        <v>431</v>
      </c>
      <c r="C9154" s="2" t="s">
        <v>16</v>
      </c>
      <c r="D9154" s="2" t="s">
        <v>100</v>
      </c>
      <c r="E9154" s="3" t="s">
        <v>317</v>
      </c>
      <c r="G9154" s="8">
        <v>95.81</v>
      </c>
      <c r="H9154" s="10">
        <v>41</v>
      </c>
    </row>
    <row r="9155" spans="1:8" x14ac:dyDescent="0.3">
      <c r="A9155" t="s">
        <v>382</v>
      </c>
      <c r="B9155" t="s">
        <v>431</v>
      </c>
      <c r="C9155" s="2" t="s">
        <v>16</v>
      </c>
      <c r="D9155" s="2" t="s">
        <v>100</v>
      </c>
      <c r="E9155" s="3" t="s">
        <v>332</v>
      </c>
      <c r="G9155" s="8">
        <v>47.6</v>
      </c>
      <c r="H9155" s="10">
        <v>1275</v>
      </c>
    </row>
    <row r="9156" spans="1:8" x14ac:dyDescent="0.3">
      <c r="A9156" t="s">
        <v>382</v>
      </c>
      <c r="B9156" t="s">
        <v>431</v>
      </c>
      <c r="C9156" s="2" t="s">
        <v>16</v>
      </c>
      <c r="D9156" s="2" t="s">
        <v>100</v>
      </c>
      <c r="E9156" s="3" t="s">
        <v>326</v>
      </c>
      <c r="G9156" s="8">
        <v>1040.05</v>
      </c>
      <c r="H9156" s="10">
        <v>76</v>
      </c>
    </row>
    <row r="9157" spans="1:8" x14ac:dyDescent="0.3">
      <c r="A9157" t="s">
        <v>382</v>
      </c>
      <c r="B9157" t="s">
        <v>431</v>
      </c>
      <c r="C9157" s="2" t="s">
        <v>16</v>
      </c>
      <c r="D9157" s="2" t="s">
        <v>100</v>
      </c>
      <c r="E9157" s="3" t="s">
        <v>337</v>
      </c>
      <c r="G9157" s="8">
        <v>32076.52</v>
      </c>
      <c r="H9157" s="10">
        <v>37</v>
      </c>
    </row>
    <row r="9158" spans="1:8" x14ac:dyDescent="0.3">
      <c r="A9158" t="s">
        <v>382</v>
      </c>
      <c r="B9158" t="s">
        <v>431</v>
      </c>
      <c r="C9158" s="2" t="s">
        <v>16</v>
      </c>
      <c r="D9158" s="2" t="s">
        <v>100</v>
      </c>
      <c r="E9158" s="3" t="s">
        <v>314</v>
      </c>
      <c r="G9158" s="8">
        <v>16020.04</v>
      </c>
      <c r="H9158" s="10">
        <v>44</v>
      </c>
    </row>
    <row r="9159" spans="1:8" x14ac:dyDescent="0.3">
      <c r="A9159" t="s">
        <v>382</v>
      </c>
      <c r="B9159" t="s">
        <v>1333</v>
      </c>
      <c r="C9159" s="2" t="s">
        <v>16</v>
      </c>
      <c r="D9159" s="2" t="s">
        <v>143</v>
      </c>
      <c r="E9159" s="3" t="s">
        <v>340</v>
      </c>
      <c r="G9159" s="8">
        <v>55.6</v>
      </c>
      <c r="H9159" s="10">
        <v>44</v>
      </c>
    </row>
    <row r="9160" spans="1:8" x14ac:dyDescent="0.3">
      <c r="A9160" t="s">
        <v>382</v>
      </c>
      <c r="B9160" t="s">
        <v>1333</v>
      </c>
      <c r="C9160" s="2" t="s">
        <v>16</v>
      </c>
      <c r="D9160" s="2" t="s">
        <v>143</v>
      </c>
      <c r="E9160" s="3" t="s">
        <v>323</v>
      </c>
      <c r="G9160" s="8">
        <v>57652.32</v>
      </c>
      <c r="H9160" s="10">
        <v>101</v>
      </c>
    </row>
    <row r="9161" spans="1:8" x14ac:dyDescent="0.3">
      <c r="A9161" t="s">
        <v>382</v>
      </c>
      <c r="B9161" t="s">
        <v>1333</v>
      </c>
      <c r="C9161" s="2" t="s">
        <v>16</v>
      </c>
      <c r="D9161" s="2" t="s">
        <v>143</v>
      </c>
      <c r="E9161" s="3" t="s">
        <v>317</v>
      </c>
      <c r="G9161" s="8">
        <v>313</v>
      </c>
      <c r="H9161" s="10">
        <v>42</v>
      </c>
    </row>
    <row r="9162" spans="1:8" x14ac:dyDescent="0.3">
      <c r="A9162" t="s">
        <v>382</v>
      </c>
      <c r="B9162" t="s">
        <v>1333</v>
      </c>
      <c r="C9162" s="2" t="s">
        <v>16</v>
      </c>
      <c r="D9162" s="2" t="s">
        <v>143</v>
      </c>
      <c r="E9162" s="3" t="s">
        <v>332</v>
      </c>
      <c r="G9162" s="8">
        <v>196.12</v>
      </c>
      <c r="H9162" s="10">
        <v>739</v>
      </c>
    </row>
    <row r="9163" spans="1:8" x14ac:dyDescent="0.3">
      <c r="A9163" t="s">
        <v>382</v>
      </c>
      <c r="B9163" t="s">
        <v>1333</v>
      </c>
      <c r="C9163" s="2" t="s">
        <v>16</v>
      </c>
      <c r="D9163" s="2" t="s">
        <v>143</v>
      </c>
      <c r="E9163" s="3" t="s">
        <v>326</v>
      </c>
      <c r="G9163" s="8">
        <v>17637.96</v>
      </c>
      <c r="H9163" s="10">
        <v>76</v>
      </c>
    </row>
    <row r="9164" spans="1:8" x14ac:dyDescent="0.3">
      <c r="A9164" t="s">
        <v>382</v>
      </c>
      <c r="B9164" t="s">
        <v>1333</v>
      </c>
      <c r="C9164" s="2" t="s">
        <v>16</v>
      </c>
      <c r="D9164" s="2" t="s">
        <v>143</v>
      </c>
      <c r="E9164" s="3" t="s">
        <v>337</v>
      </c>
      <c r="G9164" s="8">
        <v>63102.26</v>
      </c>
      <c r="H9164" s="10">
        <v>35</v>
      </c>
    </row>
    <row r="9165" spans="1:8" x14ac:dyDescent="0.3">
      <c r="A9165" t="s">
        <v>382</v>
      </c>
      <c r="B9165" t="s">
        <v>1333</v>
      </c>
      <c r="C9165" s="2" t="s">
        <v>16</v>
      </c>
      <c r="D9165" s="2" t="s">
        <v>143</v>
      </c>
      <c r="E9165" s="3" t="s">
        <v>314</v>
      </c>
      <c r="G9165" s="8">
        <v>38952.239999999998</v>
      </c>
      <c r="H9165" s="10">
        <v>44</v>
      </c>
    </row>
    <row r="9166" spans="1:8" x14ac:dyDescent="0.3">
      <c r="A9166" t="s">
        <v>382</v>
      </c>
      <c r="B9166" t="s">
        <v>1334</v>
      </c>
      <c r="C9166" s="2" t="s">
        <v>16</v>
      </c>
      <c r="D9166" s="2" t="s">
        <v>140</v>
      </c>
      <c r="E9166" s="3" t="s">
        <v>340</v>
      </c>
      <c r="G9166" s="8">
        <v>30.9</v>
      </c>
      <c r="H9166" s="10">
        <v>31</v>
      </c>
    </row>
    <row r="9167" spans="1:8" x14ac:dyDescent="0.3">
      <c r="A9167" t="s">
        <v>382</v>
      </c>
      <c r="B9167" t="s">
        <v>1334</v>
      </c>
      <c r="C9167" s="2" t="s">
        <v>16</v>
      </c>
      <c r="D9167" s="2" t="s">
        <v>140</v>
      </c>
      <c r="E9167" s="3" t="s">
        <v>323</v>
      </c>
      <c r="G9167" s="8">
        <v>2320.8000000000002</v>
      </c>
      <c r="H9167" s="10">
        <v>82</v>
      </c>
    </row>
    <row r="9168" spans="1:8" x14ac:dyDescent="0.3">
      <c r="A9168" t="s">
        <v>382</v>
      </c>
      <c r="B9168" t="s">
        <v>1334</v>
      </c>
      <c r="C9168" s="2" t="s">
        <v>16</v>
      </c>
      <c r="D9168" s="2" t="s">
        <v>140</v>
      </c>
      <c r="E9168" s="3" t="s">
        <v>317</v>
      </c>
      <c r="G9168" s="8">
        <v>217.1</v>
      </c>
      <c r="H9168" s="10">
        <v>36</v>
      </c>
    </row>
    <row r="9169" spans="1:8" x14ac:dyDescent="0.3">
      <c r="A9169" t="s">
        <v>382</v>
      </c>
      <c r="B9169" t="s">
        <v>1334</v>
      </c>
      <c r="C9169" s="2" t="s">
        <v>16</v>
      </c>
      <c r="D9169" s="2" t="s">
        <v>140</v>
      </c>
      <c r="E9169" s="3" t="s">
        <v>326</v>
      </c>
      <c r="G9169" s="8">
        <v>573.19000000000005</v>
      </c>
      <c r="H9169" s="10">
        <v>57</v>
      </c>
    </row>
    <row r="9170" spans="1:8" x14ac:dyDescent="0.3">
      <c r="A9170" t="s">
        <v>382</v>
      </c>
      <c r="B9170" t="s">
        <v>1334</v>
      </c>
      <c r="C9170" s="2" t="s">
        <v>16</v>
      </c>
      <c r="D9170" s="2" t="s">
        <v>140</v>
      </c>
      <c r="E9170" s="3" t="s">
        <v>337</v>
      </c>
      <c r="G9170" s="8">
        <v>351.97</v>
      </c>
      <c r="H9170" s="10">
        <v>25</v>
      </c>
    </row>
    <row r="9171" spans="1:8" x14ac:dyDescent="0.3">
      <c r="A9171" t="s">
        <v>382</v>
      </c>
      <c r="B9171" t="s">
        <v>1334</v>
      </c>
      <c r="C9171" s="2" t="s">
        <v>16</v>
      </c>
      <c r="D9171" s="2" t="s">
        <v>140</v>
      </c>
      <c r="E9171" s="3" t="s">
        <v>314</v>
      </c>
      <c r="G9171" s="8">
        <v>1981.04</v>
      </c>
      <c r="H9171" s="10">
        <v>30</v>
      </c>
    </row>
    <row r="9172" spans="1:8" x14ac:dyDescent="0.3">
      <c r="A9172" t="s">
        <v>382</v>
      </c>
      <c r="B9172" t="s">
        <v>434</v>
      </c>
      <c r="C9172" s="2" t="s">
        <v>16</v>
      </c>
      <c r="D9172" s="2" t="s">
        <v>85</v>
      </c>
      <c r="E9172" s="3" t="s">
        <v>340</v>
      </c>
      <c r="G9172" s="8">
        <v>25.3</v>
      </c>
      <c r="H9172" s="10">
        <v>39</v>
      </c>
    </row>
    <row r="9173" spans="1:8" x14ac:dyDescent="0.3">
      <c r="A9173" t="s">
        <v>382</v>
      </c>
      <c r="B9173" t="s">
        <v>434</v>
      </c>
      <c r="C9173" s="2" t="s">
        <v>16</v>
      </c>
      <c r="D9173" s="2" t="s">
        <v>85</v>
      </c>
      <c r="E9173" s="3" t="s">
        <v>323</v>
      </c>
      <c r="G9173" s="8">
        <v>63105.2</v>
      </c>
      <c r="H9173" s="10">
        <v>111</v>
      </c>
    </row>
    <row r="9174" spans="1:8" x14ac:dyDescent="0.3">
      <c r="A9174" t="s">
        <v>382</v>
      </c>
      <c r="B9174" t="s">
        <v>434</v>
      </c>
      <c r="C9174" s="2" t="s">
        <v>16</v>
      </c>
      <c r="D9174" s="2" t="s">
        <v>85</v>
      </c>
      <c r="E9174" s="3" t="s">
        <v>317</v>
      </c>
      <c r="G9174" s="8">
        <v>106.95</v>
      </c>
      <c r="H9174" s="10">
        <v>43</v>
      </c>
    </row>
    <row r="9175" spans="1:8" x14ac:dyDescent="0.3">
      <c r="A9175" t="s">
        <v>382</v>
      </c>
      <c r="B9175" t="s">
        <v>434</v>
      </c>
      <c r="C9175" s="2" t="s">
        <v>16</v>
      </c>
      <c r="D9175" s="2" t="s">
        <v>85</v>
      </c>
      <c r="E9175" s="3" t="s">
        <v>326</v>
      </c>
      <c r="G9175" s="8">
        <v>4292.41</v>
      </c>
      <c r="H9175" s="10">
        <v>82</v>
      </c>
    </row>
    <row r="9176" spans="1:8" x14ac:dyDescent="0.3">
      <c r="A9176" t="s">
        <v>382</v>
      </c>
      <c r="B9176" t="s">
        <v>434</v>
      </c>
      <c r="C9176" s="2" t="s">
        <v>16</v>
      </c>
      <c r="D9176" s="2" t="s">
        <v>85</v>
      </c>
      <c r="E9176" s="3" t="s">
        <v>337</v>
      </c>
      <c r="G9176" s="8">
        <v>50455.23</v>
      </c>
      <c r="H9176" s="10">
        <v>34</v>
      </c>
    </row>
    <row r="9177" spans="1:8" x14ac:dyDescent="0.3">
      <c r="A9177" t="s">
        <v>382</v>
      </c>
      <c r="B9177" t="s">
        <v>434</v>
      </c>
      <c r="C9177" s="2" t="s">
        <v>16</v>
      </c>
      <c r="D9177" s="2" t="s">
        <v>85</v>
      </c>
      <c r="E9177" s="3" t="s">
        <v>314</v>
      </c>
      <c r="G9177" s="8">
        <v>28181.41</v>
      </c>
      <c r="H9177" s="10">
        <v>49</v>
      </c>
    </row>
    <row r="9178" spans="1:8" x14ac:dyDescent="0.3">
      <c r="A9178" t="s">
        <v>382</v>
      </c>
      <c r="B9178" t="s">
        <v>1335</v>
      </c>
      <c r="C9178" s="2" t="s">
        <v>16</v>
      </c>
      <c r="D9178" s="2" t="s">
        <v>77</v>
      </c>
      <c r="E9178" s="3" t="s">
        <v>323</v>
      </c>
      <c r="G9178" s="8">
        <v>46745.86</v>
      </c>
      <c r="H9178" s="10">
        <v>120</v>
      </c>
    </row>
    <row r="9179" spans="1:8" x14ac:dyDescent="0.3">
      <c r="A9179" t="s">
        <v>382</v>
      </c>
      <c r="B9179" t="s">
        <v>1335</v>
      </c>
      <c r="C9179" s="2" t="s">
        <v>16</v>
      </c>
      <c r="D9179" s="2" t="s">
        <v>77</v>
      </c>
      <c r="E9179" s="3" t="s">
        <v>317</v>
      </c>
      <c r="G9179" s="8">
        <v>42.63</v>
      </c>
      <c r="H9179" s="10">
        <v>45</v>
      </c>
    </row>
    <row r="9180" spans="1:8" x14ac:dyDescent="0.3">
      <c r="A9180" t="s">
        <v>382</v>
      </c>
      <c r="B9180" t="s">
        <v>1335</v>
      </c>
      <c r="C9180" s="2" t="s">
        <v>16</v>
      </c>
      <c r="D9180" s="2" t="s">
        <v>77</v>
      </c>
      <c r="E9180" s="3" t="s">
        <v>332</v>
      </c>
      <c r="G9180" s="8">
        <v>2.5</v>
      </c>
      <c r="H9180" s="10">
        <v>841</v>
      </c>
    </row>
    <row r="9181" spans="1:8" x14ac:dyDescent="0.3">
      <c r="A9181" t="s">
        <v>382</v>
      </c>
      <c r="B9181" t="s">
        <v>1335</v>
      </c>
      <c r="C9181" s="2" t="s">
        <v>16</v>
      </c>
      <c r="D9181" s="2" t="s">
        <v>77</v>
      </c>
      <c r="E9181" s="3" t="s">
        <v>326</v>
      </c>
      <c r="G9181" s="8">
        <v>3601.61</v>
      </c>
      <c r="H9181" s="10">
        <v>71</v>
      </c>
    </row>
    <row r="9182" spans="1:8" x14ac:dyDescent="0.3">
      <c r="A9182" t="s">
        <v>382</v>
      </c>
      <c r="B9182" t="s">
        <v>1335</v>
      </c>
      <c r="C9182" s="2" t="s">
        <v>16</v>
      </c>
      <c r="D9182" s="2" t="s">
        <v>77</v>
      </c>
      <c r="E9182" s="3" t="s">
        <v>337</v>
      </c>
      <c r="G9182" s="8">
        <v>43205.3</v>
      </c>
      <c r="H9182" s="10">
        <v>38</v>
      </c>
    </row>
    <row r="9183" spans="1:8" x14ac:dyDescent="0.3">
      <c r="A9183" t="s">
        <v>382</v>
      </c>
      <c r="B9183" t="s">
        <v>1335</v>
      </c>
      <c r="C9183" s="2" t="s">
        <v>16</v>
      </c>
      <c r="D9183" s="2" t="s">
        <v>77</v>
      </c>
      <c r="E9183" s="3" t="s">
        <v>314</v>
      </c>
      <c r="G9183" s="8">
        <v>9767.9</v>
      </c>
      <c r="H9183" s="10">
        <v>36</v>
      </c>
    </row>
    <row r="9184" spans="1:8" x14ac:dyDescent="0.3">
      <c r="A9184" t="s">
        <v>382</v>
      </c>
      <c r="B9184" t="s">
        <v>503</v>
      </c>
      <c r="C9184" s="2" t="s">
        <v>16</v>
      </c>
      <c r="D9184" s="2" t="s">
        <v>61</v>
      </c>
      <c r="E9184" s="3" t="s">
        <v>340</v>
      </c>
      <c r="G9184" s="8">
        <v>105</v>
      </c>
      <c r="H9184" s="10">
        <v>29</v>
      </c>
    </row>
    <row r="9185" spans="1:8" x14ac:dyDescent="0.3">
      <c r="A9185" t="s">
        <v>382</v>
      </c>
      <c r="B9185" t="s">
        <v>503</v>
      </c>
      <c r="C9185" s="2" t="s">
        <v>16</v>
      </c>
      <c r="D9185" s="2" t="s">
        <v>61</v>
      </c>
      <c r="E9185" s="3" t="s">
        <v>323</v>
      </c>
      <c r="G9185" s="8">
        <v>3008.69</v>
      </c>
      <c r="H9185" s="10">
        <v>96</v>
      </c>
    </row>
    <row r="9186" spans="1:8" x14ac:dyDescent="0.3">
      <c r="A9186" t="s">
        <v>382</v>
      </c>
      <c r="B9186" t="s">
        <v>503</v>
      </c>
      <c r="C9186" s="2" t="s">
        <v>16</v>
      </c>
      <c r="D9186" s="2" t="s">
        <v>61</v>
      </c>
      <c r="E9186" s="3" t="s">
        <v>317</v>
      </c>
      <c r="G9186" s="8">
        <v>195.85</v>
      </c>
      <c r="H9186" s="10">
        <v>40</v>
      </c>
    </row>
    <row r="9187" spans="1:8" x14ac:dyDescent="0.3">
      <c r="A9187" t="s">
        <v>382</v>
      </c>
      <c r="B9187" t="s">
        <v>503</v>
      </c>
      <c r="C9187" s="2" t="s">
        <v>16</v>
      </c>
      <c r="D9187" s="2" t="s">
        <v>61</v>
      </c>
      <c r="E9187" s="3" t="s">
        <v>332</v>
      </c>
      <c r="G9187" s="8">
        <v>3.9</v>
      </c>
      <c r="H9187" s="10">
        <v>719</v>
      </c>
    </row>
    <row r="9188" spans="1:8" x14ac:dyDescent="0.3">
      <c r="A9188" t="s">
        <v>382</v>
      </c>
      <c r="B9188" t="s">
        <v>503</v>
      </c>
      <c r="C9188" s="2" t="s">
        <v>16</v>
      </c>
      <c r="D9188" s="2" t="s">
        <v>61</v>
      </c>
      <c r="E9188" s="3" t="s">
        <v>326</v>
      </c>
      <c r="G9188" s="8">
        <v>1077.95</v>
      </c>
      <c r="H9188" s="10">
        <v>60</v>
      </c>
    </row>
    <row r="9189" spans="1:8" x14ac:dyDescent="0.3">
      <c r="A9189" t="s">
        <v>382</v>
      </c>
      <c r="B9189" t="s">
        <v>503</v>
      </c>
      <c r="C9189" s="2" t="s">
        <v>16</v>
      </c>
      <c r="D9189" s="2" t="s">
        <v>61</v>
      </c>
      <c r="E9189" s="3" t="s">
        <v>337</v>
      </c>
      <c r="G9189" s="8">
        <v>1548.48</v>
      </c>
      <c r="H9189" s="10">
        <v>27</v>
      </c>
    </row>
    <row r="9190" spans="1:8" x14ac:dyDescent="0.3">
      <c r="A9190" t="s">
        <v>382</v>
      </c>
      <c r="B9190" t="s">
        <v>503</v>
      </c>
      <c r="C9190" s="2" t="s">
        <v>16</v>
      </c>
      <c r="D9190" s="2" t="s">
        <v>61</v>
      </c>
      <c r="E9190" s="3" t="s">
        <v>314</v>
      </c>
      <c r="G9190" s="8">
        <v>4073.53</v>
      </c>
      <c r="H9190" s="10">
        <v>35</v>
      </c>
    </row>
    <row r="9191" spans="1:8" x14ac:dyDescent="0.3">
      <c r="A9191" t="s">
        <v>382</v>
      </c>
      <c r="B9191" t="s">
        <v>506</v>
      </c>
      <c r="C9191" s="2" t="s">
        <v>16</v>
      </c>
      <c r="D9191" s="2" t="s">
        <v>164</v>
      </c>
      <c r="E9191" s="3" t="s">
        <v>340</v>
      </c>
      <c r="G9191" s="8">
        <v>13.1</v>
      </c>
      <c r="H9191" s="10">
        <v>35</v>
      </c>
    </row>
    <row r="9192" spans="1:8" x14ac:dyDescent="0.3">
      <c r="A9192" t="s">
        <v>382</v>
      </c>
      <c r="B9192" t="s">
        <v>506</v>
      </c>
      <c r="C9192" s="2" t="s">
        <v>16</v>
      </c>
      <c r="D9192" s="2" t="s">
        <v>164</v>
      </c>
      <c r="E9192" s="3" t="s">
        <v>323</v>
      </c>
      <c r="G9192" s="8">
        <v>999.52</v>
      </c>
      <c r="H9192" s="10">
        <v>87</v>
      </c>
    </row>
    <row r="9193" spans="1:8" x14ac:dyDescent="0.3">
      <c r="A9193" t="s">
        <v>382</v>
      </c>
      <c r="B9193" t="s">
        <v>506</v>
      </c>
      <c r="C9193" s="2" t="s">
        <v>16</v>
      </c>
      <c r="D9193" s="2" t="s">
        <v>164</v>
      </c>
      <c r="E9193" s="3" t="s">
        <v>317</v>
      </c>
      <c r="G9193" s="8">
        <v>3.2</v>
      </c>
      <c r="H9193" s="10">
        <v>37</v>
      </c>
    </row>
    <row r="9194" spans="1:8" x14ac:dyDescent="0.3">
      <c r="A9194" t="s">
        <v>382</v>
      </c>
      <c r="B9194" t="s">
        <v>506</v>
      </c>
      <c r="C9194" s="2" t="s">
        <v>16</v>
      </c>
      <c r="D9194" s="2" t="s">
        <v>164</v>
      </c>
      <c r="E9194" s="3" t="s">
        <v>326</v>
      </c>
      <c r="G9194" s="8">
        <v>21.8</v>
      </c>
      <c r="H9194" s="10">
        <v>53</v>
      </c>
    </row>
    <row r="9195" spans="1:8" x14ac:dyDescent="0.3">
      <c r="A9195" t="s">
        <v>382</v>
      </c>
      <c r="B9195" t="s">
        <v>506</v>
      </c>
      <c r="C9195" s="2" t="s">
        <v>16</v>
      </c>
      <c r="D9195" s="2" t="s">
        <v>164</v>
      </c>
      <c r="E9195" s="3" t="s">
        <v>337</v>
      </c>
      <c r="G9195" s="8">
        <v>245.48</v>
      </c>
      <c r="H9195" s="10">
        <v>34</v>
      </c>
    </row>
    <row r="9196" spans="1:8" x14ac:dyDescent="0.3">
      <c r="A9196" t="s">
        <v>382</v>
      </c>
      <c r="B9196" t="s">
        <v>506</v>
      </c>
      <c r="C9196" s="2" t="s">
        <v>16</v>
      </c>
      <c r="D9196" s="2" t="s">
        <v>164</v>
      </c>
      <c r="E9196" s="3" t="s">
        <v>314</v>
      </c>
      <c r="G9196" s="8">
        <v>129.19999999999999</v>
      </c>
      <c r="H9196" s="10">
        <v>27</v>
      </c>
    </row>
    <row r="9197" spans="1:8" x14ac:dyDescent="0.3">
      <c r="A9197" t="s">
        <v>382</v>
      </c>
      <c r="B9197" t="s">
        <v>659</v>
      </c>
      <c r="C9197" s="2" t="s">
        <v>16</v>
      </c>
      <c r="D9197" s="2" t="s">
        <v>166</v>
      </c>
      <c r="E9197" s="3" t="s">
        <v>323</v>
      </c>
      <c r="G9197" s="8">
        <v>32339.25</v>
      </c>
      <c r="H9197" s="10">
        <v>94</v>
      </c>
    </row>
    <row r="9198" spans="1:8" x14ac:dyDescent="0.3">
      <c r="A9198" t="s">
        <v>382</v>
      </c>
      <c r="B9198" t="s">
        <v>659</v>
      </c>
      <c r="C9198" s="2" t="s">
        <v>16</v>
      </c>
      <c r="D9198" s="2" t="s">
        <v>166</v>
      </c>
      <c r="E9198" s="3" t="s">
        <v>317</v>
      </c>
      <c r="G9198" s="8">
        <v>596</v>
      </c>
      <c r="H9198" s="10">
        <v>44</v>
      </c>
    </row>
    <row r="9199" spans="1:8" x14ac:dyDescent="0.3">
      <c r="A9199" t="s">
        <v>382</v>
      </c>
      <c r="B9199" t="s">
        <v>659</v>
      </c>
      <c r="C9199" s="2" t="s">
        <v>16</v>
      </c>
      <c r="D9199" s="2" t="s">
        <v>166</v>
      </c>
      <c r="E9199" s="3" t="s">
        <v>326</v>
      </c>
      <c r="G9199" s="8">
        <v>594</v>
      </c>
      <c r="H9199" s="10">
        <v>71</v>
      </c>
    </row>
    <row r="9200" spans="1:8" x14ac:dyDescent="0.3">
      <c r="A9200" t="s">
        <v>382</v>
      </c>
      <c r="B9200" t="s">
        <v>659</v>
      </c>
      <c r="C9200" s="2" t="s">
        <v>16</v>
      </c>
      <c r="D9200" s="2" t="s">
        <v>166</v>
      </c>
      <c r="E9200" s="3" t="s">
        <v>337</v>
      </c>
      <c r="G9200" s="8">
        <v>14717.93</v>
      </c>
      <c r="H9200" s="10">
        <v>32</v>
      </c>
    </row>
    <row r="9201" spans="1:8" x14ac:dyDescent="0.3">
      <c r="A9201" t="s">
        <v>382</v>
      </c>
      <c r="B9201" t="s">
        <v>659</v>
      </c>
      <c r="C9201" s="2" t="s">
        <v>16</v>
      </c>
      <c r="D9201" s="2" t="s">
        <v>166</v>
      </c>
      <c r="E9201" s="3" t="s">
        <v>314</v>
      </c>
      <c r="G9201" s="8">
        <v>4524.8999999999996</v>
      </c>
      <c r="H9201" s="10">
        <v>38</v>
      </c>
    </row>
    <row r="9202" spans="1:8" x14ac:dyDescent="0.3">
      <c r="A9202" t="s">
        <v>382</v>
      </c>
      <c r="B9202" t="s">
        <v>1336</v>
      </c>
      <c r="C9202" s="2" t="s">
        <v>16</v>
      </c>
      <c r="D9202" s="2" t="s">
        <v>20</v>
      </c>
      <c r="E9202" s="3" t="s">
        <v>323</v>
      </c>
      <c r="G9202" s="8">
        <v>52246.59</v>
      </c>
      <c r="H9202" s="10">
        <v>115</v>
      </c>
    </row>
    <row r="9203" spans="1:8" x14ac:dyDescent="0.3">
      <c r="A9203" t="s">
        <v>382</v>
      </c>
      <c r="B9203" t="s">
        <v>1336</v>
      </c>
      <c r="C9203" s="2" t="s">
        <v>16</v>
      </c>
      <c r="D9203" s="2" t="s">
        <v>20</v>
      </c>
      <c r="E9203" s="3" t="s">
        <v>317</v>
      </c>
      <c r="G9203" s="8">
        <v>172.8</v>
      </c>
      <c r="H9203" s="10">
        <v>48</v>
      </c>
    </row>
    <row r="9204" spans="1:8" x14ac:dyDescent="0.3">
      <c r="A9204" t="s">
        <v>382</v>
      </c>
      <c r="B9204" t="s">
        <v>1336</v>
      </c>
      <c r="C9204" s="2" t="s">
        <v>16</v>
      </c>
      <c r="D9204" s="2" t="s">
        <v>20</v>
      </c>
      <c r="E9204" s="3" t="s">
        <v>326</v>
      </c>
      <c r="G9204" s="8">
        <v>6601.45</v>
      </c>
      <c r="H9204" s="10">
        <v>81</v>
      </c>
    </row>
    <row r="9205" spans="1:8" x14ac:dyDescent="0.3">
      <c r="A9205" t="s">
        <v>382</v>
      </c>
      <c r="B9205" t="s">
        <v>1336</v>
      </c>
      <c r="C9205" s="2" t="s">
        <v>16</v>
      </c>
      <c r="D9205" s="2" t="s">
        <v>20</v>
      </c>
      <c r="E9205" s="3" t="s">
        <v>337</v>
      </c>
      <c r="G9205" s="8">
        <v>56525.19</v>
      </c>
      <c r="H9205" s="10">
        <v>36</v>
      </c>
    </row>
    <row r="9206" spans="1:8" x14ac:dyDescent="0.3">
      <c r="A9206" t="s">
        <v>382</v>
      </c>
      <c r="B9206" t="s">
        <v>1336</v>
      </c>
      <c r="C9206" s="2" t="s">
        <v>16</v>
      </c>
      <c r="D9206" s="2" t="s">
        <v>20</v>
      </c>
      <c r="E9206" s="3" t="s">
        <v>314</v>
      </c>
      <c r="G9206" s="8">
        <v>26685.37</v>
      </c>
      <c r="H9206" s="10">
        <v>50</v>
      </c>
    </row>
    <row r="9207" spans="1:8" x14ac:dyDescent="0.3">
      <c r="A9207" t="s">
        <v>382</v>
      </c>
      <c r="B9207" t="s">
        <v>435</v>
      </c>
      <c r="C9207" s="2" t="s">
        <v>16</v>
      </c>
      <c r="D9207" s="2" t="s">
        <v>35</v>
      </c>
      <c r="E9207" s="3" t="s">
        <v>340</v>
      </c>
      <c r="G9207" s="8">
        <v>39.9</v>
      </c>
      <c r="H9207" s="10">
        <v>40</v>
      </c>
    </row>
    <row r="9208" spans="1:8" x14ac:dyDescent="0.3">
      <c r="A9208" t="s">
        <v>382</v>
      </c>
      <c r="B9208" t="s">
        <v>435</v>
      </c>
      <c r="C9208" s="2" t="s">
        <v>16</v>
      </c>
      <c r="D9208" s="2" t="s">
        <v>35</v>
      </c>
      <c r="E9208" s="3" t="s">
        <v>323</v>
      </c>
      <c r="G9208" s="8">
        <v>22784.21</v>
      </c>
      <c r="H9208" s="10">
        <v>96</v>
      </c>
    </row>
    <row r="9209" spans="1:8" x14ac:dyDescent="0.3">
      <c r="A9209" t="s">
        <v>382</v>
      </c>
      <c r="B9209" t="s">
        <v>435</v>
      </c>
      <c r="C9209" s="2" t="s">
        <v>16</v>
      </c>
      <c r="D9209" s="2" t="s">
        <v>35</v>
      </c>
      <c r="E9209" s="3" t="s">
        <v>317</v>
      </c>
      <c r="G9209" s="8">
        <v>248.79</v>
      </c>
      <c r="H9209" s="10">
        <v>47</v>
      </c>
    </row>
    <row r="9210" spans="1:8" x14ac:dyDescent="0.3">
      <c r="A9210" t="s">
        <v>382</v>
      </c>
      <c r="B9210" t="s">
        <v>435</v>
      </c>
      <c r="C9210" s="2" t="s">
        <v>16</v>
      </c>
      <c r="D9210" s="2" t="s">
        <v>35</v>
      </c>
      <c r="E9210" s="3" t="s">
        <v>326</v>
      </c>
      <c r="G9210" s="8">
        <v>2044.4</v>
      </c>
      <c r="H9210" s="10">
        <v>75</v>
      </c>
    </row>
    <row r="9211" spans="1:8" x14ac:dyDescent="0.3">
      <c r="A9211" t="s">
        <v>382</v>
      </c>
      <c r="B9211" t="s">
        <v>435</v>
      </c>
      <c r="C9211" s="2" t="s">
        <v>16</v>
      </c>
      <c r="D9211" s="2" t="s">
        <v>35</v>
      </c>
      <c r="E9211" s="3" t="s">
        <v>337</v>
      </c>
      <c r="G9211" s="8">
        <v>22677.07</v>
      </c>
      <c r="H9211" s="10">
        <v>32</v>
      </c>
    </row>
    <row r="9212" spans="1:8" x14ac:dyDescent="0.3">
      <c r="A9212" t="s">
        <v>382</v>
      </c>
      <c r="B9212" t="s">
        <v>435</v>
      </c>
      <c r="C9212" s="2" t="s">
        <v>16</v>
      </c>
      <c r="D9212" s="2" t="s">
        <v>35</v>
      </c>
      <c r="E9212" s="3" t="s">
        <v>314</v>
      </c>
      <c r="G9212" s="8">
        <v>23549.03</v>
      </c>
      <c r="H9212" s="10">
        <v>44</v>
      </c>
    </row>
    <row r="9213" spans="1:8" x14ac:dyDescent="0.3">
      <c r="A9213" t="s">
        <v>382</v>
      </c>
      <c r="B9213" t="s">
        <v>1337</v>
      </c>
      <c r="C9213" s="2" t="s">
        <v>16</v>
      </c>
      <c r="D9213" s="2" t="s">
        <v>159</v>
      </c>
      <c r="E9213" s="3" t="s">
        <v>340</v>
      </c>
      <c r="G9213" s="8">
        <v>1.1000000000000001</v>
      </c>
      <c r="H9213" s="10">
        <v>36</v>
      </c>
    </row>
    <row r="9214" spans="1:8" x14ac:dyDescent="0.3">
      <c r="A9214" t="s">
        <v>382</v>
      </c>
      <c r="B9214" t="s">
        <v>1337</v>
      </c>
      <c r="C9214" s="2" t="s">
        <v>16</v>
      </c>
      <c r="D9214" s="2" t="s">
        <v>159</v>
      </c>
      <c r="E9214" s="3" t="s">
        <v>323</v>
      </c>
      <c r="G9214" s="8">
        <v>46403.33</v>
      </c>
      <c r="H9214" s="10">
        <v>120</v>
      </c>
    </row>
    <row r="9215" spans="1:8" x14ac:dyDescent="0.3">
      <c r="A9215" t="s">
        <v>382</v>
      </c>
      <c r="B9215" t="s">
        <v>1337</v>
      </c>
      <c r="C9215" s="2" t="s">
        <v>16</v>
      </c>
      <c r="D9215" s="2" t="s">
        <v>159</v>
      </c>
      <c r="E9215" s="3" t="s">
        <v>317</v>
      </c>
      <c r="G9215" s="8">
        <v>353.69</v>
      </c>
      <c r="H9215" s="10">
        <v>47</v>
      </c>
    </row>
    <row r="9216" spans="1:8" x14ac:dyDescent="0.3">
      <c r="A9216" t="s">
        <v>382</v>
      </c>
      <c r="B9216" t="s">
        <v>1337</v>
      </c>
      <c r="C9216" s="2" t="s">
        <v>16</v>
      </c>
      <c r="D9216" s="2" t="s">
        <v>159</v>
      </c>
      <c r="E9216" s="3" t="s">
        <v>326</v>
      </c>
      <c r="G9216" s="8">
        <v>3899.23</v>
      </c>
      <c r="H9216" s="10">
        <v>72</v>
      </c>
    </row>
    <row r="9217" spans="1:8" x14ac:dyDescent="0.3">
      <c r="A9217" t="s">
        <v>382</v>
      </c>
      <c r="B9217" t="s">
        <v>1337</v>
      </c>
      <c r="C9217" s="2" t="s">
        <v>16</v>
      </c>
      <c r="D9217" s="2" t="s">
        <v>159</v>
      </c>
      <c r="E9217" s="3" t="s">
        <v>337</v>
      </c>
      <c r="G9217" s="8">
        <v>53133.71</v>
      </c>
      <c r="H9217" s="10">
        <v>36</v>
      </c>
    </row>
    <row r="9218" spans="1:8" x14ac:dyDescent="0.3">
      <c r="A9218" t="s">
        <v>382</v>
      </c>
      <c r="B9218" t="s">
        <v>1337</v>
      </c>
      <c r="C9218" s="2" t="s">
        <v>16</v>
      </c>
      <c r="D9218" s="2" t="s">
        <v>159</v>
      </c>
      <c r="E9218" s="3" t="s">
        <v>314</v>
      </c>
      <c r="G9218" s="8">
        <v>20565.84</v>
      </c>
      <c r="H9218" s="10">
        <v>39</v>
      </c>
    </row>
    <row r="9219" spans="1:8" x14ac:dyDescent="0.3">
      <c r="A9219" t="s">
        <v>382</v>
      </c>
      <c r="B9219" t="s">
        <v>1338</v>
      </c>
      <c r="C9219" s="2" t="s">
        <v>16</v>
      </c>
      <c r="D9219" s="2" t="s">
        <v>177</v>
      </c>
      <c r="E9219" s="3" t="s">
        <v>323</v>
      </c>
      <c r="G9219" s="8">
        <v>828.8</v>
      </c>
      <c r="H9219" s="10">
        <v>67</v>
      </c>
    </row>
    <row r="9220" spans="1:8" x14ac:dyDescent="0.3">
      <c r="A9220" t="s">
        <v>382</v>
      </c>
      <c r="B9220" t="s">
        <v>1338</v>
      </c>
      <c r="C9220" s="2" t="s">
        <v>16</v>
      </c>
      <c r="D9220" s="2" t="s">
        <v>177</v>
      </c>
      <c r="E9220" s="3" t="s">
        <v>317</v>
      </c>
      <c r="G9220" s="8">
        <v>20.2</v>
      </c>
      <c r="H9220" s="10">
        <v>39</v>
      </c>
    </row>
    <row r="9221" spans="1:8" x14ac:dyDescent="0.3">
      <c r="A9221" t="s">
        <v>382</v>
      </c>
      <c r="B9221" t="s">
        <v>1338</v>
      </c>
      <c r="C9221" s="2" t="s">
        <v>16</v>
      </c>
      <c r="D9221" s="2" t="s">
        <v>177</v>
      </c>
      <c r="E9221" s="3" t="s">
        <v>326</v>
      </c>
      <c r="G9221" s="8">
        <v>332.6</v>
      </c>
      <c r="H9221" s="10">
        <v>53</v>
      </c>
    </row>
    <row r="9222" spans="1:8" x14ac:dyDescent="0.3">
      <c r="A9222" t="s">
        <v>382</v>
      </c>
      <c r="B9222" t="s">
        <v>1338</v>
      </c>
      <c r="C9222" s="2" t="s">
        <v>16</v>
      </c>
      <c r="D9222" s="2" t="s">
        <v>177</v>
      </c>
      <c r="E9222" s="3" t="s">
        <v>337</v>
      </c>
      <c r="G9222" s="8">
        <v>9.6999999999999993</v>
      </c>
      <c r="H9222" s="10">
        <v>16</v>
      </c>
    </row>
    <row r="9223" spans="1:8" x14ac:dyDescent="0.3">
      <c r="A9223" t="s">
        <v>382</v>
      </c>
      <c r="B9223" t="s">
        <v>1338</v>
      </c>
      <c r="C9223" s="2" t="s">
        <v>16</v>
      </c>
      <c r="D9223" s="2" t="s">
        <v>177</v>
      </c>
      <c r="E9223" s="3" t="s">
        <v>314</v>
      </c>
      <c r="G9223" s="8">
        <v>750.7</v>
      </c>
      <c r="H9223" s="10">
        <v>32</v>
      </c>
    </row>
    <row r="9224" spans="1:8" x14ac:dyDescent="0.3">
      <c r="A9224" t="s">
        <v>382</v>
      </c>
      <c r="B9224" t="s">
        <v>883</v>
      </c>
      <c r="C9224" s="2" t="s">
        <v>16</v>
      </c>
      <c r="D9224" s="2" t="s">
        <v>26</v>
      </c>
      <c r="E9224" s="3" t="s">
        <v>323</v>
      </c>
      <c r="G9224" s="8">
        <v>1341.79</v>
      </c>
      <c r="H9224" s="10">
        <v>115</v>
      </c>
    </row>
    <row r="9225" spans="1:8" x14ac:dyDescent="0.3">
      <c r="A9225" t="s">
        <v>382</v>
      </c>
      <c r="B9225" t="s">
        <v>883</v>
      </c>
      <c r="C9225" s="2" t="s">
        <v>16</v>
      </c>
      <c r="D9225" s="2" t="s">
        <v>26</v>
      </c>
      <c r="E9225" s="3" t="s">
        <v>317</v>
      </c>
      <c r="G9225" s="8">
        <v>79.95</v>
      </c>
      <c r="H9225" s="10">
        <v>43</v>
      </c>
    </row>
    <row r="9226" spans="1:8" x14ac:dyDescent="0.3">
      <c r="A9226" t="s">
        <v>382</v>
      </c>
      <c r="B9226" t="s">
        <v>883</v>
      </c>
      <c r="C9226" s="2" t="s">
        <v>16</v>
      </c>
      <c r="D9226" s="2" t="s">
        <v>26</v>
      </c>
      <c r="E9226" s="3" t="s">
        <v>329</v>
      </c>
      <c r="G9226" s="8">
        <v>72.91</v>
      </c>
      <c r="H9226" s="10">
        <v>3835</v>
      </c>
    </row>
    <row r="9227" spans="1:8" x14ac:dyDescent="0.3">
      <c r="A9227" t="s">
        <v>382</v>
      </c>
      <c r="B9227" t="s">
        <v>883</v>
      </c>
      <c r="C9227" s="2" t="s">
        <v>16</v>
      </c>
      <c r="D9227" s="2" t="s">
        <v>26</v>
      </c>
      <c r="E9227" s="3" t="s">
        <v>356</v>
      </c>
      <c r="F9227" s="1" t="s">
        <v>357</v>
      </c>
      <c r="G9227" s="8">
        <v>7112.26</v>
      </c>
      <c r="H9227" s="10">
        <v>6303</v>
      </c>
    </row>
    <row r="9228" spans="1:8" x14ac:dyDescent="0.3">
      <c r="A9228" t="s">
        <v>382</v>
      </c>
      <c r="B9228" t="s">
        <v>883</v>
      </c>
      <c r="C9228" s="2" t="s">
        <v>16</v>
      </c>
      <c r="D9228" s="2" t="s">
        <v>26</v>
      </c>
      <c r="E9228" s="3" t="s">
        <v>356</v>
      </c>
      <c r="F9228" s="1" t="s">
        <v>360</v>
      </c>
      <c r="G9228" s="8">
        <v>69.510000000000005</v>
      </c>
      <c r="H9228" s="10">
        <v>6388</v>
      </c>
    </row>
    <row r="9229" spans="1:8" x14ac:dyDescent="0.3">
      <c r="A9229" t="s">
        <v>382</v>
      </c>
      <c r="B9229" t="s">
        <v>883</v>
      </c>
      <c r="C9229" s="2" t="s">
        <v>16</v>
      </c>
      <c r="D9229" s="2" t="s">
        <v>26</v>
      </c>
      <c r="E9229" s="3" t="s">
        <v>326</v>
      </c>
      <c r="G9229" s="8">
        <v>3145.3</v>
      </c>
      <c r="H9229" s="10">
        <v>57</v>
      </c>
    </row>
    <row r="9230" spans="1:8" x14ac:dyDescent="0.3">
      <c r="A9230" t="s">
        <v>382</v>
      </c>
      <c r="B9230" t="s">
        <v>883</v>
      </c>
      <c r="C9230" s="2" t="s">
        <v>16</v>
      </c>
      <c r="D9230" s="2" t="s">
        <v>26</v>
      </c>
      <c r="E9230" s="3" t="s">
        <v>337</v>
      </c>
      <c r="G9230" s="8">
        <v>7709.79</v>
      </c>
      <c r="H9230" s="10">
        <v>31</v>
      </c>
    </row>
    <row r="9231" spans="1:8" x14ac:dyDescent="0.3">
      <c r="A9231" t="s">
        <v>382</v>
      </c>
      <c r="B9231" t="s">
        <v>883</v>
      </c>
      <c r="C9231" s="2" t="s">
        <v>16</v>
      </c>
      <c r="D9231" s="2" t="s">
        <v>26</v>
      </c>
      <c r="E9231" s="3" t="s">
        <v>314</v>
      </c>
      <c r="G9231" s="8">
        <v>2447.19</v>
      </c>
      <c r="H9231" s="10">
        <v>35</v>
      </c>
    </row>
    <row r="9232" spans="1:8" x14ac:dyDescent="0.3">
      <c r="A9232" t="s">
        <v>382</v>
      </c>
      <c r="B9232" t="s">
        <v>1095</v>
      </c>
      <c r="C9232" s="2" t="s">
        <v>16</v>
      </c>
      <c r="D9232" s="2" t="s">
        <v>69</v>
      </c>
      <c r="E9232" s="3" t="s">
        <v>340</v>
      </c>
      <c r="G9232" s="8">
        <v>6</v>
      </c>
      <c r="H9232" s="10">
        <v>36</v>
      </c>
    </row>
    <row r="9233" spans="1:8" x14ac:dyDescent="0.3">
      <c r="A9233" t="s">
        <v>382</v>
      </c>
      <c r="B9233" t="s">
        <v>1095</v>
      </c>
      <c r="C9233" s="2" t="s">
        <v>16</v>
      </c>
      <c r="D9233" s="2" t="s">
        <v>69</v>
      </c>
      <c r="E9233" s="3" t="s">
        <v>323</v>
      </c>
      <c r="G9233" s="8">
        <v>54405.06</v>
      </c>
      <c r="H9233" s="10">
        <v>125</v>
      </c>
    </row>
    <row r="9234" spans="1:8" x14ac:dyDescent="0.3">
      <c r="A9234" t="s">
        <v>382</v>
      </c>
      <c r="B9234" t="s">
        <v>1095</v>
      </c>
      <c r="C9234" s="2" t="s">
        <v>16</v>
      </c>
      <c r="D9234" s="2" t="s">
        <v>69</v>
      </c>
      <c r="E9234" s="3" t="s">
        <v>317</v>
      </c>
      <c r="G9234" s="8">
        <v>10.8</v>
      </c>
      <c r="H9234" s="10">
        <v>42</v>
      </c>
    </row>
    <row r="9235" spans="1:8" x14ac:dyDescent="0.3">
      <c r="A9235" t="s">
        <v>382</v>
      </c>
      <c r="B9235" t="s">
        <v>1095</v>
      </c>
      <c r="C9235" s="2" t="s">
        <v>16</v>
      </c>
      <c r="D9235" s="2" t="s">
        <v>69</v>
      </c>
      <c r="E9235" s="3" t="s">
        <v>326</v>
      </c>
      <c r="G9235" s="8">
        <v>1036.94</v>
      </c>
      <c r="H9235" s="10">
        <v>68</v>
      </c>
    </row>
    <row r="9236" spans="1:8" x14ac:dyDescent="0.3">
      <c r="A9236" t="s">
        <v>382</v>
      </c>
      <c r="B9236" t="s">
        <v>1095</v>
      </c>
      <c r="C9236" s="2" t="s">
        <v>16</v>
      </c>
      <c r="D9236" s="2" t="s">
        <v>69</v>
      </c>
      <c r="E9236" s="3" t="s">
        <v>337</v>
      </c>
      <c r="G9236" s="8">
        <v>42119.39</v>
      </c>
      <c r="H9236" s="10">
        <v>41</v>
      </c>
    </row>
    <row r="9237" spans="1:8" x14ac:dyDescent="0.3">
      <c r="A9237" t="s">
        <v>382</v>
      </c>
      <c r="B9237" t="s">
        <v>1095</v>
      </c>
      <c r="C9237" s="2" t="s">
        <v>16</v>
      </c>
      <c r="D9237" s="2" t="s">
        <v>69</v>
      </c>
      <c r="E9237" s="3" t="s">
        <v>314</v>
      </c>
      <c r="G9237" s="8">
        <v>12616.65</v>
      </c>
      <c r="H9237" s="10">
        <v>43</v>
      </c>
    </row>
    <row r="9238" spans="1:8" x14ac:dyDescent="0.3">
      <c r="A9238" t="s">
        <v>382</v>
      </c>
      <c r="B9238" t="s">
        <v>437</v>
      </c>
      <c r="C9238" s="2" t="s">
        <v>16</v>
      </c>
      <c r="D9238" s="2" t="s">
        <v>202</v>
      </c>
      <c r="E9238" s="3" t="s">
        <v>340</v>
      </c>
      <c r="G9238" s="8">
        <v>112.5</v>
      </c>
      <c r="H9238" s="10">
        <v>38</v>
      </c>
    </row>
    <row r="9239" spans="1:8" x14ac:dyDescent="0.3">
      <c r="A9239" t="s">
        <v>382</v>
      </c>
      <c r="B9239" t="s">
        <v>437</v>
      </c>
      <c r="C9239" s="2" t="s">
        <v>16</v>
      </c>
      <c r="D9239" s="2" t="s">
        <v>202</v>
      </c>
      <c r="E9239" s="3" t="s">
        <v>323</v>
      </c>
      <c r="G9239" s="8">
        <v>11351.78</v>
      </c>
      <c r="H9239" s="10">
        <v>89</v>
      </c>
    </row>
    <row r="9240" spans="1:8" x14ac:dyDescent="0.3">
      <c r="A9240" t="s">
        <v>382</v>
      </c>
      <c r="B9240" t="s">
        <v>437</v>
      </c>
      <c r="C9240" s="2" t="s">
        <v>16</v>
      </c>
      <c r="D9240" s="2" t="s">
        <v>202</v>
      </c>
      <c r="E9240" s="3" t="s">
        <v>317</v>
      </c>
      <c r="G9240" s="8">
        <v>429.11</v>
      </c>
      <c r="H9240" s="10">
        <v>41</v>
      </c>
    </row>
    <row r="9241" spans="1:8" x14ac:dyDescent="0.3">
      <c r="A9241" t="s">
        <v>382</v>
      </c>
      <c r="B9241" t="s">
        <v>437</v>
      </c>
      <c r="C9241" s="2" t="s">
        <v>16</v>
      </c>
      <c r="D9241" s="2" t="s">
        <v>202</v>
      </c>
      <c r="E9241" s="3" t="s">
        <v>332</v>
      </c>
      <c r="G9241" s="8">
        <v>6.66</v>
      </c>
      <c r="H9241" s="10">
        <v>719</v>
      </c>
    </row>
    <row r="9242" spans="1:8" x14ac:dyDescent="0.3">
      <c r="A9242" t="s">
        <v>382</v>
      </c>
      <c r="B9242" t="s">
        <v>437</v>
      </c>
      <c r="C9242" s="2" t="s">
        <v>16</v>
      </c>
      <c r="D9242" s="2" t="s">
        <v>202</v>
      </c>
      <c r="E9242" s="3" t="s">
        <v>326</v>
      </c>
      <c r="G9242" s="8">
        <v>10663.23</v>
      </c>
      <c r="H9242" s="10">
        <v>65</v>
      </c>
    </row>
    <row r="9243" spans="1:8" x14ac:dyDescent="0.3">
      <c r="A9243" t="s">
        <v>382</v>
      </c>
      <c r="B9243" t="s">
        <v>437</v>
      </c>
      <c r="C9243" s="2" t="s">
        <v>16</v>
      </c>
      <c r="D9243" s="2" t="s">
        <v>202</v>
      </c>
      <c r="E9243" s="3" t="s">
        <v>337</v>
      </c>
      <c r="G9243" s="8">
        <v>20362.560000000001</v>
      </c>
      <c r="H9243" s="10">
        <v>29</v>
      </c>
    </row>
    <row r="9244" spans="1:8" x14ac:dyDescent="0.3">
      <c r="A9244" t="s">
        <v>382</v>
      </c>
      <c r="B9244" t="s">
        <v>437</v>
      </c>
      <c r="C9244" s="2" t="s">
        <v>16</v>
      </c>
      <c r="D9244" s="2" t="s">
        <v>202</v>
      </c>
      <c r="E9244" s="3" t="s">
        <v>314</v>
      </c>
      <c r="G9244" s="8">
        <v>22572.46</v>
      </c>
      <c r="H9244" s="10">
        <v>41</v>
      </c>
    </row>
    <row r="9245" spans="1:8" x14ac:dyDescent="0.3">
      <c r="A9245" t="s">
        <v>382</v>
      </c>
      <c r="B9245" t="s">
        <v>1340</v>
      </c>
      <c r="C9245" s="2" t="s">
        <v>16</v>
      </c>
      <c r="D9245" s="2" t="s">
        <v>150</v>
      </c>
      <c r="E9245" s="3" t="s">
        <v>340</v>
      </c>
      <c r="G9245" s="8">
        <v>106.4</v>
      </c>
      <c r="H9245" s="10">
        <v>35</v>
      </c>
    </row>
    <row r="9246" spans="1:8" x14ac:dyDescent="0.3">
      <c r="A9246" t="s">
        <v>382</v>
      </c>
      <c r="B9246" t="s">
        <v>1340</v>
      </c>
      <c r="C9246" s="2" t="s">
        <v>16</v>
      </c>
      <c r="D9246" s="2" t="s">
        <v>150</v>
      </c>
      <c r="E9246" s="3" t="s">
        <v>323</v>
      </c>
      <c r="G9246" s="8">
        <v>3300.81</v>
      </c>
      <c r="H9246" s="10">
        <v>86</v>
      </c>
    </row>
    <row r="9247" spans="1:8" x14ac:dyDescent="0.3">
      <c r="A9247" t="s">
        <v>382</v>
      </c>
      <c r="B9247" t="s">
        <v>1340</v>
      </c>
      <c r="C9247" s="2" t="s">
        <v>16</v>
      </c>
      <c r="D9247" s="2" t="s">
        <v>150</v>
      </c>
      <c r="E9247" s="3" t="s">
        <v>317</v>
      </c>
      <c r="G9247" s="8">
        <v>61.59</v>
      </c>
      <c r="H9247" s="10">
        <v>43</v>
      </c>
    </row>
    <row r="9248" spans="1:8" x14ac:dyDescent="0.3">
      <c r="A9248" t="s">
        <v>382</v>
      </c>
      <c r="B9248" t="s">
        <v>1340</v>
      </c>
      <c r="C9248" s="2" t="s">
        <v>16</v>
      </c>
      <c r="D9248" s="2" t="s">
        <v>150</v>
      </c>
      <c r="E9248" s="3" t="s">
        <v>326</v>
      </c>
      <c r="G9248" s="8">
        <v>674.2</v>
      </c>
      <c r="H9248" s="10">
        <v>64</v>
      </c>
    </row>
    <row r="9249" spans="1:8" x14ac:dyDescent="0.3">
      <c r="A9249" t="s">
        <v>382</v>
      </c>
      <c r="B9249" t="s">
        <v>1340</v>
      </c>
      <c r="C9249" s="2" t="s">
        <v>16</v>
      </c>
      <c r="D9249" s="2" t="s">
        <v>150</v>
      </c>
      <c r="E9249" s="3" t="s">
        <v>337</v>
      </c>
      <c r="G9249" s="8">
        <v>1210.74</v>
      </c>
      <c r="H9249" s="10">
        <v>32</v>
      </c>
    </row>
    <row r="9250" spans="1:8" x14ac:dyDescent="0.3">
      <c r="A9250" t="s">
        <v>382</v>
      </c>
      <c r="B9250" t="s">
        <v>1340</v>
      </c>
      <c r="C9250" s="2" t="s">
        <v>16</v>
      </c>
      <c r="D9250" s="2" t="s">
        <v>150</v>
      </c>
      <c r="E9250" s="3" t="s">
        <v>314</v>
      </c>
      <c r="G9250" s="8">
        <v>2015.36</v>
      </c>
      <c r="H9250" s="10">
        <v>41</v>
      </c>
    </row>
    <row r="9251" spans="1:8" x14ac:dyDescent="0.3">
      <c r="A9251" t="s">
        <v>382</v>
      </c>
      <c r="B9251" t="s">
        <v>1259</v>
      </c>
      <c r="C9251" s="2" t="s">
        <v>16</v>
      </c>
      <c r="D9251" s="2" t="s">
        <v>220</v>
      </c>
      <c r="E9251" s="3" t="s">
        <v>323</v>
      </c>
      <c r="G9251" s="8">
        <v>5376.66</v>
      </c>
      <c r="H9251" s="10">
        <v>114</v>
      </c>
    </row>
    <row r="9252" spans="1:8" x14ac:dyDescent="0.3">
      <c r="A9252" t="s">
        <v>382</v>
      </c>
      <c r="B9252" t="s">
        <v>1259</v>
      </c>
      <c r="C9252" s="2" t="s">
        <v>16</v>
      </c>
      <c r="D9252" s="2" t="s">
        <v>220</v>
      </c>
      <c r="E9252" s="3" t="s">
        <v>317</v>
      </c>
      <c r="G9252" s="8">
        <v>2.4</v>
      </c>
      <c r="H9252" s="10">
        <v>39</v>
      </c>
    </row>
    <row r="9253" spans="1:8" x14ac:dyDescent="0.3">
      <c r="A9253" t="s">
        <v>382</v>
      </c>
      <c r="B9253" t="s">
        <v>1259</v>
      </c>
      <c r="C9253" s="2" t="s">
        <v>16</v>
      </c>
      <c r="D9253" s="2" t="s">
        <v>220</v>
      </c>
      <c r="E9253" s="3" t="s">
        <v>332</v>
      </c>
      <c r="G9253" s="8">
        <v>1.8</v>
      </c>
      <c r="H9253" s="10">
        <v>845</v>
      </c>
    </row>
    <row r="9254" spans="1:8" x14ac:dyDescent="0.3">
      <c r="A9254" t="s">
        <v>382</v>
      </c>
      <c r="B9254" t="s">
        <v>1259</v>
      </c>
      <c r="C9254" s="2" t="s">
        <v>16</v>
      </c>
      <c r="D9254" s="2" t="s">
        <v>220</v>
      </c>
      <c r="E9254" s="3" t="s">
        <v>326</v>
      </c>
      <c r="G9254" s="8">
        <v>116.6</v>
      </c>
      <c r="H9254" s="10">
        <v>70</v>
      </c>
    </row>
    <row r="9255" spans="1:8" x14ac:dyDescent="0.3">
      <c r="A9255" t="s">
        <v>382</v>
      </c>
      <c r="B9255" t="s">
        <v>1259</v>
      </c>
      <c r="C9255" s="2" t="s">
        <v>16</v>
      </c>
      <c r="D9255" s="2" t="s">
        <v>220</v>
      </c>
      <c r="E9255" s="3" t="s">
        <v>337</v>
      </c>
      <c r="G9255" s="8">
        <v>4309.22</v>
      </c>
      <c r="H9255" s="10">
        <v>36</v>
      </c>
    </row>
    <row r="9256" spans="1:8" x14ac:dyDescent="0.3">
      <c r="A9256" t="s">
        <v>382</v>
      </c>
      <c r="B9256" t="s">
        <v>1259</v>
      </c>
      <c r="C9256" s="2" t="s">
        <v>16</v>
      </c>
      <c r="D9256" s="2" t="s">
        <v>220</v>
      </c>
      <c r="E9256" s="3" t="s">
        <v>314</v>
      </c>
      <c r="G9256" s="8">
        <v>4190.72</v>
      </c>
      <c r="H9256" s="10">
        <v>41</v>
      </c>
    </row>
    <row r="9257" spans="1:8" x14ac:dyDescent="0.3">
      <c r="A9257" t="s">
        <v>382</v>
      </c>
      <c r="B9257" t="s">
        <v>1339</v>
      </c>
      <c r="C9257" s="2" t="s">
        <v>16</v>
      </c>
      <c r="D9257" s="2" t="s">
        <v>88</v>
      </c>
      <c r="E9257" s="3" t="s">
        <v>340</v>
      </c>
      <c r="G9257" s="8">
        <v>104.83</v>
      </c>
      <c r="H9257" s="10">
        <v>42</v>
      </c>
    </row>
    <row r="9258" spans="1:8" x14ac:dyDescent="0.3">
      <c r="A9258" t="s">
        <v>382</v>
      </c>
      <c r="B9258" t="s">
        <v>1339</v>
      </c>
      <c r="C9258" s="2" t="s">
        <v>16</v>
      </c>
      <c r="D9258" s="2" t="s">
        <v>88</v>
      </c>
      <c r="E9258" s="3" t="s">
        <v>323</v>
      </c>
      <c r="G9258" s="8">
        <v>20639.95</v>
      </c>
      <c r="H9258" s="10">
        <v>118</v>
      </c>
    </row>
    <row r="9259" spans="1:8" x14ac:dyDescent="0.3">
      <c r="A9259" t="s">
        <v>382</v>
      </c>
      <c r="B9259" t="s">
        <v>1339</v>
      </c>
      <c r="C9259" s="2" t="s">
        <v>16</v>
      </c>
      <c r="D9259" s="2" t="s">
        <v>88</v>
      </c>
      <c r="E9259" s="3" t="s">
        <v>317</v>
      </c>
      <c r="G9259" s="8">
        <v>63.5</v>
      </c>
      <c r="H9259" s="10">
        <v>39</v>
      </c>
    </row>
    <row r="9260" spans="1:8" x14ac:dyDescent="0.3">
      <c r="A9260" t="s">
        <v>382</v>
      </c>
      <c r="B9260" t="s">
        <v>1339</v>
      </c>
      <c r="C9260" s="2" t="s">
        <v>16</v>
      </c>
      <c r="D9260" s="2" t="s">
        <v>88</v>
      </c>
      <c r="E9260" s="3" t="s">
        <v>332</v>
      </c>
      <c r="G9260" s="8">
        <v>17.61</v>
      </c>
      <c r="H9260" s="10">
        <v>772</v>
      </c>
    </row>
    <row r="9261" spans="1:8" x14ac:dyDescent="0.3">
      <c r="A9261" t="s">
        <v>382</v>
      </c>
      <c r="B9261" t="s">
        <v>1339</v>
      </c>
      <c r="C9261" s="2" t="s">
        <v>16</v>
      </c>
      <c r="D9261" s="2" t="s">
        <v>88</v>
      </c>
      <c r="E9261" s="3" t="s">
        <v>326</v>
      </c>
      <c r="G9261" s="8">
        <v>1235.93</v>
      </c>
      <c r="H9261" s="10">
        <v>65</v>
      </c>
    </row>
    <row r="9262" spans="1:8" x14ac:dyDescent="0.3">
      <c r="A9262" t="s">
        <v>382</v>
      </c>
      <c r="B9262" t="s">
        <v>1339</v>
      </c>
      <c r="C9262" s="2" t="s">
        <v>16</v>
      </c>
      <c r="D9262" s="2" t="s">
        <v>88</v>
      </c>
      <c r="E9262" s="3" t="s">
        <v>337</v>
      </c>
      <c r="G9262" s="8">
        <v>16588.86</v>
      </c>
      <c r="H9262" s="10">
        <v>39</v>
      </c>
    </row>
    <row r="9263" spans="1:8" x14ac:dyDescent="0.3">
      <c r="A9263" t="s">
        <v>382</v>
      </c>
      <c r="B9263" t="s">
        <v>1339</v>
      </c>
      <c r="C9263" s="2" t="s">
        <v>16</v>
      </c>
      <c r="D9263" s="2" t="s">
        <v>88</v>
      </c>
      <c r="E9263" s="3" t="s">
        <v>314</v>
      </c>
      <c r="G9263" s="8">
        <v>7989.22</v>
      </c>
      <c r="H9263" s="10">
        <v>41</v>
      </c>
    </row>
    <row r="9264" spans="1:8" x14ac:dyDescent="0.3">
      <c r="A9264" t="s">
        <v>382</v>
      </c>
      <c r="B9264" t="s">
        <v>508</v>
      </c>
      <c r="C9264" s="2" t="s">
        <v>16</v>
      </c>
      <c r="D9264" s="2" t="s">
        <v>147</v>
      </c>
      <c r="E9264" s="3" t="s">
        <v>340</v>
      </c>
      <c r="G9264" s="8">
        <v>8.4</v>
      </c>
      <c r="H9264" s="10">
        <v>33</v>
      </c>
    </row>
    <row r="9265" spans="1:8" x14ac:dyDescent="0.3">
      <c r="A9265" t="s">
        <v>382</v>
      </c>
      <c r="B9265" t="s">
        <v>508</v>
      </c>
      <c r="C9265" s="2" t="s">
        <v>16</v>
      </c>
      <c r="D9265" s="2" t="s">
        <v>147</v>
      </c>
      <c r="E9265" s="3" t="s">
        <v>323</v>
      </c>
      <c r="G9265" s="8">
        <v>145583.54999999999</v>
      </c>
      <c r="H9265" s="10">
        <v>132</v>
      </c>
    </row>
    <row r="9266" spans="1:8" x14ac:dyDescent="0.3">
      <c r="A9266" t="s">
        <v>382</v>
      </c>
      <c r="B9266" t="s">
        <v>508</v>
      </c>
      <c r="C9266" s="2" t="s">
        <v>16</v>
      </c>
      <c r="D9266" s="2" t="s">
        <v>147</v>
      </c>
      <c r="E9266" s="3" t="s">
        <v>317</v>
      </c>
      <c r="G9266" s="8">
        <v>88.66</v>
      </c>
      <c r="H9266" s="10">
        <v>44</v>
      </c>
    </row>
    <row r="9267" spans="1:8" x14ac:dyDescent="0.3">
      <c r="A9267" t="s">
        <v>382</v>
      </c>
      <c r="B9267" t="s">
        <v>508</v>
      </c>
      <c r="C9267" s="2" t="s">
        <v>16</v>
      </c>
      <c r="D9267" s="2" t="s">
        <v>147</v>
      </c>
      <c r="E9267" s="3" t="s">
        <v>332</v>
      </c>
      <c r="G9267" s="8">
        <v>1.1000000000000001</v>
      </c>
      <c r="H9267" s="10">
        <v>719</v>
      </c>
    </row>
    <row r="9268" spans="1:8" x14ac:dyDescent="0.3">
      <c r="A9268" t="s">
        <v>382</v>
      </c>
      <c r="B9268" t="s">
        <v>508</v>
      </c>
      <c r="C9268" s="2" t="s">
        <v>16</v>
      </c>
      <c r="D9268" s="2" t="s">
        <v>147</v>
      </c>
      <c r="E9268" s="3" t="s">
        <v>326</v>
      </c>
      <c r="G9268" s="8">
        <v>1198.81</v>
      </c>
      <c r="H9268" s="10">
        <v>75</v>
      </c>
    </row>
    <row r="9269" spans="1:8" x14ac:dyDescent="0.3">
      <c r="A9269" t="s">
        <v>382</v>
      </c>
      <c r="B9269" t="s">
        <v>508</v>
      </c>
      <c r="C9269" s="2" t="s">
        <v>16</v>
      </c>
      <c r="D9269" s="2" t="s">
        <v>147</v>
      </c>
      <c r="E9269" s="3" t="s">
        <v>337</v>
      </c>
      <c r="G9269" s="8">
        <v>120112.93</v>
      </c>
      <c r="H9269" s="10">
        <v>43</v>
      </c>
    </row>
    <row r="9270" spans="1:8" x14ac:dyDescent="0.3">
      <c r="A9270" t="s">
        <v>382</v>
      </c>
      <c r="B9270" t="s">
        <v>508</v>
      </c>
      <c r="C9270" s="2" t="s">
        <v>16</v>
      </c>
      <c r="D9270" s="2" t="s">
        <v>147</v>
      </c>
      <c r="E9270" s="3" t="s">
        <v>314</v>
      </c>
      <c r="G9270" s="8">
        <v>13945.05</v>
      </c>
      <c r="H9270" s="10">
        <v>46</v>
      </c>
    </row>
    <row r="9271" spans="1:8" x14ac:dyDescent="0.3">
      <c r="A9271" t="s">
        <v>382</v>
      </c>
      <c r="B9271" t="s">
        <v>847</v>
      </c>
      <c r="C9271" s="2" t="s">
        <v>16</v>
      </c>
      <c r="D9271" s="2" t="s">
        <v>162</v>
      </c>
      <c r="E9271" s="3" t="s">
        <v>323</v>
      </c>
      <c r="G9271" s="8">
        <v>22615.119999999999</v>
      </c>
      <c r="H9271" s="10">
        <v>95</v>
      </c>
    </row>
    <row r="9272" spans="1:8" x14ac:dyDescent="0.3">
      <c r="A9272" t="s">
        <v>382</v>
      </c>
      <c r="B9272" t="s">
        <v>847</v>
      </c>
      <c r="C9272" s="2" t="s">
        <v>16</v>
      </c>
      <c r="D9272" s="2" t="s">
        <v>162</v>
      </c>
      <c r="E9272" s="3" t="s">
        <v>317</v>
      </c>
      <c r="G9272" s="8">
        <v>513.83000000000004</v>
      </c>
      <c r="H9272" s="10">
        <v>44</v>
      </c>
    </row>
    <row r="9273" spans="1:8" x14ac:dyDescent="0.3">
      <c r="A9273" t="s">
        <v>382</v>
      </c>
      <c r="B9273" t="s">
        <v>847</v>
      </c>
      <c r="C9273" s="2" t="s">
        <v>16</v>
      </c>
      <c r="D9273" s="2" t="s">
        <v>162</v>
      </c>
      <c r="E9273" s="3" t="s">
        <v>326</v>
      </c>
      <c r="G9273" s="8">
        <v>216.5</v>
      </c>
      <c r="H9273" s="10">
        <v>70</v>
      </c>
    </row>
    <row r="9274" spans="1:8" x14ac:dyDescent="0.3">
      <c r="A9274" t="s">
        <v>382</v>
      </c>
      <c r="B9274" t="s">
        <v>847</v>
      </c>
      <c r="C9274" s="2" t="s">
        <v>16</v>
      </c>
      <c r="D9274" s="2" t="s">
        <v>162</v>
      </c>
      <c r="E9274" s="3" t="s">
        <v>337</v>
      </c>
      <c r="G9274" s="8">
        <v>12762.82</v>
      </c>
      <c r="H9274" s="10">
        <v>34</v>
      </c>
    </row>
    <row r="9275" spans="1:8" x14ac:dyDescent="0.3">
      <c r="A9275" t="s">
        <v>382</v>
      </c>
      <c r="B9275" t="s">
        <v>847</v>
      </c>
      <c r="C9275" s="2" t="s">
        <v>16</v>
      </c>
      <c r="D9275" s="2" t="s">
        <v>162</v>
      </c>
      <c r="E9275" s="3" t="s">
        <v>314</v>
      </c>
      <c r="G9275" s="8">
        <v>4676.78</v>
      </c>
      <c r="H9275" s="10">
        <v>34</v>
      </c>
    </row>
    <row r="9276" spans="1:8" x14ac:dyDescent="0.3">
      <c r="A9276" t="s">
        <v>382</v>
      </c>
      <c r="B9276" t="s">
        <v>1341</v>
      </c>
      <c r="C9276" s="2" t="s">
        <v>16</v>
      </c>
      <c r="D9276" s="2" t="s">
        <v>153</v>
      </c>
      <c r="E9276" s="3" t="s">
        <v>323</v>
      </c>
      <c r="G9276" s="8">
        <v>58269.22</v>
      </c>
      <c r="H9276" s="10">
        <v>101</v>
      </c>
    </row>
    <row r="9277" spans="1:8" x14ac:dyDescent="0.3">
      <c r="A9277" t="s">
        <v>382</v>
      </c>
      <c r="B9277" t="s">
        <v>1341</v>
      </c>
      <c r="C9277" s="2" t="s">
        <v>16</v>
      </c>
      <c r="D9277" s="2" t="s">
        <v>153</v>
      </c>
      <c r="E9277" s="3" t="s">
        <v>317</v>
      </c>
      <c r="G9277" s="8">
        <v>375.87</v>
      </c>
      <c r="H9277" s="10">
        <v>46</v>
      </c>
    </row>
    <row r="9278" spans="1:8" x14ac:dyDescent="0.3">
      <c r="A9278" t="s">
        <v>382</v>
      </c>
      <c r="B9278" t="s">
        <v>1341</v>
      </c>
      <c r="C9278" s="2" t="s">
        <v>16</v>
      </c>
      <c r="D9278" s="2" t="s">
        <v>153</v>
      </c>
      <c r="E9278" s="3" t="s">
        <v>326</v>
      </c>
      <c r="G9278" s="8">
        <v>509.8</v>
      </c>
      <c r="H9278" s="10">
        <v>76</v>
      </c>
    </row>
    <row r="9279" spans="1:8" x14ac:dyDescent="0.3">
      <c r="A9279" t="s">
        <v>382</v>
      </c>
      <c r="B9279" t="s">
        <v>1341</v>
      </c>
      <c r="C9279" s="2" t="s">
        <v>16</v>
      </c>
      <c r="D9279" s="2" t="s">
        <v>153</v>
      </c>
      <c r="E9279" s="3" t="s">
        <v>337</v>
      </c>
      <c r="G9279" s="8">
        <v>31309.54</v>
      </c>
      <c r="H9279" s="10">
        <v>33</v>
      </c>
    </row>
    <row r="9280" spans="1:8" x14ac:dyDescent="0.3">
      <c r="A9280" t="s">
        <v>382</v>
      </c>
      <c r="B9280" t="s">
        <v>1341</v>
      </c>
      <c r="C9280" s="2" t="s">
        <v>16</v>
      </c>
      <c r="D9280" s="2" t="s">
        <v>153</v>
      </c>
      <c r="E9280" s="3" t="s">
        <v>314</v>
      </c>
      <c r="G9280" s="8">
        <v>9875.3700000000008</v>
      </c>
      <c r="H9280" s="10">
        <v>41</v>
      </c>
    </row>
    <row r="9281" spans="1:8" x14ac:dyDescent="0.3">
      <c r="A9281" t="s">
        <v>382</v>
      </c>
      <c r="B9281" t="s">
        <v>509</v>
      </c>
      <c r="C9281" s="2" t="s">
        <v>16</v>
      </c>
      <c r="D9281" s="2" t="s">
        <v>175</v>
      </c>
      <c r="E9281" s="3" t="s">
        <v>340</v>
      </c>
      <c r="G9281" s="8">
        <v>7</v>
      </c>
      <c r="H9281" s="10">
        <v>40</v>
      </c>
    </row>
    <row r="9282" spans="1:8" x14ac:dyDescent="0.3">
      <c r="A9282" t="s">
        <v>382</v>
      </c>
      <c r="B9282" t="s">
        <v>509</v>
      </c>
      <c r="C9282" s="2" t="s">
        <v>16</v>
      </c>
      <c r="D9282" s="2" t="s">
        <v>175</v>
      </c>
      <c r="E9282" s="3" t="s">
        <v>350</v>
      </c>
      <c r="G9282" s="8">
        <v>14.62</v>
      </c>
      <c r="H9282" s="10">
        <v>1305</v>
      </c>
    </row>
    <row r="9283" spans="1:8" x14ac:dyDescent="0.3">
      <c r="A9283" t="s">
        <v>382</v>
      </c>
      <c r="B9283" t="s">
        <v>509</v>
      </c>
      <c r="C9283" s="2" t="s">
        <v>16</v>
      </c>
      <c r="D9283" s="2" t="s">
        <v>175</v>
      </c>
      <c r="E9283" s="3" t="s">
        <v>323</v>
      </c>
      <c r="G9283" s="8">
        <v>80742.210000000006</v>
      </c>
      <c r="H9283" s="10">
        <v>150</v>
      </c>
    </row>
    <row r="9284" spans="1:8" x14ac:dyDescent="0.3">
      <c r="A9284" t="s">
        <v>382</v>
      </c>
      <c r="B9284" t="s">
        <v>509</v>
      </c>
      <c r="C9284" s="2" t="s">
        <v>16</v>
      </c>
      <c r="D9284" s="2" t="s">
        <v>175</v>
      </c>
      <c r="E9284" s="3" t="s">
        <v>2111</v>
      </c>
      <c r="G9284" s="8">
        <v>12114</v>
      </c>
    </row>
    <row r="9285" spans="1:8" x14ac:dyDescent="0.3">
      <c r="A9285" t="s">
        <v>382</v>
      </c>
      <c r="B9285" t="s">
        <v>509</v>
      </c>
      <c r="C9285" s="2" t="s">
        <v>16</v>
      </c>
      <c r="D9285" s="2" t="s">
        <v>175</v>
      </c>
      <c r="E9285" s="3" t="s">
        <v>317</v>
      </c>
      <c r="G9285" s="8">
        <v>144.99</v>
      </c>
      <c r="H9285" s="10">
        <v>42</v>
      </c>
    </row>
    <row r="9286" spans="1:8" x14ac:dyDescent="0.3">
      <c r="A9286" t="s">
        <v>382</v>
      </c>
      <c r="B9286" t="s">
        <v>509</v>
      </c>
      <c r="C9286" s="2" t="s">
        <v>16</v>
      </c>
      <c r="D9286" s="2" t="s">
        <v>175</v>
      </c>
      <c r="E9286" s="3" t="s">
        <v>356</v>
      </c>
      <c r="F9286" s="1" t="s">
        <v>357</v>
      </c>
      <c r="G9286" s="8">
        <v>2552.5100000000002</v>
      </c>
      <c r="H9286" s="10">
        <v>6473</v>
      </c>
    </row>
    <row r="9287" spans="1:8" x14ac:dyDescent="0.3">
      <c r="A9287" t="s">
        <v>382</v>
      </c>
      <c r="B9287" t="s">
        <v>509</v>
      </c>
      <c r="C9287" s="2" t="s">
        <v>16</v>
      </c>
      <c r="D9287" s="2" t="s">
        <v>175</v>
      </c>
      <c r="E9287" s="3" t="s">
        <v>332</v>
      </c>
      <c r="G9287" s="8">
        <v>15.16</v>
      </c>
      <c r="H9287" s="10">
        <v>841</v>
      </c>
    </row>
    <row r="9288" spans="1:8" x14ac:dyDescent="0.3">
      <c r="A9288" t="s">
        <v>382</v>
      </c>
      <c r="B9288" t="s">
        <v>509</v>
      </c>
      <c r="C9288" s="2" t="s">
        <v>16</v>
      </c>
      <c r="D9288" s="2" t="s">
        <v>175</v>
      </c>
      <c r="E9288" s="3" t="s">
        <v>326</v>
      </c>
      <c r="G9288" s="8">
        <v>7003.7</v>
      </c>
      <c r="H9288" s="10">
        <v>73</v>
      </c>
    </row>
    <row r="9289" spans="1:8" x14ac:dyDescent="0.3">
      <c r="A9289" t="s">
        <v>382</v>
      </c>
      <c r="B9289" t="s">
        <v>509</v>
      </c>
      <c r="C9289" s="2" t="s">
        <v>16</v>
      </c>
      <c r="D9289" s="2" t="s">
        <v>175</v>
      </c>
      <c r="E9289" s="3" t="s">
        <v>337</v>
      </c>
      <c r="G9289" s="8">
        <v>79679.990000000005</v>
      </c>
      <c r="H9289" s="10">
        <v>40</v>
      </c>
    </row>
    <row r="9290" spans="1:8" x14ac:dyDescent="0.3">
      <c r="A9290" t="s">
        <v>382</v>
      </c>
      <c r="B9290" t="s">
        <v>509</v>
      </c>
      <c r="C9290" s="2" t="s">
        <v>16</v>
      </c>
      <c r="D9290" s="2" t="s">
        <v>175</v>
      </c>
      <c r="E9290" s="3" t="s">
        <v>314</v>
      </c>
      <c r="G9290" s="8">
        <v>41206.94</v>
      </c>
      <c r="H9290" s="10">
        <v>51</v>
      </c>
    </row>
    <row r="9291" spans="1:8" x14ac:dyDescent="0.3">
      <c r="A9291" t="s">
        <v>382</v>
      </c>
      <c r="B9291" t="s">
        <v>1342</v>
      </c>
      <c r="C9291" s="2" t="s">
        <v>16</v>
      </c>
      <c r="D9291" s="2" t="s">
        <v>214</v>
      </c>
      <c r="E9291" s="3" t="s">
        <v>323</v>
      </c>
      <c r="G9291" s="8">
        <v>89.3</v>
      </c>
      <c r="H9291" s="10">
        <v>68</v>
      </c>
    </row>
    <row r="9292" spans="1:8" x14ac:dyDescent="0.3">
      <c r="A9292" t="s">
        <v>382</v>
      </c>
      <c r="B9292" t="s">
        <v>1342</v>
      </c>
      <c r="C9292" s="2" t="s">
        <v>16</v>
      </c>
      <c r="D9292" s="2" t="s">
        <v>214</v>
      </c>
      <c r="E9292" s="3" t="s">
        <v>317</v>
      </c>
      <c r="G9292" s="8">
        <v>1.6</v>
      </c>
      <c r="H9292" s="10">
        <v>43</v>
      </c>
    </row>
    <row r="9293" spans="1:8" x14ac:dyDescent="0.3">
      <c r="A9293" t="s">
        <v>382</v>
      </c>
      <c r="B9293" t="s">
        <v>1342</v>
      </c>
      <c r="C9293" s="2" t="s">
        <v>16</v>
      </c>
      <c r="D9293" s="2" t="s">
        <v>214</v>
      </c>
      <c r="E9293" s="3" t="s">
        <v>326</v>
      </c>
      <c r="G9293" s="8">
        <v>10.4</v>
      </c>
      <c r="H9293" s="10">
        <v>55</v>
      </c>
    </row>
    <row r="9294" spans="1:8" x14ac:dyDescent="0.3">
      <c r="A9294" t="s">
        <v>382</v>
      </c>
      <c r="B9294" t="s">
        <v>1342</v>
      </c>
      <c r="C9294" s="2" t="s">
        <v>16</v>
      </c>
      <c r="D9294" s="2" t="s">
        <v>214</v>
      </c>
      <c r="E9294" s="3" t="s">
        <v>314</v>
      </c>
      <c r="G9294" s="8">
        <v>140.9</v>
      </c>
      <c r="H9294" s="10">
        <v>32</v>
      </c>
    </row>
    <row r="9295" spans="1:8" x14ac:dyDescent="0.3">
      <c r="A9295" t="s">
        <v>382</v>
      </c>
      <c r="B9295" t="s">
        <v>438</v>
      </c>
      <c r="C9295" s="2" t="s">
        <v>16</v>
      </c>
      <c r="D9295" s="2" t="s">
        <v>134</v>
      </c>
      <c r="E9295" s="3" t="s">
        <v>340</v>
      </c>
      <c r="G9295" s="8">
        <v>3.4</v>
      </c>
      <c r="H9295" s="10">
        <v>36</v>
      </c>
    </row>
    <row r="9296" spans="1:8" x14ac:dyDescent="0.3">
      <c r="A9296" t="s">
        <v>382</v>
      </c>
      <c r="B9296" t="s">
        <v>438</v>
      </c>
      <c r="C9296" s="2" t="s">
        <v>16</v>
      </c>
      <c r="D9296" s="2" t="s">
        <v>134</v>
      </c>
      <c r="E9296" s="3" t="s">
        <v>323</v>
      </c>
      <c r="G9296" s="8">
        <v>44904.94</v>
      </c>
      <c r="H9296" s="10">
        <v>102</v>
      </c>
    </row>
    <row r="9297" spans="1:8" x14ac:dyDescent="0.3">
      <c r="A9297" t="s">
        <v>382</v>
      </c>
      <c r="B9297" t="s">
        <v>438</v>
      </c>
      <c r="C9297" s="2" t="s">
        <v>16</v>
      </c>
      <c r="D9297" s="2" t="s">
        <v>134</v>
      </c>
      <c r="E9297" s="3" t="s">
        <v>317</v>
      </c>
      <c r="G9297" s="8">
        <v>133.94999999999999</v>
      </c>
      <c r="H9297" s="10">
        <v>46</v>
      </c>
    </row>
    <row r="9298" spans="1:8" x14ac:dyDescent="0.3">
      <c r="A9298" t="s">
        <v>382</v>
      </c>
      <c r="B9298" t="s">
        <v>438</v>
      </c>
      <c r="C9298" s="2" t="s">
        <v>16</v>
      </c>
      <c r="D9298" s="2" t="s">
        <v>134</v>
      </c>
      <c r="E9298" s="3" t="s">
        <v>326</v>
      </c>
      <c r="G9298" s="8">
        <v>7380.61</v>
      </c>
      <c r="H9298" s="10">
        <v>83</v>
      </c>
    </row>
    <row r="9299" spans="1:8" x14ac:dyDescent="0.3">
      <c r="A9299" t="s">
        <v>382</v>
      </c>
      <c r="B9299" t="s">
        <v>438</v>
      </c>
      <c r="C9299" s="2" t="s">
        <v>16</v>
      </c>
      <c r="D9299" s="2" t="s">
        <v>134</v>
      </c>
      <c r="E9299" s="3" t="s">
        <v>337</v>
      </c>
      <c r="G9299" s="8">
        <v>72401.81</v>
      </c>
      <c r="H9299" s="10">
        <v>34</v>
      </c>
    </row>
    <row r="9300" spans="1:8" x14ac:dyDescent="0.3">
      <c r="A9300" t="s">
        <v>382</v>
      </c>
      <c r="B9300" t="s">
        <v>438</v>
      </c>
      <c r="C9300" s="2" t="s">
        <v>16</v>
      </c>
      <c r="D9300" s="2" t="s">
        <v>134</v>
      </c>
      <c r="E9300" s="3" t="s">
        <v>314</v>
      </c>
      <c r="G9300" s="8">
        <v>20389.77</v>
      </c>
      <c r="H9300" s="10">
        <v>48</v>
      </c>
    </row>
    <row r="9301" spans="1:8" x14ac:dyDescent="0.3">
      <c r="A9301" t="s">
        <v>382</v>
      </c>
      <c r="B9301" t="s">
        <v>1343</v>
      </c>
      <c r="C9301" s="2" t="s">
        <v>16</v>
      </c>
      <c r="D9301" s="2" t="s">
        <v>125</v>
      </c>
      <c r="E9301" s="3" t="s">
        <v>323</v>
      </c>
      <c r="G9301" s="8">
        <v>119445.37</v>
      </c>
      <c r="H9301" s="10">
        <v>141</v>
      </c>
    </row>
    <row r="9302" spans="1:8" x14ac:dyDescent="0.3">
      <c r="A9302" t="s">
        <v>382</v>
      </c>
      <c r="B9302" t="s">
        <v>1343</v>
      </c>
      <c r="C9302" s="2" t="s">
        <v>16</v>
      </c>
      <c r="D9302" s="2" t="s">
        <v>125</v>
      </c>
      <c r="E9302" s="3" t="s">
        <v>2111</v>
      </c>
      <c r="G9302" s="8">
        <v>40175.1</v>
      </c>
    </row>
    <row r="9303" spans="1:8" x14ac:dyDescent="0.3">
      <c r="A9303" t="s">
        <v>382</v>
      </c>
      <c r="B9303" t="s">
        <v>1343</v>
      </c>
      <c r="C9303" s="2" t="s">
        <v>16</v>
      </c>
      <c r="D9303" s="2" t="s">
        <v>125</v>
      </c>
      <c r="E9303" s="3" t="s">
        <v>317</v>
      </c>
      <c r="G9303" s="8">
        <v>61.59</v>
      </c>
      <c r="H9303" s="10">
        <v>65</v>
      </c>
    </row>
    <row r="9304" spans="1:8" x14ac:dyDescent="0.3">
      <c r="A9304" t="s">
        <v>382</v>
      </c>
      <c r="B9304" t="s">
        <v>1343</v>
      </c>
      <c r="C9304" s="2" t="s">
        <v>16</v>
      </c>
      <c r="D9304" s="2" t="s">
        <v>125</v>
      </c>
      <c r="E9304" s="3" t="s">
        <v>329</v>
      </c>
      <c r="G9304" s="8">
        <v>98.7</v>
      </c>
      <c r="H9304" s="10">
        <v>2485</v>
      </c>
    </row>
    <row r="9305" spans="1:8" x14ac:dyDescent="0.3">
      <c r="A9305" t="s">
        <v>382</v>
      </c>
      <c r="B9305" t="s">
        <v>1343</v>
      </c>
      <c r="C9305" s="2" t="s">
        <v>16</v>
      </c>
      <c r="D9305" s="2" t="s">
        <v>125</v>
      </c>
      <c r="E9305" s="3" t="s">
        <v>356</v>
      </c>
      <c r="F9305" s="1" t="s">
        <v>357</v>
      </c>
      <c r="G9305" s="8">
        <v>83182.12</v>
      </c>
      <c r="H9305" s="10">
        <v>6028</v>
      </c>
    </row>
    <row r="9306" spans="1:8" x14ac:dyDescent="0.3">
      <c r="A9306" t="s">
        <v>382</v>
      </c>
      <c r="B9306" t="s">
        <v>1343</v>
      </c>
      <c r="C9306" s="2" t="s">
        <v>16</v>
      </c>
      <c r="D9306" s="2" t="s">
        <v>125</v>
      </c>
      <c r="E9306" s="3" t="s">
        <v>356</v>
      </c>
      <c r="F9306" s="1" t="s">
        <v>360</v>
      </c>
      <c r="G9306" s="8">
        <v>56.22</v>
      </c>
      <c r="H9306" s="10">
        <v>7456</v>
      </c>
    </row>
    <row r="9307" spans="1:8" x14ac:dyDescent="0.3">
      <c r="A9307" t="s">
        <v>382</v>
      </c>
      <c r="B9307" t="s">
        <v>1343</v>
      </c>
      <c r="C9307" s="2" t="s">
        <v>16</v>
      </c>
      <c r="D9307" s="2" t="s">
        <v>125</v>
      </c>
      <c r="E9307" s="3" t="s">
        <v>332</v>
      </c>
      <c r="G9307" s="8">
        <v>10.7</v>
      </c>
      <c r="H9307" s="10">
        <v>1743</v>
      </c>
    </row>
    <row r="9308" spans="1:8" x14ac:dyDescent="0.3">
      <c r="A9308" t="s">
        <v>382</v>
      </c>
      <c r="B9308" t="s">
        <v>1343</v>
      </c>
      <c r="C9308" s="2" t="s">
        <v>16</v>
      </c>
      <c r="D9308" s="2" t="s">
        <v>125</v>
      </c>
      <c r="E9308" s="3" t="s">
        <v>326</v>
      </c>
      <c r="G9308" s="8">
        <v>14311.81</v>
      </c>
      <c r="H9308" s="10">
        <v>76</v>
      </c>
    </row>
    <row r="9309" spans="1:8" x14ac:dyDescent="0.3">
      <c r="A9309" t="s">
        <v>382</v>
      </c>
      <c r="B9309" t="s">
        <v>1343</v>
      </c>
      <c r="C9309" s="2" t="s">
        <v>16</v>
      </c>
      <c r="D9309" s="2" t="s">
        <v>125</v>
      </c>
      <c r="E9309" s="3" t="s">
        <v>337</v>
      </c>
      <c r="G9309" s="8">
        <v>117751.43</v>
      </c>
      <c r="H9309" s="10">
        <v>41</v>
      </c>
    </row>
    <row r="9310" spans="1:8" x14ac:dyDescent="0.3">
      <c r="A9310" t="s">
        <v>382</v>
      </c>
      <c r="B9310" t="s">
        <v>1343</v>
      </c>
      <c r="C9310" s="2" t="s">
        <v>16</v>
      </c>
      <c r="D9310" s="2" t="s">
        <v>125</v>
      </c>
      <c r="E9310" s="3" t="s">
        <v>314</v>
      </c>
      <c r="G9310" s="8">
        <v>49471.22</v>
      </c>
      <c r="H9310" s="10">
        <v>51</v>
      </c>
    </row>
    <row r="9311" spans="1:8" x14ac:dyDescent="0.3">
      <c r="A9311" t="s">
        <v>382</v>
      </c>
      <c r="B9311" t="s">
        <v>514</v>
      </c>
      <c r="C9311" s="2" t="s">
        <v>16</v>
      </c>
      <c r="D9311" s="2" t="s">
        <v>67</v>
      </c>
      <c r="E9311" s="3" t="s">
        <v>323</v>
      </c>
      <c r="G9311" s="8">
        <v>115.3</v>
      </c>
      <c r="H9311" s="10">
        <v>72</v>
      </c>
    </row>
    <row r="9312" spans="1:8" x14ac:dyDescent="0.3">
      <c r="A9312" t="s">
        <v>382</v>
      </c>
      <c r="B9312" t="s">
        <v>514</v>
      </c>
      <c r="C9312" s="2" t="s">
        <v>16</v>
      </c>
      <c r="D9312" s="2" t="s">
        <v>67</v>
      </c>
      <c r="E9312" s="3" t="s">
        <v>326</v>
      </c>
      <c r="G9312" s="8">
        <v>2.5</v>
      </c>
      <c r="H9312" s="10">
        <v>54</v>
      </c>
    </row>
    <row r="9313" spans="1:8" x14ac:dyDescent="0.3">
      <c r="A9313" t="s">
        <v>382</v>
      </c>
      <c r="B9313" t="s">
        <v>514</v>
      </c>
      <c r="C9313" s="2" t="s">
        <v>16</v>
      </c>
      <c r="D9313" s="2" t="s">
        <v>67</v>
      </c>
      <c r="E9313" s="3" t="s">
        <v>314</v>
      </c>
      <c r="G9313" s="8">
        <v>45.5</v>
      </c>
      <c r="H9313" s="10">
        <v>32</v>
      </c>
    </row>
    <row r="9314" spans="1:8" x14ac:dyDescent="0.3">
      <c r="A9314" t="s">
        <v>382</v>
      </c>
      <c r="B9314" t="s">
        <v>889</v>
      </c>
      <c r="C9314" s="2" t="s">
        <v>16</v>
      </c>
      <c r="D9314" s="2" t="s">
        <v>191</v>
      </c>
      <c r="E9314" s="3" t="s">
        <v>340</v>
      </c>
      <c r="G9314" s="8">
        <v>10.5</v>
      </c>
      <c r="H9314" s="10">
        <v>37</v>
      </c>
    </row>
    <row r="9315" spans="1:8" x14ac:dyDescent="0.3">
      <c r="A9315" t="s">
        <v>382</v>
      </c>
      <c r="B9315" t="s">
        <v>889</v>
      </c>
      <c r="C9315" s="2" t="s">
        <v>16</v>
      </c>
      <c r="D9315" s="2" t="s">
        <v>191</v>
      </c>
      <c r="E9315" s="3" t="s">
        <v>323</v>
      </c>
      <c r="G9315" s="8">
        <v>22708.61</v>
      </c>
      <c r="H9315" s="10">
        <v>92</v>
      </c>
    </row>
    <row r="9316" spans="1:8" x14ac:dyDescent="0.3">
      <c r="A9316" t="s">
        <v>382</v>
      </c>
      <c r="B9316" t="s">
        <v>889</v>
      </c>
      <c r="C9316" s="2" t="s">
        <v>16</v>
      </c>
      <c r="D9316" s="2" t="s">
        <v>191</v>
      </c>
      <c r="E9316" s="3" t="s">
        <v>317</v>
      </c>
      <c r="G9316" s="8">
        <v>1013.81</v>
      </c>
      <c r="H9316" s="10">
        <v>44</v>
      </c>
    </row>
    <row r="9317" spans="1:8" x14ac:dyDescent="0.3">
      <c r="A9317" t="s">
        <v>382</v>
      </c>
      <c r="B9317" t="s">
        <v>889</v>
      </c>
      <c r="C9317" s="2" t="s">
        <v>16</v>
      </c>
      <c r="D9317" s="2" t="s">
        <v>191</v>
      </c>
      <c r="E9317" s="3" t="s">
        <v>326</v>
      </c>
      <c r="G9317" s="8">
        <v>1355.83</v>
      </c>
      <c r="H9317" s="10">
        <v>72</v>
      </c>
    </row>
    <row r="9318" spans="1:8" x14ac:dyDescent="0.3">
      <c r="A9318" t="s">
        <v>382</v>
      </c>
      <c r="B9318" t="s">
        <v>889</v>
      </c>
      <c r="C9318" s="2" t="s">
        <v>16</v>
      </c>
      <c r="D9318" s="2" t="s">
        <v>191</v>
      </c>
      <c r="E9318" s="3" t="s">
        <v>337</v>
      </c>
      <c r="G9318" s="8">
        <v>16107.15</v>
      </c>
      <c r="H9318" s="10">
        <v>30</v>
      </c>
    </row>
    <row r="9319" spans="1:8" x14ac:dyDescent="0.3">
      <c r="A9319" t="s">
        <v>382</v>
      </c>
      <c r="B9319" t="s">
        <v>889</v>
      </c>
      <c r="C9319" s="2" t="s">
        <v>16</v>
      </c>
      <c r="D9319" s="2" t="s">
        <v>191</v>
      </c>
      <c r="E9319" s="3" t="s">
        <v>314</v>
      </c>
      <c r="G9319" s="8">
        <v>6212.2</v>
      </c>
      <c r="H9319" s="10">
        <v>38</v>
      </c>
    </row>
    <row r="9320" spans="1:8" x14ac:dyDescent="0.3">
      <c r="A9320" t="s">
        <v>382</v>
      </c>
      <c r="B9320" t="s">
        <v>1344</v>
      </c>
      <c r="C9320" s="2" t="s">
        <v>16</v>
      </c>
      <c r="D9320" s="2" t="s">
        <v>161</v>
      </c>
      <c r="E9320" s="3" t="s">
        <v>323</v>
      </c>
      <c r="G9320" s="8">
        <v>45.3</v>
      </c>
      <c r="H9320" s="10">
        <v>78</v>
      </c>
    </row>
    <row r="9321" spans="1:8" x14ac:dyDescent="0.3">
      <c r="A9321" t="s">
        <v>382</v>
      </c>
      <c r="B9321" t="s">
        <v>1344</v>
      </c>
      <c r="C9321" s="2" t="s">
        <v>16</v>
      </c>
      <c r="D9321" s="2" t="s">
        <v>161</v>
      </c>
      <c r="E9321" s="3" t="s">
        <v>317</v>
      </c>
      <c r="G9321" s="8">
        <v>70</v>
      </c>
      <c r="H9321" s="10">
        <v>36</v>
      </c>
    </row>
    <row r="9322" spans="1:8" x14ac:dyDescent="0.3">
      <c r="A9322" t="s">
        <v>382</v>
      </c>
      <c r="B9322" t="s">
        <v>1344</v>
      </c>
      <c r="C9322" s="2" t="s">
        <v>16</v>
      </c>
      <c r="D9322" s="2" t="s">
        <v>161</v>
      </c>
      <c r="E9322" s="3" t="s">
        <v>326</v>
      </c>
      <c r="G9322" s="8">
        <v>56.8</v>
      </c>
      <c r="H9322" s="10">
        <v>48</v>
      </c>
    </row>
    <row r="9323" spans="1:8" x14ac:dyDescent="0.3">
      <c r="A9323" t="s">
        <v>382</v>
      </c>
      <c r="B9323" t="s">
        <v>1344</v>
      </c>
      <c r="C9323" s="2" t="s">
        <v>16</v>
      </c>
      <c r="D9323" s="2" t="s">
        <v>161</v>
      </c>
      <c r="E9323" s="3" t="s">
        <v>337</v>
      </c>
      <c r="G9323" s="8">
        <v>86.5</v>
      </c>
      <c r="H9323" s="10">
        <v>24</v>
      </c>
    </row>
    <row r="9324" spans="1:8" x14ac:dyDescent="0.3">
      <c r="A9324" t="s">
        <v>382</v>
      </c>
      <c r="B9324" t="s">
        <v>1344</v>
      </c>
      <c r="C9324" s="2" t="s">
        <v>16</v>
      </c>
      <c r="D9324" s="2" t="s">
        <v>161</v>
      </c>
      <c r="E9324" s="3" t="s">
        <v>314</v>
      </c>
      <c r="G9324" s="8">
        <v>391.8</v>
      </c>
      <c r="H9324" s="10">
        <v>34</v>
      </c>
    </row>
    <row r="9325" spans="1:8" x14ac:dyDescent="0.3">
      <c r="A9325" t="s">
        <v>382</v>
      </c>
      <c r="B9325" t="s">
        <v>1345</v>
      </c>
      <c r="C9325" s="2" t="s">
        <v>16</v>
      </c>
      <c r="D9325" s="2" t="s">
        <v>212</v>
      </c>
      <c r="E9325" s="3" t="s">
        <v>340</v>
      </c>
      <c r="G9325" s="8">
        <v>117.3</v>
      </c>
      <c r="H9325" s="10">
        <v>32</v>
      </c>
    </row>
    <row r="9326" spans="1:8" x14ac:dyDescent="0.3">
      <c r="A9326" t="s">
        <v>382</v>
      </c>
      <c r="B9326" t="s">
        <v>1345</v>
      </c>
      <c r="C9326" s="2" t="s">
        <v>16</v>
      </c>
      <c r="D9326" s="2" t="s">
        <v>212</v>
      </c>
      <c r="E9326" s="3" t="s">
        <v>323</v>
      </c>
      <c r="G9326" s="8">
        <v>626.79999999999995</v>
      </c>
      <c r="H9326" s="10">
        <v>74</v>
      </c>
    </row>
    <row r="9327" spans="1:8" x14ac:dyDescent="0.3">
      <c r="A9327" t="s">
        <v>382</v>
      </c>
      <c r="B9327" t="s">
        <v>1345</v>
      </c>
      <c r="C9327" s="2" t="s">
        <v>16</v>
      </c>
      <c r="D9327" s="2" t="s">
        <v>212</v>
      </c>
      <c r="E9327" s="3" t="s">
        <v>317</v>
      </c>
      <c r="G9327" s="8">
        <v>203.3</v>
      </c>
      <c r="H9327" s="10">
        <v>41</v>
      </c>
    </row>
    <row r="9328" spans="1:8" x14ac:dyDescent="0.3">
      <c r="A9328" t="s">
        <v>382</v>
      </c>
      <c r="B9328" t="s">
        <v>1345</v>
      </c>
      <c r="C9328" s="2" t="s">
        <v>16</v>
      </c>
      <c r="D9328" s="2" t="s">
        <v>212</v>
      </c>
      <c r="E9328" s="3" t="s">
        <v>326</v>
      </c>
      <c r="G9328" s="8">
        <v>194.5</v>
      </c>
      <c r="H9328" s="10">
        <v>51</v>
      </c>
    </row>
    <row r="9329" spans="1:8" x14ac:dyDescent="0.3">
      <c r="A9329" t="s">
        <v>382</v>
      </c>
      <c r="B9329" t="s">
        <v>1345</v>
      </c>
      <c r="C9329" s="2" t="s">
        <v>16</v>
      </c>
      <c r="D9329" s="2" t="s">
        <v>212</v>
      </c>
      <c r="E9329" s="3" t="s">
        <v>314</v>
      </c>
      <c r="G9329" s="8">
        <v>676.8</v>
      </c>
      <c r="H9329" s="10">
        <v>29</v>
      </c>
    </row>
    <row r="9330" spans="1:8" x14ac:dyDescent="0.3">
      <c r="A9330" t="s">
        <v>382</v>
      </c>
      <c r="B9330" t="s">
        <v>1106</v>
      </c>
      <c r="C9330" s="2" t="s">
        <v>16</v>
      </c>
      <c r="D9330" s="2" t="s">
        <v>92</v>
      </c>
      <c r="E9330" s="3" t="s">
        <v>340</v>
      </c>
      <c r="G9330" s="8">
        <v>236.9</v>
      </c>
      <c r="H9330" s="10">
        <v>33</v>
      </c>
    </row>
    <row r="9331" spans="1:8" x14ac:dyDescent="0.3">
      <c r="A9331" t="s">
        <v>382</v>
      </c>
      <c r="B9331" t="s">
        <v>1106</v>
      </c>
      <c r="C9331" s="2" t="s">
        <v>16</v>
      </c>
      <c r="D9331" s="2" t="s">
        <v>92</v>
      </c>
      <c r="E9331" s="3" t="s">
        <v>350</v>
      </c>
      <c r="G9331" s="8">
        <v>8.35</v>
      </c>
      <c r="H9331" s="10">
        <v>644</v>
      </c>
    </row>
    <row r="9332" spans="1:8" x14ac:dyDescent="0.3">
      <c r="A9332" t="s">
        <v>382</v>
      </c>
      <c r="B9332" t="s">
        <v>1106</v>
      </c>
      <c r="C9332" s="2" t="s">
        <v>16</v>
      </c>
      <c r="D9332" s="2" t="s">
        <v>92</v>
      </c>
      <c r="E9332" s="3" t="s">
        <v>323</v>
      </c>
      <c r="G9332" s="8">
        <v>40672.33</v>
      </c>
      <c r="H9332" s="10">
        <v>94</v>
      </c>
    </row>
    <row r="9333" spans="1:8" x14ac:dyDescent="0.3">
      <c r="A9333" t="s">
        <v>382</v>
      </c>
      <c r="B9333" t="s">
        <v>1106</v>
      </c>
      <c r="C9333" s="2" t="s">
        <v>16</v>
      </c>
      <c r="D9333" s="2" t="s">
        <v>92</v>
      </c>
      <c r="E9333" s="3" t="s">
        <v>317</v>
      </c>
      <c r="G9333" s="8">
        <v>611.97</v>
      </c>
      <c r="H9333" s="10">
        <v>44</v>
      </c>
    </row>
    <row r="9334" spans="1:8" x14ac:dyDescent="0.3">
      <c r="A9334" t="s">
        <v>382</v>
      </c>
      <c r="B9334" t="s">
        <v>1106</v>
      </c>
      <c r="C9334" s="2" t="s">
        <v>16</v>
      </c>
      <c r="D9334" s="2" t="s">
        <v>92</v>
      </c>
      <c r="E9334" s="3" t="s">
        <v>332</v>
      </c>
      <c r="G9334" s="8">
        <v>20.63</v>
      </c>
      <c r="H9334" s="10">
        <v>841</v>
      </c>
    </row>
    <row r="9335" spans="1:8" x14ac:dyDescent="0.3">
      <c r="A9335" t="s">
        <v>382</v>
      </c>
      <c r="B9335" t="s">
        <v>1106</v>
      </c>
      <c r="C9335" s="2" t="s">
        <v>16</v>
      </c>
      <c r="D9335" s="2" t="s">
        <v>92</v>
      </c>
      <c r="E9335" s="3" t="s">
        <v>326</v>
      </c>
      <c r="G9335" s="8">
        <v>24329.5</v>
      </c>
      <c r="H9335" s="10">
        <v>67</v>
      </c>
    </row>
    <row r="9336" spans="1:8" x14ac:dyDescent="0.3">
      <c r="A9336" t="s">
        <v>382</v>
      </c>
      <c r="B9336" t="s">
        <v>1106</v>
      </c>
      <c r="C9336" s="2" t="s">
        <v>16</v>
      </c>
      <c r="D9336" s="2" t="s">
        <v>92</v>
      </c>
      <c r="E9336" s="3" t="s">
        <v>337</v>
      </c>
      <c r="G9336" s="8">
        <v>51270.63</v>
      </c>
      <c r="H9336" s="10">
        <v>28</v>
      </c>
    </row>
    <row r="9337" spans="1:8" x14ac:dyDescent="0.3">
      <c r="A9337" t="s">
        <v>382</v>
      </c>
      <c r="B9337" t="s">
        <v>1106</v>
      </c>
      <c r="C9337" s="2" t="s">
        <v>16</v>
      </c>
      <c r="D9337" s="2" t="s">
        <v>92</v>
      </c>
      <c r="E9337" s="3" t="s">
        <v>314</v>
      </c>
      <c r="G9337" s="8">
        <v>56898.99</v>
      </c>
      <c r="H9337" s="10">
        <v>42</v>
      </c>
    </row>
    <row r="9338" spans="1:8" x14ac:dyDescent="0.3">
      <c r="A9338" t="s">
        <v>382</v>
      </c>
      <c r="B9338" t="s">
        <v>764</v>
      </c>
      <c r="C9338" s="2" t="s">
        <v>16</v>
      </c>
      <c r="D9338" s="2" t="s">
        <v>173</v>
      </c>
      <c r="E9338" s="3" t="s">
        <v>340</v>
      </c>
      <c r="G9338" s="8">
        <v>17.2</v>
      </c>
      <c r="H9338" s="10">
        <v>38</v>
      </c>
    </row>
    <row r="9339" spans="1:8" x14ac:dyDescent="0.3">
      <c r="A9339" t="s">
        <v>382</v>
      </c>
      <c r="B9339" t="s">
        <v>764</v>
      </c>
      <c r="C9339" s="2" t="s">
        <v>16</v>
      </c>
      <c r="D9339" s="2" t="s">
        <v>173</v>
      </c>
      <c r="E9339" s="3" t="s">
        <v>323</v>
      </c>
      <c r="G9339" s="8">
        <v>22066.1</v>
      </c>
      <c r="H9339" s="10">
        <v>108</v>
      </c>
    </row>
    <row r="9340" spans="1:8" x14ac:dyDescent="0.3">
      <c r="A9340" t="s">
        <v>382</v>
      </c>
      <c r="B9340" t="s">
        <v>764</v>
      </c>
      <c r="C9340" s="2" t="s">
        <v>16</v>
      </c>
      <c r="D9340" s="2" t="s">
        <v>173</v>
      </c>
      <c r="E9340" s="3" t="s">
        <v>317</v>
      </c>
      <c r="G9340" s="8">
        <v>24.83</v>
      </c>
      <c r="H9340" s="10">
        <v>45</v>
      </c>
    </row>
    <row r="9341" spans="1:8" x14ac:dyDescent="0.3">
      <c r="A9341" t="s">
        <v>382</v>
      </c>
      <c r="B9341" t="s">
        <v>764</v>
      </c>
      <c r="C9341" s="2" t="s">
        <v>16</v>
      </c>
      <c r="D9341" s="2" t="s">
        <v>173</v>
      </c>
      <c r="E9341" s="3" t="s">
        <v>332</v>
      </c>
      <c r="G9341" s="8">
        <v>4.9000000000000004</v>
      </c>
      <c r="H9341" s="10">
        <v>845</v>
      </c>
    </row>
    <row r="9342" spans="1:8" x14ac:dyDescent="0.3">
      <c r="A9342" t="s">
        <v>382</v>
      </c>
      <c r="B9342" t="s">
        <v>764</v>
      </c>
      <c r="C9342" s="2" t="s">
        <v>16</v>
      </c>
      <c r="D9342" s="2" t="s">
        <v>173</v>
      </c>
      <c r="E9342" s="3" t="s">
        <v>326</v>
      </c>
      <c r="G9342" s="8">
        <v>1341.81</v>
      </c>
      <c r="H9342" s="10">
        <v>70</v>
      </c>
    </row>
    <row r="9343" spans="1:8" x14ac:dyDescent="0.3">
      <c r="A9343" t="s">
        <v>382</v>
      </c>
      <c r="B9343" t="s">
        <v>764</v>
      </c>
      <c r="C9343" s="2" t="s">
        <v>16</v>
      </c>
      <c r="D9343" s="2" t="s">
        <v>173</v>
      </c>
      <c r="E9343" s="3" t="s">
        <v>337</v>
      </c>
      <c r="G9343" s="8">
        <v>16409.16</v>
      </c>
      <c r="H9343" s="10">
        <v>37</v>
      </c>
    </row>
    <row r="9344" spans="1:8" x14ac:dyDescent="0.3">
      <c r="A9344" t="s">
        <v>382</v>
      </c>
      <c r="B9344" t="s">
        <v>764</v>
      </c>
      <c r="C9344" s="2" t="s">
        <v>16</v>
      </c>
      <c r="D9344" s="2" t="s">
        <v>173</v>
      </c>
      <c r="E9344" s="3" t="s">
        <v>314</v>
      </c>
      <c r="G9344" s="8">
        <v>10212.1</v>
      </c>
      <c r="H9344" s="10">
        <v>43</v>
      </c>
    </row>
    <row r="9345" spans="1:8" x14ac:dyDescent="0.3">
      <c r="A9345" t="s">
        <v>382</v>
      </c>
      <c r="B9345" t="s">
        <v>444</v>
      </c>
      <c r="C9345" s="2" t="s">
        <v>16</v>
      </c>
      <c r="D9345" s="2" t="s">
        <v>66</v>
      </c>
      <c r="E9345" s="3" t="s">
        <v>323</v>
      </c>
      <c r="G9345" s="8">
        <v>20.399999999999999</v>
      </c>
      <c r="H9345" s="10">
        <v>66</v>
      </c>
    </row>
    <row r="9346" spans="1:8" x14ac:dyDescent="0.3">
      <c r="A9346" t="s">
        <v>382</v>
      </c>
      <c r="B9346" t="s">
        <v>444</v>
      </c>
      <c r="C9346" s="2" t="s">
        <v>16</v>
      </c>
      <c r="D9346" s="2" t="s">
        <v>66</v>
      </c>
      <c r="E9346" s="3" t="s">
        <v>326</v>
      </c>
      <c r="G9346" s="8">
        <v>3.3</v>
      </c>
      <c r="H9346" s="10">
        <v>69</v>
      </c>
    </row>
    <row r="9347" spans="1:8" x14ac:dyDescent="0.3">
      <c r="A9347" t="s">
        <v>382</v>
      </c>
      <c r="B9347" t="s">
        <v>765</v>
      </c>
      <c r="C9347" s="2" t="s">
        <v>16</v>
      </c>
      <c r="D9347" s="2" t="s">
        <v>176</v>
      </c>
      <c r="E9347" s="3" t="s">
        <v>340</v>
      </c>
      <c r="G9347" s="8">
        <v>10</v>
      </c>
      <c r="H9347" s="10">
        <v>29</v>
      </c>
    </row>
    <row r="9348" spans="1:8" x14ac:dyDescent="0.3">
      <c r="A9348" t="s">
        <v>382</v>
      </c>
      <c r="B9348" t="s">
        <v>765</v>
      </c>
      <c r="C9348" s="2" t="s">
        <v>16</v>
      </c>
      <c r="D9348" s="2" t="s">
        <v>176</v>
      </c>
      <c r="E9348" s="3" t="s">
        <v>323</v>
      </c>
      <c r="G9348" s="8">
        <v>2391.9299999999998</v>
      </c>
      <c r="H9348" s="10">
        <v>84</v>
      </c>
    </row>
    <row r="9349" spans="1:8" x14ac:dyDescent="0.3">
      <c r="A9349" t="s">
        <v>382</v>
      </c>
      <c r="B9349" t="s">
        <v>765</v>
      </c>
      <c r="C9349" s="2" t="s">
        <v>16</v>
      </c>
      <c r="D9349" s="2" t="s">
        <v>176</v>
      </c>
      <c r="E9349" s="3" t="s">
        <v>317</v>
      </c>
      <c r="G9349" s="8">
        <v>88.99</v>
      </c>
      <c r="H9349" s="10">
        <v>40</v>
      </c>
    </row>
    <row r="9350" spans="1:8" x14ac:dyDescent="0.3">
      <c r="A9350" t="s">
        <v>382</v>
      </c>
      <c r="B9350" t="s">
        <v>765</v>
      </c>
      <c r="C9350" s="2" t="s">
        <v>16</v>
      </c>
      <c r="D9350" s="2" t="s">
        <v>176</v>
      </c>
      <c r="E9350" s="3" t="s">
        <v>356</v>
      </c>
      <c r="F9350" s="1" t="s">
        <v>357</v>
      </c>
      <c r="G9350" s="8">
        <v>5.16</v>
      </c>
      <c r="H9350" s="10">
        <v>5784</v>
      </c>
    </row>
    <row r="9351" spans="1:8" x14ac:dyDescent="0.3">
      <c r="A9351" t="s">
        <v>382</v>
      </c>
      <c r="B9351" t="s">
        <v>765</v>
      </c>
      <c r="C9351" s="2" t="s">
        <v>16</v>
      </c>
      <c r="D9351" s="2" t="s">
        <v>176</v>
      </c>
      <c r="E9351" s="3" t="s">
        <v>326</v>
      </c>
      <c r="G9351" s="8">
        <v>1937.97</v>
      </c>
      <c r="H9351" s="10">
        <v>65</v>
      </c>
    </row>
    <row r="9352" spans="1:8" x14ac:dyDescent="0.3">
      <c r="A9352" t="s">
        <v>382</v>
      </c>
      <c r="B9352" t="s">
        <v>765</v>
      </c>
      <c r="C9352" s="2" t="s">
        <v>16</v>
      </c>
      <c r="D9352" s="2" t="s">
        <v>176</v>
      </c>
      <c r="E9352" s="3" t="s">
        <v>337</v>
      </c>
      <c r="G9352" s="8">
        <v>2044.92</v>
      </c>
      <c r="H9352" s="10">
        <v>25</v>
      </c>
    </row>
    <row r="9353" spans="1:8" x14ac:dyDescent="0.3">
      <c r="A9353" t="s">
        <v>382</v>
      </c>
      <c r="B9353" t="s">
        <v>765</v>
      </c>
      <c r="C9353" s="2" t="s">
        <v>16</v>
      </c>
      <c r="D9353" s="2" t="s">
        <v>176</v>
      </c>
      <c r="E9353" s="3" t="s">
        <v>314</v>
      </c>
      <c r="G9353" s="8">
        <v>1881.93</v>
      </c>
      <c r="H9353" s="10">
        <v>31</v>
      </c>
    </row>
    <row r="9354" spans="1:8" x14ac:dyDescent="0.3">
      <c r="A9354" t="s">
        <v>382</v>
      </c>
      <c r="B9354" t="s">
        <v>766</v>
      </c>
      <c r="C9354" s="2" t="s">
        <v>16</v>
      </c>
      <c r="D9354" s="2" t="s">
        <v>170</v>
      </c>
      <c r="E9354" s="3" t="s">
        <v>340</v>
      </c>
      <c r="G9354" s="8">
        <v>1.9</v>
      </c>
      <c r="H9354" s="10">
        <v>38</v>
      </c>
    </row>
    <row r="9355" spans="1:8" x14ac:dyDescent="0.3">
      <c r="A9355" t="s">
        <v>382</v>
      </c>
      <c r="B9355" t="s">
        <v>766</v>
      </c>
      <c r="C9355" s="2" t="s">
        <v>16</v>
      </c>
      <c r="D9355" s="2" t="s">
        <v>170</v>
      </c>
      <c r="E9355" s="3" t="s">
        <v>323</v>
      </c>
      <c r="G9355" s="8">
        <v>2067.31</v>
      </c>
      <c r="H9355" s="10">
        <v>83</v>
      </c>
    </row>
    <row r="9356" spans="1:8" x14ac:dyDescent="0.3">
      <c r="A9356" t="s">
        <v>382</v>
      </c>
      <c r="B9356" t="s">
        <v>766</v>
      </c>
      <c r="C9356" s="2" t="s">
        <v>16</v>
      </c>
      <c r="D9356" s="2" t="s">
        <v>170</v>
      </c>
      <c r="E9356" s="3" t="s">
        <v>317</v>
      </c>
      <c r="G9356" s="8">
        <v>104.69</v>
      </c>
      <c r="H9356" s="10">
        <v>44</v>
      </c>
    </row>
    <row r="9357" spans="1:8" x14ac:dyDescent="0.3">
      <c r="A9357" t="s">
        <v>382</v>
      </c>
      <c r="B9357" t="s">
        <v>766</v>
      </c>
      <c r="C9357" s="2" t="s">
        <v>16</v>
      </c>
      <c r="D9357" s="2" t="s">
        <v>170</v>
      </c>
      <c r="E9357" s="3" t="s">
        <v>326</v>
      </c>
      <c r="G9357" s="8">
        <v>57.59</v>
      </c>
      <c r="H9357" s="10">
        <v>56</v>
      </c>
    </row>
    <row r="9358" spans="1:8" x14ac:dyDescent="0.3">
      <c r="A9358" t="s">
        <v>382</v>
      </c>
      <c r="B9358" t="s">
        <v>766</v>
      </c>
      <c r="C9358" s="2" t="s">
        <v>16</v>
      </c>
      <c r="D9358" s="2" t="s">
        <v>170</v>
      </c>
      <c r="E9358" s="3" t="s">
        <v>337</v>
      </c>
      <c r="G9358" s="8">
        <v>229.64</v>
      </c>
      <c r="H9358" s="10">
        <v>23</v>
      </c>
    </row>
    <row r="9359" spans="1:8" x14ac:dyDescent="0.3">
      <c r="A9359" t="s">
        <v>382</v>
      </c>
      <c r="B9359" t="s">
        <v>766</v>
      </c>
      <c r="C9359" s="2" t="s">
        <v>16</v>
      </c>
      <c r="D9359" s="2" t="s">
        <v>170</v>
      </c>
      <c r="E9359" s="3" t="s">
        <v>314</v>
      </c>
      <c r="G9359" s="8">
        <v>815.07</v>
      </c>
      <c r="H9359" s="10">
        <v>35</v>
      </c>
    </row>
    <row r="9360" spans="1:8" x14ac:dyDescent="0.3">
      <c r="A9360" t="s">
        <v>382</v>
      </c>
      <c r="B9360" t="s">
        <v>771</v>
      </c>
      <c r="C9360" s="2" t="s">
        <v>16</v>
      </c>
      <c r="D9360" s="2" t="s">
        <v>126</v>
      </c>
      <c r="E9360" s="3" t="s">
        <v>323</v>
      </c>
      <c r="G9360" s="8">
        <v>21790.55</v>
      </c>
      <c r="H9360" s="10">
        <v>100</v>
      </c>
    </row>
    <row r="9361" spans="1:8" x14ac:dyDescent="0.3">
      <c r="A9361" t="s">
        <v>382</v>
      </c>
      <c r="B9361" t="s">
        <v>771</v>
      </c>
      <c r="C9361" s="2" t="s">
        <v>16</v>
      </c>
      <c r="D9361" s="2" t="s">
        <v>126</v>
      </c>
      <c r="E9361" s="3" t="s">
        <v>317</v>
      </c>
      <c r="G9361" s="8">
        <v>297.36</v>
      </c>
      <c r="H9361" s="10">
        <v>42</v>
      </c>
    </row>
    <row r="9362" spans="1:8" x14ac:dyDescent="0.3">
      <c r="A9362" t="s">
        <v>382</v>
      </c>
      <c r="B9362" t="s">
        <v>771</v>
      </c>
      <c r="C9362" s="2" t="s">
        <v>16</v>
      </c>
      <c r="D9362" s="2" t="s">
        <v>126</v>
      </c>
      <c r="E9362" s="3" t="s">
        <v>326</v>
      </c>
      <c r="G9362" s="8">
        <v>369.19</v>
      </c>
      <c r="H9362" s="10">
        <v>63</v>
      </c>
    </row>
    <row r="9363" spans="1:8" x14ac:dyDescent="0.3">
      <c r="A9363" t="s">
        <v>382</v>
      </c>
      <c r="B9363" t="s">
        <v>771</v>
      </c>
      <c r="C9363" s="2" t="s">
        <v>16</v>
      </c>
      <c r="D9363" s="2" t="s">
        <v>126</v>
      </c>
      <c r="E9363" s="3" t="s">
        <v>337</v>
      </c>
      <c r="G9363" s="8">
        <v>18221.79</v>
      </c>
      <c r="H9363" s="10">
        <v>35</v>
      </c>
    </row>
    <row r="9364" spans="1:8" x14ac:dyDescent="0.3">
      <c r="A9364" t="s">
        <v>382</v>
      </c>
      <c r="B9364" t="s">
        <v>771</v>
      </c>
      <c r="C9364" s="2" t="s">
        <v>16</v>
      </c>
      <c r="D9364" s="2" t="s">
        <v>126</v>
      </c>
      <c r="E9364" s="3" t="s">
        <v>314</v>
      </c>
      <c r="G9364" s="8">
        <v>2875.21</v>
      </c>
      <c r="H9364" s="10">
        <v>32</v>
      </c>
    </row>
    <row r="9365" spans="1:8" x14ac:dyDescent="0.3">
      <c r="A9365" t="s">
        <v>382</v>
      </c>
      <c r="B9365" t="s">
        <v>944</v>
      </c>
      <c r="C9365" s="2" t="s">
        <v>16</v>
      </c>
      <c r="D9365" s="2" t="s">
        <v>171</v>
      </c>
      <c r="E9365" s="3" t="s">
        <v>340</v>
      </c>
      <c r="G9365" s="8">
        <v>50.9</v>
      </c>
      <c r="H9365" s="10">
        <v>34</v>
      </c>
    </row>
    <row r="9366" spans="1:8" x14ac:dyDescent="0.3">
      <c r="A9366" t="s">
        <v>382</v>
      </c>
      <c r="B9366" t="s">
        <v>944</v>
      </c>
      <c r="C9366" s="2" t="s">
        <v>16</v>
      </c>
      <c r="D9366" s="2" t="s">
        <v>171</v>
      </c>
      <c r="E9366" s="3" t="s">
        <v>323</v>
      </c>
      <c r="G9366" s="8">
        <v>690.6</v>
      </c>
      <c r="H9366" s="10">
        <v>72</v>
      </c>
    </row>
    <row r="9367" spans="1:8" x14ac:dyDescent="0.3">
      <c r="A9367" t="s">
        <v>382</v>
      </c>
      <c r="B9367" t="s">
        <v>944</v>
      </c>
      <c r="C9367" s="2" t="s">
        <v>16</v>
      </c>
      <c r="D9367" s="2" t="s">
        <v>171</v>
      </c>
      <c r="E9367" s="3" t="s">
        <v>317</v>
      </c>
      <c r="G9367" s="8">
        <v>102.8</v>
      </c>
      <c r="H9367" s="10">
        <v>40</v>
      </c>
    </row>
    <row r="9368" spans="1:8" x14ac:dyDescent="0.3">
      <c r="A9368" t="s">
        <v>382</v>
      </c>
      <c r="B9368" t="s">
        <v>944</v>
      </c>
      <c r="C9368" s="2" t="s">
        <v>16</v>
      </c>
      <c r="D9368" s="2" t="s">
        <v>171</v>
      </c>
      <c r="E9368" s="3" t="s">
        <v>326</v>
      </c>
      <c r="G9368" s="8">
        <v>102.7</v>
      </c>
      <c r="H9368" s="10">
        <v>47</v>
      </c>
    </row>
    <row r="9369" spans="1:8" x14ac:dyDescent="0.3">
      <c r="A9369" t="s">
        <v>382</v>
      </c>
      <c r="B9369" t="s">
        <v>944</v>
      </c>
      <c r="C9369" s="2" t="s">
        <v>16</v>
      </c>
      <c r="D9369" s="2" t="s">
        <v>171</v>
      </c>
      <c r="E9369" s="3" t="s">
        <v>314</v>
      </c>
      <c r="G9369" s="8">
        <v>514.29999999999995</v>
      </c>
      <c r="H9369" s="10">
        <v>30</v>
      </c>
    </row>
    <row r="9370" spans="1:8" x14ac:dyDescent="0.3">
      <c r="A9370" t="s">
        <v>384</v>
      </c>
      <c r="B9370" t="s">
        <v>1346</v>
      </c>
      <c r="C9370" s="2" t="s">
        <v>21</v>
      </c>
      <c r="D9370" s="2" t="s">
        <v>37</v>
      </c>
      <c r="E9370" s="3" t="s">
        <v>340</v>
      </c>
      <c r="G9370" s="8">
        <v>13514.14</v>
      </c>
      <c r="H9370" s="10">
        <v>70</v>
      </c>
    </row>
    <row r="9371" spans="1:8" x14ac:dyDescent="0.3">
      <c r="A9371" t="s">
        <v>384</v>
      </c>
      <c r="B9371" t="s">
        <v>1346</v>
      </c>
      <c r="C9371" s="2" t="s">
        <v>21</v>
      </c>
      <c r="D9371" s="2" t="s">
        <v>37</v>
      </c>
      <c r="E9371" s="3" t="s">
        <v>317</v>
      </c>
      <c r="G9371" s="8">
        <v>660.7</v>
      </c>
      <c r="H9371" s="10">
        <v>60</v>
      </c>
    </row>
    <row r="9372" spans="1:8" x14ac:dyDescent="0.3">
      <c r="A9372" t="s">
        <v>384</v>
      </c>
      <c r="B9372" t="s">
        <v>1346</v>
      </c>
      <c r="C9372" s="2" t="s">
        <v>21</v>
      </c>
      <c r="D9372" s="2" t="s">
        <v>37</v>
      </c>
      <c r="E9372" s="3" t="s">
        <v>314</v>
      </c>
      <c r="G9372" s="8">
        <v>16451.86</v>
      </c>
      <c r="H9372" s="10">
        <v>66</v>
      </c>
    </row>
    <row r="9373" spans="1:8" x14ac:dyDescent="0.3">
      <c r="A9373" t="s">
        <v>384</v>
      </c>
      <c r="B9373" t="s">
        <v>1347</v>
      </c>
      <c r="C9373" s="2" t="s">
        <v>21</v>
      </c>
      <c r="D9373" s="2" t="s">
        <v>29</v>
      </c>
      <c r="E9373" s="3" t="s">
        <v>340</v>
      </c>
      <c r="G9373" s="8">
        <v>28298.94</v>
      </c>
      <c r="H9373" s="10">
        <v>58</v>
      </c>
    </row>
    <row r="9374" spans="1:8" x14ac:dyDescent="0.3">
      <c r="A9374" t="s">
        <v>384</v>
      </c>
      <c r="B9374" t="s">
        <v>1347</v>
      </c>
      <c r="C9374" s="2" t="s">
        <v>21</v>
      </c>
      <c r="D9374" s="2" t="s">
        <v>29</v>
      </c>
      <c r="E9374" s="3" t="s">
        <v>363</v>
      </c>
      <c r="F9374" s="1" t="s">
        <v>2102</v>
      </c>
      <c r="G9374" s="8">
        <v>743.7</v>
      </c>
      <c r="H9374" s="10">
        <v>676</v>
      </c>
    </row>
    <row r="9375" spans="1:8" x14ac:dyDescent="0.3">
      <c r="A9375" t="s">
        <v>384</v>
      </c>
      <c r="B9375" t="s">
        <v>1347</v>
      </c>
      <c r="C9375" s="2" t="s">
        <v>21</v>
      </c>
      <c r="D9375" s="2" t="s">
        <v>29</v>
      </c>
      <c r="E9375" s="3" t="s">
        <v>323</v>
      </c>
      <c r="G9375" s="8">
        <v>3798.13</v>
      </c>
      <c r="H9375" s="10">
        <v>108</v>
      </c>
    </row>
    <row r="9376" spans="1:8" x14ac:dyDescent="0.3">
      <c r="A9376" t="s">
        <v>384</v>
      </c>
      <c r="B9376" t="s">
        <v>1347</v>
      </c>
      <c r="C9376" s="2" t="s">
        <v>21</v>
      </c>
      <c r="D9376" s="2" t="s">
        <v>29</v>
      </c>
      <c r="E9376" s="3" t="s">
        <v>370</v>
      </c>
      <c r="G9376" s="8">
        <v>576.75</v>
      </c>
      <c r="H9376" s="10">
        <v>550</v>
      </c>
    </row>
    <row r="9377" spans="1:8" x14ac:dyDescent="0.3">
      <c r="A9377" t="s">
        <v>384</v>
      </c>
      <c r="B9377" t="s">
        <v>1347</v>
      </c>
      <c r="C9377" s="2" t="s">
        <v>21</v>
      </c>
      <c r="D9377" s="2" t="s">
        <v>29</v>
      </c>
      <c r="E9377" s="3" t="s">
        <v>317</v>
      </c>
      <c r="G9377" s="8">
        <v>1850.8</v>
      </c>
      <c r="H9377" s="10">
        <v>60</v>
      </c>
    </row>
    <row r="9378" spans="1:8" x14ac:dyDescent="0.3">
      <c r="A9378" t="s">
        <v>384</v>
      </c>
      <c r="B9378" t="s">
        <v>1347</v>
      </c>
      <c r="C9378" s="2" t="s">
        <v>21</v>
      </c>
      <c r="D9378" s="2" t="s">
        <v>29</v>
      </c>
      <c r="E9378" s="3" t="s">
        <v>367</v>
      </c>
      <c r="G9378" s="8">
        <v>1638.43</v>
      </c>
      <c r="H9378" s="10">
        <v>941</v>
      </c>
    </row>
    <row r="9379" spans="1:8" x14ac:dyDescent="0.3">
      <c r="A9379" t="s">
        <v>384</v>
      </c>
      <c r="B9379" t="s">
        <v>1347</v>
      </c>
      <c r="C9379" s="2" t="s">
        <v>21</v>
      </c>
      <c r="D9379" s="2" t="s">
        <v>29</v>
      </c>
      <c r="E9379" s="3" t="s">
        <v>335</v>
      </c>
      <c r="G9379" s="8">
        <v>3444.39</v>
      </c>
      <c r="H9379" s="10">
        <v>553</v>
      </c>
    </row>
    <row r="9380" spans="1:8" x14ac:dyDescent="0.3">
      <c r="A9380" t="s">
        <v>384</v>
      </c>
      <c r="B9380" t="s">
        <v>1347</v>
      </c>
      <c r="C9380" s="2" t="s">
        <v>21</v>
      </c>
      <c r="D9380" s="2" t="s">
        <v>29</v>
      </c>
      <c r="E9380" s="3" t="s">
        <v>332</v>
      </c>
      <c r="G9380" s="8">
        <v>420.71</v>
      </c>
      <c r="H9380" s="10">
        <v>779</v>
      </c>
    </row>
    <row r="9381" spans="1:8" x14ac:dyDescent="0.3">
      <c r="A9381" t="s">
        <v>384</v>
      </c>
      <c r="B9381" t="s">
        <v>1347</v>
      </c>
      <c r="C9381" s="2" t="s">
        <v>21</v>
      </c>
      <c r="D9381" s="2" t="s">
        <v>29</v>
      </c>
      <c r="E9381" s="3" t="s">
        <v>326</v>
      </c>
      <c r="G9381" s="8">
        <v>208</v>
      </c>
      <c r="H9381" s="10">
        <v>50</v>
      </c>
    </row>
    <row r="9382" spans="1:8" x14ac:dyDescent="0.3">
      <c r="A9382" t="s">
        <v>384</v>
      </c>
      <c r="B9382" t="s">
        <v>1347</v>
      </c>
      <c r="C9382" s="2" t="s">
        <v>21</v>
      </c>
      <c r="D9382" s="2" t="s">
        <v>29</v>
      </c>
      <c r="E9382" s="3" t="s">
        <v>314</v>
      </c>
      <c r="G9382" s="8">
        <v>163865.75</v>
      </c>
      <c r="H9382" s="10">
        <v>37</v>
      </c>
    </row>
    <row r="9383" spans="1:8" x14ac:dyDescent="0.3">
      <c r="A9383" t="s">
        <v>384</v>
      </c>
      <c r="B9383" t="s">
        <v>777</v>
      </c>
      <c r="C9383" s="2" t="s">
        <v>21</v>
      </c>
      <c r="D9383" s="2" t="s">
        <v>62</v>
      </c>
      <c r="E9383" s="3" t="s">
        <v>340</v>
      </c>
      <c r="G9383" s="8">
        <v>73335.600000000006</v>
      </c>
      <c r="H9383" s="10">
        <v>41</v>
      </c>
    </row>
    <row r="9384" spans="1:8" x14ac:dyDescent="0.3">
      <c r="A9384" t="s">
        <v>384</v>
      </c>
      <c r="B9384" t="s">
        <v>777</v>
      </c>
      <c r="C9384" s="2" t="s">
        <v>21</v>
      </c>
      <c r="D9384" s="2" t="s">
        <v>62</v>
      </c>
      <c r="E9384" s="3" t="s">
        <v>363</v>
      </c>
      <c r="F9384" s="1" t="s">
        <v>2102</v>
      </c>
      <c r="G9384" s="8">
        <v>127.22</v>
      </c>
      <c r="H9384" s="10">
        <v>666</v>
      </c>
    </row>
    <row r="9385" spans="1:8" x14ac:dyDescent="0.3">
      <c r="A9385" t="s">
        <v>384</v>
      </c>
      <c r="B9385" t="s">
        <v>777</v>
      </c>
      <c r="C9385" s="2" t="s">
        <v>21</v>
      </c>
      <c r="D9385" s="2" t="s">
        <v>62</v>
      </c>
      <c r="E9385" s="3" t="s">
        <v>350</v>
      </c>
      <c r="G9385" s="8">
        <v>868.21</v>
      </c>
      <c r="H9385" s="10">
        <v>1970</v>
      </c>
    </row>
    <row r="9386" spans="1:8" x14ac:dyDescent="0.3">
      <c r="A9386" t="s">
        <v>384</v>
      </c>
      <c r="B9386" t="s">
        <v>777</v>
      </c>
      <c r="C9386" s="2" t="s">
        <v>21</v>
      </c>
      <c r="D9386" s="2" t="s">
        <v>62</v>
      </c>
      <c r="E9386" s="3" t="s">
        <v>323</v>
      </c>
      <c r="G9386" s="8">
        <v>2108.5500000000002</v>
      </c>
      <c r="H9386" s="10">
        <v>76</v>
      </c>
    </row>
    <row r="9387" spans="1:8" x14ac:dyDescent="0.3">
      <c r="A9387" t="s">
        <v>384</v>
      </c>
      <c r="B9387" t="s">
        <v>777</v>
      </c>
      <c r="C9387" s="2" t="s">
        <v>21</v>
      </c>
      <c r="D9387" s="2" t="s">
        <v>62</v>
      </c>
      <c r="E9387" s="3" t="s">
        <v>320</v>
      </c>
      <c r="G9387" s="8">
        <v>283.89999999999998</v>
      </c>
      <c r="H9387" s="10">
        <v>8</v>
      </c>
    </row>
    <row r="9388" spans="1:8" x14ac:dyDescent="0.3">
      <c r="A9388" t="s">
        <v>384</v>
      </c>
      <c r="B9388" t="s">
        <v>777</v>
      </c>
      <c r="C9388" s="2" t="s">
        <v>21</v>
      </c>
      <c r="D9388" s="2" t="s">
        <v>62</v>
      </c>
      <c r="E9388" s="3" t="s">
        <v>370</v>
      </c>
      <c r="G9388" s="8">
        <v>1021.82</v>
      </c>
      <c r="H9388" s="10">
        <v>820</v>
      </c>
    </row>
    <row r="9389" spans="1:8" x14ac:dyDescent="0.3">
      <c r="A9389" t="s">
        <v>384</v>
      </c>
      <c r="B9389" t="s">
        <v>777</v>
      </c>
      <c r="C9389" s="2" t="s">
        <v>21</v>
      </c>
      <c r="D9389" s="2" t="s">
        <v>62</v>
      </c>
      <c r="E9389" s="3" t="s">
        <v>317</v>
      </c>
      <c r="G9389" s="8">
        <v>4619.9399999999996</v>
      </c>
      <c r="H9389" s="10">
        <v>48</v>
      </c>
    </row>
    <row r="9390" spans="1:8" x14ac:dyDescent="0.3">
      <c r="A9390" t="s">
        <v>384</v>
      </c>
      <c r="B9390" t="s">
        <v>777</v>
      </c>
      <c r="C9390" s="2" t="s">
        <v>21</v>
      </c>
      <c r="D9390" s="2" t="s">
        <v>62</v>
      </c>
      <c r="E9390" s="3" t="s">
        <v>367</v>
      </c>
      <c r="G9390" s="8">
        <v>1238.29</v>
      </c>
      <c r="H9390" s="10">
        <v>1474</v>
      </c>
    </row>
    <row r="9391" spans="1:8" x14ac:dyDescent="0.3">
      <c r="A9391" t="s">
        <v>384</v>
      </c>
      <c r="B9391" t="s">
        <v>777</v>
      </c>
      <c r="C9391" s="2" t="s">
        <v>21</v>
      </c>
      <c r="D9391" s="2" t="s">
        <v>62</v>
      </c>
      <c r="E9391" s="3" t="s">
        <v>335</v>
      </c>
      <c r="G9391" s="8">
        <v>291.8</v>
      </c>
      <c r="H9391" s="10">
        <v>627</v>
      </c>
    </row>
    <row r="9392" spans="1:8" x14ac:dyDescent="0.3">
      <c r="A9392" t="s">
        <v>384</v>
      </c>
      <c r="B9392" t="s">
        <v>777</v>
      </c>
      <c r="C9392" s="2" t="s">
        <v>21</v>
      </c>
      <c r="D9392" s="2" t="s">
        <v>62</v>
      </c>
      <c r="E9392" s="3" t="s">
        <v>332</v>
      </c>
      <c r="G9392" s="8">
        <v>106.9</v>
      </c>
      <c r="H9392" s="10">
        <v>1103</v>
      </c>
    </row>
    <row r="9393" spans="1:8" x14ac:dyDescent="0.3">
      <c r="A9393" t="s">
        <v>384</v>
      </c>
      <c r="B9393" t="s">
        <v>777</v>
      </c>
      <c r="C9393" s="2" t="s">
        <v>21</v>
      </c>
      <c r="D9393" s="2" t="s">
        <v>62</v>
      </c>
      <c r="E9393" s="3" t="s">
        <v>314</v>
      </c>
      <c r="G9393" s="8">
        <v>283917.57</v>
      </c>
      <c r="H9393" s="10">
        <v>33</v>
      </c>
    </row>
    <row r="9394" spans="1:8" x14ac:dyDescent="0.3">
      <c r="A9394" t="s">
        <v>384</v>
      </c>
      <c r="B9394" t="s">
        <v>1348</v>
      </c>
      <c r="C9394" s="2" t="s">
        <v>21</v>
      </c>
      <c r="D9394" s="2" t="s">
        <v>76</v>
      </c>
      <c r="E9394" s="3" t="s">
        <v>340</v>
      </c>
      <c r="G9394" s="8">
        <v>21724.51</v>
      </c>
      <c r="H9394" s="10">
        <v>52</v>
      </c>
    </row>
    <row r="9395" spans="1:8" x14ac:dyDescent="0.3">
      <c r="A9395" t="s">
        <v>384</v>
      </c>
      <c r="B9395" t="s">
        <v>1348</v>
      </c>
      <c r="C9395" s="2" t="s">
        <v>21</v>
      </c>
      <c r="D9395" s="2" t="s">
        <v>76</v>
      </c>
      <c r="E9395" s="3" t="s">
        <v>363</v>
      </c>
      <c r="F9395" s="1" t="s">
        <v>2101</v>
      </c>
      <c r="G9395" s="8">
        <v>11.7</v>
      </c>
      <c r="H9395" s="10">
        <v>841</v>
      </c>
    </row>
    <row r="9396" spans="1:8" x14ac:dyDescent="0.3">
      <c r="A9396" t="s">
        <v>384</v>
      </c>
      <c r="B9396" t="s">
        <v>1348</v>
      </c>
      <c r="C9396" s="2" t="s">
        <v>21</v>
      </c>
      <c r="D9396" s="2" t="s">
        <v>76</v>
      </c>
      <c r="E9396" s="3" t="s">
        <v>350</v>
      </c>
      <c r="G9396" s="8">
        <v>243.5</v>
      </c>
      <c r="H9396" s="10">
        <v>1119</v>
      </c>
    </row>
    <row r="9397" spans="1:8" x14ac:dyDescent="0.3">
      <c r="A9397" t="s">
        <v>384</v>
      </c>
      <c r="B9397" t="s">
        <v>1348</v>
      </c>
      <c r="C9397" s="2" t="s">
        <v>21</v>
      </c>
      <c r="D9397" s="2" t="s">
        <v>76</v>
      </c>
      <c r="E9397" s="3" t="s">
        <v>323</v>
      </c>
      <c r="G9397" s="8">
        <v>39.700000000000003</v>
      </c>
      <c r="H9397" s="10">
        <v>59</v>
      </c>
    </row>
    <row r="9398" spans="1:8" x14ac:dyDescent="0.3">
      <c r="A9398" t="s">
        <v>384</v>
      </c>
      <c r="B9398" t="s">
        <v>1348</v>
      </c>
      <c r="C9398" s="2" t="s">
        <v>21</v>
      </c>
      <c r="D9398" s="2" t="s">
        <v>76</v>
      </c>
      <c r="E9398" s="3" t="s">
        <v>317</v>
      </c>
      <c r="G9398" s="8">
        <v>612.25</v>
      </c>
      <c r="H9398" s="10">
        <v>60</v>
      </c>
    </row>
    <row r="9399" spans="1:8" x14ac:dyDescent="0.3">
      <c r="A9399" t="s">
        <v>384</v>
      </c>
      <c r="B9399" t="s">
        <v>1348</v>
      </c>
      <c r="C9399" s="2" t="s">
        <v>21</v>
      </c>
      <c r="D9399" s="2" t="s">
        <v>76</v>
      </c>
      <c r="E9399" s="3" t="s">
        <v>367</v>
      </c>
      <c r="G9399" s="8">
        <v>38.9</v>
      </c>
      <c r="H9399" s="10">
        <v>951</v>
      </c>
    </row>
    <row r="9400" spans="1:8" x14ac:dyDescent="0.3">
      <c r="A9400" t="s">
        <v>384</v>
      </c>
      <c r="B9400" t="s">
        <v>1348</v>
      </c>
      <c r="C9400" s="2" t="s">
        <v>21</v>
      </c>
      <c r="D9400" s="2" t="s">
        <v>76</v>
      </c>
      <c r="E9400" s="3" t="s">
        <v>314</v>
      </c>
      <c r="G9400" s="8">
        <v>58068.24</v>
      </c>
      <c r="H9400" s="10">
        <v>45</v>
      </c>
    </row>
    <row r="9401" spans="1:8" x14ac:dyDescent="0.3">
      <c r="A9401" t="s">
        <v>384</v>
      </c>
      <c r="B9401" t="s">
        <v>1349</v>
      </c>
      <c r="C9401" s="2" t="s">
        <v>21</v>
      </c>
      <c r="D9401" s="2" t="s">
        <v>93</v>
      </c>
      <c r="E9401" s="3" t="s">
        <v>340</v>
      </c>
      <c r="G9401" s="8">
        <v>21708.43</v>
      </c>
      <c r="H9401" s="10">
        <v>60</v>
      </c>
    </row>
    <row r="9402" spans="1:8" x14ac:dyDescent="0.3">
      <c r="A9402" t="s">
        <v>384</v>
      </c>
      <c r="B9402" t="s">
        <v>1349</v>
      </c>
      <c r="C9402" s="2" t="s">
        <v>21</v>
      </c>
      <c r="D9402" s="2" t="s">
        <v>93</v>
      </c>
      <c r="E9402" s="3" t="s">
        <v>350</v>
      </c>
      <c r="G9402" s="8">
        <v>34.9</v>
      </c>
      <c r="H9402" s="10">
        <v>675</v>
      </c>
    </row>
    <row r="9403" spans="1:8" x14ac:dyDescent="0.3">
      <c r="A9403" t="s">
        <v>384</v>
      </c>
      <c r="B9403" t="s">
        <v>1349</v>
      </c>
      <c r="C9403" s="2" t="s">
        <v>21</v>
      </c>
      <c r="D9403" s="2" t="s">
        <v>93</v>
      </c>
      <c r="E9403" s="3" t="s">
        <v>323</v>
      </c>
      <c r="G9403" s="8">
        <v>6847.1</v>
      </c>
      <c r="H9403" s="10">
        <v>106</v>
      </c>
    </row>
    <row r="9404" spans="1:8" x14ac:dyDescent="0.3">
      <c r="A9404" t="s">
        <v>384</v>
      </c>
      <c r="B9404" t="s">
        <v>1349</v>
      </c>
      <c r="C9404" s="2" t="s">
        <v>21</v>
      </c>
      <c r="D9404" s="2" t="s">
        <v>93</v>
      </c>
      <c r="E9404" s="3" t="s">
        <v>370</v>
      </c>
      <c r="G9404" s="8">
        <v>52.9</v>
      </c>
      <c r="H9404" s="10">
        <v>518</v>
      </c>
    </row>
    <row r="9405" spans="1:8" x14ac:dyDescent="0.3">
      <c r="A9405" t="s">
        <v>384</v>
      </c>
      <c r="B9405" t="s">
        <v>1349</v>
      </c>
      <c r="C9405" s="2" t="s">
        <v>21</v>
      </c>
      <c r="D9405" s="2" t="s">
        <v>93</v>
      </c>
      <c r="E9405" s="3" t="s">
        <v>317</v>
      </c>
      <c r="G9405" s="8">
        <v>1905.85</v>
      </c>
      <c r="H9405" s="10">
        <v>64</v>
      </c>
    </row>
    <row r="9406" spans="1:8" x14ac:dyDescent="0.3">
      <c r="A9406" t="s">
        <v>384</v>
      </c>
      <c r="B9406" t="s">
        <v>1349</v>
      </c>
      <c r="C9406" s="2" t="s">
        <v>21</v>
      </c>
      <c r="D9406" s="2" t="s">
        <v>93</v>
      </c>
      <c r="E9406" s="3" t="s">
        <v>367</v>
      </c>
      <c r="G9406" s="8">
        <v>8.5</v>
      </c>
      <c r="H9406" s="10">
        <v>701</v>
      </c>
    </row>
    <row r="9407" spans="1:8" x14ac:dyDescent="0.3">
      <c r="A9407" t="s">
        <v>384</v>
      </c>
      <c r="B9407" t="s">
        <v>1349</v>
      </c>
      <c r="C9407" s="2" t="s">
        <v>21</v>
      </c>
      <c r="D9407" s="2" t="s">
        <v>93</v>
      </c>
      <c r="E9407" s="3" t="s">
        <v>326</v>
      </c>
      <c r="G9407" s="8">
        <v>23.2</v>
      </c>
      <c r="H9407" s="10">
        <v>38</v>
      </c>
    </row>
    <row r="9408" spans="1:8" x14ac:dyDescent="0.3">
      <c r="A9408" t="s">
        <v>384</v>
      </c>
      <c r="B9408" t="s">
        <v>1349</v>
      </c>
      <c r="C9408" s="2" t="s">
        <v>21</v>
      </c>
      <c r="D9408" s="2" t="s">
        <v>93</v>
      </c>
      <c r="E9408" s="3" t="s">
        <v>314</v>
      </c>
      <c r="G9408" s="8">
        <v>26623.62</v>
      </c>
      <c r="H9408" s="10">
        <v>37</v>
      </c>
    </row>
    <row r="9409" spans="1:8" x14ac:dyDescent="0.3">
      <c r="A9409" t="s">
        <v>384</v>
      </c>
      <c r="B9409" t="s">
        <v>1026</v>
      </c>
      <c r="C9409" s="2" t="s">
        <v>21</v>
      </c>
      <c r="D9409" s="2" t="s">
        <v>78</v>
      </c>
      <c r="E9409" s="3" t="s">
        <v>340</v>
      </c>
      <c r="G9409" s="8">
        <v>14169.95</v>
      </c>
      <c r="H9409" s="10">
        <v>30</v>
      </c>
    </row>
    <row r="9410" spans="1:8" x14ac:dyDescent="0.3">
      <c r="A9410" t="s">
        <v>384</v>
      </c>
      <c r="B9410" t="s">
        <v>1026</v>
      </c>
      <c r="C9410" s="2" t="s">
        <v>21</v>
      </c>
      <c r="D9410" s="2" t="s">
        <v>78</v>
      </c>
      <c r="E9410" s="3" t="s">
        <v>363</v>
      </c>
      <c r="F9410" s="1" t="s">
        <v>2102</v>
      </c>
      <c r="G9410" s="8">
        <v>250.1</v>
      </c>
      <c r="H9410" s="10">
        <v>666</v>
      </c>
    </row>
    <row r="9411" spans="1:8" x14ac:dyDescent="0.3">
      <c r="A9411" t="s">
        <v>384</v>
      </c>
      <c r="B9411" t="s">
        <v>1026</v>
      </c>
      <c r="C9411" s="2" t="s">
        <v>21</v>
      </c>
      <c r="D9411" s="2" t="s">
        <v>78</v>
      </c>
      <c r="E9411" s="3" t="s">
        <v>350</v>
      </c>
      <c r="G9411" s="8">
        <v>323.24</v>
      </c>
      <c r="H9411" s="10">
        <v>619</v>
      </c>
    </row>
    <row r="9412" spans="1:8" x14ac:dyDescent="0.3">
      <c r="A9412" t="s">
        <v>384</v>
      </c>
      <c r="B9412" t="s">
        <v>1026</v>
      </c>
      <c r="C9412" s="2" t="s">
        <v>21</v>
      </c>
      <c r="D9412" s="2" t="s">
        <v>78</v>
      </c>
      <c r="E9412" s="3" t="s">
        <v>323</v>
      </c>
      <c r="G9412" s="8">
        <v>1399.18</v>
      </c>
      <c r="H9412" s="10">
        <v>69</v>
      </c>
    </row>
    <row r="9413" spans="1:8" x14ac:dyDescent="0.3">
      <c r="A9413" t="s">
        <v>384</v>
      </c>
      <c r="B9413" t="s">
        <v>1026</v>
      </c>
      <c r="C9413" s="2" t="s">
        <v>21</v>
      </c>
      <c r="D9413" s="2" t="s">
        <v>78</v>
      </c>
      <c r="E9413" s="3" t="s">
        <v>320</v>
      </c>
      <c r="G9413" s="8">
        <v>688.25</v>
      </c>
      <c r="H9413" s="10">
        <v>9</v>
      </c>
    </row>
    <row r="9414" spans="1:8" x14ac:dyDescent="0.3">
      <c r="A9414" t="s">
        <v>384</v>
      </c>
      <c r="B9414" t="s">
        <v>1026</v>
      </c>
      <c r="C9414" s="2" t="s">
        <v>21</v>
      </c>
      <c r="D9414" s="2" t="s">
        <v>78</v>
      </c>
      <c r="E9414" s="3" t="s">
        <v>370</v>
      </c>
      <c r="G9414" s="8">
        <v>514.65</v>
      </c>
      <c r="H9414" s="10">
        <v>683</v>
      </c>
    </row>
    <row r="9415" spans="1:8" x14ac:dyDescent="0.3">
      <c r="A9415" t="s">
        <v>384</v>
      </c>
      <c r="B9415" t="s">
        <v>1026</v>
      </c>
      <c r="C9415" s="2" t="s">
        <v>21</v>
      </c>
      <c r="D9415" s="2" t="s">
        <v>78</v>
      </c>
      <c r="E9415" s="3" t="s">
        <v>345</v>
      </c>
      <c r="G9415" s="8">
        <v>86.44</v>
      </c>
      <c r="H9415" s="10">
        <v>360</v>
      </c>
    </row>
    <row r="9416" spans="1:8" x14ac:dyDescent="0.3">
      <c r="A9416" t="s">
        <v>384</v>
      </c>
      <c r="B9416" t="s">
        <v>1026</v>
      </c>
      <c r="C9416" s="2" t="s">
        <v>21</v>
      </c>
      <c r="D9416" s="2" t="s">
        <v>78</v>
      </c>
      <c r="E9416" s="3" t="s">
        <v>317</v>
      </c>
      <c r="G9416" s="8">
        <v>5299.73</v>
      </c>
      <c r="H9416" s="10">
        <v>35</v>
      </c>
    </row>
    <row r="9417" spans="1:8" x14ac:dyDescent="0.3">
      <c r="A9417" t="s">
        <v>384</v>
      </c>
      <c r="B9417" t="s">
        <v>1026</v>
      </c>
      <c r="C9417" s="2" t="s">
        <v>21</v>
      </c>
      <c r="D9417" s="2" t="s">
        <v>78</v>
      </c>
      <c r="E9417" s="3" t="s">
        <v>367</v>
      </c>
      <c r="G9417" s="8">
        <v>1057.6500000000001</v>
      </c>
      <c r="H9417" s="10">
        <v>1010</v>
      </c>
    </row>
    <row r="9418" spans="1:8" x14ac:dyDescent="0.3">
      <c r="A9418" t="s">
        <v>384</v>
      </c>
      <c r="B9418" t="s">
        <v>1026</v>
      </c>
      <c r="C9418" s="2" t="s">
        <v>21</v>
      </c>
      <c r="D9418" s="2" t="s">
        <v>78</v>
      </c>
      <c r="E9418" s="3" t="s">
        <v>335</v>
      </c>
      <c r="G9418" s="8">
        <v>761.55</v>
      </c>
      <c r="H9418" s="10">
        <v>758</v>
      </c>
    </row>
    <row r="9419" spans="1:8" x14ac:dyDescent="0.3">
      <c r="A9419" t="s">
        <v>384</v>
      </c>
      <c r="B9419" t="s">
        <v>1026</v>
      </c>
      <c r="C9419" s="2" t="s">
        <v>21</v>
      </c>
      <c r="D9419" s="2" t="s">
        <v>78</v>
      </c>
      <c r="E9419" s="3" t="s">
        <v>332</v>
      </c>
      <c r="G9419" s="8">
        <v>1407.95</v>
      </c>
      <c r="H9419" s="10">
        <v>869</v>
      </c>
    </row>
    <row r="9420" spans="1:8" x14ac:dyDescent="0.3">
      <c r="A9420" t="s">
        <v>384</v>
      </c>
      <c r="B9420" t="s">
        <v>1026</v>
      </c>
      <c r="C9420" s="2" t="s">
        <v>21</v>
      </c>
      <c r="D9420" s="2" t="s">
        <v>78</v>
      </c>
      <c r="E9420" s="3" t="s">
        <v>326</v>
      </c>
      <c r="G9420" s="8">
        <v>223.7</v>
      </c>
      <c r="H9420" s="10">
        <v>26</v>
      </c>
    </row>
    <row r="9421" spans="1:8" x14ac:dyDescent="0.3">
      <c r="A9421" t="s">
        <v>384</v>
      </c>
      <c r="B9421" t="s">
        <v>1026</v>
      </c>
      <c r="C9421" s="2" t="s">
        <v>21</v>
      </c>
      <c r="D9421" s="2" t="s">
        <v>78</v>
      </c>
      <c r="E9421" s="3" t="s">
        <v>314</v>
      </c>
      <c r="G9421" s="8">
        <v>78850.31</v>
      </c>
      <c r="H9421" s="10">
        <v>24</v>
      </c>
    </row>
    <row r="9422" spans="1:8" x14ac:dyDescent="0.3">
      <c r="A9422" t="s">
        <v>384</v>
      </c>
      <c r="B9422" t="s">
        <v>1350</v>
      </c>
      <c r="C9422" s="2" t="s">
        <v>21</v>
      </c>
      <c r="D9422" s="2" t="s">
        <v>9</v>
      </c>
      <c r="E9422" s="3" t="s">
        <v>340</v>
      </c>
      <c r="G9422" s="8">
        <v>87657.61</v>
      </c>
      <c r="H9422" s="10">
        <v>49</v>
      </c>
    </row>
    <row r="9423" spans="1:8" x14ac:dyDescent="0.3">
      <c r="A9423" t="s">
        <v>384</v>
      </c>
      <c r="B9423" t="s">
        <v>1350</v>
      </c>
      <c r="C9423" s="2" t="s">
        <v>21</v>
      </c>
      <c r="D9423" s="2" t="s">
        <v>9</v>
      </c>
      <c r="E9423" s="3" t="s">
        <v>363</v>
      </c>
      <c r="F9423" s="1" t="s">
        <v>2102</v>
      </c>
      <c r="G9423" s="8">
        <v>59</v>
      </c>
      <c r="H9423" s="10">
        <v>666</v>
      </c>
    </row>
    <row r="9424" spans="1:8" x14ac:dyDescent="0.3">
      <c r="A9424" t="s">
        <v>384</v>
      </c>
      <c r="B9424" t="s">
        <v>1350</v>
      </c>
      <c r="C9424" s="2" t="s">
        <v>21</v>
      </c>
      <c r="D9424" s="2" t="s">
        <v>9</v>
      </c>
      <c r="E9424" s="3" t="s">
        <v>350</v>
      </c>
      <c r="G9424" s="8">
        <v>199.3</v>
      </c>
      <c r="H9424" s="10">
        <v>557</v>
      </c>
    </row>
    <row r="9425" spans="1:8" x14ac:dyDescent="0.3">
      <c r="A9425" t="s">
        <v>384</v>
      </c>
      <c r="B9425" t="s">
        <v>1350</v>
      </c>
      <c r="C9425" s="2" t="s">
        <v>21</v>
      </c>
      <c r="D9425" s="2" t="s">
        <v>9</v>
      </c>
      <c r="E9425" s="3" t="s">
        <v>323</v>
      </c>
      <c r="G9425" s="8">
        <v>495.81</v>
      </c>
      <c r="H9425" s="10">
        <v>59</v>
      </c>
    </row>
    <row r="9426" spans="1:8" x14ac:dyDescent="0.3">
      <c r="A9426" t="s">
        <v>384</v>
      </c>
      <c r="B9426" t="s">
        <v>1350</v>
      </c>
      <c r="C9426" s="2" t="s">
        <v>21</v>
      </c>
      <c r="D9426" s="2" t="s">
        <v>9</v>
      </c>
      <c r="E9426" s="3" t="s">
        <v>370</v>
      </c>
      <c r="G9426" s="8">
        <v>475.32</v>
      </c>
      <c r="H9426" s="10">
        <v>560</v>
      </c>
    </row>
    <row r="9427" spans="1:8" x14ac:dyDescent="0.3">
      <c r="A9427" t="s">
        <v>384</v>
      </c>
      <c r="B9427" t="s">
        <v>1350</v>
      </c>
      <c r="C9427" s="2" t="s">
        <v>21</v>
      </c>
      <c r="D9427" s="2" t="s">
        <v>9</v>
      </c>
      <c r="E9427" s="3" t="s">
        <v>317</v>
      </c>
      <c r="G9427" s="8">
        <v>2097.2800000000002</v>
      </c>
      <c r="H9427" s="10">
        <v>48</v>
      </c>
    </row>
    <row r="9428" spans="1:8" x14ac:dyDescent="0.3">
      <c r="A9428" t="s">
        <v>384</v>
      </c>
      <c r="B9428" t="s">
        <v>1350</v>
      </c>
      <c r="C9428" s="2" t="s">
        <v>21</v>
      </c>
      <c r="D9428" s="2" t="s">
        <v>9</v>
      </c>
      <c r="E9428" s="3" t="s">
        <v>367</v>
      </c>
      <c r="G9428" s="8">
        <v>1368.58</v>
      </c>
      <c r="H9428" s="10">
        <v>1079</v>
      </c>
    </row>
    <row r="9429" spans="1:8" x14ac:dyDescent="0.3">
      <c r="A9429" t="s">
        <v>384</v>
      </c>
      <c r="B9429" t="s">
        <v>1350</v>
      </c>
      <c r="C9429" s="2" t="s">
        <v>21</v>
      </c>
      <c r="D9429" s="2" t="s">
        <v>9</v>
      </c>
      <c r="E9429" s="3" t="s">
        <v>314</v>
      </c>
      <c r="G9429" s="8">
        <v>200559.2</v>
      </c>
      <c r="H9429" s="10">
        <v>39</v>
      </c>
    </row>
    <row r="9430" spans="1:8" x14ac:dyDescent="0.3">
      <c r="A9430" t="s">
        <v>384</v>
      </c>
      <c r="B9430" t="s">
        <v>1351</v>
      </c>
      <c r="C9430" s="2" t="s">
        <v>21</v>
      </c>
      <c r="D9430" s="2" t="s">
        <v>156</v>
      </c>
      <c r="E9430" s="3" t="s">
        <v>340</v>
      </c>
      <c r="G9430" s="8">
        <v>222319.74</v>
      </c>
      <c r="H9430" s="10">
        <v>44</v>
      </c>
    </row>
    <row r="9431" spans="1:8" x14ac:dyDescent="0.3">
      <c r="A9431" t="s">
        <v>384</v>
      </c>
      <c r="B9431" t="s">
        <v>1351</v>
      </c>
      <c r="C9431" s="2" t="s">
        <v>21</v>
      </c>
      <c r="D9431" s="2" t="s">
        <v>156</v>
      </c>
      <c r="E9431" s="3" t="s">
        <v>363</v>
      </c>
      <c r="F9431" s="1" t="s">
        <v>2102</v>
      </c>
      <c r="G9431" s="8">
        <v>819.1</v>
      </c>
      <c r="H9431" s="10">
        <v>666</v>
      </c>
    </row>
    <row r="9432" spans="1:8" x14ac:dyDescent="0.3">
      <c r="A9432" t="s">
        <v>384</v>
      </c>
      <c r="B9432" t="s">
        <v>1351</v>
      </c>
      <c r="C9432" s="2" t="s">
        <v>21</v>
      </c>
      <c r="D9432" s="2" t="s">
        <v>156</v>
      </c>
      <c r="E9432" s="3" t="s">
        <v>363</v>
      </c>
      <c r="F9432" s="1" t="s">
        <v>2101</v>
      </c>
      <c r="G9432" s="8">
        <v>1.3</v>
      </c>
      <c r="H9432" s="10">
        <v>841</v>
      </c>
    </row>
    <row r="9433" spans="1:8" x14ac:dyDescent="0.3">
      <c r="A9433" t="s">
        <v>384</v>
      </c>
      <c r="B9433" t="s">
        <v>1351</v>
      </c>
      <c r="C9433" s="2" t="s">
        <v>21</v>
      </c>
      <c r="D9433" s="2" t="s">
        <v>156</v>
      </c>
      <c r="E9433" s="3" t="s">
        <v>350</v>
      </c>
      <c r="G9433" s="8">
        <v>926.66</v>
      </c>
      <c r="H9433" s="10">
        <v>757</v>
      </c>
    </row>
    <row r="9434" spans="1:8" x14ac:dyDescent="0.3">
      <c r="A9434" t="s">
        <v>384</v>
      </c>
      <c r="B9434" t="s">
        <v>1351</v>
      </c>
      <c r="C9434" s="2" t="s">
        <v>21</v>
      </c>
      <c r="D9434" s="2" t="s">
        <v>156</v>
      </c>
      <c r="E9434" s="3" t="s">
        <v>323</v>
      </c>
      <c r="G9434" s="8">
        <v>208.06</v>
      </c>
      <c r="H9434" s="10">
        <v>126</v>
      </c>
    </row>
    <row r="9435" spans="1:8" x14ac:dyDescent="0.3">
      <c r="A9435" t="s">
        <v>384</v>
      </c>
      <c r="B9435" t="s">
        <v>1351</v>
      </c>
      <c r="C9435" s="2" t="s">
        <v>21</v>
      </c>
      <c r="D9435" s="2" t="s">
        <v>156</v>
      </c>
      <c r="E9435" s="3" t="s">
        <v>320</v>
      </c>
      <c r="G9435" s="8">
        <v>33</v>
      </c>
      <c r="H9435" s="10">
        <v>6</v>
      </c>
    </row>
    <row r="9436" spans="1:8" x14ac:dyDescent="0.3">
      <c r="A9436" t="s">
        <v>384</v>
      </c>
      <c r="B9436" t="s">
        <v>1351</v>
      </c>
      <c r="C9436" s="2" t="s">
        <v>21</v>
      </c>
      <c r="D9436" s="2" t="s">
        <v>156</v>
      </c>
      <c r="E9436" s="3" t="s">
        <v>370</v>
      </c>
      <c r="G9436" s="8">
        <v>441.22</v>
      </c>
      <c r="H9436" s="10">
        <v>568</v>
      </c>
    </row>
    <row r="9437" spans="1:8" x14ac:dyDescent="0.3">
      <c r="A9437" t="s">
        <v>384</v>
      </c>
      <c r="B9437" t="s">
        <v>1351</v>
      </c>
      <c r="C9437" s="2" t="s">
        <v>21</v>
      </c>
      <c r="D9437" s="2" t="s">
        <v>156</v>
      </c>
      <c r="E9437" s="3" t="s">
        <v>345</v>
      </c>
      <c r="G9437" s="8">
        <v>190.31</v>
      </c>
      <c r="H9437" s="10">
        <v>508</v>
      </c>
    </row>
    <row r="9438" spans="1:8" x14ac:dyDescent="0.3">
      <c r="A9438" t="s">
        <v>384</v>
      </c>
      <c r="B9438" t="s">
        <v>1351</v>
      </c>
      <c r="C9438" s="2" t="s">
        <v>21</v>
      </c>
      <c r="D9438" s="2" t="s">
        <v>156</v>
      </c>
      <c r="E9438" s="3" t="s">
        <v>317</v>
      </c>
      <c r="G9438" s="8">
        <v>2190.79</v>
      </c>
      <c r="H9438" s="10">
        <v>46</v>
      </c>
    </row>
    <row r="9439" spans="1:8" x14ac:dyDescent="0.3">
      <c r="A9439" t="s">
        <v>384</v>
      </c>
      <c r="B9439" t="s">
        <v>1351</v>
      </c>
      <c r="C9439" s="2" t="s">
        <v>21</v>
      </c>
      <c r="D9439" s="2" t="s">
        <v>156</v>
      </c>
      <c r="E9439" s="3" t="s">
        <v>367</v>
      </c>
      <c r="G9439" s="8">
        <v>2489.1799999999998</v>
      </c>
      <c r="H9439" s="10">
        <v>1056</v>
      </c>
    </row>
    <row r="9440" spans="1:8" x14ac:dyDescent="0.3">
      <c r="A9440" t="s">
        <v>384</v>
      </c>
      <c r="B9440" t="s">
        <v>1351</v>
      </c>
      <c r="C9440" s="2" t="s">
        <v>21</v>
      </c>
      <c r="D9440" s="2" t="s">
        <v>156</v>
      </c>
      <c r="E9440" s="3" t="s">
        <v>335</v>
      </c>
      <c r="G9440" s="8">
        <v>1192.18</v>
      </c>
      <c r="H9440" s="10">
        <v>507</v>
      </c>
    </row>
    <row r="9441" spans="1:8" x14ac:dyDescent="0.3">
      <c r="A9441" t="s">
        <v>384</v>
      </c>
      <c r="B9441" t="s">
        <v>1351</v>
      </c>
      <c r="C9441" s="2" t="s">
        <v>21</v>
      </c>
      <c r="D9441" s="2" t="s">
        <v>156</v>
      </c>
      <c r="E9441" s="3" t="s">
        <v>332</v>
      </c>
      <c r="G9441" s="8">
        <v>48.15</v>
      </c>
      <c r="H9441" s="10">
        <v>528</v>
      </c>
    </row>
    <row r="9442" spans="1:8" x14ac:dyDescent="0.3">
      <c r="A9442" t="s">
        <v>384</v>
      </c>
      <c r="B9442" t="s">
        <v>1351</v>
      </c>
      <c r="C9442" s="2" t="s">
        <v>21</v>
      </c>
      <c r="D9442" s="2" t="s">
        <v>156</v>
      </c>
      <c r="E9442" s="3" t="s">
        <v>314</v>
      </c>
      <c r="G9442" s="8">
        <v>641583.81000000006</v>
      </c>
      <c r="H9442" s="10">
        <v>41</v>
      </c>
    </row>
    <row r="9443" spans="1:8" x14ac:dyDescent="0.3">
      <c r="A9443" t="s">
        <v>384</v>
      </c>
      <c r="B9443" t="s">
        <v>577</v>
      </c>
      <c r="C9443" s="2" t="s">
        <v>21</v>
      </c>
      <c r="D9443" s="2" t="s">
        <v>57</v>
      </c>
      <c r="E9443" s="3" t="s">
        <v>340</v>
      </c>
      <c r="G9443" s="8">
        <v>13758.05</v>
      </c>
      <c r="H9443" s="10">
        <v>35</v>
      </c>
    </row>
    <row r="9444" spans="1:8" x14ac:dyDescent="0.3">
      <c r="A9444" t="s">
        <v>384</v>
      </c>
      <c r="B9444" t="s">
        <v>577</v>
      </c>
      <c r="C9444" s="2" t="s">
        <v>21</v>
      </c>
      <c r="D9444" s="2" t="s">
        <v>57</v>
      </c>
      <c r="E9444" s="3" t="s">
        <v>323</v>
      </c>
      <c r="G9444" s="8">
        <v>8862.32</v>
      </c>
      <c r="H9444" s="10">
        <v>117</v>
      </c>
    </row>
    <row r="9445" spans="1:8" x14ac:dyDescent="0.3">
      <c r="A9445" t="s">
        <v>384</v>
      </c>
      <c r="B9445" t="s">
        <v>577</v>
      </c>
      <c r="C9445" s="2" t="s">
        <v>21</v>
      </c>
      <c r="D9445" s="2" t="s">
        <v>57</v>
      </c>
      <c r="E9445" s="3" t="s">
        <v>370</v>
      </c>
      <c r="G9445" s="8">
        <v>288.89999999999998</v>
      </c>
      <c r="H9445" s="10">
        <v>518</v>
      </c>
    </row>
    <row r="9446" spans="1:8" x14ac:dyDescent="0.3">
      <c r="A9446" t="s">
        <v>384</v>
      </c>
      <c r="B9446" t="s">
        <v>577</v>
      </c>
      <c r="C9446" s="2" t="s">
        <v>21</v>
      </c>
      <c r="D9446" s="2" t="s">
        <v>57</v>
      </c>
      <c r="E9446" s="3" t="s">
        <v>317</v>
      </c>
      <c r="G9446" s="8">
        <v>3027.29</v>
      </c>
      <c r="H9446" s="10">
        <v>40</v>
      </c>
    </row>
    <row r="9447" spans="1:8" x14ac:dyDescent="0.3">
      <c r="A9447" t="s">
        <v>384</v>
      </c>
      <c r="B9447" t="s">
        <v>577</v>
      </c>
      <c r="C9447" s="2" t="s">
        <v>21</v>
      </c>
      <c r="D9447" s="2" t="s">
        <v>57</v>
      </c>
      <c r="E9447" s="3" t="s">
        <v>367</v>
      </c>
      <c r="G9447" s="8">
        <v>117.14</v>
      </c>
      <c r="H9447" s="10">
        <v>951</v>
      </c>
    </row>
    <row r="9448" spans="1:8" x14ac:dyDescent="0.3">
      <c r="A9448" t="s">
        <v>384</v>
      </c>
      <c r="B9448" t="s">
        <v>577</v>
      </c>
      <c r="C9448" s="2" t="s">
        <v>21</v>
      </c>
      <c r="D9448" s="2" t="s">
        <v>57</v>
      </c>
      <c r="E9448" s="3" t="s">
        <v>326</v>
      </c>
      <c r="G9448" s="8">
        <v>51.22</v>
      </c>
      <c r="H9448" s="10">
        <v>29</v>
      </c>
    </row>
    <row r="9449" spans="1:8" x14ac:dyDescent="0.3">
      <c r="A9449" t="s">
        <v>384</v>
      </c>
      <c r="B9449" t="s">
        <v>577</v>
      </c>
      <c r="C9449" s="2" t="s">
        <v>21</v>
      </c>
      <c r="D9449" s="2" t="s">
        <v>57</v>
      </c>
      <c r="E9449" s="3" t="s">
        <v>337</v>
      </c>
      <c r="G9449" s="8">
        <v>89.04</v>
      </c>
      <c r="H9449" s="10">
        <v>20</v>
      </c>
    </row>
    <row r="9450" spans="1:8" x14ac:dyDescent="0.3">
      <c r="A9450" t="s">
        <v>384</v>
      </c>
      <c r="B9450" t="s">
        <v>577</v>
      </c>
      <c r="C9450" s="2" t="s">
        <v>21</v>
      </c>
      <c r="D9450" s="2" t="s">
        <v>57</v>
      </c>
      <c r="E9450" s="3" t="s">
        <v>314</v>
      </c>
      <c r="G9450" s="8">
        <v>71471.14</v>
      </c>
      <c r="H9450" s="10">
        <v>27</v>
      </c>
    </row>
    <row r="9451" spans="1:8" x14ac:dyDescent="0.3">
      <c r="A9451" t="s">
        <v>384</v>
      </c>
      <c r="B9451" t="s">
        <v>1352</v>
      </c>
      <c r="C9451" s="2" t="s">
        <v>21</v>
      </c>
      <c r="D9451" s="2" t="s">
        <v>59</v>
      </c>
      <c r="E9451" s="3" t="s">
        <v>340</v>
      </c>
      <c r="G9451" s="8">
        <v>18763.09</v>
      </c>
      <c r="H9451" s="10">
        <v>31</v>
      </c>
    </row>
    <row r="9452" spans="1:8" x14ac:dyDescent="0.3">
      <c r="A9452" t="s">
        <v>384</v>
      </c>
      <c r="B9452" t="s">
        <v>1352</v>
      </c>
      <c r="C9452" s="2" t="s">
        <v>21</v>
      </c>
      <c r="D9452" s="2" t="s">
        <v>59</v>
      </c>
      <c r="E9452" s="3" t="s">
        <v>363</v>
      </c>
      <c r="F9452" s="1" t="s">
        <v>2102</v>
      </c>
      <c r="G9452" s="8">
        <v>542.52</v>
      </c>
      <c r="H9452" s="10">
        <v>685</v>
      </c>
    </row>
    <row r="9453" spans="1:8" x14ac:dyDescent="0.3">
      <c r="A9453" t="s">
        <v>384</v>
      </c>
      <c r="B9453" t="s">
        <v>1352</v>
      </c>
      <c r="C9453" s="2" t="s">
        <v>21</v>
      </c>
      <c r="D9453" s="2" t="s">
        <v>59</v>
      </c>
      <c r="E9453" s="3" t="s">
        <v>363</v>
      </c>
      <c r="F9453" s="1" t="s">
        <v>2101</v>
      </c>
      <c r="G9453" s="8">
        <v>638.44000000000005</v>
      </c>
      <c r="H9453" s="10">
        <v>1355</v>
      </c>
    </row>
    <row r="9454" spans="1:8" x14ac:dyDescent="0.3">
      <c r="A9454" t="s">
        <v>384</v>
      </c>
      <c r="B9454" t="s">
        <v>1352</v>
      </c>
      <c r="C9454" s="2" t="s">
        <v>21</v>
      </c>
      <c r="D9454" s="2" t="s">
        <v>59</v>
      </c>
      <c r="E9454" s="3" t="s">
        <v>350</v>
      </c>
      <c r="G9454" s="8">
        <v>1915.03</v>
      </c>
      <c r="H9454" s="10">
        <v>852</v>
      </c>
    </row>
    <row r="9455" spans="1:8" x14ac:dyDescent="0.3">
      <c r="A9455" t="s">
        <v>384</v>
      </c>
      <c r="B9455" t="s">
        <v>1352</v>
      </c>
      <c r="C9455" s="2" t="s">
        <v>21</v>
      </c>
      <c r="D9455" s="2" t="s">
        <v>59</v>
      </c>
      <c r="E9455" s="3" t="s">
        <v>323</v>
      </c>
      <c r="G9455" s="8">
        <v>66.58</v>
      </c>
      <c r="H9455" s="10">
        <v>73</v>
      </c>
    </row>
    <row r="9456" spans="1:8" x14ac:dyDescent="0.3">
      <c r="A9456" t="s">
        <v>384</v>
      </c>
      <c r="B9456" t="s">
        <v>1352</v>
      </c>
      <c r="C9456" s="2" t="s">
        <v>21</v>
      </c>
      <c r="D9456" s="2" t="s">
        <v>59</v>
      </c>
      <c r="E9456" s="3" t="s">
        <v>320</v>
      </c>
      <c r="G9456" s="8">
        <v>752.53</v>
      </c>
      <c r="H9456" s="10">
        <v>13</v>
      </c>
    </row>
    <row r="9457" spans="1:8" x14ac:dyDescent="0.3">
      <c r="A9457" t="s">
        <v>384</v>
      </c>
      <c r="B9457" t="s">
        <v>1352</v>
      </c>
      <c r="C9457" s="2" t="s">
        <v>21</v>
      </c>
      <c r="D9457" s="2" t="s">
        <v>59</v>
      </c>
      <c r="E9457" s="3" t="s">
        <v>370</v>
      </c>
      <c r="G9457" s="8">
        <v>20315.73</v>
      </c>
      <c r="H9457" s="10">
        <v>1195</v>
      </c>
    </row>
    <row r="9458" spans="1:8" x14ac:dyDescent="0.3">
      <c r="A9458" t="s">
        <v>384</v>
      </c>
      <c r="B9458" t="s">
        <v>1352</v>
      </c>
      <c r="C9458" s="2" t="s">
        <v>21</v>
      </c>
      <c r="D9458" s="2" t="s">
        <v>59</v>
      </c>
      <c r="E9458" s="3" t="s">
        <v>345</v>
      </c>
      <c r="G9458" s="8">
        <v>2610.58</v>
      </c>
      <c r="H9458" s="10">
        <v>587</v>
      </c>
    </row>
    <row r="9459" spans="1:8" x14ac:dyDescent="0.3">
      <c r="A9459" t="s">
        <v>384</v>
      </c>
      <c r="B9459" t="s">
        <v>1352</v>
      </c>
      <c r="C9459" s="2" t="s">
        <v>21</v>
      </c>
      <c r="D9459" s="2" t="s">
        <v>59</v>
      </c>
      <c r="E9459" s="3" t="s">
        <v>317</v>
      </c>
      <c r="G9459" s="8">
        <v>2605.11</v>
      </c>
      <c r="H9459" s="10">
        <v>37</v>
      </c>
    </row>
    <row r="9460" spans="1:8" x14ac:dyDescent="0.3">
      <c r="A9460" t="s">
        <v>384</v>
      </c>
      <c r="B9460" t="s">
        <v>1352</v>
      </c>
      <c r="C9460" s="2" t="s">
        <v>21</v>
      </c>
      <c r="D9460" s="2" t="s">
        <v>59</v>
      </c>
      <c r="E9460" s="3" t="s">
        <v>367</v>
      </c>
      <c r="G9460" s="8">
        <v>19428</v>
      </c>
      <c r="H9460" s="10">
        <v>1398</v>
      </c>
    </row>
    <row r="9461" spans="1:8" x14ac:dyDescent="0.3">
      <c r="A9461" t="s">
        <v>384</v>
      </c>
      <c r="B9461" t="s">
        <v>1352</v>
      </c>
      <c r="C9461" s="2" t="s">
        <v>21</v>
      </c>
      <c r="D9461" s="2" t="s">
        <v>59</v>
      </c>
      <c r="E9461" s="3" t="s">
        <v>335</v>
      </c>
      <c r="G9461" s="8">
        <v>576.77</v>
      </c>
      <c r="H9461" s="10">
        <v>1107</v>
      </c>
    </row>
    <row r="9462" spans="1:8" x14ac:dyDescent="0.3">
      <c r="A9462" t="s">
        <v>384</v>
      </c>
      <c r="B9462" t="s">
        <v>1352</v>
      </c>
      <c r="C9462" s="2" t="s">
        <v>21</v>
      </c>
      <c r="D9462" s="2" t="s">
        <v>59</v>
      </c>
      <c r="E9462" s="3" t="s">
        <v>326</v>
      </c>
      <c r="G9462" s="8">
        <v>11.2</v>
      </c>
      <c r="H9462" s="10">
        <v>25</v>
      </c>
    </row>
    <row r="9463" spans="1:8" x14ac:dyDescent="0.3">
      <c r="A9463" t="s">
        <v>384</v>
      </c>
      <c r="B9463" t="s">
        <v>1352</v>
      </c>
      <c r="C9463" s="2" t="s">
        <v>21</v>
      </c>
      <c r="D9463" s="2" t="s">
        <v>59</v>
      </c>
      <c r="E9463" s="3" t="s">
        <v>314</v>
      </c>
      <c r="G9463" s="8">
        <v>295330.5</v>
      </c>
      <c r="H9463" s="10">
        <v>26</v>
      </c>
    </row>
    <row r="9464" spans="1:8" x14ac:dyDescent="0.3">
      <c r="A9464" t="s">
        <v>384</v>
      </c>
      <c r="B9464" t="s">
        <v>696</v>
      </c>
      <c r="C9464" s="2" t="s">
        <v>21</v>
      </c>
      <c r="D9464" s="2" t="s">
        <v>56</v>
      </c>
      <c r="E9464" s="3" t="s">
        <v>340</v>
      </c>
      <c r="G9464" s="8">
        <v>28776.97</v>
      </c>
      <c r="H9464" s="10">
        <v>36</v>
      </c>
    </row>
    <row r="9465" spans="1:8" x14ac:dyDescent="0.3">
      <c r="A9465" t="s">
        <v>384</v>
      </c>
      <c r="B9465" t="s">
        <v>696</v>
      </c>
      <c r="C9465" s="2" t="s">
        <v>21</v>
      </c>
      <c r="D9465" s="2" t="s">
        <v>56</v>
      </c>
      <c r="E9465" s="3" t="s">
        <v>363</v>
      </c>
      <c r="F9465" s="1" t="s">
        <v>2102</v>
      </c>
      <c r="G9465" s="8">
        <v>46.73</v>
      </c>
      <c r="H9465" s="10">
        <v>666</v>
      </c>
    </row>
    <row r="9466" spans="1:8" x14ac:dyDescent="0.3">
      <c r="A9466" t="s">
        <v>384</v>
      </c>
      <c r="B9466" t="s">
        <v>696</v>
      </c>
      <c r="C9466" s="2" t="s">
        <v>21</v>
      </c>
      <c r="D9466" s="2" t="s">
        <v>56</v>
      </c>
      <c r="E9466" s="3" t="s">
        <v>363</v>
      </c>
      <c r="F9466" s="1" t="s">
        <v>2101</v>
      </c>
      <c r="G9466" s="8">
        <v>178.18</v>
      </c>
      <c r="H9466" s="10">
        <v>1276</v>
      </c>
    </row>
    <row r="9467" spans="1:8" x14ac:dyDescent="0.3">
      <c r="A9467" t="s">
        <v>384</v>
      </c>
      <c r="B9467" t="s">
        <v>696</v>
      </c>
      <c r="C9467" s="2" t="s">
        <v>21</v>
      </c>
      <c r="D9467" s="2" t="s">
        <v>56</v>
      </c>
      <c r="E9467" s="3" t="s">
        <v>350</v>
      </c>
      <c r="G9467" s="8">
        <v>51.96</v>
      </c>
      <c r="H9467" s="10">
        <v>618</v>
      </c>
    </row>
    <row r="9468" spans="1:8" x14ac:dyDescent="0.3">
      <c r="A9468" t="s">
        <v>384</v>
      </c>
      <c r="B9468" t="s">
        <v>696</v>
      </c>
      <c r="C9468" s="2" t="s">
        <v>21</v>
      </c>
      <c r="D9468" s="2" t="s">
        <v>56</v>
      </c>
      <c r="E9468" s="3" t="s">
        <v>323</v>
      </c>
      <c r="G9468" s="8">
        <v>5188.54</v>
      </c>
      <c r="H9468" s="10">
        <v>106</v>
      </c>
    </row>
    <row r="9469" spans="1:8" x14ac:dyDescent="0.3">
      <c r="A9469" t="s">
        <v>384</v>
      </c>
      <c r="B9469" t="s">
        <v>696</v>
      </c>
      <c r="C9469" s="2" t="s">
        <v>21</v>
      </c>
      <c r="D9469" s="2" t="s">
        <v>56</v>
      </c>
      <c r="E9469" s="3" t="s">
        <v>320</v>
      </c>
      <c r="G9469" s="8">
        <v>32.82</v>
      </c>
      <c r="H9469" s="10">
        <v>8</v>
      </c>
    </row>
    <row r="9470" spans="1:8" x14ac:dyDescent="0.3">
      <c r="A9470" t="s">
        <v>384</v>
      </c>
      <c r="B9470" t="s">
        <v>696</v>
      </c>
      <c r="C9470" s="2" t="s">
        <v>21</v>
      </c>
      <c r="D9470" s="2" t="s">
        <v>56</v>
      </c>
      <c r="E9470" s="3" t="s">
        <v>370</v>
      </c>
      <c r="G9470" s="8">
        <v>3350.39</v>
      </c>
      <c r="H9470" s="10">
        <v>1104</v>
      </c>
    </row>
    <row r="9471" spans="1:8" x14ac:dyDescent="0.3">
      <c r="A9471" t="s">
        <v>384</v>
      </c>
      <c r="B9471" t="s">
        <v>696</v>
      </c>
      <c r="C9471" s="2" t="s">
        <v>21</v>
      </c>
      <c r="D9471" s="2" t="s">
        <v>56</v>
      </c>
      <c r="E9471" s="3" t="s">
        <v>345</v>
      </c>
      <c r="G9471" s="8">
        <v>99.48</v>
      </c>
      <c r="H9471" s="10">
        <v>353</v>
      </c>
    </row>
    <row r="9472" spans="1:8" x14ac:dyDescent="0.3">
      <c r="A9472" t="s">
        <v>384</v>
      </c>
      <c r="B9472" t="s">
        <v>696</v>
      </c>
      <c r="C9472" s="2" t="s">
        <v>21</v>
      </c>
      <c r="D9472" s="2" t="s">
        <v>56</v>
      </c>
      <c r="E9472" s="3" t="s">
        <v>317</v>
      </c>
      <c r="G9472" s="8">
        <v>5953.4</v>
      </c>
      <c r="H9472" s="10">
        <v>40</v>
      </c>
    </row>
    <row r="9473" spans="1:8" x14ac:dyDescent="0.3">
      <c r="A9473" t="s">
        <v>384</v>
      </c>
      <c r="B9473" t="s">
        <v>696</v>
      </c>
      <c r="C9473" s="2" t="s">
        <v>21</v>
      </c>
      <c r="D9473" s="2" t="s">
        <v>56</v>
      </c>
      <c r="E9473" s="3" t="s">
        <v>367</v>
      </c>
      <c r="G9473" s="8">
        <v>4232.17</v>
      </c>
      <c r="H9473" s="10">
        <v>1558</v>
      </c>
    </row>
    <row r="9474" spans="1:8" x14ac:dyDescent="0.3">
      <c r="A9474" t="s">
        <v>384</v>
      </c>
      <c r="B9474" t="s">
        <v>696</v>
      </c>
      <c r="C9474" s="2" t="s">
        <v>21</v>
      </c>
      <c r="D9474" s="2" t="s">
        <v>56</v>
      </c>
      <c r="E9474" s="3" t="s">
        <v>335</v>
      </c>
      <c r="G9474" s="8">
        <v>1528.43</v>
      </c>
      <c r="H9474" s="10">
        <v>673</v>
      </c>
    </row>
    <row r="9475" spans="1:8" x14ac:dyDescent="0.3">
      <c r="A9475" t="s">
        <v>384</v>
      </c>
      <c r="B9475" t="s">
        <v>696</v>
      </c>
      <c r="C9475" s="2" t="s">
        <v>21</v>
      </c>
      <c r="D9475" s="2" t="s">
        <v>56</v>
      </c>
      <c r="E9475" s="3" t="s">
        <v>332</v>
      </c>
      <c r="G9475" s="8">
        <v>56.61</v>
      </c>
      <c r="H9475" s="10">
        <v>880</v>
      </c>
    </row>
    <row r="9476" spans="1:8" x14ac:dyDescent="0.3">
      <c r="A9476" t="s">
        <v>384</v>
      </c>
      <c r="B9476" t="s">
        <v>696</v>
      </c>
      <c r="C9476" s="2" t="s">
        <v>21</v>
      </c>
      <c r="D9476" s="2" t="s">
        <v>56</v>
      </c>
      <c r="E9476" s="3" t="s">
        <v>326</v>
      </c>
      <c r="G9476" s="8">
        <v>22.2</v>
      </c>
      <c r="H9476" s="10">
        <v>19</v>
      </c>
    </row>
    <row r="9477" spans="1:8" x14ac:dyDescent="0.3">
      <c r="A9477" t="s">
        <v>384</v>
      </c>
      <c r="B9477" t="s">
        <v>696</v>
      </c>
      <c r="C9477" s="2" t="s">
        <v>21</v>
      </c>
      <c r="D9477" s="2" t="s">
        <v>56</v>
      </c>
      <c r="E9477" s="3" t="s">
        <v>337</v>
      </c>
      <c r="G9477" s="8">
        <v>34.380000000000003</v>
      </c>
      <c r="H9477" s="10">
        <v>38</v>
      </c>
    </row>
    <row r="9478" spans="1:8" x14ac:dyDescent="0.3">
      <c r="A9478" t="s">
        <v>384</v>
      </c>
      <c r="B9478" t="s">
        <v>696</v>
      </c>
      <c r="C9478" s="2" t="s">
        <v>21</v>
      </c>
      <c r="D9478" s="2" t="s">
        <v>56</v>
      </c>
      <c r="E9478" s="3" t="s">
        <v>314</v>
      </c>
      <c r="G9478" s="8">
        <v>218059.79</v>
      </c>
      <c r="H9478" s="10">
        <v>29</v>
      </c>
    </row>
    <row r="9479" spans="1:8" x14ac:dyDescent="0.3">
      <c r="A9479" t="s">
        <v>384</v>
      </c>
      <c r="B9479" t="s">
        <v>1353</v>
      </c>
      <c r="C9479" s="2" t="s">
        <v>21</v>
      </c>
      <c r="D9479" s="2" t="s">
        <v>51</v>
      </c>
      <c r="E9479" s="3" t="s">
        <v>340</v>
      </c>
      <c r="G9479" s="8">
        <v>2103.12</v>
      </c>
      <c r="H9479" s="10">
        <v>65</v>
      </c>
    </row>
    <row r="9480" spans="1:8" x14ac:dyDescent="0.3">
      <c r="A9480" t="s">
        <v>384</v>
      </c>
      <c r="B9480" t="s">
        <v>1353</v>
      </c>
      <c r="C9480" s="2" t="s">
        <v>21</v>
      </c>
      <c r="D9480" s="2" t="s">
        <v>51</v>
      </c>
      <c r="E9480" s="3" t="s">
        <v>317</v>
      </c>
      <c r="G9480" s="8">
        <v>60.1</v>
      </c>
      <c r="H9480" s="10">
        <v>57</v>
      </c>
    </row>
    <row r="9481" spans="1:8" x14ac:dyDescent="0.3">
      <c r="A9481" t="s">
        <v>384</v>
      </c>
      <c r="B9481" t="s">
        <v>1353</v>
      </c>
      <c r="C9481" s="2" t="s">
        <v>21</v>
      </c>
      <c r="D9481" s="2" t="s">
        <v>51</v>
      </c>
      <c r="E9481" s="3" t="s">
        <v>314</v>
      </c>
      <c r="G9481" s="8">
        <v>1570.78</v>
      </c>
      <c r="H9481" s="10">
        <v>66</v>
      </c>
    </row>
    <row r="9482" spans="1:8" x14ac:dyDescent="0.3">
      <c r="A9482" t="s">
        <v>384</v>
      </c>
      <c r="B9482" t="s">
        <v>1354</v>
      </c>
      <c r="C9482" s="2" t="s">
        <v>21</v>
      </c>
      <c r="D9482" s="2" t="s">
        <v>158</v>
      </c>
      <c r="E9482" s="3" t="s">
        <v>340</v>
      </c>
      <c r="G9482" s="8">
        <v>16205.13</v>
      </c>
      <c r="H9482" s="10">
        <v>32</v>
      </c>
    </row>
    <row r="9483" spans="1:8" x14ac:dyDescent="0.3">
      <c r="A9483" t="s">
        <v>384</v>
      </c>
      <c r="B9483" t="s">
        <v>1354</v>
      </c>
      <c r="C9483" s="2" t="s">
        <v>21</v>
      </c>
      <c r="D9483" s="2" t="s">
        <v>158</v>
      </c>
      <c r="E9483" s="3" t="s">
        <v>363</v>
      </c>
      <c r="F9483" s="1" t="s">
        <v>2102</v>
      </c>
      <c r="G9483" s="8">
        <v>44.6</v>
      </c>
      <c r="H9483" s="10">
        <v>666</v>
      </c>
    </row>
    <row r="9484" spans="1:8" x14ac:dyDescent="0.3">
      <c r="A9484" t="s">
        <v>384</v>
      </c>
      <c r="B9484" t="s">
        <v>1354</v>
      </c>
      <c r="C9484" s="2" t="s">
        <v>21</v>
      </c>
      <c r="D9484" s="2" t="s">
        <v>158</v>
      </c>
      <c r="E9484" s="3" t="s">
        <v>363</v>
      </c>
      <c r="F9484" s="1" t="s">
        <v>2101</v>
      </c>
      <c r="G9484" s="8">
        <v>15.35</v>
      </c>
      <c r="H9484" s="10">
        <v>1049</v>
      </c>
    </row>
    <row r="9485" spans="1:8" x14ac:dyDescent="0.3">
      <c r="A9485" t="s">
        <v>384</v>
      </c>
      <c r="B9485" t="s">
        <v>1354</v>
      </c>
      <c r="C9485" s="2" t="s">
        <v>21</v>
      </c>
      <c r="D9485" s="2" t="s">
        <v>158</v>
      </c>
      <c r="E9485" s="3" t="s">
        <v>350</v>
      </c>
      <c r="G9485" s="8">
        <v>61.06</v>
      </c>
      <c r="H9485" s="10">
        <v>451</v>
      </c>
    </row>
    <row r="9486" spans="1:8" x14ac:dyDescent="0.3">
      <c r="A9486" t="s">
        <v>384</v>
      </c>
      <c r="B9486" t="s">
        <v>1354</v>
      </c>
      <c r="C9486" s="2" t="s">
        <v>21</v>
      </c>
      <c r="D9486" s="2" t="s">
        <v>158</v>
      </c>
      <c r="E9486" s="3" t="s">
        <v>323</v>
      </c>
      <c r="G9486" s="8">
        <v>3530.52</v>
      </c>
      <c r="H9486" s="10">
        <v>59</v>
      </c>
    </row>
    <row r="9487" spans="1:8" x14ac:dyDescent="0.3">
      <c r="A9487" t="s">
        <v>384</v>
      </c>
      <c r="B9487" t="s">
        <v>1354</v>
      </c>
      <c r="C9487" s="2" t="s">
        <v>21</v>
      </c>
      <c r="D9487" s="2" t="s">
        <v>158</v>
      </c>
      <c r="E9487" s="3" t="s">
        <v>320</v>
      </c>
      <c r="G9487" s="8">
        <v>142.66</v>
      </c>
      <c r="H9487" s="10">
        <v>14</v>
      </c>
    </row>
    <row r="9488" spans="1:8" x14ac:dyDescent="0.3">
      <c r="A9488" t="s">
        <v>384</v>
      </c>
      <c r="B9488" t="s">
        <v>1354</v>
      </c>
      <c r="C9488" s="2" t="s">
        <v>21</v>
      </c>
      <c r="D9488" s="2" t="s">
        <v>158</v>
      </c>
      <c r="E9488" s="3" t="s">
        <v>370</v>
      </c>
      <c r="G9488" s="8">
        <v>1102.77</v>
      </c>
      <c r="H9488" s="10">
        <v>775</v>
      </c>
    </row>
    <row r="9489" spans="1:8" x14ac:dyDescent="0.3">
      <c r="A9489" t="s">
        <v>384</v>
      </c>
      <c r="B9489" t="s">
        <v>1354</v>
      </c>
      <c r="C9489" s="2" t="s">
        <v>21</v>
      </c>
      <c r="D9489" s="2" t="s">
        <v>158</v>
      </c>
      <c r="E9489" s="3" t="s">
        <v>317</v>
      </c>
      <c r="G9489" s="8">
        <v>6130.24</v>
      </c>
      <c r="H9489" s="10">
        <v>40</v>
      </c>
    </row>
    <row r="9490" spans="1:8" x14ac:dyDescent="0.3">
      <c r="A9490" t="s">
        <v>384</v>
      </c>
      <c r="B9490" t="s">
        <v>1354</v>
      </c>
      <c r="C9490" s="2" t="s">
        <v>21</v>
      </c>
      <c r="D9490" s="2" t="s">
        <v>158</v>
      </c>
      <c r="E9490" s="3" t="s">
        <v>367</v>
      </c>
      <c r="G9490" s="8">
        <v>2303.7399999999998</v>
      </c>
      <c r="H9490" s="10">
        <v>1111</v>
      </c>
    </row>
    <row r="9491" spans="1:8" x14ac:dyDescent="0.3">
      <c r="A9491" t="s">
        <v>384</v>
      </c>
      <c r="B9491" t="s">
        <v>1354</v>
      </c>
      <c r="C9491" s="2" t="s">
        <v>21</v>
      </c>
      <c r="D9491" s="2" t="s">
        <v>158</v>
      </c>
      <c r="E9491" s="3" t="s">
        <v>335</v>
      </c>
      <c r="G9491" s="8">
        <v>2078.52</v>
      </c>
      <c r="H9491" s="10">
        <v>863</v>
      </c>
    </row>
    <row r="9492" spans="1:8" x14ac:dyDescent="0.3">
      <c r="A9492" t="s">
        <v>384</v>
      </c>
      <c r="B9492" t="s">
        <v>1354</v>
      </c>
      <c r="C9492" s="2" t="s">
        <v>21</v>
      </c>
      <c r="D9492" s="2" t="s">
        <v>158</v>
      </c>
      <c r="E9492" s="3" t="s">
        <v>332</v>
      </c>
      <c r="G9492" s="8">
        <v>684.37</v>
      </c>
      <c r="H9492" s="10">
        <v>1058</v>
      </c>
    </row>
    <row r="9493" spans="1:8" x14ac:dyDescent="0.3">
      <c r="A9493" t="s">
        <v>384</v>
      </c>
      <c r="B9493" t="s">
        <v>1354</v>
      </c>
      <c r="C9493" s="2" t="s">
        <v>21</v>
      </c>
      <c r="D9493" s="2" t="s">
        <v>158</v>
      </c>
      <c r="E9493" s="3" t="s">
        <v>337</v>
      </c>
      <c r="G9493" s="8">
        <v>105.1</v>
      </c>
      <c r="H9493" s="10">
        <v>18</v>
      </c>
    </row>
    <row r="9494" spans="1:8" x14ac:dyDescent="0.3">
      <c r="A9494" t="s">
        <v>384</v>
      </c>
      <c r="B9494" t="s">
        <v>1354</v>
      </c>
      <c r="C9494" s="2" t="s">
        <v>21</v>
      </c>
      <c r="D9494" s="2" t="s">
        <v>158</v>
      </c>
      <c r="E9494" s="3" t="s">
        <v>314</v>
      </c>
      <c r="G9494" s="8">
        <v>94525.14</v>
      </c>
      <c r="H9494" s="10">
        <v>24</v>
      </c>
    </row>
    <row r="9495" spans="1:8" x14ac:dyDescent="0.3">
      <c r="A9495" t="s">
        <v>384</v>
      </c>
      <c r="B9495" t="s">
        <v>1355</v>
      </c>
      <c r="C9495" s="2" t="s">
        <v>21</v>
      </c>
      <c r="D9495" s="2" t="s">
        <v>65</v>
      </c>
      <c r="E9495" s="3" t="s">
        <v>340</v>
      </c>
      <c r="G9495" s="8">
        <v>96282.39</v>
      </c>
      <c r="H9495" s="10">
        <v>39</v>
      </c>
    </row>
    <row r="9496" spans="1:8" x14ac:dyDescent="0.3">
      <c r="A9496" t="s">
        <v>384</v>
      </c>
      <c r="B9496" t="s">
        <v>1355</v>
      </c>
      <c r="C9496" s="2" t="s">
        <v>21</v>
      </c>
      <c r="D9496" s="2" t="s">
        <v>65</v>
      </c>
      <c r="E9496" s="3" t="s">
        <v>350</v>
      </c>
      <c r="G9496" s="8">
        <v>139.02000000000001</v>
      </c>
      <c r="H9496" s="10">
        <v>880</v>
      </c>
    </row>
    <row r="9497" spans="1:8" x14ac:dyDescent="0.3">
      <c r="A9497" t="s">
        <v>384</v>
      </c>
      <c r="B9497" t="s">
        <v>1355</v>
      </c>
      <c r="C9497" s="2" t="s">
        <v>21</v>
      </c>
      <c r="D9497" s="2" t="s">
        <v>65</v>
      </c>
      <c r="E9497" s="3" t="s">
        <v>323</v>
      </c>
      <c r="G9497" s="8">
        <v>23</v>
      </c>
      <c r="H9497" s="10">
        <v>37</v>
      </c>
    </row>
    <row r="9498" spans="1:8" x14ac:dyDescent="0.3">
      <c r="A9498" t="s">
        <v>384</v>
      </c>
      <c r="B9498" t="s">
        <v>1355</v>
      </c>
      <c r="C9498" s="2" t="s">
        <v>21</v>
      </c>
      <c r="D9498" s="2" t="s">
        <v>65</v>
      </c>
      <c r="E9498" s="3" t="s">
        <v>370</v>
      </c>
      <c r="G9498" s="8">
        <v>764.08</v>
      </c>
      <c r="H9498" s="10">
        <v>627</v>
      </c>
    </row>
    <row r="9499" spans="1:8" x14ac:dyDescent="0.3">
      <c r="A9499" t="s">
        <v>384</v>
      </c>
      <c r="B9499" t="s">
        <v>1355</v>
      </c>
      <c r="C9499" s="2" t="s">
        <v>21</v>
      </c>
      <c r="D9499" s="2" t="s">
        <v>65</v>
      </c>
      <c r="E9499" s="3" t="s">
        <v>345</v>
      </c>
      <c r="G9499" s="8">
        <v>84.84</v>
      </c>
      <c r="H9499" s="10">
        <v>352</v>
      </c>
    </row>
    <row r="9500" spans="1:8" x14ac:dyDescent="0.3">
      <c r="A9500" t="s">
        <v>384</v>
      </c>
      <c r="B9500" t="s">
        <v>1355</v>
      </c>
      <c r="C9500" s="2" t="s">
        <v>21</v>
      </c>
      <c r="D9500" s="2" t="s">
        <v>65</v>
      </c>
      <c r="E9500" s="3" t="s">
        <v>317</v>
      </c>
      <c r="G9500" s="8">
        <v>4100.33</v>
      </c>
      <c r="H9500" s="10">
        <v>43</v>
      </c>
    </row>
    <row r="9501" spans="1:8" x14ac:dyDescent="0.3">
      <c r="A9501" t="s">
        <v>384</v>
      </c>
      <c r="B9501" t="s">
        <v>1355</v>
      </c>
      <c r="C9501" s="2" t="s">
        <v>21</v>
      </c>
      <c r="D9501" s="2" t="s">
        <v>65</v>
      </c>
      <c r="E9501" s="3" t="s">
        <v>367</v>
      </c>
      <c r="G9501" s="8">
        <v>1196.8599999999999</v>
      </c>
      <c r="H9501" s="10">
        <v>1113</v>
      </c>
    </row>
    <row r="9502" spans="1:8" x14ac:dyDescent="0.3">
      <c r="A9502" t="s">
        <v>384</v>
      </c>
      <c r="B9502" t="s">
        <v>1355</v>
      </c>
      <c r="C9502" s="2" t="s">
        <v>21</v>
      </c>
      <c r="D9502" s="2" t="s">
        <v>65</v>
      </c>
      <c r="E9502" s="3" t="s">
        <v>335</v>
      </c>
      <c r="G9502" s="8">
        <v>370.65</v>
      </c>
      <c r="H9502" s="10">
        <v>1104</v>
      </c>
    </row>
    <row r="9503" spans="1:8" x14ac:dyDescent="0.3">
      <c r="A9503" t="s">
        <v>384</v>
      </c>
      <c r="B9503" t="s">
        <v>1355</v>
      </c>
      <c r="C9503" s="2" t="s">
        <v>21</v>
      </c>
      <c r="D9503" s="2" t="s">
        <v>65</v>
      </c>
      <c r="E9503" s="3" t="s">
        <v>332</v>
      </c>
      <c r="G9503" s="8">
        <v>48.3</v>
      </c>
      <c r="H9503" s="10">
        <v>419</v>
      </c>
    </row>
    <row r="9504" spans="1:8" x14ac:dyDescent="0.3">
      <c r="A9504" t="s">
        <v>384</v>
      </c>
      <c r="B9504" t="s">
        <v>1355</v>
      </c>
      <c r="C9504" s="2" t="s">
        <v>21</v>
      </c>
      <c r="D9504" s="2" t="s">
        <v>65</v>
      </c>
      <c r="E9504" s="3" t="s">
        <v>337</v>
      </c>
      <c r="G9504" s="8">
        <v>5.2</v>
      </c>
      <c r="H9504" s="10">
        <v>18</v>
      </c>
    </row>
    <row r="9505" spans="1:8" x14ac:dyDescent="0.3">
      <c r="A9505" t="s">
        <v>384</v>
      </c>
      <c r="B9505" t="s">
        <v>1355</v>
      </c>
      <c r="C9505" s="2" t="s">
        <v>21</v>
      </c>
      <c r="D9505" s="2" t="s">
        <v>65</v>
      </c>
      <c r="E9505" s="3" t="s">
        <v>314</v>
      </c>
      <c r="G9505" s="8">
        <v>271547.53000000003</v>
      </c>
      <c r="H9505" s="10">
        <v>34</v>
      </c>
    </row>
    <row r="9506" spans="1:8" x14ac:dyDescent="0.3">
      <c r="A9506" t="s">
        <v>384</v>
      </c>
      <c r="B9506" t="s">
        <v>1356</v>
      </c>
      <c r="C9506" s="2" t="s">
        <v>21</v>
      </c>
      <c r="D9506" s="2" t="s">
        <v>33</v>
      </c>
      <c r="E9506" s="3" t="s">
        <v>340</v>
      </c>
      <c r="G9506" s="8">
        <v>12011.77</v>
      </c>
      <c r="H9506" s="10">
        <v>68</v>
      </c>
    </row>
    <row r="9507" spans="1:8" x14ac:dyDescent="0.3">
      <c r="A9507" t="s">
        <v>384</v>
      </c>
      <c r="B9507" t="s">
        <v>1356</v>
      </c>
      <c r="C9507" s="2" t="s">
        <v>21</v>
      </c>
      <c r="D9507" s="2" t="s">
        <v>33</v>
      </c>
      <c r="E9507" s="3" t="s">
        <v>350</v>
      </c>
      <c r="G9507" s="8">
        <v>1927.4</v>
      </c>
      <c r="H9507" s="10">
        <v>1750</v>
      </c>
    </row>
    <row r="9508" spans="1:8" x14ac:dyDescent="0.3">
      <c r="A9508" t="s">
        <v>384</v>
      </c>
      <c r="B9508" t="s">
        <v>1356</v>
      </c>
      <c r="C9508" s="2" t="s">
        <v>21</v>
      </c>
      <c r="D9508" s="2" t="s">
        <v>33</v>
      </c>
      <c r="E9508" s="3" t="s">
        <v>323</v>
      </c>
      <c r="G9508" s="8">
        <v>22.59</v>
      </c>
      <c r="H9508" s="10">
        <v>84</v>
      </c>
    </row>
    <row r="9509" spans="1:8" x14ac:dyDescent="0.3">
      <c r="A9509" t="s">
        <v>384</v>
      </c>
      <c r="B9509" t="s">
        <v>1356</v>
      </c>
      <c r="C9509" s="2" t="s">
        <v>21</v>
      </c>
      <c r="D9509" s="2" t="s">
        <v>33</v>
      </c>
      <c r="E9509" s="3" t="s">
        <v>320</v>
      </c>
      <c r="G9509" s="8">
        <v>1.9</v>
      </c>
      <c r="H9509" s="10">
        <v>6</v>
      </c>
    </row>
    <row r="9510" spans="1:8" x14ac:dyDescent="0.3">
      <c r="A9510" t="s">
        <v>384</v>
      </c>
      <c r="B9510" t="s">
        <v>1356</v>
      </c>
      <c r="C9510" s="2" t="s">
        <v>21</v>
      </c>
      <c r="D9510" s="2" t="s">
        <v>33</v>
      </c>
      <c r="E9510" s="3" t="s">
        <v>370</v>
      </c>
      <c r="G9510" s="8">
        <v>410.3</v>
      </c>
      <c r="H9510" s="10">
        <v>893</v>
      </c>
    </row>
    <row r="9511" spans="1:8" x14ac:dyDescent="0.3">
      <c r="A9511" t="s">
        <v>384</v>
      </c>
      <c r="B9511" t="s">
        <v>1356</v>
      </c>
      <c r="C9511" s="2" t="s">
        <v>21</v>
      </c>
      <c r="D9511" s="2" t="s">
        <v>33</v>
      </c>
      <c r="E9511" s="3" t="s">
        <v>317</v>
      </c>
      <c r="G9511" s="8">
        <v>322.16000000000003</v>
      </c>
      <c r="H9511" s="10">
        <v>56</v>
      </c>
    </row>
    <row r="9512" spans="1:8" x14ac:dyDescent="0.3">
      <c r="A9512" t="s">
        <v>384</v>
      </c>
      <c r="B9512" t="s">
        <v>1356</v>
      </c>
      <c r="C9512" s="2" t="s">
        <v>21</v>
      </c>
      <c r="D9512" s="2" t="s">
        <v>33</v>
      </c>
      <c r="E9512" s="3" t="s">
        <v>367</v>
      </c>
      <c r="G9512" s="8">
        <v>574.54</v>
      </c>
      <c r="H9512" s="10">
        <v>1798</v>
      </c>
    </row>
    <row r="9513" spans="1:8" x14ac:dyDescent="0.3">
      <c r="A9513" t="s">
        <v>384</v>
      </c>
      <c r="B9513" t="s">
        <v>1356</v>
      </c>
      <c r="C9513" s="2" t="s">
        <v>21</v>
      </c>
      <c r="D9513" s="2" t="s">
        <v>33</v>
      </c>
      <c r="E9513" s="3" t="s">
        <v>314</v>
      </c>
      <c r="G9513" s="8">
        <v>23083.24</v>
      </c>
      <c r="H9513" s="10">
        <v>63</v>
      </c>
    </row>
    <row r="9514" spans="1:8" x14ac:dyDescent="0.3">
      <c r="A9514" t="s">
        <v>384</v>
      </c>
      <c r="B9514" t="s">
        <v>819</v>
      </c>
      <c r="C9514" s="2" t="s">
        <v>21</v>
      </c>
      <c r="D9514" s="2" t="s">
        <v>86</v>
      </c>
      <c r="E9514" s="3" t="s">
        <v>340</v>
      </c>
      <c r="G9514" s="8">
        <v>48622.14</v>
      </c>
      <c r="H9514" s="10">
        <v>58</v>
      </c>
    </row>
    <row r="9515" spans="1:8" x14ac:dyDescent="0.3">
      <c r="A9515" t="s">
        <v>384</v>
      </c>
      <c r="B9515" t="s">
        <v>819</v>
      </c>
      <c r="C9515" s="2" t="s">
        <v>21</v>
      </c>
      <c r="D9515" s="2" t="s">
        <v>86</v>
      </c>
      <c r="E9515" s="3" t="s">
        <v>363</v>
      </c>
      <c r="F9515" s="1" t="s">
        <v>2102</v>
      </c>
      <c r="G9515" s="8">
        <v>15</v>
      </c>
      <c r="H9515" s="10">
        <v>666</v>
      </c>
    </row>
    <row r="9516" spans="1:8" x14ac:dyDescent="0.3">
      <c r="A9516" t="s">
        <v>384</v>
      </c>
      <c r="B9516" t="s">
        <v>819</v>
      </c>
      <c r="C9516" s="2" t="s">
        <v>21</v>
      </c>
      <c r="D9516" s="2" t="s">
        <v>86</v>
      </c>
      <c r="E9516" s="3" t="s">
        <v>363</v>
      </c>
      <c r="F9516" s="1" t="s">
        <v>2101</v>
      </c>
      <c r="G9516" s="8">
        <v>9.82</v>
      </c>
      <c r="H9516" s="10">
        <v>1061</v>
      </c>
    </row>
    <row r="9517" spans="1:8" x14ac:dyDescent="0.3">
      <c r="A9517" t="s">
        <v>384</v>
      </c>
      <c r="B9517" t="s">
        <v>819</v>
      </c>
      <c r="C9517" s="2" t="s">
        <v>21</v>
      </c>
      <c r="D9517" s="2" t="s">
        <v>86</v>
      </c>
      <c r="E9517" s="3" t="s">
        <v>350</v>
      </c>
      <c r="G9517" s="8">
        <v>100.06</v>
      </c>
      <c r="H9517" s="10">
        <v>2039</v>
      </c>
    </row>
    <row r="9518" spans="1:8" x14ac:dyDescent="0.3">
      <c r="A9518" t="s">
        <v>384</v>
      </c>
      <c r="B9518" t="s">
        <v>819</v>
      </c>
      <c r="C9518" s="2" t="s">
        <v>21</v>
      </c>
      <c r="D9518" s="2" t="s">
        <v>86</v>
      </c>
      <c r="E9518" s="3" t="s">
        <v>323</v>
      </c>
      <c r="G9518" s="8">
        <v>763.49</v>
      </c>
      <c r="H9518" s="10">
        <v>110</v>
      </c>
    </row>
    <row r="9519" spans="1:8" x14ac:dyDescent="0.3">
      <c r="A9519" t="s">
        <v>384</v>
      </c>
      <c r="B9519" t="s">
        <v>819</v>
      </c>
      <c r="C9519" s="2" t="s">
        <v>21</v>
      </c>
      <c r="D9519" s="2" t="s">
        <v>86</v>
      </c>
      <c r="E9519" s="3" t="s">
        <v>317</v>
      </c>
      <c r="G9519" s="8">
        <v>968.67</v>
      </c>
      <c r="H9519" s="10">
        <v>55</v>
      </c>
    </row>
    <row r="9520" spans="1:8" x14ac:dyDescent="0.3">
      <c r="A9520" t="s">
        <v>384</v>
      </c>
      <c r="B9520" t="s">
        <v>819</v>
      </c>
      <c r="C9520" s="2" t="s">
        <v>21</v>
      </c>
      <c r="D9520" s="2" t="s">
        <v>86</v>
      </c>
      <c r="E9520" s="3" t="s">
        <v>367</v>
      </c>
      <c r="G9520" s="8">
        <v>967.05</v>
      </c>
      <c r="H9520" s="10">
        <v>1422</v>
      </c>
    </row>
    <row r="9521" spans="1:8" x14ac:dyDescent="0.3">
      <c r="A9521" t="s">
        <v>384</v>
      </c>
      <c r="B9521" t="s">
        <v>819</v>
      </c>
      <c r="C9521" s="2" t="s">
        <v>21</v>
      </c>
      <c r="D9521" s="2" t="s">
        <v>86</v>
      </c>
      <c r="E9521" s="3" t="s">
        <v>335</v>
      </c>
      <c r="G9521" s="8">
        <v>16.739999999999998</v>
      </c>
      <c r="H9521" s="10">
        <v>491</v>
      </c>
    </row>
    <row r="9522" spans="1:8" x14ac:dyDescent="0.3">
      <c r="A9522" t="s">
        <v>384</v>
      </c>
      <c r="B9522" t="s">
        <v>819</v>
      </c>
      <c r="C9522" s="2" t="s">
        <v>21</v>
      </c>
      <c r="D9522" s="2" t="s">
        <v>86</v>
      </c>
      <c r="E9522" s="3" t="s">
        <v>332</v>
      </c>
      <c r="G9522" s="8">
        <v>39.67</v>
      </c>
      <c r="H9522" s="10">
        <v>737</v>
      </c>
    </row>
    <row r="9523" spans="1:8" x14ac:dyDescent="0.3">
      <c r="A9523" t="s">
        <v>384</v>
      </c>
      <c r="B9523" t="s">
        <v>819</v>
      </c>
      <c r="C9523" s="2" t="s">
        <v>21</v>
      </c>
      <c r="D9523" s="2" t="s">
        <v>86</v>
      </c>
      <c r="E9523" s="3" t="s">
        <v>314</v>
      </c>
      <c r="G9523" s="8">
        <v>64064.959999999999</v>
      </c>
      <c r="H9523" s="10">
        <v>50</v>
      </c>
    </row>
    <row r="9524" spans="1:8" x14ac:dyDescent="0.3">
      <c r="A9524" t="s">
        <v>384</v>
      </c>
      <c r="B9524" t="s">
        <v>585</v>
      </c>
      <c r="C9524" s="2" t="s">
        <v>21</v>
      </c>
      <c r="D9524" s="2" t="s">
        <v>103</v>
      </c>
      <c r="E9524" s="3" t="s">
        <v>340</v>
      </c>
      <c r="G9524" s="8">
        <v>30858.38</v>
      </c>
      <c r="H9524" s="10">
        <v>32</v>
      </c>
    </row>
    <row r="9525" spans="1:8" x14ac:dyDescent="0.3">
      <c r="A9525" t="s">
        <v>384</v>
      </c>
      <c r="B9525" t="s">
        <v>585</v>
      </c>
      <c r="C9525" s="2" t="s">
        <v>21</v>
      </c>
      <c r="D9525" s="2" t="s">
        <v>103</v>
      </c>
      <c r="E9525" s="3" t="s">
        <v>323</v>
      </c>
      <c r="G9525" s="8">
        <v>1048.6400000000001</v>
      </c>
      <c r="H9525" s="10">
        <v>59</v>
      </c>
    </row>
    <row r="9526" spans="1:8" x14ac:dyDescent="0.3">
      <c r="A9526" t="s">
        <v>384</v>
      </c>
      <c r="B9526" t="s">
        <v>585</v>
      </c>
      <c r="C9526" s="2" t="s">
        <v>21</v>
      </c>
      <c r="D9526" s="2" t="s">
        <v>103</v>
      </c>
      <c r="E9526" s="3" t="s">
        <v>370</v>
      </c>
      <c r="G9526" s="8">
        <v>1255.05</v>
      </c>
      <c r="H9526" s="10">
        <v>979</v>
      </c>
    </row>
    <row r="9527" spans="1:8" x14ac:dyDescent="0.3">
      <c r="A9527" t="s">
        <v>384</v>
      </c>
      <c r="B9527" t="s">
        <v>585</v>
      </c>
      <c r="C9527" s="2" t="s">
        <v>21</v>
      </c>
      <c r="D9527" s="2" t="s">
        <v>103</v>
      </c>
      <c r="E9527" s="3" t="s">
        <v>317</v>
      </c>
      <c r="G9527" s="8">
        <v>4089.39</v>
      </c>
      <c r="H9527" s="10">
        <v>36</v>
      </c>
    </row>
    <row r="9528" spans="1:8" x14ac:dyDescent="0.3">
      <c r="A9528" t="s">
        <v>384</v>
      </c>
      <c r="B9528" t="s">
        <v>585</v>
      </c>
      <c r="C9528" s="2" t="s">
        <v>21</v>
      </c>
      <c r="D9528" s="2" t="s">
        <v>103</v>
      </c>
      <c r="E9528" s="3" t="s">
        <v>367</v>
      </c>
      <c r="G9528" s="8">
        <v>3056.12</v>
      </c>
      <c r="H9528" s="10">
        <v>1172</v>
      </c>
    </row>
    <row r="9529" spans="1:8" x14ac:dyDescent="0.3">
      <c r="A9529" t="s">
        <v>384</v>
      </c>
      <c r="B9529" t="s">
        <v>585</v>
      </c>
      <c r="C9529" s="2" t="s">
        <v>21</v>
      </c>
      <c r="D9529" s="2" t="s">
        <v>103</v>
      </c>
      <c r="E9529" s="3" t="s">
        <v>335</v>
      </c>
      <c r="G9529" s="8">
        <v>97.7</v>
      </c>
      <c r="H9529" s="10">
        <v>465</v>
      </c>
    </row>
    <row r="9530" spans="1:8" x14ac:dyDescent="0.3">
      <c r="A9530" t="s">
        <v>384</v>
      </c>
      <c r="B9530" t="s">
        <v>585</v>
      </c>
      <c r="C9530" s="2" t="s">
        <v>21</v>
      </c>
      <c r="D9530" s="2" t="s">
        <v>103</v>
      </c>
      <c r="E9530" s="3" t="s">
        <v>314</v>
      </c>
      <c r="G9530" s="8">
        <v>184839.22</v>
      </c>
      <c r="H9530" s="10">
        <v>27</v>
      </c>
    </row>
    <row r="9531" spans="1:8" x14ac:dyDescent="0.3">
      <c r="A9531" t="s">
        <v>384</v>
      </c>
      <c r="B9531" t="s">
        <v>1357</v>
      </c>
      <c r="C9531" s="2" t="s">
        <v>21</v>
      </c>
      <c r="D9531" s="2" t="s">
        <v>31</v>
      </c>
      <c r="E9531" s="3" t="s">
        <v>340</v>
      </c>
      <c r="G9531" s="8">
        <v>123020.05</v>
      </c>
      <c r="H9531" s="10">
        <v>47</v>
      </c>
    </row>
    <row r="9532" spans="1:8" x14ac:dyDescent="0.3">
      <c r="A9532" t="s">
        <v>384</v>
      </c>
      <c r="B9532" t="s">
        <v>1357</v>
      </c>
      <c r="C9532" s="2" t="s">
        <v>21</v>
      </c>
      <c r="D9532" s="2" t="s">
        <v>31</v>
      </c>
      <c r="E9532" s="3" t="s">
        <v>363</v>
      </c>
      <c r="F9532" s="1" t="s">
        <v>2102</v>
      </c>
      <c r="G9532" s="8">
        <v>83.66</v>
      </c>
      <c r="H9532" s="10">
        <v>552</v>
      </c>
    </row>
    <row r="9533" spans="1:8" x14ac:dyDescent="0.3">
      <c r="A9533" t="s">
        <v>384</v>
      </c>
      <c r="B9533" t="s">
        <v>1357</v>
      </c>
      <c r="C9533" s="2" t="s">
        <v>21</v>
      </c>
      <c r="D9533" s="2" t="s">
        <v>31</v>
      </c>
      <c r="E9533" s="3" t="s">
        <v>363</v>
      </c>
      <c r="F9533" s="1" t="s">
        <v>2101</v>
      </c>
      <c r="G9533" s="8">
        <v>53.17</v>
      </c>
      <c r="H9533" s="10">
        <v>845</v>
      </c>
    </row>
    <row r="9534" spans="1:8" x14ac:dyDescent="0.3">
      <c r="A9534" t="s">
        <v>384</v>
      </c>
      <c r="B9534" t="s">
        <v>1357</v>
      </c>
      <c r="C9534" s="2" t="s">
        <v>21</v>
      </c>
      <c r="D9534" s="2" t="s">
        <v>31</v>
      </c>
      <c r="E9534" s="3" t="s">
        <v>350</v>
      </c>
      <c r="G9534" s="8">
        <v>2483.4899999999998</v>
      </c>
      <c r="H9534" s="10">
        <v>1150</v>
      </c>
    </row>
    <row r="9535" spans="1:8" x14ac:dyDescent="0.3">
      <c r="A9535" t="s">
        <v>384</v>
      </c>
      <c r="B9535" t="s">
        <v>1357</v>
      </c>
      <c r="C9535" s="2" t="s">
        <v>21</v>
      </c>
      <c r="D9535" s="2" t="s">
        <v>31</v>
      </c>
      <c r="E9535" s="3" t="s">
        <v>320</v>
      </c>
      <c r="G9535" s="8">
        <v>15.1</v>
      </c>
      <c r="H9535" s="10">
        <v>4</v>
      </c>
    </row>
    <row r="9536" spans="1:8" x14ac:dyDescent="0.3">
      <c r="A9536" t="s">
        <v>384</v>
      </c>
      <c r="B9536" t="s">
        <v>1357</v>
      </c>
      <c r="C9536" s="2" t="s">
        <v>21</v>
      </c>
      <c r="D9536" s="2" t="s">
        <v>31</v>
      </c>
      <c r="E9536" s="3" t="s">
        <v>370</v>
      </c>
      <c r="G9536" s="8">
        <v>2393.92</v>
      </c>
      <c r="H9536" s="10">
        <v>1182</v>
      </c>
    </row>
    <row r="9537" spans="1:8" x14ac:dyDescent="0.3">
      <c r="A9537" t="s">
        <v>384</v>
      </c>
      <c r="B9537" t="s">
        <v>1357</v>
      </c>
      <c r="C9537" s="2" t="s">
        <v>21</v>
      </c>
      <c r="D9537" s="2" t="s">
        <v>31</v>
      </c>
      <c r="E9537" s="3" t="s">
        <v>345</v>
      </c>
      <c r="G9537" s="8">
        <v>38.229999999999997</v>
      </c>
      <c r="H9537" s="10">
        <v>206</v>
      </c>
    </row>
    <row r="9538" spans="1:8" x14ac:dyDescent="0.3">
      <c r="A9538" t="s">
        <v>384</v>
      </c>
      <c r="B9538" t="s">
        <v>1357</v>
      </c>
      <c r="C9538" s="2" t="s">
        <v>21</v>
      </c>
      <c r="D9538" s="2" t="s">
        <v>31</v>
      </c>
      <c r="E9538" s="3" t="s">
        <v>317</v>
      </c>
      <c r="G9538" s="8">
        <v>1393.33</v>
      </c>
      <c r="H9538" s="10">
        <v>48</v>
      </c>
    </row>
    <row r="9539" spans="1:8" x14ac:dyDescent="0.3">
      <c r="A9539" t="s">
        <v>384</v>
      </c>
      <c r="B9539" t="s">
        <v>1357</v>
      </c>
      <c r="C9539" s="2" t="s">
        <v>21</v>
      </c>
      <c r="D9539" s="2" t="s">
        <v>31</v>
      </c>
      <c r="E9539" s="3" t="s">
        <v>367</v>
      </c>
      <c r="G9539" s="8">
        <v>4051.71</v>
      </c>
      <c r="H9539" s="10">
        <v>1706</v>
      </c>
    </row>
    <row r="9540" spans="1:8" x14ac:dyDescent="0.3">
      <c r="A9540" t="s">
        <v>384</v>
      </c>
      <c r="B9540" t="s">
        <v>1357</v>
      </c>
      <c r="C9540" s="2" t="s">
        <v>21</v>
      </c>
      <c r="D9540" s="2" t="s">
        <v>31</v>
      </c>
      <c r="E9540" s="3" t="s">
        <v>314</v>
      </c>
      <c r="G9540" s="8">
        <v>183276.54</v>
      </c>
      <c r="H9540" s="10">
        <v>35</v>
      </c>
    </row>
    <row r="9541" spans="1:8" x14ac:dyDescent="0.3">
      <c r="A9541" t="s">
        <v>384</v>
      </c>
      <c r="B9541" t="s">
        <v>1358</v>
      </c>
      <c r="C9541" s="2" t="s">
        <v>21</v>
      </c>
      <c r="D9541" s="2" t="s">
        <v>49</v>
      </c>
      <c r="E9541" s="3" t="s">
        <v>340</v>
      </c>
      <c r="G9541" s="8">
        <v>15457.77</v>
      </c>
      <c r="H9541" s="10">
        <v>31</v>
      </c>
    </row>
    <row r="9542" spans="1:8" x14ac:dyDescent="0.3">
      <c r="A9542" t="s">
        <v>384</v>
      </c>
      <c r="B9542" t="s">
        <v>1358</v>
      </c>
      <c r="C9542" s="2" t="s">
        <v>21</v>
      </c>
      <c r="D9542" s="2" t="s">
        <v>49</v>
      </c>
      <c r="E9542" s="3" t="s">
        <v>350</v>
      </c>
      <c r="G9542" s="8">
        <v>43.39</v>
      </c>
      <c r="H9542" s="10">
        <v>528</v>
      </c>
    </row>
    <row r="9543" spans="1:8" x14ac:dyDescent="0.3">
      <c r="A9543" t="s">
        <v>384</v>
      </c>
      <c r="B9543" t="s">
        <v>1358</v>
      </c>
      <c r="C9543" s="2" t="s">
        <v>21</v>
      </c>
      <c r="D9543" s="2" t="s">
        <v>49</v>
      </c>
      <c r="E9543" s="3" t="s">
        <v>323</v>
      </c>
      <c r="G9543" s="8">
        <v>1095.73</v>
      </c>
      <c r="H9543" s="10">
        <v>87</v>
      </c>
    </row>
    <row r="9544" spans="1:8" x14ac:dyDescent="0.3">
      <c r="A9544" t="s">
        <v>384</v>
      </c>
      <c r="B9544" t="s">
        <v>1358</v>
      </c>
      <c r="C9544" s="2" t="s">
        <v>21</v>
      </c>
      <c r="D9544" s="2" t="s">
        <v>49</v>
      </c>
      <c r="E9544" s="3" t="s">
        <v>320</v>
      </c>
      <c r="G9544" s="8">
        <v>203.84</v>
      </c>
      <c r="H9544" s="10">
        <v>7</v>
      </c>
    </row>
    <row r="9545" spans="1:8" x14ac:dyDescent="0.3">
      <c r="A9545" t="s">
        <v>384</v>
      </c>
      <c r="B9545" t="s">
        <v>1358</v>
      </c>
      <c r="C9545" s="2" t="s">
        <v>21</v>
      </c>
      <c r="D9545" s="2" t="s">
        <v>49</v>
      </c>
      <c r="E9545" s="3" t="s">
        <v>370</v>
      </c>
      <c r="G9545" s="8">
        <v>203.67</v>
      </c>
      <c r="H9545" s="10">
        <v>518</v>
      </c>
    </row>
    <row r="9546" spans="1:8" x14ac:dyDescent="0.3">
      <c r="A9546" t="s">
        <v>384</v>
      </c>
      <c r="B9546" t="s">
        <v>1358</v>
      </c>
      <c r="C9546" s="2" t="s">
        <v>21</v>
      </c>
      <c r="D9546" s="2" t="s">
        <v>49</v>
      </c>
      <c r="E9546" s="3" t="s">
        <v>317</v>
      </c>
      <c r="G9546" s="8">
        <v>1364.49</v>
      </c>
      <c r="H9546" s="10">
        <v>44</v>
      </c>
    </row>
    <row r="9547" spans="1:8" x14ac:dyDescent="0.3">
      <c r="A9547" t="s">
        <v>384</v>
      </c>
      <c r="B9547" t="s">
        <v>1358</v>
      </c>
      <c r="C9547" s="2" t="s">
        <v>21</v>
      </c>
      <c r="D9547" s="2" t="s">
        <v>49</v>
      </c>
      <c r="E9547" s="3" t="s">
        <v>367</v>
      </c>
      <c r="G9547" s="8">
        <v>465.36</v>
      </c>
      <c r="H9547" s="10">
        <v>951</v>
      </c>
    </row>
    <row r="9548" spans="1:8" x14ac:dyDescent="0.3">
      <c r="A9548" t="s">
        <v>384</v>
      </c>
      <c r="B9548" t="s">
        <v>1358</v>
      </c>
      <c r="C9548" s="2" t="s">
        <v>21</v>
      </c>
      <c r="D9548" s="2" t="s">
        <v>49</v>
      </c>
      <c r="E9548" s="3" t="s">
        <v>326</v>
      </c>
      <c r="G9548" s="8">
        <v>0.5</v>
      </c>
      <c r="H9548" s="10">
        <v>71</v>
      </c>
    </row>
    <row r="9549" spans="1:8" x14ac:dyDescent="0.3">
      <c r="A9549" t="s">
        <v>384</v>
      </c>
      <c r="B9549" t="s">
        <v>1358</v>
      </c>
      <c r="C9549" s="2" t="s">
        <v>21</v>
      </c>
      <c r="D9549" s="2" t="s">
        <v>49</v>
      </c>
      <c r="E9549" s="3" t="s">
        <v>314</v>
      </c>
      <c r="G9549" s="8">
        <v>70895.25</v>
      </c>
      <c r="H9549" s="10">
        <v>28</v>
      </c>
    </row>
    <row r="9550" spans="1:8" x14ac:dyDescent="0.3">
      <c r="A9550" t="s">
        <v>384</v>
      </c>
      <c r="B9550" t="s">
        <v>1359</v>
      </c>
      <c r="C9550" s="2" t="s">
        <v>21</v>
      </c>
      <c r="D9550" s="2" t="s">
        <v>90</v>
      </c>
      <c r="E9550" s="3" t="s">
        <v>340</v>
      </c>
      <c r="G9550" s="8">
        <v>1326.7</v>
      </c>
      <c r="H9550" s="10">
        <v>51</v>
      </c>
    </row>
    <row r="9551" spans="1:8" x14ac:dyDescent="0.3">
      <c r="A9551" t="s">
        <v>384</v>
      </c>
      <c r="B9551" t="s">
        <v>1359</v>
      </c>
      <c r="C9551" s="2" t="s">
        <v>21</v>
      </c>
      <c r="D9551" s="2" t="s">
        <v>90</v>
      </c>
      <c r="E9551" s="3" t="s">
        <v>317</v>
      </c>
      <c r="G9551" s="8">
        <v>171.9</v>
      </c>
      <c r="H9551" s="10">
        <v>56</v>
      </c>
    </row>
    <row r="9552" spans="1:8" x14ac:dyDescent="0.3">
      <c r="A9552" t="s">
        <v>384</v>
      </c>
      <c r="B9552" t="s">
        <v>1359</v>
      </c>
      <c r="C9552" s="2" t="s">
        <v>21</v>
      </c>
      <c r="D9552" s="2" t="s">
        <v>90</v>
      </c>
      <c r="E9552" s="3" t="s">
        <v>367</v>
      </c>
      <c r="G9552" s="8">
        <v>21.09</v>
      </c>
      <c r="H9552" s="10">
        <v>3164</v>
      </c>
    </row>
    <row r="9553" spans="1:8" x14ac:dyDescent="0.3">
      <c r="A9553" t="s">
        <v>384</v>
      </c>
      <c r="B9553" t="s">
        <v>1359</v>
      </c>
      <c r="C9553" s="2" t="s">
        <v>21</v>
      </c>
      <c r="D9553" s="2" t="s">
        <v>90</v>
      </c>
      <c r="E9553" s="3" t="s">
        <v>314</v>
      </c>
      <c r="G9553" s="8">
        <v>1106.4100000000001</v>
      </c>
      <c r="H9553" s="10">
        <v>42</v>
      </c>
    </row>
    <row r="9554" spans="1:8" x14ac:dyDescent="0.3">
      <c r="A9554" t="s">
        <v>384</v>
      </c>
      <c r="B9554" t="s">
        <v>1360</v>
      </c>
      <c r="C9554" s="2" t="s">
        <v>21</v>
      </c>
      <c r="D9554" s="2" t="s">
        <v>15</v>
      </c>
      <c r="E9554" s="3" t="s">
        <v>340</v>
      </c>
      <c r="G9554" s="8">
        <v>107025.55</v>
      </c>
      <c r="H9554" s="10">
        <v>40</v>
      </c>
    </row>
    <row r="9555" spans="1:8" x14ac:dyDescent="0.3">
      <c r="A9555" t="s">
        <v>384</v>
      </c>
      <c r="B9555" t="s">
        <v>1360</v>
      </c>
      <c r="C9555" s="2" t="s">
        <v>21</v>
      </c>
      <c r="D9555" s="2" t="s">
        <v>15</v>
      </c>
      <c r="E9555" s="3" t="s">
        <v>363</v>
      </c>
      <c r="F9555" s="1" t="s">
        <v>2102</v>
      </c>
      <c r="G9555" s="8">
        <v>192.09</v>
      </c>
      <c r="H9555" s="10">
        <v>731</v>
      </c>
    </row>
    <row r="9556" spans="1:8" x14ac:dyDescent="0.3">
      <c r="A9556" t="s">
        <v>384</v>
      </c>
      <c r="B9556" t="s">
        <v>1360</v>
      </c>
      <c r="C9556" s="2" t="s">
        <v>21</v>
      </c>
      <c r="D9556" s="2" t="s">
        <v>15</v>
      </c>
      <c r="E9556" s="3" t="s">
        <v>350</v>
      </c>
      <c r="G9556" s="8">
        <v>309.13</v>
      </c>
      <c r="H9556" s="10">
        <v>632</v>
      </c>
    </row>
    <row r="9557" spans="1:8" x14ac:dyDescent="0.3">
      <c r="A9557" t="s">
        <v>384</v>
      </c>
      <c r="B9557" t="s">
        <v>1360</v>
      </c>
      <c r="C9557" s="2" t="s">
        <v>21</v>
      </c>
      <c r="D9557" s="2" t="s">
        <v>15</v>
      </c>
      <c r="E9557" s="3" t="s">
        <v>323</v>
      </c>
      <c r="G9557" s="8">
        <v>132.41</v>
      </c>
      <c r="H9557" s="10">
        <v>78</v>
      </c>
    </row>
    <row r="9558" spans="1:8" x14ac:dyDescent="0.3">
      <c r="A9558" t="s">
        <v>384</v>
      </c>
      <c r="B9558" t="s">
        <v>1360</v>
      </c>
      <c r="C9558" s="2" t="s">
        <v>21</v>
      </c>
      <c r="D9558" s="2" t="s">
        <v>15</v>
      </c>
      <c r="E9558" s="3" t="s">
        <v>370</v>
      </c>
      <c r="G9558" s="8">
        <v>2994.5</v>
      </c>
      <c r="H9558" s="10">
        <v>714</v>
      </c>
    </row>
    <row r="9559" spans="1:8" x14ac:dyDescent="0.3">
      <c r="A9559" t="s">
        <v>384</v>
      </c>
      <c r="B9559" t="s">
        <v>1360</v>
      </c>
      <c r="C9559" s="2" t="s">
        <v>21</v>
      </c>
      <c r="D9559" s="2" t="s">
        <v>15</v>
      </c>
      <c r="E9559" s="3" t="s">
        <v>345</v>
      </c>
      <c r="G9559" s="8">
        <v>71.38</v>
      </c>
      <c r="H9559" s="10">
        <v>484</v>
      </c>
    </row>
    <row r="9560" spans="1:8" x14ac:dyDescent="0.3">
      <c r="A9560" t="s">
        <v>384</v>
      </c>
      <c r="B9560" t="s">
        <v>1360</v>
      </c>
      <c r="C9560" s="2" t="s">
        <v>21</v>
      </c>
      <c r="D9560" s="2" t="s">
        <v>15</v>
      </c>
      <c r="E9560" s="3" t="s">
        <v>317</v>
      </c>
      <c r="G9560" s="8">
        <v>1732.03</v>
      </c>
      <c r="H9560" s="10">
        <v>45</v>
      </c>
    </row>
    <row r="9561" spans="1:8" x14ac:dyDescent="0.3">
      <c r="A9561" t="s">
        <v>384</v>
      </c>
      <c r="B9561" t="s">
        <v>1360</v>
      </c>
      <c r="C9561" s="2" t="s">
        <v>21</v>
      </c>
      <c r="D9561" s="2" t="s">
        <v>15</v>
      </c>
      <c r="E9561" s="3" t="s">
        <v>367</v>
      </c>
      <c r="G9561" s="8">
        <v>5793.25</v>
      </c>
      <c r="H9561" s="10">
        <v>1544</v>
      </c>
    </row>
    <row r="9562" spans="1:8" x14ac:dyDescent="0.3">
      <c r="A9562" t="s">
        <v>384</v>
      </c>
      <c r="B9562" t="s">
        <v>1360</v>
      </c>
      <c r="C9562" s="2" t="s">
        <v>21</v>
      </c>
      <c r="D9562" s="2" t="s">
        <v>15</v>
      </c>
      <c r="E9562" s="3" t="s">
        <v>314</v>
      </c>
      <c r="G9562" s="8">
        <v>555446.16</v>
      </c>
      <c r="H9562" s="10">
        <v>37</v>
      </c>
    </row>
    <row r="9563" spans="1:8" x14ac:dyDescent="0.3">
      <c r="A9563" t="s">
        <v>384</v>
      </c>
      <c r="B9563" t="s">
        <v>401</v>
      </c>
      <c r="C9563" s="2" t="s">
        <v>21</v>
      </c>
      <c r="D9563" s="2" t="s">
        <v>5</v>
      </c>
      <c r="E9563" s="3" t="s">
        <v>340</v>
      </c>
      <c r="G9563" s="8">
        <v>2755.51</v>
      </c>
      <c r="H9563" s="10">
        <v>42</v>
      </c>
    </row>
    <row r="9564" spans="1:8" x14ac:dyDescent="0.3">
      <c r="A9564" t="s">
        <v>384</v>
      </c>
      <c r="B9564" t="s">
        <v>401</v>
      </c>
      <c r="C9564" s="2" t="s">
        <v>21</v>
      </c>
      <c r="D9564" s="2" t="s">
        <v>5</v>
      </c>
      <c r="E9564" s="3" t="s">
        <v>363</v>
      </c>
      <c r="F9564" s="1" t="s">
        <v>2102</v>
      </c>
      <c r="G9564" s="8">
        <v>4.5999999999999996</v>
      </c>
      <c r="H9564" s="10">
        <v>666</v>
      </c>
    </row>
    <row r="9565" spans="1:8" x14ac:dyDescent="0.3">
      <c r="A9565" t="s">
        <v>384</v>
      </c>
      <c r="B9565" t="s">
        <v>401</v>
      </c>
      <c r="C9565" s="2" t="s">
        <v>21</v>
      </c>
      <c r="D9565" s="2" t="s">
        <v>5</v>
      </c>
      <c r="E9565" s="3" t="s">
        <v>317</v>
      </c>
      <c r="G9565" s="8">
        <v>1064.5899999999999</v>
      </c>
      <c r="H9565" s="10">
        <v>58</v>
      </c>
    </row>
    <row r="9566" spans="1:8" x14ac:dyDescent="0.3">
      <c r="A9566" t="s">
        <v>384</v>
      </c>
      <c r="B9566" t="s">
        <v>401</v>
      </c>
      <c r="C9566" s="2" t="s">
        <v>21</v>
      </c>
      <c r="D9566" s="2" t="s">
        <v>5</v>
      </c>
      <c r="E9566" s="3" t="s">
        <v>367</v>
      </c>
      <c r="G9566" s="8">
        <v>103.1</v>
      </c>
      <c r="H9566" s="10">
        <v>951</v>
      </c>
    </row>
    <row r="9567" spans="1:8" x14ac:dyDescent="0.3">
      <c r="A9567" t="s">
        <v>384</v>
      </c>
      <c r="B9567" t="s">
        <v>401</v>
      </c>
      <c r="C9567" s="2" t="s">
        <v>21</v>
      </c>
      <c r="D9567" s="2" t="s">
        <v>5</v>
      </c>
      <c r="E9567" s="3" t="s">
        <v>314</v>
      </c>
      <c r="G9567" s="8">
        <v>4553.1000000000004</v>
      </c>
      <c r="H9567" s="10">
        <v>29</v>
      </c>
    </row>
    <row r="9568" spans="1:8" x14ac:dyDescent="0.3">
      <c r="A9568" t="s">
        <v>384</v>
      </c>
      <c r="B9568" t="s">
        <v>1361</v>
      </c>
      <c r="C9568" s="2" t="s">
        <v>21</v>
      </c>
      <c r="D9568" s="2" t="s">
        <v>113</v>
      </c>
      <c r="E9568" s="3" t="s">
        <v>340</v>
      </c>
      <c r="G9568" s="8">
        <v>72691.73</v>
      </c>
      <c r="H9568" s="10">
        <v>41</v>
      </c>
    </row>
    <row r="9569" spans="1:8" x14ac:dyDescent="0.3">
      <c r="A9569" t="s">
        <v>384</v>
      </c>
      <c r="B9569" t="s">
        <v>1361</v>
      </c>
      <c r="C9569" s="2" t="s">
        <v>21</v>
      </c>
      <c r="D9569" s="2" t="s">
        <v>113</v>
      </c>
      <c r="E9569" s="3" t="s">
        <v>350</v>
      </c>
      <c r="G9569" s="8">
        <v>36.6</v>
      </c>
      <c r="H9569" s="10">
        <v>420</v>
      </c>
    </row>
    <row r="9570" spans="1:8" x14ac:dyDescent="0.3">
      <c r="A9570" t="s">
        <v>384</v>
      </c>
      <c r="B9570" t="s">
        <v>1361</v>
      </c>
      <c r="C9570" s="2" t="s">
        <v>21</v>
      </c>
      <c r="D9570" s="2" t="s">
        <v>113</v>
      </c>
      <c r="E9570" s="3" t="s">
        <v>323</v>
      </c>
      <c r="G9570" s="8">
        <v>351.1</v>
      </c>
      <c r="H9570" s="10">
        <v>51</v>
      </c>
    </row>
    <row r="9571" spans="1:8" x14ac:dyDescent="0.3">
      <c r="A9571" t="s">
        <v>384</v>
      </c>
      <c r="B9571" t="s">
        <v>1361</v>
      </c>
      <c r="C9571" s="2" t="s">
        <v>21</v>
      </c>
      <c r="D9571" s="2" t="s">
        <v>113</v>
      </c>
      <c r="E9571" s="3" t="s">
        <v>345</v>
      </c>
      <c r="G9571" s="8">
        <v>10</v>
      </c>
      <c r="H9571" s="10">
        <v>142</v>
      </c>
    </row>
    <row r="9572" spans="1:8" x14ac:dyDescent="0.3">
      <c r="A9572" t="s">
        <v>384</v>
      </c>
      <c r="B9572" t="s">
        <v>1361</v>
      </c>
      <c r="C9572" s="2" t="s">
        <v>21</v>
      </c>
      <c r="D9572" s="2" t="s">
        <v>113</v>
      </c>
      <c r="E9572" s="3" t="s">
        <v>317</v>
      </c>
      <c r="G9572" s="8">
        <v>3129.22</v>
      </c>
      <c r="H9572" s="10">
        <v>44</v>
      </c>
    </row>
    <row r="9573" spans="1:8" x14ac:dyDescent="0.3">
      <c r="A9573" t="s">
        <v>384</v>
      </c>
      <c r="B9573" t="s">
        <v>1361</v>
      </c>
      <c r="C9573" s="2" t="s">
        <v>21</v>
      </c>
      <c r="D9573" s="2" t="s">
        <v>113</v>
      </c>
      <c r="E9573" s="3" t="s">
        <v>367</v>
      </c>
      <c r="G9573" s="8">
        <v>1020.2</v>
      </c>
      <c r="H9573" s="10">
        <v>1141</v>
      </c>
    </row>
    <row r="9574" spans="1:8" x14ac:dyDescent="0.3">
      <c r="A9574" t="s">
        <v>384</v>
      </c>
      <c r="B9574" t="s">
        <v>1361</v>
      </c>
      <c r="C9574" s="2" t="s">
        <v>21</v>
      </c>
      <c r="D9574" s="2" t="s">
        <v>113</v>
      </c>
      <c r="E9574" s="3" t="s">
        <v>332</v>
      </c>
      <c r="G9574" s="8">
        <v>42.7</v>
      </c>
      <c r="H9574" s="10">
        <v>434</v>
      </c>
    </row>
    <row r="9575" spans="1:8" x14ac:dyDescent="0.3">
      <c r="A9575" t="s">
        <v>384</v>
      </c>
      <c r="B9575" t="s">
        <v>1361</v>
      </c>
      <c r="C9575" s="2" t="s">
        <v>21</v>
      </c>
      <c r="D9575" s="2" t="s">
        <v>113</v>
      </c>
      <c r="E9575" s="3" t="s">
        <v>326</v>
      </c>
      <c r="G9575" s="8">
        <v>8.8000000000000007</v>
      </c>
      <c r="H9575" s="10">
        <v>36</v>
      </c>
    </row>
    <row r="9576" spans="1:8" x14ac:dyDescent="0.3">
      <c r="A9576" t="s">
        <v>384</v>
      </c>
      <c r="B9576" t="s">
        <v>1361</v>
      </c>
      <c r="C9576" s="2" t="s">
        <v>21</v>
      </c>
      <c r="D9576" s="2" t="s">
        <v>113</v>
      </c>
      <c r="E9576" s="3" t="s">
        <v>314</v>
      </c>
      <c r="G9576" s="8">
        <v>124120.15</v>
      </c>
      <c r="H9576" s="10">
        <v>32</v>
      </c>
    </row>
    <row r="9577" spans="1:8" x14ac:dyDescent="0.3">
      <c r="A9577" t="s">
        <v>384</v>
      </c>
      <c r="B9577" t="s">
        <v>532</v>
      </c>
      <c r="C9577" s="2" t="s">
        <v>21</v>
      </c>
      <c r="D9577" s="2" t="s">
        <v>68</v>
      </c>
      <c r="E9577" s="3" t="s">
        <v>340</v>
      </c>
      <c r="G9577" s="8">
        <v>8887.7099999999991</v>
      </c>
      <c r="H9577" s="10">
        <v>57</v>
      </c>
    </row>
    <row r="9578" spans="1:8" x14ac:dyDescent="0.3">
      <c r="A9578" t="s">
        <v>384</v>
      </c>
      <c r="B9578" t="s">
        <v>532</v>
      </c>
      <c r="C9578" s="2" t="s">
        <v>21</v>
      </c>
      <c r="D9578" s="2" t="s">
        <v>68</v>
      </c>
      <c r="E9578" s="3" t="s">
        <v>350</v>
      </c>
      <c r="G9578" s="8">
        <v>97.11</v>
      </c>
      <c r="H9578" s="10">
        <v>1548</v>
      </c>
    </row>
    <row r="9579" spans="1:8" x14ac:dyDescent="0.3">
      <c r="A9579" t="s">
        <v>384</v>
      </c>
      <c r="B9579" t="s">
        <v>532</v>
      </c>
      <c r="C9579" s="2" t="s">
        <v>21</v>
      </c>
      <c r="D9579" s="2" t="s">
        <v>68</v>
      </c>
      <c r="E9579" s="3" t="s">
        <v>323</v>
      </c>
      <c r="G9579" s="8">
        <v>1593.02</v>
      </c>
      <c r="H9579" s="10">
        <v>111</v>
      </c>
    </row>
    <row r="9580" spans="1:8" x14ac:dyDescent="0.3">
      <c r="A9580" t="s">
        <v>384</v>
      </c>
      <c r="B9580" t="s">
        <v>532</v>
      </c>
      <c r="C9580" s="2" t="s">
        <v>21</v>
      </c>
      <c r="D9580" s="2" t="s">
        <v>68</v>
      </c>
      <c r="E9580" s="3" t="s">
        <v>317</v>
      </c>
      <c r="G9580" s="8">
        <v>1256.81</v>
      </c>
      <c r="H9580" s="10">
        <v>66</v>
      </c>
    </row>
    <row r="9581" spans="1:8" x14ac:dyDescent="0.3">
      <c r="A9581" t="s">
        <v>384</v>
      </c>
      <c r="B9581" t="s">
        <v>532</v>
      </c>
      <c r="C9581" s="2" t="s">
        <v>21</v>
      </c>
      <c r="D9581" s="2" t="s">
        <v>68</v>
      </c>
      <c r="E9581" s="3" t="s">
        <v>367</v>
      </c>
      <c r="G9581" s="8">
        <v>73.69</v>
      </c>
      <c r="H9581" s="10">
        <v>1909</v>
      </c>
    </row>
    <row r="9582" spans="1:8" x14ac:dyDescent="0.3">
      <c r="A9582" t="s">
        <v>384</v>
      </c>
      <c r="B9582" t="s">
        <v>532</v>
      </c>
      <c r="C9582" s="2" t="s">
        <v>21</v>
      </c>
      <c r="D9582" s="2" t="s">
        <v>68</v>
      </c>
      <c r="E9582" s="3" t="s">
        <v>326</v>
      </c>
      <c r="G9582" s="8">
        <v>199.6</v>
      </c>
      <c r="H9582" s="10">
        <v>60</v>
      </c>
    </row>
    <row r="9583" spans="1:8" x14ac:dyDescent="0.3">
      <c r="A9583" t="s">
        <v>384</v>
      </c>
      <c r="B9583" t="s">
        <v>532</v>
      </c>
      <c r="C9583" s="2" t="s">
        <v>21</v>
      </c>
      <c r="D9583" s="2" t="s">
        <v>68</v>
      </c>
      <c r="E9583" s="3" t="s">
        <v>337</v>
      </c>
      <c r="G9583" s="8">
        <v>8.98</v>
      </c>
      <c r="H9583" s="10">
        <v>19</v>
      </c>
    </row>
    <row r="9584" spans="1:8" x14ac:dyDescent="0.3">
      <c r="A9584" t="s">
        <v>384</v>
      </c>
      <c r="B9584" t="s">
        <v>532</v>
      </c>
      <c r="C9584" s="2" t="s">
        <v>21</v>
      </c>
      <c r="D9584" s="2" t="s">
        <v>68</v>
      </c>
      <c r="E9584" s="3" t="s">
        <v>314</v>
      </c>
      <c r="G9584" s="8">
        <v>26702.58</v>
      </c>
      <c r="H9584" s="10">
        <v>55</v>
      </c>
    </row>
    <row r="9585" spans="1:8" x14ac:dyDescent="0.3">
      <c r="A9585" t="s">
        <v>384</v>
      </c>
      <c r="B9585" t="s">
        <v>1362</v>
      </c>
      <c r="C9585" s="2" t="s">
        <v>21</v>
      </c>
      <c r="D9585" s="2" t="s">
        <v>116</v>
      </c>
      <c r="E9585" s="3" t="s">
        <v>340</v>
      </c>
      <c r="G9585" s="8">
        <v>18317.84</v>
      </c>
      <c r="H9585" s="10">
        <v>51</v>
      </c>
    </row>
    <row r="9586" spans="1:8" x14ac:dyDescent="0.3">
      <c r="A9586" t="s">
        <v>384</v>
      </c>
      <c r="B9586" t="s">
        <v>1362</v>
      </c>
      <c r="C9586" s="2" t="s">
        <v>21</v>
      </c>
      <c r="D9586" s="2" t="s">
        <v>116</v>
      </c>
      <c r="E9586" s="3" t="s">
        <v>350</v>
      </c>
      <c r="G9586" s="8">
        <v>85</v>
      </c>
      <c r="H9586" s="10">
        <v>528</v>
      </c>
    </row>
    <row r="9587" spans="1:8" x14ac:dyDescent="0.3">
      <c r="A9587" t="s">
        <v>384</v>
      </c>
      <c r="B9587" t="s">
        <v>1362</v>
      </c>
      <c r="C9587" s="2" t="s">
        <v>21</v>
      </c>
      <c r="D9587" s="2" t="s">
        <v>116</v>
      </c>
      <c r="E9587" s="3" t="s">
        <v>370</v>
      </c>
      <c r="G9587" s="8">
        <v>0.1</v>
      </c>
      <c r="H9587" s="10">
        <v>518</v>
      </c>
    </row>
    <row r="9588" spans="1:8" x14ac:dyDescent="0.3">
      <c r="A9588" t="s">
        <v>384</v>
      </c>
      <c r="B9588" t="s">
        <v>1362</v>
      </c>
      <c r="C9588" s="2" t="s">
        <v>21</v>
      </c>
      <c r="D9588" s="2" t="s">
        <v>116</v>
      </c>
      <c r="E9588" s="3" t="s">
        <v>317</v>
      </c>
      <c r="G9588" s="8">
        <v>1648.61</v>
      </c>
      <c r="H9588" s="10">
        <v>60</v>
      </c>
    </row>
    <row r="9589" spans="1:8" x14ac:dyDescent="0.3">
      <c r="A9589" t="s">
        <v>384</v>
      </c>
      <c r="B9589" t="s">
        <v>1362</v>
      </c>
      <c r="C9589" s="2" t="s">
        <v>21</v>
      </c>
      <c r="D9589" s="2" t="s">
        <v>116</v>
      </c>
      <c r="E9589" s="3" t="s">
        <v>367</v>
      </c>
      <c r="G9589" s="8">
        <v>22.5</v>
      </c>
      <c r="H9589" s="10">
        <v>951</v>
      </c>
    </row>
    <row r="9590" spans="1:8" x14ac:dyDescent="0.3">
      <c r="A9590" t="s">
        <v>384</v>
      </c>
      <c r="B9590" t="s">
        <v>1362</v>
      </c>
      <c r="C9590" s="2" t="s">
        <v>21</v>
      </c>
      <c r="D9590" s="2" t="s">
        <v>116</v>
      </c>
      <c r="E9590" s="3" t="s">
        <v>314</v>
      </c>
      <c r="G9590" s="8">
        <v>26505.73</v>
      </c>
      <c r="H9590" s="10">
        <v>41</v>
      </c>
    </row>
    <row r="9591" spans="1:8" x14ac:dyDescent="0.3">
      <c r="A9591" t="s">
        <v>384</v>
      </c>
      <c r="B9591" t="s">
        <v>650</v>
      </c>
      <c r="C9591" s="2" t="s">
        <v>21</v>
      </c>
      <c r="D9591" s="2" t="s">
        <v>154</v>
      </c>
      <c r="E9591" s="3" t="s">
        <v>340</v>
      </c>
      <c r="G9591" s="8">
        <v>80056.58</v>
      </c>
      <c r="H9591" s="10">
        <v>40</v>
      </c>
    </row>
    <row r="9592" spans="1:8" x14ac:dyDescent="0.3">
      <c r="A9592" t="s">
        <v>384</v>
      </c>
      <c r="B9592" t="s">
        <v>650</v>
      </c>
      <c r="C9592" s="2" t="s">
        <v>21</v>
      </c>
      <c r="D9592" s="2" t="s">
        <v>154</v>
      </c>
      <c r="E9592" s="3" t="s">
        <v>350</v>
      </c>
      <c r="G9592" s="8">
        <v>260.33</v>
      </c>
      <c r="H9592" s="10">
        <v>672</v>
      </c>
    </row>
    <row r="9593" spans="1:8" x14ac:dyDescent="0.3">
      <c r="A9593" t="s">
        <v>384</v>
      </c>
      <c r="B9593" t="s">
        <v>650</v>
      </c>
      <c r="C9593" s="2" t="s">
        <v>21</v>
      </c>
      <c r="D9593" s="2" t="s">
        <v>154</v>
      </c>
      <c r="E9593" s="3" t="s">
        <v>323</v>
      </c>
      <c r="G9593" s="8">
        <v>97.8</v>
      </c>
      <c r="H9593" s="10">
        <v>27</v>
      </c>
    </row>
    <row r="9594" spans="1:8" x14ac:dyDescent="0.3">
      <c r="A9594" t="s">
        <v>384</v>
      </c>
      <c r="B9594" t="s">
        <v>650</v>
      </c>
      <c r="C9594" s="2" t="s">
        <v>21</v>
      </c>
      <c r="D9594" s="2" t="s">
        <v>154</v>
      </c>
      <c r="E9594" s="3" t="s">
        <v>370</v>
      </c>
      <c r="G9594" s="8">
        <v>5170.21</v>
      </c>
      <c r="H9594" s="10">
        <v>969</v>
      </c>
    </row>
    <row r="9595" spans="1:8" x14ac:dyDescent="0.3">
      <c r="A9595" t="s">
        <v>384</v>
      </c>
      <c r="B9595" t="s">
        <v>650</v>
      </c>
      <c r="C9595" s="2" t="s">
        <v>21</v>
      </c>
      <c r="D9595" s="2" t="s">
        <v>154</v>
      </c>
      <c r="E9595" s="3" t="s">
        <v>345</v>
      </c>
      <c r="G9595" s="8">
        <v>668.06</v>
      </c>
      <c r="H9595" s="10">
        <v>251</v>
      </c>
    </row>
    <row r="9596" spans="1:8" x14ac:dyDescent="0.3">
      <c r="A9596" t="s">
        <v>384</v>
      </c>
      <c r="B9596" t="s">
        <v>650</v>
      </c>
      <c r="C9596" s="2" t="s">
        <v>21</v>
      </c>
      <c r="D9596" s="2" t="s">
        <v>154</v>
      </c>
      <c r="E9596" s="3" t="s">
        <v>317</v>
      </c>
      <c r="G9596" s="8">
        <v>1429.52</v>
      </c>
      <c r="H9596" s="10">
        <v>43</v>
      </c>
    </row>
    <row r="9597" spans="1:8" x14ac:dyDescent="0.3">
      <c r="A9597" t="s">
        <v>384</v>
      </c>
      <c r="B9597" t="s">
        <v>650</v>
      </c>
      <c r="C9597" s="2" t="s">
        <v>21</v>
      </c>
      <c r="D9597" s="2" t="s">
        <v>154</v>
      </c>
      <c r="E9597" s="3" t="s">
        <v>367</v>
      </c>
      <c r="G9597" s="8">
        <v>5471.67</v>
      </c>
      <c r="H9597" s="10">
        <v>1292</v>
      </c>
    </row>
    <row r="9598" spans="1:8" x14ac:dyDescent="0.3">
      <c r="A9598" t="s">
        <v>384</v>
      </c>
      <c r="B9598" t="s">
        <v>650</v>
      </c>
      <c r="C9598" s="2" t="s">
        <v>21</v>
      </c>
      <c r="D9598" s="2" t="s">
        <v>154</v>
      </c>
      <c r="E9598" s="3" t="s">
        <v>335</v>
      </c>
      <c r="G9598" s="8">
        <v>42.42</v>
      </c>
      <c r="H9598" s="10">
        <v>576</v>
      </c>
    </row>
    <row r="9599" spans="1:8" x14ac:dyDescent="0.3">
      <c r="A9599" t="s">
        <v>384</v>
      </c>
      <c r="B9599" t="s">
        <v>650</v>
      </c>
      <c r="C9599" s="2" t="s">
        <v>21</v>
      </c>
      <c r="D9599" s="2" t="s">
        <v>154</v>
      </c>
      <c r="E9599" s="3" t="s">
        <v>332</v>
      </c>
      <c r="G9599" s="8">
        <v>11.01</v>
      </c>
      <c r="H9599" s="10">
        <v>880</v>
      </c>
    </row>
    <row r="9600" spans="1:8" x14ac:dyDescent="0.3">
      <c r="A9600" t="s">
        <v>384</v>
      </c>
      <c r="B9600" t="s">
        <v>650</v>
      </c>
      <c r="C9600" s="2" t="s">
        <v>21</v>
      </c>
      <c r="D9600" s="2" t="s">
        <v>154</v>
      </c>
      <c r="E9600" s="3" t="s">
        <v>314</v>
      </c>
      <c r="G9600" s="8">
        <v>336671.4</v>
      </c>
      <c r="H9600" s="10">
        <v>35</v>
      </c>
    </row>
    <row r="9601" spans="1:8" x14ac:dyDescent="0.3">
      <c r="A9601" t="s">
        <v>384</v>
      </c>
      <c r="B9601" t="s">
        <v>1363</v>
      </c>
      <c r="C9601" s="2" t="s">
        <v>21</v>
      </c>
      <c r="D9601" s="2" t="s">
        <v>1</v>
      </c>
      <c r="E9601" s="3" t="s">
        <v>340</v>
      </c>
      <c r="G9601" s="8">
        <v>26960.85</v>
      </c>
      <c r="H9601" s="10">
        <v>33</v>
      </c>
    </row>
    <row r="9602" spans="1:8" x14ac:dyDescent="0.3">
      <c r="A9602" t="s">
        <v>384</v>
      </c>
      <c r="B9602" t="s">
        <v>1363</v>
      </c>
      <c r="C9602" s="2" t="s">
        <v>21</v>
      </c>
      <c r="D9602" s="2" t="s">
        <v>1</v>
      </c>
      <c r="E9602" s="3" t="s">
        <v>363</v>
      </c>
      <c r="F9602" s="1" t="s">
        <v>2102</v>
      </c>
      <c r="G9602" s="8">
        <v>24.1</v>
      </c>
      <c r="H9602" s="10">
        <v>666</v>
      </c>
    </row>
    <row r="9603" spans="1:8" x14ac:dyDescent="0.3">
      <c r="A9603" t="s">
        <v>384</v>
      </c>
      <c r="B9603" t="s">
        <v>1363</v>
      </c>
      <c r="C9603" s="2" t="s">
        <v>21</v>
      </c>
      <c r="D9603" s="2" t="s">
        <v>1</v>
      </c>
      <c r="E9603" s="3" t="s">
        <v>363</v>
      </c>
      <c r="F9603" s="1" t="s">
        <v>2101</v>
      </c>
      <c r="G9603" s="8">
        <v>662.8</v>
      </c>
      <c r="H9603" s="10">
        <v>1357</v>
      </c>
    </row>
    <row r="9604" spans="1:8" x14ac:dyDescent="0.3">
      <c r="A9604" t="s">
        <v>384</v>
      </c>
      <c r="B9604" t="s">
        <v>1363</v>
      </c>
      <c r="C9604" s="2" t="s">
        <v>21</v>
      </c>
      <c r="D9604" s="2" t="s">
        <v>1</v>
      </c>
      <c r="E9604" s="3" t="s">
        <v>323</v>
      </c>
      <c r="G9604" s="8">
        <v>720.65</v>
      </c>
      <c r="H9604" s="10">
        <v>67</v>
      </c>
    </row>
    <row r="9605" spans="1:8" x14ac:dyDescent="0.3">
      <c r="A9605" t="s">
        <v>384</v>
      </c>
      <c r="B9605" t="s">
        <v>1363</v>
      </c>
      <c r="C9605" s="2" t="s">
        <v>21</v>
      </c>
      <c r="D9605" s="2" t="s">
        <v>1</v>
      </c>
      <c r="E9605" s="3" t="s">
        <v>370</v>
      </c>
      <c r="G9605" s="8">
        <v>2941.47</v>
      </c>
      <c r="H9605" s="10">
        <v>1233</v>
      </c>
    </row>
    <row r="9606" spans="1:8" x14ac:dyDescent="0.3">
      <c r="A9606" t="s">
        <v>384</v>
      </c>
      <c r="B9606" t="s">
        <v>1363</v>
      </c>
      <c r="C9606" s="2" t="s">
        <v>21</v>
      </c>
      <c r="D9606" s="2" t="s">
        <v>1</v>
      </c>
      <c r="E9606" s="3" t="s">
        <v>345</v>
      </c>
      <c r="G9606" s="8">
        <v>782.36</v>
      </c>
      <c r="H9606" s="10">
        <v>802</v>
      </c>
    </row>
    <row r="9607" spans="1:8" x14ac:dyDescent="0.3">
      <c r="A9607" t="s">
        <v>384</v>
      </c>
      <c r="B9607" t="s">
        <v>1363</v>
      </c>
      <c r="C9607" s="2" t="s">
        <v>21</v>
      </c>
      <c r="D9607" s="2" t="s">
        <v>1</v>
      </c>
      <c r="E9607" s="3" t="s">
        <v>317</v>
      </c>
      <c r="G9607" s="8">
        <v>4884.29</v>
      </c>
      <c r="H9607" s="10">
        <v>39</v>
      </c>
    </row>
    <row r="9608" spans="1:8" x14ac:dyDescent="0.3">
      <c r="A9608" t="s">
        <v>384</v>
      </c>
      <c r="B9608" t="s">
        <v>1363</v>
      </c>
      <c r="C9608" s="2" t="s">
        <v>21</v>
      </c>
      <c r="D9608" s="2" t="s">
        <v>1</v>
      </c>
      <c r="E9608" s="3" t="s">
        <v>367</v>
      </c>
      <c r="G9608" s="8">
        <v>9765.5</v>
      </c>
      <c r="H9608" s="10">
        <v>1394</v>
      </c>
    </row>
    <row r="9609" spans="1:8" x14ac:dyDescent="0.3">
      <c r="A9609" t="s">
        <v>384</v>
      </c>
      <c r="B9609" t="s">
        <v>1363</v>
      </c>
      <c r="C9609" s="2" t="s">
        <v>21</v>
      </c>
      <c r="D9609" s="2" t="s">
        <v>1</v>
      </c>
      <c r="E9609" s="3" t="s">
        <v>335</v>
      </c>
      <c r="G9609" s="8">
        <v>710.73</v>
      </c>
      <c r="H9609" s="10">
        <v>954</v>
      </c>
    </row>
    <row r="9610" spans="1:8" x14ac:dyDescent="0.3">
      <c r="A9610" t="s">
        <v>384</v>
      </c>
      <c r="B9610" t="s">
        <v>1363</v>
      </c>
      <c r="C9610" s="2" t="s">
        <v>21</v>
      </c>
      <c r="D9610" s="2" t="s">
        <v>1</v>
      </c>
      <c r="E9610" s="3" t="s">
        <v>326</v>
      </c>
      <c r="G9610" s="8">
        <v>49.78</v>
      </c>
      <c r="H9610" s="10">
        <v>25</v>
      </c>
    </row>
    <row r="9611" spans="1:8" x14ac:dyDescent="0.3">
      <c r="A9611" t="s">
        <v>384</v>
      </c>
      <c r="B9611" t="s">
        <v>1363</v>
      </c>
      <c r="C9611" s="2" t="s">
        <v>21</v>
      </c>
      <c r="D9611" s="2" t="s">
        <v>1</v>
      </c>
      <c r="E9611" s="3" t="s">
        <v>337</v>
      </c>
      <c r="G9611" s="8">
        <v>292.70999999999998</v>
      </c>
      <c r="H9611" s="10">
        <v>22</v>
      </c>
    </row>
    <row r="9612" spans="1:8" x14ac:dyDescent="0.3">
      <c r="A9612" t="s">
        <v>384</v>
      </c>
      <c r="B9612" t="s">
        <v>1363</v>
      </c>
      <c r="C9612" s="2" t="s">
        <v>21</v>
      </c>
      <c r="D9612" s="2" t="s">
        <v>1</v>
      </c>
      <c r="E9612" s="3" t="s">
        <v>314</v>
      </c>
      <c r="G9612" s="8">
        <v>296836.15999999997</v>
      </c>
      <c r="H9612" s="10">
        <v>28</v>
      </c>
    </row>
    <row r="9613" spans="1:8" x14ac:dyDescent="0.3">
      <c r="A9613" t="s">
        <v>384</v>
      </c>
      <c r="B9613" t="s">
        <v>416</v>
      </c>
      <c r="C9613" s="2" t="s">
        <v>21</v>
      </c>
      <c r="D9613" s="2" t="s">
        <v>13</v>
      </c>
      <c r="E9613" s="3" t="s">
        <v>340</v>
      </c>
      <c r="G9613" s="8">
        <v>11206.78</v>
      </c>
      <c r="H9613" s="10">
        <v>59</v>
      </c>
    </row>
    <row r="9614" spans="1:8" x14ac:dyDescent="0.3">
      <c r="A9614" t="s">
        <v>384</v>
      </c>
      <c r="B9614" t="s">
        <v>416</v>
      </c>
      <c r="C9614" s="2" t="s">
        <v>21</v>
      </c>
      <c r="D9614" s="2" t="s">
        <v>13</v>
      </c>
      <c r="E9614" s="3" t="s">
        <v>350</v>
      </c>
      <c r="G9614" s="8">
        <v>6.7</v>
      </c>
      <c r="H9614" s="10">
        <v>386</v>
      </c>
    </row>
    <row r="9615" spans="1:8" x14ac:dyDescent="0.3">
      <c r="A9615" t="s">
        <v>384</v>
      </c>
      <c r="B9615" t="s">
        <v>416</v>
      </c>
      <c r="C9615" s="2" t="s">
        <v>21</v>
      </c>
      <c r="D9615" s="2" t="s">
        <v>13</v>
      </c>
      <c r="E9615" s="3" t="s">
        <v>323</v>
      </c>
      <c r="G9615" s="8">
        <v>7.4</v>
      </c>
      <c r="H9615" s="10">
        <v>88</v>
      </c>
    </row>
    <row r="9616" spans="1:8" x14ac:dyDescent="0.3">
      <c r="A9616" t="s">
        <v>384</v>
      </c>
      <c r="B9616" t="s">
        <v>416</v>
      </c>
      <c r="C9616" s="2" t="s">
        <v>21</v>
      </c>
      <c r="D9616" s="2" t="s">
        <v>13</v>
      </c>
      <c r="E9616" s="3" t="s">
        <v>317</v>
      </c>
      <c r="G9616" s="8">
        <v>1092.17</v>
      </c>
      <c r="H9616" s="10">
        <v>62</v>
      </c>
    </row>
    <row r="9617" spans="1:8" x14ac:dyDescent="0.3">
      <c r="A9617" t="s">
        <v>384</v>
      </c>
      <c r="B9617" t="s">
        <v>416</v>
      </c>
      <c r="C9617" s="2" t="s">
        <v>21</v>
      </c>
      <c r="D9617" s="2" t="s">
        <v>13</v>
      </c>
      <c r="E9617" s="3" t="s">
        <v>367</v>
      </c>
      <c r="G9617" s="8">
        <v>161.08000000000001</v>
      </c>
      <c r="H9617" s="10">
        <v>1131</v>
      </c>
    </row>
    <row r="9618" spans="1:8" x14ac:dyDescent="0.3">
      <c r="A9618" t="s">
        <v>384</v>
      </c>
      <c r="B9618" t="s">
        <v>416</v>
      </c>
      <c r="C9618" s="2" t="s">
        <v>21</v>
      </c>
      <c r="D9618" s="2" t="s">
        <v>13</v>
      </c>
      <c r="E9618" s="3" t="s">
        <v>314</v>
      </c>
      <c r="G9618" s="8">
        <v>15718.77</v>
      </c>
      <c r="H9618" s="10">
        <v>54</v>
      </c>
    </row>
    <row r="9619" spans="1:8" x14ac:dyDescent="0.3">
      <c r="A9619" t="s">
        <v>384</v>
      </c>
      <c r="B9619" t="s">
        <v>1364</v>
      </c>
      <c r="C9619" s="2" t="s">
        <v>21</v>
      </c>
      <c r="D9619" s="2" t="s">
        <v>99</v>
      </c>
      <c r="E9619" s="3" t="s">
        <v>340</v>
      </c>
      <c r="G9619" s="8">
        <v>21856.720000000001</v>
      </c>
      <c r="H9619" s="10">
        <v>44</v>
      </c>
    </row>
    <row r="9620" spans="1:8" x14ac:dyDescent="0.3">
      <c r="A9620" t="s">
        <v>384</v>
      </c>
      <c r="B9620" t="s">
        <v>1364</v>
      </c>
      <c r="C9620" s="2" t="s">
        <v>21</v>
      </c>
      <c r="D9620" s="2" t="s">
        <v>99</v>
      </c>
      <c r="E9620" s="3" t="s">
        <v>350</v>
      </c>
      <c r="G9620" s="8">
        <v>78.83</v>
      </c>
      <c r="H9620" s="10">
        <v>2350</v>
      </c>
    </row>
    <row r="9621" spans="1:8" x14ac:dyDescent="0.3">
      <c r="A9621" t="s">
        <v>384</v>
      </c>
      <c r="B9621" t="s">
        <v>1364</v>
      </c>
      <c r="C9621" s="2" t="s">
        <v>21</v>
      </c>
      <c r="D9621" s="2" t="s">
        <v>99</v>
      </c>
      <c r="E9621" s="3" t="s">
        <v>370</v>
      </c>
      <c r="G9621" s="8">
        <v>194.38</v>
      </c>
      <c r="H9621" s="10">
        <v>855</v>
      </c>
    </row>
    <row r="9622" spans="1:8" x14ac:dyDescent="0.3">
      <c r="A9622" t="s">
        <v>384</v>
      </c>
      <c r="B9622" t="s">
        <v>1364</v>
      </c>
      <c r="C9622" s="2" t="s">
        <v>21</v>
      </c>
      <c r="D9622" s="2" t="s">
        <v>99</v>
      </c>
      <c r="E9622" s="3" t="s">
        <v>317</v>
      </c>
      <c r="G9622" s="8">
        <v>1103</v>
      </c>
      <c r="H9622" s="10">
        <v>57</v>
      </c>
    </row>
    <row r="9623" spans="1:8" x14ac:dyDescent="0.3">
      <c r="A9623" t="s">
        <v>384</v>
      </c>
      <c r="B9623" t="s">
        <v>1364</v>
      </c>
      <c r="C9623" s="2" t="s">
        <v>21</v>
      </c>
      <c r="D9623" s="2" t="s">
        <v>99</v>
      </c>
      <c r="E9623" s="3" t="s">
        <v>367</v>
      </c>
      <c r="G9623" s="8">
        <v>352.84</v>
      </c>
      <c r="H9623" s="10">
        <v>1255</v>
      </c>
    </row>
    <row r="9624" spans="1:8" x14ac:dyDescent="0.3">
      <c r="A9624" t="s">
        <v>384</v>
      </c>
      <c r="B9624" t="s">
        <v>1364</v>
      </c>
      <c r="C9624" s="2" t="s">
        <v>21</v>
      </c>
      <c r="D9624" s="2" t="s">
        <v>99</v>
      </c>
      <c r="E9624" s="3" t="s">
        <v>314</v>
      </c>
      <c r="G9624" s="8">
        <v>20977.63</v>
      </c>
      <c r="H9624" s="10">
        <v>33</v>
      </c>
    </row>
    <row r="9625" spans="1:8" x14ac:dyDescent="0.3">
      <c r="A9625" t="s">
        <v>384</v>
      </c>
      <c r="B9625" t="s">
        <v>594</v>
      </c>
      <c r="C9625" s="2" t="s">
        <v>21</v>
      </c>
      <c r="D9625" s="2" t="s">
        <v>64</v>
      </c>
      <c r="E9625" s="3" t="s">
        <v>340</v>
      </c>
      <c r="G9625" s="8">
        <v>82.57</v>
      </c>
      <c r="H9625" s="10">
        <v>40</v>
      </c>
    </row>
    <row r="9626" spans="1:8" x14ac:dyDescent="0.3">
      <c r="A9626" t="s">
        <v>384</v>
      </c>
      <c r="B9626" t="s">
        <v>594</v>
      </c>
      <c r="C9626" s="2" t="s">
        <v>21</v>
      </c>
      <c r="D9626" s="2" t="s">
        <v>64</v>
      </c>
      <c r="E9626" s="3" t="s">
        <v>317</v>
      </c>
      <c r="G9626" s="8">
        <v>21.2</v>
      </c>
      <c r="H9626" s="10">
        <v>69</v>
      </c>
    </row>
    <row r="9627" spans="1:8" x14ac:dyDescent="0.3">
      <c r="A9627" t="s">
        <v>384</v>
      </c>
      <c r="B9627" t="s">
        <v>594</v>
      </c>
      <c r="C9627" s="2" t="s">
        <v>21</v>
      </c>
      <c r="D9627" s="2" t="s">
        <v>64</v>
      </c>
      <c r="E9627" s="3" t="s">
        <v>314</v>
      </c>
      <c r="G9627" s="8">
        <v>1195.93</v>
      </c>
      <c r="H9627" s="10">
        <v>44</v>
      </c>
    </row>
    <row r="9628" spans="1:8" x14ac:dyDescent="0.3">
      <c r="A9628" t="s">
        <v>384</v>
      </c>
      <c r="B9628" t="s">
        <v>1365</v>
      </c>
      <c r="C9628" s="2" t="s">
        <v>21</v>
      </c>
      <c r="D9628" s="2" t="s">
        <v>23</v>
      </c>
      <c r="E9628" s="3" t="s">
        <v>340</v>
      </c>
      <c r="G9628" s="8">
        <v>2308.65</v>
      </c>
      <c r="H9628" s="10">
        <v>53</v>
      </c>
    </row>
    <row r="9629" spans="1:8" x14ac:dyDescent="0.3">
      <c r="A9629" t="s">
        <v>384</v>
      </c>
      <c r="B9629" t="s">
        <v>1365</v>
      </c>
      <c r="C9629" s="2" t="s">
        <v>21</v>
      </c>
      <c r="D9629" s="2" t="s">
        <v>23</v>
      </c>
      <c r="E9629" s="3" t="s">
        <v>350</v>
      </c>
      <c r="G9629" s="8">
        <v>17.2</v>
      </c>
      <c r="H9629" s="10">
        <v>783</v>
      </c>
    </row>
    <row r="9630" spans="1:8" x14ac:dyDescent="0.3">
      <c r="A9630" t="s">
        <v>384</v>
      </c>
      <c r="B9630" t="s">
        <v>1365</v>
      </c>
      <c r="C9630" s="2" t="s">
        <v>21</v>
      </c>
      <c r="D9630" s="2" t="s">
        <v>23</v>
      </c>
      <c r="E9630" s="3" t="s">
        <v>323</v>
      </c>
      <c r="G9630" s="8">
        <v>28.9</v>
      </c>
      <c r="H9630" s="10">
        <v>91</v>
      </c>
    </row>
    <row r="9631" spans="1:8" x14ac:dyDescent="0.3">
      <c r="A9631" t="s">
        <v>384</v>
      </c>
      <c r="B9631" t="s">
        <v>1365</v>
      </c>
      <c r="C9631" s="2" t="s">
        <v>21</v>
      </c>
      <c r="D9631" s="2" t="s">
        <v>23</v>
      </c>
      <c r="E9631" s="3" t="s">
        <v>317</v>
      </c>
      <c r="G9631" s="8">
        <v>823.1</v>
      </c>
      <c r="H9631" s="10">
        <v>67</v>
      </c>
    </row>
    <row r="9632" spans="1:8" x14ac:dyDescent="0.3">
      <c r="A9632" t="s">
        <v>384</v>
      </c>
      <c r="B9632" t="s">
        <v>1365</v>
      </c>
      <c r="C9632" s="2" t="s">
        <v>21</v>
      </c>
      <c r="D9632" s="2" t="s">
        <v>23</v>
      </c>
      <c r="E9632" s="3" t="s">
        <v>314</v>
      </c>
      <c r="G9632" s="8">
        <v>3655.35</v>
      </c>
      <c r="H9632" s="10">
        <v>40</v>
      </c>
    </row>
    <row r="9633" spans="1:8" x14ac:dyDescent="0.3">
      <c r="A9633" t="s">
        <v>384</v>
      </c>
      <c r="B9633" t="s">
        <v>1366</v>
      </c>
      <c r="C9633" s="2" t="s">
        <v>21</v>
      </c>
      <c r="D9633" s="2" t="s">
        <v>17</v>
      </c>
      <c r="E9633" s="3" t="s">
        <v>340</v>
      </c>
      <c r="G9633" s="8">
        <v>11665.52</v>
      </c>
      <c r="H9633" s="10">
        <v>32</v>
      </c>
    </row>
    <row r="9634" spans="1:8" x14ac:dyDescent="0.3">
      <c r="A9634" t="s">
        <v>384</v>
      </c>
      <c r="B9634" t="s">
        <v>1366</v>
      </c>
      <c r="C9634" s="2" t="s">
        <v>21</v>
      </c>
      <c r="D9634" s="2" t="s">
        <v>17</v>
      </c>
      <c r="E9634" s="3" t="s">
        <v>323</v>
      </c>
      <c r="G9634" s="8">
        <v>1177.26</v>
      </c>
      <c r="H9634" s="10">
        <v>94</v>
      </c>
    </row>
    <row r="9635" spans="1:8" x14ac:dyDescent="0.3">
      <c r="A9635" t="s">
        <v>384</v>
      </c>
      <c r="B9635" t="s">
        <v>1366</v>
      </c>
      <c r="C9635" s="2" t="s">
        <v>21</v>
      </c>
      <c r="D9635" s="2" t="s">
        <v>17</v>
      </c>
      <c r="E9635" s="3" t="s">
        <v>317</v>
      </c>
      <c r="G9635" s="8">
        <v>2192.6799999999998</v>
      </c>
      <c r="H9635" s="10">
        <v>50</v>
      </c>
    </row>
    <row r="9636" spans="1:8" x14ac:dyDescent="0.3">
      <c r="A9636" t="s">
        <v>384</v>
      </c>
      <c r="B9636" t="s">
        <v>1366</v>
      </c>
      <c r="C9636" s="2" t="s">
        <v>21</v>
      </c>
      <c r="D9636" s="2" t="s">
        <v>17</v>
      </c>
      <c r="E9636" s="3" t="s">
        <v>367</v>
      </c>
      <c r="G9636" s="8">
        <v>306.24</v>
      </c>
      <c r="H9636" s="10">
        <v>932</v>
      </c>
    </row>
    <row r="9637" spans="1:8" x14ac:dyDescent="0.3">
      <c r="A9637" t="s">
        <v>384</v>
      </c>
      <c r="B9637" t="s">
        <v>1366</v>
      </c>
      <c r="C9637" s="2" t="s">
        <v>21</v>
      </c>
      <c r="D9637" s="2" t="s">
        <v>17</v>
      </c>
      <c r="E9637" s="3" t="s">
        <v>335</v>
      </c>
      <c r="G9637" s="8">
        <v>16.8</v>
      </c>
      <c r="H9637" s="10">
        <v>410</v>
      </c>
    </row>
    <row r="9638" spans="1:8" x14ac:dyDescent="0.3">
      <c r="A9638" t="s">
        <v>384</v>
      </c>
      <c r="B9638" t="s">
        <v>1366</v>
      </c>
      <c r="C9638" s="2" t="s">
        <v>21</v>
      </c>
      <c r="D9638" s="2" t="s">
        <v>17</v>
      </c>
      <c r="E9638" s="3" t="s">
        <v>337</v>
      </c>
      <c r="G9638" s="8">
        <v>117.52</v>
      </c>
      <c r="H9638" s="10">
        <v>19</v>
      </c>
    </row>
    <row r="9639" spans="1:8" x14ac:dyDescent="0.3">
      <c r="A9639" t="s">
        <v>384</v>
      </c>
      <c r="B9639" t="s">
        <v>1366</v>
      </c>
      <c r="C9639" s="2" t="s">
        <v>21</v>
      </c>
      <c r="D9639" s="2" t="s">
        <v>17</v>
      </c>
      <c r="E9639" s="3" t="s">
        <v>314</v>
      </c>
      <c r="G9639" s="8">
        <v>58130.58</v>
      </c>
      <c r="H9639" s="10">
        <v>27</v>
      </c>
    </row>
    <row r="9640" spans="1:8" x14ac:dyDescent="0.3">
      <c r="A9640" t="s">
        <v>384</v>
      </c>
      <c r="B9640" t="s">
        <v>600</v>
      </c>
      <c r="C9640" s="2" t="s">
        <v>21</v>
      </c>
      <c r="D9640" s="2" t="s">
        <v>144</v>
      </c>
      <c r="E9640" s="3" t="s">
        <v>340</v>
      </c>
      <c r="G9640" s="8">
        <v>12868.65</v>
      </c>
      <c r="H9640" s="10">
        <v>46</v>
      </c>
    </row>
    <row r="9641" spans="1:8" x14ac:dyDescent="0.3">
      <c r="A9641" t="s">
        <v>384</v>
      </c>
      <c r="B9641" t="s">
        <v>600</v>
      </c>
      <c r="C9641" s="2" t="s">
        <v>21</v>
      </c>
      <c r="D9641" s="2" t="s">
        <v>144</v>
      </c>
      <c r="E9641" s="3" t="s">
        <v>363</v>
      </c>
      <c r="F9641" s="1" t="s">
        <v>2102</v>
      </c>
      <c r="G9641" s="8">
        <v>16.2</v>
      </c>
      <c r="H9641" s="10">
        <v>666</v>
      </c>
    </row>
    <row r="9642" spans="1:8" x14ac:dyDescent="0.3">
      <c r="A9642" t="s">
        <v>384</v>
      </c>
      <c r="B9642" t="s">
        <v>600</v>
      </c>
      <c r="C9642" s="2" t="s">
        <v>21</v>
      </c>
      <c r="D9642" s="2" t="s">
        <v>144</v>
      </c>
      <c r="E9642" s="3" t="s">
        <v>350</v>
      </c>
      <c r="G9642" s="8">
        <v>104.3</v>
      </c>
      <c r="H9642" s="10">
        <v>639</v>
      </c>
    </row>
    <row r="9643" spans="1:8" x14ac:dyDescent="0.3">
      <c r="A9643" t="s">
        <v>384</v>
      </c>
      <c r="B9643" t="s">
        <v>600</v>
      </c>
      <c r="C9643" s="2" t="s">
        <v>21</v>
      </c>
      <c r="D9643" s="2" t="s">
        <v>144</v>
      </c>
      <c r="E9643" s="3" t="s">
        <v>370</v>
      </c>
      <c r="G9643" s="8">
        <v>23.3</v>
      </c>
      <c r="H9643" s="10">
        <v>518</v>
      </c>
    </row>
    <row r="9644" spans="1:8" x14ac:dyDescent="0.3">
      <c r="A9644" t="s">
        <v>384</v>
      </c>
      <c r="B9644" t="s">
        <v>600</v>
      </c>
      <c r="C9644" s="2" t="s">
        <v>21</v>
      </c>
      <c r="D9644" s="2" t="s">
        <v>144</v>
      </c>
      <c r="E9644" s="3" t="s">
        <v>317</v>
      </c>
      <c r="G9644" s="8">
        <v>1227.44</v>
      </c>
      <c r="H9644" s="10">
        <v>54</v>
      </c>
    </row>
    <row r="9645" spans="1:8" x14ac:dyDescent="0.3">
      <c r="A9645" t="s">
        <v>384</v>
      </c>
      <c r="B9645" t="s">
        <v>600</v>
      </c>
      <c r="C9645" s="2" t="s">
        <v>21</v>
      </c>
      <c r="D9645" s="2" t="s">
        <v>144</v>
      </c>
      <c r="E9645" s="3" t="s">
        <v>367</v>
      </c>
      <c r="G9645" s="8">
        <v>10.1</v>
      </c>
      <c r="H9645" s="10">
        <v>951</v>
      </c>
    </row>
    <row r="9646" spans="1:8" x14ac:dyDescent="0.3">
      <c r="A9646" t="s">
        <v>384</v>
      </c>
      <c r="B9646" t="s">
        <v>600</v>
      </c>
      <c r="C9646" s="2" t="s">
        <v>21</v>
      </c>
      <c r="D9646" s="2" t="s">
        <v>144</v>
      </c>
      <c r="E9646" s="3" t="s">
        <v>332</v>
      </c>
      <c r="G9646" s="8">
        <v>4.7</v>
      </c>
      <c r="H9646" s="10">
        <v>454</v>
      </c>
    </row>
    <row r="9647" spans="1:8" x14ac:dyDescent="0.3">
      <c r="A9647" t="s">
        <v>384</v>
      </c>
      <c r="B9647" t="s">
        <v>600</v>
      </c>
      <c r="C9647" s="2" t="s">
        <v>21</v>
      </c>
      <c r="D9647" s="2" t="s">
        <v>144</v>
      </c>
      <c r="E9647" s="3" t="s">
        <v>314</v>
      </c>
      <c r="G9647" s="8">
        <v>19692.310000000001</v>
      </c>
      <c r="H9647" s="10">
        <v>33</v>
      </c>
    </row>
    <row r="9648" spans="1:8" x14ac:dyDescent="0.3">
      <c r="A9648" t="s">
        <v>384</v>
      </c>
      <c r="B9648" t="s">
        <v>1367</v>
      </c>
      <c r="C9648" s="2" t="s">
        <v>21</v>
      </c>
      <c r="D9648" s="2" t="s">
        <v>112</v>
      </c>
      <c r="E9648" s="3" t="s">
        <v>340</v>
      </c>
      <c r="G9648" s="8">
        <v>6070.91</v>
      </c>
      <c r="H9648" s="10">
        <v>31</v>
      </c>
    </row>
    <row r="9649" spans="1:8" x14ac:dyDescent="0.3">
      <c r="A9649" t="s">
        <v>384</v>
      </c>
      <c r="B9649" t="s">
        <v>1367</v>
      </c>
      <c r="C9649" s="2" t="s">
        <v>21</v>
      </c>
      <c r="D9649" s="2" t="s">
        <v>112</v>
      </c>
      <c r="E9649" s="3" t="s">
        <v>323</v>
      </c>
      <c r="G9649" s="8">
        <v>54.53</v>
      </c>
      <c r="H9649" s="10">
        <v>53</v>
      </c>
    </row>
    <row r="9650" spans="1:8" x14ac:dyDescent="0.3">
      <c r="A9650" t="s">
        <v>384</v>
      </c>
      <c r="B9650" t="s">
        <v>1367</v>
      </c>
      <c r="C9650" s="2" t="s">
        <v>21</v>
      </c>
      <c r="D9650" s="2" t="s">
        <v>112</v>
      </c>
      <c r="E9650" s="3" t="s">
        <v>370</v>
      </c>
      <c r="G9650" s="8">
        <v>24.65</v>
      </c>
      <c r="H9650" s="10">
        <v>518</v>
      </c>
    </row>
    <row r="9651" spans="1:8" x14ac:dyDescent="0.3">
      <c r="A9651" t="s">
        <v>384</v>
      </c>
      <c r="B9651" t="s">
        <v>1367</v>
      </c>
      <c r="C9651" s="2" t="s">
        <v>21</v>
      </c>
      <c r="D9651" s="2" t="s">
        <v>112</v>
      </c>
      <c r="E9651" s="3" t="s">
        <v>345</v>
      </c>
      <c r="G9651" s="8">
        <v>22.5</v>
      </c>
      <c r="H9651" s="10">
        <v>142</v>
      </c>
    </row>
    <row r="9652" spans="1:8" x14ac:dyDescent="0.3">
      <c r="A9652" t="s">
        <v>384</v>
      </c>
      <c r="B9652" t="s">
        <v>1367</v>
      </c>
      <c r="C9652" s="2" t="s">
        <v>21</v>
      </c>
      <c r="D9652" s="2" t="s">
        <v>112</v>
      </c>
      <c r="E9652" s="3" t="s">
        <v>317</v>
      </c>
      <c r="G9652" s="8">
        <v>361.65</v>
      </c>
      <c r="H9652" s="10">
        <v>45</v>
      </c>
    </row>
    <row r="9653" spans="1:8" x14ac:dyDescent="0.3">
      <c r="A9653" t="s">
        <v>384</v>
      </c>
      <c r="B9653" t="s">
        <v>1367</v>
      </c>
      <c r="C9653" s="2" t="s">
        <v>21</v>
      </c>
      <c r="D9653" s="2" t="s">
        <v>112</v>
      </c>
      <c r="E9653" s="3" t="s">
        <v>367</v>
      </c>
      <c r="G9653" s="8">
        <v>29.8</v>
      </c>
      <c r="H9653" s="10">
        <v>941</v>
      </c>
    </row>
    <row r="9654" spans="1:8" x14ac:dyDescent="0.3">
      <c r="A9654" t="s">
        <v>384</v>
      </c>
      <c r="B9654" t="s">
        <v>1367</v>
      </c>
      <c r="C9654" s="2" t="s">
        <v>21</v>
      </c>
      <c r="D9654" s="2" t="s">
        <v>112</v>
      </c>
      <c r="E9654" s="3" t="s">
        <v>335</v>
      </c>
      <c r="G9654" s="8">
        <v>51.65</v>
      </c>
      <c r="H9654" s="10">
        <v>410</v>
      </c>
    </row>
    <row r="9655" spans="1:8" x14ac:dyDescent="0.3">
      <c r="A9655" t="s">
        <v>384</v>
      </c>
      <c r="B9655" t="s">
        <v>1367</v>
      </c>
      <c r="C9655" s="2" t="s">
        <v>21</v>
      </c>
      <c r="D9655" s="2" t="s">
        <v>112</v>
      </c>
      <c r="E9655" s="3" t="s">
        <v>332</v>
      </c>
      <c r="G9655" s="8">
        <v>0.3</v>
      </c>
      <c r="H9655" s="10">
        <v>188</v>
      </c>
    </row>
    <row r="9656" spans="1:8" x14ac:dyDescent="0.3">
      <c r="A9656" t="s">
        <v>384</v>
      </c>
      <c r="B9656" t="s">
        <v>1367</v>
      </c>
      <c r="C9656" s="2" t="s">
        <v>21</v>
      </c>
      <c r="D9656" s="2" t="s">
        <v>112</v>
      </c>
      <c r="E9656" s="3" t="s">
        <v>314</v>
      </c>
      <c r="G9656" s="8">
        <v>28674.41</v>
      </c>
      <c r="H9656" s="10">
        <v>28</v>
      </c>
    </row>
    <row r="9657" spans="1:8" x14ac:dyDescent="0.3">
      <c r="A9657" t="s">
        <v>384</v>
      </c>
      <c r="B9657" t="s">
        <v>501</v>
      </c>
      <c r="C9657" s="2" t="s">
        <v>21</v>
      </c>
      <c r="D9657" s="2" t="s">
        <v>11</v>
      </c>
      <c r="E9657" s="3" t="s">
        <v>340</v>
      </c>
      <c r="G9657" s="8">
        <v>53678.02</v>
      </c>
      <c r="H9657" s="10">
        <v>38</v>
      </c>
    </row>
    <row r="9658" spans="1:8" x14ac:dyDescent="0.3">
      <c r="A9658" t="s">
        <v>384</v>
      </c>
      <c r="B9658" t="s">
        <v>501</v>
      </c>
      <c r="C9658" s="2" t="s">
        <v>21</v>
      </c>
      <c r="D9658" s="2" t="s">
        <v>11</v>
      </c>
      <c r="E9658" s="3" t="s">
        <v>363</v>
      </c>
      <c r="F9658" s="1" t="s">
        <v>2102</v>
      </c>
      <c r="G9658" s="8">
        <v>74.7</v>
      </c>
      <c r="H9658" s="10">
        <v>666</v>
      </c>
    </row>
    <row r="9659" spans="1:8" x14ac:dyDescent="0.3">
      <c r="A9659" t="s">
        <v>384</v>
      </c>
      <c r="B9659" t="s">
        <v>501</v>
      </c>
      <c r="C9659" s="2" t="s">
        <v>21</v>
      </c>
      <c r="D9659" s="2" t="s">
        <v>11</v>
      </c>
      <c r="E9659" s="3" t="s">
        <v>363</v>
      </c>
      <c r="F9659" s="1" t="s">
        <v>2101</v>
      </c>
      <c r="G9659" s="8">
        <v>27.5</v>
      </c>
      <c r="H9659" s="10">
        <v>841</v>
      </c>
    </row>
    <row r="9660" spans="1:8" x14ac:dyDescent="0.3">
      <c r="A9660" t="s">
        <v>384</v>
      </c>
      <c r="B9660" t="s">
        <v>501</v>
      </c>
      <c r="C9660" s="2" t="s">
        <v>21</v>
      </c>
      <c r="D9660" s="2" t="s">
        <v>11</v>
      </c>
      <c r="E9660" s="3" t="s">
        <v>350</v>
      </c>
      <c r="G9660" s="8">
        <v>216.1</v>
      </c>
      <c r="H9660" s="10">
        <v>431</v>
      </c>
    </row>
    <row r="9661" spans="1:8" x14ac:dyDescent="0.3">
      <c r="A9661" t="s">
        <v>384</v>
      </c>
      <c r="B9661" t="s">
        <v>501</v>
      </c>
      <c r="C9661" s="2" t="s">
        <v>21</v>
      </c>
      <c r="D9661" s="2" t="s">
        <v>11</v>
      </c>
      <c r="E9661" s="3" t="s">
        <v>323</v>
      </c>
      <c r="G9661" s="8">
        <v>806.25</v>
      </c>
      <c r="H9661" s="10">
        <v>61</v>
      </c>
    </row>
    <row r="9662" spans="1:8" x14ac:dyDescent="0.3">
      <c r="A9662" t="s">
        <v>384</v>
      </c>
      <c r="B9662" t="s">
        <v>501</v>
      </c>
      <c r="C9662" s="2" t="s">
        <v>21</v>
      </c>
      <c r="D9662" s="2" t="s">
        <v>11</v>
      </c>
      <c r="E9662" s="3" t="s">
        <v>320</v>
      </c>
      <c r="G9662" s="8">
        <v>62.4</v>
      </c>
      <c r="H9662" s="10">
        <v>4</v>
      </c>
    </row>
    <row r="9663" spans="1:8" x14ac:dyDescent="0.3">
      <c r="A9663" t="s">
        <v>384</v>
      </c>
      <c r="B9663" t="s">
        <v>501</v>
      </c>
      <c r="C9663" s="2" t="s">
        <v>21</v>
      </c>
      <c r="D9663" s="2" t="s">
        <v>11</v>
      </c>
      <c r="E9663" s="3" t="s">
        <v>370</v>
      </c>
      <c r="G9663" s="8">
        <v>758.48</v>
      </c>
      <c r="H9663" s="10">
        <v>888</v>
      </c>
    </row>
    <row r="9664" spans="1:8" x14ac:dyDescent="0.3">
      <c r="A9664" t="s">
        <v>384</v>
      </c>
      <c r="B9664" t="s">
        <v>501</v>
      </c>
      <c r="C9664" s="2" t="s">
        <v>21</v>
      </c>
      <c r="D9664" s="2" t="s">
        <v>11</v>
      </c>
      <c r="E9664" s="3" t="s">
        <v>345</v>
      </c>
      <c r="G9664" s="8">
        <v>66.53</v>
      </c>
      <c r="H9664" s="10">
        <v>483</v>
      </c>
    </row>
    <row r="9665" spans="1:8" x14ac:dyDescent="0.3">
      <c r="A9665" t="s">
        <v>384</v>
      </c>
      <c r="B9665" t="s">
        <v>501</v>
      </c>
      <c r="C9665" s="2" t="s">
        <v>21</v>
      </c>
      <c r="D9665" s="2" t="s">
        <v>11</v>
      </c>
      <c r="E9665" s="3" t="s">
        <v>317</v>
      </c>
      <c r="G9665" s="8">
        <v>7254.27</v>
      </c>
      <c r="H9665" s="10">
        <v>48</v>
      </c>
    </row>
    <row r="9666" spans="1:8" x14ac:dyDescent="0.3">
      <c r="A9666" t="s">
        <v>384</v>
      </c>
      <c r="B9666" t="s">
        <v>501</v>
      </c>
      <c r="C9666" s="2" t="s">
        <v>21</v>
      </c>
      <c r="D9666" s="2" t="s">
        <v>11</v>
      </c>
      <c r="E9666" s="3" t="s">
        <v>367</v>
      </c>
      <c r="G9666" s="8">
        <v>3210.4</v>
      </c>
      <c r="H9666" s="10">
        <v>1303</v>
      </c>
    </row>
    <row r="9667" spans="1:8" x14ac:dyDescent="0.3">
      <c r="A9667" t="s">
        <v>384</v>
      </c>
      <c r="B9667" t="s">
        <v>501</v>
      </c>
      <c r="C9667" s="2" t="s">
        <v>21</v>
      </c>
      <c r="D9667" s="2" t="s">
        <v>11</v>
      </c>
      <c r="E9667" s="3" t="s">
        <v>335</v>
      </c>
      <c r="G9667" s="8">
        <v>166.29</v>
      </c>
      <c r="H9667" s="10">
        <v>901</v>
      </c>
    </row>
    <row r="9668" spans="1:8" x14ac:dyDescent="0.3">
      <c r="A9668" t="s">
        <v>384</v>
      </c>
      <c r="B9668" t="s">
        <v>501</v>
      </c>
      <c r="C9668" s="2" t="s">
        <v>21</v>
      </c>
      <c r="D9668" s="2" t="s">
        <v>11</v>
      </c>
      <c r="E9668" s="3" t="s">
        <v>337</v>
      </c>
      <c r="G9668" s="8">
        <v>50.39</v>
      </c>
      <c r="H9668" s="10">
        <v>21</v>
      </c>
    </row>
    <row r="9669" spans="1:8" x14ac:dyDescent="0.3">
      <c r="A9669" t="s">
        <v>384</v>
      </c>
      <c r="B9669" t="s">
        <v>501</v>
      </c>
      <c r="C9669" s="2" t="s">
        <v>21</v>
      </c>
      <c r="D9669" s="2" t="s">
        <v>11</v>
      </c>
      <c r="E9669" s="3" t="s">
        <v>314</v>
      </c>
      <c r="G9669" s="8">
        <v>212145.87</v>
      </c>
      <c r="H9669" s="10">
        <v>28</v>
      </c>
    </row>
    <row r="9670" spans="1:8" x14ac:dyDescent="0.3">
      <c r="A9670" t="s">
        <v>384</v>
      </c>
      <c r="B9670" t="s">
        <v>1368</v>
      </c>
      <c r="C9670" s="2" t="s">
        <v>21</v>
      </c>
      <c r="D9670" s="2" t="s">
        <v>94</v>
      </c>
      <c r="E9670" s="3" t="s">
        <v>340</v>
      </c>
      <c r="G9670" s="8">
        <v>134383.03</v>
      </c>
      <c r="H9670" s="10">
        <v>55</v>
      </c>
    </row>
    <row r="9671" spans="1:8" x14ac:dyDescent="0.3">
      <c r="A9671" t="s">
        <v>384</v>
      </c>
      <c r="B9671" t="s">
        <v>1368</v>
      </c>
      <c r="C9671" s="2" t="s">
        <v>21</v>
      </c>
      <c r="D9671" s="2" t="s">
        <v>94</v>
      </c>
      <c r="E9671" s="3" t="s">
        <v>363</v>
      </c>
      <c r="F9671" s="1" t="s">
        <v>2102</v>
      </c>
      <c r="G9671" s="8">
        <v>3.7</v>
      </c>
      <c r="H9671" s="10">
        <v>666</v>
      </c>
    </row>
    <row r="9672" spans="1:8" x14ac:dyDescent="0.3">
      <c r="A9672" t="s">
        <v>384</v>
      </c>
      <c r="B9672" t="s">
        <v>1368</v>
      </c>
      <c r="C9672" s="2" t="s">
        <v>21</v>
      </c>
      <c r="D9672" s="2" t="s">
        <v>94</v>
      </c>
      <c r="E9672" s="3" t="s">
        <v>350</v>
      </c>
      <c r="G9672" s="8">
        <v>4258.74</v>
      </c>
      <c r="H9672" s="10">
        <v>1784</v>
      </c>
    </row>
    <row r="9673" spans="1:8" x14ac:dyDescent="0.3">
      <c r="A9673" t="s">
        <v>384</v>
      </c>
      <c r="B9673" t="s">
        <v>1368</v>
      </c>
      <c r="C9673" s="2" t="s">
        <v>21</v>
      </c>
      <c r="D9673" s="2" t="s">
        <v>94</v>
      </c>
      <c r="E9673" s="3" t="s">
        <v>323</v>
      </c>
      <c r="G9673" s="8">
        <v>501.98</v>
      </c>
      <c r="H9673" s="10">
        <v>125</v>
      </c>
    </row>
    <row r="9674" spans="1:8" x14ac:dyDescent="0.3">
      <c r="A9674" t="s">
        <v>384</v>
      </c>
      <c r="B9674" t="s">
        <v>1368</v>
      </c>
      <c r="C9674" s="2" t="s">
        <v>21</v>
      </c>
      <c r="D9674" s="2" t="s">
        <v>94</v>
      </c>
      <c r="E9674" s="3" t="s">
        <v>320</v>
      </c>
      <c r="G9674" s="8">
        <v>1.3</v>
      </c>
      <c r="H9674" s="10">
        <v>4</v>
      </c>
    </row>
    <row r="9675" spans="1:8" x14ac:dyDescent="0.3">
      <c r="A9675" t="s">
        <v>384</v>
      </c>
      <c r="B9675" t="s">
        <v>1368</v>
      </c>
      <c r="C9675" s="2" t="s">
        <v>21</v>
      </c>
      <c r="D9675" s="2" t="s">
        <v>94</v>
      </c>
      <c r="E9675" s="3" t="s">
        <v>370</v>
      </c>
      <c r="G9675" s="8">
        <v>1463.49</v>
      </c>
      <c r="H9675" s="10">
        <v>891</v>
      </c>
    </row>
    <row r="9676" spans="1:8" x14ac:dyDescent="0.3">
      <c r="A9676" t="s">
        <v>384</v>
      </c>
      <c r="B9676" t="s">
        <v>1368</v>
      </c>
      <c r="C9676" s="2" t="s">
        <v>21</v>
      </c>
      <c r="D9676" s="2" t="s">
        <v>94</v>
      </c>
      <c r="E9676" s="3" t="s">
        <v>345</v>
      </c>
      <c r="G9676" s="8">
        <v>243.16</v>
      </c>
      <c r="H9676" s="10">
        <v>633</v>
      </c>
    </row>
    <row r="9677" spans="1:8" x14ac:dyDescent="0.3">
      <c r="A9677" t="s">
        <v>384</v>
      </c>
      <c r="B9677" t="s">
        <v>1368</v>
      </c>
      <c r="C9677" s="2" t="s">
        <v>21</v>
      </c>
      <c r="D9677" s="2" t="s">
        <v>94</v>
      </c>
      <c r="E9677" s="3" t="s">
        <v>317</v>
      </c>
      <c r="G9677" s="8">
        <v>828.51</v>
      </c>
      <c r="H9677" s="10">
        <v>57</v>
      </c>
    </row>
    <row r="9678" spans="1:8" x14ac:dyDescent="0.3">
      <c r="A9678" t="s">
        <v>384</v>
      </c>
      <c r="B9678" t="s">
        <v>1368</v>
      </c>
      <c r="C9678" s="2" t="s">
        <v>21</v>
      </c>
      <c r="D9678" s="2" t="s">
        <v>94</v>
      </c>
      <c r="E9678" s="3" t="s">
        <v>367</v>
      </c>
      <c r="G9678" s="8">
        <v>2834.44</v>
      </c>
      <c r="H9678" s="10">
        <v>1836</v>
      </c>
    </row>
    <row r="9679" spans="1:8" x14ac:dyDescent="0.3">
      <c r="A9679" t="s">
        <v>384</v>
      </c>
      <c r="B9679" t="s">
        <v>1368</v>
      </c>
      <c r="C9679" s="2" t="s">
        <v>21</v>
      </c>
      <c r="D9679" s="2" t="s">
        <v>94</v>
      </c>
      <c r="E9679" s="3" t="s">
        <v>343</v>
      </c>
      <c r="G9679" s="8">
        <v>86.09</v>
      </c>
      <c r="H9679" s="10">
        <v>1106</v>
      </c>
    </row>
    <row r="9680" spans="1:8" x14ac:dyDescent="0.3">
      <c r="A9680" t="s">
        <v>384</v>
      </c>
      <c r="B9680" t="s">
        <v>1368</v>
      </c>
      <c r="C9680" s="2" t="s">
        <v>21</v>
      </c>
      <c r="D9680" s="2" t="s">
        <v>94</v>
      </c>
      <c r="E9680" s="3" t="s">
        <v>337</v>
      </c>
      <c r="G9680" s="8">
        <v>12.42</v>
      </c>
      <c r="H9680" s="10">
        <v>20</v>
      </c>
    </row>
    <row r="9681" spans="1:8" x14ac:dyDescent="0.3">
      <c r="A9681" t="s">
        <v>384</v>
      </c>
      <c r="B9681" t="s">
        <v>1368</v>
      </c>
      <c r="C9681" s="2" t="s">
        <v>21</v>
      </c>
      <c r="D9681" s="2" t="s">
        <v>94</v>
      </c>
      <c r="E9681" s="3" t="s">
        <v>314</v>
      </c>
      <c r="G9681" s="8">
        <v>227441.41</v>
      </c>
      <c r="H9681" s="10">
        <v>43</v>
      </c>
    </row>
    <row r="9682" spans="1:8" x14ac:dyDescent="0.3">
      <c r="A9682" t="s">
        <v>384</v>
      </c>
      <c r="B9682" t="s">
        <v>1369</v>
      </c>
      <c r="C9682" s="2" t="s">
        <v>21</v>
      </c>
      <c r="D9682" s="2" t="s">
        <v>80</v>
      </c>
      <c r="E9682" s="3" t="s">
        <v>340</v>
      </c>
      <c r="G9682" s="8">
        <v>13525.73</v>
      </c>
      <c r="H9682" s="10">
        <v>32</v>
      </c>
    </row>
    <row r="9683" spans="1:8" x14ac:dyDescent="0.3">
      <c r="A9683" t="s">
        <v>384</v>
      </c>
      <c r="B9683" t="s">
        <v>1369</v>
      </c>
      <c r="C9683" s="2" t="s">
        <v>21</v>
      </c>
      <c r="D9683" s="2" t="s">
        <v>80</v>
      </c>
      <c r="E9683" s="3" t="s">
        <v>323</v>
      </c>
      <c r="G9683" s="8">
        <v>419.2</v>
      </c>
      <c r="H9683" s="10">
        <v>40</v>
      </c>
    </row>
    <row r="9684" spans="1:8" x14ac:dyDescent="0.3">
      <c r="A9684" t="s">
        <v>384</v>
      </c>
      <c r="B9684" t="s">
        <v>1369</v>
      </c>
      <c r="C9684" s="2" t="s">
        <v>21</v>
      </c>
      <c r="D9684" s="2" t="s">
        <v>80</v>
      </c>
      <c r="E9684" s="3" t="s">
        <v>320</v>
      </c>
      <c r="G9684" s="8">
        <v>80.459999999999994</v>
      </c>
      <c r="H9684" s="10">
        <v>14</v>
      </c>
    </row>
    <row r="9685" spans="1:8" x14ac:dyDescent="0.3">
      <c r="A9685" t="s">
        <v>384</v>
      </c>
      <c r="B9685" t="s">
        <v>1369</v>
      </c>
      <c r="C9685" s="2" t="s">
        <v>21</v>
      </c>
      <c r="D9685" s="2" t="s">
        <v>80</v>
      </c>
      <c r="E9685" s="3" t="s">
        <v>370</v>
      </c>
      <c r="G9685" s="8">
        <v>412.66</v>
      </c>
      <c r="H9685" s="10">
        <v>1095</v>
      </c>
    </row>
    <row r="9686" spans="1:8" x14ac:dyDescent="0.3">
      <c r="A9686" t="s">
        <v>384</v>
      </c>
      <c r="B9686" t="s">
        <v>1369</v>
      </c>
      <c r="C9686" s="2" t="s">
        <v>21</v>
      </c>
      <c r="D9686" s="2" t="s">
        <v>80</v>
      </c>
      <c r="E9686" s="3" t="s">
        <v>317</v>
      </c>
      <c r="G9686" s="8">
        <v>3370.82</v>
      </c>
      <c r="H9686" s="10">
        <v>40</v>
      </c>
    </row>
    <row r="9687" spans="1:8" x14ac:dyDescent="0.3">
      <c r="A9687" t="s">
        <v>384</v>
      </c>
      <c r="B9687" t="s">
        <v>1369</v>
      </c>
      <c r="C9687" s="2" t="s">
        <v>21</v>
      </c>
      <c r="D9687" s="2" t="s">
        <v>80</v>
      </c>
      <c r="E9687" s="3" t="s">
        <v>367</v>
      </c>
      <c r="G9687" s="8">
        <v>790.13</v>
      </c>
      <c r="H9687" s="10">
        <v>1718</v>
      </c>
    </row>
    <row r="9688" spans="1:8" x14ac:dyDescent="0.3">
      <c r="A9688" t="s">
        <v>384</v>
      </c>
      <c r="B9688" t="s">
        <v>1369</v>
      </c>
      <c r="C9688" s="2" t="s">
        <v>21</v>
      </c>
      <c r="D9688" s="2" t="s">
        <v>80</v>
      </c>
      <c r="E9688" s="3" t="s">
        <v>335</v>
      </c>
      <c r="G9688" s="8">
        <v>91.3</v>
      </c>
      <c r="H9688" s="10">
        <v>391</v>
      </c>
    </row>
    <row r="9689" spans="1:8" x14ac:dyDescent="0.3">
      <c r="A9689" t="s">
        <v>384</v>
      </c>
      <c r="B9689" t="s">
        <v>1369</v>
      </c>
      <c r="C9689" s="2" t="s">
        <v>21</v>
      </c>
      <c r="D9689" s="2" t="s">
        <v>80</v>
      </c>
      <c r="E9689" s="3" t="s">
        <v>326</v>
      </c>
      <c r="G9689" s="8">
        <v>66.5</v>
      </c>
      <c r="H9689" s="10">
        <v>19</v>
      </c>
    </row>
    <row r="9690" spans="1:8" x14ac:dyDescent="0.3">
      <c r="A9690" t="s">
        <v>384</v>
      </c>
      <c r="B9690" t="s">
        <v>1369</v>
      </c>
      <c r="C9690" s="2" t="s">
        <v>21</v>
      </c>
      <c r="D9690" s="2" t="s">
        <v>80</v>
      </c>
      <c r="E9690" s="3" t="s">
        <v>314</v>
      </c>
      <c r="G9690" s="8">
        <v>52886.9</v>
      </c>
      <c r="H9690" s="10">
        <v>29</v>
      </c>
    </row>
    <row r="9691" spans="1:8" x14ac:dyDescent="0.3">
      <c r="A9691" t="s">
        <v>384</v>
      </c>
      <c r="B9691" t="s">
        <v>1058</v>
      </c>
      <c r="C9691" s="2" t="s">
        <v>21</v>
      </c>
      <c r="D9691" s="2" t="s">
        <v>133</v>
      </c>
      <c r="E9691" s="3" t="s">
        <v>340</v>
      </c>
      <c r="G9691" s="8">
        <v>5733.1</v>
      </c>
      <c r="H9691" s="10">
        <v>53</v>
      </c>
    </row>
    <row r="9692" spans="1:8" x14ac:dyDescent="0.3">
      <c r="A9692" t="s">
        <v>384</v>
      </c>
      <c r="B9692" t="s">
        <v>1058</v>
      </c>
      <c r="C9692" s="2" t="s">
        <v>21</v>
      </c>
      <c r="D9692" s="2" t="s">
        <v>133</v>
      </c>
      <c r="E9692" s="3" t="s">
        <v>350</v>
      </c>
      <c r="G9692" s="8">
        <v>92.6</v>
      </c>
      <c r="H9692" s="10">
        <v>783</v>
      </c>
    </row>
    <row r="9693" spans="1:8" x14ac:dyDescent="0.3">
      <c r="A9693" t="s">
        <v>384</v>
      </c>
      <c r="B9693" t="s">
        <v>1058</v>
      </c>
      <c r="C9693" s="2" t="s">
        <v>21</v>
      </c>
      <c r="D9693" s="2" t="s">
        <v>133</v>
      </c>
      <c r="E9693" s="3" t="s">
        <v>317</v>
      </c>
      <c r="G9693" s="8">
        <v>625.69000000000005</v>
      </c>
      <c r="H9693" s="10">
        <v>56</v>
      </c>
    </row>
    <row r="9694" spans="1:8" x14ac:dyDescent="0.3">
      <c r="A9694" t="s">
        <v>384</v>
      </c>
      <c r="B9694" t="s">
        <v>1058</v>
      </c>
      <c r="C9694" s="2" t="s">
        <v>21</v>
      </c>
      <c r="D9694" s="2" t="s">
        <v>133</v>
      </c>
      <c r="E9694" s="3" t="s">
        <v>314</v>
      </c>
      <c r="G9694" s="8">
        <v>3408.81</v>
      </c>
      <c r="H9694" s="10">
        <v>45</v>
      </c>
    </row>
    <row r="9695" spans="1:8" x14ac:dyDescent="0.3">
      <c r="A9695" t="s">
        <v>384</v>
      </c>
      <c r="B9695" t="s">
        <v>505</v>
      </c>
      <c r="C9695" s="2" t="s">
        <v>21</v>
      </c>
      <c r="D9695" s="2" t="s">
        <v>74</v>
      </c>
      <c r="E9695" s="3" t="s">
        <v>340</v>
      </c>
      <c r="G9695" s="8">
        <v>12494</v>
      </c>
      <c r="H9695" s="10">
        <v>35</v>
      </c>
    </row>
    <row r="9696" spans="1:8" x14ac:dyDescent="0.3">
      <c r="A9696" t="s">
        <v>384</v>
      </c>
      <c r="B9696" t="s">
        <v>505</v>
      </c>
      <c r="C9696" s="2" t="s">
        <v>21</v>
      </c>
      <c r="D9696" s="2" t="s">
        <v>74</v>
      </c>
      <c r="E9696" s="3" t="s">
        <v>363</v>
      </c>
      <c r="F9696" s="1" t="s">
        <v>2102</v>
      </c>
      <c r="G9696" s="8">
        <v>25.22</v>
      </c>
      <c r="H9696" s="10">
        <v>666</v>
      </c>
    </row>
    <row r="9697" spans="1:8" x14ac:dyDescent="0.3">
      <c r="A9697" t="s">
        <v>384</v>
      </c>
      <c r="B9697" t="s">
        <v>505</v>
      </c>
      <c r="C9697" s="2" t="s">
        <v>21</v>
      </c>
      <c r="D9697" s="2" t="s">
        <v>74</v>
      </c>
      <c r="E9697" s="3" t="s">
        <v>323</v>
      </c>
      <c r="G9697" s="8">
        <v>5215.41</v>
      </c>
      <c r="H9697" s="10">
        <v>124</v>
      </c>
    </row>
    <row r="9698" spans="1:8" x14ac:dyDescent="0.3">
      <c r="A9698" t="s">
        <v>384</v>
      </c>
      <c r="B9698" t="s">
        <v>505</v>
      </c>
      <c r="C9698" s="2" t="s">
        <v>21</v>
      </c>
      <c r="D9698" s="2" t="s">
        <v>74</v>
      </c>
      <c r="E9698" s="3" t="s">
        <v>370</v>
      </c>
      <c r="G9698" s="8">
        <v>1023.81</v>
      </c>
      <c r="H9698" s="10">
        <v>857</v>
      </c>
    </row>
    <row r="9699" spans="1:8" x14ac:dyDescent="0.3">
      <c r="A9699" t="s">
        <v>384</v>
      </c>
      <c r="B9699" t="s">
        <v>505</v>
      </c>
      <c r="C9699" s="2" t="s">
        <v>21</v>
      </c>
      <c r="D9699" s="2" t="s">
        <v>74</v>
      </c>
      <c r="E9699" s="3" t="s">
        <v>317</v>
      </c>
      <c r="G9699" s="8">
        <v>2635.86</v>
      </c>
      <c r="H9699" s="10">
        <v>37</v>
      </c>
    </row>
    <row r="9700" spans="1:8" x14ac:dyDescent="0.3">
      <c r="A9700" t="s">
        <v>384</v>
      </c>
      <c r="B9700" t="s">
        <v>505</v>
      </c>
      <c r="C9700" s="2" t="s">
        <v>21</v>
      </c>
      <c r="D9700" s="2" t="s">
        <v>74</v>
      </c>
      <c r="E9700" s="3" t="s">
        <v>367</v>
      </c>
      <c r="G9700" s="8">
        <v>1756.98</v>
      </c>
      <c r="H9700" s="10">
        <v>989</v>
      </c>
    </row>
    <row r="9701" spans="1:8" x14ac:dyDescent="0.3">
      <c r="A9701" t="s">
        <v>384</v>
      </c>
      <c r="B9701" t="s">
        <v>505</v>
      </c>
      <c r="C9701" s="2" t="s">
        <v>21</v>
      </c>
      <c r="D9701" s="2" t="s">
        <v>74</v>
      </c>
      <c r="E9701" s="3" t="s">
        <v>343</v>
      </c>
      <c r="G9701" s="8">
        <v>12.61</v>
      </c>
      <c r="H9701" s="10">
        <v>1089</v>
      </c>
    </row>
    <row r="9702" spans="1:8" x14ac:dyDescent="0.3">
      <c r="A9702" t="s">
        <v>384</v>
      </c>
      <c r="B9702" t="s">
        <v>505</v>
      </c>
      <c r="C9702" s="2" t="s">
        <v>21</v>
      </c>
      <c r="D9702" s="2" t="s">
        <v>74</v>
      </c>
      <c r="E9702" s="3" t="s">
        <v>332</v>
      </c>
      <c r="G9702" s="8">
        <v>14.86</v>
      </c>
      <c r="H9702" s="10">
        <v>880</v>
      </c>
    </row>
    <row r="9703" spans="1:8" x14ac:dyDescent="0.3">
      <c r="A9703" t="s">
        <v>384</v>
      </c>
      <c r="B9703" t="s">
        <v>505</v>
      </c>
      <c r="C9703" s="2" t="s">
        <v>21</v>
      </c>
      <c r="D9703" s="2" t="s">
        <v>74</v>
      </c>
      <c r="E9703" s="3" t="s">
        <v>326</v>
      </c>
      <c r="G9703" s="8">
        <v>11.2</v>
      </c>
      <c r="H9703" s="10">
        <v>29</v>
      </c>
    </row>
    <row r="9704" spans="1:8" x14ac:dyDescent="0.3">
      <c r="A9704" t="s">
        <v>384</v>
      </c>
      <c r="B9704" t="s">
        <v>505</v>
      </c>
      <c r="C9704" s="2" t="s">
        <v>21</v>
      </c>
      <c r="D9704" s="2" t="s">
        <v>74</v>
      </c>
      <c r="E9704" s="3" t="s">
        <v>337</v>
      </c>
      <c r="G9704" s="8">
        <v>1.9</v>
      </c>
      <c r="H9704" s="10">
        <v>18</v>
      </c>
    </row>
    <row r="9705" spans="1:8" x14ac:dyDescent="0.3">
      <c r="A9705" t="s">
        <v>384</v>
      </c>
      <c r="B9705" t="s">
        <v>505</v>
      </c>
      <c r="C9705" s="2" t="s">
        <v>21</v>
      </c>
      <c r="D9705" s="2" t="s">
        <v>74</v>
      </c>
      <c r="E9705" s="3" t="s">
        <v>314</v>
      </c>
      <c r="G9705" s="8">
        <v>59552.95</v>
      </c>
      <c r="H9705" s="10">
        <v>29</v>
      </c>
    </row>
    <row r="9706" spans="1:8" x14ac:dyDescent="0.3">
      <c r="A9706" t="s">
        <v>384</v>
      </c>
      <c r="B9706" t="s">
        <v>1370</v>
      </c>
      <c r="C9706" s="2" t="s">
        <v>21</v>
      </c>
      <c r="D9706" s="2" t="s">
        <v>55</v>
      </c>
      <c r="E9706" s="3" t="s">
        <v>340</v>
      </c>
      <c r="G9706" s="8">
        <v>2537.83</v>
      </c>
      <c r="H9706" s="10">
        <v>54</v>
      </c>
    </row>
    <row r="9707" spans="1:8" x14ac:dyDescent="0.3">
      <c r="A9707" t="s">
        <v>384</v>
      </c>
      <c r="B9707" t="s">
        <v>1370</v>
      </c>
      <c r="C9707" s="2" t="s">
        <v>21</v>
      </c>
      <c r="D9707" s="2" t="s">
        <v>55</v>
      </c>
      <c r="E9707" s="3" t="s">
        <v>323</v>
      </c>
      <c r="G9707" s="8">
        <v>363.62</v>
      </c>
      <c r="H9707" s="10">
        <v>85</v>
      </c>
    </row>
    <row r="9708" spans="1:8" x14ac:dyDescent="0.3">
      <c r="A9708" t="s">
        <v>384</v>
      </c>
      <c r="B9708" t="s">
        <v>1370</v>
      </c>
      <c r="C9708" s="2" t="s">
        <v>21</v>
      </c>
      <c r="D9708" s="2" t="s">
        <v>55</v>
      </c>
      <c r="E9708" s="3" t="s">
        <v>317</v>
      </c>
      <c r="G9708" s="8">
        <v>734.7</v>
      </c>
      <c r="H9708" s="10">
        <v>69</v>
      </c>
    </row>
    <row r="9709" spans="1:8" x14ac:dyDescent="0.3">
      <c r="A9709" t="s">
        <v>384</v>
      </c>
      <c r="B9709" t="s">
        <v>1370</v>
      </c>
      <c r="C9709" s="2" t="s">
        <v>21</v>
      </c>
      <c r="D9709" s="2" t="s">
        <v>55</v>
      </c>
      <c r="E9709" s="3" t="s">
        <v>337</v>
      </c>
      <c r="G9709" s="8">
        <v>7.86</v>
      </c>
      <c r="H9709" s="10">
        <v>20</v>
      </c>
    </row>
    <row r="9710" spans="1:8" x14ac:dyDescent="0.3">
      <c r="A9710" t="s">
        <v>384</v>
      </c>
      <c r="B9710" t="s">
        <v>1370</v>
      </c>
      <c r="C9710" s="2" t="s">
        <v>21</v>
      </c>
      <c r="D9710" s="2" t="s">
        <v>55</v>
      </c>
      <c r="E9710" s="3" t="s">
        <v>314</v>
      </c>
      <c r="G9710" s="8">
        <v>3600.19</v>
      </c>
      <c r="H9710" s="10">
        <v>40</v>
      </c>
    </row>
    <row r="9711" spans="1:8" x14ac:dyDescent="0.3">
      <c r="A9711" t="s">
        <v>384</v>
      </c>
      <c r="B9711" t="s">
        <v>844</v>
      </c>
      <c r="C9711" s="2" t="s">
        <v>21</v>
      </c>
      <c r="D9711" s="2" t="s">
        <v>124</v>
      </c>
      <c r="E9711" s="3" t="s">
        <v>340</v>
      </c>
      <c r="G9711" s="8">
        <v>40051.760000000002</v>
      </c>
      <c r="H9711" s="10">
        <v>37</v>
      </c>
    </row>
    <row r="9712" spans="1:8" x14ac:dyDescent="0.3">
      <c r="A9712" t="s">
        <v>384</v>
      </c>
      <c r="B9712" t="s">
        <v>844</v>
      </c>
      <c r="C9712" s="2" t="s">
        <v>21</v>
      </c>
      <c r="D9712" s="2" t="s">
        <v>124</v>
      </c>
      <c r="E9712" s="3" t="s">
        <v>363</v>
      </c>
      <c r="F9712" s="1" t="s">
        <v>2102</v>
      </c>
      <c r="G9712" s="8">
        <v>382.3</v>
      </c>
      <c r="H9712" s="10">
        <v>666</v>
      </c>
    </row>
    <row r="9713" spans="1:8" x14ac:dyDescent="0.3">
      <c r="A9713" t="s">
        <v>384</v>
      </c>
      <c r="B9713" t="s">
        <v>844</v>
      </c>
      <c r="C9713" s="2" t="s">
        <v>21</v>
      </c>
      <c r="D9713" s="2" t="s">
        <v>124</v>
      </c>
      <c r="E9713" s="3" t="s">
        <v>350</v>
      </c>
      <c r="G9713" s="8">
        <v>287</v>
      </c>
      <c r="H9713" s="10">
        <v>887</v>
      </c>
    </row>
    <row r="9714" spans="1:8" x14ac:dyDescent="0.3">
      <c r="A9714" t="s">
        <v>384</v>
      </c>
      <c r="B9714" t="s">
        <v>844</v>
      </c>
      <c r="C9714" s="2" t="s">
        <v>21</v>
      </c>
      <c r="D9714" s="2" t="s">
        <v>124</v>
      </c>
      <c r="E9714" s="3" t="s">
        <v>323</v>
      </c>
      <c r="G9714" s="8">
        <v>10379.43</v>
      </c>
      <c r="H9714" s="10">
        <v>76</v>
      </c>
    </row>
    <row r="9715" spans="1:8" x14ac:dyDescent="0.3">
      <c r="A9715" t="s">
        <v>384</v>
      </c>
      <c r="B9715" t="s">
        <v>844</v>
      </c>
      <c r="C9715" s="2" t="s">
        <v>21</v>
      </c>
      <c r="D9715" s="2" t="s">
        <v>124</v>
      </c>
      <c r="E9715" s="3" t="s">
        <v>320</v>
      </c>
      <c r="G9715" s="8">
        <v>77.5</v>
      </c>
      <c r="H9715" s="10">
        <v>8</v>
      </c>
    </row>
    <row r="9716" spans="1:8" x14ac:dyDescent="0.3">
      <c r="A9716" t="s">
        <v>384</v>
      </c>
      <c r="B9716" t="s">
        <v>844</v>
      </c>
      <c r="C9716" s="2" t="s">
        <v>21</v>
      </c>
      <c r="D9716" s="2" t="s">
        <v>124</v>
      </c>
      <c r="E9716" s="3" t="s">
        <v>370</v>
      </c>
      <c r="G9716" s="8">
        <v>1768.33</v>
      </c>
      <c r="H9716" s="10">
        <v>884</v>
      </c>
    </row>
    <row r="9717" spans="1:8" x14ac:dyDescent="0.3">
      <c r="A9717" t="s">
        <v>384</v>
      </c>
      <c r="B9717" t="s">
        <v>844</v>
      </c>
      <c r="C9717" s="2" t="s">
        <v>21</v>
      </c>
      <c r="D9717" s="2" t="s">
        <v>124</v>
      </c>
      <c r="E9717" s="3" t="s">
        <v>345</v>
      </c>
      <c r="G9717" s="8">
        <v>195</v>
      </c>
      <c r="H9717" s="10">
        <v>680</v>
      </c>
    </row>
    <row r="9718" spans="1:8" x14ac:dyDescent="0.3">
      <c r="A9718" t="s">
        <v>384</v>
      </c>
      <c r="B9718" t="s">
        <v>844</v>
      </c>
      <c r="C9718" s="2" t="s">
        <v>21</v>
      </c>
      <c r="D9718" s="2" t="s">
        <v>124</v>
      </c>
      <c r="E9718" s="3" t="s">
        <v>317</v>
      </c>
      <c r="G9718" s="8">
        <v>8156.81</v>
      </c>
      <c r="H9718" s="10">
        <v>44</v>
      </c>
    </row>
    <row r="9719" spans="1:8" x14ac:dyDescent="0.3">
      <c r="A9719" t="s">
        <v>384</v>
      </c>
      <c r="B9719" t="s">
        <v>844</v>
      </c>
      <c r="C9719" s="2" t="s">
        <v>21</v>
      </c>
      <c r="D9719" s="2" t="s">
        <v>124</v>
      </c>
      <c r="E9719" s="3" t="s">
        <v>367</v>
      </c>
      <c r="G9719" s="8">
        <v>2473.11</v>
      </c>
      <c r="H9719" s="10">
        <v>1213</v>
      </c>
    </row>
    <row r="9720" spans="1:8" x14ac:dyDescent="0.3">
      <c r="A9720" t="s">
        <v>384</v>
      </c>
      <c r="B9720" t="s">
        <v>844</v>
      </c>
      <c r="C9720" s="2" t="s">
        <v>21</v>
      </c>
      <c r="D9720" s="2" t="s">
        <v>124</v>
      </c>
      <c r="E9720" s="3" t="s">
        <v>335</v>
      </c>
      <c r="G9720" s="8">
        <v>4661.54</v>
      </c>
      <c r="H9720" s="10">
        <v>739</v>
      </c>
    </row>
    <row r="9721" spans="1:8" x14ac:dyDescent="0.3">
      <c r="A9721" t="s">
        <v>384</v>
      </c>
      <c r="B9721" t="s">
        <v>844</v>
      </c>
      <c r="C9721" s="2" t="s">
        <v>21</v>
      </c>
      <c r="D9721" s="2" t="s">
        <v>124</v>
      </c>
      <c r="E9721" s="3" t="s">
        <v>332</v>
      </c>
      <c r="G9721" s="8">
        <v>163.52000000000001</v>
      </c>
      <c r="H9721" s="10">
        <v>790</v>
      </c>
    </row>
    <row r="9722" spans="1:8" x14ac:dyDescent="0.3">
      <c r="A9722" t="s">
        <v>384</v>
      </c>
      <c r="B9722" t="s">
        <v>844</v>
      </c>
      <c r="C9722" s="2" t="s">
        <v>21</v>
      </c>
      <c r="D9722" s="2" t="s">
        <v>124</v>
      </c>
      <c r="E9722" s="3" t="s">
        <v>326</v>
      </c>
      <c r="G9722" s="8">
        <v>15.7</v>
      </c>
      <c r="H9722" s="10">
        <v>32</v>
      </c>
    </row>
    <row r="9723" spans="1:8" x14ac:dyDescent="0.3">
      <c r="A9723" t="s">
        <v>384</v>
      </c>
      <c r="B9723" t="s">
        <v>844</v>
      </c>
      <c r="C9723" s="2" t="s">
        <v>21</v>
      </c>
      <c r="D9723" s="2" t="s">
        <v>124</v>
      </c>
      <c r="E9723" s="3" t="s">
        <v>337</v>
      </c>
      <c r="G9723" s="8">
        <v>292.33999999999997</v>
      </c>
      <c r="H9723" s="10">
        <v>22</v>
      </c>
    </row>
    <row r="9724" spans="1:8" x14ac:dyDescent="0.3">
      <c r="A9724" t="s">
        <v>384</v>
      </c>
      <c r="B9724" t="s">
        <v>844</v>
      </c>
      <c r="C9724" s="2" t="s">
        <v>21</v>
      </c>
      <c r="D9724" s="2" t="s">
        <v>124</v>
      </c>
      <c r="E9724" s="3" t="s">
        <v>314</v>
      </c>
      <c r="G9724" s="8">
        <v>215997.33</v>
      </c>
      <c r="H9724" s="10">
        <v>28</v>
      </c>
    </row>
    <row r="9725" spans="1:8" x14ac:dyDescent="0.3">
      <c r="A9725" t="s">
        <v>384</v>
      </c>
      <c r="B9725" t="s">
        <v>1371</v>
      </c>
      <c r="C9725" s="2" t="s">
        <v>21</v>
      </c>
      <c r="D9725" s="2" t="s">
        <v>70</v>
      </c>
      <c r="E9725" s="3" t="s">
        <v>340</v>
      </c>
      <c r="G9725" s="8">
        <v>31019.02</v>
      </c>
      <c r="H9725" s="10">
        <v>33</v>
      </c>
    </row>
    <row r="9726" spans="1:8" x14ac:dyDescent="0.3">
      <c r="A9726" t="s">
        <v>384</v>
      </c>
      <c r="B9726" t="s">
        <v>1371</v>
      </c>
      <c r="C9726" s="2" t="s">
        <v>21</v>
      </c>
      <c r="D9726" s="2" t="s">
        <v>70</v>
      </c>
      <c r="E9726" s="3" t="s">
        <v>363</v>
      </c>
      <c r="F9726" s="1" t="s">
        <v>2102</v>
      </c>
      <c r="G9726" s="8">
        <v>772.64</v>
      </c>
      <c r="H9726" s="10">
        <v>947</v>
      </c>
    </row>
    <row r="9727" spans="1:8" x14ac:dyDescent="0.3">
      <c r="A9727" t="s">
        <v>384</v>
      </c>
      <c r="B9727" t="s">
        <v>1371</v>
      </c>
      <c r="C9727" s="2" t="s">
        <v>21</v>
      </c>
      <c r="D9727" s="2" t="s">
        <v>70</v>
      </c>
      <c r="E9727" s="3" t="s">
        <v>363</v>
      </c>
      <c r="F9727" s="1" t="s">
        <v>2101</v>
      </c>
      <c r="G9727" s="8">
        <v>369.78</v>
      </c>
      <c r="H9727" s="10">
        <v>841</v>
      </c>
    </row>
    <row r="9728" spans="1:8" x14ac:dyDescent="0.3">
      <c r="A9728" t="s">
        <v>384</v>
      </c>
      <c r="B9728" t="s">
        <v>1371</v>
      </c>
      <c r="C9728" s="2" t="s">
        <v>21</v>
      </c>
      <c r="D9728" s="2" t="s">
        <v>70</v>
      </c>
      <c r="E9728" s="3" t="s">
        <v>350</v>
      </c>
      <c r="G9728" s="8">
        <v>441.87</v>
      </c>
      <c r="H9728" s="10">
        <v>946</v>
      </c>
    </row>
    <row r="9729" spans="1:8" x14ac:dyDescent="0.3">
      <c r="A9729" t="s">
        <v>384</v>
      </c>
      <c r="B9729" t="s">
        <v>1371</v>
      </c>
      <c r="C9729" s="2" t="s">
        <v>21</v>
      </c>
      <c r="D9729" s="2" t="s">
        <v>70</v>
      </c>
      <c r="E9729" s="3" t="s">
        <v>323</v>
      </c>
      <c r="G9729" s="8">
        <v>1123.3599999999999</v>
      </c>
      <c r="H9729" s="10">
        <v>57</v>
      </c>
    </row>
    <row r="9730" spans="1:8" x14ac:dyDescent="0.3">
      <c r="A9730" t="s">
        <v>384</v>
      </c>
      <c r="B9730" t="s">
        <v>1371</v>
      </c>
      <c r="C9730" s="2" t="s">
        <v>21</v>
      </c>
      <c r="D9730" s="2" t="s">
        <v>70</v>
      </c>
      <c r="E9730" s="3" t="s">
        <v>353</v>
      </c>
      <c r="G9730" s="8">
        <v>137.5</v>
      </c>
      <c r="H9730" s="10">
        <v>1402</v>
      </c>
    </row>
    <row r="9731" spans="1:8" x14ac:dyDescent="0.3">
      <c r="A9731" t="s">
        <v>384</v>
      </c>
      <c r="B9731" t="s">
        <v>1371</v>
      </c>
      <c r="C9731" s="2" t="s">
        <v>21</v>
      </c>
      <c r="D9731" s="2" t="s">
        <v>70</v>
      </c>
      <c r="E9731" s="3" t="s">
        <v>320</v>
      </c>
      <c r="G9731" s="8">
        <v>810.55</v>
      </c>
      <c r="H9731" s="10">
        <v>9</v>
      </c>
    </row>
    <row r="9732" spans="1:8" x14ac:dyDescent="0.3">
      <c r="A9732" t="s">
        <v>384</v>
      </c>
      <c r="B9732" t="s">
        <v>1371</v>
      </c>
      <c r="C9732" s="2" t="s">
        <v>21</v>
      </c>
      <c r="D9732" s="2" t="s">
        <v>70</v>
      </c>
      <c r="E9732" s="3" t="s">
        <v>370</v>
      </c>
      <c r="G9732" s="8">
        <v>5396.96</v>
      </c>
      <c r="H9732" s="10">
        <v>933</v>
      </c>
    </row>
    <row r="9733" spans="1:8" x14ac:dyDescent="0.3">
      <c r="A9733" t="s">
        <v>384</v>
      </c>
      <c r="B9733" t="s">
        <v>1371</v>
      </c>
      <c r="C9733" s="2" t="s">
        <v>21</v>
      </c>
      <c r="D9733" s="2" t="s">
        <v>70</v>
      </c>
      <c r="E9733" s="3" t="s">
        <v>345</v>
      </c>
      <c r="G9733" s="8">
        <v>287.08999999999997</v>
      </c>
      <c r="H9733" s="10">
        <v>516</v>
      </c>
    </row>
    <row r="9734" spans="1:8" x14ac:dyDescent="0.3">
      <c r="A9734" t="s">
        <v>384</v>
      </c>
      <c r="B9734" t="s">
        <v>1371</v>
      </c>
      <c r="C9734" s="2" t="s">
        <v>21</v>
      </c>
      <c r="D9734" s="2" t="s">
        <v>70</v>
      </c>
      <c r="E9734" s="3" t="s">
        <v>317</v>
      </c>
      <c r="G9734" s="8">
        <v>6272.95</v>
      </c>
      <c r="H9734" s="10">
        <v>38</v>
      </c>
    </row>
    <row r="9735" spans="1:8" x14ac:dyDescent="0.3">
      <c r="A9735" t="s">
        <v>384</v>
      </c>
      <c r="B9735" t="s">
        <v>1371</v>
      </c>
      <c r="C9735" s="2" t="s">
        <v>21</v>
      </c>
      <c r="D9735" s="2" t="s">
        <v>70</v>
      </c>
      <c r="E9735" s="3" t="s">
        <v>367</v>
      </c>
      <c r="G9735" s="8">
        <v>10573.87</v>
      </c>
      <c r="H9735" s="10">
        <v>1432</v>
      </c>
    </row>
    <row r="9736" spans="1:8" x14ac:dyDescent="0.3">
      <c r="A9736" t="s">
        <v>384</v>
      </c>
      <c r="B9736" t="s">
        <v>1371</v>
      </c>
      <c r="C9736" s="2" t="s">
        <v>21</v>
      </c>
      <c r="D9736" s="2" t="s">
        <v>70</v>
      </c>
      <c r="E9736" s="3" t="s">
        <v>335</v>
      </c>
      <c r="G9736" s="8">
        <v>790.13</v>
      </c>
      <c r="H9736" s="10">
        <v>663</v>
      </c>
    </row>
    <row r="9737" spans="1:8" x14ac:dyDescent="0.3">
      <c r="A9737" t="s">
        <v>384</v>
      </c>
      <c r="B9737" t="s">
        <v>1371</v>
      </c>
      <c r="C9737" s="2" t="s">
        <v>21</v>
      </c>
      <c r="D9737" s="2" t="s">
        <v>70</v>
      </c>
      <c r="E9737" s="3" t="s">
        <v>332</v>
      </c>
      <c r="G9737" s="8">
        <v>456.14</v>
      </c>
      <c r="H9737" s="10">
        <v>1521</v>
      </c>
    </row>
    <row r="9738" spans="1:8" x14ac:dyDescent="0.3">
      <c r="A9738" t="s">
        <v>384</v>
      </c>
      <c r="B9738" t="s">
        <v>1371</v>
      </c>
      <c r="C9738" s="2" t="s">
        <v>21</v>
      </c>
      <c r="D9738" s="2" t="s">
        <v>70</v>
      </c>
      <c r="E9738" s="3" t="s">
        <v>326</v>
      </c>
      <c r="G9738" s="8">
        <v>18.100000000000001</v>
      </c>
      <c r="H9738" s="10">
        <v>27</v>
      </c>
    </row>
    <row r="9739" spans="1:8" x14ac:dyDescent="0.3">
      <c r="A9739" t="s">
        <v>384</v>
      </c>
      <c r="B9739" t="s">
        <v>1371</v>
      </c>
      <c r="C9739" s="2" t="s">
        <v>21</v>
      </c>
      <c r="D9739" s="2" t="s">
        <v>70</v>
      </c>
      <c r="E9739" s="3" t="s">
        <v>337</v>
      </c>
      <c r="G9739" s="8">
        <v>75.44</v>
      </c>
      <c r="H9739" s="10">
        <v>18</v>
      </c>
    </row>
    <row r="9740" spans="1:8" x14ac:dyDescent="0.3">
      <c r="A9740" t="s">
        <v>384</v>
      </c>
      <c r="B9740" t="s">
        <v>1371</v>
      </c>
      <c r="C9740" s="2" t="s">
        <v>21</v>
      </c>
      <c r="D9740" s="2" t="s">
        <v>70</v>
      </c>
      <c r="E9740" s="3" t="s">
        <v>314</v>
      </c>
      <c r="G9740" s="8">
        <v>396313.3</v>
      </c>
      <c r="H9740" s="10">
        <v>27</v>
      </c>
    </row>
    <row r="9741" spans="1:8" x14ac:dyDescent="0.3">
      <c r="A9741" t="s">
        <v>384</v>
      </c>
      <c r="B9741" t="s">
        <v>1372</v>
      </c>
      <c r="C9741" s="2" t="s">
        <v>21</v>
      </c>
      <c r="D9741" s="2" t="s">
        <v>115</v>
      </c>
      <c r="E9741" s="3" t="s">
        <v>340</v>
      </c>
      <c r="G9741" s="8">
        <v>17562</v>
      </c>
      <c r="H9741" s="10">
        <v>45</v>
      </c>
    </row>
    <row r="9742" spans="1:8" x14ac:dyDescent="0.3">
      <c r="A9742" t="s">
        <v>384</v>
      </c>
      <c r="B9742" t="s">
        <v>1372</v>
      </c>
      <c r="C9742" s="2" t="s">
        <v>21</v>
      </c>
      <c r="D9742" s="2" t="s">
        <v>115</v>
      </c>
      <c r="E9742" s="3" t="s">
        <v>363</v>
      </c>
      <c r="F9742" s="1" t="s">
        <v>2102</v>
      </c>
      <c r="G9742" s="8">
        <v>39.9</v>
      </c>
      <c r="H9742" s="10">
        <v>666</v>
      </c>
    </row>
    <row r="9743" spans="1:8" x14ac:dyDescent="0.3">
      <c r="A9743" t="s">
        <v>384</v>
      </c>
      <c r="B9743" t="s">
        <v>1372</v>
      </c>
      <c r="C9743" s="2" t="s">
        <v>21</v>
      </c>
      <c r="D9743" s="2" t="s">
        <v>115</v>
      </c>
      <c r="E9743" s="3" t="s">
        <v>363</v>
      </c>
      <c r="F9743" s="1" t="s">
        <v>2101</v>
      </c>
      <c r="G9743" s="8">
        <v>39.799999999999997</v>
      </c>
      <c r="H9743" s="10">
        <v>841</v>
      </c>
    </row>
    <row r="9744" spans="1:8" x14ac:dyDescent="0.3">
      <c r="A9744" t="s">
        <v>384</v>
      </c>
      <c r="B9744" t="s">
        <v>1372</v>
      </c>
      <c r="C9744" s="2" t="s">
        <v>21</v>
      </c>
      <c r="D9744" s="2" t="s">
        <v>115</v>
      </c>
      <c r="E9744" s="3" t="s">
        <v>350</v>
      </c>
      <c r="G9744" s="8">
        <v>35.9</v>
      </c>
      <c r="H9744" s="10">
        <v>396</v>
      </c>
    </row>
    <row r="9745" spans="1:8" x14ac:dyDescent="0.3">
      <c r="A9745" t="s">
        <v>384</v>
      </c>
      <c r="B9745" t="s">
        <v>1372</v>
      </c>
      <c r="C9745" s="2" t="s">
        <v>21</v>
      </c>
      <c r="D9745" s="2" t="s">
        <v>115</v>
      </c>
      <c r="E9745" s="3" t="s">
        <v>323</v>
      </c>
      <c r="G9745" s="8">
        <v>10506.22</v>
      </c>
      <c r="H9745" s="10">
        <v>98</v>
      </c>
    </row>
    <row r="9746" spans="1:8" x14ac:dyDescent="0.3">
      <c r="A9746" t="s">
        <v>384</v>
      </c>
      <c r="B9746" t="s">
        <v>1372</v>
      </c>
      <c r="C9746" s="2" t="s">
        <v>21</v>
      </c>
      <c r="D9746" s="2" t="s">
        <v>115</v>
      </c>
      <c r="E9746" s="3" t="s">
        <v>320</v>
      </c>
      <c r="G9746" s="8">
        <v>15.4</v>
      </c>
      <c r="H9746" s="10">
        <v>5</v>
      </c>
    </row>
    <row r="9747" spans="1:8" x14ac:dyDescent="0.3">
      <c r="A9747" t="s">
        <v>384</v>
      </c>
      <c r="B9747" t="s">
        <v>1372</v>
      </c>
      <c r="C9747" s="2" t="s">
        <v>21</v>
      </c>
      <c r="D9747" s="2" t="s">
        <v>115</v>
      </c>
      <c r="E9747" s="3" t="s">
        <v>370</v>
      </c>
      <c r="G9747" s="8">
        <v>1045.3699999999999</v>
      </c>
      <c r="H9747" s="10">
        <v>655</v>
      </c>
    </row>
    <row r="9748" spans="1:8" x14ac:dyDescent="0.3">
      <c r="A9748" t="s">
        <v>384</v>
      </c>
      <c r="B9748" t="s">
        <v>1372</v>
      </c>
      <c r="C9748" s="2" t="s">
        <v>21</v>
      </c>
      <c r="D9748" s="2" t="s">
        <v>115</v>
      </c>
      <c r="E9748" s="3" t="s">
        <v>345</v>
      </c>
      <c r="G9748" s="8">
        <v>34.299999999999997</v>
      </c>
      <c r="H9748" s="10">
        <v>219</v>
      </c>
    </row>
    <row r="9749" spans="1:8" x14ac:dyDescent="0.3">
      <c r="A9749" t="s">
        <v>384</v>
      </c>
      <c r="B9749" t="s">
        <v>1372</v>
      </c>
      <c r="C9749" s="2" t="s">
        <v>21</v>
      </c>
      <c r="D9749" s="2" t="s">
        <v>115</v>
      </c>
      <c r="E9749" s="3" t="s">
        <v>317</v>
      </c>
      <c r="G9749" s="8">
        <v>1540.42</v>
      </c>
      <c r="H9749" s="10">
        <v>46</v>
      </c>
    </row>
    <row r="9750" spans="1:8" x14ac:dyDescent="0.3">
      <c r="A9750" t="s">
        <v>384</v>
      </c>
      <c r="B9750" t="s">
        <v>1372</v>
      </c>
      <c r="C9750" s="2" t="s">
        <v>21</v>
      </c>
      <c r="D9750" s="2" t="s">
        <v>115</v>
      </c>
      <c r="E9750" s="3" t="s">
        <v>367</v>
      </c>
      <c r="G9750" s="8">
        <v>169.07</v>
      </c>
      <c r="H9750" s="10">
        <v>951</v>
      </c>
    </row>
    <row r="9751" spans="1:8" x14ac:dyDescent="0.3">
      <c r="A9751" t="s">
        <v>384</v>
      </c>
      <c r="B9751" t="s">
        <v>1372</v>
      </c>
      <c r="C9751" s="2" t="s">
        <v>21</v>
      </c>
      <c r="D9751" s="2" t="s">
        <v>115</v>
      </c>
      <c r="E9751" s="3" t="s">
        <v>335</v>
      </c>
      <c r="G9751" s="8">
        <v>490.64</v>
      </c>
      <c r="H9751" s="10">
        <v>486</v>
      </c>
    </row>
    <row r="9752" spans="1:8" x14ac:dyDescent="0.3">
      <c r="A9752" t="s">
        <v>384</v>
      </c>
      <c r="B9752" t="s">
        <v>1372</v>
      </c>
      <c r="C9752" s="2" t="s">
        <v>21</v>
      </c>
      <c r="D9752" s="2" t="s">
        <v>115</v>
      </c>
      <c r="E9752" s="3" t="s">
        <v>326</v>
      </c>
      <c r="G9752" s="8">
        <v>50.6</v>
      </c>
      <c r="H9752" s="10">
        <v>33</v>
      </c>
    </row>
    <row r="9753" spans="1:8" x14ac:dyDescent="0.3">
      <c r="A9753" t="s">
        <v>384</v>
      </c>
      <c r="B9753" t="s">
        <v>1372</v>
      </c>
      <c r="C9753" s="2" t="s">
        <v>21</v>
      </c>
      <c r="D9753" s="2" t="s">
        <v>115</v>
      </c>
      <c r="E9753" s="3" t="s">
        <v>337</v>
      </c>
      <c r="G9753" s="8">
        <v>648.95000000000005</v>
      </c>
      <c r="H9753" s="10">
        <v>21</v>
      </c>
    </row>
    <row r="9754" spans="1:8" x14ac:dyDescent="0.3">
      <c r="A9754" t="s">
        <v>384</v>
      </c>
      <c r="B9754" t="s">
        <v>1372</v>
      </c>
      <c r="C9754" s="2" t="s">
        <v>21</v>
      </c>
      <c r="D9754" s="2" t="s">
        <v>115</v>
      </c>
      <c r="E9754" s="3" t="s">
        <v>314</v>
      </c>
      <c r="G9754" s="8">
        <v>86853.9</v>
      </c>
      <c r="H9754" s="10">
        <v>31</v>
      </c>
    </row>
    <row r="9755" spans="1:8" x14ac:dyDescent="0.3">
      <c r="A9755" t="s">
        <v>384</v>
      </c>
      <c r="B9755" t="s">
        <v>1373</v>
      </c>
      <c r="C9755" s="2" t="s">
        <v>21</v>
      </c>
      <c r="D9755" s="2" t="s">
        <v>89</v>
      </c>
      <c r="E9755" s="3" t="s">
        <v>340</v>
      </c>
      <c r="G9755" s="8">
        <v>1603.8</v>
      </c>
      <c r="H9755" s="10">
        <v>45</v>
      </c>
    </row>
    <row r="9756" spans="1:8" x14ac:dyDescent="0.3">
      <c r="A9756" t="s">
        <v>384</v>
      </c>
      <c r="B9756" t="s">
        <v>1373</v>
      </c>
      <c r="C9756" s="2" t="s">
        <v>21</v>
      </c>
      <c r="D9756" s="2" t="s">
        <v>89</v>
      </c>
      <c r="E9756" s="3" t="s">
        <v>317</v>
      </c>
      <c r="G9756" s="8">
        <v>529.5</v>
      </c>
      <c r="H9756" s="10">
        <v>44</v>
      </c>
    </row>
    <row r="9757" spans="1:8" x14ac:dyDescent="0.3">
      <c r="A9757" t="s">
        <v>384</v>
      </c>
      <c r="B9757" t="s">
        <v>1373</v>
      </c>
      <c r="C9757" s="2" t="s">
        <v>21</v>
      </c>
      <c r="D9757" s="2" t="s">
        <v>89</v>
      </c>
      <c r="E9757" s="3" t="s">
        <v>314</v>
      </c>
      <c r="G9757" s="8">
        <v>4406.1000000000004</v>
      </c>
      <c r="H9757" s="10">
        <v>34</v>
      </c>
    </row>
    <row r="9758" spans="1:8" x14ac:dyDescent="0.3">
      <c r="A9758" t="s">
        <v>384</v>
      </c>
      <c r="B9758" t="s">
        <v>998</v>
      </c>
      <c r="C9758" s="2" t="s">
        <v>21</v>
      </c>
      <c r="D9758" s="2" t="s">
        <v>82</v>
      </c>
      <c r="E9758" s="3" t="s">
        <v>340</v>
      </c>
      <c r="G9758" s="8">
        <v>34850.239999999998</v>
      </c>
      <c r="H9758" s="10">
        <v>34</v>
      </c>
    </row>
    <row r="9759" spans="1:8" x14ac:dyDescent="0.3">
      <c r="A9759" t="s">
        <v>384</v>
      </c>
      <c r="B9759" t="s">
        <v>998</v>
      </c>
      <c r="C9759" s="2" t="s">
        <v>21</v>
      </c>
      <c r="D9759" s="2" t="s">
        <v>82</v>
      </c>
      <c r="E9759" s="3" t="s">
        <v>363</v>
      </c>
      <c r="F9759" s="1" t="s">
        <v>2102</v>
      </c>
      <c r="G9759" s="8">
        <v>737.01</v>
      </c>
      <c r="H9759" s="10">
        <v>1168</v>
      </c>
    </row>
    <row r="9760" spans="1:8" x14ac:dyDescent="0.3">
      <c r="A9760" t="s">
        <v>384</v>
      </c>
      <c r="B9760" t="s">
        <v>998</v>
      </c>
      <c r="C9760" s="2" t="s">
        <v>21</v>
      </c>
      <c r="D9760" s="2" t="s">
        <v>82</v>
      </c>
      <c r="E9760" s="3" t="s">
        <v>363</v>
      </c>
      <c r="F9760" s="1" t="s">
        <v>2101</v>
      </c>
      <c r="G9760" s="8">
        <v>285.33</v>
      </c>
      <c r="H9760" s="10">
        <v>981</v>
      </c>
    </row>
    <row r="9761" spans="1:8" x14ac:dyDescent="0.3">
      <c r="A9761" t="s">
        <v>384</v>
      </c>
      <c r="B9761" t="s">
        <v>998</v>
      </c>
      <c r="C9761" s="2" t="s">
        <v>21</v>
      </c>
      <c r="D9761" s="2" t="s">
        <v>82</v>
      </c>
      <c r="E9761" s="3" t="s">
        <v>350</v>
      </c>
      <c r="G9761" s="8">
        <v>3384.59</v>
      </c>
      <c r="H9761" s="10">
        <v>840</v>
      </c>
    </row>
    <row r="9762" spans="1:8" x14ac:dyDescent="0.3">
      <c r="A9762" t="s">
        <v>384</v>
      </c>
      <c r="B9762" t="s">
        <v>998</v>
      </c>
      <c r="C9762" s="2" t="s">
        <v>21</v>
      </c>
      <c r="D9762" s="2" t="s">
        <v>82</v>
      </c>
      <c r="E9762" s="3" t="s">
        <v>323</v>
      </c>
      <c r="G9762" s="8">
        <v>661.55</v>
      </c>
      <c r="H9762" s="10">
        <v>90</v>
      </c>
    </row>
    <row r="9763" spans="1:8" x14ac:dyDescent="0.3">
      <c r="A9763" t="s">
        <v>384</v>
      </c>
      <c r="B9763" t="s">
        <v>998</v>
      </c>
      <c r="C9763" s="2" t="s">
        <v>21</v>
      </c>
      <c r="D9763" s="2" t="s">
        <v>82</v>
      </c>
      <c r="E9763" s="3" t="s">
        <v>353</v>
      </c>
      <c r="G9763" s="8">
        <v>224.8</v>
      </c>
      <c r="H9763" s="10">
        <v>1040</v>
      </c>
    </row>
    <row r="9764" spans="1:8" x14ac:dyDescent="0.3">
      <c r="A9764" t="s">
        <v>384</v>
      </c>
      <c r="B9764" t="s">
        <v>998</v>
      </c>
      <c r="C9764" s="2" t="s">
        <v>21</v>
      </c>
      <c r="D9764" s="2" t="s">
        <v>82</v>
      </c>
      <c r="E9764" s="3" t="s">
        <v>320</v>
      </c>
      <c r="G9764" s="8">
        <v>1004.05</v>
      </c>
      <c r="H9764" s="10">
        <v>13</v>
      </c>
    </row>
    <row r="9765" spans="1:8" x14ac:dyDescent="0.3">
      <c r="A9765" t="s">
        <v>384</v>
      </c>
      <c r="B9765" t="s">
        <v>998</v>
      </c>
      <c r="C9765" s="2" t="s">
        <v>21</v>
      </c>
      <c r="D9765" s="2" t="s">
        <v>82</v>
      </c>
      <c r="E9765" s="3" t="s">
        <v>370</v>
      </c>
      <c r="G9765" s="8">
        <v>37759.199999999997</v>
      </c>
      <c r="H9765" s="10">
        <v>1208</v>
      </c>
    </row>
    <row r="9766" spans="1:8" x14ac:dyDescent="0.3">
      <c r="A9766" t="s">
        <v>384</v>
      </c>
      <c r="B9766" t="s">
        <v>998</v>
      </c>
      <c r="C9766" s="2" t="s">
        <v>21</v>
      </c>
      <c r="D9766" s="2" t="s">
        <v>82</v>
      </c>
      <c r="E9766" s="3" t="s">
        <v>345</v>
      </c>
      <c r="G9766" s="8">
        <v>2014.12</v>
      </c>
      <c r="H9766" s="10">
        <v>704</v>
      </c>
    </row>
    <row r="9767" spans="1:8" x14ac:dyDescent="0.3">
      <c r="A9767" t="s">
        <v>384</v>
      </c>
      <c r="B9767" t="s">
        <v>998</v>
      </c>
      <c r="C9767" s="2" t="s">
        <v>21</v>
      </c>
      <c r="D9767" s="2" t="s">
        <v>82</v>
      </c>
      <c r="E9767" s="3" t="s">
        <v>317</v>
      </c>
      <c r="G9767" s="8">
        <v>4484.34</v>
      </c>
      <c r="H9767" s="10">
        <v>37</v>
      </c>
    </row>
    <row r="9768" spans="1:8" x14ac:dyDescent="0.3">
      <c r="A9768" t="s">
        <v>384</v>
      </c>
      <c r="B9768" t="s">
        <v>998</v>
      </c>
      <c r="C9768" s="2" t="s">
        <v>21</v>
      </c>
      <c r="D9768" s="2" t="s">
        <v>82</v>
      </c>
      <c r="E9768" s="3" t="s">
        <v>367</v>
      </c>
      <c r="G9768" s="8">
        <v>15509.36</v>
      </c>
      <c r="H9768" s="10">
        <v>1570</v>
      </c>
    </row>
    <row r="9769" spans="1:8" x14ac:dyDescent="0.3">
      <c r="A9769" t="s">
        <v>384</v>
      </c>
      <c r="B9769" t="s">
        <v>998</v>
      </c>
      <c r="C9769" s="2" t="s">
        <v>21</v>
      </c>
      <c r="D9769" s="2" t="s">
        <v>82</v>
      </c>
      <c r="E9769" s="3" t="s">
        <v>343</v>
      </c>
      <c r="G9769" s="8">
        <v>147.19999999999999</v>
      </c>
      <c r="H9769" s="10">
        <v>1089</v>
      </c>
    </row>
    <row r="9770" spans="1:8" x14ac:dyDescent="0.3">
      <c r="A9770" t="s">
        <v>384</v>
      </c>
      <c r="B9770" t="s">
        <v>998</v>
      </c>
      <c r="C9770" s="2" t="s">
        <v>21</v>
      </c>
      <c r="D9770" s="2" t="s">
        <v>82</v>
      </c>
      <c r="E9770" s="3" t="s">
        <v>335</v>
      </c>
      <c r="G9770" s="8">
        <v>661.38</v>
      </c>
      <c r="H9770" s="10">
        <v>660</v>
      </c>
    </row>
    <row r="9771" spans="1:8" x14ac:dyDescent="0.3">
      <c r="A9771" t="s">
        <v>384</v>
      </c>
      <c r="B9771" t="s">
        <v>998</v>
      </c>
      <c r="C9771" s="2" t="s">
        <v>21</v>
      </c>
      <c r="D9771" s="2" t="s">
        <v>82</v>
      </c>
      <c r="E9771" s="3" t="s">
        <v>332</v>
      </c>
      <c r="G9771" s="8">
        <v>51</v>
      </c>
      <c r="H9771" s="10">
        <v>610</v>
      </c>
    </row>
    <row r="9772" spans="1:8" x14ac:dyDescent="0.3">
      <c r="A9772" t="s">
        <v>384</v>
      </c>
      <c r="B9772" t="s">
        <v>998</v>
      </c>
      <c r="C9772" s="2" t="s">
        <v>21</v>
      </c>
      <c r="D9772" s="2" t="s">
        <v>82</v>
      </c>
      <c r="E9772" s="3" t="s">
        <v>326</v>
      </c>
      <c r="G9772" s="8">
        <v>44.72</v>
      </c>
      <c r="H9772" s="10">
        <v>25</v>
      </c>
    </row>
    <row r="9773" spans="1:8" x14ac:dyDescent="0.3">
      <c r="A9773" t="s">
        <v>384</v>
      </c>
      <c r="B9773" t="s">
        <v>998</v>
      </c>
      <c r="C9773" s="2" t="s">
        <v>21</v>
      </c>
      <c r="D9773" s="2" t="s">
        <v>82</v>
      </c>
      <c r="E9773" s="3" t="s">
        <v>337</v>
      </c>
      <c r="G9773" s="8">
        <v>105.59</v>
      </c>
      <c r="H9773" s="10">
        <v>23</v>
      </c>
    </row>
    <row r="9774" spans="1:8" x14ac:dyDescent="0.3">
      <c r="A9774" t="s">
        <v>384</v>
      </c>
      <c r="B9774" t="s">
        <v>998</v>
      </c>
      <c r="C9774" s="2" t="s">
        <v>21</v>
      </c>
      <c r="D9774" s="2" t="s">
        <v>82</v>
      </c>
      <c r="E9774" s="3" t="s">
        <v>314</v>
      </c>
      <c r="G9774" s="8">
        <v>353760.18</v>
      </c>
      <c r="H9774" s="10">
        <v>29</v>
      </c>
    </row>
    <row r="9775" spans="1:8" x14ac:dyDescent="0.3">
      <c r="A9775" t="s">
        <v>384</v>
      </c>
      <c r="B9775" t="s">
        <v>1374</v>
      </c>
      <c r="C9775" s="2" t="s">
        <v>21</v>
      </c>
      <c r="D9775" s="2" t="s">
        <v>120</v>
      </c>
      <c r="E9775" s="3" t="s">
        <v>340</v>
      </c>
      <c r="G9775" s="8">
        <v>365.1</v>
      </c>
      <c r="H9775" s="10">
        <v>48</v>
      </c>
    </row>
    <row r="9776" spans="1:8" x14ac:dyDescent="0.3">
      <c r="A9776" t="s">
        <v>384</v>
      </c>
      <c r="B9776" t="s">
        <v>1374</v>
      </c>
      <c r="C9776" s="2" t="s">
        <v>21</v>
      </c>
      <c r="D9776" s="2" t="s">
        <v>120</v>
      </c>
      <c r="E9776" s="3" t="s">
        <v>317</v>
      </c>
      <c r="G9776" s="8">
        <v>35</v>
      </c>
      <c r="H9776" s="10">
        <v>56</v>
      </c>
    </row>
    <row r="9777" spans="1:8" x14ac:dyDescent="0.3">
      <c r="A9777" t="s">
        <v>384</v>
      </c>
      <c r="B9777" t="s">
        <v>1374</v>
      </c>
      <c r="C9777" s="2" t="s">
        <v>21</v>
      </c>
      <c r="D9777" s="2" t="s">
        <v>120</v>
      </c>
      <c r="E9777" s="3" t="s">
        <v>314</v>
      </c>
      <c r="G9777" s="8">
        <v>49.8</v>
      </c>
      <c r="H9777" s="10">
        <v>54</v>
      </c>
    </row>
    <row r="9778" spans="1:8" x14ac:dyDescent="0.3">
      <c r="A9778" t="s">
        <v>384</v>
      </c>
      <c r="B9778" t="s">
        <v>1375</v>
      </c>
      <c r="C9778" s="2" t="s">
        <v>21</v>
      </c>
      <c r="D9778" s="2" t="s">
        <v>118</v>
      </c>
      <c r="E9778" s="3" t="s">
        <v>340</v>
      </c>
      <c r="G9778" s="8">
        <v>32817</v>
      </c>
      <c r="H9778" s="10">
        <v>32</v>
      </c>
    </row>
    <row r="9779" spans="1:8" x14ac:dyDescent="0.3">
      <c r="A9779" t="s">
        <v>384</v>
      </c>
      <c r="B9779" t="s">
        <v>1375</v>
      </c>
      <c r="C9779" s="2" t="s">
        <v>21</v>
      </c>
      <c r="D9779" s="2" t="s">
        <v>118</v>
      </c>
      <c r="E9779" s="3" t="s">
        <v>323</v>
      </c>
      <c r="G9779" s="8">
        <v>3564.31</v>
      </c>
      <c r="H9779" s="10">
        <v>100</v>
      </c>
    </row>
    <row r="9780" spans="1:8" x14ac:dyDescent="0.3">
      <c r="A9780" t="s">
        <v>384</v>
      </c>
      <c r="B9780" t="s">
        <v>1375</v>
      </c>
      <c r="C9780" s="2" t="s">
        <v>21</v>
      </c>
      <c r="D9780" s="2" t="s">
        <v>118</v>
      </c>
      <c r="E9780" s="3" t="s">
        <v>370</v>
      </c>
      <c r="G9780" s="8">
        <v>47.98</v>
      </c>
      <c r="H9780" s="10">
        <v>518</v>
      </c>
    </row>
    <row r="9781" spans="1:8" x14ac:dyDescent="0.3">
      <c r="A9781" t="s">
        <v>384</v>
      </c>
      <c r="B9781" t="s">
        <v>1375</v>
      </c>
      <c r="C9781" s="2" t="s">
        <v>21</v>
      </c>
      <c r="D9781" s="2" t="s">
        <v>118</v>
      </c>
      <c r="E9781" s="3" t="s">
        <v>317</v>
      </c>
      <c r="G9781" s="8">
        <v>1765.27</v>
      </c>
      <c r="H9781" s="10">
        <v>44</v>
      </c>
    </row>
    <row r="9782" spans="1:8" x14ac:dyDescent="0.3">
      <c r="A9782" t="s">
        <v>384</v>
      </c>
      <c r="B9782" t="s">
        <v>1375</v>
      </c>
      <c r="C9782" s="2" t="s">
        <v>21</v>
      </c>
      <c r="D9782" s="2" t="s">
        <v>118</v>
      </c>
      <c r="E9782" s="3" t="s">
        <v>367</v>
      </c>
      <c r="G9782" s="8">
        <v>632.37</v>
      </c>
      <c r="H9782" s="10">
        <v>984</v>
      </c>
    </row>
    <row r="9783" spans="1:8" x14ac:dyDescent="0.3">
      <c r="A9783" t="s">
        <v>384</v>
      </c>
      <c r="B9783" t="s">
        <v>1375</v>
      </c>
      <c r="C9783" s="2" t="s">
        <v>21</v>
      </c>
      <c r="D9783" s="2" t="s">
        <v>118</v>
      </c>
      <c r="E9783" s="3" t="s">
        <v>335</v>
      </c>
      <c r="G9783" s="8">
        <v>69.95</v>
      </c>
      <c r="H9783" s="10">
        <v>554</v>
      </c>
    </row>
    <row r="9784" spans="1:8" x14ac:dyDescent="0.3">
      <c r="A9784" t="s">
        <v>384</v>
      </c>
      <c r="B9784" t="s">
        <v>1375</v>
      </c>
      <c r="C9784" s="2" t="s">
        <v>21</v>
      </c>
      <c r="D9784" s="2" t="s">
        <v>118</v>
      </c>
      <c r="E9784" s="3" t="s">
        <v>332</v>
      </c>
      <c r="G9784" s="8">
        <v>120.12</v>
      </c>
      <c r="H9784" s="10">
        <v>454</v>
      </c>
    </row>
    <row r="9785" spans="1:8" x14ac:dyDescent="0.3">
      <c r="A9785" t="s">
        <v>384</v>
      </c>
      <c r="B9785" t="s">
        <v>1375</v>
      </c>
      <c r="C9785" s="2" t="s">
        <v>21</v>
      </c>
      <c r="D9785" s="2" t="s">
        <v>118</v>
      </c>
      <c r="E9785" s="3" t="s">
        <v>326</v>
      </c>
      <c r="G9785" s="8">
        <v>0.4</v>
      </c>
      <c r="H9785" s="10">
        <v>16</v>
      </c>
    </row>
    <row r="9786" spans="1:8" x14ac:dyDescent="0.3">
      <c r="A9786" t="s">
        <v>384</v>
      </c>
      <c r="B9786" t="s">
        <v>1375</v>
      </c>
      <c r="C9786" s="2" t="s">
        <v>21</v>
      </c>
      <c r="D9786" s="2" t="s">
        <v>118</v>
      </c>
      <c r="E9786" s="3" t="s">
        <v>337</v>
      </c>
      <c r="G9786" s="8">
        <v>22.39</v>
      </c>
      <c r="H9786" s="10">
        <v>19</v>
      </c>
    </row>
    <row r="9787" spans="1:8" x14ac:dyDescent="0.3">
      <c r="A9787" t="s">
        <v>384</v>
      </c>
      <c r="B9787" t="s">
        <v>1375</v>
      </c>
      <c r="C9787" s="2" t="s">
        <v>21</v>
      </c>
      <c r="D9787" s="2" t="s">
        <v>118</v>
      </c>
      <c r="E9787" s="3" t="s">
        <v>314</v>
      </c>
      <c r="G9787" s="8">
        <v>78953.31</v>
      </c>
      <c r="H9787" s="10">
        <v>30</v>
      </c>
    </row>
    <row r="9788" spans="1:8" x14ac:dyDescent="0.3">
      <c r="A9788" t="s">
        <v>384</v>
      </c>
      <c r="B9788" t="s">
        <v>1376</v>
      </c>
      <c r="C9788" s="2" t="s">
        <v>21</v>
      </c>
      <c r="D9788" s="2" t="s">
        <v>97</v>
      </c>
      <c r="E9788" s="3" t="s">
        <v>340</v>
      </c>
      <c r="G9788" s="8">
        <v>4866.9399999999996</v>
      </c>
      <c r="H9788" s="10">
        <v>44</v>
      </c>
    </row>
    <row r="9789" spans="1:8" x14ac:dyDescent="0.3">
      <c r="A9789" t="s">
        <v>384</v>
      </c>
      <c r="B9789" t="s">
        <v>1376</v>
      </c>
      <c r="C9789" s="2" t="s">
        <v>21</v>
      </c>
      <c r="D9789" s="2" t="s">
        <v>97</v>
      </c>
      <c r="E9789" s="3" t="s">
        <v>323</v>
      </c>
      <c r="G9789" s="8">
        <v>46.2</v>
      </c>
      <c r="H9789" s="10">
        <v>34</v>
      </c>
    </row>
    <row r="9790" spans="1:8" x14ac:dyDescent="0.3">
      <c r="A9790" t="s">
        <v>384</v>
      </c>
      <c r="B9790" t="s">
        <v>1376</v>
      </c>
      <c r="C9790" s="2" t="s">
        <v>21</v>
      </c>
      <c r="D9790" s="2" t="s">
        <v>97</v>
      </c>
      <c r="E9790" s="3" t="s">
        <v>317</v>
      </c>
      <c r="G9790" s="8">
        <v>1794.19</v>
      </c>
      <c r="H9790" s="10">
        <v>54</v>
      </c>
    </row>
    <row r="9791" spans="1:8" x14ac:dyDescent="0.3">
      <c r="A9791" t="s">
        <v>384</v>
      </c>
      <c r="B9791" t="s">
        <v>1376</v>
      </c>
      <c r="C9791" s="2" t="s">
        <v>21</v>
      </c>
      <c r="D9791" s="2" t="s">
        <v>97</v>
      </c>
      <c r="E9791" s="3" t="s">
        <v>326</v>
      </c>
      <c r="G9791" s="8">
        <v>0.2</v>
      </c>
      <c r="H9791" s="10">
        <v>16</v>
      </c>
    </row>
    <row r="9792" spans="1:8" x14ac:dyDescent="0.3">
      <c r="A9792" t="s">
        <v>384</v>
      </c>
      <c r="B9792" t="s">
        <v>1376</v>
      </c>
      <c r="C9792" s="2" t="s">
        <v>21</v>
      </c>
      <c r="D9792" s="2" t="s">
        <v>97</v>
      </c>
      <c r="E9792" s="3" t="s">
        <v>314</v>
      </c>
      <c r="G9792" s="8">
        <v>6018.47</v>
      </c>
      <c r="H9792" s="10">
        <v>29</v>
      </c>
    </row>
    <row r="9793" spans="1:8" x14ac:dyDescent="0.3">
      <c r="A9793" t="s">
        <v>384</v>
      </c>
      <c r="B9793" t="s">
        <v>801</v>
      </c>
      <c r="C9793" s="2" t="s">
        <v>21</v>
      </c>
      <c r="D9793" s="2" t="s">
        <v>7</v>
      </c>
      <c r="E9793" s="3" t="s">
        <v>340</v>
      </c>
      <c r="G9793" s="8">
        <v>152007.78</v>
      </c>
      <c r="H9793" s="10">
        <v>61</v>
      </c>
    </row>
    <row r="9794" spans="1:8" x14ac:dyDescent="0.3">
      <c r="A9794" t="s">
        <v>384</v>
      </c>
      <c r="B9794" t="s">
        <v>801</v>
      </c>
      <c r="C9794" s="2" t="s">
        <v>21</v>
      </c>
      <c r="D9794" s="2" t="s">
        <v>7</v>
      </c>
      <c r="E9794" s="3" t="s">
        <v>363</v>
      </c>
      <c r="F9794" s="1" t="s">
        <v>2102</v>
      </c>
      <c r="G9794" s="8">
        <v>44.48</v>
      </c>
      <c r="H9794" s="10">
        <v>666</v>
      </c>
    </row>
    <row r="9795" spans="1:8" x14ac:dyDescent="0.3">
      <c r="A9795" t="s">
        <v>384</v>
      </c>
      <c r="B9795" t="s">
        <v>801</v>
      </c>
      <c r="C9795" s="2" t="s">
        <v>21</v>
      </c>
      <c r="D9795" s="2" t="s">
        <v>7</v>
      </c>
      <c r="E9795" s="3" t="s">
        <v>350</v>
      </c>
      <c r="G9795" s="8">
        <v>974.37</v>
      </c>
      <c r="H9795" s="10">
        <v>996</v>
      </c>
    </row>
    <row r="9796" spans="1:8" x14ac:dyDescent="0.3">
      <c r="A9796" t="s">
        <v>384</v>
      </c>
      <c r="B9796" t="s">
        <v>801</v>
      </c>
      <c r="C9796" s="2" t="s">
        <v>21</v>
      </c>
      <c r="D9796" s="2" t="s">
        <v>7</v>
      </c>
      <c r="E9796" s="3" t="s">
        <v>323</v>
      </c>
      <c r="G9796" s="8">
        <v>85.96</v>
      </c>
      <c r="H9796" s="10">
        <v>115</v>
      </c>
    </row>
    <row r="9797" spans="1:8" x14ac:dyDescent="0.3">
      <c r="A9797" t="s">
        <v>384</v>
      </c>
      <c r="B9797" t="s">
        <v>801</v>
      </c>
      <c r="C9797" s="2" t="s">
        <v>21</v>
      </c>
      <c r="D9797" s="2" t="s">
        <v>7</v>
      </c>
      <c r="E9797" s="3" t="s">
        <v>320</v>
      </c>
      <c r="G9797" s="8">
        <v>18.75</v>
      </c>
      <c r="H9797" s="10">
        <v>6</v>
      </c>
    </row>
    <row r="9798" spans="1:8" x14ac:dyDescent="0.3">
      <c r="A9798" t="s">
        <v>384</v>
      </c>
      <c r="B9798" t="s">
        <v>801</v>
      </c>
      <c r="C9798" s="2" t="s">
        <v>21</v>
      </c>
      <c r="D9798" s="2" t="s">
        <v>7</v>
      </c>
      <c r="E9798" s="3" t="s">
        <v>370</v>
      </c>
      <c r="G9798" s="8">
        <v>1159.79</v>
      </c>
      <c r="H9798" s="10">
        <v>1011</v>
      </c>
    </row>
    <row r="9799" spans="1:8" x14ac:dyDescent="0.3">
      <c r="A9799" t="s">
        <v>384</v>
      </c>
      <c r="B9799" t="s">
        <v>801</v>
      </c>
      <c r="C9799" s="2" t="s">
        <v>21</v>
      </c>
      <c r="D9799" s="2" t="s">
        <v>7</v>
      </c>
      <c r="E9799" s="3" t="s">
        <v>345</v>
      </c>
      <c r="G9799" s="8">
        <v>81.010000000000005</v>
      </c>
      <c r="H9799" s="10">
        <v>387</v>
      </c>
    </row>
    <row r="9800" spans="1:8" x14ac:dyDescent="0.3">
      <c r="A9800" t="s">
        <v>384</v>
      </c>
      <c r="B9800" t="s">
        <v>801</v>
      </c>
      <c r="C9800" s="2" t="s">
        <v>21</v>
      </c>
      <c r="D9800" s="2" t="s">
        <v>7</v>
      </c>
      <c r="E9800" s="3" t="s">
        <v>317</v>
      </c>
      <c r="G9800" s="8">
        <v>1271.4100000000001</v>
      </c>
      <c r="H9800" s="10">
        <v>56</v>
      </c>
    </row>
    <row r="9801" spans="1:8" x14ac:dyDescent="0.3">
      <c r="A9801" t="s">
        <v>384</v>
      </c>
      <c r="B9801" t="s">
        <v>801</v>
      </c>
      <c r="C9801" s="2" t="s">
        <v>21</v>
      </c>
      <c r="D9801" s="2" t="s">
        <v>7</v>
      </c>
      <c r="E9801" s="3" t="s">
        <v>367</v>
      </c>
      <c r="G9801" s="8">
        <v>224.22</v>
      </c>
      <c r="H9801" s="10">
        <v>1106</v>
      </c>
    </row>
    <row r="9802" spans="1:8" x14ac:dyDescent="0.3">
      <c r="A9802" t="s">
        <v>384</v>
      </c>
      <c r="B9802" t="s">
        <v>801</v>
      </c>
      <c r="C9802" s="2" t="s">
        <v>21</v>
      </c>
      <c r="D9802" s="2" t="s">
        <v>7</v>
      </c>
      <c r="E9802" s="3" t="s">
        <v>314</v>
      </c>
      <c r="G9802" s="8">
        <v>216309.83</v>
      </c>
      <c r="H9802" s="10">
        <v>41</v>
      </c>
    </row>
    <row r="9803" spans="1:8" x14ac:dyDescent="0.3">
      <c r="A9803" t="s">
        <v>384</v>
      </c>
      <c r="B9803" t="s">
        <v>1377</v>
      </c>
      <c r="C9803" s="2" t="s">
        <v>21</v>
      </c>
      <c r="D9803" s="2" t="s">
        <v>109</v>
      </c>
      <c r="E9803" s="3" t="s">
        <v>340</v>
      </c>
      <c r="G9803" s="8">
        <v>115884.26</v>
      </c>
      <c r="H9803" s="10">
        <v>43</v>
      </c>
    </row>
    <row r="9804" spans="1:8" x14ac:dyDescent="0.3">
      <c r="A9804" t="s">
        <v>384</v>
      </c>
      <c r="B9804" t="s">
        <v>1377</v>
      </c>
      <c r="C9804" s="2" t="s">
        <v>21</v>
      </c>
      <c r="D9804" s="2" t="s">
        <v>109</v>
      </c>
      <c r="E9804" s="3" t="s">
        <v>363</v>
      </c>
      <c r="F9804" s="1" t="s">
        <v>2102</v>
      </c>
      <c r="G9804" s="8">
        <v>7.5</v>
      </c>
      <c r="H9804" s="10">
        <v>666</v>
      </c>
    </row>
    <row r="9805" spans="1:8" x14ac:dyDescent="0.3">
      <c r="A9805" t="s">
        <v>384</v>
      </c>
      <c r="B9805" t="s">
        <v>1377</v>
      </c>
      <c r="C9805" s="2" t="s">
        <v>21</v>
      </c>
      <c r="D9805" s="2" t="s">
        <v>109</v>
      </c>
      <c r="E9805" s="3" t="s">
        <v>350</v>
      </c>
      <c r="G9805" s="8">
        <v>1336.73</v>
      </c>
      <c r="H9805" s="10">
        <v>1192</v>
      </c>
    </row>
    <row r="9806" spans="1:8" x14ac:dyDescent="0.3">
      <c r="A9806" t="s">
        <v>384</v>
      </c>
      <c r="B9806" t="s">
        <v>1377</v>
      </c>
      <c r="C9806" s="2" t="s">
        <v>21</v>
      </c>
      <c r="D9806" s="2" t="s">
        <v>109</v>
      </c>
      <c r="E9806" s="3" t="s">
        <v>323</v>
      </c>
      <c r="G9806" s="8">
        <v>25.19</v>
      </c>
      <c r="H9806" s="10">
        <v>86</v>
      </c>
    </row>
    <row r="9807" spans="1:8" x14ac:dyDescent="0.3">
      <c r="A9807" t="s">
        <v>384</v>
      </c>
      <c r="B9807" t="s">
        <v>1377</v>
      </c>
      <c r="C9807" s="2" t="s">
        <v>21</v>
      </c>
      <c r="D9807" s="2" t="s">
        <v>109</v>
      </c>
      <c r="E9807" s="3" t="s">
        <v>370</v>
      </c>
      <c r="G9807" s="8">
        <v>1653.68</v>
      </c>
      <c r="H9807" s="10">
        <v>992</v>
      </c>
    </row>
    <row r="9808" spans="1:8" x14ac:dyDescent="0.3">
      <c r="A9808" t="s">
        <v>384</v>
      </c>
      <c r="B9808" t="s">
        <v>1377</v>
      </c>
      <c r="C9808" s="2" t="s">
        <v>21</v>
      </c>
      <c r="D9808" s="2" t="s">
        <v>109</v>
      </c>
      <c r="E9808" s="3" t="s">
        <v>345</v>
      </c>
      <c r="G9808" s="8">
        <v>531.11</v>
      </c>
      <c r="H9808" s="10">
        <v>742</v>
      </c>
    </row>
    <row r="9809" spans="1:8" x14ac:dyDescent="0.3">
      <c r="A9809" t="s">
        <v>384</v>
      </c>
      <c r="B9809" t="s">
        <v>1377</v>
      </c>
      <c r="C9809" s="2" t="s">
        <v>21</v>
      </c>
      <c r="D9809" s="2" t="s">
        <v>109</v>
      </c>
      <c r="E9809" s="3" t="s">
        <v>317</v>
      </c>
      <c r="G9809" s="8">
        <v>2150.4299999999998</v>
      </c>
      <c r="H9809" s="10">
        <v>49</v>
      </c>
    </row>
    <row r="9810" spans="1:8" x14ac:dyDescent="0.3">
      <c r="A9810" t="s">
        <v>384</v>
      </c>
      <c r="B9810" t="s">
        <v>1377</v>
      </c>
      <c r="C9810" s="2" t="s">
        <v>21</v>
      </c>
      <c r="D9810" s="2" t="s">
        <v>109</v>
      </c>
      <c r="E9810" s="3" t="s">
        <v>367</v>
      </c>
      <c r="G9810" s="8">
        <v>3610.96</v>
      </c>
      <c r="H9810" s="10">
        <v>1127</v>
      </c>
    </row>
    <row r="9811" spans="1:8" x14ac:dyDescent="0.3">
      <c r="A9811" t="s">
        <v>384</v>
      </c>
      <c r="B9811" t="s">
        <v>1377</v>
      </c>
      <c r="C9811" s="2" t="s">
        <v>21</v>
      </c>
      <c r="D9811" s="2" t="s">
        <v>109</v>
      </c>
      <c r="E9811" s="3" t="s">
        <v>337</v>
      </c>
      <c r="G9811" s="8">
        <v>7.86</v>
      </c>
      <c r="H9811" s="10">
        <v>20</v>
      </c>
    </row>
    <row r="9812" spans="1:8" x14ac:dyDescent="0.3">
      <c r="A9812" t="s">
        <v>384</v>
      </c>
      <c r="B9812" t="s">
        <v>1377</v>
      </c>
      <c r="C9812" s="2" t="s">
        <v>21</v>
      </c>
      <c r="D9812" s="2" t="s">
        <v>109</v>
      </c>
      <c r="E9812" s="3" t="s">
        <v>314</v>
      </c>
      <c r="G9812" s="8">
        <v>285640.38</v>
      </c>
      <c r="H9812" s="10">
        <v>31</v>
      </c>
    </row>
    <row r="9813" spans="1:8" x14ac:dyDescent="0.3">
      <c r="A9813" t="s">
        <v>384</v>
      </c>
      <c r="B9813" t="s">
        <v>1378</v>
      </c>
      <c r="C9813" s="2" t="s">
        <v>21</v>
      </c>
      <c r="D9813" s="2" t="s">
        <v>138</v>
      </c>
      <c r="E9813" s="3" t="s">
        <v>340</v>
      </c>
      <c r="G9813" s="8">
        <v>3860.68</v>
      </c>
      <c r="H9813" s="10">
        <v>67</v>
      </c>
    </row>
    <row r="9814" spans="1:8" x14ac:dyDescent="0.3">
      <c r="A9814" t="s">
        <v>384</v>
      </c>
      <c r="B9814" t="s">
        <v>1378</v>
      </c>
      <c r="C9814" s="2" t="s">
        <v>21</v>
      </c>
      <c r="D9814" s="2" t="s">
        <v>138</v>
      </c>
      <c r="E9814" s="3" t="s">
        <v>323</v>
      </c>
      <c r="G9814" s="8">
        <v>4463.8900000000003</v>
      </c>
      <c r="H9814" s="10">
        <v>134</v>
      </c>
    </row>
    <row r="9815" spans="1:8" x14ac:dyDescent="0.3">
      <c r="A9815" t="s">
        <v>384</v>
      </c>
      <c r="B9815" t="s">
        <v>1378</v>
      </c>
      <c r="C9815" s="2" t="s">
        <v>21</v>
      </c>
      <c r="D9815" s="2" t="s">
        <v>138</v>
      </c>
      <c r="E9815" s="3" t="s">
        <v>317</v>
      </c>
      <c r="G9815" s="8">
        <v>477.2</v>
      </c>
      <c r="H9815" s="10">
        <v>49</v>
      </c>
    </row>
    <row r="9816" spans="1:8" x14ac:dyDescent="0.3">
      <c r="A9816" t="s">
        <v>384</v>
      </c>
      <c r="B9816" t="s">
        <v>1378</v>
      </c>
      <c r="C9816" s="2" t="s">
        <v>21</v>
      </c>
      <c r="D9816" s="2" t="s">
        <v>138</v>
      </c>
      <c r="E9816" s="3" t="s">
        <v>367</v>
      </c>
      <c r="G9816" s="8">
        <v>9.1300000000000008</v>
      </c>
      <c r="H9816" s="10">
        <v>951</v>
      </c>
    </row>
    <row r="9817" spans="1:8" x14ac:dyDescent="0.3">
      <c r="A9817" t="s">
        <v>384</v>
      </c>
      <c r="B9817" t="s">
        <v>1378</v>
      </c>
      <c r="C9817" s="2" t="s">
        <v>21</v>
      </c>
      <c r="D9817" s="2" t="s">
        <v>138</v>
      </c>
      <c r="E9817" s="3" t="s">
        <v>335</v>
      </c>
      <c r="G9817" s="8">
        <v>313.77999999999997</v>
      </c>
      <c r="H9817" s="10">
        <v>1069</v>
      </c>
    </row>
    <row r="9818" spans="1:8" x14ac:dyDescent="0.3">
      <c r="A9818" t="s">
        <v>384</v>
      </c>
      <c r="B9818" t="s">
        <v>1378</v>
      </c>
      <c r="C9818" s="2" t="s">
        <v>21</v>
      </c>
      <c r="D9818" s="2" t="s">
        <v>138</v>
      </c>
      <c r="E9818" s="3" t="s">
        <v>314</v>
      </c>
      <c r="G9818" s="8">
        <v>8222.82</v>
      </c>
      <c r="H9818" s="10">
        <v>50</v>
      </c>
    </row>
    <row r="9819" spans="1:8" x14ac:dyDescent="0.3">
      <c r="A9819" t="s">
        <v>384</v>
      </c>
      <c r="B9819" t="s">
        <v>803</v>
      </c>
      <c r="C9819" s="2" t="s">
        <v>21</v>
      </c>
      <c r="D9819" s="2" t="s">
        <v>41</v>
      </c>
      <c r="E9819" s="3" t="s">
        <v>340</v>
      </c>
      <c r="G9819" s="8">
        <v>51971.63</v>
      </c>
      <c r="H9819" s="10">
        <v>34</v>
      </c>
    </row>
    <row r="9820" spans="1:8" x14ac:dyDescent="0.3">
      <c r="A9820" t="s">
        <v>384</v>
      </c>
      <c r="B9820" t="s">
        <v>803</v>
      </c>
      <c r="C9820" s="2" t="s">
        <v>21</v>
      </c>
      <c r="D9820" s="2" t="s">
        <v>41</v>
      </c>
      <c r="E9820" s="3" t="s">
        <v>363</v>
      </c>
      <c r="F9820" s="1" t="s">
        <v>2102</v>
      </c>
      <c r="G9820" s="8">
        <v>68.680000000000007</v>
      </c>
      <c r="H9820" s="10">
        <v>1045</v>
      </c>
    </row>
    <row r="9821" spans="1:8" x14ac:dyDescent="0.3">
      <c r="A9821" t="s">
        <v>384</v>
      </c>
      <c r="B9821" t="s">
        <v>803</v>
      </c>
      <c r="C9821" s="2" t="s">
        <v>21</v>
      </c>
      <c r="D9821" s="2" t="s">
        <v>41</v>
      </c>
      <c r="E9821" s="3" t="s">
        <v>363</v>
      </c>
      <c r="F9821" s="1" t="s">
        <v>2101</v>
      </c>
      <c r="G9821" s="8">
        <v>425.23</v>
      </c>
      <c r="H9821" s="10">
        <v>1288</v>
      </c>
    </row>
    <row r="9822" spans="1:8" x14ac:dyDescent="0.3">
      <c r="A9822" t="s">
        <v>384</v>
      </c>
      <c r="B9822" t="s">
        <v>803</v>
      </c>
      <c r="C9822" s="2" t="s">
        <v>21</v>
      </c>
      <c r="D9822" s="2" t="s">
        <v>41</v>
      </c>
      <c r="E9822" s="3" t="s">
        <v>350</v>
      </c>
      <c r="G9822" s="8">
        <v>938.49</v>
      </c>
      <c r="H9822" s="10">
        <v>1080</v>
      </c>
    </row>
    <row r="9823" spans="1:8" x14ac:dyDescent="0.3">
      <c r="A9823" t="s">
        <v>384</v>
      </c>
      <c r="B9823" t="s">
        <v>803</v>
      </c>
      <c r="C9823" s="2" t="s">
        <v>21</v>
      </c>
      <c r="D9823" s="2" t="s">
        <v>41</v>
      </c>
      <c r="E9823" s="3" t="s">
        <v>323</v>
      </c>
      <c r="G9823" s="8">
        <v>4131.51</v>
      </c>
      <c r="H9823" s="10">
        <v>92</v>
      </c>
    </row>
    <row r="9824" spans="1:8" x14ac:dyDescent="0.3">
      <c r="A9824" t="s">
        <v>384</v>
      </c>
      <c r="B9824" t="s">
        <v>803</v>
      </c>
      <c r="C9824" s="2" t="s">
        <v>21</v>
      </c>
      <c r="D9824" s="2" t="s">
        <v>41</v>
      </c>
      <c r="E9824" s="3" t="s">
        <v>320</v>
      </c>
      <c r="G9824" s="8">
        <v>5497.21</v>
      </c>
      <c r="H9824" s="10">
        <v>17</v>
      </c>
    </row>
    <row r="9825" spans="1:8" x14ac:dyDescent="0.3">
      <c r="A9825" t="s">
        <v>384</v>
      </c>
      <c r="B9825" t="s">
        <v>803</v>
      </c>
      <c r="C9825" s="2" t="s">
        <v>21</v>
      </c>
      <c r="D9825" s="2" t="s">
        <v>41</v>
      </c>
      <c r="E9825" s="3" t="s">
        <v>370</v>
      </c>
      <c r="G9825" s="8">
        <v>10934.9</v>
      </c>
      <c r="H9825" s="10">
        <v>1159</v>
      </c>
    </row>
    <row r="9826" spans="1:8" x14ac:dyDescent="0.3">
      <c r="A9826" t="s">
        <v>384</v>
      </c>
      <c r="B9826" t="s">
        <v>803</v>
      </c>
      <c r="C9826" s="2" t="s">
        <v>21</v>
      </c>
      <c r="D9826" s="2" t="s">
        <v>41</v>
      </c>
      <c r="E9826" s="3" t="s">
        <v>345</v>
      </c>
      <c r="G9826" s="8">
        <v>1898.85</v>
      </c>
      <c r="H9826" s="10">
        <v>597</v>
      </c>
    </row>
    <row r="9827" spans="1:8" x14ac:dyDescent="0.3">
      <c r="A9827" t="s">
        <v>384</v>
      </c>
      <c r="B9827" t="s">
        <v>803</v>
      </c>
      <c r="C9827" s="2" t="s">
        <v>21</v>
      </c>
      <c r="D9827" s="2" t="s">
        <v>41</v>
      </c>
      <c r="E9827" s="3" t="s">
        <v>317</v>
      </c>
      <c r="G9827" s="8">
        <v>5103.79</v>
      </c>
      <c r="H9827" s="10">
        <v>41</v>
      </c>
    </row>
    <row r="9828" spans="1:8" x14ac:dyDescent="0.3">
      <c r="A9828" t="s">
        <v>384</v>
      </c>
      <c r="B9828" t="s">
        <v>803</v>
      </c>
      <c r="C9828" s="2" t="s">
        <v>21</v>
      </c>
      <c r="D9828" s="2" t="s">
        <v>41</v>
      </c>
      <c r="E9828" s="3" t="s">
        <v>367</v>
      </c>
      <c r="G9828" s="8">
        <v>24582.6</v>
      </c>
      <c r="H9828" s="10">
        <v>1348</v>
      </c>
    </row>
    <row r="9829" spans="1:8" x14ac:dyDescent="0.3">
      <c r="A9829" t="s">
        <v>384</v>
      </c>
      <c r="B9829" t="s">
        <v>803</v>
      </c>
      <c r="C9829" s="2" t="s">
        <v>21</v>
      </c>
      <c r="D9829" s="2" t="s">
        <v>41</v>
      </c>
      <c r="E9829" s="3" t="s">
        <v>335</v>
      </c>
      <c r="G9829" s="8">
        <v>349.67</v>
      </c>
      <c r="H9829" s="10">
        <v>748</v>
      </c>
    </row>
    <row r="9830" spans="1:8" x14ac:dyDescent="0.3">
      <c r="A9830" t="s">
        <v>384</v>
      </c>
      <c r="B9830" t="s">
        <v>803</v>
      </c>
      <c r="C9830" s="2" t="s">
        <v>21</v>
      </c>
      <c r="D9830" s="2" t="s">
        <v>41</v>
      </c>
      <c r="E9830" s="3" t="s">
        <v>332</v>
      </c>
      <c r="G9830" s="8">
        <v>127.43</v>
      </c>
      <c r="H9830" s="10">
        <v>929</v>
      </c>
    </row>
    <row r="9831" spans="1:8" x14ac:dyDescent="0.3">
      <c r="A9831" t="s">
        <v>384</v>
      </c>
      <c r="B9831" t="s">
        <v>803</v>
      </c>
      <c r="C9831" s="2" t="s">
        <v>21</v>
      </c>
      <c r="D9831" s="2" t="s">
        <v>41</v>
      </c>
      <c r="E9831" s="3" t="s">
        <v>326</v>
      </c>
      <c r="G9831" s="8">
        <v>1.7</v>
      </c>
      <c r="H9831" s="10">
        <v>23</v>
      </c>
    </row>
    <row r="9832" spans="1:8" x14ac:dyDescent="0.3">
      <c r="A9832" t="s">
        <v>384</v>
      </c>
      <c r="B9832" t="s">
        <v>803</v>
      </c>
      <c r="C9832" s="2" t="s">
        <v>21</v>
      </c>
      <c r="D9832" s="2" t="s">
        <v>41</v>
      </c>
      <c r="E9832" s="3" t="s">
        <v>337</v>
      </c>
      <c r="G9832" s="8">
        <v>392.35</v>
      </c>
      <c r="H9832" s="10">
        <v>23</v>
      </c>
    </row>
    <row r="9833" spans="1:8" x14ac:dyDescent="0.3">
      <c r="A9833" t="s">
        <v>384</v>
      </c>
      <c r="B9833" t="s">
        <v>803</v>
      </c>
      <c r="C9833" s="2" t="s">
        <v>21</v>
      </c>
      <c r="D9833" s="2" t="s">
        <v>41</v>
      </c>
      <c r="E9833" s="3" t="s">
        <v>314</v>
      </c>
      <c r="G9833" s="8">
        <v>411804.26</v>
      </c>
      <c r="H9833" s="10">
        <v>28</v>
      </c>
    </row>
    <row r="9834" spans="1:8" x14ac:dyDescent="0.3">
      <c r="A9834" t="s">
        <v>384</v>
      </c>
      <c r="B9834" t="s">
        <v>1379</v>
      </c>
      <c r="C9834" s="2" t="s">
        <v>21</v>
      </c>
      <c r="D9834" s="2" t="s">
        <v>28</v>
      </c>
      <c r="E9834" s="3" t="s">
        <v>340</v>
      </c>
      <c r="G9834" s="8">
        <v>25175.21</v>
      </c>
      <c r="H9834" s="10">
        <v>34</v>
      </c>
    </row>
    <row r="9835" spans="1:8" x14ac:dyDescent="0.3">
      <c r="A9835" t="s">
        <v>384</v>
      </c>
      <c r="B9835" t="s">
        <v>1379</v>
      </c>
      <c r="C9835" s="2" t="s">
        <v>21</v>
      </c>
      <c r="D9835" s="2" t="s">
        <v>28</v>
      </c>
      <c r="E9835" s="3" t="s">
        <v>350</v>
      </c>
      <c r="G9835" s="8">
        <v>198.61</v>
      </c>
      <c r="H9835" s="10">
        <v>420</v>
      </c>
    </row>
    <row r="9836" spans="1:8" x14ac:dyDescent="0.3">
      <c r="A9836" t="s">
        <v>384</v>
      </c>
      <c r="B9836" t="s">
        <v>1379</v>
      </c>
      <c r="C9836" s="2" t="s">
        <v>21</v>
      </c>
      <c r="D9836" s="2" t="s">
        <v>28</v>
      </c>
      <c r="E9836" s="3" t="s">
        <v>323</v>
      </c>
      <c r="G9836" s="8">
        <v>116.14</v>
      </c>
      <c r="H9836" s="10">
        <v>113</v>
      </c>
    </row>
    <row r="9837" spans="1:8" x14ac:dyDescent="0.3">
      <c r="A9837" t="s">
        <v>384</v>
      </c>
      <c r="B9837" t="s">
        <v>1379</v>
      </c>
      <c r="C9837" s="2" t="s">
        <v>21</v>
      </c>
      <c r="D9837" s="2" t="s">
        <v>28</v>
      </c>
      <c r="E9837" s="3" t="s">
        <v>370</v>
      </c>
      <c r="G9837" s="8">
        <v>1043.83</v>
      </c>
      <c r="H9837" s="10">
        <v>596</v>
      </c>
    </row>
    <row r="9838" spans="1:8" x14ac:dyDescent="0.3">
      <c r="A9838" t="s">
        <v>384</v>
      </c>
      <c r="B9838" t="s">
        <v>1379</v>
      </c>
      <c r="C9838" s="2" t="s">
        <v>21</v>
      </c>
      <c r="D9838" s="2" t="s">
        <v>28</v>
      </c>
      <c r="E9838" s="3" t="s">
        <v>317</v>
      </c>
      <c r="G9838" s="8">
        <v>1269.71</v>
      </c>
      <c r="H9838" s="10">
        <v>50</v>
      </c>
    </row>
    <row r="9839" spans="1:8" x14ac:dyDescent="0.3">
      <c r="A9839" t="s">
        <v>384</v>
      </c>
      <c r="B9839" t="s">
        <v>1379</v>
      </c>
      <c r="C9839" s="2" t="s">
        <v>21</v>
      </c>
      <c r="D9839" s="2" t="s">
        <v>28</v>
      </c>
      <c r="E9839" s="3" t="s">
        <v>367</v>
      </c>
      <c r="G9839" s="8">
        <v>1184.57</v>
      </c>
      <c r="H9839" s="10">
        <v>1076</v>
      </c>
    </row>
    <row r="9840" spans="1:8" x14ac:dyDescent="0.3">
      <c r="A9840" t="s">
        <v>384</v>
      </c>
      <c r="B9840" t="s">
        <v>1379</v>
      </c>
      <c r="C9840" s="2" t="s">
        <v>21</v>
      </c>
      <c r="D9840" s="2" t="s">
        <v>28</v>
      </c>
      <c r="E9840" s="3" t="s">
        <v>314</v>
      </c>
      <c r="G9840" s="8">
        <v>66256.84</v>
      </c>
      <c r="H9840" s="10">
        <v>28</v>
      </c>
    </row>
    <row r="9841" spans="1:8" x14ac:dyDescent="0.3">
      <c r="A9841" t="s">
        <v>384</v>
      </c>
      <c r="B9841" t="s">
        <v>1380</v>
      </c>
      <c r="C9841" s="2" t="s">
        <v>21</v>
      </c>
      <c r="D9841" s="2" t="s">
        <v>39</v>
      </c>
      <c r="E9841" s="3" t="s">
        <v>340</v>
      </c>
      <c r="G9841" s="8">
        <v>10703.18</v>
      </c>
      <c r="H9841" s="10">
        <v>34</v>
      </c>
    </row>
    <row r="9842" spans="1:8" x14ac:dyDescent="0.3">
      <c r="A9842" t="s">
        <v>384</v>
      </c>
      <c r="B9842" t="s">
        <v>1380</v>
      </c>
      <c r="C9842" s="2" t="s">
        <v>21</v>
      </c>
      <c r="D9842" s="2" t="s">
        <v>39</v>
      </c>
      <c r="E9842" s="3" t="s">
        <v>363</v>
      </c>
      <c r="F9842" s="1" t="s">
        <v>2102</v>
      </c>
      <c r="G9842" s="8">
        <v>529.34</v>
      </c>
      <c r="H9842" s="10">
        <v>881</v>
      </c>
    </row>
    <row r="9843" spans="1:8" x14ac:dyDescent="0.3">
      <c r="A9843" t="s">
        <v>384</v>
      </c>
      <c r="B9843" t="s">
        <v>1380</v>
      </c>
      <c r="C9843" s="2" t="s">
        <v>21</v>
      </c>
      <c r="D9843" s="2" t="s">
        <v>39</v>
      </c>
      <c r="E9843" s="3" t="s">
        <v>363</v>
      </c>
      <c r="F9843" s="1" t="s">
        <v>2101</v>
      </c>
      <c r="G9843" s="8">
        <v>198.99</v>
      </c>
      <c r="H9843" s="10">
        <v>989</v>
      </c>
    </row>
    <row r="9844" spans="1:8" x14ac:dyDescent="0.3">
      <c r="A9844" t="s">
        <v>384</v>
      </c>
      <c r="B9844" t="s">
        <v>1380</v>
      </c>
      <c r="C9844" s="2" t="s">
        <v>21</v>
      </c>
      <c r="D9844" s="2" t="s">
        <v>39</v>
      </c>
      <c r="E9844" s="3" t="s">
        <v>350</v>
      </c>
      <c r="G9844" s="8">
        <v>1094.98</v>
      </c>
      <c r="H9844" s="10">
        <v>913</v>
      </c>
    </row>
    <row r="9845" spans="1:8" x14ac:dyDescent="0.3">
      <c r="A9845" t="s">
        <v>384</v>
      </c>
      <c r="B9845" t="s">
        <v>1380</v>
      </c>
      <c r="C9845" s="2" t="s">
        <v>21</v>
      </c>
      <c r="D9845" s="2" t="s">
        <v>39</v>
      </c>
      <c r="E9845" s="3" t="s">
        <v>323</v>
      </c>
      <c r="G9845" s="8">
        <v>1255.92</v>
      </c>
      <c r="H9845" s="10">
        <v>58</v>
      </c>
    </row>
    <row r="9846" spans="1:8" x14ac:dyDescent="0.3">
      <c r="A9846" t="s">
        <v>384</v>
      </c>
      <c r="B9846" t="s">
        <v>1380</v>
      </c>
      <c r="C9846" s="2" t="s">
        <v>21</v>
      </c>
      <c r="D9846" s="2" t="s">
        <v>39</v>
      </c>
      <c r="E9846" s="3" t="s">
        <v>320</v>
      </c>
      <c r="G9846" s="8">
        <v>157.04</v>
      </c>
      <c r="H9846" s="10">
        <v>8</v>
      </c>
    </row>
    <row r="9847" spans="1:8" x14ac:dyDescent="0.3">
      <c r="A9847" t="s">
        <v>384</v>
      </c>
      <c r="B9847" t="s">
        <v>1380</v>
      </c>
      <c r="C9847" s="2" t="s">
        <v>21</v>
      </c>
      <c r="D9847" s="2" t="s">
        <v>39</v>
      </c>
      <c r="E9847" s="3" t="s">
        <v>370</v>
      </c>
      <c r="G9847" s="8">
        <v>2768.1</v>
      </c>
      <c r="H9847" s="10">
        <v>1163</v>
      </c>
    </row>
    <row r="9848" spans="1:8" x14ac:dyDescent="0.3">
      <c r="A9848" t="s">
        <v>384</v>
      </c>
      <c r="B9848" t="s">
        <v>1380</v>
      </c>
      <c r="C9848" s="2" t="s">
        <v>21</v>
      </c>
      <c r="D9848" s="2" t="s">
        <v>39</v>
      </c>
      <c r="E9848" s="3" t="s">
        <v>345</v>
      </c>
      <c r="G9848" s="8">
        <v>95.64</v>
      </c>
      <c r="H9848" s="10">
        <v>315</v>
      </c>
    </row>
    <row r="9849" spans="1:8" x14ac:dyDescent="0.3">
      <c r="A9849" t="s">
        <v>384</v>
      </c>
      <c r="B9849" t="s">
        <v>1380</v>
      </c>
      <c r="C9849" s="2" t="s">
        <v>21</v>
      </c>
      <c r="D9849" s="2" t="s">
        <v>39</v>
      </c>
      <c r="E9849" s="3" t="s">
        <v>317</v>
      </c>
      <c r="G9849" s="8">
        <v>3888.37</v>
      </c>
      <c r="H9849" s="10">
        <v>42</v>
      </c>
    </row>
    <row r="9850" spans="1:8" x14ac:dyDescent="0.3">
      <c r="A9850" t="s">
        <v>384</v>
      </c>
      <c r="B9850" t="s">
        <v>1380</v>
      </c>
      <c r="C9850" s="2" t="s">
        <v>21</v>
      </c>
      <c r="D9850" s="2" t="s">
        <v>39</v>
      </c>
      <c r="E9850" s="3" t="s">
        <v>367</v>
      </c>
      <c r="G9850" s="8">
        <v>2295.73</v>
      </c>
      <c r="H9850" s="10">
        <v>1483</v>
      </c>
    </row>
    <row r="9851" spans="1:8" x14ac:dyDescent="0.3">
      <c r="A9851" t="s">
        <v>384</v>
      </c>
      <c r="B9851" t="s">
        <v>1380</v>
      </c>
      <c r="C9851" s="2" t="s">
        <v>21</v>
      </c>
      <c r="D9851" s="2" t="s">
        <v>39</v>
      </c>
      <c r="E9851" s="3" t="s">
        <v>335</v>
      </c>
      <c r="G9851" s="8">
        <v>1837.68</v>
      </c>
      <c r="H9851" s="10">
        <v>733</v>
      </c>
    </row>
    <row r="9852" spans="1:8" x14ac:dyDescent="0.3">
      <c r="A9852" t="s">
        <v>384</v>
      </c>
      <c r="B9852" t="s">
        <v>1380</v>
      </c>
      <c r="C9852" s="2" t="s">
        <v>21</v>
      </c>
      <c r="D9852" s="2" t="s">
        <v>39</v>
      </c>
      <c r="E9852" s="3" t="s">
        <v>332</v>
      </c>
      <c r="G9852" s="8">
        <v>1397.48</v>
      </c>
      <c r="H9852" s="10">
        <v>1099</v>
      </c>
    </row>
    <row r="9853" spans="1:8" x14ac:dyDescent="0.3">
      <c r="A9853" t="s">
        <v>384</v>
      </c>
      <c r="B9853" t="s">
        <v>1380</v>
      </c>
      <c r="C9853" s="2" t="s">
        <v>21</v>
      </c>
      <c r="D9853" s="2" t="s">
        <v>39</v>
      </c>
      <c r="E9853" s="3" t="s">
        <v>326</v>
      </c>
      <c r="G9853" s="8">
        <v>28.57</v>
      </c>
      <c r="H9853" s="10">
        <v>31</v>
      </c>
    </row>
    <row r="9854" spans="1:8" x14ac:dyDescent="0.3">
      <c r="A9854" t="s">
        <v>384</v>
      </c>
      <c r="B9854" t="s">
        <v>1380</v>
      </c>
      <c r="C9854" s="2" t="s">
        <v>21</v>
      </c>
      <c r="D9854" s="2" t="s">
        <v>39</v>
      </c>
      <c r="E9854" s="3" t="s">
        <v>337</v>
      </c>
      <c r="G9854" s="8">
        <v>11.23</v>
      </c>
      <c r="H9854" s="10">
        <v>25</v>
      </c>
    </row>
    <row r="9855" spans="1:8" x14ac:dyDescent="0.3">
      <c r="A9855" t="s">
        <v>384</v>
      </c>
      <c r="B9855" t="s">
        <v>1380</v>
      </c>
      <c r="C9855" s="2" t="s">
        <v>21</v>
      </c>
      <c r="D9855" s="2" t="s">
        <v>39</v>
      </c>
      <c r="E9855" s="3" t="s">
        <v>314</v>
      </c>
      <c r="G9855" s="8">
        <v>70339.350000000006</v>
      </c>
      <c r="H9855" s="10">
        <v>26</v>
      </c>
    </row>
    <row r="9856" spans="1:8" x14ac:dyDescent="0.3">
      <c r="A9856" t="s">
        <v>384</v>
      </c>
      <c r="B9856" t="s">
        <v>1381</v>
      </c>
      <c r="C9856" s="2" t="s">
        <v>21</v>
      </c>
      <c r="D9856" s="2" t="s">
        <v>44</v>
      </c>
      <c r="E9856" s="3" t="s">
        <v>340</v>
      </c>
      <c r="G9856" s="8">
        <v>38133.040000000001</v>
      </c>
      <c r="H9856" s="10">
        <v>54</v>
      </c>
    </row>
    <row r="9857" spans="1:8" x14ac:dyDescent="0.3">
      <c r="A9857" t="s">
        <v>384</v>
      </c>
      <c r="B9857" t="s">
        <v>1381</v>
      </c>
      <c r="C9857" s="2" t="s">
        <v>21</v>
      </c>
      <c r="D9857" s="2" t="s">
        <v>44</v>
      </c>
      <c r="E9857" s="3" t="s">
        <v>363</v>
      </c>
      <c r="F9857" s="1" t="s">
        <v>2102</v>
      </c>
      <c r="G9857" s="8">
        <v>3.4</v>
      </c>
      <c r="H9857" s="10">
        <v>666</v>
      </c>
    </row>
    <row r="9858" spans="1:8" x14ac:dyDescent="0.3">
      <c r="A9858" t="s">
        <v>384</v>
      </c>
      <c r="B9858" t="s">
        <v>1381</v>
      </c>
      <c r="C9858" s="2" t="s">
        <v>21</v>
      </c>
      <c r="D9858" s="2" t="s">
        <v>44</v>
      </c>
      <c r="E9858" s="3" t="s">
        <v>363</v>
      </c>
      <c r="F9858" s="1" t="s">
        <v>2101</v>
      </c>
      <c r="G9858" s="8">
        <v>7.4</v>
      </c>
      <c r="H9858" s="10">
        <v>841</v>
      </c>
    </row>
    <row r="9859" spans="1:8" x14ac:dyDescent="0.3">
      <c r="A9859" t="s">
        <v>384</v>
      </c>
      <c r="B9859" t="s">
        <v>1381</v>
      </c>
      <c r="C9859" s="2" t="s">
        <v>21</v>
      </c>
      <c r="D9859" s="2" t="s">
        <v>44</v>
      </c>
      <c r="E9859" s="3" t="s">
        <v>323</v>
      </c>
      <c r="G9859" s="8">
        <v>21884.2</v>
      </c>
      <c r="H9859" s="10">
        <v>119</v>
      </c>
    </row>
    <row r="9860" spans="1:8" x14ac:dyDescent="0.3">
      <c r="A9860" t="s">
        <v>384</v>
      </c>
      <c r="B9860" t="s">
        <v>1381</v>
      </c>
      <c r="C9860" s="2" t="s">
        <v>21</v>
      </c>
      <c r="D9860" s="2" t="s">
        <v>44</v>
      </c>
      <c r="E9860" s="3" t="s">
        <v>320</v>
      </c>
      <c r="G9860" s="8">
        <v>39.6</v>
      </c>
      <c r="H9860" s="10">
        <v>7</v>
      </c>
    </row>
    <row r="9861" spans="1:8" x14ac:dyDescent="0.3">
      <c r="A9861" t="s">
        <v>384</v>
      </c>
      <c r="B9861" t="s">
        <v>1381</v>
      </c>
      <c r="C9861" s="2" t="s">
        <v>21</v>
      </c>
      <c r="D9861" s="2" t="s">
        <v>44</v>
      </c>
      <c r="E9861" s="3" t="s">
        <v>370</v>
      </c>
      <c r="G9861" s="8">
        <v>193.81</v>
      </c>
      <c r="H9861" s="10">
        <v>518</v>
      </c>
    </row>
    <row r="9862" spans="1:8" x14ac:dyDescent="0.3">
      <c r="A9862" t="s">
        <v>384</v>
      </c>
      <c r="B9862" t="s">
        <v>1381</v>
      </c>
      <c r="C9862" s="2" t="s">
        <v>21</v>
      </c>
      <c r="D9862" s="2" t="s">
        <v>44</v>
      </c>
      <c r="E9862" s="3" t="s">
        <v>345</v>
      </c>
      <c r="G9862" s="8">
        <v>62</v>
      </c>
      <c r="H9862" s="10">
        <v>495</v>
      </c>
    </row>
    <row r="9863" spans="1:8" x14ac:dyDescent="0.3">
      <c r="A9863" t="s">
        <v>384</v>
      </c>
      <c r="B9863" t="s">
        <v>1381</v>
      </c>
      <c r="C9863" s="2" t="s">
        <v>21</v>
      </c>
      <c r="D9863" s="2" t="s">
        <v>44</v>
      </c>
      <c r="E9863" s="3" t="s">
        <v>317</v>
      </c>
      <c r="G9863" s="8">
        <v>1652.66</v>
      </c>
      <c r="H9863" s="10">
        <v>59</v>
      </c>
    </row>
    <row r="9864" spans="1:8" x14ac:dyDescent="0.3">
      <c r="A9864" t="s">
        <v>384</v>
      </c>
      <c r="B9864" t="s">
        <v>1381</v>
      </c>
      <c r="C9864" s="2" t="s">
        <v>21</v>
      </c>
      <c r="D9864" s="2" t="s">
        <v>44</v>
      </c>
      <c r="E9864" s="3" t="s">
        <v>367</v>
      </c>
      <c r="G9864" s="8">
        <v>278.06</v>
      </c>
      <c r="H9864" s="10">
        <v>951</v>
      </c>
    </row>
    <row r="9865" spans="1:8" x14ac:dyDescent="0.3">
      <c r="A9865" t="s">
        <v>384</v>
      </c>
      <c r="B9865" t="s">
        <v>1381</v>
      </c>
      <c r="C9865" s="2" t="s">
        <v>21</v>
      </c>
      <c r="D9865" s="2" t="s">
        <v>44</v>
      </c>
      <c r="E9865" s="3" t="s">
        <v>335</v>
      </c>
      <c r="G9865" s="8">
        <v>255.11</v>
      </c>
      <c r="H9865" s="10">
        <v>823</v>
      </c>
    </row>
    <row r="9866" spans="1:8" x14ac:dyDescent="0.3">
      <c r="A9866" t="s">
        <v>384</v>
      </c>
      <c r="B9866" t="s">
        <v>1381</v>
      </c>
      <c r="C9866" s="2" t="s">
        <v>21</v>
      </c>
      <c r="D9866" s="2" t="s">
        <v>44</v>
      </c>
      <c r="E9866" s="3" t="s">
        <v>332</v>
      </c>
      <c r="G9866" s="8">
        <v>355.21</v>
      </c>
      <c r="H9866" s="10">
        <v>454</v>
      </c>
    </row>
    <row r="9867" spans="1:8" x14ac:dyDescent="0.3">
      <c r="A9867" t="s">
        <v>384</v>
      </c>
      <c r="B9867" t="s">
        <v>1381</v>
      </c>
      <c r="C9867" s="2" t="s">
        <v>21</v>
      </c>
      <c r="D9867" s="2" t="s">
        <v>44</v>
      </c>
      <c r="E9867" s="3" t="s">
        <v>326</v>
      </c>
      <c r="G9867" s="8">
        <v>1.2</v>
      </c>
      <c r="H9867" s="10">
        <v>50</v>
      </c>
    </row>
    <row r="9868" spans="1:8" x14ac:dyDescent="0.3">
      <c r="A9868" t="s">
        <v>384</v>
      </c>
      <c r="B9868" t="s">
        <v>1381</v>
      </c>
      <c r="C9868" s="2" t="s">
        <v>21</v>
      </c>
      <c r="D9868" s="2" t="s">
        <v>44</v>
      </c>
      <c r="E9868" s="3" t="s">
        <v>314</v>
      </c>
      <c r="G9868" s="8">
        <v>131181.51</v>
      </c>
      <c r="H9868" s="10">
        <v>33</v>
      </c>
    </row>
    <row r="9869" spans="1:8" x14ac:dyDescent="0.3">
      <c r="A9869" t="s">
        <v>386</v>
      </c>
      <c r="B9869" t="s">
        <v>565</v>
      </c>
      <c r="C9869" s="2" t="s">
        <v>22</v>
      </c>
      <c r="D9869" s="2" t="s">
        <v>37</v>
      </c>
      <c r="E9869" s="3" t="s">
        <v>323</v>
      </c>
      <c r="G9869" s="8">
        <v>214072.81</v>
      </c>
      <c r="H9869" s="10">
        <v>175</v>
      </c>
    </row>
    <row r="9870" spans="1:8" x14ac:dyDescent="0.3">
      <c r="A9870" t="s">
        <v>386</v>
      </c>
      <c r="B9870" t="s">
        <v>565</v>
      </c>
      <c r="C9870" s="2" t="s">
        <v>22</v>
      </c>
      <c r="D9870" s="2" t="s">
        <v>37</v>
      </c>
      <c r="E9870" s="3" t="s">
        <v>317</v>
      </c>
      <c r="G9870" s="8">
        <v>119.54</v>
      </c>
      <c r="H9870" s="10">
        <v>43</v>
      </c>
    </row>
    <row r="9871" spans="1:8" x14ac:dyDescent="0.3">
      <c r="A9871" t="s">
        <v>386</v>
      </c>
      <c r="B9871" t="s">
        <v>565</v>
      </c>
      <c r="C9871" s="2" t="s">
        <v>22</v>
      </c>
      <c r="D9871" s="2" t="s">
        <v>37</v>
      </c>
      <c r="E9871" s="3" t="s">
        <v>326</v>
      </c>
      <c r="G9871" s="8">
        <v>7329.08</v>
      </c>
      <c r="H9871" s="10">
        <v>82</v>
      </c>
    </row>
    <row r="9872" spans="1:8" x14ac:dyDescent="0.3">
      <c r="A9872" t="s">
        <v>386</v>
      </c>
      <c r="B9872" t="s">
        <v>565</v>
      </c>
      <c r="C9872" s="2" t="s">
        <v>22</v>
      </c>
      <c r="D9872" s="2" t="s">
        <v>37</v>
      </c>
      <c r="E9872" s="3" t="s">
        <v>337</v>
      </c>
      <c r="G9872" s="8">
        <v>43002.61</v>
      </c>
      <c r="H9872" s="10">
        <v>54</v>
      </c>
    </row>
    <row r="9873" spans="1:8" x14ac:dyDescent="0.3">
      <c r="A9873" t="s">
        <v>386</v>
      </c>
      <c r="B9873" t="s">
        <v>565</v>
      </c>
      <c r="C9873" s="2" t="s">
        <v>22</v>
      </c>
      <c r="D9873" s="2" t="s">
        <v>37</v>
      </c>
      <c r="E9873" s="3" t="s">
        <v>314</v>
      </c>
      <c r="G9873" s="8">
        <v>10720.06</v>
      </c>
      <c r="H9873" s="10">
        <v>40</v>
      </c>
    </row>
    <row r="9874" spans="1:8" x14ac:dyDescent="0.3">
      <c r="A9874" t="s">
        <v>386</v>
      </c>
      <c r="B9874" t="s">
        <v>1382</v>
      </c>
      <c r="C9874" s="2" t="s">
        <v>22</v>
      </c>
      <c r="D9874" s="2" t="s">
        <v>29</v>
      </c>
      <c r="E9874" s="3" t="s">
        <v>340</v>
      </c>
      <c r="G9874" s="8">
        <v>45.7</v>
      </c>
      <c r="H9874" s="10">
        <v>37</v>
      </c>
    </row>
    <row r="9875" spans="1:8" x14ac:dyDescent="0.3">
      <c r="A9875" t="s">
        <v>386</v>
      </c>
      <c r="B9875" t="s">
        <v>1382</v>
      </c>
      <c r="C9875" s="2" t="s">
        <v>22</v>
      </c>
      <c r="D9875" s="2" t="s">
        <v>29</v>
      </c>
      <c r="E9875" s="3" t="s">
        <v>363</v>
      </c>
      <c r="F9875" s="1" t="s">
        <v>2102</v>
      </c>
      <c r="G9875" s="8">
        <v>11.1</v>
      </c>
      <c r="H9875" s="10">
        <v>646</v>
      </c>
    </row>
    <row r="9876" spans="1:8" x14ac:dyDescent="0.3">
      <c r="A9876" t="s">
        <v>386</v>
      </c>
      <c r="B9876" t="s">
        <v>1382</v>
      </c>
      <c r="C9876" s="2" t="s">
        <v>22</v>
      </c>
      <c r="D9876" s="2" t="s">
        <v>29</v>
      </c>
      <c r="E9876" s="3" t="s">
        <v>323</v>
      </c>
      <c r="G9876" s="8">
        <v>255310.68</v>
      </c>
      <c r="H9876" s="10">
        <v>161</v>
      </c>
    </row>
    <row r="9877" spans="1:8" x14ac:dyDescent="0.3">
      <c r="A9877" t="s">
        <v>386</v>
      </c>
      <c r="B9877" t="s">
        <v>1382</v>
      </c>
      <c r="C9877" s="2" t="s">
        <v>22</v>
      </c>
      <c r="D9877" s="2" t="s">
        <v>29</v>
      </c>
      <c r="E9877" s="3" t="s">
        <v>317</v>
      </c>
      <c r="G9877" s="8">
        <v>861.99</v>
      </c>
      <c r="H9877" s="10">
        <v>48</v>
      </c>
    </row>
    <row r="9878" spans="1:8" x14ac:dyDescent="0.3">
      <c r="A9878" t="s">
        <v>386</v>
      </c>
      <c r="B9878" t="s">
        <v>1382</v>
      </c>
      <c r="C9878" s="2" t="s">
        <v>22</v>
      </c>
      <c r="D9878" s="2" t="s">
        <v>29</v>
      </c>
      <c r="E9878" s="3" t="s">
        <v>329</v>
      </c>
      <c r="G9878" s="8">
        <v>33.799999999999997</v>
      </c>
      <c r="H9878" s="10">
        <v>2509</v>
      </c>
    </row>
    <row r="9879" spans="1:8" x14ac:dyDescent="0.3">
      <c r="A9879" t="s">
        <v>386</v>
      </c>
      <c r="B9879" t="s">
        <v>1382</v>
      </c>
      <c r="C9879" s="2" t="s">
        <v>22</v>
      </c>
      <c r="D9879" s="2" t="s">
        <v>29</v>
      </c>
      <c r="E9879" s="3" t="s">
        <v>332</v>
      </c>
      <c r="G9879" s="8">
        <v>10.5</v>
      </c>
      <c r="H9879" s="10">
        <v>755</v>
      </c>
    </row>
    <row r="9880" spans="1:8" x14ac:dyDescent="0.3">
      <c r="A9880" t="s">
        <v>386</v>
      </c>
      <c r="B9880" t="s">
        <v>1382</v>
      </c>
      <c r="C9880" s="2" t="s">
        <v>22</v>
      </c>
      <c r="D9880" s="2" t="s">
        <v>29</v>
      </c>
      <c r="E9880" s="3" t="s">
        <v>326</v>
      </c>
      <c r="G9880" s="8">
        <v>233.46</v>
      </c>
      <c r="H9880" s="10">
        <v>64</v>
      </c>
    </row>
    <row r="9881" spans="1:8" x14ac:dyDescent="0.3">
      <c r="A9881" t="s">
        <v>386</v>
      </c>
      <c r="B9881" t="s">
        <v>1382</v>
      </c>
      <c r="C9881" s="2" t="s">
        <v>22</v>
      </c>
      <c r="D9881" s="2" t="s">
        <v>29</v>
      </c>
      <c r="E9881" s="3" t="s">
        <v>337</v>
      </c>
      <c r="G9881" s="8">
        <v>57444.36</v>
      </c>
      <c r="H9881" s="10">
        <v>49</v>
      </c>
    </row>
    <row r="9882" spans="1:8" x14ac:dyDescent="0.3">
      <c r="A9882" t="s">
        <v>386</v>
      </c>
      <c r="B9882" t="s">
        <v>1382</v>
      </c>
      <c r="C9882" s="2" t="s">
        <v>22</v>
      </c>
      <c r="D9882" s="2" t="s">
        <v>29</v>
      </c>
      <c r="E9882" s="3" t="s">
        <v>314</v>
      </c>
      <c r="G9882" s="8">
        <v>292.72000000000003</v>
      </c>
      <c r="H9882" s="10">
        <v>33</v>
      </c>
    </row>
    <row r="9883" spans="1:8" x14ac:dyDescent="0.3">
      <c r="A9883" t="s">
        <v>386</v>
      </c>
      <c r="B9883" t="s">
        <v>1383</v>
      </c>
      <c r="C9883" s="2" t="s">
        <v>22</v>
      </c>
      <c r="D9883" s="2" t="s">
        <v>62</v>
      </c>
      <c r="E9883" s="3" t="s">
        <v>323</v>
      </c>
      <c r="G9883" s="8">
        <v>5883.26</v>
      </c>
      <c r="H9883" s="10">
        <v>121</v>
      </c>
    </row>
    <row r="9884" spans="1:8" x14ac:dyDescent="0.3">
      <c r="A9884" t="s">
        <v>386</v>
      </c>
      <c r="B9884" t="s">
        <v>1383</v>
      </c>
      <c r="C9884" s="2" t="s">
        <v>22</v>
      </c>
      <c r="D9884" s="2" t="s">
        <v>62</v>
      </c>
      <c r="E9884" s="3" t="s">
        <v>317</v>
      </c>
      <c r="G9884" s="8">
        <v>128.44</v>
      </c>
      <c r="H9884" s="10">
        <v>42</v>
      </c>
    </row>
    <row r="9885" spans="1:8" x14ac:dyDescent="0.3">
      <c r="A9885" t="s">
        <v>386</v>
      </c>
      <c r="B9885" t="s">
        <v>1383</v>
      </c>
      <c r="C9885" s="2" t="s">
        <v>22</v>
      </c>
      <c r="D9885" s="2" t="s">
        <v>62</v>
      </c>
      <c r="E9885" s="3" t="s">
        <v>326</v>
      </c>
      <c r="G9885" s="8">
        <v>5.0999999999999996</v>
      </c>
      <c r="H9885" s="10">
        <v>66</v>
      </c>
    </row>
    <row r="9886" spans="1:8" x14ac:dyDescent="0.3">
      <c r="A9886" t="s">
        <v>386</v>
      </c>
      <c r="B9886" t="s">
        <v>1383</v>
      </c>
      <c r="C9886" s="2" t="s">
        <v>22</v>
      </c>
      <c r="D9886" s="2" t="s">
        <v>62</v>
      </c>
      <c r="E9886" s="3" t="s">
        <v>337</v>
      </c>
      <c r="G9886" s="8">
        <v>65</v>
      </c>
      <c r="H9886" s="10">
        <v>33</v>
      </c>
    </row>
    <row r="9887" spans="1:8" x14ac:dyDescent="0.3">
      <c r="A9887" t="s">
        <v>386</v>
      </c>
      <c r="B9887" t="s">
        <v>1383</v>
      </c>
      <c r="C9887" s="2" t="s">
        <v>22</v>
      </c>
      <c r="D9887" s="2" t="s">
        <v>62</v>
      </c>
      <c r="E9887" s="3" t="s">
        <v>314</v>
      </c>
      <c r="G9887" s="8">
        <v>217.7</v>
      </c>
      <c r="H9887" s="10">
        <v>23</v>
      </c>
    </row>
    <row r="9888" spans="1:8" x14ac:dyDescent="0.3">
      <c r="A9888" t="s">
        <v>386</v>
      </c>
      <c r="B9888" t="s">
        <v>1384</v>
      </c>
      <c r="C9888" s="2" t="s">
        <v>22</v>
      </c>
      <c r="D9888" s="2" t="s">
        <v>76</v>
      </c>
      <c r="E9888" s="3" t="s">
        <v>340</v>
      </c>
      <c r="G9888" s="8">
        <v>3086.93</v>
      </c>
      <c r="H9888" s="10">
        <v>41</v>
      </c>
    </row>
    <row r="9889" spans="1:8" x14ac:dyDescent="0.3">
      <c r="A9889" t="s">
        <v>386</v>
      </c>
      <c r="B9889" t="s">
        <v>1384</v>
      </c>
      <c r="C9889" s="2" t="s">
        <v>22</v>
      </c>
      <c r="D9889" s="2" t="s">
        <v>76</v>
      </c>
      <c r="E9889" s="3" t="s">
        <v>323</v>
      </c>
      <c r="G9889" s="8">
        <v>15023.65</v>
      </c>
      <c r="H9889" s="10">
        <v>92</v>
      </c>
    </row>
    <row r="9890" spans="1:8" x14ac:dyDescent="0.3">
      <c r="A9890" t="s">
        <v>386</v>
      </c>
      <c r="B9890" t="s">
        <v>1384</v>
      </c>
      <c r="C9890" s="2" t="s">
        <v>22</v>
      </c>
      <c r="D9890" s="2" t="s">
        <v>76</v>
      </c>
      <c r="E9890" s="3" t="s">
        <v>317</v>
      </c>
      <c r="G9890" s="8">
        <v>1621</v>
      </c>
      <c r="H9890" s="10">
        <v>36</v>
      </c>
    </row>
    <row r="9891" spans="1:8" x14ac:dyDescent="0.3">
      <c r="A9891" t="s">
        <v>386</v>
      </c>
      <c r="B9891" t="s">
        <v>1384</v>
      </c>
      <c r="C9891" s="2" t="s">
        <v>22</v>
      </c>
      <c r="D9891" s="2" t="s">
        <v>76</v>
      </c>
      <c r="E9891" s="3" t="s">
        <v>367</v>
      </c>
      <c r="G9891" s="8">
        <v>620.97</v>
      </c>
      <c r="H9891" s="10">
        <v>1351</v>
      </c>
    </row>
    <row r="9892" spans="1:8" x14ac:dyDescent="0.3">
      <c r="A9892" t="s">
        <v>386</v>
      </c>
      <c r="B9892" t="s">
        <v>1384</v>
      </c>
      <c r="C9892" s="2" t="s">
        <v>22</v>
      </c>
      <c r="D9892" s="2" t="s">
        <v>76</v>
      </c>
      <c r="E9892" s="3" t="s">
        <v>335</v>
      </c>
      <c r="G9892" s="8">
        <v>310</v>
      </c>
      <c r="H9892" s="10">
        <v>648</v>
      </c>
    </row>
    <row r="9893" spans="1:8" x14ac:dyDescent="0.3">
      <c r="A9893" t="s">
        <v>386</v>
      </c>
      <c r="B9893" t="s">
        <v>1384</v>
      </c>
      <c r="C9893" s="2" t="s">
        <v>22</v>
      </c>
      <c r="D9893" s="2" t="s">
        <v>76</v>
      </c>
      <c r="E9893" s="3" t="s">
        <v>332</v>
      </c>
      <c r="G9893" s="8">
        <v>3649.82</v>
      </c>
      <c r="H9893" s="10">
        <v>900</v>
      </c>
    </row>
    <row r="9894" spans="1:8" x14ac:dyDescent="0.3">
      <c r="A9894" t="s">
        <v>386</v>
      </c>
      <c r="B9894" t="s">
        <v>1384</v>
      </c>
      <c r="C9894" s="2" t="s">
        <v>22</v>
      </c>
      <c r="D9894" s="2" t="s">
        <v>76</v>
      </c>
      <c r="E9894" s="3" t="s">
        <v>326</v>
      </c>
      <c r="G9894" s="8">
        <v>464.2</v>
      </c>
      <c r="H9894" s="10">
        <v>33</v>
      </c>
    </row>
    <row r="9895" spans="1:8" x14ac:dyDescent="0.3">
      <c r="A9895" t="s">
        <v>386</v>
      </c>
      <c r="B9895" t="s">
        <v>1384</v>
      </c>
      <c r="C9895" s="2" t="s">
        <v>22</v>
      </c>
      <c r="D9895" s="2" t="s">
        <v>76</v>
      </c>
      <c r="E9895" s="3" t="s">
        <v>337</v>
      </c>
      <c r="G9895" s="8">
        <v>132.94999999999999</v>
      </c>
      <c r="H9895" s="10">
        <v>12</v>
      </c>
    </row>
    <row r="9896" spans="1:8" x14ac:dyDescent="0.3">
      <c r="A9896" t="s">
        <v>386</v>
      </c>
      <c r="B9896" t="s">
        <v>1384</v>
      </c>
      <c r="C9896" s="2" t="s">
        <v>22</v>
      </c>
      <c r="D9896" s="2" t="s">
        <v>76</v>
      </c>
      <c r="E9896" s="3" t="s">
        <v>314</v>
      </c>
      <c r="G9896" s="8">
        <v>63122.38</v>
      </c>
      <c r="H9896" s="10">
        <v>33</v>
      </c>
    </row>
    <row r="9897" spans="1:8" x14ac:dyDescent="0.3">
      <c r="A9897" t="s">
        <v>386</v>
      </c>
      <c r="B9897" t="s">
        <v>777</v>
      </c>
      <c r="C9897" s="2" t="s">
        <v>22</v>
      </c>
      <c r="D9897" s="2" t="s">
        <v>93</v>
      </c>
      <c r="E9897" s="3" t="s">
        <v>323</v>
      </c>
      <c r="G9897" s="8">
        <v>3056.7</v>
      </c>
      <c r="H9897" s="10">
        <v>107</v>
      </c>
    </row>
    <row r="9898" spans="1:8" x14ac:dyDescent="0.3">
      <c r="A9898" t="s">
        <v>386</v>
      </c>
      <c r="B9898" t="s">
        <v>777</v>
      </c>
      <c r="C9898" s="2" t="s">
        <v>22</v>
      </c>
      <c r="D9898" s="2" t="s">
        <v>93</v>
      </c>
      <c r="E9898" s="3" t="s">
        <v>317</v>
      </c>
      <c r="G9898" s="8">
        <v>193</v>
      </c>
      <c r="H9898" s="10">
        <v>38</v>
      </c>
    </row>
    <row r="9899" spans="1:8" x14ac:dyDescent="0.3">
      <c r="A9899" t="s">
        <v>386</v>
      </c>
      <c r="B9899" t="s">
        <v>777</v>
      </c>
      <c r="C9899" s="2" t="s">
        <v>22</v>
      </c>
      <c r="D9899" s="2" t="s">
        <v>93</v>
      </c>
      <c r="E9899" s="3" t="s">
        <v>326</v>
      </c>
      <c r="G9899" s="8">
        <v>34.799999999999997</v>
      </c>
      <c r="H9899" s="10">
        <v>26</v>
      </c>
    </row>
    <row r="9900" spans="1:8" x14ac:dyDescent="0.3">
      <c r="A9900" t="s">
        <v>386</v>
      </c>
      <c r="B9900" t="s">
        <v>777</v>
      </c>
      <c r="C9900" s="2" t="s">
        <v>22</v>
      </c>
      <c r="D9900" s="2" t="s">
        <v>93</v>
      </c>
      <c r="E9900" s="3" t="s">
        <v>314</v>
      </c>
      <c r="G9900" s="8">
        <v>78.599999999999994</v>
      </c>
      <c r="H9900" s="10">
        <v>29</v>
      </c>
    </row>
    <row r="9901" spans="1:8" x14ac:dyDescent="0.3">
      <c r="A9901" t="s">
        <v>386</v>
      </c>
      <c r="B9901" t="s">
        <v>467</v>
      </c>
      <c r="C9901" s="2" t="s">
        <v>22</v>
      </c>
      <c r="D9901" s="2" t="s">
        <v>78</v>
      </c>
      <c r="E9901" s="3" t="s">
        <v>323</v>
      </c>
      <c r="G9901" s="8">
        <v>230163.31</v>
      </c>
      <c r="H9901" s="10">
        <v>155</v>
      </c>
    </row>
    <row r="9902" spans="1:8" x14ac:dyDescent="0.3">
      <c r="A9902" t="s">
        <v>386</v>
      </c>
      <c r="B9902" t="s">
        <v>467</v>
      </c>
      <c r="C9902" s="2" t="s">
        <v>22</v>
      </c>
      <c r="D9902" s="2" t="s">
        <v>78</v>
      </c>
      <c r="E9902" s="3" t="s">
        <v>317</v>
      </c>
      <c r="G9902" s="8">
        <v>1128.19</v>
      </c>
      <c r="H9902" s="10">
        <v>46</v>
      </c>
    </row>
    <row r="9903" spans="1:8" x14ac:dyDescent="0.3">
      <c r="A9903" t="s">
        <v>386</v>
      </c>
      <c r="B9903" t="s">
        <v>467</v>
      </c>
      <c r="C9903" s="2" t="s">
        <v>22</v>
      </c>
      <c r="D9903" s="2" t="s">
        <v>78</v>
      </c>
      <c r="E9903" s="3" t="s">
        <v>326</v>
      </c>
      <c r="G9903" s="8">
        <v>2279.92</v>
      </c>
      <c r="H9903" s="10">
        <v>69</v>
      </c>
    </row>
    <row r="9904" spans="1:8" x14ac:dyDescent="0.3">
      <c r="A9904" t="s">
        <v>386</v>
      </c>
      <c r="B9904" t="s">
        <v>467</v>
      </c>
      <c r="C9904" s="2" t="s">
        <v>22</v>
      </c>
      <c r="D9904" s="2" t="s">
        <v>78</v>
      </c>
      <c r="E9904" s="3" t="s">
        <v>337</v>
      </c>
      <c r="G9904" s="8">
        <v>41864.47</v>
      </c>
      <c r="H9904" s="10">
        <v>48</v>
      </c>
    </row>
    <row r="9905" spans="1:8" x14ac:dyDescent="0.3">
      <c r="A9905" t="s">
        <v>386</v>
      </c>
      <c r="B9905" t="s">
        <v>467</v>
      </c>
      <c r="C9905" s="2" t="s">
        <v>22</v>
      </c>
      <c r="D9905" s="2" t="s">
        <v>78</v>
      </c>
      <c r="E9905" s="3" t="s">
        <v>314</v>
      </c>
      <c r="G9905" s="8">
        <v>2381</v>
      </c>
      <c r="H9905" s="10">
        <v>35</v>
      </c>
    </row>
    <row r="9906" spans="1:8" x14ac:dyDescent="0.3">
      <c r="A9906" t="s">
        <v>386</v>
      </c>
      <c r="B9906" t="s">
        <v>1385</v>
      </c>
      <c r="C9906" s="2" t="s">
        <v>22</v>
      </c>
      <c r="D9906" s="2" t="s">
        <v>9</v>
      </c>
      <c r="E9906" s="3" t="s">
        <v>340</v>
      </c>
      <c r="G9906" s="8">
        <v>1142.28</v>
      </c>
      <c r="H9906" s="10">
        <v>38</v>
      </c>
    </row>
    <row r="9907" spans="1:8" x14ac:dyDescent="0.3">
      <c r="A9907" t="s">
        <v>386</v>
      </c>
      <c r="B9907" t="s">
        <v>1385</v>
      </c>
      <c r="C9907" s="2" t="s">
        <v>22</v>
      </c>
      <c r="D9907" s="2" t="s">
        <v>9</v>
      </c>
      <c r="E9907" s="3" t="s">
        <v>363</v>
      </c>
      <c r="F9907" s="1" t="s">
        <v>2102</v>
      </c>
      <c r="G9907" s="8">
        <v>303.8</v>
      </c>
      <c r="H9907" s="10">
        <v>646</v>
      </c>
    </row>
    <row r="9908" spans="1:8" x14ac:dyDescent="0.3">
      <c r="A9908" t="s">
        <v>386</v>
      </c>
      <c r="B9908" t="s">
        <v>1385</v>
      </c>
      <c r="C9908" s="2" t="s">
        <v>22</v>
      </c>
      <c r="D9908" s="2" t="s">
        <v>9</v>
      </c>
      <c r="E9908" s="3" t="s">
        <v>350</v>
      </c>
      <c r="G9908" s="8">
        <v>12.12</v>
      </c>
      <c r="H9908" s="10">
        <v>1067</v>
      </c>
    </row>
    <row r="9909" spans="1:8" x14ac:dyDescent="0.3">
      <c r="A9909" t="s">
        <v>386</v>
      </c>
      <c r="B9909" t="s">
        <v>1385</v>
      </c>
      <c r="C9909" s="2" t="s">
        <v>22</v>
      </c>
      <c r="D9909" s="2" t="s">
        <v>9</v>
      </c>
      <c r="E9909" s="3" t="s">
        <v>323</v>
      </c>
      <c r="G9909" s="8">
        <v>71054.63</v>
      </c>
      <c r="H9909" s="10">
        <v>133</v>
      </c>
    </row>
    <row r="9910" spans="1:8" x14ac:dyDescent="0.3">
      <c r="A9910" t="s">
        <v>386</v>
      </c>
      <c r="B9910" t="s">
        <v>1385</v>
      </c>
      <c r="C9910" s="2" t="s">
        <v>22</v>
      </c>
      <c r="D9910" s="2" t="s">
        <v>9</v>
      </c>
      <c r="E9910" s="3" t="s">
        <v>317</v>
      </c>
      <c r="G9910" s="8">
        <v>2027.13</v>
      </c>
      <c r="H9910" s="10">
        <v>37</v>
      </c>
    </row>
    <row r="9911" spans="1:8" x14ac:dyDescent="0.3">
      <c r="A9911" t="s">
        <v>386</v>
      </c>
      <c r="B9911" t="s">
        <v>1385</v>
      </c>
      <c r="C9911" s="2" t="s">
        <v>22</v>
      </c>
      <c r="D9911" s="2" t="s">
        <v>9</v>
      </c>
      <c r="E9911" s="3" t="s">
        <v>367</v>
      </c>
      <c r="G9911" s="8">
        <v>651.36</v>
      </c>
      <c r="H9911" s="10">
        <v>1366</v>
      </c>
    </row>
    <row r="9912" spans="1:8" x14ac:dyDescent="0.3">
      <c r="A9912" t="s">
        <v>386</v>
      </c>
      <c r="B9912" t="s">
        <v>1385</v>
      </c>
      <c r="C9912" s="2" t="s">
        <v>22</v>
      </c>
      <c r="D9912" s="2" t="s">
        <v>9</v>
      </c>
      <c r="E9912" s="3" t="s">
        <v>335</v>
      </c>
      <c r="G9912" s="8">
        <v>156.72</v>
      </c>
      <c r="H9912" s="10">
        <v>819</v>
      </c>
    </row>
    <row r="9913" spans="1:8" x14ac:dyDescent="0.3">
      <c r="A9913" t="s">
        <v>386</v>
      </c>
      <c r="B9913" t="s">
        <v>1385</v>
      </c>
      <c r="C9913" s="2" t="s">
        <v>22</v>
      </c>
      <c r="D9913" s="2" t="s">
        <v>9</v>
      </c>
      <c r="E9913" s="3" t="s">
        <v>332</v>
      </c>
      <c r="G9913" s="8">
        <v>3954.25</v>
      </c>
      <c r="H9913" s="10">
        <v>1170</v>
      </c>
    </row>
    <row r="9914" spans="1:8" x14ac:dyDescent="0.3">
      <c r="A9914" t="s">
        <v>386</v>
      </c>
      <c r="B9914" t="s">
        <v>1385</v>
      </c>
      <c r="C9914" s="2" t="s">
        <v>22</v>
      </c>
      <c r="D9914" s="2" t="s">
        <v>9</v>
      </c>
      <c r="E9914" s="3" t="s">
        <v>326</v>
      </c>
      <c r="G9914" s="8">
        <v>188.86</v>
      </c>
      <c r="H9914" s="10">
        <v>35</v>
      </c>
    </row>
    <row r="9915" spans="1:8" x14ac:dyDescent="0.3">
      <c r="A9915" t="s">
        <v>386</v>
      </c>
      <c r="B9915" t="s">
        <v>1385</v>
      </c>
      <c r="C9915" s="2" t="s">
        <v>22</v>
      </c>
      <c r="D9915" s="2" t="s">
        <v>9</v>
      </c>
      <c r="E9915" s="3" t="s">
        <v>337</v>
      </c>
      <c r="G9915" s="8">
        <v>88.73</v>
      </c>
      <c r="H9915" s="10">
        <v>24</v>
      </c>
    </row>
    <row r="9916" spans="1:8" x14ac:dyDescent="0.3">
      <c r="A9916" t="s">
        <v>386</v>
      </c>
      <c r="B9916" t="s">
        <v>1385</v>
      </c>
      <c r="C9916" s="2" t="s">
        <v>22</v>
      </c>
      <c r="D9916" s="2" t="s">
        <v>9</v>
      </c>
      <c r="E9916" s="3" t="s">
        <v>314</v>
      </c>
      <c r="G9916" s="8">
        <v>131769.81</v>
      </c>
      <c r="H9916" s="10">
        <v>43</v>
      </c>
    </row>
    <row r="9917" spans="1:8" x14ac:dyDescent="0.3">
      <c r="A9917" t="s">
        <v>386</v>
      </c>
      <c r="B9917" t="s">
        <v>1016</v>
      </c>
      <c r="C9917" s="2" t="s">
        <v>22</v>
      </c>
      <c r="D9917" s="2" t="s">
        <v>156</v>
      </c>
      <c r="E9917" s="3" t="s">
        <v>340</v>
      </c>
      <c r="G9917" s="8">
        <v>156.31</v>
      </c>
      <c r="H9917" s="10">
        <v>43</v>
      </c>
    </row>
    <row r="9918" spans="1:8" x14ac:dyDescent="0.3">
      <c r="A9918" t="s">
        <v>386</v>
      </c>
      <c r="B9918" t="s">
        <v>1016</v>
      </c>
      <c r="C9918" s="2" t="s">
        <v>22</v>
      </c>
      <c r="D9918" s="2" t="s">
        <v>156</v>
      </c>
      <c r="E9918" s="3" t="s">
        <v>323</v>
      </c>
      <c r="G9918" s="8">
        <v>36693.089999999997</v>
      </c>
      <c r="H9918" s="10">
        <v>106</v>
      </c>
    </row>
    <row r="9919" spans="1:8" x14ac:dyDescent="0.3">
      <c r="A9919" t="s">
        <v>386</v>
      </c>
      <c r="B9919" t="s">
        <v>1016</v>
      </c>
      <c r="C9919" s="2" t="s">
        <v>22</v>
      </c>
      <c r="D9919" s="2" t="s">
        <v>156</v>
      </c>
      <c r="E9919" s="3" t="s">
        <v>317</v>
      </c>
      <c r="G9919" s="8">
        <v>2821.91</v>
      </c>
      <c r="H9919" s="10">
        <v>46</v>
      </c>
    </row>
    <row r="9920" spans="1:8" x14ac:dyDescent="0.3">
      <c r="A9920" t="s">
        <v>386</v>
      </c>
      <c r="B9920" t="s">
        <v>1016</v>
      </c>
      <c r="C9920" s="2" t="s">
        <v>22</v>
      </c>
      <c r="D9920" s="2" t="s">
        <v>156</v>
      </c>
      <c r="E9920" s="3" t="s">
        <v>332</v>
      </c>
      <c r="G9920" s="8">
        <v>109.05</v>
      </c>
      <c r="H9920" s="10">
        <v>851</v>
      </c>
    </row>
    <row r="9921" spans="1:8" x14ac:dyDescent="0.3">
      <c r="A9921" t="s">
        <v>386</v>
      </c>
      <c r="B9921" t="s">
        <v>1016</v>
      </c>
      <c r="C9921" s="2" t="s">
        <v>22</v>
      </c>
      <c r="D9921" s="2" t="s">
        <v>156</v>
      </c>
      <c r="E9921" s="3" t="s">
        <v>326</v>
      </c>
      <c r="G9921" s="8">
        <v>2245.3200000000002</v>
      </c>
      <c r="H9921" s="10">
        <v>49</v>
      </c>
    </row>
    <row r="9922" spans="1:8" x14ac:dyDescent="0.3">
      <c r="A9922" t="s">
        <v>386</v>
      </c>
      <c r="B9922" t="s">
        <v>1016</v>
      </c>
      <c r="C9922" s="2" t="s">
        <v>22</v>
      </c>
      <c r="D9922" s="2" t="s">
        <v>156</v>
      </c>
      <c r="E9922" s="3" t="s">
        <v>337</v>
      </c>
      <c r="G9922" s="8">
        <v>16752.830000000002</v>
      </c>
      <c r="H9922" s="10">
        <v>37</v>
      </c>
    </row>
    <row r="9923" spans="1:8" x14ac:dyDescent="0.3">
      <c r="A9923" t="s">
        <v>386</v>
      </c>
      <c r="B9923" t="s">
        <v>1016</v>
      </c>
      <c r="C9923" s="2" t="s">
        <v>22</v>
      </c>
      <c r="D9923" s="2" t="s">
        <v>156</v>
      </c>
      <c r="E9923" s="3" t="s">
        <v>314</v>
      </c>
      <c r="G9923" s="8">
        <v>3993.69</v>
      </c>
      <c r="H9923" s="10">
        <v>44</v>
      </c>
    </row>
    <row r="9924" spans="1:8" x14ac:dyDescent="0.3">
      <c r="A9924" t="s">
        <v>386</v>
      </c>
      <c r="B9924" t="s">
        <v>806</v>
      </c>
      <c r="C9924" s="2" t="s">
        <v>22</v>
      </c>
      <c r="D9924" s="2" t="s">
        <v>57</v>
      </c>
      <c r="E9924" s="3" t="s">
        <v>340</v>
      </c>
      <c r="G9924" s="8">
        <v>195.8</v>
      </c>
      <c r="H9924" s="10">
        <v>36</v>
      </c>
    </row>
    <row r="9925" spans="1:8" x14ac:dyDescent="0.3">
      <c r="A9925" t="s">
        <v>386</v>
      </c>
      <c r="B9925" t="s">
        <v>806</v>
      </c>
      <c r="C9925" s="2" t="s">
        <v>22</v>
      </c>
      <c r="D9925" s="2" t="s">
        <v>57</v>
      </c>
      <c r="E9925" s="3" t="s">
        <v>323</v>
      </c>
      <c r="G9925" s="8">
        <v>66528.55</v>
      </c>
      <c r="H9925" s="10">
        <v>145</v>
      </c>
    </row>
    <row r="9926" spans="1:8" x14ac:dyDescent="0.3">
      <c r="A9926" t="s">
        <v>386</v>
      </c>
      <c r="B9926" t="s">
        <v>806</v>
      </c>
      <c r="C9926" s="2" t="s">
        <v>22</v>
      </c>
      <c r="D9926" s="2" t="s">
        <v>57</v>
      </c>
      <c r="E9926" s="3" t="s">
        <v>317</v>
      </c>
      <c r="G9926" s="8">
        <v>669.62</v>
      </c>
      <c r="H9926" s="10">
        <v>40</v>
      </c>
    </row>
    <row r="9927" spans="1:8" x14ac:dyDescent="0.3">
      <c r="A9927" t="s">
        <v>386</v>
      </c>
      <c r="B9927" t="s">
        <v>806</v>
      </c>
      <c r="C9927" s="2" t="s">
        <v>22</v>
      </c>
      <c r="D9927" s="2" t="s">
        <v>57</v>
      </c>
      <c r="E9927" s="3" t="s">
        <v>332</v>
      </c>
      <c r="G9927" s="8">
        <v>22.5</v>
      </c>
      <c r="H9927" s="10">
        <v>664</v>
      </c>
    </row>
    <row r="9928" spans="1:8" x14ac:dyDescent="0.3">
      <c r="A9928" t="s">
        <v>386</v>
      </c>
      <c r="B9928" t="s">
        <v>806</v>
      </c>
      <c r="C9928" s="2" t="s">
        <v>22</v>
      </c>
      <c r="D9928" s="2" t="s">
        <v>57</v>
      </c>
      <c r="E9928" s="3" t="s">
        <v>326</v>
      </c>
      <c r="G9928" s="8">
        <v>113.66</v>
      </c>
      <c r="H9928" s="10">
        <v>59</v>
      </c>
    </row>
    <row r="9929" spans="1:8" x14ac:dyDescent="0.3">
      <c r="A9929" t="s">
        <v>386</v>
      </c>
      <c r="B9929" t="s">
        <v>806</v>
      </c>
      <c r="C9929" s="2" t="s">
        <v>22</v>
      </c>
      <c r="D9929" s="2" t="s">
        <v>57</v>
      </c>
      <c r="E9929" s="3" t="s">
        <v>337</v>
      </c>
      <c r="G9929" s="8">
        <v>1264.42</v>
      </c>
      <c r="H9929" s="10">
        <v>45</v>
      </c>
    </row>
    <row r="9930" spans="1:8" x14ac:dyDescent="0.3">
      <c r="A9930" t="s">
        <v>386</v>
      </c>
      <c r="B9930" t="s">
        <v>806</v>
      </c>
      <c r="C9930" s="2" t="s">
        <v>22</v>
      </c>
      <c r="D9930" s="2" t="s">
        <v>57</v>
      </c>
      <c r="E9930" s="3" t="s">
        <v>314</v>
      </c>
      <c r="G9930" s="8">
        <v>220.35</v>
      </c>
      <c r="H9930" s="10">
        <v>33</v>
      </c>
    </row>
    <row r="9931" spans="1:8" x14ac:dyDescent="0.3">
      <c r="A9931" t="s">
        <v>386</v>
      </c>
      <c r="B9931" t="s">
        <v>1386</v>
      </c>
      <c r="C9931" s="2" t="s">
        <v>22</v>
      </c>
      <c r="D9931" s="2" t="s">
        <v>59</v>
      </c>
      <c r="E9931" s="3" t="s">
        <v>340</v>
      </c>
      <c r="G9931" s="8">
        <v>35.869999999999997</v>
      </c>
      <c r="H9931" s="10">
        <v>35</v>
      </c>
    </row>
    <row r="9932" spans="1:8" x14ac:dyDescent="0.3">
      <c r="A9932" t="s">
        <v>386</v>
      </c>
      <c r="B9932" t="s">
        <v>1386</v>
      </c>
      <c r="C9932" s="2" t="s">
        <v>22</v>
      </c>
      <c r="D9932" s="2" t="s">
        <v>59</v>
      </c>
      <c r="E9932" s="3" t="s">
        <v>323</v>
      </c>
      <c r="G9932" s="8">
        <v>238396.14</v>
      </c>
      <c r="H9932" s="10">
        <v>166</v>
      </c>
    </row>
    <row r="9933" spans="1:8" x14ac:dyDescent="0.3">
      <c r="A9933" t="s">
        <v>386</v>
      </c>
      <c r="B9933" t="s">
        <v>1386</v>
      </c>
      <c r="C9933" s="2" t="s">
        <v>22</v>
      </c>
      <c r="D9933" s="2" t="s">
        <v>59</v>
      </c>
      <c r="E9933" s="3" t="s">
        <v>317</v>
      </c>
      <c r="G9933" s="8">
        <v>545.24</v>
      </c>
      <c r="H9933" s="10">
        <v>40</v>
      </c>
    </row>
    <row r="9934" spans="1:8" x14ac:dyDescent="0.3">
      <c r="A9934" t="s">
        <v>386</v>
      </c>
      <c r="B9934" t="s">
        <v>1386</v>
      </c>
      <c r="C9934" s="2" t="s">
        <v>22</v>
      </c>
      <c r="D9934" s="2" t="s">
        <v>59</v>
      </c>
      <c r="E9934" s="3" t="s">
        <v>326</v>
      </c>
      <c r="G9934" s="8">
        <v>4190.1099999999997</v>
      </c>
      <c r="H9934" s="10">
        <v>63</v>
      </c>
    </row>
    <row r="9935" spans="1:8" x14ac:dyDescent="0.3">
      <c r="A9935" t="s">
        <v>386</v>
      </c>
      <c r="B9935" t="s">
        <v>1386</v>
      </c>
      <c r="C9935" s="2" t="s">
        <v>22</v>
      </c>
      <c r="D9935" s="2" t="s">
        <v>59</v>
      </c>
      <c r="E9935" s="3" t="s">
        <v>337</v>
      </c>
      <c r="G9935" s="8">
        <v>38249.980000000003</v>
      </c>
      <c r="H9935" s="10">
        <v>53</v>
      </c>
    </row>
    <row r="9936" spans="1:8" x14ac:dyDescent="0.3">
      <c r="A9936" t="s">
        <v>386</v>
      </c>
      <c r="B9936" t="s">
        <v>1386</v>
      </c>
      <c r="C9936" s="2" t="s">
        <v>22</v>
      </c>
      <c r="D9936" s="2" t="s">
        <v>59</v>
      </c>
      <c r="E9936" s="3" t="s">
        <v>314</v>
      </c>
      <c r="G9936" s="8">
        <v>9463.06</v>
      </c>
      <c r="H9936" s="10">
        <v>40</v>
      </c>
    </row>
    <row r="9937" spans="1:8" x14ac:dyDescent="0.3">
      <c r="A9937" t="s">
        <v>386</v>
      </c>
      <c r="B9937" t="s">
        <v>1387</v>
      </c>
      <c r="C9937" s="2" t="s">
        <v>22</v>
      </c>
      <c r="D9937" s="2" t="s">
        <v>56</v>
      </c>
      <c r="E9937" s="3" t="s">
        <v>323</v>
      </c>
      <c r="G9937" s="8">
        <v>136795.79</v>
      </c>
      <c r="H9937" s="10">
        <v>146</v>
      </c>
    </row>
    <row r="9938" spans="1:8" x14ac:dyDescent="0.3">
      <c r="A9938" t="s">
        <v>386</v>
      </c>
      <c r="B9938" t="s">
        <v>1387</v>
      </c>
      <c r="C9938" s="2" t="s">
        <v>22</v>
      </c>
      <c r="D9938" s="2" t="s">
        <v>56</v>
      </c>
      <c r="E9938" s="3" t="s">
        <v>317</v>
      </c>
      <c r="G9938" s="8">
        <v>406.72</v>
      </c>
      <c r="H9938" s="10">
        <v>56</v>
      </c>
    </row>
    <row r="9939" spans="1:8" x14ac:dyDescent="0.3">
      <c r="A9939" t="s">
        <v>386</v>
      </c>
      <c r="B9939" t="s">
        <v>1387</v>
      </c>
      <c r="C9939" s="2" t="s">
        <v>22</v>
      </c>
      <c r="D9939" s="2" t="s">
        <v>56</v>
      </c>
      <c r="E9939" s="3" t="s">
        <v>326</v>
      </c>
      <c r="G9939" s="8">
        <v>288.5</v>
      </c>
      <c r="H9939" s="10">
        <v>81</v>
      </c>
    </row>
    <row r="9940" spans="1:8" x14ac:dyDescent="0.3">
      <c r="A9940" t="s">
        <v>386</v>
      </c>
      <c r="B9940" t="s">
        <v>1387</v>
      </c>
      <c r="C9940" s="2" t="s">
        <v>22</v>
      </c>
      <c r="D9940" s="2" t="s">
        <v>56</v>
      </c>
      <c r="E9940" s="3" t="s">
        <v>337</v>
      </c>
      <c r="G9940" s="8">
        <v>88349.06</v>
      </c>
      <c r="H9940" s="10">
        <v>42</v>
      </c>
    </row>
    <row r="9941" spans="1:8" x14ac:dyDescent="0.3">
      <c r="A9941" t="s">
        <v>386</v>
      </c>
      <c r="B9941" t="s">
        <v>1387</v>
      </c>
      <c r="C9941" s="2" t="s">
        <v>22</v>
      </c>
      <c r="D9941" s="2" t="s">
        <v>56</v>
      </c>
      <c r="E9941" s="3" t="s">
        <v>314</v>
      </c>
      <c r="G9941" s="8">
        <v>955.71</v>
      </c>
      <c r="H9941" s="10">
        <v>34</v>
      </c>
    </row>
    <row r="9942" spans="1:8" x14ac:dyDescent="0.3">
      <c r="A9942" t="s">
        <v>386</v>
      </c>
      <c r="B9942" t="s">
        <v>330</v>
      </c>
      <c r="C9942" s="2" t="s">
        <v>22</v>
      </c>
      <c r="D9942" s="2" t="s">
        <v>51</v>
      </c>
      <c r="E9942" s="3" t="s">
        <v>323</v>
      </c>
      <c r="G9942" s="8">
        <v>167098.79</v>
      </c>
      <c r="H9942" s="10">
        <v>153</v>
      </c>
    </row>
    <row r="9943" spans="1:8" x14ac:dyDescent="0.3">
      <c r="A9943" t="s">
        <v>386</v>
      </c>
      <c r="B9943" t="s">
        <v>330</v>
      </c>
      <c r="C9943" s="2" t="s">
        <v>22</v>
      </c>
      <c r="D9943" s="2" t="s">
        <v>51</v>
      </c>
      <c r="E9943" s="3" t="s">
        <v>317</v>
      </c>
      <c r="G9943" s="8">
        <v>384.83</v>
      </c>
      <c r="H9943" s="10">
        <v>48</v>
      </c>
    </row>
    <row r="9944" spans="1:8" x14ac:dyDescent="0.3">
      <c r="A9944" t="s">
        <v>386</v>
      </c>
      <c r="B9944" t="s">
        <v>330</v>
      </c>
      <c r="C9944" s="2" t="s">
        <v>22</v>
      </c>
      <c r="D9944" s="2" t="s">
        <v>51</v>
      </c>
      <c r="E9944" s="3" t="s">
        <v>326</v>
      </c>
      <c r="G9944" s="8">
        <v>12444.21</v>
      </c>
      <c r="H9944" s="10">
        <v>83</v>
      </c>
    </row>
    <row r="9945" spans="1:8" x14ac:dyDescent="0.3">
      <c r="A9945" t="s">
        <v>386</v>
      </c>
      <c r="B9945" t="s">
        <v>330</v>
      </c>
      <c r="C9945" s="2" t="s">
        <v>22</v>
      </c>
      <c r="D9945" s="2" t="s">
        <v>51</v>
      </c>
      <c r="E9945" s="3" t="s">
        <v>337</v>
      </c>
      <c r="G9945" s="8">
        <v>73488.55</v>
      </c>
      <c r="H9945" s="10">
        <v>44</v>
      </c>
    </row>
    <row r="9946" spans="1:8" x14ac:dyDescent="0.3">
      <c r="A9946" t="s">
        <v>386</v>
      </c>
      <c r="B9946" t="s">
        <v>330</v>
      </c>
      <c r="C9946" s="2" t="s">
        <v>22</v>
      </c>
      <c r="D9946" s="2" t="s">
        <v>51</v>
      </c>
      <c r="E9946" s="3" t="s">
        <v>314</v>
      </c>
      <c r="G9946" s="8">
        <v>3263.52</v>
      </c>
      <c r="H9946" s="10">
        <v>37</v>
      </c>
    </row>
    <row r="9947" spans="1:8" x14ac:dyDescent="0.3">
      <c r="A9947" t="s">
        <v>386</v>
      </c>
      <c r="B9947" t="s">
        <v>808</v>
      </c>
      <c r="C9947" s="2" t="s">
        <v>22</v>
      </c>
      <c r="D9947" s="2" t="s">
        <v>158</v>
      </c>
      <c r="E9947" s="3" t="s">
        <v>323</v>
      </c>
      <c r="G9947" s="8">
        <v>133601.17000000001</v>
      </c>
      <c r="H9947" s="10">
        <v>132</v>
      </c>
    </row>
    <row r="9948" spans="1:8" x14ac:dyDescent="0.3">
      <c r="A9948" t="s">
        <v>386</v>
      </c>
      <c r="B9948" t="s">
        <v>808</v>
      </c>
      <c r="C9948" s="2" t="s">
        <v>22</v>
      </c>
      <c r="D9948" s="2" t="s">
        <v>158</v>
      </c>
      <c r="E9948" s="3" t="s">
        <v>317</v>
      </c>
      <c r="G9948" s="8">
        <v>101.81</v>
      </c>
      <c r="H9948" s="10">
        <v>54</v>
      </c>
    </row>
    <row r="9949" spans="1:8" x14ac:dyDescent="0.3">
      <c r="A9949" t="s">
        <v>386</v>
      </c>
      <c r="B9949" t="s">
        <v>808</v>
      </c>
      <c r="C9949" s="2" t="s">
        <v>22</v>
      </c>
      <c r="D9949" s="2" t="s">
        <v>158</v>
      </c>
      <c r="E9949" s="3" t="s">
        <v>326</v>
      </c>
      <c r="G9949" s="8">
        <v>4166.93</v>
      </c>
      <c r="H9949" s="10">
        <v>78</v>
      </c>
    </row>
    <row r="9950" spans="1:8" x14ac:dyDescent="0.3">
      <c r="A9950" t="s">
        <v>386</v>
      </c>
      <c r="B9950" t="s">
        <v>808</v>
      </c>
      <c r="C9950" s="2" t="s">
        <v>22</v>
      </c>
      <c r="D9950" s="2" t="s">
        <v>158</v>
      </c>
      <c r="E9950" s="3" t="s">
        <v>337</v>
      </c>
      <c r="G9950" s="8">
        <v>114569.11</v>
      </c>
      <c r="H9950" s="10">
        <v>42</v>
      </c>
    </row>
    <row r="9951" spans="1:8" x14ac:dyDescent="0.3">
      <c r="A9951" t="s">
        <v>386</v>
      </c>
      <c r="B9951" t="s">
        <v>808</v>
      </c>
      <c r="C9951" s="2" t="s">
        <v>22</v>
      </c>
      <c r="D9951" s="2" t="s">
        <v>158</v>
      </c>
      <c r="E9951" s="3" t="s">
        <v>314</v>
      </c>
      <c r="G9951" s="8">
        <v>5743.88</v>
      </c>
      <c r="H9951" s="10">
        <v>40</v>
      </c>
    </row>
    <row r="9952" spans="1:8" x14ac:dyDescent="0.3">
      <c r="A9952" t="s">
        <v>386</v>
      </c>
      <c r="B9952" t="s">
        <v>907</v>
      </c>
      <c r="C9952" s="2" t="s">
        <v>22</v>
      </c>
      <c r="D9952" s="2" t="s">
        <v>65</v>
      </c>
      <c r="E9952" s="3" t="s">
        <v>340</v>
      </c>
      <c r="G9952" s="8">
        <v>248.74</v>
      </c>
      <c r="H9952" s="10">
        <v>44</v>
      </c>
    </row>
    <row r="9953" spans="1:8" x14ac:dyDescent="0.3">
      <c r="A9953" t="s">
        <v>386</v>
      </c>
      <c r="B9953" t="s">
        <v>907</v>
      </c>
      <c r="C9953" s="2" t="s">
        <v>22</v>
      </c>
      <c r="D9953" s="2" t="s">
        <v>65</v>
      </c>
      <c r="E9953" s="3" t="s">
        <v>323</v>
      </c>
      <c r="G9953" s="8">
        <v>188887.24</v>
      </c>
      <c r="H9953" s="10">
        <v>146</v>
      </c>
    </row>
    <row r="9954" spans="1:8" x14ac:dyDescent="0.3">
      <c r="A9954" t="s">
        <v>386</v>
      </c>
      <c r="B9954" t="s">
        <v>907</v>
      </c>
      <c r="C9954" s="2" t="s">
        <v>22</v>
      </c>
      <c r="D9954" s="2" t="s">
        <v>65</v>
      </c>
      <c r="E9954" s="3" t="s">
        <v>317</v>
      </c>
      <c r="G9954" s="8">
        <v>4714.25</v>
      </c>
      <c r="H9954" s="10">
        <v>61</v>
      </c>
    </row>
    <row r="9955" spans="1:8" x14ac:dyDescent="0.3">
      <c r="A9955" t="s">
        <v>386</v>
      </c>
      <c r="B9955" t="s">
        <v>907</v>
      </c>
      <c r="C9955" s="2" t="s">
        <v>22</v>
      </c>
      <c r="D9955" s="2" t="s">
        <v>65</v>
      </c>
      <c r="E9955" s="3" t="s">
        <v>332</v>
      </c>
      <c r="G9955" s="8">
        <v>42.65</v>
      </c>
      <c r="H9955" s="10">
        <v>842</v>
      </c>
    </row>
    <row r="9956" spans="1:8" x14ac:dyDescent="0.3">
      <c r="A9956" t="s">
        <v>386</v>
      </c>
      <c r="B9956" t="s">
        <v>907</v>
      </c>
      <c r="C9956" s="2" t="s">
        <v>22</v>
      </c>
      <c r="D9956" s="2" t="s">
        <v>65</v>
      </c>
      <c r="E9956" s="3" t="s">
        <v>326</v>
      </c>
      <c r="G9956" s="8">
        <v>249.64</v>
      </c>
      <c r="H9956" s="10">
        <v>58</v>
      </c>
    </row>
    <row r="9957" spans="1:8" x14ac:dyDescent="0.3">
      <c r="A9957" t="s">
        <v>386</v>
      </c>
      <c r="B9957" t="s">
        <v>907</v>
      </c>
      <c r="C9957" s="2" t="s">
        <v>22</v>
      </c>
      <c r="D9957" s="2" t="s">
        <v>65</v>
      </c>
      <c r="E9957" s="3" t="s">
        <v>337</v>
      </c>
      <c r="G9957" s="8">
        <v>87815.24</v>
      </c>
      <c r="H9957" s="10">
        <v>43</v>
      </c>
    </row>
    <row r="9958" spans="1:8" x14ac:dyDescent="0.3">
      <c r="A9958" t="s">
        <v>386</v>
      </c>
      <c r="B9958" t="s">
        <v>907</v>
      </c>
      <c r="C9958" s="2" t="s">
        <v>22</v>
      </c>
      <c r="D9958" s="2" t="s">
        <v>65</v>
      </c>
      <c r="E9958" s="3" t="s">
        <v>314</v>
      </c>
      <c r="G9958" s="8">
        <v>242.24</v>
      </c>
      <c r="H9958" s="10">
        <v>43</v>
      </c>
    </row>
    <row r="9959" spans="1:8" x14ac:dyDescent="0.3">
      <c r="A9959" t="s">
        <v>386</v>
      </c>
      <c r="B9959" t="s">
        <v>950</v>
      </c>
      <c r="C9959" s="2" t="s">
        <v>22</v>
      </c>
      <c r="D9959" s="2" t="s">
        <v>33</v>
      </c>
      <c r="E9959" s="3" t="s">
        <v>340</v>
      </c>
      <c r="G9959" s="8">
        <v>49.7</v>
      </c>
      <c r="H9959" s="10">
        <v>36</v>
      </c>
    </row>
    <row r="9960" spans="1:8" x14ac:dyDescent="0.3">
      <c r="A9960" t="s">
        <v>386</v>
      </c>
      <c r="B9960" t="s">
        <v>950</v>
      </c>
      <c r="C9960" s="2" t="s">
        <v>22</v>
      </c>
      <c r="D9960" s="2" t="s">
        <v>33</v>
      </c>
      <c r="E9960" s="3" t="s">
        <v>363</v>
      </c>
      <c r="F9960" s="1" t="s">
        <v>2102</v>
      </c>
      <c r="G9960" s="8">
        <v>73.599999999999994</v>
      </c>
      <c r="H9960" s="10">
        <v>646</v>
      </c>
    </row>
    <row r="9961" spans="1:8" x14ac:dyDescent="0.3">
      <c r="A9961" t="s">
        <v>386</v>
      </c>
      <c r="B9961" t="s">
        <v>950</v>
      </c>
      <c r="C9961" s="2" t="s">
        <v>22</v>
      </c>
      <c r="D9961" s="2" t="s">
        <v>33</v>
      </c>
      <c r="E9961" s="3" t="s">
        <v>323</v>
      </c>
      <c r="G9961" s="8">
        <v>188171.27</v>
      </c>
      <c r="H9961" s="10">
        <v>152</v>
      </c>
    </row>
    <row r="9962" spans="1:8" x14ac:dyDescent="0.3">
      <c r="A9962" t="s">
        <v>386</v>
      </c>
      <c r="B9962" t="s">
        <v>950</v>
      </c>
      <c r="C9962" s="2" t="s">
        <v>22</v>
      </c>
      <c r="D9962" s="2" t="s">
        <v>33</v>
      </c>
      <c r="E9962" s="3" t="s">
        <v>317</v>
      </c>
      <c r="G9962" s="8">
        <v>644.16999999999996</v>
      </c>
      <c r="H9962" s="10">
        <v>44</v>
      </c>
    </row>
    <row r="9963" spans="1:8" x14ac:dyDescent="0.3">
      <c r="A9963" t="s">
        <v>386</v>
      </c>
      <c r="B9963" t="s">
        <v>950</v>
      </c>
      <c r="C9963" s="2" t="s">
        <v>22</v>
      </c>
      <c r="D9963" s="2" t="s">
        <v>33</v>
      </c>
      <c r="E9963" s="3" t="s">
        <v>367</v>
      </c>
      <c r="G9963" s="8">
        <v>16.09</v>
      </c>
      <c r="H9963" s="10">
        <v>609</v>
      </c>
    </row>
    <row r="9964" spans="1:8" x14ac:dyDescent="0.3">
      <c r="A9964" t="s">
        <v>386</v>
      </c>
      <c r="B9964" t="s">
        <v>950</v>
      </c>
      <c r="C9964" s="2" t="s">
        <v>22</v>
      </c>
      <c r="D9964" s="2" t="s">
        <v>33</v>
      </c>
      <c r="E9964" s="3" t="s">
        <v>332</v>
      </c>
      <c r="G9964" s="8">
        <v>1473.02</v>
      </c>
      <c r="H9964" s="10">
        <v>1184</v>
      </c>
    </row>
    <row r="9965" spans="1:8" x14ac:dyDescent="0.3">
      <c r="A9965" t="s">
        <v>386</v>
      </c>
      <c r="B9965" t="s">
        <v>950</v>
      </c>
      <c r="C9965" s="2" t="s">
        <v>22</v>
      </c>
      <c r="D9965" s="2" t="s">
        <v>33</v>
      </c>
      <c r="E9965" s="3" t="s">
        <v>326</v>
      </c>
      <c r="G9965" s="8">
        <v>1132.06</v>
      </c>
      <c r="H9965" s="10">
        <v>52</v>
      </c>
    </row>
    <row r="9966" spans="1:8" x14ac:dyDescent="0.3">
      <c r="A9966" t="s">
        <v>386</v>
      </c>
      <c r="B9966" t="s">
        <v>950</v>
      </c>
      <c r="C9966" s="2" t="s">
        <v>22</v>
      </c>
      <c r="D9966" s="2" t="s">
        <v>33</v>
      </c>
      <c r="E9966" s="3" t="s">
        <v>337</v>
      </c>
      <c r="G9966" s="8">
        <v>3253.67</v>
      </c>
      <c r="H9966" s="10">
        <v>50</v>
      </c>
    </row>
    <row r="9967" spans="1:8" x14ac:dyDescent="0.3">
      <c r="A9967" t="s">
        <v>386</v>
      </c>
      <c r="B9967" t="s">
        <v>950</v>
      </c>
      <c r="C9967" s="2" t="s">
        <v>22</v>
      </c>
      <c r="D9967" s="2" t="s">
        <v>33</v>
      </c>
      <c r="E9967" s="3" t="s">
        <v>314</v>
      </c>
      <c r="G9967" s="8">
        <v>40184.720000000001</v>
      </c>
      <c r="H9967" s="10">
        <v>50</v>
      </c>
    </row>
    <row r="9968" spans="1:8" x14ac:dyDescent="0.3">
      <c r="A9968" t="s">
        <v>386</v>
      </c>
      <c r="B9968" t="s">
        <v>1388</v>
      </c>
      <c r="C9968" s="2" t="s">
        <v>22</v>
      </c>
      <c r="D9968" s="2" t="s">
        <v>86</v>
      </c>
      <c r="E9968" s="3" t="s">
        <v>340</v>
      </c>
      <c r="G9968" s="8">
        <v>78.400000000000006</v>
      </c>
      <c r="H9968" s="10">
        <v>35</v>
      </c>
    </row>
    <row r="9969" spans="1:8" x14ac:dyDescent="0.3">
      <c r="A9969" t="s">
        <v>386</v>
      </c>
      <c r="B9969" t="s">
        <v>1388</v>
      </c>
      <c r="C9969" s="2" t="s">
        <v>22</v>
      </c>
      <c r="D9969" s="2" t="s">
        <v>86</v>
      </c>
      <c r="E9969" s="3" t="s">
        <v>323</v>
      </c>
      <c r="G9969" s="8">
        <v>26208.65</v>
      </c>
      <c r="H9969" s="10">
        <v>133</v>
      </c>
    </row>
    <row r="9970" spans="1:8" x14ac:dyDescent="0.3">
      <c r="A9970" t="s">
        <v>386</v>
      </c>
      <c r="B9970" t="s">
        <v>1388</v>
      </c>
      <c r="C9970" s="2" t="s">
        <v>22</v>
      </c>
      <c r="D9970" s="2" t="s">
        <v>86</v>
      </c>
      <c r="E9970" s="3" t="s">
        <v>317</v>
      </c>
      <c r="G9970" s="8">
        <v>1365.99</v>
      </c>
      <c r="H9970" s="10">
        <v>37</v>
      </c>
    </row>
    <row r="9971" spans="1:8" x14ac:dyDescent="0.3">
      <c r="A9971" t="s">
        <v>386</v>
      </c>
      <c r="B9971" t="s">
        <v>1388</v>
      </c>
      <c r="C9971" s="2" t="s">
        <v>22</v>
      </c>
      <c r="D9971" s="2" t="s">
        <v>86</v>
      </c>
      <c r="E9971" s="3" t="s">
        <v>332</v>
      </c>
      <c r="G9971" s="8">
        <v>331.48</v>
      </c>
      <c r="H9971" s="10">
        <v>834</v>
      </c>
    </row>
    <row r="9972" spans="1:8" x14ac:dyDescent="0.3">
      <c r="A9972" t="s">
        <v>386</v>
      </c>
      <c r="B9972" t="s">
        <v>1388</v>
      </c>
      <c r="C9972" s="2" t="s">
        <v>22</v>
      </c>
      <c r="D9972" s="2" t="s">
        <v>86</v>
      </c>
      <c r="E9972" s="3" t="s">
        <v>326</v>
      </c>
      <c r="G9972" s="8">
        <v>720.94</v>
      </c>
      <c r="H9972" s="10">
        <v>47</v>
      </c>
    </row>
    <row r="9973" spans="1:8" x14ac:dyDescent="0.3">
      <c r="A9973" t="s">
        <v>386</v>
      </c>
      <c r="B9973" t="s">
        <v>1388</v>
      </c>
      <c r="C9973" s="2" t="s">
        <v>22</v>
      </c>
      <c r="D9973" s="2" t="s">
        <v>86</v>
      </c>
      <c r="E9973" s="3" t="s">
        <v>337</v>
      </c>
      <c r="G9973" s="8">
        <v>508.03</v>
      </c>
      <c r="H9973" s="10">
        <v>46</v>
      </c>
    </row>
    <row r="9974" spans="1:8" x14ac:dyDescent="0.3">
      <c r="A9974" t="s">
        <v>386</v>
      </c>
      <c r="B9974" t="s">
        <v>1388</v>
      </c>
      <c r="C9974" s="2" t="s">
        <v>22</v>
      </c>
      <c r="D9974" s="2" t="s">
        <v>86</v>
      </c>
      <c r="E9974" s="3" t="s">
        <v>314</v>
      </c>
      <c r="G9974" s="8">
        <v>1503.01</v>
      </c>
      <c r="H9974" s="10">
        <v>39</v>
      </c>
    </row>
    <row r="9975" spans="1:8" x14ac:dyDescent="0.3">
      <c r="A9975" t="s">
        <v>386</v>
      </c>
      <c r="B9975" t="s">
        <v>573</v>
      </c>
      <c r="C9975" s="2" t="s">
        <v>22</v>
      </c>
      <c r="D9975" s="2" t="s">
        <v>103</v>
      </c>
      <c r="E9975" s="3" t="s">
        <v>340</v>
      </c>
      <c r="G9975" s="8">
        <v>731.91</v>
      </c>
      <c r="H9975" s="10">
        <v>39</v>
      </c>
    </row>
    <row r="9976" spans="1:8" x14ac:dyDescent="0.3">
      <c r="A9976" t="s">
        <v>386</v>
      </c>
      <c r="B9976" t="s">
        <v>573</v>
      </c>
      <c r="C9976" s="2" t="s">
        <v>22</v>
      </c>
      <c r="D9976" s="2" t="s">
        <v>103</v>
      </c>
      <c r="E9976" s="3" t="s">
        <v>363</v>
      </c>
      <c r="F9976" s="1" t="s">
        <v>2102</v>
      </c>
      <c r="G9976" s="8">
        <v>120.68</v>
      </c>
      <c r="H9976" s="10">
        <v>646</v>
      </c>
    </row>
    <row r="9977" spans="1:8" x14ac:dyDescent="0.3">
      <c r="A9977" t="s">
        <v>386</v>
      </c>
      <c r="B9977" t="s">
        <v>573</v>
      </c>
      <c r="C9977" s="2" t="s">
        <v>22</v>
      </c>
      <c r="D9977" s="2" t="s">
        <v>103</v>
      </c>
      <c r="E9977" s="3" t="s">
        <v>350</v>
      </c>
      <c r="G9977" s="8">
        <v>0.3</v>
      </c>
      <c r="H9977" s="10">
        <v>943</v>
      </c>
    </row>
    <row r="9978" spans="1:8" x14ac:dyDescent="0.3">
      <c r="A9978" t="s">
        <v>386</v>
      </c>
      <c r="B9978" t="s">
        <v>573</v>
      </c>
      <c r="C9978" s="2" t="s">
        <v>22</v>
      </c>
      <c r="D9978" s="2" t="s">
        <v>103</v>
      </c>
      <c r="E9978" s="3" t="s">
        <v>323</v>
      </c>
      <c r="G9978" s="8">
        <v>53628.87</v>
      </c>
      <c r="H9978" s="10">
        <v>117</v>
      </c>
    </row>
    <row r="9979" spans="1:8" x14ac:dyDescent="0.3">
      <c r="A9979" t="s">
        <v>386</v>
      </c>
      <c r="B9979" t="s">
        <v>573</v>
      </c>
      <c r="C9979" s="2" t="s">
        <v>22</v>
      </c>
      <c r="D9979" s="2" t="s">
        <v>103</v>
      </c>
      <c r="E9979" s="3" t="s">
        <v>317</v>
      </c>
      <c r="G9979" s="8">
        <v>1174.6300000000001</v>
      </c>
      <c r="H9979" s="10">
        <v>44</v>
      </c>
    </row>
    <row r="9980" spans="1:8" x14ac:dyDescent="0.3">
      <c r="A9980" t="s">
        <v>386</v>
      </c>
      <c r="B9980" t="s">
        <v>573</v>
      </c>
      <c r="C9980" s="2" t="s">
        <v>22</v>
      </c>
      <c r="D9980" s="2" t="s">
        <v>103</v>
      </c>
      <c r="E9980" s="3" t="s">
        <v>367</v>
      </c>
      <c r="G9980" s="8">
        <v>1544.57</v>
      </c>
      <c r="H9980" s="10">
        <v>1375</v>
      </c>
    </row>
    <row r="9981" spans="1:8" x14ac:dyDescent="0.3">
      <c r="A9981" t="s">
        <v>386</v>
      </c>
      <c r="B9981" t="s">
        <v>573</v>
      </c>
      <c r="C9981" s="2" t="s">
        <v>22</v>
      </c>
      <c r="D9981" s="2" t="s">
        <v>103</v>
      </c>
      <c r="E9981" s="3" t="s">
        <v>335</v>
      </c>
      <c r="G9981" s="8">
        <v>12.9</v>
      </c>
      <c r="H9981" s="10">
        <v>568</v>
      </c>
    </row>
    <row r="9982" spans="1:8" x14ac:dyDescent="0.3">
      <c r="A9982" t="s">
        <v>386</v>
      </c>
      <c r="B9982" t="s">
        <v>573</v>
      </c>
      <c r="C9982" s="2" t="s">
        <v>22</v>
      </c>
      <c r="D9982" s="2" t="s">
        <v>103</v>
      </c>
      <c r="E9982" s="3" t="s">
        <v>332</v>
      </c>
      <c r="G9982" s="8">
        <v>3268.21</v>
      </c>
      <c r="H9982" s="10">
        <v>1201</v>
      </c>
    </row>
    <row r="9983" spans="1:8" x14ac:dyDescent="0.3">
      <c r="A9983" t="s">
        <v>386</v>
      </c>
      <c r="B9983" t="s">
        <v>573</v>
      </c>
      <c r="C9983" s="2" t="s">
        <v>22</v>
      </c>
      <c r="D9983" s="2" t="s">
        <v>103</v>
      </c>
      <c r="E9983" s="3" t="s">
        <v>326</v>
      </c>
      <c r="G9983" s="8">
        <v>1566.06</v>
      </c>
      <c r="H9983" s="10">
        <v>43</v>
      </c>
    </row>
    <row r="9984" spans="1:8" x14ac:dyDescent="0.3">
      <c r="A9984" t="s">
        <v>386</v>
      </c>
      <c r="B9984" t="s">
        <v>573</v>
      </c>
      <c r="C9984" s="2" t="s">
        <v>22</v>
      </c>
      <c r="D9984" s="2" t="s">
        <v>103</v>
      </c>
      <c r="E9984" s="3" t="s">
        <v>337</v>
      </c>
      <c r="G9984" s="8">
        <v>856.78</v>
      </c>
      <c r="H9984" s="10">
        <v>30</v>
      </c>
    </row>
    <row r="9985" spans="1:8" x14ac:dyDescent="0.3">
      <c r="A9985" t="s">
        <v>386</v>
      </c>
      <c r="B9985" t="s">
        <v>573</v>
      </c>
      <c r="C9985" s="2" t="s">
        <v>22</v>
      </c>
      <c r="D9985" s="2" t="s">
        <v>103</v>
      </c>
      <c r="E9985" s="3" t="s">
        <v>314</v>
      </c>
      <c r="G9985" s="8">
        <v>245975.67</v>
      </c>
      <c r="H9985" s="10">
        <v>39</v>
      </c>
    </row>
    <row r="9986" spans="1:8" x14ac:dyDescent="0.3">
      <c r="A9986" t="s">
        <v>386</v>
      </c>
      <c r="B9986" t="s">
        <v>348</v>
      </c>
      <c r="C9986" s="2" t="s">
        <v>22</v>
      </c>
      <c r="D9986" s="2" t="s">
        <v>31</v>
      </c>
      <c r="E9986" s="3" t="s">
        <v>323</v>
      </c>
      <c r="G9986" s="8">
        <v>182508.38</v>
      </c>
      <c r="H9986" s="10">
        <v>171</v>
      </c>
    </row>
    <row r="9987" spans="1:8" x14ac:dyDescent="0.3">
      <c r="A9987" t="s">
        <v>386</v>
      </c>
      <c r="B9987" t="s">
        <v>348</v>
      </c>
      <c r="C9987" s="2" t="s">
        <v>22</v>
      </c>
      <c r="D9987" s="2" t="s">
        <v>31</v>
      </c>
      <c r="E9987" s="3" t="s">
        <v>317</v>
      </c>
      <c r="G9987" s="8">
        <v>42.53</v>
      </c>
      <c r="H9987" s="10">
        <v>50</v>
      </c>
    </row>
    <row r="9988" spans="1:8" x14ac:dyDescent="0.3">
      <c r="A9988" t="s">
        <v>386</v>
      </c>
      <c r="B9988" t="s">
        <v>348</v>
      </c>
      <c r="C9988" s="2" t="s">
        <v>22</v>
      </c>
      <c r="D9988" s="2" t="s">
        <v>31</v>
      </c>
      <c r="E9988" s="3" t="s">
        <v>326</v>
      </c>
      <c r="G9988" s="8">
        <v>12720.89</v>
      </c>
      <c r="H9988" s="10">
        <v>81</v>
      </c>
    </row>
    <row r="9989" spans="1:8" x14ac:dyDescent="0.3">
      <c r="A9989" t="s">
        <v>386</v>
      </c>
      <c r="B9989" t="s">
        <v>348</v>
      </c>
      <c r="C9989" s="2" t="s">
        <v>22</v>
      </c>
      <c r="D9989" s="2" t="s">
        <v>31</v>
      </c>
      <c r="E9989" s="3" t="s">
        <v>337</v>
      </c>
      <c r="G9989" s="8">
        <v>45870.61</v>
      </c>
      <c r="H9989" s="10">
        <v>52</v>
      </c>
    </row>
    <row r="9990" spans="1:8" x14ac:dyDescent="0.3">
      <c r="A9990" t="s">
        <v>386</v>
      </c>
      <c r="B9990" t="s">
        <v>348</v>
      </c>
      <c r="C9990" s="2" t="s">
        <v>22</v>
      </c>
      <c r="D9990" s="2" t="s">
        <v>31</v>
      </c>
      <c r="E9990" s="3" t="s">
        <v>314</v>
      </c>
      <c r="G9990" s="8">
        <v>7428.09</v>
      </c>
      <c r="H9990" s="10">
        <v>41</v>
      </c>
    </row>
    <row r="9991" spans="1:8" x14ac:dyDescent="0.3">
      <c r="A9991" t="s">
        <v>386</v>
      </c>
      <c r="B9991" t="s">
        <v>1389</v>
      </c>
      <c r="C9991" s="2" t="s">
        <v>22</v>
      </c>
      <c r="D9991" s="2" t="s">
        <v>49</v>
      </c>
      <c r="E9991" s="3" t="s">
        <v>340</v>
      </c>
      <c r="G9991" s="8">
        <v>17.100000000000001</v>
      </c>
      <c r="H9991" s="10">
        <v>38</v>
      </c>
    </row>
    <row r="9992" spans="1:8" x14ac:dyDescent="0.3">
      <c r="A9992" t="s">
        <v>386</v>
      </c>
      <c r="B9992" t="s">
        <v>1389</v>
      </c>
      <c r="C9992" s="2" t="s">
        <v>22</v>
      </c>
      <c r="D9992" s="2" t="s">
        <v>49</v>
      </c>
      <c r="E9992" s="3" t="s">
        <v>323</v>
      </c>
      <c r="G9992" s="8">
        <v>123932.43</v>
      </c>
      <c r="H9992" s="10">
        <v>147</v>
      </c>
    </row>
    <row r="9993" spans="1:8" x14ac:dyDescent="0.3">
      <c r="A9993" t="s">
        <v>386</v>
      </c>
      <c r="B9993" t="s">
        <v>1389</v>
      </c>
      <c r="C9993" s="2" t="s">
        <v>22</v>
      </c>
      <c r="D9993" s="2" t="s">
        <v>49</v>
      </c>
      <c r="E9993" s="3" t="s">
        <v>317</v>
      </c>
      <c r="G9993" s="8">
        <v>496.86</v>
      </c>
      <c r="H9993" s="10">
        <v>50</v>
      </c>
    </row>
    <row r="9994" spans="1:8" x14ac:dyDescent="0.3">
      <c r="A9994" t="s">
        <v>386</v>
      </c>
      <c r="B9994" t="s">
        <v>1389</v>
      </c>
      <c r="C9994" s="2" t="s">
        <v>22</v>
      </c>
      <c r="D9994" s="2" t="s">
        <v>49</v>
      </c>
      <c r="E9994" s="3" t="s">
        <v>326</v>
      </c>
      <c r="G9994" s="8">
        <v>569.95000000000005</v>
      </c>
      <c r="H9994" s="10">
        <v>76</v>
      </c>
    </row>
    <row r="9995" spans="1:8" x14ac:dyDescent="0.3">
      <c r="A9995" t="s">
        <v>386</v>
      </c>
      <c r="B9995" t="s">
        <v>1389</v>
      </c>
      <c r="C9995" s="2" t="s">
        <v>22</v>
      </c>
      <c r="D9995" s="2" t="s">
        <v>49</v>
      </c>
      <c r="E9995" s="3" t="s">
        <v>337</v>
      </c>
      <c r="G9995" s="8">
        <v>58376.09</v>
      </c>
      <c r="H9995" s="10">
        <v>43</v>
      </c>
    </row>
    <row r="9996" spans="1:8" x14ac:dyDescent="0.3">
      <c r="A9996" t="s">
        <v>386</v>
      </c>
      <c r="B9996" t="s">
        <v>1389</v>
      </c>
      <c r="C9996" s="2" t="s">
        <v>22</v>
      </c>
      <c r="D9996" s="2" t="s">
        <v>49</v>
      </c>
      <c r="E9996" s="3" t="s">
        <v>314</v>
      </c>
      <c r="G9996" s="8">
        <v>944.38</v>
      </c>
      <c r="H9996" s="10">
        <v>37</v>
      </c>
    </row>
    <row r="9997" spans="1:8" x14ac:dyDescent="0.3">
      <c r="A9997" t="s">
        <v>386</v>
      </c>
      <c r="B9997" t="s">
        <v>1390</v>
      </c>
      <c r="C9997" s="2" t="s">
        <v>22</v>
      </c>
      <c r="D9997" s="2" t="s">
        <v>90</v>
      </c>
      <c r="E9997" s="3" t="s">
        <v>340</v>
      </c>
      <c r="G9997" s="8">
        <v>1.2</v>
      </c>
      <c r="H9997" s="10">
        <v>41</v>
      </c>
    </row>
    <row r="9998" spans="1:8" x14ac:dyDescent="0.3">
      <c r="A9998" t="s">
        <v>386</v>
      </c>
      <c r="B9998" t="s">
        <v>1390</v>
      </c>
      <c r="C9998" s="2" t="s">
        <v>22</v>
      </c>
      <c r="D9998" s="2" t="s">
        <v>90</v>
      </c>
      <c r="E9998" s="3" t="s">
        <v>323</v>
      </c>
      <c r="G9998" s="8">
        <v>178495.17</v>
      </c>
      <c r="H9998" s="10">
        <v>151</v>
      </c>
    </row>
    <row r="9999" spans="1:8" x14ac:dyDescent="0.3">
      <c r="A9999" t="s">
        <v>386</v>
      </c>
      <c r="B9999" t="s">
        <v>1390</v>
      </c>
      <c r="C9999" s="2" t="s">
        <v>22</v>
      </c>
      <c r="D9999" s="2" t="s">
        <v>90</v>
      </c>
      <c r="E9999" s="3" t="s">
        <v>317</v>
      </c>
      <c r="G9999" s="8">
        <v>614.02</v>
      </c>
      <c r="H9999" s="10">
        <v>53</v>
      </c>
    </row>
    <row r="10000" spans="1:8" x14ac:dyDescent="0.3">
      <c r="A10000" t="s">
        <v>386</v>
      </c>
      <c r="B10000" t="s">
        <v>1390</v>
      </c>
      <c r="C10000" s="2" t="s">
        <v>22</v>
      </c>
      <c r="D10000" s="2" t="s">
        <v>90</v>
      </c>
      <c r="E10000" s="3" t="s">
        <v>326</v>
      </c>
      <c r="G10000" s="8">
        <v>105.9</v>
      </c>
      <c r="H10000" s="10">
        <v>92</v>
      </c>
    </row>
    <row r="10001" spans="1:8" x14ac:dyDescent="0.3">
      <c r="A10001" t="s">
        <v>386</v>
      </c>
      <c r="B10001" t="s">
        <v>1390</v>
      </c>
      <c r="C10001" s="2" t="s">
        <v>22</v>
      </c>
      <c r="D10001" s="2" t="s">
        <v>90</v>
      </c>
      <c r="E10001" s="3" t="s">
        <v>337</v>
      </c>
      <c r="G10001" s="8">
        <v>96328.63</v>
      </c>
      <c r="H10001" s="10">
        <v>44</v>
      </c>
    </row>
    <row r="10002" spans="1:8" x14ac:dyDescent="0.3">
      <c r="A10002" t="s">
        <v>386</v>
      </c>
      <c r="B10002" t="s">
        <v>1390</v>
      </c>
      <c r="C10002" s="2" t="s">
        <v>22</v>
      </c>
      <c r="D10002" s="2" t="s">
        <v>90</v>
      </c>
      <c r="E10002" s="3" t="s">
        <v>314</v>
      </c>
      <c r="G10002" s="8">
        <v>142.38</v>
      </c>
      <c r="H10002" s="10">
        <v>32</v>
      </c>
    </row>
    <row r="10003" spans="1:8" x14ac:dyDescent="0.3">
      <c r="A10003" t="s">
        <v>386</v>
      </c>
      <c r="B10003" t="s">
        <v>577</v>
      </c>
      <c r="C10003" s="2" t="s">
        <v>22</v>
      </c>
      <c r="D10003" s="2" t="s">
        <v>15</v>
      </c>
      <c r="E10003" s="3" t="s">
        <v>340</v>
      </c>
      <c r="G10003" s="8">
        <v>32.4</v>
      </c>
      <c r="H10003" s="10">
        <v>39</v>
      </c>
    </row>
    <row r="10004" spans="1:8" x14ac:dyDescent="0.3">
      <c r="A10004" t="s">
        <v>386</v>
      </c>
      <c r="B10004" t="s">
        <v>577</v>
      </c>
      <c r="C10004" s="2" t="s">
        <v>22</v>
      </c>
      <c r="D10004" s="2" t="s">
        <v>15</v>
      </c>
      <c r="E10004" s="3" t="s">
        <v>323</v>
      </c>
      <c r="G10004" s="8">
        <v>258369.32</v>
      </c>
      <c r="H10004" s="10">
        <v>146</v>
      </c>
    </row>
    <row r="10005" spans="1:8" x14ac:dyDescent="0.3">
      <c r="A10005" t="s">
        <v>386</v>
      </c>
      <c r="B10005" t="s">
        <v>577</v>
      </c>
      <c r="C10005" s="2" t="s">
        <v>22</v>
      </c>
      <c r="D10005" s="2" t="s">
        <v>15</v>
      </c>
      <c r="E10005" s="3" t="s">
        <v>317</v>
      </c>
      <c r="G10005" s="8">
        <v>991.07</v>
      </c>
      <c r="H10005" s="10">
        <v>41</v>
      </c>
    </row>
    <row r="10006" spans="1:8" x14ac:dyDescent="0.3">
      <c r="A10006" t="s">
        <v>386</v>
      </c>
      <c r="B10006" t="s">
        <v>577</v>
      </c>
      <c r="C10006" s="2" t="s">
        <v>22</v>
      </c>
      <c r="D10006" s="2" t="s">
        <v>15</v>
      </c>
      <c r="E10006" s="3" t="s">
        <v>332</v>
      </c>
      <c r="G10006" s="8">
        <v>37.4</v>
      </c>
      <c r="H10006" s="10">
        <v>826</v>
      </c>
    </row>
    <row r="10007" spans="1:8" x14ac:dyDescent="0.3">
      <c r="A10007" t="s">
        <v>386</v>
      </c>
      <c r="B10007" t="s">
        <v>577</v>
      </c>
      <c r="C10007" s="2" t="s">
        <v>22</v>
      </c>
      <c r="D10007" s="2" t="s">
        <v>15</v>
      </c>
      <c r="E10007" s="3" t="s">
        <v>326</v>
      </c>
      <c r="G10007" s="8">
        <v>2115.44</v>
      </c>
      <c r="H10007" s="10">
        <v>61</v>
      </c>
    </row>
    <row r="10008" spans="1:8" x14ac:dyDescent="0.3">
      <c r="A10008" t="s">
        <v>386</v>
      </c>
      <c r="B10008" t="s">
        <v>577</v>
      </c>
      <c r="C10008" s="2" t="s">
        <v>22</v>
      </c>
      <c r="D10008" s="2" t="s">
        <v>15</v>
      </c>
      <c r="E10008" s="3" t="s">
        <v>337</v>
      </c>
      <c r="G10008" s="8">
        <v>26580.43</v>
      </c>
      <c r="H10008" s="10">
        <v>46</v>
      </c>
    </row>
    <row r="10009" spans="1:8" x14ac:dyDescent="0.3">
      <c r="A10009" t="s">
        <v>386</v>
      </c>
      <c r="B10009" t="s">
        <v>577</v>
      </c>
      <c r="C10009" s="2" t="s">
        <v>22</v>
      </c>
      <c r="D10009" s="2" t="s">
        <v>15</v>
      </c>
      <c r="E10009" s="3" t="s">
        <v>314</v>
      </c>
      <c r="G10009" s="8">
        <v>12987.14</v>
      </c>
      <c r="H10009" s="10">
        <v>39</v>
      </c>
    </row>
    <row r="10010" spans="1:8" x14ac:dyDescent="0.3">
      <c r="A10010" t="s">
        <v>386</v>
      </c>
      <c r="B10010" t="s">
        <v>1221</v>
      </c>
      <c r="C10010" s="2" t="s">
        <v>22</v>
      </c>
      <c r="D10010" s="2" t="s">
        <v>5</v>
      </c>
      <c r="E10010" s="3" t="s">
        <v>340</v>
      </c>
      <c r="G10010" s="8">
        <v>31.4</v>
      </c>
      <c r="H10010" s="10">
        <v>41</v>
      </c>
    </row>
    <row r="10011" spans="1:8" x14ac:dyDescent="0.3">
      <c r="A10011" t="s">
        <v>386</v>
      </c>
      <c r="B10011" t="s">
        <v>1221</v>
      </c>
      <c r="C10011" s="2" t="s">
        <v>22</v>
      </c>
      <c r="D10011" s="2" t="s">
        <v>5</v>
      </c>
      <c r="E10011" s="3" t="s">
        <v>323</v>
      </c>
      <c r="G10011" s="8">
        <v>45923.26</v>
      </c>
      <c r="H10011" s="10">
        <v>149</v>
      </c>
    </row>
    <row r="10012" spans="1:8" x14ac:dyDescent="0.3">
      <c r="A10012" t="s">
        <v>386</v>
      </c>
      <c r="B10012" t="s">
        <v>1221</v>
      </c>
      <c r="C10012" s="2" t="s">
        <v>22</v>
      </c>
      <c r="D10012" s="2" t="s">
        <v>5</v>
      </c>
      <c r="E10012" s="3" t="s">
        <v>317</v>
      </c>
      <c r="G10012" s="8">
        <v>513.1</v>
      </c>
      <c r="H10012" s="10">
        <v>50</v>
      </c>
    </row>
    <row r="10013" spans="1:8" x14ac:dyDescent="0.3">
      <c r="A10013" t="s">
        <v>386</v>
      </c>
      <c r="B10013" t="s">
        <v>1221</v>
      </c>
      <c r="C10013" s="2" t="s">
        <v>22</v>
      </c>
      <c r="D10013" s="2" t="s">
        <v>5</v>
      </c>
      <c r="E10013" s="3" t="s">
        <v>326</v>
      </c>
      <c r="G10013" s="8">
        <v>35.200000000000003</v>
      </c>
      <c r="H10013" s="10">
        <v>73</v>
      </c>
    </row>
    <row r="10014" spans="1:8" x14ac:dyDescent="0.3">
      <c r="A10014" t="s">
        <v>386</v>
      </c>
      <c r="B10014" t="s">
        <v>1221</v>
      </c>
      <c r="C10014" s="2" t="s">
        <v>22</v>
      </c>
      <c r="D10014" s="2" t="s">
        <v>5</v>
      </c>
      <c r="E10014" s="3" t="s">
        <v>337</v>
      </c>
      <c r="G10014" s="8">
        <v>23741.13</v>
      </c>
      <c r="H10014" s="10">
        <v>43</v>
      </c>
    </row>
    <row r="10015" spans="1:8" x14ac:dyDescent="0.3">
      <c r="A10015" t="s">
        <v>386</v>
      </c>
      <c r="B10015" t="s">
        <v>1221</v>
      </c>
      <c r="C10015" s="2" t="s">
        <v>22</v>
      </c>
      <c r="D10015" s="2" t="s">
        <v>5</v>
      </c>
      <c r="E10015" s="3" t="s">
        <v>314</v>
      </c>
      <c r="G10015" s="8">
        <v>215.41</v>
      </c>
      <c r="H10015" s="10">
        <v>31</v>
      </c>
    </row>
    <row r="10016" spans="1:8" x14ac:dyDescent="0.3">
      <c r="A10016" t="s">
        <v>386</v>
      </c>
      <c r="B10016" t="s">
        <v>1391</v>
      </c>
      <c r="C10016" s="2" t="s">
        <v>22</v>
      </c>
      <c r="D10016" s="2" t="s">
        <v>113</v>
      </c>
      <c r="E10016" s="3" t="s">
        <v>340</v>
      </c>
      <c r="G10016" s="8">
        <v>1498.03</v>
      </c>
      <c r="H10016" s="10">
        <v>41</v>
      </c>
    </row>
    <row r="10017" spans="1:8" x14ac:dyDescent="0.3">
      <c r="A10017" t="s">
        <v>386</v>
      </c>
      <c r="B10017" t="s">
        <v>1391</v>
      </c>
      <c r="C10017" s="2" t="s">
        <v>22</v>
      </c>
      <c r="D10017" s="2" t="s">
        <v>113</v>
      </c>
      <c r="E10017" s="3" t="s">
        <v>363</v>
      </c>
      <c r="F10017" s="1" t="s">
        <v>2102</v>
      </c>
      <c r="G10017" s="8">
        <v>1</v>
      </c>
      <c r="H10017" s="10">
        <v>646</v>
      </c>
    </row>
    <row r="10018" spans="1:8" x14ac:dyDescent="0.3">
      <c r="A10018" t="s">
        <v>386</v>
      </c>
      <c r="B10018" t="s">
        <v>1391</v>
      </c>
      <c r="C10018" s="2" t="s">
        <v>22</v>
      </c>
      <c r="D10018" s="2" t="s">
        <v>113</v>
      </c>
      <c r="E10018" s="3" t="s">
        <v>323</v>
      </c>
      <c r="G10018" s="8">
        <v>7722.9</v>
      </c>
      <c r="H10018" s="10">
        <v>101</v>
      </c>
    </row>
    <row r="10019" spans="1:8" x14ac:dyDescent="0.3">
      <c r="A10019" t="s">
        <v>386</v>
      </c>
      <c r="B10019" t="s">
        <v>1391</v>
      </c>
      <c r="C10019" s="2" t="s">
        <v>22</v>
      </c>
      <c r="D10019" s="2" t="s">
        <v>113</v>
      </c>
      <c r="E10019" s="3" t="s">
        <v>317</v>
      </c>
      <c r="G10019" s="8">
        <v>4880.07</v>
      </c>
      <c r="H10019" s="10">
        <v>36</v>
      </c>
    </row>
    <row r="10020" spans="1:8" x14ac:dyDescent="0.3">
      <c r="A10020" t="s">
        <v>386</v>
      </c>
      <c r="B10020" t="s">
        <v>1391</v>
      </c>
      <c r="C10020" s="2" t="s">
        <v>22</v>
      </c>
      <c r="D10020" s="2" t="s">
        <v>113</v>
      </c>
      <c r="E10020" s="3" t="s">
        <v>367</v>
      </c>
      <c r="G10020" s="8">
        <v>45.03</v>
      </c>
      <c r="H10020" s="10">
        <v>1292</v>
      </c>
    </row>
    <row r="10021" spans="1:8" x14ac:dyDescent="0.3">
      <c r="A10021" t="s">
        <v>386</v>
      </c>
      <c r="B10021" t="s">
        <v>1391</v>
      </c>
      <c r="C10021" s="2" t="s">
        <v>22</v>
      </c>
      <c r="D10021" s="2" t="s">
        <v>113</v>
      </c>
      <c r="E10021" s="3" t="s">
        <v>332</v>
      </c>
      <c r="G10021" s="8">
        <v>272.13</v>
      </c>
      <c r="H10021" s="10">
        <v>685</v>
      </c>
    </row>
    <row r="10022" spans="1:8" x14ac:dyDescent="0.3">
      <c r="A10022" t="s">
        <v>386</v>
      </c>
      <c r="B10022" t="s">
        <v>1391</v>
      </c>
      <c r="C10022" s="2" t="s">
        <v>22</v>
      </c>
      <c r="D10022" s="2" t="s">
        <v>113</v>
      </c>
      <c r="E10022" s="3" t="s">
        <v>326</v>
      </c>
      <c r="G10022" s="8">
        <v>608.29999999999995</v>
      </c>
      <c r="H10022" s="10">
        <v>33</v>
      </c>
    </row>
    <row r="10023" spans="1:8" x14ac:dyDescent="0.3">
      <c r="A10023" t="s">
        <v>386</v>
      </c>
      <c r="B10023" t="s">
        <v>1391</v>
      </c>
      <c r="C10023" s="2" t="s">
        <v>22</v>
      </c>
      <c r="D10023" s="2" t="s">
        <v>113</v>
      </c>
      <c r="E10023" s="3" t="s">
        <v>337</v>
      </c>
      <c r="G10023" s="8">
        <v>13.72</v>
      </c>
      <c r="H10023" s="10">
        <v>9</v>
      </c>
    </row>
    <row r="10024" spans="1:8" x14ac:dyDescent="0.3">
      <c r="A10024" t="s">
        <v>386</v>
      </c>
      <c r="B10024" t="s">
        <v>1391</v>
      </c>
      <c r="C10024" s="2" t="s">
        <v>22</v>
      </c>
      <c r="D10024" s="2" t="s">
        <v>113</v>
      </c>
      <c r="E10024" s="3" t="s">
        <v>314</v>
      </c>
      <c r="G10024" s="8">
        <v>73613.119999999995</v>
      </c>
      <c r="H10024" s="10">
        <v>35</v>
      </c>
    </row>
    <row r="10025" spans="1:8" x14ac:dyDescent="0.3">
      <c r="A10025" t="s">
        <v>386</v>
      </c>
      <c r="B10025" t="s">
        <v>696</v>
      </c>
      <c r="C10025" s="2" t="s">
        <v>22</v>
      </c>
      <c r="D10025" s="2" t="s">
        <v>68</v>
      </c>
      <c r="E10025" s="3" t="s">
        <v>340</v>
      </c>
      <c r="G10025" s="8">
        <v>11.9</v>
      </c>
      <c r="H10025" s="10">
        <v>38</v>
      </c>
    </row>
    <row r="10026" spans="1:8" x14ac:dyDescent="0.3">
      <c r="A10026" t="s">
        <v>386</v>
      </c>
      <c r="B10026" t="s">
        <v>696</v>
      </c>
      <c r="C10026" s="2" t="s">
        <v>22</v>
      </c>
      <c r="D10026" s="2" t="s">
        <v>68</v>
      </c>
      <c r="E10026" s="3" t="s">
        <v>323</v>
      </c>
      <c r="G10026" s="8">
        <v>237369.09</v>
      </c>
      <c r="H10026" s="10">
        <v>165</v>
      </c>
    </row>
    <row r="10027" spans="1:8" x14ac:dyDescent="0.3">
      <c r="A10027" t="s">
        <v>386</v>
      </c>
      <c r="B10027" t="s">
        <v>696</v>
      </c>
      <c r="C10027" s="2" t="s">
        <v>22</v>
      </c>
      <c r="D10027" s="2" t="s">
        <v>68</v>
      </c>
      <c r="E10027" s="3" t="s">
        <v>317</v>
      </c>
      <c r="G10027" s="8">
        <v>421.55</v>
      </c>
      <c r="H10027" s="10">
        <v>47</v>
      </c>
    </row>
    <row r="10028" spans="1:8" x14ac:dyDescent="0.3">
      <c r="A10028" t="s">
        <v>386</v>
      </c>
      <c r="B10028" t="s">
        <v>696</v>
      </c>
      <c r="C10028" s="2" t="s">
        <v>22</v>
      </c>
      <c r="D10028" s="2" t="s">
        <v>68</v>
      </c>
      <c r="E10028" s="3" t="s">
        <v>332</v>
      </c>
      <c r="G10028" s="8">
        <v>84</v>
      </c>
      <c r="H10028" s="10">
        <v>1270</v>
      </c>
    </row>
    <row r="10029" spans="1:8" x14ac:dyDescent="0.3">
      <c r="A10029" t="s">
        <v>386</v>
      </c>
      <c r="B10029" t="s">
        <v>696</v>
      </c>
      <c r="C10029" s="2" t="s">
        <v>22</v>
      </c>
      <c r="D10029" s="2" t="s">
        <v>68</v>
      </c>
      <c r="E10029" s="3" t="s">
        <v>326</v>
      </c>
      <c r="G10029" s="8">
        <v>1104.6300000000001</v>
      </c>
      <c r="H10029" s="10">
        <v>62</v>
      </c>
    </row>
    <row r="10030" spans="1:8" x14ac:dyDescent="0.3">
      <c r="A10030" t="s">
        <v>386</v>
      </c>
      <c r="B10030" t="s">
        <v>696</v>
      </c>
      <c r="C10030" s="2" t="s">
        <v>22</v>
      </c>
      <c r="D10030" s="2" t="s">
        <v>68</v>
      </c>
      <c r="E10030" s="3" t="s">
        <v>337</v>
      </c>
      <c r="G10030" s="8">
        <v>20430.18</v>
      </c>
      <c r="H10030" s="10">
        <v>54</v>
      </c>
    </row>
    <row r="10031" spans="1:8" x14ac:dyDescent="0.3">
      <c r="A10031" t="s">
        <v>386</v>
      </c>
      <c r="B10031" t="s">
        <v>696</v>
      </c>
      <c r="C10031" s="2" t="s">
        <v>22</v>
      </c>
      <c r="D10031" s="2" t="s">
        <v>68</v>
      </c>
      <c r="E10031" s="3" t="s">
        <v>314</v>
      </c>
      <c r="G10031" s="8">
        <v>6342.05</v>
      </c>
      <c r="H10031" s="10">
        <v>43</v>
      </c>
    </row>
    <row r="10032" spans="1:8" x14ac:dyDescent="0.3">
      <c r="A10032" t="s">
        <v>386</v>
      </c>
      <c r="B10032" t="s">
        <v>1392</v>
      </c>
      <c r="C10032" s="2" t="s">
        <v>22</v>
      </c>
      <c r="D10032" s="2" t="s">
        <v>116</v>
      </c>
      <c r="E10032" s="3" t="s">
        <v>340</v>
      </c>
      <c r="G10032" s="8">
        <v>223.7</v>
      </c>
      <c r="H10032" s="10">
        <v>41</v>
      </c>
    </row>
    <row r="10033" spans="1:8" x14ac:dyDescent="0.3">
      <c r="A10033" t="s">
        <v>386</v>
      </c>
      <c r="B10033" t="s">
        <v>1392</v>
      </c>
      <c r="C10033" s="2" t="s">
        <v>22</v>
      </c>
      <c r="D10033" s="2" t="s">
        <v>116</v>
      </c>
      <c r="E10033" s="3" t="s">
        <v>323</v>
      </c>
      <c r="G10033" s="8">
        <v>19056.07</v>
      </c>
      <c r="H10033" s="10">
        <v>126</v>
      </c>
    </row>
    <row r="10034" spans="1:8" x14ac:dyDescent="0.3">
      <c r="A10034" t="s">
        <v>386</v>
      </c>
      <c r="B10034" t="s">
        <v>1392</v>
      </c>
      <c r="C10034" s="2" t="s">
        <v>22</v>
      </c>
      <c r="D10034" s="2" t="s">
        <v>116</v>
      </c>
      <c r="E10034" s="3" t="s">
        <v>320</v>
      </c>
      <c r="G10034" s="8">
        <v>31.42</v>
      </c>
      <c r="H10034" s="10">
        <v>12</v>
      </c>
    </row>
    <row r="10035" spans="1:8" x14ac:dyDescent="0.3">
      <c r="A10035" t="s">
        <v>386</v>
      </c>
      <c r="B10035" t="s">
        <v>1392</v>
      </c>
      <c r="C10035" s="2" t="s">
        <v>22</v>
      </c>
      <c r="D10035" s="2" t="s">
        <v>116</v>
      </c>
      <c r="E10035" s="3" t="s">
        <v>317</v>
      </c>
      <c r="G10035" s="8">
        <v>268.5</v>
      </c>
      <c r="H10035" s="10">
        <v>49</v>
      </c>
    </row>
    <row r="10036" spans="1:8" x14ac:dyDescent="0.3">
      <c r="A10036" t="s">
        <v>386</v>
      </c>
      <c r="B10036" t="s">
        <v>1392</v>
      </c>
      <c r="C10036" s="2" t="s">
        <v>22</v>
      </c>
      <c r="D10036" s="2" t="s">
        <v>116</v>
      </c>
      <c r="E10036" s="3" t="s">
        <v>367</v>
      </c>
      <c r="G10036" s="8">
        <v>117.43</v>
      </c>
      <c r="H10036" s="10">
        <v>1152</v>
      </c>
    </row>
    <row r="10037" spans="1:8" x14ac:dyDescent="0.3">
      <c r="A10037" t="s">
        <v>386</v>
      </c>
      <c r="B10037" t="s">
        <v>1392</v>
      </c>
      <c r="C10037" s="2" t="s">
        <v>22</v>
      </c>
      <c r="D10037" s="2" t="s">
        <v>116</v>
      </c>
      <c r="E10037" s="3" t="s">
        <v>332</v>
      </c>
      <c r="G10037" s="8">
        <v>1941.17</v>
      </c>
      <c r="H10037" s="10">
        <v>842</v>
      </c>
    </row>
    <row r="10038" spans="1:8" x14ac:dyDescent="0.3">
      <c r="A10038" t="s">
        <v>386</v>
      </c>
      <c r="B10038" t="s">
        <v>1392</v>
      </c>
      <c r="C10038" s="2" t="s">
        <v>22</v>
      </c>
      <c r="D10038" s="2" t="s">
        <v>116</v>
      </c>
      <c r="E10038" s="3" t="s">
        <v>326</v>
      </c>
      <c r="G10038" s="8">
        <v>281.3</v>
      </c>
      <c r="H10038" s="10">
        <v>39</v>
      </c>
    </row>
    <row r="10039" spans="1:8" x14ac:dyDescent="0.3">
      <c r="A10039" t="s">
        <v>386</v>
      </c>
      <c r="B10039" t="s">
        <v>1392</v>
      </c>
      <c r="C10039" s="2" t="s">
        <v>22</v>
      </c>
      <c r="D10039" s="2" t="s">
        <v>116</v>
      </c>
      <c r="E10039" s="3" t="s">
        <v>337</v>
      </c>
      <c r="G10039" s="8">
        <v>150.79</v>
      </c>
      <c r="H10039" s="10">
        <v>26</v>
      </c>
    </row>
    <row r="10040" spans="1:8" x14ac:dyDescent="0.3">
      <c r="A10040" t="s">
        <v>386</v>
      </c>
      <c r="B10040" t="s">
        <v>1392</v>
      </c>
      <c r="C10040" s="2" t="s">
        <v>22</v>
      </c>
      <c r="D10040" s="2" t="s">
        <v>116</v>
      </c>
      <c r="E10040" s="3" t="s">
        <v>314</v>
      </c>
      <c r="G10040" s="8">
        <v>63438.92</v>
      </c>
      <c r="H10040" s="10">
        <v>41</v>
      </c>
    </row>
    <row r="10041" spans="1:8" x14ac:dyDescent="0.3">
      <c r="A10041" t="s">
        <v>386</v>
      </c>
      <c r="B10041" t="s">
        <v>1393</v>
      </c>
      <c r="C10041" s="2" t="s">
        <v>22</v>
      </c>
      <c r="D10041" s="2" t="s">
        <v>154</v>
      </c>
      <c r="E10041" s="3" t="s">
        <v>340</v>
      </c>
      <c r="G10041" s="8">
        <v>9.5</v>
      </c>
      <c r="H10041" s="10">
        <v>41</v>
      </c>
    </row>
    <row r="10042" spans="1:8" x14ac:dyDescent="0.3">
      <c r="A10042" t="s">
        <v>386</v>
      </c>
      <c r="B10042" t="s">
        <v>1393</v>
      </c>
      <c r="C10042" s="2" t="s">
        <v>22</v>
      </c>
      <c r="D10042" s="2" t="s">
        <v>154</v>
      </c>
      <c r="E10042" s="3" t="s">
        <v>323</v>
      </c>
      <c r="G10042" s="8">
        <v>131541.72</v>
      </c>
      <c r="H10042" s="10">
        <v>137</v>
      </c>
    </row>
    <row r="10043" spans="1:8" x14ac:dyDescent="0.3">
      <c r="A10043" t="s">
        <v>386</v>
      </c>
      <c r="B10043" t="s">
        <v>1393</v>
      </c>
      <c r="C10043" s="2" t="s">
        <v>22</v>
      </c>
      <c r="D10043" s="2" t="s">
        <v>154</v>
      </c>
      <c r="E10043" s="3" t="s">
        <v>317</v>
      </c>
      <c r="G10043" s="8">
        <v>3011.81</v>
      </c>
      <c r="H10043" s="10">
        <v>51</v>
      </c>
    </row>
    <row r="10044" spans="1:8" x14ac:dyDescent="0.3">
      <c r="A10044" t="s">
        <v>386</v>
      </c>
      <c r="B10044" t="s">
        <v>1393</v>
      </c>
      <c r="C10044" s="2" t="s">
        <v>22</v>
      </c>
      <c r="D10044" s="2" t="s">
        <v>154</v>
      </c>
      <c r="E10044" s="3" t="s">
        <v>326</v>
      </c>
      <c r="G10044" s="8">
        <v>366.15</v>
      </c>
      <c r="H10044" s="10">
        <v>62</v>
      </c>
    </row>
    <row r="10045" spans="1:8" x14ac:dyDescent="0.3">
      <c r="A10045" t="s">
        <v>386</v>
      </c>
      <c r="B10045" t="s">
        <v>1393</v>
      </c>
      <c r="C10045" s="2" t="s">
        <v>22</v>
      </c>
      <c r="D10045" s="2" t="s">
        <v>154</v>
      </c>
      <c r="E10045" s="3" t="s">
        <v>337</v>
      </c>
      <c r="G10045" s="8">
        <v>51534.77</v>
      </c>
      <c r="H10045" s="10">
        <v>41</v>
      </c>
    </row>
    <row r="10046" spans="1:8" x14ac:dyDescent="0.3">
      <c r="A10046" t="s">
        <v>386</v>
      </c>
      <c r="B10046" t="s">
        <v>1393</v>
      </c>
      <c r="C10046" s="2" t="s">
        <v>22</v>
      </c>
      <c r="D10046" s="2" t="s">
        <v>154</v>
      </c>
      <c r="E10046" s="3" t="s">
        <v>314</v>
      </c>
      <c r="G10046" s="8">
        <v>208.95</v>
      </c>
      <c r="H10046" s="10">
        <v>31</v>
      </c>
    </row>
    <row r="10047" spans="1:8" x14ac:dyDescent="0.3">
      <c r="A10047" t="s">
        <v>386</v>
      </c>
      <c r="B10047" t="s">
        <v>698</v>
      </c>
      <c r="C10047" s="2" t="s">
        <v>22</v>
      </c>
      <c r="D10047" s="2" t="s">
        <v>110</v>
      </c>
      <c r="E10047" s="3" t="s">
        <v>323</v>
      </c>
      <c r="G10047" s="8">
        <v>166919.78</v>
      </c>
      <c r="H10047" s="10">
        <v>154</v>
      </c>
    </row>
    <row r="10048" spans="1:8" x14ac:dyDescent="0.3">
      <c r="A10048" t="s">
        <v>386</v>
      </c>
      <c r="B10048" t="s">
        <v>698</v>
      </c>
      <c r="C10048" s="2" t="s">
        <v>22</v>
      </c>
      <c r="D10048" s="2" t="s">
        <v>110</v>
      </c>
      <c r="E10048" s="3" t="s">
        <v>317</v>
      </c>
      <c r="G10048" s="8">
        <v>311.60000000000002</v>
      </c>
      <c r="H10048" s="10">
        <v>46</v>
      </c>
    </row>
    <row r="10049" spans="1:8" x14ac:dyDescent="0.3">
      <c r="A10049" t="s">
        <v>386</v>
      </c>
      <c r="B10049" t="s">
        <v>698</v>
      </c>
      <c r="C10049" s="2" t="s">
        <v>22</v>
      </c>
      <c r="D10049" s="2" t="s">
        <v>110</v>
      </c>
      <c r="E10049" s="3" t="s">
        <v>332</v>
      </c>
      <c r="G10049" s="8">
        <v>1.4</v>
      </c>
      <c r="H10049" s="10">
        <v>839</v>
      </c>
    </row>
    <row r="10050" spans="1:8" x14ac:dyDescent="0.3">
      <c r="A10050" t="s">
        <v>386</v>
      </c>
      <c r="B10050" t="s">
        <v>698</v>
      </c>
      <c r="C10050" s="2" t="s">
        <v>22</v>
      </c>
      <c r="D10050" s="2" t="s">
        <v>110</v>
      </c>
      <c r="E10050" s="3" t="s">
        <v>326</v>
      </c>
      <c r="G10050" s="8">
        <v>1984.37</v>
      </c>
      <c r="H10050" s="10">
        <v>81</v>
      </c>
    </row>
    <row r="10051" spans="1:8" x14ac:dyDescent="0.3">
      <c r="A10051" t="s">
        <v>386</v>
      </c>
      <c r="B10051" t="s">
        <v>698</v>
      </c>
      <c r="C10051" s="2" t="s">
        <v>22</v>
      </c>
      <c r="D10051" s="2" t="s">
        <v>110</v>
      </c>
      <c r="E10051" s="3" t="s">
        <v>337</v>
      </c>
      <c r="G10051" s="8">
        <v>89371.65</v>
      </c>
      <c r="H10051" s="10">
        <v>46</v>
      </c>
    </row>
    <row r="10052" spans="1:8" x14ac:dyDescent="0.3">
      <c r="A10052" t="s">
        <v>386</v>
      </c>
      <c r="B10052" t="s">
        <v>698</v>
      </c>
      <c r="C10052" s="2" t="s">
        <v>22</v>
      </c>
      <c r="D10052" s="2" t="s">
        <v>110</v>
      </c>
      <c r="E10052" s="3" t="s">
        <v>314</v>
      </c>
      <c r="G10052" s="8">
        <v>783.4</v>
      </c>
      <c r="H10052" s="10">
        <v>35</v>
      </c>
    </row>
    <row r="10053" spans="1:8" x14ac:dyDescent="0.3">
      <c r="A10053" t="s">
        <v>386</v>
      </c>
      <c r="B10053" t="s">
        <v>580</v>
      </c>
      <c r="C10053" s="2" t="s">
        <v>22</v>
      </c>
      <c r="D10053" s="2" t="s">
        <v>1</v>
      </c>
      <c r="E10053" s="3" t="s">
        <v>323</v>
      </c>
      <c r="G10053" s="8">
        <v>29465.08</v>
      </c>
      <c r="H10053" s="10">
        <v>131</v>
      </c>
    </row>
    <row r="10054" spans="1:8" x14ac:dyDescent="0.3">
      <c r="A10054" t="s">
        <v>386</v>
      </c>
      <c r="B10054" t="s">
        <v>580</v>
      </c>
      <c r="C10054" s="2" t="s">
        <v>22</v>
      </c>
      <c r="D10054" s="2" t="s">
        <v>1</v>
      </c>
      <c r="E10054" s="3" t="s">
        <v>317</v>
      </c>
      <c r="G10054" s="8">
        <v>91.16</v>
      </c>
      <c r="H10054" s="10">
        <v>54</v>
      </c>
    </row>
    <row r="10055" spans="1:8" x14ac:dyDescent="0.3">
      <c r="A10055" t="s">
        <v>386</v>
      </c>
      <c r="B10055" t="s">
        <v>580</v>
      </c>
      <c r="C10055" s="2" t="s">
        <v>22</v>
      </c>
      <c r="D10055" s="2" t="s">
        <v>1</v>
      </c>
      <c r="E10055" s="3" t="s">
        <v>326</v>
      </c>
      <c r="G10055" s="8">
        <v>91.9</v>
      </c>
      <c r="H10055" s="10">
        <v>76</v>
      </c>
    </row>
    <row r="10056" spans="1:8" x14ac:dyDescent="0.3">
      <c r="A10056" t="s">
        <v>386</v>
      </c>
      <c r="B10056" t="s">
        <v>580</v>
      </c>
      <c r="C10056" s="2" t="s">
        <v>22</v>
      </c>
      <c r="D10056" s="2" t="s">
        <v>1</v>
      </c>
      <c r="E10056" s="3" t="s">
        <v>337</v>
      </c>
      <c r="G10056" s="8">
        <v>9219.3799999999992</v>
      </c>
      <c r="H10056" s="10">
        <v>40</v>
      </c>
    </row>
    <row r="10057" spans="1:8" x14ac:dyDescent="0.3">
      <c r="A10057" t="s">
        <v>386</v>
      </c>
      <c r="B10057" t="s">
        <v>580</v>
      </c>
      <c r="C10057" s="2" t="s">
        <v>22</v>
      </c>
      <c r="D10057" s="2" t="s">
        <v>1</v>
      </c>
      <c r="E10057" s="3" t="s">
        <v>314</v>
      </c>
      <c r="G10057" s="8">
        <v>413.48</v>
      </c>
      <c r="H10057" s="10">
        <v>36</v>
      </c>
    </row>
    <row r="10058" spans="1:8" x14ac:dyDescent="0.3">
      <c r="A10058" t="s">
        <v>386</v>
      </c>
      <c r="B10058" t="s">
        <v>1394</v>
      </c>
      <c r="C10058" s="2" t="s">
        <v>22</v>
      </c>
      <c r="D10058" s="2" t="s">
        <v>13</v>
      </c>
      <c r="E10058" s="3" t="s">
        <v>340</v>
      </c>
      <c r="G10058" s="8">
        <v>66.8</v>
      </c>
      <c r="H10058" s="10">
        <v>35</v>
      </c>
    </row>
    <row r="10059" spans="1:8" x14ac:dyDescent="0.3">
      <c r="A10059" t="s">
        <v>386</v>
      </c>
      <c r="B10059" t="s">
        <v>1394</v>
      </c>
      <c r="C10059" s="2" t="s">
        <v>22</v>
      </c>
      <c r="D10059" s="2" t="s">
        <v>13</v>
      </c>
      <c r="E10059" s="3" t="s">
        <v>323</v>
      </c>
      <c r="G10059" s="8">
        <v>111614.94</v>
      </c>
      <c r="H10059" s="10">
        <v>137</v>
      </c>
    </row>
    <row r="10060" spans="1:8" x14ac:dyDescent="0.3">
      <c r="A10060" t="s">
        <v>386</v>
      </c>
      <c r="B10060" t="s">
        <v>1394</v>
      </c>
      <c r="C10060" s="2" t="s">
        <v>22</v>
      </c>
      <c r="D10060" s="2" t="s">
        <v>13</v>
      </c>
      <c r="E10060" s="3" t="s">
        <v>317</v>
      </c>
      <c r="G10060" s="8">
        <v>350.7</v>
      </c>
      <c r="H10060" s="10">
        <v>45</v>
      </c>
    </row>
    <row r="10061" spans="1:8" x14ac:dyDescent="0.3">
      <c r="A10061" t="s">
        <v>386</v>
      </c>
      <c r="B10061" t="s">
        <v>1394</v>
      </c>
      <c r="C10061" s="2" t="s">
        <v>22</v>
      </c>
      <c r="D10061" s="2" t="s">
        <v>13</v>
      </c>
      <c r="E10061" s="3" t="s">
        <v>332</v>
      </c>
      <c r="G10061" s="8">
        <v>607.6</v>
      </c>
      <c r="H10061" s="10">
        <v>1386</v>
      </c>
    </row>
    <row r="10062" spans="1:8" x14ac:dyDescent="0.3">
      <c r="A10062" t="s">
        <v>386</v>
      </c>
      <c r="B10062" t="s">
        <v>1394</v>
      </c>
      <c r="C10062" s="2" t="s">
        <v>22</v>
      </c>
      <c r="D10062" s="2" t="s">
        <v>13</v>
      </c>
      <c r="E10062" s="3" t="s">
        <v>326</v>
      </c>
      <c r="G10062" s="8">
        <v>5032.71</v>
      </c>
      <c r="H10062" s="10">
        <v>54</v>
      </c>
    </row>
    <row r="10063" spans="1:8" x14ac:dyDescent="0.3">
      <c r="A10063" t="s">
        <v>386</v>
      </c>
      <c r="B10063" t="s">
        <v>1394</v>
      </c>
      <c r="C10063" s="2" t="s">
        <v>22</v>
      </c>
      <c r="D10063" s="2" t="s">
        <v>13</v>
      </c>
      <c r="E10063" s="3" t="s">
        <v>337</v>
      </c>
      <c r="G10063" s="8">
        <v>1462.35</v>
      </c>
      <c r="H10063" s="10">
        <v>50</v>
      </c>
    </row>
    <row r="10064" spans="1:8" x14ac:dyDescent="0.3">
      <c r="A10064" t="s">
        <v>386</v>
      </c>
      <c r="B10064" t="s">
        <v>1394</v>
      </c>
      <c r="C10064" s="2" t="s">
        <v>22</v>
      </c>
      <c r="D10064" s="2" t="s">
        <v>13</v>
      </c>
      <c r="E10064" s="3" t="s">
        <v>314</v>
      </c>
      <c r="G10064" s="8">
        <v>46020.4</v>
      </c>
      <c r="H10064" s="10">
        <v>48</v>
      </c>
    </row>
    <row r="10065" spans="1:8" x14ac:dyDescent="0.3">
      <c r="A10065" t="s">
        <v>386</v>
      </c>
      <c r="B10065" t="s">
        <v>1223</v>
      </c>
      <c r="C10065" s="2" t="s">
        <v>22</v>
      </c>
      <c r="D10065" s="2" t="s">
        <v>99</v>
      </c>
      <c r="E10065" s="3" t="s">
        <v>323</v>
      </c>
      <c r="G10065" s="8">
        <v>207079.67</v>
      </c>
      <c r="H10065" s="10">
        <v>173</v>
      </c>
    </row>
    <row r="10066" spans="1:8" x14ac:dyDescent="0.3">
      <c r="A10066" t="s">
        <v>386</v>
      </c>
      <c r="B10066" t="s">
        <v>1223</v>
      </c>
      <c r="C10066" s="2" t="s">
        <v>22</v>
      </c>
      <c r="D10066" s="2" t="s">
        <v>99</v>
      </c>
      <c r="E10066" s="3" t="s">
        <v>317</v>
      </c>
      <c r="G10066" s="8">
        <v>141.62</v>
      </c>
      <c r="H10066" s="10">
        <v>48</v>
      </c>
    </row>
    <row r="10067" spans="1:8" x14ac:dyDescent="0.3">
      <c r="A10067" t="s">
        <v>386</v>
      </c>
      <c r="B10067" t="s">
        <v>1223</v>
      </c>
      <c r="C10067" s="2" t="s">
        <v>22</v>
      </c>
      <c r="D10067" s="2" t="s">
        <v>99</v>
      </c>
      <c r="E10067" s="3" t="s">
        <v>326</v>
      </c>
      <c r="G10067" s="8">
        <v>19806.55</v>
      </c>
      <c r="H10067" s="10">
        <v>84</v>
      </c>
    </row>
    <row r="10068" spans="1:8" x14ac:dyDescent="0.3">
      <c r="A10068" t="s">
        <v>386</v>
      </c>
      <c r="B10068" t="s">
        <v>1223</v>
      </c>
      <c r="C10068" s="2" t="s">
        <v>22</v>
      </c>
      <c r="D10068" s="2" t="s">
        <v>99</v>
      </c>
      <c r="E10068" s="3" t="s">
        <v>337</v>
      </c>
      <c r="G10068" s="8">
        <v>62378.33</v>
      </c>
      <c r="H10068" s="10">
        <v>52</v>
      </c>
    </row>
    <row r="10069" spans="1:8" x14ac:dyDescent="0.3">
      <c r="A10069" t="s">
        <v>386</v>
      </c>
      <c r="B10069" t="s">
        <v>1223</v>
      </c>
      <c r="C10069" s="2" t="s">
        <v>22</v>
      </c>
      <c r="D10069" s="2" t="s">
        <v>99</v>
      </c>
      <c r="E10069" s="3" t="s">
        <v>314</v>
      </c>
      <c r="G10069" s="8">
        <v>8251.6200000000008</v>
      </c>
      <c r="H10069" s="10">
        <v>37</v>
      </c>
    </row>
    <row r="10070" spans="1:8" x14ac:dyDescent="0.3">
      <c r="A10070" t="s">
        <v>386</v>
      </c>
      <c r="B10070" t="s">
        <v>387</v>
      </c>
      <c r="C10070" s="2" t="s">
        <v>22</v>
      </c>
      <c r="D10070" s="2" t="s">
        <v>64</v>
      </c>
      <c r="E10070" s="3" t="s">
        <v>323</v>
      </c>
      <c r="G10070" s="8">
        <v>96729.64</v>
      </c>
      <c r="H10070" s="10">
        <v>165</v>
      </c>
    </row>
    <row r="10071" spans="1:8" x14ac:dyDescent="0.3">
      <c r="A10071" t="s">
        <v>386</v>
      </c>
      <c r="B10071" t="s">
        <v>387</v>
      </c>
      <c r="C10071" s="2" t="s">
        <v>22</v>
      </c>
      <c r="D10071" s="2" t="s">
        <v>64</v>
      </c>
      <c r="E10071" s="3" t="s">
        <v>317</v>
      </c>
      <c r="G10071" s="8">
        <v>543.16</v>
      </c>
      <c r="H10071" s="10">
        <v>43</v>
      </c>
    </row>
    <row r="10072" spans="1:8" x14ac:dyDescent="0.3">
      <c r="A10072" t="s">
        <v>386</v>
      </c>
      <c r="B10072" t="s">
        <v>387</v>
      </c>
      <c r="C10072" s="2" t="s">
        <v>22</v>
      </c>
      <c r="D10072" s="2" t="s">
        <v>64</v>
      </c>
      <c r="E10072" s="3" t="s">
        <v>332</v>
      </c>
      <c r="G10072" s="8">
        <v>6.8</v>
      </c>
      <c r="H10072" s="10">
        <v>925</v>
      </c>
    </row>
    <row r="10073" spans="1:8" x14ac:dyDescent="0.3">
      <c r="A10073" t="s">
        <v>386</v>
      </c>
      <c r="B10073" t="s">
        <v>387</v>
      </c>
      <c r="C10073" s="2" t="s">
        <v>22</v>
      </c>
      <c r="D10073" s="2" t="s">
        <v>64</v>
      </c>
      <c r="E10073" s="3" t="s">
        <v>326</v>
      </c>
      <c r="G10073" s="8">
        <v>8253.5400000000009</v>
      </c>
      <c r="H10073" s="10">
        <v>79</v>
      </c>
    </row>
    <row r="10074" spans="1:8" x14ac:dyDescent="0.3">
      <c r="A10074" t="s">
        <v>386</v>
      </c>
      <c r="B10074" t="s">
        <v>387</v>
      </c>
      <c r="C10074" s="2" t="s">
        <v>22</v>
      </c>
      <c r="D10074" s="2" t="s">
        <v>64</v>
      </c>
      <c r="E10074" s="3" t="s">
        <v>337</v>
      </c>
      <c r="G10074" s="8">
        <v>29674.15</v>
      </c>
      <c r="H10074" s="10">
        <v>52</v>
      </c>
    </row>
    <row r="10075" spans="1:8" x14ac:dyDescent="0.3">
      <c r="A10075" t="s">
        <v>386</v>
      </c>
      <c r="B10075" t="s">
        <v>387</v>
      </c>
      <c r="C10075" s="2" t="s">
        <v>22</v>
      </c>
      <c r="D10075" s="2" t="s">
        <v>64</v>
      </c>
      <c r="E10075" s="3" t="s">
        <v>314</v>
      </c>
      <c r="G10075" s="8">
        <v>17050.509999999998</v>
      </c>
      <c r="H10075" s="10">
        <v>43</v>
      </c>
    </row>
    <row r="10076" spans="1:8" x14ac:dyDescent="0.3">
      <c r="A10076" t="s">
        <v>386</v>
      </c>
      <c r="B10076" t="s">
        <v>1395</v>
      </c>
      <c r="C10076" s="2" t="s">
        <v>22</v>
      </c>
      <c r="D10076" s="2" t="s">
        <v>23</v>
      </c>
      <c r="E10076" s="3" t="s">
        <v>340</v>
      </c>
      <c r="G10076" s="8">
        <v>5.2</v>
      </c>
      <c r="H10076" s="10">
        <v>37</v>
      </c>
    </row>
    <row r="10077" spans="1:8" x14ac:dyDescent="0.3">
      <c r="A10077" t="s">
        <v>386</v>
      </c>
      <c r="B10077" t="s">
        <v>1395</v>
      </c>
      <c r="C10077" s="2" t="s">
        <v>22</v>
      </c>
      <c r="D10077" s="2" t="s">
        <v>23</v>
      </c>
      <c r="E10077" s="3" t="s">
        <v>323</v>
      </c>
      <c r="G10077" s="8">
        <v>61275.57</v>
      </c>
      <c r="H10077" s="10">
        <v>121</v>
      </c>
    </row>
    <row r="10078" spans="1:8" x14ac:dyDescent="0.3">
      <c r="A10078" t="s">
        <v>386</v>
      </c>
      <c r="B10078" t="s">
        <v>1395</v>
      </c>
      <c r="C10078" s="2" t="s">
        <v>22</v>
      </c>
      <c r="D10078" s="2" t="s">
        <v>23</v>
      </c>
      <c r="E10078" s="3" t="s">
        <v>317</v>
      </c>
      <c r="G10078" s="8">
        <v>443.68</v>
      </c>
      <c r="H10078" s="10">
        <v>50</v>
      </c>
    </row>
    <row r="10079" spans="1:8" x14ac:dyDescent="0.3">
      <c r="A10079" t="s">
        <v>386</v>
      </c>
      <c r="B10079" t="s">
        <v>1395</v>
      </c>
      <c r="C10079" s="2" t="s">
        <v>22</v>
      </c>
      <c r="D10079" s="2" t="s">
        <v>23</v>
      </c>
      <c r="E10079" s="3" t="s">
        <v>332</v>
      </c>
      <c r="G10079" s="8">
        <v>222.56</v>
      </c>
      <c r="H10079" s="10">
        <v>1466</v>
      </c>
    </row>
    <row r="10080" spans="1:8" x14ac:dyDescent="0.3">
      <c r="A10080" t="s">
        <v>386</v>
      </c>
      <c r="B10080" t="s">
        <v>1395</v>
      </c>
      <c r="C10080" s="2" t="s">
        <v>22</v>
      </c>
      <c r="D10080" s="2" t="s">
        <v>23</v>
      </c>
      <c r="E10080" s="3" t="s">
        <v>326</v>
      </c>
      <c r="G10080" s="8">
        <v>6347.03</v>
      </c>
      <c r="H10080" s="10">
        <v>63</v>
      </c>
    </row>
    <row r="10081" spans="1:8" x14ac:dyDescent="0.3">
      <c r="A10081" t="s">
        <v>386</v>
      </c>
      <c r="B10081" t="s">
        <v>1395</v>
      </c>
      <c r="C10081" s="2" t="s">
        <v>22</v>
      </c>
      <c r="D10081" s="2" t="s">
        <v>23</v>
      </c>
      <c r="E10081" s="3" t="s">
        <v>337</v>
      </c>
      <c r="G10081" s="8">
        <v>6950.12</v>
      </c>
      <c r="H10081" s="10">
        <v>47</v>
      </c>
    </row>
    <row r="10082" spans="1:8" x14ac:dyDescent="0.3">
      <c r="A10082" t="s">
        <v>386</v>
      </c>
      <c r="B10082" t="s">
        <v>1395</v>
      </c>
      <c r="C10082" s="2" t="s">
        <v>22</v>
      </c>
      <c r="D10082" s="2" t="s">
        <v>23</v>
      </c>
      <c r="E10082" s="3" t="s">
        <v>314</v>
      </c>
      <c r="G10082" s="8">
        <v>33139.71</v>
      </c>
      <c r="H10082" s="10">
        <v>49</v>
      </c>
    </row>
    <row r="10083" spans="1:8" x14ac:dyDescent="0.3">
      <c r="A10083" t="s">
        <v>386</v>
      </c>
      <c r="B10083" t="s">
        <v>1396</v>
      </c>
      <c r="C10083" s="2" t="s">
        <v>22</v>
      </c>
      <c r="D10083" s="2" t="s">
        <v>17</v>
      </c>
      <c r="E10083" s="3" t="s">
        <v>340</v>
      </c>
      <c r="G10083" s="8">
        <v>50.4</v>
      </c>
      <c r="H10083" s="10">
        <v>37</v>
      </c>
    </row>
    <row r="10084" spans="1:8" x14ac:dyDescent="0.3">
      <c r="A10084" t="s">
        <v>386</v>
      </c>
      <c r="B10084" t="s">
        <v>1396</v>
      </c>
      <c r="C10084" s="2" t="s">
        <v>22</v>
      </c>
      <c r="D10084" s="2" t="s">
        <v>17</v>
      </c>
      <c r="E10084" s="3" t="s">
        <v>323</v>
      </c>
      <c r="G10084" s="8">
        <v>104217.77</v>
      </c>
      <c r="H10084" s="10">
        <v>122</v>
      </c>
    </row>
    <row r="10085" spans="1:8" x14ac:dyDescent="0.3">
      <c r="A10085" t="s">
        <v>386</v>
      </c>
      <c r="B10085" t="s">
        <v>1396</v>
      </c>
      <c r="C10085" s="2" t="s">
        <v>22</v>
      </c>
      <c r="D10085" s="2" t="s">
        <v>17</v>
      </c>
      <c r="E10085" s="3" t="s">
        <v>317</v>
      </c>
      <c r="G10085" s="8">
        <v>988.75</v>
      </c>
      <c r="H10085" s="10">
        <v>46</v>
      </c>
    </row>
    <row r="10086" spans="1:8" x14ac:dyDescent="0.3">
      <c r="A10086" t="s">
        <v>386</v>
      </c>
      <c r="B10086" t="s">
        <v>1396</v>
      </c>
      <c r="C10086" s="2" t="s">
        <v>22</v>
      </c>
      <c r="D10086" s="2" t="s">
        <v>17</v>
      </c>
      <c r="E10086" s="3" t="s">
        <v>335</v>
      </c>
      <c r="G10086" s="8">
        <v>19.66</v>
      </c>
      <c r="H10086" s="10">
        <v>616</v>
      </c>
    </row>
    <row r="10087" spans="1:8" x14ac:dyDescent="0.3">
      <c r="A10087" t="s">
        <v>386</v>
      </c>
      <c r="B10087" t="s">
        <v>1396</v>
      </c>
      <c r="C10087" s="2" t="s">
        <v>22</v>
      </c>
      <c r="D10087" s="2" t="s">
        <v>17</v>
      </c>
      <c r="E10087" s="3" t="s">
        <v>332</v>
      </c>
      <c r="G10087" s="8">
        <v>86.2</v>
      </c>
      <c r="H10087" s="10">
        <v>1256</v>
      </c>
    </row>
    <row r="10088" spans="1:8" x14ac:dyDescent="0.3">
      <c r="A10088" t="s">
        <v>386</v>
      </c>
      <c r="B10088" t="s">
        <v>1396</v>
      </c>
      <c r="C10088" s="2" t="s">
        <v>22</v>
      </c>
      <c r="D10088" s="2" t="s">
        <v>17</v>
      </c>
      <c r="E10088" s="3" t="s">
        <v>326</v>
      </c>
      <c r="G10088" s="8">
        <v>19408.080000000002</v>
      </c>
      <c r="H10088" s="10">
        <v>76</v>
      </c>
    </row>
    <row r="10089" spans="1:8" x14ac:dyDescent="0.3">
      <c r="A10089" t="s">
        <v>386</v>
      </c>
      <c r="B10089" t="s">
        <v>1396</v>
      </c>
      <c r="C10089" s="2" t="s">
        <v>22</v>
      </c>
      <c r="D10089" s="2" t="s">
        <v>17</v>
      </c>
      <c r="E10089" s="3" t="s">
        <v>337</v>
      </c>
      <c r="G10089" s="8">
        <v>19636.34</v>
      </c>
      <c r="H10089" s="10">
        <v>49</v>
      </c>
    </row>
    <row r="10090" spans="1:8" x14ac:dyDescent="0.3">
      <c r="A10090" t="s">
        <v>386</v>
      </c>
      <c r="B10090" t="s">
        <v>1396</v>
      </c>
      <c r="C10090" s="2" t="s">
        <v>22</v>
      </c>
      <c r="D10090" s="2" t="s">
        <v>17</v>
      </c>
      <c r="E10090" s="3" t="s">
        <v>314</v>
      </c>
      <c r="G10090" s="8">
        <v>66786.3</v>
      </c>
      <c r="H10090" s="10">
        <v>50</v>
      </c>
    </row>
    <row r="10091" spans="1:8" x14ac:dyDescent="0.3">
      <c r="A10091" t="s">
        <v>386</v>
      </c>
      <c r="B10091" t="s">
        <v>1397</v>
      </c>
      <c r="C10091" s="2" t="s">
        <v>22</v>
      </c>
      <c r="D10091" s="2" t="s">
        <v>144</v>
      </c>
      <c r="E10091" s="3" t="s">
        <v>340</v>
      </c>
      <c r="G10091" s="8">
        <v>3.2</v>
      </c>
      <c r="H10091" s="10">
        <v>36</v>
      </c>
    </row>
    <row r="10092" spans="1:8" x14ac:dyDescent="0.3">
      <c r="A10092" t="s">
        <v>386</v>
      </c>
      <c r="B10092" t="s">
        <v>1397</v>
      </c>
      <c r="C10092" s="2" t="s">
        <v>22</v>
      </c>
      <c r="D10092" s="2" t="s">
        <v>144</v>
      </c>
      <c r="E10092" s="3" t="s">
        <v>323</v>
      </c>
      <c r="G10092" s="8">
        <v>148633.76999999999</v>
      </c>
      <c r="H10092" s="10">
        <v>124</v>
      </c>
    </row>
    <row r="10093" spans="1:8" x14ac:dyDescent="0.3">
      <c r="A10093" t="s">
        <v>386</v>
      </c>
      <c r="B10093" t="s">
        <v>1397</v>
      </c>
      <c r="C10093" s="2" t="s">
        <v>22</v>
      </c>
      <c r="D10093" s="2" t="s">
        <v>144</v>
      </c>
      <c r="E10093" s="3" t="s">
        <v>317</v>
      </c>
      <c r="G10093" s="8">
        <v>591.59</v>
      </c>
      <c r="H10093" s="10">
        <v>47</v>
      </c>
    </row>
    <row r="10094" spans="1:8" x14ac:dyDescent="0.3">
      <c r="A10094" t="s">
        <v>386</v>
      </c>
      <c r="B10094" t="s">
        <v>1397</v>
      </c>
      <c r="C10094" s="2" t="s">
        <v>22</v>
      </c>
      <c r="D10094" s="2" t="s">
        <v>144</v>
      </c>
      <c r="E10094" s="3" t="s">
        <v>332</v>
      </c>
      <c r="G10094" s="8">
        <v>14.72</v>
      </c>
      <c r="H10094" s="10">
        <v>805</v>
      </c>
    </row>
    <row r="10095" spans="1:8" x14ac:dyDescent="0.3">
      <c r="A10095" t="s">
        <v>386</v>
      </c>
      <c r="B10095" t="s">
        <v>1397</v>
      </c>
      <c r="C10095" s="2" t="s">
        <v>22</v>
      </c>
      <c r="D10095" s="2" t="s">
        <v>144</v>
      </c>
      <c r="E10095" s="3" t="s">
        <v>326</v>
      </c>
      <c r="G10095" s="8">
        <v>47780.72</v>
      </c>
      <c r="H10095" s="10">
        <v>79</v>
      </c>
    </row>
    <row r="10096" spans="1:8" x14ac:dyDescent="0.3">
      <c r="A10096" t="s">
        <v>386</v>
      </c>
      <c r="B10096" t="s">
        <v>1397</v>
      </c>
      <c r="C10096" s="2" t="s">
        <v>22</v>
      </c>
      <c r="D10096" s="2" t="s">
        <v>144</v>
      </c>
      <c r="E10096" s="3" t="s">
        <v>337</v>
      </c>
      <c r="G10096" s="8">
        <v>118908.9</v>
      </c>
      <c r="H10096" s="10">
        <v>38</v>
      </c>
    </row>
    <row r="10097" spans="1:8" x14ac:dyDescent="0.3">
      <c r="A10097" t="s">
        <v>386</v>
      </c>
      <c r="B10097" t="s">
        <v>1397</v>
      </c>
      <c r="C10097" s="2" t="s">
        <v>22</v>
      </c>
      <c r="D10097" s="2" t="s">
        <v>144</v>
      </c>
      <c r="E10097" s="3" t="s">
        <v>314</v>
      </c>
      <c r="G10097" s="8">
        <v>27007.5</v>
      </c>
      <c r="H10097" s="10">
        <v>40</v>
      </c>
    </row>
    <row r="10098" spans="1:8" x14ac:dyDescent="0.3">
      <c r="A10098" t="s">
        <v>386</v>
      </c>
      <c r="B10098" t="s">
        <v>1398</v>
      </c>
      <c r="C10098" s="2" t="s">
        <v>22</v>
      </c>
      <c r="D10098" s="2" t="s">
        <v>112</v>
      </c>
      <c r="E10098" s="3" t="s">
        <v>340</v>
      </c>
      <c r="G10098" s="8">
        <v>99.1</v>
      </c>
      <c r="H10098" s="10">
        <v>39</v>
      </c>
    </row>
    <row r="10099" spans="1:8" x14ac:dyDescent="0.3">
      <c r="A10099" t="s">
        <v>386</v>
      </c>
      <c r="B10099" t="s">
        <v>1398</v>
      </c>
      <c r="C10099" s="2" t="s">
        <v>22</v>
      </c>
      <c r="D10099" s="2" t="s">
        <v>112</v>
      </c>
      <c r="E10099" s="3" t="s">
        <v>323</v>
      </c>
      <c r="G10099" s="8">
        <v>32261.279999999999</v>
      </c>
      <c r="H10099" s="10">
        <v>135</v>
      </c>
    </row>
    <row r="10100" spans="1:8" x14ac:dyDescent="0.3">
      <c r="A10100" t="s">
        <v>386</v>
      </c>
      <c r="B10100" t="s">
        <v>1398</v>
      </c>
      <c r="C10100" s="2" t="s">
        <v>22</v>
      </c>
      <c r="D10100" s="2" t="s">
        <v>112</v>
      </c>
      <c r="E10100" s="3" t="s">
        <v>317</v>
      </c>
      <c r="G10100" s="8">
        <v>473.34</v>
      </c>
      <c r="H10100" s="10">
        <v>41</v>
      </c>
    </row>
    <row r="10101" spans="1:8" x14ac:dyDescent="0.3">
      <c r="A10101" t="s">
        <v>386</v>
      </c>
      <c r="B10101" t="s">
        <v>1398</v>
      </c>
      <c r="C10101" s="2" t="s">
        <v>22</v>
      </c>
      <c r="D10101" s="2" t="s">
        <v>112</v>
      </c>
      <c r="E10101" s="3" t="s">
        <v>367</v>
      </c>
      <c r="G10101" s="8">
        <v>442.18</v>
      </c>
      <c r="H10101" s="10">
        <v>1292</v>
      </c>
    </row>
    <row r="10102" spans="1:8" x14ac:dyDescent="0.3">
      <c r="A10102" t="s">
        <v>386</v>
      </c>
      <c r="B10102" t="s">
        <v>1398</v>
      </c>
      <c r="C10102" s="2" t="s">
        <v>22</v>
      </c>
      <c r="D10102" s="2" t="s">
        <v>112</v>
      </c>
      <c r="E10102" s="3" t="s">
        <v>332</v>
      </c>
      <c r="G10102" s="8">
        <v>328.83</v>
      </c>
      <c r="H10102" s="10">
        <v>849</v>
      </c>
    </row>
    <row r="10103" spans="1:8" x14ac:dyDescent="0.3">
      <c r="A10103" t="s">
        <v>386</v>
      </c>
      <c r="B10103" t="s">
        <v>1398</v>
      </c>
      <c r="C10103" s="2" t="s">
        <v>22</v>
      </c>
      <c r="D10103" s="2" t="s">
        <v>112</v>
      </c>
      <c r="E10103" s="3" t="s">
        <v>326</v>
      </c>
      <c r="G10103" s="8">
        <v>213.5</v>
      </c>
      <c r="H10103" s="10">
        <v>43</v>
      </c>
    </row>
    <row r="10104" spans="1:8" x14ac:dyDescent="0.3">
      <c r="A10104" t="s">
        <v>386</v>
      </c>
      <c r="B10104" t="s">
        <v>1398</v>
      </c>
      <c r="C10104" s="2" t="s">
        <v>22</v>
      </c>
      <c r="D10104" s="2" t="s">
        <v>112</v>
      </c>
      <c r="E10104" s="3" t="s">
        <v>337</v>
      </c>
      <c r="G10104" s="8">
        <v>656.47</v>
      </c>
      <c r="H10104" s="10">
        <v>44</v>
      </c>
    </row>
    <row r="10105" spans="1:8" x14ac:dyDescent="0.3">
      <c r="A10105" t="s">
        <v>386</v>
      </c>
      <c r="B10105" t="s">
        <v>1398</v>
      </c>
      <c r="C10105" s="2" t="s">
        <v>22</v>
      </c>
      <c r="D10105" s="2" t="s">
        <v>112</v>
      </c>
      <c r="E10105" s="3" t="s">
        <v>314</v>
      </c>
      <c r="G10105" s="8">
        <v>53096.1</v>
      </c>
      <c r="H10105" s="10">
        <v>42</v>
      </c>
    </row>
    <row r="10106" spans="1:8" x14ac:dyDescent="0.3">
      <c r="A10106" t="s">
        <v>386</v>
      </c>
      <c r="B10106" t="s">
        <v>585</v>
      </c>
      <c r="C10106" s="2" t="s">
        <v>22</v>
      </c>
      <c r="D10106" s="2" t="s">
        <v>11</v>
      </c>
      <c r="E10106" s="3" t="s">
        <v>340</v>
      </c>
      <c r="G10106" s="8">
        <v>2.9</v>
      </c>
      <c r="H10106" s="10">
        <v>35</v>
      </c>
    </row>
    <row r="10107" spans="1:8" x14ac:dyDescent="0.3">
      <c r="A10107" t="s">
        <v>386</v>
      </c>
      <c r="B10107" t="s">
        <v>585</v>
      </c>
      <c r="C10107" s="2" t="s">
        <v>22</v>
      </c>
      <c r="D10107" s="2" t="s">
        <v>11</v>
      </c>
      <c r="E10107" s="3" t="s">
        <v>323</v>
      </c>
      <c r="G10107" s="8">
        <v>17972.990000000002</v>
      </c>
      <c r="H10107" s="10">
        <v>136</v>
      </c>
    </row>
    <row r="10108" spans="1:8" x14ac:dyDescent="0.3">
      <c r="A10108" t="s">
        <v>386</v>
      </c>
      <c r="B10108" t="s">
        <v>585</v>
      </c>
      <c r="C10108" s="2" t="s">
        <v>22</v>
      </c>
      <c r="D10108" s="2" t="s">
        <v>11</v>
      </c>
      <c r="E10108" s="3" t="s">
        <v>317</v>
      </c>
      <c r="G10108" s="8">
        <v>283.24</v>
      </c>
      <c r="H10108" s="10">
        <v>35</v>
      </c>
    </row>
    <row r="10109" spans="1:8" x14ac:dyDescent="0.3">
      <c r="A10109" t="s">
        <v>386</v>
      </c>
      <c r="B10109" t="s">
        <v>585</v>
      </c>
      <c r="C10109" s="2" t="s">
        <v>22</v>
      </c>
      <c r="D10109" s="2" t="s">
        <v>11</v>
      </c>
      <c r="E10109" s="3" t="s">
        <v>326</v>
      </c>
      <c r="G10109" s="8">
        <v>64.319999999999993</v>
      </c>
      <c r="H10109" s="10">
        <v>54</v>
      </c>
    </row>
    <row r="10110" spans="1:8" x14ac:dyDescent="0.3">
      <c r="A10110" t="s">
        <v>386</v>
      </c>
      <c r="B10110" t="s">
        <v>585</v>
      </c>
      <c r="C10110" s="2" t="s">
        <v>22</v>
      </c>
      <c r="D10110" s="2" t="s">
        <v>11</v>
      </c>
      <c r="E10110" s="3" t="s">
        <v>337</v>
      </c>
      <c r="G10110" s="8">
        <v>1629.96</v>
      </c>
      <c r="H10110" s="10">
        <v>40</v>
      </c>
    </row>
    <row r="10111" spans="1:8" x14ac:dyDescent="0.3">
      <c r="A10111" t="s">
        <v>386</v>
      </c>
      <c r="B10111" t="s">
        <v>585</v>
      </c>
      <c r="C10111" s="2" t="s">
        <v>22</v>
      </c>
      <c r="D10111" s="2" t="s">
        <v>11</v>
      </c>
      <c r="E10111" s="3" t="s">
        <v>314</v>
      </c>
      <c r="G10111" s="8">
        <v>249.09</v>
      </c>
      <c r="H10111" s="10">
        <v>34</v>
      </c>
    </row>
    <row r="10112" spans="1:8" x14ac:dyDescent="0.3">
      <c r="A10112" t="s">
        <v>386</v>
      </c>
      <c r="B10112" t="s">
        <v>1399</v>
      </c>
      <c r="C10112" s="2" t="s">
        <v>22</v>
      </c>
      <c r="D10112" s="2" t="s">
        <v>94</v>
      </c>
      <c r="E10112" s="3" t="s">
        <v>323</v>
      </c>
      <c r="G10112" s="8">
        <v>111647.51</v>
      </c>
      <c r="H10112" s="10">
        <v>156</v>
      </c>
    </row>
    <row r="10113" spans="1:8" x14ac:dyDescent="0.3">
      <c r="A10113" t="s">
        <v>386</v>
      </c>
      <c r="B10113" t="s">
        <v>1399</v>
      </c>
      <c r="C10113" s="2" t="s">
        <v>22</v>
      </c>
      <c r="D10113" s="2" t="s">
        <v>94</v>
      </c>
      <c r="E10113" s="3" t="s">
        <v>317</v>
      </c>
      <c r="G10113" s="8">
        <v>1000.76</v>
      </c>
      <c r="H10113" s="10">
        <v>48</v>
      </c>
    </row>
    <row r="10114" spans="1:8" x14ac:dyDescent="0.3">
      <c r="A10114" t="s">
        <v>386</v>
      </c>
      <c r="B10114" t="s">
        <v>1399</v>
      </c>
      <c r="C10114" s="2" t="s">
        <v>22</v>
      </c>
      <c r="D10114" s="2" t="s">
        <v>94</v>
      </c>
      <c r="E10114" s="3" t="s">
        <v>335</v>
      </c>
      <c r="G10114" s="8">
        <v>42.62</v>
      </c>
      <c r="H10114" s="10">
        <v>599</v>
      </c>
    </row>
    <row r="10115" spans="1:8" x14ac:dyDescent="0.3">
      <c r="A10115" t="s">
        <v>386</v>
      </c>
      <c r="B10115" t="s">
        <v>1399</v>
      </c>
      <c r="C10115" s="2" t="s">
        <v>22</v>
      </c>
      <c r="D10115" s="2" t="s">
        <v>94</v>
      </c>
      <c r="E10115" s="3" t="s">
        <v>332</v>
      </c>
      <c r="G10115" s="8">
        <v>96.51</v>
      </c>
      <c r="H10115" s="10">
        <v>1479</v>
      </c>
    </row>
    <row r="10116" spans="1:8" x14ac:dyDescent="0.3">
      <c r="A10116" t="s">
        <v>386</v>
      </c>
      <c r="B10116" t="s">
        <v>1399</v>
      </c>
      <c r="C10116" s="2" t="s">
        <v>22</v>
      </c>
      <c r="D10116" s="2" t="s">
        <v>94</v>
      </c>
      <c r="E10116" s="3" t="s">
        <v>326</v>
      </c>
      <c r="G10116" s="8">
        <v>3673.97</v>
      </c>
      <c r="H10116" s="10">
        <v>69</v>
      </c>
    </row>
    <row r="10117" spans="1:8" x14ac:dyDescent="0.3">
      <c r="A10117" t="s">
        <v>386</v>
      </c>
      <c r="B10117" t="s">
        <v>1399</v>
      </c>
      <c r="C10117" s="2" t="s">
        <v>22</v>
      </c>
      <c r="D10117" s="2" t="s">
        <v>94</v>
      </c>
      <c r="E10117" s="3" t="s">
        <v>337</v>
      </c>
      <c r="G10117" s="8">
        <v>21264.01</v>
      </c>
      <c r="H10117" s="10">
        <v>51</v>
      </c>
    </row>
    <row r="10118" spans="1:8" x14ac:dyDescent="0.3">
      <c r="A10118" t="s">
        <v>386</v>
      </c>
      <c r="B10118" t="s">
        <v>1399</v>
      </c>
      <c r="C10118" s="2" t="s">
        <v>22</v>
      </c>
      <c r="D10118" s="2" t="s">
        <v>94</v>
      </c>
      <c r="E10118" s="3" t="s">
        <v>314</v>
      </c>
      <c r="G10118" s="8">
        <v>18030.22</v>
      </c>
      <c r="H10118" s="10">
        <v>50</v>
      </c>
    </row>
    <row r="10119" spans="1:8" x14ac:dyDescent="0.3">
      <c r="A10119" t="s">
        <v>386</v>
      </c>
      <c r="B10119" t="s">
        <v>964</v>
      </c>
      <c r="C10119" s="2" t="s">
        <v>22</v>
      </c>
      <c r="D10119" s="2" t="s">
        <v>133</v>
      </c>
      <c r="E10119" s="3" t="s">
        <v>340</v>
      </c>
      <c r="G10119" s="8">
        <v>10</v>
      </c>
      <c r="H10119" s="10">
        <v>36</v>
      </c>
    </row>
    <row r="10120" spans="1:8" x14ac:dyDescent="0.3">
      <c r="A10120" t="s">
        <v>386</v>
      </c>
      <c r="B10120" t="s">
        <v>964</v>
      </c>
      <c r="C10120" s="2" t="s">
        <v>22</v>
      </c>
      <c r="D10120" s="2" t="s">
        <v>133</v>
      </c>
      <c r="E10120" s="3" t="s">
        <v>323</v>
      </c>
      <c r="G10120" s="8">
        <v>67523.3</v>
      </c>
      <c r="H10120" s="10">
        <v>143</v>
      </c>
    </row>
    <row r="10121" spans="1:8" x14ac:dyDescent="0.3">
      <c r="A10121" t="s">
        <v>386</v>
      </c>
      <c r="B10121" t="s">
        <v>964</v>
      </c>
      <c r="C10121" s="2" t="s">
        <v>22</v>
      </c>
      <c r="D10121" s="2" t="s">
        <v>133</v>
      </c>
      <c r="E10121" s="3" t="s">
        <v>317</v>
      </c>
      <c r="G10121" s="8">
        <v>401.39</v>
      </c>
      <c r="H10121" s="10">
        <v>37</v>
      </c>
    </row>
    <row r="10122" spans="1:8" x14ac:dyDescent="0.3">
      <c r="A10122" t="s">
        <v>386</v>
      </c>
      <c r="B10122" t="s">
        <v>964</v>
      </c>
      <c r="C10122" s="2" t="s">
        <v>22</v>
      </c>
      <c r="D10122" s="2" t="s">
        <v>133</v>
      </c>
      <c r="E10122" s="3" t="s">
        <v>326</v>
      </c>
      <c r="G10122" s="8">
        <v>1194.94</v>
      </c>
      <c r="H10122" s="10">
        <v>61</v>
      </c>
    </row>
    <row r="10123" spans="1:8" x14ac:dyDescent="0.3">
      <c r="A10123" t="s">
        <v>386</v>
      </c>
      <c r="B10123" t="s">
        <v>964</v>
      </c>
      <c r="C10123" s="2" t="s">
        <v>22</v>
      </c>
      <c r="D10123" s="2" t="s">
        <v>133</v>
      </c>
      <c r="E10123" s="3" t="s">
        <v>337</v>
      </c>
      <c r="G10123" s="8">
        <v>8674</v>
      </c>
      <c r="H10123" s="10">
        <v>46</v>
      </c>
    </row>
    <row r="10124" spans="1:8" x14ac:dyDescent="0.3">
      <c r="A10124" t="s">
        <v>386</v>
      </c>
      <c r="B10124" t="s">
        <v>964</v>
      </c>
      <c r="C10124" s="2" t="s">
        <v>22</v>
      </c>
      <c r="D10124" s="2" t="s">
        <v>133</v>
      </c>
      <c r="E10124" s="3" t="s">
        <v>314</v>
      </c>
      <c r="G10124" s="8">
        <v>1469.61</v>
      </c>
      <c r="H10124" s="10">
        <v>32</v>
      </c>
    </row>
    <row r="10125" spans="1:8" x14ac:dyDescent="0.3">
      <c r="A10125" t="s">
        <v>386</v>
      </c>
      <c r="B10125" t="s">
        <v>715</v>
      </c>
      <c r="C10125" s="2" t="s">
        <v>22</v>
      </c>
      <c r="D10125" s="2" t="s">
        <v>74</v>
      </c>
      <c r="E10125" s="3" t="s">
        <v>323</v>
      </c>
      <c r="G10125" s="8">
        <v>218187.87</v>
      </c>
      <c r="H10125" s="10">
        <v>164</v>
      </c>
    </row>
    <row r="10126" spans="1:8" x14ac:dyDescent="0.3">
      <c r="A10126" t="s">
        <v>386</v>
      </c>
      <c r="B10126" t="s">
        <v>715</v>
      </c>
      <c r="C10126" s="2" t="s">
        <v>22</v>
      </c>
      <c r="D10126" s="2" t="s">
        <v>74</v>
      </c>
      <c r="E10126" s="3" t="s">
        <v>317</v>
      </c>
      <c r="G10126" s="8">
        <v>44</v>
      </c>
      <c r="H10126" s="10">
        <v>39</v>
      </c>
    </row>
    <row r="10127" spans="1:8" x14ac:dyDescent="0.3">
      <c r="A10127" t="s">
        <v>386</v>
      </c>
      <c r="B10127" t="s">
        <v>715</v>
      </c>
      <c r="C10127" s="2" t="s">
        <v>22</v>
      </c>
      <c r="D10127" s="2" t="s">
        <v>74</v>
      </c>
      <c r="E10127" s="3" t="s">
        <v>326</v>
      </c>
      <c r="G10127" s="8">
        <v>1850.27</v>
      </c>
      <c r="H10127" s="10">
        <v>69</v>
      </c>
    </row>
    <row r="10128" spans="1:8" x14ac:dyDescent="0.3">
      <c r="A10128" t="s">
        <v>386</v>
      </c>
      <c r="B10128" t="s">
        <v>715</v>
      </c>
      <c r="C10128" s="2" t="s">
        <v>22</v>
      </c>
      <c r="D10128" s="2" t="s">
        <v>74</v>
      </c>
      <c r="E10128" s="3" t="s">
        <v>337</v>
      </c>
      <c r="G10128" s="8">
        <v>10346.76</v>
      </c>
      <c r="H10128" s="10">
        <v>50</v>
      </c>
    </row>
    <row r="10129" spans="1:8" x14ac:dyDescent="0.3">
      <c r="A10129" t="s">
        <v>386</v>
      </c>
      <c r="B10129" t="s">
        <v>715</v>
      </c>
      <c r="C10129" s="2" t="s">
        <v>22</v>
      </c>
      <c r="D10129" s="2" t="s">
        <v>74</v>
      </c>
      <c r="E10129" s="3" t="s">
        <v>314</v>
      </c>
      <c r="G10129" s="8">
        <v>1605.56</v>
      </c>
      <c r="H10129" s="10">
        <v>35</v>
      </c>
    </row>
    <row r="10130" spans="1:8" x14ac:dyDescent="0.3">
      <c r="A10130" t="s">
        <v>386</v>
      </c>
      <c r="B10130" t="s">
        <v>640</v>
      </c>
      <c r="C10130" s="2" t="s">
        <v>22</v>
      </c>
      <c r="D10130" s="2" t="s">
        <v>55</v>
      </c>
      <c r="E10130" s="3" t="s">
        <v>340</v>
      </c>
      <c r="G10130" s="8">
        <v>58.21</v>
      </c>
      <c r="H10130" s="10">
        <v>37</v>
      </c>
    </row>
    <row r="10131" spans="1:8" x14ac:dyDescent="0.3">
      <c r="A10131" t="s">
        <v>386</v>
      </c>
      <c r="B10131" t="s">
        <v>640</v>
      </c>
      <c r="C10131" s="2" t="s">
        <v>22</v>
      </c>
      <c r="D10131" s="2" t="s">
        <v>55</v>
      </c>
      <c r="E10131" s="3" t="s">
        <v>323</v>
      </c>
      <c r="G10131" s="8">
        <v>257628.49</v>
      </c>
      <c r="H10131" s="10">
        <v>182</v>
      </c>
    </row>
    <row r="10132" spans="1:8" x14ac:dyDescent="0.3">
      <c r="A10132" t="s">
        <v>386</v>
      </c>
      <c r="B10132" t="s">
        <v>640</v>
      </c>
      <c r="C10132" s="2" t="s">
        <v>22</v>
      </c>
      <c r="D10132" s="2" t="s">
        <v>55</v>
      </c>
      <c r="E10132" s="3" t="s">
        <v>317</v>
      </c>
      <c r="G10132" s="8">
        <v>75.959999999999994</v>
      </c>
      <c r="H10132" s="10">
        <v>53</v>
      </c>
    </row>
    <row r="10133" spans="1:8" x14ac:dyDescent="0.3">
      <c r="A10133" t="s">
        <v>386</v>
      </c>
      <c r="B10133" t="s">
        <v>640</v>
      </c>
      <c r="C10133" s="2" t="s">
        <v>22</v>
      </c>
      <c r="D10133" s="2" t="s">
        <v>55</v>
      </c>
      <c r="E10133" s="3" t="s">
        <v>326</v>
      </c>
      <c r="G10133" s="8">
        <v>6730.16</v>
      </c>
      <c r="H10133" s="10">
        <v>83</v>
      </c>
    </row>
    <row r="10134" spans="1:8" x14ac:dyDescent="0.3">
      <c r="A10134" t="s">
        <v>386</v>
      </c>
      <c r="B10134" t="s">
        <v>640</v>
      </c>
      <c r="C10134" s="2" t="s">
        <v>22</v>
      </c>
      <c r="D10134" s="2" t="s">
        <v>55</v>
      </c>
      <c r="E10134" s="3" t="s">
        <v>337</v>
      </c>
      <c r="G10134" s="8">
        <v>24885.279999999999</v>
      </c>
      <c r="H10134" s="10">
        <v>55</v>
      </c>
    </row>
    <row r="10135" spans="1:8" x14ac:dyDescent="0.3">
      <c r="A10135" t="s">
        <v>386</v>
      </c>
      <c r="B10135" t="s">
        <v>640</v>
      </c>
      <c r="C10135" s="2" t="s">
        <v>22</v>
      </c>
      <c r="D10135" s="2" t="s">
        <v>55</v>
      </c>
      <c r="E10135" s="3" t="s">
        <v>314</v>
      </c>
      <c r="G10135" s="8">
        <v>1764.6</v>
      </c>
      <c r="H10135" s="10">
        <v>38</v>
      </c>
    </row>
    <row r="10136" spans="1:8" x14ac:dyDescent="0.3">
      <c r="A10136" t="s">
        <v>386</v>
      </c>
      <c r="B10136" t="s">
        <v>1037</v>
      </c>
      <c r="C10136" s="2" t="s">
        <v>22</v>
      </c>
      <c r="D10136" s="2" t="s">
        <v>124</v>
      </c>
      <c r="E10136" s="3" t="s">
        <v>340</v>
      </c>
      <c r="G10136" s="8">
        <v>47.25</v>
      </c>
      <c r="H10136" s="10">
        <v>35</v>
      </c>
    </row>
    <row r="10137" spans="1:8" x14ac:dyDescent="0.3">
      <c r="A10137" t="s">
        <v>386</v>
      </c>
      <c r="B10137" t="s">
        <v>1037</v>
      </c>
      <c r="C10137" s="2" t="s">
        <v>22</v>
      </c>
      <c r="D10137" s="2" t="s">
        <v>124</v>
      </c>
      <c r="E10137" s="3" t="s">
        <v>323</v>
      </c>
      <c r="G10137" s="8">
        <v>99307.45</v>
      </c>
      <c r="H10137" s="10">
        <v>155</v>
      </c>
    </row>
    <row r="10138" spans="1:8" x14ac:dyDescent="0.3">
      <c r="A10138" t="s">
        <v>386</v>
      </c>
      <c r="B10138" t="s">
        <v>1037</v>
      </c>
      <c r="C10138" s="2" t="s">
        <v>22</v>
      </c>
      <c r="D10138" s="2" t="s">
        <v>124</v>
      </c>
      <c r="E10138" s="3" t="s">
        <v>317</v>
      </c>
      <c r="G10138" s="8">
        <v>909.88</v>
      </c>
      <c r="H10138" s="10">
        <v>47</v>
      </c>
    </row>
    <row r="10139" spans="1:8" x14ac:dyDescent="0.3">
      <c r="A10139" t="s">
        <v>386</v>
      </c>
      <c r="B10139" t="s">
        <v>1037</v>
      </c>
      <c r="C10139" s="2" t="s">
        <v>22</v>
      </c>
      <c r="D10139" s="2" t="s">
        <v>124</v>
      </c>
      <c r="E10139" s="3" t="s">
        <v>332</v>
      </c>
      <c r="G10139" s="8">
        <v>24.23</v>
      </c>
      <c r="H10139" s="10">
        <v>1030</v>
      </c>
    </row>
    <row r="10140" spans="1:8" x14ac:dyDescent="0.3">
      <c r="A10140" t="s">
        <v>386</v>
      </c>
      <c r="B10140" t="s">
        <v>1037</v>
      </c>
      <c r="C10140" s="2" t="s">
        <v>22</v>
      </c>
      <c r="D10140" s="2" t="s">
        <v>124</v>
      </c>
      <c r="E10140" s="3" t="s">
        <v>326</v>
      </c>
      <c r="G10140" s="8">
        <v>10577.77</v>
      </c>
      <c r="H10140" s="10">
        <v>75</v>
      </c>
    </row>
    <row r="10141" spans="1:8" x14ac:dyDescent="0.3">
      <c r="A10141" t="s">
        <v>386</v>
      </c>
      <c r="B10141" t="s">
        <v>1037</v>
      </c>
      <c r="C10141" s="2" t="s">
        <v>22</v>
      </c>
      <c r="D10141" s="2" t="s">
        <v>124</v>
      </c>
      <c r="E10141" s="3" t="s">
        <v>337</v>
      </c>
      <c r="G10141" s="8">
        <v>24370.11</v>
      </c>
      <c r="H10141" s="10">
        <v>52</v>
      </c>
    </row>
    <row r="10142" spans="1:8" x14ac:dyDescent="0.3">
      <c r="A10142" t="s">
        <v>386</v>
      </c>
      <c r="B10142" t="s">
        <v>1037</v>
      </c>
      <c r="C10142" s="2" t="s">
        <v>22</v>
      </c>
      <c r="D10142" s="2" t="s">
        <v>124</v>
      </c>
      <c r="E10142" s="3" t="s">
        <v>314</v>
      </c>
      <c r="G10142" s="8">
        <v>30514.14</v>
      </c>
      <c r="H10142" s="10">
        <v>48</v>
      </c>
    </row>
    <row r="10143" spans="1:8" x14ac:dyDescent="0.3">
      <c r="A10143" t="s">
        <v>386</v>
      </c>
      <c r="B10143" t="s">
        <v>1400</v>
      </c>
      <c r="C10143" s="2" t="s">
        <v>22</v>
      </c>
      <c r="D10143" s="2" t="s">
        <v>70</v>
      </c>
      <c r="E10143" s="3" t="s">
        <v>340</v>
      </c>
      <c r="G10143" s="8">
        <v>88.56</v>
      </c>
      <c r="H10143" s="10">
        <v>35</v>
      </c>
    </row>
    <row r="10144" spans="1:8" x14ac:dyDescent="0.3">
      <c r="A10144" t="s">
        <v>386</v>
      </c>
      <c r="B10144" t="s">
        <v>1400</v>
      </c>
      <c r="C10144" s="2" t="s">
        <v>22</v>
      </c>
      <c r="D10144" s="2" t="s">
        <v>70</v>
      </c>
      <c r="E10144" s="3" t="s">
        <v>323</v>
      </c>
      <c r="G10144" s="8">
        <v>82536.87</v>
      </c>
      <c r="H10144" s="10">
        <v>124</v>
      </c>
    </row>
    <row r="10145" spans="1:8" x14ac:dyDescent="0.3">
      <c r="A10145" t="s">
        <v>386</v>
      </c>
      <c r="B10145" t="s">
        <v>1400</v>
      </c>
      <c r="C10145" s="2" t="s">
        <v>22</v>
      </c>
      <c r="D10145" s="2" t="s">
        <v>70</v>
      </c>
      <c r="E10145" s="3" t="s">
        <v>317</v>
      </c>
      <c r="G10145" s="8">
        <v>1255.97</v>
      </c>
      <c r="H10145" s="10">
        <v>44</v>
      </c>
    </row>
    <row r="10146" spans="1:8" x14ac:dyDescent="0.3">
      <c r="A10146" t="s">
        <v>386</v>
      </c>
      <c r="B10146" t="s">
        <v>1400</v>
      </c>
      <c r="C10146" s="2" t="s">
        <v>22</v>
      </c>
      <c r="D10146" s="2" t="s">
        <v>70</v>
      </c>
      <c r="E10146" s="3" t="s">
        <v>367</v>
      </c>
      <c r="G10146" s="8">
        <v>56.73</v>
      </c>
      <c r="H10146" s="10">
        <v>1292</v>
      </c>
    </row>
    <row r="10147" spans="1:8" x14ac:dyDescent="0.3">
      <c r="A10147" t="s">
        <v>386</v>
      </c>
      <c r="B10147" t="s">
        <v>1400</v>
      </c>
      <c r="C10147" s="2" t="s">
        <v>22</v>
      </c>
      <c r="D10147" s="2" t="s">
        <v>70</v>
      </c>
      <c r="E10147" s="3" t="s">
        <v>332</v>
      </c>
      <c r="G10147" s="8">
        <v>1011.7</v>
      </c>
      <c r="H10147" s="10">
        <v>1338</v>
      </c>
    </row>
    <row r="10148" spans="1:8" x14ac:dyDescent="0.3">
      <c r="A10148" t="s">
        <v>386</v>
      </c>
      <c r="B10148" t="s">
        <v>1400</v>
      </c>
      <c r="C10148" s="2" t="s">
        <v>22</v>
      </c>
      <c r="D10148" s="2" t="s">
        <v>70</v>
      </c>
      <c r="E10148" s="3" t="s">
        <v>326</v>
      </c>
      <c r="G10148" s="8">
        <v>4580.41</v>
      </c>
      <c r="H10148" s="10">
        <v>59</v>
      </c>
    </row>
    <row r="10149" spans="1:8" x14ac:dyDescent="0.3">
      <c r="A10149" t="s">
        <v>386</v>
      </c>
      <c r="B10149" t="s">
        <v>1400</v>
      </c>
      <c r="C10149" s="2" t="s">
        <v>22</v>
      </c>
      <c r="D10149" s="2" t="s">
        <v>70</v>
      </c>
      <c r="E10149" s="3" t="s">
        <v>337</v>
      </c>
      <c r="G10149" s="8">
        <v>3484.12</v>
      </c>
      <c r="H10149" s="10">
        <v>44</v>
      </c>
    </row>
    <row r="10150" spans="1:8" x14ac:dyDescent="0.3">
      <c r="A10150" t="s">
        <v>386</v>
      </c>
      <c r="B10150" t="s">
        <v>1400</v>
      </c>
      <c r="C10150" s="2" t="s">
        <v>22</v>
      </c>
      <c r="D10150" s="2" t="s">
        <v>70</v>
      </c>
      <c r="E10150" s="3" t="s">
        <v>314</v>
      </c>
      <c r="G10150" s="8">
        <v>38822.339999999997</v>
      </c>
      <c r="H10150" s="10">
        <v>43</v>
      </c>
    </row>
    <row r="10151" spans="1:8" x14ac:dyDescent="0.3">
      <c r="A10151" t="s">
        <v>386</v>
      </c>
      <c r="B10151" t="s">
        <v>1401</v>
      </c>
      <c r="C10151" s="2" t="s">
        <v>22</v>
      </c>
      <c r="D10151" s="2" t="s">
        <v>115</v>
      </c>
      <c r="E10151" s="3" t="s">
        <v>323</v>
      </c>
      <c r="G10151" s="8">
        <v>22538.880000000001</v>
      </c>
      <c r="H10151" s="10">
        <v>128</v>
      </c>
    </row>
    <row r="10152" spans="1:8" x14ac:dyDescent="0.3">
      <c r="A10152" t="s">
        <v>386</v>
      </c>
      <c r="B10152" t="s">
        <v>1401</v>
      </c>
      <c r="C10152" s="2" t="s">
        <v>22</v>
      </c>
      <c r="D10152" s="2" t="s">
        <v>115</v>
      </c>
      <c r="E10152" s="3" t="s">
        <v>317</v>
      </c>
      <c r="G10152" s="8">
        <v>82.41</v>
      </c>
      <c r="H10152" s="10">
        <v>49</v>
      </c>
    </row>
    <row r="10153" spans="1:8" x14ac:dyDescent="0.3">
      <c r="A10153" t="s">
        <v>386</v>
      </c>
      <c r="B10153" t="s">
        <v>1401</v>
      </c>
      <c r="C10153" s="2" t="s">
        <v>22</v>
      </c>
      <c r="D10153" s="2" t="s">
        <v>115</v>
      </c>
      <c r="E10153" s="3" t="s">
        <v>332</v>
      </c>
      <c r="G10153" s="8">
        <v>69.97</v>
      </c>
      <c r="H10153" s="10">
        <v>869</v>
      </c>
    </row>
    <row r="10154" spans="1:8" x14ac:dyDescent="0.3">
      <c r="A10154" t="s">
        <v>386</v>
      </c>
      <c r="B10154" t="s">
        <v>1401</v>
      </c>
      <c r="C10154" s="2" t="s">
        <v>22</v>
      </c>
      <c r="D10154" s="2" t="s">
        <v>115</v>
      </c>
      <c r="E10154" s="3" t="s">
        <v>326</v>
      </c>
      <c r="G10154" s="8">
        <v>2767.91</v>
      </c>
      <c r="H10154" s="10">
        <v>69</v>
      </c>
    </row>
    <row r="10155" spans="1:8" x14ac:dyDescent="0.3">
      <c r="A10155" t="s">
        <v>386</v>
      </c>
      <c r="B10155" t="s">
        <v>1401</v>
      </c>
      <c r="C10155" s="2" t="s">
        <v>22</v>
      </c>
      <c r="D10155" s="2" t="s">
        <v>115</v>
      </c>
      <c r="E10155" s="3" t="s">
        <v>337</v>
      </c>
      <c r="G10155" s="8">
        <v>1108.5</v>
      </c>
      <c r="H10155" s="10">
        <v>47</v>
      </c>
    </row>
    <row r="10156" spans="1:8" x14ac:dyDescent="0.3">
      <c r="A10156" t="s">
        <v>386</v>
      </c>
      <c r="B10156" t="s">
        <v>1401</v>
      </c>
      <c r="C10156" s="2" t="s">
        <v>22</v>
      </c>
      <c r="D10156" s="2" t="s">
        <v>115</v>
      </c>
      <c r="E10156" s="3" t="s">
        <v>314</v>
      </c>
      <c r="G10156" s="8">
        <v>17706.78</v>
      </c>
      <c r="H10156" s="10">
        <v>48</v>
      </c>
    </row>
    <row r="10157" spans="1:8" x14ac:dyDescent="0.3">
      <c r="A10157" t="s">
        <v>386</v>
      </c>
      <c r="B10157" t="s">
        <v>1322</v>
      </c>
      <c r="C10157" s="2" t="s">
        <v>22</v>
      </c>
      <c r="D10157" s="2" t="s">
        <v>89</v>
      </c>
      <c r="E10157" s="3" t="s">
        <v>340</v>
      </c>
      <c r="G10157" s="8">
        <v>6.99</v>
      </c>
      <c r="H10157" s="10">
        <v>33</v>
      </c>
    </row>
    <row r="10158" spans="1:8" x14ac:dyDescent="0.3">
      <c r="A10158" t="s">
        <v>386</v>
      </c>
      <c r="B10158" t="s">
        <v>1322</v>
      </c>
      <c r="C10158" s="2" t="s">
        <v>22</v>
      </c>
      <c r="D10158" s="2" t="s">
        <v>89</v>
      </c>
      <c r="E10158" s="3" t="s">
        <v>363</v>
      </c>
      <c r="F10158" s="1" t="s">
        <v>2102</v>
      </c>
      <c r="G10158" s="8">
        <v>10.199999999999999</v>
      </c>
      <c r="H10158" s="10">
        <v>646</v>
      </c>
    </row>
    <row r="10159" spans="1:8" x14ac:dyDescent="0.3">
      <c r="A10159" t="s">
        <v>386</v>
      </c>
      <c r="B10159" t="s">
        <v>1322</v>
      </c>
      <c r="C10159" s="2" t="s">
        <v>22</v>
      </c>
      <c r="D10159" s="2" t="s">
        <v>89</v>
      </c>
      <c r="E10159" s="3" t="s">
        <v>323</v>
      </c>
      <c r="G10159" s="8">
        <v>260914.39</v>
      </c>
      <c r="H10159" s="10">
        <v>155</v>
      </c>
    </row>
    <row r="10160" spans="1:8" x14ac:dyDescent="0.3">
      <c r="A10160" t="s">
        <v>386</v>
      </c>
      <c r="B10160" t="s">
        <v>1322</v>
      </c>
      <c r="C10160" s="2" t="s">
        <v>22</v>
      </c>
      <c r="D10160" s="2" t="s">
        <v>89</v>
      </c>
      <c r="E10160" s="3" t="s">
        <v>317</v>
      </c>
      <c r="G10160" s="8">
        <v>2737.27</v>
      </c>
      <c r="H10160" s="10">
        <v>42</v>
      </c>
    </row>
    <row r="10161" spans="1:8" x14ac:dyDescent="0.3">
      <c r="A10161" t="s">
        <v>386</v>
      </c>
      <c r="B10161" t="s">
        <v>1322</v>
      </c>
      <c r="C10161" s="2" t="s">
        <v>22</v>
      </c>
      <c r="D10161" s="2" t="s">
        <v>89</v>
      </c>
      <c r="E10161" s="3" t="s">
        <v>332</v>
      </c>
      <c r="G10161" s="8">
        <v>30.44</v>
      </c>
      <c r="H10161" s="10">
        <v>679</v>
      </c>
    </row>
    <row r="10162" spans="1:8" x14ac:dyDescent="0.3">
      <c r="A10162" t="s">
        <v>386</v>
      </c>
      <c r="B10162" t="s">
        <v>1322</v>
      </c>
      <c r="C10162" s="2" t="s">
        <v>22</v>
      </c>
      <c r="D10162" s="2" t="s">
        <v>89</v>
      </c>
      <c r="E10162" s="3" t="s">
        <v>326</v>
      </c>
      <c r="G10162" s="8">
        <v>791.92</v>
      </c>
      <c r="H10162" s="10">
        <v>50</v>
      </c>
    </row>
    <row r="10163" spans="1:8" x14ac:dyDescent="0.3">
      <c r="A10163" t="s">
        <v>386</v>
      </c>
      <c r="B10163" t="s">
        <v>1322</v>
      </c>
      <c r="C10163" s="2" t="s">
        <v>22</v>
      </c>
      <c r="D10163" s="2" t="s">
        <v>89</v>
      </c>
      <c r="E10163" s="3" t="s">
        <v>337</v>
      </c>
      <c r="G10163" s="8">
        <v>30519.32</v>
      </c>
      <c r="H10163" s="10">
        <v>48</v>
      </c>
    </row>
    <row r="10164" spans="1:8" x14ac:dyDescent="0.3">
      <c r="A10164" t="s">
        <v>386</v>
      </c>
      <c r="B10164" t="s">
        <v>1322</v>
      </c>
      <c r="C10164" s="2" t="s">
        <v>22</v>
      </c>
      <c r="D10164" s="2" t="s">
        <v>89</v>
      </c>
      <c r="E10164" s="3" t="s">
        <v>314</v>
      </c>
      <c r="G10164" s="8">
        <v>3992.87</v>
      </c>
      <c r="H10164" s="10">
        <v>30</v>
      </c>
    </row>
    <row r="10165" spans="1:8" x14ac:dyDescent="0.3">
      <c r="A10165" t="s">
        <v>386</v>
      </c>
      <c r="B10165" t="s">
        <v>487</v>
      </c>
      <c r="C10165" s="2" t="s">
        <v>22</v>
      </c>
      <c r="D10165" s="2" t="s">
        <v>120</v>
      </c>
      <c r="E10165" s="3" t="s">
        <v>340</v>
      </c>
      <c r="G10165" s="8">
        <v>26.07</v>
      </c>
      <c r="H10165" s="10">
        <v>36</v>
      </c>
    </row>
    <row r="10166" spans="1:8" x14ac:dyDescent="0.3">
      <c r="A10166" t="s">
        <v>386</v>
      </c>
      <c r="B10166" t="s">
        <v>487</v>
      </c>
      <c r="C10166" s="2" t="s">
        <v>22</v>
      </c>
      <c r="D10166" s="2" t="s">
        <v>120</v>
      </c>
      <c r="E10166" s="3" t="s">
        <v>323</v>
      </c>
      <c r="G10166" s="8">
        <v>142667.10999999999</v>
      </c>
      <c r="H10166" s="10">
        <v>149</v>
      </c>
    </row>
    <row r="10167" spans="1:8" x14ac:dyDescent="0.3">
      <c r="A10167" t="s">
        <v>386</v>
      </c>
      <c r="B10167" t="s">
        <v>487</v>
      </c>
      <c r="C10167" s="2" t="s">
        <v>22</v>
      </c>
      <c r="D10167" s="2" t="s">
        <v>120</v>
      </c>
      <c r="E10167" s="3" t="s">
        <v>317</v>
      </c>
      <c r="G10167" s="8">
        <v>694.41</v>
      </c>
      <c r="H10167" s="10">
        <v>38</v>
      </c>
    </row>
    <row r="10168" spans="1:8" x14ac:dyDescent="0.3">
      <c r="A10168" t="s">
        <v>386</v>
      </c>
      <c r="B10168" t="s">
        <v>487</v>
      </c>
      <c r="C10168" s="2" t="s">
        <v>22</v>
      </c>
      <c r="D10168" s="2" t="s">
        <v>120</v>
      </c>
      <c r="E10168" s="3" t="s">
        <v>326</v>
      </c>
      <c r="G10168" s="8">
        <v>1323.22</v>
      </c>
      <c r="H10168" s="10">
        <v>64</v>
      </c>
    </row>
    <row r="10169" spans="1:8" x14ac:dyDescent="0.3">
      <c r="A10169" t="s">
        <v>386</v>
      </c>
      <c r="B10169" t="s">
        <v>487</v>
      </c>
      <c r="C10169" s="2" t="s">
        <v>22</v>
      </c>
      <c r="D10169" s="2" t="s">
        <v>120</v>
      </c>
      <c r="E10169" s="3" t="s">
        <v>337</v>
      </c>
      <c r="G10169" s="8">
        <v>15496.5</v>
      </c>
      <c r="H10169" s="10">
        <v>48</v>
      </c>
    </row>
    <row r="10170" spans="1:8" x14ac:dyDescent="0.3">
      <c r="A10170" t="s">
        <v>386</v>
      </c>
      <c r="B10170" t="s">
        <v>487</v>
      </c>
      <c r="C10170" s="2" t="s">
        <v>22</v>
      </c>
      <c r="D10170" s="2" t="s">
        <v>120</v>
      </c>
      <c r="E10170" s="3" t="s">
        <v>314</v>
      </c>
      <c r="G10170" s="8">
        <v>4172.1899999999996</v>
      </c>
      <c r="H10170" s="10">
        <v>34</v>
      </c>
    </row>
    <row r="10171" spans="1:8" x14ac:dyDescent="0.3">
      <c r="A10171" t="s">
        <v>386</v>
      </c>
      <c r="B10171" t="s">
        <v>401</v>
      </c>
      <c r="C10171" s="2" t="s">
        <v>22</v>
      </c>
      <c r="D10171" s="2" t="s">
        <v>118</v>
      </c>
      <c r="E10171" s="3" t="s">
        <v>340</v>
      </c>
      <c r="G10171" s="8">
        <v>0.1</v>
      </c>
      <c r="H10171" s="10">
        <v>36</v>
      </c>
    </row>
    <row r="10172" spans="1:8" x14ac:dyDescent="0.3">
      <c r="A10172" t="s">
        <v>386</v>
      </c>
      <c r="B10172" t="s">
        <v>401</v>
      </c>
      <c r="C10172" s="2" t="s">
        <v>22</v>
      </c>
      <c r="D10172" s="2" t="s">
        <v>118</v>
      </c>
      <c r="E10172" s="3" t="s">
        <v>323</v>
      </c>
      <c r="G10172" s="8">
        <v>96835.88</v>
      </c>
      <c r="H10172" s="10">
        <v>142</v>
      </c>
    </row>
    <row r="10173" spans="1:8" x14ac:dyDescent="0.3">
      <c r="A10173" t="s">
        <v>386</v>
      </c>
      <c r="B10173" t="s">
        <v>401</v>
      </c>
      <c r="C10173" s="2" t="s">
        <v>22</v>
      </c>
      <c r="D10173" s="2" t="s">
        <v>118</v>
      </c>
      <c r="E10173" s="3" t="s">
        <v>317</v>
      </c>
      <c r="G10173" s="8">
        <v>373.45</v>
      </c>
      <c r="H10173" s="10">
        <v>47</v>
      </c>
    </row>
    <row r="10174" spans="1:8" x14ac:dyDescent="0.3">
      <c r="A10174" t="s">
        <v>386</v>
      </c>
      <c r="B10174" t="s">
        <v>401</v>
      </c>
      <c r="C10174" s="2" t="s">
        <v>22</v>
      </c>
      <c r="D10174" s="2" t="s">
        <v>118</v>
      </c>
      <c r="E10174" s="3" t="s">
        <v>332</v>
      </c>
      <c r="G10174" s="8">
        <v>8.49</v>
      </c>
      <c r="H10174" s="10">
        <v>805</v>
      </c>
    </row>
    <row r="10175" spans="1:8" x14ac:dyDescent="0.3">
      <c r="A10175" t="s">
        <v>386</v>
      </c>
      <c r="B10175" t="s">
        <v>401</v>
      </c>
      <c r="C10175" s="2" t="s">
        <v>22</v>
      </c>
      <c r="D10175" s="2" t="s">
        <v>118</v>
      </c>
      <c r="E10175" s="3" t="s">
        <v>326</v>
      </c>
      <c r="G10175" s="8">
        <v>32213.88</v>
      </c>
      <c r="H10175" s="10">
        <v>81</v>
      </c>
    </row>
    <row r="10176" spans="1:8" x14ac:dyDescent="0.3">
      <c r="A10176" t="s">
        <v>386</v>
      </c>
      <c r="B10176" t="s">
        <v>401</v>
      </c>
      <c r="C10176" s="2" t="s">
        <v>22</v>
      </c>
      <c r="D10176" s="2" t="s">
        <v>118</v>
      </c>
      <c r="E10176" s="3" t="s">
        <v>337</v>
      </c>
      <c r="G10176" s="8">
        <v>66288.100000000006</v>
      </c>
      <c r="H10176" s="10">
        <v>43</v>
      </c>
    </row>
    <row r="10177" spans="1:8" x14ac:dyDescent="0.3">
      <c r="A10177" t="s">
        <v>386</v>
      </c>
      <c r="B10177" t="s">
        <v>401</v>
      </c>
      <c r="C10177" s="2" t="s">
        <v>22</v>
      </c>
      <c r="D10177" s="2" t="s">
        <v>118</v>
      </c>
      <c r="E10177" s="3" t="s">
        <v>314</v>
      </c>
      <c r="G10177" s="8">
        <v>21091.19</v>
      </c>
      <c r="H10177" s="10">
        <v>40</v>
      </c>
    </row>
    <row r="10178" spans="1:8" x14ac:dyDescent="0.3">
      <c r="A10178" t="s">
        <v>386</v>
      </c>
      <c r="B10178" t="s">
        <v>490</v>
      </c>
      <c r="C10178" s="2" t="s">
        <v>22</v>
      </c>
      <c r="D10178" s="2" t="s">
        <v>97</v>
      </c>
      <c r="E10178" s="3" t="s">
        <v>323</v>
      </c>
      <c r="G10178" s="8">
        <v>50072.83</v>
      </c>
      <c r="H10178" s="10">
        <v>116</v>
      </c>
    </row>
    <row r="10179" spans="1:8" x14ac:dyDescent="0.3">
      <c r="A10179" t="s">
        <v>386</v>
      </c>
      <c r="B10179" t="s">
        <v>490</v>
      </c>
      <c r="C10179" s="2" t="s">
        <v>22</v>
      </c>
      <c r="D10179" s="2" t="s">
        <v>97</v>
      </c>
      <c r="E10179" s="3" t="s">
        <v>317</v>
      </c>
      <c r="G10179" s="8">
        <v>524.4</v>
      </c>
      <c r="H10179" s="10">
        <v>44</v>
      </c>
    </row>
    <row r="10180" spans="1:8" x14ac:dyDescent="0.3">
      <c r="A10180" t="s">
        <v>386</v>
      </c>
      <c r="B10180" t="s">
        <v>490</v>
      </c>
      <c r="C10180" s="2" t="s">
        <v>22</v>
      </c>
      <c r="D10180" s="2" t="s">
        <v>97</v>
      </c>
      <c r="E10180" s="3" t="s">
        <v>326</v>
      </c>
      <c r="G10180" s="8">
        <v>13134.2</v>
      </c>
      <c r="H10180" s="10">
        <v>71</v>
      </c>
    </row>
    <row r="10181" spans="1:8" x14ac:dyDescent="0.3">
      <c r="A10181" t="s">
        <v>386</v>
      </c>
      <c r="B10181" t="s">
        <v>490</v>
      </c>
      <c r="C10181" s="2" t="s">
        <v>22</v>
      </c>
      <c r="D10181" s="2" t="s">
        <v>97</v>
      </c>
      <c r="E10181" s="3" t="s">
        <v>337</v>
      </c>
      <c r="G10181" s="8">
        <v>40522.230000000003</v>
      </c>
      <c r="H10181" s="10">
        <v>36</v>
      </c>
    </row>
    <row r="10182" spans="1:8" x14ac:dyDescent="0.3">
      <c r="A10182" t="s">
        <v>386</v>
      </c>
      <c r="B10182" t="s">
        <v>490</v>
      </c>
      <c r="C10182" s="2" t="s">
        <v>22</v>
      </c>
      <c r="D10182" s="2" t="s">
        <v>97</v>
      </c>
      <c r="E10182" s="3" t="s">
        <v>314</v>
      </c>
      <c r="G10182" s="8">
        <v>7382.04</v>
      </c>
      <c r="H10182" s="10">
        <v>36</v>
      </c>
    </row>
    <row r="10183" spans="1:8" x14ac:dyDescent="0.3">
      <c r="A10183" t="s">
        <v>386</v>
      </c>
      <c r="B10183" t="s">
        <v>1402</v>
      </c>
      <c r="C10183" s="2" t="s">
        <v>22</v>
      </c>
      <c r="D10183" s="2" t="s">
        <v>7</v>
      </c>
      <c r="E10183" s="3" t="s">
        <v>340</v>
      </c>
      <c r="G10183" s="8">
        <v>3.31</v>
      </c>
      <c r="H10183" s="10">
        <v>34</v>
      </c>
    </row>
    <row r="10184" spans="1:8" x14ac:dyDescent="0.3">
      <c r="A10184" t="s">
        <v>386</v>
      </c>
      <c r="B10184" t="s">
        <v>1402</v>
      </c>
      <c r="C10184" s="2" t="s">
        <v>22</v>
      </c>
      <c r="D10184" s="2" t="s">
        <v>7</v>
      </c>
      <c r="E10184" s="3" t="s">
        <v>323</v>
      </c>
      <c r="G10184" s="8">
        <v>205207.53</v>
      </c>
      <c r="H10184" s="10">
        <v>177</v>
      </c>
    </row>
    <row r="10185" spans="1:8" x14ac:dyDescent="0.3">
      <c r="A10185" t="s">
        <v>386</v>
      </c>
      <c r="B10185" t="s">
        <v>1402</v>
      </c>
      <c r="C10185" s="2" t="s">
        <v>22</v>
      </c>
      <c r="D10185" s="2" t="s">
        <v>7</v>
      </c>
      <c r="E10185" s="3" t="s">
        <v>2111</v>
      </c>
      <c r="G10185" s="8">
        <v>8.1999999999999993</v>
      </c>
    </row>
    <row r="10186" spans="1:8" x14ac:dyDescent="0.3">
      <c r="A10186" t="s">
        <v>386</v>
      </c>
      <c r="B10186" t="s">
        <v>1402</v>
      </c>
      <c r="C10186" s="2" t="s">
        <v>22</v>
      </c>
      <c r="D10186" s="2" t="s">
        <v>7</v>
      </c>
      <c r="E10186" s="3" t="s">
        <v>317</v>
      </c>
      <c r="G10186" s="8">
        <v>49.92</v>
      </c>
      <c r="H10186" s="10">
        <v>44</v>
      </c>
    </row>
    <row r="10187" spans="1:8" x14ac:dyDescent="0.3">
      <c r="A10187" t="s">
        <v>386</v>
      </c>
      <c r="B10187" t="s">
        <v>1402</v>
      </c>
      <c r="C10187" s="2" t="s">
        <v>22</v>
      </c>
      <c r="D10187" s="2" t="s">
        <v>7</v>
      </c>
      <c r="E10187" s="3" t="s">
        <v>332</v>
      </c>
      <c r="G10187" s="8">
        <v>27.4</v>
      </c>
      <c r="H10187" s="10">
        <v>930</v>
      </c>
    </row>
    <row r="10188" spans="1:8" x14ac:dyDescent="0.3">
      <c r="A10188" t="s">
        <v>386</v>
      </c>
      <c r="B10188" t="s">
        <v>1402</v>
      </c>
      <c r="C10188" s="2" t="s">
        <v>22</v>
      </c>
      <c r="D10188" s="2" t="s">
        <v>7</v>
      </c>
      <c r="E10188" s="3" t="s">
        <v>326</v>
      </c>
      <c r="G10188" s="8">
        <v>4047.77</v>
      </c>
      <c r="H10188" s="10">
        <v>84</v>
      </c>
    </row>
    <row r="10189" spans="1:8" x14ac:dyDescent="0.3">
      <c r="A10189" t="s">
        <v>386</v>
      </c>
      <c r="B10189" t="s">
        <v>1402</v>
      </c>
      <c r="C10189" s="2" t="s">
        <v>22</v>
      </c>
      <c r="D10189" s="2" t="s">
        <v>7</v>
      </c>
      <c r="E10189" s="3" t="s">
        <v>337</v>
      </c>
      <c r="G10189" s="8">
        <v>32505.3</v>
      </c>
      <c r="H10189" s="10">
        <v>55</v>
      </c>
    </row>
    <row r="10190" spans="1:8" x14ac:dyDescent="0.3">
      <c r="A10190" t="s">
        <v>386</v>
      </c>
      <c r="B10190" t="s">
        <v>1402</v>
      </c>
      <c r="C10190" s="2" t="s">
        <v>22</v>
      </c>
      <c r="D10190" s="2" t="s">
        <v>7</v>
      </c>
      <c r="E10190" s="3" t="s">
        <v>314</v>
      </c>
      <c r="G10190" s="8">
        <v>14047.97</v>
      </c>
      <c r="H10190" s="10">
        <v>43</v>
      </c>
    </row>
    <row r="10191" spans="1:8" x14ac:dyDescent="0.3">
      <c r="A10191" t="s">
        <v>386</v>
      </c>
      <c r="B10191" t="s">
        <v>1403</v>
      </c>
      <c r="C10191" s="2" t="s">
        <v>22</v>
      </c>
      <c r="D10191" s="2" t="s">
        <v>109</v>
      </c>
      <c r="E10191" s="3" t="s">
        <v>340</v>
      </c>
      <c r="G10191" s="8">
        <v>83.6</v>
      </c>
      <c r="H10191" s="10">
        <v>37</v>
      </c>
    </row>
    <row r="10192" spans="1:8" x14ac:dyDescent="0.3">
      <c r="A10192" t="s">
        <v>386</v>
      </c>
      <c r="B10192" t="s">
        <v>1403</v>
      </c>
      <c r="C10192" s="2" t="s">
        <v>22</v>
      </c>
      <c r="D10192" s="2" t="s">
        <v>109</v>
      </c>
      <c r="E10192" s="3" t="s">
        <v>323</v>
      </c>
      <c r="G10192" s="8">
        <v>113921.43</v>
      </c>
      <c r="H10192" s="10">
        <v>142</v>
      </c>
    </row>
    <row r="10193" spans="1:8" x14ac:dyDescent="0.3">
      <c r="A10193" t="s">
        <v>386</v>
      </c>
      <c r="B10193" t="s">
        <v>1403</v>
      </c>
      <c r="C10193" s="2" t="s">
        <v>22</v>
      </c>
      <c r="D10193" s="2" t="s">
        <v>109</v>
      </c>
      <c r="E10193" s="3" t="s">
        <v>317</v>
      </c>
      <c r="G10193" s="8">
        <v>712.25</v>
      </c>
      <c r="H10193" s="10">
        <v>44</v>
      </c>
    </row>
    <row r="10194" spans="1:8" x14ac:dyDescent="0.3">
      <c r="A10194" t="s">
        <v>386</v>
      </c>
      <c r="B10194" t="s">
        <v>1403</v>
      </c>
      <c r="C10194" s="2" t="s">
        <v>22</v>
      </c>
      <c r="D10194" s="2" t="s">
        <v>109</v>
      </c>
      <c r="E10194" s="3" t="s">
        <v>367</v>
      </c>
      <c r="G10194" s="8">
        <v>76.239999999999995</v>
      </c>
      <c r="H10194" s="10">
        <v>1292</v>
      </c>
    </row>
    <row r="10195" spans="1:8" x14ac:dyDescent="0.3">
      <c r="A10195" t="s">
        <v>386</v>
      </c>
      <c r="B10195" t="s">
        <v>1403</v>
      </c>
      <c r="C10195" s="2" t="s">
        <v>22</v>
      </c>
      <c r="D10195" s="2" t="s">
        <v>109</v>
      </c>
      <c r="E10195" s="3" t="s">
        <v>335</v>
      </c>
      <c r="G10195" s="8">
        <v>48.23</v>
      </c>
      <c r="H10195" s="10">
        <v>599</v>
      </c>
    </row>
    <row r="10196" spans="1:8" x14ac:dyDescent="0.3">
      <c r="A10196" t="s">
        <v>386</v>
      </c>
      <c r="B10196" t="s">
        <v>1403</v>
      </c>
      <c r="C10196" s="2" t="s">
        <v>22</v>
      </c>
      <c r="D10196" s="2" t="s">
        <v>109</v>
      </c>
      <c r="E10196" s="3" t="s">
        <v>332</v>
      </c>
      <c r="G10196" s="8">
        <v>1211.6199999999999</v>
      </c>
      <c r="H10196" s="10">
        <v>1016</v>
      </c>
    </row>
    <row r="10197" spans="1:8" x14ac:dyDescent="0.3">
      <c r="A10197" t="s">
        <v>386</v>
      </c>
      <c r="B10197" t="s">
        <v>1403</v>
      </c>
      <c r="C10197" s="2" t="s">
        <v>22</v>
      </c>
      <c r="D10197" s="2" t="s">
        <v>109</v>
      </c>
      <c r="E10197" s="3" t="s">
        <v>326</v>
      </c>
      <c r="G10197" s="8">
        <v>171.96</v>
      </c>
      <c r="H10197" s="10">
        <v>51</v>
      </c>
    </row>
    <row r="10198" spans="1:8" x14ac:dyDescent="0.3">
      <c r="A10198" t="s">
        <v>386</v>
      </c>
      <c r="B10198" t="s">
        <v>1403</v>
      </c>
      <c r="C10198" s="2" t="s">
        <v>22</v>
      </c>
      <c r="D10198" s="2" t="s">
        <v>109</v>
      </c>
      <c r="E10198" s="3" t="s">
        <v>337</v>
      </c>
      <c r="G10198" s="8">
        <v>7561.28</v>
      </c>
      <c r="H10198" s="10">
        <v>52</v>
      </c>
    </row>
    <row r="10199" spans="1:8" x14ac:dyDescent="0.3">
      <c r="A10199" t="s">
        <v>386</v>
      </c>
      <c r="B10199" t="s">
        <v>1403</v>
      </c>
      <c r="C10199" s="2" t="s">
        <v>22</v>
      </c>
      <c r="D10199" s="2" t="s">
        <v>109</v>
      </c>
      <c r="E10199" s="3" t="s">
        <v>314</v>
      </c>
      <c r="G10199" s="8">
        <v>53994.09</v>
      </c>
      <c r="H10199" s="10">
        <v>44</v>
      </c>
    </row>
    <row r="10200" spans="1:8" x14ac:dyDescent="0.3">
      <c r="A10200" t="s">
        <v>386</v>
      </c>
      <c r="B10200" t="s">
        <v>1404</v>
      </c>
      <c r="C10200" s="2" t="s">
        <v>22</v>
      </c>
      <c r="D10200" s="2" t="s">
        <v>138</v>
      </c>
      <c r="E10200" s="3" t="s">
        <v>340</v>
      </c>
      <c r="G10200" s="8">
        <v>193.1</v>
      </c>
      <c r="H10200" s="10">
        <v>36</v>
      </c>
    </row>
    <row r="10201" spans="1:8" x14ac:dyDescent="0.3">
      <c r="A10201" t="s">
        <v>386</v>
      </c>
      <c r="B10201" t="s">
        <v>1404</v>
      </c>
      <c r="C10201" s="2" t="s">
        <v>22</v>
      </c>
      <c r="D10201" s="2" t="s">
        <v>138</v>
      </c>
      <c r="E10201" s="3" t="s">
        <v>323</v>
      </c>
      <c r="G10201" s="8">
        <v>18688.72</v>
      </c>
      <c r="H10201" s="10">
        <v>134</v>
      </c>
    </row>
    <row r="10202" spans="1:8" x14ac:dyDescent="0.3">
      <c r="A10202" t="s">
        <v>386</v>
      </c>
      <c r="B10202" t="s">
        <v>1404</v>
      </c>
      <c r="C10202" s="2" t="s">
        <v>22</v>
      </c>
      <c r="D10202" s="2" t="s">
        <v>138</v>
      </c>
      <c r="E10202" s="3" t="s">
        <v>317</v>
      </c>
      <c r="G10202" s="8">
        <v>626.02</v>
      </c>
      <c r="H10202" s="10">
        <v>37</v>
      </c>
    </row>
    <row r="10203" spans="1:8" x14ac:dyDescent="0.3">
      <c r="A10203" t="s">
        <v>386</v>
      </c>
      <c r="B10203" t="s">
        <v>1404</v>
      </c>
      <c r="C10203" s="2" t="s">
        <v>22</v>
      </c>
      <c r="D10203" s="2" t="s">
        <v>138</v>
      </c>
      <c r="E10203" s="3" t="s">
        <v>332</v>
      </c>
      <c r="G10203" s="8">
        <v>45.4</v>
      </c>
      <c r="H10203" s="10">
        <v>626</v>
      </c>
    </row>
    <row r="10204" spans="1:8" x14ac:dyDescent="0.3">
      <c r="A10204" t="s">
        <v>386</v>
      </c>
      <c r="B10204" t="s">
        <v>1404</v>
      </c>
      <c r="C10204" s="2" t="s">
        <v>22</v>
      </c>
      <c r="D10204" s="2" t="s">
        <v>138</v>
      </c>
      <c r="E10204" s="3" t="s">
        <v>326</v>
      </c>
      <c r="G10204" s="8">
        <v>203.36</v>
      </c>
      <c r="H10204" s="10">
        <v>52</v>
      </c>
    </row>
    <row r="10205" spans="1:8" x14ac:dyDescent="0.3">
      <c r="A10205" t="s">
        <v>386</v>
      </c>
      <c r="B10205" t="s">
        <v>1404</v>
      </c>
      <c r="C10205" s="2" t="s">
        <v>22</v>
      </c>
      <c r="D10205" s="2" t="s">
        <v>138</v>
      </c>
      <c r="E10205" s="3" t="s">
        <v>337</v>
      </c>
      <c r="G10205" s="8">
        <v>998.93</v>
      </c>
      <c r="H10205" s="10">
        <v>35</v>
      </c>
    </row>
    <row r="10206" spans="1:8" x14ac:dyDescent="0.3">
      <c r="A10206" t="s">
        <v>386</v>
      </c>
      <c r="B10206" t="s">
        <v>1404</v>
      </c>
      <c r="C10206" s="2" t="s">
        <v>22</v>
      </c>
      <c r="D10206" s="2" t="s">
        <v>138</v>
      </c>
      <c r="E10206" s="3" t="s">
        <v>314</v>
      </c>
      <c r="G10206" s="8">
        <v>735.37</v>
      </c>
      <c r="H10206" s="10">
        <v>32</v>
      </c>
    </row>
    <row r="10207" spans="1:8" x14ac:dyDescent="0.3">
      <c r="A10207" t="s">
        <v>386</v>
      </c>
      <c r="B10207" t="s">
        <v>1405</v>
      </c>
      <c r="C10207" s="2" t="s">
        <v>22</v>
      </c>
      <c r="D10207" s="2" t="s">
        <v>41</v>
      </c>
      <c r="E10207" s="3" t="s">
        <v>340</v>
      </c>
      <c r="G10207" s="8">
        <v>6240.98</v>
      </c>
      <c r="H10207" s="10">
        <v>41</v>
      </c>
    </row>
    <row r="10208" spans="1:8" x14ac:dyDescent="0.3">
      <c r="A10208" t="s">
        <v>386</v>
      </c>
      <c r="B10208" t="s">
        <v>1405</v>
      </c>
      <c r="C10208" s="2" t="s">
        <v>22</v>
      </c>
      <c r="D10208" s="2" t="s">
        <v>41</v>
      </c>
      <c r="E10208" s="3" t="s">
        <v>323</v>
      </c>
      <c r="G10208" s="8">
        <v>29093.88</v>
      </c>
      <c r="H10208" s="10">
        <v>107</v>
      </c>
    </row>
    <row r="10209" spans="1:8" x14ac:dyDescent="0.3">
      <c r="A10209" t="s">
        <v>386</v>
      </c>
      <c r="B10209" t="s">
        <v>1405</v>
      </c>
      <c r="C10209" s="2" t="s">
        <v>22</v>
      </c>
      <c r="D10209" s="2" t="s">
        <v>41</v>
      </c>
      <c r="E10209" s="3" t="s">
        <v>317</v>
      </c>
      <c r="G10209" s="8">
        <v>1556.97</v>
      </c>
      <c r="H10209" s="10">
        <v>40</v>
      </c>
    </row>
    <row r="10210" spans="1:8" x14ac:dyDescent="0.3">
      <c r="A10210" t="s">
        <v>386</v>
      </c>
      <c r="B10210" t="s">
        <v>1405</v>
      </c>
      <c r="C10210" s="2" t="s">
        <v>22</v>
      </c>
      <c r="D10210" s="2" t="s">
        <v>41</v>
      </c>
      <c r="E10210" s="3" t="s">
        <v>367</v>
      </c>
      <c r="G10210" s="8">
        <v>83.16</v>
      </c>
      <c r="H10210" s="10">
        <v>1292</v>
      </c>
    </row>
    <row r="10211" spans="1:8" x14ac:dyDescent="0.3">
      <c r="A10211" t="s">
        <v>386</v>
      </c>
      <c r="B10211" t="s">
        <v>1405</v>
      </c>
      <c r="C10211" s="2" t="s">
        <v>22</v>
      </c>
      <c r="D10211" s="2" t="s">
        <v>41</v>
      </c>
      <c r="E10211" s="3" t="s">
        <v>335</v>
      </c>
      <c r="G10211" s="8">
        <v>85.67</v>
      </c>
      <c r="H10211" s="10">
        <v>488</v>
      </c>
    </row>
    <row r="10212" spans="1:8" x14ac:dyDescent="0.3">
      <c r="A10212" t="s">
        <v>386</v>
      </c>
      <c r="B10212" t="s">
        <v>1405</v>
      </c>
      <c r="C10212" s="2" t="s">
        <v>22</v>
      </c>
      <c r="D10212" s="2" t="s">
        <v>41</v>
      </c>
      <c r="E10212" s="3" t="s">
        <v>332</v>
      </c>
      <c r="G10212" s="8">
        <v>7178.47</v>
      </c>
      <c r="H10212" s="10">
        <v>795</v>
      </c>
    </row>
    <row r="10213" spans="1:8" x14ac:dyDescent="0.3">
      <c r="A10213" t="s">
        <v>386</v>
      </c>
      <c r="B10213" t="s">
        <v>1405</v>
      </c>
      <c r="C10213" s="2" t="s">
        <v>22</v>
      </c>
      <c r="D10213" s="2" t="s">
        <v>41</v>
      </c>
      <c r="E10213" s="3" t="s">
        <v>326</v>
      </c>
      <c r="G10213" s="8">
        <v>1033.03</v>
      </c>
      <c r="H10213" s="10">
        <v>36</v>
      </c>
    </row>
    <row r="10214" spans="1:8" x14ac:dyDescent="0.3">
      <c r="A10214" t="s">
        <v>386</v>
      </c>
      <c r="B10214" t="s">
        <v>1405</v>
      </c>
      <c r="C10214" s="2" t="s">
        <v>22</v>
      </c>
      <c r="D10214" s="2" t="s">
        <v>41</v>
      </c>
      <c r="E10214" s="3" t="s">
        <v>337</v>
      </c>
      <c r="G10214" s="8">
        <v>107.94</v>
      </c>
      <c r="H10214" s="10">
        <v>25</v>
      </c>
    </row>
    <row r="10215" spans="1:8" x14ac:dyDescent="0.3">
      <c r="A10215" t="s">
        <v>386</v>
      </c>
      <c r="B10215" t="s">
        <v>1405</v>
      </c>
      <c r="C10215" s="2" t="s">
        <v>22</v>
      </c>
      <c r="D10215" s="2" t="s">
        <v>41</v>
      </c>
      <c r="E10215" s="3" t="s">
        <v>314</v>
      </c>
      <c r="G10215" s="8">
        <v>167550.66</v>
      </c>
      <c r="H10215" s="10">
        <v>30</v>
      </c>
    </row>
    <row r="10216" spans="1:8" x14ac:dyDescent="0.3">
      <c r="A10216" t="s">
        <v>386</v>
      </c>
      <c r="B10216" t="s">
        <v>829</v>
      </c>
      <c r="C10216" s="2" t="s">
        <v>22</v>
      </c>
      <c r="D10216" s="2" t="s">
        <v>28</v>
      </c>
      <c r="E10216" s="3" t="s">
        <v>340</v>
      </c>
      <c r="G10216" s="8">
        <v>600.57000000000005</v>
      </c>
      <c r="H10216" s="10">
        <v>38</v>
      </c>
    </row>
    <row r="10217" spans="1:8" x14ac:dyDescent="0.3">
      <c r="A10217" t="s">
        <v>386</v>
      </c>
      <c r="B10217" t="s">
        <v>829</v>
      </c>
      <c r="C10217" s="2" t="s">
        <v>22</v>
      </c>
      <c r="D10217" s="2" t="s">
        <v>28</v>
      </c>
      <c r="E10217" s="3" t="s">
        <v>323</v>
      </c>
      <c r="G10217" s="8">
        <v>166739.76</v>
      </c>
      <c r="H10217" s="10">
        <v>131</v>
      </c>
    </row>
    <row r="10218" spans="1:8" x14ac:dyDescent="0.3">
      <c r="A10218" t="s">
        <v>386</v>
      </c>
      <c r="B10218" t="s">
        <v>829</v>
      </c>
      <c r="C10218" s="2" t="s">
        <v>22</v>
      </c>
      <c r="D10218" s="2" t="s">
        <v>28</v>
      </c>
      <c r="E10218" s="3" t="s">
        <v>317</v>
      </c>
      <c r="G10218" s="8">
        <v>8460.65</v>
      </c>
      <c r="H10218" s="10">
        <v>55</v>
      </c>
    </row>
    <row r="10219" spans="1:8" x14ac:dyDescent="0.3">
      <c r="A10219" t="s">
        <v>386</v>
      </c>
      <c r="B10219" t="s">
        <v>829</v>
      </c>
      <c r="C10219" s="2" t="s">
        <v>22</v>
      </c>
      <c r="D10219" s="2" t="s">
        <v>28</v>
      </c>
      <c r="E10219" s="3" t="s">
        <v>332</v>
      </c>
      <c r="G10219" s="8">
        <v>98.1</v>
      </c>
      <c r="H10219" s="10">
        <v>733</v>
      </c>
    </row>
    <row r="10220" spans="1:8" x14ac:dyDescent="0.3">
      <c r="A10220" t="s">
        <v>386</v>
      </c>
      <c r="B10220" t="s">
        <v>829</v>
      </c>
      <c r="C10220" s="2" t="s">
        <v>22</v>
      </c>
      <c r="D10220" s="2" t="s">
        <v>28</v>
      </c>
      <c r="E10220" s="3" t="s">
        <v>326</v>
      </c>
      <c r="G10220" s="8">
        <v>2314.14</v>
      </c>
      <c r="H10220" s="10">
        <v>55</v>
      </c>
    </row>
    <row r="10221" spans="1:8" x14ac:dyDescent="0.3">
      <c r="A10221" t="s">
        <v>386</v>
      </c>
      <c r="B10221" t="s">
        <v>829</v>
      </c>
      <c r="C10221" s="2" t="s">
        <v>22</v>
      </c>
      <c r="D10221" s="2" t="s">
        <v>28</v>
      </c>
      <c r="E10221" s="3" t="s">
        <v>337</v>
      </c>
      <c r="G10221" s="8">
        <v>53401.99</v>
      </c>
      <c r="H10221" s="10">
        <v>41</v>
      </c>
    </row>
    <row r="10222" spans="1:8" x14ac:dyDescent="0.3">
      <c r="A10222" t="s">
        <v>386</v>
      </c>
      <c r="B10222" t="s">
        <v>829</v>
      </c>
      <c r="C10222" s="2" t="s">
        <v>22</v>
      </c>
      <c r="D10222" s="2" t="s">
        <v>28</v>
      </c>
      <c r="E10222" s="3" t="s">
        <v>314</v>
      </c>
      <c r="G10222" s="8">
        <v>2335.9299999999998</v>
      </c>
      <c r="H10222" s="10">
        <v>36</v>
      </c>
    </row>
    <row r="10223" spans="1:8" x14ac:dyDescent="0.3">
      <c r="A10223" t="s">
        <v>386</v>
      </c>
      <c r="B10223" t="s">
        <v>1406</v>
      </c>
      <c r="C10223" s="2" t="s">
        <v>22</v>
      </c>
      <c r="D10223" s="2" t="s">
        <v>39</v>
      </c>
      <c r="E10223" s="3" t="s">
        <v>323</v>
      </c>
      <c r="G10223" s="8">
        <v>127329.2</v>
      </c>
      <c r="H10223" s="10">
        <v>123</v>
      </c>
    </row>
    <row r="10224" spans="1:8" x14ac:dyDescent="0.3">
      <c r="A10224" t="s">
        <v>386</v>
      </c>
      <c r="B10224" t="s">
        <v>1406</v>
      </c>
      <c r="C10224" s="2" t="s">
        <v>22</v>
      </c>
      <c r="D10224" s="2" t="s">
        <v>39</v>
      </c>
      <c r="E10224" s="3" t="s">
        <v>317</v>
      </c>
      <c r="G10224" s="8">
        <v>557.14</v>
      </c>
      <c r="H10224" s="10">
        <v>47</v>
      </c>
    </row>
    <row r="10225" spans="1:8" x14ac:dyDescent="0.3">
      <c r="A10225" t="s">
        <v>386</v>
      </c>
      <c r="B10225" t="s">
        <v>1406</v>
      </c>
      <c r="C10225" s="2" t="s">
        <v>22</v>
      </c>
      <c r="D10225" s="2" t="s">
        <v>39</v>
      </c>
      <c r="E10225" s="3" t="s">
        <v>332</v>
      </c>
      <c r="G10225" s="8">
        <v>5.39</v>
      </c>
      <c r="H10225" s="10">
        <v>718</v>
      </c>
    </row>
    <row r="10226" spans="1:8" x14ac:dyDescent="0.3">
      <c r="A10226" t="s">
        <v>386</v>
      </c>
      <c r="B10226" t="s">
        <v>1406</v>
      </c>
      <c r="C10226" s="2" t="s">
        <v>22</v>
      </c>
      <c r="D10226" s="2" t="s">
        <v>39</v>
      </c>
      <c r="E10226" s="3" t="s">
        <v>326</v>
      </c>
      <c r="G10226" s="8">
        <v>22691.11</v>
      </c>
      <c r="H10226" s="10">
        <v>75</v>
      </c>
    </row>
    <row r="10227" spans="1:8" x14ac:dyDescent="0.3">
      <c r="A10227" t="s">
        <v>386</v>
      </c>
      <c r="B10227" t="s">
        <v>1406</v>
      </c>
      <c r="C10227" s="2" t="s">
        <v>22</v>
      </c>
      <c r="D10227" s="2" t="s">
        <v>39</v>
      </c>
      <c r="E10227" s="3" t="s">
        <v>337</v>
      </c>
      <c r="G10227" s="8">
        <v>118204.39</v>
      </c>
      <c r="H10227" s="10">
        <v>38</v>
      </c>
    </row>
    <row r="10228" spans="1:8" x14ac:dyDescent="0.3">
      <c r="A10228" t="s">
        <v>386</v>
      </c>
      <c r="B10228" t="s">
        <v>1406</v>
      </c>
      <c r="C10228" s="2" t="s">
        <v>22</v>
      </c>
      <c r="D10228" s="2" t="s">
        <v>39</v>
      </c>
      <c r="E10228" s="3" t="s">
        <v>314</v>
      </c>
      <c r="G10228" s="8">
        <v>12350.6</v>
      </c>
      <c r="H10228" s="10">
        <v>40</v>
      </c>
    </row>
    <row r="10229" spans="1:8" x14ac:dyDescent="0.3">
      <c r="A10229" t="s">
        <v>386</v>
      </c>
      <c r="B10229" t="s">
        <v>492</v>
      </c>
      <c r="C10229" s="2" t="s">
        <v>22</v>
      </c>
      <c r="D10229" s="2" t="s">
        <v>44</v>
      </c>
      <c r="E10229" s="3" t="s">
        <v>340</v>
      </c>
      <c r="G10229" s="8">
        <v>59.4</v>
      </c>
      <c r="H10229" s="10">
        <v>40</v>
      </c>
    </row>
    <row r="10230" spans="1:8" x14ac:dyDescent="0.3">
      <c r="A10230" t="s">
        <v>386</v>
      </c>
      <c r="B10230" t="s">
        <v>492</v>
      </c>
      <c r="C10230" s="2" t="s">
        <v>22</v>
      </c>
      <c r="D10230" s="2" t="s">
        <v>44</v>
      </c>
      <c r="E10230" s="3" t="s">
        <v>323</v>
      </c>
      <c r="G10230" s="8">
        <v>258108.4</v>
      </c>
      <c r="H10230" s="10">
        <v>149</v>
      </c>
    </row>
    <row r="10231" spans="1:8" x14ac:dyDescent="0.3">
      <c r="A10231" t="s">
        <v>386</v>
      </c>
      <c r="B10231" t="s">
        <v>492</v>
      </c>
      <c r="C10231" s="2" t="s">
        <v>22</v>
      </c>
      <c r="D10231" s="2" t="s">
        <v>44</v>
      </c>
      <c r="E10231" s="3" t="s">
        <v>317</v>
      </c>
      <c r="G10231" s="8">
        <v>1324.35</v>
      </c>
      <c r="H10231" s="10">
        <v>48</v>
      </c>
    </row>
    <row r="10232" spans="1:8" x14ac:dyDescent="0.3">
      <c r="A10232" t="s">
        <v>386</v>
      </c>
      <c r="B10232" t="s">
        <v>492</v>
      </c>
      <c r="C10232" s="2" t="s">
        <v>22</v>
      </c>
      <c r="D10232" s="2" t="s">
        <v>44</v>
      </c>
      <c r="E10232" s="3" t="s">
        <v>332</v>
      </c>
      <c r="G10232" s="8">
        <v>317.74</v>
      </c>
      <c r="H10232" s="10">
        <v>953</v>
      </c>
    </row>
    <row r="10233" spans="1:8" x14ac:dyDescent="0.3">
      <c r="A10233" t="s">
        <v>386</v>
      </c>
      <c r="B10233" t="s">
        <v>492</v>
      </c>
      <c r="C10233" s="2" t="s">
        <v>22</v>
      </c>
      <c r="D10233" s="2" t="s">
        <v>44</v>
      </c>
      <c r="E10233" s="3" t="s">
        <v>326</v>
      </c>
      <c r="G10233" s="8">
        <v>885.9</v>
      </c>
      <c r="H10233" s="10">
        <v>56</v>
      </c>
    </row>
    <row r="10234" spans="1:8" x14ac:dyDescent="0.3">
      <c r="A10234" t="s">
        <v>386</v>
      </c>
      <c r="B10234" t="s">
        <v>492</v>
      </c>
      <c r="C10234" s="2" t="s">
        <v>22</v>
      </c>
      <c r="D10234" s="2" t="s">
        <v>44</v>
      </c>
      <c r="E10234" s="3" t="s">
        <v>337</v>
      </c>
      <c r="G10234" s="8">
        <v>25182.44</v>
      </c>
      <c r="H10234" s="10">
        <v>48</v>
      </c>
    </row>
    <row r="10235" spans="1:8" x14ac:dyDescent="0.3">
      <c r="A10235" t="s">
        <v>386</v>
      </c>
      <c r="B10235" t="s">
        <v>492</v>
      </c>
      <c r="C10235" s="2" t="s">
        <v>22</v>
      </c>
      <c r="D10235" s="2" t="s">
        <v>44</v>
      </c>
      <c r="E10235" s="3" t="s">
        <v>314</v>
      </c>
      <c r="G10235" s="8">
        <v>32010.07</v>
      </c>
      <c r="H10235" s="10">
        <v>43</v>
      </c>
    </row>
    <row r="10236" spans="1:8" x14ac:dyDescent="0.3">
      <c r="A10236" t="s">
        <v>386</v>
      </c>
      <c r="B10236" t="s">
        <v>494</v>
      </c>
      <c r="C10236" s="2" t="s">
        <v>22</v>
      </c>
      <c r="D10236" s="2" t="s">
        <v>122</v>
      </c>
      <c r="E10236" s="3" t="s">
        <v>340</v>
      </c>
      <c r="G10236" s="8">
        <v>16.5</v>
      </c>
      <c r="H10236" s="10">
        <v>36</v>
      </c>
    </row>
    <row r="10237" spans="1:8" x14ac:dyDescent="0.3">
      <c r="A10237" t="s">
        <v>386</v>
      </c>
      <c r="B10237" t="s">
        <v>494</v>
      </c>
      <c r="C10237" s="2" t="s">
        <v>22</v>
      </c>
      <c r="D10237" s="2" t="s">
        <v>122</v>
      </c>
      <c r="E10237" s="3" t="s">
        <v>323</v>
      </c>
      <c r="G10237" s="8">
        <v>28600</v>
      </c>
      <c r="H10237" s="10">
        <v>133</v>
      </c>
    </row>
    <row r="10238" spans="1:8" x14ac:dyDescent="0.3">
      <c r="A10238" t="s">
        <v>386</v>
      </c>
      <c r="B10238" t="s">
        <v>494</v>
      </c>
      <c r="C10238" s="2" t="s">
        <v>22</v>
      </c>
      <c r="D10238" s="2" t="s">
        <v>122</v>
      </c>
      <c r="E10238" s="3" t="s">
        <v>317</v>
      </c>
      <c r="G10238" s="8">
        <v>429.27</v>
      </c>
      <c r="H10238" s="10">
        <v>46</v>
      </c>
    </row>
    <row r="10239" spans="1:8" x14ac:dyDescent="0.3">
      <c r="A10239" t="s">
        <v>386</v>
      </c>
      <c r="B10239" t="s">
        <v>494</v>
      </c>
      <c r="C10239" s="2" t="s">
        <v>22</v>
      </c>
      <c r="D10239" s="2" t="s">
        <v>122</v>
      </c>
      <c r="E10239" s="3" t="s">
        <v>332</v>
      </c>
      <c r="G10239" s="8">
        <v>36.799999999999997</v>
      </c>
      <c r="H10239" s="10">
        <v>735</v>
      </c>
    </row>
    <row r="10240" spans="1:8" x14ac:dyDescent="0.3">
      <c r="A10240" t="s">
        <v>386</v>
      </c>
      <c r="B10240" t="s">
        <v>494</v>
      </c>
      <c r="C10240" s="2" t="s">
        <v>22</v>
      </c>
      <c r="D10240" s="2" t="s">
        <v>122</v>
      </c>
      <c r="E10240" s="3" t="s">
        <v>326</v>
      </c>
      <c r="G10240" s="8">
        <v>10.71</v>
      </c>
      <c r="H10240" s="10">
        <v>48</v>
      </c>
    </row>
    <row r="10241" spans="1:8" x14ac:dyDescent="0.3">
      <c r="A10241" t="s">
        <v>386</v>
      </c>
      <c r="B10241" t="s">
        <v>494</v>
      </c>
      <c r="C10241" s="2" t="s">
        <v>22</v>
      </c>
      <c r="D10241" s="2" t="s">
        <v>122</v>
      </c>
      <c r="E10241" s="3" t="s">
        <v>337</v>
      </c>
      <c r="G10241" s="8">
        <v>3566.21</v>
      </c>
      <c r="H10241" s="10">
        <v>45</v>
      </c>
    </row>
    <row r="10242" spans="1:8" x14ac:dyDescent="0.3">
      <c r="A10242" t="s">
        <v>386</v>
      </c>
      <c r="B10242" t="s">
        <v>494</v>
      </c>
      <c r="C10242" s="2" t="s">
        <v>22</v>
      </c>
      <c r="D10242" s="2" t="s">
        <v>122</v>
      </c>
      <c r="E10242" s="3" t="s">
        <v>314</v>
      </c>
      <c r="G10242" s="8">
        <v>2733.41</v>
      </c>
      <c r="H10242" s="10">
        <v>37</v>
      </c>
    </row>
    <row r="10243" spans="1:8" x14ac:dyDescent="0.3">
      <c r="A10243" t="s">
        <v>386</v>
      </c>
      <c r="B10243" t="s">
        <v>1407</v>
      </c>
      <c r="C10243" s="2" t="s">
        <v>22</v>
      </c>
      <c r="D10243" s="2" t="s">
        <v>3</v>
      </c>
      <c r="E10243" s="3" t="s">
        <v>323</v>
      </c>
      <c r="G10243" s="8">
        <v>12741.56</v>
      </c>
      <c r="H10243" s="10">
        <v>126</v>
      </c>
    </row>
    <row r="10244" spans="1:8" x14ac:dyDescent="0.3">
      <c r="A10244" t="s">
        <v>386</v>
      </c>
      <c r="B10244" t="s">
        <v>1407</v>
      </c>
      <c r="C10244" s="2" t="s">
        <v>22</v>
      </c>
      <c r="D10244" s="2" t="s">
        <v>3</v>
      </c>
      <c r="E10244" s="3" t="s">
        <v>317</v>
      </c>
      <c r="G10244" s="8">
        <v>358.33</v>
      </c>
      <c r="H10244" s="10">
        <v>42</v>
      </c>
    </row>
    <row r="10245" spans="1:8" x14ac:dyDescent="0.3">
      <c r="A10245" t="s">
        <v>386</v>
      </c>
      <c r="B10245" t="s">
        <v>1407</v>
      </c>
      <c r="C10245" s="2" t="s">
        <v>22</v>
      </c>
      <c r="D10245" s="2" t="s">
        <v>3</v>
      </c>
      <c r="E10245" s="3" t="s">
        <v>326</v>
      </c>
      <c r="G10245" s="8">
        <v>79.33</v>
      </c>
      <c r="H10245" s="10">
        <v>55</v>
      </c>
    </row>
    <row r="10246" spans="1:8" x14ac:dyDescent="0.3">
      <c r="A10246" t="s">
        <v>386</v>
      </c>
      <c r="B10246" t="s">
        <v>1407</v>
      </c>
      <c r="C10246" s="2" t="s">
        <v>22</v>
      </c>
      <c r="D10246" s="2" t="s">
        <v>3</v>
      </c>
      <c r="E10246" s="3" t="s">
        <v>337</v>
      </c>
      <c r="G10246" s="8">
        <v>1078.81</v>
      </c>
      <c r="H10246" s="10">
        <v>40</v>
      </c>
    </row>
    <row r="10247" spans="1:8" x14ac:dyDescent="0.3">
      <c r="A10247" t="s">
        <v>386</v>
      </c>
      <c r="B10247" t="s">
        <v>1407</v>
      </c>
      <c r="C10247" s="2" t="s">
        <v>22</v>
      </c>
      <c r="D10247" s="2" t="s">
        <v>3</v>
      </c>
      <c r="E10247" s="3" t="s">
        <v>314</v>
      </c>
      <c r="G10247" s="8">
        <v>422.47</v>
      </c>
      <c r="H10247" s="10">
        <v>33</v>
      </c>
    </row>
    <row r="10248" spans="1:8" x14ac:dyDescent="0.3">
      <c r="A10248" t="s">
        <v>386</v>
      </c>
      <c r="B10248" t="s">
        <v>976</v>
      </c>
      <c r="C10248" s="2" t="s">
        <v>22</v>
      </c>
      <c r="D10248" s="2" t="s">
        <v>19</v>
      </c>
      <c r="E10248" s="3" t="s">
        <v>340</v>
      </c>
      <c r="G10248" s="8">
        <v>31.8</v>
      </c>
      <c r="H10248" s="10">
        <v>32</v>
      </c>
    </row>
    <row r="10249" spans="1:8" x14ac:dyDescent="0.3">
      <c r="A10249" t="s">
        <v>386</v>
      </c>
      <c r="B10249" t="s">
        <v>976</v>
      </c>
      <c r="C10249" s="2" t="s">
        <v>22</v>
      </c>
      <c r="D10249" s="2" t="s">
        <v>19</v>
      </c>
      <c r="E10249" s="3" t="s">
        <v>323</v>
      </c>
      <c r="G10249" s="8">
        <v>11667.21</v>
      </c>
      <c r="H10249" s="10">
        <v>124</v>
      </c>
    </row>
    <row r="10250" spans="1:8" x14ac:dyDescent="0.3">
      <c r="A10250" t="s">
        <v>386</v>
      </c>
      <c r="B10250" t="s">
        <v>976</v>
      </c>
      <c r="C10250" s="2" t="s">
        <v>22</v>
      </c>
      <c r="D10250" s="2" t="s">
        <v>19</v>
      </c>
      <c r="E10250" s="3" t="s">
        <v>317</v>
      </c>
      <c r="G10250" s="8">
        <v>279.2</v>
      </c>
      <c r="H10250" s="10">
        <v>49</v>
      </c>
    </row>
    <row r="10251" spans="1:8" x14ac:dyDescent="0.3">
      <c r="A10251" t="s">
        <v>386</v>
      </c>
      <c r="B10251" t="s">
        <v>976</v>
      </c>
      <c r="C10251" s="2" t="s">
        <v>22</v>
      </c>
      <c r="D10251" s="2" t="s">
        <v>19</v>
      </c>
      <c r="E10251" s="3" t="s">
        <v>337</v>
      </c>
      <c r="G10251" s="8">
        <v>95.49</v>
      </c>
      <c r="H10251" s="10">
        <v>35</v>
      </c>
    </row>
    <row r="10252" spans="1:8" x14ac:dyDescent="0.3">
      <c r="A10252" t="s">
        <v>386</v>
      </c>
      <c r="B10252" t="s">
        <v>976</v>
      </c>
      <c r="C10252" s="2" t="s">
        <v>22</v>
      </c>
      <c r="D10252" s="2" t="s">
        <v>19</v>
      </c>
      <c r="E10252" s="3" t="s">
        <v>314</v>
      </c>
      <c r="G10252" s="8">
        <v>548.79999999999995</v>
      </c>
      <c r="H10252" s="10">
        <v>39</v>
      </c>
    </row>
    <row r="10253" spans="1:8" x14ac:dyDescent="0.3">
      <c r="A10253" t="s">
        <v>386</v>
      </c>
      <c r="B10253" t="s">
        <v>416</v>
      </c>
      <c r="C10253" s="2" t="s">
        <v>22</v>
      </c>
      <c r="D10253" s="2" t="s">
        <v>52</v>
      </c>
      <c r="E10253" s="3" t="s">
        <v>340</v>
      </c>
      <c r="G10253" s="8">
        <v>9.9</v>
      </c>
      <c r="H10253" s="10">
        <v>37</v>
      </c>
    </row>
    <row r="10254" spans="1:8" x14ac:dyDescent="0.3">
      <c r="A10254" t="s">
        <v>386</v>
      </c>
      <c r="B10254" t="s">
        <v>416</v>
      </c>
      <c r="C10254" s="2" t="s">
        <v>22</v>
      </c>
      <c r="D10254" s="2" t="s">
        <v>52</v>
      </c>
      <c r="E10254" s="3" t="s">
        <v>323</v>
      </c>
      <c r="G10254" s="8">
        <v>182490.45</v>
      </c>
      <c r="H10254" s="10">
        <v>146</v>
      </c>
    </row>
    <row r="10255" spans="1:8" x14ac:dyDescent="0.3">
      <c r="A10255" t="s">
        <v>386</v>
      </c>
      <c r="B10255" t="s">
        <v>416</v>
      </c>
      <c r="C10255" s="2" t="s">
        <v>22</v>
      </c>
      <c r="D10255" s="2" t="s">
        <v>52</v>
      </c>
      <c r="E10255" s="3" t="s">
        <v>317</v>
      </c>
      <c r="G10255" s="8">
        <v>544.44000000000005</v>
      </c>
      <c r="H10255" s="10">
        <v>50</v>
      </c>
    </row>
    <row r="10256" spans="1:8" x14ac:dyDescent="0.3">
      <c r="A10256" t="s">
        <v>386</v>
      </c>
      <c r="B10256" t="s">
        <v>416</v>
      </c>
      <c r="C10256" s="2" t="s">
        <v>22</v>
      </c>
      <c r="D10256" s="2" t="s">
        <v>52</v>
      </c>
      <c r="E10256" s="3" t="s">
        <v>326</v>
      </c>
      <c r="G10256" s="8">
        <v>279.27</v>
      </c>
      <c r="H10256" s="10">
        <v>71</v>
      </c>
    </row>
    <row r="10257" spans="1:8" x14ac:dyDescent="0.3">
      <c r="A10257" t="s">
        <v>386</v>
      </c>
      <c r="B10257" t="s">
        <v>416</v>
      </c>
      <c r="C10257" s="2" t="s">
        <v>22</v>
      </c>
      <c r="D10257" s="2" t="s">
        <v>52</v>
      </c>
      <c r="E10257" s="3" t="s">
        <v>337</v>
      </c>
      <c r="G10257" s="8">
        <v>71547.990000000005</v>
      </c>
      <c r="H10257" s="10">
        <v>44</v>
      </c>
    </row>
    <row r="10258" spans="1:8" x14ac:dyDescent="0.3">
      <c r="A10258" t="s">
        <v>386</v>
      </c>
      <c r="B10258" t="s">
        <v>416</v>
      </c>
      <c r="C10258" s="2" t="s">
        <v>22</v>
      </c>
      <c r="D10258" s="2" t="s">
        <v>52</v>
      </c>
      <c r="E10258" s="3" t="s">
        <v>314</v>
      </c>
      <c r="G10258" s="8">
        <v>287.87</v>
      </c>
      <c r="H10258" s="10">
        <v>34</v>
      </c>
    </row>
    <row r="10259" spans="1:8" x14ac:dyDescent="0.3">
      <c r="A10259" t="s">
        <v>386</v>
      </c>
      <c r="B10259" t="s">
        <v>1408</v>
      </c>
      <c r="C10259" s="2" t="s">
        <v>22</v>
      </c>
      <c r="D10259" s="2" t="s">
        <v>91</v>
      </c>
      <c r="E10259" s="3" t="s">
        <v>323</v>
      </c>
      <c r="G10259" s="8">
        <v>179594.72</v>
      </c>
      <c r="H10259" s="10">
        <v>157</v>
      </c>
    </row>
    <row r="10260" spans="1:8" x14ac:dyDescent="0.3">
      <c r="A10260" t="s">
        <v>386</v>
      </c>
      <c r="B10260" t="s">
        <v>1408</v>
      </c>
      <c r="C10260" s="2" t="s">
        <v>22</v>
      </c>
      <c r="D10260" s="2" t="s">
        <v>91</v>
      </c>
      <c r="E10260" s="3" t="s">
        <v>317</v>
      </c>
      <c r="G10260" s="8">
        <v>132.75</v>
      </c>
      <c r="H10260" s="10">
        <v>45</v>
      </c>
    </row>
    <row r="10261" spans="1:8" x14ac:dyDescent="0.3">
      <c r="A10261" t="s">
        <v>386</v>
      </c>
      <c r="B10261" t="s">
        <v>1408</v>
      </c>
      <c r="C10261" s="2" t="s">
        <v>22</v>
      </c>
      <c r="D10261" s="2" t="s">
        <v>91</v>
      </c>
      <c r="E10261" s="3" t="s">
        <v>326</v>
      </c>
      <c r="G10261" s="8">
        <v>756.69</v>
      </c>
      <c r="H10261" s="10">
        <v>71</v>
      </c>
    </row>
    <row r="10262" spans="1:8" x14ac:dyDescent="0.3">
      <c r="A10262" t="s">
        <v>386</v>
      </c>
      <c r="B10262" t="s">
        <v>1408</v>
      </c>
      <c r="C10262" s="2" t="s">
        <v>22</v>
      </c>
      <c r="D10262" s="2" t="s">
        <v>91</v>
      </c>
      <c r="E10262" s="3" t="s">
        <v>337</v>
      </c>
      <c r="G10262" s="8">
        <v>16388.95</v>
      </c>
      <c r="H10262" s="10">
        <v>50</v>
      </c>
    </row>
    <row r="10263" spans="1:8" x14ac:dyDescent="0.3">
      <c r="A10263" t="s">
        <v>386</v>
      </c>
      <c r="B10263" t="s">
        <v>1408</v>
      </c>
      <c r="C10263" s="2" t="s">
        <v>22</v>
      </c>
      <c r="D10263" s="2" t="s">
        <v>91</v>
      </c>
      <c r="E10263" s="3" t="s">
        <v>314</v>
      </c>
      <c r="G10263" s="8">
        <v>2121.39</v>
      </c>
      <c r="H10263" s="10">
        <v>33</v>
      </c>
    </row>
    <row r="10264" spans="1:8" x14ac:dyDescent="0.3">
      <c r="A10264" t="s">
        <v>386</v>
      </c>
      <c r="B10264" t="s">
        <v>1409</v>
      </c>
      <c r="C10264" s="2" t="s">
        <v>22</v>
      </c>
      <c r="D10264" s="2" t="s">
        <v>146</v>
      </c>
      <c r="E10264" s="3" t="s">
        <v>340</v>
      </c>
      <c r="G10264" s="8">
        <v>35</v>
      </c>
      <c r="H10264" s="10">
        <v>41</v>
      </c>
    </row>
    <row r="10265" spans="1:8" x14ac:dyDescent="0.3">
      <c r="A10265" t="s">
        <v>386</v>
      </c>
      <c r="B10265" t="s">
        <v>1409</v>
      </c>
      <c r="C10265" s="2" t="s">
        <v>22</v>
      </c>
      <c r="D10265" s="2" t="s">
        <v>146</v>
      </c>
      <c r="E10265" s="3" t="s">
        <v>323</v>
      </c>
      <c r="G10265" s="8">
        <v>75771.360000000001</v>
      </c>
      <c r="H10265" s="10">
        <v>140</v>
      </c>
    </row>
    <row r="10266" spans="1:8" x14ac:dyDescent="0.3">
      <c r="A10266" t="s">
        <v>386</v>
      </c>
      <c r="B10266" t="s">
        <v>1409</v>
      </c>
      <c r="C10266" s="2" t="s">
        <v>22</v>
      </c>
      <c r="D10266" s="2" t="s">
        <v>146</v>
      </c>
      <c r="E10266" s="3" t="s">
        <v>317</v>
      </c>
      <c r="G10266" s="8">
        <v>496.04</v>
      </c>
      <c r="H10266" s="10">
        <v>39</v>
      </c>
    </row>
    <row r="10267" spans="1:8" x14ac:dyDescent="0.3">
      <c r="A10267" t="s">
        <v>386</v>
      </c>
      <c r="B10267" t="s">
        <v>1409</v>
      </c>
      <c r="C10267" s="2" t="s">
        <v>22</v>
      </c>
      <c r="D10267" s="2" t="s">
        <v>146</v>
      </c>
      <c r="E10267" s="3" t="s">
        <v>367</v>
      </c>
      <c r="G10267" s="8">
        <v>2.69</v>
      </c>
      <c r="H10267" s="10">
        <v>18</v>
      </c>
    </row>
    <row r="10268" spans="1:8" x14ac:dyDescent="0.3">
      <c r="A10268" t="s">
        <v>386</v>
      </c>
      <c r="B10268" t="s">
        <v>1409</v>
      </c>
      <c r="C10268" s="2" t="s">
        <v>22</v>
      </c>
      <c r="D10268" s="2" t="s">
        <v>146</v>
      </c>
      <c r="E10268" s="3" t="s">
        <v>335</v>
      </c>
      <c r="G10268" s="8">
        <v>26.24</v>
      </c>
      <c r="H10268" s="10">
        <v>599</v>
      </c>
    </row>
    <row r="10269" spans="1:8" x14ac:dyDescent="0.3">
      <c r="A10269" t="s">
        <v>386</v>
      </c>
      <c r="B10269" t="s">
        <v>1409</v>
      </c>
      <c r="C10269" s="2" t="s">
        <v>22</v>
      </c>
      <c r="D10269" s="2" t="s">
        <v>146</v>
      </c>
      <c r="E10269" s="3" t="s">
        <v>332</v>
      </c>
      <c r="G10269" s="8">
        <v>388.08</v>
      </c>
      <c r="H10269" s="10">
        <v>905</v>
      </c>
    </row>
    <row r="10270" spans="1:8" x14ac:dyDescent="0.3">
      <c r="A10270" t="s">
        <v>386</v>
      </c>
      <c r="B10270" t="s">
        <v>1409</v>
      </c>
      <c r="C10270" s="2" t="s">
        <v>22</v>
      </c>
      <c r="D10270" s="2" t="s">
        <v>146</v>
      </c>
      <c r="E10270" s="3" t="s">
        <v>326</v>
      </c>
      <c r="G10270" s="8">
        <v>66.86</v>
      </c>
      <c r="H10270" s="10">
        <v>37</v>
      </c>
    </row>
    <row r="10271" spans="1:8" x14ac:dyDescent="0.3">
      <c r="A10271" t="s">
        <v>386</v>
      </c>
      <c r="B10271" t="s">
        <v>1409</v>
      </c>
      <c r="C10271" s="2" t="s">
        <v>22</v>
      </c>
      <c r="D10271" s="2" t="s">
        <v>146</v>
      </c>
      <c r="E10271" s="3" t="s">
        <v>337</v>
      </c>
      <c r="G10271" s="8">
        <v>82.34</v>
      </c>
      <c r="H10271" s="10">
        <v>45</v>
      </c>
    </row>
    <row r="10272" spans="1:8" x14ac:dyDescent="0.3">
      <c r="A10272" t="s">
        <v>386</v>
      </c>
      <c r="B10272" t="s">
        <v>1409</v>
      </c>
      <c r="C10272" s="2" t="s">
        <v>22</v>
      </c>
      <c r="D10272" s="2" t="s">
        <v>146</v>
      </c>
      <c r="E10272" s="3" t="s">
        <v>314</v>
      </c>
      <c r="G10272" s="8">
        <v>29842.89</v>
      </c>
      <c r="H10272" s="10">
        <v>41</v>
      </c>
    </row>
    <row r="10273" spans="1:8" x14ac:dyDescent="0.3">
      <c r="A10273" t="s">
        <v>386</v>
      </c>
      <c r="B10273" t="s">
        <v>1410</v>
      </c>
      <c r="C10273" s="2" t="s">
        <v>22</v>
      </c>
      <c r="D10273" s="2" t="s">
        <v>107</v>
      </c>
      <c r="E10273" s="3" t="s">
        <v>323</v>
      </c>
      <c r="G10273" s="8">
        <v>92131.38</v>
      </c>
      <c r="H10273" s="10">
        <v>141</v>
      </c>
    </row>
    <row r="10274" spans="1:8" x14ac:dyDescent="0.3">
      <c r="A10274" t="s">
        <v>386</v>
      </c>
      <c r="B10274" t="s">
        <v>1410</v>
      </c>
      <c r="C10274" s="2" t="s">
        <v>22</v>
      </c>
      <c r="D10274" s="2" t="s">
        <v>107</v>
      </c>
      <c r="E10274" s="3" t="s">
        <v>317</v>
      </c>
      <c r="G10274" s="8">
        <v>247.13</v>
      </c>
      <c r="H10274" s="10">
        <v>45</v>
      </c>
    </row>
    <row r="10275" spans="1:8" x14ac:dyDescent="0.3">
      <c r="A10275" t="s">
        <v>386</v>
      </c>
      <c r="B10275" t="s">
        <v>1410</v>
      </c>
      <c r="C10275" s="2" t="s">
        <v>22</v>
      </c>
      <c r="D10275" s="2" t="s">
        <v>107</v>
      </c>
      <c r="E10275" s="3" t="s">
        <v>326</v>
      </c>
      <c r="G10275" s="8">
        <v>5382.42</v>
      </c>
      <c r="H10275" s="10">
        <v>72</v>
      </c>
    </row>
    <row r="10276" spans="1:8" x14ac:dyDescent="0.3">
      <c r="A10276" t="s">
        <v>386</v>
      </c>
      <c r="B10276" t="s">
        <v>1410</v>
      </c>
      <c r="C10276" s="2" t="s">
        <v>22</v>
      </c>
      <c r="D10276" s="2" t="s">
        <v>107</v>
      </c>
      <c r="E10276" s="3" t="s">
        <v>337</v>
      </c>
      <c r="G10276" s="8">
        <v>14629.79</v>
      </c>
      <c r="H10276" s="10">
        <v>45</v>
      </c>
    </row>
    <row r="10277" spans="1:8" x14ac:dyDescent="0.3">
      <c r="A10277" t="s">
        <v>386</v>
      </c>
      <c r="B10277" t="s">
        <v>1410</v>
      </c>
      <c r="C10277" s="2" t="s">
        <v>22</v>
      </c>
      <c r="D10277" s="2" t="s">
        <v>107</v>
      </c>
      <c r="E10277" s="3" t="s">
        <v>314</v>
      </c>
      <c r="G10277" s="8">
        <v>5614.14</v>
      </c>
      <c r="H10277" s="10">
        <v>36</v>
      </c>
    </row>
    <row r="10278" spans="1:8" x14ac:dyDescent="0.3">
      <c r="A10278" t="s">
        <v>386</v>
      </c>
      <c r="B10278" t="s">
        <v>980</v>
      </c>
      <c r="C10278" s="2" t="s">
        <v>22</v>
      </c>
      <c r="D10278" s="2" t="s">
        <v>96</v>
      </c>
      <c r="E10278" s="3" t="s">
        <v>340</v>
      </c>
      <c r="G10278" s="8">
        <v>2.2999999999999998</v>
      </c>
      <c r="H10278" s="10">
        <v>38</v>
      </c>
    </row>
    <row r="10279" spans="1:8" x14ac:dyDescent="0.3">
      <c r="A10279" t="s">
        <v>386</v>
      </c>
      <c r="B10279" t="s">
        <v>980</v>
      </c>
      <c r="C10279" s="2" t="s">
        <v>22</v>
      </c>
      <c r="D10279" s="2" t="s">
        <v>96</v>
      </c>
      <c r="E10279" s="3" t="s">
        <v>323</v>
      </c>
      <c r="G10279" s="8">
        <v>85042.55</v>
      </c>
      <c r="H10279" s="10">
        <v>126</v>
      </c>
    </row>
    <row r="10280" spans="1:8" x14ac:dyDescent="0.3">
      <c r="A10280" t="s">
        <v>386</v>
      </c>
      <c r="B10280" t="s">
        <v>980</v>
      </c>
      <c r="C10280" s="2" t="s">
        <v>22</v>
      </c>
      <c r="D10280" s="2" t="s">
        <v>96</v>
      </c>
      <c r="E10280" s="3" t="s">
        <v>317</v>
      </c>
      <c r="G10280" s="8">
        <v>192.84</v>
      </c>
      <c r="H10280" s="10">
        <v>51</v>
      </c>
    </row>
    <row r="10281" spans="1:8" x14ac:dyDescent="0.3">
      <c r="A10281" t="s">
        <v>386</v>
      </c>
      <c r="B10281" t="s">
        <v>980</v>
      </c>
      <c r="C10281" s="2" t="s">
        <v>22</v>
      </c>
      <c r="D10281" s="2" t="s">
        <v>96</v>
      </c>
      <c r="E10281" s="3" t="s">
        <v>332</v>
      </c>
      <c r="G10281" s="8">
        <v>15.61</v>
      </c>
      <c r="H10281" s="10">
        <v>754</v>
      </c>
    </row>
    <row r="10282" spans="1:8" x14ac:dyDescent="0.3">
      <c r="A10282" t="s">
        <v>386</v>
      </c>
      <c r="B10282" t="s">
        <v>980</v>
      </c>
      <c r="C10282" s="2" t="s">
        <v>22</v>
      </c>
      <c r="D10282" s="2" t="s">
        <v>96</v>
      </c>
      <c r="E10282" s="3" t="s">
        <v>326</v>
      </c>
      <c r="G10282" s="8">
        <v>3943.04</v>
      </c>
      <c r="H10282" s="10">
        <v>72</v>
      </c>
    </row>
    <row r="10283" spans="1:8" x14ac:dyDescent="0.3">
      <c r="A10283" t="s">
        <v>386</v>
      </c>
      <c r="B10283" t="s">
        <v>980</v>
      </c>
      <c r="C10283" s="2" t="s">
        <v>22</v>
      </c>
      <c r="D10283" s="2" t="s">
        <v>96</v>
      </c>
      <c r="E10283" s="3" t="s">
        <v>337</v>
      </c>
      <c r="G10283" s="8">
        <v>67257.02</v>
      </c>
      <c r="H10283" s="10">
        <v>40</v>
      </c>
    </row>
    <row r="10284" spans="1:8" x14ac:dyDescent="0.3">
      <c r="A10284" t="s">
        <v>386</v>
      </c>
      <c r="B10284" t="s">
        <v>980</v>
      </c>
      <c r="C10284" s="2" t="s">
        <v>22</v>
      </c>
      <c r="D10284" s="2" t="s">
        <v>96</v>
      </c>
      <c r="E10284" s="3" t="s">
        <v>314</v>
      </c>
      <c r="G10284" s="8">
        <v>7315.84</v>
      </c>
      <c r="H10284" s="10">
        <v>37</v>
      </c>
    </row>
    <row r="10285" spans="1:8" x14ac:dyDescent="0.3">
      <c r="A10285" t="s">
        <v>386</v>
      </c>
      <c r="B10285" t="s">
        <v>1411</v>
      </c>
      <c r="C10285" s="2" t="s">
        <v>22</v>
      </c>
      <c r="D10285" s="2" t="s">
        <v>83</v>
      </c>
      <c r="E10285" s="3" t="s">
        <v>323</v>
      </c>
      <c r="G10285" s="8">
        <v>86538.39</v>
      </c>
      <c r="H10285" s="10">
        <v>146</v>
      </c>
    </row>
    <row r="10286" spans="1:8" x14ac:dyDescent="0.3">
      <c r="A10286" t="s">
        <v>386</v>
      </c>
      <c r="B10286" t="s">
        <v>1411</v>
      </c>
      <c r="C10286" s="2" t="s">
        <v>22</v>
      </c>
      <c r="D10286" s="2" t="s">
        <v>83</v>
      </c>
      <c r="E10286" s="3" t="s">
        <v>317</v>
      </c>
      <c r="G10286" s="8">
        <v>699.02</v>
      </c>
      <c r="H10286" s="10">
        <v>44</v>
      </c>
    </row>
    <row r="10287" spans="1:8" x14ac:dyDescent="0.3">
      <c r="A10287" t="s">
        <v>386</v>
      </c>
      <c r="B10287" t="s">
        <v>1411</v>
      </c>
      <c r="C10287" s="2" t="s">
        <v>22</v>
      </c>
      <c r="D10287" s="2" t="s">
        <v>83</v>
      </c>
      <c r="E10287" s="3" t="s">
        <v>332</v>
      </c>
      <c r="G10287" s="8">
        <v>98.16</v>
      </c>
      <c r="H10287" s="10">
        <v>2003</v>
      </c>
    </row>
    <row r="10288" spans="1:8" x14ac:dyDescent="0.3">
      <c r="A10288" t="s">
        <v>386</v>
      </c>
      <c r="B10288" t="s">
        <v>1411</v>
      </c>
      <c r="C10288" s="2" t="s">
        <v>22</v>
      </c>
      <c r="D10288" s="2" t="s">
        <v>83</v>
      </c>
      <c r="E10288" s="3" t="s">
        <v>326</v>
      </c>
      <c r="G10288" s="8">
        <v>36932.269999999997</v>
      </c>
      <c r="H10288" s="10">
        <v>80</v>
      </c>
    </row>
    <row r="10289" spans="1:8" x14ac:dyDescent="0.3">
      <c r="A10289" t="s">
        <v>386</v>
      </c>
      <c r="B10289" t="s">
        <v>1411</v>
      </c>
      <c r="C10289" s="2" t="s">
        <v>22</v>
      </c>
      <c r="D10289" s="2" t="s">
        <v>83</v>
      </c>
      <c r="E10289" s="3" t="s">
        <v>337</v>
      </c>
      <c r="G10289" s="8">
        <v>33995.040000000001</v>
      </c>
      <c r="H10289" s="10">
        <v>47</v>
      </c>
    </row>
    <row r="10290" spans="1:8" x14ac:dyDescent="0.3">
      <c r="A10290" t="s">
        <v>386</v>
      </c>
      <c r="B10290" t="s">
        <v>1411</v>
      </c>
      <c r="C10290" s="2" t="s">
        <v>22</v>
      </c>
      <c r="D10290" s="2" t="s">
        <v>83</v>
      </c>
      <c r="E10290" s="3" t="s">
        <v>314</v>
      </c>
      <c r="G10290" s="8">
        <v>33641.32</v>
      </c>
      <c r="H10290" s="10">
        <v>41</v>
      </c>
    </row>
    <row r="10291" spans="1:8" x14ac:dyDescent="0.3">
      <c r="A10291" t="s">
        <v>386</v>
      </c>
      <c r="B10291" t="s">
        <v>1412</v>
      </c>
      <c r="C10291" s="2" t="s">
        <v>22</v>
      </c>
      <c r="D10291" s="2" t="s">
        <v>135</v>
      </c>
      <c r="E10291" s="3" t="s">
        <v>323</v>
      </c>
      <c r="G10291" s="8">
        <v>127327.08</v>
      </c>
      <c r="H10291" s="10">
        <v>121</v>
      </c>
    </row>
    <row r="10292" spans="1:8" x14ac:dyDescent="0.3">
      <c r="A10292" t="s">
        <v>386</v>
      </c>
      <c r="B10292" t="s">
        <v>1412</v>
      </c>
      <c r="C10292" s="2" t="s">
        <v>22</v>
      </c>
      <c r="D10292" s="2" t="s">
        <v>135</v>
      </c>
      <c r="E10292" s="3" t="s">
        <v>317</v>
      </c>
      <c r="G10292" s="8">
        <v>346.96</v>
      </c>
      <c r="H10292" s="10">
        <v>45</v>
      </c>
    </row>
    <row r="10293" spans="1:8" x14ac:dyDescent="0.3">
      <c r="A10293" t="s">
        <v>386</v>
      </c>
      <c r="B10293" t="s">
        <v>1412</v>
      </c>
      <c r="C10293" s="2" t="s">
        <v>22</v>
      </c>
      <c r="D10293" s="2" t="s">
        <v>135</v>
      </c>
      <c r="E10293" s="3" t="s">
        <v>326</v>
      </c>
      <c r="G10293" s="8">
        <v>8567.2999999999993</v>
      </c>
      <c r="H10293" s="10">
        <v>72</v>
      </c>
    </row>
    <row r="10294" spans="1:8" x14ac:dyDescent="0.3">
      <c r="A10294" t="s">
        <v>386</v>
      </c>
      <c r="B10294" t="s">
        <v>1412</v>
      </c>
      <c r="C10294" s="2" t="s">
        <v>22</v>
      </c>
      <c r="D10294" s="2" t="s">
        <v>135</v>
      </c>
      <c r="E10294" s="3" t="s">
        <v>337</v>
      </c>
      <c r="G10294" s="8">
        <v>109732.92</v>
      </c>
      <c r="H10294" s="10">
        <v>39</v>
      </c>
    </row>
    <row r="10295" spans="1:8" x14ac:dyDescent="0.3">
      <c r="A10295" t="s">
        <v>386</v>
      </c>
      <c r="B10295" t="s">
        <v>1412</v>
      </c>
      <c r="C10295" s="2" t="s">
        <v>22</v>
      </c>
      <c r="D10295" s="2" t="s">
        <v>135</v>
      </c>
      <c r="E10295" s="3" t="s">
        <v>314</v>
      </c>
      <c r="G10295" s="8">
        <v>7734.42</v>
      </c>
      <c r="H10295" s="10">
        <v>39</v>
      </c>
    </row>
    <row r="10296" spans="1:8" x14ac:dyDescent="0.3">
      <c r="A10296" t="s">
        <v>386</v>
      </c>
      <c r="B10296" t="s">
        <v>987</v>
      </c>
      <c r="C10296" s="2" t="s">
        <v>22</v>
      </c>
      <c r="D10296" s="2" t="s">
        <v>123</v>
      </c>
      <c r="E10296" s="3" t="s">
        <v>340</v>
      </c>
      <c r="G10296" s="8">
        <v>2.6</v>
      </c>
      <c r="H10296" s="10">
        <v>30</v>
      </c>
    </row>
    <row r="10297" spans="1:8" x14ac:dyDescent="0.3">
      <c r="A10297" t="s">
        <v>386</v>
      </c>
      <c r="B10297" t="s">
        <v>987</v>
      </c>
      <c r="C10297" s="2" t="s">
        <v>22</v>
      </c>
      <c r="D10297" s="2" t="s">
        <v>123</v>
      </c>
      <c r="E10297" s="3" t="s">
        <v>323</v>
      </c>
      <c r="G10297" s="8">
        <v>53733.4</v>
      </c>
      <c r="H10297" s="10">
        <v>107</v>
      </c>
    </row>
    <row r="10298" spans="1:8" x14ac:dyDescent="0.3">
      <c r="A10298" t="s">
        <v>386</v>
      </c>
      <c r="B10298" t="s">
        <v>987</v>
      </c>
      <c r="C10298" s="2" t="s">
        <v>22</v>
      </c>
      <c r="D10298" s="2" t="s">
        <v>123</v>
      </c>
      <c r="E10298" s="3" t="s">
        <v>317</v>
      </c>
      <c r="G10298" s="8">
        <v>501.22</v>
      </c>
      <c r="H10298" s="10">
        <v>46</v>
      </c>
    </row>
    <row r="10299" spans="1:8" x14ac:dyDescent="0.3">
      <c r="A10299" t="s">
        <v>386</v>
      </c>
      <c r="B10299" t="s">
        <v>987</v>
      </c>
      <c r="C10299" s="2" t="s">
        <v>22</v>
      </c>
      <c r="D10299" s="2" t="s">
        <v>123</v>
      </c>
      <c r="E10299" s="3" t="s">
        <v>332</v>
      </c>
      <c r="G10299" s="8">
        <v>4.4000000000000004</v>
      </c>
      <c r="H10299" s="10">
        <v>903</v>
      </c>
    </row>
    <row r="10300" spans="1:8" x14ac:dyDescent="0.3">
      <c r="A10300" t="s">
        <v>386</v>
      </c>
      <c r="B10300" t="s">
        <v>987</v>
      </c>
      <c r="C10300" s="2" t="s">
        <v>22</v>
      </c>
      <c r="D10300" s="2" t="s">
        <v>123</v>
      </c>
      <c r="E10300" s="3" t="s">
        <v>326</v>
      </c>
      <c r="G10300" s="8">
        <v>9773.19</v>
      </c>
      <c r="H10300" s="10">
        <v>69</v>
      </c>
    </row>
    <row r="10301" spans="1:8" x14ac:dyDescent="0.3">
      <c r="A10301" t="s">
        <v>386</v>
      </c>
      <c r="B10301" t="s">
        <v>987</v>
      </c>
      <c r="C10301" s="2" t="s">
        <v>22</v>
      </c>
      <c r="D10301" s="2" t="s">
        <v>123</v>
      </c>
      <c r="E10301" s="3" t="s">
        <v>337</v>
      </c>
      <c r="G10301" s="8">
        <v>51406.01</v>
      </c>
      <c r="H10301" s="10">
        <v>34</v>
      </c>
    </row>
    <row r="10302" spans="1:8" x14ac:dyDescent="0.3">
      <c r="A10302" t="s">
        <v>386</v>
      </c>
      <c r="B10302" t="s">
        <v>987</v>
      </c>
      <c r="C10302" s="2" t="s">
        <v>22</v>
      </c>
      <c r="D10302" s="2" t="s">
        <v>123</v>
      </c>
      <c r="E10302" s="3" t="s">
        <v>314</v>
      </c>
      <c r="G10302" s="8">
        <v>8955.8799999999992</v>
      </c>
      <c r="H10302" s="10">
        <v>38</v>
      </c>
    </row>
    <row r="10303" spans="1:8" x14ac:dyDescent="0.3">
      <c r="A10303" t="s">
        <v>386</v>
      </c>
      <c r="B10303" t="s">
        <v>1413</v>
      </c>
      <c r="C10303" s="2" t="s">
        <v>22</v>
      </c>
      <c r="D10303" s="2" t="s">
        <v>180</v>
      </c>
      <c r="E10303" s="3" t="s">
        <v>340</v>
      </c>
      <c r="G10303" s="8">
        <v>368.62</v>
      </c>
      <c r="H10303" s="10">
        <v>37</v>
      </c>
    </row>
    <row r="10304" spans="1:8" x14ac:dyDescent="0.3">
      <c r="A10304" t="s">
        <v>386</v>
      </c>
      <c r="B10304" t="s">
        <v>1413</v>
      </c>
      <c r="C10304" s="2" t="s">
        <v>22</v>
      </c>
      <c r="D10304" s="2" t="s">
        <v>180</v>
      </c>
      <c r="E10304" s="3" t="s">
        <v>323</v>
      </c>
      <c r="G10304" s="8">
        <v>227864.89</v>
      </c>
      <c r="H10304" s="10">
        <v>132</v>
      </c>
    </row>
    <row r="10305" spans="1:8" x14ac:dyDescent="0.3">
      <c r="A10305" t="s">
        <v>386</v>
      </c>
      <c r="B10305" t="s">
        <v>1413</v>
      </c>
      <c r="C10305" s="2" t="s">
        <v>22</v>
      </c>
      <c r="D10305" s="2" t="s">
        <v>180</v>
      </c>
      <c r="E10305" s="3" t="s">
        <v>317</v>
      </c>
      <c r="G10305" s="8">
        <v>434.45</v>
      </c>
      <c r="H10305" s="10">
        <v>42</v>
      </c>
    </row>
    <row r="10306" spans="1:8" x14ac:dyDescent="0.3">
      <c r="A10306" t="s">
        <v>386</v>
      </c>
      <c r="B10306" t="s">
        <v>1413</v>
      </c>
      <c r="C10306" s="2" t="s">
        <v>22</v>
      </c>
      <c r="D10306" s="2" t="s">
        <v>180</v>
      </c>
      <c r="E10306" s="3" t="s">
        <v>367</v>
      </c>
      <c r="G10306" s="8">
        <v>473.77</v>
      </c>
      <c r="H10306" s="10">
        <v>1292</v>
      </c>
    </row>
    <row r="10307" spans="1:8" x14ac:dyDescent="0.3">
      <c r="A10307" t="s">
        <v>386</v>
      </c>
      <c r="B10307" t="s">
        <v>1413</v>
      </c>
      <c r="C10307" s="2" t="s">
        <v>22</v>
      </c>
      <c r="D10307" s="2" t="s">
        <v>180</v>
      </c>
      <c r="E10307" s="3" t="s">
        <v>332</v>
      </c>
      <c r="G10307" s="8">
        <v>3893.68</v>
      </c>
      <c r="H10307" s="10">
        <v>1087</v>
      </c>
    </row>
    <row r="10308" spans="1:8" x14ac:dyDescent="0.3">
      <c r="A10308" t="s">
        <v>386</v>
      </c>
      <c r="B10308" t="s">
        <v>1413</v>
      </c>
      <c r="C10308" s="2" t="s">
        <v>22</v>
      </c>
      <c r="D10308" s="2" t="s">
        <v>180</v>
      </c>
      <c r="E10308" s="3" t="s">
        <v>326</v>
      </c>
      <c r="G10308" s="8">
        <v>735.32</v>
      </c>
      <c r="H10308" s="10">
        <v>47</v>
      </c>
    </row>
    <row r="10309" spans="1:8" x14ac:dyDescent="0.3">
      <c r="A10309" t="s">
        <v>386</v>
      </c>
      <c r="B10309" t="s">
        <v>1413</v>
      </c>
      <c r="C10309" s="2" t="s">
        <v>22</v>
      </c>
      <c r="D10309" s="2" t="s">
        <v>180</v>
      </c>
      <c r="E10309" s="3" t="s">
        <v>337</v>
      </c>
      <c r="G10309" s="8">
        <v>8662.76</v>
      </c>
      <c r="H10309" s="10">
        <v>47</v>
      </c>
    </row>
    <row r="10310" spans="1:8" x14ac:dyDescent="0.3">
      <c r="A10310" t="s">
        <v>386</v>
      </c>
      <c r="B10310" t="s">
        <v>1413</v>
      </c>
      <c r="C10310" s="2" t="s">
        <v>22</v>
      </c>
      <c r="D10310" s="2" t="s">
        <v>180</v>
      </c>
      <c r="E10310" s="3" t="s">
        <v>314</v>
      </c>
      <c r="G10310" s="8">
        <v>104584.61</v>
      </c>
      <c r="H10310" s="10">
        <v>42</v>
      </c>
    </row>
    <row r="10311" spans="1:8" x14ac:dyDescent="0.3">
      <c r="A10311" t="s">
        <v>386</v>
      </c>
      <c r="B10311" t="s">
        <v>1334</v>
      </c>
      <c r="C10311" s="2" t="s">
        <v>22</v>
      </c>
      <c r="D10311" s="2" t="s">
        <v>119</v>
      </c>
      <c r="E10311" s="3" t="s">
        <v>323</v>
      </c>
      <c r="G10311" s="8">
        <v>230542.8</v>
      </c>
      <c r="H10311" s="10">
        <v>183</v>
      </c>
    </row>
    <row r="10312" spans="1:8" x14ac:dyDescent="0.3">
      <c r="A10312" t="s">
        <v>386</v>
      </c>
      <c r="B10312" t="s">
        <v>1334</v>
      </c>
      <c r="C10312" s="2" t="s">
        <v>22</v>
      </c>
      <c r="D10312" s="2" t="s">
        <v>119</v>
      </c>
      <c r="E10312" s="3" t="s">
        <v>317</v>
      </c>
      <c r="G10312" s="8">
        <v>84.52</v>
      </c>
      <c r="H10312" s="10">
        <v>51</v>
      </c>
    </row>
    <row r="10313" spans="1:8" x14ac:dyDescent="0.3">
      <c r="A10313" t="s">
        <v>386</v>
      </c>
      <c r="B10313" t="s">
        <v>1334</v>
      </c>
      <c r="C10313" s="2" t="s">
        <v>22</v>
      </c>
      <c r="D10313" s="2" t="s">
        <v>119</v>
      </c>
      <c r="E10313" s="3" t="s">
        <v>332</v>
      </c>
      <c r="G10313" s="8">
        <v>58.6</v>
      </c>
      <c r="H10313" s="10">
        <v>791</v>
      </c>
    </row>
    <row r="10314" spans="1:8" x14ac:dyDescent="0.3">
      <c r="A10314" t="s">
        <v>386</v>
      </c>
      <c r="B10314" t="s">
        <v>1334</v>
      </c>
      <c r="C10314" s="2" t="s">
        <v>22</v>
      </c>
      <c r="D10314" s="2" t="s">
        <v>119</v>
      </c>
      <c r="E10314" s="3" t="s">
        <v>326</v>
      </c>
      <c r="G10314" s="8">
        <v>2076.54</v>
      </c>
      <c r="H10314" s="10">
        <v>73</v>
      </c>
    </row>
    <row r="10315" spans="1:8" x14ac:dyDescent="0.3">
      <c r="A10315" t="s">
        <v>386</v>
      </c>
      <c r="B10315" t="s">
        <v>1334</v>
      </c>
      <c r="C10315" s="2" t="s">
        <v>22</v>
      </c>
      <c r="D10315" s="2" t="s">
        <v>119</v>
      </c>
      <c r="E10315" s="3" t="s">
        <v>337</v>
      </c>
      <c r="G10315" s="8">
        <v>34659.040000000001</v>
      </c>
      <c r="H10315" s="10">
        <v>57</v>
      </c>
    </row>
    <row r="10316" spans="1:8" x14ac:dyDescent="0.3">
      <c r="A10316" t="s">
        <v>386</v>
      </c>
      <c r="B10316" t="s">
        <v>1334</v>
      </c>
      <c r="C10316" s="2" t="s">
        <v>22</v>
      </c>
      <c r="D10316" s="2" t="s">
        <v>119</v>
      </c>
      <c r="E10316" s="3" t="s">
        <v>314</v>
      </c>
      <c r="G10316" s="8">
        <v>4849.1000000000004</v>
      </c>
      <c r="H10316" s="10">
        <v>44</v>
      </c>
    </row>
    <row r="10317" spans="1:8" x14ac:dyDescent="0.3">
      <c r="A10317" t="s">
        <v>386</v>
      </c>
      <c r="B10317" t="s">
        <v>739</v>
      </c>
      <c r="C10317" s="2" t="s">
        <v>22</v>
      </c>
      <c r="D10317" s="2" t="s">
        <v>53</v>
      </c>
      <c r="E10317" s="3" t="s">
        <v>340</v>
      </c>
      <c r="G10317" s="8">
        <v>2.2000000000000002</v>
      </c>
      <c r="H10317" s="10">
        <v>43</v>
      </c>
    </row>
    <row r="10318" spans="1:8" x14ac:dyDescent="0.3">
      <c r="A10318" t="s">
        <v>386</v>
      </c>
      <c r="B10318" t="s">
        <v>739</v>
      </c>
      <c r="C10318" s="2" t="s">
        <v>22</v>
      </c>
      <c r="D10318" s="2" t="s">
        <v>53</v>
      </c>
      <c r="E10318" s="3" t="s">
        <v>323</v>
      </c>
      <c r="G10318" s="8">
        <v>170948.15</v>
      </c>
      <c r="H10318" s="10">
        <v>150</v>
      </c>
    </row>
    <row r="10319" spans="1:8" x14ac:dyDescent="0.3">
      <c r="A10319" t="s">
        <v>386</v>
      </c>
      <c r="B10319" t="s">
        <v>739</v>
      </c>
      <c r="C10319" s="2" t="s">
        <v>22</v>
      </c>
      <c r="D10319" s="2" t="s">
        <v>53</v>
      </c>
      <c r="E10319" s="3" t="s">
        <v>317</v>
      </c>
      <c r="G10319" s="8">
        <v>1310.26</v>
      </c>
      <c r="H10319" s="10">
        <v>50</v>
      </c>
    </row>
    <row r="10320" spans="1:8" x14ac:dyDescent="0.3">
      <c r="A10320" t="s">
        <v>386</v>
      </c>
      <c r="B10320" t="s">
        <v>739</v>
      </c>
      <c r="C10320" s="2" t="s">
        <v>22</v>
      </c>
      <c r="D10320" s="2" t="s">
        <v>53</v>
      </c>
      <c r="E10320" s="3" t="s">
        <v>326</v>
      </c>
      <c r="G10320" s="8">
        <v>81.78</v>
      </c>
      <c r="H10320" s="10">
        <v>63</v>
      </c>
    </row>
    <row r="10321" spans="1:8" x14ac:dyDescent="0.3">
      <c r="A10321" t="s">
        <v>386</v>
      </c>
      <c r="B10321" t="s">
        <v>739</v>
      </c>
      <c r="C10321" s="2" t="s">
        <v>22</v>
      </c>
      <c r="D10321" s="2" t="s">
        <v>53</v>
      </c>
      <c r="E10321" s="3" t="s">
        <v>337</v>
      </c>
      <c r="G10321" s="8">
        <v>58662.76</v>
      </c>
      <c r="H10321" s="10">
        <v>44</v>
      </c>
    </row>
    <row r="10322" spans="1:8" x14ac:dyDescent="0.3">
      <c r="A10322" t="s">
        <v>386</v>
      </c>
      <c r="B10322" t="s">
        <v>739</v>
      </c>
      <c r="C10322" s="2" t="s">
        <v>22</v>
      </c>
      <c r="D10322" s="2" t="s">
        <v>53</v>
      </c>
      <c r="E10322" s="3" t="s">
        <v>314</v>
      </c>
      <c r="G10322" s="8">
        <v>325.05</v>
      </c>
      <c r="H10322" s="10">
        <v>36</v>
      </c>
    </row>
    <row r="10323" spans="1:8" x14ac:dyDescent="0.3">
      <c r="A10323" t="s">
        <v>386</v>
      </c>
      <c r="B10323" t="s">
        <v>1335</v>
      </c>
      <c r="C10323" s="2" t="s">
        <v>22</v>
      </c>
      <c r="D10323" s="2" t="s">
        <v>101</v>
      </c>
      <c r="E10323" s="3" t="s">
        <v>340</v>
      </c>
      <c r="G10323" s="8">
        <v>0.7</v>
      </c>
      <c r="H10323" s="10">
        <v>39</v>
      </c>
    </row>
    <row r="10324" spans="1:8" x14ac:dyDescent="0.3">
      <c r="A10324" t="s">
        <v>386</v>
      </c>
      <c r="B10324" t="s">
        <v>1335</v>
      </c>
      <c r="C10324" s="2" t="s">
        <v>22</v>
      </c>
      <c r="D10324" s="2" t="s">
        <v>101</v>
      </c>
      <c r="E10324" s="3" t="s">
        <v>323</v>
      </c>
      <c r="G10324" s="8">
        <v>250350.78</v>
      </c>
      <c r="H10324" s="10">
        <v>163</v>
      </c>
    </row>
    <row r="10325" spans="1:8" x14ac:dyDescent="0.3">
      <c r="A10325" t="s">
        <v>386</v>
      </c>
      <c r="B10325" t="s">
        <v>1335</v>
      </c>
      <c r="C10325" s="2" t="s">
        <v>22</v>
      </c>
      <c r="D10325" s="2" t="s">
        <v>101</v>
      </c>
      <c r="E10325" s="3" t="s">
        <v>317</v>
      </c>
      <c r="G10325" s="8">
        <v>430.17</v>
      </c>
      <c r="H10325" s="10">
        <v>49</v>
      </c>
    </row>
    <row r="10326" spans="1:8" x14ac:dyDescent="0.3">
      <c r="A10326" t="s">
        <v>386</v>
      </c>
      <c r="B10326" t="s">
        <v>1335</v>
      </c>
      <c r="C10326" s="2" t="s">
        <v>22</v>
      </c>
      <c r="D10326" s="2" t="s">
        <v>101</v>
      </c>
      <c r="E10326" s="3" t="s">
        <v>326</v>
      </c>
      <c r="G10326" s="8">
        <v>1305.76</v>
      </c>
      <c r="H10326" s="10">
        <v>74</v>
      </c>
    </row>
    <row r="10327" spans="1:8" x14ac:dyDescent="0.3">
      <c r="A10327" t="s">
        <v>386</v>
      </c>
      <c r="B10327" t="s">
        <v>1335</v>
      </c>
      <c r="C10327" s="2" t="s">
        <v>22</v>
      </c>
      <c r="D10327" s="2" t="s">
        <v>101</v>
      </c>
      <c r="E10327" s="3" t="s">
        <v>337</v>
      </c>
      <c r="G10327" s="8">
        <v>83501.61</v>
      </c>
      <c r="H10327" s="10">
        <v>48</v>
      </c>
    </row>
    <row r="10328" spans="1:8" x14ac:dyDescent="0.3">
      <c r="A10328" t="s">
        <v>386</v>
      </c>
      <c r="B10328" t="s">
        <v>1335</v>
      </c>
      <c r="C10328" s="2" t="s">
        <v>22</v>
      </c>
      <c r="D10328" s="2" t="s">
        <v>101</v>
      </c>
      <c r="E10328" s="3" t="s">
        <v>314</v>
      </c>
      <c r="G10328" s="8">
        <v>2591.3200000000002</v>
      </c>
      <c r="H10328" s="10">
        <v>35</v>
      </c>
    </row>
    <row r="10329" spans="1:8" x14ac:dyDescent="0.3">
      <c r="A10329" t="s">
        <v>386</v>
      </c>
      <c r="B10329" t="s">
        <v>503</v>
      </c>
      <c r="C10329" s="2" t="s">
        <v>22</v>
      </c>
      <c r="D10329" s="2" t="s">
        <v>189</v>
      </c>
      <c r="E10329" s="3" t="s">
        <v>323</v>
      </c>
      <c r="G10329" s="8">
        <v>154301.57</v>
      </c>
      <c r="H10329" s="10">
        <v>161</v>
      </c>
    </row>
    <row r="10330" spans="1:8" x14ac:dyDescent="0.3">
      <c r="A10330" t="s">
        <v>386</v>
      </c>
      <c r="B10330" t="s">
        <v>503</v>
      </c>
      <c r="C10330" s="2" t="s">
        <v>22</v>
      </c>
      <c r="D10330" s="2" t="s">
        <v>189</v>
      </c>
      <c r="E10330" s="3" t="s">
        <v>317</v>
      </c>
      <c r="G10330" s="8">
        <v>55.65</v>
      </c>
      <c r="H10330" s="10">
        <v>47</v>
      </c>
    </row>
    <row r="10331" spans="1:8" x14ac:dyDescent="0.3">
      <c r="A10331" t="s">
        <v>386</v>
      </c>
      <c r="B10331" t="s">
        <v>503</v>
      </c>
      <c r="C10331" s="2" t="s">
        <v>22</v>
      </c>
      <c r="D10331" s="2" t="s">
        <v>189</v>
      </c>
      <c r="E10331" s="3" t="s">
        <v>326</v>
      </c>
      <c r="G10331" s="8">
        <v>13684.35</v>
      </c>
      <c r="H10331" s="10">
        <v>85</v>
      </c>
    </row>
    <row r="10332" spans="1:8" x14ac:dyDescent="0.3">
      <c r="A10332" t="s">
        <v>386</v>
      </c>
      <c r="B10332" t="s">
        <v>503</v>
      </c>
      <c r="C10332" s="2" t="s">
        <v>22</v>
      </c>
      <c r="D10332" s="2" t="s">
        <v>189</v>
      </c>
      <c r="E10332" s="3" t="s">
        <v>337</v>
      </c>
      <c r="G10332" s="8">
        <v>37756.629999999997</v>
      </c>
      <c r="H10332" s="10">
        <v>50</v>
      </c>
    </row>
    <row r="10333" spans="1:8" x14ac:dyDescent="0.3">
      <c r="A10333" t="s">
        <v>386</v>
      </c>
      <c r="B10333" t="s">
        <v>503</v>
      </c>
      <c r="C10333" s="2" t="s">
        <v>22</v>
      </c>
      <c r="D10333" s="2" t="s">
        <v>189</v>
      </c>
      <c r="E10333" s="3" t="s">
        <v>314</v>
      </c>
      <c r="G10333" s="8">
        <v>1907.4</v>
      </c>
      <c r="H10333" s="10">
        <v>38</v>
      </c>
    </row>
    <row r="10334" spans="1:8" x14ac:dyDescent="0.3">
      <c r="A10334" t="s">
        <v>386</v>
      </c>
      <c r="B10334" t="s">
        <v>1414</v>
      </c>
      <c r="C10334" s="2" t="s">
        <v>22</v>
      </c>
      <c r="D10334" s="2" t="s">
        <v>72</v>
      </c>
      <c r="E10334" s="3" t="s">
        <v>340</v>
      </c>
      <c r="G10334" s="8">
        <v>33.799999999999997</v>
      </c>
      <c r="H10334" s="10">
        <v>36</v>
      </c>
    </row>
    <row r="10335" spans="1:8" x14ac:dyDescent="0.3">
      <c r="A10335" t="s">
        <v>386</v>
      </c>
      <c r="B10335" t="s">
        <v>1414</v>
      </c>
      <c r="C10335" s="2" t="s">
        <v>22</v>
      </c>
      <c r="D10335" s="2" t="s">
        <v>72</v>
      </c>
      <c r="E10335" s="3" t="s">
        <v>323</v>
      </c>
      <c r="G10335" s="8">
        <v>159946.01999999999</v>
      </c>
      <c r="H10335" s="10">
        <v>122</v>
      </c>
    </row>
    <row r="10336" spans="1:8" x14ac:dyDescent="0.3">
      <c r="A10336" t="s">
        <v>386</v>
      </c>
      <c r="B10336" t="s">
        <v>1414</v>
      </c>
      <c r="C10336" s="2" t="s">
        <v>22</v>
      </c>
      <c r="D10336" s="2" t="s">
        <v>72</v>
      </c>
      <c r="E10336" s="3" t="s">
        <v>317</v>
      </c>
      <c r="G10336" s="8">
        <v>898.34</v>
      </c>
      <c r="H10336" s="10">
        <v>48</v>
      </c>
    </row>
    <row r="10337" spans="1:8" x14ac:dyDescent="0.3">
      <c r="A10337" t="s">
        <v>386</v>
      </c>
      <c r="B10337" t="s">
        <v>1414</v>
      </c>
      <c r="C10337" s="2" t="s">
        <v>22</v>
      </c>
      <c r="D10337" s="2" t="s">
        <v>72</v>
      </c>
      <c r="E10337" s="3" t="s">
        <v>367</v>
      </c>
      <c r="G10337" s="8">
        <v>132.34</v>
      </c>
      <c r="H10337" s="10">
        <v>1185</v>
      </c>
    </row>
    <row r="10338" spans="1:8" x14ac:dyDescent="0.3">
      <c r="A10338" t="s">
        <v>386</v>
      </c>
      <c r="B10338" t="s">
        <v>1414</v>
      </c>
      <c r="C10338" s="2" t="s">
        <v>22</v>
      </c>
      <c r="D10338" s="2" t="s">
        <v>72</v>
      </c>
      <c r="E10338" s="3" t="s">
        <v>335</v>
      </c>
      <c r="G10338" s="8">
        <v>30.58</v>
      </c>
      <c r="H10338" s="10">
        <v>599</v>
      </c>
    </row>
    <row r="10339" spans="1:8" x14ac:dyDescent="0.3">
      <c r="A10339" t="s">
        <v>386</v>
      </c>
      <c r="B10339" t="s">
        <v>1414</v>
      </c>
      <c r="C10339" s="2" t="s">
        <v>22</v>
      </c>
      <c r="D10339" s="2" t="s">
        <v>72</v>
      </c>
      <c r="E10339" s="3" t="s">
        <v>332</v>
      </c>
      <c r="G10339" s="8">
        <v>1231.6400000000001</v>
      </c>
      <c r="H10339" s="10">
        <v>1579</v>
      </c>
    </row>
    <row r="10340" spans="1:8" x14ac:dyDescent="0.3">
      <c r="A10340" t="s">
        <v>386</v>
      </c>
      <c r="B10340" t="s">
        <v>1414</v>
      </c>
      <c r="C10340" s="2" t="s">
        <v>22</v>
      </c>
      <c r="D10340" s="2" t="s">
        <v>72</v>
      </c>
      <c r="E10340" s="3" t="s">
        <v>326</v>
      </c>
      <c r="G10340" s="8">
        <v>21687.59</v>
      </c>
      <c r="H10340" s="10">
        <v>68</v>
      </c>
    </row>
    <row r="10341" spans="1:8" x14ac:dyDescent="0.3">
      <c r="A10341" t="s">
        <v>386</v>
      </c>
      <c r="B10341" t="s">
        <v>1414</v>
      </c>
      <c r="C10341" s="2" t="s">
        <v>22</v>
      </c>
      <c r="D10341" s="2" t="s">
        <v>72</v>
      </c>
      <c r="E10341" s="3" t="s">
        <v>337</v>
      </c>
      <c r="G10341" s="8">
        <v>11726.78</v>
      </c>
      <c r="H10341" s="10">
        <v>52</v>
      </c>
    </row>
    <row r="10342" spans="1:8" x14ac:dyDescent="0.3">
      <c r="A10342" t="s">
        <v>386</v>
      </c>
      <c r="B10342" t="s">
        <v>1414</v>
      </c>
      <c r="C10342" s="2" t="s">
        <v>22</v>
      </c>
      <c r="D10342" s="2" t="s">
        <v>72</v>
      </c>
      <c r="E10342" s="3" t="s">
        <v>314</v>
      </c>
      <c r="G10342" s="8">
        <v>118818.21</v>
      </c>
      <c r="H10342" s="10">
        <v>51</v>
      </c>
    </row>
    <row r="10343" spans="1:8" x14ac:dyDescent="0.3">
      <c r="A10343" t="s">
        <v>386</v>
      </c>
      <c r="B10343" t="s">
        <v>1415</v>
      </c>
      <c r="C10343" s="2" t="s">
        <v>22</v>
      </c>
      <c r="D10343" s="2" t="s">
        <v>79</v>
      </c>
      <c r="E10343" s="3" t="s">
        <v>340</v>
      </c>
      <c r="G10343" s="8">
        <v>3.5</v>
      </c>
      <c r="H10343" s="10">
        <v>30</v>
      </c>
    </row>
    <row r="10344" spans="1:8" x14ac:dyDescent="0.3">
      <c r="A10344" t="s">
        <v>386</v>
      </c>
      <c r="B10344" t="s">
        <v>1415</v>
      </c>
      <c r="C10344" s="2" t="s">
        <v>22</v>
      </c>
      <c r="D10344" s="2" t="s">
        <v>79</v>
      </c>
      <c r="E10344" s="3" t="s">
        <v>323</v>
      </c>
      <c r="G10344" s="8">
        <v>108742.35</v>
      </c>
      <c r="H10344" s="10">
        <v>133</v>
      </c>
    </row>
    <row r="10345" spans="1:8" x14ac:dyDescent="0.3">
      <c r="A10345" t="s">
        <v>386</v>
      </c>
      <c r="B10345" t="s">
        <v>1415</v>
      </c>
      <c r="C10345" s="2" t="s">
        <v>22</v>
      </c>
      <c r="D10345" s="2" t="s">
        <v>79</v>
      </c>
      <c r="E10345" s="3" t="s">
        <v>317</v>
      </c>
      <c r="G10345" s="8">
        <v>257</v>
      </c>
      <c r="H10345" s="10">
        <v>50</v>
      </c>
    </row>
    <row r="10346" spans="1:8" x14ac:dyDescent="0.3">
      <c r="A10346" t="s">
        <v>386</v>
      </c>
      <c r="B10346" t="s">
        <v>1415</v>
      </c>
      <c r="C10346" s="2" t="s">
        <v>22</v>
      </c>
      <c r="D10346" s="2" t="s">
        <v>79</v>
      </c>
      <c r="E10346" s="3" t="s">
        <v>326</v>
      </c>
      <c r="G10346" s="8">
        <v>7043.03</v>
      </c>
      <c r="H10346" s="10">
        <v>72</v>
      </c>
    </row>
    <row r="10347" spans="1:8" x14ac:dyDescent="0.3">
      <c r="A10347" t="s">
        <v>386</v>
      </c>
      <c r="B10347" t="s">
        <v>1415</v>
      </c>
      <c r="C10347" s="2" t="s">
        <v>22</v>
      </c>
      <c r="D10347" s="2" t="s">
        <v>79</v>
      </c>
      <c r="E10347" s="3" t="s">
        <v>337</v>
      </c>
      <c r="G10347" s="8">
        <v>84352</v>
      </c>
      <c r="H10347" s="10">
        <v>42</v>
      </c>
    </row>
    <row r="10348" spans="1:8" x14ac:dyDescent="0.3">
      <c r="A10348" t="s">
        <v>386</v>
      </c>
      <c r="B10348" t="s">
        <v>1415</v>
      </c>
      <c r="C10348" s="2" t="s">
        <v>22</v>
      </c>
      <c r="D10348" s="2" t="s">
        <v>79</v>
      </c>
      <c r="E10348" s="3" t="s">
        <v>314</v>
      </c>
      <c r="G10348" s="8">
        <v>6648.52</v>
      </c>
      <c r="H10348" s="10">
        <v>39</v>
      </c>
    </row>
    <row r="10349" spans="1:8" x14ac:dyDescent="0.3">
      <c r="A10349" t="s">
        <v>386</v>
      </c>
      <c r="B10349" t="s">
        <v>1257</v>
      </c>
      <c r="C10349" s="2" t="s">
        <v>22</v>
      </c>
      <c r="D10349" s="2" t="s">
        <v>48</v>
      </c>
      <c r="E10349" s="3" t="s">
        <v>340</v>
      </c>
      <c r="G10349" s="8">
        <v>4</v>
      </c>
      <c r="H10349" s="10">
        <v>34</v>
      </c>
    </row>
    <row r="10350" spans="1:8" x14ac:dyDescent="0.3">
      <c r="A10350" t="s">
        <v>386</v>
      </c>
      <c r="B10350" t="s">
        <v>1257</v>
      </c>
      <c r="C10350" s="2" t="s">
        <v>22</v>
      </c>
      <c r="D10350" s="2" t="s">
        <v>48</v>
      </c>
      <c r="E10350" s="3" t="s">
        <v>323</v>
      </c>
      <c r="G10350" s="8">
        <v>54005.22</v>
      </c>
      <c r="H10350" s="10">
        <v>138</v>
      </c>
    </row>
    <row r="10351" spans="1:8" x14ac:dyDescent="0.3">
      <c r="A10351" t="s">
        <v>386</v>
      </c>
      <c r="B10351" t="s">
        <v>1257</v>
      </c>
      <c r="C10351" s="2" t="s">
        <v>22</v>
      </c>
      <c r="D10351" s="2" t="s">
        <v>48</v>
      </c>
      <c r="E10351" s="3" t="s">
        <v>317</v>
      </c>
      <c r="G10351" s="8">
        <v>221.9</v>
      </c>
      <c r="H10351" s="10">
        <v>39</v>
      </c>
    </row>
    <row r="10352" spans="1:8" x14ac:dyDescent="0.3">
      <c r="A10352" t="s">
        <v>386</v>
      </c>
      <c r="B10352" t="s">
        <v>1257</v>
      </c>
      <c r="C10352" s="2" t="s">
        <v>22</v>
      </c>
      <c r="D10352" s="2" t="s">
        <v>48</v>
      </c>
      <c r="E10352" s="3" t="s">
        <v>326</v>
      </c>
      <c r="G10352" s="8">
        <v>275.7</v>
      </c>
      <c r="H10352" s="10">
        <v>61</v>
      </c>
    </row>
    <row r="10353" spans="1:8" x14ac:dyDescent="0.3">
      <c r="A10353" t="s">
        <v>386</v>
      </c>
      <c r="B10353" t="s">
        <v>1257</v>
      </c>
      <c r="C10353" s="2" t="s">
        <v>22</v>
      </c>
      <c r="D10353" s="2" t="s">
        <v>48</v>
      </c>
      <c r="E10353" s="3" t="s">
        <v>337</v>
      </c>
      <c r="G10353" s="8">
        <v>1478.48</v>
      </c>
      <c r="H10353" s="10">
        <v>41</v>
      </c>
    </row>
    <row r="10354" spans="1:8" x14ac:dyDescent="0.3">
      <c r="A10354" t="s">
        <v>386</v>
      </c>
      <c r="B10354" t="s">
        <v>1257</v>
      </c>
      <c r="C10354" s="2" t="s">
        <v>22</v>
      </c>
      <c r="D10354" s="2" t="s">
        <v>48</v>
      </c>
      <c r="E10354" s="3" t="s">
        <v>314</v>
      </c>
      <c r="G10354" s="8">
        <v>1129.3</v>
      </c>
      <c r="H10354" s="10">
        <v>27</v>
      </c>
    </row>
    <row r="10355" spans="1:8" x14ac:dyDescent="0.3">
      <c r="A10355" t="s">
        <v>386</v>
      </c>
      <c r="B10355" t="s">
        <v>508</v>
      </c>
      <c r="C10355" s="2" t="s">
        <v>22</v>
      </c>
      <c r="D10355" s="2" t="s">
        <v>46</v>
      </c>
      <c r="E10355" s="3" t="s">
        <v>340</v>
      </c>
      <c r="G10355" s="8">
        <v>2.92</v>
      </c>
      <c r="H10355" s="10">
        <v>35</v>
      </c>
    </row>
    <row r="10356" spans="1:8" x14ac:dyDescent="0.3">
      <c r="A10356" t="s">
        <v>386</v>
      </c>
      <c r="B10356" t="s">
        <v>508</v>
      </c>
      <c r="C10356" s="2" t="s">
        <v>22</v>
      </c>
      <c r="D10356" s="2" t="s">
        <v>46</v>
      </c>
      <c r="E10356" s="3" t="s">
        <v>323</v>
      </c>
      <c r="G10356" s="8">
        <v>125163.99</v>
      </c>
      <c r="H10356" s="10">
        <v>147</v>
      </c>
    </row>
    <row r="10357" spans="1:8" x14ac:dyDescent="0.3">
      <c r="A10357" t="s">
        <v>386</v>
      </c>
      <c r="B10357" t="s">
        <v>508</v>
      </c>
      <c r="C10357" s="2" t="s">
        <v>22</v>
      </c>
      <c r="D10357" s="2" t="s">
        <v>46</v>
      </c>
      <c r="E10357" s="3" t="s">
        <v>317</v>
      </c>
      <c r="G10357" s="8">
        <v>501.45</v>
      </c>
      <c r="H10357" s="10">
        <v>47</v>
      </c>
    </row>
    <row r="10358" spans="1:8" x14ac:dyDescent="0.3">
      <c r="A10358" t="s">
        <v>386</v>
      </c>
      <c r="B10358" t="s">
        <v>508</v>
      </c>
      <c r="C10358" s="2" t="s">
        <v>22</v>
      </c>
      <c r="D10358" s="2" t="s">
        <v>46</v>
      </c>
      <c r="E10358" s="3" t="s">
        <v>332</v>
      </c>
      <c r="G10358" s="8">
        <v>15.88</v>
      </c>
      <c r="H10358" s="10">
        <v>921</v>
      </c>
    </row>
    <row r="10359" spans="1:8" x14ac:dyDescent="0.3">
      <c r="A10359" t="s">
        <v>386</v>
      </c>
      <c r="B10359" t="s">
        <v>508</v>
      </c>
      <c r="C10359" s="2" t="s">
        <v>22</v>
      </c>
      <c r="D10359" s="2" t="s">
        <v>46</v>
      </c>
      <c r="E10359" s="3" t="s">
        <v>326</v>
      </c>
      <c r="G10359" s="8">
        <v>41809.22</v>
      </c>
      <c r="H10359" s="10">
        <v>81</v>
      </c>
    </row>
    <row r="10360" spans="1:8" x14ac:dyDescent="0.3">
      <c r="A10360" t="s">
        <v>386</v>
      </c>
      <c r="B10360" t="s">
        <v>508</v>
      </c>
      <c r="C10360" s="2" t="s">
        <v>22</v>
      </c>
      <c r="D10360" s="2" t="s">
        <v>46</v>
      </c>
      <c r="E10360" s="3" t="s">
        <v>337</v>
      </c>
      <c r="G10360" s="8">
        <v>64788.84</v>
      </c>
      <c r="H10360" s="10">
        <v>42</v>
      </c>
    </row>
    <row r="10361" spans="1:8" x14ac:dyDescent="0.3">
      <c r="A10361" t="s">
        <v>386</v>
      </c>
      <c r="B10361" t="s">
        <v>508</v>
      </c>
      <c r="C10361" s="2" t="s">
        <v>22</v>
      </c>
      <c r="D10361" s="2" t="s">
        <v>46</v>
      </c>
      <c r="E10361" s="3" t="s">
        <v>314</v>
      </c>
      <c r="G10361" s="8">
        <v>16200.38</v>
      </c>
      <c r="H10361" s="10">
        <v>37</v>
      </c>
    </row>
    <row r="10362" spans="1:8" x14ac:dyDescent="0.3">
      <c r="A10362" t="s">
        <v>386</v>
      </c>
      <c r="B10362" t="s">
        <v>1416</v>
      </c>
      <c r="C10362" s="2" t="s">
        <v>22</v>
      </c>
      <c r="D10362" s="2" t="s">
        <v>165</v>
      </c>
      <c r="E10362" s="3" t="s">
        <v>323</v>
      </c>
      <c r="G10362" s="8">
        <v>37412.800000000003</v>
      </c>
      <c r="H10362" s="10">
        <v>135</v>
      </c>
    </row>
    <row r="10363" spans="1:8" x14ac:dyDescent="0.3">
      <c r="A10363" t="s">
        <v>386</v>
      </c>
      <c r="B10363" t="s">
        <v>1416</v>
      </c>
      <c r="C10363" s="2" t="s">
        <v>22</v>
      </c>
      <c r="D10363" s="2" t="s">
        <v>165</v>
      </c>
      <c r="E10363" s="3" t="s">
        <v>317</v>
      </c>
      <c r="G10363" s="8">
        <v>84.38</v>
      </c>
      <c r="H10363" s="10">
        <v>48</v>
      </c>
    </row>
    <row r="10364" spans="1:8" x14ac:dyDescent="0.3">
      <c r="A10364" t="s">
        <v>386</v>
      </c>
      <c r="B10364" t="s">
        <v>1416</v>
      </c>
      <c r="C10364" s="2" t="s">
        <v>22</v>
      </c>
      <c r="D10364" s="2" t="s">
        <v>165</v>
      </c>
      <c r="E10364" s="3" t="s">
        <v>326</v>
      </c>
      <c r="G10364" s="8">
        <v>88</v>
      </c>
      <c r="H10364" s="10">
        <v>82</v>
      </c>
    </row>
    <row r="10365" spans="1:8" x14ac:dyDescent="0.3">
      <c r="A10365" t="s">
        <v>386</v>
      </c>
      <c r="B10365" t="s">
        <v>1416</v>
      </c>
      <c r="C10365" s="2" t="s">
        <v>22</v>
      </c>
      <c r="D10365" s="2" t="s">
        <v>165</v>
      </c>
      <c r="E10365" s="3" t="s">
        <v>337</v>
      </c>
      <c r="G10365" s="8">
        <v>22549.95</v>
      </c>
      <c r="H10365" s="10">
        <v>44</v>
      </c>
    </row>
    <row r="10366" spans="1:8" x14ac:dyDescent="0.3">
      <c r="A10366" t="s">
        <v>386</v>
      </c>
      <c r="B10366" t="s">
        <v>1416</v>
      </c>
      <c r="C10366" s="2" t="s">
        <v>22</v>
      </c>
      <c r="D10366" s="2" t="s">
        <v>165</v>
      </c>
      <c r="E10366" s="3" t="s">
        <v>314</v>
      </c>
      <c r="G10366" s="8">
        <v>500.91</v>
      </c>
      <c r="H10366" s="10">
        <v>36</v>
      </c>
    </row>
    <row r="10367" spans="1:8" x14ac:dyDescent="0.3">
      <c r="A10367" t="s">
        <v>386</v>
      </c>
      <c r="B10367" t="s">
        <v>1417</v>
      </c>
      <c r="C10367" s="2" t="s">
        <v>22</v>
      </c>
      <c r="D10367" s="2" t="s">
        <v>121</v>
      </c>
      <c r="E10367" s="3" t="s">
        <v>340</v>
      </c>
      <c r="G10367" s="8">
        <v>1.66</v>
      </c>
      <c r="H10367" s="10">
        <v>29</v>
      </c>
    </row>
    <row r="10368" spans="1:8" x14ac:dyDescent="0.3">
      <c r="A10368" t="s">
        <v>386</v>
      </c>
      <c r="B10368" t="s">
        <v>1417</v>
      </c>
      <c r="C10368" s="2" t="s">
        <v>22</v>
      </c>
      <c r="D10368" s="2" t="s">
        <v>121</v>
      </c>
      <c r="E10368" s="3" t="s">
        <v>323</v>
      </c>
      <c r="G10368" s="8">
        <v>206580.49</v>
      </c>
      <c r="H10368" s="10">
        <v>142</v>
      </c>
    </row>
    <row r="10369" spans="1:8" x14ac:dyDescent="0.3">
      <c r="A10369" t="s">
        <v>386</v>
      </c>
      <c r="B10369" t="s">
        <v>1417</v>
      </c>
      <c r="C10369" s="2" t="s">
        <v>22</v>
      </c>
      <c r="D10369" s="2" t="s">
        <v>121</v>
      </c>
      <c r="E10369" s="3" t="s">
        <v>317</v>
      </c>
      <c r="G10369" s="8">
        <v>569.64</v>
      </c>
      <c r="H10369" s="10">
        <v>58</v>
      </c>
    </row>
    <row r="10370" spans="1:8" x14ac:dyDescent="0.3">
      <c r="A10370" t="s">
        <v>386</v>
      </c>
      <c r="B10370" t="s">
        <v>1417</v>
      </c>
      <c r="C10370" s="2" t="s">
        <v>22</v>
      </c>
      <c r="D10370" s="2" t="s">
        <v>121</v>
      </c>
      <c r="E10370" s="3" t="s">
        <v>326</v>
      </c>
      <c r="G10370" s="8">
        <v>6154.65</v>
      </c>
      <c r="H10370" s="10">
        <v>80</v>
      </c>
    </row>
    <row r="10371" spans="1:8" x14ac:dyDescent="0.3">
      <c r="A10371" t="s">
        <v>386</v>
      </c>
      <c r="B10371" t="s">
        <v>1417</v>
      </c>
      <c r="C10371" s="2" t="s">
        <v>22</v>
      </c>
      <c r="D10371" s="2" t="s">
        <v>121</v>
      </c>
      <c r="E10371" s="3" t="s">
        <v>337</v>
      </c>
      <c r="G10371" s="8">
        <v>137875.25</v>
      </c>
      <c r="H10371" s="10">
        <v>43</v>
      </c>
    </row>
    <row r="10372" spans="1:8" x14ac:dyDescent="0.3">
      <c r="A10372" t="s">
        <v>386</v>
      </c>
      <c r="B10372" t="s">
        <v>1417</v>
      </c>
      <c r="C10372" s="2" t="s">
        <v>22</v>
      </c>
      <c r="D10372" s="2" t="s">
        <v>121</v>
      </c>
      <c r="E10372" s="3" t="s">
        <v>314</v>
      </c>
      <c r="G10372" s="8">
        <v>4632.21</v>
      </c>
      <c r="H10372" s="10">
        <v>39</v>
      </c>
    </row>
    <row r="10373" spans="1:8" x14ac:dyDescent="0.3">
      <c r="A10373" t="s">
        <v>386</v>
      </c>
      <c r="B10373" t="s">
        <v>1418</v>
      </c>
      <c r="C10373" s="2" t="s">
        <v>22</v>
      </c>
      <c r="D10373" s="2" t="s">
        <v>100</v>
      </c>
      <c r="E10373" s="3" t="s">
        <v>340</v>
      </c>
      <c r="G10373" s="8">
        <v>409.53</v>
      </c>
      <c r="H10373" s="10">
        <v>39</v>
      </c>
    </row>
    <row r="10374" spans="1:8" x14ac:dyDescent="0.3">
      <c r="A10374" t="s">
        <v>386</v>
      </c>
      <c r="B10374" t="s">
        <v>1418</v>
      </c>
      <c r="C10374" s="2" t="s">
        <v>22</v>
      </c>
      <c r="D10374" s="2" t="s">
        <v>100</v>
      </c>
      <c r="E10374" s="3" t="s">
        <v>323</v>
      </c>
      <c r="G10374" s="8">
        <v>96842.35</v>
      </c>
      <c r="H10374" s="10">
        <v>138</v>
      </c>
    </row>
    <row r="10375" spans="1:8" x14ac:dyDescent="0.3">
      <c r="A10375" t="s">
        <v>386</v>
      </c>
      <c r="B10375" t="s">
        <v>1418</v>
      </c>
      <c r="C10375" s="2" t="s">
        <v>22</v>
      </c>
      <c r="D10375" s="2" t="s">
        <v>100</v>
      </c>
      <c r="E10375" s="3" t="s">
        <v>317</v>
      </c>
      <c r="G10375" s="8">
        <v>836.64</v>
      </c>
      <c r="H10375" s="10">
        <v>41</v>
      </c>
    </row>
    <row r="10376" spans="1:8" x14ac:dyDescent="0.3">
      <c r="A10376" t="s">
        <v>386</v>
      </c>
      <c r="B10376" t="s">
        <v>1418</v>
      </c>
      <c r="C10376" s="2" t="s">
        <v>22</v>
      </c>
      <c r="D10376" s="2" t="s">
        <v>100</v>
      </c>
      <c r="E10376" s="3" t="s">
        <v>367</v>
      </c>
      <c r="G10376" s="8">
        <v>45.79</v>
      </c>
      <c r="H10376" s="10">
        <v>1292</v>
      </c>
    </row>
    <row r="10377" spans="1:8" x14ac:dyDescent="0.3">
      <c r="A10377" t="s">
        <v>386</v>
      </c>
      <c r="B10377" t="s">
        <v>1418</v>
      </c>
      <c r="C10377" s="2" t="s">
        <v>22</v>
      </c>
      <c r="D10377" s="2" t="s">
        <v>100</v>
      </c>
      <c r="E10377" s="3" t="s">
        <v>335</v>
      </c>
      <c r="G10377" s="8">
        <v>80.31</v>
      </c>
      <c r="H10377" s="10">
        <v>599</v>
      </c>
    </row>
    <row r="10378" spans="1:8" x14ac:dyDescent="0.3">
      <c r="A10378" t="s">
        <v>386</v>
      </c>
      <c r="B10378" t="s">
        <v>1418</v>
      </c>
      <c r="C10378" s="2" t="s">
        <v>22</v>
      </c>
      <c r="D10378" s="2" t="s">
        <v>100</v>
      </c>
      <c r="E10378" s="3" t="s">
        <v>332</v>
      </c>
      <c r="G10378" s="8">
        <v>838.5</v>
      </c>
      <c r="H10378" s="10">
        <v>1253</v>
      </c>
    </row>
    <row r="10379" spans="1:8" x14ac:dyDescent="0.3">
      <c r="A10379" t="s">
        <v>386</v>
      </c>
      <c r="B10379" t="s">
        <v>1418</v>
      </c>
      <c r="C10379" s="2" t="s">
        <v>22</v>
      </c>
      <c r="D10379" s="2" t="s">
        <v>100</v>
      </c>
      <c r="E10379" s="3" t="s">
        <v>326</v>
      </c>
      <c r="G10379" s="8">
        <v>47.7</v>
      </c>
      <c r="H10379" s="10">
        <v>35</v>
      </c>
    </row>
    <row r="10380" spans="1:8" x14ac:dyDescent="0.3">
      <c r="A10380" t="s">
        <v>386</v>
      </c>
      <c r="B10380" t="s">
        <v>1418</v>
      </c>
      <c r="C10380" s="2" t="s">
        <v>22</v>
      </c>
      <c r="D10380" s="2" t="s">
        <v>100</v>
      </c>
      <c r="E10380" s="3" t="s">
        <v>337</v>
      </c>
      <c r="G10380" s="8">
        <v>17.2</v>
      </c>
      <c r="H10380" s="10">
        <v>25</v>
      </c>
    </row>
    <row r="10381" spans="1:8" x14ac:dyDescent="0.3">
      <c r="A10381" t="s">
        <v>386</v>
      </c>
      <c r="B10381" t="s">
        <v>1418</v>
      </c>
      <c r="C10381" s="2" t="s">
        <v>22</v>
      </c>
      <c r="D10381" s="2" t="s">
        <v>100</v>
      </c>
      <c r="E10381" s="3" t="s">
        <v>314</v>
      </c>
      <c r="G10381" s="8">
        <v>14929.38</v>
      </c>
      <c r="H10381" s="10">
        <v>37</v>
      </c>
    </row>
    <row r="10382" spans="1:8" x14ac:dyDescent="0.3">
      <c r="A10382" t="s">
        <v>386</v>
      </c>
      <c r="B10382" t="s">
        <v>996</v>
      </c>
      <c r="C10382" s="2" t="s">
        <v>22</v>
      </c>
      <c r="D10382" s="2" t="s">
        <v>143</v>
      </c>
      <c r="E10382" s="3" t="s">
        <v>323</v>
      </c>
      <c r="G10382" s="8">
        <v>154547.74</v>
      </c>
      <c r="H10382" s="10">
        <v>162</v>
      </c>
    </row>
    <row r="10383" spans="1:8" x14ac:dyDescent="0.3">
      <c r="A10383" t="s">
        <v>386</v>
      </c>
      <c r="B10383" t="s">
        <v>996</v>
      </c>
      <c r="C10383" s="2" t="s">
        <v>22</v>
      </c>
      <c r="D10383" s="2" t="s">
        <v>143</v>
      </c>
      <c r="E10383" s="3" t="s">
        <v>317</v>
      </c>
      <c r="G10383" s="8">
        <v>370.39</v>
      </c>
      <c r="H10383" s="10">
        <v>49</v>
      </c>
    </row>
    <row r="10384" spans="1:8" x14ac:dyDescent="0.3">
      <c r="A10384" t="s">
        <v>386</v>
      </c>
      <c r="B10384" t="s">
        <v>996</v>
      </c>
      <c r="C10384" s="2" t="s">
        <v>22</v>
      </c>
      <c r="D10384" s="2" t="s">
        <v>143</v>
      </c>
      <c r="E10384" s="3" t="s">
        <v>326</v>
      </c>
      <c r="G10384" s="8">
        <v>40978.89</v>
      </c>
      <c r="H10384" s="10">
        <v>85</v>
      </c>
    </row>
    <row r="10385" spans="1:8" x14ac:dyDescent="0.3">
      <c r="A10385" t="s">
        <v>386</v>
      </c>
      <c r="B10385" t="s">
        <v>996</v>
      </c>
      <c r="C10385" s="2" t="s">
        <v>22</v>
      </c>
      <c r="D10385" s="2" t="s">
        <v>143</v>
      </c>
      <c r="E10385" s="3" t="s">
        <v>337</v>
      </c>
      <c r="G10385" s="8">
        <v>72005.17</v>
      </c>
      <c r="H10385" s="10">
        <v>47</v>
      </c>
    </row>
    <row r="10386" spans="1:8" x14ac:dyDescent="0.3">
      <c r="A10386" t="s">
        <v>386</v>
      </c>
      <c r="B10386" t="s">
        <v>996</v>
      </c>
      <c r="C10386" s="2" t="s">
        <v>22</v>
      </c>
      <c r="D10386" s="2" t="s">
        <v>143</v>
      </c>
      <c r="E10386" s="3" t="s">
        <v>314</v>
      </c>
      <c r="G10386" s="8">
        <v>6429.8</v>
      </c>
      <c r="H10386" s="10">
        <v>36</v>
      </c>
    </row>
    <row r="10387" spans="1:8" x14ac:dyDescent="0.3">
      <c r="A10387" t="s">
        <v>386</v>
      </c>
      <c r="B10387" t="s">
        <v>998</v>
      </c>
      <c r="C10387" s="2" t="s">
        <v>22</v>
      </c>
      <c r="D10387" s="2" t="s">
        <v>140</v>
      </c>
      <c r="E10387" s="3" t="s">
        <v>340</v>
      </c>
      <c r="G10387" s="8">
        <v>1433.81</v>
      </c>
      <c r="H10387" s="10">
        <v>40</v>
      </c>
    </row>
    <row r="10388" spans="1:8" x14ac:dyDescent="0.3">
      <c r="A10388" t="s">
        <v>386</v>
      </c>
      <c r="B10388" t="s">
        <v>998</v>
      </c>
      <c r="C10388" s="2" t="s">
        <v>22</v>
      </c>
      <c r="D10388" s="2" t="s">
        <v>140</v>
      </c>
      <c r="E10388" s="3" t="s">
        <v>363</v>
      </c>
      <c r="F10388" s="1" t="s">
        <v>2102</v>
      </c>
      <c r="G10388" s="8">
        <v>30.84</v>
      </c>
      <c r="H10388" s="10">
        <v>1053</v>
      </c>
    </row>
    <row r="10389" spans="1:8" x14ac:dyDescent="0.3">
      <c r="A10389" t="s">
        <v>386</v>
      </c>
      <c r="B10389" t="s">
        <v>998</v>
      </c>
      <c r="C10389" s="2" t="s">
        <v>22</v>
      </c>
      <c r="D10389" s="2" t="s">
        <v>140</v>
      </c>
      <c r="E10389" s="3" t="s">
        <v>363</v>
      </c>
      <c r="F10389" s="1" t="s">
        <v>2101</v>
      </c>
      <c r="G10389" s="8">
        <v>5.63</v>
      </c>
      <c r="H10389" s="10">
        <v>990</v>
      </c>
    </row>
    <row r="10390" spans="1:8" x14ac:dyDescent="0.3">
      <c r="A10390" t="s">
        <v>386</v>
      </c>
      <c r="B10390" t="s">
        <v>998</v>
      </c>
      <c r="C10390" s="2" t="s">
        <v>22</v>
      </c>
      <c r="D10390" s="2" t="s">
        <v>140</v>
      </c>
      <c r="E10390" s="3" t="s">
        <v>323</v>
      </c>
      <c r="G10390" s="8">
        <v>48358</v>
      </c>
      <c r="H10390" s="10">
        <v>126</v>
      </c>
    </row>
    <row r="10391" spans="1:8" x14ac:dyDescent="0.3">
      <c r="A10391" t="s">
        <v>386</v>
      </c>
      <c r="B10391" t="s">
        <v>998</v>
      </c>
      <c r="C10391" s="2" t="s">
        <v>22</v>
      </c>
      <c r="D10391" s="2" t="s">
        <v>140</v>
      </c>
      <c r="E10391" s="3" t="s">
        <v>370</v>
      </c>
      <c r="G10391" s="8">
        <v>3.1</v>
      </c>
      <c r="H10391" s="10">
        <v>659</v>
      </c>
    </row>
    <row r="10392" spans="1:8" x14ac:dyDescent="0.3">
      <c r="A10392" t="s">
        <v>386</v>
      </c>
      <c r="B10392" t="s">
        <v>998</v>
      </c>
      <c r="C10392" s="2" t="s">
        <v>22</v>
      </c>
      <c r="D10392" s="2" t="s">
        <v>140</v>
      </c>
      <c r="E10392" s="3" t="s">
        <v>345</v>
      </c>
      <c r="G10392" s="8">
        <v>16.2</v>
      </c>
      <c r="H10392" s="10">
        <v>450</v>
      </c>
    </row>
    <row r="10393" spans="1:8" x14ac:dyDescent="0.3">
      <c r="A10393" t="s">
        <v>386</v>
      </c>
      <c r="B10393" t="s">
        <v>998</v>
      </c>
      <c r="C10393" s="2" t="s">
        <v>22</v>
      </c>
      <c r="D10393" s="2" t="s">
        <v>140</v>
      </c>
      <c r="E10393" s="3" t="s">
        <v>317</v>
      </c>
      <c r="G10393" s="8">
        <v>4691.88</v>
      </c>
      <c r="H10393" s="10">
        <v>39</v>
      </c>
    </row>
    <row r="10394" spans="1:8" x14ac:dyDescent="0.3">
      <c r="A10394" t="s">
        <v>386</v>
      </c>
      <c r="B10394" t="s">
        <v>998</v>
      </c>
      <c r="C10394" s="2" t="s">
        <v>22</v>
      </c>
      <c r="D10394" s="2" t="s">
        <v>140</v>
      </c>
      <c r="E10394" s="3" t="s">
        <v>367</v>
      </c>
      <c r="G10394" s="8">
        <v>115.02</v>
      </c>
      <c r="H10394" s="10">
        <v>1292</v>
      </c>
    </row>
    <row r="10395" spans="1:8" x14ac:dyDescent="0.3">
      <c r="A10395" t="s">
        <v>386</v>
      </c>
      <c r="B10395" t="s">
        <v>998</v>
      </c>
      <c r="C10395" s="2" t="s">
        <v>22</v>
      </c>
      <c r="D10395" s="2" t="s">
        <v>140</v>
      </c>
      <c r="E10395" s="3" t="s">
        <v>332</v>
      </c>
      <c r="G10395" s="8">
        <v>6529.61</v>
      </c>
      <c r="H10395" s="10">
        <v>1183</v>
      </c>
    </row>
    <row r="10396" spans="1:8" x14ac:dyDescent="0.3">
      <c r="A10396" t="s">
        <v>386</v>
      </c>
      <c r="B10396" t="s">
        <v>998</v>
      </c>
      <c r="C10396" s="2" t="s">
        <v>22</v>
      </c>
      <c r="D10396" s="2" t="s">
        <v>140</v>
      </c>
      <c r="E10396" s="3" t="s">
        <v>326</v>
      </c>
      <c r="G10396" s="8">
        <v>289.67</v>
      </c>
      <c r="H10396" s="10">
        <v>31</v>
      </c>
    </row>
    <row r="10397" spans="1:8" x14ac:dyDescent="0.3">
      <c r="A10397" t="s">
        <v>386</v>
      </c>
      <c r="B10397" t="s">
        <v>998</v>
      </c>
      <c r="C10397" s="2" t="s">
        <v>22</v>
      </c>
      <c r="D10397" s="2" t="s">
        <v>140</v>
      </c>
      <c r="E10397" s="3" t="s">
        <v>337</v>
      </c>
      <c r="G10397" s="8">
        <v>268.76</v>
      </c>
      <c r="H10397" s="10">
        <v>33</v>
      </c>
    </row>
    <row r="10398" spans="1:8" x14ac:dyDescent="0.3">
      <c r="A10398" t="s">
        <v>386</v>
      </c>
      <c r="B10398" t="s">
        <v>998</v>
      </c>
      <c r="C10398" s="2" t="s">
        <v>22</v>
      </c>
      <c r="D10398" s="2" t="s">
        <v>140</v>
      </c>
      <c r="E10398" s="3" t="s">
        <v>314</v>
      </c>
      <c r="G10398" s="8">
        <v>77302.080000000002</v>
      </c>
      <c r="H10398" s="10">
        <v>39</v>
      </c>
    </row>
    <row r="10399" spans="1:8" x14ac:dyDescent="0.3">
      <c r="A10399" t="s">
        <v>386</v>
      </c>
      <c r="B10399" t="s">
        <v>999</v>
      </c>
      <c r="C10399" s="2" t="s">
        <v>22</v>
      </c>
      <c r="D10399" s="2" t="s">
        <v>85</v>
      </c>
      <c r="E10399" s="3" t="s">
        <v>340</v>
      </c>
      <c r="G10399" s="8">
        <v>28.4</v>
      </c>
      <c r="H10399" s="10">
        <v>35</v>
      </c>
    </row>
    <row r="10400" spans="1:8" x14ac:dyDescent="0.3">
      <c r="A10400" t="s">
        <v>386</v>
      </c>
      <c r="B10400" t="s">
        <v>999</v>
      </c>
      <c r="C10400" s="2" t="s">
        <v>22</v>
      </c>
      <c r="D10400" s="2" t="s">
        <v>85</v>
      </c>
      <c r="E10400" s="3" t="s">
        <v>323</v>
      </c>
      <c r="G10400" s="8">
        <v>45141.279999999999</v>
      </c>
      <c r="H10400" s="10">
        <v>158</v>
      </c>
    </row>
    <row r="10401" spans="1:8" x14ac:dyDescent="0.3">
      <c r="A10401" t="s">
        <v>386</v>
      </c>
      <c r="B10401" t="s">
        <v>999</v>
      </c>
      <c r="C10401" s="2" t="s">
        <v>22</v>
      </c>
      <c r="D10401" s="2" t="s">
        <v>85</v>
      </c>
      <c r="E10401" s="3" t="s">
        <v>317</v>
      </c>
      <c r="G10401" s="8">
        <v>308.02999999999997</v>
      </c>
      <c r="H10401" s="10">
        <v>36</v>
      </c>
    </row>
    <row r="10402" spans="1:8" x14ac:dyDescent="0.3">
      <c r="A10402" t="s">
        <v>386</v>
      </c>
      <c r="B10402" t="s">
        <v>999</v>
      </c>
      <c r="C10402" s="2" t="s">
        <v>22</v>
      </c>
      <c r="D10402" s="2" t="s">
        <v>85</v>
      </c>
      <c r="E10402" s="3" t="s">
        <v>326</v>
      </c>
      <c r="G10402" s="8">
        <v>1581.55</v>
      </c>
      <c r="H10402" s="10">
        <v>59</v>
      </c>
    </row>
    <row r="10403" spans="1:8" x14ac:dyDescent="0.3">
      <c r="A10403" t="s">
        <v>386</v>
      </c>
      <c r="B10403" t="s">
        <v>999</v>
      </c>
      <c r="C10403" s="2" t="s">
        <v>22</v>
      </c>
      <c r="D10403" s="2" t="s">
        <v>85</v>
      </c>
      <c r="E10403" s="3" t="s">
        <v>337</v>
      </c>
      <c r="G10403" s="8">
        <v>8604.86</v>
      </c>
      <c r="H10403" s="10">
        <v>50</v>
      </c>
    </row>
    <row r="10404" spans="1:8" x14ac:dyDescent="0.3">
      <c r="A10404" t="s">
        <v>386</v>
      </c>
      <c r="B10404" t="s">
        <v>999</v>
      </c>
      <c r="C10404" s="2" t="s">
        <v>22</v>
      </c>
      <c r="D10404" s="2" t="s">
        <v>85</v>
      </c>
      <c r="E10404" s="3" t="s">
        <v>314</v>
      </c>
      <c r="G10404" s="8">
        <v>2305.88</v>
      </c>
      <c r="H10404" s="10">
        <v>38</v>
      </c>
    </row>
    <row r="10405" spans="1:8" x14ac:dyDescent="0.3">
      <c r="A10405" t="s">
        <v>386</v>
      </c>
      <c r="B10405" t="s">
        <v>938</v>
      </c>
      <c r="C10405" s="2" t="s">
        <v>22</v>
      </c>
      <c r="D10405" s="2" t="s">
        <v>77</v>
      </c>
      <c r="E10405" s="3" t="s">
        <v>340</v>
      </c>
      <c r="G10405" s="8">
        <v>156.80000000000001</v>
      </c>
      <c r="H10405" s="10">
        <v>46</v>
      </c>
    </row>
    <row r="10406" spans="1:8" x14ac:dyDescent="0.3">
      <c r="A10406" t="s">
        <v>386</v>
      </c>
      <c r="B10406" t="s">
        <v>938</v>
      </c>
      <c r="C10406" s="2" t="s">
        <v>22</v>
      </c>
      <c r="D10406" s="2" t="s">
        <v>77</v>
      </c>
      <c r="E10406" s="3" t="s">
        <v>323</v>
      </c>
      <c r="G10406" s="8">
        <v>16208.7</v>
      </c>
      <c r="H10406" s="10">
        <v>132</v>
      </c>
    </row>
    <row r="10407" spans="1:8" x14ac:dyDescent="0.3">
      <c r="A10407" t="s">
        <v>386</v>
      </c>
      <c r="B10407" t="s">
        <v>938</v>
      </c>
      <c r="C10407" s="2" t="s">
        <v>22</v>
      </c>
      <c r="D10407" s="2" t="s">
        <v>77</v>
      </c>
      <c r="E10407" s="3" t="s">
        <v>317</v>
      </c>
      <c r="G10407" s="8">
        <v>339.03</v>
      </c>
      <c r="H10407" s="10">
        <v>40</v>
      </c>
    </row>
    <row r="10408" spans="1:8" x14ac:dyDescent="0.3">
      <c r="A10408" t="s">
        <v>386</v>
      </c>
      <c r="B10408" t="s">
        <v>938</v>
      </c>
      <c r="C10408" s="2" t="s">
        <v>22</v>
      </c>
      <c r="D10408" s="2" t="s">
        <v>77</v>
      </c>
      <c r="E10408" s="3" t="s">
        <v>326</v>
      </c>
      <c r="G10408" s="8">
        <v>38.97</v>
      </c>
      <c r="H10408" s="10">
        <v>45</v>
      </c>
    </row>
    <row r="10409" spans="1:8" x14ac:dyDescent="0.3">
      <c r="A10409" t="s">
        <v>386</v>
      </c>
      <c r="B10409" t="s">
        <v>938</v>
      </c>
      <c r="C10409" s="2" t="s">
        <v>22</v>
      </c>
      <c r="D10409" s="2" t="s">
        <v>77</v>
      </c>
      <c r="E10409" s="3" t="s">
        <v>314</v>
      </c>
      <c r="G10409" s="8">
        <v>3879.3</v>
      </c>
      <c r="H10409" s="10">
        <v>38</v>
      </c>
    </row>
    <row r="10410" spans="1:8" x14ac:dyDescent="0.3">
      <c r="A10410" t="s">
        <v>386</v>
      </c>
      <c r="B10410" t="s">
        <v>1002</v>
      </c>
      <c r="C10410" s="2" t="s">
        <v>22</v>
      </c>
      <c r="D10410" s="2" t="s">
        <v>61</v>
      </c>
      <c r="E10410" s="3" t="s">
        <v>340</v>
      </c>
      <c r="G10410" s="8">
        <v>92.2</v>
      </c>
      <c r="H10410" s="10">
        <v>41</v>
      </c>
    </row>
    <row r="10411" spans="1:8" x14ac:dyDescent="0.3">
      <c r="A10411" t="s">
        <v>386</v>
      </c>
      <c r="B10411" t="s">
        <v>1002</v>
      </c>
      <c r="C10411" s="2" t="s">
        <v>22</v>
      </c>
      <c r="D10411" s="2" t="s">
        <v>61</v>
      </c>
      <c r="E10411" s="3" t="s">
        <v>323</v>
      </c>
      <c r="G10411" s="8">
        <v>105580.44</v>
      </c>
      <c r="H10411" s="10">
        <v>137</v>
      </c>
    </row>
    <row r="10412" spans="1:8" x14ac:dyDescent="0.3">
      <c r="A10412" t="s">
        <v>386</v>
      </c>
      <c r="B10412" t="s">
        <v>1002</v>
      </c>
      <c r="C10412" s="2" t="s">
        <v>22</v>
      </c>
      <c r="D10412" s="2" t="s">
        <v>61</v>
      </c>
      <c r="E10412" s="3" t="s">
        <v>317</v>
      </c>
      <c r="G10412" s="8">
        <v>1416.34</v>
      </c>
      <c r="H10412" s="10">
        <v>48</v>
      </c>
    </row>
    <row r="10413" spans="1:8" x14ac:dyDescent="0.3">
      <c r="A10413" t="s">
        <v>386</v>
      </c>
      <c r="B10413" t="s">
        <v>1002</v>
      </c>
      <c r="C10413" s="2" t="s">
        <v>22</v>
      </c>
      <c r="D10413" s="2" t="s">
        <v>61</v>
      </c>
      <c r="E10413" s="3" t="s">
        <v>326</v>
      </c>
      <c r="G10413" s="8">
        <v>137.1</v>
      </c>
      <c r="H10413" s="10">
        <v>68</v>
      </c>
    </row>
    <row r="10414" spans="1:8" x14ac:dyDescent="0.3">
      <c r="A10414" t="s">
        <v>386</v>
      </c>
      <c r="B10414" t="s">
        <v>1002</v>
      </c>
      <c r="C10414" s="2" t="s">
        <v>22</v>
      </c>
      <c r="D10414" s="2" t="s">
        <v>61</v>
      </c>
      <c r="E10414" s="3" t="s">
        <v>337</v>
      </c>
      <c r="G10414" s="8">
        <v>40233.949999999997</v>
      </c>
      <c r="H10414" s="10">
        <v>41</v>
      </c>
    </row>
    <row r="10415" spans="1:8" x14ac:dyDescent="0.3">
      <c r="A10415" t="s">
        <v>386</v>
      </c>
      <c r="B10415" t="s">
        <v>1002</v>
      </c>
      <c r="C10415" s="2" t="s">
        <v>22</v>
      </c>
      <c r="D10415" s="2" t="s">
        <v>61</v>
      </c>
      <c r="E10415" s="3" t="s">
        <v>314</v>
      </c>
      <c r="G10415" s="8">
        <v>320.57</v>
      </c>
      <c r="H10415" s="10">
        <v>37</v>
      </c>
    </row>
    <row r="10416" spans="1:8" x14ac:dyDescent="0.3">
      <c r="A10416" t="s">
        <v>386</v>
      </c>
      <c r="B10416" t="s">
        <v>1419</v>
      </c>
      <c r="C10416" s="2" t="s">
        <v>22</v>
      </c>
      <c r="D10416" s="2" t="s">
        <v>164</v>
      </c>
      <c r="E10416" s="3" t="s">
        <v>323</v>
      </c>
      <c r="G10416" s="8">
        <v>163551.84</v>
      </c>
      <c r="H10416" s="10">
        <v>163</v>
      </c>
    </row>
    <row r="10417" spans="1:8" x14ac:dyDescent="0.3">
      <c r="A10417" t="s">
        <v>386</v>
      </c>
      <c r="B10417" t="s">
        <v>1419</v>
      </c>
      <c r="C10417" s="2" t="s">
        <v>22</v>
      </c>
      <c r="D10417" s="2" t="s">
        <v>164</v>
      </c>
      <c r="E10417" s="3" t="s">
        <v>317</v>
      </c>
      <c r="G10417" s="8">
        <v>310.70999999999998</v>
      </c>
      <c r="H10417" s="10">
        <v>43</v>
      </c>
    </row>
    <row r="10418" spans="1:8" x14ac:dyDescent="0.3">
      <c r="A10418" t="s">
        <v>386</v>
      </c>
      <c r="B10418" t="s">
        <v>1419</v>
      </c>
      <c r="C10418" s="2" t="s">
        <v>22</v>
      </c>
      <c r="D10418" s="2" t="s">
        <v>164</v>
      </c>
      <c r="E10418" s="3" t="s">
        <v>332</v>
      </c>
      <c r="G10418" s="8">
        <v>45.58</v>
      </c>
      <c r="H10418" s="10">
        <v>1337</v>
      </c>
    </row>
    <row r="10419" spans="1:8" x14ac:dyDescent="0.3">
      <c r="A10419" t="s">
        <v>386</v>
      </c>
      <c r="B10419" t="s">
        <v>1419</v>
      </c>
      <c r="C10419" s="2" t="s">
        <v>22</v>
      </c>
      <c r="D10419" s="2" t="s">
        <v>164</v>
      </c>
      <c r="E10419" s="3" t="s">
        <v>326</v>
      </c>
      <c r="G10419" s="8">
        <v>20788.36</v>
      </c>
      <c r="H10419" s="10">
        <v>83</v>
      </c>
    </row>
    <row r="10420" spans="1:8" x14ac:dyDescent="0.3">
      <c r="A10420" t="s">
        <v>386</v>
      </c>
      <c r="B10420" t="s">
        <v>1419</v>
      </c>
      <c r="C10420" s="2" t="s">
        <v>22</v>
      </c>
      <c r="D10420" s="2" t="s">
        <v>164</v>
      </c>
      <c r="E10420" s="3" t="s">
        <v>337</v>
      </c>
      <c r="G10420" s="8">
        <v>68716.240000000005</v>
      </c>
      <c r="H10420" s="10">
        <v>50</v>
      </c>
    </row>
    <row r="10421" spans="1:8" x14ac:dyDescent="0.3">
      <c r="A10421" t="s">
        <v>386</v>
      </c>
      <c r="B10421" t="s">
        <v>1419</v>
      </c>
      <c r="C10421" s="2" t="s">
        <v>22</v>
      </c>
      <c r="D10421" s="2" t="s">
        <v>164</v>
      </c>
      <c r="E10421" s="3" t="s">
        <v>314</v>
      </c>
      <c r="G10421" s="8">
        <v>26724.47</v>
      </c>
      <c r="H10421" s="10">
        <v>40</v>
      </c>
    </row>
    <row r="10422" spans="1:8" x14ac:dyDescent="0.3">
      <c r="A10422" t="s">
        <v>386</v>
      </c>
      <c r="B10422" t="s">
        <v>754</v>
      </c>
      <c r="C10422" s="2" t="s">
        <v>22</v>
      </c>
      <c r="D10422" s="2" t="s">
        <v>166</v>
      </c>
      <c r="E10422" s="3" t="s">
        <v>323</v>
      </c>
      <c r="G10422" s="8">
        <v>1055.5999999999999</v>
      </c>
      <c r="H10422" s="10">
        <v>114</v>
      </c>
    </row>
    <row r="10423" spans="1:8" x14ac:dyDescent="0.3">
      <c r="A10423" t="s">
        <v>386</v>
      </c>
      <c r="B10423" t="s">
        <v>754</v>
      </c>
      <c r="C10423" s="2" t="s">
        <v>22</v>
      </c>
      <c r="D10423" s="2" t="s">
        <v>166</v>
      </c>
      <c r="E10423" s="3" t="s">
        <v>317</v>
      </c>
      <c r="G10423" s="8">
        <v>37</v>
      </c>
      <c r="H10423" s="10">
        <v>36</v>
      </c>
    </row>
    <row r="10424" spans="1:8" x14ac:dyDescent="0.3">
      <c r="A10424" t="s">
        <v>386</v>
      </c>
      <c r="B10424" t="s">
        <v>754</v>
      </c>
      <c r="C10424" s="2" t="s">
        <v>22</v>
      </c>
      <c r="D10424" s="2" t="s">
        <v>166</v>
      </c>
      <c r="E10424" s="3" t="s">
        <v>326</v>
      </c>
      <c r="G10424" s="8">
        <v>28.3</v>
      </c>
      <c r="H10424" s="10">
        <v>46</v>
      </c>
    </row>
    <row r="10425" spans="1:8" x14ac:dyDescent="0.3">
      <c r="A10425" t="s">
        <v>386</v>
      </c>
      <c r="B10425" t="s">
        <v>754</v>
      </c>
      <c r="C10425" s="2" t="s">
        <v>22</v>
      </c>
      <c r="D10425" s="2" t="s">
        <v>166</v>
      </c>
      <c r="E10425" s="3" t="s">
        <v>314</v>
      </c>
      <c r="G10425" s="8">
        <v>28.5</v>
      </c>
      <c r="H10425" s="10">
        <v>22</v>
      </c>
    </row>
    <row r="10426" spans="1:8" x14ac:dyDescent="0.3">
      <c r="A10426" t="s">
        <v>386</v>
      </c>
      <c r="B10426" t="s">
        <v>1420</v>
      </c>
      <c r="C10426" s="2" t="s">
        <v>22</v>
      </c>
      <c r="D10426" s="2" t="s">
        <v>20</v>
      </c>
      <c r="E10426" s="3" t="s">
        <v>340</v>
      </c>
      <c r="G10426" s="8">
        <v>6.9</v>
      </c>
      <c r="H10426" s="10">
        <v>40</v>
      </c>
    </row>
    <row r="10427" spans="1:8" x14ac:dyDescent="0.3">
      <c r="A10427" t="s">
        <v>386</v>
      </c>
      <c r="B10427" t="s">
        <v>1420</v>
      </c>
      <c r="C10427" s="2" t="s">
        <v>22</v>
      </c>
      <c r="D10427" s="2" t="s">
        <v>20</v>
      </c>
      <c r="E10427" s="3" t="s">
        <v>323</v>
      </c>
      <c r="G10427" s="8">
        <v>117374.9</v>
      </c>
      <c r="H10427" s="10">
        <v>140</v>
      </c>
    </row>
    <row r="10428" spans="1:8" x14ac:dyDescent="0.3">
      <c r="A10428" t="s">
        <v>386</v>
      </c>
      <c r="B10428" t="s">
        <v>1420</v>
      </c>
      <c r="C10428" s="2" t="s">
        <v>22</v>
      </c>
      <c r="D10428" s="2" t="s">
        <v>20</v>
      </c>
      <c r="E10428" s="3" t="s">
        <v>317</v>
      </c>
      <c r="G10428" s="8">
        <v>2527.6999999999998</v>
      </c>
      <c r="H10428" s="10">
        <v>55</v>
      </c>
    </row>
    <row r="10429" spans="1:8" x14ac:dyDescent="0.3">
      <c r="A10429" t="s">
        <v>386</v>
      </c>
      <c r="B10429" t="s">
        <v>1420</v>
      </c>
      <c r="C10429" s="2" t="s">
        <v>22</v>
      </c>
      <c r="D10429" s="2" t="s">
        <v>20</v>
      </c>
      <c r="E10429" s="3" t="s">
        <v>367</v>
      </c>
      <c r="G10429" s="8">
        <v>18.96</v>
      </c>
      <c r="H10429" s="10">
        <v>32</v>
      </c>
    </row>
    <row r="10430" spans="1:8" x14ac:dyDescent="0.3">
      <c r="A10430" t="s">
        <v>386</v>
      </c>
      <c r="B10430" t="s">
        <v>1420</v>
      </c>
      <c r="C10430" s="2" t="s">
        <v>22</v>
      </c>
      <c r="D10430" s="2" t="s">
        <v>20</v>
      </c>
      <c r="E10430" s="3" t="s">
        <v>326</v>
      </c>
      <c r="G10430" s="8">
        <v>184.9</v>
      </c>
      <c r="H10430" s="10">
        <v>76</v>
      </c>
    </row>
    <row r="10431" spans="1:8" x14ac:dyDescent="0.3">
      <c r="A10431" t="s">
        <v>386</v>
      </c>
      <c r="B10431" t="s">
        <v>1420</v>
      </c>
      <c r="C10431" s="2" t="s">
        <v>22</v>
      </c>
      <c r="D10431" s="2" t="s">
        <v>20</v>
      </c>
      <c r="E10431" s="3" t="s">
        <v>337</v>
      </c>
      <c r="G10431" s="8">
        <v>62152.63</v>
      </c>
      <c r="H10431" s="10">
        <v>42</v>
      </c>
    </row>
    <row r="10432" spans="1:8" x14ac:dyDescent="0.3">
      <c r="A10432" t="s">
        <v>386</v>
      </c>
      <c r="B10432" t="s">
        <v>1420</v>
      </c>
      <c r="C10432" s="2" t="s">
        <v>22</v>
      </c>
      <c r="D10432" s="2" t="s">
        <v>20</v>
      </c>
      <c r="E10432" s="3" t="s">
        <v>314</v>
      </c>
      <c r="G10432" s="8">
        <v>449.01</v>
      </c>
      <c r="H10432" s="10">
        <v>49</v>
      </c>
    </row>
    <row r="10433" spans="1:8" x14ac:dyDescent="0.3">
      <c r="A10433" t="s">
        <v>386</v>
      </c>
      <c r="B10433" t="s">
        <v>803</v>
      </c>
      <c r="C10433" s="2" t="s">
        <v>22</v>
      </c>
      <c r="D10433" s="2" t="s">
        <v>35</v>
      </c>
      <c r="E10433" s="3" t="s">
        <v>340</v>
      </c>
      <c r="G10433" s="8">
        <v>117.61</v>
      </c>
      <c r="H10433" s="10">
        <v>37</v>
      </c>
    </row>
    <row r="10434" spans="1:8" x14ac:dyDescent="0.3">
      <c r="A10434" t="s">
        <v>386</v>
      </c>
      <c r="B10434" t="s">
        <v>803</v>
      </c>
      <c r="C10434" s="2" t="s">
        <v>22</v>
      </c>
      <c r="D10434" s="2" t="s">
        <v>35</v>
      </c>
      <c r="E10434" s="3" t="s">
        <v>323</v>
      </c>
      <c r="G10434" s="8">
        <v>131796.60999999999</v>
      </c>
      <c r="H10434" s="10">
        <v>147</v>
      </c>
    </row>
    <row r="10435" spans="1:8" x14ac:dyDescent="0.3">
      <c r="A10435" t="s">
        <v>386</v>
      </c>
      <c r="B10435" t="s">
        <v>803</v>
      </c>
      <c r="C10435" s="2" t="s">
        <v>22</v>
      </c>
      <c r="D10435" s="2" t="s">
        <v>35</v>
      </c>
      <c r="E10435" s="3" t="s">
        <v>317</v>
      </c>
      <c r="G10435" s="8">
        <v>836.42</v>
      </c>
      <c r="H10435" s="10">
        <v>37</v>
      </c>
    </row>
    <row r="10436" spans="1:8" x14ac:dyDescent="0.3">
      <c r="A10436" t="s">
        <v>386</v>
      </c>
      <c r="B10436" t="s">
        <v>803</v>
      </c>
      <c r="C10436" s="2" t="s">
        <v>22</v>
      </c>
      <c r="D10436" s="2" t="s">
        <v>35</v>
      </c>
      <c r="E10436" s="3" t="s">
        <v>332</v>
      </c>
      <c r="G10436" s="8">
        <v>10.9</v>
      </c>
      <c r="H10436" s="10">
        <v>742</v>
      </c>
    </row>
    <row r="10437" spans="1:8" x14ac:dyDescent="0.3">
      <c r="A10437" t="s">
        <v>386</v>
      </c>
      <c r="B10437" t="s">
        <v>803</v>
      </c>
      <c r="C10437" s="2" t="s">
        <v>22</v>
      </c>
      <c r="D10437" s="2" t="s">
        <v>35</v>
      </c>
      <c r="E10437" s="3" t="s">
        <v>326</v>
      </c>
      <c r="G10437" s="8">
        <v>2238.96</v>
      </c>
      <c r="H10437" s="10">
        <v>64</v>
      </c>
    </row>
    <row r="10438" spans="1:8" x14ac:dyDescent="0.3">
      <c r="A10438" t="s">
        <v>386</v>
      </c>
      <c r="B10438" t="s">
        <v>803</v>
      </c>
      <c r="C10438" s="2" t="s">
        <v>22</v>
      </c>
      <c r="D10438" s="2" t="s">
        <v>35</v>
      </c>
      <c r="E10438" s="3" t="s">
        <v>337</v>
      </c>
      <c r="G10438" s="8">
        <v>23699.45</v>
      </c>
      <c r="H10438" s="10">
        <v>46</v>
      </c>
    </row>
    <row r="10439" spans="1:8" x14ac:dyDescent="0.3">
      <c r="A10439" t="s">
        <v>386</v>
      </c>
      <c r="B10439" t="s">
        <v>803</v>
      </c>
      <c r="C10439" s="2" t="s">
        <v>22</v>
      </c>
      <c r="D10439" s="2" t="s">
        <v>35</v>
      </c>
      <c r="E10439" s="3" t="s">
        <v>314</v>
      </c>
      <c r="G10439" s="8">
        <v>4974.71</v>
      </c>
      <c r="H10439" s="10">
        <v>36</v>
      </c>
    </row>
    <row r="10440" spans="1:8" x14ac:dyDescent="0.3">
      <c r="A10440" t="s">
        <v>386</v>
      </c>
      <c r="B10440" t="s">
        <v>444</v>
      </c>
      <c r="C10440" s="2" t="s">
        <v>22</v>
      </c>
      <c r="D10440" s="2" t="s">
        <v>159</v>
      </c>
      <c r="E10440" s="3" t="s">
        <v>340</v>
      </c>
      <c r="G10440" s="8">
        <v>2.5</v>
      </c>
      <c r="H10440" s="10">
        <v>29</v>
      </c>
    </row>
    <row r="10441" spans="1:8" x14ac:dyDescent="0.3">
      <c r="A10441" t="s">
        <v>386</v>
      </c>
      <c r="B10441" t="s">
        <v>444</v>
      </c>
      <c r="C10441" s="2" t="s">
        <v>22</v>
      </c>
      <c r="D10441" s="2" t="s">
        <v>159</v>
      </c>
      <c r="E10441" s="3" t="s">
        <v>323</v>
      </c>
      <c r="G10441" s="8">
        <v>104826.82</v>
      </c>
      <c r="H10441" s="10">
        <v>138</v>
      </c>
    </row>
    <row r="10442" spans="1:8" x14ac:dyDescent="0.3">
      <c r="A10442" t="s">
        <v>386</v>
      </c>
      <c r="B10442" t="s">
        <v>444</v>
      </c>
      <c r="C10442" s="2" t="s">
        <v>22</v>
      </c>
      <c r="D10442" s="2" t="s">
        <v>159</v>
      </c>
      <c r="E10442" s="3" t="s">
        <v>317</v>
      </c>
      <c r="G10442" s="8">
        <v>516.9</v>
      </c>
      <c r="H10442" s="10">
        <v>50</v>
      </c>
    </row>
    <row r="10443" spans="1:8" x14ac:dyDescent="0.3">
      <c r="A10443" t="s">
        <v>386</v>
      </c>
      <c r="B10443" t="s">
        <v>444</v>
      </c>
      <c r="C10443" s="2" t="s">
        <v>22</v>
      </c>
      <c r="D10443" s="2" t="s">
        <v>159</v>
      </c>
      <c r="E10443" s="3" t="s">
        <v>326</v>
      </c>
      <c r="G10443" s="8">
        <v>321.54000000000002</v>
      </c>
      <c r="H10443" s="10">
        <v>78</v>
      </c>
    </row>
    <row r="10444" spans="1:8" x14ac:dyDescent="0.3">
      <c r="A10444" t="s">
        <v>386</v>
      </c>
      <c r="B10444" t="s">
        <v>444</v>
      </c>
      <c r="C10444" s="2" t="s">
        <v>22</v>
      </c>
      <c r="D10444" s="2" t="s">
        <v>159</v>
      </c>
      <c r="E10444" s="3" t="s">
        <v>337</v>
      </c>
      <c r="G10444" s="8">
        <v>75551.16</v>
      </c>
      <c r="H10444" s="10">
        <v>42</v>
      </c>
    </row>
    <row r="10445" spans="1:8" x14ac:dyDescent="0.3">
      <c r="A10445" t="s">
        <v>386</v>
      </c>
      <c r="B10445" t="s">
        <v>444</v>
      </c>
      <c r="C10445" s="2" t="s">
        <v>22</v>
      </c>
      <c r="D10445" s="2" t="s">
        <v>159</v>
      </c>
      <c r="E10445" s="3" t="s">
        <v>314</v>
      </c>
      <c r="G10445" s="8">
        <v>1334.59</v>
      </c>
      <c r="H10445" s="10">
        <v>37</v>
      </c>
    </row>
    <row r="10446" spans="1:8" x14ac:dyDescent="0.3">
      <c r="A10446" t="s">
        <v>386</v>
      </c>
      <c r="B10446" t="s">
        <v>765</v>
      </c>
      <c r="C10446" s="2" t="s">
        <v>22</v>
      </c>
      <c r="D10446" s="2" t="s">
        <v>177</v>
      </c>
      <c r="E10446" s="3" t="s">
        <v>340</v>
      </c>
      <c r="G10446" s="8">
        <v>49.38</v>
      </c>
      <c r="H10446" s="10">
        <v>40</v>
      </c>
    </row>
    <row r="10447" spans="1:8" x14ac:dyDescent="0.3">
      <c r="A10447" t="s">
        <v>386</v>
      </c>
      <c r="B10447" t="s">
        <v>765</v>
      </c>
      <c r="C10447" s="2" t="s">
        <v>22</v>
      </c>
      <c r="D10447" s="2" t="s">
        <v>177</v>
      </c>
      <c r="E10447" s="3" t="s">
        <v>323</v>
      </c>
      <c r="G10447" s="8">
        <v>133522.43</v>
      </c>
      <c r="H10447" s="10">
        <v>147</v>
      </c>
    </row>
    <row r="10448" spans="1:8" x14ac:dyDescent="0.3">
      <c r="A10448" t="s">
        <v>386</v>
      </c>
      <c r="B10448" t="s">
        <v>765</v>
      </c>
      <c r="C10448" s="2" t="s">
        <v>22</v>
      </c>
      <c r="D10448" s="2" t="s">
        <v>177</v>
      </c>
      <c r="E10448" s="3" t="s">
        <v>317</v>
      </c>
      <c r="G10448" s="8">
        <v>1509.01</v>
      </c>
      <c r="H10448" s="10">
        <v>53</v>
      </c>
    </row>
    <row r="10449" spans="1:8" x14ac:dyDescent="0.3">
      <c r="A10449" t="s">
        <v>386</v>
      </c>
      <c r="B10449" t="s">
        <v>765</v>
      </c>
      <c r="C10449" s="2" t="s">
        <v>22</v>
      </c>
      <c r="D10449" s="2" t="s">
        <v>177</v>
      </c>
      <c r="E10449" s="3" t="s">
        <v>326</v>
      </c>
      <c r="G10449" s="8">
        <v>49.83</v>
      </c>
      <c r="H10449" s="10">
        <v>66</v>
      </c>
    </row>
    <row r="10450" spans="1:8" x14ac:dyDescent="0.3">
      <c r="A10450" t="s">
        <v>386</v>
      </c>
      <c r="B10450" t="s">
        <v>765</v>
      </c>
      <c r="C10450" s="2" t="s">
        <v>22</v>
      </c>
      <c r="D10450" s="2" t="s">
        <v>177</v>
      </c>
      <c r="E10450" s="3" t="s">
        <v>337</v>
      </c>
      <c r="G10450" s="8">
        <v>73122.25</v>
      </c>
      <c r="H10450" s="10">
        <v>42</v>
      </c>
    </row>
    <row r="10451" spans="1:8" x14ac:dyDescent="0.3">
      <c r="A10451" t="s">
        <v>386</v>
      </c>
      <c r="B10451" t="s">
        <v>765</v>
      </c>
      <c r="C10451" s="2" t="s">
        <v>22</v>
      </c>
      <c r="D10451" s="2" t="s">
        <v>177</v>
      </c>
      <c r="E10451" s="3" t="s">
        <v>314</v>
      </c>
      <c r="G10451" s="8">
        <v>73.900000000000006</v>
      </c>
      <c r="H10451" s="10">
        <v>29</v>
      </c>
    </row>
    <row r="10452" spans="1:8" x14ac:dyDescent="0.3">
      <c r="A10452" t="s">
        <v>386</v>
      </c>
      <c r="B10452" t="s">
        <v>766</v>
      </c>
      <c r="C10452" s="2" t="s">
        <v>22</v>
      </c>
      <c r="D10452" s="2" t="s">
        <v>26</v>
      </c>
      <c r="E10452" s="3" t="s">
        <v>340</v>
      </c>
      <c r="G10452" s="8">
        <v>20.09</v>
      </c>
      <c r="H10452" s="10">
        <v>44</v>
      </c>
    </row>
    <row r="10453" spans="1:8" x14ac:dyDescent="0.3">
      <c r="A10453" t="s">
        <v>386</v>
      </c>
      <c r="B10453" t="s">
        <v>766</v>
      </c>
      <c r="C10453" s="2" t="s">
        <v>22</v>
      </c>
      <c r="D10453" s="2" t="s">
        <v>26</v>
      </c>
      <c r="E10453" s="3" t="s">
        <v>323</v>
      </c>
      <c r="G10453" s="8">
        <v>80364.759999999995</v>
      </c>
      <c r="H10453" s="10">
        <v>144</v>
      </c>
    </row>
    <row r="10454" spans="1:8" x14ac:dyDescent="0.3">
      <c r="A10454" t="s">
        <v>386</v>
      </c>
      <c r="B10454" t="s">
        <v>766</v>
      </c>
      <c r="C10454" s="2" t="s">
        <v>22</v>
      </c>
      <c r="D10454" s="2" t="s">
        <v>26</v>
      </c>
      <c r="E10454" s="3" t="s">
        <v>317</v>
      </c>
      <c r="G10454" s="8">
        <v>618.55999999999995</v>
      </c>
      <c r="H10454" s="10">
        <v>45</v>
      </c>
    </row>
    <row r="10455" spans="1:8" x14ac:dyDescent="0.3">
      <c r="A10455" t="s">
        <v>386</v>
      </c>
      <c r="B10455" t="s">
        <v>766</v>
      </c>
      <c r="C10455" s="2" t="s">
        <v>22</v>
      </c>
      <c r="D10455" s="2" t="s">
        <v>26</v>
      </c>
      <c r="E10455" s="3" t="s">
        <v>367</v>
      </c>
      <c r="G10455" s="8">
        <v>42.94</v>
      </c>
      <c r="H10455" s="10">
        <v>1292</v>
      </c>
    </row>
    <row r="10456" spans="1:8" x14ac:dyDescent="0.3">
      <c r="A10456" t="s">
        <v>386</v>
      </c>
      <c r="B10456" t="s">
        <v>766</v>
      </c>
      <c r="C10456" s="2" t="s">
        <v>22</v>
      </c>
      <c r="D10456" s="2" t="s">
        <v>26</v>
      </c>
      <c r="E10456" s="3" t="s">
        <v>332</v>
      </c>
      <c r="G10456" s="8">
        <v>3.5</v>
      </c>
      <c r="H10456" s="10">
        <v>1273</v>
      </c>
    </row>
    <row r="10457" spans="1:8" x14ac:dyDescent="0.3">
      <c r="A10457" t="s">
        <v>386</v>
      </c>
      <c r="B10457" t="s">
        <v>766</v>
      </c>
      <c r="C10457" s="2" t="s">
        <v>22</v>
      </c>
      <c r="D10457" s="2" t="s">
        <v>26</v>
      </c>
      <c r="E10457" s="3" t="s">
        <v>326</v>
      </c>
      <c r="G10457" s="8">
        <v>15450.52</v>
      </c>
      <c r="H10457" s="10">
        <v>80</v>
      </c>
    </row>
    <row r="10458" spans="1:8" x14ac:dyDescent="0.3">
      <c r="A10458" t="s">
        <v>386</v>
      </c>
      <c r="B10458" t="s">
        <v>766</v>
      </c>
      <c r="C10458" s="2" t="s">
        <v>22</v>
      </c>
      <c r="D10458" s="2" t="s">
        <v>26</v>
      </c>
      <c r="E10458" s="3" t="s">
        <v>337</v>
      </c>
      <c r="G10458" s="8">
        <v>31895.33</v>
      </c>
      <c r="H10458" s="10">
        <v>46</v>
      </c>
    </row>
    <row r="10459" spans="1:8" x14ac:dyDescent="0.3">
      <c r="A10459" t="s">
        <v>386</v>
      </c>
      <c r="B10459" t="s">
        <v>766</v>
      </c>
      <c r="C10459" s="2" t="s">
        <v>22</v>
      </c>
      <c r="D10459" s="2" t="s">
        <v>26</v>
      </c>
      <c r="E10459" s="3" t="s">
        <v>314</v>
      </c>
      <c r="G10459" s="8">
        <v>34541.870000000003</v>
      </c>
      <c r="H10459" s="10">
        <v>41</v>
      </c>
    </row>
    <row r="10460" spans="1:8" x14ac:dyDescent="0.3">
      <c r="A10460" t="s">
        <v>386</v>
      </c>
      <c r="B10460" t="s">
        <v>767</v>
      </c>
      <c r="C10460" s="2" t="s">
        <v>22</v>
      </c>
      <c r="D10460" s="2" t="s">
        <v>69</v>
      </c>
      <c r="E10460" s="3" t="s">
        <v>323</v>
      </c>
      <c r="G10460" s="8">
        <v>43799.34</v>
      </c>
      <c r="H10460" s="10">
        <v>132</v>
      </c>
    </row>
    <row r="10461" spans="1:8" x14ac:dyDescent="0.3">
      <c r="A10461" t="s">
        <v>386</v>
      </c>
      <c r="B10461" t="s">
        <v>767</v>
      </c>
      <c r="C10461" s="2" t="s">
        <v>22</v>
      </c>
      <c r="D10461" s="2" t="s">
        <v>69</v>
      </c>
      <c r="E10461" s="3" t="s">
        <v>317</v>
      </c>
      <c r="G10461" s="8">
        <v>118.8</v>
      </c>
      <c r="H10461" s="10">
        <v>39</v>
      </c>
    </row>
    <row r="10462" spans="1:8" x14ac:dyDescent="0.3">
      <c r="A10462" t="s">
        <v>386</v>
      </c>
      <c r="B10462" t="s">
        <v>767</v>
      </c>
      <c r="C10462" s="2" t="s">
        <v>22</v>
      </c>
      <c r="D10462" s="2" t="s">
        <v>69</v>
      </c>
      <c r="E10462" s="3" t="s">
        <v>326</v>
      </c>
      <c r="G10462" s="8">
        <v>15.1</v>
      </c>
      <c r="H10462" s="10">
        <v>73</v>
      </c>
    </row>
    <row r="10463" spans="1:8" x14ac:dyDescent="0.3">
      <c r="A10463" t="s">
        <v>386</v>
      </c>
      <c r="B10463" t="s">
        <v>767</v>
      </c>
      <c r="C10463" s="2" t="s">
        <v>22</v>
      </c>
      <c r="D10463" s="2" t="s">
        <v>69</v>
      </c>
      <c r="E10463" s="3" t="s">
        <v>337</v>
      </c>
      <c r="G10463" s="8">
        <v>4284.87</v>
      </c>
      <c r="H10463" s="10">
        <v>47</v>
      </c>
    </row>
    <row r="10464" spans="1:8" x14ac:dyDescent="0.3">
      <c r="A10464" t="s">
        <v>386</v>
      </c>
      <c r="B10464" t="s">
        <v>767</v>
      </c>
      <c r="C10464" s="2" t="s">
        <v>22</v>
      </c>
      <c r="D10464" s="2" t="s">
        <v>69</v>
      </c>
      <c r="E10464" s="3" t="s">
        <v>314</v>
      </c>
      <c r="G10464" s="8">
        <v>97.9</v>
      </c>
      <c r="H10464" s="10">
        <v>30</v>
      </c>
    </row>
    <row r="10465" spans="1:8" x14ac:dyDescent="0.3">
      <c r="A10465" t="s">
        <v>386</v>
      </c>
      <c r="B10465" t="s">
        <v>1122</v>
      </c>
      <c r="C10465" s="2" t="s">
        <v>22</v>
      </c>
      <c r="D10465" s="2" t="s">
        <v>202</v>
      </c>
      <c r="E10465" s="3" t="s">
        <v>340</v>
      </c>
      <c r="G10465" s="8">
        <v>0.3</v>
      </c>
      <c r="H10465" s="10">
        <v>36</v>
      </c>
    </row>
    <row r="10466" spans="1:8" x14ac:dyDescent="0.3">
      <c r="A10466" t="s">
        <v>386</v>
      </c>
      <c r="B10466" t="s">
        <v>1122</v>
      </c>
      <c r="C10466" s="2" t="s">
        <v>22</v>
      </c>
      <c r="D10466" s="2" t="s">
        <v>202</v>
      </c>
      <c r="E10466" s="3" t="s">
        <v>323</v>
      </c>
      <c r="G10466" s="8">
        <v>249553.71</v>
      </c>
      <c r="H10466" s="10">
        <v>179</v>
      </c>
    </row>
    <row r="10467" spans="1:8" x14ac:dyDescent="0.3">
      <c r="A10467" t="s">
        <v>386</v>
      </c>
      <c r="B10467" t="s">
        <v>1122</v>
      </c>
      <c r="C10467" s="2" t="s">
        <v>22</v>
      </c>
      <c r="D10467" s="2" t="s">
        <v>202</v>
      </c>
      <c r="E10467" s="3" t="s">
        <v>317</v>
      </c>
      <c r="G10467" s="8">
        <v>53.73</v>
      </c>
      <c r="H10467" s="10">
        <v>44</v>
      </c>
    </row>
    <row r="10468" spans="1:8" x14ac:dyDescent="0.3">
      <c r="A10468" t="s">
        <v>386</v>
      </c>
      <c r="B10468" t="s">
        <v>1122</v>
      </c>
      <c r="C10468" s="2" t="s">
        <v>22</v>
      </c>
      <c r="D10468" s="2" t="s">
        <v>202</v>
      </c>
      <c r="E10468" s="3" t="s">
        <v>326</v>
      </c>
      <c r="G10468" s="8">
        <v>16346.83</v>
      </c>
      <c r="H10468" s="10">
        <v>86</v>
      </c>
    </row>
    <row r="10469" spans="1:8" x14ac:dyDescent="0.3">
      <c r="A10469" t="s">
        <v>386</v>
      </c>
      <c r="B10469" t="s">
        <v>1122</v>
      </c>
      <c r="C10469" s="2" t="s">
        <v>22</v>
      </c>
      <c r="D10469" s="2" t="s">
        <v>202</v>
      </c>
      <c r="E10469" s="3" t="s">
        <v>337</v>
      </c>
      <c r="G10469" s="8">
        <v>42115.41</v>
      </c>
      <c r="H10469" s="10">
        <v>54</v>
      </c>
    </row>
    <row r="10470" spans="1:8" x14ac:dyDescent="0.3">
      <c r="A10470" t="s">
        <v>386</v>
      </c>
      <c r="B10470" t="s">
        <v>1122</v>
      </c>
      <c r="C10470" s="2" t="s">
        <v>22</v>
      </c>
      <c r="D10470" s="2" t="s">
        <v>202</v>
      </c>
      <c r="E10470" s="3" t="s">
        <v>314</v>
      </c>
      <c r="G10470" s="8">
        <v>1346.02</v>
      </c>
      <c r="H10470" s="10">
        <v>38</v>
      </c>
    </row>
    <row r="10471" spans="1:8" x14ac:dyDescent="0.3">
      <c r="A10471" t="s">
        <v>388</v>
      </c>
      <c r="B10471" t="s">
        <v>1421</v>
      </c>
      <c r="C10471" s="2" t="s">
        <v>106</v>
      </c>
      <c r="D10471" s="2" t="s">
        <v>37</v>
      </c>
      <c r="E10471" s="3" t="s">
        <v>340</v>
      </c>
      <c r="G10471" s="8">
        <v>1203.75</v>
      </c>
      <c r="H10471" s="10">
        <v>71</v>
      </c>
    </row>
    <row r="10472" spans="1:8" x14ac:dyDescent="0.3">
      <c r="A10472" t="s">
        <v>388</v>
      </c>
      <c r="B10472" t="s">
        <v>1421</v>
      </c>
      <c r="C10472" s="2" t="s">
        <v>106</v>
      </c>
      <c r="D10472" s="2" t="s">
        <v>37</v>
      </c>
      <c r="E10472" s="3" t="s">
        <v>323</v>
      </c>
      <c r="G10472" s="8">
        <v>1796.95</v>
      </c>
      <c r="H10472" s="10">
        <v>101</v>
      </c>
    </row>
    <row r="10473" spans="1:8" x14ac:dyDescent="0.3">
      <c r="A10473" t="s">
        <v>388</v>
      </c>
      <c r="B10473" t="s">
        <v>1421</v>
      </c>
      <c r="C10473" s="2" t="s">
        <v>106</v>
      </c>
      <c r="D10473" s="2" t="s">
        <v>37</v>
      </c>
      <c r="E10473" s="3" t="s">
        <v>317</v>
      </c>
      <c r="G10473" s="8">
        <v>286.24</v>
      </c>
      <c r="H10473" s="10">
        <v>65</v>
      </c>
    </row>
    <row r="10474" spans="1:8" x14ac:dyDescent="0.3">
      <c r="A10474" t="s">
        <v>388</v>
      </c>
      <c r="B10474" t="s">
        <v>1421</v>
      </c>
      <c r="C10474" s="2" t="s">
        <v>106</v>
      </c>
      <c r="D10474" s="2" t="s">
        <v>37</v>
      </c>
      <c r="E10474" s="3" t="s">
        <v>326</v>
      </c>
      <c r="G10474" s="8">
        <v>9.5</v>
      </c>
      <c r="H10474" s="10">
        <v>18</v>
      </c>
    </row>
    <row r="10475" spans="1:8" x14ac:dyDescent="0.3">
      <c r="A10475" t="s">
        <v>388</v>
      </c>
      <c r="B10475" t="s">
        <v>1421</v>
      </c>
      <c r="C10475" s="2" t="s">
        <v>106</v>
      </c>
      <c r="D10475" s="2" t="s">
        <v>37</v>
      </c>
      <c r="E10475" s="3" t="s">
        <v>314</v>
      </c>
      <c r="G10475" s="8">
        <v>1915.26</v>
      </c>
      <c r="H10475" s="10">
        <v>66</v>
      </c>
    </row>
    <row r="10476" spans="1:8" x14ac:dyDescent="0.3">
      <c r="A10476" t="s">
        <v>388</v>
      </c>
      <c r="B10476" t="s">
        <v>471</v>
      </c>
      <c r="C10476" s="2" t="s">
        <v>106</v>
      </c>
      <c r="D10476" s="2" t="s">
        <v>29</v>
      </c>
      <c r="E10476" s="3" t="s">
        <v>340</v>
      </c>
      <c r="G10476" s="8">
        <v>326</v>
      </c>
      <c r="H10476" s="10">
        <v>54</v>
      </c>
    </row>
    <row r="10477" spans="1:8" x14ac:dyDescent="0.3">
      <c r="A10477" t="s">
        <v>388</v>
      </c>
      <c r="B10477" t="s">
        <v>471</v>
      </c>
      <c r="C10477" s="2" t="s">
        <v>106</v>
      </c>
      <c r="D10477" s="2" t="s">
        <v>29</v>
      </c>
      <c r="E10477" s="3" t="s">
        <v>323</v>
      </c>
      <c r="G10477" s="8">
        <v>24.3</v>
      </c>
      <c r="H10477" s="10">
        <v>95</v>
      </c>
    </row>
    <row r="10478" spans="1:8" x14ac:dyDescent="0.3">
      <c r="A10478" t="s">
        <v>388</v>
      </c>
      <c r="B10478" t="s">
        <v>471</v>
      </c>
      <c r="C10478" s="2" t="s">
        <v>106</v>
      </c>
      <c r="D10478" s="2" t="s">
        <v>29</v>
      </c>
      <c r="E10478" s="3" t="s">
        <v>317</v>
      </c>
      <c r="G10478" s="8">
        <v>159.5</v>
      </c>
      <c r="H10478" s="10">
        <v>54</v>
      </c>
    </row>
    <row r="10479" spans="1:8" x14ac:dyDescent="0.3">
      <c r="A10479" t="s">
        <v>388</v>
      </c>
      <c r="B10479" t="s">
        <v>471</v>
      </c>
      <c r="C10479" s="2" t="s">
        <v>106</v>
      </c>
      <c r="D10479" s="2" t="s">
        <v>29</v>
      </c>
      <c r="E10479" s="3" t="s">
        <v>326</v>
      </c>
      <c r="G10479" s="8">
        <v>171.2</v>
      </c>
      <c r="H10479" s="10">
        <v>64</v>
      </c>
    </row>
    <row r="10480" spans="1:8" x14ac:dyDescent="0.3">
      <c r="A10480" t="s">
        <v>388</v>
      </c>
      <c r="B10480" t="s">
        <v>471</v>
      </c>
      <c r="C10480" s="2" t="s">
        <v>106</v>
      </c>
      <c r="D10480" s="2" t="s">
        <v>29</v>
      </c>
      <c r="E10480" s="3" t="s">
        <v>314</v>
      </c>
      <c r="G10480" s="8">
        <v>4</v>
      </c>
      <c r="H10480" s="10">
        <v>60</v>
      </c>
    </row>
    <row r="10481" spans="1:8" x14ac:dyDescent="0.3">
      <c r="A10481" t="s">
        <v>388</v>
      </c>
      <c r="B10481" t="s">
        <v>580</v>
      </c>
      <c r="C10481" s="2" t="s">
        <v>106</v>
      </c>
      <c r="D10481" s="2" t="s">
        <v>62</v>
      </c>
      <c r="E10481" s="3" t="s">
        <v>340</v>
      </c>
      <c r="G10481" s="8">
        <v>116.5</v>
      </c>
      <c r="H10481" s="10">
        <v>66</v>
      </c>
    </row>
    <row r="10482" spans="1:8" x14ac:dyDescent="0.3">
      <c r="A10482" t="s">
        <v>388</v>
      </c>
      <c r="B10482" t="s">
        <v>580</v>
      </c>
      <c r="C10482" s="2" t="s">
        <v>106</v>
      </c>
      <c r="D10482" s="2" t="s">
        <v>62</v>
      </c>
      <c r="E10482" s="3" t="s">
        <v>323</v>
      </c>
      <c r="G10482" s="8">
        <v>3.6</v>
      </c>
      <c r="H10482" s="10">
        <v>83</v>
      </c>
    </row>
    <row r="10483" spans="1:8" x14ac:dyDescent="0.3">
      <c r="A10483" t="s">
        <v>388</v>
      </c>
      <c r="B10483" t="s">
        <v>580</v>
      </c>
      <c r="C10483" s="2" t="s">
        <v>106</v>
      </c>
      <c r="D10483" s="2" t="s">
        <v>62</v>
      </c>
      <c r="E10483" s="3" t="s">
        <v>317</v>
      </c>
      <c r="G10483" s="8">
        <v>200.7</v>
      </c>
      <c r="H10483" s="10">
        <v>52</v>
      </c>
    </row>
    <row r="10484" spans="1:8" x14ac:dyDescent="0.3">
      <c r="A10484" t="s">
        <v>388</v>
      </c>
      <c r="B10484" t="s">
        <v>580</v>
      </c>
      <c r="C10484" s="2" t="s">
        <v>106</v>
      </c>
      <c r="D10484" s="2" t="s">
        <v>62</v>
      </c>
      <c r="E10484" s="3" t="s">
        <v>314</v>
      </c>
      <c r="G10484" s="8">
        <v>136.80000000000001</v>
      </c>
      <c r="H10484" s="10">
        <v>52</v>
      </c>
    </row>
    <row r="10485" spans="1:8" x14ac:dyDescent="0.3">
      <c r="A10485" t="s">
        <v>388</v>
      </c>
      <c r="B10485" t="s">
        <v>1422</v>
      </c>
      <c r="C10485" s="2" t="s">
        <v>106</v>
      </c>
      <c r="D10485" s="2" t="s">
        <v>76</v>
      </c>
      <c r="E10485" s="3" t="s">
        <v>340</v>
      </c>
      <c r="G10485" s="8">
        <v>312.39999999999998</v>
      </c>
      <c r="H10485" s="10">
        <v>73</v>
      </c>
    </row>
    <row r="10486" spans="1:8" x14ac:dyDescent="0.3">
      <c r="A10486" t="s">
        <v>388</v>
      </c>
      <c r="B10486" t="s">
        <v>1422</v>
      </c>
      <c r="C10486" s="2" t="s">
        <v>106</v>
      </c>
      <c r="D10486" s="2" t="s">
        <v>76</v>
      </c>
      <c r="E10486" s="3" t="s">
        <v>317</v>
      </c>
      <c r="G10486" s="8">
        <v>211.1</v>
      </c>
      <c r="H10486" s="10">
        <v>57</v>
      </c>
    </row>
    <row r="10487" spans="1:8" x14ac:dyDescent="0.3">
      <c r="A10487" t="s">
        <v>388</v>
      </c>
      <c r="B10487" t="s">
        <v>1422</v>
      </c>
      <c r="C10487" s="2" t="s">
        <v>106</v>
      </c>
      <c r="D10487" s="2" t="s">
        <v>76</v>
      </c>
      <c r="E10487" s="3" t="s">
        <v>314</v>
      </c>
      <c r="G10487" s="8">
        <v>33.799999999999997</v>
      </c>
      <c r="H10487" s="10">
        <v>54</v>
      </c>
    </row>
    <row r="10488" spans="1:8" x14ac:dyDescent="0.3">
      <c r="A10488" t="s">
        <v>388</v>
      </c>
      <c r="B10488" t="s">
        <v>1423</v>
      </c>
      <c r="C10488" s="2" t="s">
        <v>106</v>
      </c>
      <c r="D10488" s="2" t="s">
        <v>78</v>
      </c>
      <c r="E10488" s="3" t="s">
        <v>340</v>
      </c>
      <c r="G10488" s="8">
        <v>169.3</v>
      </c>
      <c r="H10488" s="10">
        <v>60</v>
      </c>
    </row>
    <row r="10489" spans="1:8" x14ac:dyDescent="0.3">
      <c r="A10489" t="s">
        <v>388</v>
      </c>
      <c r="B10489" t="s">
        <v>1423</v>
      </c>
      <c r="C10489" s="2" t="s">
        <v>106</v>
      </c>
      <c r="D10489" s="2" t="s">
        <v>78</v>
      </c>
      <c r="E10489" s="3" t="s">
        <v>317</v>
      </c>
      <c r="G10489" s="8">
        <v>215.4</v>
      </c>
      <c r="H10489" s="10">
        <v>50</v>
      </c>
    </row>
    <row r="10490" spans="1:8" x14ac:dyDescent="0.3">
      <c r="A10490" t="s">
        <v>388</v>
      </c>
      <c r="B10490" t="s">
        <v>1423</v>
      </c>
      <c r="C10490" s="2" t="s">
        <v>106</v>
      </c>
      <c r="D10490" s="2" t="s">
        <v>78</v>
      </c>
      <c r="E10490" s="3" t="s">
        <v>314</v>
      </c>
      <c r="G10490" s="8">
        <v>759.5</v>
      </c>
      <c r="H10490" s="10">
        <v>48</v>
      </c>
    </row>
    <row r="10491" spans="1:8" x14ac:dyDescent="0.3">
      <c r="A10491" t="s">
        <v>388</v>
      </c>
      <c r="B10491" t="s">
        <v>528</v>
      </c>
      <c r="C10491" s="2" t="s">
        <v>106</v>
      </c>
      <c r="D10491" s="2" t="s">
        <v>9</v>
      </c>
      <c r="E10491" s="3" t="s">
        <v>340</v>
      </c>
      <c r="G10491" s="8">
        <v>7266.21</v>
      </c>
      <c r="H10491" s="10">
        <v>69</v>
      </c>
    </row>
    <row r="10492" spans="1:8" x14ac:dyDescent="0.3">
      <c r="A10492" t="s">
        <v>388</v>
      </c>
      <c r="B10492" t="s">
        <v>528</v>
      </c>
      <c r="C10492" s="2" t="s">
        <v>106</v>
      </c>
      <c r="D10492" s="2" t="s">
        <v>9</v>
      </c>
      <c r="E10492" s="3" t="s">
        <v>317</v>
      </c>
      <c r="G10492" s="8">
        <v>2207.9299999999998</v>
      </c>
      <c r="H10492" s="10">
        <v>63</v>
      </c>
    </row>
    <row r="10493" spans="1:8" x14ac:dyDescent="0.3">
      <c r="A10493" t="s">
        <v>388</v>
      </c>
      <c r="B10493" t="s">
        <v>528</v>
      </c>
      <c r="C10493" s="2" t="s">
        <v>106</v>
      </c>
      <c r="D10493" s="2" t="s">
        <v>9</v>
      </c>
      <c r="E10493" s="3" t="s">
        <v>314</v>
      </c>
      <c r="G10493" s="8">
        <v>18599.259999999998</v>
      </c>
      <c r="H10493" s="10">
        <v>69</v>
      </c>
    </row>
    <row r="10494" spans="1:8" x14ac:dyDescent="0.3">
      <c r="A10494" t="s">
        <v>388</v>
      </c>
      <c r="B10494" t="s">
        <v>1424</v>
      </c>
      <c r="C10494" s="2" t="s">
        <v>106</v>
      </c>
      <c r="D10494" s="2" t="s">
        <v>156</v>
      </c>
      <c r="E10494" s="3" t="s">
        <v>340</v>
      </c>
      <c r="G10494" s="8">
        <v>1346.9</v>
      </c>
      <c r="H10494" s="10">
        <v>43</v>
      </c>
    </row>
    <row r="10495" spans="1:8" x14ac:dyDescent="0.3">
      <c r="A10495" t="s">
        <v>388</v>
      </c>
      <c r="B10495" t="s">
        <v>1424</v>
      </c>
      <c r="C10495" s="2" t="s">
        <v>106</v>
      </c>
      <c r="D10495" s="2" t="s">
        <v>156</v>
      </c>
      <c r="E10495" s="3" t="s">
        <v>317</v>
      </c>
      <c r="G10495" s="8">
        <v>646.9</v>
      </c>
      <c r="H10495" s="10">
        <v>61</v>
      </c>
    </row>
    <row r="10496" spans="1:8" x14ac:dyDescent="0.3">
      <c r="A10496" t="s">
        <v>388</v>
      </c>
      <c r="B10496" t="s">
        <v>1424</v>
      </c>
      <c r="C10496" s="2" t="s">
        <v>106</v>
      </c>
      <c r="D10496" s="2" t="s">
        <v>156</v>
      </c>
      <c r="E10496" s="3" t="s">
        <v>314</v>
      </c>
      <c r="G10496" s="8">
        <v>1518.1</v>
      </c>
      <c r="H10496" s="10">
        <v>51</v>
      </c>
    </row>
    <row r="10497" spans="1:8" x14ac:dyDescent="0.3">
      <c r="A10497" t="s">
        <v>388</v>
      </c>
      <c r="B10497" t="s">
        <v>492</v>
      </c>
      <c r="C10497" s="2" t="s">
        <v>106</v>
      </c>
      <c r="D10497" s="2" t="s">
        <v>57</v>
      </c>
      <c r="E10497" s="3" t="s">
        <v>340</v>
      </c>
      <c r="G10497" s="8">
        <v>543.29999999999995</v>
      </c>
      <c r="H10497" s="10">
        <v>54</v>
      </c>
    </row>
    <row r="10498" spans="1:8" x14ac:dyDescent="0.3">
      <c r="A10498" t="s">
        <v>388</v>
      </c>
      <c r="B10498" t="s">
        <v>492</v>
      </c>
      <c r="C10498" s="2" t="s">
        <v>106</v>
      </c>
      <c r="D10498" s="2" t="s">
        <v>57</v>
      </c>
      <c r="E10498" s="3" t="s">
        <v>323</v>
      </c>
      <c r="G10498" s="8">
        <v>52.6</v>
      </c>
      <c r="H10498" s="10">
        <v>94</v>
      </c>
    </row>
    <row r="10499" spans="1:8" x14ac:dyDescent="0.3">
      <c r="A10499" t="s">
        <v>388</v>
      </c>
      <c r="B10499" t="s">
        <v>492</v>
      </c>
      <c r="C10499" s="2" t="s">
        <v>106</v>
      </c>
      <c r="D10499" s="2" t="s">
        <v>57</v>
      </c>
      <c r="E10499" s="3" t="s">
        <v>317</v>
      </c>
      <c r="G10499" s="8">
        <v>159.80000000000001</v>
      </c>
      <c r="H10499" s="10">
        <v>28</v>
      </c>
    </row>
    <row r="10500" spans="1:8" x14ac:dyDescent="0.3">
      <c r="A10500" t="s">
        <v>388</v>
      </c>
      <c r="B10500" t="s">
        <v>492</v>
      </c>
      <c r="C10500" s="2" t="s">
        <v>106</v>
      </c>
      <c r="D10500" s="2" t="s">
        <v>57</v>
      </c>
      <c r="E10500" s="3" t="s">
        <v>314</v>
      </c>
      <c r="G10500" s="8">
        <v>73.2</v>
      </c>
      <c r="H10500" s="10">
        <v>50</v>
      </c>
    </row>
    <row r="10501" spans="1:8" x14ac:dyDescent="0.3">
      <c r="A10501" t="s">
        <v>388</v>
      </c>
      <c r="B10501" t="s">
        <v>923</v>
      </c>
      <c r="C10501" s="2" t="s">
        <v>106</v>
      </c>
      <c r="D10501" s="2" t="s">
        <v>59</v>
      </c>
      <c r="E10501" s="3" t="s">
        <v>340</v>
      </c>
      <c r="G10501" s="8">
        <v>154.75</v>
      </c>
      <c r="H10501" s="10">
        <v>66</v>
      </c>
    </row>
    <row r="10502" spans="1:8" x14ac:dyDescent="0.3">
      <c r="A10502" t="s">
        <v>388</v>
      </c>
      <c r="B10502" t="s">
        <v>923</v>
      </c>
      <c r="C10502" s="2" t="s">
        <v>106</v>
      </c>
      <c r="D10502" s="2" t="s">
        <v>59</v>
      </c>
      <c r="E10502" s="3" t="s">
        <v>323</v>
      </c>
      <c r="G10502" s="8">
        <v>441.21</v>
      </c>
      <c r="H10502" s="10">
        <v>91</v>
      </c>
    </row>
    <row r="10503" spans="1:8" x14ac:dyDescent="0.3">
      <c r="A10503" t="s">
        <v>388</v>
      </c>
      <c r="B10503" t="s">
        <v>923</v>
      </c>
      <c r="C10503" s="2" t="s">
        <v>106</v>
      </c>
      <c r="D10503" s="2" t="s">
        <v>59</v>
      </c>
      <c r="E10503" s="3" t="s">
        <v>317</v>
      </c>
      <c r="G10503" s="8">
        <v>407.64</v>
      </c>
      <c r="H10503" s="10">
        <v>57</v>
      </c>
    </row>
    <row r="10504" spans="1:8" x14ac:dyDescent="0.3">
      <c r="A10504" t="s">
        <v>388</v>
      </c>
      <c r="B10504" t="s">
        <v>923</v>
      </c>
      <c r="C10504" s="2" t="s">
        <v>106</v>
      </c>
      <c r="D10504" s="2" t="s">
        <v>59</v>
      </c>
      <c r="E10504" s="3" t="s">
        <v>314</v>
      </c>
      <c r="G10504" s="8">
        <v>820.9</v>
      </c>
      <c r="H10504" s="10">
        <v>68</v>
      </c>
    </row>
    <row r="10505" spans="1:8" x14ac:dyDescent="0.3">
      <c r="A10505" t="s">
        <v>388</v>
      </c>
      <c r="B10505" t="s">
        <v>594</v>
      </c>
      <c r="C10505" s="2" t="s">
        <v>106</v>
      </c>
      <c r="D10505" s="2" t="s">
        <v>56</v>
      </c>
      <c r="E10505" s="3" t="s">
        <v>317</v>
      </c>
      <c r="G10505" s="8">
        <v>4.5</v>
      </c>
      <c r="H10505" s="10">
        <v>71</v>
      </c>
    </row>
    <row r="10506" spans="1:8" x14ac:dyDescent="0.3">
      <c r="A10506" t="s">
        <v>388</v>
      </c>
      <c r="B10506" t="s">
        <v>1425</v>
      </c>
      <c r="C10506" s="2" t="s">
        <v>106</v>
      </c>
      <c r="D10506" s="2" t="s">
        <v>51</v>
      </c>
      <c r="E10506" s="3" t="s">
        <v>340</v>
      </c>
      <c r="G10506" s="8">
        <v>378.2</v>
      </c>
      <c r="H10506" s="10">
        <v>51</v>
      </c>
    </row>
    <row r="10507" spans="1:8" x14ac:dyDescent="0.3">
      <c r="A10507" t="s">
        <v>388</v>
      </c>
      <c r="B10507" t="s">
        <v>1425</v>
      </c>
      <c r="C10507" s="2" t="s">
        <v>106</v>
      </c>
      <c r="D10507" s="2" t="s">
        <v>51</v>
      </c>
      <c r="E10507" s="3" t="s">
        <v>317</v>
      </c>
      <c r="G10507" s="8">
        <v>106.9</v>
      </c>
      <c r="H10507" s="10">
        <v>44</v>
      </c>
    </row>
    <row r="10508" spans="1:8" x14ac:dyDescent="0.3">
      <c r="A10508" t="s">
        <v>388</v>
      </c>
      <c r="B10508" t="s">
        <v>1425</v>
      </c>
      <c r="C10508" s="2" t="s">
        <v>106</v>
      </c>
      <c r="D10508" s="2" t="s">
        <v>51</v>
      </c>
      <c r="E10508" s="3" t="s">
        <v>314</v>
      </c>
      <c r="G10508" s="8">
        <v>52.5</v>
      </c>
      <c r="H10508" s="10">
        <v>48</v>
      </c>
    </row>
    <row r="10509" spans="1:8" x14ac:dyDescent="0.3">
      <c r="A10509" t="s">
        <v>388</v>
      </c>
      <c r="B10509" t="s">
        <v>1426</v>
      </c>
      <c r="C10509" s="2" t="s">
        <v>106</v>
      </c>
      <c r="D10509" s="2" t="s">
        <v>65</v>
      </c>
      <c r="E10509" s="3" t="s">
        <v>340</v>
      </c>
      <c r="G10509" s="8">
        <v>219.21</v>
      </c>
      <c r="H10509" s="10">
        <v>78</v>
      </c>
    </row>
    <row r="10510" spans="1:8" x14ac:dyDescent="0.3">
      <c r="A10510" t="s">
        <v>388</v>
      </c>
      <c r="B10510" t="s">
        <v>1426</v>
      </c>
      <c r="C10510" s="2" t="s">
        <v>106</v>
      </c>
      <c r="D10510" s="2" t="s">
        <v>65</v>
      </c>
      <c r="E10510" s="3" t="s">
        <v>323</v>
      </c>
      <c r="G10510" s="8">
        <v>278.27</v>
      </c>
      <c r="H10510" s="10">
        <v>104</v>
      </c>
    </row>
    <row r="10511" spans="1:8" x14ac:dyDescent="0.3">
      <c r="A10511" t="s">
        <v>388</v>
      </c>
      <c r="B10511" t="s">
        <v>1426</v>
      </c>
      <c r="C10511" s="2" t="s">
        <v>106</v>
      </c>
      <c r="D10511" s="2" t="s">
        <v>65</v>
      </c>
      <c r="E10511" s="3" t="s">
        <v>317</v>
      </c>
      <c r="G10511" s="8">
        <v>0.1</v>
      </c>
      <c r="H10511" s="10">
        <v>62</v>
      </c>
    </row>
    <row r="10512" spans="1:8" x14ac:dyDescent="0.3">
      <c r="A10512" t="s">
        <v>388</v>
      </c>
      <c r="B10512" t="s">
        <v>1426</v>
      </c>
      <c r="C10512" s="2" t="s">
        <v>106</v>
      </c>
      <c r="D10512" s="2" t="s">
        <v>65</v>
      </c>
      <c r="E10512" s="3" t="s">
        <v>314</v>
      </c>
      <c r="G10512" s="8">
        <v>8493.42</v>
      </c>
      <c r="H10512" s="10">
        <v>75</v>
      </c>
    </row>
    <row r="10513" spans="1:8" x14ac:dyDescent="0.3">
      <c r="A10513" t="s">
        <v>388</v>
      </c>
      <c r="B10513" t="s">
        <v>1427</v>
      </c>
      <c r="C10513" s="2" t="s">
        <v>106</v>
      </c>
      <c r="D10513" s="2" t="s">
        <v>86</v>
      </c>
      <c r="E10513" s="3" t="s">
        <v>323</v>
      </c>
      <c r="G10513" s="8">
        <v>7.3</v>
      </c>
      <c r="H10513" s="10">
        <v>71</v>
      </c>
    </row>
    <row r="10514" spans="1:8" x14ac:dyDescent="0.3">
      <c r="A10514" t="s">
        <v>388</v>
      </c>
      <c r="B10514" t="s">
        <v>1427</v>
      </c>
      <c r="C10514" s="2" t="s">
        <v>106</v>
      </c>
      <c r="D10514" s="2" t="s">
        <v>86</v>
      </c>
      <c r="E10514" s="3" t="s">
        <v>317</v>
      </c>
      <c r="G10514" s="8">
        <v>46.8</v>
      </c>
      <c r="H10514" s="10">
        <v>55</v>
      </c>
    </row>
    <row r="10515" spans="1:8" x14ac:dyDescent="0.3">
      <c r="A10515" t="s">
        <v>388</v>
      </c>
      <c r="B10515" t="s">
        <v>1427</v>
      </c>
      <c r="C10515" s="2" t="s">
        <v>106</v>
      </c>
      <c r="D10515" s="2" t="s">
        <v>86</v>
      </c>
      <c r="E10515" s="3" t="s">
        <v>314</v>
      </c>
      <c r="G10515" s="8">
        <v>776.8</v>
      </c>
      <c r="H10515" s="10">
        <v>50</v>
      </c>
    </row>
    <row r="10516" spans="1:8" x14ac:dyDescent="0.3">
      <c r="A10516" t="s">
        <v>388</v>
      </c>
      <c r="B10516" t="s">
        <v>1428</v>
      </c>
      <c r="C10516" s="2" t="s">
        <v>106</v>
      </c>
      <c r="D10516" s="2" t="s">
        <v>103</v>
      </c>
      <c r="E10516" s="3" t="s">
        <v>340</v>
      </c>
      <c r="G10516" s="8">
        <v>235.41</v>
      </c>
      <c r="H10516" s="10">
        <v>67</v>
      </c>
    </row>
    <row r="10517" spans="1:8" x14ac:dyDescent="0.3">
      <c r="A10517" t="s">
        <v>388</v>
      </c>
      <c r="B10517" t="s">
        <v>1428</v>
      </c>
      <c r="C10517" s="2" t="s">
        <v>106</v>
      </c>
      <c r="D10517" s="2" t="s">
        <v>103</v>
      </c>
      <c r="E10517" s="3" t="s">
        <v>323</v>
      </c>
      <c r="G10517" s="8">
        <v>195.98</v>
      </c>
      <c r="H10517" s="10">
        <v>131</v>
      </c>
    </row>
    <row r="10518" spans="1:8" x14ac:dyDescent="0.3">
      <c r="A10518" t="s">
        <v>388</v>
      </c>
      <c r="B10518" t="s">
        <v>1428</v>
      </c>
      <c r="C10518" s="2" t="s">
        <v>106</v>
      </c>
      <c r="D10518" s="2" t="s">
        <v>103</v>
      </c>
      <c r="E10518" s="3" t="s">
        <v>317</v>
      </c>
      <c r="G10518" s="8">
        <v>282.74</v>
      </c>
      <c r="H10518" s="10">
        <v>54</v>
      </c>
    </row>
    <row r="10519" spans="1:8" x14ac:dyDescent="0.3">
      <c r="A10519" t="s">
        <v>388</v>
      </c>
      <c r="B10519" t="s">
        <v>1428</v>
      </c>
      <c r="C10519" s="2" t="s">
        <v>106</v>
      </c>
      <c r="D10519" s="2" t="s">
        <v>103</v>
      </c>
      <c r="E10519" s="3" t="s">
        <v>314</v>
      </c>
      <c r="G10519" s="8">
        <v>306.07</v>
      </c>
      <c r="H10519" s="10">
        <v>50</v>
      </c>
    </row>
    <row r="10520" spans="1:8" x14ac:dyDescent="0.3">
      <c r="A10520" t="s">
        <v>388</v>
      </c>
      <c r="B10520" t="s">
        <v>1429</v>
      </c>
      <c r="C10520" s="2" t="s">
        <v>106</v>
      </c>
      <c r="D10520" s="2" t="s">
        <v>31</v>
      </c>
      <c r="E10520" s="3" t="s">
        <v>314</v>
      </c>
      <c r="G10520" s="8">
        <v>58.6</v>
      </c>
      <c r="H10520" s="10">
        <v>77</v>
      </c>
    </row>
    <row r="10521" spans="1:8" x14ac:dyDescent="0.3">
      <c r="A10521" t="s">
        <v>390</v>
      </c>
      <c r="B10521" t="s">
        <v>1430</v>
      </c>
      <c r="C10521" s="2" t="s">
        <v>192</v>
      </c>
      <c r="D10521" s="2" t="s">
        <v>37</v>
      </c>
      <c r="E10521" s="3" t="s">
        <v>323</v>
      </c>
      <c r="G10521" s="8">
        <v>383.6</v>
      </c>
      <c r="H10521" s="10">
        <v>107</v>
      </c>
    </row>
    <row r="10522" spans="1:8" x14ac:dyDescent="0.3">
      <c r="A10522" t="s">
        <v>390</v>
      </c>
      <c r="B10522" t="s">
        <v>469</v>
      </c>
      <c r="C10522" s="2" t="s">
        <v>192</v>
      </c>
      <c r="D10522" s="2" t="s">
        <v>29</v>
      </c>
      <c r="E10522" s="3" t="s">
        <v>323</v>
      </c>
      <c r="G10522" s="8">
        <v>848.3</v>
      </c>
      <c r="H10522" s="10">
        <v>96</v>
      </c>
    </row>
    <row r="10523" spans="1:8" x14ac:dyDescent="0.3">
      <c r="A10523" t="s">
        <v>390</v>
      </c>
      <c r="B10523" t="s">
        <v>1431</v>
      </c>
      <c r="C10523" s="2" t="s">
        <v>192</v>
      </c>
      <c r="D10523" s="2" t="s">
        <v>62</v>
      </c>
      <c r="E10523" s="3" t="s">
        <v>323</v>
      </c>
      <c r="G10523" s="8">
        <v>2395.4</v>
      </c>
      <c r="H10523" s="10">
        <v>130</v>
      </c>
    </row>
    <row r="10524" spans="1:8" x14ac:dyDescent="0.3">
      <c r="A10524" t="s">
        <v>390</v>
      </c>
      <c r="B10524" t="s">
        <v>1432</v>
      </c>
      <c r="C10524" s="2" t="s">
        <v>192</v>
      </c>
      <c r="D10524" s="2" t="s">
        <v>76</v>
      </c>
      <c r="E10524" s="3" t="s">
        <v>340</v>
      </c>
      <c r="G10524" s="8">
        <v>28.1</v>
      </c>
      <c r="H10524" s="10">
        <v>35</v>
      </c>
    </row>
    <row r="10525" spans="1:8" x14ac:dyDescent="0.3">
      <c r="A10525" t="s">
        <v>390</v>
      </c>
      <c r="B10525" t="s">
        <v>1432</v>
      </c>
      <c r="C10525" s="2" t="s">
        <v>192</v>
      </c>
      <c r="D10525" s="2" t="s">
        <v>76</v>
      </c>
      <c r="E10525" s="3" t="s">
        <v>323</v>
      </c>
      <c r="G10525" s="8">
        <v>1911.8</v>
      </c>
      <c r="H10525" s="10">
        <v>130</v>
      </c>
    </row>
    <row r="10526" spans="1:8" x14ac:dyDescent="0.3">
      <c r="A10526" t="s">
        <v>390</v>
      </c>
      <c r="B10526" t="s">
        <v>1432</v>
      </c>
      <c r="C10526" s="2" t="s">
        <v>192</v>
      </c>
      <c r="D10526" s="2" t="s">
        <v>76</v>
      </c>
      <c r="E10526" s="3" t="s">
        <v>337</v>
      </c>
      <c r="G10526" s="8">
        <v>2</v>
      </c>
      <c r="H10526" s="10">
        <v>25</v>
      </c>
    </row>
    <row r="10527" spans="1:8" x14ac:dyDescent="0.3">
      <c r="A10527" t="s">
        <v>390</v>
      </c>
      <c r="B10527" t="s">
        <v>1433</v>
      </c>
      <c r="C10527" s="2" t="s">
        <v>192</v>
      </c>
      <c r="D10527" s="2" t="s">
        <v>93</v>
      </c>
      <c r="E10527" s="3" t="s">
        <v>323</v>
      </c>
      <c r="G10527" s="8">
        <v>4270</v>
      </c>
      <c r="H10527" s="10">
        <v>127</v>
      </c>
    </row>
    <row r="10528" spans="1:8" x14ac:dyDescent="0.3">
      <c r="A10528" t="s">
        <v>390</v>
      </c>
      <c r="B10528" t="s">
        <v>1433</v>
      </c>
      <c r="C10528" s="2" t="s">
        <v>192</v>
      </c>
      <c r="D10528" s="2" t="s">
        <v>93</v>
      </c>
      <c r="E10528" s="3" t="s">
        <v>317</v>
      </c>
      <c r="G10528" s="8">
        <v>23.2</v>
      </c>
      <c r="H10528" s="10">
        <v>55</v>
      </c>
    </row>
    <row r="10529" spans="1:8" x14ac:dyDescent="0.3">
      <c r="A10529" t="s">
        <v>390</v>
      </c>
      <c r="B10529" t="s">
        <v>1433</v>
      </c>
      <c r="C10529" s="2" t="s">
        <v>192</v>
      </c>
      <c r="D10529" s="2" t="s">
        <v>93</v>
      </c>
      <c r="E10529" s="3" t="s">
        <v>326</v>
      </c>
      <c r="G10529" s="8">
        <v>2.2000000000000002</v>
      </c>
      <c r="H10529" s="10">
        <v>38</v>
      </c>
    </row>
    <row r="10530" spans="1:8" x14ac:dyDescent="0.3">
      <c r="A10530" t="s">
        <v>390</v>
      </c>
      <c r="B10530" t="s">
        <v>1433</v>
      </c>
      <c r="C10530" s="2" t="s">
        <v>192</v>
      </c>
      <c r="D10530" s="2" t="s">
        <v>93</v>
      </c>
      <c r="E10530" s="3" t="s">
        <v>337</v>
      </c>
      <c r="G10530" s="8">
        <v>2</v>
      </c>
      <c r="H10530" s="10">
        <v>58</v>
      </c>
    </row>
    <row r="10531" spans="1:8" x14ac:dyDescent="0.3">
      <c r="A10531" t="s">
        <v>390</v>
      </c>
      <c r="B10531" t="s">
        <v>645</v>
      </c>
      <c r="C10531" s="2" t="s">
        <v>192</v>
      </c>
      <c r="D10531" s="2" t="s">
        <v>78</v>
      </c>
      <c r="E10531" s="3" t="s">
        <v>323</v>
      </c>
      <c r="G10531" s="8">
        <v>958.5</v>
      </c>
      <c r="H10531" s="10">
        <v>102</v>
      </c>
    </row>
    <row r="10532" spans="1:8" x14ac:dyDescent="0.3">
      <c r="A10532" t="s">
        <v>390</v>
      </c>
      <c r="B10532" t="s">
        <v>645</v>
      </c>
      <c r="C10532" s="2" t="s">
        <v>192</v>
      </c>
      <c r="D10532" s="2" t="s">
        <v>78</v>
      </c>
      <c r="E10532" s="3" t="s">
        <v>326</v>
      </c>
      <c r="G10532" s="8">
        <v>21.2</v>
      </c>
      <c r="H10532" s="10">
        <v>43</v>
      </c>
    </row>
    <row r="10533" spans="1:8" x14ac:dyDescent="0.3">
      <c r="A10533" t="s">
        <v>390</v>
      </c>
      <c r="B10533" t="s">
        <v>1434</v>
      </c>
      <c r="C10533" s="2" t="s">
        <v>192</v>
      </c>
      <c r="D10533" s="2" t="s">
        <v>9</v>
      </c>
      <c r="E10533" s="3" t="s">
        <v>323</v>
      </c>
      <c r="G10533" s="8">
        <v>3121.56</v>
      </c>
      <c r="H10533" s="10">
        <v>126</v>
      </c>
    </row>
    <row r="10534" spans="1:8" x14ac:dyDescent="0.3">
      <c r="A10534" t="s">
        <v>390</v>
      </c>
      <c r="B10534" t="s">
        <v>1434</v>
      </c>
      <c r="C10534" s="2" t="s">
        <v>192</v>
      </c>
      <c r="D10534" s="2" t="s">
        <v>9</v>
      </c>
      <c r="E10534" s="3" t="s">
        <v>317</v>
      </c>
      <c r="G10534" s="8">
        <v>0.24</v>
      </c>
      <c r="H10534" s="10">
        <v>54</v>
      </c>
    </row>
    <row r="10535" spans="1:8" x14ac:dyDescent="0.3">
      <c r="A10535" t="s">
        <v>390</v>
      </c>
      <c r="B10535" t="s">
        <v>1434</v>
      </c>
      <c r="C10535" s="2" t="s">
        <v>192</v>
      </c>
      <c r="D10535" s="2" t="s">
        <v>9</v>
      </c>
      <c r="E10535" s="3" t="s">
        <v>337</v>
      </c>
      <c r="G10535" s="8">
        <v>6</v>
      </c>
      <c r="H10535" s="10">
        <v>41</v>
      </c>
    </row>
    <row r="10536" spans="1:8" x14ac:dyDescent="0.3">
      <c r="A10536" t="s">
        <v>390</v>
      </c>
      <c r="B10536" t="s">
        <v>1435</v>
      </c>
      <c r="C10536" s="2" t="s">
        <v>192</v>
      </c>
      <c r="D10536" s="2" t="s">
        <v>156</v>
      </c>
      <c r="E10536" s="3" t="s">
        <v>340</v>
      </c>
      <c r="G10536" s="8">
        <v>3.7</v>
      </c>
      <c r="H10536" s="10">
        <v>35</v>
      </c>
    </row>
    <row r="10537" spans="1:8" x14ac:dyDescent="0.3">
      <c r="A10537" t="s">
        <v>390</v>
      </c>
      <c r="B10537" t="s">
        <v>1435</v>
      </c>
      <c r="C10537" s="2" t="s">
        <v>192</v>
      </c>
      <c r="D10537" s="2" t="s">
        <v>156</v>
      </c>
      <c r="E10537" s="3" t="s">
        <v>323</v>
      </c>
      <c r="G10537" s="8">
        <v>647.70000000000005</v>
      </c>
      <c r="H10537" s="10">
        <v>104</v>
      </c>
    </row>
    <row r="10538" spans="1:8" x14ac:dyDescent="0.3">
      <c r="A10538" t="s">
        <v>390</v>
      </c>
      <c r="B10538" t="s">
        <v>1435</v>
      </c>
      <c r="C10538" s="2" t="s">
        <v>192</v>
      </c>
      <c r="D10538" s="2" t="s">
        <v>156</v>
      </c>
      <c r="E10538" s="3" t="s">
        <v>317</v>
      </c>
      <c r="G10538" s="8">
        <v>4.9000000000000004</v>
      </c>
      <c r="H10538" s="10">
        <v>57</v>
      </c>
    </row>
    <row r="10539" spans="1:8" x14ac:dyDescent="0.3">
      <c r="A10539" t="s">
        <v>390</v>
      </c>
      <c r="B10539" t="s">
        <v>1436</v>
      </c>
      <c r="C10539" s="2" t="s">
        <v>192</v>
      </c>
      <c r="D10539" s="2" t="s">
        <v>57</v>
      </c>
      <c r="E10539" s="3" t="s">
        <v>323</v>
      </c>
      <c r="G10539" s="8">
        <v>819.9</v>
      </c>
      <c r="H10539" s="10">
        <v>93</v>
      </c>
    </row>
    <row r="10540" spans="1:8" x14ac:dyDescent="0.3">
      <c r="A10540" t="s">
        <v>390</v>
      </c>
      <c r="B10540" t="s">
        <v>889</v>
      </c>
      <c r="C10540" s="2" t="s">
        <v>192</v>
      </c>
      <c r="D10540" s="2" t="s">
        <v>59</v>
      </c>
      <c r="E10540" s="3" t="s">
        <v>323</v>
      </c>
      <c r="G10540" s="8">
        <v>2506</v>
      </c>
      <c r="H10540" s="10">
        <v>122</v>
      </c>
    </row>
    <row r="10541" spans="1:8" x14ac:dyDescent="0.3">
      <c r="A10541" t="s">
        <v>390</v>
      </c>
      <c r="B10541" t="s">
        <v>889</v>
      </c>
      <c r="C10541" s="2" t="s">
        <v>192</v>
      </c>
      <c r="D10541" s="2" t="s">
        <v>59</v>
      </c>
      <c r="E10541" s="3" t="s">
        <v>317</v>
      </c>
      <c r="G10541" s="8">
        <v>0.8</v>
      </c>
      <c r="H10541" s="10">
        <v>71</v>
      </c>
    </row>
    <row r="10542" spans="1:8" x14ac:dyDescent="0.3">
      <c r="A10542" t="s">
        <v>392</v>
      </c>
      <c r="B10542" t="s">
        <v>1437</v>
      </c>
      <c r="C10542" s="2" t="s">
        <v>14</v>
      </c>
      <c r="D10542" s="2" t="s">
        <v>37</v>
      </c>
      <c r="E10542" s="3" t="s">
        <v>340</v>
      </c>
      <c r="G10542" s="8">
        <v>8.3000000000000007</v>
      </c>
      <c r="H10542" s="10">
        <v>55</v>
      </c>
    </row>
    <row r="10543" spans="1:8" x14ac:dyDescent="0.3">
      <c r="A10543" t="s">
        <v>392</v>
      </c>
      <c r="B10543" t="s">
        <v>1437</v>
      </c>
      <c r="C10543" s="2" t="s">
        <v>14</v>
      </c>
      <c r="D10543" s="2" t="s">
        <v>37</v>
      </c>
      <c r="E10543" s="3" t="s">
        <v>323</v>
      </c>
      <c r="G10543" s="8">
        <v>155.69999999999999</v>
      </c>
      <c r="H10543" s="10">
        <v>92</v>
      </c>
    </row>
    <row r="10544" spans="1:8" x14ac:dyDescent="0.3">
      <c r="A10544" t="s">
        <v>392</v>
      </c>
      <c r="B10544" t="s">
        <v>1437</v>
      </c>
      <c r="C10544" s="2" t="s">
        <v>14</v>
      </c>
      <c r="D10544" s="2" t="s">
        <v>37</v>
      </c>
      <c r="E10544" s="3" t="s">
        <v>326</v>
      </c>
      <c r="G10544" s="8">
        <v>1</v>
      </c>
      <c r="H10544" s="10">
        <v>46</v>
      </c>
    </row>
    <row r="10545" spans="1:8" x14ac:dyDescent="0.3">
      <c r="A10545" t="s">
        <v>392</v>
      </c>
      <c r="B10545" t="s">
        <v>1437</v>
      </c>
      <c r="C10545" s="2" t="s">
        <v>14</v>
      </c>
      <c r="D10545" s="2" t="s">
        <v>37</v>
      </c>
      <c r="E10545" s="3" t="s">
        <v>337</v>
      </c>
      <c r="G10545" s="8">
        <v>117.9</v>
      </c>
      <c r="H10545" s="10">
        <v>22</v>
      </c>
    </row>
    <row r="10546" spans="1:8" x14ac:dyDescent="0.3">
      <c r="A10546" t="s">
        <v>392</v>
      </c>
      <c r="B10546" t="s">
        <v>1437</v>
      </c>
      <c r="C10546" s="2" t="s">
        <v>14</v>
      </c>
      <c r="D10546" s="2" t="s">
        <v>37</v>
      </c>
      <c r="E10546" s="3" t="s">
        <v>314</v>
      </c>
      <c r="G10546" s="8">
        <v>97.7</v>
      </c>
      <c r="H10546" s="10">
        <v>38</v>
      </c>
    </row>
    <row r="10547" spans="1:8" x14ac:dyDescent="0.3">
      <c r="A10547" t="s">
        <v>392</v>
      </c>
      <c r="B10547" t="s">
        <v>1438</v>
      </c>
      <c r="C10547" s="2" t="s">
        <v>14</v>
      </c>
      <c r="D10547" s="2" t="s">
        <v>62</v>
      </c>
      <c r="E10547" s="3" t="s">
        <v>340</v>
      </c>
      <c r="G10547" s="8">
        <v>669.3</v>
      </c>
      <c r="H10547" s="10">
        <v>58</v>
      </c>
    </row>
    <row r="10548" spans="1:8" x14ac:dyDescent="0.3">
      <c r="A10548" t="s">
        <v>392</v>
      </c>
      <c r="B10548" t="s">
        <v>1438</v>
      </c>
      <c r="C10548" s="2" t="s">
        <v>14</v>
      </c>
      <c r="D10548" s="2" t="s">
        <v>62</v>
      </c>
      <c r="E10548" s="3" t="s">
        <v>323</v>
      </c>
      <c r="G10548" s="8">
        <v>11790.73</v>
      </c>
      <c r="H10548" s="10">
        <v>104</v>
      </c>
    </row>
    <row r="10549" spans="1:8" x14ac:dyDescent="0.3">
      <c r="A10549" t="s">
        <v>392</v>
      </c>
      <c r="B10549" t="s">
        <v>1438</v>
      </c>
      <c r="C10549" s="2" t="s">
        <v>14</v>
      </c>
      <c r="D10549" s="2" t="s">
        <v>62</v>
      </c>
      <c r="E10549" s="3" t="s">
        <v>317</v>
      </c>
      <c r="G10549" s="8">
        <v>46.45</v>
      </c>
      <c r="H10549" s="10">
        <v>53</v>
      </c>
    </row>
    <row r="10550" spans="1:8" x14ac:dyDescent="0.3">
      <c r="A10550" t="s">
        <v>392</v>
      </c>
      <c r="B10550" t="s">
        <v>1438</v>
      </c>
      <c r="C10550" s="2" t="s">
        <v>14</v>
      </c>
      <c r="D10550" s="2" t="s">
        <v>62</v>
      </c>
      <c r="E10550" s="3" t="s">
        <v>332</v>
      </c>
      <c r="G10550" s="8">
        <v>1.1000000000000001</v>
      </c>
      <c r="H10550" s="10">
        <v>782</v>
      </c>
    </row>
    <row r="10551" spans="1:8" x14ac:dyDescent="0.3">
      <c r="A10551" t="s">
        <v>392</v>
      </c>
      <c r="B10551" t="s">
        <v>1438</v>
      </c>
      <c r="C10551" s="2" t="s">
        <v>14</v>
      </c>
      <c r="D10551" s="2" t="s">
        <v>62</v>
      </c>
      <c r="E10551" s="3" t="s">
        <v>326</v>
      </c>
      <c r="G10551" s="8">
        <v>39.67</v>
      </c>
      <c r="H10551" s="10">
        <v>53</v>
      </c>
    </row>
    <row r="10552" spans="1:8" x14ac:dyDescent="0.3">
      <c r="A10552" t="s">
        <v>392</v>
      </c>
      <c r="B10552" t="s">
        <v>1438</v>
      </c>
      <c r="C10552" s="2" t="s">
        <v>14</v>
      </c>
      <c r="D10552" s="2" t="s">
        <v>62</v>
      </c>
      <c r="E10552" s="3" t="s">
        <v>337</v>
      </c>
      <c r="G10552" s="8">
        <v>15174.85</v>
      </c>
      <c r="H10552" s="10">
        <v>27</v>
      </c>
    </row>
    <row r="10553" spans="1:8" x14ac:dyDescent="0.3">
      <c r="A10553" t="s">
        <v>392</v>
      </c>
      <c r="B10553" t="s">
        <v>1438</v>
      </c>
      <c r="C10553" s="2" t="s">
        <v>14</v>
      </c>
      <c r="D10553" s="2" t="s">
        <v>62</v>
      </c>
      <c r="E10553" s="3" t="s">
        <v>314</v>
      </c>
      <c r="G10553" s="8">
        <v>2662.7</v>
      </c>
      <c r="H10553" s="10">
        <v>48</v>
      </c>
    </row>
    <row r="10554" spans="1:8" x14ac:dyDescent="0.3">
      <c r="A10554" t="s">
        <v>392</v>
      </c>
      <c r="B10554" t="s">
        <v>683</v>
      </c>
      <c r="C10554" s="2" t="s">
        <v>14</v>
      </c>
      <c r="D10554" s="2" t="s">
        <v>76</v>
      </c>
      <c r="E10554" s="3" t="s">
        <v>337</v>
      </c>
      <c r="G10554" s="8">
        <v>197.7</v>
      </c>
      <c r="H10554" s="10">
        <v>17</v>
      </c>
    </row>
    <row r="10555" spans="1:8" x14ac:dyDescent="0.3">
      <c r="A10555" t="s">
        <v>392</v>
      </c>
      <c r="B10555" t="s">
        <v>683</v>
      </c>
      <c r="C10555" s="2" t="s">
        <v>14</v>
      </c>
      <c r="D10555" s="2" t="s">
        <v>76</v>
      </c>
      <c r="E10555" s="3" t="s">
        <v>314</v>
      </c>
      <c r="G10555" s="8">
        <v>35.5</v>
      </c>
      <c r="H10555" s="10">
        <v>39</v>
      </c>
    </row>
    <row r="10556" spans="1:8" x14ac:dyDescent="0.3">
      <c r="A10556" t="s">
        <v>392</v>
      </c>
      <c r="B10556" t="s">
        <v>1439</v>
      </c>
      <c r="C10556" s="2" t="s">
        <v>14</v>
      </c>
      <c r="D10556" s="2" t="s">
        <v>93</v>
      </c>
      <c r="E10556" s="3" t="s">
        <v>323</v>
      </c>
      <c r="G10556" s="8">
        <v>135.80000000000001</v>
      </c>
      <c r="H10556" s="10">
        <v>81</v>
      </c>
    </row>
    <row r="10557" spans="1:8" x14ac:dyDescent="0.3">
      <c r="A10557" t="s">
        <v>392</v>
      </c>
      <c r="B10557" t="s">
        <v>1439</v>
      </c>
      <c r="C10557" s="2" t="s">
        <v>14</v>
      </c>
      <c r="D10557" s="2" t="s">
        <v>93</v>
      </c>
      <c r="E10557" s="3" t="s">
        <v>337</v>
      </c>
      <c r="G10557" s="8">
        <v>179.5</v>
      </c>
      <c r="H10557" s="10">
        <v>18</v>
      </c>
    </row>
    <row r="10558" spans="1:8" x14ac:dyDescent="0.3">
      <c r="A10558" t="s">
        <v>392</v>
      </c>
      <c r="B10558" t="s">
        <v>1439</v>
      </c>
      <c r="C10558" s="2" t="s">
        <v>14</v>
      </c>
      <c r="D10558" s="2" t="s">
        <v>93</v>
      </c>
      <c r="E10558" s="3" t="s">
        <v>314</v>
      </c>
      <c r="G10558" s="8">
        <v>61.4</v>
      </c>
      <c r="H10558" s="10">
        <v>37</v>
      </c>
    </row>
    <row r="10559" spans="1:8" x14ac:dyDescent="0.3">
      <c r="A10559" t="s">
        <v>392</v>
      </c>
      <c r="B10559" t="s">
        <v>813</v>
      </c>
      <c r="C10559" s="2" t="s">
        <v>14</v>
      </c>
      <c r="D10559" s="2" t="s">
        <v>78</v>
      </c>
      <c r="E10559" s="3" t="s">
        <v>340</v>
      </c>
      <c r="G10559" s="8">
        <v>358.21</v>
      </c>
      <c r="H10559" s="10">
        <v>52</v>
      </c>
    </row>
    <row r="10560" spans="1:8" x14ac:dyDescent="0.3">
      <c r="A10560" t="s">
        <v>392</v>
      </c>
      <c r="B10560" t="s">
        <v>813</v>
      </c>
      <c r="C10560" s="2" t="s">
        <v>14</v>
      </c>
      <c r="D10560" s="2" t="s">
        <v>78</v>
      </c>
      <c r="E10560" s="3" t="s">
        <v>323</v>
      </c>
      <c r="G10560" s="8">
        <v>3481.55</v>
      </c>
      <c r="H10560" s="10">
        <v>108</v>
      </c>
    </row>
    <row r="10561" spans="1:8" x14ac:dyDescent="0.3">
      <c r="A10561" t="s">
        <v>392</v>
      </c>
      <c r="B10561" t="s">
        <v>813</v>
      </c>
      <c r="C10561" s="2" t="s">
        <v>14</v>
      </c>
      <c r="D10561" s="2" t="s">
        <v>78</v>
      </c>
      <c r="E10561" s="3" t="s">
        <v>326</v>
      </c>
      <c r="G10561" s="8">
        <v>332.5</v>
      </c>
      <c r="H10561" s="10">
        <v>63</v>
      </c>
    </row>
    <row r="10562" spans="1:8" x14ac:dyDescent="0.3">
      <c r="A10562" t="s">
        <v>392</v>
      </c>
      <c r="B10562" t="s">
        <v>813</v>
      </c>
      <c r="C10562" s="2" t="s">
        <v>14</v>
      </c>
      <c r="D10562" s="2" t="s">
        <v>78</v>
      </c>
      <c r="E10562" s="3" t="s">
        <v>337</v>
      </c>
      <c r="G10562" s="8">
        <v>9531.7000000000007</v>
      </c>
      <c r="H10562" s="10">
        <v>28</v>
      </c>
    </row>
    <row r="10563" spans="1:8" x14ac:dyDescent="0.3">
      <c r="A10563" t="s">
        <v>392</v>
      </c>
      <c r="B10563" t="s">
        <v>813</v>
      </c>
      <c r="C10563" s="2" t="s">
        <v>14</v>
      </c>
      <c r="D10563" s="2" t="s">
        <v>78</v>
      </c>
      <c r="E10563" s="3" t="s">
        <v>314</v>
      </c>
      <c r="G10563" s="8">
        <v>3399.68</v>
      </c>
      <c r="H10563" s="10">
        <v>48</v>
      </c>
    </row>
    <row r="10564" spans="1:8" x14ac:dyDescent="0.3">
      <c r="A10564" t="s">
        <v>392</v>
      </c>
      <c r="B10564" t="s">
        <v>1440</v>
      </c>
      <c r="C10564" s="2" t="s">
        <v>14</v>
      </c>
      <c r="D10564" s="2" t="s">
        <v>156</v>
      </c>
      <c r="E10564" s="3" t="s">
        <v>340</v>
      </c>
      <c r="G10564" s="8">
        <v>328.9</v>
      </c>
      <c r="H10564" s="10">
        <v>53</v>
      </c>
    </row>
    <row r="10565" spans="1:8" x14ac:dyDescent="0.3">
      <c r="A10565" t="s">
        <v>392</v>
      </c>
      <c r="B10565" t="s">
        <v>1440</v>
      </c>
      <c r="C10565" s="2" t="s">
        <v>14</v>
      </c>
      <c r="D10565" s="2" t="s">
        <v>156</v>
      </c>
      <c r="E10565" s="3" t="s">
        <v>323</v>
      </c>
      <c r="G10565" s="8">
        <v>3972.11</v>
      </c>
      <c r="H10565" s="10">
        <v>98</v>
      </c>
    </row>
    <row r="10566" spans="1:8" x14ac:dyDescent="0.3">
      <c r="A10566" t="s">
        <v>392</v>
      </c>
      <c r="B10566" t="s">
        <v>1440</v>
      </c>
      <c r="C10566" s="2" t="s">
        <v>14</v>
      </c>
      <c r="D10566" s="2" t="s">
        <v>156</v>
      </c>
      <c r="E10566" s="3" t="s">
        <v>317</v>
      </c>
      <c r="G10566" s="8">
        <v>40.090000000000003</v>
      </c>
      <c r="H10566" s="10">
        <v>46</v>
      </c>
    </row>
    <row r="10567" spans="1:8" x14ac:dyDescent="0.3">
      <c r="A10567" t="s">
        <v>392</v>
      </c>
      <c r="B10567" t="s">
        <v>1440</v>
      </c>
      <c r="C10567" s="2" t="s">
        <v>14</v>
      </c>
      <c r="D10567" s="2" t="s">
        <v>156</v>
      </c>
      <c r="E10567" s="3" t="s">
        <v>326</v>
      </c>
      <c r="G10567" s="8">
        <v>235.2</v>
      </c>
      <c r="H10567" s="10">
        <v>60</v>
      </c>
    </row>
    <row r="10568" spans="1:8" x14ac:dyDescent="0.3">
      <c r="A10568" t="s">
        <v>392</v>
      </c>
      <c r="B10568" t="s">
        <v>1440</v>
      </c>
      <c r="C10568" s="2" t="s">
        <v>14</v>
      </c>
      <c r="D10568" s="2" t="s">
        <v>156</v>
      </c>
      <c r="E10568" s="3" t="s">
        <v>337</v>
      </c>
      <c r="G10568" s="8">
        <v>6619.36</v>
      </c>
      <c r="H10568" s="10">
        <v>24</v>
      </c>
    </row>
    <row r="10569" spans="1:8" x14ac:dyDescent="0.3">
      <c r="A10569" t="s">
        <v>392</v>
      </c>
      <c r="B10569" t="s">
        <v>1440</v>
      </c>
      <c r="C10569" s="2" t="s">
        <v>14</v>
      </c>
      <c r="D10569" s="2" t="s">
        <v>156</v>
      </c>
      <c r="E10569" s="3" t="s">
        <v>314</v>
      </c>
      <c r="G10569" s="8">
        <v>2690.74</v>
      </c>
      <c r="H10569" s="10">
        <v>43</v>
      </c>
    </row>
    <row r="10570" spans="1:8" x14ac:dyDescent="0.3">
      <c r="A10570" t="s">
        <v>392</v>
      </c>
      <c r="B10570" t="s">
        <v>1441</v>
      </c>
      <c r="C10570" s="2" t="s">
        <v>14</v>
      </c>
      <c r="D10570" s="2" t="s">
        <v>59</v>
      </c>
      <c r="E10570" s="3" t="s">
        <v>340</v>
      </c>
      <c r="G10570" s="8">
        <v>131.04</v>
      </c>
      <c r="H10570" s="10">
        <v>47</v>
      </c>
    </row>
    <row r="10571" spans="1:8" x14ac:dyDescent="0.3">
      <c r="A10571" t="s">
        <v>392</v>
      </c>
      <c r="B10571" t="s">
        <v>1441</v>
      </c>
      <c r="C10571" s="2" t="s">
        <v>14</v>
      </c>
      <c r="D10571" s="2" t="s">
        <v>59</v>
      </c>
      <c r="E10571" s="3" t="s">
        <v>323</v>
      </c>
      <c r="G10571" s="8">
        <v>13575.89</v>
      </c>
      <c r="H10571" s="10">
        <v>95</v>
      </c>
    </row>
    <row r="10572" spans="1:8" x14ac:dyDescent="0.3">
      <c r="A10572" t="s">
        <v>392</v>
      </c>
      <c r="B10572" t="s">
        <v>1441</v>
      </c>
      <c r="C10572" s="2" t="s">
        <v>14</v>
      </c>
      <c r="D10572" s="2" t="s">
        <v>59</v>
      </c>
      <c r="E10572" s="3" t="s">
        <v>317</v>
      </c>
      <c r="G10572" s="8">
        <v>1039.1300000000001</v>
      </c>
      <c r="H10572" s="10">
        <v>52</v>
      </c>
    </row>
    <row r="10573" spans="1:8" x14ac:dyDescent="0.3">
      <c r="A10573" t="s">
        <v>392</v>
      </c>
      <c r="B10573" t="s">
        <v>1441</v>
      </c>
      <c r="C10573" s="2" t="s">
        <v>14</v>
      </c>
      <c r="D10573" s="2" t="s">
        <v>59</v>
      </c>
      <c r="E10573" s="3" t="s">
        <v>332</v>
      </c>
      <c r="G10573" s="8">
        <v>9.67</v>
      </c>
      <c r="H10573" s="10">
        <v>954</v>
      </c>
    </row>
    <row r="10574" spans="1:8" x14ac:dyDescent="0.3">
      <c r="A10574" t="s">
        <v>392</v>
      </c>
      <c r="B10574" t="s">
        <v>1441</v>
      </c>
      <c r="C10574" s="2" t="s">
        <v>14</v>
      </c>
      <c r="D10574" s="2" t="s">
        <v>59</v>
      </c>
      <c r="E10574" s="3" t="s">
        <v>326</v>
      </c>
      <c r="G10574" s="8">
        <v>259.11</v>
      </c>
      <c r="H10574" s="10">
        <v>51</v>
      </c>
    </row>
    <row r="10575" spans="1:8" x14ac:dyDescent="0.3">
      <c r="A10575" t="s">
        <v>392</v>
      </c>
      <c r="B10575" t="s">
        <v>1441</v>
      </c>
      <c r="C10575" s="2" t="s">
        <v>14</v>
      </c>
      <c r="D10575" s="2" t="s">
        <v>59</v>
      </c>
      <c r="E10575" s="3" t="s">
        <v>337</v>
      </c>
      <c r="G10575" s="8">
        <v>3729.48</v>
      </c>
      <c r="H10575" s="10">
        <v>28</v>
      </c>
    </row>
    <row r="10576" spans="1:8" x14ac:dyDescent="0.3">
      <c r="A10576" t="s">
        <v>392</v>
      </c>
      <c r="B10576" t="s">
        <v>1441</v>
      </c>
      <c r="C10576" s="2" t="s">
        <v>14</v>
      </c>
      <c r="D10576" s="2" t="s">
        <v>59</v>
      </c>
      <c r="E10576" s="3" t="s">
        <v>314</v>
      </c>
      <c r="G10576" s="8">
        <v>3597.48</v>
      </c>
      <c r="H10576" s="10">
        <v>38</v>
      </c>
    </row>
    <row r="10577" spans="1:8" x14ac:dyDescent="0.3">
      <c r="A10577" t="s">
        <v>392</v>
      </c>
      <c r="B10577" t="s">
        <v>839</v>
      </c>
      <c r="C10577" s="2" t="s">
        <v>14</v>
      </c>
      <c r="D10577" s="2" t="s">
        <v>56</v>
      </c>
      <c r="E10577" s="3" t="s">
        <v>340</v>
      </c>
      <c r="G10577" s="8">
        <v>449.9</v>
      </c>
      <c r="H10577" s="10">
        <v>54</v>
      </c>
    </row>
    <row r="10578" spans="1:8" x14ac:dyDescent="0.3">
      <c r="A10578" t="s">
        <v>392</v>
      </c>
      <c r="B10578" t="s">
        <v>839</v>
      </c>
      <c r="C10578" s="2" t="s">
        <v>14</v>
      </c>
      <c r="D10578" s="2" t="s">
        <v>56</v>
      </c>
      <c r="E10578" s="3" t="s">
        <v>323</v>
      </c>
      <c r="G10578" s="8">
        <v>5179.49</v>
      </c>
      <c r="H10578" s="10">
        <v>96</v>
      </c>
    </row>
    <row r="10579" spans="1:8" x14ac:dyDescent="0.3">
      <c r="A10579" t="s">
        <v>392</v>
      </c>
      <c r="B10579" t="s">
        <v>839</v>
      </c>
      <c r="C10579" s="2" t="s">
        <v>14</v>
      </c>
      <c r="D10579" s="2" t="s">
        <v>56</v>
      </c>
      <c r="E10579" s="3" t="s">
        <v>317</v>
      </c>
      <c r="G10579" s="8">
        <v>28.7</v>
      </c>
      <c r="H10579" s="10">
        <v>49</v>
      </c>
    </row>
    <row r="10580" spans="1:8" x14ac:dyDescent="0.3">
      <c r="A10580" t="s">
        <v>392</v>
      </c>
      <c r="B10580" t="s">
        <v>839</v>
      </c>
      <c r="C10580" s="2" t="s">
        <v>14</v>
      </c>
      <c r="D10580" s="2" t="s">
        <v>56</v>
      </c>
      <c r="E10580" s="3" t="s">
        <v>326</v>
      </c>
      <c r="G10580" s="8">
        <v>10</v>
      </c>
      <c r="H10580" s="10">
        <v>49</v>
      </c>
    </row>
    <row r="10581" spans="1:8" x14ac:dyDescent="0.3">
      <c r="A10581" t="s">
        <v>392</v>
      </c>
      <c r="B10581" t="s">
        <v>839</v>
      </c>
      <c r="C10581" s="2" t="s">
        <v>14</v>
      </c>
      <c r="D10581" s="2" t="s">
        <v>56</v>
      </c>
      <c r="E10581" s="3" t="s">
        <v>337</v>
      </c>
      <c r="G10581" s="8">
        <v>3339.31</v>
      </c>
      <c r="H10581" s="10">
        <v>23</v>
      </c>
    </row>
    <row r="10582" spans="1:8" x14ac:dyDescent="0.3">
      <c r="A10582" t="s">
        <v>392</v>
      </c>
      <c r="B10582" t="s">
        <v>839</v>
      </c>
      <c r="C10582" s="2" t="s">
        <v>14</v>
      </c>
      <c r="D10582" s="2" t="s">
        <v>56</v>
      </c>
      <c r="E10582" s="3" t="s">
        <v>314</v>
      </c>
      <c r="G10582" s="8">
        <v>1868.1</v>
      </c>
      <c r="H10582" s="10">
        <v>41</v>
      </c>
    </row>
    <row r="10583" spans="1:8" x14ac:dyDescent="0.3">
      <c r="A10583" t="s">
        <v>392</v>
      </c>
      <c r="B10583" t="s">
        <v>616</v>
      </c>
      <c r="C10583" s="2" t="s">
        <v>14</v>
      </c>
      <c r="D10583" s="2" t="s">
        <v>51</v>
      </c>
      <c r="E10583" s="3" t="s">
        <v>340</v>
      </c>
      <c r="G10583" s="8">
        <v>166.9</v>
      </c>
      <c r="H10583" s="10">
        <v>56</v>
      </c>
    </row>
    <row r="10584" spans="1:8" x14ac:dyDescent="0.3">
      <c r="A10584" t="s">
        <v>392</v>
      </c>
      <c r="B10584" t="s">
        <v>616</v>
      </c>
      <c r="C10584" s="2" t="s">
        <v>14</v>
      </c>
      <c r="D10584" s="2" t="s">
        <v>51</v>
      </c>
      <c r="E10584" s="3" t="s">
        <v>323</v>
      </c>
      <c r="G10584" s="8">
        <v>4161.28</v>
      </c>
      <c r="H10584" s="10">
        <v>92</v>
      </c>
    </row>
    <row r="10585" spans="1:8" x14ac:dyDescent="0.3">
      <c r="A10585" t="s">
        <v>392</v>
      </c>
      <c r="B10585" t="s">
        <v>616</v>
      </c>
      <c r="C10585" s="2" t="s">
        <v>14</v>
      </c>
      <c r="D10585" s="2" t="s">
        <v>51</v>
      </c>
      <c r="E10585" s="3" t="s">
        <v>317</v>
      </c>
      <c r="G10585" s="8">
        <v>1</v>
      </c>
      <c r="H10585" s="10">
        <v>49</v>
      </c>
    </row>
    <row r="10586" spans="1:8" x14ac:dyDescent="0.3">
      <c r="A10586" t="s">
        <v>392</v>
      </c>
      <c r="B10586" t="s">
        <v>616</v>
      </c>
      <c r="C10586" s="2" t="s">
        <v>14</v>
      </c>
      <c r="D10586" s="2" t="s">
        <v>51</v>
      </c>
      <c r="E10586" s="3" t="s">
        <v>337</v>
      </c>
      <c r="G10586" s="8">
        <v>4153.92</v>
      </c>
      <c r="H10586" s="10">
        <v>21</v>
      </c>
    </row>
    <row r="10587" spans="1:8" x14ac:dyDescent="0.3">
      <c r="A10587" t="s">
        <v>392</v>
      </c>
      <c r="B10587" t="s">
        <v>616</v>
      </c>
      <c r="C10587" s="2" t="s">
        <v>14</v>
      </c>
      <c r="D10587" s="2" t="s">
        <v>51</v>
      </c>
      <c r="E10587" s="3" t="s">
        <v>314</v>
      </c>
      <c r="G10587" s="8">
        <v>814.1</v>
      </c>
      <c r="H10587" s="10">
        <v>42</v>
      </c>
    </row>
    <row r="10588" spans="1:8" x14ac:dyDescent="0.3">
      <c r="A10588" t="s">
        <v>392</v>
      </c>
      <c r="B10588" t="s">
        <v>1442</v>
      </c>
      <c r="C10588" s="2" t="s">
        <v>14</v>
      </c>
      <c r="D10588" s="2" t="s">
        <v>158</v>
      </c>
      <c r="E10588" s="3" t="s">
        <v>340</v>
      </c>
      <c r="G10588" s="8">
        <v>361.4</v>
      </c>
      <c r="H10588" s="10">
        <v>56</v>
      </c>
    </row>
    <row r="10589" spans="1:8" x14ac:dyDescent="0.3">
      <c r="A10589" t="s">
        <v>392</v>
      </c>
      <c r="B10589" t="s">
        <v>1442</v>
      </c>
      <c r="C10589" s="2" t="s">
        <v>14</v>
      </c>
      <c r="D10589" s="2" t="s">
        <v>158</v>
      </c>
      <c r="E10589" s="3" t="s">
        <v>323</v>
      </c>
      <c r="G10589" s="8">
        <v>4496.9399999999996</v>
      </c>
      <c r="H10589" s="10">
        <v>89</v>
      </c>
    </row>
    <row r="10590" spans="1:8" x14ac:dyDescent="0.3">
      <c r="A10590" t="s">
        <v>392</v>
      </c>
      <c r="B10590" t="s">
        <v>1442</v>
      </c>
      <c r="C10590" s="2" t="s">
        <v>14</v>
      </c>
      <c r="D10590" s="2" t="s">
        <v>158</v>
      </c>
      <c r="E10590" s="3" t="s">
        <v>317</v>
      </c>
      <c r="G10590" s="8">
        <v>3.6</v>
      </c>
      <c r="H10590" s="10">
        <v>39</v>
      </c>
    </row>
    <row r="10591" spans="1:8" x14ac:dyDescent="0.3">
      <c r="A10591" t="s">
        <v>392</v>
      </c>
      <c r="B10591" t="s">
        <v>1442</v>
      </c>
      <c r="C10591" s="2" t="s">
        <v>14</v>
      </c>
      <c r="D10591" s="2" t="s">
        <v>158</v>
      </c>
      <c r="E10591" s="3" t="s">
        <v>332</v>
      </c>
      <c r="G10591" s="8">
        <v>12.9</v>
      </c>
      <c r="H10591" s="10">
        <v>838</v>
      </c>
    </row>
    <row r="10592" spans="1:8" x14ac:dyDescent="0.3">
      <c r="A10592" t="s">
        <v>392</v>
      </c>
      <c r="B10592" t="s">
        <v>1442</v>
      </c>
      <c r="C10592" s="2" t="s">
        <v>14</v>
      </c>
      <c r="D10592" s="2" t="s">
        <v>158</v>
      </c>
      <c r="E10592" s="3" t="s">
        <v>337</v>
      </c>
      <c r="G10592" s="8">
        <v>5080.3100000000004</v>
      </c>
      <c r="H10592" s="10">
        <v>23</v>
      </c>
    </row>
    <row r="10593" spans="1:8" x14ac:dyDescent="0.3">
      <c r="A10593" t="s">
        <v>392</v>
      </c>
      <c r="B10593" t="s">
        <v>1442</v>
      </c>
      <c r="C10593" s="2" t="s">
        <v>14</v>
      </c>
      <c r="D10593" s="2" t="s">
        <v>158</v>
      </c>
      <c r="E10593" s="3" t="s">
        <v>314</v>
      </c>
      <c r="G10593" s="8">
        <v>2080.4499999999998</v>
      </c>
      <c r="H10593" s="10">
        <v>42</v>
      </c>
    </row>
    <row r="10594" spans="1:8" x14ac:dyDescent="0.3">
      <c r="A10594" t="s">
        <v>392</v>
      </c>
      <c r="B10594" t="s">
        <v>978</v>
      </c>
      <c r="C10594" s="2" t="s">
        <v>14</v>
      </c>
      <c r="D10594" s="2" t="s">
        <v>65</v>
      </c>
      <c r="E10594" s="3" t="s">
        <v>323</v>
      </c>
      <c r="G10594" s="8">
        <v>1812.96</v>
      </c>
      <c r="H10594" s="10">
        <v>102</v>
      </c>
    </row>
    <row r="10595" spans="1:8" x14ac:dyDescent="0.3">
      <c r="A10595" t="s">
        <v>392</v>
      </c>
      <c r="B10595" t="s">
        <v>978</v>
      </c>
      <c r="C10595" s="2" t="s">
        <v>14</v>
      </c>
      <c r="D10595" s="2" t="s">
        <v>65</v>
      </c>
      <c r="E10595" s="3" t="s">
        <v>317</v>
      </c>
      <c r="G10595" s="8">
        <v>93.1</v>
      </c>
      <c r="H10595" s="10">
        <v>57</v>
      </c>
    </row>
    <row r="10596" spans="1:8" x14ac:dyDescent="0.3">
      <c r="A10596" t="s">
        <v>392</v>
      </c>
      <c r="B10596" t="s">
        <v>978</v>
      </c>
      <c r="C10596" s="2" t="s">
        <v>14</v>
      </c>
      <c r="D10596" s="2" t="s">
        <v>65</v>
      </c>
      <c r="E10596" s="3" t="s">
        <v>337</v>
      </c>
      <c r="G10596" s="8">
        <v>285.47000000000003</v>
      </c>
      <c r="H10596" s="10">
        <v>38</v>
      </c>
    </row>
    <row r="10597" spans="1:8" x14ac:dyDescent="0.3">
      <c r="A10597" t="s">
        <v>392</v>
      </c>
      <c r="B10597" t="s">
        <v>978</v>
      </c>
      <c r="C10597" s="2" t="s">
        <v>14</v>
      </c>
      <c r="D10597" s="2" t="s">
        <v>65</v>
      </c>
      <c r="E10597" s="3" t="s">
        <v>314</v>
      </c>
      <c r="G10597" s="8">
        <v>49.87</v>
      </c>
      <c r="H10597" s="10">
        <v>37</v>
      </c>
    </row>
    <row r="10598" spans="1:8" x14ac:dyDescent="0.3">
      <c r="A10598" t="s">
        <v>392</v>
      </c>
      <c r="B10598" t="s">
        <v>1443</v>
      </c>
      <c r="C10598" s="2" t="s">
        <v>14</v>
      </c>
      <c r="D10598" s="2" t="s">
        <v>33</v>
      </c>
      <c r="E10598" s="3" t="s">
        <v>340</v>
      </c>
      <c r="G10598" s="8">
        <v>41.8</v>
      </c>
      <c r="H10598" s="10">
        <v>54</v>
      </c>
    </row>
    <row r="10599" spans="1:8" x14ac:dyDescent="0.3">
      <c r="A10599" t="s">
        <v>392</v>
      </c>
      <c r="B10599" t="s">
        <v>1443</v>
      </c>
      <c r="C10599" s="2" t="s">
        <v>14</v>
      </c>
      <c r="D10599" s="2" t="s">
        <v>33</v>
      </c>
      <c r="E10599" s="3" t="s">
        <v>323</v>
      </c>
      <c r="G10599" s="8">
        <v>573</v>
      </c>
      <c r="H10599" s="10">
        <v>103</v>
      </c>
    </row>
    <row r="10600" spans="1:8" x14ac:dyDescent="0.3">
      <c r="A10600" t="s">
        <v>392</v>
      </c>
      <c r="B10600" t="s">
        <v>1443</v>
      </c>
      <c r="C10600" s="2" t="s">
        <v>14</v>
      </c>
      <c r="D10600" s="2" t="s">
        <v>33</v>
      </c>
      <c r="E10600" s="3" t="s">
        <v>345</v>
      </c>
      <c r="G10600" s="8">
        <v>0.2</v>
      </c>
      <c r="H10600" s="10">
        <v>393</v>
      </c>
    </row>
    <row r="10601" spans="1:8" x14ac:dyDescent="0.3">
      <c r="A10601" t="s">
        <v>392</v>
      </c>
      <c r="B10601" t="s">
        <v>1443</v>
      </c>
      <c r="C10601" s="2" t="s">
        <v>14</v>
      </c>
      <c r="D10601" s="2" t="s">
        <v>33</v>
      </c>
      <c r="E10601" s="3" t="s">
        <v>326</v>
      </c>
      <c r="G10601" s="8">
        <v>12.8</v>
      </c>
      <c r="H10601" s="10">
        <v>45</v>
      </c>
    </row>
    <row r="10602" spans="1:8" x14ac:dyDescent="0.3">
      <c r="A10602" t="s">
        <v>392</v>
      </c>
      <c r="B10602" t="s">
        <v>1443</v>
      </c>
      <c r="C10602" s="2" t="s">
        <v>14</v>
      </c>
      <c r="D10602" s="2" t="s">
        <v>33</v>
      </c>
      <c r="E10602" s="3" t="s">
        <v>337</v>
      </c>
      <c r="G10602" s="8">
        <v>202.1</v>
      </c>
      <c r="H10602" s="10">
        <v>20</v>
      </c>
    </row>
    <row r="10603" spans="1:8" x14ac:dyDescent="0.3">
      <c r="A10603" t="s">
        <v>392</v>
      </c>
      <c r="B10603" t="s">
        <v>1443</v>
      </c>
      <c r="C10603" s="2" t="s">
        <v>14</v>
      </c>
      <c r="D10603" s="2" t="s">
        <v>33</v>
      </c>
      <c r="E10603" s="3" t="s">
        <v>314</v>
      </c>
      <c r="G10603" s="8">
        <v>54.5</v>
      </c>
      <c r="H10603" s="10">
        <v>40</v>
      </c>
    </row>
    <row r="10604" spans="1:8" x14ac:dyDescent="0.3">
      <c r="A10604" t="s">
        <v>392</v>
      </c>
      <c r="B10604" t="s">
        <v>1444</v>
      </c>
      <c r="C10604" s="2" t="s">
        <v>14</v>
      </c>
      <c r="D10604" s="2" t="s">
        <v>103</v>
      </c>
      <c r="E10604" s="3" t="s">
        <v>340</v>
      </c>
      <c r="G10604" s="8">
        <v>1121.71</v>
      </c>
      <c r="H10604" s="10">
        <v>56</v>
      </c>
    </row>
    <row r="10605" spans="1:8" x14ac:dyDescent="0.3">
      <c r="A10605" t="s">
        <v>392</v>
      </c>
      <c r="B10605" t="s">
        <v>1444</v>
      </c>
      <c r="C10605" s="2" t="s">
        <v>14</v>
      </c>
      <c r="D10605" s="2" t="s">
        <v>103</v>
      </c>
      <c r="E10605" s="3" t="s">
        <v>323</v>
      </c>
      <c r="G10605" s="8">
        <v>19813.689999999999</v>
      </c>
      <c r="H10605" s="10">
        <v>122</v>
      </c>
    </row>
    <row r="10606" spans="1:8" x14ac:dyDescent="0.3">
      <c r="A10606" t="s">
        <v>392</v>
      </c>
      <c r="B10606" t="s">
        <v>1444</v>
      </c>
      <c r="C10606" s="2" t="s">
        <v>14</v>
      </c>
      <c r="D10606" s="2" t="s">
        <v>103</v>
      </c>
      <c r="E10606" s="3" t="s">
        <v>345</v>
      </c>
      <c r="G10606" s="8">
        <v>1.04</v>
      </c>
      <c r="H10606" s="10">
        <v>393</v>
      </c>
    </row>
    <row r="10607" spans="1:8" x14ac:dyDescent="0.3">
      <c r="A10607" t="s">
        <v>392</v>
      </c>
      <c r="B10607" t="s">
        <v>1444</v>
      </c>
      <c r="C10607" s="2" t="s">
        <v>14</v>
      </c>
      <c r="D10607" s="2" t="s">
        <v>103</v>
      </c>
      <c r="E10607" s="3" t="s">
        <v>317</v>
      </c>
      <c r="G10607" s="8">
        <v>25.4</v>
      </c>
      <c r="H10607" s="10">
        <v>45</v>
      </c>
    </row>
    <row r="10608" spans="1:8" x14ac:dyDescent="0.3">
      <c r="A10608" t="s">
        <v>392</v>
      </c>
      <c r="B10608" t="s">
        <v>1444</v>
      </c>
      <c r="C10608" s="2" t="s">
        <v>14</v>
      </c>
      <c r="D10608" s="2" t="s">
        <v>103</v>
      </c>
      <c r="E10608" s="3" t="s">
        <v>326</v>
      </c>
      <c r="G10608" s="8">
        <v>383.61</v>
      </c>
      <c r="H10608" s="10">
        <v>59</v>
      </c>
    </row>
    <row r="10609" spans="1:8" x14ac:dyDescent="0.3">
      <c r="A10609" t="s">
        <v>392</v>
      </c>
      <c r="B10609" t="s">
        <v>1444</v>
      </c>
      <c r="C10609" s="2" t="s">
        <v>14</v>
      </c>
      <c r="D10609" s="2" t="s">
        <v>103</v>
      </c>
      <c r="E10609" s="3" t="s">
        <v>337</v>
      </c>
      <c r="G10609" s="8">
        <v>19721.64</v>
      </c>
      <c r="H10609" s="10">
        <v>32</v>
      </c>
    </row>
    <row r="10610" spans="1:8" x14ac:dyDescent="0.3">
      <c r="A10610" t="s">
        <v>392</v>
      </c>
      <c r="B10610" t="s">
        <v>1444</v>
      </c>
      <c r="C10610" s="2" t="s">
        <v>14</v>
      </c>
      <c r="D10610" s="2" t="s">
        <v>103</v>
      </c>
      <c r="E10610" s="3" t="s">
        <v>314</v>
      </c>
      <c r="G10610" s="8">
        <v>6958.91</v>
      </c>
      <c r="H10610" s="10">
        <v>49</v>
      </c>
    </row>
    <row r="10611" spans="1:8" x14ac:dyDescent="0.3">
      <c r="A10611" t="s">
        <v>392</v>
      </c>
      <c r="B10611" t="s">
        <v>1120</v>
      </c>
      <c r="C10611" s="2" t="s">
        <v>14</v>
      </c>
      <c r="D10611" s="2" t="s">
        <v>31</v>
      </c>
      <c r="E10611" s="3" t="s">
        <v>340</v>
      </c>
      <c r="G10611" s="8">
        <v>55.4</v>
      </c>
      <c r="H10611" s="10">
        <v>47</v>
      </c>
    </row>
    <row r="10612" spans="1:8" x14ac:dyDescent="0.3">
      <c r="A10612" t="s">
        <v>392</v>
      </c>
      <c r="B10612" t="s">
        <v>1120</v>
      </c>
      <c r="C10612" s="2" t="s">
        <v>14</v>
      </c>
      <c r="D10612" s="2" t="s">
        <v>31</v>
      </c>
      <c r="E10612" s="3" t="s">
        <v>323</v>
      </c>
      <c r="G10612" s="8">
        <v>5053.67</v>
      </c>
      <c r="H10612" s="10">
        <v>82</v>
      </c>
    </row>
    <row r="10613" spans="1:8" x14ac:dyDescent="0.3">
      <c r="A10613" t="s">
        <v>392</v>
      </c>
      <c r="B10613" t="s">
        <v>1120</v>
      </c>
      <c r="C10613" s="2" t="s">
        <v>14</v>
      </c>
      <c r="D10613" s="2" t="s">
        <v>31</v>
      </c>
      <c r="E10613" s="3" t="s">
        <v>317</v>
      </c>
      <c r="G10613" s="8">
        <v>213.77</v>
      </c>
      <c r="H10613" s="10">
        <v>57</v>
      </c>
    </row>
    <row r="10614" spans="1:8" x14ac:dyDescent="0.3">
      <c r="A10614" t="s">
        <v>392</v>
      </c>
      <c r="B10614" t="s">
        <v>1120</v>
      </c>
      <c r="C10614" s="2" t="s">
        <v>14</v>
      </c>
      <c r="D10614" s="2" t="s">
        <v>31</v>
      </c>
      <c r="E10614" s="3" t="s">
        <v>332</v>
      </c>
      <c r="G10614" s="8">
        <v>1.7</v>
      </c>
      <c r="H10614" s="10">
        <v>734</v>
      </c>
    </row>
    <row r="10615" spans="1:8" x14ac:dyDescent="0.3">
      <c r="A10615" t="s">
        <v>392</v>
      </c>
      <c r="B10615" t="s">
        <v>1120</v>
      </c>
      <c r="C10615" s="2" t="s">
        <v>14</v>
      </c>
      <c r="D10615" s="2" t="s">
        <v>31</v>
      </c>
      <c r="E10615" s="3" t="s">
        <v>326</v>
      </c>
      <c r="G10615" s="8">
        <v>66.17</v>
      </c>
      <c r="H10615" s="10">
        <v>62</v>
      </c>
    </row>
    <row r="10616" spans="1:8" x14ac:dyDescent="0.3">
      <c r="A10616" t="s">
        <v>392</v>
      </c>
      <c r="B10616" t="s">
        <v>1120</v>
      </c>
      <c r="C10616" s="2" t="s">
        <v>14</v>
      </c>
      <c r="D10616" s="2" t="s">
        <v>31</v>
      </c>
      <c r="E10616" s="3" t="s">
        <v>337</v>
      </c>
      <c r="G10616" s="8">
        <v>1077.3</v>
      </c>
      <c r="H10616" s="10">
        <v>24</v>
      </c>
    </row>
    <row r="10617" spans="1:8" x14ac:dyDescent="0.3">
      <c r="A10617" t="s">
        <v>392</v>
      </c>
      <c r="B10617" t="s">
        <v>1120</v>
      </c>
      <c r="C10617" s="2" t="s">
        <v>14</v>
      </c>
      <c r="D10617" s="2" t="s">
        <v>31</v>
      </c>
      <c r="E10617" s="3" t="s">
        <v>314</v>
      </c>
      <c r="G10617" s="8">
        <v>1366.89</v>
      </c>
      <c r="H10617" s="10">
        <v>38</v>
      </c>
    </row>
    <row r="10618" spans="1:8" x14ac:dyDescent="0.3">
      <c r="A10618" t="s">
        <v>392</v>
      </c>
      <c r="B10618" t="s">
        <v>623</v>
      </c>
      <c r="C10618" s="2" t="s">
        <v>14</v>
      </c>
      <c r="D10618" s="2" t="s">
        <v>49</v>
      </c>
      <c r="E10618" s="3" t="s">
        <v>340</v>
      </c>
      <c r="G10618" s="8">
        <v>23.7</v>
      </c>
      <c r="H10618" s="10">
        <v>51</v>
      </c>
    </row>
    <row r="10619" spans="1:8" x14ac:dyDescent="0.3">
      <c r="A10619" t="s">
        <v>392</v>
      </c>
      <c r="B10619" t="s">
        <v>623</v>
      </c>
      <c r="C10619" s="2" t="s">
        <v>14</v>
      </c>
      <c r="D10619" s="2" t="s">
        <v>49</v>
      </c>
      <c r="E10619" s="3" t="s">
        <v>323</v>
      </c>
      <c r="G10619" s="8">
        <v>5732.1</v>
      </c>
      <c r="H10619" s="10">
        <v>104</v>
      </c>
    </row>
    <row r="10620" spans="1:8" x14ac:dyDescent="0.3">
      <c r="A10620" t="s">
        <v>392</v>
      </c>
      <c r="B10620" t="s">
        <v>623</v>
      </c>
      <c r="C10620" s="2" t="s">
        <v>14</v>
      </c>
      <c r="D10620" s="2" t="s">
        <v>49</v>
      </c>
      <c r="E10620" s="3" t="s">
        <v>317</v>
      </c>
      <c r="G10620" s="8">
        <v>169.22</v>
      </c>
      <c r="H10620" s="10">
        <v>46</v>
      </c>
    </row>
    <row r="10621" spans="1:8" x14ac:dyDescent="0.3">
      <c r="A10621" t="s">
        <v>392</v>
      </c>
      <c r="B10621" t="s">
        <v>623</v>
      </c>
      <c r="C10621" s="2" t="s">
        <v>14</v>
      </c>
      <c r="D10621" s="2" t="s">
        <v>49</v>
      </c>
      <c r="E10621" s="3" t="s">
        <v>326</v>
      </c>
      <c r="G10621" s="8">
        <v>0.92</v>
      </c>
      <c r="H10621" s="10">
        <v>42</v>
      </c>
    </row>
    <row r="10622" spans="1:8" x14ac:dyDescent="0.3">
      <c r="A10622" t="s">
        <v>392</v>
      </c>
      <c r="B10622" t="s">
        <v>623</v>
      </c>
      <c r="C10622" s="2" t="s">
        <v>14</v>
      </c>
      <c r="D10622" s="2" t="s">
        <v>49</v>
      </c>
      <c r="E10622" s="3" t="s">
        <v>337</v>
      </c>
      <c r="G10622" s="8">
        <v>21.46</v>
      </c>
      <c r="H10622" s="10">
        <v>22</v>
      </c>
    </row>
    <row r="10623" spans="1:8" x14ac:dyDescent="0.3">
      <c r="A10623" t="s">
        <v>392</v>
      </c>
      <c r="B10623" t="s">
        <v>623</v>
      </c>
      <c r="C10623" s="2" t="s">
        <v>14</v>
      </c>
      <c r="D10623" s="2" t="s">
        <v>49</v>
      </c>
      <c r="E10623" s="3" t="s">
        <v>314</v>
      </c>
      <c r="G10623" s="8">
        <v>12.7</v>
      </c>
      <c r="H10623" s="10">
        <v>39</v>
      </c>
    </row>
    <row r="10624" spans="1:8" x14ac:dyDescent="0.3">
      <c r="A10624" t="s">
        <v>392</v>
      </c>
      <c r="B10624" t="s">
        <v>764</v>
      </c>
      <c r="C10624" s="2" t="s">
        <v>14</v>
      </c>
      <c r="D10624" s="2" t="s">
        <v>15</v>
      </c>
      <c r="E10624" s="3" t="s">
        <v>340</v>
      </c>
      <c r="G10624" s="8">
        <v>30.6</v>
      </c>
      <c r="H10624" s="10">
        <v>54</v>
      </c>
    </row>
    <row r="10625" spans="1:8" x14ac:dyDescent="0.3">
      <c r="A10625" t="s">
        <v>392</v>
      </c>
      <c r="B10625" t="s">
        <v>764</v>
      </c>
      <c r="C10625" s="2" t="s">
        <v>14</v>
      </c>
      <c r="D10625" s="2" t="s">
        <v>15</v>
      </c>
      <c r="E10625" s="3" t="s">
        <v>323</v>
      </c>
      <c r="G10625" s="8">
        <v>21665.83</v>
      </c>
      <c r="H10625" s="10">
        <v>119</v>
      </c>
    </row>
    <row r="10626" spans="1:8" x14ac:dyDescent="0.3">
      <c r="A10626" t="s">
        <v>392</v>
      </c>
      <c r="B10626" t="s">
        <v>764</v>
      </c>
      <c r="C10626" s="2" t="s">
        <v>14</v>
      </c>
      <c r="D10626" s="2" t="s">
        <v>15</v>
      </c>
      <c r="E10626" s="3" t="s">
        <v>317</v>
      </c>
      <c r="G10626" s="8">
        <v>237.5</v>
      </c>
      <c r="H10626" s="10">
        <v>59</v>
      </c>
    </row>
    <row r="10627" spans="1:8" x14ac:dyDescent="0.3">
      <c r="A10627" t="s">
        <v>392</v>
      </c>
      <c r="B10627" t="s">
        <v>764</v>
      </c>
      <c r="C10627" s="2" t="s">
        <v>14</v>
      </c>
      <c r="D10627" s="2" t="s">
        <v>15</v>
      </c>
      <c r="E10627" s="3" t="s">
        <v>332</v>
      </c>
      <c r="G10627" s="8">
        <v>5.88</v>
      </c>
      <c r="H10627" s="10">
        <v>954</v>
      </c>
    </row>
    <row r="10628" spans="1:8" x14ac:dyDescent="0.3">
      <c r="A10628" t="s">
        <v>392</v>
      </c>
      <c r="B10628" t="s">
        <v>764</v>
      </c>
      <c r="C10628" s="2" t="s">
        <v>14</v>
      </c>
      <c r="D10628" s="2" t="s">
        <v>15</v>
      </c>
      <c r="E10628" s="3" t="s">
        <v>326</v>
      </c>
      <c r="G10628" s="8">
        <v>15.15</v>
      </c>
      <c r="H10628" s="10">
        <v>86</v>
      </c>
    </row>
    <row r="10629" spans="1:8" x14ac:dyDescent="0.3">
      <c r="A10629" t="s">
        <v>392</v>
      </c>
      <c r="B10629" t="s">
        <v>764</v>
      </c>
      <c r="C10629" s="2" t="s">
        <v>14</v>
      </c>
      <c r="D10629" s="2" t="s">
        <v>15</v>
      </c>
      <c r="E10629" s="3" t="s">
        <v>337</v>
      </c>
      <c r="G10629" s="8">
        <v>3298.97</v>
      </c>
      <c r="H10629" s="10">
        <v>43</v>
      </c>
    </row>
    <row r="10630" spans="1:8" x14ac:dyDescent="0.3">
      <c r="A10630" t="s">
        <v>392</v>
      </c>
      <c r="B10630" t="s">
        <v>764</v>
      </c>
      <c r="C10630" s="2" t="s">
        <v>14</v>
      </c>
      <c r="D10630" s="2" t="s">
        <v>15</v>
      </c>
      <c r="E10630" s="3" t="s">
        <v>314</v>
      </c>
      <c r="G10630" s="8">
        <v>967.1</v>
      </c>
      <c r="H10630" s="10">
        <v>47</v>
      </c>
    </row>
    <row r="10631" spans="1:8" x14ac:dyDescent="0.3">
      <c r="A10631" t="s">
        <v>394</v>
      </c>
      <c r="B10631" t="s">
        <v>1445</v>
      </c>
      <c r="C10631" s="2" t="s">
        <v>95</v>
      </c>
      <c r="D10631" s="2" t="s">
        <v>62</v>
      </c>
      <c r="E10631" s="3" t="s">
        <v>340</v>
      </c>
      <c r="G10631" s="8">
        <v>1279.0999999999999</v>
      </c>
      <c r="H10631" s="10">
        <v>44</v>
      </c>
    </row>
    <row r="10632" spans="1:8" x14ac:dyDescent="0.3">
      <c r="A10632" t="s">
        <v>394</v>
      </c>
      <c r="B10632" t="s">
        <v>1445</v>
      </c>
      <c r="C10632" s="2" t="s">
        <v>95</v>
      </c>
      <c r="D10632" s="2" t="s">
        <v>62</v>
      </c>
      <c r="E10632" s="3" t="s">
        <v>323</v>
      </c>
      <c r="G10632" s="8">
        <v>9191.35</v>
      </c>
      <c r="H10632" s="10">
        <v>140</v>
      </c>
    </row>
    <row r="10633" spans="1:8" x14ac:dyDescent="0.3">
      <c r="A10633" t="s">
        <v>394</v>
      </c>
      <c r="B10633" t="s">
        <v>1445</v>
      </c>
      <c r="C10633" s="2" t="s">
        <v>95</v>
      </c>
      <c r="D10633" s="2" t="s">
        <v>62</v>
      </c>
      <c r="E10633" s="3" t="s">
        <v>2111</v>
      </c>
      <c r="G10633" s="8">
        <v>17468.2</v>
      </c>
    </row>
    <row r="10634" spans="1:8" x14ac:dyDescent="0.3">
      <c r="A10634" t="s">
        <v>394</v>
      </c>
      <c r="B10634" t="s">
        <v>1445</v>
      </c>
      <c r="C10634" s="2" t="s">
        <v>95</v>
      </c>
      <c r="D10634" s="2" t="s">
        <v>62</v>
      </c>
      <c r="E10634" s="3" t="s">
        <v>317</v>
      </c>
      <c r="G10634" s="8">
        <v>676.31</v>
      </c>
      <c r="H10634" s="10">
        <v>31</v>
      </c>
    </row>
    <row r="10635" spans="1:8" x14ac:dyDescent="0.3">
      <c r="A10635" t="s">
        <v>394</v>
      </c>
      <c r="B10635" t="s">
        <v>1445</v>
      </c>
      <c r="C10635" s="2" t="s">
        <v>95</v>
      </c>
      <c r="D10635" s="2" t="s">
        <v>62</v>
      </c>
      <c r="E10635" s="3" t="s">
        <v>326</v>
      </c>
      <c r="G10635" s="8">
        <v>1898.84</v>
      </c>
      <c r="H10635" s="10">
        <v>80</v>
      </c>
    </row>
    <row r="10636" spans="1:8" x14ac:dyDescent="0.3">
      <c r="A10636" t="s">
        <v>394</v>
      </c>
      <c r="B10636" t="s">
        <v>1445</v>
      </c>
      <c r="C10636" s="2" t="s">
        <v>95</v>
      </c>
      <c r="D10636" s="2" t="s">
        <v>62</v>
      </c>
      <c r="E10636" s="3" t="s">
        <v>314</v>
      </c>
      <c r="G10636" s="8">
        <v>2260.6999999999998</v>
      </c>
      <c r="H10636" s="10">
        <v>51</v>
      </c>
    </row>
    <row r="10637" spans="1:8" x14ac:dyDescent="0.3">
      <c r="A10637" t="s">
        <v>394</v>
      </c>
      <c r="B10637" t="s">
        <v>1446</v>
      </c>
      <c r="C10637" s="2" t="s">
        <v>95</v>
      </c>
      <c r="D10637" s="2" t="s">
        <v>297</v>
      </c>
      <c r="E10637" s="3" t="s">
        <v>340</v>
      </c>
      <c r="G10637" s="8">
        <v>8.6999999999999993</v>
      </c>
      <c r="H10637" s="10">
        <v>30</v>
      </c>
    </row>
    <row r="10638" spans="1:8" x14ac:dyDescent="0.3">
      <c r="A10638" t="s">
        <v>394</v>
      </c>
      <c r="B10638" t="s">
        <v>1446</v>
      </c>
      <c r="C10638" s="2" t="s">
        <v>95</v>
      </c>
      <c r="D10638" s="2" t="s">
        <v>297</v>
      </c>
      <c r="E10638" s="3" t="s">
        <v>323</v>
      </c>
      <c r="G10638" s="8">
        <v>16.8</v>
      </c>
      <c r="H10638" s="10">
        <v>39</v>
      </c>
    </row>
    <row r="10639" spans="1:8" x14ac:dyDescent="0.3">
      <c r="A10639" t="s">
        <v>394</v>
      </c>
      <c r="B10639" t="s">
        <v>1446</v>
      </c>
      <c r="C10639" s="2" t="s">
        <v>95</v>
      </c>
      <c r="D10639" s="2" t="s">
        <v>297</v>
      </c>
      <c r="E10639" s="3" t="s">
        <v>317</v>
      </c>
      <c r="G10639" s="8">
        <v>120.2</v>
      </c>
      <c r="H10639" s="10">
        <v>44</v>
      </c>
    </row>
    <row r="10640" spans="1:8" x14ac:dyDescent="0.3">
      <c r="A10640" t="s">
        <v>394</v>
      </c>
      <c r="B10640" t="s">
        <v>1446</v>
      </c>
      <c r="C10640" s="2" t="s">
        <v>95</v>
      </c>
      <c r="D10640" s="2" t="s">
        <v>297</v>
      </c>
      <c r="E10640" s="3" t="s">
        <v>314</v>
      </c>
      <c r="G10640" s="8">
        <v>13.9</v>
      </c>
      <c r="H10640" s="10">
        <v>12</v>
      </c>
    </row>
    <row r="10641" spans="1:8" x14ac:dyDescent="0.3">
      <c r="A10641" t="s">
        <v>394</v>
      </c>
      <c r="B10641" t="s">
        <v>1389</v>
      </c>
      <c r="C10641" s="2" t="s">
        <v>95</v>
      </c>
      <c r="D10641" s="2" t="s">
        <v>76</v>
      </c>
      <c r="E10641" s="3" t="s">
        <v>340</v>
      </c>
      <c r="G10641" s="8">
        <v>53.7</v>
      </c>
      <c r="H10641" s="10">
        <v>19</v>
      </c>
    </row>
    <row r="10642" spans="1:8" x14ac:dyDescent="0.3">
      <c r="A10642" t="s">
        <v>394</v>
      </c>
      <c r="B10642" t="s">
        <v>1389</v>
      </c>
      <c r="C10642" s="2" t="s">
        <v>95</v>
      </c>
      <c r="D10642" s="2" t="s">
        <v>76</v>
      </c>
      <c r="E10642" s="3" t="s">
        <v>323</v>
      </c>
      <c r="G10642" s="8">
        <v>58.1</v>
      </c>
      <c r="H10642" s="10">
        <v>37</v>
      </c>
    </row>
    <row r="10643" spans="1:8" x14ac:dyDescent="0.3">
      <c r="A10643" t="s">
        <v>394</v>
      </c>
      <c r="B10643" t="s">
        <v>1389</v>
      </c>
      <c r="C10643" s="2" t="s">
        <v>95</v>
      </c>
      <c r="D10643" s="2" t="s">
        <v>76</v>
      </c>
      <c r="E10643" s="3" t="s">
        <v>317</v>
      </c>
      <c r="G10643" s="8">
        <v>357.1</v>
      </c>
      <c r="H10643" s="10">
        <v>19</v>
      </c>
    </row>
    <row r="10644" spans="1:8" x14ac:dyDescent="0.3">
      <c r="A10644" t="s">
        <v>394</v>
      </c>
      <c r="B10644" t="s">
        <v>1389</v>
      </c>
      <c r="C10644" s="2" t="s">
        <v>95</v>
      </c>
      <c r="D10644" s="2" t="s">
        <v>76</v>
      </c>
      <c r="E10644" s="3" t="s">
        <v>326</v>
      </c>
      <c r="G10644" s="8">
        <v>109.83</v>
      </c>
      <c r="H10644" s="10">
        <v>24</v>
      </c>
    </row>
    <row r="10645" spans="1:8" x14ac:dyDescent="0.3">
      <c r="A10645" t="s">
        <v>394</v>
      </c>
      <c r="B10645" t="s">
        <v>1389</v>
      </c>
      <c r="C10645" s="2" t="s">
        <v>95</v>
      </c>
      <c r="D10645" s="2" t="s">
        <v>76</v>
      </c>
      <c r="E10645" s="3" t="s">
        <v>314</v>
      </c>
      <c r="G10645" s="8">
        <v>3513.82</v>
      </c>
      <c r="H10645" s="10">
        <v>29</v>
      </c>
    </row>
    <row r="10646" spans="1:8" x14ac:dyDescent="0.3">
      <c r="A10646" t="s">
        <v>394</v>
      </c>
      <c r="B10646" t="s">
        <v>1447</v>
      </c>
      <c r="C10646" s="2" t="s">
        <v>95</v>
      </c>
      <c r="D10646" s="2" t="s">
        <v>93</v>
      </c>
      <c r="E10646" s="3" t="s">
        <v>340</v>
      </c>
      <c r="G10646" s="8">
        <v>1941.7</v>
      </c>
      <c r="H10646" s="10">
        <v>50</v>
      </c>
    </row>
    <row r="10647" spans="1:8" x14ac:dyDescent="0.3">
      <c r="A10647" t="s">
        <v>394</v>
      </c>
      <c r="B10647" t="s">
        <v>1447</v>
      </c>
      <c r="C10647" s="2" t="s">
        <v>95</v>
      </c>
      <c r="D10647" s="2" t="s">
        <v>93</v>
      </c>
      <c r="E10647" s="3" t="s">
        <v>323</v>
      </c>
      <c r="G10647" s="8">
        <v>42193.39</v>
      </c>
      <c r="H10647" s="10">
        <v>148</v>
      </c>
    </row>
    <row r="10648" spans="1:8" x14ac:dyDescent="0.3">
      <c r="A10648" t="s">
        <v>394</v>
      </c>
      <c r="B10648" t="s">
        <v>1447</v>
      </c>
      <c r="C10648" s="2" t="s">
        <v>95</v>
      </c>
      <c r="D10648" s="2" t="s">
        <v>93</v>
      </c>
      <c r="E10648" s="3" t="s">
        <v>2111</v>
      </c>
      <c r="G10648" s="8">
        <v>9671.7999999999993</v>
      </c>
    </row>
    <row r="10649" spans="1:8" x14ac:dyDescent="0.3">
      <c r="A10649" t="s">
        <v>394</v>
      </c>
      <c r="B10649" t="s">
        <v>1447</v>
      </c>
      <c r="C10649" s="2" t="s">
        <v>95</v>
      </c>
      <c r="D10649" s="2" t="s">
        <v>93</v>
      </c>
      <c r="E10649" s="3" t="s">
        <v>317</v>
      </c>
      <c r="G10649" s="8">
        <v>567.08000000000004</v>
      </c>
      <c r="H10649" s="10">
        <v>31</v>
      </c>
    </row>
    <row r="10650" spans="1:8" x14ac:dyDescent="0.3">
      <c r="A10650" t="s">
        <v>394</v>
      </c>
      <c r="B10650" t="s">
        <v>1447</v>
      </c>
      <c r="C10650" s="2" t="s">
        <v>95</v>
      </c>
      <c r="D10650" s="2" t="s">
        <v>93</v>
      </c>
      <c r="E10650" s="3" t="s">
        <v>329</v>
      </c>
      <c r="G10650" s="8">
        <v>713.29</v>
      </c>
      <c r="H10650" s="10">
        <v>2808</v>
      </c>
    </row>
    <row r="10651" spans="1:8" x14ac:dyDescent="0.3">
      <c r="A10651" t="s">
        <v>394</v>
      </c>
      <c r="B10651" t="s">
        <v>1447</v>
      </c>
      <c r="C10651" s="2" t="s">
        <v>95</v>
      </c>
      <c r="D10651" s="2" t="s">
        <v>93</v>
      </c>
      <c r="E10651" s="3" t="s">
        <v>332</v>
      </c>
      <c r="G10651" s="8">
        <v>29.9</v>
      </c>
      <c r="H10651" s="10">
        <v>877</v>
      </c>
    </row>
    <row r="10652" spans="1:8" x14ac:dyDescent="0.3">
      <c r="A10652" t="s">
        <v>394</v>
      </c>
      <c r="B10652" t="s">
        <v>1447</v>
      </c>
      <c r="C10652" s="2" t="s">
        <v>95</v>
      </c>
      <c r="D10652" s="2" t="s">
        <v>93</v>
      </c>
      <c r="E10652" s="3" t="s">
        <v>326</v>
      </c>
      <c r="G10652" s="8">
        <v>108565.13</v>
      </c>
      <c r="H10652" s="10">
        <v>55</v>
      </c>
    </row>
    <row r="10653" spans="1:8" x14ac:dyDescent="0.3">
      <c r="A10653" t="s">
        <v>394</v>
      </c>
      <c r="B10653" t="s">
        <v>1447</v>
      </c>
      <c r="C10653" s="2" t="s">
        <v>95</v>
      </c>
      <c r="D10653" s="2" t="s">
        <v>93</v>
      </c>
      <c r="E10653" s="3" t="s">
        <v>337</v>
      </c>
      <c r="G10653" s="8">
        <v>74.099999999999994</v>
      </c>
      <c r="H10653" s="10">
        <v>40</v>
      </c>
    </row>
    <row r="10654" spans="1:8" x14ac:dyDescent="0.3">
      <c r="A10654" t="s">
        <v>394</v>
      </c>
      <c r="B10654" t="s">
        <v>1447</v>
      </c>
      <c r="C10654" s="2" t="s">
        <v>95</v>
      </c>
      <c r="D10654" s="2" t="s">
        <v>93</v>
      </c>
      <c r="E10654" s="3" t="s">
        <v>314</v>
      </c>
      <c r="G10654" s="8">
        <v>228653.98</v>
      </c>
      <c r="H10654" s="10">
        <v>25</v>
      </c>
    </row>
    <row r="10655" spans="1:8" x14ac:dyDescent="0.3">
      <c r="A10655" t="s">
        <v>394</v>
      </c>
      <c r="B10655" t="s">
        <v>1448</v>
      </c>
      <c r="C10655" s="2" t="s">
        <v>95</v>
      </c>
      <c r="D10655" s="2" t="s">
        <v>78</v>
      </c>
      <c r="E10655" s="3" t="s">
        <v>340</v>
      </c>
      <c r="G10655" s="8">
        <v>100.4</v>
      </c>
      <c r="H10655" s="10">
        <v>43</v>
      </c>
    </row>
    <row r="10656" spans="1:8" x14ac:dyDescent="0.3">
      <c r="A10656" t="s">
        <v>394</v>
      </c>
      <c r="B10656" t="s">
        <v>1448</v>
      </c>
      <c r="C10656" s="2" t="s">
        <v>95</v>
      </c>
      <c r="D10656" s="2" t="s">
        <v>78</v>
      </c>
      <c r="E10656" s="3" t="s">
        <v>323</v>
      </c>
      <c r="G10656" s="8">
        <v>43.1</v>
      </c>
      <c r="H10656" s="10">
        <v>97</v>
      </c>
    </row>
    <row r="10657" spans="1:8" x14ac:dyDescent="0.3">
      <c r="A10657" t="s">
        <v>394</v>
      </c>
      <c r="B10657" t="s">
        <v>1448</v>
      </c>
      <c r="C10657" s="2" t="s">
        <v>95</v>
      </c>
      <c r="D10657" s="2" t="s">
        <v>78</v>
      </c>
      <c r="E10657" s="3" t="s">
        <v>317</v>
      </c>
      <c r="G10657" s="8">
        <v>181</v>
      </c>
      <c r="H10657" s="10">
        <v>21</v>
      </c>
    </row>
    <row r="10658" spans="1:8" x14ac:dyDescent="0.3">
      <c r="A10658" t="s">
        <v>394</v>
      </c>
      <c r="B10658" t="s">
        <v>1448</v>
      </c>
      <c r="C10658" s="2" t="s">
        <v>95</v>
      </c>
      <c r="D10658" s="2" t="s">
        <v>78</v>
      </c>
      <c r="E10658" s="3" t="s">
        <v>326</v>
      </c>
      <c r="G10658" s="8">
        <v>1909.2</v>
      </c>
      <c r="H10658" s="10">
        <v>67</v>
      </c>
    </row>
    <row r="10659" spans="1:8" x14ac:dyDescent="0.3">
      <c r="A10659" t="s">
        <v>394</v>
      </c>
      <c r="B10659" t="s">
        <v>1448</v>
      </c>
      <c r="C10659" s="2" t="s">
        <v>95</v>
      </c>
      <c r="D10659" s="2" t="s">
        <v>78</v>
      </c>
      <c r="E10659" s="3" t="s">
        <v>314</v>
      </c>
      <c r="G10659" s="8">
        <v>2729.3</v>
      </c>
      <c r="H10659" s="10">
        <v>39</v>
      </c>
    </row>
    <row r="10660" spans="1:8" x14ac:dyDescent="0.3">
      <c r="A10660" t="s">
        <v>394</v>
      </c>
      <c r="B10660" t="s">
        <v>1449</v>
      </c>
      <c r="C10660" s="2" t="s">
        <v>95</v>
      </c>
      <c r="D10660" s="2" t="s">
        <v>9</v>
      </c>
      <c r="E10660" s="3" t="s">
        <v>340</v>
      </c>
      <c r="G10660" s="8">
        <v>352.06</v>
      </c>
      <c r="H10660" s="10">
        <v>45</v>
      </c>
    </row>
    <row r="10661" spans="1:8" x14ac:dyDescent="0.3">
      <c r="A10661" t="s">
        <v>394</v>
      </c>
      <c r="B10661" t="s">
        <v>1449</v>
      </c>
      <c r="C10661" s="2" t="s">
        <v>95</v>
      </c>
      <c r="D10661" s="2" t="s">
        <v>9</v>
      </c>
      <c r="E10661" s="3" t="s">
        <v>323</v>
      </c>
      <c r="G10661" s="8">
        <v>10974.7</v>
      </c>
      <c r="H10661" s="10">
        <v>579</v>
      </c>
    </row>
    <row r="10662" spans="1:8" x14ac:dyDescent="0.3">
      <c r="A10662" t="s">
        <v>394</v>
      </c>
      <c r="B10662" t="s">
        <v>1449</v>
      </c>
      <c r="C10662" s="2" t="s">
        <v>95</v>
      </c>
      <c r="D10662" s="2" t="s">
        <v>9</v>
      </c>
      <c r="E10662" s="3" t="s">
        <v>2111</v>
      </c>
      <c r="G10662" s="8">
        <v>12883.1</v>
      </c>
    </row>
    <row r="10663" spans="1:8" x14ac:dyDescent="0.3">
      <c r="A10663" t="s">
        <v>394</v>
      </c>
      <c r="B10663" t="s">
        <v>1449</v>
      </c>
      <c r="C10663" s="2" t="s">
        <v>95</v>
      </c>
      <c r="D10663" s="2" t="s">
        <v>9</v>
      </c>
      <c r="E10663" s="3" t="s">
        <v>317</v>
      </c>
      <c r="G10663" s="8">
        <v>1454.93</v>
      </c>
      <c r="H10663" s="10">
        <v>58</v>
      </c>
    </row>
    <row r="10664" spans="1:8" x14ac:dyDescent="0.3">
      <c r="A10664" t="s">
        <v>394</v>
      </c>
      <c r="B10664" t="s">
        <v>1449</v>
      </c>
      <c r="C10664" s="2" t="s">
        <v>95</v>
      </c>
      <c r="D10664" s="2" t="s">
        <v>9</v>
      </c>
      <c r="E10664" s="3" t="s">
        <v>326</v>
      </c>
      <c r="G10664" s="8">
        <v>1082.45</v>
      </c>
      <c r="H10664" s="10">
        <v>90</v>
      </c>
    </row>
    <row r="10665" spans="1:8" x14ac:dyDescent="0.3">
      <c r="A10665" t="s">
        <v>394</v>
      </c>
      <c r="B10665" t="s">
        <v>1449</v>
      </c>
      <c r="C10665" s="2" t="s">
        <v>95</v>
      </c>
      <c r="D10665" s="2" t="s">
        <v>9</v>
      </c>
      <c r="E10665" s="3" t="s">
        <v>314</v>
      </c>
      <c r="G10665" s="8">
        <v>3592.36</v>
      </c>
      <c r="H10665" s="10">
        <v>81</v>
      </c>
    </row>
    <row r="10666" spans="1:8" x14ac:dyDescent="0.3">
      <c r="A10666" t="s">
        <v>394</v>
      </c>
      <c r="B10666" t="s">
        <v>1450</v>
      </c>
      <c r="C10666" s="2" t="s">
        <v>95</v>
      </c>
      <c r="D10666" s="2" t="s">
        <v>156</v>
      </c>
      <c r="E10666" s="3" t="s">
        <v>340</v>
      </c>
      <c r="G10666" s="8">
        <v>766.54</v>
      </c>
      <c r="H10666" s="10">
        <v>49</v>
      </c>
    </row>
    <row r="10667" spans="1:8" x14ac:dyDescent="0.3">
      <c r="A10667" t="s">
        <v>394</v>
      </c>
      <c r="B10667" t="s">
        <v>1450</v>
      </c>
      <c r="C10667" s="2" t="s">
        <v>95</v>
      </c>
      <c r="D10667" s="2" t="s">
        <v>156</v>
      </c>
      <c r="E10667" s="3" t="s">
        <v>323</v>
      </c>
      <c r="G10667" s="8">
        <v>607.38</v>
      </c>
      <c r="H10667" s="10">
        <v>88</v>
      </c>
    </row>
    <row r="10668" spans="1:8" x14ac:dyDescent="0.3">
      <c r="A10668" t="s">
        <v>394</v>
      </c>
      <c r="B10668" t="s">
        <v>1450</v>
      </c>
      <c r="C10668" s="2" t="s">
        <v>95</v>
      </c>
      <c r="D10668" s="2" t="s">
        <v>156</v>
      </c>
      <c r="E10668" s="3" t="s">
        <v>2111</v>
      </c>
      <c r="G10668" s="8">
        <v>15987.5</v>
      </c>
    </row>
    <row r="10669" spans="1:8" x14ac:dyDescent="0.3">
      <c r="A10669" t="s">
        <v>394</v>
      </c>
      <c r="B10669" t="s">
        <v>1450</v>
      </c>
      <c r="C10669" s="2" t="s">
        <v>95</v>
      </c>
      <c r="D10669" s="2" t="s">
        <v>156</v>
      </c>
      <c r="E10669" s="3" t="s">
        <v>317</v>
      </c>
      <c r="G10669" s="8">
        <v>800.8</v>
      </c>
      <c r="H10669" s="10">
        <v>36</v>
      </c>
    </row>
    <row r="10670" spans="1:8" x14ac:dyDescent="0.3">
      <c r="A10670" t="s">
        <v>394</v>
      </c>
      <c r="B10670" t="s">
        <v>1450</v>
      </c>
      <c r="C10670" s="2" t="s">
        <v>95</v>
      </c>
      <c r="D10670" s="2" t="s">
        <v>156</v>
      </c>
      <c r="E10670" s="3" t="s">
        <v>326</v>
      </c>
      <c r="G10670" s="8">
        <v>797.88</v>
      </c>
      <c r="H10670" s="10">
        <v>57</v>
      </c>
    </row>
    <row r="10671" spans="1:8" x14ac:dyDescent="0.3">
      <c r="A10671" t="s">
        <v>394</v>
      </c>
      <c r="B10671" t="s">
        <v>1450</v>
      </c>
      <c r="C10671" s="2" t="s">
        <v>95</v>
      </c>
      <c r="D10671" s="2" t="s">
        <v>156</v>
      </c>
      <c r="E10671" s="3" t="s">
        <v>337</v>
      </c>
      <c r="G10671" s="8">
        <v>7.3</v>
      </c>
      <c r="H10671" s="10">
        <v>38</v>
      </c>
    </row>
    <row r="10672" spans="1:8" x14ac:dyDescent="0.3">
      <c r="A10672" t="s">
        <v>394</v>
      </c>
      <c r="B10672" t="s">
        <v>1450</v>
      </c>
      <c r="C10672" s="2" t="s">
        <v>95</v>
      </c>
      <c r="D10672" s="2" t="s">
        <v>156</v>
      </c>
      <c r="E10672" s="3" t="s">
        <v>314</v>
      </c>
      <c r="G10672" s="8">
        <v>1348.1</v>
      </c>
      <c r="H10672" s="10">
        <v>34</v>
      </c>
    </row>
    <row r="10673" spans="1:8" x14ac:dyDescent="0.3">
      <c r="A10673" t="s">
        <v>394</v>
      </c>
      <c r="B10673" t="s">
        <v>484</v>
      </c>
      <c r="C10673" s="2" t="s">
        <v>95</v>
      </c>
      <c r="D10673" s="2" t="s">
        <v>57</v>
      </c>
      <c r="E10673" s="3" t="s">
        <v>340</v>
      </c>
      <c r="G10673" s="8">
        <v>2.6</v>
      </c>
      <c r="H10673" s="10">
        <v>39</v>
      </c>
    </row>
    <row r="10674" spans="1:8" x14ac:dyDescent="0.3">
      <c r="A10674" t="s">
        <v>394</v>
      </c>
      <c r="B10674" t="s">
        <v>484</v>
      </c>
      <c r="C10674" s="2" t="s">
        <v>95</v>
      </c>
      <c r="D10674" s="2" t="s">
        <v>57</v>
      </c>
      <c r="E10674" s="3" t="s">
        <v>323</v>
      </c>
      <c r="G10674" s="8">
        <v>7.9</v>
      </c>
      <c r="H10674" s="10">
        <v>102</v>
      </c>
    </row>
    <row r="10675" spans="1:8" x14ac:dyDescent="0.3">
      <c r="A10675" t="s">
        <v>394</v>
      </c>
      <c r="B10675" t="s">
        <v>484</v>
      </c>
      <c r="C10675" s="2" t="s">
        <v>95</v>
      </c>
      <c r="D10675" s="2" t="s">
        <v>57</v>
      </c>
      <c r="E10675" s="3" t="s">
        <v>317</v>
      </c>
      <c r="G10675" s="8">
        <v>5.8</v>
      </c>
      <c r="H10675" s="10">
        <v>37</v>
      </c>
    </row>
    <row r="10676" spans="1:8" x14ac:dyDescent="0.3">
      <c r="A10676" t="s">
        <v>394</v>
      </c>
      <c r="B10676" t="s">
        <v>484</v>
      </c>
      <c r="C10676" s="2" t="s">
        <v>95</v>
      </c>
      <c r="D10676" s="2" t="s">
        <v>57</v>
      </c>
      <c r="E10676" s="3" t="s">
        <v>326</v>
      </c>
      <c r="G10676" s="8">
        <v>57.9</v>
      </c>
      <c r="H10676" s="10">
        <v>82</v>
      </c>
    </row>
    <row r="10677" spans="1:8" x14ac:dyDescent="0.3">
      <c r="A10677" t="s">
        <v>394</v>
      </c>
      <c r="B10677" t="s">
        <v>484</v>
      </c>
      <c r="C10677" s="2" t="s">
        <v>95</v>
      </c>
      <c r="D10677" s="2" t="s">
        <v>57</v>
      </c>
      <c r="E10677" s="3" t="s">
        <v>314</v>
      </c>
      <c r="G10677" s="8">
        <v>18</v>
      </c>
      <c r="H10677" s="10">
        <v>44</v>
      </c>
    </row>
    <row r="10678" spans="1:8" x14ac:dyDescent="0.3">
      <c r="A10678" t="s">
        <v>394</v>
      </c>
      <c r="B10678" t="s">
        <v>1451</v>
      </c>
      <c r="C10678" s="2" t="s">
        <v>95</v>
      </c>
      <c r="D10678" s="2" t="s">
        <v>59</v>
      </c>
      <c r="E10678" s="3" t="s">
        <v>340</v>
      </c>
      <c r="G10678" s="8">
        <v>2.8</v>
      </c>
      <c r="H10678" s="10">
        <v>17</v>
      </c>
    </row>
    <row r="10679" spans="1:8" x14ac:dyDescent="0.3">
      <c r="A10679" t="s">
        <v>394</v>
      </c>
      <c r="B10679" t="s">
        <v>1451</v>
      </c>
      <c r="C10679" s="2" t="s">
        <v>95</v>
      </c>
      <c r="D10679" s="2" t="s">
        <v>59</v>
      </c>
      <c r="E10679" s="3" t="s">
        <v>323</v>
      </c>
      <c r="G10679" s="8">
        <v>10.3</v>
      </c>
      <c r="H10679" s="10">
        <v>48</v>
      </c>
    </row>
    <row r="10680" spans="1:8" x14ac:dyDescent="0.3">
      <c r="A10680" t="s">
        <v>394</v>
      </c>
      <c r="B10680" t="s">
        <v>1451</v>
      </c>
      <c r="C10680" s="2" t="s">
        <v>95</v>
      </c>
      <c r="D10680" s="2" t="s">
        <v>59</v>
      </c>
      <c r="E10680" s="3" t="s">
        <v>317</v>
      </c>
      <c r="G10680" s="8">
        <v>7.9</v>
      </c>
      <c r="H10680" s="10">
        <v>20</v>
      </c>
    </row>
    <row r="10681" spans="1:8" x14ac:dyDescent="0.3">
      <c r="A10681" t="s">
        <v>394</v>
      </c>
      <c r="B10681" t="s">
        <v>1451</v>
      </c>
      <c r="C10681" s="2" t="s">
        <v>95</v>
      </c>
      <c r="D10681" s="2" t="s">
        <v>59</v>
      </c>
      <c r="E10681" s="3" t="s">
        <v>326</v>
      </c>
      <c r="G10681" s="8">
        <v>24.7</v>
      </c>
      <c r="H10681" s="10">
        <v>41</v>
      </c>
    </row>
    <row r="10682" spans="1:8" x14ac:dyDescent="0.3">
      <c r="A10682" t="s">
        <v>394</v>
      </c>
      <c r="B10682" t="s">
        <v>1451</v>
      </c>
      <c r="C10682" s="2" t="s">
        <v>95</v>
      </c>
      <c r="D10682" s="2" t="s">
        <v>59</v>
      </c>
      <c r="E10682" s="3" t="s">
        <v>314</v>
      </c>
      <c r="G10682" s="8">
        <v>153.9</v>
      </c>
      <c r="H10682" s="10">
        <v>30</v>
      </c>
    </row>
    <row r="10683" spans="1:8" x14ac:dyDescent="0.3">
      <c r="A10683" t="s">
        <v>394</v>
      </c>
      <c r="B10683" t="s">
        <v>1452</v>
      </c>
      <c r="C10683" s="2" t="s">
        <v>95</v>
      </c>
      <c r="D10683" s="2" t="s">
        <v>56</v>
      </c>
      <c r="E10683" s="3" t="s">
        <v>317</v>
      </c>
      <c r="G10683" s="8">
        <v>119.9</v>
      </c>
      <c r="H10683" s="10">
        <v>13</v>
      </c>
    </row>
    <row r="10684" spans="1:8" x14ac:dyDescent="0.3">
      <c r="A10684" t="s">
        <v>394</v>
      </c>
      <c r="B10684" t="s">
        <v>1452</v>
      </c>
      <c r="C10684" s="2" t="s">
        <v>95</v>
      </c>
      <c r="D10684" s="2" t="s">
        <v>56</v>
      </c>
      <c r="E10684" s="3" t="s">
        <v>326</v>
      </c>
      <c r="G10684" s="8">
        <v>2032.7</v>
      </c>
      <c r="H10684" s="10">
        <v>25</v>
      </c>
    </row>
    <row r="10685" spans="1:8" x14ac:dyDescent="0.3">
      <c r="A10685" t="s">
        <v>394</v>
      </c>
      <c r="B10685" t="s">
        <v>1452</v>
      </c>
      <c r="C10685" s="2" t="s">
        <v>95</v>
      </c>
      <c r="D10685" s="2" t="s">
        <v>56</v>
      </c>
      <c r="E10685" s="3" t="s">
        <v>314</v>
      </c>
      <c r="G10685" s="8">
        <v>9460.2000000000007</v>
      </c>
      <c r="H10685" s="10">
        <v>14</v>
      </c>
    </row>
    <row r="10686" spans="1:8" x14ac:dyDescent="0.3">
      <c r="A10686" t="s">
        <v>394</v>
      </c>
      <c r="B10686" t="s">
        <v>1453</v>
      </c>
      <c r="C10686" s="2" t="s">
        <v>95</v>
      </c>
      <c r="D10686" s="2" t="s">
        <v>51</v>
      </c>
      <c r="E10686" s="3" t="s">
        <v>340</v>
      </c>
      <c r="G10686" s="8">
        <v>436.35</v>
      </c>
      <c r="H10686" s="10">
        <v>57</v>
      </c>
    </row>
    <row r="10687" spans="1:8" x14ac:dyDescent="0.3">
      <c r="A10687" t="s">
        <v>394</v>
      </c>
      <c r="B10687" t="s">
        <v>1453</v>
      </c>
      <c r="C10687" s="2" t="s">
        <v>95</v>
      </c>
      <c r="D10687" s="2" t="s">
        <v>51</v>
      </c>
      <c r="E10687" s="3" t="s">
        <v>323</v>
      </c>
      <c r="G10687" s="8">
        <v>4355.34</v>
      </c>
      <c r="H10687" s="10">
        <v>139</v>
      </c>
    </row>
    <row r="10688" spans="1:8" x14ac:dyDescent="0.3">
      <c r="A10688" t="s">
        <v>394</v>
      </c>
      <c r="B10688" t="s">
        <v>1453</v>
      </c>
      <c r="C10688" s="2" t="s">
        <v>95</v>
      </c>
      <c r="D10688" s="2" t="s">
        <v>51</v>
      </c>
      <c r="E10688" s="3" t="s">
        <v>2111</v>
      </c>
      <c r="G10688" s="8">
        <v>6640.3</v>
      </c>
    </row>
    <row r="10689" spans="1:8" x14ac:dyDescent="0.3">
      <c r="A10689" t="s">
        <v>394</v>
      </c>
      <c r="B10689" t="s">
        <v>1453</v>
      </c>
      <c r="C10689" s="2" t="s">
        <v>95</v>
      </c>
      <c r="D10689" s="2" t="s">
        <v>51</v>
      </c>
      <c r="E10689" s="3" t="s">
        <v>317</v>
      </c>
      <c r="G10689" s="8">
        <v>983.36</v>
      </c>
      <c r="H10689" s="10">
        <v>40</v>
      </c>
    </row>
    <row r="10690" spans="1:8" x14ac:dyDescent="0.3">
      <c r="A10690" t="s">
        <v>394</v>
      </c>
      <c r="B10690" t="s">
        <v>1453</v>
      </c>
      <c r="C10690" s="2" t="s">
        <v>95</v>
      </c>
      <c r="D10690" s="2" t="s">
        <v>51</v>
      </c>
      <c r="E10690" s="3" t="s">
        <v>326</v>
      </c>
      <c r="G10690" s="8">
        <v>5015.3599999999997</v>
      </c>
      <c r="H10690" s="10">
        <v>96</v>
      </c>
    </row>
    <row r="10691" spans="1:8" x14ac:dyDescent="0.3">
      <c r="A10691" t="s">
        <v>394</v>
      </c>
      <c r="B10691" t="s">
        <v>1453</v>
      </c>
      <c r="C10691" s="2" t="s">
        <v>95</v>
      </c>
      <c r="D10691" s="2" t="s">
        <v>51</v>
      </c>
      <c r="E10691" s="3" t="s">
        <v>314</v>
      </c>
      <c r="G10691" s="8">
        <v>2975.29</v>
      </c>
      <c r="H10691" s="10">
        <v>47</v>
      </c>
    </row>
    <row r="10692" spans="1:8" x14ac:dyDescent="0.3">
      <c r="A10692" t="s">
        <v>394</v>
      </c>
      <c r="B10692" t="s">
        <v>1454</v>
      </c>
      <c r="C10692" s="2" t="s">
        <v>95</v>
      </c>
      <c r="D10692" s="2" t="s">
        <v>158</v>
      </c>
      <c r="E10692" s="3" t="s">
        <v>340</v>
      </c>
      <c r="G10692" s="8">
        <v>24.4</v>
      </c>
      <c r="H10692" s="10">
        <v>46</v>
      </c>
    </row>
    <row r="10693" spans="1:8" x14ac:dyDescent="0.3">
      <c r="A10693" t="s">
        <v>394</v>
      </c>
      <c r="B10693" t="s">
        <v>1454</v>
      </c>
      <c r="C10693" s="2" t="s">
        <v>95</v>
      </c>
      <c r="D10693" s="2" t="s">
        <v>158</v>
      </c>
      <c r="E10693" s="3" t="s">
        <v>323</v>
      </c>
      <c r="G10693" s="8">
        <v>8398.15</v>
      </c>
      <c r="H10693" s="10">
        <v>104</v>
      </c>
    </row>
    <row r="10694" spans="1:8" x14ac:dyDescent="0.3">
      <c r="A10694" t="s">
        <v>394</v>
      </c>
      <c r="B10694" t="s">
        <v>1454</v>
      </c>
      <c r="C10694" s="2" t="s">
        <v>95</v>
      </c>
      <c r="D10694" s="2" t="s">
        <v>158</v>
      </c>
      <c r="E10694" s="3" t="s">
        <v>2111</v>
      </c>
      <c r="G10694" s="8">
        <v>23475</v>
      </c>
    </row>
    <row r="10695" spans="1:8" x14ac:dyDescent="0.3">
      <c r="A10695" t="s">
        <v>394</v>
      </c>
      <c r="B10695" t="s">
        <v>1454</v>
      </c>
      <c r="C10695" s="2" t="s">
        <v>95</v>
      </c>
      <c r="D10695" s="2" t="s">
        <v>158</v>
      </c>
      <c r="E10695" s="3" t="s">
        <v>317</v>
      </c>
      <c r="G10695" s="8">
        <v>551.70000000000005</v>
      </c>
      <c r="H10695" s="10">
        <v>35</v>
      </c>
    </row>
    <row r="10696" spans="1:8" x14ac:dyDescent="0.3">
      <c r="A10696" t="s">
        <v>394</v>
      </c>
      <c r="B10696" t="s">
        <v>1454</v>
      </c>
      <c r="C10696" s="2" t="s">
        <v>95</v>
      </c>
      <c r="D10696" s="2" t="s">
        <v>158</v>
      </c>
      <c r="E10696" s="3" t="s">
        <v>329</v>
      </c>
      <c r="G10696" s="8">
        <v>8782.94</v>
      </c>
      <c r="H10696" s="10">
        <v>4153</v>
      </c>
    </row>
    <row r="10697" spans="1:8" x14ac:dyDescent="0.3">
      <c r="A10697" t="s">
        <v>394</v>
      </c>
      <c r="B10697" t="s">
        <v>1454</v>
      </c>
      <c r="C10697" s="2" t="s">
        <v>95</v>
      </c>
      <c r="D10697" s="2" t="s">
        <v>158</v>
      </c>
      <c r="E10697" s="3" t="s">
        <v>332</v>
      </c>
      <c r="G10697" s="8">
        <v>38.9</v>
      </c>
      <c r="H10697" s="10">
        <v>883</v>
      </c>
    </row>
    <row r="10698" spans="1:8" x14ac:dyDescent="0.3">
      <c r="A10698" t="s">
        <v>394</v>
      </c>
      <c r="B10698" t="s">
        <v>1454</v>
      </c>
      <c r="C10698" s="2" t="s">
        <v>95</v>
      </c>
      <c r="D10698" s="2" t="s">
        <v>158</v>
      </c>
      <c r="E10698" s="3" t="s">
        <v>326</v>
      </c>
      <c r="G10698" s="8">
        <v>4352.96</v>
      </c>
      <c r="H10698" s="10">
        <v>50</v>
      </c>
    </row>
    <row r="10699" spans="1:8" x14ac:dyDescent="0.3">
      <c r="A10699" t="s">
        <v>394</v>
      </c>
      <c r="B10699" t="s">
        <v>1454</v>
      </c>
      <c r="C10699" s="2" t="s">
        <v>95</v>
      </c>
      <c r="D10699" s="2" t="s">
        <v>158</v>
      </c>
      <c r="E10699" s="3" t="s">
        <v>314</v>
      </c>
      <c r="G10699" s="8">
        <v>12219.32</v>
      </c>
      <c r="H10699" s="10">
        <v>33</v>
      </c>
    </row>
    <row r="10700" spans="1:8" x14ac:dyDescent="0.3">
      <c r="A10700" t="s">
        <v>394</v>
      </c>
      <c r="B10700" t="s">
        <v>1455</v>
      </c>
      <c r="C10700" s="2" t="s">
        <v>95</v>
      </c>
      <c r="D10700" s="2" t="s">
        <v>33</v>
      </c>
      <c r="E10700" s="3" t="s">
        <v>340</v>
      </c>
      <c r="G10700" s="8">
        <v>1375.25</v>
      </c>
      <c r="H10700" s="10">
        <v>60</v>
      </c>
    </row>
    <row r="10701" spans="1:8" x14ac:dyDescent="0.3">
      <c r="A10701" t="s">
        <v>394</v>
      </c>
      <c r="B10701" t="s">
        <v>1455</v>
      </c>
      <c r="C10701" s="2" t="s">
        <v>95</v>
      </c>
      <c r="D10701" s="2" t="s">
        <v>33</v>
      </c>
      <c r="E10701" s="3" t="s">
        <v>323</v>
      </c>
      <c r="G10701" s="8">
        <v>2638.19</v>
      </c>
      <c r="H10701" s="10">
        <v>138</v>
      </c>
    </row>
    <row r="10702" spans="1:8" x14ac:dyDescent="0.3">
      <c r="A10702" t="s">
        <v>394</v>
      </c>
      <c r="B10702" t="s">
        <v>1455</v>
      </c>
      <c r="C10702" s="2" t="s">
        <v>95</v>
      </c>
      <c r="D10702" s="2" t="s">
        <v>33</v>
      </c>
      <c r="E10702" s="3" t="s">
        <v>2111</v>
      </c>
      <c r="G10702" s="8">
        <v>11345.9</v>
      </c>
    </row>
    <row r="10703" spans="1:8" x14ac:dyDescent="0.3">
      <c r="A10703" t="s">
        <v>394</v>
      </c>
      <c r="B10703" t="s">
        <v>1455</v>
      </c>
      <c r="C10703" s="2" t="s">
        <v>95</v>
      </c>
      <c r="D10703" s="2" t="s">
        <v>33</v>
      </c>
      <c r="E10703" s="3" t="s">
        <v>317</v>
      </c>
      <c r="G10703" s="8">
        <v>484.24</v>
      </c>
      <c r="H10703" s="10">
        <v>45</v>
      </c>
    </row>
    <row r="10704" spans="1:8" x14ac:dyDescent="0.3">
      <c r="A10704" t="s">
        <v>394</v>
      </c>
      <c r="B10704" t="s">
        <v>1455</v>
      </c>
      <c r="C10704" s="2" t="s">
        <v>95</v>
      </c>
      <c r="D10704" s="2" t="s">
        <v>33</v>
      </c>
      <c r="E10704" s="3" t="s">
        <v>326</v>
      </c>
      <c r="G10704" s="8">
        <v>5554.8</v>
      </c>
      <c r="H10704" s="10">
        <v>99</v>
      </c>
    </row>
    <row r="10705" spans="1:8" x14ac:dyDescent="0.3">
      <c r="A10705" t="s">
        <v>394</v>
      </c>
      <c r="B10705" t="s">
        <v>1455</v>
      </c>
      <c r="C10705" s="2" t="s">
        <v>95</v>
      </c>
      <c r="D10705" s="2" t="s">
        <v>33</v>
      </c>
      <c r="E10705" s="3" t="s">
        <v>337</v>
      </c>
      <c r="G10705" s="8">
        <v>1.5</v>
      </c>
      <c r="H10705" s="10">
        <v>27</v>
      </c>
    </row>
    <row r="10706" spans="1:8" x14ac:dyDescent="0.3">
      <c r="A10706" t="s">
        <v>394</v>
      </c>
      <c r="B10706" t="s">
        <v>1455</v>
      </c>
      <c r="C10706" s="2" t="s">
        <v>95</v>
      </c>
      <c r="D10706" s="2" t="s">
        <v>33</v>
      </c>
      <c r="E10706" s="3" t="s">
        <v>314</v>
      </c>
      <c r="G10706" s="8">
        <v>2230.92</v>
      </c>
      <c r="H10706" s="10">
        <v>68</v>
      </c>
    </row>
    <row r="10707" spans="1:8" x14ac:dyDescent="0.3">
      <c r="A10707" t="s">
        <v>394</v>
      </c>
      <c r="B10707" t="s">
        <v>1456</v>
      </c>
      <c r="C10707" s="2" t="s">
        <v>95</v>
      </c>
      <c r="D10707" s="2" t="s">
        <v>103</v>
      </c>
      <c r="E10707" s="3" t="s">
        <v>340</v>
      </c>
      <c r="G10707" s="8">
        <v>2.9</v>
      </c>
      <c r="H10707" s="10">
        <v>14</v>
      </c>
    </row>
    <row r="10708" spans="1:8" x14ac:dyDescent="0.3">
      <c r="A10708" t="s">
        <v>394</v>
      </c>
      <c r="B10708" t="s">
        <v>1456</v>
      </c>
      <c r="C10708" s="2" t="s">
        <v>95</v>
      </c>
      <c r="D10708" s="2" t="s">
        <v>103</v>
      </c>
      <c r="E10708" s="3" t="s">
        <v>317</v>
      </c>
      <c r="G10708" s="8">
        <v>7.4</v>
      </c>
      <c r="H10708" s="10">
        <v>22</v>
      </c>
    </row>
    <row r="10709" spans="1:8" x14ac:dyDescent="0.3">
      <c r="A10709" t="s">
        <v>394</v>
      </c>
      <c r="B10709" t="s">
        <v>1456</v>
      </c>
      <c r="C10709" s="2" t="s">
        <v>95</v>
      </c>
      <c r="D10709" s="2" t="s">
        <v>103</v>
      </c>
      <c r="E10709" s="3" t="s">
        <v>314</v>
      </c>
      <c r="G10709" s="8">
        <v>185.1</v>
      </c>
      <c r="H10709" s="10">
        <v>11</v>
      </c>
    </row>
    <row r="10710" spans="1:8" x14ac:dyDescent="0.3">
      <c r="A10710" t="s">
        <v>394</v>
      </c>
      <c r="B10710" t="s">
        <v>598</v>
      </c>
      <c r="C10710" s="2" t="s">
        <v>95</v>
      </c>
      <c r="D10710" s="2" t="s">
        <v>31</v>
      </c>
      <c r="E10710" s="3" t="s">
        <v>340</v>
      </c>
      <c r="G10710" s="8">
        <v>13.7</v>
      </c>
      <c r="H10710" s="10">
        <v>45</v>
      </c>
    </row>
    <row r="10711" spans="1:8" x14ac:dyDescent="0.3">
      <c r="A10711" t="s">
        <v>394</v>
      </c>
      <c r="B10711" t="s">
        <v>598</v>
      </c>
      <c r="C10711" s="2" t="s">
        <v>95</v>
      </c>
      <c r="D10711" s="2" t="s">
        <v>31</v>
      </c>
      <c r="E10711" s="3" t="s">
        <v>323</v>
      </c>
      <c r="G10711" s="8">
        <v>104.3</v>
      </c>
      <c r="H10711" s="10">
        <v>78</v>
      </c>
    </row>
    <row r="10712" spans="1:8" x14ac:dyDescent="0.3">
      <c r="A10712" t="s">
        <v>394</v>
      </c>
      <c r="B10712" t="s">
        <v>598</v>
      </c>
      <c r="C10712" s="2" t="s">
        <v>95</v>
      </c>
      <c r="D10712" s="2" t="s">
        <v>31</v>
      </c>
      <c r="E10712" s="3" t="s">
        <v>2111</v>
      </c>
      <c r="G10712" s="8">
        <v>136.80000000000001</v>
      </c>
    </row>
    <row r="10713" spans="1:8" x14ac:dyDescent="0.3">
      <c r="A10713" t="s">
        <v>394</v>
      </c>
      <c r="B10713" t="s">
        <v>598</v>
      </c>
      <c r="C10713" s="2" t="s">
        <v>95</v>
      </c>
      <c r="D10713" s="2" t="s">
        <v>31</v>
      </c>
      <c r="E10713" s="3" t="s">
        <v>317</v>
      </c>
      <c r="G10713" s="8">
        <v>70.2</v>
      </c>
      <c r="H10713" s="10">
        <v>34</v>
      </c>
    </row>
    <row r="10714" spans="1:8" x14ac:dyDescent="0.3">
      <c r="A10714" t="s">
        <v>394</v>
      </c>
      <c r="B10714" t="s">
        <v>598</v>
      </c>
      <c r="C10714" s="2" t="s">
        <v>95</v>
      </c>
      <c r="D10714" s="2" t="s">
        <v>31</v>
      </c>
      <c r="E10714" s="3" t="s">
        <v>326</v>
      </c>
      <c r="G10714" s="8">
        <v>240.3</v>
      </c>
      <c r="H10714" s="10">
        <v>59</v>
      </c>
    </row>
    <row r="10715" spans="1:8" x14ac:dyDescent="0.3">
      <c r="A10715" t="s">
        <v>394</v>
      </c>
      <c r="B10715" t="s">
        <v>598</v>
      </c>
      <c r="C10715" s="2" t="s">
        <v>95</v>
      </c>
      <c r="D10715" s="2" t="s">
        <v>31</v>
      </c>
      <c r="E10715" s="3" t="s">
        <v>314</v>
      </c>
      <c r="G10715" s="8">
        <v>42</v>
      </c>
      <c r="H10715" s="10">
        <v>30</v>
      </c>
    </row>
    <row r="10716" spans="1:8" x14ac:dyDescent="0.3">
      <c r="A10716" t="s">
        <v>394</v>
      </c>
      <c r="B10716" t="s">
        <v>1457</v>
      </c>
      <c r="C10716" s="2" t="s">
        <v>95</v>
      </c>
      <c r="D10716" s="2" t="s">
        <v>49</v>
      </c>
      <c r="E10716" s="3" t="s">
        <v>340</v>
      </c>
      <c r="G10716" s="8">
        <v>673.2</v>
      </c>
      <c r="H10716" s="10">
        <v>31</v>
      </c>
    </row>
    <row r="10717" spans="1:8" x14ac:dyDescent="0.3">
      <c r="A10717" t="s">
        <v>394</v>
      </c>
      <c r="B10717" t="s">
        <v>1457</v>
      </c>
      <c r="C10717" s="2" t="s">
        <v>95</v>
      </c>
      <c r="D10717" s="2" t="s">
        <v>49</v>
      </c>
      <c r="E10717" s="3" t="s">
        <v>323</v>
      </c>
      <c r="G10717" s="8">
        <v>2884.12</v>
      </c>
      <c r="H10717" s="10">
        <v>84</v>
      </c>
    </row>
    <row r="10718" spans="1:8" x14ac:dyDescent="0.3">
      <c r="A10718" t="s">
        <v>394</v>
      </c>
      <c r="B10718" t="s">
        <v>1457</v>
      </c>
      <c r="C10718" s="2" t="s">
        <v>95</v>
      </c>
      <c r="D10718" s="2" t="s">
        <v>49</v>
      </c>
      <c r="E10718" s="3" t="s">
        <v>2111</v>
      </c>
      <c r="G10718" s="8">
        <v>3727.1</v>
      </c>
    </row>
    <row r="10719" spans="1:8" x14ac:dyDescent="0.3">
      <c r="A10719" t="s">
        <v>394</v>
      </c>
      <c r="B10719" t="s">
        <v>1457</v>
      </c>
      <c r="C10719" s="2" t="s">
        <v>95</v>
      </c>
      <c r="D10719" s="2" t="s">
        <v>49</v>
      </c>
      <c r="E10719" s="3" t="s">
        <v>317</v>
      </c>
      <c r="G10719" s="8">
        <v>286.7</v>
      </c>
      <c r="H10719" s="10">
        <v>31</v>
      </c>
    </row>
    <row r="10720" spans="1:8" x14ac:dyDescent="0.3">
      <c r="A10720" t="s">
        <v>394</v>
      </c>
      <c r="B10720" t="s">
        <v>1457</v>
      </c>
      <c r="C10720" s="2" t="s">
        <v>95</v>
      </c>
      <c r="D10720" s="2" t="s">
        <v>49</v>
      </c>
      <c r="E10720" s="3" t="s">
        <v>332</v>
      </c>
      <c r="G10720" s="8">
        <v>4.9000000000000004</v>
      </c>
      <c r="H10720" s="10">
        <v>883</v>
      </c>
    </row>
    <row r="10721" spans="1:8" x14ac:dyDescent="0.3">
      <c r="A10721" t="s">
        <v>394</v>
      </c>
      <c r="B10721" t="s">
        <v>1457</v>
      </c>
      <c r="C10721" s="2" t="s">
        <v>95</v>
      </c>
      <c r="D10721" s="2" t="s">
        <v>49</v>
      </c>
      <c r="E10721" s="3" t="s">
        <v>326</v>
      </c>
      <c r="G10721" s="8">
        <v>52508.81</v>
      </c>
      <c r="H10721" s="10">
        <v>39</v>
      </c>
    </row>
    <row r="10722" spans="1:8" x14ac:dyDescent="0.3">
      <c r="A10722" t="s">
        <v>394</v>
      </c>
      <c r="B10722" t="s">
        <v>1457</v>
      </c>
      <c r="C10722" s="2" t="s">
        <v>95</v>
      </c>
      <c r="D10722" s="2" t="s">
        <v>49</v>
      </c>
      <c r="E10722" s="3" t="s">
        <v>314</v>
      </c>
      <c r="G10722" s="8">
        <v>109667.62</v>
      </c>
      <c r="H10722" s="10">
        <v>17</v>
      </c>
    </row>
    <row r="10723" spans="1:8" x14ac:dyDescent="0.3">
      <c r="A10723" t="s">
        <v>394</v>
      </c>
      <c r="B10723" t="s">
        <v>1458</v>
      </c>
      <c r="C10723" s="2" t="s">
        <v>95</v>
      </c>
      <c r="D10723" s="2" t="s">
        <v>90</v>
      </c>
      <c r="E10723" s="3" t="s">
        <v>340</v>
      </c>
      <c r="G10723" s="8">
        <v>118.3</v>
      </c>
      <c r="H10723" s="10">
        <v>23</v>
      </c>
    </row>
    <row r="10724" spans="1:8" x14ac:dyDescent="0.3">
      <c r="A10724" t="s">
        <v>394</v>
      </c>
      <c r="B10724" t="s">
        <v>1458</v>
      </c>
      <c r="C10724" s="2" t="s">
        <v>95</v>
      </c>
      <c r="D10724" s="2" t="s">
        <v>90</v>
      </c>
      <c r="E10724" s="3" t="s">
        <v>323</v>
      </c>
      <c r="G10724" s="8">
        <v>156.9</v>
      </c>
      <c r="H10724" s="10">
        <v>123</v>
      </c>
    </row>
    <row r="10725" spans="1:8" x14ac:dyDescent="0.3">
      <c r="A10725" t="s">
        <v>394</v>
      </c>
      <c r="B10725" t="s">
        <v>1458</v>
      </c>
      <c r="C10725" s="2" t="s">
        <v>95</v>
      </c>
      <c r="D10725" s="2" t="s">
        <v>90</v>
      </c>
      <c r="E10725" s="3" t="s">
        <v>317</v>
      </c>
      <c r="G10725" s="8">
        <v>257.60000000000002</v>
      </c>
      <c r="H10725" s="10">
        <v>19</v>
      </c>
    </row>
    <row r="10726" spans="1:8" x14ac:dyDescent="0.3">
      <c r="A10726" t="s">
        <v>394</v>
      </c>
      <c r="B10726" t="s">
        <v>1458</v>
      </c>
      <c r="C10726" s="2" t="s">
        <v>95</v>
      </c>
      <c r="D10726" s="2" t="s">
        <v>90</v>
      </c>
      <c r="E10726" s="3" t="s">
        <v>314</v>
      </c>
      <c r="G10726" s="8">
        <v>1552.4</v>
      </c>
      <c r="H10726" s="10">
        <v>22</v>
      </c>
    </row>
    <row r="10727" spans="1:8" x14ac:dyDescent="0.3">
      <c r="A10727" t="s">
        <v>394</v>
      </c>
      <c r="B10727" t="s">
        <v>1371</v>
      </c>
      <c r="C10727" s="2" t="s">
        <v>95</v>
      </c>
      <c r="D10727" s="2" t="s">
        <v>15</v>
      </c>
      <c r="E10727" s="3" t="s">
        <v>340</v>
      </c>
      <c r="G10727" s="8">
        <v>337.2</v>
      </c>
      <c r="H10727" s="10">
        <v>27</v>
      </c>
    </row>
    <row r="10728" spans="1:8" x14ac:dyDescent="0.3">
      <c r="A10728" t="s">
        <v>394</v>
      </c>
      <c r="B10728" t="s">
        <v>1371</v>
      </c>
      <c r="C10728" s="2" t="s">
        <v>95</v>
      </c>
      <c r="D10728" s="2" t="s">
        <v>15</v>
      </c>
      <c r="E10728" s="3" t="s">
        <v>323</v>
      </c>
      <c r="G10728" s="8">
        <v>20618.990000000002</v>
      </c>
      <c r="H10728" s="10">
        <v>112</v>
      </c>
    </row>
    <row r="10729" spans="1:8" x14ac:dyDescent="0.3">
      <c r="A10729" t="s">
        <v>394</v>
      </c>
      <c r="B10729" t="s">
        <v>1371</v>
      </c>
      <c r="C10729" s="2" t="s">
        <v>95</v>
      </c>
      <c r="D10729" s="2" t="s">
        <v>15</v>
      </c>
      <c r="E10729" s="3" t="s">
        <v>2111</v>
      </c>
      <c r="G10729" s="8">
        <v>20226.900000000001</v>
      </c>
    </row>
    <row r="10730" spans="1:8" x14ac:dyDescent="0.3">
      <c r="A10730" t="s">
        <v>394</v>
      </c>
      <c r="B10730" t="s">
        <v>1371</v>
      </c>
      <c r="C10730" s="2" t="s">
        <v>95</v>
      </c>
      <c r="D10730" s="2" t="s">
        <v>15</v>
      </c>
      <c r="E10730" s="3" t="s">
        <v>317</v>
      </c>
      <c r="G10730" s="8">
        <v>323.63</v>
      </c>
      <c r="H10730" s="10">
        <v>37</v>
      </c>
    </row>
    <row r="10731" spans="1:8" x14ac:dyDescent="0.3">
      <c r="A10731" t="s">
        <v>394</v>
      </c>
      <c r="B10731" t="s">
        <v>1371</v>
      </c>
      <c r="C10731" s="2" t="s">
        <v>95</v>
      </c>
      <c r="D10731" s="2" t="s">
        <v>15</v>
      </c>
      <c r="E10731" s="3" t="s">
        <v>329</v>
      </c>
      <c r="G10731" s="8">
        <v>15994.85</v>
      </c>
      <c r="H10731" s="10">
        <v>2875</v>
      </c>
    </row>
    <row r="10732" spans="1:8" x14ac:dyDescent="0.3">
      <c r="A10732" t="s">
        <v>394</v>
      </c>
      <c r="B10732" t="s">
        <v>1371</v>
      </c>
      <c r="C10732" s="2" t="s">
        <v>95</v>
      </c>
      <c r="D10732" s="2" t="s">
        <v>15</v>
      </c>
      <c r="E10732" s="3" t="s">
        <v>332</v>
      </c>
      <c r="G10732" s="8">
        <v>100</v>
      </c>
      <c r="H10732" s="10">
        <v>751</v>
      </c>
    </row>
    <row r="10733" spans="1:8" x14ac:dyDescent="0.3">
      <c r="A10733" t="s">
        <v>394</v>
      </c>
      <c r="B10733" t="s">
        <v>1371</v>
      </c>
      <c r="C10733" s="2" t="s">
        <v>95</v>
      </c>
      <c r="D10733" s="2" t="s">
        <v>15</v>
      </c>
      <c r="E10733" s="3" t="s">
        <v>326</v>
      </c>
      <c r="G10733" s="8">
        <v>80651.75</v>
      </c>
      <c r="H10733" s="10">
        <v>33</v>
      </c>
    </row>
    <row r="10734" spans="1:8" x14ac:dyDescent="0.3">
      <c r="A10734" t="s">
        <v>394</v>
      </c>
      <c r="B10734" t="s">
        <v>1371</v>
      </c>
      <c r="C10734" s="2" t="s">
        <v>95</v>
      </c>
      <c r="D10734" s="2" t="s">
        <v>15</v>
      </c>
      <c r="E10734" s="3" t="s">
        <v>337</v>
      </c>
      <c r="G10734" s="8">
        <v>31.6</v>
      </c>
      <c r="H10734" s="10">
        <v>23</v>
      </c>
    </row>
    <row r="10735" spans="1:8" x14ac:dyDescent="0.3">
      <c r="A10735" t="s">
        <v>394</v>
      </c>
      <c r="B10735" t="s">
        <v>1371</v>
      </c>
      <c r="C10735" s="2" t="s">
        <v>95</v>
      </c>
      <c r="D10735" s="2" t="s">
        <v>15</v>
      </c>
      <c r="E10735" s="3" t="s">
        <v>314</v>
      </c>
      <c r="G10735" s="8">
        <v>105524.33</v>
      </c>
      <c r="H10735" s="10">
        <v>23</v>
      </c>
    </row>
    <row r="10736" spans="1:8" x14ac:dyDescent="0.3">
      <c r="A10736" t="s">
        <v>394</v>
      </c>
      <c r="B10736" t="s">
        <v>608</v>
      </c>
      <c r="C10736" s="2" t="s">
        <v>95</v>
      </c>
      <c r="D10736" s="2" t="s">
        <v>113</v>
      </c>
      <c r="E10736" s="3" t="s">
        <v>340</v>
      </c>
      <c r="G10736" s="8">
        <v>106.99</v>
      </c>
      <c r="H10736" s="10">
        <v>55</v>
      </c>
    </row>
    <row r="10737" spans="1:8" x14ac:dyDescent="0.3">
      <c r="A10737" t="s">
        <v>394</v>
      </c>
      <c r="B10737" t="s">
        <v>608</v>
      </c>
      <c r="C10737" s="2" t="s">
        <v>95</v>
      </c>
      <c r="D10737" s="2" t="s">
        <v>113</v>
      </c>
      <c r="E10737" s="3" t="s">
        <v>323</v>
      </c>
      <c r="G10737" s="8">
        <v>24522.86</v>
      </c>
      <c r="H10737" s="10">
        <v>170</v>
      </c>
    </row>
    <row r="10738" spans="1:8" x14ac:dyDescent="0.3">
      <c r="A10738" t="s">
        <v>394</v>
      </c>
      <c r="B10738" t="s">
        <v>608</v>
      </c>
      <c r="C10738" s="2" t="s">
        <v>95</v>
      </c>
      <c r="D10738" s="2" t="s">
        <v>113</v>
      </c>
      <c r="E10738" s="3" t="s">
        <v>317</v>
      </c>
      <c r="G10738" s="8">
        <v>224.69</v>
      </c>
      <c r="H10738" s="10">
        <v>69</v>
      </c>
    </row>
    <row r="10739" spans="1:8" x14ac:dyDescent="0.3">
      <c r="A10739" t="s">
        <v>394</v>
      </c>
      <c r="B10739" t="s">
        <v>608</v>
      </c>
      <c r="C10739" s="2" t="s">
        <v>95</v>
      </c>
      <c r="D10739" s="2" t="s">
        <v>113</v>
      </c>
      <c r="E10739" s="3" t="s">
        <v>326</v>
      </c>
      <c r="G10739" s="8">
        <v>66.08</v>
      </c>
      <c r="H10739" s="10">
        <v>42</v>
      </c>
    </row>
    <row r="10740" spans="1:8" x14ac:dyDescent="0.3">
      <c r="A10740" t="s">
        <v>394</v>
      </c>
      <c r="B10740" t="s">
        <v>608</v>
      </c>
      <c r="C10740" s="2" t="s">
        <v>95</v>
      </c>
      <c r="D10740" s="2" t="s">
        <v>113</v>
      </c>
      <c r="E10740" s="3" t="s">
        <v>314</v>
      </c>
      <c r="G10740" s="8">
        <v>6612.98</v>
      </c>
      <c r="H10740" s="10">
        <v>80</v>
      </c>
    </row>
    <row r="10741" spans="1:8" x14ac:dyDescent="0.3">
      <c r="A10741" t="s">
        <v>394</v>
      </c>
      <c r="B10741" t="s">
        <v>609</v>
      </c>
      <c r="C10741" s="2" t="s">
        <v>95</v>
      </c>
      <c r="D10741" s="2" t="s">
        <v>68</v>
      </c>
      <c r="E10741" s="3" t="s">
        <v>323</v>
      </c>
      <c r="G10741" s="8">
        <v>5.6</v>
      </c>
      <c r="H10741" s="10">
        <v>53</v>
      </c>
    </row>
    <row r="10742" spans="1:8" x14ac:dyDescent="0.3">
      <c r="A10742" t="s">
        <v>394</v>
      </c>
      <c r="B10742" t="s">
        <v>609</v>
      </c>
      <c r="C10742" s="2" t="s">
        <v>95</v>
      </c>
      <c r="D10742" s="2" t="s">
        <v>68</v>
      </c>
      <c r="E10742" s="3" t="s">
        <v>314</v>
      </c>
      <c r="G10742" s="8">
        <v>40.6</v>
      </c>
      <c r="H10742" s="10">
        <v>18</v>
      </c>
    </row>
    <row r="10743" spans="1:8" x14ac:dyDescent="0.3">
      <c r="A10743" t="s">
        <v>394</v>
      </c>
      <c r="B10743" t="s">
        <v>1459</v>
      </c>
      <c r="C10743" s="2" t="s">
        <v>95</v>
      </c>
      <c r="D10743" s="2" t="s">
        <v>116</v>
      </c>
      <c r="E10743" s="3" t="s">
        <v>340</v>
      </c>
      <c r="G10743" s="8">
        <v>60.2</v>
      </c>
      <c r="H10743" s="10">
        <v>19</v>
      </c>
    </row>
    <row r="10744" spans="1:8" x14ac:dyDescent="0.3">
      <c r="A10744" t="s">
        <v>394</v>
      </c>
      <c r="B10744" t="s">
        <v>1459</v>
      </c>
      <c r="C10744" s="2" t="s">
        <v>95</v>
      </c>
      <c r="D10744" s="2" t="s">
        <v>116</v>
      </c>
      <c r="E10744" s="3" t="s">
        <v>323</v>
      </c>
      <c r="G10744" s="8">
        <v>1188.0999999999999</v>
      </c>
      <c r="H10744" s="10">
        <v>119</v>
      </c>
    </row>
    <row r="10745" spans="1:8" x14ac:dyDescent="0.3">
      <c r="A10745" t="s">
        <v>394</v>
      </c>
      <c r="B10745" t="s">
        <v>1459</v>
      </c>
      <c r="C10745" s="2" t="s">
        <v>95</v>
      </c>
      <c r="D10745" s="2" t="s">
        <v>116</v>
      </c>
      <c r="E10745" s="3" t="s">
        <v>317</v>
      </c>
      <c r="G10745" s="8">
        <v>55.9</v>
      </c>
      <c r="H10745" s="10">
        <v>36</v>
      </c>
    </row>
    <row r="10746" spans="1:8" x14ac:dyDescent="0.3">
      <c r="A10746" t="s">
        <v>394</v>
      </c>
      <c r="B10746" t="s">
        <v>1459</v>
      </c>
      <c r="C10746" s="2" t="s">
        <v>95</v>
      </c>
      <c r="D10746" s="2" t="s">
        <v>116</v>
      </c>
      <c r="E10746" s="3" t="s">
        <v>326</v>
      </c>
      <c r="G10746" s="8">
        <v>13.6</v>
      </c>
      <c r="H10746" s="10">
        <v>49</v>
      </c>
    </row>
    <row r="10747" spans="1:8" x14ac:dyDescent="0.3">
      <c r="A10747" t="s">
        <v>394</v>
      </c>
      <c r="B10747" t="s">
        <v>1459</v>
      </c>
      <c r="C10747" s="2" t="s">
        <v>95</v>
      </c>
      <c r="D10747" s="2" t="s">
        <v>116</v>
      </c>
      <c r="E10747" s="3" t="s">
        <v>314</v>
      </c>
      <c r="G10747" s="8">
        <v>244.6</v>
      </c>
      <c r="H10747" s="10">
        <v>46</v>
      </c>
    </row>
    <row r="10748" spans="1:8" x14ac:dyDescent="0.3">
      <c r="A10748" t="s">
        <v>394</v>
      </c>
      <c r="B10748" t="s">
        <v>554</v>
      </c>
      <c r="C10748" s="2" t="s">
        <v>95</v>
      </c>
      <c r="D10748" s="2" t="s">
        <v>154</v>
      </c>
      <c r="E10748" s="3" t="s">
        <v>340</v>
      </c>
      <c r="G10748" s="8">
        <v>12.72</v>
      </c>
      <c r="H10748" s="10">
        <v>20</v>
      </c>
    </row>
    <row r="10749" spans="1:8" x14ac:dyDescent="0.3">
      <c r="A10749" t="s">
        <v>394</v>
      </c>
      <c r="B10749" t="s">
        <v>554</v>
      </c>
      <c r="C10749" s="2" t="s">
        <v>95</v>
      </c>
      <c r="D10749" s="2" t="s">
        <v>154</v>
      </c>
      <c r="E10749" s="3" t="s">
        <v>323</v>
      </c>
      <c r="G10749" s="8">
        <v>1046.93</v>
      </c>
      <c r="H10749" s="10">
        <v>165</v>
      </c>
    </row>
    <row r="10750" spans="1:8" x14ac:dyDescent="0.3">
      <c r="A10750" t="s">
        <v>394</v>
      </c>
      <c r="B10750" t="s">
        <v>554</v>
      </c>
      <c r="C10750" s="2" t="s">
        <v>95</v>
      </c>
      <c r="D10750" s="2" t="s">
        <v>154</v>
      </c>
      <c r="E10750" s="3" t="s">
        <v>2111</v>
      </c>
      <c r="G10750" s="8">
        <v>126.9</v>
      </c>
    </row>
    <row r="10751" spans="1:8" x14ac:dyDescent="0.3">
      <c r="A10751" t="s">
        <v>394</v>
      </c>
      <c r="B10751" t="s">
        <v>554</v>
      </c>
      <c r="C10751" s="2" t="s">
        <v>95</v>
      </c>
      <c r="D10751" s="2" t="s">
        <v>154</v>
      </c>
      <c r="E10751" s="3" t="s">
        <v>317</v>
      </c>
      <c r="G10751" s="8">
        <v>6.45</v>
      </c>
      <c r="H10751" s="10">
        <v>44</v>
      </c>
    </row>
    <row r="10752" spans="1:8" x14ac:dyDescent="0.3">
      <c r="A10752" t="s">
        <v>394</v>
      </c>
      <c r="B10752" t="s">
        <v>554</v>
      </c>
      <c r="C10752" s="2" t="s">
        <v>95</v>
      </c>
      <c r="D10752" s="2" t="s">
        <v>154</v>
      </c>
      <c r="E10752" s="3" t="s">
        <v>326</v>
      </c>
      <c r="G10752" s="8">
        <v>1.5</v>
      </c>
      <c r="H10752" s="10">
        <v>97</v>
      </c>
    </row>
    <row r="10753" spans="1:8" x14ac:dyDescent="0.3">
      <c r="A10753" t="s">
        <v>394</v>
      </c>
      <c r="B10753" t="s">
        <v>554</v>
      </c>
      <c r="C10753" s="2" t="s">
        <v>95</v>
      </c>
      <c r="D10753" s="2" t="s">
        <v>154</v>
      </c>
      <c r="E10753" s="3" t="s">
        <v>314</v>
      </c>
      <c r="G10753" s="8">
        <v>54.2</v>
      </c>
      <c r="H10753" s="10">
        <v>56</v>
      </c>
    </row>
    <row r="10754" spans="1:8" x14ac:dyDescent="0.3">
      <c r="A10754" t="s">
        <v>394</v>
      </c>
      <c r="B10754" t="s">
        <v>1460</v>
      </c>
      <c r="C10754" s="2" t="s">
        <v>95</v>
      </c>
      <c r="D10754" s="2" t="s">
        <v>110</v>
      </c>
      <c r="E10754" s="3" t="s">
        <v>323</v>
      </c>
      <c r="G10754" s="8">
        <v>44.1</v>
      </c>
      <c r="H10754" s="10">
        <v>78</v>
      </c>
    </row>
    <row r="10755" spans="1:8" x14ac:dyDescent="0.3">
      <c r="A10755" t="s">
        <v>394</v>
      </c>
      <c r="B10755" t="s">
        <v>1460</v>
      </c>
      <c r="C10755" s="2" t="s">
        <v>95</v>
      </c>
      <c r="D10755" s="2" t="s">
        <v>110</v>
      </c>
      <c r="E10755" s="3" t="s">
        <v>317</v>
      </c>
      <c r="G10755" s="8">
        <v>0.1</v>
      </c>
      <c r="H10755" s="10">
        <v>18</v>
      </c>
    </row>
    <row r="10756" spans="1:8" x14ac:dyDescent="0.3">
      <c r="A10756" t="s">
        <v>394</v>
      </c>
      <c r="B10756" t="s">
        <v>1460</v>
      </c>
      <c r="C10756" s="2" t="s">
        <v>95</v>
      </c>
      <c r="D10756" s="2" t="s">
        <v>110</v>
      </c>
      <c r="E10756" s="3" t="s">
        <v>326</v>
      </c>
      <c r="G10756" s="8">
        <v>0.2</v>
      </c>
      <c r="H10756" s="10">
        <v>30</v>
      </c>
    </row>
    <row r="10757" spans="1:8" x14ac:dyDescent="0.3">
      <c r="A10757" t="s">
        <v>394</v>
      </c>
      <c r="B10757" t="s">
        <v>1460</v>
      </c>
      <c r="C10757" s="2" t="s">
        <v>95</v>
      </c>
      <c r="D10757" s="2" t="s">
        <v>110</v>
      </c>
      <c r="E10757" s="3" t="s">
        <v>314</v>
      </c>
      <c r="G10757" s="8">
        <v>13.5</v>
      </c>
      <c r="H10757" s="10">
        <v>18</v>
      </c>
    </row>
    <row r="10758" spans="1:8" x14ac:dyDescent="0.3">
      <c r="A10758" t="s">
        <v>394</v>
      </c>
      <c r="B10758" t="s">
        <v>1461</v>
      </c>
      <c r="C10758" s="2" t="s">
        <v>95</v>
      </c>
      <c r="D10758" s="2" t="s">
        <v>1</v>
      </c>
      <c r="E10758" s="3" t="s">
        <v>340</v>
      </c>
      <c r="G10758" s="8">
        <v>33</v>
      </c>
      <c r="H10758" s="10">
        <v>103</v>
      </c>
    </row>
    <row r="10759" spans="1:8" x14ac:dyDescent="0.3">
      <c r="A10759" t="s">
        <v>394</v>
      </c>
      <c r="B10759" t="s">
        <v>1461</v>
      </c>
      <c r="C10759" s="2" t="s">
        <v>95</v>
      </c>
      <c r="D10759" s="2" t="s">
        <v>1</v>
      </c>
      <c r="E10759" s="3" t="s">
        <v>317</v>
      </c>
      <c r="G10759" s="8">
        <v>0.7</v>
      </c>
      <c r="H10759" s="10">
        <v>80</v>
      </c>
    </row>
    <row r="10760" spans="1:8" x14ac:dyDescent="0.3">
      <c r="A10760" t="s">
        <v>394</v>
      </c>
      <c r="B10760" t="s">
        <v>1461</v>
      </c>
      <c r="C10760" s="2" t="s">
        <v>95</v>
      </c>
      <c r="D10760" s="2" t="s">
        <v>1</v>
      </c>
      <c r="E10760" s="3" t="s">
        <v>314</v>
      </c>
      <c r="G10760" s="8">
        <v>85.3</v>
      </c>
      <c r="H10760" s="10">
        <v>54</v>
      </c>
    </row>
    <row r="10761" spans="1:8" x14ac:dyDescent="0.3">
      <c r="A10761" t="s">
        <v>394</v>
      </c>
      <c r="B10761" t="s">
        <v>1462</v>
      </c>
      <c r="C10761" s="2" t="s">
        <v>95</v>
      </c>
      <c r="D10761" s="2" t="s">
        <v>13</v>
      </c>
      <c r="E10761" s="3" t="s">
        <v>340</v>
      </c>
      <c r="G10761" s="8">
        <v>5.6</v>
      </c>
      <c r="H10761" s="10">
        <v>18</v>
      </c>
    </row>
    <row r="10762" spans="1:8" x14ac:dyDescent="0.3">
      <c r="A10762" t="s">
        <v>394</v>
      </c>
      <c r="B10762" t="s">
        <v>1462</v>
      </c>
      <c r="C10762" s="2" t="s">
        <v>95</v>
      </c>
      <c r="D10762" s="2" t="s">
        <v>13</v>
      </c>
      <c r="E10762" s="3" t="s">
        <v>323</v>
      </c>
      <c r="G10762" s="8">
        <v>12950.17</v>
      </c>
      <c r="H10762" s="10">
        <v>171</v>
      </c>
    </row>
    <row r="10763" spans="1:8" x14ac:dyDescent="0.3">
      <c r="A10763" t="s">
        <v>394</v>
      </c>
      <c r="B10763" t="s">
        <v>1462</v>
      </c>
      <c r="C10763" s="2" t="s">
        <v>95</v>
      </c>
      <c r="D10763" s="2" t="s">
        <v>13</v>
      </c>
      <c r="E10763" s="3" t="s">
        <v>317</v>
      </c>
      <c r="G10763" s="8">
        <v>280.04000000000002</v>
      </c>
      <c r="H10763" s="10">
        <v>46</v>
      </c>
    </row>
    <row r="10764" spans="1:8" x14ac:dyDescent="0.3">
      <c r="A10764" t="s">
        <v>394</v>
      </c>
      <c r="B10764" t="s">
        <v>1462</v>
      </c>
      <c r="C10764" s="2" t="s">
        <v>95</v>
      </c>
      <c r="D10764" s="2" t="s">
        <v>13</v>
      </c>
      <c r="E10764" s="3" t="s">
        <v>314</v>
      </c>
      <c r="G10764" s="8">
        <v>2228.4899999999998</v>
      </c>
      <c r="H10764" s="10">
        <v>31</v>
      </c>
    </row>
    <row r="10765" spans="1:8" x14ac:dyDescent="0.3">
      <c r="A10765" t="s">
        <v>394</v>
      </c>
      <c r="B10765" t="s">
        <v>515</v>
      </c>
      <c r="C10765" s="2" t="s">
        <v>95</v>
      </c>
      <c r="D10765" s="2" t="s">
        <v>99</v>
      </c>
      <c r="E10765" s="3" t="s">
        <v>340</v>
      </c>
      <c r="G10765" s="8">
        <v>125.9</v>
      </c>
      <c r="H10765" s="10">
        <v>46</v>
      </c>
    </row>
    <row r="10766" spans="1:8" x14ac:dyDescent="0.3">
      <c r="A10766" t="s">
        <v>394</v>
      </c>
      <c r="B10766" t="s">
        <v>515</v>
      </c>
      <c r="C10766" s="2" t="s">
        <v>95</v>
      </c>
      <c r="D10766" s="2" t="s">
        <v>99</v>
      </c>
      <c r="E10766" s="3" t="s">
        <v>323</v>
      </c>
      <c r="G10766" s="8">
        <v>19246.84</v>
      </c>
      <c r="H10766" s="10">
        <v>179</v>
      </c>
    </row>
    <row r="10767" spans="1:8" x14ac:dyDescent="0.3">
      <c r="A10767" t="s">
        <v>394</v>
      </c>
      <c r="B10767" t="s">
        <v>515</v>
      </c>
      <c r="C10767" s="2" t="s">
        <v>95</v>
      </c>
      <c r="D10767" s="2" t="s">
        <v>99</v>
      </c>
      <c r="E10767" s="3" t="s">
        <v>317</v>
      </c>
      <c r="G10767" s="8">
        <v>148.19</v>
      </c>
      <c r="H10767" s="10">
        <v>34</v>
      </c>
    </row>
    <row r="10768" spans="1:8" x14ac:dyDescent="0.3">
      <c r="A10768" t="s">
        <v>394</v>
      </c>
      <c r="B10768" t="s">
        <v>515</v>
      </c>
      <c r="C10768" s="2" t="s">
        <v>95</v>
      </c>
      <c r="D10768" s="2" t="s">
        <v>99</v>
      </c>
      <c r="E10768" s="3" t="s">
        <v>332</v>
      </c>
      <c r="G10768" s="8">
        <v>48.78</v>
      </c>
      <c r="H10768" s="10">
        <v>647</v>
      </c>
    </row>
    <row r="10769" spans="1:8" x14ac:dyDescent="0.3">
      <c r="A10769" t="s">
        <v>394</v>
      </c>
      <c r="B10769" t="s">
        <v>515</v>
      </c>
      <c r="C10769" s="2" t="s">
        <v>95</v>
      </c>
      <c r="D10769" s="2" t="s">
        <v>99</v>
      </c>
      <c r="E10769" s="3" t="s">
        <v>326</v>
      </c>
      <c r="G10769" s="8">
        <v>7774.67</v>
      </c>
      <c r="H10769" s="10">
        <v>42</v>
      </c>
    </row>
    <row r="10770" spans="1:8" x14ac:dyDescent="0.3">
      <c r="A10770" t="s">
        <v>394</v>
      </c>
      <c r="B10770" t="s">
        <v>515</v>
      </c>
      <c r="C10770" s="2" t="s">
        <v>95</v>
      </c>
      <c r="D10770" s="2" t="s">
        <v>99</v>
      </c>
      <c r="E10770" s="3" t="s">
        <v>337</v>
      </c>
      <c r="G10770" s="8">
        <v>19.7</v>
      </c>
      <c r="H10770" s="10">
        <v>29</v>
      </c>
    </row>
    <row r="10771" spans="1:8" x14ac:dyDescent="0.3">
      <c r="A10771" t="s">
        <v>394</v>
      </c>
      <c r="B10771" t="s">
        <v>515</v>
      </c>
      <c r="C10771" s="2" t="s">
        <v>95</v>
      </c>
      <c r="D10771" s="2" t="s">
        <v>99</v>
      </c>
      <c r="E10771" s="3" t="s">
        <v>314</v>
      </c>
      <c r="G10771" s="8">
        <v>24382.82</v>
      </c>
      <c r="H10771" s="10">
        <v>40</v>
      </c>
    </row>
    <row r="10772" spans="1:8" x14ac:dyDescent="0.3">
      <c r="A10772" t="s">
        <v>394</v>
      </c>
      <c r="B10772" t="s">
        <v>1463</v>
      </c>
      <c r="C10772" s="2" t="s">
        <v>95</v>
      </c>
      <c r="D10772" s="2" t="s">
        <v>64</v>
      </c>
      <c r="E10772" s="3" t="s">
        <v>340</v>
      </c>
      <c r="G10772" s="8">
        <v>4</v>
      </c>
      <c r="H10772" s="10">
        <v>22</v>
      </c>
    </row>
    <row r="10773" spans="1:8" x14ac:dyDescent="0.3">
      <c r="A10773" t="s">
        <v>394</v>
      </c>
      <c r="B10773" t="s">
        <v>1463</v>
      </c>
      <c r="C10773" s="2" t="s">
        <v>95</v>
      </c>
      <c r="D10773" s="2" t="s">
        <v>64</v>
      </c>
      <c r="E10773" s="3" t="s">
        <v>323</v>
      </c>
      <c r="G10773" s="8">
        <v>204.8</v>
      </c>
      <c r="H10773" s="10">
        <v>100</v>
      </c>
    </row>
    <row r="10774" spans="1:8" x14ac:dyDescent="0.3">
      <c r="A10774" t="s">
        <v>394</v>
      </c>
      <c r="B10774" t="s">
        <v>1463</v>
      </c>
      <c r="C10774" s="2" t="s">
        <v>95</v>
      </c>
      <c r="D10774" s="2" t="s">
        <v>64</v>
      </c>
      <c r="E10774" s="3" t="s">
        <v>317</v>
      </c>
      <c r="G10774" s="8">
        <v>89.4</v>
      </c>
      <c r="H10774" s="10">
        <v>18</v>
      </c>
    </row>
    <row r="10775" spans="1:8" x14ac:dyDescent="0.3">
      <c r="A10775" t="s">
        <v>394</v>
      </c>
      <c r="B10775" t="s">
        <v>1463</v>
      </c>
      <c r="C10775" s="2" t="s">
        <v>95</v>
      </c>
      <c r="D10775" s="2" t="s">
        <v>64</v>
      </c>
      <c r="E10775" s="3" t="s">
        <v>314</v>
      </c>
      <c r="G10775" s="8">
        <v>4</v>
      </c>
      <c r="H10775" s="10">
        <v>18</v>
      </c>
    </row>
    <row r="10776" spans="1:8" x14ac:dyDescent="0.3">
      <c r="A10776" t="s">
        <v>396</v>
      </c>
      <c r="B10776" t="s">
        <v>1464</v>
      </c>
      <c r="C10776" s="2" t="s">
        <v>18</v>
      </c>
      <c r="D10776" s="2" t="s">
        <v>37</v>
      </c>
      <c r="E10776" s="3" t="s">
        <v>340</v>
      </c>
      <c r="G10776" s="8">
        <v>0.1</v>
      </c>
      <c r="H10776" s="10">
        <v>47</v>
      </c>
    </row>
    <row r="10777" spans="1:8" x14ac:dyDescent="0.3">
      <c r="A10777" t="s">
        <v>396</v>
      </c>
      <c r="B10777" t="s">
        <v>1464</v>
      </c>
      <c r="C10777" s="2" t="s">
        <v>18</v>
      </c>
      <c r="D10777" s="2" t="s">
        <v>37</v>
      </c>
      <c r="E10777" s="3" t="s">
        <v>323</v>
      </c>
      <c r="G10777" s="8">
        <v>8382.89</v>
      </c>
      <c r="H10777" s="10">
        <v>93</v>
      </c>
    </row>
    <row r="10778" spans="1:8" x14ac:dyDescent="0.3">
      <c r="A10778" t="s">
        <v>396</v>
      </c>
      <c r="B10778" t="s">
        <v>1464</v>
      </c>
      <c r="C10778" s="2" t="s">
        <v>18</v>
      </c>
      <c r="D10778" s="2" t="s">
        <v>37</v>
      </c>
      <c r="E10778" s="3" t="s">
        <v>317</v>
      </c>
      <c r="G10778" s="8">
        <v>506.91</v>
      </c>
      <c r="H10778" s="10">
        <v>51</v>
      </c>
    </row>
    <row r="10779" spans="1:8" x14ac:dyDescent="0.3">
      <c r="A10779" t="s">
        <v>396</v>
      </c>
      <c r="B10779" t="s">
        <v>1464</v>
      </c>
      <c r="C10779" s="2" t="s">
        <v>18</v>
      </c>
      <c r="D10779" s="2" t="s">
        <v>37</v>
      </c>
      <c r="E10779" s="3" t="s">
        <v>337</v>
      </c>
      <c r="G10779" s="8">
        <v>4.4000000000000004</v>
      </c>
      <c r="H10779" s="10">
        <v>19</v>
      </c>
    </row>
    <row r="10780" spans="1:8" x14ac:dyDescent="0.3">
      <c r="A10780" t="s">
        <v>396</v>
      </c>
      <c r="B10780" t="s">
        <v>1464</v>
      </c>
      <c r="C10780" s="2" t="s">
        <v>18</v>
      </c>
      <c r="D10780" s="2" t="s">
        <v>37</v>
      </c>
      <c r="E10780" s="3" t="s">
        <v>314</v>
      </c>
      <c r="G10780" s="8">
        <v>176.9</v>
      </c>
      <c r="H10780" s="10">
        <v>41</v>
      </c>
    </row>
    <row r="10781" spans="1:8" x14ac:dyDescent="0.3">
      <c r="A10781" t="s">
        <v>396</v>
      </c>
      <c r="B10781" t="s">
        <v>1123</v>
      </c>
      <c r="C10781" s="2" t="s">
        <v>18</v>
      </c>
      <c r="D10781" s="2" t="s">
        <v>29</v>
      </c>
      <c r="E10781" s="3" t="s">
        <v>340</v>
      </c>
      <c r="G10781" s="8">
        <v>360.77</v>
      </c>
      <c r="H10781" s="10">
        <v>51</v>
      </c>
    </row>
    <row r="10782" spans="1:8" x14ac:dyDescent="0.3">
      <c r="A10782" t="s">
        <v>396</v>
      </c>
      <c r="B10782" t="s">
        <v>1123</v>
      </c>
      <c r="C10782" s="2" t="s">
        <v>18</v>
      </c>
      <c r="D10782" s="2" t="s">
        <v>29</v>
      </c>
      <c r="E10782" s="3" t="s">
        <v>323</v>
      </c>
      <c r="G10782" s="8">
        <v>18288</v>
      </c>
      <c r="H10782" s="10">
        <v>104</v>
      </c>
    </row>
    <row r="10783" spans="1:8" x14ac:dyDescent="0.3">
      <c r="A10783" t="s">
        <v>396</v>
      </c>
      <c r="B10783" t="s">
        <v>1123</v>
      </c>
      <c r="C10783" s="2" t="s">
        <v>18</v>
      </c>
      <c r="D10783" s="2" t="s">
        <v>29</v>
      </c>
      <c r="E10783" s="3" t="s">
        <v>317</v>
      </c>
      <c r="G10783" s="8">
        <v>2300.11</v>
      </c>
      <c r="H10783" s="10">
        <v>56</v>
      </c>
    </row>
    <row r="10784" spans="1:8" x14ac:dyDescent="0.3">
      <c r="A10784" t="s">
        <v>396</v>
      </c>
      <c r="B10784" t="s">
        <v>1123</v>
      </c>
      <c r="C10784" s="2" t="s">
        <v>18</v>
      </c>
      <c r="D10784" s="2" t="s">
        <v>29</v>
      </c>
      <c r="E10784" s="3" t="s">
        <v>326</v>
      </c>
      <c r="G10784" s="8">
        <v>4.63</v>
      </c>
      <c r="H10784" s="10">
        <v>46</v>
      </c>
    </row>
    <row r="10785" spans="1:8" x14ac:dyDescent="0.3">
      <c r="A10785" t="s">
        <v>396</v>
      </c>
      <c r="B10785" t="s">
        <v>1123</v>
      </c>
      <c r="C10785" s="2" t="s">
        <v>18</v>
      </c>
      <c r="D10785" s="2" t="s">
        <v>29</v>
      </c>
      <c r="E10785" s="3" t="s">
        <v>337</v>
      </c>
      <c r="G10785" s="8">
        <v>115.28</v>
      </c>
      <c r="H10785" s="10">
        <v>38</v>
      </c>
    </row>
    <row r="10786" spans="1:8" x14ac:dyDescent="0.3">
      <c r="A10786" t="s">
        <v>396</v>
      </c>
      <c r="B10786" t="s">
        <v>1123</v>
      </c>
      <c r="C10786" s="2" t="s">
        <v>18</v>
      </c>
      <c r="D10786" s="2" t="s">
        <v>29</v>
      </c>
      <c r="E10786" s="3" t="s">
        <v>314</v>
      </c>
      <c r="G10786" s="8">
        <v>161.91999999999999</v>
      </c>
      <c r="H10786" s="10">
        <v>41</v>
      </c>
    </row>
    <row r="10787" spans="1:8" x14ac:dyDescent="0.3">
      <c r="A10787" t="s">
        <v>396</v>
      </c>
      <c r="B10787" t="s">
        <v>1465</v>
      </c>
      <c r="C10787" s="2" t="s">
        <v>18</v>
      </c>
      <c r="D10787" s="2" t="s">
        <v>76</v>
      </c>
      <c r="E10787" s="3" t="s">
        <v>340</v>
      </c>
      <c r="G10787" s="8">
        <v>63</v>
      </c>
      <c r="H10787" s="10">
        <v>41</v>
      </c>
    </row>
    <row r="10788" spans="1:8" x14ac:dyDescent="0.3">
      <c r="A10788" t="s">
        <v>396</v>
      </c>
      <c r="B10788" t="s">
        <v>1465</v>
      </c>
      <c r="C10788" s="2" t="s">
        <v>18</v>
      </c>
      <c r="D10788" s="2" t="s">
        <v>76</v>
      </c>
      <c r="E10788" s="3" t="s">
        <v>323</v>
      </c>
      <c r="G10788" s="8">
        <v>6478.33</v>
      </c>
      <c r="H10788" s="10">
        <v>100</v>
      </c>
    </row>
    <row r="10789" spans="1:8" x14ac:dyDescent="0.3">
      <c r="A10789" t="s">
        <v>396</v>
      </c>
      <c r="B10789" t="s">
        <v>1465</v>
      </c>
      <c r="C10789" s="2" t="s">
        <v>18</v>
      </c>
      <c r="D10789" s="2" t="s">
        <v>76</v>
      </c>
      <c r="E10789" s="3" t="s">
        <v>317</v>
      </c>
      <c r="G10789" s="8">
        <v>313.97000000000003</v>
      </c>
      <c r="H10789" s="10">
        <v>56</v>
      </c>
    </row>
    <row r="10790" spans="1:8" x14ac:dyDescent="0.3">
      <c r="A10790" t="s">
        <v>396</v>
      </c>
      <c r="B10790" t="s">
        <v>1465</v>
      </c>
      <c r="C10790" s="2" t="s">
        <v>18</v>
      </c>
      <c r="D10790" s="2" t="s">
        <v>76</v>
      </c>
      <c r="E10790" s="3" t="s">
        <v>332</v>
      </c>
      <c r="G10790" s="8">
        <v>0.2</v>
      </c>
      <c r="H10790" s="10">
        <v>943</v>
      </c>
    </row>
    <row r="10791" spans="1:8" x14ac:dyDescent="0.3">
      <c r="A10791" t="s">
        <v>396</v>
      </c>
      <c r="B10791" t="s">
        <v>1465</v>
      </c>
      <c r="C10791" s="2" t="s">
        <v>18</v>
      </c>
      <c r="D10791" s="2" t="s">
        <v>76</v>
      </c>
      <c r="E10791" s="3" t="s">
        <v>337</v>
      </c>
      <c r="G10791" s="8">
        <v>2.5</v>
      </c>
      <c r="H10791" s="10">
        <v>18</v>
      </c>
    </row>
    <row r="10792" spans="1:8" x14ac:dyDescent="0.3">
      <c r="A10792" t="s">
        <v>396</v>
      </c>
      <c r="B10792" t="s">
        <v>1465</v>
      </c>
      <c r="C10792" s="2" t="s">
        <v>18</v>
      </c>
      <c r="D10792" s="2" t="s">
        <v>76</v>
      </c>
      <c r="E10792" s="3" t="s">
        <v>314</v>
      </c>
      <c r="G10792" s="8">
        <v>7.2</v>
      </c>
      <c r="H10792" s="10">
        <v>34</v>
      </c>
    </row>
    <row r="10793" spans="1:8" x14ac:dyDescent="0.3">
      <c r="A10793" t="s">
        <v>396</v>
      </c>
      <c r="B10793" t="s">
        <v>1466</v>
      </c>
      <c r="C10793" s="2" t="s">
        <v>18</v>
      </c>
      <c r="D10793" s="2" t="s">
        <v>93</v>
      </c>
      <c r="E10793" s="3" t="s">
        <v>340</v>
      </c>
      <c r="G10793" s="8">
        <v>165.27</v>
      </c>
      <c r="H10793" s="10">
        <v>39</v>
      </c>
    </row>
    <row r="10794" spans="1:8" x14ac:dyDescent="0.3">
      <c r="A10794" t="s">
        <v>396</v>
      </c>
      <c r="B10794" t="s">
        <v>1466</v>
      </c>
      <c r="C10794" s="2" t="s">
        <v>18</v>
      </c>
      <c r="D10794" s="2" t="s">
        <v>93</v>
      </c>
      <c r="E10794" s="3" t="s">
        <v>323</v>
      </c>
      <c r="G10794" s="8">
        <v>26995.599999999999</v>
      </c>
      <c r="H10794" s="10">
        <v>105</v>
      </c>
    </row>
    <row r="10795" spans="1:8" x14ac:dyDescent="0.3">
      <c r="A10795" t="s">
        <v>396</v>
      </c>
      <c r="B10795" t="s">
        <v>1466</v>
      </c>
      <c r="C10795" s="2" t="s">
        <v>18</v>
      </c>
      <c r="D10795" s="2" t="s">
        <v>93</v>
      </c>
      <c r="E10795" s="3" t="s">
        <v>317</v>
      </c>
      <c r="G10795" s="8">
        <v>2307.0500000000002</v>
      </c>
      <c r="H10795" s="10">
        <v>57</v>
      </c>
    </row>
    <row r="10796" spans="1:8" x14ac:dyDescent="0.3">
      <c r="A10796" t="s">
        <v>396</v>
      </c>
      <c r="B10796" t="s">
        <v>1466</v>
      </c>
      <c r="C10796" s="2" t="s">
        <v>18</v>
      </c>
      <c r="D10796" s="2" t="s">
        <v>93</v>
      </c>
      <c r="E10796" s="3" t="s">
        <v>332</v>
      </c>
      <c r="G10796" s="8">
        <v>14.6</v>
      </c>
      <c r="H10796" s="10">
        <v>1822</v>
      </c>
    </row>
    <row r="10797" spans="1:8" x14ac:dyDescent="0.3">
      <c r="A10797" t="s">
        <v>396</v>
      </c>
      <c r="B10797" t="s">
        <v>1466</v>
      </c>
      <c r="C10797" s="2" t="s">
        <v>18</v>
      </c>
      <c r="D10797" s="2" t="s">
        <v>93</v>
      </c>
      <c r="E10797" s="3" t="s">
        <v>326</v>
      </c>
      <c r="G10797" s="8">
        <v>28.6</v>
      </c>
      <c r="H10797" s="10">
        <v>46</v>
      </c>
    </row>
    <row r="10798" spans="1:8" x14ac:dyDescent="0.3">
      <c r="A10798" t="s">
        <v>396</v>
      </c>
      <c r="B10798" t="s">
        <v>1466</v>
      </c>
      <c r="C10798" s="2" t="s">
        <v>18</v>
      </c>
      <c r="D10798" s="2" t="s">
        <v>93</v>
      </c>
      <c r="E10798" s="3" t="s">
        <v>337</v>
      </c>
      <c r="G10798" s="8">
        <v>448.58</v>
      </c>
      <c r="H10798" s="10">
        <v>34</v>
      </c>
    </row>
    <row r="10799" spans="1:8" x14ac:dyDescent="0.3">
      <c r="A10799" t="s">
        <v>396</v>
      </c>
      <c r="B10799" t="s">
        <v>1466</v>
      </c>
      <c r="C10799" s="2" t="s">
        <v>18</v>
      </c>
      <c r="D10799" s="2" t="s">
        <v>93</v>
      </c>
      <c r="E10799" s="3" t="s">
        <v>314</v>
      </c>
      <c r="G10799" s="8">
        <v>186.5</v>
      </c>
      <c r="H10799" s="10">
        <v>50</v>
      </c>
    </row>
    <row r="10800" spans="1:8" x14ac:dyDescent="0.3">
      <c r="A10800" t="s">
        <v>396</v>
      </c>
      <c r="B10800" t="s">
        <v>1467</v>
      </c>
      <c r="C10800" s="2" t="s">
        <v>18</v>
      </c>
      <c r="D10800" s="2" t="s">
        <v>78</v>
      </c>
      <c r="E10800" s="3" t="s">
        <v>340</v>
      </c>
      <c r="G10800" s="8">
        <v>926.75</v>
      </c>
      <c r="H10800" s="10">
        <v>54</v>
      </c>
    </row>
    <row r="10801" spans="1:8" x14ac:dyDescent="0.3">
      <c r="A10801" t="s">
        <v>396</v>
      </c>
      <c r="B10801" t="s">
        <v>1467</v>
      </c>
      <c r="C10801" s="2" t="s">
        <v>18</v>
      </c>
      <c r="D10801" s="2" t="s">
        <v>78</v>
      </c>
      <c r="E10801" s="3" t="s">
        <v>323</v>
      </c>
      <c r="G10801" s="8">
        <v>76765.87</v>
      </c>
      <c r="H10801" s="10">
        <v>118</v>
      </c>
    </row>
    <row r="10802" spans="1:8" x14ac:dyDescent="0.3">
      <c r="A10802" t="s">
        <v>396</v>
      </c>
      <c r="B10802" t="s">
        <v>1467</v>
      </c>
      <c r="C10802" s="2" t="s">
        <v>18</v>
      </c>
      <c r="D10802" s="2" t="s">
        <v>78</v>
      </c>
      <c r="E10802" s="3" t="s">
        <v>317</v>
      </c>
      <c r="G10802" s="8">
        <v>2484.5500000000002</v>
      </c>
      <c r="H10802" s="10">
        <v>64</v>
      </c>
    </row>
    <row r="10803" spans="1:8" x14ac:dyDescent="0.3">
      <c r="A10803" t="s">
        <v>396</v>
      </c>
      <c r="B10803" t="s">
        <v>1467</v>
      </c>
      <c r="C10803" s="2" t="s">
        <v>18</v>
      </c>
      <c r="D10803" s="2" t="s">
        <v>78</v>
      </c>
      <c r="E10803" s="3" t="s">
        <v>332</v>
      </c>
      <c r="G10803" s="8">
        <v>17.34</v>
      </c>
      <c r="H10803" s="10">
        <v>803</v>
      </c>
    </row>
    <row r="10804" spans="1:8" x14ac:dyDescent="0.3">
      <c r="A10804" t="s">
        <v>396</v>
      </c>
      <c r="B10804" t="s">
        <v>1467</v>
      </c>
      <c r="C10804" s="2" t="s">
        <v>18</v>
      </c>
      <c r="D10804" s="2" t="s">
        <v>78</v>
      </c>
      <c r="E10804" s="3" t="s">
        <v>337</v>
      </c>
      <c r="G10804" s="8">
        <v>13107.05</v>
      </c>
      <c r="H10804" s="10">
        <v>37</v>
      </c>
    </row>
    <row r="10805" spans="1:8" x14ac:dyDescent="0.3">
      <c r="A10805" t="s">
        <v>396</v>
      </c>
      <c r="B10805" t="s">
        <v>1467</v>
      </c>
      <c r="C10805" s="2" t="s">
        <v>18</v>
      </c>
      <c r="D10805" s="2" t="s">
        <v>78</v>
      </c>
      <c r="E10805" s="3" t="s">
        <v>314</v>
      </c>
      <c r="G10805" s="8">
        <v>8465.5400000000009</v>
      </c>
      <c r="H10805" s="10">
        <v>51</v>
      </c>
    </row>
    <row r="10806" spans="1:8" x14ac:dyDescent="0.3">
      <c r="A10806" t="s">
        <v>396</v>
      </c>
      <c r="B10806" t="s">
        <v>951</v>
      </c>
      <c r="C10806" s="2" t="s">
        <v>18</v>
      </c>
      <c r="D10806" s="2" t="s">
        <v>9</v>
      </c>
      <c r="E10806" s="3" t="s">
        <v>340</v>
      </c>
      <c r="G10806" s="8">
        <v>104.53</v>
      </c>
      <c r="H10806" s="10">
        <v>48</v>
      </c>
    </row>
    <row r="10807" spans="1:8" x14ac:dyDescent="0.3">
      <c r="A10807" t="s">
        <v>396</v>
      </c>
      <c r="B10807" t="s">
        <v>951</v>
      </c>
      <c r="C10807" s="2" t="s">
        <v>18</v>
      </c>
      <c r="D10807" s="2" t="s">
        <v>9</v>
      </c>
      <c r="E10807" s="3" t="s">
        <v>323</v>
      </c>
      <c r="G10807" s="8">
        <v>21553.58</v>
      </c>
      <c r="H10807" s="10">
        <v>115</v>
      </c>
    </row>
    <row r="10808" spans="1:8" x14ac:dyDescent="0.3">
      <c r="A10808" t="s">
        <v>396</v>
      </c>
      <c r="B10808" t="s">
        <v>951</v>
      </c>
      <c r="C10808" s="2" t="s">
        <v>18</v>
      </c>
      <c r="D10808" s="2" t="s">
        <v>9</v>
      </c>
      <c r="E10808" s="3" t="s">
        <v>317</v>
      </c>
      <c r="G10808" s="8">
        <v>865.76</v>
      </c>
      <c r="H10808" s="10">
        <v>59</v>
      </c>
    </row>
    <row r="10809" spans="1:8" x14ac:dyDescent="0.3">
      <c r="A10809" t="s">
        <v>396</v>
      </c>
      <c r="B10809" t="s">
        <v>951</v>
      </c>
      <c r="C10809" s="2" t="s">
        <v>18</v>
      </c>
      <c r="D10809" s="2" t="s">
        <v>9</v>
      </c>
      <c r="E10809" s="3" t="s">
        <v>326</v>
      </c>
      <c r="G10809" s="8">
        <v>0.2</v>
      </c>
      <c r="H10809" s="10">
        <v>46</v>
      </c>
    </row>
    <row r="10810" spans="1:8" x14ac:dyDescent="0.3">
      <c r="A10810" t="s">
        <v>396</v>
      </c>
      <c r="B10810" t="s">
        <v>951</v>
      </c>
      <c r="C10810" s="2" t="s">
        <v>18</v>
      </c>
      <c r="D10810" s="2" t="s">
        <v>9</v>
      </c>
      <c r="E10810" s="3" t="s">
        <v>337</v>
      </c>
      <c r="G10810" s="8">
        <v>374.56</v>
      </c>
      <c r="H10810" s="10">
        <v>42</v>
      </c>
    </row>
    <row r="10811" spans="1:8" x14ac:dyDescent="0.3">
      <c r="A10811" t="s">
        <v>396</v>
      </c>
      <c r="B10811" t="s">
        <v>951</v>
      </c>
      <c r="C10811" s="2" t="s">
        <v>18</v>
      </c>
      <c r="D10811" s="2" t="s">
        <v>9</v>
      </c>
      <c r="E10811" s="3" t="s">
        <v>314</v>
      </c>
      <c r="G10811" s="8">
        <v>193.37</v>
      </c>
      <c r="H10811" s="10">
        <v>48</v>
      </c>
    </row>
    <row r="10812" spans="1:8" x14ac:dyDescent="0.3">
      <c r="A10812" t="s">
        <v>396</v>
      </c>
      <c r="B10812" t="s">
        <v>1468</v>
      </c>
      <c r="C10812" s="2" t="s">
        <v>18</v>
      </c>
      <c r="D10812" s="2" t="s">
        <v>156</v>
      </c>
      <c r="E10812" s="3" t="s">
        <v>340</v>
      </c>
      <c r="G10812" s="8">
        <v>62.2</v>
      </c>
      <c r="H10812" s="10">
        <v>42</v>
      </c>
    </row>
    <row r="10813" spans="1:8" x14ac:dyDescent="0.3">
      <c r="A10813" t="s">
        <v>396</v>
      </c>
      <c r="B10813" t="s">
        <v>1468</v>
      </c>
      <c r="C10813" s="2" t="s">
        <v>18</v>
      </c>
      <c r="D10813" s="2" t="s">
        <v>156</v>
      </c>
      <c r="E10813" s="3" t="s">
        <v>323</v>
      </c>
      <c r="G10813" s="8">
        <v>7134.65</v>
      </c>
      <c r="H10813" s="10">
        <v>107</v>
      </c>
    </row>
    <row r="10814" spans="1:8" x14ac:dyDescent="0.3">
      <c r="A10814" t="s">
        <v>396</v>
      </c>
      <c r="B10814" t="s">
        <v>1468</v>
      </c>
      <c r="C10814" s="2" t="s">
        <v>18</v>
      </c>
      <c r="D10814" s="2" t="s">
        <v>156</v>
      </c>
      <c r="E10814" s="3" t="s">
        <v>317</v>
      </c>
      <c r="G10814" s="8">
        <v>595.1</v>
      </c>
      <c r="H10814" s="10">
        <v>55</v>
      </c>
    </row>
    <row r="10815" spans="1:8" x14ac:dyDescent="0.3">
      <c r="A10815" t="s">
        <v>396</v>
      </c>
      <c r="B10815" t="s">
        <v>1468</v>
      </c>
      <c r="C10815" s="2" t="s">
        <v>18</v>
      </c>
      <c r="D10815" s="2" t="s">
        <v>156</v>
      </c>
      <c r="E10815" s="3" t="s">
        <v>337</v>
      </c>
      <c r="G10815" s="8">
        <v>235.15</v>
      </c>
      <c r="H10815" s="10">
        <v>45</v>
      </c>
    </row>
    <row r="10816" spans="1:8" x14ac:dyDescent="0.3">
      <c r="A10816" t="s">
        <v>396</v>
      </c>
      <c r="B10816" t="s">
        <v>1468</v>
      </c>
      <c r="C10816" s="2" t="s">
        <v>18</v>
      </c>
      <c r="D10816" s="2" t="s">
        <v>156</v>
      </c>
      <c r="E10816" s="3" t="s">
        <v>314</v>
      </c>
      <c r="G10816" s="8">
        <v>26.2</v>
      </c>
      <c r="H10816" s="10">
        <v>36</v>
      </c>
    </row>
    <row r="10817" spans="1:8" x14ac:dyDescent="0.3">
      <c r="A10817" t="s">
        <v>396</v>
      </c>
      <c r="B10817" t="s">
        <v>1469</v>
      </c>
      <c r="C10817" s="2" t="s">
        <v>18</v>
      </c>
      <c r="D10817" s="2" t="s">
        <v>57</v>
      </c>
      <c r="E10817" s="3" t="s">
        <v>340</v>
      </c>
      <c r="G10817" s="8">
        <v>61.13</v>
      </c>
      <c r="H10817" s="10">
        <v>49</v>
      </c>
    </row>
    <row r="10818" spans="1:8" x14ac:dyDescent="0.3">
      <c r="A10818" t="s">
        <v>396</v>
      </c>
      <c r="B10818" t="s">
        <v>1469</v>
      </c>
      <c r="C10818" s="2" t="s">
        <v>18</v>
      </c>
      <c r="D10818" s="2" t="s">
        <v>57</v>
      </c>
      <c r="E10818" s="3" t="s">
        <v>323</v>
      </c>
      <c r="G10818" s="8">
        <v>18170.330000000002</v>
      </c>
      <c r="H10818" s="10">
        <v>100</v>
      </c>
    </row>
    <row r="10819" spans="1:8" x14ac:dyDescent="0.3">
      <c r="A10819" t="s">
        <v>396</v>
      </c>
      <c r="B10819" t="s">
        <v>1469</v>
      </c>
      <c r="C10819" s="2" t="s">
        <v>18</v>
      </c>
      <c r="D10819" s="2" t="s">
        <v>57</v>
      </c>
      <c r="E10819" s="3" t="s">
        <v>317</v>
      </c>
      <c r="G10819" s="8">
        <v>936.13</v>
      </c>
      <c r="H10819" s="10">
        <v>58</v>
      </c>
    </row>
    <row r="10820" spans="1:8" x14ac:dyDescent="0.3">
      <c r="A10820" t="s">
        <v>396</v>
      </c>
      <c r="B10820" t="s">
        <v>1469</v>
      </c>
      <c r="C10820" s="2" t="s">
        <v>18</v>
      </c>
      <c r="D10820" s="2" t="s">
        <v>57</v>
      </c>
      <c r="E10820" s="3" t="s">
        <v>332</v>
      </c>
      <c r="G10820" s="8">
        <v>13.8</v>
      </c>
      <c r="H10820" s="10">
        <v>802</v>
      </c>
    </row>
    <row r="10821" spans="1:8" x14ac:dyDescent="0.3">
      <c r="A10821" t="s">
        <v>396</v>
      </c>
      <c r="B10821" t="s">
        <v>1469</v>
      </c>
      <c r="C10821" s="2" t="s">
        <v>18</v>
      </c>
      <c r="D10821" s="2" t="s">
        <v>57</v>
      </c>
      <c r="E10821" s="3" t="s">
        <v>326</v>
      </c>
      <c r="G10821" s="8">
        <v>3.55</v>
      </c>
      <c r="H10821" s="10">
        <v>56</v>
      </c>
    </row>
    <row r="10822" spans="1:8" x14ac:dyDescent="0.3">
      <c r="A10822" t="s">
        <v>396</v>
      </c>
      <c r="B10822" t="s">
        <v>1469</v>
      </c>
      <c r="C10822" s="2" t="s">
        <v>18</v>
      </c>
      <c r="D10822" s="2" t="s">
        <v>57</v>
      </c>
      <c r="E10822" s="3" t="s">
        <v>337</v>
      </c>
      <c r="G10822" s="8">
        <v>232.66</v>
      </c>
      <c r="H10822" s="10">
        <v>35</v>
      </c>
    </row>
    <row r="10823" spans="1:8" x14ac:dyDescent="0.3">
      <c r="A10823" t="s">
        <v>396</v>
      </c>
      <c r="B10823" t="s">
        <v>1469</v>
      </c>
      <c r="C10823" s="2" t="s">
        <v>18</v>
      </c>
      <c r="D10823" s="2" t="s">
        <v>57</v>
      </c>
      <c r="E10823" s="3" t="s">
        <v>314</v>
      </c>
      <c r="G10823" s="8">
        <v>14.9</v>
      </c>
      <c r="H10823" s="10">
        <v>38</v>
      </c>
    </row>
    <row r="10824" spans="1:8" x14ac:dyDescent="0.3">
      <c r="A10824" t="s">
        <v>396</v>
      </c>
      <c r="B10824" t="s">
        <v>811</v>
      </c>
      <c r="C10824" s="2" t="s">
        <v>18</v>
      </c>
      <c r="D10824" s="2" t="s">
        <v>59</v>
      </c>
      <c r="E10824" s="3" t="s">
        <v>340</v>
      </c>
      <c r="G10824" s="8">
        <v>0.5</v>
      </c>
      <c r="H10824" s="10">
        <v>40</v>
      </c>
    </row>
    <row r="10825" spans="1:8" x14ac:dyDescent="0.3">
      <c r="A10825" t="s">
        <v>396</v>
      </c>
      <c r="B10825" t="s">
        <v>811</v>
      </c>
      <c r="C10825" s="2" t="s">
        <v>18</v>
      </c>
      <c r="D10825" s="2" t="s">
        <v>59</v>
      </c>
      <c r="E10825" s="3" t="s">
        <v>323</v>
      </c>
      <c r="G10825" s="8">
        <v>22376.74</v>
      </c>
      <c r="H10825" s="10">
        <v>133</v>
      </c>
    </row>
    <row r="10826" spans="1:8" x14ac:dyDescent="0.3">
      <c r="A10826" t="s">
        <v>396</v>
      </c>
      <c r="B10826" t="s">
        <v>811</v>
      </c>
      <c r="C10826" s="2" t="s">
        <v>18</v>
      </c>
      <c r="D10826" s="2" t="s">
        <v>59</v>
      </c>
      <c r="E10826" s="3" t="s">
        <v>317</v>
      </c>
      <c r="G10826" s="8">
        <v>342.18</v>
      </c>
      <c r="H10826" s="10">
        <v>55</v>
      </c>
    </row>
    <row r="10827" spans="1:8" x14ac:dyDescent="0.3">
      <c r="A10827" t="s">
        <v>396</v>
      </c>
      <c r="B10827" t="s">
        <v>811</v>
      </c>
      <c r="C10827" s="2" t="s">
        <v>18</v>
      </c>
      <c r="D10827" s="2" t="s">
        <v>59</v>
      </c>
      <c r="E10827" s="3" t="s">
        <v>337</v>
      </c>
      <c r="G10827" s="8">
        <v>330.56</v>
      </c>
      <c r="H10827" s="10">
        <v>53</v>
      </c>
    </row>
    <row r="10828" spans="1:8" x14ac:dyDescent="0.3">
      <c r="A10828" t="s">
        <v>396</v>
      </c>
      <c r="B10828" t="s">
        <v>811</v>
      </c>
      <c r="C10828" s="2" t="s">
        <v>18</v>
      </c>
      <c r="D10828" s="2" t="s">
        <v>59</v>
      </c>
      <c r="E10828" s="3" t="s">
        <v>314</v>
      </c>
      <c r="G10828" s="8">
        <v>0.9</v>
      </c>
      <c r="H10828" s="10">
        <v>45</v>
      </c>
    </row>
    <row r="10829" spans="1:8" x14ac:dyDescent="0.3">
      <c r="A10829" t="s">
        <v>396</v>
      </c>
      <c r="B10829" t="s">
        <v>473</v>
      </c>
      <c r="C10829" s="2" t="s">
        <v>18</v>
      </c>
      <c r="D10829" s="2" t="s">
        <v>56</v>
      </c>
      <c r="E10829" s="3" t="s">
        <v>340</v>
      </c>
      <c r="G10829" s="8">
        <v>182.2</v>
      </c>
      <c r="H10829" s="10">
        <v>41</v>
      </c>
    </row>
    <row r="10830" spans="1:8" x14ac:dyDescent="0.3">
      <c r="A10830" t="s">
        <v>396</v>
      </c>
      <c r="B10830" t="s">
        <v>473</v>
      </c>
      <c r="C10830" s="2" t="s">
        <v>18</v>
      </c>
      <c r="D10830" s="2" t="s">
        <v>56</v>
      </c>
      <c r="E10830" s="3" t="s">
        <v>323</v>
      </c>
      <c r="G10830" s="8">
        <v>19409.68</v>
      </c>
      <c r="H10830" s="10">
        <v>97</v>
      </c>
    </row>
    <row r="10831" spans="1:8" x14ac:dyDescent="0.3">
      <c r="A10831" t="s">
        <v>396</v>
      </c>
      <c r="B10831" t="s">
        <v>473</v>
      </c>
      <c r="C10831" s="2" t="s">
        <v>18</v>
      </c>
      <c r="D10831" s="2" t="s">
        <v>56</v>
      </c>
      <c r="E10831" s="3" t="s">
        <v>317</v>
      </c>
      <c r="G10831" s="8">
        <v>731.41</v>
      </c>
      <c r="H10831" s="10">
        <v>54</v>
      </c>
    </row>
    <row r="10832" spans="1:8" x14ac:dyDescent="0.3">
      <c r="A10832" t="s">
        <v>396</v>
      </c>
      <c r="B10832" t="s">
        <v>473</v>
      </c>
      <c r="C10832" s="2" t="s">
        <v>18</v>
      </c>
      <c r="D10832" s="2" t="s">
        <v>56</v>
      </c>
      <c r="E10832" s="3" t="s">
        <v>332</v>
      </c>
      <c r="G10832" s="8">
        <v>1.1000000000000001</v>
      </c>
      <c r="H10832" s="10">
        <v>1337</v>
      </c>
    </row>
    <row r="10833" spans="1:8" x14ac:dyDescent="0.3">
      <c r="A10833" t="s">
        <v>396</v>
      </c>
      <c r="B10833" t="s">
        <v>473</v>
      </c>
      <c r="C10833" s="2" t="s">
        <v>18</v>
      </c>
      <c r="D10833" s="2" t="s">
        <v>56</v>
      </c>
      <c r="E10833" s="3" t="s">
        <v>326</v>
      </c>
      <c r="G10833" s="8">
        <v>24.6</v>
      </c>
      <c r="H10833" s="10">
        <v>45</v>
      </c>
    </row>
    <row r="10834" spans="1:8" x14ac:dyDescent="0.3">
      <c r="A10834" t="s">
        <v>396</v>
      </c>
      <c r="B10834" t="s">
        <v>473</v>
      </c>
      <c r="C10834" s="2" t="s">
        <v>18</v>
      </c>
      <c r="D10834" s="2" t="s">
        <v>56</v>
      </c>
      <c r="E10834" s="3" t="s">
        <v>337</v>
      </c>
      <c r="G10834" s="8">
        <v>1472.64</v>
      </c>
      <c r="H10834" s="10">
        <v>35</v>
      </c>
    </row>
    <row r="10835" spans="1:8" x14ac:dyDescent="0.3">
      <c r="A10835" t="s">
        <v>396</v>
      </c>
      <c r="B10835" t="s">
        <v>473</v>
      </c>
      <c r="C10835" s="2" t="s">
        <v>18</v>
      </c>
      <c r="D10835" s="2" t="s">
        <v>56</v>
      </c>
      <c r="E10835" s="3" t="s">
        <v>314</v>
      </c>
      <c r="G10835" s="8">
        <v>524.27</v>
      </c>
      <c r="H10835" s="10">
        <v>41</v>
      </c>
    </row>
    <row r="10836" spans="1:8" x14ac:dyDescent="0.3">
      <c r="A10836" t="s">
        <v>396</v>
      </c>
      <c r="B10836" t="s">
        <v>1470</v>
      </c>
      <c r="C10836" s="2" t="s">
        <v>18</v>
      </c>
      <c r="D10836" s="2" t="s">
        <v>51</v>
      </c>
      <c r="E10836" s="3" t="s">
        <v>340</v>
      </c>
      <c r="G10836" s="8">
        <v>65.400000000000006</v>
      </c>
      <c r="H10836" s="10">
        <v>49</v>
      </c>
    </row>
    <row r="10837" spans="1:8" x14ac:dyDescent="0.3">
      <c r="A10837" t="s">
        <v>396</v>
      </c>
      <c r="B10837" t="s">
        <v>1470</v>
      </c>
      <c r="C10837" s="2" t="s">
        <v>18</v>
      </c>
      <c r="D10837" s="2" t="s">
        <v>51</v>
      </c>
      <c r="E10837" s="3" t="s">
        <v>323</v>
      </c>
      <c r="G10837" s="8">
        <v>16590.41</v>
      </c>
      <c r="H10837" s="10">
        <v>97</v>
      </c>
    </row>
    <row r="10838" spans="1:8" x14ac:dyDescent="0.3">
      <c r="A10838" t="s">
        <v>396</v>
      </c>
      <c r="B10838" t="s">
        <v>1470</v>
      </c>
      <c r="C10838" s="2" t="s">
        <v>18</v>
      </c>
      <c r="D10838" s="2" t="s">
        <v>51</v>
      </c>
      <c r="E10838" s="3" t="s">
        <v>317</v>
      </c>
      <c r="G10838" s="8">
        <v>471.61</v>
      </c>
      <c r="H10838" s="10">
        <v>62</v>
      </c>
    </row>
    <row r="10839" spans="1:8" x14ac:dyDescent="0.3">
      <c r="A10839" t="s">
        <v>396</v>
      </c>
      <c r="B10839" t="s">
        <v>1470</v>
      </c>
      <c r="C10839" s="2" t="s">
        <v>18</v>
      </c>
      <c r="D10839" s="2" t="s">
        <v>51</v>
      </c>
      <c r="E10839" s="3" t="s">
        <v>337</v>
      </c>
      <c r="G10839" s="8">
        <v>514.20000000000005</v>
      </c>
      <c r="H10839" s="10">
        <v>29</v>
      </c>
    </row>
    <row r="10840" spans="1:8" x14ac:dyDescent="0.3">
      <c r="A10840" t="s">
        <v>396</v>
      </c>
      <c r="B10840" t="s">
        <v>1470</v>
      </c>
      <c r="C10840" s="2" t="s">
        <v>18</v>
      </c>
      <c r="D10840" s="2" t="s">
        <v>51</v>
      </c>
      <c r="E10840" s="3" t="s">
        <v>314</v>
      </c>
      <c r="G10840" s="8">
        <v>36.380000000000003</v>
      </c>
      <c r="H10840" s="10">
        <v>45</v>
      </c>
    </row>
    <row r="10841" spans="1:8" x14ac:dyDescent="0.3">
      <c r="A10841" t="s">
        <v>396</v>
      </c>
      <c r="B10841" t="s">
        <v>863</v>
      </c>
      <c r="C10841" s="2" t="s">
        <v>18</v>
      </c>
      <c r="D10841" s="2" t="s">
        <v>158</v>
      </c>
      <c r="E10841" s="3" t="s">
        <v>340</v>
      </c>
      <c r="G10841" s="8">
        <v>32.9</v>
      </c>
      <c r="H10841" s="10">
        <v>54</v>
      </c>
    </row>
    <row r="10842" spans="1:8" x14ac:dyDescent="0.3">
      <c r="A10842" t="s">
        <v>396</v>
      </c>
      <c r="B10842" t="s">
        <v>863</v>
      </c>
      <c r="C10842" s="2" t="s">
        <v>18</v>
      </c>
      <c r="D10842" s="2" t="s">
        <v>158</v>
      </c>
      <c r="E10842" s="3" t="s">
        <v>323</v>
      </c>
      <c r="G10842" s="8">
        <v>10089.44</v>
      </c>
      <c r="H10842" s="10">
        <v>93</v>
      </c>
    </row>
    <row r="10843" spans="1:8" x14ac:dyDescent="0.3">
      <c r="A10843" t="s">
        <v>396</v>
      </c>
      <c r="B10843" t="s">
        <v>863</v>
      </c>
      <c r="C10843" s="2" t="s">
        <v>18</v>
      </c>
      <c r="D10843" s="2" t="s">
        <v>158</v>
      </c>
      <c r="E10843" s="3" t="s">
        <v>317</v>
      </c>
      <c r="G10843" s="8">
        <v>264.95999999999998</v>
      </c>
      <c r="H10843" s="10">
        <v>56</v>
      </c>
    </row>
    <row r="10844" spans="1:8" x14ac:dyDescent="0.3">
      <c r="A10844" t="s">
        <v>396</v>
      </c>
      <c r="B10844" t="s">
        <v>863</v>
      </c>
      <c r="C10844" s="2" t="s">
        <v>18</v>
      </c>
      <c r="D10844" s="2" t="s">
        <v>158</v>
      </c>
      <c r="E10844" s="3" t="s">
        <v>337</v>
      </c>
      <c r="G10844" s="8">
        <v>8.9</v>
      </c>
      <c r="H10844" s="10">
        <v>20</v>
      </c>
    </row>
    <row r="10845" spans="1:8" x14ac:dyDescent="0.3">
      <c r="A10845" t="s">
        <v>396</v>
      </c>
      <c r="B10845" t="s">
        <v>863</v>
      </c>
      <c r="C10845" s="2" t="s">
        <v>18</v>
      </c>
      <c r="D10845" s="2" t="s">
        <v>158</v>
      </c>
      <c r="E10845" s="3" t="s">
        <v>314</v>
      </c>
      <c r="G10845" s="8">
        <v>5.4</v>
      </c>
      <c r="H10845" s="10">
        <v>30</v>
      </c>
    </row>
    <row r="10846" spans="1:8" x14ac:dyDescent="0.3">
      <c r="A10846" t="s">
        <v>396</v>
      </c>
      <c r="B10846" t="s">
        <v>1471</v>
      </c>
      <c r="C10846" s="2" t="s">
        <v>18</v>
      </c>
      <c r="D10846" s="2" t="s">
        <v>65</v>
      </c>
      <c r="E10846" s="3" t="s">
        <v>340</v>
      </c>
      <c r="G10846" s="8">
        <v>45.1</v>
      </c>
      <c r="H10846" s="10">
        <v>44</v>
      </c>
    </row>
    <row r="10847" spans="1:8" x14ac:dyDescent="0.3">
      <c r="A10847" t="s">
        <v>396</v>
      </c>
      <c r="B10847" t="s">
        <v>1471</v>
      </c>
      <c r="C10847" s="2" t="s">
        <v>18</v>
      </c>
      <c r="D10847" s="2" t="s">
        <v>65</v>
      </c>
      <c r="E10847" s="3" t="s">
        <v>323</v>
      </c>
      <c r="G10847" s="8">
        <v>9292.27</v>
      </c>
      <c r="H10847" s="10">
        <v>99</v>
      </c>
    </row>
    <row r="10848" spans="1:8" x14ac:dyDescent="0.3">
      <c r="A10848" t="s">
        <v>396</v>
      </c>
      <c r="B10848" t="s">
        <v>1471</v>
      </c>
      <c r="C10848" s="2" t="s">
        <v>18</v>
      </c>
      <c r="D10848" s="2" t="s">
        <v>65</v>
      </c>
      <c r="E10848" s="3" t="s">
        <v>317</v>
      </c>
      <c r="G10848" s="8">
        <v>500.85</v>
      </c>
      <c r="H10848" s="10">
        <v>51</v>
      </c>
    </row>
    <row r="10849" spans="1:8" x14ac:dyDescent="0.3">
      <c r="A10849" t="s">
        <v>396</v>
      </c>
      <c r="B10849" t="s">
        <v>1471</v>
      </c>
      <c r="C10849" s="2" t="s">
        <v>18</v>
      </c>
      <c r="D10849" s="2" t="s">
        <v>65</v>
      </c>
      <c r="E10849" s="3" t="s">
        <v>326</v>
      </c>
      <c r="G10849" s="8">
        <v>1.1000000000000001</v>
      </c>
      <c r="H10849" s="10">
        <v>56</v>
      </c>
    </row>
    <row r="10850" spans="1:8" x14ac:dyDescent="0.3">
      <c r="A10850" t="s">
        <v>396</v>
      </c>
      <c r="B10850" t="s">
        <v>1471</v>
      </c>
      <c r="C10850" s="2" t="s">
        <v>18</v>
      </c>
      <c r="D10850" s="2" t="s">
        <v>65</v>
      </c>
      <c r="E10850" s="3" t="s">
        <v>337</v>
      </c>
      <c r="G10850" s="8">
        <v>94.58</v>
      </c>
      <c r="H10850" s="10">
        <v>36</v>
      </c>
    </row>
    <row r="10851" spans="1:8" x14ac:dyDescent="0.3">
      <c r="A10851" t="s">
        <v>396</v>
      </c>
      <c r="B10851" t="s">
        <v>1471</v>
      </c>
      <c r="C10851" s="2" t="s">
        <v>18</v>
      </c>
      <c r="D10851" s="2" t="s">
        <v>65</v>
      </c>
      <c r="E10851" s="3" t="s">
        <v>314</v>
      </c>
      <c r="G10851" s="8">
        <v>86.5</v>
      </c>
      <c r="H10851" s="10">
        <v>35</v>
      </c>
    </row>
    <row r="10852" spans="1:8" x14ac:dyDescent="0.3">
      <c r="A10852" t="s">
        <v>396</v>
      </c>
      <c r="B10852" t="s">
        <v>1472</v>
      </c>
      <c r="C10852" s="2" t="s">
        <v>18</v>
      </c>
      <c r="D10852" s="2" t="s">
        <v>33</v>
      </c>
      <c r="E10852" s="3" t="s">
        <v>340</v>
      </c>
      <c r="G10852" s="8">
        <v>151.74</v>
      </c>
      <c r="H10852" s="10">
        <v>50</v>
      </c>
    </row>
    <row r="10853" spans="1:8" x14ac:dyDescent="0.3">
      <c r="A10853" t="s">
        <v>396</v>
      </c>
      <c r="B10853" t="s">
        <v>1472</v>
      </c>
      <c r="C10853" s="2" t="s">
        <v>18</v>
      </c>
      <c r="D10853" s="2" t="s">
        <v>33</v>
      </c>
      <c r="E10853" s="3" t="s">
        <v>323</v>
      </c>
      <c r="G10853" s="8">
        <v>27084.03</v>
      </c>
      <c r="H10853" s="10">
        <v>105</v>
      </c>
    </row>
    <row r="10854" spans="1:8" x14ac:dyDescent="0.3">
      <c r="A10854" t="s">
        <v>396</v>
      </c>
      <c r="B10854" t="s">
        <v>1472</v>
      </c>
      <c r="C10854" s="2" t="s">
        <v>18</v>
      </c>
      <c r="D10854" s="2" t="s">
        <v>33</v>
      </c>
      <c r="E10854" s="3" t="s">
        <v>317</v>
      </c>
      <c r="G10854" s="8">
        <v>1513.18</v>
      </c>
      <c r="H10854" s="10">
        <v>62</v>
      </c>
    </row>
    <row r="10855" spans="1:8" x14ac:dyDescent="0.3">
      <c r="A10855" t="s">
        <v>396</v>
      </c>
      <c r="B10855" t="s">
        <v>1472</v>
      </c>
      <c r="C10855" s="2" t="s">
        <v>18</v>
      </c>
      <c r="D10855" s="2" t="s">
        <v>33</v>
      </c>
      <c r="E10855" s="3" t="s">
        <v>332</v>
      </c>
      <c r="G10855" s="8">
        <v>20</v>
      </c>
      <c r="H10855" s="10">
        <v>802</v>
      </c>
    </row>
    <row r="10856" spans="1:8" x14ac:dyDescent="0.3">
      <c r="A10856" t="s">
        <v>396</v>
      </c>
      <c r="B10856" t="s">
        <v>1472</v>
      </c>
      <c r="C10856" s="2" t="s">
        <v>18</v>
      </c>
      <c r="D10856" s="2" t="s">
        <v>33</v>
      </c>
      <c r="E10856" s="3" t="s">
        <v>337</v>
      </c>
      <c r="G10856" s="8">
        <v>1802.1</v>
      </c>
      <c r="H10856" s="10">
        <v>35</v>
      </c>
    </row>
    <row r="10857" spans="1:8" x14ac:dyDescent="0.3">
      <c r="A10857" t="s">
        <v>396</v>
      </c>
      <c r="B10857" t="s">
        <v>1472</v>
      </c>
      <c r="C10857" s="2" t="s">
        <v>18</v>
      </c>
      <c r="D10857" s="2" t="s">
        <v>33</v>
      </c>
      <c r="E10857" s="3" t="s">
        <v>314</v>
      </c>
      <c r="G10857" s="8">
        <v>1693.05</v>
      </c>
      <c r="H10857" s="10">
        <v>42</v>
      </c>
    </row>
    <row r="10858" spans="1:8" x14ac:dyDescent="0.3">
      <c r="A10858" t="s">
        <v>396</v>
      </c>
      <c r="B10858" t="s">
        <v>1143</v>
      </c>
      <c r="C10858" s="2" t="s">
        <v>18</v>
      </c>
      <c r="D10858" s="2" t="s">
        <v>86</v>
      </c>
      <c r="E10858" s="3" t="s">
        <v>340</v>
      </c>
      <c r="G10858" s="8">
        <v>0.2</v>
      </c>
      <c r="H10858" s="10">
        <v>40</v>
      </c>
    </row>
    <row r="10859" spans="1:8" x14ac:dyDescent="0.3">
      <c r="A10859" t="s">
        <v>396</v>
      </c>
      <c r="B10859" t="s">
        <v>1143</v>
      </c>
      <c r="C10859" s="2" t="s">
        <v>18</v>
      </c>
      <c r="D10859" s="2" t="s">
        <v>86</v>
      </c>
      <c r="E10859" s="3" t="s">
        <v>323</v>
      </c>
      <c r="G10859" s="8">
        <v>2621.1999999999998</v>
      </c>
      <c r="H10859" s="10">
        <v>103</v>
      </c>
    </row>
    <row r="10860" spans="1:8" x14ac:dyDescent="0.3">
      <c r="A10860" t="s">
        <v>396</v>
      </c>
      <c r="B10860" t="s">
        <v>1143</v>
      </c>
      <c r="C10860" s="2" t="s">
        <v>18</v>
      </c>
      <c r="D10860" s="2" t="s">
        <v>86</v>
      </c>
      <c r="E10860" s="3" t="s">
        <v>317</v>
      </c>
      <c r="G10860" s="8">
        <v>125.7</v>
      </c>
      <c r="H10860" s="10">
        <v>56</v>
      </c>
    </row>
    <row r="10861" spans="1:8" x14ac:dyDescent="0.3">
      <c r="A10861" t="s">
        <v>396</v>
      </c>
      <c r="B10861" t="s">
        <v>1143</v>
      </c>
      <c r="C10861" s="2" t="s">
        <v>18</v>
      </c>
      <c r="D10861" s="2" t="s">
        <v>86</v>
      </c>
      <c r="E10861" s="3" t="s">
        <v>314</v>
      </c>
      <c r="G10861" s="8">
        <v>245.1</v>
      </c>
      <c r="H10861" s="10">
        <v>37</v>
      </c>
    </row>
    <row r="10862" spans="1:8" x14ac:dyDescent="0.3">
      <c r="A10862" t="s">
        <v>396</v>
      </c>
      <c r="B10862" t="s">
        <v>387</v>
      </c>
      <c r="C10862" s="2" t="s">
        <v>18</v>
      </c>
      <c r="D10862" s="2" t="s">
        <v>103</v>
      </c>
      <c r="E10862" s="3" t="s">
        <v>340</v>
      </c>
      <c r="G10862" s="8">
        <v>77.06</v>
      </c>
      <c r="H10862" s="10">
        <v>44</v>
      </c>
    </row>
    <row r="10863" spans="1:8" x14ac:dyDescent="0.3">
      <c r="A10863" t="s">
        <v>396</v>
      </c>
      <c r="B10863" t="s">
        <v>387</v>
      </c>
      <c r="C10863" s="2" t="s">
        <v>18</v>
      </c>
      <c r="D10863" s="2" t="s">
        <v>103</v>
      </c>
      <c r="E10863" s="3" t="s">
        <v>323</v>
      </c>
      <c r="G10863" s="8">
        <v>14697.97</v>
      </c>
      <c r="H10863" s="10">
        <v>108</v>
      </c>
    </row>
    <row r="10864" spans="1:8" x14ac:dyDescent="0.3">
      <c r="A10864" t="s">
        <v>396</v>
      </c>
      <c r="B10864" t="s">
        <v>387</v>
      </c>
      <c r="C10864" s="2" t="s">
        <v>18</v>
      </c>
      <c r="D10864" s="2" t="s">
        <v>103</v>
      </c>
      <c r="E10864" s="3" t="s">
        <v>317</v>
      </c>
      <c r="G10864" s="8">
        <v>459.01</v>
      </c>
      <c r="H10864" s="10">
        <v>62</v>
      </c>
    </row>
    <row r="10865" spans="1:8" x14ac:dyDescent="0.3">
      <c r="A10865" t="s">
        <v>396</v>
      </c>
      <c r="B10865" t="s">
        <v>387</v>
      </c>
      <c r="C10865" s="2" t="s">
        <v>18</v>
      </c>
      <c r="D10865" s="2" t="s">
        <v>103</v>
      </c>
      <c r="E10865" s="3" t="s">
        <v>337</v>
      </c>
      <c r="G10865" s="8">
        <v>699.66</v>
      </c>
      <c r="H10865" s="10">
        <v>32</v>
      </c>
    </row>
    <row r="10866" spans="1:8" x14ac:dyDescent="0.3">
      <c r="A10866" t="s">
        <v>396</v>
      </c>
      <c r="B10866" t="s">
        <v>387</v>
      </c>
      <c r="C10866" s="2" t="s">
        <v>18</v>
      </c>
      <c r="D10866" s="2" t="s">
        <v>103</v>
      </c>
      <c r="E10866" s="3" t="s">
        <v>314</v>
      </c>
      <c r="G10866" s="8">
        <v>3.6</v>
      </c>
      <c r="H10866" s="10">
        <v>37</v>
      </c>
    </row>
    <row r="10867" spans="1:8" x14ac:dyDescent="0.3">
      <c r="A10867" t="s">
        <v>396</v>
      </c>
      <c r="B10867" t="s">
        <v>482</v>
      </c>
      <c r="C10867" s="2" t="s">
        <v>18</v>
      </c>
      <c r="D10867" s="2" t="s">
        <v>31</v>
      </c>
      <c r="E10867" s="3" t="s">
        <v>340</v>
      </c>
      <c r="G10867" s="8">
        <v>0.3</v>
      </c>
      <c r="H10867" s="10">
        <v>51</v>
      </c>
    </row>
    <row r="10868" spans="1:8" x14ac:dyDescent="0.3">
      <c r="A10868" t="s">
        <v>396</v>
      </c>
      <c r="B10868" t="s">
        <v>482</v>
      </c>
      <c r="C10868" s="2" t="s">
        <v>18</v>
      </c>
      <c r="D10868" s="2" t="s">
        <v>31</v>
      </c>
      <c r="E10868" s="3" t="s">
        <v>323</v>
      </c>
      <c r="G10868" s="8">
        <v>5175.2299999999996</v>
      </c>
      <c r="H10868" s="10">
        <v>96</v>
      </c>
    </row>
    <row r="10869" spans="1:8" x14ac:dyDescent="0.3">
      <c r="A10869" t="s">
        <v>396</v>
      </c>
      <c r="B10869" t="s">
        <v>482</v>
      </c>
      <c r="C10869" s="2" t="s">
        <v>18</v>
      </c>
      <c r="D10869" s="2" t="s">
        <v>31</v>
      </c>
      <c r="E10869" s="3" t="s">
        <v>317</v>
      </c>
      <c r="G10869" s="8">
        <v>96.81</v>
      </c>
      <c r="H10869" s="10">
        <v>54</v>
      </c>
    </row>
    <row r="10870" spans="1:8" x14ac:dyDescent="0.3">
      <c r="A10870" t="s">
        <v>396</v>
      </c>
      <c r="B10870" t="s">
        <v>482</v>
      </c>
      <c r="C10870" s="2" t="s">
        <v>18</v>
      </c>
      <c r="D10870" s="2" t="s">
        <v>31</v>
      </c>
      <c r="E10870" s="3" t="s">
        <v>337</v>
      </c>
      <c r="G10870" s="8">
        <v>24.18</v>
      </c>
      <c r="H10870" s="10">
        <v>28</v>
      </c>
    </row>
    <row r="10871" spans="1:8" x14ac:dyDescent="0.3">
      <c r="A10871" t="s">
        <v>396</v>
      </c>
      <c r="B10871" t="s">
        <v>482</v>
      </c>
      <c r="C10871" s="2" t="s">
        <v>18</v>
      </c>
      <c r="D10871" s="2" t="s">
        <v>31</v>
      </c>
      <c r="E10871" s="3" t="s">
        <v>314</v>
      </c>
      <c r="G10871" s="8">
        <v>7.9</v>
      </c>
      <c r="H10871" s="10">
        <v>40</v>
      </c>
    </row>
    <row r="10872" spans="1:8" x14ac:dyDescent="0.3">
      <c r="A10872" t="s">
        <v>396</v>
      </c>
      <c r="B10872" t="s">
        <v>1163</v>
      </c>
      <c r="C10872" s="2" t="s">
        <v>18</v>
      </c>
      <c r="D10872" s="2" t="s">
        <v>49</v>
      </c>
      <c r="E10872" s="3" t="s">
        <v>340</v>
      </c>
      <c r="G10872" s="8">
        <v>375.45</v>
      </c>
      <c r="H10872" s="10">
        <v>50</v>
      </c>
    </row>
    <row r="10873" spans="1:8" x14ac:dyDescent="0.3">
      <c r="A10873" t="s">
        <v>396</v>
      </c>
      <c r="B10873" t="s">
        <v>1163</v>
      </c>
      <c r="C10873" s="2" t="s">
        <v>18</v>
      </c>
      <c r="D10873" s="2" t="s">
        <v>49</v>
      </c>
      <c r="E10873" s="3" t="s">
        <v>323</v>
      </c>
      <c r="G10873" s="8">
        <v>57869.9</v>
      </c>
      <c r="H10873" s="10">
        <v>111</v>
      </c>
    </row>
    <row r="10874" spans="1:8" x14ac:dyDescent="0.3">
      <c r="A10874" t="s">
        <v>396</v>
      </c>
      <c r="B10874" t="s">
        <v>1163</v>
      </c>
      <c r="C10874" s="2" t="s">
        <v>18</v>
      </c>
      <c r="D10874" s="2" t="s">
        <v>49</v>
      </c>
      <c r="E10874" s="3" t="s">
        <v>317</v>
      </c>
      <c r="G10874" s="8">
        <v>1385.88</v>
      </c>
      <c r="H10874" s="10">
        <v>66</v>
      </c>
    </row>
    <row r="10875" spans="1:8" x14ac:dyDescent="0.3">
      <c r="A10875" t="s">
        <v>396</v>
      </c>
      <c r="B10875" t="s">
        <v>1163</v>
      </c>
      <c r="C10875" s="2" t="s">
        <v>18</v>
      </c>
      <c r="D10875" s="2" t="s">
        <v>49</v>
      </c>
      <c r="E10875" s="3" t="s">
        <v>332</v>
      </c>
      <c r="G10875" s="8">
        <v>2.2999999999999998</v>
      </c>
      <c r="H10875" s="10">
        <v>815</v>
      </c>
    </row>
    <row r="10876" spans="1:8" x14ac:dyDescent="0.3">
      <c r="A10876" t="s">
        <v>396</v>
      </c>
      <c r="B10876" t="s">
        <v>1163</v>
      </c>
      <c r="C10876" s="2" t="s">
        <v>18</v>
      </c>
      <c r="D10876" s="2" t="s">
        <v>49</v>
      </c>
      <c r="E10876" s="3" t="s">
        <v>337</v>
      </c>
      <c r="G10876" s="8">
        <v>6179.1</v>
      </c>
      <c r="H10876" s="10">
        <v>40</v>
      </c>
    </row>
    <row r="10877" spans="1:8" x14ac:dyDescent="0.3">
      <c r="A10877" t="s">
        <v>396</v>
      </c>
      <c r="B10877" t="s">
        <v>1163</v>
      </c>
      <c r="C10877" s="2" t="s">
        <v>18</v>
      </c>
      <c r="D10877" s="2" t="s">
        <v>49</v>
      </c>
      <c r="E10877" s="3" t="s">
        <v>314</v>
      </c>
      <c r="G10877" s="8">
        <v>10706.57</v>
      </c>
      <c r="H10877" s="10">
        <v>53</v>
      </c>
    </row>
    <row r="10878" spans="1:8" x14ac:dyDescent="0.3">
      <c r="A10878" t="s">
        <v>396</v>
      </c>
      <c r="B10878" t="s">
        <v>391</v>
      </c>
      <c r="C10878" s="2" t="s">
        <v>18</v>
      </c>
      <c r="D10878" s="2" t="s">
        <v>90</v>
      </c>
      <c r="E10878" s="3" t="s">
        <v>340</v>
      </c>
      <c r="G10878" s="8">
        <v>10.6</v>
      </c>
      <c r="H10878" s="10">
        <v>46</v>
      </c>
    </row>
    <row r="10879" spans="1:8" x14ac:dyDescent="0.3">
      <c r="A10879" t="s">
        <v>396</v>
      </c>
      <c r="B10879" t="s">
        <v>391</v>
      </c>
      <c r="C10879" s="2" t="s">
        <v>18</v>
      </c>
      <c r="D10879" s="2" t="s">
        <v>90</v>
      </c>
      <c r="E10879" s="3" t="s">
        <v>323</v>
      </c>
      <c r="G10879" s="8">
        <v>4574</v>
      </c>
      <c r="H10879" s="10">
        <v>90</v>
      </c>
    </row>
    <row r="10880" spans="1:8" x14ac:dyDescent="0.3">
      <c r="A10880" t="s">
        <v>396</v>
      </c>
      <c r="B10880" t="s">
        <v>391</v>
      </c>
      <c r="C10880" s="2" t="s">
        <v>18</v>
      </c>
      <c r="D10880" s="2" t="s">
        <v>90</v>
      </c>
      <c r="E10880" s="3" t="s">
        <v>317</v>
      </c>
      <c r="G10880" s="8">
        <v>299.7</v>
      </c>
      <c r="H10880" s="10">
        <v>54</v>
      </c>
    </row>
    <row r="10881" spans="1:8" x14ac:dyDescent="0.3">
      <c r="A10881" t="s">
        <v>396</v>
      </c>
      <c r="B10881" t="s">
        <v>391</v>
      </c>
      <c r="C10881" s="2" t="s">
        <v>18</v>
      </c>
      <c r="D10881" s="2" t="s">
        <v>90</v>
      </c>
      <c r="E10881" s="3" t="s">
        <v>337</v>
      </c>
      <c r="G10881" s="8">
        <v>59.4</v>
      </c>
      <c r="H10881" s="10">
        <v>20</v>
      </c>
    </row>
    <row r="10882" spans="1:8" x14ac:dyDescent="0.3">
      <c r="A10882" t="s">
        <v>396</v>
      </c>
      <c r="B10882" t="s">
        <v>391</v>
      </c>
      <c r="C10882" s="2" t="s">
        <v>18</v>
      </c>
      <c r="D10882" s="2" t="s">
        <v>90</v>
      </c>
      <c r="E10882" s="3" t="s">
        <v>314</v>
      </c>
      <c r="G10882" s="8">
        <v>128</v>
      </c>
      <c r="H10882" s="10">
        <v>35</v>
      </c>
    </row>
    <row r="10883" spans="1:8" x14ac:dyDescent="0.3">
      <c r="A10883" t="s">
        <v>396</v>
      </c>
      <c r="B10883" t="s">
        <v>1473</v>
      </c>
      <c r="C10883" s="2" t="s">
        <v>18</v>
      </c>
      <c r="D10883" s="2" t="s">
        <v>5</v>
      </c>
      <c r="E10883" s="3" t="s">
        <v>340</v>
      </c>
      <c r="G10883" s="8">
        <v>263.60000000000002</v>
      </c>
      <c r="H10883" s="10">
        <v>50</v>
      </c>
    </row>
    <row r="10884" spans="1:8" x14ac:dyDescent="0.3">
      <c r="A10884" t="s">
        <v>396</v>
      </c>
      <c r="B10884" t="s">
        <v>1473</v>
      </c>
      <c r="C10884" s="2" t="s">
        <v>18</v>
      </c>
      <c r="D10884" s="2" t="s">
        <v>5</v>
      </c>
      <c r="E10884" s="3" t="s">
        <v>323</v>
      </c>
      <c r="G10884" s="8">
        <v>17179.650000000001</v>
      </c>
      <c r="H10884" s="10">
        <v>102</v>
      </c>
    </row>
    <row r="10885" spans="1:8" x14ac:dyDescent="0.3">
      <c r="A10885" t="s">
        <v>396</v>
      </c>
      <c r="B10885" t="s">
        <v>1473</v>
      </c>
      <c r="C10885" s="2" t="s">
        <v>18</v>
      </c>
      <c r="D10885" s="2" t="s">
        <v>5</v>
      </c>
      <c r="E10885" s="3" t="s">
        <v>317</v>
      </c>
      <c r="G10885" s="8">
        <v>820.44</v>
      </c>
      <c r="H10885" s="10">
        <v>60</v>
      </c>
    </row>
    <row r="10886" spans="1:8" x14ac:dyDescent="0.3">
      <c r="A10886" t="s">
        <v>396</v>
      </c>
      <c r="B10886" t="s">
        <v>1473</v>
      </c>
      <c r="C10886" s="2" t="s">
        <v>18</v>
      </c>
      <c r="D10886" s="2" t="s">
        <v>5</v>
      </c>
      <c r="E10886" s="3" t="s">
        <v>332</v>
      </c>
      <c r="G10886" s="8">
        <v>2.25</v>
      </c>
      <c r="H10886" s="10">
        <v>1071</v>
      </c>
    </row>
    <row r="10887" spans="1:8" x14ac:dyDescent="0.3">
      <c r="A10887" t="s">
        <v>396</v>
      </c>
      <c r="B10887" t="s">
        <v>1473</v>
      </c>
      <c r="C10887" s="2" t="s">
        <v>18</v>
      </c>
      <c r="D10887" s="2" t="s">
        <v>5</v>
      </c>
      <c r="E10887" s="3" t="s">
        <v>337</v>
      </c>
      <c r="G10887" s="8">
        <v>366.88</v>
      </c>
      <c r="H10887" s="10">
        <v>29</v>
      </c>
    </row>
    <row r="10888" spans="1:8" x14ac:dyDescent="0.3">
      <c r="A10888" t="s">
        <v>396</v>
      </c>
      <c r="B10888" t="s">
        <v>1473</v>
      </c>
      <c r="C10888" s="2" t="s">
        <v>18</v>
      </c>
      <c r="D10888" s="2" t="s">
        <v>5</v>
      </c>
      <c r="E10888" s="3" t="s">
        <v>314</v>
      </c>
      <c r="G10888" s="8">
        <v>24.28</v>
      </c>
      <c r="H10888" s="10">
        <v>42</v>
      </c>
    </row>
    <row r="10889" spans="1:8" x14ac:dyDescent="0.3">
      <c r="A10889" t="s">
        <v>396</v>
      </c>
      <c r="B10889" t="s">
        <v>401</v>
      </c>
      <c r="C10889" s="2" t="s">
        <v>18</v>
      </c>
      <c r="D10889" s="2" t="s">
        <v>113</v>
      </c>
      <c r="E10889" s="3" t="s">
        <v>340</v>
      </c>
      <c r="G10889" s="8">
        <v>1340.1</v>
      </c>
      <c r="H10889" s="10">
        <v>43</v>
      </c>
    </row>
    <row r="10890" spans="1:8" x14ac:dyDescent="0.3">
      <c r="A10890" t="s">
        <v>396</v>
      </c>
      <c r="B10890" t="s">
        <v>401</v>
      </c>
      <c r="C10890" s="2" t="s">
        <v>18</v>
      </c>
      <c r="D10890" s="2" t="s">
        <v>113</v>
      </c>
      <c r="E10890" s="3" t="s">
        <v>323</v>
      </c>
      <c r="G10890" s="8">
        <v>40912.35</v>
      </c>
      <c r="H10890" s="10">
        <v>108</v>
      </c>
    </row>
    <row r="10891" spans="1:8" x14ac:dyDescent="0.3">
      <c r="A10891" t="s">
        <v>396</v>
      </c>
      <c r="B10891" t="s">
        <v>401</v>
      </c>
      <c r="C10891" s="2" t="s">
        <v>18</v>
      </c>
      <c r="D10891" s="2" t="s">
        <v>113</v>
      </c>
      <c r="E10891" s="3" t="s">
        <v>317</v>
      </c>
      <c r="G10891" s="8">
        <v>1915.34</v>
      </c>
      <c r="H10891" s="10">
        <v>55</v>
      </c>
    </row>
    <row r="10892" spans="1:8" x14ac:dyDescent="0.3">
      <c r="A10892" t="s">
        <v>396</v>
      </c>
      <c r="B10892" t="s">
        <v>401</v>
      </c>
      <c r="C10892" s="2" t="s">
        <v>18</v>
      </c>
      <c r="D10892" s="2" t="s">
        <v>113</v>
      </c>
      <c r="E10892" s="3" t="s">
        <v>326</v>
      </c>
      <c r="G10892" s="8">
        <v>5.0999999999999996</v>
      </c>
      <c r="H10892" s="10">
        <v>50</v>
      </c>
    </row>
    <row r="10893" spans="1:8" x14ac:dyDescent="0.3">
      <c r="A10893" t="s">
        <v>396</v>
      </c>
      <c r="B10893" t="s">
        <v>401</v>
      </c>
      <c r="C10893" s="2" t="s">
        <v>18</v>
      </c>
      <c r="D10893" s="2" t="s">
        <v>113</v>
      </c>
      <c r="E10893" s="3" t="s">
        <v>337</v>
      </c>
      <c r="G10893" s="8">
        <v>1929.35</v>
      </c>
      <c r="H10893" s="10">
        <v>38</v>
      </c>
    </row>
    <row r="10894" spans="1:8" x14ac:dyDescent="0.3">
      <c r="A10894" t="s">
        <v>396</v>
      </c>
      <c r="B10894" t="s">
        <v>401</v>
      </c>
      <c r="C10894" s="2" t="s">
        <v>18</v>
      </c>
      <c r="D10894" s="2" t="s">
        <v>113</v>
      </c>
      <c r="E10894" s="3" t="s">
        <v>314</v>
      </c>
      <c r="G10894" s="8">
        <v>794.06</v>
      </c>
      <c r="H10894" s="10">
        <v>47</v>
      </c>
    </row>
    <row r="10895" spans="1:8" x14ac:dyDescent="0.3">
      <c r="A10895" t="s">
        <v>396</v>
      </c>
      <c r="B10895" t="s">
        <v>794</v>
      </c>
      <c r="C10895" s="2" t="s">
        <v>18</v>
      </c>
      <c r="D10895" s="2" t="s">
        <v>116</v>
      </c>
      <c r="E10895" s="3" t="s">
        <v>340</v>
      </c>
      <c r="G10895" s="8">
        <v>214.12</v>
      </c>
      <c r="H10895" s="10">
        <v>43</v>
      </c>
    </row>
    <row r="10896" spans="1:8" x14ac:dyDescent="0.3">
      <c r="A10896" t="s">
        <v>396</v>
      </c>
      <c r="B10896" t="s">
        <v>794</v>
      </c>
      <c r="C10896" s="2" t="s">
        <v>18</v>
      </c>
      <c r="D10896" s="2" t="s">
        <v>116</v>
      </c>
      <c r="E10896" s="3" t="s">
        <v>323</v>
      </c>
      <c r="G10896" s="8">
        <v>16995.29</v>
      </c>
      <c r="H10896" s="10">
        <v>120</v>
      </c>
    </row>
    <row r="10897" spans="1:8" x14ac:dyDescent="0.3">
      <c r="A10897" t="s">
        <v>396</v>
      </c>
      <c r="B10897" t="s">
        <v>794</v>
      </c>
      <c r="C10897" s="2" t="s">
        <v>18</v>
      </c>
      <c r="D10897" s="2" t="s">
        <v>116</v>
      </c>
      <c r="E10897" s="3" t="s">
        <v>317</v>
      </c>
      <c r="G10897" s="8">
        <v>426.92</v>
      </c>
      <c r="H10897" s="10">
        <v>59</v>
      </c>
    </row>
    <row r="10898" spans="1:8" x14ac:dyDescent="0.3">
      <c r="A10898" t="s">
        <v>396</v>
      </c>
      <c r="B10898" t="s">
        <v>794</v>
      </c>
      <c r="C10898" s="2" t="s">
        <v>18</v>
      </c>
      <c r="D10898" s="2" t="s">
        <v>116</v>
      </c>
      <c r="E10898" s="3" t="s">
        <v>332</v>
      </c>
      <c r="G10898" s="8">
        <v>0.13</v>
      </c>
      <c r="H10898" s="10">
        <v>1071</v>
      </c>
    </row>
    <row r="10899" spans="1:8" x14ac:dyDescent="0.3">
      <c r="A10899" t="s">
        <v>396</v>
      </c>
      <c r="B10899" t="s">
        <v>794</v>
      </c>
      <c r="C10899" s="2" t="s">
        <v>18</v>
      </c>
      <c r="D10899" s="2" t="s">
        <v>116</v>
      </c>
      <c r="E10899" s="3" t="s">
        <v>337</v>
      </c>
      <c r="G10899" s="8">
        <v>40.380000000000003</v>
      </c>
      <c r="H10899" s="10">
        <v>33</v>
      </c>
    </row>
    <row r="10900" spans="1:8" x14ac:dyDescent="0.3">
      <c r="A10900" t="s">
        <v>396</v>
      </c>
      <c r="B10900" t="s">
        <v>794</v>
      </c>
      <c r="C10900" s="2" t="s">
        <v>18</v>
      </c>
      <c r="D10900" s="2" t="s">
        <v>116</v>
      </c>
      <c r="E10900" s="3" t="s">
        <v>314</v>
      </c>
      <c r="G10900" s="8">
        <v>15.36</v>
      </c>
      <c r="H10900" s="10">
        <v>37</v>
      </c>
    </row>
    <row r="10901" spans="1:8" x14ac:dyDescent="0.3">
      <c r="A10901" t="s">
        <v>396</v>
      </c>
      <c r="B10901" t="s">
        <v>831</v>
      </c>
      <c r="C10901" s="2" t="s">
        <v>18</v>
      </c>
      <c r="D10901" s="2" t="s">
        <v>154</v>
      </c>
      <c r="E10901" s="3" t="s">
        <v>340</v>
      </c>
      <c r="G10901" s="8">
        <v>566.48</v>
      </c>
      <c r="H10901" s="10">
        <v>52</v>
      </c>
    </row>
    <row r="10902" spans="1:8" x14ac:dyDescent="0.3">
      <c r="A10902" t="s">
        <v>396</v>
      </c>
      <c r="B10902" t="s">
        <v>831</v>
      </c>
      <c r="C10902" s="2" t="s">
        <v>18</v>
      </c>
      <c r="D10902" s="2" t="s">
        <v>154</v>
      </c>
      <c r="E10902" s="3" t="s">
        <v>323</v>
      </c>
      <c r="G10902" s="8">
        <v>67800.33</v>
      </c>
      <c r="H10902" s="10">
        <v>129</v>
      </c>
    </row>
    <row r="10903" spans="1:8" x14ac:dyDescent="0.3">
      <c r="A10903" t="s">
        <v>396</v>
      </c>
      <c r="B10903" t="s">
        <v>831</v>
      </c>
      <c r="C10903" s="2" t="s">
        <v>18</v>
      </c>
      <c r="D10903" s="2" t="s">
        <v>154</v>
      </c>
      <c r="E10903" s="3" t="s">
        <v>317</v>
      </c>
      <c r="G10903" s="8">
        <v>2914.51</v>
      </c>
      <c r="H10903" s="10">
        <v>64</v>
      </c>
    </row>
    <row r="10904" spans="1:8" x14ac:dyDescent="0.3">
      <c r="A10904" t="s">
        <v>396</v>
      </c>
      <c r="B10904" t="s">
        <v>831</v>
      </c>
      <c r="C10904" s="2" t="s">
        <v>18</v>
      </c>
      <c r="D10904" s="2" t="s">
        <v>154</v>
      </c>
      <c r="E10904" s="3" t="s">
        <v>332</v>
      </c>
      <c r="G10904" s="8">
        <v>0.42</v>
      </c>
      <c r="H10904" s="10">
        <v>833</v>
      </c>
    </row>
    <row r="10905" spans="1:8" x14ac:dyDescent="0.3">
      <c r="A10905" t="s">
        <v>396</v>
      </c>
      <c r="B10905" t="s">
        <v>831</v>
      </c>
      <c r="C10905" s="2" t="s">
        <v>18</v>
      </c>
      <c r="D10905" s="2" t="s">
        <v>154</v>
      </c>
      <c r="E10905" s="3" t="s">
        <v>337</v>
      </c>
      <c r="G10905" s="8">
        <v>8569.8799999999992</v>
      </c>
      <c r="H10905" s="10">
        <v>41</v>
      </c>
    </row>
    <row r="10906" spans="1:8" x14ac:dyDescent="0.3">
      <c r="A10906" t="s">
        <v>396</v>
      </c>
      <c r="B10906" t="s">
        <v>831</v>
      </c>
      <c r="C10906" s="2" t="s">
        <v>18</v>
      </c>
      <c r="D10906" s="2" t="s">
        <v>154</v>
      </c>
      <c r="E10906" s="3" t="s">
        <v>314</v>
      </c>
      <c r="G10906" s="8">
        <v>14668.68</v>
      </c>
      <c r="H10906" s="10">
        <v>55</v>
      </c>
    </row>
    <row r="10907" spans="1:8" x14ac:dyDescent="0.3">
      <c r="A10907" t="s">
        <v>396</v>
      </c>
      <c r="B10907" t="s">
        <v>416</v>
      </c>
      <c r="C10907" s="2" t="s">
        <v>18</v>
      </c>
      <c r="D10907" s="2" t="s">
        <v>110</v>
      </c>
      <c r="E10907" s="3" t="s">
        <v>340</v>
      </c>
      <c r="G10907" s="8">
        <v>363.87</v>
      </c>
      <c r="H10907" s="10">
        <v>51</v>
      </c>
    </row>
    <row r="10908" spans="1:8" x14ac:dyDescent="0.3">
      <c r="A10908" t="s">
        <v>396</v>
      </c>
      <c r="B10908" t="s">
        <v>416</v>
      </c>
      <c r="C10908" s="2" t="s">
        <v>18</v>
      </c>
      <c r="D10908" s="2" t="s">
        <v>110</v>
      </c>
      <c r="E10908" s="3" t="s">
        <v>323</v>
      </c>
      <c r="G10908" s="8">
        <v>29073.360000000001</v>
      </c>
      <c r="H10908" s="10">
        <v>99</v>
      </c>
    </row>
    <row r="10909" spans="1:8" x14ac:dyDescent="0.3">
      <c r="A10909" t="s">
        <v>396</v>
      </c>
      <c r="B10909" t="s">
        <v>416</v>
      </c>
      <c r="C10909" s="2" t="s">
        <v>18</v>
      </c>
      <c r="D10909" s="2" t="s">
        <v>110</v>
      </c>
      <c r="E10909" s="3" t="s">
        <v>317</v>
      </c>
      <c r="G10909" s="8">
        <v>2050.5700000000002</v>
      </c>
      <c r="H10909" s="10">
        <v>64</v>
      </c>
    </row>
    <row r="10910" spans="1:8" x14ac:dyDescent="0.3">
      <c r="A10910" t="s">
        <v>396</v>
      </c>
      <c r="B10910" t="s">
        <v>416</v>
      </c>
      <c r="C10910" s="2" t="s">
        <v>18</v>
      </c>
      <c r="D10910" s="2" t="s">
        <v>110</v>
      </c>
      <c r="E10910" s="3" t="s">
        <v>332</v>
      </c>
      <c r="G10910" s="8">
        <v>2.08</v>
      </c>
      <c r="H10910" s="10">
        <v>31</v>
      </c>
    </row>
    <row r="10911" spans="1:8" x14ac:dyDescent="0.3">
      <c r="A10911" t="s">
        <v>396</v>
      </c>
      <c r="B10911" t="s">
        <v>416</v>
      </c>
      <c r="C10911" s="2" t="s">
        <v>18</v>
      </c>
      <c r="D10911" s="2" t="s">
        <v>110</v>
      </c>
      <c r="E10911" s="3" t="s">
        <v>337</v>
      </c>
      <c r="G10911" s="8">
        <v>1433.93</v>
      </c>
      <c r="H10911" s="10">
        <v>32</v>
      </c>
    </row>
    <row r="10912" spans="1:8" x14ac:dyDescent="0.3">
      <c r="A10912" t="s">
        <v>396</v>
      </c>
      <c r="B10912" t="s">
        <v>416</v>
      </c>
      <c r="C10912" s="2" t="s">
        <v>18</v>
      </c>
      <c r="D10912" s="2" t="s">
        <v>110</v>
      </c>
      <c r="E10912" s="3" t="s">
        <v>314</v>
      </c>
      <c r="G10912" s="8">
        <v>516.49</v>
      </c>
      <c r="H10912" s="10">
        <v>50</v>
      </c>
    </row>
    <row r="10913" spans="1:8" x14ac:dyDescent="0.3">
      <c r="A10913" t="s">
        <v>396</v>
      </c>
      <c r="B10913" t="s">
        <v>425</v>
      </c>
      <c r="C10913" s="2" t="s">
        <v>18</v>
      </c>
      <c r="D10913" s="2" t="s">
        <v>1</v>
      </c>
      <c r="E10913" s="3" t="s">
        <v>340</v>
      </c>
      <c r="G10913" s="8">
        <v>16.95</v>
      </c>
      <c r="H10913" s="10">
        <v>55</v>
      </c>
    </row>
    <row r="10914" spans="1:8" x14ac:dyDescent="0.3">
      <c r="A10914" t="s">
        <v>396</v>
      </c>
      <c r="B10914" t="s">
        <v>425</v>
      </c>
      <c r="C10914" s="2" t="s">
        <v>18</v>
      </c>
      <c r="D10914" s="2" t="s">
        <v>1</v>
      </c>
      <c r="E10914" s="3" t="s">
        <v>323</v>
      </c>
      <c r="G10914" s="8">
        <v>28540.27</v>
      </c>
      <c r="H10914" s="10">
        <v>121</v>
      </c>
    </row>
    <row r="10915" spans="1:8" x14ac:dyDescent="0.3">
      <c r="A10915" t="s">
        <v>396</v>
      </c>
      <c r="B10915" t="s">
        <v>425</v>
      </c>
      <c r="C10915" s="2" t="s">
        <v>18</v>
      </c>
      <c r="D10915" s="2" t="s">
        <v>1</v>
      </c>
      <c r="E10915" s="3" t="s">
        <v>317</v>
      </c>
      <c r="G10915" s="8">
        <v>1054.8</v>
      </c>
      <c r="H10915" s="10">
        <v>66</v>
      </c>
    </row>
    <row r="10916" spans="1:8" x14ac:dyDescent="0.3">
      <c r="A10916" t="s">
        <v>396</v>
      </c>
      <c r="B10916" t="s">
        <v>425</v>
      </c>
      <c r="C10916" s="2" t="s">
        <v>18</v>
      </c>
      <c r="D10916" s="2" t="s">
        <v>1</v>
      </c>
      <c r="E10916" s="3" t="s">
        <v>332</v>
      </c>
      <c r="G10916" s="8">
        <v>13.11</v>
      </c>
      <c r="H10916" s="10">
        <v>1225</v>
      </c>
    </row>
    <row r="10917" spans="1:8" x14ac:dyDescent="0.3">
      <c r="A10917" t="s">
        <v>396</v>
      </c>
      <c r="B10917" t="s">
        <v>425</v>
      </c>
      <c r="C10917" s="2" t="s">
        <v>18</v>
      </c>
      <c r="D10917" s="2" t="s">
        <v>1</v>
      </c>
      <c r="E10917" s="3" t="s">
        <v>337</v>
      </c>
      <c r="G10917" s="8">
        <v>6727.96</v>
      </c>
      <c r="H10917" s="10">
        <v>39</v>
      </c>
    </row>
    <row r="10918" spans="1:8" x14ac:dyDescent="0.3">
      <c r="A10918" t="s">
        <v>396</v>
      </c>
      <c r="B10918" t="s">
        <v>425</v>
      </c>
      <c r="C10918" s="2" t="s">
        <v>18</v>
      </c>
      <c r="D10918" s="2" t="s">
        <v>1</v>
      </c>
      <c r="E10918" s="3" t="s">
        <v>314</v>
      </c>
      <c r="G10918" s="8">
        <v>10062.01</v>
      </c>
      <c r="H10918" s="10">
        <v>55</v>
      </c>
    </row>
    <row r="10919" spans="1:8" x14ac:dyDescent="0.3">
      <c r="A10919" t="s">
        <v>396</v>
      </c>
      <c r="B10919" t="s">
        <v>427</v>
      </c>
      <c r="C10919" s="2" t="s">
        <v>18</v>
      </c>
      <c r="D10919" s="2" t="s">
        <v>13</v>
      </c>
      <c r="E10919" s="3" t="s">
        <v>340</v>
      </c>
      <c r="G10919" s="8">
        <v>146.52000000000001</v>
      </c>
      <c r="H10919" s="10">
        <v>47</v>
      </c>
    </row>
    <row r="10920" spans="1:8" x14ac:dyDescent="0.3">
      <c r="A10920" t="s">
        <v>396</v>
      </c>
      <c r="B10920" t="s">
        <v>427</v>
      </c>
      <c r="C10920" s="2" t="s">
        <v>18</v>
      </c>
      <c r="D10920" s="2" t="s">
        <v>13</v>
      </c>
      <c r="E10920" s="3" t="s">
        <v>323</v>
      </c>
      <c r="G10920" s="8">
        <v>29466.39</v>
      </c>
      <c r="H10920" s="10">
        <v>105</v>
      </c>
    </row>
    <row r="10921" spans="1:8" x14ac:dyDescent="0.3">
      <c r="A10921" t="s">
        <v>396</v>
      </c>
      <c r="B10921" t="s">
        <v>427</v>
      </c>
      <c r="C10921" s="2" t="s">
        <v>18</v>
      </c>
      <c r="D10921" s="2" t="s">
        <v>13</v>
      </c>
      <c r="E10921" s="3" t="s">
        <v>317</v>
      </c>
      <c r="G10921" s="8">
        <v>1271.6600000000001</v>
      </c>
      <c r="H10921" s="10">
        <v>58</v>
      </c>
    </row>
    <row r="10922" spans="1:8" x14ac:dyDescent="0.3">
      <c r="A10922" t="s">
        <v>396</v>
      </c>
      <c r="B10922" t="s">
        <v>427</v>
      </c>
      <c r="C10922" s="2" t="s">
        <v>18</v>
      </c>
      <c r="D10922" s="2" t="s">
        <v>13</v>
      </c>
      <c r="E10922" s="3" t="s">
        <v>337</v>
      </c>
      <c r="G10922" s="8">
        <v>698.99</v>
      </c>
      <c r="H10922" s="10">
        <v>36</v>
      </c>
    </row>
    <row r="10923" spans="1:8" x14ac:dyDescent="0.3">
      <c r="A10923" t="s">
        <v>396</v>
      </c>
      <c r="B10923" t="s">
        <v>427</v>
      </c>
      <c r="C10923" s="2" t="s">
        <v>18</v>
      </c>
      <c r="D10923" s="2" t="s">
        <v>13</v>
      </c>
      <c r="E10923" s="3" t="s">
        <v>314</v>
      </c>
      <c r="G10923" s="8">
        <v>255.14</v>
      </c>
      <c r="H10923" s="10">
        <v>38</v>
      </c>
    </row>
    <row r="10924" spans="1:8" x14ac:dyDescent="0.3">
      <c r="A10924" t="s">
        <v>396</v>
      </c>
      <c r="B10924" t="s">
        <v>1474</v>
      </c>
      <c r="C10924" s="2" t="s">
        <v>18</v>
      </c>
      <c r="D10924" s="2" t="s">
        <v>23</v>
      </c>
      <c r="E10924" s="3" t="s">
        <v>340</v>
      </c>
      <c r="G10924" s="8">
        <v>169.75</v>
      </c>
      <c r="H10924" s="10">
        <v>57</v>
      </c>
    </row>
    <row r="10925" spans="1:8" x14ac:dyDescent="0.3">
      <c r="A10925" t="s">
        <v>396</v>
      </c>
      <c r="B10925" t="s">
        <v>1474</v>
      </c>
      <c r="C10925" s="2" t="s">
        <v>18</v>
      </c>
      <c r="D10925" s="2" t="s">
        <v>23</v>
      </c>
      <c r="E10925" s="3" t="s">
        <v>323</v>
      </c>
      <c r="G10925" s="8">
        <v>40804.29</v>
      </c>
      <c r="H10925" s="10">
        <v>123</v>
      </c>
    </row>
    <row r="10926" spans="1:8" x14ac:dyDescent="0.3">
      <c r="A10926" t="s">
        <v>396</v>
      </c>
      <c r="B10926" t="s">
        <v>1474</v>
      </c>
      <c r="C10926" s="2" t="s">
        <v>18</v>
      </c>
      <c r="D10926" s="2" t="s">
        <v>23</v>
      </c>
      <c r="E10926" s="3" t="s">
        <v>317</v>
      </c>
      <c r="G10926" s="8">
        <v>2425.63</v>
      </c>
      <c r="H10926" s="10">
        <v>67</v>
      </c>
    </row>
    <row r="10927" spans="1:8" x14ac:dyDescent="0.3">
      <c r="A10927" t="s">
        <v>396</v>
      </c>
      <c r="B10927" t="s">
        <v>1474</v>
      </c>
      <c r="C10927" s="2" t="s">
        <v>18</v>
      </c>
      <c r="D10927" s="2" t="s">
        <v>23</v>
      </c>
      <c r="E10927" s="3" t="s">
        <v>332</v>
      </c>
      <c r="G10927" s="8">
        <v>2.52</v>
      </c>
      <c r="H10927" s="10">
        <v>802</v>
      </c>
    </row>
    <row r="10928" spans="1:8" x14ac:dyDescent="0.3">
      <c r="A10928" t="s">
        <v>396</v>
      </c>
      <c r="B10928" t="s">
        <v>1474</v>
      </c>
      <c r="C10928" s="2" t="s">
        <v>18</v>
      </c>
      <c r="D10928" s="2" t="s">
        <v>23</v>
      </c>
      <c r="E10928" s="3" t="s">
        <v>326</v>
      </c>
      <c r="G10928" s="8">
        <v>0.53</v>
      </c>
      <c r="H10928" s="10">
        <v>95</v>
      </c>
    </row>
    <row r="10929" spans="1:8" x14ac:dyDescent="0.3">
      <c r="A10929" t="s">
        <v>396</v>
      </c>
      <c r="B10929" t="s">
        <v>1474</v>
      </c>
      <c r="C10929" s="2" t="s">
        <v>18</v>
      </c>
      <c r="D10929" s="2" t="s">
        <v>23</v>
      </c>
      <c r="E10929" s="3" t="s">
        <v>337</v>
      </c>
      <c r="G10929" s="8">
        <v>9307.43</v>
      </c>
      <c r="H10929" s="10">
        <v>37</v>
      </c>
    </row>
    <row r="10930" spans="1:8" x14ac:dyDescent="0.3">
      <c r="A10930" t="s">
        <v>396</v>
      </c>
      <c r="B10930" t="s">
        <v>1474</v>
      </c>
      <c r="C10930" s="2" t="s">
        <v>18</v>
      </c>
      <c r="D10930" s="2" t="s">
        <v>23</v>
      </c>
      <c r="E10930" s="3" t="s">
        <v>314</v>
      </c>
      <c r="G10930" s="8">
        <v>8582.85</v>
      </c>
      <c r="H10930" s="10">
        <v>50</v>
      </c>
    </row>
    <row r="10931" spans="1:8" x14ac:dyDescent="0.3">
      <c r="A10931" t="s">
        <v>396</v>
      </c>
      <c r="B10931" t="s">
        <v>797</v>
      </c>
      <c r="C10931" s="2" t="s">
        <v>18</v>
      </c>
      <c r="D10931" s="2" t="s">
        <v>17</v>
      </c>
      <c r="E10931" s="3" t="s">
        <v>340</v>
      </c>
      <c r="G10931" s="8">
        <v>110.89</v>
      </c>
      <c r="H10931" s="10">
        <v>48</v>
      </c>
    </row>
    <row r="10932" spans="1:8" x14ac:dyDescent="0.3">
      <c r="A10932" t="s">
        <v>396</v>
      </c>
      <c r="B10932" t="s">
        <v>797</v>
      </c>
      <c r="C10932" s="2" t="s">
        <v>18</v>
      </c>
      <c r="D10932" s="2" t="s">
        <v>17</v>
      </c>
      <c r="E10932" s="3" t="s">
        <v>323</v>
      </c>
      <c r="G10932" s="8">
        <v>34963.46</v>
      </c>
      <c r="H10932" s="10">
        <v>109</v>
      </c>
    </row>
    <row r="10933" spans="1:8" x14ac:dyDescent="0.3">
      <c r="A10933" t="s">
        <v>396</v>
      </c>
      <c r="B10933" t="s">
        <v>797</v>
      </c>
      <c r="C10933" s="2" t="s">
        <v>18</v>
      </c>
      <c r="D10933" s="2" t="s">
        <v>17</v>
      </c>
      <c r="E10933" s="3" t="s">
        <v>317</v>
      </c>
      <c r="G10933" s="8">
        <v>2271.67</v>
      </c>
      <c r="H10933" s="10">
        <v>63</v>
      </c>
    </row>
    <row r="10934" spans="1:8" x14ac:dyDescent="0.3">
      <c r="A10934" t="s">
        <v>396</v>
      </c>
      <c r="B10934" t="s">
        <v>797</v>
      </c>
      <c r="C10934" s="2" t="s">
        <v>18</v>
      </c>
      <c r="D10934" s="2" t="s">
        <v>17</v>
      </c>
      <c r="E10934" s="3" t="s">
        <v>337</v>
      </c>
      <c r="G10934" s="8">
        <v>2904.86</v>
      </c>
      <c r="H10934" s="10">
        <v>38</v>
      </c>
    </row>
    <row r="10935" spans="1:8" x14ac:dyDescent="0.3">
      <c r="A10935" t="s">
        <v>396</v>
      </c>
      <c r="B10935" t="s">
        <v>797</v>
      </c>
      <c r="C10935" s="2" t="s">
        <v>18</v>
      </c>
      <c r="D10935" s="2" t="s">
        <v>17</v>
      </c>
      <c r="E10935" s="3" t="s">
        <v>314</v>
      </c>
      <c r="G10935" s="8">
        <v>1735.32</v>
      </c>
      <c r="H10935" s="10">
        <v>52</v>
      </c>
    </row>
    <row r="10936" spans="1:8" x14ac:dyDescent="0.3">
      <c r="A10936" t="s">
        <v>396</v>
      </c>
      <c r="B10936" t="s">
        <v>1475</v>
      </c>
      <c r="C10936" s="2" t="s">
        <v>18</v>
      </c>
      <c r="D10936" s="2" t="s">
        <v>144</v>
      </c>
      <c r="E10936" s="3" t="s">
        <v>340</v>
      </c>
      <c r="G10936" s="8">
        <v>606.76</v>
      </c>
      <c r="H10936" s="10">
        <v>55</v>
      </c>
    </row>
    <row r="10937" spans="1:8" x14ac:dyDescent="0.3">
      <c r="A10937" t="s">
        <v>396</v>
      </c>
      <c r="B10937" t="s">
        <v>1475</v>
      </c>
      <c r="C10937" s="2" t="s">
        <v>18</v>
      </c>
      <c r="D10937" s="2" t="s">
        <v>144</v>
      </c>
      <c r="E10937" s="3" t="s">
        <v>323</v>
      </c>
      <c r="G10937" s="8">
        <v>46846.9</v>
      </c>
      <c r="H10937" s="10">
        <v>117</v>
      </c>
    </row>
    <row r="10938" spans="1:8" x14ac:dyDescent="0.3">
      <c r="A10938" t="s">
        <v>396</v>
      </c>
      <c r="B10938" t="s">
        <v>1475</v>
      </c>
      <c r="C10938" s="2" t="s">
        <v>18</v>
      </c>
      <c r="D10938" s="2" t="s">
        <v>144</v>
      </c>
      <c r="E10938" s="3" t="s">
        <v>317</v>
      </c>
      <c r="G10938" s="8">
        <v>3265.87</v>
      </c>
      <c r="H10938" s="10">
        <v>66</v>
      </c>
    </row>
    <row r="10939" spans="1:8" x14ac:dyDescent="0.3">
      <c r="A10939" t="s">
        <v>396</v>
      </c>
      <c r="B10939" t="s">
        <v>1475</v>
      </c>
      <c r="C10939" s="2" t="s">
        <v>18</v>
      </c>
      <c r="D10939" s="2" t="s">
        <v>144</v>
      </c>
      <c r="E10939" s="3" t="s">
        <v>332</v>
      </c>
      <c r="G10939" s="8">
        <v>7.35</v>
      </c>
      <c r="H10939" s="10">
        <v>944</v>
      </c>
    </row>
    <row r="10940" spans="1:8" x14ac:dyDescent="0.3">
      <c r="A10940" t="s">
        <v>396</v>
      </c>
      <c r="B10940" t="s">
        <v>1475</v>
      </c>
      <c r="C10940" s="2" t="s">
        <v>18</v>
      </c>
      <c r="D10940" s="2" t="s">
        <v>144</v>
      </c>
      <c r="E10940" s="3" t="s">
        <v>337</v>
      </c>
      <c r="G10940" s="8">
        <v>5483.65</v>
      </c>
      <c r="H10940" s="10">
        <v>41</v>
      </c>
    </row>
    <row r="10941" spans="1:8" x14ac:dyDescent="0.3">
      <c r="A10941" t="s">
        <v>396</v>
      </c>
      <c r="B10941" t="s">
        <v>1475</v>
      </c>
      <c r="C10941" s="2" t="s">
        <v>18</v>
      </c>
      <c r="D10941" s="2" t="s">
        <v>144</v>
      </c>
      <c r="E10941" s="3" t="s">
        <v>314</v>
      </c>
      <c r="G10941" s="8">
        <v>5029.9399999999996</v>
      </c>
      <c r="H10941" s="10">
        <v>51</v>
      </c>
    </row>
    <row r="10942" spans="1:8" x14ac:dyDescent="0.3">
      <c r="A10942" t="s">
        <v>396</v>
      </c>
      <c r="B10942" t="s">
        <v>1476</v>
      </c>
      <c r="C10942" s="2" t="s">
        <v>18</v>
      </c>
      <c r="D10942" s="2" t="s">
        <v>112</v>
      </c>
      <c r="E10942" s="3" t="s">
        <v>340</v>
      </c>
      <c r="G10942" s="8">
        <v>492.14</v>
      </c>
      <c r="H10942" s="10">
        <v>51</v>
      </c>
    </row>
    <row r="10943" spans="1:8" x14ac:dyDescent="0.3">
      <c r="A10943" t="s">
        <v>396</v>
      </c>
      <c r="B10943" t="s">
        <v>1476</v>
      </c>
      <c r="C10943" s="2" t="s">
        <v>18</v>
      </c>
      <c r="D10943" s="2" t="s">
        <v>112</v>
      </c>
      <c r="E10943" s="3" t="s">
        <v>323</v>
      </c>
      <c r="G10943" s="8">
        <v>55378.18</v>
      </c>
      <c r="H10943" s="10">
        <v>125</v>
      </c>
    </row>
    <row r="10944" spans="1:8" x14ac:dyDescent="0.3">
      <c r="A10944" t="s">
        <v>396</v>
      </c>
      <c r="B10944" t="s">
        <v>1476</v>
      </c>
      <c r="C10944" s="2" t="s">
        <v>18</v>
      </c>
      <c r="D10944" s="2" t="s">
        <v>112</v>
      </c>
      <c r="E10944" s="3" t="s">
        <v>317</v>
      </c>
      <c r="G10944" s="8">
        <v>2329.0300000000002</v>
      </c>
      <c r="H10944" s="10">
        <v>65</v>
      </c>
    </row>
    <row r="10945" spans="1:8" x14ac:dyDescent="0.3">
      <c r="A10945" t="s">
        <v>396</v>
      </c>
      <c r="B10945" t="s">
        <v>1476</v>
      </c>
      <c r="C10945" s="2" t="s">
        <v>18</v>
      </c>
      <c r="D10945" s="2" t="s">
        <v>112</v>
      </c>
      <c r="E10945" s="3" t="s">
        <v>332</v>
      </c>
      <c r="G10945" s="8">
        <v>45.63</v>
      </c>
      <c r="H10945" s="10">
        <v>1376</v>
      </c>
    </row>
    <row r="10946" spans="1:8" x14ac:dyDescent="0.3">
      <c r="A10946" t="s">
        <v>396</v>
      </c>
      <c r="B10946" t="s">
        <v>1476</v>
      </c>
      <c r="C10946" s="2" t="s">
        <v>18</v>
      </c>
      <c r="D10946" s="2" t="s">
        <v>112</v>
      </c>
      <c r="E10946" s="3" t="s">
        <v>337</v>
      </c>
      <c r="G10946" s="8">
        <v>12169.44</v>
      </c>
      <c r="H10946" s="10">
        <v>40</v>
      </c>
    </row>
    <row r="10947" spans="1:8" x14ac:dyDescent="0.3">
      <c r="A10947" t="s">
        <v>396</v>
      </c>
      <c r="B10947" t="s">
        <v>1476</v>
      </c>
      <c r="C10947" s="2" t="s">
        <v>18</v>
      </c>
      <c r="D10947" s="2" t="s">
        <v>112</v>
      </c>
      <c r="E10947" s="3" t="s">
        <v>314</v>
      </c>
      <c r="G10947" s="8">
        <v>11257.98</v>
      </c>
      <c r="H10947" s="10">
        <v>53</v>
      </c>
    </row>
    <row r="10948" spans="1:8" x14ac:dyDescent="0.3">
      <c r="A10948" t="s">
        <v>396</v>
      </c>
      <c r="B10948" t="s">
        <v>542</v>
      </c>
      <c r="C10948" s="2" t="s">
        <v>18</v>
      </c>
      <c r="D10948" s="2" t="s">
        <v>11</v>
      </c>
      <c r="E10948" s="3" t="s">
        <v>340</v>
      </c>
      <c r="G10948" s="8">
        <v>33.89</v>
      </c>
      <c r="H10948" s="10">
        <v>53</v>
      </c>
    </row>
    <row r="10949" spans="1:8" x14ac:dyDescent="0.3">
      <c r="A10949" t="s">
        <v>396</v>
      </c>
      <c r="B10949" t="s">
        <v>542</v>
      </c>
      <c r="C10949" s="2" t="s">
        <v>18</v>
      </c>
      <c r="D10949" s="2" t="s">
        <v>11</v>
      </c>
      <c r="E10949" s="3" t="s">
        <v>323</v>
      </c>
      <c r="G10949" s="8">
        <v>15473.3</v>
      </c>
      <c r="H10949" s="10">
        <v>94</v>
      </c>
    </row>
    <row r="10950" spans="1:8" x14ac:dyDescent="0.3">
      <c r="A10950" t="s">
        <v>396</v>
      </c>
      <c r="B10950" t="s">
        <v>542</v>
      </c>
      <c r="C10950" s="2" t="s">
        <v>18</v>
      </c>
      <c r="D10950" s="2" t="s">
        <v>11</v>
      </c>
      <c r="E10950" s="3" t="s">
        <v>317</v>
      </c>
      <c r="G10950" s="8">
        <v>228.7</v>
      </c>
      <c r="H10950" s="10">
        <v>55</v>
      </c>
    </row>
    <row r="10951" spans="1:8" x14ac:dyDescent="0.3">
      <c r="A10951" t="s">
        <v>396</v>
      </c>
      <c r="B10951" t="s">
        <v>542</v>
      </c>
      <c r="C10951" s="2" t="s">
        <v>18</v>
      </c>
      <c r="D10951" s="2" t="s">
        <v>11</v>
      </c>
      <c r="E10951" s="3" t="s">
        <v>326</v>
      </c>
      <c r="G10951" s="8">
        <v>5</v>
      </c>
      <c r="H10951" s="10">
        <v>47</v>
      </c>
    </row>
    <row r="10952" spans="1:8" x14ac:dyDescent="0.3">
      <c r="A10952" t="s">
        <v>396</v>
      </c>
      <c r="B10952" t="s">
        <v>542</v>
      </c>
      <c r="C10952" s="2" t="s">
        <v>18</v>
      </c>
      <c r="D10952" s="2" t="s">
        <v>11</v>
      </c>
      <c r="E10952" s="3" t="s">
        <v>337</v>
      </c>
      <c r="G10952" s="8">
        <v>9.11</v>
      </c>
      <c r="H10952" s="10">
        <v>34</v>
      </c>
    </row>
    <row r="10953" spans="1:8" x14ac:dyDescent="0.3">
      <c r="A10953" t="s">
        <v>396</v>
      </c>
      <c r="B10953" t="s">
        <v>542</v>
      </c>
      <c r="C10953" s="2" t="s">
        <v>18</v>
      </c>
      <c r="D10953" s="2" t="s">
        <v>11</v>
      </c>
      <c r="E10953" s="3" t="s">
        <v>314</v>
      </c>
      <c r="G10953" s="8">
        <v>66.400000000000006</v>
      </c>
      <c r="H10953" s="10">
        <v>35</v>
      </c>
    </row>
    <row r="10954" spans="1:8" x14ac:dyDescent="0.3">
      <c r="A10954" t="s">
        <v>396</v>
      </c>
      <c r="B10954" t="s">
        <v>1090</v>
      </c>
      <c r="C10954" s="2" t="s">
        <v>18</v>
      </c>
      <c r="D10954" s="2" t="s">
        <v>94</v>
      </c>
      <c r="E10954" s="3" t="s">
        <v>340</v>
      </c>
      <c r="G10954" s="8">
        <v>78.38</v>
      </c>
      <c r="H10954" s="10">
        <v>50</v>
      </c>
    </row>
    <row r="10955" spans="1:8" x14ac:dyDescent="0.3">
      <c r="A10955" t="s">
        <v>396</v>
      </c>
      <c r="B10955" t="s">
        <v>1090</v>
      </c>
      <c r="C10955" s="2" t="s">
        <v>18</v>
      </c>
      <c r="D10955" s="2" t="s">
        <v>94</v>
      </c>
      <c r="E10955" s="3" t="s">
        <v>323</v>
      </c>
      <c r="G10955" s="8">
        <v>46314.14</v>
      </c>
      <c r="H10955" s="10">
        <v>130</v>
      </c>
    </row>
    <row r="10956" spans="1:8" x14ac:dyDescent="0.3">
      <c r="A10956" t="s">
        <v>396</v>
      </c>
      <c r="B10956" t="s">
        <v>1090</v>
      </c>
      <c r="C10956" s="2" t="s">
        <v>18</v>
      </c>
      <c r="D10956" s="2" t="s">
        <v>94</v>
      </c>
      <c r="E10956" s="3" t="s">
        <v>317</v>
      </c>
      <c r="G10956" s="8">
        <v>491.82</v>
      </c>
      <c r="H10956" s="10">
        <v>64</v>
      </c>
    </row>
    <row r="10957" spans="1:8" x14ac:dyDescent="0.3">
      <c r="A10957" t="s">
        <v>396</v>
      </c>
      <c r="B10957" t="s">
        <v>1090</v>
      </c>
      <c r="C10957" s="2" t="s">
        <v>18</v>
      </c>
      <c r="D10957" s="2" t="s">
        <v>94</v>
      </c>
      <c r="E10957" s="3" t="s">
        <v>326</v>
      </c>
      <c r="G10957" s="8">
        <v>27.16</v>
      </c>
      <c r="H10957" s="10">
        <v>47</v>
      </c>
    </row>
    <row r="10958" spans="1:8" x14ac:dyDescent="0.3">
      <c r="A10958" t="s">
        <v>396</v>
      </c>
      <c r="B10958" t="s">
        <v>1090</v>
      </c>
      <c r="C10958" s="2" t="s">
        <v>18</v>
      </c>
      <c r="D10958" s="2" t="s">
        <v>94</v>
      </c>
      <c r="E10958" s="3" t="s">
        <v>337</v>
      </c>
      <c r="G10958" s="8">
        <v>13404.09</v>
      </c>
      <c r="H10958" s="10">
        <v>41</v>
      </c>
    </row>
    <row r="10959" spans="1:8" x14ac:dyDescent="0.3">
      <c r="A10959" t="s">
        <v>396</v>
      </c>
      <c r="B10959" t="s">
        <v>1090</v>
      </c>
      <c r="C10959" s="2" t="s">
        <v>18</v>
      </c>
      <c r="D10959" s="2" t="s">
        <v>94</v>
      </c>
      <c r="E10959" s="3" t="s">
        <v>314</v>
      </c>
      <c r="G10959" s="8">
        <v>7942.01</v>
      </c>
      <c r="H10959" s="10">
        <v>52</v>
      </c>
    </row>
    <row r="10960" spans="1:8" x14ac:dyDescent="0.3">
      <c r="A10960" t="s">
        <v>396</v>
      </c>
      <c r="B10960" t="s">
        <v>1477</v>
      </c>
      <c r="C10960" s="2" t="s">
        <v>18</v>
      </c>
      <c r="D10960" s="2" t="s">
        <v>80</v>
      </c>
      <c r="E10960" s="3" t="s">
        <v>340</v>
      </c>
      <c r="G10960" s="8">
        <v>28</v>
      </c>
      <c r="H10960" s="10">
        <v>41</v>
      </c>
    </row>
    <row r="10961" spans="1:8" x14ac:dyDescent="0.3">
      <c r="A10961" t="s">
        <v>396</v>
      </c>
      <c r="B10961" t="s">
        <v>1477</v>
      </c>
      <c r="C10961" s="2" t="s">
        <v>18</v>
      </c>
      <c r="D10961" s="2" t="s">
        <v>80</v>
      </c>
      <c r="E10961" s="3" t="s">
        <v>323</v>
      </c>
      <c r="G10961" s="8">
        <v>13514.97</v>
      </c>
      <c r="H10961" s="10">
        <v>100</v>
      </c>
    </row>
    <row r="10962" spans="1:8" x14ac:dyDescent="0.3">
      <c r="A10962" t="s">
        <v>396</v>
      </c>
      <c r="B10962" t="s">
        <v>1477</v>
      </c>
      <c r="C10962" s="2" t="s">
        <v>18</v>
      </c>
      <c r="D10962" s="2" t="s">
        <v>80</v>
      </c>
      <c r="E10962" s="3" t="s">
        <v>317</v>
      </c>
      <c r="G10962" s="8">
        <v>432.35</v>
      </c>
      <c r="H10962" s="10">
        <v>58</v>
      </c>
    </row>
    <row r="10963" spans="1:8" x14ac:dyDescent="0.3">
      <c r="A10963" t="s">
        <v>396</v>
      </c>
      <c r="B10963" t="s">
        <v>1477</v>
      </c>
      <c r="C10963" s="2" t="s">
        <v>18</v>
      </c>
      <c r="D10963" s="2" t="s">
        <v>80</v>
      </c>
      <c r="E10963" s="3" t="s">
        <v>332</v>
      </c>
      <c r="G10963" s="8">
        <v>0.48</v>
      </c>
      <c r="H10963" s="10">
        <v>1071</v>
      </c>
    </row>
    <row r="10964" spans="1:8" x14ac:dyDescent="0.3">
      <c r="A10964" t="s">
        <v>396</v>
      </c>
      <c r="B10964" t="s">
        <v>1477</v>
      </c>
      <c r="C10964" s="2" t="s">
        <v>18</v>
      </c>
      <c r="D10964" s="2" t="s">
        <v>80</v>
      </c>
      <c r="E10964" s="3" t="s">
        <v>326</v>
      </c>
      <c r="G10964" s="8">
        <v>2.2999999999999998</v>
      </c>
      <c r="H10964" s="10">
        <v>46</v>
      </c>
    </row>
    <row r="10965" spans="1:8" x14ac:dyDescent="0.3">
      <c r="A10965" t="s">
        <v>396</v>
      </c>
      <c r="B10965" t="s">
        <v>1477</v>
      </c>
      <c r="C10965" s="2" t="s">
        <v>18</v>
      </c>
      <c r="D10965" s="2" t="s">
        <v>80</v>
      </c>
      <c r="E10965" s="3" t="s">
        <v>337</v>
      </c>
      <c r="G10965" s="8">
        <v>1476.38</v>
      </c>
      <c r="H10965" s="10">
        <v>38</v>
      </c>
    </row>
    <row r="10966" spans="1:8" x14ac:dyDescent="0.3">
      <c r="A10966" t="s">
        <v>396</v>
      </c>
      <c r="B10966" t="s">
        <v>1477</v>
      </c>
      <c r="C10966" s="2" t="s">
        <v>18</v>
      </c>
      <c r="D10966" s="2" t="s">
        <v>80</v>
      </c>
      <c r="E10966" s="3" t="s">
        <v>314</v>
      </c>
      <c r="G10966" s="8">
        <v>212.72</v>
      </c>
      <c r="H10966" s="10">
        <v>42</v>
      </c>
    </row>
    <row r="10967" spans="1:8" x14ac:dyDescent="0.3">
      <c r="A10967" t="s">
        <v>396</v>
      </c>
      <c r="B10967" t="s">
        <v>1200</v>
      </c>
      <c r="C10967" s="2" t="s">
        <v>18</v>
      </c>
      <c r="D10967" s="2" t="s">
        <v>133</v>
      </c>
      <c r="E10967" s="3" t="s">
        <v>340</v>
      </c>
      <c r="G10967" s="8">
        <v>231.01</v>
      </c>
      <c r="H10967" s="10">
        <v>49</v>
      </c>
    </row>
    <row r="10968" spans="1:8" x14ac:dyDescent="0.3">
      <c r="A10968" t="s">
        <v>396</v>
      </c>
      <c r="B10968" t="s">
        <v>1200</v>
      </c>
      <c r="C10968" s="2" t="s">
        <v>18</v>
      </c>
      <c r="D10968" s="2" t="s">
        <v>133</v>
      </c>
      <c r="E10968" s="3" t="s">
        <v>323</v>
      </c>
      <c r="G10968" s="8">
        <v>17352.509999999998</v>
      </c>
      <c r="H10968" s="10">
        <v>102</v>
      </c>
    </row>
    <row r="10969" spans="1:8" x14ac:dyDescent="0.3">
      <c r="A10969" t="s">
        <v>396</v>
      </c>
      <c r="B10969" t="s">
        <v>1200</v>
      </c>
      <c r="C10969" s="2" t="s">
        <v>18</v>
      </c>
      <c r="D10969" s="2" t="s">
        <v>133</v>
      </c>
      <c r="E10969" s="3" t="s">
        <v>317</v>
      </c>
      <c r="G10969" s="8">
        <v>840.57</v>
      </c>
      <c r="H10969" s="10">
        <v>61</v>
      </c>
    </row>
    <row r="10970" spans="1:8" x14ac:dyDescent="0.3">
      <c r="A10970" t="s">
        <v>396</v>
      </c>
      <c r="B10970" t="s">
        <v>1200</v>
      </c>
      <c r="C10970" s="2" t="s">
        <v>18</v>
      </c>
      <c r="D10970" s="2" t="s">
        <v>133</v>
      </c>
      <c r="E10970" s="3" t="s">
        <v>332</v>
      </c>
      <c r="G10970" s="8">
        <v>0.21</v>
      </c>
      <c r="H10970" s="10">
        <v>824</v>
      </c>
    </row>
    <row r="10971" spans="1:8" x14ac:dyDescent="0.3">
      <c r="A10971" t="s">
        <v>396</v>
      </c>
      <c r="B10971" t="s">
        <v>1200</v>
      </c>
      <c r="C10971" s="2" t="s">
        <v>18</v>
      </c>
      <c r="D10971" s="2" t="s">
        <v>133</v>
      </c>
      <c r="E10971" s="3" t="s">
        <v>326</v>
      </c>
      <c r="G10971" s="8">
        <v>1.1299999999999999</v>
      </c>
      <c r="H10971" s="10">
        <v>16</v>
      </c>
    </row>
    <row r="10972" spans="1:8" x14ac:dyDescent="0.3">
      <c r="A10972" t="s">
        <v>396</v>
      </c>
      <c r="B10972" t="s">
        <v>1200</v>
      </c>
      <c r="C10972" s="2" t="s">
        <v>18</v>
      </c>
      <c r="D10972" s="2" t="s">
        <v>133</v>
      </c>
      <c r="E10972" s="3" t="s">
        <v>337</v>
      </c>
      <c r="G10972" s="8">
        <v>201.95</v>
      </c>
      <c r="H10972" s="10">
        <v>36</v>
      </c>
    </row>
    <row r="10973" spans="1:8" x14ac:dyDescent="0.3">
      <c r="A10973" t="s">
        <v>396</v>
      </c>
      <c r="B10973" t="s">
        <v>1200</v>
      </c>
      <c r="C10973" s="2" t="s">
        <v>18</v>
      </c>
      <c r="D10973" s="2" t="s">
        <v>133</v>
      </c>
      <c r="E10973" s="3" t="s">
        <v>314</v>
      </c>
      <c r="G10973" s="8">
        <v>44.72</v>
      </c>
      <c r="H10973" s="10">
        <v>39</v>
      </c>
    </row>
    <row r="10974" spans="1:8" x14ac:dyDescent="0.3">
      <c r="A10974" t="s">
        <v>396</v>
      </c>
      <c r="B10974" t="s">
        <v>659</v>
      </c>
      <c r="C10974" s="2" t="s">
        <v>18</v>
      </c>
      <c r="D10974" s="2" t="s">
        <v>74</v>
      </c>
      <c r="E10974" s="3" t="s">
        <v>323</v>
      </c>
      <c r="G10974" s="8">
        <v>8.5</v>
      </c>
      <c r="H10974" s="10">
        <v>85</v>
      </c>
    </row>
    <row r="10975" spans="1:8" x14ac:dyDescent="0.3">
      <c r="A10975" t="s">
        <v>396</v>
      </c>
      <c r="B10975" t="s">
        <v>1478</v>
      </c>
      <c r="C10975" s="2" t="s">
        <v>18</v>
      </c>
      <c r="D10975" s="2" t="s">
        <v>124</v>
      </c>
      <c r="E10975" s="3" t="s">
        <v>340</v>
      </c>
      <c r="G10975" s="8">
        <v>18.899999999999999</v>
      </c>
      <c r="H10975" s="10">
        <v>53</v>
      </c>
    </row>
    <row r="10976" spans="1:8" x14ac:dyDescent="0.3">
      <c r="A10976" t="s">
        <v>396</v>
      </c>
      <c r="B10976" t="s">
        <v>1478</v>
      </c>
      <c r="C10976" s="2" t="s">
        <v>18</v>
      </c>
      <c r="D10976" s="2" t="s">
        <v>124</v>
      </c>
      <c r="E10976" s="3" t="s">
        <v>323</v>
      </c>
      <c r="G10976" s="8">
        <v>20488.689999999999</v>
      </c>
      <c r="H10976" s="10">
        <v>112</v>
      </c>
    </row>
    <row r="10977" spans="1:8" x14ac:dyDescent="0.3">
      <c r="A10977" t="s">
        <v>396</v>
      </c>
      <c r="B10977" t="s">
        <v>1478</v>
      </c>
      <c r="C10977" s="2" t="s">
        <v>18</v>
      </c>
      <c r="D10977" s="2" t="s">
        <v>124</v>
      </c>
      <c r="E10977" s="3" t="s">
        <v>317</v>
      </c>
      <c r="G10977" s="8">
        <v>557.83000000000004</v>
      </c>
      <c r="H10977" s="10">
        <v>57</v>
      </c>
    </row>
    <row r="10978" spans="1:8" x14ac:dyDescent="0.3">
      <c r="A10978" t="s">
        <v>396</v>
      </c>
      <c r="B10978" t="s">
        <v>1478</v>
      </c>
      <c r="C10978" s="2" t="s">
        <v>18</v>
      </c>
      <c r="D10978" s="2" t="s">
        <v>124</v>
      </c>
      <c r="E10978" s="3" t="s">
        <v>332</v>
      </c>
      <c r="G10978" s="8">
        <v>1.45</v>
      </c>
      <c r="H10978" s="10">
        <v>833</v>
      </c>
    </row>
    <row r="10979" spans="1:8" x14ac:dyDescent="0.3">
      <c r="A10979" t="s">
        <v>396</v>
      </c>
      <c r="B10979" t="s">
        <v>1478</v>
      </c>
      <c r="C10979" s="2" t="s">
        <v>18</v>
      </c>
      <c r="D10979" s="2" t="s">
        <v>124</v>
      </c>
      <c r="E10979" s="3" t="s">
        <v>326</v>
      </c>
      <c r="G10979" s="8">
        <v>36.1</v>
      </c>
      <c r="H10979" s="10">
        <v>47</v>
      </c>
    </row>
    <row r="10980" spans="1:8" x14ac:dyDescent="0.3">
      <c r="A10980" t="s">
        <v>396</v>
      </c>
      <c r="B10980" t="s">
        <v>1478</v>
      </c>
      <c r="C10980" s="2" t="s">
        <v>18</v>
      </c>
      <c r="D10980" s="2" t="s">
        <v>124</v>
      </c>
      <c r="E10980" s="3" t="s">
        <v>337</v>
      </c>
      <c r="G10980" s="8">
        <v>26.5</v>
      </c>
      <c r="H10980" s="10">
        <v>29</v>
      </c>
    </row>
    <row r="10981" spans="1:8" x14ac:dyDescent="0.3">
      <c r="A10981" t="s">
        <v>396</v>
      </c>
      <c r="B10981" t="s">
        <v>1478</v>
      </c>
      <c r="C10981" s="2" t="s">
        <v>18</v>
      </c>
      <c r="D10981" s="2" t="s">
        <v>124</v>
      </c>
      <c r="E10981" s="3" t="s">
        <v>314</v>
      </c>
      <c r="G10981" s="8">
        <v>275.13</v>
      </c>
      <c r="H10981" s="10">
        <v>46</v>
      </c>
    </row>
    <row r="10982" spans="1:8" x14ac:dyDescent="0.3">
      <c r="A10982" t="s">
        <v>396</v>
      </c>
      <c r="B10982" t="s">
        <v>1479</v>
      </c>
      <c r="C10982" s="2" t="s">
        <v>18</v>
      </c>
      <c r="D10982" s="2" t="s">
        <v>89</v>
      </c>
      <c r="E10982" s="3" t="s">
        <v>340</v>
      </c>
      <c r="G10982" s="8">
        <v>63.5</v>
      </c>
      <c r="H10982" s="10">
        <v>41</v>
      </c>
    </row>
    <row r="10983" spans="1:8" x14ac:dyDescent="0.3">
      <c r="A10983" t="s">
        <v>396</v>
      </c>
      <c r="B10983" t="s">
        <v>1479</v>
      </c>
      <c r="C10983" s="2" t="s">
        <v>18</v>
      </c>
      <c r="D10983" s="2" t="s">
        <v>89</v>
      </c>
      <c r="E10983" s="3" t="s">
        <v>323</v>
      </c>
      <c r="G10983" s="8">
        <v>34099.629999999997</v>
      </c>
      <c r="H10983" s="10">
        <v>102</v>
      </c>
    </row>
    <row r="10984" spans="1:8" x14ac:dyDescent="0.3">
      <c r="A10984" t="s">
        <v>396</v>
      </c>
      <c r="B10984" t="s">
        <v>1479</v>
      </c>
      <c r="C10984" s="2" t="s">
        <v>18</v>
      </c>
      <c r="D10984" s="2" t="s">
        <v>89</v>
      </c>
      <c r="E10984" s="3" t="s">
        <v>317</v>
      </c>
      <c r="G10984" s="8">
        <v>729.72</v>
      </c>
      <c r="H10984" s="10">
        <v>55</v>
      </c>
    </row>
    <row r="10985" spans="1:8" x14ac:dyDescent="0.3">
      <c r="A10985" t="s">
        <v>396</v>
      </c>
      <c r="B10985" t="s">
        <v>1479</v>
      </c>
      <c r="C10985" s="2" t="s">
        <v>18</v>
      </c>
      <c r="D10985" s="2" t="s">
        <v>89</v>
      </c>
      <c r="E10985" s="3" t="s">
        <v>337</v>
      </c>
      <c r="G10985" s="8">
        <v>499.89</v>
      </c>
      <c r="H10985" s="10">
        <v>27</v>
      </c>
    </row>
    <row r="10986" spans="1:8" x14ac:dyDescent="0.3">
      <c r="A10986" t="s">
        <v>396</v>
      </c>
      <c r="B10986" t="s">
        <v>1479</v>
      </c>
      <c r="C10986" s="2" t="s">
        <v>18</v>
      </c>
      <c r="D10986" s="2" t="s">
        <v>89</v>
      </c>
      <c r="E10986" s="3" t="s">
        <v>314</v>
      </c>
      <c r="G10986" s="8">
        <v>29.6</v>
      </c>
      <c r="H10986" s="10">
        <v>39</v>
      </c>
    </row>
    <row r="10987" spans="1:8" x14ac:dyDescent="0.3">
      <c r="A10987" t="s">
        <v>396</v>
      </c>
      <c r="B10987" t="s">
        <v>1480</v>
      </c>
      <c r="C10987" s="2" t="s">
        <v>18</v>
      </c>
      <c r="D10987" s="2" t="s">
        <v>82</v>
      </c>
      <c r="E10987" s="3" t="s">
        <v>340</v>
      </c>
      <c r="G10987" s="8">
        <v>16.87</v>
      </c>
      <c r="H10987" s="10">
        <v>45</v>
      </c>
    </row>
    <row r="10988" spans="1:8" x14ac:dyDescent="0.3">
      <c r="A10988" t="s">
        <v>396</v>
      </c>
      <c r="B10988" t="s">
        <v>1480</v>
      </c>
      <c r="C10988" s="2" t="s">
        <v>18</v>
      </c>
      <c r="D10988" s="2" t="s">
        <v>82</v>
      </c>
      <c r="E10988" s="3" t="s">
        <v>323</v>
      </c>
      <c r="G10988" s="8">
        <v>12636.08</v>
      </c>
      <c r="H10988" s="10">
        <v>107</v>
      </c>
    </row>
    <row r="10989" spans="1:8" x14ac:dyDescent="0.3">
      <c r="A10989" t="s">
        <v>396</v>
      </c>
      <c r="B10989" t="s">
        <v>1480</v>
      </c>
      <c r="C10989" s="2" t="s">
        <v>18</v>
      </c>
      <c r="D10989" s="2" t="s">
        <v>82</v>
      </c>
      <c r="E10989" s="3" t="s">
        <v>317</v>
      </c>
      <c r="G10989" s="8">
        <v>579.78</v>
      </c>
      <c r="H10989" s="10">
        <v>53</v>
      </c>
    </row>
    <row r="10990" spans="1:8" x14ac:dyDescent="0.3">
      <c r="A10990" t="s">
        <v>396</v>
      </c>
      <c r="B10990" t="s">
        <v>1480</v>
      </c>
      <c r="C10990" s="2" t="s">
        <v>18</v>
      </c>
      <c r="D10990" s="2" t="s">
        <v>82</v>
      </c>
      <c r="E10990" s="3" t="s">
        <v>337</v>
      </c>
      <c r="G10990" s="8">
        <v>75.22</v>
      </c>
      <c r="H10990" s="10">
        <v>30</v>
      </c>
    </row>
    <row r="10991" spans="1:8" x14ac:dyDescent="0.3">
      <c r="A10991" t="s">
        <v>396</v>
      </c>
      <c r="B10991" t="s">
        <v>1480</v>
      </c>
      <c r="C10991" s="2" t="s">
        <v>18</v>
      </c>
      <c r="D10991" s="2" t="s">
        <v>82</v>
      </c>
      <c r="E10991" s="3" t="s">
        <v>314</v>
      </c>
      <c r="G10991" s="8">
        <v>62.95</v>
      </c>
      <c r="H10991" s="10">
        <v>37</v>
      </c>
    </row>
    <row r="10992" spans="1:8" x14ac:dyDescent="0.3">
      <c r="A10992" t="s">
        <v>396</v>
      </c>
      <c r="B10992" t="s">
        <v>1481</v>
      </c>
      <c r="C10992" s="2" t="s">
        <v>18</v>
      </c>
      <c r="D10992" s="2" t="s">
        <v>120</v>
      </c>
      <c r="E10992" s="3" t="s">
        <v>340</v>
      </c>
      <c r="G10992" s="8">
        <v>17</v>
      </c>
      <c r="H10992" s="10">
        <v>47</v>
      </c>
    </row>
    <row r="10993" spans="1:8" x14ac:dyDescent="0.3">
      <c r="A10993" t="s">
        <v>396</v>
      </c>
      <c r="B10993" t="s">
        <v>1481</v>
      </c>
      <c r="C10993" s="2" t="s">
        <v>18</v>
      </c>
      <c r="D10993" s="2" t="s">
        <v>120</v>
      </c>
      <c r="E10993" s="3" t="s">
        <v>323</v>
      </c>
      <c r="G10993" s="8">
        <v>854.32</v>
      </c>
      <c r="H10993" s="10">
        <v>96</v>
      </c>
    </row>
    <row r="10994" spans="1:8" x14ac:dyDescent="0.3">
      <c r="A10994" t="s">
        <v>396</v>
      </c>
      <c r="B10994" t="s">
        <v>1481</v>
      </c>
      <c r="C10994" s="2" t="s">
        <v>18</v>
      </c>
      <c r="D10994" s="2" t="s">
        <v>120</v>
      </c>
      <c r="E10994" s="3" t="s">
        <v>317</v>
      </c>
      <c r="G10994" s="8">
        <v>52.35</v>
      </c>
      <c r="H10994" s="10">
        <v>50</v>
      </c>
    </row>
    <row r="10995" spans="1:8" x14ac:dyDescent="0.3">
      <c r="A10995" t="s">
        <v>396</v>
      </c>
      <c r="B10995" t="s">
        <v>1481</v>
      </c>
      <c r="C10995" s="2" t="s">
        <v>18</v>
      </c>
      <c r="D10995" s="2" t="s">
        <v>120</v>
      </c>
      <c r="E10995" s="3" t="s">
        <v>337</v>
      </c>
      <c r="G10995" s="8">
        <v>15.63</v>
      </c>
      <c r="H10995" s="10">
        <v>25</v>
      </c>
    </row>
    <row r="10996" spans="1:8" x14ac:dyDescent="0.3">
      <c r="A10996" t="s">
        <v>396</v>
      </c>
      <c r="B10996" t="s">
        <v>1482</v>
      </c>
      <c r="C10996" s="2" t="s">
        <v>18</v>
      </c>
      <c r="D10996" s="2" t="s">
        <v>118</v>
      </c>
      <c r="E10996" s="3" t="s">
        <v>340</v>
      </c>
      <c r="G10996" s="8">
        <v>22.9</v>
      </c>
      <c r="H10996" s="10">
        <v>47</v>
      </c>
    </row>
    <row r="10997" spans="1:8" x14ac:dyDescent="0.3">
      <c r="A10997" t="s">
        <v>396</v>
      </c>
      <c r="B10997" t="s">
        <v>1482</v>
      </c>
      <c r="C10997" s="2" t="s">
        <v>18</v>
      </c>
      <c r="D10997" s="2" t="s">
        <v>118</v>
      </c>
      <c r="E10997" s="3" t="s">
        <v>323</v>
      </c>
      <c r="G10997" s="8">
        <v>12436.94</v>
      </c>
      <c r="H10997" s="10">
        <v>104</v>
      </c>
    </row>
    <row r="10998" spans="1:8" x14ac:dyDescent="0.3">
      <c r="A10998" t="s">
        <v>396</v>
      </c>
      <c r="B10998" t="s">
        <v>1482</v>
      </c>
      <c r="C10998" s="2" t="s">
        <v>18</v>
      </c>
      <c r="D10998" s="2" t="s">
        <v>118</v>
      </c>
      <c r="E10998" s="3" t="s">
        <v>317</v>
      </c>
      <c r="G10998" s="8">
        <v>274.32</v>
      </c>
      <c r="H10998" s="10">
        <v>58</v>
      </c>
    </row>
    <row r="10999" spans="1:8" x14ac:dyDescent="0.3">
      <c r="A10999" t="s">
        <v>396</v>
      </c>
      <c r="B10999" t="s">
        <v>1482</v>
      </c>
      <c r="C10999" s="2" t="s">
        <v>18</v>
      </c>
      <c r="D10999" s="2" t="s">
        <v>118</v>
      </c>
      <c r="E10999" s="3" t="s">
        <v>332</v>
      </c>
      <c r="G10999" s="8">
        <v>4.21</v>
      </c>
      <c r="H10999" s="10">
        <v>806</v>
      </c>
    </row>
    <row r="11000" spans="1:8" x14ac:dyDescent="0.3">
      <c r="A11000" t="s">
        <v>396</v>
      </c>
      <c r="B11000" t="s">
        <v>1482</v>
      </c>
      <c r="C11000" s="2" t="s">
        <v>18</v>
      </c>
      <c r="D11000" s="2" t="s">
        <v>118</v>
      </c>
      <c r="E11000" s="3" t="s">
        <v>337</v>
      </c>
      <c r="G11000" s="8">
        <v>118.94</v>
      </c>
      <c r="H11000" s="10">
        <v>31</v>
      </c>
    </row>
    <row r="11001" spans="1:8" x14ac:dyDescent="0.3">
      <c r="A11001" t="s">
        <v>396</v>
      </c>
      <c r="B11001" t="s">
        <v>1482</v>
      </c>
      <c r="C11001" s="2" t="s">
        <v>18</v>
      </c>
      <c r="D11001" s="2" t="s">
        <v>118</v>
      </c>
      <c r="E11001" s="3" t="s">
        <v>314</v>
      </c>
      <c r="G11001" s="8">
        <v>43.8</v>
      </c>
      <c r="H11001" s="10">
        <v>39</v>
      </c>
    </row>
    <row r="11002" spans="1:8" x14ac:dyDescent="0.3">
      <c r="A11002" t="s">
        <v>396</v>
      </c>
      <c r="B11002" t="s">
        <v>847</v>
      </c>
      <c r="C11002" s="2" t="s">
        <v>18</v>
      </c>
      <c r="D11002" s="2" t="s">
        <v>97</v>
      </c>
      <c r="E11002" s="3" t="s">
        <v>340</v>
      </c>
      <c r="G11002" s="8">
        <v>107.1</v>
      </c>
      <c r="H11002" s="10">
        <v>45</v>
      </c>
    </row>
    <row r="11003" spans="1:8" x14ac:dyDescent="0.3">
      <c r="A11003" t="s">
        <v>396</v>
      </c>
      <c r="B11003" t="s">
        <v>847</v>
      </c>
      <c r="C11003" s="2" t="s">
        <v>18</v>
      </c>
      <c r="D11003" s="2" t="s">
        <v>97</v>
      </c>
      <c r="E11003" s="3" t="s">
        <v>323</v>
      </c>
      <c r="G11003" s="8">
        <v>6211.04</v>
      </c>
      <c r="H11003" s="10">
        <v>94</v>
      </c>
    </row>
    <row r="11004" spans="1:8" x14ac:dyDescent="0.3">
      <c r="A11004" t="s">
        <v>396</v>
      </c>
      <c r="B11004" t="s">
        <v>847</v>
      </c>
      <c r="C11004" s="2" t="s">
        <v>18</v>
      </c>
      <c r="D11004" s="2" t="s">
        <v>97</v>
      </c>
      <c r="E11004" s="3" t="s">
        <v>317</v>
      </c>
      <c r="G11004" s="8">
        <v>801.88</v>
      </c>
      <c r="H11004" s="10">
        <v>64</v>
      </c>
    </row>
    <row r="11005" spans="1:8" x14ac:dyDescent="0.3">
      <c r="A11005" t="s">
        <v>396</v>
      </c>
      <c r="B11005" t="s">
        <v>847</v>
      </c>
      <c r="C11005" s="2" t="s">
        <v>18</v>
      </c>
      <c r="D11005" s="2" t="s">
        <v>97</v>
      </c>
      <c r="E11005" s="3" t="s">
        <v>337</v>
      </c>
      <c r="G11005" s="8">
        <v>154.97</v>
      </c>
      <c r="H11005" s="10">
        <v>34</v>
      </c>
    </row>
    <row r="11006" spans="1:8" x14ac:dyDescent="0.3">
      <c r="A11006" t="s">
        <v>396</v>
      </c>
      <c r="B11006" t="s">
        <v>847</v>
      </c>
      <c r="C11006" s="2" t="s">
        <v>18</v>
      </c>
      <c r="D11006" s="2" t="s">
        <v>97</v>
      </c>
      <c r="E11006" s="3" t="s">
        <v>314</v>
      </c>
      <c r="G11006" s="8">
        <v>1026.01</v>
      </c>
      <c r="H11006" s="10">
        <v>44</v>
      </c>
    </row>
    <row r="11007" spans="1:8" x14ac:dyDescent="0.3">
      <c r="A11007" t="s">
        <v>396</v>
      </c>
      <c r="B11007" t="s">
        <v>1483</v>
      </c>
      <c r="C11007" s="2" t="s">
        <v>18</v>
      </c>
      <c r="D11007" s="2" t="s">
        <v>7</v>
      </c>
      <c r="E11007" s="3" t="s">
        <v>340</v>
      </c>
      <c r="G11007" s="8">
        <v>385.6</v>
      </c>
      <c r="H11007" s="10">
        <v>52</v>
      </c>
    </row>
    <row r="11008" spans="1:8" x14ac:dyDescent="0.3">
      <c r="A11008" t="s">
        <v>396</v>
      </c>
      <c r="B11008" t="s">
        <v>1483</v>
      </c>
      <c r="C11008" s="2" t="s">
        <v>18</v>
      </c>
      <c r="D11008" s="2" t="s">
        <v>7</v>
      </c>
      <c r="E11008" s="3" t="s">
        <v>323</v>
      </c>
      <c r="G11008" s="8">
        <v>34384.57</v>
      </c>
      <c r="H11008" s="10">
        <v>116</v>
      </c>
    </row>
    <row r="11009" spans="1:8" x14ac:dyDescent="0.3">
      <c r="A11009" t="s">
        <v>396</v>
      </c>
      <c r="B11009" t="s">
        <v>1483</v>
      </c>
      <c r="C11009" s="2" t="s">
        <v>18</v>
      </c>
      <c r="D11009" s="2" t="s">
        <v>7</v>
      </c>
      <c r="E11009" s="3" t="s">
        <v>317</v>
      </c>
      <c r="G11009" s="8">
        <v>1833.53</v>
      </c>
      <c r="H11009" s="10">
        <v>63</v>
      </c>
    </row>
    <row r="11010" spans="1:8" x14ac:dyDescent="0.3">
      <c r="A11010" t="s">
        <v>396</v>
      </c>
      <c r="B11010" t="s">
        <v>1483</v>
      </c>
      <c r="C11010" s="2" t="s">
        <v>18</v>
      </c>
      <c r="D11010" s="2" t="s">
        <v>7</v>
      </c>
      <c r="E11010" s="3" t="s">
        <v>332</v>
      </c>
      <c r="G11010" s="8">
        <v>2.66</v>
      </c>
      <c r="H11010" s="10">
        <v>1071</v>
      </c>
    </row>
    <row r="11011" spans="1:8" x14ac:dyDescent="0.3">
      <c r="A11011" t="s">
        <v>396</v>
      </c>
      <c r="B11011" t="s">
        <v>1483</v>
      </c>
      <c r="C11011" s="2" t="s">
        <v>18</v>
      </c>
      <c r="D11011" s="2" t="s">
        <v>7</v>
      </c>
      <c r="E11011" s="3" t="s">
        <v>337</v>
      </c>
      <c r="G11011" s="8">
        <v>17791.39</v>
      </c>
      <c r="H11011" s="10">
        <v>38</v>
      </c>
    </row>
    <row r="11012" spans="1:8" x14ac:dyDescent="0.3">
      <c r="A11012" t="s">
        <v>396</v>
      </c>
      <c r="B11012" t="s">
        <v>1483</v>
      </c>
      <c r="C11012" s="2" t="s">
        <v>18</v>
      </c>
      <c r="D11012" s="2" t="s">
        <v>7</v>
      </c>
      <c r="E11012" s="3" t="s">
        <v>314</v>
      </c>
      <c r="G11012" s="8">
        <v>9473.9699999999993</v>
      </c>
      <c r="H11012" s="10">
        <v>48</v>
      </c>
    </row>
    <row r="11013" spans="1:8" x14ac:dyDescent="0.3">
      <c r="A11013" t="s">
        <v>396</v>
      </c>
      <c r="B11013" t="s">
        <v>888</v>
      </c>
      <c r="C11013" s="2" t="s">
        <v>18</v>
      </c>
      <c r="D11013" s="2" t="s">
        <v>109</v>
      </c>
      <c r="E11013" s="3" t="s">
        <v>340</v>
      </c>
      <c r="G11013" s="8">
        <v>619.37</v>
      </c>
      <c r="H11013" s="10">
        <v>49</v>
      </c>
    </row>
    <row r="11014" spans="1:8" x14ac:dyDescent="0.3">
      <c r="A11014" t="s">
        <v>396</v>
      </c>
      <c r="B11014" t="s">
        <v>888</v>
      </c>
      <c r="C11014" s="2" t="s">
        <v>18</v>
      </c>
      <c r="D11014" s="2" t="s">
        <v>109</v>
      </c>
      <c r="E11014" s="3" t="s">
        <v>323</v>
      </c>
      <c r="G11014" s="8">
        <v>40524.949999999997</v>
      </c>
      <c r="H11014" s="10">
        <v>99</v>
      </c>
    </row>
    <row r="11015" spans="1:8" x14ac:dyDescent="0.3">
      <c r="A11015" t="s">
        <v>396</v>
      </c>
      <c r="B11015" t="s">
        <v>888</v>
      </c>
      <c r="C11015" s="2" t="s">
        <v>18</v>
      </c>
      <c r="D11015" s="2" t="s">
        <v>109</v>
      </c>
      <c r="E11015" s="3" t="s">
        <v>317</v>
      </c>
      <c r="G11015" s="8">
        <v>8381.39</v>
      </c>
      <c r="H11015" s="10">
        <v>62</v>
      </c>
    </row>
    <row r="11016" spans="1:8" x14ac:dyDescent="0.3">
      <c r="A11016" t="s">
        <v>396</v>
      </c>
      <c r="B11016" t="s">
        <v>888</v>
      </c>
      <c r="C11016" s="2" t="s">
        <v>18</v>
      </c>
      <c r="D11016" s="2" t="s">
        <v>109</v>
      </c>
      <c r="E11016" s="3" t="s">
        <v>332</v>
      </c>
      <c r="G11016" s="8">
        <v>6.51</v>
      </c>
      <c r="H11016" s="10">
        <v>1071</v>
      </c>
    </row>
    <row r="11017" spans="1:8" x14ac:dyDescent="0.3">
      <c r="A11017" t="s">
        <v>396</v>
      </c>
      <c r="B11017" t="s">
        <v>888</v>
      </c>
      <c r="C11017" s="2" t="s">
        <v>18</v>
      </c>
      <c r="D11017" s="2" t="s">
        <v>109</v>
      </c>
      <c r="E11017" s="3" t="s">
        <v>326</v>
      </c>
      <c r="G11017" s="8">
        <v>1.87</v>
      </c>
      <c r="H11017" s="10">
        <v>46</v>
      </c>
    </row>
    <row r="11018" spans="1:8" x14ac:dyDescent="0.3">
      <c r="A11018" t="s">
        <v>396</v>
      </c>
      <c r="B11018" t="s">
        <v>888</v>
      </c>
      <c r="C11018" s="2" t="s">
        <v>18</v>
      </c>
      <c r="D11018" s="2" t="s">
        <v>109</v>
      </c>
      <c r="E11018" s="3" t="s">
        <v>337</v>
      </c>
      <c r="G11018" s="8">
        <v>1865.11</v>
      </c>
      <c r="H11018" s="10">
        <v>31</v>
      </c>
    </row>
    <row r="11019" spans="1:8" x14ac:dyDescent="0.3">
      <c r="A11019" t="s">
        <v>396</v>
      </c>
      <c r="B11019" t="s">
        <v>888</v>
      </c>
      <c r="C11019" s="2" t="s">
        <v>18</v>
      </c>
      <c r="D11019" s="2" t="s">
        <v>109</v>
      </c>
      <c r="E11019" s="3" t="s">
        <v>314</v>
      </c>
      <c r="G11019" s="8">
        <v>1848.5</v>
      </c>
      <c r="H11019" s="10">
        <v>45</v>
      </c>
    </row>
    <row r="11020" spans="1:8" x14ac:dyDescent="0.3">
      <c r="A11020" t="s">
        <v>396</v>
      </c>
      <c r="B11020" t="s">
        <v>1147</v>
      </c>
      <c r="C11020" s="2" t="s">
        <v>18</v>
      </c>
      <c r="D11020" s="2" t="s">
        <v>138</v>
      </c>
      <c r="E11020" s="3" t="s">
        <v>340</v>
      </c>
      <c r="G11020" s="8">
        <v>0.6</v>
      </c>
      <c r="H11020" s="10">
        <v>46</v>
      </c>
    </row>
    <row r="11021" spans="1:8" x14ac:dyDescent="0.3">
      <c r="A11021" t="s">
        <v>396</v>
      </c>
      <c r="B11021" t="s">
        <v>1147</v>
      </c>
      <c r="C11021" s="2" t="s">
        <v>18</v>
      </c>
      <c r="D11021" s="2" t="s">
        <v>138</v>
      </c>
      <c r="E11021" s="3" t="s">
        <v>323</v>
      </c>
      <c r="G11021" s="8">
        <v>1127.5</v>
      </c>
      <c r="H11021" s="10">
        <v>86</v>
      </c>
    </row>
    <row r="11022" spans="1:8" x14ac:dyDescent="0.3">
      <c r="A11022" t="s">
        <v>396</v>
      </c>
      <c r="B11022" t="s">
        <v>1147</v>
      </c>
      <c r="C11022" s="2" t="s">
        <v>18</v>
      </c>
      <c r="D11022" s="2" t="s">
        <v>138</v>
      </c>
      <c r="E11022" s="3" t="s">
        <v>317</v>
      </c>
      <c r="G11022" s="8">
        <v>23.1</v>
      </c>
      <c r="H11022" s="10">
        <v>68</v>
      </c>
    </row>
    <row r="11023" spans="1:8" x14ac:dyDescent="0.3">
      <c r="A11023" t="s">
        <v>396</v>
      </c>
      <c r="B11023" t="s">
        <v>1147</v>
      </c>
      <c r="C11023" s="2" t="s">
        <v>18</v>
      </c>
      <c r="D11023" s="2" t="s">
        <v>138</v>
      </c>
      <c r="E11023" s="3" t="s">
        <v>326</v>
      </c>
      <c r="G11023" s="8">
        <v>20</v>
      </c>
      <c r="H11023" s="10">
        <v>45</v>
      </c>
    </row>
    <row r="11024" spans="1:8" x14ac:dyDescent="0.3">
      <c r="A11024" t="s">
        <v>396</v>
      </c>
      <c r="B11024" t="s">
        <v>1147</v>
      </c>
      <c r="C11024" s="2" t="s">
        <v>18</v>
      </c>
      <c r="D11024" s="2" t="s">
        <v>138</v>
      </c>
      <c r="E11024" s="3" t="s">
        <v>337</v>
      </c>
      <c r="G11024" s="8">
        <v>20.3</v>
      </c>
      <c r="H11024" s="10">
        <v>36</v>
      </c>
    </row>
    <row r="11025" spans="1:8" x14ac:dyDescent="0.3">
      <c r="A11025" t="s">
        <v>396</v>
      </c>
      <c r="B11025" t="s">
        <v>1147</v>
      </c>
      <c r="C11025" s="2" t="s">
        <v>18</v>
      </c>
      <c r="D11025" s="2" t="s">
        <v>138</v>
      </c>
      <c r="E11025" s="3" t="s">
        <v>314</v>
      </c>
      <c r="G11025" s="8">
        <v>292.5</v>
      </c>
      <c r="H11025" s="10">
        <v>46</v>
      </c>
    </row>
    <row r="11026" spans="1:8" x14ac:dyDescent="0.3">
      <c r="A11026" t="s">
        <v>396</v>
      </c>
      <c r="B11026" t="s">
        <v>889</v>
      </c>
      <c r="C11026" s="2" t="s">
        <v>18</v>
      </c>
      <c r="D11026" s="2" t="s">
        <v>41</v>
      </c>
      <c r="E11026" s="3" t="s">
        <v>323</v>
      </c>
      <c r="G11026" s="8">
        <v>3435.6</v>
      </c>
      <c r="H11026" s="10">
        <v>93</v>
      </c>
    </row>
    <row r="11027" spans="1:8" x14ac:dyDescent="0.3">
      <c r="A11027" t="s">
        <v>396</v>
      </c>
      <c r="B11027" t="s">
        <v>889</v>
      </c>
      <c r="C11027" s="2" t="s">
        <v>18</v>
      </c>
      <c r="D11027" s="2" t="s">
        <v>41</v>
      </c>
      <c r="E11027" s="3" t="s">
        <v>317</v>
      </c>
      <c r="G11027" s="8">
        <v>29</v>
      </c>
      <c r="H11027" s="10">
        <v>54</v>
      </c>
    </row>
    <row r="11028" spans="1:8" x14ac:dyDescent="0.3">
      <c r="A11028" t="s">
        <v>396</v>
      </c>
      <c r="B11028" t="s">
        <v>889</v>
      </c>
      <c r="C11028" s="2" t="s">
        <v>18</v>
      </c>
      <c r="D11028" s="2" t="s">
        <v>41</v>
      </c>
      <c r="E11028" s="3" t="s">
        <v>314</v>
      </c>
      <c r="G11028" s="8">
        <v>0.3</v>
      </c>
      <c r="H11028" s="10">
        <v>35</v>
      </c>
    </row>
    <row r="11029" spans="1:8" x14ac:dyDescent="0.3">
      <c r="A11029" t="s">
        <v>396</v>
      </c>
      <c r="B11029" t="s">
        <v>1484</v>
      </c>
      <c r="C11029" s="2" t="s">
        <v>18</v>
      </c>
      <c r="D11029" s="2" t="s">
        <v>28</v>
      </c>
      <c r="E11029" s="3" t="s">
        <v>340</v>
      </c>
      <c r="G11029" s="8">
        <v>77.02</v>
      </c>
      <c r="H11029" s="10">
        <v>40</v>
      </c>
    </row>
    <row r="11030" spans="1:8" x14ac:dyDescent="0.3">
      <c r="A11030" t="s">
        <v>396</v>
      </c>
      <c r="B11030" t="s">
        <v>1484</v>
      </c>
      <c r="C11030" s="2" t="s">
        <v>18</v>
      </c>
      <c r="D11030" s="2" t="s">
        <v>28</v>
      </c>
      <c r="E11030" s="3" t="s">
        <v>323</v>
      </c>
      <c r="G11030" s="8">
        <v>12742.62</v>
      </c>
      <c r="H11030" s="10">
        <v>101</v>
      </c>
    </row>
    <row r="11031" spans="1:8" x14ac:dyDescent="0.3">
      <c r="A11031" t="s">
        <v>396</v>
      </c>
      <c r="B11031" t="s">
        <v>1484</v>
      </c>
      <c r="C11031" s="2" t="s">
        <v>18</v>
      </c>
      <c r="D11031" s="2" t="s">
        <v>28</v>
      </c>
      <c r="E11031" s="3" t="s">
        <v>317</v>
      </c>
      <c r="G11031" s="8">
        <v>1016.5</v>
      </c>
      <c r="H11031" s="10">
        <v>60</v>
      </c>
    </row>
    <row r="11032" spans="1:8" x14ac:dyDescent="0.3">
      <c r="A11032" t="s">
        <v>396</v>
      </c>
      <c r="B11032" t="s">
        <v>1484</v>
      </c>
      <c r="C11032" s="2" t="s">
        <v>18</v>
      </c>
      <c r="D11032" s="2" t="s">
        <v>28</v>
      </c>
      <c r="E11032" s="3" t="s">
        <v>337</v>
      </c>
      <c r="G11032" s="8">
        <v>29.86</v>
      </c>
      <c r="H11032" s="10">
        <v>29</v>
      </c>
    </row>
    <row r="11033" spans="1:8" x14ac:dyDescent="0.3">
      <c r="A11033" t="s">
        <v>396</v>
      </c>
      <c r="B11033" t="s">
        <v>1484</v>
      </c>
      <c r="C11033" s="2" t="s">
        <v>18</v>
      </c>
      <c r="D11033" s="2" t="s">
        <v>28</v>
      </c>
      <c r="E11033" s="3" t="s">
        <v>314</v>
      </c>
      <c r="G11033" s="8">
        <v>48.8</v>
      </c>
      <c r="H11033" s="10">
        <v>36</v>
      </c>
    </row>
    <row r="11034" spans="1:8" x14ac:dyDescent="0.3">
      <c r="A11034" t="s">
        <v>396</v>
      </c>
      <c r="B11034" t="s">
        <v>1485</v>
      </c>
      <c r="C11034" s="2" t="s">
        <v>18</v>
      </c>
      <c r="D11034" s="2" t="s">
        <v>39</v>
      </c>
      <c r="E11034" s="3" t="s">
        <v>340</v>
      </c>
      <c r="G11034" s="8">
        <v>261.19</v>
      </c>
      <c r="H11034" s="10">
        <v>42</v>
      </c>
    </row>
    <row r="11035" spans="1:8" x14ac:dyDescent="0.3">
      <c r="A11035" t="s">
        <v>396</v>
      </c>
      <c r="B11035" t="s">
        <v>1485</v>
      </c>
      <c r="C11035" s="2" t="s">
        <v>18</v>
      </c>
      <c r="D11035" s="2" t="s">
        <v>39</v>
      </c>
      <c r="E11035" s="3" t="s">
        <v>323</v>
      </c>
      <c r="G11035" s="8">
        <v>19411.580000000002</v>
      </c>
      <c r="H11035" s="10">
        <v>93</v>
      </c>
    </row>
    <row r="11036" spans="1:8" x14ac:dyDescent="0.3">
      <c r="A11036" t="s">
        <v>396</v>
      </c>
      <c r="B11036" t="s">
        <v>1485</v>
      </c>
      <c r="C11036" s="2" t="s">
        <v>18</v>
      </c>
      <c r="D11036" s="2" t="s">
        <v>39</v>
      </c>
      <c r="E11036" s="3" t="s">
        <v>317</v>
      </c>
      <c r="G11036" s="8">
        <v>1298.6400000000001</v>
      </c>
      <c r="H11036" s="10">
        <v>64</v>
      </c>
    </row>
    <row r="11037" spans="1:8" x14ac:dyDescent="0.3">
      <c r="A11037" t="s">
        <v>396</v>
      </c>
      <c r="B11037" t="s">
        <v>1485</v>
      </c>
      <c r="C11037" s="2" t="s">
        <v>18</v>
      </c>
      <c r="D11037" s="2" t="s">
        <v>39</v>
      </c>
      <c r="E11037" s="3" t="s">
        <v>332</v>
      </c>
      <c r="G11037" s="8">
        <v>76.87</v>
      </c>
      <c r="H11037" s="10">
        <v>918</v>
      </c>
    </row>
    <row r="11038" spans="1:8" x14ac:dyDescent="0.3">
      <c r="A11038" t="s">
        <v>396</v>
      </c>
      <c r="B11038" t="s">
        <v>1485</v>
      </c>
      <c r="C11038" s="2" t="s">
        <v>18</v>
      </c>
      <c r="D11038" s="2" t="s">
        <v>39</v>
      </c>
      <c r="E11038" s="3" t="s">
        <v>337</v>
      </c>
      <c r="G11038" s="8">
        <v>1752.76</v>
      </c>
      <c r="H11038" s="10">
        <v>32</v>
      </c>
    </row>
    <row r="11039" spans="1:8" x14ac:dyDescent="0.3">
      <c r="A11039" t="s">
        <v>396</v>
      </c>
      <c r="B11039" t="s">
        <v>1485</v>
      </c>
      <c r="C11039" s="2" t="s">
        <v>18</v>
      </c>
      <c r="D11039" s="2" t="s">
        <v>39</v>
      </c>
      <c r="E11039" s="3" t="s">
        <v>314</v>
      </c>
      <c r="G11039" s="8">
        <v>1187.9100000000001</v>
      </c>
      <c r="H11039" s="10">
        <v>45</v>
      </c>
    </row>
    <row r="11040" spans="1:8" x14ac:dyDescent="0.3">
      <c r="A11040" t="s">
        <v>396</v>
      </c>
      <c r="B11040" t="s">
        <v>1486</v>
      </c>
      <c r="C11040" s="2" t="s">
        <v>18</v>
      </c>
      <c r="D11040" s="2" t="s">
        <v>44</v>
      </c>
      <c r="E11040" s="3" t="s">
        <v>340</v>
      </c>
      <c r="G11040" s="8">
        <v>3</v>
      </c>
      <c r="H11040" s="10">
        <v>46</v>
      </c>
    </row>
    <row r="11041" spans="1:8" x14ac:dyDescent="0.3">
      <c r="A11041" t="s">
        <v>396</v>
      </c>
      <c r="B11041" t="s">
        <v>1486</v>
      </c>
      <c r="C11041" s="2" t="s">
        <v>18</v>
      </c>
      <c r="D11041" s="2" t="s">
        <v>44</v>
      </c>
      <c r="E11041" s="3" t="s">
        <v>323</v>
      </c>
      <c r="G11041" s="8">
        <v>2515</v>
      </c>
      <c r="H11041" s="10">
        <v>93</v>
      </c>
    </row>
    <row r="11042" spans="1:8" x14ac:dyDescent="0.3">
      <c r="A11042" t="s">
        <v>396</v>
      </c>
      <c r="B11042" t="s">
        <v>1486</v>
      </c>
      <c r="C11042" s="2" t="s">
        <v>18</v>
      </c>
      <c r="D11042" s="2" t="s">
        <v>44</v>
      </c>
      <c r="E11042" s="3" t="s">
        <v>317</v>
      </c>
      <c r="G11042" s="8">
        <v>69.2</v>
      </c>
      <c r="H11042" s="10">
        <v>54</v>
      </c>
    </row>
    <row r="11043" spans="1:8" x14ac:dyDescent="0.3">
      <c r="A11043" t="s">
        <v>396</v>
      </c>
      <c r="B11043" t="s">
        <v>1486</v>
      </c>
      <c r="C11043" s="2" t="s">
        <v>18</v>
      </c>
      <c r="D11043" s="2" t="s">
        <v>44</v>
      </c>
      <c r="E11043" s="3" t="s">
        <v>326</v>
      </c>
      <c r="G11043" s="8">
        <v>2.6</v>
      </c>
      <c r="H11043" s="10">
        <v>46</v>
      </c>
    </row>
    <row r="11044" spans="1:8" x14ac:dyDescent="0.3">
      <c r="A11044" t="s">
        <v>396</v>
      </c>
      <c r="B11044" t="s">
        <v>1486</v>
      </c>
      <c r="C11044" s="2" t="s">
        <v>18</v>
      </c>
      <c r="D11044" s="2" t="s">
        <v>44</v>
      </c>
      <c r="E11044" s="3" t="s">
        <v>314</v>
      </c>
      <c r="G11044" s="8">
        <v>104</v>
      </c>
      <c r="H11044" s="10">
        <v>34</v>
      </c>
    </row>
    <row r="11045" spans="1:8" x14ac:dyDescent="0.3">
      <c r="A11045" t="s">
        <v>396</v>
      </c>
      <c r="B11045" t="s">
        <v>764</v>
      </c>
      <c r="C11045" s="2" t="s">
        <v>18</v>
      </c>
      <c r="D11045" s="2" t="s">
        <v>122</v>
      </c>
      <c r="E11045" s="3" t="s">
        <v>323</v>
      </c>
      <c r="G11045" s="8">
        <v>302.10000000000002</v>
      </c>
      <c r="H11045" s="10">
        <v>92</v>
      </c>
    </row>
    <row r="11046" spans="1:8" x14ac:dyDescent="0.3">
      <c r="A11046" t="s">
        <v>396</v>
      </c>
      <c r="B11046" t="s">
        <v>444</v>
      </c>
      <c r="C11046" s="2" t="s">
        <v>18</v>
      </c>
      <c r="D11046" s="2" t="s">
        <v>3</v>
      </c>
      <c r="E11046" s="3" t="s">
        <v>340</v>
      </c>
      <c r="G11046" s="8">
        <v>51.11</v>
      </c>
      <c r="H11046" s="10">
        <v>49</v>
      </c>
    </row>
    <row r="11047" spans="1:8" x14ac:dyDescent="0.3">
      <c r="A11047" t="s">
        <v>396</v>
      </c>
      <c r="B11047" t="s">
        <v>444</v>
      </c>
      <c r="C11047" s="2" t="s">
        <v>18</v>
      </c>
      <c r="D11047" s="2" t="s">
        <v>3</v>
      </c>
      <c r="E11047" s="3" t="s">
        <v>323</v>
      </c>
      <c r="G11047" s="8">
        <v>34739.26</v>
      </c>
      <c r="H11047" s="10">
        <v>105</v>
      </c>
    </row>
    <row r="11048" spans="1:8" x14ac:dyDescent="0.3">
      <c r="A11048" t="s">
        <v>396</v>
      </c>
      <c r="B11048" t="s">
        <v>444</v>
      </c>
      <c r="C11048" s="2" t="s">
        <v>18</v>
      </c>
      <c r="D11048" s="2" t="s">
        <v>3</v>
      </c>
      <c r="E11048" s="3" t="s">
        <v>317</v>
      </c>
      <c r="G11048" s="8">
        <v>387.7</v>
      </c>
      <c r="H11048" s="10">
        <v>58</v>
      </c>
    </row>
    <row r="11049" spans="1:8" x14ac:dyDescent="0.3">
      <c r="A11049" t="s">
        <v>396</v>
      </c>
      <c r="B11049" t="s">
        <v>444</v>
      </c>
      <c r="C11049" s="2" t="s">
        <v>18</v>
      </c>
      <c r="D11049" s="2" t="s">
        <v>3</v>
      </c>
      <c r="E11049" s="3" t="s">
        <v>332</v>
      </c>
      <c r="G11049" s="8">
        <v>1.2</v>
      </c>
      <c r="H11049" s="10">
        <v>802</v>
      </c>
    </row>
    <row r="11050" spans="1:8" x14ac:dyDescent="0.3">
      <c r="A11050" t="s">
        <v>396</v>
      </c>
      <c r="B11050" t="s">
        <v>444</v>
      </c>
      <c r="C11050" s="2" t="s">
        <v>18</v>
      </c>
      <c r="D11050" s="2" t="s">
        <v>3</v>
      </c>
      <c r="E11050" s="3" t="s">
        <v>337</v>
      </c>
      <c r="G11050" s="8">
        <v>189.28</v>
      </c>
      <c r="H11050" s="10">
        <v>35</v>
      </c>
    </row>
    <row r="11051" spans="1:8" x14ac:dyDescent="0.3">
      <c r="A11051" t="s">
        <v>396</v>
      </c>
      <c r="B11051" t="s">
        <v>444</v>
      </c>
      <c r="C11051" s="2" t="s">
        <v>18</v>
      </c>
      <c r="D11051" s="2" t="s">
        <v>3</v>
      </c>
      <c r="E11051" s="3" t="s">
        <v>314</v>
      </c>
      <c r="G11051" s="8">
        <v>137.55000000000001</v>
      </c>
      <c r="H11051" s="10">
        <v>46</v>
      </c>
    </row>
    <row r="11052" spans="1:8" x14ac:dyDescent="0.3">
      <c r="A11052" t="s">
        <v>396</v>
      </c>
      <c r="B11052" t="s">
        <v>765</v>
      </c>
      <c r="C11052" s="2" t="s">
        <v>18</v>
      </c>
      <c r="D11052" s="2" t="s">
        <v>19</v>
      </c>
      <c r="E11052" s="3" t="s">
        <v>340</v>
      </c>
      <c r="G11052" s="8">
        <v>155.19</v>
      </c>
      <c r="H11052" s="10">
        <v>47</v>
      </c>
    </row>
    <row r="11053" spans="1:8" x14ac:dyDescent="0.3">
      <c r="A11053" t="s">
        <v>396</v>
      </c>
      <c r="B11053" t="s">
        <v>765</v>
      </c>
      <c r="C11053" s="2" t="s">
        <v>18</v>
      </c>
      <c r="D11053" s="2" t="s">
        <v>19</v>
      </c>
      <c r="E11053" s="3" t="s">
        <v>323</v>
      </c>
      <c r="G11053" s="8">
        <v>41005.97</v>
      </c>
      <c r="H11053" s="10">
        <v>110</v>
      </c>
    </row>
    <row r="11054" spans="1:8" x14ac:dyDescent="0.3">
      <c r="A11054" t="s">
        <v>396</v>
      </c>
      <c r="B11054" t="s">
        <v>765</v>
      </c>
      <c r="C11054" s="2" t="s">
        <v>18</v>
      </c>
      <c r="D11054" s="2" t="s">
        <v>19</v>
      </c>
      <c r="E11054" s="3" t="s">
        <v>317</v>
      </c>
      <c r="G11054" s="8">
        <v>793.03</v>
      </c>
      <c r="H11054" s="10">
        <v>62</v>
      </c>
    </row>
    <row r="11055" spans="1:8" x14ac:dyDescent="0.3">
      <c r="A11055" t="s">
        <v>396</v>
      </c>
      <c r="B11055" t="s">
        <v>765</v>
      </c>
      <c r="C11055" s="2" t="s">
        <v>18</v>
      </c>
      <c r="D11055" s="2" t="s">
        <v>19</v>
      </c>
      <c r="E11055" s="3" t="s">
        <v>332</v>
      </c>
      <c r="G11055" s="8">
        <v>31.8</v>
      </c>
      <c r="H11055" s="10">
        <v>843</v>
      </c>
    </row>
    <row r="11056" spans="1:8" x14ac:dyDescent="0.3">
      <c r="A11056" t="s">
        <v>396</v>
      </c>
      <c r="B11056" t="s">
        <v>765</v>
      </c>
      <c r="C11056" s="2" t="s">
        <v>18</v>
      </c>
      <c r="D11056" s="2" t="s">
        <v>19</v>
      </c>
      <c r="E11056" s="3" t="s">
        <v>326</v>
      </c>
      <c r="G11056" s="8">
        <v>1.8</v>
      </c>
      <c r="H11056" s="10">
        <v>46</v>
      </c>
    </row>
    <row r="11057" spans="1:8" x14ac:dyDescent="0.3">
      <c r="A11057" t="s">
        <v>396</v>
      </c>
      <c r="B11057" t="s">
        <v>765</v>
      </c>
      <c r="C11057" s="2" t="s">
        <v>18</v>
      </c>
      <c r="D11057" s="2" t="s">
        <v>19</v>
      </c>
      <c r="E11057" s="3" t="s">
        <v>337</v>
      </c>
      <c r="G11057" s="8">
        <v>12800.87</v>
      </c>
      <c r="H11057" s="10">
        <v>37</v>
      </c>
    </row>
    <row r="11058" spans="1:8" x14ac:dyDescent="0.3">
      <c r="A11058" t="s">
        <v>396</v>
      </c>
      <c r="B11058" t="s">
        <v>765</v>
      </c>
      <c r="C11058" s="2" t="s">
        <v>18</v>
      </c>
      <c r="D11058" s="2" t="s">
        <v>19</v>
      </c>
      <c r="E11058" s="3" t="s">
        <v>314</v>
      </c>
      <c r="G11058" s="8">
        <v>4142.03</v>
      </c>
      <c r="H11058" s="10">
        <v>46</v>
      </c>
    </row>
    <row r="11059" spans="1:8" x14ac:dyDescent="0.3">
      <c r="A11059" t="s">
        <v>396</v>
      </c>
      <c r="B11059" t="s">
        <v>1487</v>
      </c>
      <c r="C11059" s="2" t="s">
        <v>18</v>
      </c>
      <c r="D11059" s="2" t="s">
        <v>52</v>
      </c>
      <c r="E11059" s="3" t="s">
        <v>323</v>
      </c>
      <c r="G11059" s="8">
        <v>57.8</v>
      </c>
      <c r="H11059" s="10">
        <v>85</v>
      </c>
    </row>
    <row r="11060" spans="1:8" x14ac:dyDescent="0.3">
      <c r="A11060" t="s">
        <v>396</v>
      </c>
      <c r="B11060" t="s">
        <v>1488</v>
      </c>
      <c r="C11060" s="2" t="s">
        <v>18</v>
      </c>
      <c r="D11060" s="2" t="s">
        <v>91</v>
      </c>
      <c r="E11060" s="3" t="s">
        <v>340</v>
      </c>
      <c r="G11060" s="8">
        <v>314.76</v>
      </c>
      <c r="H11060" s="10">
        <v>52</v>
      </c>
    </row>
    <row r="11061" spans="1:8" x14ac:dyDescent="0.3">
      <c r="A11061" t="s">
        <v>396</v>
      </c>
      <c r="B11061" t="s">
        <v>1488</v>
      </c>
      <c r="C11061" s="2" t="s">
        <v>18</v>
      </c>
      <c r="D11061" s="2" t="s">
        <v>91</v>
      </c>
      <c r="E11061" s="3" t="s">
        <v>323</v>
      </c>
      <c r="G11061" s="8">
        <v>53507.69</v>
      </c>
      <c r="H11061" s="10">
        <v>123</v>
      </c>
    </row>
    <row r="11062" spans="1:8" x14ac:dyDescent="0.3">
      <c r="A11062" t="s">
        <v>396</v>
      </c>
      <c r="B11062" t="s">
        <v>1488</v>
      </c>
      <c r="C11062" s="2" t="s">
        <v>18</v>
      </c>
      <c r="D11062" s="2" t="s">
        <v>91</v>
      </c>
      <c r="E11062" s="3" t="s">
        <v>317</v>
      </c>
      <c r="G11062" s="8">
        <v>2338.34</v>
      </c>
      <c r="H11062" s="10">
        <v>64</v>
      </c>
    </row>
    <row r="11063" spans="1:8" x14ac:dyDescent="0.3">
      <c r="A11063" t="s">
        <v>396</v>
      </c>
      <c r="B11063" t="s">
        <v>1488</v>
      </c>
      <c r="C11063" s="2" t="s">
        <v>18</v>
      </c>
      <c r="D11063" s="2" t="s">
        <v>91</v>
      </c>
      <c r="E11063" s="3" t="s">
        <v>332</v>
      </c>
      <c r="G11063" s="8">
        <v>0.75</v>
      </c>
      <c r="H11063" s="10">
        <v>1071</v>
      </c>
    </row>
    <row r="11064" spans="1:8" x14ac:dyDescent="0.3">
      <c r="A11064" t="s">
        <v>396</v>
      </c>
      <c r="B11064" t="s">
        <v>1488</v>
      </c>
      <c r="C11064" s="2" t="s">
        <v>18</v>
      </c>
      <c r="D11064" s="2" t="s">
        <v>91</v>
      </c>
      <c r="E11064" s="3" t="s">
        <v>337</v>
      </c>
      <c r="G11064" s="8">
        <v>1402.62</v>
      </c>
      <c r="H11064" s="10">
        <v>38</v>
      </c>
    </row>
    <row r="11065" spans="1:8" x14ac:dyDescent="0.3">
      <c r="A11065" t="s">
        <v>396</v>
      </c>
      <c r="B11065" t="s">
        <v>1488</v>
      </c>
      <c r="C11065" s="2" t="s">
        <v>18</v>
      </c>
      <c r="D11065" s="2" t="s">
        <v>91</v>
      </c>
      <c r="E11065" s="3" t="s">
        <v>314</v>
      </c>
      <c r="G11065" s="8">
        <v>2974.94</v>
      </c>
      <c r="H11065" s="10">
        <v>58</v>
      </c>
    </row>
    <row r="11066" spans="1:8" x14ac:dyDescent="0.3">
      <c r="A11066" t="s">
        <v>396</v>
      </c>
      <c r="B11066" t="s">
        <v>1489</v>
      </c>
      <c r="C11066" s="2" t="s">
        <v>18</v>
      </c>
      <c r="D11066" s="2" t="s">
        <v>146</v>
      </c>
      <c r="E11066" s="3" t="s">
        <v>340</v>
      </c>
      <c r="G11066" s="8">
        <v>216.95</v>
      </c>
      <c r="H11066" s="10">
        <v>55</v>
      </c>
    </row>
    <row r="11067" spans="1:8" x14ac:dyDescent="0.3">
      <c r="A11067" t="s">
        <v>396</v>
      </c>
      <c r="B11067" t="s">
        <v>1489</v>
      </c>
      <c r="C11067" s="2" t="s">
        <v>18</v>
      </c>
      <c r="D11067" s="2" t="s">
        <v>146</v>
      </c>
      <c r="E11067" s="3" t="s">
        <v>323</v>
      </c>
      <c r="G11067" s="8">
        <v>13443.69</v>
      </c>
      <c r="H11067" s="10">
        <v>114</v>
      </c>
    </row>
    <row r="11068" spans="1:8" x14ac:dyDescent="0.3">
      <c r="A11068" t="s">
        <v>396</v>
      </c>
      <c r="B11068" t="s">
        <v>1489</v>
      </c>
      <c r="C11068" s="2" t="s">
        <v>18</v>
      </c>
      <c r="D11068" s="2" t="s">
        <v>146</v>
      </c>
      <c r="E11068" s="3" t="s">
        <v>317</v>
      </c>
      <c r="G11068" s="8">
        <v>1084.01</v>
      </c>
      <c r="H11068" s="10">
        <v>68</v>
      </c>
    </row>
    <row r="11069" spans="1:8" x14ac:dyDescent="0.3">
      <c r="A11069" t="s">
        <v>396</v>
      </c>
      <c r="B11069" t="s">
        <v>1489</v>
      </c>
      <c r="C11069" s="2" t="s">
        <v>18</v>
      </c>
      <c r="D11069" s="2" t="s">
        <v>146</v>
      </c>
      <c r="E11069" s="3" t="s">
        <v>332</v>
      </c>
      <c r="G11069" s="8">
        <v>10.79</v>
      </c>
      <c r="H11069" s="10">
        <v>998</v>
      </c>
    </row>
    <row r="11070" spans="1:8" x14ac:dyDescent="0.3">
      <c r="A11070" t="s">
        <v>396</v>
      </c>
      <c r="B11070" t="s">
        <v>1489</v>
      </c>
      <c r="C11070" s="2" t="s">
        <v>18</v>
      </c>
      <c r="D11070" s="2" t="s">
        <v>146</v>
      </c>
      <c r="E11070" s="3" t="s">
        <v>337</v>
      </c>
      <c r="G11070" s="8">
        <v>2104.0100000000002</v>
      </c>
      <c r="H11070" s="10">
        <v>35</v>
      </c>
    </row>
    <row r="11071" spans="1:8" x14ac:dyDescent="0.3">
      <c r="A11071" t="s">
        <v>396</v>
      </c>
      <c r="B11071" t="s">
        <v>1489</v>
      </c>
      <c r="C11071" s="2" t="s">
        <v>18</v>
      </c>
      <c r="D11071" s="2" t="s">
        <v>146</v>
      </c>
      <c r="E11071" s="3" t="s">
        <v>314</v>
      </c>
      <c r="G11071" s="8">
        <v>3741.15</v>
      </c>
      <c r="H11071" s="10">
        <v>48</v>
      </c>
    </row>
    <row r="11072" spans="1:8" x14ac:dyDescent="0.3">
      <c r="A11072" t="s">
        <v>398</v>
      </c>
      <c r="B11072" t="s">
        <v>1490</v>
      </c>
      <c r="C11072" s="2" t="s">
        <v>63</v>
      </c>
      <c r="D11072" s="2" t="s">
        <v>37</v>
      </c>
      <c r="E11072" s="3" t="s">
        <v>340</v>
      </c>
      <c r="G11072" s="8">
        <v>49.73</v>
      </c>
      <c r="H11072" s="10">
        <v>47</v>
      </c>
    </row>
    <row r="11073" spans="1:8" x14ac:dyDescent="0.3">
      <c r="A11073" t="s">
        <v>398</v>
      </c>
      <c r="B11073" t="s">
        <v>1490</v>
      </c>
      <c r="C11073" s="2" t="s">
        <v>63</v>
      </c>
      <c r="D11073" s="2" t="s">
        <v>37</v>
      </c>
      <c r="E11073" s="3" t="s">
        <v>323</v>
      </c>
      <c r="G11073" s="8">
        <v>4266.07</v>
      </c>
      <c r="H11073" s="10">
        <v>68</v>
      </c>
    </row>
    <row r="11074" spans="1:8" x14ac:dyDescent="0.3">
      <c r="A11074" t="s">
        <v>398</v>
      </c>
      <c r="B11074" t="s">
        <v>1490</v>
      </c>
      <c r="C11074" s="2" t="s">
        <v>63</v>
      </c>
      <c r="D11074" s="2" t="s">
        <v>37</v>
      </c>
      <c r="E11074" s="3" t="s">
        <v>317</v>
      </c>
      <c r="G11074" s="8">
        <v>267.29000000000002</v>
      </c>
      <c r="H11074" s="10">
        <v>47</v>
      </c>
    </row>
    <row r="11075" spans="1:8" x14ac:dyDescent="0.3">
      <c r="A11075" t="s">
        <v>398</v>
      </c>
      <c r="B11075" t="s">
        <v>1490</v>
      </c>
      <c r="C11075" s="2" t="s">
        <v>63</v>
      </c>
      <c r="D11075" s="2" t="s">
        <v>37</v>
      </c>
      <c r="E11075" s="3" t="s">
        <v>332</v>
      </c>
      <c r="G11075" s="8">
        <v>1.4</v>
      </c>
      <c r="H11075" s="10">
        <v>720</v>
      </c>
    </row>
    <row r="11076" spans="1:8" x14ac:dyDescent="0.3">
      <c r="A11076" t="s">
        <v>398</v>
      </c>
      <c r="B11076" t="s">
        <v>1490</v>
      </c>
      <c r="C11076" s="2" t="s">
        <v>63</v>
      </c>
      <c r="D11076" s="2" t="s">
        <v>37</v>
      </c>
      <c r="E11076" s="3" t="s">
        <v>326</v>
      </c>
      <c r="G11076" s="8">
        <v>95.63</v>
      </c>
      <c r="H11076" s="10">
        <v>45</v>
      </c>
    </row>
    <row r="11077" spans="1:8" x14ac:dyDescent="0.3">
      <c r="A11077" t="s">
        <v>398</v>
      </c>
      <c r="B11077" t="s">
        <v>1490</v>
      </c>
      <c r="C11077" s="2" t="s">
        <v>63</v>
      </c>
      <c r="D11077" s="2" t="s">
        <v>37</v>
      </c>
      <c r="E11077" s="3" t="s">
        <v>337</v>
      </c>
      <c r="G11077" s="8">
        <v>2017.82</v>
      </c>
      <c r="H11077" s="10">
        <v>22</v>
      </c>
    </row>
    <row r="11078" spans="1:8" x14ac:dyDescent="0.3">
      <c r="A11078" t="s">
        <v>398</v>
      </c>
      <c r="B11078" t="s">
        <v>1490</v>
      </c>
      <c r="C11078" s="2" t="s">
        <v>63</v>
      </c>
      <c r="D11078" s="2" t="s">
        <v>37</v>
      </c>
      <c r="E11078" s="3" t="s">
        <v>314</v>
      </c>
      <c r="G11078" s="8">
        <v>2862.84</v>
      </c>
      <c r="H11078" s="10">
        <v>40</v>
      </c>
    </row>
    <row r="11079" spans="1:8" x14ac:dyDescent="0.3">
      <c r="A11079" t="s">
        <v>398</v>
      </c>
      <c r="B11079" t="s">
        <v>804</v>
      </c>
      <c r="C11079" s="2" t="s">
        <v>63</v>
      </c>
      <c r="D11079" s="2" t="s">
        <v>29</v>
      </c>
      <c r="E11079" s="3" t="s">
        <v>340</v>
      </c>
      <c r="G11079" s="8">
        <v>396.51</v>
      </c>
      <c r="H11079" s="10">
        <v>62</v>
      </c>
    </row>
    <row r="11080" spans="1:8" x14ac:dyDescent="0.3">
      <c r="A11080" t="s">
        <v>398</v>
      </c>
      <c r="B11080" t="s">
        <v>804</v>
      </c>
      <c r="C11080" s="2" t="s">
        <v>63</v>
      </c>
      <c r="D11080" s="2" t="s">
        <v>29</v>
      </c>
      <c r="E11080" s="3" t="s">
        <v>323</v>
      </c>
      <c r="G11080" s="8">
        <v>2722.83</v>
      </c>
      <c r="H11080" s="10">
        <v>93</v>
      </c>
    </row>
    <row r="11081" spans="1:8" x14ac:dyDescent="0.3">
      <c r="A11081" t="s">
        <v>398</v>
      </c>
      <c r="B11081" t="s">
        <v>804</v>
      </c>
      <c r="C11081" s="2" t="s">
        <v>63</v>
      </c>
      <c r="D11081" s="2" t="s">
        <v>29</v>
      </c>
      <c r="E11081" s="3" t="s">
        <v>317</v>
      </c>
      <c r="G11081" s="8">
        <v>26.72</v>
      </c>
      <c r="H11081" s="10">
        <v>43</v>
      </c>
    </row>
    <row r="11082" spans="1:8" x14ac:dyDescent="0.3">
      <c r="A11082" t="s">
        <v>398</v>
      </c>
      <c r="B11082" t="s">
        <v>804</v>
      </c>
      <c r="C11082" s="2" t="s">
        <v>63</v>
      </c>
      <c r="D11082" s="2" t="s">
        <v>29</v>
      </c>
      <c r="E11082" s="3" t="s">
        <v>326</v>
      </c>
      <c r="G11082" s="8">
        <v>8.6199999999999992</v>
      </c>
      <c r="H11082" s="10">
        <v>44</v>
      </c>
    </row>
    <row r="11083" spans="1:8" x14ac:dyDescent="0.3">
      <c r="A11083" t="s">
        <v>398</v>
      </c>
      <c r="B11083" t="s">
        <v>804</v>
      </c>
      <c r="C11083" s="2" t="s">
        <v>63</v>
      </c>
      <c r="D11083" s="2" t="s">
        <v>29</v>
      </c>
      <c r="E11083" s="3" t="s">
        <v>337</v>
      </c>
      <c r="G11083" s="8">
        <v>1010.8</v>
      </c>
      <c r="H11083" s="10">
        <v>30</v>
      </c>
    </row>
    <row r="11084" spans="1:8" x14ac:dyDescent="0.3">
      <c r="A11084" t="s">
        <v>398</v>
      </c>
      <c r="B11084" t="s">
        <v>804</v>
      </c>
      <c r="C11084" s="2" t="s">
        <v>63</v>
      </c>
      <c r="D11084" s="2" t="s">
        <v>29</v>
      </c>
      <c r="E11084" s="3" t="s">
        <v>314</v>
      </c>
      <c r="G11084" s="8">
        <v>671.92</v>
      </c>
      <c r="H11084" s="10">
        <v>43</v>
      </c>
    </row>
    <row r="11085" spans="1:8" x14ac:dyDescent="0.3">
      <c r="A11085" t="s">
        <v>398</v>
      </c>
      <c r="B11085" t="s">
        <v>1491</v>
      </c>
      <c r="C11085" s="2" t="s">
        <v>63</v>
      </c>
      <c r="D11085" s="2" t="s">
        <v>62</v>
      </c>
      <c r="E11085" s="3" t="s">
        <v>323</v>
      </c>
      <c r="G11085" s="8">
        <v>2555.4</v>
      </c>
      <c r="H11085" s="10">
        <v>121</v>
      </c>
    </row>
    <row r="11086" spans="1:8" x14ac:dyDescent="0.3">
      <c r="A11086" t="s">
        <v>398</v>
      </c>
      <c r="B11086" t="s">
        <v>1491</v>
      </c>
      <c r="C11086" s="2" t="s">
        <v>63</v>
      </c>
      <c r="D11086" s="2" t="s">
        <v>62</v>
      </c>
      <c r="E11086" s="3" t="s">
        <v>314</v>
      </c>
      <c r="G11086" s="8">
        <v>0.4</v>
      </c>
      <c r="H11086" s="10">
        <v>38</v>
      </c>
    </row>
    <row r="11087" spans="1:8" x14ac:dyDescent="0.3">
      <c r="A11087" t="s">
        <v>398</v>
      </c>
      <c r="B11087" t="s">
        <v>1492</v>
      </c>
      <c r="C11087" s="2" t="s">
        <v>63</v>
      </c>
      <c r="D11087" s="2" t="s">
        <v>76</v>
      </c>
      <c r="E11087" s="3" t="s">
        <v>340</v>
      </c>
      <c r="G11087" s="8">
        <v>563.71</v>
      </c>
      <c r="H11087" s="10">
        <v>50</v>
      </c>
    </row>
    <row r="11088" spans="1:8" x14ac:dyDescent="0.3">
      <c r="A11088" t="s">
        <v>398</v>
      </c>
      <c r="B11088" t="s">
        <v>1492</v>
      </c>
      <c r="C11088" s="2" t="s">
        <v>63</v>
      </c>
      <c r="D11088" s="2" t="s">
        <v>76</v>
      </c>
      <c r="E11088" s="3" t="s">
        <v>350</v>
      </c>
      <c r="G11088" s="8">
        <v>4.42</v>
      </c>
      <c r="H11088" s="10">
        <v>32</v>
      </c>
    </row>
    <row r="11089" spans="1:8" x14ac:dyDescent="0.3">
      <c r="A11089" t="s">
        <v>398</v>
      </c>
      <c r="B11089" t="s">
        <v>1492</v>
      </c>
      <c r="C11089" s="2" t="s">
        <v>63</v>
      </c>
      <c r="D11089" s="2" t="s">
        <v>76</v>
      </c>
      <c r="E11089" s="3" t="s">
        <v>323</v>
      </c>
      <c r="G11089" s="8">
        <v>9049.35</v>
      </c>
      <c r="H11089" s="10">
        <v>87</v>
      </c>
    </row>
    <row r="11090" spans="1:8" x14ac:dyDescent="0.3">
      <c r="A11090" t="s">
        <v>398</v>
      </c>
      <c r="B11090" t="s">
        <v>1492</v>
      </c>
      <c r="C11090" s="2" t="s">
        <v>63</v>
      </c>
      <c r="D11090" s="2" t="s">
        <v>76</v>
      </c>
      <c r="E11090" s="3" t="s">
        <v>2111</v>
      </c>
      <c r="G11090" s="8">
        <v>4316.8999999999996</v>
      </c>
    </row>
    <row r="11091" spans="1:8" x14ac:dyDescent="0.3">
      <c r="A11091" t="s">
        <v>398</v>
      </c>
      <c r="B11091" t="s">
        <v>1492</v>
      </c>
      <c r="C11091" s="2" t="s">
        <v>63</v>
      </c>
      <c r="D11091" s="2" t="s">
        <v>76</v>
      </c>
      <c r="E11091" s="3" t="s">
        <v>317</v>
      </c>
      <c r="G11091" s="8">
        <v>502.08</v>
      </c>
      <c r="H11091" s="10">
        <v>75</v>
      </c>
    </row>
    <row r="11092" spans="1:8" x14ac:dyDescent="0.3">
      <c r="A11092" t="s">
        <v>398</v>
      </c>
      <c r="B11092" t="s">
        <v>1492</v>
      </c>
      <c r="C11092" s="2" t="s">
        <v>63</v>
      </c>
      <c r="D11092" s="2" t="s">
        <v>76</v>
      </c>
      <c r="E11092" s="3" t="s">
        <v>326</v>
      </c>
      <c r="G11092" s="8">
        <v>616.53</v>
      </c>
      <c r="H11092" s="10">
        <v>55</v>
      </c>
    </row>
    <row r="11093" spans="1:8" x14ac:dyDescent="0.3">
      <c r="A11093" t="s">
        <v>398</v>
      </c>
      <c r="B11093" t="s">
        <v>1492</v>
      </c>
      <c r="C11093" s="2" t="s">
        <v>63</v>
      </c>
      <c r="D11093" s="2" t="s">
        <v>76</v>
      </c>
      <c r="E11093" s="3" t="s">
        <v>337</v>
      </c>
      <c r="G11093" s="8">
        <v>7233.76</v>
      </c>
      <c r="H11093" s="10">
        <v>29</v>
      </c>
    </row>
    <row r="11094" spans="1:8" x14ac:dyDescent="0.3">
      <c r="A11094" t="s">
        <v>398</v>
      </c>
      <c r="B11094" t="s">
        <v>1492</v>
      </c>
      <c r="C11094" s="2" t="s">
        <v>63</v>
      </c>
      <c r="D11094" s="2" t="s">
        <v>76</v>
      </c>
      <c r="E11094" s="3" t="s">
        <v>314</v>
      </c>
      <c r="G11094" s="8">
        <v>4725.6499999999996</v>
      </c>
      <c r="H11094" s="10">
        <v>44</v>
      </c>
    </row>
    <row r="11095" spans="1:8" x14ac:dyDescent="0.3">
      <c r="A11095" t="s">
        <v>398</v>
      </c>
      <c r="B11095" t="s">
        <v>1493</v>
      </c>
      <c r="C11095" s="2" t="s">
        <v>63</v>
      </c>
      <c r="D11095" s="2" t="s">
        <v>93</v>
      </c>
      <c r="E11095" s="3" t="s">
        <v>323</v>
      </c>
      <c r="G11095" s="8">
        <v>181.3</v>
      </c>
      <c r="H11095" s="10">
        <v>101</v>
      </c>
    </row>
    <row r="11096" spans="1:8" x14ac:dyDescent="0.3">
      <c r="A11096" t="s">
        <v>398</v>
      </c>
      <c r="B11096" t="s">
        <v>1493</v>
      </c>
      <c r="C11096" s="2" t="s">
        <v>63</v>
      </c>
      <c r="D11096" s="2" t="s">
        <v>93</v>
      </c>
      <c r="E11096" s="3" t="s">
        <v>317</v>
      </c>
      <c r="G11096" s="8">
        <v>0.6</v>
      </c>
      <c r="H11096" s="10">
        <v>50</v>
      </c>
    </row>
    <row r="11097" spans="1:8" x14ac:dyDescent="0.3">
      <c r="A11097" t="s">
        <v>398</v>
      </c>
      <c r="B11097" t="s">
        <v>1494</v>
      </c>
      <c r="C11097" s="2" t="s">
        <v>63</v>
      </c>
      <c r="D11097" s="2" t="s">
        <v>78</v>
      </c>
      <c r="E11097" s="3" t="s">
        <v>323</v>
      </c>
      <c r="G11097" s="8">
        <v>4</v>
      </c>
      <c r="H11097" s="10">
        <v>148</v>
      </c>
    </row>
    <row r="11098" spans="1:8" x14ac:dyDescent="0.3">
      <c r="A11098" t="s">
        <v>398</v>
      </c>
      <c r="B11098" t="s">
        <v>1495</v>
      </c>
      <c r="C11098" s="2" t="s">
        <v>63</v>
      </c>
      <c r="D11098" s="2" t="s">
        <v>9</v>
      </c>
      <c r="E11098" s="3" t="s">
        <v>340</v>
      </c>
      <c r="G11098" s="8">
        <v>10.1</v>
      </c>
      <c r="H11098" s="10">
        <v>44</v>
      </c>
    </row>
    <row r="11099" spans="1:8" x14ac:dyDescent="0.3">
      <c r="A11099" t="s">
        <v>398</v>
      </c>
      <c r="B11099" t="s">
        <v>1495</v>
      </c>
      <c r="C11099" s="2" t="s">
        <v>63</v>
      </c>
      <c r="D11099" s="2" t="s">
        <v>9</v>
      </c>
      <c r="E11099" s="3" t="s">
        <v>323</v>
      </c>
      <c r="G11099" s="8">
        <v>57357.59</v>
      </c>
      <c r="H11099" s="10">
        <v>109</v>
      </c>
    </row>
    <row r="11100" spans="1:8" x14ac:dyDescent="0.3">
      <c r="A11100" t="s">
        <v>398</v>
      </c>
      <c r="B11100" t="s">
        <v>1495</v>
      </c>
      <c r="C11100" s="2" t="s">
        <v>63</v>
      </c>
      <c r="D11100" s="2" t="s">
        <v>9</v>
      </c>
      <c r="E11100" s="3" t="s">
        <v>2111</v>
      </c>
      <c r="G11100" s="8">
        <v>18525.599999999999</v>
      </c>
    </row>
    <row r="11101" spans="1:8" x14ac:dyDescent="0.3">
      <c r="A11101" t="s">
        <v>398</v>
      </c>
      <c r="B11101" t="s">
        <v>1495</v>
      </c>
      <c r="C11101" s="2" t="s">
        <v>63</v>
      </c>
      <c r="D11101" s="2" t="s">
        <v>9</v>
      </c>
      <c r="E11101" s="3" t="s">
        <v>317</v>
      </c>
      <c r="G11101" s="8">
        <v>776.1</v>
      </c>
      <c r="H11101" s="10">
        <v>85</v>
      </c>
    </row>
    <row r="11102" spans="1:8" x14ac:dyDescent="0.3">
      <c r="A11102" t="s">
        <v>398</v>
      </c>
      <c r="B11102" t="s">
        <v>1495</v>
      </c>
      <c r="C11102" s="2" t="s">
        <v>63</v>
      </c>
      <c r="D11102" s="2" t="s">
        <v>9</v>
      </c>
      <c r="E11102" s="3" t="s">
        <v>329</v>
      </c>
      <c r="G11102" s="8">
        <v>305.75</v>
      </c>
      <c r="H11102" s="10">
        <v>2813</v>
      </c>
    </row>
    <row r="11103" spans="1:8" x14ac:dyDescent="0.3">
      <c r="A11103" t="s">
        <v>398</v>
      </c>
      <c r="B11103" t="s">
        <v>1495</v>
      </c>
      <c r="C11103" s="2" t="s">
        <v>63</v>
      </c>
      <c r="D11103" s="2" t="s">
        <v>9</v>
      </c>
      <c r="E11103" s="3" t="s">
        <v>343</v>
      </c>
      <c r="G11103" s="8">
        <v>88.87</v>
      </c>
      <c r="H11103" s="10">
        <v>2367</v>
      </c>
    </row>
    <row r="11104" spans="1:8" x14ac:dyDescent="0.3">
      <c r="A11104" t="s">
        <v>398</v>
      </c>
      <c r="B11104" t="s">
        <v>1495</v>
      </c>
      <c r="C11104" s="2" t="s">
        <v>63</v>
      </c>
      <c r="D11104" s="2" t="s">
        <v>9</v>
      </c>
      <c r="E11104" s="3" t="s">
        <v>332</v>
      </c>
      <c r="G11104" s="8">
        <v>18.52</v>
      </c>
      <c r="H11104" s="10">
        <v>750</v>
      </c>
    </row>
    <row r="11105" spans="1:8" x14ac:dyDescent="0.3">
      <c r="A11105" t="s">
        <v>398</v>
      </c>
      <c r="B11105" t="s">
        <v>1495</v>
      </c>
      <c r="C11105" s="2" t="s">
        <v>63</v>
      </c>
      <c r="D11105" s="2" t="s">
        <v>9</v>
      </c>
      <c r="E11105" s="3" t="s">
        <v>326</v>
      </c>
      <c r="G11105" s="8">
        <v>270.08999999999997</v>
      </c>
      <c r="H11105" s="10">
        <v>50</v>
      </c>
    </row>
    <row r="11106" spans="1:8" x14ac:dyDescent="0.3">
      <c r="A11106" t="s">
        <v>398</v>
      </c>
      <c r="B11106" t="s">
        <v>1495</v>
      </c>
      <c r="C11106" s="2" t="s">
        <v>63</v>
      </c>
      <c r="D11106" s="2" t="s">
        <v>9</v>
      </c>
      <c r="E11106" s="3" t="s">
        <v>337</v>
      </c>
      <c r="G11106" s="8">
        <v>53583.73</v>
      </c>
      <c r="H11106" s="10">
        <v>35</v>
      </c>
    </row>
    <row r="11107" spans="1:8" x14ac:dyDescent="0.3">
      <c r="A11107" t="s">
        <v>398</v>
      </c>
      <c r="B11107" t="s">
        <v>1495</v>
      </c>
      <c r="C11107" s="2" t="s">
        <v>63</v>
      </c>
      <c r="D11107" s="2" t="s">
        <v>9</v>
      </c>
      <c r="E11107" s="3" t="s">
        <v>314</v>
      </c>
      <c r="G11107" s="8">
        <v>32999.980000000003</v>
      </c>
      <c r="H11107" s="10">
        <v>54</v>
      </c>
    </row>
    <row r="11108" spans="1:8" x14ac:dyDescent="0.3">
      <c r="A11108" t="s">
        <v>398</v>
      </c>
      <c r="B11108" t="s">
        <v>1496</v>
      </c>
      <c r="C11108" s="2" t="s">
        <v>63</v>
      </c>
      <c r="D11108" s="2" t="s">
        <v>156</v>
      </c>
      <c r="E11108" s="3" t="s">
        <v>340</v>
      </c>
      <c r="G11108" s="8">
        <v>0.6</v>
      </c>
      <c r="H11108" s="10">
        <v>48</v>
      </c>
    </row>
    <row r="11109" spans="1:8" x14ac:dyDescent="0.3">
      <c r="A11109" t="s">
        <v>398</v>
      </c>
      <c r="B11109" t="s">
        <v>1496</v>
      </c>
      <c r="C11109" s="2" t="s">
        <v>63</v>
      </c>
      <c r="D11109" s="2" t="s">
        <v>156</v>
      </c>
      <c r="E11109" s="3" t="s">
        <v>350</v>
      </c>
      <c r="G11109" s="8">
        <v>3.08</v>
      </c>
      <c r="H11109" s="10">
        <v>1576</v>
      </c>
    </row>
    <row r="11110" spans="1:8" x14ac:dyDescent="0.3">
      <c r="A11110" t="s">
        <v>398</v>
      </c>
      <c r="B11110" t="s">
        <v>1496</v>
      </c>
      <c r="C11110" s="2" t="s">
        <v>63</v>
      </c>
      <c r="D11110" s="2" t="s">
        <v>156</v>
      </c>
      <c r="E11110" s="3" t="s">
        <v>323</v>
      </c>
      <c r="G11110" s="8">
        <v>21681.89</v>
      </c>
      <c r="H11110" s="10">
        <v>94</v>
      </c>
    </row>
    <row r="11111" spans="1:8" x14ac:dyDescent="0.3">
      <c r="A11111" t="s">
        <v>398</v>
      </c>
      <c r="B11111" t="s">
        <v>1496</v>
      </c>
      <c r="C11111" s="2" t="s">
        <v>63</v>
      </c>
      <c r="D11111" s="2" t="s">
        <v>156</v>
      </c>
      <c r="E11111" s="3" t="s">
        <v>2111</v>
      </c>
      <c r="G11111" s="8">
        <v>39078.300000000003</v>
      </c>
    </row>
    <row r="11112" spans="1:8" x14ac:dyDescent="0.3">
      <c r="A11112" t="s">
        <v>398</v>
      </c>
      <c r="B11112" t="s">
        <v>1496</v>
      </c>
      <c r="C11112" s="2" t="s">
        <v>63</v>
      </c>
      <c r="D11112" s="2" t="s">
        <v>156</v>
      </c>
      <c r="E11112" s="3" t="s">
        <v>317</v>
      </c>
      <c r="G11112" s="8">
        <v>5</v>
      </c>
      <c r="H11112" s="10">
        <v>59</v>
      </c>
    </row>
    <row r="11113" spans="1:8" x14ac:dyDescent="0.3">
      <c r="A11113" t="s">
        <v>398</v>
      </c>
      <c r="B11113" t="s">
        <v>1496</v>
      </c>
      <c r="C11113" s="2" t="s">
        <v>63</v>
      </c>
      <c r="D11113" s="2" t="s">
        <v>156</v>
      </c>
      <c r="E11113" s="3" t="s">
        <v>329</v>
      </c>
      <c r="G11113" s="8">
        <v>20383.28</v>
      </c>
      <c r="H11113" s="10">
        <v>3317</v>
      </c>
    </row>
    <row r="11114" spans="1:8" x14ac:dyDescent="0.3">
      <c r="A11114" t="s">
        <v>398</v>
      </c>
      <c r="B11114" t="s">
        <v>1496</v>
      </c>
      <c r="C11114" s="2" t="s">
        <v>63</v>
      </c>
      <c r="D11114" s="2" t="s">
        <v>156</v>
      </c>
      <c r="E11114" s="3" t="s">
        <v>332</v>
      </c>
      <c r="G11114" s="8">
        <v>21.2</v>
      </c>
      <c r="H11114" s="10">
        <v>838</v>
      </c>
    </row>
    <row r="11115" spans="1:8" x14ac:dyDescent="0.3">
      <c r="A11115" t="s">
        <v>398</v>
      </c>
      <c r="B11115" t="s">
        <v>1496</v>
      </c>
      <c r="C11115" s="2" t="s">
        <v>63</v>
      </c>
      <c r="D11115" s="2" t="s">
        <v>156</v>
      </c>
      <c r="E11115" s="3" t="s">
        <v>326</v>
      </c>
      <c r="G11115" s="8">
        <v>436.45</v>
      </c>
      <c r="H11115" s="10">
        <v>60</v>
      </c>
    </row>
    <row r="11116" spans="1:8" x14ac:dyDescent="0.3">
      <c r="A11116" t="s">
        <v>398</v>
      </c>
      <c r="B11116" t="s">
        <v>1496</v>
      </c>
      <c r="C11116" s="2" t="s">
        <v>63</v>
      </c>
      <c r="D11116" s="2" t="s">
        <v>156</v>
      </c>
      <c r="E11116" s="3" t="s">
        <v>337</v>
      </c>
      <c r="G11116" s="8">
        <v>11221.36</v>
      </c>
      <c r="H11116" s="10">
        <v>32</v>
      </c>
    </row>
    <row r="11117" spans="1:8" x14ac:dyDescent="0.3">
      <c r="A11117" t="s">
        <v>398</v>
      </c>
      <c r="B11117" t="s">
        <v>1496</v>
      </c>
      <c r="C11117" s="2" t="s">
        <v>63</v>
      </c>
      <c r="D11117" s="2" t="s">
        <v>156</v>
      </c>
      <c r="E11117" s="3" t="s">
        <v>314</v>
      </c>
      <c r="G11117" s="8">
        <v>2956.85</v>
      </c>
      <c r="H11117" s="10">
        <v>50</v>
      </c>
    </row>
    <row r="11118" spans="1:8" x14ac:dyDescent="0.3">
      <c r="A11118" t="s">
        <v>398</v>
      </c>
      <c r="B11118" t="s">
        <v>1497</v>
      </c>
      <c r="C11118" s="2" t="s">
        <v>63</v>
      </c>
      <c r="D11118" s="2" t="s">
        <v>57</v>
      </c>
      <c r="E11118" s="3" t="s">
        <v>340</v>
      </c>
      <c r="G11118" s="8">
        <v>1.91</v>
      </c>
      <c r="H11118" s="10">
        <v>49</v>
      </c>
    </row>
    <row r="11119" spans="1:8" x14ac:dyDescent="0.3">
      <c r="A11119" t="s">
        <v>398</v>
      </c>
      <c r="B11119" t="s">
        <v>1497</v>
      </c>
      <c r="C11119" s="2" t="s">
        <v>63</v>
      </c>
      <c r="D11119" s="2" t="s">
        <v>57</v>
      </c>
      <c r="E11119" s="3" t="s">
        <v>323</v>
      </c>
      <c r="G11119" s="8">
        <v>29668.75</v>
      </c>
      <c r="H11119" s="10">
        <v>84</v>
      </c>
    </row>
    <row r="11120" spans="1:8" x14ac:dyDescent="0.3">
      <c r="A11120" t="s">
        <v>398</v>
      </c>
      <c r="B11120" t="s">
        <v>1497</v>
      </c>
      <c r="C11120" s="2" t="s">
        <v>63</v>
      </c>
      <c r="D11120" s="2" t="s">
        <v>57</v>
      </c>
      <c r="E11120" s="3" t="s">
        <v>2111</v>
      </c>
      <c r="G11120" s="8">
        <v>10335.200000000001</v>
      </c>
    </row>
    <row r="11121" spans="1:8" x14ac:dyDescent="0.3">
      <c r="A11121" t="s">
        <v>398</v>
      </c>
      <c r="B11121" t="s">
        <v>1497</v>
      </c>
      <c r="C11121" s="2" t="s">
        <v>63</v>
      </c>
      <c r="D11121" s="2" t="s">
        <v>57</v>
      </c>
      <c r="E11121" s="3" t="s">
        <v>317</v>
      </c>
      <c r="G11121" s="8">
        <v>179.41</v>
      </c>
      <c r="H11121" s="10">
        <v>50</v>
      </c>
    </row>
    <row r="11122" spans="1:8" x14ac:dyDescent="0.3">
      <c r="A11122" t="s">
        <v>398</v>
      </c>
      <c r="B11122" t="s">
        <v>1497</v>
      </c>
      <c r="C11122" s="2" t="s">
        <v>63</v>
      </c>
      <c r="D11122" s="2" t="s">
        <v>57</v>
      </c>
      <c r="E11122" s="3" t="s">
        <v>329</v>
      </c>
      <c r="G11122" s="8">
        <v>5953.02</v>
      </c>
      <c r="H11122" s="10">
        <v>3794</v>
      </c>
    </row>
    <row r="11123" spans="1:8" x14ac:dyDescent="0.3">
      <c r="A11123" t="s">
        <v>398</v>
      </c>
      <c r="B11123" t="s">
        <v>1497</v>
      </c>
      <c r="C11123" s="2" t="s">
        <v>63</v>
      </c>
      <c r="D11123" s="2" t="s">
        <v>57</v>
      </c>
      <c r="E11123" s="3" t="s">
        <v>332</v>
      </c>
      <c r="G11123" s="8">
        <v>4.6500000000000004</v>
      </c>
      <c r="H11123" s="10">
        <v>720</v>
      </c>
    </row>
    <row r="11124" spans="1:8" x14ac:dyDescent="0.3">
      <c r="A11124" t="s">
        <v>398</v>
      </c>
      <c r="B11124" t="s">
        <v>1497</v>
      </c>
      <c r="C11124" s="2" t="s">
        <v>63</v>
      </c>
      <c r="D11124" s="2" t="s">
        <v>57</v>
      </c>
      <c r="E11124" s="3" t="s">
        <v>326</v>
      </c>
      <c r="G11124" s="8">
        <v>611.11</v>
      </c>
      <c r="H11124" s="10">
        <v>46</v>
      </c>
    </row>
    <row r="11125" spans="1:8" x14ac:dyDescent="0.3">
      <c r="A11125" t="s">
        <v>398</v>
      </c>
      <c r="B11125" t="s">
        <v>1497</v>
      </c>
      <c r="C11125" s="2" t="s">
        <v>63</v>
      </c>
      <c r="D11125" s="2" t="s">
        <v>57</v>
      </c>
      <c r="E11125" s="3" t="s">
        <v>337</v>
      </c>
      <c r="G11125" s="8">
        <v>16127.05</v>
      </c>
      <c r="H11125" s="10">
        <v>23</v>
      </c>
    </row>
    <row r="11126" spans="1:8" x14ac:dyDescent="0.3">
      <c r="A11126" t="s">
        <v>398</v>
      </c>
      <c r="B11126" t="s">
        <v>1497</v>
      </c>
      <c r="C11126" s="2" t="s">
        <v>63</v>
      </c>
      <c r="D11126" s="2" t="s">
        <v>57</v>
      </c>
      <c r="E11126" s="3" t="s">
        <v>314</v>
      </c>
      <c r="G11126" s="8">
        <v>3997.3</v>
      </c>
      <c r="H11126" s="10">
        <v>36</v>
      </c>
    </row>
    <row r="11127" spans="1:8" x14ac:dyDescent="0.3">
      <c r="A11127" t="s">
        <v>398</v>
      </c>
      <c r="B11127" t="s">
        <v>1498</v>
      </c>
      <c r="C11127" s="2" t="s">
        <v>63</v>
      </c>
      <c r="D11127" s="2" t="s">
        <v>59</v>
      </c>
      <c r="E11127" s="3" t="s">
        <v>323</v>
      </c>
      <c r="G11127" s="8">
        <v>7131.26</v>
      </c>
      <c r="H11127" s="10">
        <v>93</v>
      </c>
    </row>
    <row r="11128" spans="1:8" x14ac:dyDescent="0.3">
      <c r="A11128" t="s">
        <v>398</v>
      </c>
      <c r="B11128" t="s">
        <v>1498</v>
      </c>
      <c r="C11128" s="2" t="s">
        <v>63</v>
      </c>
      <c r="D11128" s="2" t="s">
        <v>59</v>
      </c>
      <c r="E11128" s="3" t="s">
        <v>2111</v>
      </c>
      <c r="G11128" s="8">
        <v>621.6</v>
      </c>
    </row>
    <row r="11129" spans="1:8" x14ac:dyDescent="0.3">
      <c r="A11129" t="s">
        <v>398</v>
      </c>
      <c r="B11129" t="s">
        <v>1498</v>
      </c>
      <c r="C11129" s="2" t="s">
        <v>63</v>
      </c>
      <c r="D11129" s="2" t="s">
        <v>59</v>
      </c>
      <c r="E11129" s="3" t="s">
        <v>317</v>
      </c>
      <c r="G11129" s="8">
        <v>97.79</v>
      </c>
      <c r="H11129" s="10">
        <v>72</v>
      </c>
    </row>
    <row r="11130" spans="1:8" x14ac:dyDescent="0.3">
      <c r="A11130" t="s">
        <v>398</v>
      </c>
      <c r="B11130" t="s">
        <v>1498</v>
      </c>
      <c r="C11130" s="2" t="s">
        <v>63</v>
      </c>
      <c r="D11130" s="2" t="s">
        <v>59</v>
      </c>
      <c r="E11130" s="3" t="s">
        <v>332</v>
      </c>
      <c r="G11130" s="8">
        <v>7.59</v>
      </c>
      <c r="H11130" s="10">
        <v>786</v>
      </c>
    </row>
    <row r="11131" spans="1:8" x14ac:dyDescent="0.3">
      <c r="A11131" t="s">
        <v>398</v>
      </c>
      <c r="B11131" t="s">
        <v>1498</v>
      </c>
      <c r="C11131" s="2" t="s">
        <v>63</v>
      </c>
      <c r="D11131" s="2" t="s">
        <v>59</v>
      </c>
      <c r="E11131" s="3" t="s">
        <v>326</v>
      </c>
      <c r="G11131" s="8">
        <v>115.12</v>
      </c>
      <c r="H11131" s="10">
        <v>41</v>
      </c>
    </row>
    <row r="11132" spans="1:8" x14ac:dyDescent="0.3">
      <c r="A11132" t="s">
        <v>398</v>
      </c>
      <c r="B11132" t="s">
        <v>1498</v>
      </c>
      <c r="C11132" s="2" t="s">
        <v>63</v>
      </c>
      <c r="D11132" s="2" t="s">
        <v>59</v>
      </c>
      <c r="E11132" s="3" t="s">
        <v>337</v>
      </c>
      <c r="G11132" s="8">
        <v>6778.58</v>
      </c>
      <c r="H11132" s="10">
        <v>27</v>
      </c>
    </row>
    <row r="11133" spans="1:8" x14ac:dyDescent="0.3">
      <c r="A11133" t="s">
        <v>398</v>
      </c>
      <c r="B11133" t="s">
        <v>1498</v>
      </c>
      <c r="C11133" s="2" t="s">
        <v>63</v>
      </c>
      <c r="D11133" s="2" t="s">
        <v>59</v>
      </c>
      <c r="E11133" s="3" t="s">
        <v>314</v>
      </c>
      <c r="G11133" s="8">
        <v>1516.18</v>
      </c>
      <c r="H11133" s="10">
        <v>39</v>
      </c>
    </row>
    <row r="11134" spans="1:8" x14ac:dyDescent="0.3">
      <c r="A11134" t="s">
        <v>398</v>
      </c>
      <c r="B11134" t="s">
        <v>1499</v>
      </c>
      <c r="C11134" s="2" t="s">
        <v>63</v>
      </c>
      <c r="D11134" s="2" t="s">
        <v>56</v>
      </c>
      <c r="E11134" s="3" t="s">
        <v>323</v>
      </c>
      <c r="G11134" s="8">
        <v>1860.5</v>
      </c>
      <c r="H11134" s="10">
        <v>89</v>
      </c>
    </row>
    <row r="11135" spans="1:8" x14ac:dyDescent="0.3">
      <c r="A11135" t="s">
        <v>398</v>
      </c>
      <c r="B11135" t="s">
        <v>1499</v>
      </c>
      <c r="C11135" s="2" t="s">
        <v>63</v>
      </c>
      <c r="D11135" s="2" t="s">
        <v>56</v>
      </c>
      <c r="E11135" s="3" t="s">
        <v>326</v>
      </c>
      <c r="G11135" s="8">
        <v>3</v>
      </c>
      <c r="H11135" s="10">
        <v>41</v>
      </c>
    </row>
    <row r="11136" spans="1:8" x14ac:dyDescent="0.3">
      <c r="A11136" t="s">
        <v>398</v>
      </c>
      <c r="B11136" t="s">
        <v>681</v>
      </c>
      <c r="C11136" s="2" t="s">
        <v>63</v>
      </c>
      <c r="D11136" s="2" t="s">
        <v>51</v>
      </c>
      <c r="E11136" s="3" t="s">
        <v>340</v>
      </c>
      <c r="G11136" s="8">
        <v>127.29</v>
      </c>
      <c r="H11136" s="10">
        <v>75</v>
      </c>
    </row>
    <row r="11137" spans="1:8" x14ac:dyDescent="0.3">
      <c r="A11137" t="s">
        <v>398</v>
      </c>
      <c r="B11137" t="s">
        <v>681</v>
      </c>
      <c r="C11137" s="2" t="s">
        <v>63</v>
      </c>
      <c r="D11137" s="2" t="s">
        <v>51</v>
      </c>
      <c r="E11137" s="3" t="s">
        <v>323</v>
      </c>
      <c r="G11137" s="8">
        <v>1849.67</v>
      </c>
      <c r="H11137" s="10">
        <v>78</v>
      </c>
    </row>
    <row r="11138" spans="1:8" x14ac:dyDescent="0.3">
      <c r="A11138" t="s">
        <v>398</v>
      </c>
      <c r="B11138" t="s">
        <v>681</v>
      </c>
      <c r="C11138" s="2" t="s">
        <v>63</v>
      </c>
      <c r="D11138" s="2" t="s">
        <v>51</v>
      </c>
      <c r="E11138" s="3" t="s">
        <v>317</v>
      </c>
      <c r="G11138" s="8">
        <v>100.15</v>
      </c>
      <c r="H11138" s="10">
        <v>39</v>
      </c>
    </row>
    <row r="11139" spans="1:8" x14ac:dyDescent="0.3">
      <c r="A11139" t="s">
        <v>398</v>
      </c>
      <c r="B11139" t="s">
        <v>681</v>
      </c>
      <c r="C11139" s="2" t="s">
        <v>63</v>
      </c>
      <c r="D11139" s="2" t="s">
        <v>51</v>
      </c>
      <c r="E11139" s="3" t="s">
        <v>326</v>
      </c>
      <c r="G11139" s="8">
        <v>50.62</v>
      </c>
      <c r="H11139" s="10">
        <v>42</v>
      </c>
    </row>
    <row r="11140" spans="1:8" x14ac:dyDescent="0.3">
      <c r="A11140" t="s">
        <v>398</v>
      </c>
      <c r="B11140" t="s">
        <v>681</v>
      </c>
      <c r="C11140" s="2" t="s">
        <v>63</v>
      </c>
      <c r="D11140" s="2" t="s">
        <v>51</v>
      </c>
      <c r="E11140" s="3" t="s">
        <v>337</v>
      </c>
      <c r="G11140" s="8">
        <v>371.48</v>
      </c>
      <c r="H11140" s="10">
        <v>33</v>
      </c>
    </row>
    <row r="11141" spans="1:8" x14ac:dyDescent="0.3">
      <c r="A11141" t="s">
        <v>398</v>
      </c>
      <c r="B11141" t="s">
        <v>681</v>
      </c>
      <c r="C11141" s="2" t="s">
        <v>63</v>
      </c>
      <c r="D11141" s="2" t="s">
        <v>51</v>
      </c>
      <c r="E11141" s="3" t="s">
        <v>314</v>
      </c>
      <c r="G11141" s="8">
        <v>284.72000000000003</v>
      </c>
      <c r="H11141" s="10">
        <v>44</v>
      </c>
    </row>
    <row r="11142" spans="1:8" x14ac:dyDescent="0.3">
      <c r="A11142" t="s">
        <v>398</v>
      </c>
      <c r="B11142" t="s">
        <v>1500</v>
      </c>
      <c r="C11142" s="2" t="s">
        <v>63</v>
      </c>
      <c r="D11142" s="2" t="s">
        <v>158</v>
      </c>
      <c r="E11142" s="3" t="s">
        <v>340</v>
      </c>
      <c r="G11142" s="8">
        <v>926.22</v>
      </c>
      <c r="H11142" s="10">
        <v>55</v>
      </c>
    </row>
    <row r="11143" spans="1:8" x14ac:dyDescent="0.3">
      <c r="A11143" t="s">
        <v>398</v>
      </c>
      <c r="B11143" t="s">
        <v>1500</v>
      </c>
      <c r="C11143" s="2" t="s">
        <v>63</v>
      </c>
      <c r="D11143" s="2" t="s">
        <v>158</v>
      </c>
      <c r="E11143" s="3" t="s">
        <v>323</v>
      </c>
      <c r="G11143" s="8">
        <v>4417.6499999999996</v>
      </c>
      <c r="H11143" s="10">
        <v>83</v>
      </c>
    </row>
    <row r="11144" spans="1:8" x14ac:dyDescent="0.3">
      <c r="A11144" t="s">
        <v>398</v>
      </c>
      <c r="B11144" t="s">
        <v>1500</v>
      </c>
      <c r="C11144" s="2" t="s">
        <v>63</v>
      </c>
      <c r="D11144" s="2" t="s">
        <v>158</v>
      </c>
      <c r="E11144" s="3" t="s">
        <v>2111</v>
      </c>
      <c r="G11144" s="8">
        <v>444</v>
      </c>
    </row>
    <row r="11145" spans="1:8" x14ac:dyDescent="0.3">
      <c r="A11145" t="s">
        <v>398</v>
      </c>
      <c r="B11145" t="s">
        <v>1500</v>
      </c>
      <c r="C11145" s="2" t="s">
        <v>63</v>
      </c>
      <c r="D11145" s="2" t="s">
        <v>158</v>
      </c>
      <c r="E11145" s="3" t="s">
        <v>317</v>
      </c>
      <c r="G11145" s="8">
        <v>478.89</v>
      </c>
      <c r="H11145" s="10">
        <v>55</v>
      </c>
    </row>
    <row r="11146" spans="1:8" x14ac:dyDescent="0.3">
      <c r="A11146" t="s">
        <v>398</v>
      </c>
      <c r="B11146" t="s">
        <v>1500</v>
      </c>
      <c r="C11146" s="2" t="s">
        <v>63</v>
      </c>
      <c r="D11146" s="2" t="s">
        <v>158</v>
      </c>
      <c r="E11146" s="3" t="s">
        <v>332</v>
      </c>
      <c r="G11146" s="8">
        <v>4.62</v>
      </c>
      <c r="H11146" s="10">
        <v>720</v>
      </c>
    </row>
    <row r="11147" spans="1:8" x14ac:dyDescent="0.3">
      <c r="A11147" t="s">
        <v>398</v>
      </c>
      <c r="B11147" t="s">
        <v>1500</v>
      </c>
      <c r="C11147" s="2" t="s">
        <v>63</v>
      </c>
      <c r="D11147" s="2" t="s">
        <v>158</v>
      </c>
      <c r="E11147" s="3" t="s">
        <v>326</v>
      </c>
      <c r="G11147" s="8">
        <v>460.29</v>
      </c>
      <c r="H11147" s="10">
        <v>51</v>
      </c>
    </row>
    <row r="11148" spans="1:8" x14ac:dyDescent="0.3">
      <c r="A11148" t="s">
        <v>398</v>
      </c>
      <c r="B11148" t="s">
        <v>1500</v>
      </c>
      <c r="C11148" s="2" t="s">
        <v>63</v>
      </c>
      <c r="D11148" s="2" t="s">
        <v>158</v>
      </c>
      <c r="E11148" s="3" t="s">
        <v>337</v>
      </c>
      <c r="G11148" s="8">
        <v>4830.62</v>
      </c>
      <c r="H11148" s="10">
        <v>26</v>
      </c>
    </row>
    <row r="11149" spans="1:8" x14ac:dyDescent="0.3">
      <c r="A11149" t="s">
        <v>398</v>
      </c>
      <c r="B11149" t="s">
        <v>1500</v>
      </c>
      <c r="C11149" s="2" t="s">
        <v>63</v>
      </c>
      <c r="D11149" s="2" t="s">
        <v>158</v>
      </c>
      <c r="E11149" s="3" t="s">
        <v>314</v>
      </c>
      <c r="G11149" s="8">
        <v>3105.05</v>
      </c>
      <c r="H11149" s="10">
        <v>46</v>
      </c>
    </row>
    <row r="11150" spans="1:8" x14ac:dyDescent="0.3">
      <c r="A11150" t="s">
        <v>398</v>
      </c>
      <c r="B11150" t="s">
        <v>1022</v>
      </c>
      <c r="C11150" s="2" t="s">
        <v>63</v>
      </c>
      <c r="D11150" s="2" t="s">
        <v>65</v>
      </c>
      <c r="E11150" s="3" t="s">
        <v>340</v>
      </c>
      <c r="G11150" s="8">
        <v>132.30000000000001</v>
      </c>
      <c r="H11150" s="10">
        <v>68</v>
      </c>
    </row>
    <row r="11151" spans="1:8" x14ac:dyDescent="0.3">
      <c r="A11151" t="s">
        <v>398</v>
      </c>
      <c r="B11151" t="s">
        <v>1022</v>
      </c>
      <c r="C11151" s="2" t="s">
        <v>63</v>
      </c>
      <c r="D11151" s="2" t="s">
        <v>65</v>
      </c>
      <c r="E11151" s="3" t="s">
        <v>323</v>
      </c>
      <c r="G11151" s="8">
        <v>1269.75</v>
      </c>
      <c r="H11151" s="10">
        <v>92</v>
      </c>
    </row>
    <row r="11152" spans="1:8" x14ac:dyDescent="0.3">
      <c r="A11152" t="s">
        <v>398</v>
      </c>
      <c r="B11152" t="s">
        <v>1022</v>
      </c>
      <c r="C11152" s="2" t="s">
        <v>63</v>
      </c>
      <c r="D11152" s="2" t="s">
        <v>65</v>
      </c>
      <c r="E11152" s="3" t="s">
        <v>317</v>
      </c>
      <c r="G11152" s="8">
        <v>12.1</v>
      </c>
      <c r="H11152" s="10">
        <v>58</v>
      </c>
    </row>
    <row r="11153" spans="1:8" x14ac:dyDescent="0.3">
      <c r="A11153" t="s">
        <v>398</v>
      </c>
      <c r="B11153" t="s">
        <v>1022</v>
      </c>
      <c r="C11153" s="2" t="s">
        <v>63</v>
      </c>
      <c r="D11153" s="2" t="s">
        <v>65</v>
      </c>
      <c r="E11153" s="3" t="s">
        <v>326</v>
      </c>
      <c r="G11153" s="8">
        <v>5.0999999999999996</v>
      </c>
      <c r="H11153" s="10">
        <v>54</v>
      </c>
    </row>
    <row r="11154" spans="1:8" x14ac:dyDescent="0.3">
      <c r="A11154" t="s">
        <v>398</v>
      </c>
      <c r="B11154" t="s">
        <v>1022</v>
      </c>
      <c r="C11154" s="2" t="s">
        <v>63</v>
      </c>
      <c r="D11154" s="2" t="s">
        <v>65</v>
      </c>
      <c r="E11154" s="3" t="s">
        <v>337</v>
      </c>
      <c r="G11154" s="8">
        <v>504.66</v>
      </c>
      <c r="H11154" s="10">
        <v>32</v>
      </c>
    </row>
    <row r="11155" spans="1:8" x14ac:dyDescent="0.3">
      <c r="A11155" t="s">
        <v>398</v>
      </c>
      <c r="B11155" t="s">
        <v>1022</v>
      </c>
      <c r="C11155" s="2" t="s">
        <v>63</v>
      </c>
      <c r="D11155" s="2" t="s">
        <v>65</v>
      </c>
      <c r="E11155" s="3" t="s">
        <v>314</v>
      </c>
      <c r="G11155" s="8">
        <v>415.49</v>
      </c>
      <c r="H11155" s="10">
        <v>43</v>
      </c>
    </row>
    <row r="11156" spans="1:8" x14ac:dyDescent="0.3">
      <c r="A11156" t="s">
        <v>398</v>
      </c>
      <c r="B11156" t="s">
        <v>683</v>
      </c>
      <c r="C11156" s="2" t="s">
        <v>63</v>
      </c>
      <c r="D11156" s="2" t="s">
        <v>33</v>
      </c>
      <c r="E11156" s="3" t="s">
        <v>340</v>
      </c>
      <c r="G11156" s="8">
        <v>73.3</v>
      </c>
      <c r="H11156" s="10">
        <v>67</v>
      </c>
    </row>
    <row r="11157" spans="1:8" x14ac:dyDescent="0.3">
      <c r="A11157" t="s">
        <v>398</v>
      </c>
      <c r="B11157" t="s">
        <v>683</v>
      </c>
      <c r="C11157" s="2" t="s">
        <v>63</v>
      </c>
      <c r="D11157" s="2" t="s">
        <v>33</v>
      </c>
      <c r="E11157" s="3" t="s">
        <v>323</v>
      </c>
      <c r="G11157" s="8">
        <v>19531.88</v>
      </c>
      <c r="H11157" s="10">
        <v>136</v>
      </c>
    </row>
    <row r="11158" spans="1:8" x14ac:dyDescent="0.3">
      <c r="A11158" t="s">
        <v>398</v>
      </c>
      <c r="B11158" t="s">
        <v>683</v>
      </c>
      <c r="C11158" s="2" t="s">
        <v>63</v>
      </c>
      <c r="D11158" s="2" t="s">
        <v>33</v>
      </c>
      <c r="E11158" s="3" t="s">
        <v>2111</v>
      </c>
      <c r="G11158" s="8">
        <v>1201.0999999999999</v>
      </c>
    </row>
    <row r="11159" spans="1:8" x14ac:dyDescent="0.3">
      <c r="A11159" t="s">
        <v>398</v>
      </c>
      <c r="B11159" t="s">
        <v>683</v>
      </c>
      <c r="C11159" s="2" t="s">
        <v>63</v>
      </c>
      <c r="D11159" s="2" t="s">
        <v>33</v>
      </c>
      <c r="E11159" s="3" t="s">
        <v>317</v>
      </c>
      <c r="G11159" s="8">
        <v>232.11</v>
      </c>
      <c r="H11159" s="10">
        <v>66</v>
      </c>
    </row>
    <row r="11160" spans="1:8" x14ac:dyDescent="0.3">
      <c r="A11160" t="s">
        <v>398</v>
      </c>
      <c r="B11160" t="s">
        <v>683</v>
      </c>
      <c r="C11160" s="2" t="s">
        <v>63</v>
      </c>
      <c r="D11160" s="2" t="s">
        <v>33</v>
      </c>
      <c r="E11160" s="3" t="s">
        <v>343</v>
      </c>
      <c r="G11160" s="8">
        <v>4.42</v>
      </c>
      <c r="H11160" s="10">
        <v>1013</v>
      </c>
    </row>
    <row r="11161" spans="1:8" x14ac:dyDescent="0.3">
      <c r="A11161" t="s">
        <v>398</v>
      </c>
      <c r="B11161" t="s">
        <v>683</v>
      </c>
      <c r="C11161" s="2" t="s">
        <v>63</v>
      </c>
      <c r="D11161" s="2" t="s">
        <v>33</v>
      </c>
      <c r="E11161" s="3" t="s">
        <v>332</v>
      </c>
      <c r="G11161" s="8">
        <v>2.8</v>
      </c>
      <c r="H11161" s="10">
        <v>792</v>
      </c>
    </row>
    <row r="11162" spans="1:8" x14ac:dyDescent="0.3">
      <c r="A11162" t="s">
        <v>398</v>
      </c>
      <c r="B11162" t="s">
        <v>683</v>
      </c>
      <c r="C11162" s="2" t="s">
        <v>63</v>
      </c>
      <c r="D11162" s="2" t="s">
        <v>33</v>
      </c>
      <c r="E11162" s="3" t="s">
        <v>326</v>
      </c>
      <c r="G11162" s="8">
        <v>53.1</v>
      </c>
      <c r="H11162" s="10">
        <v>50</v>
      </c>
    </row>
    <row r="11163" spans="1:8" x14ac:dyDescent="0.3">
      <c r="A11163" t="s">
        <v>398</v>
      </c>
      <c r="B11163" t="s">
        <v>683</v>
      </c>
      <c r="C11163" s="2" t="s">
        <v>63</v>
      </c>
      <c r="D11163" s="2" t="s">
        <v>33</v>
      </c>
      <c r="E11163" s="3" t="s">
        <v>337</v>
      </c>
      <c r="G11163" s="8">
        <v>23726.19</v>
      </c>
      <c r="H11163" s="10">
        <v>36</v>
      </c>
    </row>
    <row r="11164" spans="1:8" x14ac:dyDescent="0.3">
      <c r="A11164" t="s">
        <v>398</v>
      </c>
      <c r="B11164" t="s">
        <v>683</v>
      </c>
      <c r="C11164" s="2" t="s">
        <v>63</v>
      </c>
      <c r="D11164" s="2" t="s">
        <v>33</v>
      </c>
      <c r="E11164" s="3" t="s">
        <v>314</v>
      </c>
      <c r="G11164" s="8">
        <v>12530.92</v>
      </c>
      <c r="H11164" s="10">
        <v>58</v>
      </c>
    </row>
    <row r="11165" spans="1:8" x14ac:dyDescent="0.3">
      <c r="A11165" t="s">
        <v>398</v>
      </c>
      <c r="B11165" t="s">
        <v>1501</v>
      </c>
      <c r="C11165" s="2" t="s">
        <v>63</v>
      </c>
      <c r="D11165" s="2" t="s">
        <v>86</v>
      </c>
      <c r="E11165" s="3" t="s">
        <v>323</v>
      </c>
      <c r="G11165" s="8">
        <v>20261.62</v>
      </c>
      <c r="H11165" s="10">
        <v>110</v>
      </c>
    </row>
    <row r="11166" spans="1:8" x14ac:dyDescent="0.3">
      <c r="A11166" t="s">
        <v>398</v>
      </c>
      <c r="B11166" t="s">
        <v>1501</v>
      </c>
      <c r="C11166" s="2" t="s">
        <v>63</v>
      </c>
      <c r="D11166" s="2" t="s">
        <v>86</v>
      </c>
      <c r="E11166" s="3" t="s">
        <v>2111</v>
      </c>
      <c r="G11166" s="8">
        <v>5094.8999999999996</v>
      </c>
    </row>
    <row r="11167" spans="1:8" x14ac:dyDescent="0.3">
      <c r="A11167" t="s">
        <v>398</v>
      </c>
      <c r="B11167" t="s">
        <v>1501</v>
      </c>
      <c r="C11167" s="2" t="s">
        <v>63</v>
      </c>
      <c r="D11167" s="2" t="s">
        <v>86</v>
      </c>
      <c r="E11167" s="3" t="s">
        <v>317</v>
      </c>
      <c r="G11167" s="8">
        <v>22.58</v>
      </c>
      <c r="H11167" s="10">
        <v>50</v>
      </c>
    </row>
    <row r="11168" spans="1:8" x14ac:dyDescent="0.3">
      <c r="A11168" t="s">
        <v>398</v>
      </c>
      <c r="B11168" t="s">
        <v>1501</v>
      </c>
      <c r="C11168" s="2" t="s">
        <v>63</v>
      </c>
      <c r="D11168" s="2" t="s">
        <v>86</v>
      </c>
      <c r="E11168" s="3" t="s">
        <v>329</v>
      </c>
      <c r="G11168" s="8">
        <v>9.48</v>
      </c>
      <c r="H11168" s="10">
        <v>3427</v>
      </c>
    </row>
    <row r="11169" spans="1:8" x14ac:dyDescent="0.3">
      <c r="A11169" t="s">
        <v>398</v>
      </c>
      <c r="B11169" t="s">
        <v>1501</v>
      </c>
      <c r="C11169" s="2" t="s">
        <v>63</v>
      </c>
      <c r="D11169" s="2" t="s">
        <v>86</v>
      </c>
      <c r="E11169" s="3" t="s">
        <v>326</v>
      </c>
      <c r="G11169" s="8">
        <v>237.69</v>
      </c>
      <c r="H11169" s="10">
        <v>49</v>
      </c>
    </row>
    <row r="11170" spans="1:8" x14ac:dyDescent="0.3">
      <c r="A11170" t="s">
        <v>398</v>
      </c>
      <c r="B11170" t="s">
        <v>1501</v>
      </c>
      <c r="C11170" s="2" t="s">
        <v>63</v>
      </c>
      <c r="D11170" s="2" t="s">
        <v>86</v>
      </c>
      <c r="E11170" s="3" t="s">
        <v>337</v>
      </c>
      <c r="G11170" s="8">
        <v>16657.07</v>
      </c>
      <c r="H11170" s="10">
        <v>33</v>
      </c>
    </row>
    <row r="11171" spans="1:8" x14ac:dyDescent="0.3">
      <c r="A11171" t="s">
        <v>398</v>
      </c>
      <c r="B11171" t="s">
        <v>1501</v>
      </c>
      <c r="C11171" s="2" t="s">
        <v>63</v>
      </c>
      <c r="D11171" s="2" t="s">
        <v>86</v>
      </c>
      <c r="E11171" s="3" t="s">
        <v>314</v>
      </c>
      <c r="G11171" s="8">
        <v>2354.7600000000002</v>
      </c>
      <c r="H11171" s="10">
        <v>44</v>
      </c>
    </row>
    <row r="11172" spans="1:8" x14ac:dyDescent="0.3">
      <c r="A11172" t="s">
        <v>398</v>
      </c>
      <c r="B11172" t="s">
        <v>1502</v>
      </c>
      <c r="C11172" s="2" t="s">
        <v>63</v>
      </c>
      <c r="D11172" s="2" t="s">
        <v>103</v>
      </c>
      <c r="E11172" s="3" t="s">
        <v>340</v>
      </c>
      <c r="G11172" s="8">
        <v>37.36</v>
      </c>
      <c r="H11172" s="10">
        <v>49</v>
      </c>
    </row>
    <row r="11173" spans="1:8" x14ac:dyDescent="0.3">
      <c r="A11173" t="s">
        <v>398</v>
      </c>
      <c r="B11173" t="s">
        <v>1502</v>
      </c>
      <c r="C11173" s="2" t="s">
        <v>63</v>
      </c>
      <c r="D11173" s="2" t="s">
        <v>103</v>
      </c>
      <c r="E11173" s="3" t="s">
        <v>323</v>
      </c>
      <c r="G11173" s="8">
        <v>3886.41</v>
      </c>
      <c r="H11173" s="10">
        <v>62</v>
      </c>
    </row>
    <row r="11174" spans="1:8" x14ac:dyDescent="0.3">
      <c r="A11174" t="s">
        <v>398</v>
      </c>
      <c r="B11174" t="s">
        <v>1502</v>
      </c>
      <c r="C11174" s="2" t="s">
        <v>63</v>
      </c>
      <c r="D11174" s="2" t="s">
        <v>103</v>
      </c>
      <c r="E11174" s="3" t="s">
        <v>317</v>
      </c>
      <c r="G11174" s="8">
        <v>555.35</v>
      </c>
      <c r="H11174" s="10">
        <v>47</v>
      </c>
    </row>
    <row r="11175" spans="1:8" x14ac:dyDescent="0.3">
      <c r="A11175" t="s">
        <v>398</v>
      </c>
      <c r="B11175" t="s">
        <v>1502</v>
      </c>
      <c r="C11175" s="2" t="s">
        <v>63</v>
      </c>
      <c r="D11175" s="2" t="s">
        <v>103</v>
      </c>
      <c r="E11175" s="3" t="s">
        <v>326</v>
      </c>
      <c r="G11175" s="8">
        <v>251.07</v>
      </c>
      <c r="H11175" s="10">
        <v>49</v>
      </c>
    </row>
    <row r="11176" spans="1:8" x14ac:dyDescent="0.3">
      <c r="A11176" t="s">
        <v>398</v>
      </c>
      <c r="B11176" t="s">
        <v>1502</v>
      </c>
      <c r="C11176" s="2" t="s">
        <v>63</v>
      </c>
      <c r="D11176" s="2" t="s">
        <v>103</v>
      </c>
      <c r="E11176" s="3" t="s">
        <v>337</v>
      </c>
      <c r="G11176" s="8">
        <v>1278.6600000000001</v>
      </c>
      <c r="H11176" s="10">
        <v>19</v>
      </c>
    </row>
    <row r="11177" spans="1:8" x14ac:dyDescent="0.3">
      <c r="A11177" t="s">
        <v>398</v>
      </c>
      <c r="B11177" t="s">
        <v>1502</v>
      </c>
      <c r="C11177" s="2" t="s">
        <v>63</v>
      </c>
      <c r="D11177" s="2" t="s">
        <v>103</v>
      </c>
      <c r="E11177" s="3" t="s">
        <v>314</v>
      </c>
      <c r="G11177" s="8">
        <v>4674.45</v>
      </c>
      <c r="H11177" s="10">
        <v>38</v>
      </c>
    </row>
    <row r="11178" spans="1:8" x14ac:dyDescent="0.3">
      <c r="A11178" t="s">
        <v>398</v>
      </c>
      <c r="B11178" t="s">
        <v>1503</v>
      </c>
      <c r="C11178" s="2" t="s">
        <v>63</v>
      </c>
      <c r="D11178" s="2" t="s">
        <v>31</v>
      </c>
      <c r="E11178" s="3" t="s">
        <v>340</v>
      </c>
      <c r="G11178" s="8">
        <v>639.37</v>
      </c>
      <c r="H11178" s="10">
        <v>51</v>
      </c>
    </row>
    <row r="11179" spans="1:8" x14ac:dyDescent="0.3">
      <c r="A11179" t="s">
        <v>398</v>
      </c>
      <c r="B11179" t="s">
        <v>1503</v>
      </c>
      <c r="C11179" s="2" t="s">
        <v>63</v>
      </c>
      <c r="D11179" s="2" t="s">
        <v>31</v>
      </c>
      <c r="E11179" s="3" t="s">
        <v>323</v>
      </c>
      <c r="G11179" s="8">
        <v>3052.22</v>
      </c>
      <c r="H11179" s="10">
        <v>83</v>
      </c>
    </row>
    <row r="11180" spans="1:8" x14ac:dyDescent="0.3">
      <c r="A11180" t="s">
        <v>398</v>
      </c>
      <c r="B11180" t="s">
        <v>1503</v>
      </c>
      <c r="C11180" s="2" t="s">
        <v>63</v>
      </c>
      <c r="D11180" s="2" t="s">
        <v>31</v>
      </c>
      <c r="E11180" s="3" t="s">
        <v>2111</v>
      </c>
      <c r="G11180" s="8">
        <v>13.4</v>
      </c>
    </row>
    <row r="11181" spans="1:8" x14ac:dyDescent="0.3">
      <c r="A11181" t="s">
        <v>398</v>
      </c>
      <c r="B11181" t="s">
        <v>1503</v>
      </c>
      <c r="C11181" s="2" t="s">
        <v>63</v>
      </c>
      <c r="D11181" s="2" t="s">
        <v>31</v>
      </c>
      <c r="E11181" s="3" t="s">
        <v>317</v>
      </c>
      <c r="G11181" s="8">
        <v>379.49</v>
      </c>
      <c r="H11181" s="10">
        <v>50</v>
      </c>
    </row>
    <row r="11182" spans="1:8" x14ac:dyDescent="0.3">
      <c r="A11182" t="s">
        <v>398</v>
      </c>
      <c r="B11182" t="s">
        <v>1503</v>
      </c>
      <c r="C11182" s="2" t="s">
        <v>63</v>
      </c>
      <c r="D11182" s="2" t="s">
        <v>31</v>
      </c>
      <c r="E11182" s="3" t="s">
        <v>343</v>
      </c>
      <c r="G11182" s="8">
        <v>29.73</v>
      </c>
      <c r="H11182" s="10">
        <v>1013</v>
      </c>
    </row>
    <row r="11183" spans="1:8" x14ac:dyDescent="0.3">
      <c r="A11183" t="s">
        <v>398</v>
      </c>
      <c r="B11183" t="s">
        <v>1503</v>
      </c>
      <c r="C11183" s="2" t="s">
        <v>63</v>
      </c>
      <c r="D11183" s="2" t="s">
        <v>31</v>
      </c>
      <c r="E11183" s="3" t="s">
        <v>326</v>
      </c>
      <c r="G11183" s="8">
        <v>72.12</v>
      </c>
      <c r="H11183" s="10">
        <v>50</v>
      </c>
    </row>
    <row r="11184" spans="1:8" x14ac:dyDescent="0.3">
      <c r="A11184" t="s">
        <v>398</v>
      </c>
      <c r="B11184" t="s">
        <v>1503</v>
      </c>
      <c r="C11184" s="2" t="s">
        <v>63</v>
      </c>
      <c r="D11184" s="2" t="s">
        <v>31</v>
      </c>
      <c r="E11184" s="3" t="s">
        <v>337</v>
      </c>
      <c r="G11184" s="8">
        <v>4339.45</v>
      </c>
      <c r="H11184" s="10">
        <v>32</v>
      </c>
    </row>
    <row r="11185" spans="1:8" x14ac:dyDescent="0.3">
      <c r="A11185" t="s">
        <v>398</v>
      </c>
      <c r="B11185" t="s">
        <v>1503</v>
      </c>
      <c r="C11185" s="2" t="s">
        <v>63</v>
      </c>
      <c r="D11185" s="2" t="s">
        <v>31</v>
      </c>
      <c r="E11185" s="3" t="s">
        <v>314</v>
      </c>
      <c r="G11185" s="8">
        <v>3860.02</v>
      </c>
      <c r="H11185" s="10">
        <v>45</v>
      </c>
    </row>
    <row r="11186" spans="1:8" x14ac:dyDescent="0.3">
      <c r="A11186" t="s">
        <v>398</v>
      </c>
      <c r="B11186" t="s">
        <v>687</v>
      </c>
      <c r="C11186" s="2" t="s">
        <v>63</v>
      </c>
      <c r="D11186" s="2" t="s">
        <v>49</v>
      </c>
      <c r="E11186" s="3" t="s">
        <v>340</v>
      </c>
      <c r="G11186" s="8">
        <v>165.1</v>
      </c>
      <c r="H11186" s="10">
        <v>50</v>
      </c>
    </row>
    <row r="11187" spans="1:8" x14ac:dyDescent="0.3">
      <c r="A11187" t="s">
        <v>398</v>
      </c>
      <c r="B11187" t="s">
        <v>687</v>
      </c>
      <c r="C11187" s="2" t="s">
        <v>63</v>
      </c>
      <c r="D11187" s="2" t="s">
        <v>49</v>
      </c>
      <c r="E11187" s="3" t="s">
        <v>323</v>
      </c>
      <c r="G11187" s="8">
        <v>4380.6499999999996</v>
      </c>
      <c r="H11187" s="10">
        <v>67</v>
      </c>
    </row>
    <row r="11188" spans="1:8" x14ac:dyDescent="0.3">
      <c r="A11188" t="s">
        <v>398</v>
      </c>
      <c r="B11188" t="s">
        <v>687</v>
      </c>
      <c r="C11188" s="2" t="s">
        <v>63</v>
      </c>
      <c r="D11188" s="2" t="s">
        <v>49</v>
      </c>
      <c r="E11188" s="3" t="s">
        <v>2111</v>
      </c>
      <c r="G11188" s="8">
        <v>318.5</v>
      </c>
    </row>
    <row r="11189" spans="1:8" x14ac:dyDescent="0.3">
      <c r="A11189" t="s">
        <v>398</v>
      </c>
      <c r="B11189" t="s">
        <v>687</v>
      </c>
      <c r="C11189" s="2" t="s">
        <v>63</v>
      </c>
      <c r="D11189" s="2" t="s">
        <v>49</v>
      </c>
      <c r="E11189" s="3" t="s">
        <v>317</v>
      </c>
      <c r="G11189" s="8">
        <v>225.67</v>
      </c>
      <c r="H11189" s="10">
        <v>51</v>
      </c>
    </row>
    <row r="11190" spans="1:8" x14ac:dyDescent="0.3">
      <c r="A11190" t="s">
        <v>398</v>
      </c>
      <c r="B11190" t="s">
        <v>687</v>
      </c>
      <c r="C11190" s="2" t="s">
        <v>63</v>
      </c>
      <c r="D11190" s="2" t="s">
        <v>49</v>
      </c>
      <c r="E11190" s="3" t="s">
        <v>332</v>
      </c>
      <c r="G11190" s="8">
        <v>1.34</v>
      </c>
      <c r="H11190" s="10">
        <v>861</v>
      </c>
    </row>
    <row r="11191" spans="1:8" x14ac:dyDescent="0.3">
      <c r="A11191" t="s">
        <v>398</v>
      </c>
      <c r="B11191" t="s">
        <v>687</v>
      </c>
      <c r="C11191" s="2" t="s">
        <v>63</v>
      </c>
      <c r="D11191" s="2" t="s">
        <v>49</v>
      </c>
      <c r="E11191" s="3" t="s">
        <v>326</v>
      </c>
      <c r="G11191" s="8">
        <v>255.39</v>
      </c>
      <c r="H11191" s="10">
        <v>45</v>
      </c>
    </row>
    <row r="11192" spans="1:8" x14ac:dyDescent="0.3">
      <c r="A11192" t="s">
        <v>398</v>
      </c>
      <c r="B11192" t="s">
        <v>687</v>
      </c>
      <c r="C11192" s="2" t="s">
        <v>63</v>
      </c>
      <c r="D11192" s="2" t="s">
        <v>49</v>
      </c>
      <c r="E11192" s="3" t="s">
        <v>337</v>
      </c>
      <c r="G11192" s="8">
        <v>1283.73</v>
      </c>
      <c r="H11192" s="10">
        <v>23</v>
      </c>
    </row>
    <row r="11193" spans="1:8" x14ac:dyDescent="0.3">
      <c r="A11193" t="s">
        <v>398</v>
      </c>
      <c r="B11193" t="s">
        <v>687</v>
      </c>
      <c r="C11193" s="2" t="s">
        <v>63</v>
      </c>
      <c r="D11193" s="2" t="s">
        <v>49</v>
      </c>
      <c r="E11193" s="3" t="s">
        <v>314</v>
      </c>
      <c r="G11193" s="8">
        <v>1179.1199999999999</v>
      </c>
      <c r="H11193" s="10">
        <v>41</v>
      </c>
    </row>
    <row r="11194" spans="1:8" x14ac:dyDescent="0.3">
      <c r="A11194" t="s">
        <v>398</v>
      </c>
      <c r="B11194" t="s">
        <v>338</v>
      </c>
      <c r="C11194" s="2" t="s">
        <v>63</v>
      </c>
      <c r="D11194" s="2" t="s">
        <v>90</v>
      </c>
      <c r="E11194" s="3" t="s">
        <v>340</v>
      </c>
      <c r="G11194" s="8">
        <v>126.83</v>
      </c>
      <c r="H11194" s="10">
        <v>47</v>
      </c>
    </row>
    <row r="11195" spans="1:8" x14ac:dyDescent="0.3">
      <c r="A11195" t="s">
        <v>398</v>
      </c>
      <c r="B11195" t="s">
        <v>338</v>
      </c>
      <c r="C11195" s="2" t="s">
        <v>63</v>
      </c>
      <c r="D11195" s="2" t="s">
        <v>90</v>
      </c>
      <c r="E11195" s="3" t="s">
        <v>323</v>
      </c>
      <c r="G11195" s="8">
        <v>993.36</v>
      </c>
      <c r="H11195" s="10">
        <v>136</v>
      </c>
    </row>
    <row r="11196" spans="1:8" x14ac:dyDescent="0.3">
      <c r="A11196" t="s">
        <v>398</v>
      </c>
      <c r="B11196" t="s">
        <v>338</v>
      </c>
      <c r="C11196" s="2" t="s">
        <v>63</v>
      </c>
      <c r="D11196" s="2" t="s">
        <v>90</v>
      </c>
      <c r="E11196" s="3" t="s">
        <v>337</v>
      </c>
      <c r="G11196" s="8">
        <v>185.23</v>
      </c>
      <c r="H11196" s="10">
        <v>61</v>
      </c>
    </row>
    <row r="11197" spans="1:8" x14ac:dyDescent="0.3">
      <c r="A11197" t="s">
        <v>398</v>
      </c>
      <c r="B11197" t="s">
        <v>338</v>
      </c>
      <c r="C11197" s="2" t="s">
        <v>63</v>
      </c>
      <c r="D11197" s="2" t="s">
        <v>90</v>
      </c>
      <c r="E11197" s="3" t="s">
        <v>314</v>
      </c>
      <c r="G11197" s="8">
        <v>38.18</v>
      </c>
      <c r="H11197" s="10">
        <v>40</v>
      </c>
    </row>
    <row r="11198" spans="1:8" x14ac:dyDescent="0.3">
      <c r="A11198" t="s">
        <v>398</v>
      </c>
      <c r="B11198" t="s">
        <v>1504</v>
      </c>
      <c r="C11198" s="2" t="s">
        <v>63</v>
      </c>
      <c r="D11198" s="2" t="s">
        <v>15</v>
      </c>
      <c r="E11198" s="3" t="s">
        <v>323</v>
      </c>
      <c r="G11198" s="8">
        <v>4445.6499999999996</v>
      </c>
      <c r="H11198" s="10">
        <v>107</v>
      </c>
    </row>
    <row r="11199" spans="1:8" x14ac:dyDescent="0.3">
      <c r="A11199" t="s">
        <v>398</v>
      </c>
      <c r="B11199" t="s">
        <v>1504</v>
      </c>
      <c r="C11199" s="2" t="s">
        <v>63</v>
      </c>
      <c r="D11199" s="2" t="s">
        <v>15</v>
      </c>
      <c r="E11199" s="3" t="s">
        <v>2111</v>
      </c>
      <c r="G11199" s="8">
        <v>20138.2</v>
      </c>
    </row>
    <row r="11200" spans="1:8" x14ac:dyDescent="0.3">
      <c r="A11200" t="s">
        <v>398</v>
      </c>
      <c r="B11200" t="s">
        <v>1504</v>
      </c>
      <c r="C11200" s="2" t="s">
        <v>63</v>
      </c>
      <c r="D11200" s="2" t="s">
        <v>15</v>
      </c>
      <c r="E11200" s="3" t="s">
        <v>317</v>
      </c>
      <c r="G11200" s="8">
        <v>31.35</v>
      </c>
      <c r="H11200" s="10">
        <v>73</v>
      </c>
    </row>
    <row r="11201" spans="1:8" x14ac:dyDescent="0.3">
      <c r="A11201" t="s">
        <v>398</v>
      </c>
      <c r="B11201" t="s">
        <v>1504</v>
      </c>
      <c r="C11201" s="2" t="s">
        <v>63</v>
      </c>
      <c r="D11201" s="2" t="s">
        <v>15</v>
      </c>
      <c r="E11201" s="3" t="s">
        <v>329</v>
      </c>
      <c r="G11201" s="8">
        <v>5912.31</v>
      </c>
      <c r="H11201" s="10">
        <v>4023</v>
      </c>
    </row>
    <row r="11202" spans="1:8" x14ac:dyDescent="0.3">
      <c r="A11202" t="s">
        <v>398</v>
      </c>
      <c r="B11202" t="s">
        <v>1504</v>
      </c>
      <c r="C11202" s="2" t="s">
        <v>63</v>
      </c>
      <c r="D11202" s="2" t="s">
        <v>15</v>
      </c>
      <c r="E11202" s="3" t="s">
        <v>326</v>
      </c>
      <c r="G11202" s="8">
        <v>272.17</v>
      </c>
      <c r="H11202" s="10">
        <v>56</v>
      </c>
    </row>
    <row r="11203" spans="1:8" x14ac:dyDescent="0.3">
      <c r="A11203" t="s">
        <v>398</v>
      </c>
      <c r="B11203" t="s">
        <v>1504</v>
      </c>
      <c r="C11203" s="2" t="s">
        <v>63</v>
      </c>
      <c r="D11203" s="2" t="s">
        <v>15</v>
      </c>
      <c r="E11203" s="3" t="s">
        <v>337</v>
      </c>
      <c r="G11203" s="8">
        <v>4733.1499999999996</v>
      </c>
      <c r="H11203" s="10">
        <v>35</v>
      </c>
    </row>
    <row r="11204" spans="1:8" x14ac:dyDescent="0.3">
      <c r="A11204" t="s">
        <v>398</v>
      </c>
      <c r="B11204" t="s">
        <v>1504</v>
      </c>
      <c r="C11204" s="2" t="s">
        <v>63</v>
      </c>
      <c r="D11204" s="2" t="s">
        <v>15</v>
      </c>
      <c r="E11204" s="3" t="s">
        <v>314</v>
      </c>
      <c r="G11204" s="8">
        <v>1921.97</v>
      </c>
      <c r="H11204" s="10">
        <v>51</v>
      </c>
    </row>
    <row r="11205" spans="1:8" x14ac:dyDescent="0.3">
      <c r="A11205" t="s">
        <v>398</v>
      </c>
      <c r="B11205" t="s">
        <v>348</v>
      </c>
      <c r="C11205" s="2" t="s">
        <v>63</v>
      </c>
      <c r="D11205" s="2" t="s">
        <v>5</v>
      </c>
      <c r="E11205" s="3" t="s">
        <v>340</v>
      </c>
      <c r="G11205" s="8">
        <v>6.18</v>
      </c>
      <c r="H11205" s="10">
        <v>47</v>
      </c>
    </row>
    <row r="11206" spans="1:8" x14ac:dyDescent="0.3">
      <c r="A11206" t="s">
        <v>398</v>
      </c>
      <c r="B11206" t="s">
        <v>348</v>
      </c>
      <c r="C11206" s="2" t="s">
        <v>63</v>
      </c>
      <c r="D11206" s="2" t="s">
        <v>5</v>
      </c>
      <c r="E11206" s="3" t="s">
        <v>323</v>
      </c>
      <c r="G11206" s="8">
        <v>578.29999999999995</v>
      </c>
      <c r="H11206" s="10">
        <v>96</v>
      </c>
    </row>
    <row r="11207" spans="1:8" x14ac:dyDescent="0.3">
      <c r="A11207" t="s">
        <v>398</v>
      </c>
      <c r="B11207" t="s">
        <v>348</v>
      </c>
      <c r="C11207" s="2" t="s">
        <v>63</v>
      </c>
      <c r="D11207" s="2" t="s">
        <v>5</v>
      </c>
      <c r="E11207" s="3" t="s">
        <v>337</v>
      </c>
      <c r="G11207" s="8">
        <v>255.85</v>
      </c>
      <c r="H11207" s="10">
        <v>45</v>
      </c>
    </row>
    <row r="11208" spans="1:8" x14ac:dyDescent="0.3">
      <c r="A11208" t="s">
        <v>398</v>
      </c>
      <c r="B11208" t="s">
        <v>348</v>
      </c>
      <c r="C11208" s="2" t="s">
        <v>63</v>
      </c>
      <c r="D11208" s="2" t="s">
        <v>5</v>
      </c>
      <c r="E11208" s="3" t="s">
        <v>314</v>
      </c>
      <c r="G11208" s="8">
        <v>24.37</v>
      </c>
      <c r="H11208" s="10">
        <v>27</v>
      </c>
    </row>
    <row r="11209" spans="1:8" x14ac:dyDescent="0.3">
      <c r="A11209" t="s">
        <v>398</v>
      </c>
      <c r="B11209" t="s">
        <v>472</v>
      </c>
      <c r="C11209" s="2" t="s">
        <v>63</v>
      </c>
      <c r="D11209" s="2" t="s">
        <v>113</v>
      </c>
      <c r="E11209" s="3" t="s">
        <v>340</v>
      </c>
      <c r="G11209" s="8">
        <v>1362.77</v>
      </c>
      <c r="H11209" s="10">
        <v>56</v>
      </c>
    </row>
    <row r="11210" spans="1:8" x14ac:dyDescent="0.3">
      <c r="A11210" t="s">
        <v>398</v>
      </c>
      <c r="B11210" t="s">
        <v>472</v>
      </c>
      <c r="C11210" s="2" t="s">
        <v>63</v>
      </c>
      <c r="D11210" s="2" t="s">
        <v>113</v>
      </c>
      <c r="E11210" s="3" t="s">
        <v>323</v>
      </c>
      <c r="G11210" s="8">
        <v>3071.8</v>
      </c>
      <c r="H11210" s="10">
        <v>66</v>
      </c>
    </row>
    <row r="11211" spans="1:8" x14ac:dyDescent="0.3">
      <c r="A11211" t="s">
        <v>398</v>
      </c>
      <c r="B11211" t="s">
        <v>472</v>
      </c>
      <c r="C11211" s="2" t="s">
        <v>63</v>
      </c>
      <c r="D11211" s="2" t="s">
        <v>113</v>
      </c>
      <c r="E11211" s="3" t="s">
        <v>2111</v>
      </c>
      <c r="G11211" s="8">
        <v>3364</v>
      </c>
    </row>
    <row r="11212" spans="1:8" x14ac:dyDescent="0.3">
      <c r="A11212" t="s">
        <v>398</v>
      </c>
      <c r="B11212" t="s">
        <v>472</v>
      </c>
      <c r="C11212" s="2" t="s">
        <v>63</v>
      </c>
      <c r="D11212" s="2" t="s">
        <v>113</v>
      </c>
      <c r="E11212" s="3" t="s">
        <v>317</v>
      </c>
      <c r="G11212" s="8">
        <v>647.12</v>
      </c>
      <c r="H11212" s="10">
        <v>47</v>
      </c>
    </row>
    <row r="11213" spans="1:8" x14ac:dyDescent="0.3">
      <c r="A11213" t="s">
        <v>398</v>
      </c>
      <c r="B11213" t="s">
        <v>472</v>
      </c>
      <c r="C11213" s="2" t="s">
        <v>63</v>
      </c>
      <c r="D11213" s="2" t="s">
        <v>113</v>
      </c>
      <c r="E11213" s="3" t="s">
        <v>332</v>
      </c>
      <c r="G11213" s="8">
        <v>2.2999999999999998</v>
      </c>
      <c r="H11213" s="10">
        <v>720</v>
      </c>
    </row>
    <row r="11214" spans="1:8" x14ac:dyDescent="0.3">
      <c r="A11214" t="s">
        <v>398</v>
      </c>
      <c r="B11214" t="s">
        <v>472</v>
      </c>
      <c r="C11214" s="2" t="s">
        <v>63</v>
      </c>
      <c r="D11214" s="2" t="s">
        <v>113</v>
      </c>
      <c r="E11214" s="3" t="s">
        <v>326</v>
      </c>
      <c r="G11214" s="8">
        <v>751.56</v>
      </c>
      <c r="H11214" s="10">
        <v>48</v>
      </c>
    </row>
    <row r="11215" spans="1:8" x14ac:dyDescent="0.3">
      <c r="A11215" t="s">
        <v>398</v>
      </c>
      <c r="B11215" t="s">
        <v>472</v>
      </c>
      <c r="C11215" s="2" t="s">
        <v>63</v>
      </c>
      <c r="D11215" s="2" t="s">
        <v>113</v>
      </c>
      <c r="E11215" s="3" t="s">
        <v>337</v>
      </c>
      <c r="G11215" s="8">
        <v>8477.52</v>
      </c>
      <c r="H11215" s="10">
        <v>28</v>
      </c>
    </row>
    <row r="11216" spans="1:8" x14ac:dyDescent="0.3">
      <c r="A11216" t="s">
        <v>398</v>
      </c>
      <c r="B11216" t="s">
        <v>472</v>
      </c>
      <c r="C11216" s="2" t="s">
        <v>63</v>
      </c>
      <c r="D11216" s="2" t="s">
        <v>113</v>
      </c>
      <c r="E11216" s="3" t="s">
        <v>314</v>
      </c>
      <c r="G11216" s="8">
        <v>7276.73</v>
      </c>
      <c r="H11216" s="10">
        <v>46</v>
      </c>
    </row>
    <row r="11217" spans="1:8" x14ac:dyDescent="0.3">
      <c r="A11217" t="s">
        <v>398</v>
      </c>
      <c r="B11217" t="s">
        <v>1505</v>
      </c>
      <c r="C11217" s="2" t="s">
        <v>63</v>
      </c>
      <c r="D11217" s="2" t="s">
        <v>68</v>
      </c>
      <c r="E11217" s="3" t="s">
        <v>340</v>
      </c>
      <c r="G11217" s="8">
        <v>1.4</v>
      </c>
      <c r="H11217" s="10">
        <v>49</v>
      </c>
    </row>
    <row r="11218" spans="1:8" x14ac:dyDescent="0.3">
      <c r="A11218" t="s">
        <v>398</v>
      </c>
      <c r="B11218" t="s">
        <v>1505</v>
      </c>
      <c r="C11218" s="2" t="s">
        <v>63</v>
      </c>
      <c r="D11218" s="2" t="s">
        <v>68</v>
      </c>
      <c r="E11218" s="3" t="s">
        <v>323</v>
      </c>
      <c r="G11218" s="8">
        <v>46061.39</v>
      </c>
      <c r="H11218" s="10">
        <v>88</v>
      </c>
    </row>
    <row r="11219" spans="1:8" x14ac:dyDescent="0.3">
      <c r="A11219" t="s">
        <v>398</v>
      </c>
      <c r="B11219" t="s">
        <v>1505</v>
      </c>
      <c r="C11219" s="2" t="s">
        <v>63</v>
      </c>
      <c r="D11219" s="2" t="s">
        <v>68</v>
      </c>
      <c r="E11219" s="3" t="s">
        <v>320</v>
      </c>
      <c r="G11219" s="8">
        <v>1.68</v>
      </c>
      <c r="H11219" s="10">
        <v>30</v>
      </c>
    </row>
    <row r="11220" spans="1:8" x14ac:dyDescent="0.3">
      <c r="A11220" t="s">
        <v>398</v>
      </c>
      <c r="B11220" t="s">
        <v>1505</v>
      </c>
      <c r="C11220" s="2" t="s">
        <v>63</v>
      </c>
      <c r="D11220" s="2" t="s">
        <v>68</v>
      </c>
      <c r="E11220" s="3" t="s">
        <v>2111</v>
      </c>
      <c r="G11220" s="8">
        <v>4223.3999999999996</v>
      </c>
    </row>
    <row r="11221" spans="1:8" x14ac:dyDescent="0.3">
      <c r="A11221" t="s">
        <v>398</v>
      </c>
      <c r="B11221" t="s">
        <v>1505</v>
      </c>
      <c r="C11221" s="2" t="s">
        <v>63</v>
      </c>
      <c r="D11221" s="2" t="s">
        <v>68</v>
      </c>
      <c r="E11221" s="3" t="s">
        <v>317</v>
      </c>
      <c r="G11221" s="8">
        <v>370.41</v>
      </c>
      <c r="H11221" s="10">
        <v>48</v>
      </c>
    </row>
    <row r="11222" spans="1:8" x14ac:dyDescent="0.3">
      <c r="A11222" t="s">
        <v>398</v>
      </c>
      <c r="B11222" t="s">
        <v>1505</v>
      </c>
      <c r="C11222" s="2" t="s">
        <v>63</v>
      </c>
      <c r="D11222" s="2" t="s">
        <v>68</v>
      </c>
      <c r="E11222" s="3" t="s">
        <v>367</v>
      </c>
      <c r="G11222" s="8">
        <v>36.06</v>
      </c>
      <c r="H11222" s="10">
        <v>85</v>
      </c>
    </row>
    <row r="11223" spans="1:8" x14ac:dyDescent="0.3">
      <c r="A11223" t="s">
        <v>398</v>
      </c>
      <c r="B11223" t="s">
        <v>1505</v>
      </c>
      <c r="C11223" s="2" t="s">
        <v>63</v>
      </c>
      <c r="D11223" s="2" t="s">
        <v>68</v>
      </c>
      <c r="E11223" s="3" t="s">
        <v>329</v>
      </c>
      <c r="G11223" s="8">
        <v>4747.8</v>
      </c>
      <c r="H11223" s="10">
        <v>4330</v>
      </c>
    </row>
    <row r="11224" spans="1:8" x14ac:dyDescent="0.3">
      <c r="A11224" t="s">
        <v>398</v>
      </c>
      <c r="B11224" t="s">
        <v>1505</v>
      </c>
      <c r="C11224" s="2" t="s">
        <v>63</v>
      </c>
      <c r="D11224" s="2" t="s">
        <v>68</v>
      </c>
      <c r="E11224" s="3" t="s">
        <v>332</v>
      </c>
      <c r="G11224" s="8">
        <v>15.56</v>
      </c>
      <c r="H11224" s="10">
        <v>783</v>
      </c>
    </row>
    <row r="11225" spans="1:8" x14ac:dyDescent="0.3">
      <c r="A11225" t="s">
        <v>398</v>
      </c>
      <c r="B11225" t="s">
        <v>1505</v>
      </c>
      <c r="C11225" s="2" t="s">
        <v>63</v>
      </c>
      <c r="D11225" s="2" t="s">
        <v>68</v>
      </c>
      <c r="E11225" s="3" t="s">
        <v>326</v>
      </c>
      <c r="G11225" s="8">
        <v>280.33</v>
      </c>
      <c r="H11225" s="10">
        <v>40</v>
      </c>
    </row>
    <row r="11226" spans="1:8" x14ac:dyDescent="0.3">
      <c r="A11226" t="s">
        <v>398</v>
      </c>
      <c r="B11226" t="s">
        <v>1505</v>
      </c>
      <c r="C11226" s="2" t="s">
        <v>63</v>
      </c>
      <c r="D11226" s="2" t="s">
        <v>68</v>
      </c>
      <c r="E11226" s="3" t="s">
        <v>337</v>
      </c>
      <c r="G11226" s="8">
        <v>38668.629999999997</v>
      </c>
      <c r="H11226" s="10">
        <v>23</v>
      </c>
    </row>
    <row r="11227" spans="1:8" x14ac:dyDescent="0.3">
      <c r="A11227" t="s">
        <v>398</v>
      </c>
      <c r="B11227" t="s">
        <v>1505</v>
      </c>
      <c r="C11227" s="2" t="s">
        <v>63</v>
      </c>
      <c r="D11227" s="2" t="s">
        <v>68</v>
      </c>
      <c r="E11227" s="3" t="s">
        <v>314</v>
      </c>
      <c r="G11227" s="8">
        <v>8883.94</v>
      </c>
      <c r="H11227" s="10">
        <v>38</v>
      </c>
    </row>
    <row r="11228" spans="1:8" x14ac:dyDescent="0.3">
      <c r="A11228" t="s">
        <v>398</v>
      </c>
      <c r="B11228" t="s">
        <v>1506</v>
      </c>
      <c r="C11228" s="2" t="s">
        <v>63</v>
      </c>
      <c r="D11228" s="2" t="s">
        <v>116</v>
      </c>
      <c r="E11228" s="3" t="s">
        <v>340</v>
      </c>
      <c r="G11228" s="8">
        <v>2.4</v>
      </c>
      <c r="H11228" s="10">
        <v>45</v>
      </c>
    </row>
    <row r="11229" spans="1:8" x14ac:dyDescent="0.3">
      <c r="A11229" t="s">
        <v>398</v>
      </c>
      <c r="B11229" t="s">
        <v>1506</v>
      </c>
      <c r="C11229" s="2" t="s">
        <v>63</v>
      </c>
      <c r="D11229" s="2" t="s">
        <v>116</v>
      </c>
      <c r="E11229" s="3" t="s">
        <v>350</v>
      </c>
      <c r="G11229" s="8">
        <v>0.41</v>
      </c>
      <c r="H11229" s="10">
        <v>13</v>
      </c>
    </row>
    <row r="11230" spans="1:8" x14ac:dyDescent="0.3">
      <c r="A11230" t="s">
        <v>398</v>
      </c>
      <c r="B11230" t="s">
        <v>1506</v>
      </c>
      <c r="C11230" s="2" t="s">
        <v>63</v>
      </c>
      <c r="D11230" s="2" t="s">
        <v>116</v>
      </c>
      <c r="E11230" s="3" t="s">
        <v>323</v>
      </c>
      <c r="G11230" s="8">
        <v>16369.5</v>
      </c>
      <c r="H11230" s="10">
        <v>97</v>
      </c>
    </row>
    <row r="11231" spans="1:8" x14ac:dyDescent="0.3">
      <c r="A11231" t="s">
        <v>398</v>
      </c>
      <c r="B11231" t="s">
        <v>1506</v>
      </c>
      <c r="C11231" s="2" t="s">
        <v>63</v>
      </c>
      <c r="D11231" s="2" t="s">
        <v>116</v>
      </c>
      <c r="E11231" s="3" t="s">
        <v>2111</v>
      </c>
      <c r="G11231" s="8">
        <v>22826</v>
      </c>
    </row>
    <row r="11232" spans="1:8" x14ac:dyDescent="0.3">
      <c r="A11232" t="s">
        <v>398</v>
      </c>
      <c r="B11232" t="s">
        <v>1506</v>
      </c>
      <c r="C11232" s="2" t="s">
        <v>63</v>
      </c>
      <c r="D11232" s="2" t="s">
        <v>116</v>
      </c>
      <c r="E11232" s="3" t="s">
        <v>317</v>
      </c>
      <c r="G11232" s="8">
        <v>13.7</v>
      </c>
      <c r="H11232" s="10">
        <v>76</v>
      </c>
    </row>
    <row r="11233" spans="1:8" x14ac:dyDescent="0.3">
      <c r="A11233" t="s">
        <v>398</v>
      </c>
      <c r="B11233" t="s">
        <v>1506</v>
      </c>
      <c r="C11233" s="2" t="s">
        <v>63</v>
      </c>
      <c r="D11233" s="2" t="s">
        <v>116</v>
      </c>
      <c r="E11233" s="3" t="s">
        <v>329</v>
      </c>
      <c r="G11233" s="8">
        <v>312.16000000000003</v>
      </c>
      <c r="H11233" s="10">
        <v>3577</v>
      </c>
    </row>
    <row r="11234" spans="1:8" x14ac:dyDescent="0.3">
      <c r="A11234" t="s">
        <v>398</v>
      </c>
      <c r="B11234" t="s">
        <v>1506</v>
      </c>
      <c r="C11234" s="2" t="s">
        <v>63</v>
      </c>
      <c r="D11234" s="2" t="s">
        <v>116</v>
      </c>
      <c r="E11234" s="3" t="s">
        <v>335</v>
      </c>
      <c r="G11234" s="8">
        <v>1.1000000000000001</v>
      </c>
      <c r="H11234" s="10">
        <v>819</v>
      </c>
    </row>
    <row r="11235" spans="1:8" x14ac:dyDescent="0.3">
      <c r="A11235" t="s">
        <v>398</v>
      </c>
      <c r="B11235" t="s">
        <v>1506</v>
      </c>
      <c r="C11235" s="2" t="s">
        <v>63</v>
      </c>
      <c r="D11235" s="2" t="s">
        <v>116</v>
      </c>
      <c r="E11235" s="3" t="s">
        <v>326</v>
      </c>
      <c r="G11235" s="8">
        <v>99</v>
      </c>
      <c r="H11235" s="10">
        <v>47</v>
      </c>
    </row>
    <row r="11236" spans="1:8" x14ac:dyDescent="0.3">
      <c r="A11236" t="s">
        <v>398</v>
      </c>
      <c r="B11236" t="s">
        <v>1506</v>
      </c>
      <c r="C11236" s="2" t="s">
        <v>63</v>
      </c>
      <c r="D11236" s="2" t="s">
        <v>116</v>
      </c>
      <c r="E11236" s="3" t="s">
        <v>337</v>
      </c>
      <c r="G11236" s="8">
        <v>12865.44</v>
      </c>
      <c r="H11236" s="10">
        <v>29</v>
      </c>
    </row>
    <row r="11237" spans="1:8" x14ac:dyDescent="0.3">
      <c r="A11237" t="s">
        <v>398</v>
      </c>
      <c r="B11237" t="s">
        <v>1506</v>
      </c>
      <c r="C11237" s="2" t="s">
        <v>63</v>
      </c>
      <c r="D11237" s="2" t="s">
        <v>116</v>
      </c>
      <c r="E11237" s="3" t="s">
        <v>314</v>
      </c>
      <c r="G11237" s="8">
        <v>4013.92</v>
      </c>
      <c r="H11237" s="10">
        <v>43</v>
      </c>
    </row>
    <row r="11238" spans="1:8" x14ac:dyDescent="0.3">
      <c r="A11238" t="s">
        <v>398</v>
      </c>
      <c r="B11238" t="s">
        <v>813</v>
      </c>
      <c r="C11238" s="2" t="s">
        <v>63</v>
      </c>
      <c r="D11238" s="2" t="s">
        <v>154</v>
      </c>
      <c r="E11238" s="3" t="s">
        <v>340</v>
      </c>
      <c r="G11238" s="8">
        <v>204.88</v>
      </c>
      <c r="H11238" s="10">
        <v>63</v>
      </c>
    </row>
    <row r="11239" spans="1:8" x14ac:dyDescent="0.3">
      <c r="A11239" t="s">
        <v>398</v>
      </c>
      <c r="B11239" t="s">
        <v>813</v>
      </c>
      <c r="C11239" s="2" t="s">
        <v>63</v>
      </c>
      <c r="D11239" s="2" t="s">
        <v>154</v>
      </c>
      <c r="E11239" s="3" t="s">
        <v>323</v>
      </c>
      <c r="G11239" s="8">
        <v>14211.24</v>
      </c>
      <c r="H11239" s="10">
        <v>78</v>
      </c>
    </row>
    <row r="11240" spans="1:8" x14ac:dyDescent="0.3">
      <c r="A11240" t="s">
        <v>398</v>
      </c>
      <c r="B11240" t="s">
        <v>813</v>
      </c>
      <c r="C11240" s="2" t="s">
        <v>63</v>
      </c>
      <c r="D11240" s="2" t="s">
        <v>154</v>
      </c>
      <c r="E11240" s="3" t="s">
        <v>2111</v>
      </c>
      <c r="G11240" s="8">
        <v>12680.9</v>
      </c>
    </row>
    <row r="11241" spans="1:8" x14ac:dyDescent="0.3">
      <c r="A11241" t="s">
        <v>398</v>
      </c>
      <c r="B11241" t="s">
        <v>813</v>
      </c>
      <c r="C11241" s="2" t="s">
        <v>63</v>
      </c>
      <c r="D11241" s="2" t="s">
        <v>154</v>
      </c>
      <c r="E11241" s="3" t="s">
        <v>317</v>
      </c>
      <c r="G11241" s="8">
        <v>361.33</v>
      </c>
      <c r="H11241" s="10">
        <v>57</v>
      </c>
    </row>
    <row r="11242" spans="1:8" x14ac:dyDescent="0.3">
      <c r="A11242" t="s">
        <v>398</v>
      </c>
      <c r="B11242" t="s">
        <v>813</v>
      </c>
      <c r="C11242" s="2" t="s">
        <v>63</v>
      </c>
      <c r="D11242" s="2" t="s">
        <v>154</v>
      </c>
      <c r="E11242" s="3" t="s">
        <v>329</v>
      </c>
      <c r="G11242" s="8">
        <v>396.92</v>
      </c>
      <c r="H11242" s="10">
        <v>2752</v>
      </c>
    </row>
    <row r="11243" spans="1:8" x14ac:dyDescent="0.3">
      <c r="A11243" t="s">
        <v>398</v>
      </c>
      <c r="B11243" t="s">
        <v>813</v>
      </c>
      <c r="C11243" s="2" t="s">
        <v>63</v>
      </c>
      <c r="D11243" s="2" t="s">
        <v>154</v>
      </c>
      <c r="E11243" s="3" t="s">
        <v>332</v>
      </c>
      <c r="G11243" s="8">
        <v>9.98</v>
      </c>
      <c r="H11243" s="10">
        <v>1200</v>
      </c>
    </row>
    <row r="11244" spans="1:8" x14ac:dyDescent="0.3">
      <c r="A11244" t="s">
        <v>398</v>
      </c>
      <c r="B11244" t="s">
        <v>813</v>
      </c>
      <c r="C11244" s="2" t="s">
        <v>63</v>
      </c>
      <c r="D11244" s="2" t="s">
        <v>154</v>
      </c>
      <c r="E11244" s="3" t="s">
        <v>326</v>
      </c>
      <c r="G11244" s="8">
        <v>541.63</v>
      </c>
      <c r="H11244" s="10">
        <v>45</v>
      </c>
    </row>
    <row r="11245" spans="1:8" x14ac:dyDescent="0.3">
      <c r="A11245" t="s">
        <v>398</v>
      </c>
      <c r="B11245" t="s">
        <v>813</v>
      </c>
      <c r="C11245" s="2" t="s">
        <v>63</v>
      </c>
      <c r="D11245" s="2" t="s">
        <v>154</v>
      </c>
      <c r="E11245" s="3" t="s">
        <v>337</v>
      </c>
      <c r="G11245" s="8">
        <v>13283.82</v>
      </c>
      <c r="H11245" s="10">
        <v>25</v>
      </c>
    </row>
    <row r="11246" spans="1:8" x14ac:dyDescent="0.3">
      <c r="A11246" t="s">
        <v>398</v>
      </c>
      <c r="B11246" t="s">
        <v>813</v>
      </c>
      <c r="C11246" s="2" t="s">
        <v>63</v>
      </c>
      <c r="D11246" s="2" t="s">
        <v>154</v>
      </c>
      <c r="E11246" s="3" t="s">
        <v>314</v>
      </c>
      <c r="G11246" s="8">
        <v>6076.5</v>
      </c>
      <c r="H11246" s="10">
        <v>41</v>
      </c>
    </row>
    <row r="11247" spans="1:8" x14ac:dyDescent="0.3">
      <c r="A11247" t="s">
        <v>398</v>
      </c>
      <c r="B11247" t="s">
        <v>1507</v>
      </c>
      <c r="C11247" s="2" t="s">
        <v>63</v>
      </c>
      <c r="D11247" s="2" t="s">
        <v>110</v>
      </c>
      <c r="E11247" s="3" t="s">
        <v>340</v>
      </c>
      <c r="G11247" s="8">
        <v>0.9</v>
      </c>
      <c r="H11247" s="10">
        <v>55</v>
      </c>
    </row>
    <row r="11248" spans="1:8" x14ac:dyDescent="0.3">
      <c r="A11248" t="s">
        <v>398</v>
      </c>
      <c r="B11248" t="s">
        <v>1507</v>
      </c>
      <c r="C11248" s="2" t="s">
        <v>63</v>
      </c>
      <c r="D11248" s="2" t="s">
        <v>110</v>
      </c>
      <c r="E11248" s="3" t="s">
        <v>323</v>
      </c>
      <c r="G11248" s="8">
        <v>13627.63</v>
      </c>
      <c r="H11248" s="10">
        <v>125</v>
      </c>
    </row>
    <row r="11249" spans="1:8" x14ac:dyDescent="0.3">
      <c r="A11249" t="s">
        <v>398</v>
      </c>
      <c r="B11249" t="s">
        <v>1507</v>
      </c>
      <c r="C11249" s="2" t="s">
        <v>63</v>
      </c>
      <c r="D11249" s="2" t="s">
        <v>110</v>
      </c>
      <c r="E11249" s="3" t="s">
        <v>2111</v>
      </c>
      <c r="G11249" s="8">
        <v>1109.5</v>
      </c>
    </row>
    <row r="11250" spans="1:8" x14ac:dyDescent="0.3">
      <c r="A11250" t="s">
        <v>398</v>
      </c>
      <c r="B11250" t="s">
        <v>1507</v>
      </c>
      <c r="C11250" s="2" t="s">
        <v>63</v>
      </c>
      <c r="D11250" s="2" t="s">
        <v>110</v>
      </c>
      <c r="E11250" s="3" t="s">
        <v>317</v>
      </c>
      <c r="G11250" s="8">
        <v>23</v>
      </c>
      <c r="H11250" s="10">
        <v>59</v>
      </c>
    </row>
    <row r="11251" spans="1:8" x14ac:dyDescent="0.3">
      <c r="A11251" t="s">
        <v>398</v>
      </c>
      <c r="B11251" t="s">
        <v>1507</v>
      </c>
      <c r="C11251" s="2" t="s">
        <v>63</v>
      </c>
      <c r="D11251" s="2" t="s">
        <v>110</v>
      </c>
      <c r="E11251" s="3" t="s">
        <v>329</v>
      </c>
      <c r="G11251" s="8">
        <v>84.5</v>
      </c>
      <c r="H11251" s="10">
        <v>2479</v>
      </c>
    </row>
    <row r="11252" spans="1:8" x14ac:dyDescent="0.3">
      <c r="A11252" t="s">
        <v>398</v>
      </c>
      <c r="B11252" t="s">
        <v>1507</v>
      </c>
      <c r="C11252" s="2" t="s">
        <v>63</v>
      </c>
      <c r="D11252" s="2" t="s">
        <v>110</v>
      </c>
      <c r="E11252" s="3" t="s">
        <v>332</v>
      </c>
      <c r="G11252" s="8">
        <v>1.7</v>
      </c>
      <c r="H11252" s="10">
        <v>720</v>
      </c>
    </row>
    <row r="11253" spans="1:8" x14ac:dyDescent="0.3">
      <c r="A11253" t="s">
        <v>398</v>
      </c>
      <c r="B11253" t="s">
        <v>1507</v>
      </c>
      <c r="C11253" s="2" t="s">
        <v>63</v>
      </c>
      <c r="D11253" s="2" t="s">
        <v>110</v>
      </c>
      <c r="E11253" s="3" t="s">
        <v>326</v>
      </c>
      <c r="G11253" s="8">
        <v>186.5</v>
      </c>
      <c r="H11253" s="10">
        <v>52</v>
      </c>
    </row>
    <row r="11254" spans="1:8" x14ac:dyDescent="0.3">
      <c r="A11254" t="s">
        <v>398</v>
      </c>
      <c r="B11254" t="s">
        <v>1507</v>
      </c>
      <c r="C11254" s="2" t="s">
        <v>63</v>
      </c>
      <c r="D11254" s="2" t="s">
        <v>110</v>
      </c>
      <c r="E11254" s="3" t="s">
        <v>337</v>
      </c>
      <c r="G11254" s="8">
        <v>14476.34</v>
      </c>
      <c r="H11254" s="10">
        <v>33</v>
      </c>
    </row>
    <row r="11255" spans="1:8" x14ac:dyDescent="0.3">
      <c r="A11255" t="s">
        <v>398</v>
      </c>
      <c r="B11255" t="s">
        <v>1507</v>
      </c>
      <c r="C11255" s="2" t="s">
        <v>63</v>
      </c>
      <c r="D11255" s="2" t="s">
        <v>110</v>
      </c>
      <c r="E11255" s="3" t="s">
        <v>314</v>
      </c>
      <c r="G11255" s="8">
        <v>8824.4500000000007</v>
      </c>
      <c r="H11255" s="10">
        <v>54</v>
      </c>
    </row>
    <row r="11256" spans="1:8" x14ac:dyDescent="0.3">
      <c r="A11256" t="s">
        <v>398</v>
      </c>
      <c r="B11256" t="s">
        <v>1508</v>
      </c>
      <c r="C11256" s="2" t="s">
        <v>63</v>
      </c>
      <c r="D11256" s="2" t="s">
        <v>1</v>
      </c>
      <c r="E11256" s="3" t="s">
        <v>323</v>
      </c>
      <c r="G11256" s="8">
        <v>1145.8</v>
      </c>
      <c r="H11256" s="10">
        <v>87</v>
      </c>
    </row>
    <row r="11257" spans="1:8" x14ac:dyDescent="0.3">
      <c r="A11257" t="s">
        <v>398</v>
      </c>
      <c r="B11257" t="s">
        <v>1508</v>
      </c>
      <c r="C11257" s="2" t="s">
        <v>63</v>
      </c>
      <c r="D11257" s="2" t="s">
        <v>1</v>
      </c>
      <c r="E11257" s="3" t="s">
        <v>326</v>
      </c>
      <c r="G11257" s="8">
        <v>15.4</v>
      </c>
      <c r="H11257" s="10">
        <v>46</v>
      </c>
    </row>
    <row r="11258" spans="1:8" x14ac:dyDescent="0.3">
      <c r="A11258" t="s">
        <v>398</v>
      </c>
      <c r="B11258" t="s">
        <v>1508</v>
      </c>
      <c r="C11258" s="2" t="s">
        <v>63</v>
      </c>
      <c r="D11258" s="2" t="s">
        <v>1</v>
      </c>
      <c r="E11258" s="3" t="s">
        <v>337</v>
      </c>
      <c r="G11258" s="8">
        <v>844.9</v>
      </c>
      <c r="H11258" s="10">
        <v>24</v>
      </c>
    </row>
    <row r="11259" spans="1:8" x14ac:dyDescent="0.3">
      <c r="A11259" t="s">
        <v>398</v>
      </c>
      <c r="B11259" t="s">
        <v>1508</v>
      </c>
      <c r="C11259" s="2" t="s">
        <v>63</v>
      </c>
      <c r="D11259" s="2" t="s">
        <v>1</v>
      </c>
      <c r="E11259" s="3" t="s">
        <v>314</v>
      </c>
      <c r="G11259" s="8">
        <v>1091.7</v>
      </c>
      <c r="H11259" s="10">
        <v>43</v>
      </c>
    </row>
    <row r="11260" spans="1:8" x14ac:dyDescent="0.3">
      <c r="A11260" t="s">
        <v>398</v>
      </c>
      <c r="B11260" t="s">
        <v>1509</v>
      </c>
      <c r="C11260" s="2" t="s">
        <v>63</v>
      </c>
      <c r="D11260" s="2" t="s">
        <v>13</v>
      </c>
      <c r="E11260" s="3" t="s">
        <v>340</v>
      </c>
      <c r="G11260" s="8">
        <v>1131.77</v>
      </c>
      <c r="H11260" s="10">
        <v>59</v>
      </c>
    </row>
    <row r="11261" spans="1:8" x14ac:dyDescent="0.3">
      <c r="A11261" t="s">
        <v>398</v>
      </c>
      <c r="B11261" t="s">
        <v>1509</v>
      </c>
      <c r="C11261" s="2" t="s">
        <v>63</v>
      </c>
      <c r="D11261" s="2" t="s">
        <v>13</v>
      </c>
      <c r="E11261" s="3" t="s">
        <v>350</v>
      </c>
      <c r="G11261" s="8">
        <v>1.08</v>
      </c>
      <c r="H11261" s="10">
        <v>1013</v>
      </c>
    </row>
    <row r="11262" spans="1:8" x14ac:dyDescent="0.3">
      <c r="A11262" t="s">
        <v>398</v>
      </c>
      <c r="B11262" t="s">
        <v>1509</v>
      </c>
      <c r="C11262" s="2" t="s">
        <v>63</v>
      </c>
      <c r="D11262" s="2" t="s">
        <v>13</v>
      </c>
      <c r="E11262" s="3" t="s">
        <v>323</v>
      </c>
      <c r="G11262" s="8">
        <v>6390.81</v>
      </c>
      <c r="H11262" s="10">
        <v>84</v>
      </c>
    </row>
    <row r="11263" spans="1:8" x14ac:dyDescent="0.3">
      <c r="A11263" t="s">
        <v>398</v>
      </c>
      <c r="B11263" t="s">
        <v>1509</v>
      </c>
      <c r="C11263" s="2" t="s">
        <v>63</v>
      </c>
      <c r="D11263" s="2" t="s">
        <v>13</v>
      </c>
      <c r="E11263" s="3" t="s">
        <v>2111</v>
      </c>
      <c r="G11263" s="8">
        <v>597.29999999999995</v>
      </c>
    </row>
    <row r="11264" spans="1:8" x14ac:dyDescent="0.3">
      <c r="A11264" t="s">
        <v>398</v>
      </c>
      <c r="B11264" t="s">
        <v>1509</v>
      </c>
      <c r="C11264" s="2" t="s">
        <v>63</v>
      </c>
      <c r="D11264" s="2" t="s">
        <v>13</v>
      </c>
      <c r="E11264" s="3" t="s">
        <v>317</v>
      </c>
      <c r="G11264" s="8">
        <v>531.75</v>
      </c>
      <c r="H11264" s="10">
        <v>47</v>
      </c>
    </row>
    <row r="11265" spans="1:8" x14ac:dyDescent="0.3">
      <c r="A11265" t="s">
        <v>398</v>
      </c>
      <c r="B11265" t="s">
        <v>1509</v>
      </c>
      <c r="C11265" s="2" t="s">
        <v>63</v>
      </c>
      <c r="D11265" s="2" t="s">
        <v>13</v>
      </c>
      <c r="E11265" s="3" t="s">
        <v>326</v>
      </c>
      <c r="G11265" s="8">
        <v>113.36</v>
      </c>
      <c r="H11265" s="10">
        <v>47</v>
      </c>
    </row>
    <row r="11266" spans="1:8" x14ac:dyDescent="0.3">
      <c r="A11266" t="s">
        <v>398</v>
      </c>
      <c r="B11266" t="s">
        <v>1509</v>
      </c>
      <c r="C11266" s="2" t="s">
        <v>63</v>
      </c>
      <c r="D11266" s="2" t="s">
        <v>13</v>
      </c>
      <c r="E11266" s="3" t="s">
        <v>337</v>
      </c>
      <c r="G11266" s="8">
        <v>4856.13</v>
      </c>
      <c r="H11266" s="10">
        <v>31</v>
      </c>
    </row>
    <row r="11267" spans="1:8" x14ac:dyDescent="0.3">
      <c r="A11267" t="s">
        <v>398</v>
      </c>
      <c r="B11267" t="s">
        <v>1509</v>
      </c>
      <c r="C11267" s="2" t="s">
        <v>63</v>
      </c>
      <c r="D11267" s="2" t="s">
        <v>13</v>
      </c>
      <c r="E11267" s="3" t="s">
        <v>314</v>
      </c>
      <c r="G11267" s="8">
        <v>2379.5</v>
      </c>
      <c r="H11267" s="10">
        <v>43</v>
      </c>
    </row>
    <row r="11268" spans="1:8" x14ac:dyDescent="0.3">
      <c r="A11268" t="s">
        <v>398</v>
      </c>
      <c r="B11268" t="s">
        <v>1510</v>
      </c>
      <c r="C11268" s="2" t="s">
        <v>63</v>
      </c>
      <c r="D11268" s="2" t="s">
        <v>99</v>
      </c>
      <c r="E11268" s="3" t="s">
        <v>340</v>
      </c>
      <c r="G11268" s="8">
        <v>319.77999999999997</v>
      </c>
      <c r="H11268" s="10">
        <v>58</v>
      </c>
    </row>
    <row r="11269" spans="1:8" x14ac:dyDescent="0.3">
      <c r="A11269" t="s">
        <v>398</v>
      </c>
      <c r="B11269" t="s">
        <v>1510</v>
      </c>
      <c r="C11269" s="2" t="s">
        <v>63</v>
      </c>
      <c r="D11269" s="2" t="s">
        <v>99</v>
      </c>
      <c r="E11269" s="3" t="s">
        <v>350</v>
      </c>
      <c r="G11269" s="8">
        <v>15.09</v>
      </c>
      <c r="H11269" s="10">
        <v>1053</v>
      </c>
    </row>
    <row r="11270" spans="1:8" x14ac:dyDescent="0.3">
      <c r="A11270" t="s">
        <v>398</v>
      </c>
      <c r="B11270" t="s">
        <v>1510</v>
      </c>
      <c r="C11270" s="2" t="s">
        <v>63</v>
      </c>
      <c r="D11270" s="2" t="s">
        <v>99</v>
      </c>
      <c r="E11270" s="3" t="s">
        <v>323</v>
      </c>
      <c r="G11270" s="8">
        <v>5878.01</v>
      </c>
      <c r="H11270" s="10">
        <v>91</v>
      </c>
    </row>
    <row r="11271" spans="1:8" x14ac:dyDescent="0.3">
      <c r="A11271" t="s">
        <v>398</v>
      </c>
      <c r="B11271" t="s">
        <v>1510</v>
      </c>
      <c r="C11271" s="2" t="s">
        <v>63</v>
      </c>
      <c r="D11271" s="2" t="s">
        <v>99</v>
      </c>
      <c r="E11271" s="3" t="s">
        <v>2111</v>
      </c>
      <c r="G11271" s="8">
        <v>0.3</v>
      </c>
    </row>
    <row r="11272" spans="1:8" x14ac:dyDescent="0.3">
      <c r="A11272" t="s">
        <v>398</v>
      </c>
      <c r="B11272" t="s">
        <v>1510</v>
      </c>
      <c r="C11272" s="2" t="s">
        <v>63</v>
      </c>
      <c r="D11272" s="2" t="s">
        <v>99</v>
      </c>
      <c r="E11272" s="3" t="s">
        <v>317</v>
      </c>
      <c r="G11272" s="8">
        <v>94.16</v>
      </c>
      <c r="H11272" s="10">
        <v>56</v>
      </c>
    </row>
    <row r="11273" spans="1:8" x14ac:dyDescent="0.3">
      <c r="A11273" t="s">
        <v>398</v>
      </c>
      <c r="B11273" t="s">
        <v>1510</v>
      </c>
      <c r="C11273" s="2" t="s">
        <v>63</v>
      </c>
      <c r="D11273" s="2" t="s">
        <v>99</v>
      </c>
      <c r="E11273" s="3" t="s">
        <v>326</v>
      </c>
      <c r="G11273" s="8">
        <v>17</v>
      </c>
      <c r="H11273" s="10">
        <v>42</v>
      </c>
    </row>
    <row r="11274" spans="1:8" x14ac:dyDescent="0.3">
      <c r="A11274" t="s">
        <v>398</v>
      </c>
      <c r="B11274" t="s">
        <v>1510</v>
      </c>
      <c r="C11274" s="2" t="s">
        <v>63</v>
      </c>
      <c r="D11274" s="2" t="s">
        <v>99</v>
      </c>
      <c r="E11274" s="3" t="s">
        <v>337</v>
      </c>
      <c r="G11274" s="8">
        <v>3873.86</v>
      </c>
      <c r="H11274" s="10">
        <v>32</v>
      </c>
    </row>
    <row r="11275" spans="1:8" x14ac:dyDescent="0.3">
      <c r="A11275" t="s">
        <v>398</v>
      </c>
      <c r="B11275" t="s">
        <v>1510</v>
      </c>
      <c r="C11275" s="2" t="s">
        <v>63</v>
      </c>
      <c r="D11275" s="2" t="s">
        <v>99</v>
      </c>
      <c r="E11275" s="3" t="s">
        <v>314</v>
      </c>
      <c r="G11275" s="8">
        <v>3173</v>
      </c>
      <c r="H11275" s="10">
        <v>47</v>
      </c>
    </row>
    <row r="11276" spans="1:8" x14ac:dyDescent="0.3">
      <c r="A11276" t="s">
        <v>398</v>
      </c>
      <c r="B11276" t="s">
        <v>1511</v>
      </c>
      <c r="C11276" s="2" t="s">
        <v>63</v>
      </c>
      <c r="D11276" s="2" t="s">
        <v>64</v>
      </c>
      <c r="E11276" s="3" t="s">
        <v>340</v>
      </c>
      <c r="G11276" s="8">
        <v>44.6</v>
      </c>
      <c r="H11276" s="10">
        <v>49</v>
      </c>
    </row>
    <row r="11277" spans="1:8" x14ac:dyDescent="0.3">
      <c r="A11277" t="s">
        <v>398</v>
      </c>
      <c r="B11277" t="s">
        <v>1511</v>
      </c>
      <c r="C11277" s="2" t="s">
        <v>63</v>
      </c>
      <c r="D11277" s="2" t="s">
        <v>64</v>
      </c>
      <c r="E11277" s="3" t="s">
        <v>323</v>
      </c>
      <c r="G11277" s="8">
        <v>47144.41</v>
      </c>
      <c r="H11277" s="10">
        <v>80</v>
      </c>
    </row>
    <row r="11278" spans="1:8" x14ac:dyDescent="0.3">
      <c r="A11278" t="s">
        <v>398</v>
      </c>
      <c r="B11278" t="s">
        <v>1511</v>
      </c>
      <c r="C11278" s="2" t="s">
        <v>63</v>
      </c>
      <c r="D11278" s="2" t="s">
        <v>64</v>
      </c>
      <c r="E11278" s="3" t="s">
        <v>2111</v>
      </c>
      <c r="G11278" s="8">
        <v>24991.75</v>
      </c>
    </row>
    <row r="11279" spans="1:8" x14ac:dyDescent="0.3">
      <c r="A11279" t="s">
        <v>398</v>
      </c>
      <c r="B11279" t="s">
        <v>1511</v>
      </c>
      <c r="C11279" s="2" t="s">
        <v>63</v>
      </c>
      <c r="D11279" s="2" t="s">
        <v>64</v>
      </c>
      <c r="E11279" s="3" t="s">
        <v>317</v>
      </c>
      <c r="G11279" s="8">
        <v>221.92</v>
      </c>
      <c r="H11279" s="10">
        <v>66</v>
      </c>
    </row>
    <row r="11280" spans="1:8" x14ac:dyDescent="0.3">
      <c r="A11280" t="s">
        <v>398</v>
      </c>
      <c r="B11280" t="s">
        <v>1511</v>
      </c>
      <c r="C11280" s="2" t="s">
        <v>63</v>
      </c>
      <c r="D11280" s="2" t="s">
        <v>64</v>
      </c>
      <c r="E11280" s="3" t="s">
        <v>329</v>
      </c>
      <c r="G11280" s="8">
        <v>2476.21</v>
      </c>
      <c r="H11280" s="10">
        <v>3247</v>
      </c>
    </row>
    <row r="11281" spans="1:8" x14ac:dyDescent="0.3">
      <c r="A11281" t="s">
        <v>398</v>
      </c>
      <c r="B11281" t="s">
        <v>1511</v>
      </c>
      <c r="C11281" s="2" t="s">
        <v>63</v>
      </c>
      <c r="D11281" s="2" t="s">
        <v>64</v>
      </c>
      <c r="E11281" s="3" t="s">
        <v>332</v>
      </c>
      <c r="G11281" s="8">
        <v>3.89</v>
      </c>
      <c r="H11281" s="10">
        <v>730</v>
      </c>
    </row>
    <row r="11282" spans="1:8" x14ac:dyDescent="0.3">
      <c r="A11282" t="s">
        <v>398</v>
      </c>
      <c r="B11282" t="s">
        <v>1511</v>
      </c>
      <c r="C11282" s="2" t="s">
        <v>63</v>
      </c>
      <c r="D11282" s="2" t="s">
        <v>64</v>
      </c>
      <c r="E11282" s="3" t="s">
        <v>326</v>
      </c>
      <c r="G11282" s="8">
        <v>332.24</v>
      </c>
      <c r="H11282" s="10">
        <v>51</v>
      </c>
    </row>
    <row r="11283" spans="1:8" x14ac:dyDescent="0.3">
      <c r="A11283" t="s">
        <v>398</v>
      </c>
      <c r="B11283" t="s">
        <v>1511</v>
      </c>
      <c r="C11283" s="2" t="s">
        <v>63</v>
      </c>
      <c r="D11283" s="2" t="s">
        <v>64</v>
      </c>
      <c r="E11283" s="3" t="s">
        <v>337</v>
      </c>
      <c r="G11283" s="8">
        <v>36076.080000000002</v>
      </c>
      <c r="H11283" s="10">
        <v>26</v>
      </c>
    </row>
    <row r="11284" spans="1:8" x14ac:dyDescent="0.3">
      <c r="A11284" t="s">
        <v>398</v>
      </c>
      <c r="B11284" t="s">
        <v>1511</v>
      </c>
      <c r="C11284" s="2" t="s">
        <v>63</v>
      </c>
      <c r="D11284" s="2" t="s">
        <v>64</v>
      </c>
      <c r="E11284" s="3" t="s">
        <v>314</v>
      </c>
      <c r="G11284" s="8">
        <v>17048.45</v>
      </c>
      <c r="H11284" s="10">
        <v>43</v>
      </c>
    </row>
    <row r="11285" spans="1:8" x14ac:dyDescent="0.3">
      <c r="A11285" t="s">
        <v>398</v>
      </c>
      <c r="B11285" t="s">
        <v>1512</v>
      </c>
      <c r="C11285" s="2" t="s">
        <v>63</v>
      </c>
      <c r="D11285" s="2" t="s">
        <v>23</v>
      </c>
      <c r="E11285" s="3" t="s">
        <v>340</v>
      </c>
      <c r="G11285" s="8">
        <v>88.7</v>
      </c>
      <c r="H11285" s="10">
        <v>53</v>
      </c>
    </row>
    <row r="11286" spans="1:8" x14ac:dyDescent="0.3">
      <c r="A11286" t="s">
        <v>398</v>
      </c>
      <c r="B11286" t="s">
        <v>1512</v>
      </c>
      <c r="C11286" s="2" t="s">
        <v>63</v>
      </c>
      <c r="D11286" s="2" t="s">
        <v>23</v>
      </c>
      <c r="E11286" s="3" t="s">
        <v>323</v>
      </c>
      <c r="G11286" s="8">
        <v>427.09</v>
      </c>
      <c r="H11286" s="10">
        <v>59</v>
      </c>
    </row>
    <row r="11287" spans="1:8" x14ac:dyDescent="0.3">
      <c r="A11287" t="s">
        <v>398</v>
      </c>
      <c r="B11287" t="s">
        <v>1512</v>
      </c>
      <c r="C11287" s="2" t="s">
        <v>63</v>
      </c>
      <c r="D11287" s="2" t="s">
        <v>23</v>
      </c>
      <c r="E11287" s="3" t="s">
        <v>317</v>
      </c>
      <c r="G11287" s="8">
        <v>66.7</v>
      </c>
      <c r="H11287" s="10">
        <v>55</v>
      </c>
    </row>
    <row r="11288" spans="1:8" x14ac:dyDescent="0.3">
      <c r="A11288" t="s">
        <v>398</v>
      </c>
      <c r="B11288" t="s">
        <v>1512</v>
      </c>
      <c r="C11288" s="2" t="s">
        <v>63</v>
      </c>
      <c r="D11288" s="2" t="s">
        <v>23</v>
      </c>
      <c r="E11288" s="3" t="s">
        <v>326</v>
      </c>
      <c r="G11288" s="8">
        <v>59.1</v>
      </c>
      <c r="H11288" s="10">
        <v>40</v>
      </c>
    </row>
    <row r="11289" spans="1:8" x14ac:dyDescent="0.3">
      <c r="A11289" t="s">
        <v>398</v>
      </c>
      <c r="B11289" t="s">
        <v>1512</v>
      </c>
      <c r="C11289" s="2" t="s">
        <v>63</v>
      </c>
      <c r="D11289" s="2" t="s">
        <v>23</v>
      </c>
      <c r="E11289" s="3" t="s">
        <v>337</v>
      </c>
      <c r="G11289" s="8">
        <v>417.32</v>
      </c>
      <c r="H11289" s="10">
        <v>19</v>
      </c>
    </row>
    <row r="11290" spans="1:8" x14ac:dyDescent="0.3">
      <c r="A11290" t="s">
        <v>398</v>
      </c>
      <c r="B11290" t="s">
        <v>1512</v>
      </c>
      <c r="C11290" s="2" t="s">
        <v>63</v>
      </c>
      <c r="D11290" s="2" t="s">
        <v>23</v>
      </c>
      <c r="E11290" s="3" t="s">
        <v>314</v>
      </c>
      <c r="G11290" s="8">
        <v>906.69</v>
      </c>
      <c r="H11290" s="10">
        <v>34</v>
      </c>
    </row>
    <row r="11291" spans="1:8" x14ac:dyDescent="0.3">
      <c r="A11291" t="s">
        <v>398</v>
      </c>
      <c r="B11291" t="s">
        <v>1513</v>
      </c>
      <c r="C11291" s="2" t="s">
        <v>63</v>
      </c>
      <c r="D11291" s="2" t="s">
        <v>17</v>
      </c>
      <c r="E11291" s="3" t="s">
        <v>340</v>
      </c>
      <c r="G11291" s="8">
        <v>19.7</v>
      </c>
      <c r="H11291" s="10">
        <v>52</v>
      </c>
    </row>
    <row r="11292" spans="1:8" x14ac:dyDescent="0.3">
      <c r="A11292" t="s">
        <v>398</v>
      </c>
      <c r="B11292" t="s">
        <v>1513</v>
      </c>
      <c r="C11292" s="2" t="s">
        <v>63</v>
      </c>
      <c r="D11292" s="2" t="s">
        <v>17</v>
      </c>
      <c r="E11292" s="3" t="s">
        <v>323</v>
      </c>
      <c r="G11292" s="8">
        <v>17837.86</v>
      </c>
      <c r="H11292" s="10">
        <v>84</v>
      </c>
    </row>
    <row r="11293" spans="1:8" x14ac:dyDescent="0.3">
      <c r="A11293" t="s">
        <v>398</v>
      </c>
      <c r="B11293" t="s">
        <v>1513</v>
      </c>
      <c r="C11293" s="2" t="s">
        <v>63</v>
      </c>
      <c r="D11293" s="2" t="s">
        <v>17</v>
      </c>
      <c r="E11293" s="3" t="s">
        <v>2111</v>
      </c>
      <c r="G11293" s="8">
        <v>50579.1</v>
      </c>
    </row>
    <row r="11294" spans="1:8" x14ac:dyDescent="0.3">
      <c r="A11294" t="s">
        <v>398</v>
      </c>
      <c r="B11294" t="s">
        <v>1513</v>
      </c>
      <c r="C11294" s="2" t="s">
        <v>63</v>
      </c>
      <c r="D11294" s="2" t="s">
        <v>17</v>
      </c>
      <c r="E11294" s="3" t="s">
        <v>317</v>
      </c>
      <c r="G11294" s="8">
        <v>132.19</v>
      </c>
      <c r="H11294" s="10">
        <v>58</v>
      </c>
    </row>
    <row r="11295" spans="1:8" x14ac:dyDescent="0.3">
      <c r="A11295" t="s">
        <v>398</v>
      </c>
      <c r="B11295" t="s">
        <v>1513</v>
      </c>
      <c r="C11295" s="2" t="s">
        <v>63</v>
      </c>
      <c r="D11295" s="2" t="s">
        <v>17</v>
      </c>
      <c r="E11295" s="3" t="s">
        <v>329</v>
      </c>
      <c r="G11295" s="8">
        <v>14821.3</v>
      </c>
      <c r="H11295" s="10">
        <v>3053</v>
      </c>
    </row>
    <row r="11296" spans="1:8" x14ac:dyDescent="0.3">
      <c r="A11296" t="s">
        <v>398</v>
      </c>
      <c r="B11296" t="s">
        <v>1513</v>
      </c>
      <c r="C11296" s="2" t="s">
        <v>63</v>
      </c>
      <c r="D11296" s="2" t="s">
        <v>17</v>
      </c>
      <c r="E11296" s="3" t="s">
        <v>326</v>
      </c>
      <c r="G11296" s="8">
        <v>78.83</v>
      </c>
      <c r="H11296" s="10">
        <v>48</v>
      </c>
    </row>
    <row r="11297" spans="1:8" x14ac:dyDescent="0.3">
      <c r="A11297" t="s">
        <v>398</v>
      </c>
      <c r="B11297" t="s">
        <v>1513</v>
      </c>
      <c r="C11297" s="2" t="s">
        <v>63</v>
      </c>
      <c r="D11297" s="2" t="s">
        <v>17</v>
      </c>
      <c r="E11297" s="3" t="s">
        <v>337</v>
      </c>
      <c r="G11297" s="8">
        <v>15752.22</v>
      </c>
      <c r="H11297" s="10">
        <v>28</v>
      </c>
    </row>
    <row r="11298" spans="1:8" x14ac:dyDescent="0.3">
      <c r="A11298" t="s">
        <v>398</v>
      </c>
      <c r="B11298" t="s">
        <v>1513</v>
      </c>
      <c r="C11298" s="2" t="s">
        <v>63</v>
      </c>
      <c r="D11298" s="2" t="s">
        <v>17</v>
      </c>
      <c r="E11298" s="3" t="s">
        <v>314</v>
      </c>
      <c r="G11298" s="8">
        <v>7313.1</v>
      </c>
      <c r="H11298" s="10">
        <v>43</v>
      </c>
    </row>
    <row r="11299" spans="1:8" x14ac:dyDescent="0.3">
      <c r="A11299" t="s">
        <v>398</v>
      </c>
      <c r="B11299" t="s">
        <v>708</v>
      </c>
      <c r="C11299" s="2" t="s">
        <v>63</v>
      </c>
      <c r="D11299" s="2" t="s">
        <v>144</v>
      </c>
      <c r="E11299" s="3" t="s">
        <v>340</v>
      </c>
      <c r="G11299" s="8">
        <v>114.15</v>
      </c>
      <c r="H11299" s="10">
        <v>47</v>
      </c>
    </row>
    <row r="11300" spans="1:8" x14ac:dyDescent="0.3">
      <c r="A11300" t="s">
        <v>398</v>
      </c>
      <c r="B11300" t="s">
        <v>708</v>
      </c>
      <c r="C11300" s="2" t="s">
        <v>63</v>
      </c>
      <c r="D11300" s="2" t="s">
        <v>144</v>
      </c>
      <c r="E11300" s="3" t="s">
        <v>323</v>
      </c>
      <c r="G11300" s="8">
        <v>2106.06</v>
      </c>
      <c r="H11300" s="10">
        <v>93</v>
      </c>
    </row>
    <row r="11301" spans="1:8" x14ac:dyDescent="0.3">
      <c r="A11301" t="s">
        <v>398</v>
      </c>
      <c r="B11301" t="s">
        <v>708</v>
      </c>
      <c r="C11301" s="2" t="s">
        <v>63</v>
      </c>
      <c r="D11301" s="2" t="s">
        <v>144</v>
      </c>
      <c r="E11301" s="3" t="s">
        <v>317</v>
      </c>
      <c r="G11301" s="8">
        <v>91.86</v>
      </c>
      <c r="H11301" s="10">
        <v>49</v>
      </c>
    </row>
    <row r="11302" spans="1:8" x14ac:dyDescent="0.3">
      <c r="A11302" t="s">
        <v>398</v>
      </c>
      <c r="B11302" t="s">
        <v>708</v>
      </c>
      <c r="C11302" s="2" t="s">
        <v>63</v>
      </c>
      <c r="D11302" s="2" t="s">
        <v>144</v>
      </c>
      <c r="E11302" s="3" t="s">
        <v>326</v>
      </c>
      <c r="G11302" s="8">
        <v>44.65</v>
      </c>
      <c r="H11302" s="10">
        <v>56</v>
      </c>
    </row>
    <row r="11303" spans="1:8" x14ac:dyDescent="0.3">
      <c r="A11303" t="s">
        <v>398</v>
      </c>
      <c r="B11303" t="s">
        <v>708</v>
      </c>
      <c r="C11303" s="2" t="s">
        <v>63</v>
      </c>
      <c r="D11303" s="2" t="s">
        <v>144</v>
      </c>
      <c r="E11303" s="3" t="s">
        <v>337</v>
      </c>
      <c r="G11303" s="8">
        <v>2337.31</v>
      </c>
      <c r="H11303" s="10">
        <v>24</v>
      </c>
    </row>
    <row r="11304" spans="1:8" x14ac:dyDescent="0.3">
      <c r="A11304" t="s">
        <v>398</v>
      </c>
      <c r="B11304" t="s">
        <v>708</v>
      </c>
      <c r="C11304" s="2" t="s">
        <v>63</v>
      </c>
      <c r="D11304" s="2" t="s">
        <v>144</v>
      </c>
      <c r="E11304" s="3" t="s">
        <v>314</v>
      </c>
      <c r="G11304" s="8">
        <v>987.77</v>
      </c>
      <c r="H11304" s="10">
        <v>38</v>
      </c>
    </row>
    <row r="11305" spans="1:8" x14ac:dyDescent="0.3">
      <c r="A11305" t="s">
        <v>398</v>
      </c>
      <c r="B11305" t="s">
        <v>387</v>
      </c>
      <c r="C11305" s="2" t="s">
        <v>63</v>
      </c>
      <c r="D11305" s="2" t="s">
        <v>112</v>
      </c>
      <c r="E11305" s="3" t="s">
        <v>340</v>
      </c>
      <c r="G11305" s="8">
        <v>907.04</v>
      </c>
      <c r="H11305" s="10">
        <v>48</v>
      </c>
    </row>
    <row r="11306" spans="1:8" x14ac:dyDescent="0.3">
      <c r="A11306" t="s">
        <v>398</v>
      </c>
      <c r="B11306" t="s">
        <v>387</v>
      </c>
      <c r="C11306" s="2" t="s">
        <v>63</v>
      </c>
      <c r="D11306" s="2" t="s">
        <v>112</v>
      </c>
      <c r="E11306" s="3" t="s">
        <v>323</v>
      </c>
      <c r="G11306" s="8">
        <v>4422.1899999999996</v>
      </c>
      <c r="H11306" s="10">
        <v>60</v>
      </c>
    </row>
    <row r="11307" spans="1:8" x14ac:dyDescent="0.3">
      <c r="A11307" t="s">
        <v>398</v>
      </c>
      <c r="B11307" t="s">
        <v>387</v>
      </c>
      <c r="C11307" s="2" t="s">
        <v>63</v>
      </c>
      <c r="D11307" s="2" t="s">
        <v>112</v>
      </c>
      <c r="E11307" s="3" t="s">
        <v>2111</v>
      </c>
      <c r="G11307" s="8">
        <v>210.7</v>
      </c>
    </row>
    <row r="11308" spans="1:8" x14ac:dyDescent="0.3">
      <c r="A11308" t="s">
        <v>398</v>
      </c>
      <c r="B11308" t="s">
        <v>387</v>
      </c>
      <c r="C11308" s="2" t="s">
        <v>63</v>
      </c>
      <c r="D11308" s="2" t="s">
        <v>112</v>
      </c>
      <c r="E11308" s="3" t="s">
        <v>317</v>
      </c>
      <c r="G11308" s="8">
        <v>883.66</v>
      </c>
      <c r="H11308" s="10">
        <v>57</v>
      </c>
    </row>
    <row r="11309" spans="1:8" x14ac:dyDescent="0.3">
      <c r="A11309" t="s">
        <v>398</v>
      </c>
      <c r="B11309" t="s">
        <v>387</v>
      </c>
      <c r="C11309" s="2" t="s">
        <v>63</v>
      </c>
      <c r="D11309" s="2" t="s">
        <v>112</v>
      </c>
      <c r="E11309" s="3" t="s">
        <v>326</v>
      </c>
      <c r="G11309" s="8">
        <v>813.08</v>
      </c>
      <c r="H11309" s="10">
        <v>45</v>
      </c>
    </row>
    <row r="11310" spans="1:8" x14ac:dyDescent="0.3">
      <c r="A11310" t="s">
        <v>398</v>
      </c>
      <c r="B11310" t="s">
        <v>387</v>
      </c>
      <c r="C11310" s="2" t="s">
        <v>63</v>
      </c>
      <c r="D11310" s="2" t="s">
        <v>112</v>
      </c>
      <c r="E11310" s="3" t="s">
        <v>337</v>
      </c>
      <c r="G11310" s="8">
        <v>8196.4500000000007</v>
      </c>
      <c r="H11310" s="10">
        <v>28</v>
      </c>
    </row>
    <row r="11311" spans="1:8" x14ac:dyDescent="0.3">
      <c r="A11311" t="s">
        <v>398</v>
      </c>
      <c r="B11311" t="s">
        <v>387</v>
      </c>
      <c r="C11311" s="2" t="s">
        <v>63</v>
      </c>
      <c r="D11311" s="2" t="s">
        <v>112</v>
      </c>
      <c r="E11311" s="3" t="s">
        <v>314</v>
      </c>
      <c r="G11311" s="8">
        <v>9406.3799999999992</v>
      </c>
      <c r="H11311" s="10">
        <v>44</v>
      </c>
    </row>
    <row r="11312" spans="1:8" x14ac:dyDescent="0.3">
      <c r="A11312" t="s">
        <v>398</v>
      </c>
      <c r="B11312" t="s">
        <v>1514</v>
      </c>
      <c r="C11312" s="2" t="s">
        <v>63</v>
      </c>
      <c r="D11312" s="2" t="s">
        <v>11</v>
      </c>
      <c r="E11312" s="3" t="s">
        <v>340</v>
      </c>
      <c r="G11312" s="8">
        <v>506.92</v>
      </c>
      <c r="H11312" s="10">
        <v>51</v>
      </c>
    </row>
    <row r="11313" spans="1:8" x14ac:dyDescent="0.3">
      <c r="A11313" t="s">
        <v>398</v>
      </c>
      <c r="B11313" t="s">
        <v>1514</v>
      </c>
      <c r="C11313" s="2" t="s">
        <v>63</v>
      </c>
      <c r="D11313" s="2" t="s">
        <v>11</v>
      </c>
      <c r="E11313" s="3" t="s">
        <v>323</v>
      </c>
      <c r="G11313" s="8">
        <v>1589.45</v>
      </c>
      <c r="H11313" s="10">
        <v>67</v>
      </c>
    </row>
    <row r="11314" spans="1:8" x14ac:dyDescent="0.3">
      <c r="A11314" t="s">
        <v>398</v>
      </c>
      <c r="B11314" t="s">
        <v>1514</v>
      </c>
      <c r="C11314" s="2" t="s">
        <v>63</v>
      </c>
      <c r="D11314" s="2" t="s">
        <v>11</v>
      </c>
      <c r="E11314" s="3" t="s">
        <v>2111</v>
      </c>
      <c r="G11314" s="8">
        <v>169</v>
      </c>
    </row>
    <row r="11315" spans="1:8" x14ac:dyDescent="0.3">
      <c r="A11315" t="s">
        <v>398</v>
      </c>
      <c r="B11315" t="s">
        <v>1514</v>
      </c>
      <c r="C11315" s="2" t="s">
        <v>63</v>
      </c>
      <c r="D11315" s="2" t="s">
        <v>11</v>
      </c>
      <c r="E11315" s="3" t="s">
        <v>317</v>
      </c>
      <c r="G11315" s="8">
        <v>392.76</v>
      </c>
      <c r="H11315" s="10">
        <v>46</v>
      </c>
    </row>
    <row r="11316" spans="1:8" x14ac:dyDescent="0.3">
      <c r="A11316" t="s">
        <v>398</v>
      </c>
      <c r="B11316" t="s">
        <v>1514</v>
      </c>
      <c r="C11316" s="2" t="s">
        <v>63</v>
      </c>
      <c r="D11316" s="2" t="s">
        <v>11</v>
      </c>
      <c r="E11316" s="3" t="s">
        <v>332</v>
      </c>
      <c r="G11316" s="8">
        <v>6.64</v>
      </c>
      <c r="H11316" s="10">
        <v>806</v>
      </c>
    </row>
    <row r="11317" spans="1:8" x14ac:dyDescent="0.3">
      <c r="A11317" t="s">
        <v>398</v>
      </c>
      <c r="B11317" t="s">
        <v>1514</v>
      </c>
      <c r="C11317" s="2" t="s">
        <v>63</v>
      </c>
      <c r="D11317" s="2" t="s">
        <v>11</v>
      </c>
      <c r="E11317" s="3" t="s">
        <v>326</v>
      </c>
      <c r="G11317" s="8">
        <v>102.02</v>
      </c>
      <c r="H11317" s="10">
        <v>48</v>
      </c>
    </row>
    <row r="11318" spans="1:8" x14ac:dyDescent="0.3">
      <c r="A11318" t="s">
        <v>398</v>
      </c>
      <c r="B11318" t="s">
        <v>1514</v>
      </c>
      <c r="C11318" s="2" t="s">
        <v>63</v>
      </c>
      <c r="D11318" s="2" t="s">
        <v>11</v>
      </c>
      <c r="E11318" s="3" t="s">
        <v>337</v>
      </c>
      <c r="G11318" s="8">
        <v>1082.1500000000001</v>
      </c>
      <c r="H11318" s="10">
        <v>30</v>
      </c>
    </row>
    <row r="11319" spans="1:8" x14ac:dyDescent="0.3">
      <c r="A11319" t="s">
        <v>398</v>
      </c>
      <c r="B11319" t="s">
        <v>1514</v>
      </c>
      <c r="C11319" s="2" t="s">
        <v>63</v>
      </c>
      <c r="D11319" s="2" t="s">
        <v>11</v>
      </c>
      <c r="E11319" s="3" t="s">
        <v>314</v>
      </c>
      <c r="G11319" s="8">
        <v>1464.46</v>
      </c>
      <c r="H11319" s="10">
        <v>38</v>
      </c>
    </row>
    <row r="11320" spans="1:8" x14ac:dyDescent="0.3">
      <c r="A11320" t="s">
        <v>398</v>
      </c>
      <c r="B11320" t="s">
        <v>1515</v>
      </c>
      <c r="C11320" s="2" t="s">
        <v>63</v>
      </c>
      <c r="D11320" s="2" t="s">
        <v>94</v>
      </c>
      <c r="E11320" s="3" t="s">
        <v>340</v>
      </c>
      <c r="G11320" s="8">
        <v>20.07</v>
      </c>
      <c r="H11320" s="10">
        <v>48</v>
      </c>
    </row>
    <row r="11321" spans="1:8" x14ac:dyDescent="0.3">
      <c r="A11321" t="s">
        <v>398</v>
      </c>
      <c r="B11321" t="s">
        <v>1515</v>
      </c>
      <c r="C11321" s="2" t="s">
        <v>63</v>
      </c>
      <c r="D11321" s="2" t="s">
        <v>94</v>
      </c>
      <c r="E11321" s="3" t="s">
        <v>323</v>
      </c>
      <c r="G11321" s="8">
        <v>6464.41</v>
      </c>
      <c r="H11321" s="10">
        <v>94</v>
      </c>
    </row>
    <row r="11322" spans="1:8" x14ac:dyDescent="0.3">
      <c r="A11322" t="s">
        <v>398</v>
      </c>
      <c r="B11322" t="s">
        <v>1515</v>
      </c>
      <c r="C11322" s="2" t="s">
        <v>63</v>
      </c>
      <c r="D11322" s="2" t="s">
        <v>94</v>
      </c>
      <c r="E11322" s="3" t="s">
        <v>2111</v>
      </c>
      <c r="G11322" s="8">
        <v>19867.7</v>
      </c>
    </row>
    <row r="11323" spans="1:8" x14ac:dyDescent="0.3">
      <c r="A11323" t="s">
        <v>398</v>
      </c>
      <c r="B11323" t="s">
        <v>1515</v>
      </c>
      <c r="C11323" s="2" t="s">
        <v>63</v>
      </c>
      <c r="D11323" s="2" t="s">
        <v>94</v>
      </c>
      <c r="E11323" s="3" t="s">
        <v>317</v>
      </c>
      <c r="G11323" s="8">
        <v>47.12</v>
      </c>
      <c r="H11323" s="10">
        <v>76</v>
      </c>
    </row>
    <row r="11324" spans="1:8" x14ac:dyDescent="0.3">
      <c r="A11324" t="s">
        <v>398</v>
      </c>
      <c r="B11324" t="s">
        <v>1515</v>
      </c>
      <c r="C11324" s="2" t="s">
        <v>63</v>
      </c>
      <c r="D11324" s="2" t="s">
        <v>94</v>
      </c>
      <c r="E11324" s="3" t="s">
        <v>329</v>
      </c>
      <c r="G11324" s="8">
        <v>6664.87</v>
      </c>
      <c r="H11324" s="10">
        <v>3927</v>
      </c>
    </row>
    <row r="11325" spans="1:8" x14ac:dyDescent="0.3">
      <c r="A11325" t="s">
        <v>398</v>
      </c>
      <c r="B11325" t="s">
        <v>1515</v>
      </c>
      <c r="C11325" s="2" t="s">
        <v>63</v>
      </c>
      <c r="D11325" s="2" t="s">
        <v>94</v>
      </c>
      <c r="E11325" s="3" t="s">
        <v>326</v>
      </c>
      <c r="G11325" s="8">
        <v>215.57</v>
      </c>
      <c r="H11325" s="10">
        <v>49</v>
      </c>
    </row>
    <row r="11326" spans="1:8" x14ac:dyDescent="0.3">
      <c r="A11326" t="s">
        <v>398</v>
      </c>
      <c r="B11326" t="s">
        <v>1515</v>
      </c>
      <c r="C11326" s="2" t="s">
        <v>63</v>
      </c>
      <c r="D11326" s="2" t="s">
        <v>94</v>
      </c>
      <c r="E11326" s="3" t="s">
        <v>337</v>
      </c>
      <c r="G11326" s="8">
        <v>7272.02</v>
      </c>
      <c r="H11326" s="10">
        <v>37</v>
      </c>
    </row>
    <row r="11327" spans="1:8" x14ac:dyDescent="0.3">
      <c r="A11327" t="s">
        <v>398</v>
      </c>
      <c r="B11327" t="s">
        <v>1515</v>
      </c>
      <c r="C11327" s="2" t="s">
        <v>63</v>
      </c>
      <c r="D11327" s="2" t="s">
        <v>94</v>
      </c>
      <c r="E11327" s="3" t="s">
        <v>314</v>
      </c>
      <c r="G11327" s="8">
        <v>2258.6999999999998</v>
      </c>
      <c r="H11327" s="10">
        <v>65</v>
      </c>
    </row>
    <row r="11328" spans="1:8" x14ac:dyDescent="0.3">
      <c r="A11328" t="s">
        <v>398</v>
      </c>
      <c r="B11328" t="s">
        <v>453</v>
      </c>
      <c r="C11328" s="2" t="s">
        <v>63</v>
      </c>
      <c r="D11328" s="2" t="s">
        <v>80</v>
      </c>
      <c r="E11328" s="3" t="s">
        <v>323</v>
      </c>
      <c r="G11328" s="8">
        <v>57.6</v>
      </c>
      <c r="H11328" s="10">
        <v>75</v>
      </c>
    </row>
    <row r="11329" spans="1:8" x14ac:dyDescent="0.3">
      <c r="A11329" t="s">
        <v>398</v>
      </c>
      <c r="B11329" t="s">
        <v>1516</v>
      </c>
      <c r="C11329" s="2" t="s">
        <v>63</v>
      </c>
      <c r="D11329" s="2" t="s">
        <v>133</v>
      </c>
      <c r="E11329" s="3" t="s">
        <v>340</v>
      </c>
      <c r="G11329" s="8">
        <v>64.2</v>
      </c>
      <c r="H11329" s="10">
        <v>49</v>
      </c>
    </row>
    <row r="11330" spans="1:8" x14ac:dyDescent="0.3">
      <c r="A11330" t="s">
        <v>398</v>
      </c>
      <c r="B11330" t="s">
        <v>1516</v>
      </c>
      <c r="C11330" s="2" t="s">
        <v>63</v>
      </c>
      <c r="D11330" s="2" t="s">
        <v>133</v>
      </c>
      <c r="E11330" s="3" t="s">
        <v>323</v>
      </c>
      <c r="G11330" s="8">
        <v>4435.05</v>
      </c>
      <c r="H11330" s="10">
        <v>56</v>
      </c>
    </row>
    <row r="11331" spans="1:8" x14ac:dyDescent="0.3">
      <c r="A11331" t="s">
        <v>398</v>
      </c>
      <c r="B11331" t="s">
        <v>1516</v>
      </c>
      <c r="C11331" s="2" t="s">
        <v>63</v>
      </c>
      <c r="D11331" s="2" t="s">
        <v>133</v>
      </c>
      <c r="E11331" s="3" t="s">
        <v>2111</v>
      </c>
      <c r="G11331" s="8">
        <v>81.900000000000006</v>
      </c>
    </row>
    <row r="11332" spans="1:8" x14ac:dyDescent="0.3">
      <c r="A11332" t="s">
        <v>398</v>
      </c>
      <c r="B11332" t="s">
        <v>1516</v>
      </c>
      <c r="C11332" s="2" t="s">
        <v>63</v>
      </c>
      <c r="D11332" s="2" t="s">
        <v>133</v>
      </c>
      <c r="E11332" s="3" t="s">
        <v>317</v>
      </c>
      <c r="G11332" s="8">
        <v>434.95</v>
      </c>
      <c r="H11332" s="10">
        <v>55</v>
      </c>
    </row>
    <row r="11333" spans="1:8" x14ac:dyDescent="0.3">
      <c r="A11333" t="s">
        <v>398</v>
      </c>
      <c r="B11333" t="s">
        <v>1516</v>
      </c>
      <c r="C11333" s="2" t="s">
        <v>63</v>
      </c>
      <c r="D11333" s="2" t="s">
        <v>133</v>
      </c>
      <c r="E11333" s="3" t="s">
        <v>326</v>
      </c>
      <c r="G11333" s="8">
        <v>663.08</v>
      </c>
      <c r="H11333" s="10">
        <v>51</v>
      </c>
    </row>
    <row r="11334" spans="1:8" x14ac:dyDescent="0.3">
      <c r="A11334" t="s">
        <v>398</v>
      </c>
      <c r="B11334" t="s">
        <v>1516</v>
      </c>
      <c r="C11334" s="2" t="s">
        <v>63</v>
      </c>
      <c r="D11334" s="2" t="s">
        <v>133</v>
      </c>
      <c r="E11334" s="3" t="s">
        <v>337</v>
      </c>
      <c r="G11334" s="8">
        <v>2432.85</v>
      </c>
      <c r="H11334" s="10">
        <v>19</v>
      </c>
    </row>
    <row r="11335" spans="1:8" x14ac:dyDescent="0.3">
      <c r="A11335" t="s">
        <v>398</v>
      </c>
      <c r="B11335" t="s">
        <v>1516</v>
      </c>
      <c r="C11335" s="2" t="s">
        <v>63</v>
      </c>
      <c r="D11335" s="2" t="s">
        <v>133</v>
      </c>
      <c r="E11335" s="3" t="s">
        <v>314</v>
      </c>
      <c r="G11335" s="8">
        <v>5424.57</v>
      </c>
      <c r="H11335" s="10">
        <v>38</v>
      </c>
    </row>
    <row r="11336" spans="1:8" x14ac:dyDescent="0.3">
      <c r="A11336" t="s">
        <v>398</v>
      </c>
      <c r="B11336" t="s">
        <v>391</v>
      </c>
      <c r="C11336" s="2" t="s">
        <v>63</v>
      </c>
      <c r="D11336" s="2" t="s">
        <v>74</v>
      </c>
      <c r="E11336" s="3" t="s">
        <v>340</v>
      </c>
      <c r="G11336" s="8">
        <v>11.88</v>
      </c>
      <c r="H11336" s="10">
        <v>50</v>
      </c>
    </row>
    <row r="11337" spans="1:8" x14ac:dyDescent="0.3">
      <c r="A11337" t="s">
        <v>398</v>
      </c>
      <c r="B11337" t="s">
        <v>391</v>
      </c>
      <c r="C11337" s="2" t="s">
        <v>63</v>
      </c>
      <c r="D11337" s="2" t="s">
        <v>74</v>
      </c>
      <c r="E11337" s="3" t="s">
        <v>323</v>
      </c>
      <c r="G11337" s="8">
        <v>19243.23</v>
      </c>
      <c r="H11337" s="10">
        <v>88</v>
      </c>
    </row>
    <row r="11338" spans="1:8" x14ac:dyDescent="0.3">
      <c r="A11338" t="s">
        <v>398</v>
      </c>
      <c r="B11338" t="s">
        <v>391</v>
      </c>
      <c r="C11338" s="2" t="s">
        <v>63</v>
      </c>
      <c r="D11338" s="2" t="s">
        <v>74</v>
      </c>
      <c r="E11338" s="3" t="s">
        <v>2111</v>
      </c>
      <c r="G11338" s="8">
        <v>22853.98</v>
      </c>
    </row>
    <row r="11339" spans="1:8" x14ac:dyDescent="0.3">
      <c r="A11339" t="s">
        <v>398</v>
      </c>
      <c r="B11339" t="s">
        <v>391</v>
      </c>
      <c r="C11339" s="2" t="s">
        <v>63</v>
      </c>
      <c r="D11339" s="2" t="s">
        <v>74</v>
      </c>
      <c r="E11339" s="3" t="s">
        <v>317</v>
      </c>
      <c r="G11339" s="8">
        <v>117.06</v>
      </c>
      <c r="H11339" s="10">
        <v>68</v>
      </c>
    </row>
    <row r="11340" spans="1:8" x14ac:dyDescent="0.3">
      <c r="A11340" t="s">
        <v>398</v>
      </c>
      <c r="B11340" t="s">
        <v>391</v>
      </c>
      <c r="C11340" s="2" t="s">
        <v>63</v>
      </c>
      <c r="D11340" s="2" t="s">
        <v>74</v>
      </c>
      <c r="E11340" s="3" t="s">
        <v>329</v>
      </c>
      <c r="G11340" s="8">
        <v>2581.9499999999998</v>
      </c>
      <c r="H11340" s="10">
        <v>3176</v>
      </c>
    </row>
    <row r="11341" spans="1:8" x14ac:dyDescent="0.3">
      <c r="A11341" t="s">
        <v>398</v>
      </c>
      <c r="B11341" t="s">
        <v>391</v>
      </c>
      <c r="C11341" s="2" t="s">
        <v>63</v>
      </c>
      <c r="D11341" s="2" t="s">
        <v>74</v>
      </c>
      <c r="E11341" s="3" t="s">
        <v>326</v>
      </c>
      <c r="G11341" s="8">
        <v>54.3</v>
      </c>
      <c r="H11341" s="10">
        <v>43</v>
      </c>
    </row>
    <row r="11342" spans="1:8" x14ac:dyDescent="0.3">
      <c r="A11342" t="s">
        <v>398</v>
      </c>
      <c r="B11342" t="s">
        <v>391</v>
      </c>
      <c r="C11342" s="2" t="s">
        <v>63</v>
      </c>
      <c r="D11342" s="2" t="s">
        <v>74</v>
      </c>
      <c r="E11342" s="3" t="s">
        <v>337</v>
      </c>
      <c r="G11342" s="8">
        <v>18000.09</v>
      </c>
      <c r="H11342" s="10">
        <v>29</v>
      </c>
    </row>
    <row r="11343" spans="1:8" x14ac:dyDescent="0.3">
      <c r="A11343" t="s">
        <v>398</v>
      </c>
      <c r="B11343" t="s">
        <v>391</v>
      </c>
      <c r="C11343" s="2" t="s">
        <v>63</v>
      </c>
      <c r="D11343" s="2" t="s">
        <v>74</v>
      </c>
      <c r="E11343" s="3" t="s">
        <v>314</v>
      </c>
      <c r="G11343" s="8">
        <v>6346.28</v>
      </c>
      <c r="H11343" s="10">
        <v>47</v>
      </c>
    </row>
    <row r="11344" spans="1:8" x14ac:dyDescent="0.3">
      <c r="A11344" t="s">
        <v>398</v>
      </c>
      <c r="B11344" t="s">
        <v>1517</v>
      </c>
      <c r="C11344" s="2" t="s">
        <v>63</v>
      </c>
      <c r="D11344" s="2" t="s">
        <v>55</v>
      </c>
      <c r="E11344" s="3" t="s">
        <v>340</v>
      </c>
      <c r="G11344" s="8">
        <v>482.96</v>
      </c>
      <c r="H11344" s="10">
        <v>63</v>
      </c>
    </row>
    <row r="11345" spans="1:8" x14ac:dyDescent="0.3">
      <c r="A11345" t="s">
        <v>398</v>
      </c>
      <c r="B11345" t="s">
        <v>1517</v>
      </c>
      <c r="C11345" s="2" t="s">
        <v>63</v>
      </c>
      <c r="D11345" s="2" t="s">
        <v>55</v>
      </c>
      <c r="E11345" s="3" t="s">
        <v>350</v>
      </c>
      <c r="G11345" s="8">
        <v>4.92</v>
      </c>
      <c r="H11345" s="10">
        <v>13</v>
      </c>
    </row>
    <row r="11346" spans="1:8" x14ac:dyDescent="0.3">
      <c r="A11346" t="s">
        <v>398</v>
      </c>
      <c r="B11346" t="s">
        <v>1517</v>
      </c>
      <c r="C11346" s="2" t="s">
        <v>63</v>
      </c>
      <c r="D11346" s="2" t="s">
        <v>55</v>
      </c>
      <c r="E11346" s="3" t="s">
        <v>323</v>
      </c>
      <c r="G11346" s="8">
        <v>6440.37</v>
      </c>
      <c r="H11346" s="10">
        <v>72</v>
      </c>
    </row>
    <row r="11347" spans="1:8" x14ac:dyDescent="0.3">
      <c r="A11347" t="s">
        <v>398</v>
      </c>
      <c r="B11347" t="s">
        <v>1517</v>
      </c>
      <c r="C11347" s="2" t="s">
        <v>63</v>
      </c>
      <c r="D11347" s="2" t="s">
        <v>55</v>
      </c>
      <c r="E11347" s="3" t="s">
        <v>2111</v>
      </c>
      <c r="G11347" s="8">
        <v>38.1</v>
      </c>
    </row>
    <row r="11348" spans="1:8" x14ac:dyDescent="0.3">
      <c r="A11348" t="s">
        <v>398</v>
      </c>
      <c r="B11348" t="s">
        <v>1517</v>
      </c>
      <c r="C11348" s="2" t="s">
        <v>63</v>
      </c>
      <c r="D11348" s="2" t="s">
        <v>55</v>
      </c>
      <c r="E11348" s="3" t="s">
        <v>317</v>
      </c>
      <c r="G11348" s="8">
        <v>672.52</v>
      </c>
      <c r="H11348" s="10">
        <v>59</v>
      </c>
    </row>
    <row r="11349" spans="1:8" x14ac:dyDescent="0.3">
      <c r="A11349" t="s">
        <v>398</v>
      </c>
      <c r="B11349" t="s">
        <v>1517</v>
      </c>
      <c r="C11349" s="2" t="s">
        <v>63</v>
      </c>
      <c r="D11349" s="2" t="s">
        <v>55</v>
      </c>
      <c r="E11349" s="3" t="s">
        <v>332</v>
      </c>
      <c r="G11349" s="8">
        <v>4.1399999999999997</v>
      </c>
      <c r="H11349" s="10">
        <v>720</v>
      </c>
    </row>
    <row r="11350" spans="1:8" x14ac:dyDescent="0.3">
      <c r="A11350" t="s">
        <v>398</v>
      </c>
      <c r="B11350" t="s">
        <v>1517</v>
      </c>
      <c r="C11350" s="2" t="s">
        <v>63</v>
      </c>
      <c r="D11350" s="2" t="s">
        <v>55</v>
      </c>
      <c r="E11350" s="3" t="s">
        <v>326</v>
      </c>
      <c r="G11350" s="8">
        <v>226.17</v>
      </c>
      <c r="H11350" s="10">
        <v>45</v>
      </c>
    </row>
    <row r="11351" spans="1:8" x14ac:dyDescent="0.3">
      <c r="A11351" t="s">
        <v>398</v>
      </c>
      <c r="B11351" t="s">
        <v>1517</v>
      </c>
      <c r="C11351" s="2" t="s">
        <v>63</v>
      </c>
      <c r="D11351" s="2" t="s">
        <v>55</v>
      </c>
      <c r="E11351" s="3" t="s">
        <v>337</v>
      </c>
      <c r="G11351" s="8">
        <v>5848.05</v>
      </c>
      <c r="H11351" s="10">
        <v>28</v>
      </c>
    </row>
    <row r="11352" spans="1:8" x14ac:dyDescent="0.3">
      <c r="A11352" t="s">
        <v>398</v>
      </c>
      <c r="B11352" t="s">
        <v>1517</v>
      </c>
      <c r="C11352" s="2" t="s">
        <v>63</v>
      </c>
      <c r="D11352" s="2" t="s">
        <v>55</v>
      </c>
      <c r="E11352" s="3" t="s">
        <v>314</v>
      </c>
      <c r="G11352" s="8">
        <v>5338.32</v>
      </c>
      <c r="H11352" s="10">
        <v>46</v>
      </c>
    </row>
    <row r="11353" spans="1:8" x14ac:dyDescent="0.3">
      <c r="A11353" t="s">
        <v>398</v>
      </c>
      <c r="B11353" t="s">
        <v>1518</v>
      </c>
      <c r="C11353" s="2" t="s">
        <v>63</v>
      </c>
      <c r="D11353" s="2" t="s">
        <v>124</v>
      </c>
      <c r="E11353" s="3" t="s">
        <v>340</v>
      </c>
      <c r="G11353" s="8">
        <v>4.8</v>
      </c>
      <c r="H11353" s="10">
        <v>48</v>
      </c>
    </row>
    <row r="11354" spans="1:8" x14ac:dyDescent="0.3">
      <c r="A11354" t="s">
        <v>398</v>
      </c>
      <c r="B11354" t="s">
        <v>1518</v>
      </c>
      <c r="C11354" s="2" t="s">
        <v>63</v>
      </c>
      <c r="D11354" s="2" t="s">
        <v>124</v>
      </c>
      <c r="E11354" s="3" t="s">
        <v>323</v>
      </c>
      <c r="G11354" s="8">
        <v>7754.21</v>
      </c>
      <c r="H11354" s="10">
        <v>70</v>
      </c>
    </row>
    <row r="11355" spans="1:8" x14ac:dyDescent="0.3">
      <c r="A11355" t="s">
        <v>398</v>
      </c>
      <c r="B11355" t="s">
        <v>1518</v>
      </c>
      <c r="C11355" s="2" t="s">
        <v>63</v>
      </c>
      <c r="D11355" s="2" t="s">
        <v>124</v>
      </c>
      <c r="E11355" s="3" t="s">
        <v>2111</v>
      </c>
      <c r="G11355" s="8">
        <v>59038.3</v>
      </c>
    </row>
    <row r="11356" spans="1:8" x14ac:dyDescent="0.3">
      <c r="A11356" t="s">
        <v>398</v>
      </c>
      <c r="B11356" t="s">
        <v>1518</v>
      </c>
      <c r="C11356" s="2" t="s">
        <v>63</v>
      </c>
      <c r="D11356" s="2" t="s">
        <v>124</v>
      </c>
      <c r="E11356" s="3" t="s">
        <v>317</v>
      </c>
      <c r="G11356" s="8">
        <v>55.4</v>
      </c>
      <c r="H11356" s="10">
        <v>54</v>
      </c>
    </row>
    <row r="11357" spans="1:8" x14ac:dyDescent="0.3">
      <c r="A11357" t="s">
        <v>398</v>
      </c>
      <c r="B11357" t="s">
        <v>1518</v>
      </c>
      <c r="C11357" s="2" t="s">
        <v>63</v>
      </c>
      <c r="D11357" s="2" t="s">
        <v>124</v>
      </c>
      <c r="E11357" s="3" t="s">
        <v>329</v>
      </c>
      <c r="G11357" s="8">
        <v>20715.759999999998</v>
      </c>
      <c r="H11357" s="10">
        <v>3090</v>
      </c>
    </row>
    <row r="11358" spans="1:8" x14ac:dyDescent="0.3">
      <c r="A11358" t="s">
        <v>398</v>
      </c>
      <c r="B11358" t="s">
        <v>1518</v>
      </c>
      <c r="C11358" s="2" t="s">
        <v>63</v>
      </c>
      <c r="D11358" s="2" t="s">
        <v>124</v>
      </c>
      <c r="E11358" s="3" t="s">
        <v>332</v>
      </c>
      <c r="G11358" s="8">
        <v>32.18</v>
      </c>
      <c r="H11358" s="10">
        <v>843</v>
      </c>
    </row>
    <row r="11359" spans="1:8" x14ac:dyDescent="0.3">
      <c r="A11359" t="s">
        <v>398</v>
      </c>
      <c r="B11359" t="s">
        <v>1518</v>
      </c>
      <c r="C11359" s="2" t="s">
        <v>63</v>
      </c>
      <c r="D11359" s="2" t="s">
        <v>124</v>
      </c>
      <c r="E11359" s="3" t="s">
        <v>326</v>
      </c>
      <c r="G11359" s="8">
        <v>211.51</v>
      </c>
      <c r="H11359" s="10">
        <v>40</v>
      </c>
    </row>
    <row r="11360" spans="1:8" x14ac:dyDescent="0.3">
      <c r="A11360" t="s">
        <v>398</v>
      </c>
      <c r="B11360" t="s">
        <v>1518</v>
      </c>
      <c r="C11360" s="2" t="s">
        <v>63</v>
      </c>
      <c r="D11360" s="2" t="s">
        <v>124</v>
      </c>
      <c r="E11360" s="3" t="s">
        <v>337</v>
      </c>
      <c r="G11360" s="8">
        <v>8222.61</v>
      </c>
      <c r="H11360" s="10">
        <v>30</v>
      </c>
    </row>
    <row r="11361" spans="1:8" x14ac:dyDescent="0.3">
      <c r="A11361" t="s">
        <v>398</v>
      </c>
      <c r="B11361" t="s">
        <v>1518</v>
      </c>
      <c r="C11361" s="2" t="s">
        <v>63</v>
      </c>
      <c r="D11361" s="2" t="s">
        <v>124</v>
      </c>
      <c r="E11361" s="3" t="s">
        <v>314</v>
      </c>
      <c r="G11361" s="8">
        <v>3296.13</v>
      </c>
      <c r="H11361" s="10">
        <v>36</v>
      </c>
    </row>
    <row r="11362" spans="1:8" x14ac:dyDescent="0.3">
      <c r="A11362" t="s">
        <v>398</v>
      </c>
      <c r="B11362" t="s">
        <v>1519</v>
      </c>
      <c r="C11362" s="2" t="s">
        <v>63</v>
      </c>
      <c r="D11362" s="2" t="s">
        <v>70</v>
      </c>
      <c r="E11362" s="3" t="s">
        <v>340</v>
      </c>
      <c r="G11362" s="8">
        <v>386.59</v>
      </c>
      <c r="H11362" s="10">
        <v>74</v>
      </c>
    </row>
    <row r="11363" spans="1:8" x14ac:dyDescent="0.3">
      <c r="A11363" t="s">
        <v>398</v>
      </c>
      <c r="B11363" t="s">
        <v>1519</v>
      </c>
      <c r="C11363" s="2" t="s">
        <v>63</v>
      </c>
      <c r="D11363" s="2" t="s">
        <v>70</v>
      </c>
      <c r="E11363" s="3" t="s">
        <v>323</v>
      </c>
      <c r="G11363" s="8">
        <v>9628.76</v>
      </c>
      <c r="H11363" s="10">
        <v>70</v>
      </c>
    </row>
    <row r="11364" spans="1:8" x14ac:dyDescent="0.3">
      <c r="A11364" t="s">
        <v>398</v>
      </c>
      <c r="B11364" t="s">
        <v>1519</v>
      </c>
      <c r="C11364" s="2" t="s">
        <v>63</v>
      </c>
      <c r="D11364" s="2" t="s">
        <v>70</v>
      </c>
      <c r="E11364" s="3" t="s">
        <v>2111</v>
      </c>
      <c r="G11364" s="8">
        <v>17929.7</v>
      </c>
    </row>
    <row r="11365" spans="1:8" x14ac:dyDescent="0.3">
      <c r="A11365" t="s">
        <v>398</v>
      </c>
      <c r="B11365" t="s">
        <v>1519</v>
      </c>
      <c r="C11365" s="2" t="s">
        <v>63</v>
      </c>
      <c r="D11365" s="2" t="s">
        <v>70</v>
      </c>
      <c r="E11365" s="3" t="s">
        <v>317</v>
      </c>
      <c r="G11365" s="8">
        <v>436.1</v>
      </c>
      <c r="H11365" s="10">
        <v>49</v>
      </c>
    </row>
    <row r="11366" spans="1:8" x14ac:dyDescent="0.3">
      <c r="A11366" t="s">
        <v>398</v>
      </c>
      <c r="B11366" t="s">
        <v>1519</v>
      </c>
      <c r="C11366" s="2" t="s">
        <v>63</v>
      </c>
      <c r="D11366" s="2" t="s">
        <v>70</v>
      </c>
      <c r="E11366" s="3" t="s">
        <v>329</v>
      </c>
      <c r="G11366" s="8">
        <v>202.3</v>
      </c>
      <c r="H11366" s="10">
        <v>3286</v>
      </c>
    </row>
    <row r="11367" spans="1:8" x14ac:dyDescent="0.3">
      <c r="A11367" t="s">
        <v>398</v>
      </c>
      <c r="B11367" t="s">
        <v>1519</v>
      </c>
      <c r="C11367" s="2" t="s">
        <v>63</v>
      </c>
      <c r="D11367" s="2" t="s">
        <v>70</v>
      </c>
      <c r="E11367" s="3" t="s">
        <v>332</v>
      </c>
      <c r="G11367" s="8">
        <v>11.68</v>
      </c>
      <c r="H11367" s="10">
        <v>974</v>
      </c>
    </row>
    <row r="11368" spans="1:8" x14ac:dyDescent="0.3">
      <c r="A11368" t="s">
        <v>398</v>
      </c>
      <c r="B11368" t="s">
        <v>1519</v>
      </c>
      <c r="C11368" s="2" t="s">
        <v>63</v>
      </c>
      <c r="D11368" s="2" t="s">
        <v>70</v>
      </c>
      <c r="E11368" s="3" t="s">
        <v>326</v>
      </c>
      <c r="G11368" s="8">
        <v>586.02</v>
      </c>
      <c r="H11368" s="10">
        <v>52</v>
      </c>
    </row>
    <row r="11369" spans="1:8" x14ac:dyDescent="0.3">
      <c r="A11369" t="s">
        <v>398</v>
      </c>
      <c r="B11369" t="s">
        <v>1519</v>
      </c>
      <c r="C11369" s="2" t="s">
        <v>63</v>
      </c>
      <c r="D11369" s="2" t="s">
        <v>70</v>
      </c>
      <c r="E11369" s="3" t="s">
        <v>337</v>
      </c>
      <c r="G11369" s="8">
        <v>15390.5</v>
      </c>
      <c r="H11369" s="10">
        <v>26</v>
      </c>
    </row>
    <row r="11370" spans="1:8" x14ac:dyDescent="0.3">
      <c r="A11370" t="s">
        <v>398</v>
      </c>
      <c r="B11370" t="s">
        <v>1519</v>
      </c>
      <c r="C11370" s="2" t="s">
        <v>63</v>
      </c>
      <c r="D11370" s="2" t="s">
        <v>70</v>
      </c>
      <c r="E11370" s="3" t="s">
        <v>314</v>
      </c>
      <c r="G11370" s="8">
        <v>5631.08</v>
      </c>
      <c r="H11370" s="10">
        <v>42</v>
      </c>
    </row>
    <row r="11371" spans="1:8" x14ac:dyDescent="0.3">
      <c r="A11371" t="s">
        <v>398</v>
      </c>
      <c r="B11371" t="s">
        <v>1520</v>
      </c>
      <c r="C11371" s="2" t="s">
        <v>63</v>
      </c>
      <c r="D11371" s="2" t="s">
        <v>115</v>
      </c>
      <c r="E11371" s="3" t="s">
        <v>323</v>
      </c>
      <c r="G11371" s="8">
        <v>1227.5999999999999</v>
      </c>
      <c r="H11371" s="10">
        <v>180</v>
      </c>
    </row>
    <row r="11372" spans="1:8" x14ac:dyDescent="0.3">
      <c r="A11372" t="s">
        <v>398</v>
      </c>
      <c r="B11372" t="s">
        <v>822</v>
      </c>
      <c r="C11372" s="2" t="s">
        <v>63</v>
      </c>
      <c r="D11372" s="2" t="s">
        <v>89</v>
      </c>
      <c r="E11372" s="3" t="s">
        <v>323</v>
      </c>
      <c r="G11372" s="8">
        <v>2900.7</v>
      </c>
      <c r="H11372" s="10">
        <v>124</v>
      </c>
    </row>
    <row r="11373" spans="1:8" x14ac:dyDescent="0.3">
      <c r="A11373" t="s">
        <v>398</v>
      </c>
      <c r="B11373" t="s">
        <v>822</v>
      </c>
      <c r="C11373" s="2" t="s">
        <v>63</v>
      </c>
      <c r="D11373" s="2" t="s">
        <v>89</v>
      </c>
      <c r="E11373" s="3" t="s">
        <v>337</v>
      </c>
      <c r="G11373" s="8">
        <v>217.5</v>
      </c>
      <c r="H11373" s="10">
        <v>52</v>
      </c>
    </row>
    <row r="11374" spans="1:8" x14ac:dyDescent="0.3">
      <c r="A11374" t="s">
        <v>398</v>
      </c>
      <c r="B11374" t="s">
        <v>1521</v>
      </c>
      <c r="C11374" s="2" t="s">
        <v>63</v>
      </c>
      <c r="D11374" s="2" t="s">
        <v>82</v>
      </c>
      <c r="E11374" s="3" t="s">
        <v>340</v>
      </c>
      <c r="G11374" s="8">
        <v>2.7</v>
      </c>
      <c r="H11374" s="10">
        <v>48</v>
      </c>
    </row>
    <row r="11375" spans="1:8" x14ac:dyDescent="0.3">
      <c r="A11375" t="s">
        <v>398</v>
      </c>
      <c r="B11375" t="s">
        <v>1521</v>
      </c>
      <c r="C11375" s="2" t="s">
        <v>63</v>
      </c>
      <c r="D11375" s="2" t="s">
        <v>82</v>
      </c>
      <c r="E11375" s="3" t="s">
        <v>323</v>
      </c>
      <c r="G11375" s="8">
        <v>6912.8</v>
      </c>
      <c r="H11375" s="10">
        <v>95</v>
      </c>
    </row>
    <row r="11376" spans="1:8" x14ac:dyDescent="0.3">
      <c r="A11376" t="s">
        <v>398</v>
      </c>
      <c r="B11376" t="s">
        <v>1521</v>
      </c>
      <c r="C11376" s="2" t="s">
        <v>63</v>
      </c>
      <c r="D11376" s="2" t="s">
        <v>82</v>
      </c>
      <c r="E11376" s="3" t="s">
        <v>2111</v>
      </c>
      <c r="G11376" s="8">
        <v>14624.4</v>
      </c>
    </row>
    <row r="11377" spans="1:8" x14ac:dyDescent="0.3">
      <c r="A11377" t="s">
        <v>398</v>
      </c>
      <c r="B11377" t="s">
        <v>1521</v>
      </c>
      <c r="C11377" s="2" t="s">
        <v>63</v>
      </c>
      <c r="D11377" s="2" t="s">
        <v>82</v>
      </c>
      <c r="E11377" s="3" t="s">
        <v>317</v>
      </c>
      <c r="G11377" s="8">
        <v>6.6</v>
      </c>
      <c r="H11377" s="10">
        <v>48</v>
      </c>
    </row>
    <row r="11378" spans="1:8" x14ac:dyDescent="0.3">
      <c r="A11378" t="s">
        <v>398</v>
      </c>
      <c r="B11378" t="s">
        <v>1521</v>
      </c>
      <c r="C11378" s="2" t="s">
        <v>63</v>
      </c>
      <c r="D11378" s="2" t="s">
        <v>82</v>
      </c>
      <c r="E11378" s="3" t="s">
        <v>329</v>
      </c>
      <c r="G11378" s="8">
        <v>8352.15</v>
      </c>
      <c r="H11378" s="10">
        <v>3340</v>
      </c>
    </row>
    <row r="11379" spans="1:8" x14ac:dyDescent="0.3">
      <c r="A11379" t="s">
        <v>398</v>
      </c>
      <c r="B11379" t="s">
        <v>1521</v>
      </c>
      <c r="C11379" s="2" t="s">
        <v>63</v>
      </c>
      <c r="D11379" s="2" t="s">
        <v>82</v>
      </c>
      <c r="E11379" s="3" t="s">
        <v>332</v>
      </c>
      <c r="G11379" s="8">
        <v>0.8</v>
      </c>
      <c r="H11379" s="10">
        <v>842</v>
      </c>
    </row>
    <row r="11380" spans="1:8" x14ac:dyDescent="0.3">
      <c r="A11380" t="s">
        <v>398</v>
      </c>
      <c r="B11380" t="s">
        <v>1521</v>
      </c>
      <c r="C11380" s="2" t="s">
        <v>63</v>
      </c>
      <c r="D11380" s="2" t="s">
        <v>82</v>
      </c>
      <c r="E11380" s="3" t="s">
        <v>326</v>
      </c>
      <c r="G11380" s="8">
        <v>35.24</v>
      </c>
      <c r="H11380" s="10">
        <v>45</v>
      </c>
    </row>
    <row r="11381" spans="1:8" x14ac:dyDescent="0.3">
      <c r="A11381" t="s">
        <v>398</v>
      </c>
      <c r="B11381" t="s">
        <v>1521</v>
      </c>
      <c r="C11381" s="2" t="s">
        <v>63</v>
      </c>
      <c r="D11381" s="2" t="s">
        <v>82</v>
      </c>
      <c r="E11381" s="3" t="s">
        <v>337</v>
      </c>
      <c r="G11381" s="8">
        <v>2975.28</v>
      </c>
      <c r="H11381" s="10">
        <v>32</v>
      </c>
    </row>
    <row r="11382" spans="1:8" x14ac:dyDescent="0.3">
      <c r="A11382" t="s">
        <v>398</v>
      </c>
      <c r="B11382" t="s">
        <v>1521</v>
      </c>
      <c r="C11382" s="2" t="s">
        <v>63</v>
      </c>
      <c r="D11382" s="2" t="s">
        <v>82</v>
      </c>
      <c r="E11382" s="3" t="s">
        <v>314</v>
      </c>
      <c r="G11382" s="8">
        <v>847.93</v>
      </c>
      <c r="H11382" s="10">
        <v>46</v>
      </c>
    </row>
    <row r="11383" spans="1:8" x14ac:dyDescent="0.3">
      <c r="A11383" t="s">
        <v>398</v>
      </c>
      <c r="B11383" t="s">
        <v>1522</v>
      </c>
      <c r="C11383" s="2" t="s">
        <v>63</v>
      </c>
      <c r="D11383" s="2" t="s">
        <v>120</v>
      </c>
      <c r="E11383" s="3" t="s">
        <v>340</v>
      </c>
      <c r="G11383" s="8">
        <v>23</v>
      </c>
      <c r="H11383" s="10">
        <v>63</v>
      </c>
    </row>
    <row r="11384" spans="1:8" x14ac:dyDescent="0.3">
      <c r="A11384" t="s">
        <v>398</v>
      </c>
      <c r="B11384" t="s">
        <v>1522</v>
      </c>
      <c r="C11384" s="2" t="s">
        <v>63</v>
      </c>
      <c r="D11384" s="2" t="s">
        <v>120</v>
      </c>
      <c r="E11384" s="3" t="s">
        <v>323</v>
      </c>
      <c r="G11384" s="8">
        <v>3586.03</v>
      </c>
      <c r="H11384" s="10">
        <v>79</v>
      </c>
    </row>
    <row r="11385" spans="1:8" x14ac:dyDescent="0.3">
      <c r="A11385" t="s">
        <v>398</v>
      </c>
      <c r="B11385" t="s">
        <v>1522</v>
      </c>
      <c r="C11385" s="2" t="s">
        <v>63</v>
      </c>
      <c r="D11385" s="2" t="s">
        <v>120</v>
      </c>
      <c r="E11385" s="3" t="s">
        <v>2111</v>
      </c>
      <c r="G11385" s="8">
        <v>19776.900000000001</v>
      </c>
    </row>
    <row r="11386" spans="1:8" x14ac:dyDescent="0.3">
      <c r="A11386" t="s">
        <v>398</v>
      </c>
      <c r="B11386" t="s">
        <v>1522</v>
      </c>
      <c r="C11386" s="2" t="s">
        <v>63</v>
      </c>
      <c r="D11386" s="2" t="s">
        <v>120</v>
      </c>
      <c r="E11386" s="3" t="s">
        <v>317</v>
      </c>
      <c r="G11386" s="8">
        <v>223.49</v>
      </c>
      <c r="H11386" s="10">
        <v>66</v>
      </c>
    </row>
    <row r="11387" spans="1:8" x14ac:dyDescent="0.3">
      <c r="A11387" t="s">
        <v>398</v>
      </c>
      <c r="B11387" t="s">
        <v>1522</v>
      </c>
      <c r="C11387" s="2" t="s">
        <v>63</v>
      </c>
      <c r="D11387" s="2" t="s">
        <v>120</v>
      </c>
      <c r="E11387" s="3" t="s">
        <v>326</v>
      </c>
      <c r="G11387" s="8">
        <v>154.9</v>
      </c>
      <c r="H11387" s="10">
        <v>54</v>
      </c>
    </row>
    <row r="11388" spans="1:8" x14ac:dyDescent="0.3">
      <c r="A11388" t="s">
        <v>398</v>
      </c>
      <c r="B11388" t="s">
        <v>1522</v>
      </c>
      <c r="C11388" s="2" t="s">
        <v>63</v>
      </c>
      <c r="D11388" s="2" t="s">
        <v>120</v>
      </c>
      <c r="E11388" s="3" t="s">
        <v>337</v>
      </c>
      <c r="G11388" s="8">
        <v>4987.3900000000003</v>
      </c>
      <c r="H11388" s="10">
        <v>23</v>
      </c>
    </row>
    <row r="11389" spans="1:8" x14ac:dyDescent="0.3">
      <c r="A11389" t="s">
        <v>398</v>
      </c>
      <c r="B11389" t="s">
        <v>1522</v>
      </c>
      <c r="C11389" s="2" t="s">
        <v>63</v>
      </c>
      <c r="D11389" s="2" t="s">
        <v>120</v>
      </c>
      <c r="E11389" s="3" t="s">
        <v>314</v>
      </c>
      <c r="G11389" s="8">
        <v>3107.19</v>
      </c>
      <c r="H11389" s="10">
        <v>39</v>
      </c>
    </row>
    <row r="11390" spans="1:8" x14ac:dyDescent="0.3">
      <c r="A11390" t="s">
        <v>398</v>
      </c>
      <c r="B11390" t="s">
        <v>1523</v>
      </c>
      <c r="C11390" s="2" t="s">
        <v>63</v>
      </c>
      <c r="D11390" s="2" t="s">
        <v>118</v>
      </c>
      <c r="E11390" s="3" t="s">
        <v>323</v>
      </c>
      <c r="G11390" s="8">
        <v>30457.11</v>
      </c>
      <c r="H11390" s="10">
        <v>134</v>
      </c>
    </row>
    <row r="11391" spans="1:8" x14ac:dyDescent="0.3">
      <c r="A11391" t="s">
        <v>398</v>
      </c>
      <c r="B11391" t="s">
        <v>1523</v>
      </c>
      <c r="C11391" s="2" t="s">
        <v>63</v>
      </c>
      <c r="D11391" s="2" t="s">
        <v>118</v>
      </c>
      <c r="E11391" s="3" t="s">
        <v>2111</v>
      </c>
      <c r="G11391" s="8">
        <v>14850.9</v>
      </c>
    </row>
    <row r="11392" spans="1:8" x14ac:dyDescent="0.3">
      <c r="A11392" t="s">
        <v>398</v>
      </c>
      <c r="B11392" t="s">
        <v>1523</v>
      </c>
      <c r="C11392" s="2" t="s">
        <v>63</v>
      </c>
      <c r="D11392" s="2" t="s">
        <v>118</v>
      </c>
      <c r="E11392" s="3" t="s">
        <v>317</v>
      </c>
      <c r="G11392" s="8">
        <v>21.9</v>
      </c>
      <c r="H11392" s="10">
        <v>86</v>
      </c>
    </row>
    <row r="11393" spans="1:8" x14ac:dyDescent="0.3">
      <c r="A11393" t="s">
        <v>398</v>
      </c>
      <c r="B11393" t="s">
        <v>1523</v>
      </c>
      <c r="C11393" s="2" t="s">
        <v>63</v>
      </c>
      <c r="D11393" s="2" t="s">
        <v>118</v>
      </c>
      <c r="E11393" s="3" t="s">
        <v>332</v>
      </c>
      <c r="G11393" s="8">
        <v>26.26</v>
      </c>
      <c r="H11393" s="10">
        <v>831</v>
      </c>
    </row>
    <row r="11394" spans="1:8" x14ac:dyDescent="0.3">
      <c r="A11394" t="s">
        <v>398</v>
      </c>
      <c r="B11394" t="s">
        <v>1523</v>
      </c>
      <c r="C11394" s="2" t="s">
        <v>63</v>
      </c>
      <c r="D11394" s="2" t="s">
        <v>118</v>
      </c>
      <c r="E11394" s="3" t="s">
        <v>326</v>
      </c>
      <c r="G11394" s="8">
        <v>93.55</v>
      </c>
      <c r="H11394" s="10">
        <v>39</v>
      </c>
    </row>
    <row r="11395" spans="1:8" x14ac:dyDescent="0.3">
      <c r="A11395" t="s">
        <v>398</v>
      </c>
      <c r="B11395" t="s">
        <v>1523</v>
      </c>
      <c r="C11395" s="2" t="s">
        <v>63</v>
      </c>
      <c r="D11395" s="2" t="s">
        <v>118</v>
      </c>
      <c r="E11395" s="3" t="s">
        <v>337</v>
      </c>
      <c r="G11395" s="8">
        <v>19796.43</v>
      </c>
      <c r="H11395" s="10">
        <v>36</v>
      </c>
    </row>
    <row r="11396" spans="1:8" x14ac:dyDescent="0.3">
      <c r="A11396" t="s">
        <v>398</v>
      </c>
      <c r="B11396" t="s">
        <v>1523</v>
      </c>
      <c r="C11396" s="2" t="s">
        <v>63</v>
      </c>
      <c r="D11396" s="2" t="s">
        <v>118</v>
      </c>
      <c r="E11396" s="3" t="s">
        <v>314</v>
      </c>
      <c r="G11396" s="8">
        <v>11943.55</v>
      </c>
      <c r="H11396" s="10">
        <v>59</v>
      </c>
    </row>
    <row r="11397" spans="1:8" x14ac:dyDescent="0.3">
      <c r="A11397" t="s">
        <v>398</v>
      </c>
      <c r="B11397" t="s">
        <v>1524</v>
      </c>
      <c r="C11397" s="2" t="s">
        <v>63</v>
      </c>
      <c r="D11397" s="2" t="s">
        <v>97</v>
      </c>
      <c r="E11397" s="3" t="s">
        <v>340</v>
      </c>
      <c r="G11397" s="8">
        <v>1937.1</v>
      </c>
      <c r="H11397" s="10">
        <v>68</v>
      </c>
    </row>
    <row r="11398" spans="1:8" x14ac:dyDescent="0.3">
      <c r="A11398" t="s">
        <v>398</v>
      </c>
      <c r="B11398" t="s">
        <v>1524</v>
      </c>
      <c r="C11398" s="2" t="s">
        <v>63</v>
      </c>
      <c r="D11398" s="2" t="s">
        <v>97</v>
      </c>
      <c r="E11398" s="3" t="s">
        <v>350</v>
      </c>
      <c r="G11398" s="8">
        <v>469.9</v>
      </c>
      <c r="H11398" s="10">
        <v>1880</v>
      </c>
    </row>
    <row r="11399" spans="1:8" x14ac:dyDescent="0.3">
      <c r="A11399" t="s">
        <v>398</v>
      </c>
      <c r="B11399" t="s">
        <v>1524</v>
      </c>
      <c r="C11399" s="2" t="s">
        <v>63</v>
      </c>
      <c r="D11399" s="2" t="s">
        <v>97</v>
      </c>
      <c r="E11399" s="3" t="s">
        <v>323</v>
      </c>
      <c r="G11399" s="8">
        <v>12230.95</v>
      </c>
      <c r="H11399" s="10">
        <v>102</v>
      </c>
    </row>
    <row r="11400" spans="1:8" x14ac:dyDescent="0.3">
      <c r="A11400" t="s">
        <v>398</v>
      </c>
      <c r="B11400" t="s">
        <v>1524</v>
      </c>
      <c r="C11400" s="2" t="s">
        <v>63</v>
      </c>
      <c r="D11400" s="2" t="s">
        <v>97</v>
      </c>
      <c r="E11400" s="3" t="s">
        <v>2111</v>
      </c>
      <c r="G11400" s="8">
        <v>975.9</v>
      </c>
    </row>
    <row r="11401" spans="1:8" x14ac:dyDescent="0.3">
      <c r="A11401" t="s">
        <v>398</v>
      </c>
      <c r="B11401" t="s">
        <v>1524</v>
      </c>
      <c r="C11401" s="2" t="s">
        <v>63</v>
      </c>
      <c r="D11401" s="2" t="s">
        <v>97</v>
      </c>
      <c r="E11401" s="3" t="s">
        <v>317</v>
      </c>
      <c r="G11401" s="8">
        <v>135.94</v>
      </c>
      <c r="H11401" s="10">
        <v>53</v>
      </c>
    </row>
    <row r="11402" spans="1:8" x14ac:dyDescent="0.3">
      <c r="A11402" t="s">
        <v>398</v>
      </c>
      <c r="B11402" t="s">
        <v>1524</v>
      </c>
      <c r="C11402" s="2" t="s">
        <v>63</v>
      </c>
      <c r="D11402" s="2" t="s">
        <v>97</v>
      </c>
      <c r="E11402" s="3" t="s">
        <v>343</v>
      </c>
      <c r="G11402" s="8">
        <v>227.32</v>
      </c>
      <c r="H11402" s="10">
        <v>2203</v>
      </c>
    </row>
    <row r="11403" spans="1:8" x14ac:dyDescent="0.3">
      <c r="A11403" t="s">
        <v>398</v>
      </c>
      <c r="B11403" t="s">
        <v>1524</v>
      </c>
      <c r="C11403" s="2" t="s">
        <v>63</v>
      </c>
      <c r="D11403" s="2" t="s">
        <v>97</v>
      </c>
      <c r="E11403" s="3" t="s">
        <v>332</v>
      </c>
      <c r="G11403" s="8">
        <v>135.04</v>
      </c>
      <c r="H11403" s="10">
        <v>974</v>
      </c>
    </row>
    <row r="11404" spans="1:8" x14ac:dyDescent="0.3">
      <c r="A11404" t="s">
        <v>398</v>
      </c>
      <c r="B11404" t="s">
        <v>1524</v>
      </c>
      <c r="C11404" s="2" t="s">
        <v>63</v>
      </c>
      <c r="D11404" s="2" t="s">
        <v>97</v>
      </c>
      <c r="E11404" s="3" t="s">
        <v>326</v>
      </c>
      <c r="G11404" s="8">
        <v>141.66</v>
      </c>
      <c r="H11404" s="10">
        <v>40</v>
      </c>
    </row>
    <row r="11405" spans="1:8" x14ac:dyDescent="0.3">
      <c r="A11405" t="s">
        <v>398</v>
      </c>
      <c r="B11405" t="s">
        <v>1524</v>
      </c>
      <c r="C11405" s="2" t="s">
        <v>63</v>
      </c>
      <c r="D11405" s="2" t="s">
        <v>97</v>
      </c>
      <c r="E11405" s="3" t="s">
        <v>337</v>
      </c>
      <c r="G11405" s="8">
        <v>9385.3799999999992</v>
      </c>
      <c r="H11405" s="10">
        <v>35</v>
      </c>
    </row>
    <row r="11406" spans="1:8" x14ac:dyDescent="0.3">
      <c r="A11406" t="s">
        <v>398</v>
      </c>
      <c r="B11406" t="s">
        <v>1524</v>
      </c>
      <c r="C11406" s="2" t="s">
        <v>63</v>
      </c>
      <c r="D11406" s="2" t="s">
        <v>97</v>
      </c>
      <c r="E11406" s="3" t="s">
        <v>314</v>
      </c>
      <c r="G11406" s="8">
        <v>4889.41</v>
      </c>
      <c r="H11406" s="10">
        <v>54</v>
      </c>
    </row>
    <row r="11407" spans="1:8" x14ac:dyDescent="0.3">
      <c r="A11407" t="s">
        <v>398</v>
      </c>
      <c r="B11407" t="s">
        <v>399</v>
      </c>
      <c r="C11407" s="2" t="s">
        <v>63</v>
      </c>
      <c r="D11407" s="2" t="s">
        <v>7</v>
      </c>
      <c r="E11407" s="3" t="s">
        <v>323</v>
      </c>
      <c r="G11407" s="8">
        <v>85.2</v>
      </c>
      <c r="H11407" s="10">
        <v>127</v>
      </c>
    </row>
    <row r="11408" spans="1:8" x14ac:dyDescent="0.3">
      <c r="A11408" t="s">
        <v>398</v>
      </c>
      <c r="B11408" t="s">
        <v>1525</v>
      </c>
      <c r="C11408" s="2" t="s">
        <v>63</v>
      </c>
      <c r="D11408" s="2" t="s">
        <v>109</v>
      </c>
      <c r="E11408" s="3" t="s">
        <v>340</v>
      </c>
      <c r="G11408" s="8">
        <v>461.8</v>
      </c>
      <c r="H11408" s="10">
        <v>46</v>
      </c>
    </row>
    <row r="11409" spans="1:8" x14ac:dyDescent="0.3">
      <c r="A11409" t="s">
        <v>398</v>
      </c>
      <c r="B11409" t="s">
        <v>1525</v>
      </c>
      <c r="C11409" s="2" t="s">
        <v>63</v>
      </c>
      <c r="D11409" s="2" t="s">
        <v>109</v>
      </c>
      <c r="E11409" s="3" t="s">
        <v>323</v>
      </c>
      <c r="G11409" s="8">
        <v>22341.64</v>
      </c>
      <c r="H11409" s="10">
        <v>73</v>
      </c>
    </row>
    <row r="11410" spans="1:8" x14ac:dyDescent="0.3">
      <c r="A11410" t="s">
        <v>398</v>
      </c>
      <c r="B11410" t="s">
        <v>1525</v>
      </c>
      <c r="C11410" s="2" t="s">
        <v>63</v>
      </c>
      <c r="D11410" s="2" t="s">
        <v>109</v>
      </c>
      <c r="E11410" s="3" t="s">
        <v>2111</v>
      </c>
      <c r="G11410" s="8">
        <v>20704.599999999999</v>
      </c>
    </row>
    <row r="11411" spans="1:8" x14ac:dyDescent="0.3">
      <c r="A11411" t="s">
        <v>398</v>
      </c>
      <c r="B11411" t="s">
        <v>1525</v>
      </c>
      <c r="C11411" s="2" t="s">
        <v>63</v>
      </c>
      <c r="D11411" s="2" t="s">
        <v>109</v>
      </c>
      <c r="E11411" s="3" t="s">
        <v>317</v>
      </c>
      <c r="G11411" s="8">
        <v>870.7</v>
      </c>
      <c r="H11411" s="10">
        <v>59</v>
      </c>
    </row>
    <row r="11412" spans="1:8" x14ac:dyDescent="0.3">
      <c r="A11412" t="s">
        <v>398</v>
      </c>
      <c r="B11412" t="s">
        <v>1525</v>
      </c>
      <c r="C11412" s="2" t="s">
        <v>63</v>
      </c>
      <c r="D11412" s="2" t="s">
        <v>109</v>
      </c>
      <c r="E11412" s="3" t="s">
        <v>329</v>
      </c>
      <c r="G11412" s="8">
        <v>859.56</v>
      </c>
      <c r="H11412" s="10">
        <v>2993</v>
      </c>
    </row>
    <row r="11413" spans="1:8" x14ac:dyDescent="0.3">
      <c r="A11413" t="s">
        <v>398</v>
      </c>
      <c r="B11413" t="s">
        <v>1525</v>
      </c>
      <c r="C11413" s="2" t="s">
        <v>63</v>
      </c>
      <c r="D11413" s="2" t="s">
        <v>109</v>
      </c>
      <c r="E11413" s="3" t="s">
        <v>332</v>
      </c>
      <c r="G11413" s="8">
        <v>23.32</v>
      </c>
      <c r="H11413" s="10">
        <v>1200</v>
      </c>
    </row>
    <row r="11414" spans="1:8" x14ac:dyDescent="0.3">
      <c r="A11414" t="s">
        <v>398</v>
      </c>
      <c r="B11414" t="s">
        <v>1525</v>
      </c>
      <c r="C11414" s="2" t="s">
        <v>63</v>
      </c>
      <c r="D11414" s="2" t="s">
        <v>109</v>
      </c>
      <c r="E11414" s="3" t="s">
        <v>326</v>
      </c>
      <c r="G11414" s="8">
        <v>781.68</v>
      </c>
      <c r="H11414" s="10">
        <v>46</v>
      </c>
    </row>
    <row r="11415" spans="1:8" x14ac:dyDescent="0.3">
      <c r="A11415" t="s">
        <v>398</v>
      </c>
      <c r="B11415" t="s">
        <v>1525</v>
      </c>
      <c r="C11415" s="2" t="s">
        <v>63</v>
      </c>
      <c r="D11415" s="2" t="s">
        <v>109</v>
      </c>
      <c r="E11415" s="3" t="s">
        <v>337</v>
      </c>
      <c r="G11415" s="8">
        <v>32197.03</v>
      </c>
      <c r="H11415" s="10">
        <v>26</v>
      </c>
    </row>
    <row r="11416" spans="1:8" x14ac:dyDescent="0.3">
      <c r="A11416" t="s">
        <v>398</v>
      </c>
      <c r="B11416" t="s">
        <v>1525</v>
      </c>
      <c r="C11416" s="2" t="s">
        <v>63</v>
      </c>
      <c r="D11416" s="2" t="s">
        <v>109</v>
      </c>
      <c r="E11416" s="3" t="s">
        <v>314</v>
      </c>
      <c r="G11416" s="8">
        <v>16482.650000000001</v>
      </c>
      <c r="H11416" s="10">
        <v>43</v>
      </c>
    </row>
    <row r="11417" spans="1:8" x14ac:dyDescent="0.3">
      <c r="A11417" t="s">
        <v>398</v>
      </c>
      <c r="B11417" t="s">
        <v>725</v>
      </c>
      <c r="C11417" s="2" t="s">
        <v>63</v>
      </c>
      <c r="D11417" s="2" t="s">
        <v>138</v>
      </c>
      <c r="E11417" s="3" t="s">
        <v>323</v>
      </c>
      <c r="G11417" s="8">
        <v>10097.549999999999</v>
      </c>
      <c r="H11417" s="10">
        <v>86</v>
      </c>
    </row>
    <row r="11418" spans="1:8" x14ac:dyDescent="0.3">
      <c r="A11418" t="s">
        <v>398</v>
      </c>
      <c r="B11418" t="s">
        <v>725</v>
      </c>
      <c r="C11418" s="2" t="s">
        <v>63</v>
      </c>
      <c r="D11418" s="2" t="s">
        <v>138</v>
      </c>
      <c r="E11418" s="3" t="s">
        <v>2111</v>
      </c>
      <c r="G11418" s="8">
        <v>27438.55</v>
      </c>
    </row>
    <row r="11419" spans="1:8" x14ac:dyDescent="0.3">
      <c r="A11419" t="s">
        <v>398</v>
      </c>
      <c r="B11419" t="s">
        <v>725</v>
      </c>
      <c r="C11419" s="2" t="s">
        <v>63</v>
      </c>
      <c r="D11419" s="2" t="s">
        <v>138</v>
      </c>
      <c r="E11419" s="3" t="s">
        <v>317</v>
      </c>
      <c r="G11419" s="8">
        <v>20.010000000000002</v>
      </c>
      <c r="H11419" s="10">
        <v>49</v>
      </c>
    </row>
    <row r="11420" spans="1:8" x14ac:dyDescent="0.3">
      <c r="A11420" t="s">
        <v>398</v>
      </c>
      <c r="B11420" t="s">
        <v>725</v>
      </c>
      <c r="C11420" s="2" t="s">
        <v>63</v>
      </c>
      <c r="D11420" s="2" t="s">
        <v>138</v>
      </c>
      <c r="E11420" s="3" t="s">
        <v>329</v>
      </c>
      <c r="G11420" s="8">
        <v>288.77</v>
      </c>
      <c r="H11420" s="10">
        <v>3608</v>
      </c>
    </row>
    <row r="11421" spans="1:8" x14ac:dyDescent="0.3">
      <c r="A11421" t="s">
        <v>398</v>
      </c>
      <c r="B11421" t="s">
        <v>725</v>
      </c>
      <c r="C11421" s="2" t="s">
        <v>63</v>
      </c>
      <c r="D11421" s="2" t="s">
        <v>138</v>
      </c>
      <c r="E11421" s="3" t="s">
        <v>326</v>
      </c>
      <c r="G11421" s="8">
        <v>126.13</v>
      </c>
      <c r="H11421" s="10">
        <v>47</v>
      </c>
    </row>
    <row r="11422" spans="1:8" x14ac:dyDescent="0.3">
      <c r="A11422" t="s">
        <v>398</v>
      </c>
      <c r="B11422" t="s">
        <v>725</v>
      </c>
      <c r="C11422" s="2" t="s">
        <v>63</v>
      </c>
      <c r="D11422" s="2" t="s">
        <v>138</v>
      </c>
      <c r="E11422" s="3" t="s">
        <v>337</v>
      </c>
      <c r="G11422" s="8">
        <v>8319.73</v>
      </c>
      <c r="H11422" s="10">
        <v>29</v>
      </c>
    </row>
    <row r="11423" spans="1:8" x14ac:dyDescent="0.3">
      <c r="A11423" t="s">
        <v>398</v>
      </c>
      <c r="B11423" t="s">
        <v>725</v>
      </c>
      <c r="C11423" s="2" t="s">
        <v>63</v>
      </c>
      <c r="D11423" s="2" t="s">
        <v>138</v>
      </c>
      <c r="E11423" s="3" t="s">
        <v>314</v>
      </c>
      <c r="G11423" s="8">
        <v>3860.4</v>
      </c>
      <c r="H11423" s="10">
        <v>42</v>
      </c>
    </row>
    <row r="11424" spans="1:8" x14ac:dyDescent="0.3">
      <c r="A11424" t="s">
        <v>398</v>
      </c>
      <c r="B11424" t="s">
        <v>409</v>
      </c>
      <c r="C11424" s="2" t="s">
        <v>63</v>
      </c>
      <c r="D11424" s="2" t="s">
        <v>41</v>
      </c>
      <c r="E11424" s="3" t="s">
        <v>340</v>
      </c>
      <c r="G11424" s="8">
        <v>9.43</v>
      </c>
      <c r="H11424" s="10">
        <v>46</v>
      </c>
    </row>
    <row r="11425" spans="1:8" x14ac:dyDescent="0.3">
      <c r="A11425" t="s">
        <v>398</v>
      </c>
      <c r="B11425" t="s">
        <v>409</v>
      </c>
      <c r="C11425" s="2" t="s">
        <v>63</v>
      </c>
      <c r="D11425" s="2" t="s">
        <v>41</v>
      </c>
      <c r="E11425" s="3" t="s">
        <v>323</v>
      </c>
      <c r="G11425" s="8">
        <v>546.26</v>
      </c>
      <c r="H11425" s="10">
        <v>66</v>
      </c>
    </row>
    <row r="11426" spans="1:8" x14ac:dyDescent="0.3">
      <c r="A11426" t="s">
        <v>398</v>
      </c>
      <c r="B11426" t="s">
        <v>409</v>
      </c>
      <c r="C11426" s="2" t="s">
        <v>63</v>
      </c>
      <c r="D11426" s="2" t="s">
        <v>41</v>
      </c>
      <c r="E11426" s="3" t="s">
        <v>2111</v>
      </c>
      <c r="G11426" s="8">
        <v>3254.5</v>
      </c>
    </row>
    <row r="11427" spans="1:8" x14ac:dyDescent="0.3">
      <c r="A11427" t="s">
        <v>398</v>
      </c>
      <c r="B11427" t="s">
        <v>409</v>
      </c>
      <c r="C11427" s="2" t="s">
        <v>63</v>
      </c>
      <c r="D11427" s="2" t="s">
        <v>41</v>
      </c>
      <c r="E11427" s="3" t="s">
        <v>317</v>
      </c>
      <c r="G11427" s="8">
        <v>243.77</v>
      </c>
      <c r="H11427" s="10">
        <v>41</v>
      </c>
    </row>
    <row r="11428" spans="1:8" x14ac:dyDescent="0.3">
      <c r="A11428" t="s">
        <v>398</v>
      </c>
      <c r="B11428" t="s">
        <v>409</v>
      </c>
      <c r="C11428" s="2" t="s">
        <v>63</v>
      </c>
      <c r="D11428" s="2" t="s">
        <v>41</v>
      </c>
      <c r="E11428" s="3" t="s">
        <v>332</v>
      </c>
      <c r="G11428" s="8">
        <v>6.87</v>
      </c>
      <c r="H11428" s="10">
        <v>846</v>
      </c>
    </row>
    <row r="11429" spans="1:8" x14ac:dyDescent="0.3">
      <c r="A11429" t="s">
        <v>398</v>
      </c>
      <c r="B11429" t="s">
        <v>409</v>
      </c>
      <c r="C11429" s="2" t="s">
        <v>63</v>
      </c>
      <c r="D11429" s="2" t="s">
        <v>41</v>
      </c>
      <c r="E11429" s="3" t="s">
        <v>326</v>
      </c>
      <c r="G11429" s="8">
        <v>134.35</v>
      </c>
      <c r="H11429" s="10">
        <v>54</v>
      </c>
    </row>
    <row r="11430" spans="1:8" x14ac:dyDescent="0.3">
      <c r="A11430" t="s">
        <v>398</v>
      </c>
      <c r="B11430" t="s">
        <v>409</v>
      </c>
      <c r="C11430" s="2" t="s">
        <v>63</v>
      </c>
      <c r="D11430" s="2" t="s">
        <v>41</v>
      </c>
      <c r="E11430" s="3" t="s">
        <v>337</v>
      </c>
      <c r="G11430" s="8">
        <v>2535.06</v>
      </c>
      <c r="H11430" s="10">
        <v>24</v>
      </c>
    </row>
    <row r="11431" spans="1:8" x14ac:dyDescent="0.3">
      <c r="A11431" t="s">
        <v>398</v>
      </c>
      <c r="B11431" t="s">
        <v>409</v>
      </c>
      <c r="C11431" s="2" t="s">
        <v>63</v>
      </c>
      <c r="D11431" s="2" t="s">
        <v>41</v>
      </c>
      <c r="E11431" s="3" t="s">
        <v>314</v>
      </c>
      <c r="G11431" s="8">
        <v>523.36</v>
      </c>
      <c r="H11431" s="10">
        <v>39</v>
      </c>
    </row>
    <row r="11432" spans="1:8" x14ac:dyDescent="0.3">
      <c r="A11432" t="s">
        <v>398</v>
      </c>
      <c r="B11432" t="s">
        <v>1526</v>
      </c>
      <c r="C11432" s="2" t="s">
        <v>63</v>
      </c>
      <c r="D11432" s="2" t="s">
        <v>28</v>
      </c>
      <c r="E11432" s="3" t="s">
        <v>340</v>
      </c>
      <c r="G11432" s="8">
        <v>151</v>
      </c>
      <c r="H11432" s="10">
        <v>43</v>
      </c>
    </row>
    <row r="11433" spans="1:8" x14ac:dyDescent="0.3">
      <c r="A11433" t="s">
        <v>398</v>
      </c>
      <c r="B11433" t="s">
        <v>1526</v>
      </c>
      <c r="C11433" s="2" t="s">
        <v>63</v>
      </c>
      <c r="D11433" s="2" t="s">
        <v>28</v>
      </c>
      <c r="E11433" s="3" t="s">
        <v>323</v>
      </c>
      <c r="G11433" s="8">
        <v>24707.8</v>
      </c>
      <c r="H11433" s="10">
        <v>89</v>
      </c>
    </row>
    <row r="11434" spans="1:8" x14ac:dyDescent="0.3">
      <c r="A11434" t="s">
        <v>398</v>
      </c>
      <c r="B11434" t="s">
        <v>1526</v>
      </c>
      <c r="C11434" s="2" t="s">
        <v>63</v>
      </c>
      <c r="D11434" s="2" t="s">
        <v>28</v>
      </c>
      <c r="E11434" s="3" t="s">
        <v>2111</v>
      </c>
      <c r="G11434" s="8">
        <v>34294</v>
      </c>
    </row>
    <row r="11435" spans="1:8" x14ac:dyDescent="0.3">
      <c r="A11435" t="s">
        <v>398</v>
      </c>
      <c r="B11435" t="s">
        <v>1526</v>
      </c>
      <c r="C11435" s="2" t="s">
        <v>63</v>
      </c>
      <c r="D11435" s="2" t="s">
        <v>28</v>
      </c>
      <c r="E11435" s="3" t="s">
        <v>317</v>
      </c>
      <c r="G11435" s="8">
        <v>73.33</v>
      </c>
      <c r="H11435" s="10">
        <v>51</v>
      </c>
    </row>
    <row r="11436" spans="1:8" x14ac:dyDescent="0.3">
      <c r="A11436" t="s">
        <v>398</v>
      </c>
      <c r="B11436" t="s">
        <v>1526</v>
      </c>
      <c r="C11436" s="2" t="s">
        <v>63</v>
      </c>
      <c r="D11436" s="2" t="s">
        <v>28</v>
      </c>
      <c r="E11436" s="3" t="s">
        <v>329</v>
      </c>
      <c r="G11436" s="8">
        <v>398.98</v>
      </c>
      <c r="H11436" s="10">
        <v>2766</v>
      </c>
    </row>
    <row r="11437" spans="1:8" x14ac:dyDescent="0.3">
      <c r="A11437" t="s">
        <v>398</v>
      </c>
      <c r="B11437" t="s">
        <v>1526</v>
      </c>
      <c r="C11437" s="2" t="s">
        <v>63</v>
      </c>
      <c r="D11437" s="2" t="s">
        <v>28</v>
      </c>
      <c r="E11437" s="3" t="s">
        <v>332</v>
      </c>
      <c r="G11437" s="8">
        <v>7.97</v>
      </c>
      <c r="H11437" s="10">
        <v>768</v>
      </c>
    </row>
    <row r="11438" spans="1:8" x14ac:dyDescent="0.3">
      <c r="A11438" t="s">
        <v>398</v>
      </c>
      <c r="B11438" t="s">
        <v>1526</v>
      </c>
      <c r="C11438" s="2" t="s">
        <v>63</v>
      </c>
      <c r="D11438" s="2" t="s">
        <v>28</v>
      </c>
      <c r="E11438" s="3" t="s">
        <v>326</v>
      </c>
      <c r="G11438" s="8">
        <v>241.62</v>
      </c>
      <c r="H11438" s="10">
        <v>49</v>
      </c>
    </row>
    <row r="11439" spans="1:8" x14ac:dyDescent="0.3">
      <c r="A11439" t="s">
        <v>398</v>
      </c>
      <c r="B11439" t="s">
        <v>1526</v>
      </c>
      <c r="C11439" s="2" t="s">
        <v>63</v>
      </c>
      <c r="D11439" s="2" t="s">
        <v>28</v>
      </c>
      <c r="E11439" s="3" t="s">
        <v>337</v>
      </c>
      <c r="G11439" s="8">
        <v>19924.36</v>
      </c>
      <c r="H11439" s="10">
        <v>26</v>
      </c>
    </row>
    <row r="11440" spans="1:8" x14ac:dyDescent="0.3">
      <c r="A11440" t="s">
        <v>398</v>
      </c>
      <c r="B11440" t="s">
        <v>1526</v>
      </c>
      <c r="C11440" s="2" t="s">
        <v>63</v>
      </c>
      <c r="D11440" s="2" t="s">
        <v>28</v>
      </c>
      <c r="E11440" s="3" t="s">
        <v>314</v>
      </c>
      <c r="G11440" s="8">
        <v>9589.31</v>
      </c>
      <c r="H11440" s="10">
        <v>38</v>
      </c>
    </row>
    <row r="11441" spans="1:8" x14ac:dyDescent="0.3">
      <c r="A11441" t="s">
        <v>398</v>
      </c>
      <c r="B11441" t="s">
        <v>492</v>
      </c>
      <c r="C11441" s="2" t="s">
        <v>63</v>
      </c>
      <c r="D11441" s="2" t="s">
        <v>39</v>
      </c>
      <c r="E11441" s="3" t="s">
        <v>340</v>
      </c>
      <c r="G11441" s="8">
        <v>1010.23</v>
      </c>
      <c r="H11441" s="10">
        <v>57</v>
      </c>
    </row>
    <row r="11442" spans="1:8" x14ac:dyDescent="0.3">
      <c r="A11442" t="s">
        <v>398</v>
      </c>
      <c r="B11442" t="s">
        <v>492</v>
      </c>
      <c r="C11442" s="2" t="s">
        <v>63</v>
      </c>
      <c r="D11442" s="2" t="s">
        <v>39</v>
      </c>
      <c r="E11442" s="3" t="s">
        <v>323</v>
      </c>
      <c r="G11442" s="8">
        <v>3041.98</v>
      </c>
      <c r="H11442" s="10">
        <v>73</v>
      </c>
    </row>
    <row r="11443" spans="1:8" x14ac:dyDescent="0.3">
      <c r="A11443" t="s">
        <v>398</v>
      </c>
      <c r="B11443" t="s">
        <v>492</v>
      </c>
      <c r="C11443" s="2" t="s">
        <v>63</v>
      </c>
      <c r="D11443" s="2" t="s">
        <v>39</v>
      </c>
      <c r="E11443" s="3" t="s">
        <v>2111</v>
      </c>
      <c r="G11443" s="8">
        <v>132.30000000000001</v>
      </c>
    </row>
    <row r="11444" spans="1:8" x14ac:dyDescent="0.3">
      <c r="A11444" t="s">
        <v>398</v>
      </c>
      <c r="B11444" t="s">
        <v>492</v>
      </c>
      <c r="C11444" s="2" t="s">
        <v>63</v>
      </c>
      <c r="D11444" s="2" t="s">
        <v>39</v>
      </c>
      <c r="E11444" s="3" t="s">
        <v>317</v>
      </c>
      <c r="G11444" s="8">
        <v>324.67</v>
      </c>
      <c r="H11444" s="10">
        <v>51</v>
      </c>
    </row>
    <row r="11445" spans="1:8" x14ac:dyDescent="0.3">
      <c r="A11445" t="s">
        <v>398</v>
      </c>
      <c r="B11445" t="s">
        <v>492</v>
      </c>
      <c r="C11445" s="2" t="s">
        <v>63</v>
      </c>
      <c r="D11445" s="2" t="s">
        <v>39</v>
      </c>
      <c r="E11445" s="3" t="s">
        <v>332</v>
      </c>
      <c r="G11445" s="8">
        <v>4.7</v>
      </c>
      <c r="H11445" s="10">
        <v>720</v>
      </c>
    </row>
    <row r="11446" spans="1:8" x14ac:dyDescent="0.3">
      <c r="A11446" t="s">
        <v>398</v>
      </c>
      <c r="B11446" t="s">
        <v>492</v>
      </c>
      <c r="C11446" s="2" t="s">
        <v>63</v>
      </c>
      <c r="D11446" s="2" t="s">
        <v>39</v>
      </c>
      <c r="E11446" s="3" t="s">
        <v>326</v>
      </c>
      <c r="G11446" s="8">
        <v>104.3</v>
      </c>
      <c r="H11446" s="10">
        <v>43</v>
      </c>
    </row>
    <row r="11447" spans="1:8" x14ac:dyDescent="0.3">
      <c r="A11447" t="s">
        <v>398</v>
      </c>
      <c r="B11447" t="s">
        <v>492</v>
      </c>
      <c r="C11447" s="2" t="s">
        <v>63</v>
      </c>
      <c r="D11447" s="2" t="s">
        <v>39</v>
      </c>
      <c r="E11447" s="3" t="s">
        <v>337</v>
      </c>
      <c r="G11447" s="8">
        <v>4043.94</v>
      </c>
      <c r="H11447" s="10">
        <v>25</v>
      </c>
    </row>
    <row r="11448" spans="1:8" x14ac:dyDescent="0.3">
      <c r="A11448" t="s">
        <v>398</v>
      </c>
      <c r="B11448" t="s">
        <v>492</v>
      </c>
      <c r="C11448" s="2" t="s">
        <v>63</v>
      </c>
      <c r="D11448" s="2" t="s">
        <v>39</v>
      </c>
      <c r="E11448" s="3" t="s">
        <v>314</v>
      </c>
      <c r="G11448" s="8">
        <v>2881.58</v>
      </c>
      <c r="H11448" s="10">
        <v>44</v>
      </c>
    </row>
    <row r="11449" spans="1:8" x14ac:dyDescent="0.3">
      <c r="A11449" t="s">
        <v>398</v>
      </c>
      <c r="B11449" t="s">
        <v>1527</v>
      </c>
      <c r="C11449" s="2" t="s">
        <v>63</v>
      </c>
      <c r="D11449" s="2" t="s">
        <v>44</v>
      </c>
      <c r="E11449" s="3" t="s">
        <v>340</v>
      </c>
      <c r="G11449" s="8">
        <v>15.3</v>
      </c>
      <c r="H11449" s="10">
        <v>74</v>
      </c>
    </row>
    <row r="11450" spans="1:8" x14ac:dyDescent="0.3">
      <c r="A11450" t="s">
        <v>398</v>
      </c>
      <c r="B11450" t="s">
        <v>1527</v>
      </c>
      <c r="C11450" s="2" t="s">
        <v>63</v>
      </c>
      <c r="D11450" s="2" t="s">
        <v>44</v>
      </c>
      <c r="E11450" s="3" t="s">
        <v>323</v>
      </c>
      <c r="G11450" s="8">
        <v>542.22</v>
      </c>
      <c r="H11450" s="10">
        <v>93</v>
      </c>
    </row>
    <row r="11451" spans="1:8" x14ac:dyDescent="0.3">
      <c r="A11451" t="s">
        <v>398</v>
      </c>
      <c r="B11451" t="s">
        <v>1527</v>
      </c>
      <c r="C11451" s="2" t="s">
        <v>63</v>
      </c>
      <c r="D11451" s="2" t="s">
        <v>44</v>
      </c>
      <c r="E11451" s="3" t="s">
        <v>317</v>
      </c>
      <c r="G11451" s="8">
        <v>3.5</v>
      </c>
      <c r="H11451" s="10">
        <v>58</v>
      </c>
    </row>
    <row r="11452" spans="1:8" x14ac:dyDescent="0.3">
      <c r="A11452" t="s">
        <v>398</v>
      </c>
      <c r="B11452" t="s">
        <v>1527</v>
      </c>
      <c r="C11452" s="2" t="s">
        <v>63</v>
      </c>
      <c r="D11452" s="2" t="s">
        <v>44</v>
      </c>
      <c r="E11452" s="3" t="s">
        <v>332</v>
      </c>
      <c r="G11452" s="8">
        <v>2</v>
      </c>
      <c r="H11452" s="10">
        <v>786</v>
      </c>
    </row>
    <row r="11453" spans="1:8" x14ac:dyDescent="0.3">
      <c r="A11453" t="s">
        <v>398</v>
      </c>
      <c r="B11453" t="s">
        <v>1527</v>
      </c>
      <c r="C11453" s="2" t="s">
        <v>63</v>
      </c>
      <c r="D11453" s="2" t="s">
        <v>44</v>
      </c>
      <c r="E11453" s="3" t="s">
        <v>326</v>
      </c>
      <c r="G11453" s="8">
        <v>2.5</v>
      </c>
      <c r="H11453" s="10">
        <v>35</v>
      </c>
    </row>
    <row r="11454" spans="1:8" x14ac:dyDescent="0.3">
      <c r="A11454" t="s">
        <v>398</v>
      </c>
      <c r="B11454" t="s">
        <v>1527</v>
      </c>
      <c r="C11454" s="2" t="s">
        <v>63</v>
      </c>
      <c r="D11454" s="2" t="s">
        <v>44</v>
      </c>
      <c r="E11454" s="3" t="s">
        <v>337</v>
      </c>
      <c r="G11454" s="8">
        <v>345.39</v>
      </c>
      <c r="H11454" s="10">
        <v>28</v>
      </c>
    </row>
    <row r="11455" spans="1:8" x14ac:dyDescent="0.3">
      <c r="A11455" t="s">
        <v>398</v>
      </c>
      <c r="B11455" t="s">
        <v>1527</v>
      </c>
      <c r="C11455" s="2" t="s">
        <v>63</v>
      </c>
      <c r="D11455" s="2" t="s">
        <v>44</v>
      </c>
      <c r="E11455" s="3" t="s">
        <v>314</v>
      </c>
      <c r="G11455" s="8">
        <v>67.59</v>
      </c>
      <c r="H11455" s="10">
        <v>34</v>
      </c>
    </row>
    <row r="11456" spans="1:8" x14ac:dyDescent="0.3">
      <c r="A11456" t="s">
        <v>398</v>
      </c>
      <c r="B11456" t="s">
        <v>414</v>
      </c>
      <c r="C11456" s="2" t="s">
        <v>63</v>
      </c>
      <c r="D11456" s="2" t="s">
        <v>122</v>
      </c>
      <c r="E11456" s="3" t="s">
        <v>323</v>
      </c>
      <c r="G11456" s="8">
        <v>514.1</v>
      </c>
      <c r="H11456" s="10">
        <v>89</v>
      </c>
    </row>
    <row r="11457" spans="1:8" x14ac:dyDescent="0.3">
      <c r="A11457" t="s">
        <v>398</v>
      </c>
      <c r="B11457" t="s">
        <v>416</v>
      </c>
      <c r="C11457" s="2" t="s">
        <v>63</v>
      </c>
      <c r="D11457" s="2" t="s">
        <v>3</v>
      </c>
      <c r="E11457" s="3" t="s">
        <v>340</v>
      </c>
      <c r="G11457" s="8">
        <v>9.8000000000000007</v>
      </c>
      <c r="H11457" s="10">
        <v>47</v>
      </c>
    </row>
    <row r="11458" spans="1:8" x14ac:dyDescent="0.3">
      <c r="A11458" t="s">
        <v>398</v>
      </c>
      <c r="B11458" t="s">
        <v>416</v>
      </c>
      <c r="C11458" s="2" t="s">
        <v>63</v>
      </c>
      <c r="D11458" s="2" t="s">
        <v>3</v>
      </c>
      <c r="E11458" s="3" t="s">
        <v>323</v>
      </c>
      <c r="G11458" s="8">
        <v>242.1</v>
      </c>
      <c r="H11458" s="10">
        <v>111</v>
      </c>
    </row>
    <row r="11459" spans="1:8" x14ac:dyDescent="0.3">
      <c r="A11459" t="s">
        <v>398</v>
      </c>
      <c r="B11459" t="s">
        <v>416</v>
      </c>
      <c r="C11459" s="2" t="s">
        <v>63</v>
      </c>
      <c r="D11459" s="2" t="s">
        <v>3</v>
      </c>
      <c r="E11459" s="3" t="s">
        <v>317</v>
      </c>
      <c r="G11459" s="8">
        <v>2.2999999999999998</v>
      </c>
      <c r="H11459" s="10">
        <v>36</v>
      </c>
    </row>
    <row r="11460" spans="1:8" x14ac:dyDescent="0.3">
      <c r="A11460" t="s">
        <v>398</v>
      </c>
      <c r="B11460" t="s">
        <v>416</v>
      </c>
      <c r="C11460" s="2" t="s">
        <v>63</v>
      </c>
      <c r="D11460" s="2" t="s">
        <v>3</v>
      </c>
      <c r="E11460" s="3" t="s">
        <v>314</v>
      </c>
      <c r="G11460" s="8">
        <v>22.9</v>
      </c>
      <c r="H11460" s="10">
        <v>27</v>
      </c>
    </row>
    <row r="11461" spans="1:8" x14ac:dyDescent="0.3">
      <c r="A11461" t="s">
        <v>398</v>
      </c>
      <c r="B11461" t="s">
        <v>652</v>
      </c>
      <c r="C11461" s="2" t="s">
        <v>63</v>
      </c>
      <c r="D11461" s="2" t="s">
        <v>19</v>
      </c>
      <c r="E11461" s="3" t="s">
        <v>323</v>
      </c>
      <c r="G11461" s="8">
        <v>4837.22</v>
      </c>
      <c r="H11461" s="10">
        <v>81</v>
      </c>
    </row>
    <row r="11462" spans="1:8" x14ac:dyDescent="0.3">
      <c r="A11462" t="s">
        <v>398</v>
      </c>
      <c r="B11462" t="s">
        <v>652</v>
      </c>
      <c r="C11462" s="2" t="s">
        <v>63</v>
      </c>
      <c r="D11462" s="2" t="s">
        <v>19</v>
      </c>
      <c r="E11462" s="3" t="s">
        <v>2111</v>
      </c>
      <c r="G11462" s="8">
        <v>44993.9</v>
      </c>
    </row>
    <row r="11463" spans="1:8" x14ac:dyDescent="0.3">
      <c r="A11463" t="s">
        <v>398</v>
      </c>
      <c r="B11463" t="s">
        <v>652</v>
      </c>
      <c r="C11463" s="2" t="s">
        <v>63</v>
      </c>
      <c r="D11463" s="2" t="s">
        <v>19</v>
      </c>
      <c r="E11463" s="3" t="s">
        <v>317</v>
      </c>
      <c r="G11463" s="8">
        <v>23.31</v>
      </c>
      <c r="H11463" s="10">
        <v>55</v>
      </c>
    </row>
    <row r="11464" spans="1:8" x14ac:dyDescent="0.3">
      <c r="A11464" t="s">
        <v>398</v>
      </c>
      <c r="B11464" t="s">
        <v>652</v>
      </c>
      <c r="C11464" s="2" t="s">
        <v>63</v>
      </c>
      <c r="D11464" s="2" t="s">
        <v>19</v>
      </c>
      <c r="E11464" s="3" t="s">
        <v>329</v>
      </c>
      <c r="G11464" s="8">
        <v>15711.6</v>
      </c>
      <c r="H11464" s="10">
        <v>3380</v>
      </c>
    </row>
    <row r="11465" spans="1:8" x14ac:dyDescent="0.3">
      <c r="A11465" t="s">
        <v>398</v>
      </c>
      <c r="B11465" t="s">
        <v>652</v>
      </c>
      <c r="C11465" s="2" t="s">
        <v>63</v>
      </c>
      <c r="D11465" s="2" t="s">
        <v>19</v>
      </c>
      <c r="E11465" s="3" t="s">
        <v>332</v>
      </c>
      <c r="G11465" s="8">
        <v>7.23</v>
      </c>
      <c r="H11465" s="10">
        <v>788</v>
      </c>
    </row>
    <row r="11466" spans="1:8" x14ac:dyDescent="0.3">
      <c r="A11466" t="s">
        <v>398</v>
      </c>
      <c r="B11466" t="s">
        <v>652</v>
      </c>
      <c r="C11466" s="2" t="s">
        <v>63</v>
      </c>
      <c r="D11466" s="2" t="s">
        <v>19</v>
      </c>
      <c r="E11466" s="3" t="s">
        <v>326</v>
      </c>
      <c r="G11466" s="8">
        <v>159.66</v>
      </c>
      <c r="H11466" s="10">
        <v>54</v>
      </c>
    </row>
    <row r="11467" spans="1:8" x14ac:dyDescent="0.3">
      <c r="A11467" t="s">
        <v>398</v>
      </c>
      <c r="B11467" t="s">
        <v>652</v>
      </c>
      <c r="C11467" s="2" t="s">
        <v>63</v>
      </c>
      <c r="D11467" s="2" t="s">
        <v>19</v>
      </c>
      <c r="E11467" s="3" t="s">
        <v>337</v>
      </c>
      <c r="G11467" s="8">
        <v>5485.21</v>
      </c>
      <c r="H11467" s="10">
        <v>30</v>
      </c>
    </row>
    <row r="11468" spans="1:8" x14ac:dyDescent="0.3">
      <c r="A11468" t="s">
        <v>398</v>
      </c>
      <c r="B11468" t="s">
        <v>652</v>
      </c>
      <c r="C11468" s="2" t="s">
        <v>63</v>
      </c>
      <c r="D11468" s="2" t="s">
        <v>19</v>
      </c>
      <c r="E11468" s="3" t="s">
        <v>314</v>
      </c>
      <c r="G11468" s="8">
        <v>2142.4</v>
      </c>
      <c r="H11468" s="10">
        <v>41</v>
      </c>
    </row>
    <row r="11469" spans="1:8" x14ac:dyDescent="0.3">
      <c r="A11469" t="s">
        <v>398</v>
      </c>
      <c r="B11469" t="s">
        <v>1528</v>
      </c>
      <c r="C11469" s="2" t="s">
        <v>63</v>
      </c>
      <c r="D11469" s="2" t="s">
        <v>52</v>
      </c>
      <c r="E11469" s="3" t="s">
        <v>340</v>
      </c>
      <c r="G11469" s="8">
        <v>42.06</v>
      </c>
      <c r="H11469" s="10">
        <v>47</v>
      </c>
    </row>
    <row r="11470" spans="1:8" x14ac:dyDescent="0.3">
      <c r="A11470" t="s">
        <v>398</v>
      </c>
      <c r="B11470" t="s">
        <v>1528</v>
      </c>
      <c r="C11470" s="2" t="s">
        <v>63</v>
      </c>
      <c r="D11470" s="2" t="s">
        <v>52</v>
      </c>
      <c r="E11470" s="3" t="s">
        <v>323</v>
      </c>
      <c r="G11470" s="8">
        <v>863.77</v>
      </c>
      <c r="H11470" s="10">
        <v>77</v>
      </c>
    </row>
    <row r="11471" spans="1:8" x14ac:dyDescent="0.3">
      <c r="A11471" t="s">
        <v>398</v>
      </c>
      <c r="B11471" t="s">
        <v>1528</v>
      </c>
      <c r="C11471" s="2" t="s">
        <v>63</v>
      </c>
      <c r="D11471" s="2" t="s">
        <v>52</v>
      </c>
      <c r="E11471" s="3" t="s">
        <v>317</v>
      </c>
      <c r="G11471" s="8">
        <v>39.57</v>
      </c>
      <c r="H11471" s="10">
        <v>80</v>
      </c>
    </row>
    <row r="11472" spans="1:8" x14ac:dyDescent="0.3">
      <c r="A11472" t="s">
        <v>398</v>
      </c>
      <c r="B11472" t="s">
        <v>1528</v>
      </c>
      <c r="C11472" s="2" t="s">
        <v>63</v>
      </c>
      <c r="D11472" s="2" t="s">
        <v>52</v>
      </c>
      <c r="E11472" s="3" t="s">
        <v>326</v>
      </c>
      <c r="G11472" s="8">
        <v>117.2</v>
      </c>
      <c r="H11472" s="10">
        <v>54</v>
      </c>
    </row>
    <row r="11473" spans="1:8" x14ac:dyDescent="0.3">
      <c r="A11473" t="s">
        <v>398</v>
      </c>
      <c r="B11473" t="s">
        <v>1528</v>
      </c>
      <c r="C11473" s="2" t="s">
        <v>63</v>
      </c>
      <c r="D11473" s="2" t="s">
        <v>52</v>
      </c>
      <c r="E11473" s="3" t="s">
        <v>337</v>
      </c>
      <c r="G11473" s="8">
        <v>933.36</v>
      </c>
      <c r="H11473" s="10">
        <v>30</v>
      </c>
    </row>
    <row r="11474" spans="1:8" x14ac:dyDescent="0.3">
      <c r="A11474" t="s">
        <v>398</v>
      </c>
      <c r="B11474" t="s">
        <v>1528</v>
      </c>
      <c r="C11474" s="2" t="s">
        <v>63</v>
      </c>
      <c r="D11474" s="2" t="s">
        <v>52</v>
      </c>
      <c r="E11474" s="3" t="s">
        <v>314</v>
      </c>
      <c r="G11474" s="8">
        <v>1026.98</v>
      </c>
      <c r="H11474" s="10">
        <v>48</v>
      </c>
    </row>
    <row r="11475" spans="1:8" x14ac:dyDescent="0.3">
      <c r="A11475" t="s">
        <v>398</v>
      </c>
      <c r="B11475" t="s">
        <v>733</v>
      </c>
      <c r="C11475" s="2" t="s">
        <v>63</v>
      </c>
      <c r="D11475" s="2" t="s">
        <v>91</v>
      </c>
      <c r="E11475" s="3" t="s">
        <v>323</v>
      </c>
      <c r="G11475" s="8">
        <v>34.700000000000003</v>
      </c>
      <c r="H11475" s="10">
        <v>65</v>
      </c>
    </row>
    <row r="11476" spans="1:8" x14ac:dyDescent="0.3">
      <c r="A11476" t="s">
        <v>398</v>
      </c>
      <c r="B11476" t="s">
        <v>733</v>
      </c>
      <c r="C11476" s="2" t="s">
        <v>63</v>
      </c>
      <c r="D11476" s="2" t="s">
        <v>91</v>
      </c>
      <c r="E11476" s="3" t="s">
        <v>317</v>
      </c>
      <c r="G11476" s="8">
        <v>0.9</v>
      </c>
      <c r="H11476" s="10">
        <v>36</v>
      </c>
    </row>
    <row r="11477" spans="1:8" x14ac:dyDescent="0.3">
      <c r="A11477" t="s">
        <v>398</v>
      </c>
      <c r="B11477" t="s">
        <v>427</v>
      </c>
      <c r="C11477" s="2" t="s">
        <v>63</v>
      </c>
      <c r="D11477" s="2" t="s">
        <v>146</v>
      </c>
      <c r="E11477" s="3" t="s">
        <v>340</v>
      </c>
      <c r="G11477" s="8">
        <v>3.9</v>
      </c>
      <c r="H11477" s="10">
        <v>48</v>
      </c>
    </row>
    <row r="11478" spans="1:8" x14ac:dyDescent="0.3">
      <c r="A11478" t="s">
        <v>398</v>
      </c>
      <c r="B11478" t="s">
        <v>427</v>
      </c>
      <c r="C11478" s="2" t="s">
        <v>63</v>
      </c>
      <c r="D11478" s="2" t="s">
        <v>146</v>
      </c>
      <c r="E11478" s="3" t="s">
        <v>323</v>
      </c>
      <c r="G11478" s="8">
        <v>779.13</v>
      </c>
      <c r="H11478" s="10">
        <v>77</v>
      </c>
    </row>
    <row r="11479" spans="1:8" x14ac:dyDescent="0.3">
      <c r="A11479" t="s">
        <v>398</v>
      </c>
      <c r="B11479" t="s">
        <v>427</v>
      </c>
      <c r="C11479" s="2" t="s">
        <v>63</v>
      </c>
      <c r="D11479" s="2" t="s">
        <v>146</v>
      </c>
      <c r="E11479" s="3" t="s">
        <v>2111</v>
      </c>
      <c r="G11479" s="8">
        <v>879.7</v>
      </c>
    </row>
    <row r="11480" spans="1:8" x14ac:dyDescent="0.3">
      <c r="A11480" t="s">
        <v>398</v>
      </c>
      <c r="B11480" t="s">
        <v>427</v>
      </c>
      <c r="C11480" s="2" t="s">
        <v>63</v>
      </c>
      <c r="D11480" s="2" t="s">
        <v>146</v>
      </c>
      <c r="E11480" s="3" t="s">
        <v>317</v>
      </c>
      <c r="G11480" s="8">
        <v>56.8</v>
      </c>
      <c r="H11480" s="10">
        <v>44</v>
      </c>
    </row>
    <row r="11481" spans="1:8" x14ac:dyDescent="0.3">
      <c r="A11481" t="s">
        <v>398</v>
      </c>
      <c r="B11481" t="s">
        <v>427</v>
      </c>
      <c r="C11481" s="2" t="s">
        <v>63</v>
      </c>
      <c r="D11481" s="2" t="s">
        <v>146</v>
      </c>
      <c r="E11481" s="3" t="s">
        <v>326</v>
      </c>
      <c r="G11481" s="8">
        <v>18.829999999999998</v>
      </c>
      <c r="H11481" s="10">
        <v>45</v>
      </c>
    </row>
    <row r="11482" spans="1:8" x14ac:dyDescent="0.3">
      <c r="A11482" t="s">
        <v>398</v>
      </c>
      <c r="B11482" t="s">
        <v>427</v>
      </c>
      <c r="C11482" s="2" t="s">
        <v>63</v>
      </c>
      <c r="D11482" s="2" t="s">
        <v>146</v>
      </c>
      <c r="E11482" s="3" t="s">
        <v>337</v>
      </c>
      <c r="G11482" s="8">
        <v>394.24</v>
      </c>
      <c r="H11482" s="10">
        <v>32</v>
      </c>
    </row>
    <row r="11483" spans="1:8" x14ac:dyDescent="0.3">
      <c r="A11483" t="s">
        <v>398</v>
      </c>
      <c r="B11483" t="s">
        <v>427</v>
      </c>
      <c r="C11483" s="2" t="s">
        <v>63</v>
      </c>
      <c r="D11483" s="2" t="s">
        <v>146</v>
      </c>
      <c r="E11483" s="3" t="s">
        <v>314</v>
      </c>
      <c r="G11483" s="8">
        <v>333.1</v>
      </c>
      <c r="H11483" s="10">
        <v>31</v>
      </c>
    </row>
    <row r="11484" spans="1:8" x14ac:dyDescent="0.3">
      <c r="A11484" t="s">
        <v>398</v>
      </c>
      <c r="B11484" t="s">
        <v>1529</v>
      </c>
      <c r="C11484" s="2" t="s">
        <v>63</v>
      </c>
      <c r="D11484" s="2" t="s">
        <v>107</v>
      </c>
      <c r="E11484" s="3" t="s">
        <v>340</v>
      </c>
      <c r="G11484" s="8">
        <v>25.6</v>
      </c>
      <c r="H11484" s="10">
        <v>45</v>
      </c>
    </row>
    <row r="11485" spans="1:8" x14ac:dyDescent="0.3">
      <c r="A11485" t="s">
        <v>398</v>
      </c>
      <c r="B11485" t="s">
        <v>1529</v>
      </c>
      <c r="C11485" s="2" t="s">
        <v>63</v>
      </c>
      <c r="D11485" s="2" t="s">
        <v>107</v>
      </c>
      <c r="E11485" s="3" t="s">
        <v>323</v>
      </c>
      <c r="G11485" s="8">
        <v>1202.83</v>
      </c>
      <c r="H11485" s="10">
        <v>64</v>
      </c>
    </row>
    <row r="11486" spans="1:8" x14ac:dyDescent="0.3">
      <c r="A11486" t="s">
        <v>398</v>
      </c>
      <c r="B11486" t="s">
        <v>1529</v>
      </c>
      <c r="C11486" s="2" t="s">
        <v>63</v>
      </c>
      <c r="D11486" s="2" t="s">
        <v>107</v>
      </c>
      <c r="E11486" s="3" t="s">
        <v>2111</v>
      </c>
      <c r="G11486" s="8">
        <v>460.7</v>
      </c>
    </row>
    <row r="11487" spans="1:8" x14ac:dyDescent="0.3">
      <c r="A11487" t="s">
        <v>398</v>
      </c>
      <c r="B11487" t="s">
        <v>1529</v>
      </c>
      <c r="C11487" s="2" t="s">
        <v>63</v>
      </c>
      <c r="D11487" s="2" t="s">
        <v>107</v>
      </c>
      <c r="E11487" s="3" t="s">
        <v>317</v>
      </c>
      <c r="G11487" s="8">
        <v>93.14</v>
      </c>
      <c r="H11487" s="10">
        <v>42</v>
      </c>
    </row>
    <row r="11488" spans="1:8" x14ac:dyDescent="0.3">
      <c r="A11488" t="s">
        <v>398</v>
      </c>
      <c r="B11488" t="s">
        <v>1529</v>
      </c>
      <c r="C11488" s="2" t="s">
        <v>63</v>
      </c>
      <c r="D11488" s="2" t="s">
        <v>107</v>
      </c>
      <c r="E11488" s="3" t="s">
        <v>332</v>
      </c>
      <c r="G11488" s="8">
        <v>18.21</v>
      </c>
      <c r="H11488" s="10">
        <v>840</v>
      </c>
    </row>
    <row r="11489" spans="1:8" x14ac:dyDescent="0.3">
      <c r="A11489" t="s">
        <v>398</v>
      </c>
      <c r="B11489" t="s">
        <v>1529</v>
      </c>
      <c r="C11489" s="2" t="s">
        <v>63</v>
      </c>
      <c r="D11489" s="2" t="s">
        <v>107</v>
      </c>
      <c r="E11489" s="3" t="s">
        <v>326</v>
      </c>
      <c r="G11489" s="8">
        <v>119.2</v>
      </c>
      <c r="H11489" s="10">
        <v>50</v>
      </c>
    </row>
    <row r="11490" spans="1:8" x14ac:dyDescent="0.3">
      <c r="A11490" t="s">
        <v>398</v>
      </c>
      <c r="B11490" t="s">
        <v>1529</v>
      </c>
      <c r="C11490" s="2" t="s">
        <v>63</v>
      </c>
      <c r="D11490" s="2" t="s">
        <v>107</v>
      </c>
      <c r="E11490" s="3" t="s">
        <v>337</v>
      </c>
      <c r="G11490" s="8">
        <v>1852.73</v>
      </c>
      <c r="H11490" s="10">
        <v>21</v>
      </c>
    </row>
    <row r="11491" spans="1:8" x14ac:dyDescent="0.3">
      <c r="A11491" t="s">
        <v>398</v>
      </c>
      <c r="B11491" t="s">
        <v>1529</v>
      </c>
      <c r="C11491" s="2" t="s">
        <v>63</v>
      </c>
      <c r="D11491" s="2" t="s">
        <v>107</v>
      </c>
      <c r="E11491" s="3" t="s">
        <v>314</v>
      </c>
      <c r="G11491" s="8">
        <v>897.09</v>
      </c>
      <c r="H11491" s="10">
        <v>37</v>
      </c>
    </row>
    <row r="11492" spans="1:8" x14ac:dyDescent="0.3">
      <c r="A11492" t="s">
        <v>398</v>
      </c>
      <c r="B11492" t="s">
        <v>1530</v>
      </c>
      <c r="C11492" s="2" t="s">
        <v>63</v>
      </c>
      <c r="D11492" s="2" t="s">
        <v>96</v>
      </c>
      <c r="E11492" s="3" t="s">
        <v>340</v>
      </c>
      <c r="G11492" s="8">
        <v>353.49</v>
      </c>
      <c r="H11492" s="10">
        <v>50</v>
      </c>
    </row>
    <row r="11493" spans="1:8" x14ac:dyDescent="0.3">
      <c r="A11493" t="s">
        <v>398</v>
      </c>
      <c r="B11493" t="s">
        <v>1530</v>
      </c>
      <c r="C11493" s="2" t="s">
        <v>63</v>
      </c>
      <c r="D11493" s="2" t="s">
        <v>96</v>
      </c>
      <c r="E11493" s="3" t="s">
        <v>323</v>
      </c>
      <c r="G11493" s="8">
        <v>7727.3</v>
      </c>
      <c r="H11493" s="10">
        <v>67</v>
      </c>
    </row>
    <row r="11494" spans="1:8" x14ac:dyDescent="0.3">
      <c r="A11494" t="s">
        <v>398</v>
      </c>
      <c r="B11494" t="s">
        <v>1530</v>
      </c>
      <c r="C11494" s="2" t="s">
        <v>63</v>
      </c>
      <c r="D11494" s="2" t="s">
        <v>96</v>
      </c>
      <c r="E11494" s="3" t="s">
        <v>2111</v>
      </c>
      <c r="G11494" s="8">
        <v>23451.4</v>
      </c>
    </row>
    <row r="11495" spans="1:8" x14ac:dyDescent="0.3">
      <c r="A11495" t="s">
        <v>398</v>
      </c>
      <c r="B11495" t="s">
        <v>1530</v>
      </c>
      <c r="C11495" s="2" t="s">
        <v>63</v>
      </c>
      <c r="D11495" s="2" t="s">
        <v>96</v>
      </c>
      <c r="E11495" s="3" t="s">
        <v>317</v>
      </c>
      <c r="G11495" s="8">
        <v>549.70000000000005</v>
      </c>
      <c r="H11495" s="10">
        <v>55</v>
      </c>
    </row>
    <row r="11496" spans="1:8" x14ac:dyDescent="0.3">
      <c r="A11496" t="s">
        <v>398</v>
      </c>
      <c r="B11496" t="s">
        <v>1530</v>
      </c>
      <c r="C11496" s="2" t="s">
        <v>63</v>
      </c>
      <c r="D11496" s="2" t="s">
        <v>96</v>
      </c>
      <c r="E11496" s="3" t="s">
        <v>329</v>
      </c>
      <c r="G11496" s="8">
        <v>4664.17</v>
      </c>
      <c r="H11496" s="10">
        <v>3175</v>
      </c>
    </row>
    <row r="11497" spans="1:8" x14ac:dyDescent="0.3">
      <c r="A11497" t="s">
        <v>398</v>
      </c>
      <c r="B11497" t="s">
        <v>1530</v>
      </c>
      <c r="C11497" s="2" t="s">
        <v>63</v>
      </c>
      <c r="D11497" s="2" t="s">
        <v>96</v>
      </c>
      <c r="E11497" s="3" t="s">
        <v>332</v>
      </c>
      <c r="G11497" s="8">
        <v>19.59</v>
      </c>
      <c r="H11497" s="10">
        <v>822</v>
      </c>
    </row>
    <row r="11498" spans="1:8" x14ac:dyDescent="0.3">
      <c r="A11498" t="s">
        <v>398</v>
      </c>
      <c r="B11498" t="s">
        <v>1530</v>
      </c>
      <c r="C11498" s="2" t="s">
        <v>63</v>
      </c>
      <c r="D11498" s="2" t="s">
        <v>96</v>
      </c>
      <c r="E11498" s="3" t="s">
        <v>326</v>
      </c>
      <c r="G11498" s="8">
        <v>482.4</v>
      </c>
      <c r="H11498" s="10">
        <v>46</v>
      </c>
    </row>
    <row r="11499" spans="1:8" x14ac:dyDescent="0.3">
      <c r="A11499" t="s">
        <v>398</v>
      </c>
      <c r="B11499" t="s">
        <v>1530</v>
      </c>
      <c r="C11499" s="2" t="s">
        <v>63</v>
      </c>
      <c r="D11499" s="2" t="s">
        <v>96</v>
      </c>
      <c r="E11499" s="3" t="s">
        <v>337</v>
      </c>
      <c r="G11499" s="8">
        <v>17822.66</v>
      </c>
      <c r="H11499" s="10">
        <v>25</v>
      </c>
    </row>
    <row r="11500" spans="1:8" x14ac:dyDescent="0.3">
      <c r="A11500" t="s">
        <v>398</v>
      </c>
      <c r="B11500" t="s">
        <v>1530</v>
      </c>
      <c r="C11500" s="2" t="s">
        <v>63</v>
      </c>
      <c r="D11500" s="2" t="s">
        <v>96</v>
      </c>
      <c r="E11500" s="3" t="s">
        <v>314</v>
      </c>
      <c r="G11500" s="8">
        <v>8964.9500000000007</v>
      </c>
      <c r="H11500" s="10">
        <v>42</v>
      </c>
    </row>
    <row r="11501" spans="1:8" x14ac:dyDescent="0.3">
      <c r="A11501" t="s">
        <v>398</v>
      </c>
      <c r="B11501" t="s">
        <v>1531</v>
      </c>
      <c r="C11501" s="2" t="s">
        <v>63</v>
      </c>
      <c r="D11501" s="2" t="s">
        <v>83</v>
      </c>
      <c r="E11501" s="3" t="s">
        <v>323</v>
      </c>
      <c r="G11501" s="8">
        <v>297</v>
      </c>
      <c r="H11501" s="10">
        <v>134</v>
      </c>
    </row>
    <row r="11502" spans="1:8" x14ac:dyDescent="0.3">
      <c r="A11502" t="s">
        <v>398</v>
      </c>
      <c r="B11502" t="s">
        <v>1531</v>
      </c>
      <c r="C11502" s="2" t="s">
        <v>63</v>
      </c>
      <c r="D11502" s="2" t="s">
        <v>83</v>
      </c>
      <c r="E11502" s="3" t="s">
        <v>317</v>
      </c>
      <c r="G11502" s="8">
        <v>12.3</v>
      </c>
      <c r="H11502" s="10">
        <v>48</v>
      </c>
    </row>
    <row r="11503" spans="1:8" x14ac:dyDescent="0.3">
      <c r="A11503" t="s">
        <v>398</v>
      </c>
      <c r="B11503" t="s">
        <v>1531</v>
      </c>
      <c r="C11503" s="2" t="s">
        <v>63</v>
      </c>
      <c r="D11503" s="2" t="s">
        <v>83</v>
      </c>
      <c r="E11503" s="3" t="s">
        <v>337</v>
      </c>
      <c r="G11503" s="8">
        <v>785.7</v>
      </c>
      <c r="H11503" s="10">
        <v>29</v>
      </c>
    </row>
    <row r="11504" spans="1:8" x14ac:dyDescent="0.3">
      <c r="A11504" t="s">
        <v>398</v>
      </c>
      <c r="B11504" t="s">
        <v>1531</v>
      </c>
      <c r="C11504" s="2" t="s">
        <v>63</v>
      </c>
      <c r="D11504" s="2" t="s">
        <v>83</v>
      </c>
      <c r="E11504" s="3" t="s">
        <v>314</v>
      </c>
      <c r="G11504" s="8">
        <v>0.3</v>
      </c>
      <c r="H11504" s="10">
        <v>32</v>
      </c>
    </row>
    <row r="11505" spans="1:8" x14ac:dyDescent="0.3">
      <c r="A11505" t="s">
        <v>398</v>
      </c>
      <c r="B11505" t="s">
        <v>1532</v>
      </c>
      <c r="C11505" s="2" t="s">
        <v>63</v>
      </c>
      <c r="D11505" s="2" t="s">
        <v>135</v>
      </c>
      <c r="E11505" s="3" t="s">
        <v>340</v>
      </c>
      <c r="G11505" s="8">
        <v>28.4</v>
      </c>
      <c r="H11505" s="10">
        <v>48</v>
      </c>
    </row>
    <row r="11506" spans="1:8" x14ac:dyDescent="0.3">
      <c r="A11506" t="s">
        <v>398</v>
      </c>
      <c r="B11506" t="s">
        <v>1532</v>
      </c>
      <c r="C11506" s="2" t="s">
        <v>63</v>
      </c>
      <c r="D11506" s="2" t="s">
        <v>135</v>
      </c>
      <c r="E11506" s="3" t="s">
        <v>323</v>
      </c>
      <c r="G11506" s="8">
        <v>4416.37</v>
      </c>
      <c r="H11506" s="10">
        <v>86</v>
      </c>
    </row>
    <row r="11507" spans="1:8" x14ac:dyDescent="0.3">
      <c r="A11507" t="s">
        <v>398</v>
      </c>
      <c r="B11507" t="s">
        <v>1532</v>
      </c>
      <c r="C11507" s="2" t="s">
        <v>63</v>
      </c>
      <c r="D11507" s="2" t="s">
        <v>135</v>
      </c>
      <c r="E11507" s="3" t="s">
        <v>2111</v>
      </c>
      <c r="G11507" s="8">
        <v>56678.2</v>
      </c>
    </row>
    <row r="11508" spans="1:8" x14ac:dyDescent="0.3">
      <c r="A11508" t="s">
        <v>398</v>
      </c>
      <c r="B11508" t="s">
        <v>1532</v>
      </c>
      <c r="C11508" s="2" t="s">
        <v>63</v>
      </c>
      <c r="D11508" s="2" t="s">
        <v>135</v>
      </c>
      <c r="E11508" s="3" t="s">
        <v>317</v>
      </c>
      <c r="G11508" s="8">
        <v>55.7</v>
      </c>
      <c r="H11508" s="10">
        <v>59</v>
      </c>
    </row>
    <row r="11509" spans="1:8" x14ac:dyDescent="0.3">
      <c r="A11509" t="s">
        <v>398</v>
      </c>
      <c r="B11509" t="s">
        <v>1532</v>
      </c>
      <c r="C11509" s="2" t="s">
        <v>63</v>
      </c>
      <c r="D11509" s="2" t="s">
        <v>135</v>
      </c>
      <c r="E11509" s="3" t="s">
        <v>329</v>
      </c>
      <c r="G11509" s="8">
        <v>20460.919999999998</v>
      </c>
      <c r="H11509" s="10">
        <v>3394</v>
      </c>
    </row>
    <row r="11510" spans="1:8" x14ac:dyDescent="0.3">
      <c r="A11510" t="s">
        <v>398</v>
      </c>
      <c r="B11510" t="s">
        <v>1532</v>
      </c>
      <c r="C11510" s="2" t="s">
        <v>63</v>
      </c>
      <c r="D11510" s="2" t="s">
        <v>135</v>
      </c>
      <c r="E11510" s="3" t="s">
        <v>332</v>
      </c>
      <c r="G11510" s="8">
        <v>1.6</v>
      </c>
      <c r="H11510" s="10">
        <v>846</v>
      </c>
    </row>
    <row r="11511" spans="1:8" x14ac:dyDescent="0.3">
      <c r="A11511" t="s">
        <v>398</v>
      </c>
      <c r="B11511" t="s">
        <v>1532</v>
      </c>
      <c r="C11511" s="2" t="s">
        <v>63</v>
      </c>
      <c r="D11511" s="2" t="s">
        <v>135</v>
      </c>
      <c r="E11511" s="3" t="s">
        <v>326</v>
      </c>
      <c r="G11511" s="8">
        <v>298.27</v>
      </c>
      <c r="H11511" s="10">
        <v>44</v>
      </c>
    </row>
    <row r="11512" spans="1:8" x14ac:dyDescent="0.3">
      <c r="A11512" t="s">
        <v>398</v>
      </c>
      <c r="B11512" t="s">
        <v>1532</v>
      </c>
      <c r="C11512" s="2" t="s">
        <v>63</v>
      </c>
      <c r="D11512" s="2" t="s">
        <v>135</v>
      </c>
      <c r="E11512" s="3" t="s">
        <v>337</v>
      </c>
      <c r="G11512" s="8">
        <v>5593.37</v>
      </c>
      <c r="H11512" s="10">
        <v>33</v>
      </c>
    </row>
    <row r="11513" spans="1:8" x14ac:dyDescent="0.3">
      <c r="A11513" t="s">
        <v>398</v>
      </c>
      <c r="B11513" t="s">
        <v>1532</v>
      </c>
      <c r="C11513" s="2" t="s">
        <v>63</v>
      </c>
      <c r="D11513" s="2" t="s">
        <v>135</v>
      </c>
      <c r="E11513" s="3" t="s">
        <v>314</v>
      </c>
      <c r="G11513" s="8">
        <v>1926.97</v>
      </c>
      <c r="H11513" s="10">
        <v>48</v>
      </c>
    </row>
    <row r="11514" spans="1:8" x14ac:dyDescent="0.3">
      <c r="A11514" t="s">
        <v>398</v>
      </c>
      <c r="B11514" t="s">
        <v>1533</v>
      </c>
      <c r="C11514" s="2" t="s">
        <v>63</v>
      </c>
      <c r="D11514" s="2" t="s">
        <v>123</v>
      </c>
      <c r="E11514" s="3" t="s">
        <v>323</v>
      </c>
      <c r="G11514" s="8">
        <v>13548.28</v>
      </c>
      <c r="H11514" s="10">
        <v>83</v>
      </c>
    </row>
    <row r="11515" spans="1:8" x14ac:dyDescent="0.3">
      <c r="A11515" t="s">
        <v>398</v>
      </c>
      <c r="B11515" t="s">
        <v>1533</v>
      </c>
      <c r="C11515" s="2" t="s">
        <v>63</v>
      </c>
      <c r="D11515" s="2" t="s">
        <v>123</v>
      </c>
      <c r="E11515" s="3" t="s">
        <v>2111</v>
      </c>
      <c r="G11515" s="8">
        <v>6725</v>
      </c>
    </row>
    <row r="11516" spans="1:8" x14ac:dyDescent="0.3">
      <c r="A11516" t="s">
        <v>398</v>
      </c>
      <c r="B11516" t="s">
        <v>1533</v>
      </c>
      <c r="C11516" s="2" t="s">
        <v>63</v>
      </c>
      <c r="D11516" s="2" t="s">
        <v>123</v>
      </c>
      <c r="E11516" s="3" t="s">
        <v>317</v>
      </c>
      <c r="G11516" s="8">
        <v>11.19</v>
      </c>
      <c r="H11516" s="10">
        <v>68</v>
      </c>
    </row>
    <row r="11517" spans="1:8" x14ac:dyDescent="0.3">
      <c r="A11517" t="s">
        <v>398</v>
      </c>
      <c r="B11517" t="s">
        <v>1533</v>
      </c>
      <c r="C11517" s="2" t="s">
        <v>63</v>
      </c>
      <c r="D11517" s="2" t="s">
        <v>123</v>
      </c>
      <c r="E11517" s="3" t="s">
        <v>329</v>
      </c>
      <c r="G11517" s="8">
        <v>301.19</v>
      </c>
      <c r="H11517" s="10">
        <v>2536</v>
      </c>
    </row>
    <row r="11518" spans="1:8" x14ac:dyDescent="0.3">
      <c r="A11518" t="s">
        <v>398</v>
      </c>
      <c r="B11518" t="s">
        <v>1533</v>
      </c>
      <c r="C11518" s="2" t="s">
        <v>63</v>
      </c>
      <c r="D11518" s="2" t="s">
        <v>123</v>
      </c>
      <c r="E11518" s="3" t="s">
        <v>326</v>
      </c>
      <c r="G11518" s="8">
        <v>75.73</v>
      </c>
      <c r="H11518" s="10">
        <v>46</v>
      </c>
    </row>
    <row r="11519" spans="1:8" x14ac:dyDescent="0.3">
      <c r="A11519" t="s">
        <v>398</v>
      </c>
      <c r="B11519" t="s">
        <v>1533</v>
      </c>
      <c r="C11519" s="2" t="s">
        <v>63</v>
      </c>
      <c r="D11519" s="2" t="s">
        <v>123</v>
      </c>
      <c r="E11519" s="3" t="s">
        <v>337</v>
      </c>
      <c r="G11519" s="8">
        <v>11471.16</v>
      </c>
      <c r="H11519" s="10">
        <v>29</v>
      </c>
    </row>
    <row r="11520" spans="1:8" x14ac:dyDescent="0.3">
      <c r="A11520" t="s">
        <v>398</v>
      </c>
      <c r="B11520" t="s">
        <v>1533</v>
      </c>
      <c r="C11520" s="2" t="s">
        <v>63</v>
      </c>
      <c r="D11520" s="2" t="s">
        <v>123</v>
      </c>
      <c r="E11520" s="3" t="s">
        <v>314</v>
      </c>
      <c r="G11520" s="8">
        <v>3723.75</v>
      </c>
      <c r="H11520" s="10">
        <v>45</v>
      </c>
    </row>
    <row r="11521" spans="1:8" x14ac:dyDescent="0.3">
      <c r="A11521" t="s">
        <v>398</v>
      </c>
      <c r="B11521" t="s">
        <v>542</v>
      </c>
      <c r="C11521" s="2" t="s">
        <v>63</v>
      </c>
      <c r="D11521" s="2" t="s">
        <v>180</v>
      </c>
      <c r="E11521" s="3" t="s">
        <v>340</v>
      </c>
      <c r="G11521" s="8">
        <v>795.11</v>
      </c>
      <c r="H11521" s="10">
        <v>57</v>
      </c>
    </row>
    <row r="11522" spans="1:8" x14ac:dyDescent="0.3">
      <c r="A11522" t="s">
        <v>398</v>
      </c>
      <c r="B11522" t="s">
        <v>542</v>
      </c>
      <c r="C11522" s="2" t="s">
        <v>63</v>
      </c>
      <c r="D11522" s="2" t="s">
        <v>180</v>
      </c>
      <c r="E11522" s="3" t="s">
        <v>323</v>
      </c>
      <c r="G11522" s="8">
        <v>5368.22</v>
      </c>
      <c r="H11522" s="10">
        <v>75</v>
      </c>
    </row>
    <row r="11523" spans="1:8" x14ac:dyDescent="0.3">
      <c r="A11523" t="s">
        <v>398</v>
      </c>
      <c r="B11523" t="s">
        <v>542</v>
      </c>
      <c r="C11523" s="2" t="s">
        <v>63</v>
      </c>
      <c r="D11523" s="2" t="s">
        <v>180</v>
      </c>
      <c r="E11523" s="3" t="s">
        <v>317</v>
      </c>
      <c r="G11523" s="8">
        <v>756.92</v>
      </c>
      <c r="H11523" s="10">
        <v>51</v>
      </c>
    </row>
    <row r="11524" spans="1:8" x14ac:dyDescent="0.3">
      <c r="A11524" t="s">
        <v>398</v>
      </c>
      <c r="B11524" t="s">
        <v>542</v>
      </c>
      <c r="C11524" s="2" t="s">
        <v>63</v>
      </c>
      <c r="D11524" s="2" t="s">
        <v>180</v>
      </c>
      <c r="E11524" s="3" t="s">
        <v>326</v>
      </c>
      <c r="G11524" s="8">
        <v>547.41</v>
      </c>
      <c r="H11524" s="10">
        <v>52</v>
      </c>
    </row>
    <row r="11525" spans="1:8" x14ac:dyDescent="0.3">
      <c r="A11525" t="s">
        <v>398</v>
      </c>
      <c r="B11525" t="s">
        <v>542</v>
      </c>
      <c r="C11525" s="2" t="s">
        <v>63</v>
      </c>
      <c r="D11525" s="2" t="s">
        <v>180</v>
      </c>
      <c r="E11525" s="3" t="s">
        <v>337</v>
      </c>
      <c r="G11525" s="8">
        <v>1822.05</v>
      </c>
      <c r="H11525" s="10">
        <v>28</v>
      </c>
    </row>
    <row r="11526" spans="1:8" x14ac:dyDescent="0.3">
      <c r="A11526" t="s">
        <v>398</v>
      </c>
      <c r="B11526" t="s">
        <v>542</v>
      </c>
      <c r="C11526" s="2" t="s">
        <v>63</v>
      </c>
      <c r="D11526" s="2" t="s">
        <v>180</v>
      </c>
      <c r="E11526" s="3" t="s">
        <v>314</v>
      </c>
      <c r="G11526" s="8">
        <v>5114.1899999999996</v>
      </c>
      <c r="H11526" s="10">
        <v>41</v>
      </c>
    </row>
    <row r="11527" spans="1:8" x14ac:dyDescent="0.3">
      <c r="A11527" t="s">
        <v>398</v>
      </c>
      <c r="B11527" t="s">
        <v>1534</v>
      </c>
      <c r="C11527" s="2" t="s">
        <v>63</v>
      </c>
      <c r="D11527" s="2" t="s">
        <v>119</v>
      </c>
      <c r="E11527" s="3" t="s">
        <v>323</v>
      </c>
      <c r="G11527" s="8">
        <v>14923.52</v>
      </c>
      <c r="H11527" s="10">
        <v>114</v>
      </c>
    </row>
    <row r="11528" spans="1:8" x14ac:dyDescent="0.3">
      <c r="A11528" t="s">
        <v>398</v>
      </c>
      <c r="B11528" t="s">
        <v>1534</v>
      </c>
      <c r="C11528" s="2" t="s">
        <v>63</v>
      </c>
      <c r="D11528" s="2" t="s">
        <v>119</v>
      </c>
      <c r="E11528" s="3" t="s">
        <v>2111</v>
      </c>
      <c r="G11528" s="8">
        <v>4806.3999999999996</v>
      </c>
    </row>
    <row r="11529" spans="1:8" x14ac:dyDescent="0.3">
      <c r="A11529" t="s">
        <v>398</v>
      </c>
      <c r="B11529" t="s">
        <v>1534</v>
      </c>
      <c r="C11529" s="2" t="s">
        <v>63</v>
      </c>
      <c r="D11529" s="2" t="s">
        <v>119</v>
      </c>
      <c r="E11529" s="3" t="s">
        <v>317</v>
      </c>
      <c r="G11529" s="8">
        <v>16.34</v>
      </c>
      <c r="H11529" s="10">
        <v>84</v>
      </c>
    </row>
    <row r="11530" spans="1:8" x14ac:dyDescent="0.3">
      <c r="A11530" t="s">
        <v>398</v>
      </c>
      <c r="B11530" t="s">
        <v>1534</v>
      </c>
      <c r="C11530" s="2" t="s">
        <v>63</v>
      </c>
      <c r="D11530" s="2" t="s">
        <v>119</v>
      </c>
      <c r="E11530" s="3" t="s">
        <v>335</v>
      </c>
      <c r="G11530" s="8">
        <v>9.77</v>
      </c>
      <c r="H11530" s="10">
        <v>981</v>
      </c>
    </row>
    <row r="11531" spans="1:8" x14ac:dyDescent="0.3">
      <c r="A11531" t="s">
        <v>398</v>
      </c>
      <c r="B11531" t="s">
        <v>1534</v>
      </c>
      <c r="C11531" s="2" t="s">
        <v>63</v>
      </c>
      <c r="D11531" s="2" t="s">
        <v>119</v>
      </c>
      <c r="E11531" s="3" t="s">
        <v>332</v>
      </c>
      <c r="G11531" s="8">
        <v>1.78</v>
      </c>
      <c r="H11531" s="10">
        <v>974</v>
      </c>
    </row>
    <row r="11532" spans="1:8" x14ac:dyDescent="0.3">
      <c r="A11532" t="s">
        <v>398</v>
      </c>
      <c r="B11532" t="s">
        <v>1534</v>
      </c>
      <c r="C11532" s="2" t="s">
        <v>63</v>
      </c>
      <c r="D11532" s="2" t="s">
        <v>119</v>
      </c>
      <c r="E11532" s="3" t="s">
        <v>326</v>
      </c>
      <c r="G11532" s="8">
        <v>115.58</v>
      </c>
      <c r="H11532" s="10">
        <v>44</v>
      </c>
    </row>
    <row r="11533" spans="1:8" x14ac:dyDescent="0.3">
      <c r="A11533" t="s">
        <v>398</v>
      </c>
      <c r="B11533" t="s">
        <v>1534</v>
      </c>
      <c r="C11533" s="2" t="s">
        <v>63</v>
      </c>
      <c r="D11533" s="2" t="s">
        <v>119</v>
      </c>
      <c r="E11533" s="3" t="s">
        <v>337</v>
      </c>
      <c r="G11533" s="8">
        <v>15105.88</v>
      </c>
      <c r="H11533" s="10">
        <v>34</v>
      </c>
    </row>
    <row r="11534" spans="1:8" x14ac:dyDescent="0.3">
      <c r="A11534" t="s">
        <v>398</v>
      </c>
      <c r="B11534" t="s">
        <v>1534</v>
      </c>
      <c r="C11534" s="2" t="s">
        <v>63</v>
      </c>
      <c r="D11534" s="2" t="s">
        <v>119</v>
      </c>
      <c r="E11534" s="3" t="s">
        <v>314</v>
      </c>
      <c r="G11534" s="8">
        <v>8159.43</v>
      </c>
      <c r="H11534" s="10">
        <v>47</v>
      </c>
    </row>
    <row r="11535" spans="1:8" x14ac:dyDescent="0.3">
      <c r="A11535" t="s">
        <v>398</v>
      </c>
      <c r="B11535" t="s">
        <v>1535</v>
      </c>
      <c r="C11535" s="2" t="s">
        <v>63</v>
      </c>
      <c r="D11535" s="2" t="s">
        <v>53</v>
      </c>
      <c r="E11535" s="3" t="s">
        <v>340</v>
      </c>
      <c r="G11535" s="8">
        <v>17.399999999999999</v>
      </c>
      <c r="H11535" s="10">
        <v>52</v>
      </c>
    </row>
    <row r="11536" spans="1:8" x14ac:dyDescent="0.3">
      <c r="A11536" t="s">
        <v>398</v>
      </c>
      <c r="B11536" t="s">
        <v>1535</v>
      </c>
      <c r="C11536" s="2" t="s">
        <v>63</v>
      </c>
      <c r="D11536" s="2" t="s">
        <v>53</v>
      </c>
      <c r="E11536" s="3" t="s">
        <v>323</v>
      </c>
      <c r="G11536" s="8">
        <v>24923.15</v>
      </c>
      <c r="H11536" s="10">
        <v>129</v>
      </c>
    </row>
    <row r="11537" spans="1:8" x14ac:dyDescent="0.3">
      <c r="A11537" t="s">
        <v>398</v>
      </c>
      <c r="B11537" t="s">
        <v>1535</v>
      </c>
      <c r="C11537" s="2" t="s">
        <v>63</v>
      </c>
      <c r="D11537" s="2" t="s">
        <v>53</v>
      </c>
      <c r="E11537" s="3" t="s">
        <v>2111</v>
      </c>
      <c r="G11537" s="8">
        <v>4423.3</v>
      </c>
    </row>
    <row r="11538" spans="1:8" x14ac:dyDescent="0.3">
      <c r="A11538" t="s">
        <v>398</v>
      </c>
      <c r="B11538" t="s">
        <v>1535</v>
      </c>
      <c r="C11538" s="2" t="s">
        <v>63</v>
      </c>
      <c r="D11538" s="2" t="s">
        <v>53</v>
      </c>
      <c r="E11538" s="3" t="s">
        <v>317</v>
      </c>
      <c r="G11538" s="8">
        <v>131.79</v>
      </c>
      <c r="H11538" s="10">
        <v>66</v>
      </c>
    </row>
    <row r="11539" spans="1:8" x14ac:dyDescent="0.3">
      <c r="A11539" t="s">
        <v>398</v>
      </c>
      <c r="B11539" t="s">
        <v>1535</v>
      </c>
      <c r="C11539" s="2" t="s">
        <v>63</v>
      </c>
      <c r="D11539" s="2" t="s">
        <v>53</v>
      </c>
      <c r="E11539" s="3" t="s">
        <v>329</v>
      </c>
      <c r="G11539" s="8">
        <v>135.63</v>
      </c>
      <c r="H11539" s="10">
        <v>3299</v>
      </c>
    </row>
    <row r="11540" spans="1:8" x14ac:dyDescent="0.3">
      <c r="A11540" t="s">
        <v>398</v>
      </c>
      <c r="B11540" t="s">
        <v>1535</v>
      </c>
      <c r="C11540" s="2" t="s">
        <v>63</v>
      </c>
      <c r="D11540" s="2" t="s">
        <v>53</v>
      </c>
      <c r="E11540" s="3" t="s">
        <v>332</v>
      </c>
      <c r="G11540" s="8">
        <v>9.3000000000000007</v>
      </c>
      <c r="H11540" s="10">
        <v>737</v>
      </c>
    </row>
    <row r="11541" spans="1:8" x14ac:dyDescent="0.3">
      <c r="A11541" t="s">
        <v>398</v>
      </c>
      <c r="B11541" t="s">
        <v>1535</v>
      </c>
      <c r="C11541" s="2" t="s">
        <v>63</v>
      </c>
      <c r="D11541" s="2" t="s">
        <v>53</v>
      </c>
      <c r="E11541" s="3" t="s">
        <v>326</v>
      </c>
      <c r="G11541" s="8">
        <v>1863.34</v>
      </c>
      <c r="H11541" s="10">
        <v>47</v>
      </c>
    </row>
    <row r="11542" spans="1:8" x14ac:dyDescent="0.3">
      <c r="A11542" t="s">
        <v>398</v>
      </c>
      <c r="B11542" t="s">
        <v>1535</v>
      </c>
      <c r="C11542" s="2" t="s">
        <v>63</v>
      </c>
      <c r="D11542" s="2" t="s">
        <v>53</v>
      </c>
      <c r="E11542" s="3" t="s">
        <v>337</v>
      </c>
      <c r="G11542" s="8">
        <v>40864.36</v>
      </c>
      <c r="H11542" s="10">
        <v>35</v>
      </c>
    </row>
    <row r="11543" spans="1:8" x14ac:dyDescent="0.3">
      <c r="A11543" t="s">
        <v>398</v>
      </c>
      <c r="B11543" t="s">
        <v>1535</v>
      </c>
      <c r="C11543" s="2" t="s">
        <v>63</v>
      </c>
      <c r="D11543" s="2" t="s">
        <v>53</v>
      </c>
      <c r="E11543" s="3" t="s">
        <v>314</v>
      </c>
      <c r="G11543" s="8">
        <v>21415.13</v>
      </c>
      <c r="H11543" s="10">
        <v>52</v>
      </c>
    </row>
    <row r="11544" spans="1:8" x14ac:dyDescent="0.3">
      <c r="A11544" t="s">
        <v>398</v>
      </c>
      <c r="B11544" t="s">
        <v>1536</v>
      </c>
      <c r="C11544" s="2" t="s">
        <v>63</v>
      </c>
      <c r="D11544" s="2" t="s">
        <v>101</v>
      </c>
      <c r="E11544" s="3" t="s">
        <v>340</v>
      </c>
      <c r="G11544" s="8">
        <v>0.9</v>
      </c>
      <c r="H11544" s="10">
        <v>45</v>
      </c>
    </row>
    <row r="11545" spans="1:8" x14ac:dyDescent="0.3">
      <c r="A11545" t="s">
        <v>398</v>
      </c>
      <c r="B11545" t="s">
        <v>1536</v>
      </c>
      <c r="C11545" s="2" t="s">
        <v>63</v>
      </c>
      <c r="D11545" s="2" t="s">
        <v>101</v>
      </c>
      <c r="E11545" s="3" t="s">
        <v>323</v>
      </c>
      <c r="G11545" s="8">
        <v>16707.900000000001</v>
      </c>
      <c r="H11545" s="10">
        <v>87</v>
      </c>
    </row>
    <row r="11546" spans="1:8" x14ac:dyDescent="0.3">
      <c r="A11546" t="s">
        <v>398</v>
      </c>
      <c r="B11546" t="s">
        <v>1536</v>
      </c>
      <c r="C11546" s="2" t="s">
        <v>63</v>
      </c>
      <c r="D11546" s="2" t="s">
        <v>101</v>
      </c>
      <c r="E11546" s="3" t="s">
        <v>2111</v>
      </c>
      <c r="G11546" s="8">
        <v>2833</v>
      </c>
    </row>
    <row r="11547" spans="1:8" x14ac:dyDescent="0.3">
      <c r="A11547" t="s">
        <v>398</v>
      </c>
      <c r="B11547" t="s">
        <v>1536</v>
      </c>
      <c r="C11547" s="2" t="s">
        <v>63</v>
      </c>
      <c r="D11547" s="2" t="s">
        <v>101</v>
      </c>
      <c r="E11547" s="3" t="s">
        <v>317</v>
      </c>
      <c r="G11547" s="8">
        <v>60.7</v>
      </c>
      <c r="H11547" s="10">
        <v>65</v>
      </c>
    </row>
    <row r="11548" spans="1:8" x14ac:dyDescent="0.3">
      <c r="A11548" t="s">
        <v>398</v>
      </c>
      <c r="B11548" t="s">
        <v>1536</v>
      </c>
      <c r="C11548" s="2" t="s">
        <v>63</v>
      </c>
      <c r="D11548" s="2" t="s">
        <v>101</v>
      </c>
      <c r="E11548" s="3" t="s">
        <v>329</v>
      </c>
      <c r="G11548" s="8">
        <v>196.96</v>
      </c>
      <c r="H11548" s="10">
        <v>2174</v>
      </c>
    </row>
    <row r="11549" spans="1:8" x14ac:dyDescent="0.3">
      <c r="A11549" t="s">
        <v>398</v>
      </c>
      <c r="B11549" t="s">
        <v>1536</v>
      </c>
      <c r="C11549" s="2" t="s">
        <v>63</v>
      </c>
      <c r="D11549" s="2" t="s">
        <v>101</v>
      </c>
      <c r="E11549" s="3" t="s">
        <v>332</v>
      </c>
      <c r="G11549" s="8">
        <v>3.48</v>
      </c>
      <c r="H11549" s="10">
        <v>720</v>
      </c>
    </row>
    <row r="11550" spans="1:8" x14ac:dyDescent="0.3">
      <c r="A11550" t="s">
        <v>398</v>
      </c>
      <c r="B11550" t="s">
        <v>1536</v>
      </c>
      <c r="C11550" s="2" t="s">
        <v>63</v>
      </c>
      <c r="D11550" s="2" t="s">
        <v>101</v>
      </c>
      <c r="E11550" s="3" t="s">
        <v>326</v>
      </c>
      <c r="G11550" s="8">
        <v>85.7</v>
      </c>
      <c r="H11550" s="10">
        <v>41</v>
      </c>
    </row>
    <row r="11551" spans="1:8" x14ac:dyDescent="0.3">
      <c r="A11551" t="s">
        <v>398</v>
      </c>
      <c r="B11551" t="s">
        <v>1536</v>
      </c>
      <c r="C11551" s="2" t="s">
        <v>63</v>
      </c>
      <c r="D11551" s="2" t="s">
        <v>101</v>
      </c>
      <c r="E11551" s="3" t="s">
        <v>337</v>
      </c>
      <c r="G11551" s="8">
        <v>13220.4</v>
      </c>
      <c r="H11551" s="10">
        <v>27</v>
      </c>
    </row>
    <row r="11552" spans="1:8" x14ac:dyDescent="0.3">
      <c r="A11552" t="s">
        <v>398</v>
      </c>
      <c r="B11552" t="s">
        <v>1536</v>
      </c>
      <c r="C11552" s="2" t="s">
        <v>63</v>
      </c>
      <c r="D11552" s="2" t="s">
        <v>101</v>
      </c>
      <c r="E11552" s="3" t="s">
        <v>314</v>
      </c>
      <c r="G11552" s="8">
        <v>4766.8599999999997</v>
      </c>
      <c r="H11552" s="10">
        <v>39</v>
      </c>
    </row>
    <row r="11553" spans="1:8" x14ac:dyDescent="0.3">
      <c r="A11553" t="s">
        <v>398</v>
      </c>
      <c r="B11553" t="s">
        <v>1537</v>
      </c>
      <c r="C11553" s="2" t="s">
        <v>63</v>
      </c>
      <c r="D11553" s="2" t="s">
        <v>189</v>
      </c>
      <c r="E11553" s="3" t="s">
        <v>340</v>
      </c>
      <c r="G11553" s="8">
        <v>70.5</v>
      </c>
      <c r="H11553" s="10">
        <v>52</v>
      </c>
    </row>
    <row r="11554" spans="1:8" x14ac:dyDescent="0.3">
      <c r="A11554" t="s">
        <v>398</v>
      </c>
      <c r="B11554" t="s">
        <v>1537</v>
      </c>
      <c r="C11554" s="2" t="s">
        <v>63</v>
      </c>
      <c r="D11554" s="2" t="s">
        <v>189</v>
      </c>
      <c r="E11554" s="3" t="s">
        <v>323</v>
      </c>
      <c r="G11554" s="8">
        <v>16696.66</v>
      </c>
      <c r="H11554" s="10">
        <v>119</v>
      </c>
    </row>
    <row r="11555" spans="1:8" x14ac:dyDescent="0.3">
      <c r="A11555" t="s">
        <v>398</v>
      </c>
      <c r="B11555" t="s">
        <v>1537</v>
      </c>
      <c r="C11555" s="2" t="s">
        <v>63</v>
      </c>
      <c r="D11555" s="2" t="s">
        <v>189</v>
      </c>
      <c r="E11555" s="3" t="s">
        <v>2111</v>
      </c>
      <c r="G11555" s="8">
        <v>19715.2</v>
      </c>
    </row>
    <row r="11556" spans="1:8" x14ac:dyDescent="0.3">
      <c r="A11556" t="s">
        <v>398</v>
      </c>
      <c r="B11556" t="s">
        <v>1537</v>
      </c>
      <c r="C11556" s="2" t="s">
        <v>63</v>
      </c>
      <c r="D11556" s="2" t="s">
        <v>189</v>
      </c>
      <c r="E11556" s="3" t="s">
        <v>317</v>
      </c>
      <c r="G11556" s="8">
        <v>131.34</v>
      </c>
      <c r="H11556" s="10">
        <v>68</v>
      </c>
    </row>
    <row r="11557" spans="1:8" x14ac:dyDescent="0.3">
      <c r="A11557" t="s">
        <v>398</v>
      </c>
      <c r="B11557" t="s">
        <v>1537</v>
      </c>
      <c r="C11557" s="2" t="s">
        <v>63</v>
      </c>
      <c r="D11557" s="2" t="s">
        <v>189</v>
      </c>
      <c r="E11557" s="3" t="s">
        <v>329</v>
      </c>
      <c r="G11557" s="8">
        <v>2928.65</v>
      </c>
      <c r="H11557" s="10">
        <v>3580</v>
      </c>
    </row>
    <row r="11558" spans="1:8" x14ac:dyDescent="0.3">
      <c r="A11558" t="s">
        <v>398</v>
      </c>
      <c r="B11558" t="s">
        <v>1537</v>
      </c>
      <c r="C11558" s="2" t="s">
        <v>63</v>
      </c>
      <c r="D11558" s="2" t="s">
        <v>189</v>
      </c>
      <c r="E11558" s="3" t="s">
        <v>332</v>
      </c>
      <c r="G11558" s="8">
        <v>0.5</v>
      </c>
      <c r="H11558" s="10">
        <v>979</v>
      </c>
    </row>
    <row r="11559" spans="1:8" x14ac:dyDescent="0.3">
      <c r="A11559" t="s">
        <v>398</v>
      </c>
      <c r="B11559" t="s">
        <v>1537</v>
      </c>
      <c r="C11559" s="2" t="s">
        <v>63</v>
      </c>
      <c r="D11559" s="2" t="s">
        <v>189</v>
      </c>
      <c r="E11559" s="3" t="s">
        <v>326</v>
      </c>
      <c r="G11559" s="8">
        <v>217.13</v>
      </c>
      <c r="H11559" s="10">
        <v>49</v>
      </c>
    </row>
    <row r="11560" spans="1:8" x14ac:dyDescent="0.3">
      <c r="A11560" t="s">
        <v>398</v>
      </c>
      <c r="B11560" t="s">
        <v>1537</v>
      </c>
      <c r="C11560" s="2" t="s">
        <v>63</v>
      </c>
      <c r="D11560" s="2" t="s">
        <v>189</v>
      </c>
      <c r="E11560" s="3" t="s">
        <v>337</v>
      </c>
      <c r="G11560" s="8">
        <v>23617.67</v>
      </c>
      <c r="H11560" s="10">
        <v>36</v>
      </c>
    </row>
    <row r="11561" spans="1:8" x14ac:dyDescent="0.3">
      <c r="A11561" t="s">
        <v>398</v>
      </c>
      <c r="B11561" t="s">
        <v>1537</v>
      </c>
      <c r="C11561" s="2" t="s">
        <v>63</v>
      </c>
      <c r="D11561" s="2" t="s">
        <v>189</v>
      </c>
      <c r="E11561" s="3" t="s">
        <v>314</v>
      </c>
      <c r="G11561" s="8">
        <v>11131.67</v>
      </c>
      <c r="H11561" s="10">
        <v>59</v>
      </c>
    </row>
    <row r="11562" spans="1:8" x14ac:dyDescent="0.3">
      <c r="A11562" t="s">
        <v>398</v>
      </c>
      <c r="B11562" t="s">
        <v>1538</v>
      </c>
      <c r="C11562" s="2" t="s">
        <v>63</v>
      </c>
      <c r="D11562" s="2" t="s">
        <v>72</v>
      </c>
      <c r="E11562" s="3" t="s">
        <v>340</v>
      </c>
      <c r="G11562" s="8">
        <v>194.9</v>
      </c>
      <c r="H11562" s="10">
        <v>50</v>
      </c>
    </row>
    <row r="11563" spans="1:8" x14ac:dyDescent="0.3">
      <c r="A11563" t="s">
        <v>398</v>
      </c>
      <c r="B11563" t="s">
        <v>1538</v>
      </c>
      <c r="C11563" s="2" t="s">
        <v>63</v>
      </c>
      <c r="D11563" s="2" t="s">
        <v>72</v>
      </c>
      <c r="E11563" s="3" t="s">
        <v>323</v>
      </c>
      <c r="G11563" s="8">
        <v>6295.25</v>
      </c>
      <c r="H11563" s="10">
        <v>76</v>
      </c>
    </row>
    <row r="11564" spans="1:8" x14ac:dyDescent="0.3">
      <c r="A11564" t="s">
        <v>398</v>
      </c>
      <c r="B11564" t="s">
        <v>1538</v>
      </c>
      <c r="C11564" s="2" t="s">
        <v>63</v>
      </c>
      <c r="D11564" s="2" t="s">
        <v>72</v>
      </c>
      <c r="E11564" s="3" t="s">
        <v>317</v>
      </c>
      <c r="G11564" s="8">
        <v>680.57</v>
      </c>
      <c r="H11564" s="10">
        <v>58</v>
      </c>
    </row>
    <row r="11565" spans="1:8" x14ac:dyDescent="0.3">
      <c r="A11565" t="s">
        <v>398</v>
      </c>
      <c r="B11565" t="s">
        <v>1538</v>
      </c>
      <c r="C11565" s="2" t="s">
        <v>63</v>
      </c>
      <c r="D11565" s="2" t="s">
        <v>72</v>
      </c>
      <c r="E11565" s="3" t="s">
        <v>326</v>
      </c>
      <c r="G11565" s="8">
        <v>657.48</v>
      </c>
      <c r="H11565" s="10">
        <v>49</v>
      </c>
    </row>
    <row r="11566" spans="1:8" x14ac:dyDescent="0.3">
      <c r="A11566" t="s">
        <v>398</v>
      </c>
      <c r="B11566" t="s">
        <v>1538</v>
      </c>
      <c r="C11566" s="2" t="s">
        <v>63</v>
      </c>
      <c r="D11566" s="2" t="s">
        <v>72</v>
      </c>
      <c r="E11566" s="3" t="s">
        <v>337</v>
      </c>
      <c r="G11566" s="8">
        <v>4145.07</v>
      </c>
      <c r="H11566" s="10">
        <v>24</v>
      </c>
    </row>
    <row r="11567" spans="1:8" x14ac:dyDescent="0.3">
      <c r="A11567" t="s">
        <v>398</v>
      </c>
      <c r="B11567" t="s">
        <v>1538</v>
      </c>
      <c r="C11567" s="2" t="s">
        <v>63</v>
      </c>
      <c r="D11567" s="2" t="s">
        <v>72</v>
      </c>
      <c r="E11567" s="3" t="s">
        <v>314</v>
      </c>
      <c r="G11567" s="8">
        <v>8025.13</v>
      </c>
      <c r="H11567" s="10">
        <v>40</v>
      </c>
    </row>
    <row r="11568" spans="1:8" x14ac:dyDescent="0.3">
      <c r="A11568" t="s">
        <v>398</v>
      </c>
      <c r="B11568" t="s">
        <v>1539</v>
      </c>
      <c r="C11568" s="2" t="s">
        <v>63</v>
      </c>
      <c r="D11568" s="2" t="s">
        <v>79</v>
      </c>
      <c r="E11568" s="3" t="s">
        <v>340</v>
      </c>
      <c r="G11568" s="8">
        <v>67</v>
      </c>
      <c r="H11568" s="10">
        <v>48</v>
      </c>
    </row>
    <row r="11569" spans="1:8" x14ac:dyDescent="0.3">
      <c r="A11569" t="s">
        <v>398</v>
      </c>
      <c r="B11569" t="s">
        <v>1539</v>
      </c>
      <c r="C11569" s="2" t="s">
        <v>63</v>
      </c>
      <c r="D11569" s="2" t="s">
        <v>79</v>
      </c>
      <c r="E11569" s="3" t="s">
        <v>323</v>
      </c>
      <c r="G11569" s="8">
        <v>24026.93</v>
      </c>
      <c r="H11569" s="10">
        <v>79</v>
      </c>
    </row>
    <row r="11570" spans="1:8" x14ac:dyDescent="0.3">
      <c r="A11570" t="s">
        <v>398</v>
      </c>
      <c r="B11570" t="s">
        <v>1539</v>
      </c>
      <c r="C11570" s="2" t="s">
        <v>63</v>
      </c>
      <c r="D11570" s="2" t="s">
        <v>79</v>
      </c>
      <c r="E11570" s="3" t="s">
        <v>2111</v>
      </c>
      <c r="G11570" s="8">
        <v>40619.9</v>
      </c>
    </row>
    <row r="11571" spans="1:8" x14ac:dyDescent="0.3">
      <c r="A11571" t="s">
        <v>398</v>
      </c>
      <c r="B11571" t="s">
        <v>1539</v>
      </c>
      <c r="C11571" s="2" t="s">
        <v>63</v>
      </c>
      <c r="D11571" s="2" t="s">
        <v>79</v>
      </c>
      <c r="E11571" s="3" t="s">
        <v>317</v>
      </c>
      <c r="G11571" s="8">
        <v>373.17</v>
      </c>
      <c r="H11571" s="10">
        <v>64</v>
      </c>
    </row>
    <row r="11572" spans="1:8" x14ac:dyDescent="0.3">
      <c r="A11572" t="s">
        <v>398</v>
      </c>
      <c r="B11572" t="s">
        <v>1539</v>
      </c>
      <c r="C11572" s="2" t="s">
        <v>63</v>
      </c>
      <c r="D11572" s="2" t="s">
        <v>79</v>
      </c>
      <c r="E11572" s="3" t="s">
        <v>329</v>
      </c>
      <c r="G11572" s="8">
        <v>7252.7</v>
      </c>
      <c r="H11572" s="10">
        <v>3180</v>
      </c>
    </row>
    <row r="11573" spans="1:8" x14ac:dyDescent="0.3">
      <c r="A11573" t="s">
        <v>398</v>
      </c>
      <c r="B11573" t="s">
        <v>1539</v>
      </c>
      <c r="C11573" s="2" t="s">
        <v>63</v>
      </c>
      <c r="D11573" s="2" t="s">
        <v>79</v>
      </c>
      <c r="E11573" s="3" t="s">
        <v>332</v>
      </c>
      <c r="G11573" s="8">
        <v>6.06</v>
      </c>
      <c r="H11573" s="10">
        <v>657</v>
      </c>
    </row>
    <row r="11574" spans="1:8" x14ac:dyDescent="0.3">
      <c r="A11574" t="s">
        <v>398</v>
      </c>
      <c r="B11574" t="s">
        <v>1539</v>
      </c>
      <c r="C11574" s="2" t="s">
        <v>63</v>
      </c>
      <c r="D11574" s="2" t="s">
        <v>79</v>
      </c>
      <c r="E11574" s="3" t="s">
        <v>326</v>
      </c>
      <c r="G11574" s="8">
        <v>316.27</v>
      </c>
      <c r="H11574" s="10">
        <v>50</v>
      </c>
    </row>
    <row r="11575" spans="1:8" x14ac:dyDescent="0.3">
      <c r="A11575" t="s">
        <v>398</v>
      </c>
      <c r="B11575" t="s">
        <v>1539</v>
      </c>
      <c r="C11575" s="2" t="s">
        <v>63</v>
      </c>
      <c r="D11575" s="2" t="s">
        <v>79</v>
      </c>
      <c r="E11575" s="3" t="s">
        <v>337</v>
      </c>
      <c r="G11575" s="8">
        <v>31372.45</v>
      </c>
      <c r="H11575" s="10">
        <v>27</v>
      </c>
    </row>
    <row r="11576" spans="1:8" x14ac:dyDescent="0.3">
      <c r="A11576" t="s">
        <v>398</v>
      </c>
      <c r="B11576" t="s">
        <v>1539</v>
      </c>
      <c r="C11576" s="2" t="s">
        <v>63</v>
      </c>
      <c r="D11576" s="2" t="s">
        <v>79</v>
      </c>
      <c r="E11576" s="3" t="s">
        <v>314</v>
      </c>
      <c r="G11576" s="8">
        <v>14274.58</v>
      </c>
      <c r="H11576" s="10">
        <v>41</v>
      </c>
    </row>
    <row r="11577" spans="1:8" x14ac:dyDescent="0.3">
      <c r="A11577" t="s">
        <v>398</v>
      </c>
      <c r="B11577" t="s">
        <v>503</v>
      </c>
      <c r="C11577" s="2" t="s">
        <v>63</v>
      </c>
      <c r="D11577" s="2" t="s">
        <v>48</v>
      </c>
      <c r="E11577" s="3" t="s">
        <v>340</v>
      </c>
      <c r="G11577" s="8">
        <v>79.599999999999994</v>
      </c>
      <c r="H11577" s="10">
        <v>70</v>
      </c>
    </row>
    <row r="11578" spans="1:8" x14ac:dyDescent="0.3">
      <c r="A11578" t="s">
        <v>398</v>
      </c>
      <c r="B11578" t="s">
        <v>503</v>
      </c>
      <c r="C11578" s="2" t="s">
        <v>63</v>
      </c>
      <c r="D11578" s="2" t="s">
        <v>48</v>
      </c>
      <c r="E11578" s="3" t="s">
        <v>323</v>
      </c>
      <c r="G11578" s="8">
        <v>265.47000000000003</v>
      </c>
      <c r="H11578" s="10">
        <v>67</v>
      </c>
    </row>
    <row r="11579" spans="1:8" x14ac:dyDescent="0.3">
      <c r="A11579" t="s">
        <v>398</v>
      </c>
      <c r="B11579" t="s">
        <v>503</v>
      </c>
      <c r="C11579" s="2" t="s">
        <v>63</v>
      </c>
      <c r="D11579" s="2" t="s">
        <v>48</v>
      </c>
      <c r="E11579" s="3" t="s">
        <v>317</v>
      </c>
      <c r="G11579" s="8">
        <v>59.04</v>
      </c>
      <c r="H11579" s="10">
        <v>59</v>
      </c>
    </row>
    <row r="11580" spans="1:8" x14ac:dyDescent="0.3">
      <c r="A11580" t="s">
        <v>398</v>
      </c>
      <c r="B11580" t="s">
        <v>503</v>
      </c>
      <c r="C11580" s="2" t="s">
        <v>63</v>
      </c>
      <c r="D11580" s="2" t="s">
        <v>48</v>
      </c>
      <c r="E11580" s="3" t="s">
        <v>326</v>
      </c>
      <c r="G11580" s="8">
        <v>65.7</v>
      </c>
      <c r="H11580" s="10">
        <v>54</v>
      </c>
    </row>
    <row r="11581" spans="1:8" x14ac:dyDescent="0.3">
      <c r="A11581" t="s">
        <v>398</v>
      </c>
      <c r="B11581" t="s">
        <v>503</v>
      </c>
      <c r="C11581" s="2" t="s">
        <v>63</v>
      </c>
      <c r="D11581" s="2" t="s">
        <v>48</v>
      </c>
      <c r="E11581" s="3" t="s">
        <v>337</v>
      </c>
      <c r="G11581" s="8">
        <v>59.7</v>
      </c>
      <c r="H11581" s="10">
        <v>25</v>
      </c>
    </row>
    <row r="11582" spans="1:8" x14ac:dyDescent="0.3">
      <c r="A11582" t="s">
        <v>398</v>
      </c>
      <c r="B11582" t="s">
        <v>503</v>
      </c>
      <c r="C11582" s="2" t="s">
        <v>63</v>
      </c>
      <c r="D11582" s="2" t="s">
        <v>48</v>
      </c>
      <c r="E11582" s="3" t="s">
        <v>314</v>
      </c>
      <c r="G11582" s="8">
        <v>376.19</v>
      </c>
      <c r="H11582" s="10">
        <v>43</v>
      </c>
    </row>
    <row r="11583" spans="1:8" x14ac:dyDescent="0.3">
      <c r="A11583" t="s">
        <v>398</v>
      </c>
      <c r="B11583" t="s">
        <v>435</v>
      </c>
      <c r="C11583" s="2" t="s">
        <v>63</v>
      </c>
      <c r="D11583" s="2" t="s">
        <v>46</v>
      </c>
      <c r="E11583" s="3" t="s">
        <v>340</v>
      </c>
      <c r="G11583" s="8">
        <v>247.18</v>
      </c>
      <c r="H11583" s="10">
        <v>50</v>
      </c>
    </row>
    <row r="11584" spans="1:8" x14ac:dyDescent="0.3">
      <c r="A11584" t="s">
        <v>398</v>
      </c>
      <c r="B11584" t="s">
        <v>435</v>
      </c>
      <c r="C11584" s="2" t="s">
        <v>63</v>
      </c>
      <c r="D11584" s="2" t="s">
        <v>46</v>
      </c>
      <c r="E11584" s="3" t="s">
        <v>323</v>
      </c>
      <c r="G11584" s="8">
        <v>7121.04</v>
      </c>
      <c r="H11584" s="10">
        <v>77</v>
      </c>
    </row>
    <row r="11585" spans="1:8" x14ac:dyDescent="0.3">
      <c r="A11585" t="s">
        <v>398</v>
      </c>
      <c r="B11585" t="s">
        <v>435</v>
      </c>
      <c r="C11585" s="2" t="s">
        <v>63</v>
      </c>
      <c r="D11585" s="2" t="s">
        <v>46</v>
      </c>
      <c r="E11585" s="3" t="s">
        <v>2111</v>
      </c>
      <c r="G11585" s="8">
        <v>25.3</v>
      </c>
    </row>
    <row r="11586" spans="1:8" x14ac:dyDescent="0.3">
      <c r="A11586" t="s">
        <v>398</v>
      </c>
      <c r="B11586" t="s">
        <v>435</v>
      </c>
      <c r="C11586" s="2" t="s">
        <v>63</v>
      </c>
      <c r="D11586" s="2" t="s">
        <v>46</v>
      </c>
      <c r="E11586" s="3" t="s">
        <v>317</v>
      </c>
      <c r="G11586" s="8">
        <v>470.49</v>
      </c>
      <c r="H11586" s="10">
        <v>58</v>
      </c>
    </row>
    <row r="11587" spans="1:8" x14ac:dyDescent="0.3">
      <c r="A11587" t="s">
        <v>398</v>
      </c>
      <c r="B11587" t="s">
        <v>435</v>
      </c>
      <c r="C11587" s="2" t="s">
        <v>63</v>
      </c>
      <c r="D11587" s="2" t="s">
        <v>46</v>
      </c>
      <c r="E11587" s="3" t="s">
        <v>326</v>
      </c>
      <c r="G11587" s="8">
        <v>61.86</v>
      </c>
      <c r="H11587" s="10">
        <v>50</v>
      </c>
    </row>
    <row r="11588" spans="1:8" x14ac:dyDescent="0.3">
      <c r="A11588" t="s">
        <v>398</v>
      </c>
      <c r="B11588" t="s">
        <v>435</v>
      </c>
      <c r="C11588" s="2" t="s">
        <v>63</v>
      </c>
      <c r="D11588" s="2" t="s">
        <v>46</v>
      </c>
      <c r="E11588" s="3" t="s">
        <v>337</v>
      </c>
      <c r="G11588" s="8">
        <v>6598.94</v>
      </c>
      <c r="H11588" s="10">
        <v>27</v>
      </c>
    </row>
    <row r="11589" spans="1:8" x14ac:dyDescent="0.3">
      <c r="A11589" t="s">
        <v>398</v>
      </c>
      <c r="B11589" t="s">
        <v>435</v>
      </c>
      <c r="C11589" s="2" t="s">
        <v>63</v>
      </c>
      <c r="D11589" s="2" t="s">
        <v>46</v>
      </c>
      <c r="E11589" s="3" t="s">
        <v>314</v>
      </c>
      <c r="G11589" s="8">
        <v>3765.88</v>
      </c>
      <c r="H11589" s="10">
        <v>41</v>
      </c>
    </row>
    <row r="11590" spans="1:8" x14ac:dyDescent="0.3">
      <c r="A11590" t="s">
        <v>398</v>
      </c>
      <c r="B11590" t="s">
        <v>742</v>
      </c>
      <c r="C11590" s="2" t="s">
        <v>63</v>
      </c>
      <c r="D11590" s="2" t="s">
        <v>165</v>
      </c>
      <c r="E11590" s="3" t="s">
        <v>340</v>
      </c>
      <c r="G11590" s="8">
        <v>70.5</v>
      </c>
      <c r="H11590" s="10">
        <v>42</v>
      </c>
    </row>
    <row r="11591" spans="1:8" x14ac:dyDescent="0.3">
      <c r="A11591" t="s">
        <v>398</v>
      </c>
      <c r="B11591" t="s">
        <v>742</v>
      </c>
      <c r="C11591" s="2" t="s">
        <v>63</v>
      </c>
      <c r="D11591" s="2" t="s">
        <v>165</v>
      </c>
      <c r="E11591" s="3" t="s">
        <v>323</v>
      </c>
      <c r="G11591" s="8">
        <v>2067.5</v>
      </c>
      <c r="H11591" s="10">
        <v>78</v>
      </c>
    </row>
    <row r="11592" spans="1:8" x14ac:dyDescent="0.3">
      <c r="A11592" t="s">
        <v>398</v>
      </c>
      <c r="B11592" t="s">
        <v>742</v>
      </c>
      <c r="C11592" s="2" t="s">
        <v>63</v>
      </c>
      <c r="D11592" s="2" t="s">
        <v>165</v>
      </c>
      <c r="E11592" s="3" t="s">
        <v>2111</v>
      </c>
      <c r="G11592" s="8">
        <v>3316.1</v>
      </c>
    </row>
    <row r="11593" spans="1:8" x14ac:dyDescent="0.3">
      <c r="A11593" t="s">
        <v>398</v>
      </c>
      <c r="B11593" t="s">
        <v>742</v>
      </c>
      <c r="C11593" s="2" t="s">
        <v>63</v>
      </c>
      <c r="D11593" s="2" t="s">
        <v>165</v>
      </c>
      <c r="E11593" s="3" t="s">
        <v>317</v>
      </c>
      <c r="G11593" s="8">
        <v>121.45</v>
      </c>
      <c r="H11593" s="10">
        <v>47</v>
      </c>
    </row>
    <row r="11594" spans="1:8" x14ac:dyDescent="0.3">
      <c r="A11594" t="s">
        <v>398</v>
      </c>
      <c r="B11594" t="s">
        <v>742</v>
      </c>
      <c r="C11594" s="2" t="s">
        <v>63</v>
      </c>
      <c r="D11594" s="2" t="s">
        <v>165</v>
      </c>
      <c r="E11594" s="3" t="s">
        <v>329</v>
      </c>
      <c r="G11594" s="8">
        <v>3.42</v>
      </c>
      <c r="H11594" s="10">
        <v>1400</v>
      </c>
    </row>
    <row r="11595" spans="1:8" x14ac:dyDescent="0.3">
      <c r="A11595" t="s">
        <v>398</v>
      </c>
      <c r="B11595" t="s">
        <v>742</v>
      </c>
      <c r="C11595" s="2" t="s">
        <v>63</v>
      </c>
      <c r="D11595" s="2" t="s">
        <v>165</v>
      </c>
      <c r="E11595" s="3" t="s">
        <v>332</v>
      </c>
      <c r="G11595" s="8">
        <v>0.43</v>
      </c>
      <c r="H11595" s="10">
        <v>715</v>
      </c>
    </row>
    <row r="11596" spans="1:8" x14ac:dyDescent="0.3">
      <c r="A11596" t="s">
        <v>398</v>
      </c>
      <c r="B11596" t="s">
        <v>742</v>
      </c>
      <c r="C11596" s="2" t="s">
        <v>63</v>
      </c>
      <c r="D11596" s="2" t="s">
        <v>165</v>
      </c>
      <c r="E11596" s="3" t="s">
        <v>326</v>
      </c>
      <c r="G11596" s="8">
        <v>147.72</v>
      </c>
      <c r="H11596" s="10">
        <v>41</v>
      </c>
    </row>
    <row r="11597" spans="1:8" x14ac:dyDescent="0.3">
      <c r="A11597" t="s">
        <v>398</v>
      </c>
      <c r="B11597" t="s">
        <v>742</v>
      </c>
      <c r="C11597" s="2" t="s">
        <v>63</v>
      </c>
      <c r="D11597" s="2" t="s">
        <v>165</v>
      </c>
      <c r="E11597" s="3" t="s">
        <v>337</v>
      </c>
      <c r="G11597" s="8">
        <v>1352.78</v>
      </c>
      <c r="H11597" s="10">
        <v>27</v>
      </c>
    </row>
    <row r="11598" spans="1:8" x14ac:dyDescent="0.3">
      <c r="A11598" t="s">
        <v>398</v>
      </c>
      <c r="B11598" t="s">
        <v>742</v>
      </c>
      <c r="C11598" s="2" t="s">
        <v>63</v>
      </c>
      <c r="D11598" s="2" t="s">
        <v>165</v>
      </c>
      <c r="E11598" s="3" t="s">
        <v>314</v>
      </c>
      <c r="G11598" s="8">
        <v>2693</v>
      </c>
      <c r="H11598" s="10">
        <v>33</v>
      </c>
    </row>
    <row r="11599" spans="1:8" x14ac:dyDescent="0.3">
      <c r="A11599" t="s">
        <v>398</v>
      </c>
      <c r="B11599" t="s">
        <v>1540</v>
      </c>
      <c r="C11599" s="2" t="s">
        <v>63</v>
      </c>
      <c r="D11599" s="2" t="s">
        <v>121</v>
      </c>
      <c r="E11599" s="3" t="s">
        <v>340</v>
      </c>
      <c r="G11599" s="8">
        <v>7.6</v>
      </c>
      <c r="H11599" s="10">
        <v>46</v>
      </c>
    </row>
    <row r="11600" spans="1:8" x14ac:dyDescent="0.3">
      <c r="A11600" t="s">
        <v>398</v>
      </c>
      <c r="B11600" t="s">
        <v>1540</v>
      </c>
      <c r="C11600" s="2" t="s">
        <v>63</v>
      </c>
      <c r="D11600" s="2" t="s">
        <v>121</v>
      </c>
      <c r="E11600" s="3" t="s">
        <v>323</v>
      </c>
      <c r="G11600" s="8">
        <v>60510.03</v>
      </c>
      <c r="H11600" s="10">
        <v>92</v>
      </c>
    </row>
    <row r="11601" spans="1:8" x14ac:dyDescent="0.3">
      <c r="A11601" t="s">
        <v>398</v>
      </c>
      <c r="B11601" t="s">
        <v>1540</v>
      </c>
      <c r="C11601" s="2" t="s">
        <v>63</v>
      </c>
      <c r="D11601" s="2" t="s">
        <v>121</v>
      </c>
      <c r="E11601" s="3" t="s">
        <v>2111</v>
      </c>
      <c r="G11601" s="8">
        <v>35255.4</v>
      </c>
    </row>
    <row r="11602" spans="1:8" x14ac:dyDescent="0.3">
      <c r="A11602" t="s">
        <v>398</v>
      </c>
      <c r="B11602" t="s">
        <v>1540</v>
      </c>
      <c r="C11602" s="2" t="s">
        <v>63</v>
      </c>
      <c r="D11602" s="2" t="s">
        <v>121</v>
      </c>
      <c r="E11602" s="3" t="s">
        <v>317</v>
      </c>
      <c r="G11602" s="8">
        <v>592.63</v>
      </c>
      <c r="H11602" s="10">
        <v>50</v>
      </c>
    </row>
    <row r="11603" spans="1:8" x14ac:dyDescent="0.3">
      <c r="A11603" t="s">
        <v>398</v>
      </c>
      <c r="B11603" t="s">
        <v>1540</v>
      </c>
      <c r="C11603" s="2" t="s">
        <v>63</v>
      </c>
      <c r="D11603" s="2" t="s">
        <v>121</v>
      </c>
      <c r="E11603" s="3" t="s">
        <v>329</v>
      </c>
      <c r="G11603" s="8">
        <v>2568.16</v>
      </c>
      <c r="H11603" s="10">
        <v>3401</v>
      </c>
    </row>
    <row r="11604" spans="1:8" x14ac:dyDescent="0.3">
      <c r="A11604" t="s">
        <v>398</v>
      </c>
      <c r="B11604" t="s">
        <v>1540</v>
      </c>
      <c r="C11604" s="2" t="s">
        <v>63</v>
      </c>
      <c r="D11604" s="2" t="s">
        <v>121</v>
      </c>
      <c r="E11604" s="3" t="s">
        <v>332</v>
      </c>
      <c r="G11604" s="8">
        <v>41.03</v>
      </c>
      <c r="H11604" s="10">
        <v>884</v>
      </c>
    </row>
    <row r="11605" spans="1:8" x14ac:dyDescent="0.3">
      <c r="A11605" t="s">
        <v>398</v>
      </c>
      <c r="B11605" t="s">
        <v>1540</v>
      </c>
      <c r="C11605" s="2" t="s">
        <v>63</v>
      </c>
      <c r="D11605" s="2" t="s">
        <v>121</v>
      </c>
      <c r="E11605" s="3" t="s">
        <v>326</v>
      </c>
      <c r="G11605" s="8">
        <v>405.93</v>
      </c>
      <c r="H11605" s="10">
        <v>41</v>
      </c>
    </row>
    <row r="11606" spans="1:8" x14ac:dyDescent="0.3">
      <c r="A11606" t="s">
        <v>398</v>
      </c>
      <c r="B11606" t="s">
        <v>1540</v>
      </c>
      <c r="C11606" s="2" t="s">
        <v>63</v>
      </c>
      <c r="D11606" s="2" t="s">
        <v>121</v>
      </c>
      <c r="E11606" s="3" t="s">
        <v>337</v>
      </c>
      <c r="G11606" s="8">
        <v>73057.87</v>
      </c>
      <c r="H11606" s="10">
        <v>23</v>
      </c>
    </row>
    <row r="11607" spans="1:8" x14ac:dyDescent="0.3">
      <c r="A11607" t="s">
        <v>398</v>
      </c>
      <c r="B11607" t="s">
        <v>1540</v>
      </c>
      <c r="C11607" s="2" t="s">
        <v>63</v>
      </c>
      <c r="D11607" s="2" t="s">
        <v>121</v>
      </c>
      <c r="E11607" s="3" t="s">
        <v>314</v>
      </c>
      <c r="G11607" s="8">
        <v>39839.279999999999</v>
      </c>
      <c r="H11607" s="10">
        <v>43</v>
      </c>
    </row>
    <row r="11608" spans="1:8" x14ac:dyDescent="0.3">
      <c r="A11608" t="s">
        <v>398</v>
      </c>
      <c r="B11608" t="s">
        <v>1435</v>
      </c>
      <c r="C11608" s="2" t="s">
        <v>63</v>
      </c>
      <c r="D11608" s="2" t="s">
        <v>100</v>
      </c>
      <c r="E11608" s="3" t="s">
        <v>340</v>
      </c>
      <c r="G11608" s="8">
        <v>270.77</v>
      </c>
      <c r="H11608" s="10">
        <v>66</v>
      </c>
    </row>
    <row r="11609" spans="1:8" x14ac:dyDescent="0.3">
      <c r="A11609" t="s">
        <v>398</v>
      </c>
      <c r="B11609" t="s">
        <v>1435</v>
      </c>
      <c r="C11609" s="2" t="s">
        <v>63</v>
      </c>
      <c r="D11609" s="2" t="s">
        <v>100</v>
      </c>
      <c r="E11609" s="3" t="s">
        <v>350</v>
      </c>
      <c r="G11609" s="8">
        <v>1.34</v>
      </c>
      <c r="H11609" s="10">
        <v>13</v>
      </c>
    </row>
    <row r="11610" spans="1:8" x14ac:dyDescent="0.3">
      <c r="A11610" t="s">
        <v>398</v>
      </c>
      <c r="B11610" t="s">
        <v>1435</v>
      </c>
      <c r="C11610" s="2" t="s">
        <v>63</v>
      </c>
      <c r="D11610" s="2" t="s">
        <v>100</v>
      </c>
      <c r="E11610" s="3" t="s">
        <v>323</v>
      </c>
      <c r="G11610" s="8">
        <v>3872.94</v>
      </c>
      <c r="H11610" s="10">
        <v>71</v>
      </c>
    </row>
    <row r="11611" spans="1:8" x14ac:dyDescent="0.3">
      <c r="A11611" t="s">
        <v>398</v>
      </c>
      <c r="B11611" t="s">
        <v>1435</v>
      </c>
      <c r="C11611" s="2" t="s">
        <v>63</v>
      </c>
      <c r="D11611" s="2" t="s">
        <v>100</v>
      </c>
      <c r="E11611" s="3" t="s">
        <v>317</v>
      </c>
      <c r="G11611" s="8">
        <v>385.39</v>
      </c>
      <c r="H11611" s="10">
        <v>55</v>
      </c>
    </row>
    <row r="11612" spans="1:8" x14ac:dyDescent="0.3">
      <c r="A11612" t="s">
        <v>398</v>
      </c>
      <c r="B11612" t="s">
        <v>1435</v>
      </c>
      <c r="C11612" s="2" t="s">
        <v>63</v>
      </c>
      <c r="D11612" s="2" t="s">
        <v>100</v>
      </c>
      <c r="E11612" s="3" t="s">
        <v>332</v>
      </c>
      <c r="G11612" s="8">
        <v>68.14</v>
      </c>
      <c r="H11612" s="10">
        <v>720</v>
      </c>
    </row>
    <row r="11613" spans="1:8" x14ac:dyDescent="0.3">
      <c r="A11613" t="s">
        <v>398</v>
      </c>
      <c r="B11613" t="s">
        <v>1435</v>
      </c>
      <c r="C11613" s="2" t="s">
        <v>63</v>
      </c>
      <c r="D11613" s="2" t="s">
        <v>100</v>
      </c>
      <c r="E11613" s="3" t="s">
        <v>326</v>
      </c>
      <c r="G11613" s="8">
        <v>116.91</v>
      </c>
      <c r="H11613" s="10">
        <v>50</v>
      </c>
    </row>
    <row r="11614" spans="1:8" x14ac:dyDescent="0.3">
      <c r="A11614" t="s">
        <v>398</v>
      </c>
      <c r="B11614" t="s">
        <v>1435</v>
      </c>
      <c r="C11614" s="2" t="s">
        <v>63</v>
      </c>
      <c r="D11614" s="2" t="s">
        <v>100</v>
      </c>
      <c r="E11614" s="3" t="s">
        <v>337</v>
      </c>
      <c r="G11614" s="8">
        <v>2508.85</v>
      </c>
      <c r="H11614" s="10">
        <v>22</v>
      </c>
    </row>
    <row r="11615" spans="1:8" x14ac:dyDescent="0.3">
      <c r="A11615" t="s">
        <v>398</v>
      </c>
      <c r="B11615" t="s">
        <v>1435</v>
      </c>
      <c r="C11615" s="2" t="s">
        <v>63</v>
      </c>
      <c r="D11615" s="2" t="s">
        <v>100</v>
      </c>
      <c r="E11615" s="3" t="s">
        <v>314</v>
      </c>
      <c r="G11615" s="8">
        <v>6326.46</v>
      </c>
      <c r="H11615" s="10">
        <v>40</v>
      </c>
    </row>
    <row r="11616" spans="1:8" x14ac:dyDescent="0.3">
      <c r="A11616" t="s">
        <v>398</v>
      </c>
      <c r="B11616" t="s">
        <v>1061</v>
      </c>
      <c r="C11616" s="2" t="s">
        <v>63</v>
      </c>
      <c r="D11616" s="2" t="s">
        <v>143</v>
      </c>
      <c r="E11616" s="3" t="s">
        <v>340</v>
      </c>
      <c r="G11616" s="8">
        <v>2251.0700000000002</v>
      </c>
      <c r="H11616" s="10">
        <v>61</v>
      </c>
    </row>
    <row r="11617" spans="1:8" x14ac:dyDescent="0.3">
      <c r="A11617" t="s">
        <v>398</v>
      </c>
      <c r="B11617" t="s">
        <v>1061</v>
      </c>
      <c r="C11617" s="2" t="s">
        <v>63</v>
      </c>
      <c r="D11617" s="2" t="s">
        <v>143</v>
      </c>
      <c r="E11617" s="3" t="s">
        <v>350</v>
      </c>
      <c r="G11617" s="8">
        <v>0.1</v>
      </c>
      <c r="H11617" s="10">
        <v>1013</v>
      </c>
    </row>
    <row r="11618" spans="1:8" x14ac:dyDescent="0.3">
      <c r="A11618" t="s">
        <v>398</v>
      </c>
      <c r="B11618" t="s">
        <v>1061</v>
      </c>
      <c r="C11618" s="2" t="s">
        <v>63</v>
      </c>
      <c r="D11618" s="2" t="s">
        <v>143</v>
      </c>
      <c r="E11618" s="3" t="s">
        <v>323</v>
      </c>
      <c r="G11618" s="8">
        <v>7588.47</v>
      </c>
      <c r="H11618" s="10">
        <v>87</v>
      </c>
    </row>
    <row r="11619" spans="1:8" x14ac:dyDescent="0.3">
      <c r="A11619" t="s">
        <v>398</v>
      </c>
      <c r="B11619" t="s">
        <v>1061</v>
      </c>
      <c r="C11619" s="2" t="s">
        <v>63</v>
      </c>
      <c r="D11619" s="2" t="s">
        <v>143</v>
      </c>
      <c r="E11619" s="3" t="s">
        <v>2111</v>
      </c>
      <c r="G11619" s="8">
        <v>840.3</v>
      </c>
    </row>
    <row r="11620" spans="1:8" x14ac:dyDescent="0.3">
      <c r="A11620" t="s">
        <v>398</v>
      </c>
      <c r="B11620" t="s">
        <v>1061</v>
      </c>
      <c r="C11620" s="2" t="s">
        <v>63</v>
      </c>
      <c r="D11620" s="2" t="s">
        <v>143</v>
      </c>
      <c r="E11620" s="3" t="s">
        <v>317</v>
      </c>
      <c r="G11620" s="8">
        <v>365.16</v>
      </c>
      <c r="H11620" s="10">
        <v>46</v>
      </c>
    </row>
    <row r="11621" spans="1:8" x14ac:dyDescent="0.3">
      <c r="A11621" t="s">
        <v>398</v>
      </c>
      <c r="B11621" t="s">
        <v>1061</v>
      </c>
      <c r="C11621" s="2" t="s">
        <v>63</v>
      </c>
      <c r="D11621" s="2" t="s">
        <v>143</v>
      </c>
      <c r="E11621" s="3" t="s">
        <v>332</v>
      </c>
      <c r="G11621" s="8">
        <v>15.55</v>
      </c>
      <c r="H11621" s="10">
        <v>846</v>
      </c>
    </row>
    <row r="11622" spans="1:8" x14ac:dyDescent="0.3">
      <c r="A11622" t="s">
        <v>398</v>
      </c>
      <c r="B11622" t="s">
        <v>1061</v>
      </c>
      <c r="C11622" s="2" t="s">
        <v>63</v>
      </c>
      <c r="D11622" s="2" t="s">
        <v>143</v>
      </c>
      <c r="E11622" s="3" t="s">
        <v>326</v>
      </c>
      <c r="G11622" s="8">
        <v>248.2</v>
      </c>
      <c r="H11622" s="10">
        <v>58</v>
      </c>
    </row>
    <row r="11623" spans="1:8" x14ac:dyDescent="0.3">
      <c r="A11623" t="s">
        <v>398</v>
      </c>
      <c r="B11623" t="s">
        <v>1061</v>
      </c>
      <c r="C11623" s="2" t="s">
        <v>63</v>
      </c>
      <c r="D11623" s="2" t="s">
        <v>143</v>
      </c>
      <c r="E11623" s="3" t="s">
        <v>337</v>
      </c>
      <c r="G11623" s="8">
        <v>9776.02</v>
      </c>
      <c r="H11623" s="10">
        <v>31</v>
      </c>
    </row>
    <row r="11624" spans="1:8" x14ac:dyDescent="0.3">
      <c r="A11624" t="s">
        <v>398</v>
      </c>
      <c r="B11624" t="s">
        <v>1061</v>
      </c>
      <c r="C11624" s="2" t="s">
        <v>63</v>
      </c>
      <c r="D11624" s="2" t="s">
        <v>143</v>
      </c>
      <c r="E11624" s="3" t="s">
        <v>314</v>
      </c>
      <c r="G11624" s="8">
        <v>6857.73</v>
      </c>
      <c r="H11624" s="10">
        <v>49</v>
      </c>
    </row>
    <row r="11625" spans="1:8" x14ac:dyDescent="0.3">
      <c r="A11625" t="s">
        <v>398</v>
      </c>
      <c r="B11625" t="s">
        <v>1541</v>
      </c>
      <c r="C11625" s="2" t="s">
        <v>63</v>
      </c>
      <c r="D11625" s="2" t="s">
        <v>140</v>
      </c>
      <c r="E11625" s="3" t="s">
        <v>340</v>
      </c>
      <c r="G11625" s="8">
        <v>110.8</v>
      </c>
      <c r="H11625" s="10">
        <v>54</v>
      </c>
    </row>
    <row r="11626" spans="1:8" x14ac:dyDescent="0.3">
      <c r="A11626" t="s">
        <v>398</v>
      </c>
      <c r="B11626" t="s">
        <v>1541</v>
      </c>
      <c r="C11626" s="2" t="s">
        <v>63</v>
      </c>
      <c r="D11626" s="2" t="s">
        <v>140</v>
      </c>
      <c r="E11626" s="3" t="s">
        <v>323</v>
      </c>
      <c r="G11626" s="8">
        <v>1055.23</v>
      </c>
      <c r="H11626" s="10">
        <v>69</v>
      </c>
    </row>
    <row r="11627" spans="1:8" x14ac:dyDescent="0.3">
      <c r="A11627" t="s">
        <v>398</v>
      </c>
      <c r="B11627" t="s">
        <v>1541</v>
      </c>
      <c r="C11627" s="2" t="s">
        <v>63</v>
      </c>
      <c r="D11627" s="2" t="s">
        <v>140</v>
      </c>
      <c r="E11627" s="3" t="s">
        <v>2111</v>
      </c>
      <c r="G11627" s="8">
        <v>596.5</v>
      </c>
    </row>
    <row r="11628" spans="1:8" x14ac:dyDescent="0.3">
      <c r="A11628" t="s">
        <v>398</v>
      </c>
      <c r="B11628" t="s">
        <v>1541</v>
      </c>
      <c r="C11628" s="2" t="s">
        <v>63</v>
      </c>
      <c r="D11628" s="2" t="s">
        <v>140</v>
      </c>
      <c r="E11628" s="3" t="s">
        <v>317</v>
      </c>
      <c r="G11628" s="8">
        <v>137.83000000000001</v>
      </c>
      <c r="H11628" s="10">
        <v>53</v>
      </c>
    </row>
    <row r="11629" spans="1:8" x14ac:dyDescent="0.3">
      <c r="A11629" t="s">
        <v>398</v>
      </c>
      <c r="B11629" t="s">
        <v>1541</v>
      </c>
      <c r="C11629" s="2" t="s">
        <v>63</v>
      </c>
      <c r="D11629" s="2" t="s">
        <v>140</v>
      </c>
      <c r="E11629" s="3" t="s">
        <v>326</v>
      </c>
      <c r="G11629" s="8">
        <v>147.30000000000001</v>
      </c>
      <c r="H11629" s="10">
        <v>47</v>
      </c>
    </row>
    <row r="11630" spans="1:8" x14ac:dyDescent="0.3">
      <c r="A11630" t="s">
        <v>398</v>
      </c>
      <c r="B11630" t="s">
        <v>1541</v>
      </c>
      <c r="C11630" s="2" t="s">
        <v>63</v>
      </c>
      <c r="D11630" s="2" t="s">
        <v>140</v>
      </c>
      <c r="E11630" s="3" t="s">
        <v>337</v>
      </c>
      <c r="G11630" s="8">
        <v>632.02</v>
      </c>
      <c r="H11630" s="10">
        <v>26</v>
      </c>
    </row>
    <row r="11631" spans="1:8" x14ac:dyDescent="0.3">
      <c r="A11631" t="s">
        <v>398</v>
      </c>
      <c r="B11631" t="s">
        <v>1541</v>
      </c>
      <c r="C11631" s="2" t="s">
        <v>63</v>
      </c>
      <c r="D11631" s="2" t="s">
        <v>140</v>
      </c>
      <c r="E11631" s="3" t="s">
        <v>314</v>
      </c>
      <c r="G11631" s="8">
        <v>850.32</v>
      </c>
      <c r="H11631" s="10">
        <v>39</v>
      </c>
    </row>
    <row r="11632" spans="1:8" x14ac:dyDescent="0.3">
      <c r="A11632" t="s">
        <v>398</v>
      </c>
      <c r="B11632" t="s">
        <v>1542</v>
      </c>
      <c r="C11632" s="2" t="s">
        <v>63</v>
      </c>
      <c r="D11632" s="2" t="s">
        <v>85</v>
      </c>
      <c r="E11632" s="3" t="s">
        <v>340</v>
      </c>
      <c r="G11632" s="8">
        <v>383.56</v>
      </c>
      <c r="H11632" s="10">
        <v>55</v>
      </c>
    </row>
    <row r="11633" spans="1:8" x14ac:dyDescent="0.3">
      <c r="A11633" t="s">
        <v>398</v>
      </c>
      <c r="B11633" t="s">
        <v>1542</v>
      </c>
      <c r="C11633" s="2" t="s">
        <v>63</v>
      </c>
      <c r="D11633" s="2" t="s">
        <v>85</v>
      </c>
      <c r="E11633" s="3" t="s">
        <v>323</v>
      </c>
      <c r="G11633" s="8">
        <v>35145.35</v>
      </c>
      <c r="H11633" s="10">
        <v>82</v>
      </c>
    </row>
    <row r="11634" spans="1:8" x14ac:dyDescent="0.3">
      <c r="A11634" t="s">
        <v>398</v>
      </c>
      <c r="B11634" t="s">
        <v>1542</v>
      </c>
      <c r="C11634" s="2" t="s">
        <v>63</v>
      </c>
      <c r="D11634" s="2" t="s">
        <v>85</v>
      </c>
      <c r="E11634" s="3" t="s">
        <v>2111</v>
      </c>
      <c r="G11634" s="8">
        <v>62007.1</v>
      </c>
    </row>
    <row r="11635" spans="1:8" x14ac:dyDescent="0.3">
      <c r="A11635" t="s">
        <v>398</v>
      </c>
      <c r="B11635" t="s">
        <v>1542</v>
      </c>
      <c r="C11635" s="2" t="s">
        <v>63</v>
      </c>
      <c r="D11635" s="2" t="s">
        <v>85</v>
      </c>
      <c r="E11635" s="3" t="s">
        <v>317</v>
      </c>
      <c r="G11635" s="8">
        <v>526.79</v>
      </c>
      <c r="H11635" s="10">
        <v>59</v>
      </c>
    </row>
    <row r="11636" spans="1:8" x14ac:dyDescent="0.3">
      <c r="A11636" t="s">
        <v>398</v>
      </c>
      <c r="B11636" t="s">
        <v>1542</v>
      </c>
      <c r="C11636" s="2" t="s">
        <v>63</v>
      </c>
      <c r="D11636" s="2" t="s">
        <v>85</v>
      </c>
      <c r="E11636" s="3" t="s">
        <v>329</v>
      </c>
      <c r="G11636" s="8">
        <v>3048.84</v>
      </c>
      <c r="H11636" s="10">
        <v>3318</v>
      </c>
    </row>
    <row r="11637" spans="1:8" x14ac:dyDescent="0.3">
      <c r="A11637" t="s">
        <v>398</v>
      </c>
      <c r="B11637" t="s">
        <v>1542</v>
      </c>
      <c r="C11637" s="2" t="s">
        <v>63</v>
      </c>
      <c r="D11637" s="2" t="s">
        <v>85</v>
      </c>
      <c r="E11637" s="3" t="s">
        <v>332</v>
      </c>
      <c r="G11637" s="8">
        <v>5.58</v>
      </c>
      <c r="H11637" s="10">
        <v>746</v>
      </c>
    </row>
    <row r="11638" spans="1:8" x14ac:dyDescent="0.3">
      <c r="A11638" t="s">
        <v>398</v>
      </c>
      <c r="B11638" t="s">
        <v>1542</v>
      </c>
      <c r="C11638" s="2" t="s">
        <v>63</v>
      </c>
      <c r="D11638" s="2" t="s">
        <v>85</v>
      </c>
      <c r="E11638" s="3" t="s">
        <v>326</v>
      </c>
      <c r="G11638" s="8">
        <v>612.95000000000005</v>
      </c>
      <c r="H11638" s="10">
        <v>47</v>
      </c>
    </row>
    <row r="11639" spans="1:8" x14ac:dyDescent="0.3">
      <c r="A11639" t="s">
        <v>398</v>
      </c>
      <c r="B11639" t="s">
        <v>1542</v>
      </c>
      <c r="C11639" s="2" t="s">
        <v>63</v>
      </c>
      <c r="D11639" s="2" t="s">
        <v>85</v>
      </c>
      <c r="E11639" s="3" t="s">
        <v>337</v>
      </c>
      <c r="G11639" s="8">
        <v>39607.800000000003</v>
      </c>
      <c r="H11639" s="10">
        <v>26</v>
      </c>
    </row>
    <row r="11640" spans="1:8" x14ac:dyDescent="0.3">
      <c r="A11640" t="s">
        <v>398</v>
      </c>
      <c r="B11640" t="s">
        <v>1542</v>
      </c>
      <c r="C11640" s="2" t="s">
        <v>63</v>
      </c>
      <c r="D11640" s="2" t="s">
        <v>85</v>
      </c>
      <c r="E11640" s="3" t="s">
        <v>314</v>
      </c>
      <c r="G11640" s="8">
        <v>21043.22</v>
      </c>
      <c r="H11640" s="10">
        <v>45</v>
      </c>
    </row>
    <row r="11641" spans="1:8" x14ac:dyDescent="0.3">
      <c r="A11641" t="s">
        <v>398</v>
      </c>
      <c r="B11641" t="s">
        <v>1341</v>
      </c>
      <c r="C11641" s="2" t="s">
        <v>63</v>
      </c>
      <c r="D11641" s="2" t="s">
        <v>77</v>
      </c>
      <c r="E11641" s="3" t="s">
        <v>323</v>
      </c>
      <c r="G11641" s="8">
        <v>3407.68</v>
      </c>
      <c r="H11641" s="10">
        <v>88</v>
      </c>
    </row>
    <row r="11642" spans="1:8" x14ac:dyDescent="0.3">
      <c r="A11642" t="s">
        <v>398</v>
      </c>
      <c r="B11642" t="s">
        <v>1341</v>
      </c>
      <c r="C11642" s="2" t="s">
        <v>63</v>
      </c>
      <c r="D11642" s="2" t="s">
        <v>77</v>
      </c>
      <c r="E11642" s="3" t="s">
        <v>2111</v>
      </c>
      <c r="G11642" s="8">
        <v>17279.2</v>
      </c>
    </row>
    <row r="11643" spans="1:8" x14ac:dyDescent="0.3">
      <c r="A11643" t="s">
        <v>398</v>
      </c>
      <c r="B11643" t="s">
        <v>1341</v>
      </c>
      <c r="C11643" s="2" t="s">
        <v>63</v>
      </c>
      <c r="D11643" s="2" t="s">
        <v>77</v>
      </c>
      <c r="E11643" s="3" t="s">
        <v>317</v>
      </c>
      <c r="G11643" s="8">
        <v>82.74</v>
      </c>
      <c r="H11643" s="10">
        <v>51</v>
      </c>
    </row>
    <row r="11644" spans="1:8" x14ac:dyDescent="0.3">
      <c r="A11644" t="s">
        <v>398</v>
      </c>
      <c r="B11644" t="s">
        <v>1341</v>
      </c>
      <c r="C11644" s="2" t="s">
        <v>63</v>
      </c>
      <c r="D11644" s="2" t="s">
        <v>77</v>
      </c>
      <c r="E11644" s="3" t="s">
        <v>329</v>
      </c>
      <c r="G11644" s="8">
        <v>266.18</v>
      </c>
      <c r="H11644" s="10">
        <v>2538</v>
      </c>
    </row>
    <row r="11645" spans="1:8" x14ac:dyDescent="0.3">
      <c r="A11645" t="s">
        <v>398</v>
      </c>
      <c r="B11645" t="s">
        <v>1341</v>
      </c>
      <c r="C11645" s="2" t="s">
        <v>63</v>
      </c>
      <c r="D11645" s="2" t="s">
        <v>77</v>
      </c>
      <c r="E11645" s="3" t="s">
        <v>332</v>
      </c>
      <c r="G11645" s="8">
        <v>32.31</v>
      </c>
      <c r="H11645" s="10">
        <v>809</v>
      </c>
    </row>
    <row r="11646" spans="1:8" x14ac:dyDescent="0.3">
      <c r="A11646" t="s">
        <v>398</v>
      </c>
      <c r="B11646" t="s">
        <v>1341</v>
      </c>
      <c r="C11646" s="2" t="s">
        <v>63</v>
      </c>
      <c r="D11646" s="2" t="s">
        <v>77</v>
      </c>
      <c r="E11646" s="3" t="s">
        <v>326</v>
      </c>
      <c r="G11646" s="8">
        <v>83.62</v>
      </c>
      <c r="H11646" s="10">
        <v>41</v>
      </c>
    </row>
    <row r="11647" spans="1:8" x14ac:dyDescent="0.3">
      <c r="A11647" t="s">
        <v>398</v>
      </c>
      <c r="B11647" t="s">
        <v>1341</v>
      </c>
      <c r="C11647" s="2" t="s">
        <v>63</v>
      </c>
      <c r="D11647" s="2" t="s">
        <v>77</v>
      </c>
      <c r="E11647" s="3" t="s">
        <v>337</v>
      </c>
      <c r="G11647" s="8">
        <v>4851.74</v>
      </c>
      <c r="H11647" s="10">
        <v>25</v>
      </c>
    </row>
    <row r="11648" spans="1:8" x14ac:dyDescent="0.3">
      <c r="A11648" t="s">
        <v>398</v>
      </c>
      <c r="B11648" t="s">
        <v>1341</v>
      </c>
      <c r="C11648" s="2" t="s">
        <v>63</v>
      </c>
      <c r="D11648" s="2" t="s">
        <v>77</v>
      </c>
      <c r="E11648" s="3" t="s">
        <v>314</v>
      </c>
      <c r="G11648" s="8">
        <v>2358.11</v>
      </c>
      <c r="H11648" s="10">
        <v>41</v>
      </c>
    </row>
    <row r="11649" spans="1:8" x14ac:dyDescent="0.3">
      <c r="A11649" t="s">
        <v>398</v>
      </c>
      <c r="B11649" t="s">
        <v>1543</v>
      </c>
      <c r="C11649" s="2" t="s">
        <v>63</v>
      </c>
      <c r="D11649" s="2" t="s">
        <v>61</v>
      </c>
      <c r="E11649" s="3" t="s">
        <v>340</v>
      </c>
      <c r="G11649" s="8">
        <v>897.51</v>
      </c>
      <c r="H11649" s="10">
        <v>63</v>
      </c>
    </row>
    <row r="11650" spans="1:8" x14ac:dyDescent="0.3">
      <c r="A11650" t="s">
        <v>398</v>
      </c>
      <c r="B11650" t="s">
        <v>1543</v>
      </c>
      <c r="C11650" s="2" t="s">
        <v>63</v>
      </c>
      <c r="D11650" s="2" t="s">
        <v>61</v>
      </c>
      <c r="E11650" s="3" t="s">
        <v>323</v>
      </c>
      <c r="G11650" s="8">
        <v>13571.52</v>
      </c>
      <c r="H11650" s="10">
        <v>99</v>
      </c>
    </row>
    <row r="11651" spans="1:8" x14ac:dyDescent="0.3">
      <c r="A11651" t="s">
        <v>398</v>
      </c>
      <c r="B11651" t="s">
        <v>1543</v>
      </c>
      <c r="C11651" s="2" t="s">
        <v>63</v>
      </c>
      <c r="D11651" s="2" t="s">
        <v>61</v>
      </c>
      <c r="E11651" s="3" t="s">
        <v>2111</v>
      </c>
      <c r="G11651" s="8">
        <v>10131.799999999999</v>
      </c>
    </row>
    <row r="11652" spans="1:8" x14ac:dyDescent="0.3">
      <c r="A11652" t="s">
        <v>398</v>
      </c>
      <c r="B11652" t="s">
        <v>1543</v>
      </c>
      <c r="C11652" s="2" t="s">
        <v>63</v>
      </c>
      <c r="D11652" s="2" t="s">
        <v>61</v>
      </c>
      <c r="E11652" s="3" t="s">
        <v>317</v>
      </c>
      <c r="G11652" s="8">
        <v>432.41</v>
      </c>
      <c r="H11652" s="10">
        <v>67</v>
      </c>
    </row>
    <row r="11653" spans="1:8" x14ac:dyDescent="0.3">
      <c r="A11653" t="s">
        <v>398</v>
      </c>
      <c r="B11653" t="s">
        <v>1543</v>
      </c>
      <c r="C11653" s="2" t="s">
        <v>63</v>
      </c>
      <c r="D11653" s="2" t="s">
        <v>61</v>
      </c>
      <c r="E11653" s="3" t="s">
        <v>332</v>
      </c>
      <c r="G11653" s="8">
        <v>22.83</v>
      </c>
      <c r="H11653" s="10">
        <v>843</v>
      </c>
    </row>
    <row r="11654" spans="1:8" x14ac:dyDescent="0.3">
      <c r="A11654" t="s">
        <v>398</v>
      </c>
      <c r="B11654" t="s">
        <v>1543</v>
      </c>
      <c r="C11654" s="2" t="s">
        <v>63</v>
      </c>
      <c r="D11654" s="2" t="s">
        <v>61</v>
      </c>
      <c r="E11654" s="3" t="s">
        <v>326</v>
      </c>
      <c r="G11654" s="8">
        <v>251.11</v>
      </c>
      <c r="H11654" s="10">
        <v>52</v>
      </c>
    </row>
    <row r="11655" spans="1:8" x14ac:dyDescent="0.3">
      <c r="A11655" t="s">
        <v>398</v>
      </c>
      <c r="B11655" t="s">
        <v>1543</v>
      </c>
      <c r="C11655" s="2" t="s">
        <v>63</v>
      </c>
      <c r="D11655" s="2" t="s">
        <v>61</v>
      </c>
      <c r="E11655" s="3" t="s">
        <v>337</v>
      </c>
      <c r="G11655" s="8">
        <v>11902.1</v>
      </c>
      <c r="H11655" s="10">
        <v>33</v>
      </c>
    </row>
    <row r="11656" spans="1:8" x14ac:dyDescent="0.3">
      <c r="A11656" t="s">
        <v>398</v>
      </c>
      <c r="B11656" t="s">
        <v>1543</v>
      </c>
      <c r="C11656" s="2" t="s">
        <v>63</v>
      </c>
      <c r="D11656" s="2" t="s">
        <v>61</v>
      </c>
      <c r="E11656" s="3" t="s">
        <v>314</v>
      </c>
      <c r="G11656" s="8">
        <v>8541.75</v>
      </c>
      <c r="H11656" s="10">
        <v>51</v>
      </c>
    </row>
    <row r="11657" spans="1:8" x14ac:dyDescent="0.3">
      <c r="A11657" t="s">
        <v>398</v>
      </c>
      <c r="B11657" t="s">
        <v>1544</v>
      </c>
      <c r="C11657" s="2" t="s">
        <v>63</v>
      </c>
      <c r="D11657" s="2" t="s">
        <v>164</v>
      </c>
      <c r="E11657" s="3" t="s">
        <v>340</v>
      </c>
      <c r="G11657" s="8">
        <v>4.41</v>
      </c>
      <c r="H11657" s="10">
        <v>46</v>
      </c>
    </row>
    <row r="11658" spans="1:8" x14ac:dyDescent="0.3">
      <c r="A11658" t="s">
        <v>398</v>
      </c>
      <c r="B11658" t="s">
        <v>1544</v>
      </c>
      <c r="C11658" s="2" t="s">
        <v>63</v>
      </c>
      <c r="D11658" s="2" t="s">
        <v>164</v>
      </c>
      <c r="E11658" s="3" t="s">
        <v>323</v>
      </c>
      <c r="G11658" s="8">
        <v>1844.57</v>
      </c>
      <c r="H11658" s="10">
        <v>61</v>
      </c>
    </row>
    <row r="11659" spans="1:8" x14ac:dyDescent="0.3">
      <c r="A11659" t="s">
        <v>398</v>
      </c>
      <c r="B11659" t="s">
        <v>1544</v>
      </c>
      <c r="C11659" s="2" t="s">
        <v>63</v>
      </c>
      <c r="D11659" s="2" t="s">
        <v>164</v>
      </c>
      <c r="E11659" s="3" t="s">
        <v>317</v>
      </c>
      <c r="G11659" s="8">
        <v>99.16</v>
      </c>
      <c r="H11659" s="10">
        <v>40</v>
      </c>
    </row>
    <row r="11660" spans="1:8" x14ac:dyDescent="0.3">
      <c r="A11660" t="s">
        <v>398</v>
      </c>
      <c r="B11660" t="s">
        <v>1544</v>
      </c>
      <c r="C11660" s="2" t="s">
        <v>63</v>
      </c>
      <c r="D11660" s="2" t="s">
        <v>164</v>
      </c>
      <c r="E11660" s="3" t="s">
        <v>326</v>
      </c>
      <c r="G11660" s="8">
        <v>9.1999999999999993</v>
      </c>
      <c r="H11660" s="10">
        <v>48</v>
      </c>
    </row>
    <row r="11661" spans="1:8" x14ac:dyDescent="0.3">
      <c r="A11661" t="s">
        <v>398</v>
      </c>
      <c r="B11661" t="s">
        <v>1544</v>
      </c>
      <c r="C11661" s="2" t="s">
        <v>63</v>
      </c>
      <c r="D11661" s="2" t="s">
        <v>164</v>
      </c>
      <c r="E11661" s="3" t="s">
        <v>337</v>
      </c>
      <c r="G11661" s="8">
        <v>1088.3699999999999</v>
      </c>
      <c r="H11661" s="10">
        <v>21</v>
      </c>
    </row>
    <row r="11662" spans="1:8" x14ac:dyDescent="0.3">
      <c r="A11662" t="s">
        <v>398</v>
      </c>
      <c r="B11662" t="s">
        <v>1544</v>
      </c>
      <c r="C11662" s="2" t="s">
        <v>63</v>
      </c>
      <c r="D11662" s="2" t="s">
        <v>164</v>
      </c>
      <c r="E11662" s="3" t="s">
        <v>314</v>
      </c>
      <c r="G11662" s="8">
        <v>614.09</v>
      </c>
      <c r="H11662" s="10">
        <v>37</v>
      </c>
    </row>
    <row r="11663" spans="1:8" x14ac:dyDescent="0.3">
      <c r="A11663" t="s">
        <v>398</v>
      </c>
      <c r="B11663" t="s">
        <v>1545</v>
      </c>
      <c r="C11663" s="2" t="s">
        <v>63</v>
      </c>
      <c r="D11663" s="2" t="s">
        <v>166</v>
      </c>
      <c r="E11663" s="3" t="s">
        <v>340</v>
      </c>
      <c r="G11663" s="8">
        <v>610.67999999999995</v>
      </c>
      <c r="H11663" s="10">
        <v>66</v>
      </c>
    </row>
    <row r="11664" spans="1:8" x14ac:dyDescent="0.3">
      <c r="A11664" t="s">
        <v>398</v>
      </c>
      <c r="B11664" t="s">
        <v>1545</v>
      </c>
      <c r="C11664" s="2" t="s">
        <v>63</v>
      </c>
      <c r="D11664" s="2" t="s">
        <v>166</v>
      </c>
      <c r="E11664" s="3" t="s">
        <v>323</v>
      </c>
      <c r="G11664" s="8">
        <v>9765.6</v>
      </c>
      <c r="H11664" s="10">
        <v>109</v>
      </c>
    </row>
    <row r="11665" spans="1:8" x14ac:dyDescent="0.3">
      <c r="A11665" t="s">
        <v>398</v>
      </c>
      <c r="B11665" t="s">
        <v>1545</v>
      </c>
      <c r="C11665" s="2" t="s">
        <v>63</v>
      </c>
      <c r="D11665" s="2" t="s">
        <v>166</v>
      </c>
      <c r="E11665" s="3" t="s">
        <v>317</v>
      </c>
      <c r="G11665" s="8">
        <v>32.299999999999997</v>
      </c>
      <c r="H11665" s="10">
        <v>54</v>
      </c>
    </row>
    <row r="11666" spans="1:8" x14ac:dyDescent="0.3">
      <c r="A11666" t="s">
        <v>398</v>
      </c>
      <c r="B11666" t="s">
        <v>1545</v>
      </c>
      <c r="C11666" s="2" t="s">
        <v>63</v>
      </c>
      <c r="D11666" s="2" t="s">
        <v>166</v>
      </c>
      <c r="E11666" s="3" t="s">
        <v>326</v>
      </c>
      <c r="G11666" s="8">
        <v>35.799999999999997</v>
      </c>
      <c r="H11666" s="10">
        <v>45</v>
      </c>
    </row>
    <row r="11667" spans="1:8" x14ac:dyDescent="0.3">
      <c r="A11667" t="s">
        <v>398</v>
      </c>
      <c r="B11667" t="s">
        <v>1545</v>
      </c>
      <c r="C11667" s="2" t="s">
        <v>63</v>
      </c>
      <c r="D11667" s="2" t="s">
        <v>166</v>
      </c>
      <c r="E11667" s="3" t="s">
        <v>337</v>
      </c>
      <c r="G11667" s="8">
        <v>4906.58</v>
      </c>
      <c r="H11667" s="10">
        <v>33</v>
      </c>
    </row>
    <row r="11668" spans="1:8" x14ac:dyDescent="0.3">
      <c r="A11668" t="s">
        <v>398</v>
      </c>
      <c r="B11668" t="s">
        <v>1545</v>
      </c>
      <c r="C11668" s="2" t="s">
        <v>63</v>
      </c>
      <c r="D11668" s="2" t="s">
        <v>166</v>
      </c>
      <c r="E11668" s="3" t="s">
        <v>314</v>
      </c>
      <c r="G11668" s="8">
        <v>2015.74</v>
      </c>
      <c r="H11668" s="10">
        <v>46</v>
      </c>
    </row>
    <row r="11669" spans="1:8" x14ac:dyDescent="0.3">
      <c r="A11669" t="s">
        <v>398</v>
      </c>
      <c r="B11669" t="s">
        <v>1546</v>
      </c>
      <c r="C11669" s="2" t="s">
        <v>63</v>
      </c>
      <c r="D11669" s="2" t="s">
        <v>20</v>
      </c>
      <c r="E11669" s="3" t="s">
        <v>323</v>
      </c>
      <c r="G11669" s="8">
        <v>118</v>
      </c>
      <c r="H11669" s="10">
        <v>76</v>
      </c>
    </row>
    <row r="11670" spans="1:8" x14ac:dyDescent="0.3">
      <c r="A11670" t="s">
        <v>398</v>
      </c>
      <c r="B11670" t="s">
        <v>1547</v>
      </c>
      <c r="C11670" s="2" t="s">
        <v>63</v>
      </c>
      <c r="D11670" s="2" t="s">
        <v>35</v>
      </c>
      <c r="E11670" s="3" t="s">
        <v>323</v>
      </c>
      <c r="G11670" s="8">
        <v>1067.7</v>
      </c>
      <c r="H11670" s="10">
        <v>110</v>
      </c>
    </row>
    <row r="11671" spans="1:8" x14ac:dyDescent="0.3">
      <c r="A11671" t="s">
        <v>398</v>
      </c>
      <c r="B11671" t="s">
        <v>1547</v>
      </c>
      <c r="C11671" s="2" t="s">
        <v>63</v>
      </c>
      <c r="D11671" s="2" t="s">
        <v>35</v>
      </c>
      <c r="E11671" s="3" t="s">
        <v>337</v>
      </c>
      <c r="G11671" s="8">
        <v>283.10000000000002</v>
      </c>
      <c r="H11671" s="10">
        <v>51</v>
      </c>
    </row>
    <row r="11672" spans="1:8" x14ac:dyDescent="0.3">
      <c r="A11672" t="s">
        <v>398</v>
      </c>
      <c r="B11672" t="s">
        <v>1547</v>
      </c>
      <c r="C11672" s="2" t="s">
        <v>63</v>
      </c>
      <c r="D11672" s="2" t="s">
        <v>35</v>
      </c>
      <c r="E11672" s="3" t="s">
        <v>314</v>
      </c>
      <c r="G11672" s="8">
        <v>3.4</v>
      </c>
      <c r="H11672" s="10">
        <v>35</v>
      </c>
    </row>
    <row r="11673" spans="1:8" x14ac:dyDescent="0.3">
      <c r="A11673" t="s">
        <v>398</v>
      </c>
      <c r="B11673" t="s">
        <v>1548</v>
      </c>
      <c r="C11673" s="2" t="s">
        <v>63</v>
      </c>
      <c r="D11673" s="2" t="s">
        <v>159</v>
      </c>
      <c r="E11673" s="3" t="s">
        <v>323</v>
      </c>
      <c r="G11673" s="8">
        <v>34342.75</v>
      </c>
      <c r="H11673" s="10">
        <v>143</v>
      </c>
    </row>
    <row r="11674" spans="1:8" x14ac:dyDescent="0.3">
      <c r="A11674" t="s">
        <v>398</v>
      </c>
      <c r="B11674" t="s">
        <v>1548</v>
      </c>
      <c r="C11674" s="2" t="s">
        <v>63</v>
      </c>
      <c r="D11674" s="2" t="s">
        <v>159</v>
      </c>
      <c r="E11674" s="3" t="s">
        <v>2111</v>
      </c>
      <c r="G11674" s="8">
        <v>4310.5</v>
      </c>
    </row>
    <row r="11675" spans="1:8" x14ac:dyDescent="0.3">
      <c r="A11675" t="s">
        <v>398</v>
      </c>
      <c r="B11675" t="s">
        <v>1548</v>
      </c>
      <c r="C11675" s="2" t="s">
        <v>63</v>
      </c>
      <c r="D11675" s="2" t="s">
        <v>159</v>
      </c>
      <c r="E11675" s="3" t="s">
        <v>317</v>
      </c>
      <c r="G11675" s="8">
        <v>172.6</v>
      </c>
      <c r="H11675" s="10">
        <v>64</v>
      </c>
    </row>
    <row r="11676" spans="1:8" x14ac:dyDescent="0.3">
      <c r="A11676" t="s">
        <v>398</v>
      </c>
      <c r="B11676" t="s">
        <v>1548</v>
      </c>
      <c r="C11676" s="2" t="s">
        <v>63</v>
      </c>
      <c r="D11676" s="2" t="s">
        <v>159</v>
      </c>
      <c r="E11676" s="3" t="s">
        <v>326</v>
      </c>
      <c r="G11676" s="8">
        <v>154.28</v>
      </c>
      <c r="H11676" s="10">
        <v>46</v>
      </c>
    </row>
    <row r="11677" spans="1:8" x14ac:dyDescent="0.3">
      <c r="A11677" t="s">
        <v>398</v>
      </c>
      <c r="B11677" t="s">
        <v>1548</v>
      </c>
      <c r="C11677" s="2" t="s">
        <v>63</v>
      </c>
      <c r="D11677" s="2" t="s">
        <v>159</v>
      </c>
      <c r="E11677" s="3" t="s">
        <v>337</v>
      </c>
      <c r="G11677" s="8">
        <v>26955.32</v>
      </c>
      <c r="H11677" s="10">
        <v>38</v>
      </c>
    </row>
    <row r="11678" spans="1:8" x14ac:dyDescent="0.3">
      <c r="A11678" t="s">
        <v>398</v>
      </c>
      <c r="B11678" t="s">
        <v>1548</v>
      </c>
      <c r="C11678" s="2" t="s">
        <v>63</v>
      </c>
      <c r="D11678" s="2" t="s">
        <v>159</v>
      </c>
      <c r="E11678" s="3" t="s">
        <v>314</v>
      </c>
      <c r="G11678" s="8">
        <v>16381.62</v>
      </c>
      <c r="H11678" s="10">
        <v>58</v>
      </c>
    </row>
    <row r="11679" spans="1:8" x14ac:dyDescent="0.3">
      <c r="A11679" t="s">
        <v>398</v>
      </c>
      <c r="B11679" t="s">
        <v>515</v>
      </c>
      <c r="C11679" s="2" t="s">
        <v>63</v>
      </c>
      <c r="D11679" s="2" t="s">
        <v>177</v>
      </c>
      <c r="E11679" s="3" t="s">
        <v>340</v>
      </c>
      <c r="G11679" s="8">
        <v>233.03</v>
      </c>
      <c r="H11679" s="10">
        <v>63</v>
      </c>
    </row>
    <row r="11680" spans="1:8" x14ac:dyDescent="0.3">
      <c r="A11680" t="s">
        <v>398</v>
      </c>
      <c r="B11680" t="s">
        <v>515</v>
      </c>
      <c r="C11680" s="2" t="s">
        <v>63</v>
      </c>
      <c r="D11680" s="2" t="s">
        <v>177</v>
      </c>
      <c r="E11680" s="3" t="s">
        <v>323</v>
      </c>
      <c r="G11680" s="8">
        <v>30836.75</v>
      </c>
      <c r="H11680" s="10">
        <v>99</v>
      </c>
    </row>
    <row r="11681" spans="1:8" x14ac:dyDescent="0.3">
      <c r="A11681" t="s">
        <v>398</v>
      </c>
      <c r="B11681" t="s">
        <v>515</v>
      </c>
      <c r="C11681" s="2" t="s">
        <v>63</v>
      </c>
      <c r="D11681" s="2" t="s">
        <v>177</v>
      </c>
      <c r="E11681" s="3" t="s">
        <v>2111</v>
      </c>
      <c r="G11681" s="8">
        <v>8187.3</v>
      </c>
    </row>
    <row r="11682" spans="1:8" x14ac:dyDescent="0.3">
      <c r="A11682" t="s">
        <v>398</v>
      </c>
      <c r="B11682" t="s">
        <v>515</v>
      </c>
      <c r="C11682" s="2" t="s">
        <v>63</v>
      </c>
      <c r="D11682" s="2" t="s">
        <v>177</v>
      </c>
      <c r="E11682" s="3" t="s">
        <v>317</v>
      </c>
      <c r="G11682" s="8">
        <v>422.47</v>
      </c>
      <c r="H11682" s="10">
        <v>69</v>
      </c>
    </row>
    <row r="11683" spans="1:8" x14ac:dyDescent="0.3">
      <c r="A11683" t="s">
        <v>398</v>
      </c>
      <c r="B11683" t="s">
        <v>515</v>
      </c>
      <c r="C11683" s="2" t="s">
        <v>63</v>
      </c>
      <c r="D11683" s="2" t="s">
        <v>177</v>
      </c>
      <c r="E11683" s="3" t="s">
        <v>332</v>
      </c>
      <c r="G11683" s="8">
        <v>19.64</v>
      </c>
      <c r="H11683" s="10">
        <v>725</v>
      </c>
    </row>
    <row r="11684" spans="1:8" x14ac:dyDescent="0.3">
      <c r="A11684" t="s">
        <v>398</v>
      </c>
      <c r="B11684" t="s">
        <v>515</v>
      </c>
      <c r="C11684" s="2" t="s">
        <v>63</v>
      </c>
      <c r="D11684" s="2" t="s">
        <v>177</v>
      </c>
      <c r="E11684" s="3" t="s">
        <v>326</v>
      </c>
      <c r="G11684" s="8">
        <v>776.22</v>
      </c>
      <c r="H11684" s="10">
        <v>54</v>
      </c>
    </row>
    <row r="11685" spans="1:8" x14ac:dyDescent="0.3">
      <c r="A11685" t="s">
        <v>398</v>
      </c>
      <c r="B11685" t="s">
        <v>515</v>
      </c>
      <c r="C11685" s="2" t="s">
        <v>63</v>
      </c>
      <c r="D11685" s="2" t="s">
        <v>177</v>
      </c>
      <c r="E11685" s="3" t="s">
        <v>337</v>
      </c>
      <c r="G11685" s="8">
        <v>38289.29</v>
      </c>
      <c r="H11685" s="10">
        <v>34</v>
      </c>
    </row>
    <row r="11686" spans="1:8" x14ac:dyDescent="0.3">
      <c r="A11686" t="s">
        <v>398</v>
      </c>
      <c r="B11686" t="s">
        <v>515</v>
      </c>
      <c r="C11686" s="2" t="s">
        <v>63</v>
      </c>
      <c r="D11686" s="2" t="s">
        <v>177</v>
      </c>
      <c r="E11686" s="3" t="s">
        <v>314</v>
      </c>
      <c r="G11686" s="8">
        <v>34438.800000000003</v>
      </c>
      <c r="H11686" s="10">
        <v>57</v>
      </c>
    </row>
    <row r="11687" spans="1:8" x14ac:dyDescent="0.3">
      <c r="A11687" t="s">
        <v>398</v>
      </c>
      <c r="B11687" t="s">
        <v>1549</v>
      </c>
      <c r="C11687" s="2" t="s">
        <v>63</v>
      </c>
      <c r="D11687" s="2" t="s">
        <v>26</v>
      </c>
      <c r="E11687" s="3" t="s">
        <v>340</v>
      </c>
      <c r="G11687" s="8">
        <v>13.1</v>
      </c>
      <c r="H11687" s="10">
        <v>46</v>
      </c>
    </row>
    <row r="11688" spans="1:8" x14ac:dyDescent="0.3">
      <c r="A11688" t="s">
        <v>398</v>
      </c>
      <c r="B11688" t="s">
        <v>1549</v>
      </c>
      <c r="C11688" s="2" t="s">
        <v>63</v>
      </c>
      <c r="D11688" s="2" t="s">
        <v>26</v>
      </c>
      <c r="E11688" s="3" t="s">
        <v>323</v>
      </c>
      <c r="G11688" s="8">
        <v>400</v>
      </c>
      <c r="H11688" s="10">
        <v>53</v>
      </c>
    </row>
    <row r="11689" spans="1:8" x14ac:dyDescent="0.3">
      <c r="A11689" t="s">
        <v>398</v>
      </c>
      <c r="B11689" t="s">
        <v>1549</v>
      </c>
      <c r="C11689" s="2" t="s">
        <v>63</v>
      </c>
      <c r="D11689" s="2" t="s">
        <v>26</v>
      </c>
      <c r="E11689" s="3" t="s">
        <v>2111</v>
      </c>
      <c r="G11689" s="8">
        <v>1.8</v>
      </c>
    </row>
    <row r="11690" spans="1:8" x14ac:dyDescent="0.3">
      <c r="A11690" t="s">
        <v>398</v>
      </c>
      <c r="B11690" t="s">
        <v>1549</v>
      </c>
      <c r="C11690" s="2" t="s">
        <v>63</v>
      </c>
      <c r="D11690" s="2" t="s">
        <v>26</v>
      </c>
      <c r="E11690" s="3" t="s">
        <v>317</v>
      </c>
      <c r="G11690" s="8">
        <v>147.9</v>
      </c>
      <c r="H11690" s="10">
        <v>49</v>
      </c>
    </row>
    <row r="11691" spans="1:8" x14ac:dyDescent="0.3">
      <c r="A11691" t="s">
        <v>398</v>
      </c>
      <c r="B11691" t="s">
        <v>1549</v>
      </c>
      <c r="C11691" s="2" t="s">
        <v>63</v>
      </c>
      <c r="D11691" s="2" t="s">
        <v>26</v>
      </c>
      <c r="E11691" s="3" t="s">
        <v>326</v>
      </c>
      <c r="G11691" s="8">
        <v>147.1</v>
      </c>
      <c r="H11691" s="10">
        <v>42</v>
      </c>
    </row>
    <row r="11692" spans="1:8" x14ac:dyDescent="0.3">
      <c r="A11692" t="s">
        <v>398</v>
      </c>
      <c r="B11692" t="s">
        <v>1549</v>
      </c>
      <c r="C11692" s="2" t="s">
        <v>63</v>
      </c>
      <c r="D11692" s="2" t="s">
        <v>26</v>
      </c>
      <c r="E11692" s="3" t="s">
        <v>337</v>
      </c>
      <c r="G11692" s="8">
        <v>5570.17</v>
      </c>
      <c r="H11692" s="10">
        <v>23</v>
      </c>
    </row>
    <row r="11693" spans="1:8" x14ac:dyDescent="0.3">
      <c r="A11693" t="s">
        <v>398</v>
      </c>
      <c r="B11693" t="s">
        <v>1549</v>
      </c>
      <c r="C11693" s="2" t="s">
        <v>63</v>
      </c>
      <c r="D11693" s="2" t="s">
        <v>26</v>
      </c>
      <c r="E11693" s="3" t="s">
        <v>314</v>
      </c>
      <c r="G11693" s="8">
        <v>3994.93</v>
      </c>
      <c r="H11693" s="10">
        <v>42</v>
      </c>
    </row>
    <row r="11694" spans="1:8" x14ac:dyDescent="0.3">
      <c r="A11694" t="s">
        <v>398</v>
      </c>
      <c r="B11694" t="s">
        <v>1550</v>
      </c>
      <c r="C11694" s="2" t="s">
        <v>63</v>
      </c>
      <c r="D11694" s="2" t="s">
        <v>69</v>
      </c>
      <c r="E11694" s="3" t="s">
        <v>340</v>
      </c>
      <c r="G11694" s="8">
        <v>266.37</v>
      </c>
      <c r="H11694" s="10">
        <v>52</v>
      </c>
    </row>
    <row r="11695" spans="1:8" x14ac:dyDescent="0.3">
      <c r="A11695" t="s">
        <v>398</v>
      </c>
      <c r="B11695" t="s">
        <v>1550</v>
      </c>
      <c r="C11695" s="2" t="s">
        <v>63</v>
      </c>
      <c r="D11695" s="2" t="s">
        <v>69</v>
      </c>
      <c r="E11695" s="3" t="s">
        <v>323</v>
      </c>
      <c r="G11695" s="8">
        <v>2138.75</v>
      </c>
      <c r="H11695" s="10">
        <v>62</v>
      </c>
    </row>
    <row r="11696" spans="1:8" x14ac:dyDescent="0.3">
      <c r="A11696" t="s">
        <v>398</v>
      </c>
      <c r="B11696" t="s">
        <v>1550</v>
      </c>
      <c r="C11696" s="2" t="s">
        <v>63</v>
      </c>
      <c r="D11696" s="2" t="s">
        <v>69</v>
      </c>
      <c r="E11696" s="3" t="s">
        <v>2111</v>
      </c>
      <c r="G11696" s="8">
        <v>807.8</v>
      </c>
    </row>
    <row r="11697" spans="1:8" x14ac:dyDescent="0.3">
      <c r="A11697" t="s">
        <v>398</v>
      </c>
      <c r="B11697" t="s">
        <v>1550</v>
      </c>
      <c r="C11697" s="2" t="s">
        <v>63</v>
      </c>
      <c r="D11697" s="2" t="s">
        <v>69</v>
      </c>
      <c r="E11697" s="3" t="s">
        <v>317</v>
      </c>
      <c r="G11697" s="8">
        <v>625.9</v>
      </c>
      <c r="H11697" s="10">
        <v>48</v>
      </c>
    </row>
    <row r="11698" spans="1:8" x14ac:dyDescent="0.3">
      <c r="A11698" t="s">
        <v>398</v>
      </c>
      <c r="B11698" t="s">
        <v>1550</v>
      </c>
      <c r="C11698" s="2" t="s">
        <v>63</v>
      </c>
      <c r="D11698" s="2" t="s">
        <v>69</v>
      </c>
      <c r="E11698" s="3" t="s">
        <v>329</v>
      </c>
      <c r="G11698" s="8">
        <v>81.87</v>
      </c>
      <c r="H11698" s="10">
        <v>3256</v>
      </c>
    </row>
    <row r="11699" spans="1:8" x14ac:dyDescent="0.3">
      <c r="A11699" t="s">
        <v>398</v>
      </c>
      <c r="B11699" t="s">
        <v>1550</v>
      </c>
      <c r="C11699" s="2" t="s">
        <v>63</v>
      </c>
      <c r="D11699" s="2" t="s">
        <v>69</v>
      </c>
      <c r="E11699" s="3" t="s">
        <v>332</v>
      </c>
      <c r="G11699" s="8">
        <v>2.08</v>
      </c>
      <c r="H11699" s="10">
        <v>1006</v>
      </c>
    </row>
    <row r="11700" spans="1:8" x14ac:dyDescent="0.3">
      <c r="A11700" t="s">
        <v>398</v>
      </c>
      <c r="B11700" t="s">
        <v>1550</v>
      </c>
      <c r="C11700" s="2" t="s">
        <v>63</v>
      </c>
      <c r="D11700" s="2" t="s">
        <v>69</v>
      </c>
      <c r="E11700" s="3" t="s">
        <v>326</v>
      </c>
      <c r="G11700" s="8">
        <v>301.69</v>
      </c>
      <c r="H11700" s="10">
        <v>48</v>
      </c>
    </row>
    <row r="11701" spans="1:8" x14ac:dyDescent="0.3">
      <c r="A11701" t="s">
        <v>398</v>
      </c>
      <c r="B11701" t="s">
        <v>1550</v>
      </c>
      <c r="C11701" s="2" t="s">
        <v>63</v>
      </c>
      <c r="D11701" s="2" t="s">
        <v>69</v>
      </c>
      <c r="E11701" s="3" t="s">
        <v>337</v>
      </c>
      <c r="G11701" s="8">
        <v>9796.73</v>
      </c>
      <c r="H11701" s="10">
        <v>22</v>
      </c>
    </row>
    <row r="11702" spans="1:8" x14ac:dyDescent="0.3">
      <c r="A11702" t="s">
        <v>398</v>
      </c>
      <c r="B11702" t="s">
        <v>1550</v>
      </c>
      <c r="C11702" s="2" t="s">
        <v>63</v>
      </c>
      <c r="D11702" s="2" t="s">
        <v>69</v>
      </c>
      <c r="E11702" s="3" t="s">
        <v>314</v>
      </c>
      <c r="G11702" s="8">
        <v>6598.01</v>
      </c>
      <c r="H11702" s="10">
        <v>42</v>
      </c>
    </row>
    <row r="11703" spans="1:8" x14ac:dyDescent="0.3">
      <c r="A11703" t="s">
        <v>398</v>
      </c>
      <c r="B11703" t="s">
        <v>764</v>
      </c>
      <c r="C11703" s="2" t="s">
        <v>63</v>
      </c>
      <c r="D11703" s="2" t="s">
        <v>202</v>
      </c>
      <c r="E11703" s="3" t="s">
        <v>340</v>
      </c>
      <c r="G11703" s="8">
        <v>781.8</v>
      </c>
      <c r="H11703" s="10">
        <v>49</v>
      </c>
    </row>
    <row r="11704" spans="1:8" x14ac:dyDescent="0.3">
      <c r="A11704" t="s">
        <v>398</v>
      </c>
      <c r="B11704" t="s">
        <v>764</v>
      </c>
      <c r="C11704" s="2" t="s">
        <v>63</v>
      </c>
      <c r="D11704" s="2" t="s">
        <v>202</v>
      </c>
      <c r="E11704" s="3" t="s">
        <v>323</v>
      </c>
      <c r="G11704" s="8">
        <v>3462.9</v>
      </c>
      <c r="H11704" s="10">
        <v>59</v>
      </c>
    </row>
    <row r="11705" spans="1:8" x14ac:dyDescent="0.3">
      <c r="A11705" t="s">
        <v>398</v>
      </c>
      <c r="B11705" t="s">
        <v>764</v>
      </c>
      <c r="C11705" s="2" t="s">
        <v>63</v>
      </c>
      <c r="D11705" s="2" t="s">
        <v>202</v>
      </c>
      <c r="E11705" s="3" t="s">
        <v>2111</v>
      </c>
      <c r="G11705" s="8">
        <v>358.1</v>
      </c>
    </row>
    <row r="11706" spans="1:8" x14ac:dyDescent="0.3">
      <c r="A11706" t="s">
        <v>398</v>
      </c>
      <c r="B11706" t="s">
        <v>764</v>
      </c>
      <c r="C11706" s="2" t="s">
        <v>63</v>
      </c>
      <c r="D11706" s="2" t="s">
        <v>202</v>
      </c>
      <c r="E11706" s="3" t="s">
        <v>317</v>
      </c>
      <c r="G11706" s="8">
        <v>729.3</v>
      </c>
      <c r="H11706" s="10">
        <v>61</v>
      </c>
    </row>
    <row r="11707" spans="1:8" x14ac:dyDescent="0.3">
      <c r="A11707" t="s">
        <v>398</v>
      </c>
      <c r="B11707" t="s">
        <v>764</v>
      </c>
      <c r="C11707" s="2" t="s">
        <v>63</v>
      </c>
      <c r="D11707" s="2" t="s">
        <v>202</v>
      </c>
      <c r="E11707" s="3" t="s">
        <v>329</v>
      </c>
      <c r="G11707" s="8">
        <v>76.599999999999994</v>
      </c>
      <c r="H11707" s="10">
        <v>2654</v>
      </c>
    </row>
    <row r="11708" spans="1:8" x14ac:dyDescent="0.3">
      <c r="A11708" t="s">
        <v>398</v>
      </c>
      <c r="B11708" t="s">
        <v>764</v>
      </c>
      <c r="C11708" s="2" t="s">
        <v>63</v>
      </c>
      <c r="D11708" s="2" t="s">
        <v>202</v>
      </c>
      <c r="E11708" s="3" t="s">
        <v>326</v>
      </c>
      <c r="G11708" s="8">
        <v>922.5</v>
      </c>
      <c r="H11708" s="10">
        <v>48</v>
      </c>
    </row>
    <row r="11709" spans="1:8" x14ac:dyDescent="0.3">
      <c r="A11709" t="s">
        <v>398</v>
      </c>
      <c r="B11709" t="s">
        <v>764</v>
      </c>
      <c r="C11709" s="2" t="s">
        <v>63</v>
      </c>
      <c r="D11709" s="2" t="s">
        <v>202</v>
      </c>
      <c r="E11709" s="3" t="s">
        <v>337</v>
      </c>
      <c r="G11709" s="8">
        <v>4258.6000000000004</v>
      </c>
      <c r="H11709" s="10">
        <v>21</v>
      </c>
    </row>
    <row r="11710" spans="1:8" x14ac:dyDescent="0.3">
      <c r="A11710" t="s">
        <v>398</v>
      </c>
      <c r="B11710" t="s">
        <v>764</v>
      </c>
      <c r="C11710" s="2" t="s">
        <v>63</v>
      </c>
      <c r="D11710" s="2" t="s">
        <v>202</v>
      </c>
      <c r="E11710" s="3" t="s">
        <v>314</v>
      </c>
      <c r="G11710" s="8">
        <v>4722.6000000000004</v>
      </c>
      <c r="H11710" s="10">
        <v>39</v>
      </c>
    </row>
    <row r="11711" spans="1:8" x14ac:dyDescent="0.3">
      <c r="A11711" t="s">
        <v>398</v>
      </c>
      <c r="B11711" t="s">
        <v>444</v>
      </c>
      <c r="C11711" s="2" t="s">
        <v>63</v>
      </c>
      <c r="D11711" s="2" t="s">
        <v>150</v>
      </c>
      <c r="E11711" s="3" t="s">
        <v>340</v>
      </c>
      <c r="G11711" s="8">
        <v>10</v>
      </c>
      <c r="H11711" s="10">
        <v>52</v>
      </c>
    </row>
    <row r="11712" spans="1:8" x14ac:dyDescent="0.3">
      <c r="A11712" t="s">
        <v>398</v>
      </c>
      <c r="B11712" t="s">
        <v>444</v>
      </c>
      <c r="C11712" s="2" t="s">
        <v>63</v>
      </c>
      <c r="D11712" s="2" t="s">
        <v>150</v>
      </c>
      <c r="E11712" s="3" t="s">
        <v>323</v>
      </c>
      <c r="G11712" s="8">
        <v>33317.160000000003</v>
      </c>
      <c r="H11712" s="10">
        <v>118</v>
      </c>
    </row>
    <row r="11713" spans="1:8" x14ac:dyDescent="0.3">
      <c r="A11713" t="s">
        <v>398</v>
      </c>
      <c r="B11713" t="s">
        <v>444</v>
      </c>
      <c r="C11713" s="2" t="s">
        <v>63</v>
      </c>
      <c r="D11713" s="2" t="s">
        <v>150</v>
      </c>
      <c r="E11713" s="3" t="s">
        <v>2111</v>
      </c>
      <c r="G11713" s="8">
        <v>12174.5</v>
      </c>
    </row>
    <row r="11714" spans="1:8" x14ac:dyDescent="0.3">
      <c r="A11714" t="s">
        <v>398</v>
      </c>
      <c r="B11714" t="s">
        <v>444</v>
      </c>
      <c r="C11714" s="2" t="s">
        <v>63</v>
      </c>
      <c r="D11714" s="2" t="s">
        <v>150</v>
      </c>
      <c r="E11714" s="3" t="s">
        <v>317</v>
      </c>
      <c r="G11714" s="8">
        <v>33.18</v>
      </c>
      <c r="H11714" s="10">
        <v>68</v>
      </c>
    </row>
    <row r="11715" spans="1:8" x14ac:dyDescent="0.3">
      <c r="A11715" t="s">
        <v>398</v>
      </c>
      <c r="B11715" t="s">
        <v>444</v>
      </c>
      <c r="C11715" s="2" t="s">
        <v>63</v>
      </c>
      <c r="D11715" s="2" t="s">
        <v>150</v>
      </c>
      <c r="E11715" s="3" t="s">
        <v>329</v>
      </c>
      <c r="G11715" s="8">
        <v>2773.15</v>
      </c>
      <c r="H11715" s="10">
        <v>3293</v>
      </c>
    </row>
    <row r="11716" spans="1:8" x14ac:dyDescent="0.3">
      <c r="A11716" t="s">
        <v>398</v>
      </c>
      <c r="B11716" t="s">
        <v>444</v>
      </c>
      <c r="C11716" s="2" t="s">
        <v>63</v>
      </c>
      <c r="D11716" s="2" t="s">
        <v>150</v>
      </c>
      <c r="E11716" s="3" t="s">
        <v>343</v>
      </c>
      <c r="G11716" s="8">
        <v>13.38</v>
      </c>
      <c r="H11716" s="10">
        <v>2380</v>
      </c>
    </row>
    <row r="11717" spans="1:8" x14ac:dyDescent="0.3">
      <c r="A11717" t="s">
        <v>398</v>
      </c>
      <c r="B11717" t="s">
        <v>444</v>
      </c>
      <c r="C11717" s="2" t="s">
        <v>63</v>
      </c>
      <c r="D11717" s="2" t="s">
        <v>150</v>
      </c>
      <c r="E11717" s="3" t="s">
        <v>326</v>
      </c>
      <c r="G11717" s="8">
        <v>199.05</v>
      </c>
      <c r="H11717" s="10">
        <v>49</v>
      </c>
    </row>
    <row r="11718" spans="1:8" x14ac:dyDescent="0.3">
      <c r="A11718" t="s">
        <v>398</v>
      </c>
      <c r="B11718" t="s">
        <v>444</v>
      </c>
      <c r="C11718" s="2" t="s">
        <v>63</v>
      </c>
      <c r="D11718" s="2" t="s">
        <v>150</v>
      </c>
      <c r="E11718" s="3" t="s">
        <v>337</v>
      </c>
      <c r="G11718" s="8">
        <v>28220.26</v>
      </c>
      <c r="H11718" s="10">
        <v>36</v>
      </c>
    </row>
    <row r="11719" spans="1:8" x14ac:dyDescent="0.3">
      <c r="A11719" t="s">
        <v>398</v>
      </c>
      <c r="B11719" t="s">
        <v>444</v>
      </c>
      <c r="C11719" s="2" t="s">
        <v>63</v>
      </c>
      <c r="D11719" s="2" t="s">
        <v>150</v>
      </c>
      <c r="E11719" s="3" t="s">
        <v>314</v>
      </c>
      <c r="G11719" s="8">
        <v>17984.62</v>
      </c>
      <c r="H11719" s="10">
        <v>54</v>
      </c>
    </row>
    <row r="11720" spans="1:8" x14ac:dyDescent="0.3">
      <c r="A11720" t="s">
        <v>398</v>
      </c>
      <c r="B11720" t="s">
        <v>1551</v>
      </c>
      <c r="C11720" s="2" t="s">
        <v>63</v>
      </c>
      <c r="D11720" s="2" t="s">
        <v>220</v>
      </c>
      <c r="E11720" s="3" t="s">
        <v>323</v>
      </c>
      <c r="G11720" s="8">
        <v>201</v>
      </c>
      <c r="H11720" s="10">
        <v>106</v>
      </c>
    </row>
    <row r="11721" spans="1:8" x14ac:dyDescent="0.3">
      <c r="A11721" t="s">
        <v>398</v>
      </c>
      <c r="B11721" t="s">
        <v>765</v>
      </c>
      <c r="C11721" s="2" t="s">
        <v>63</v>
      </c>
      <c r="D11721" s="2" t="s">
        <v>169</v>
      </c>
      <c r="E11721" s="3" t="s">
        <v>340</v>
      </c>
      <c r="G11721" s="8">
        <v>81.89</v>
      </c>
      <c r="H11721" s="10">
        <v>49</v>
      </c>
    </row>
    <row r="11722" spans="1:8" x14ac:dyDescent="0.3">
      <c r="A11722" t="s">
        <v>398</v>
      </c>
      <c r="B11722" t="s">
        <v>765</v>
      </c>
      <c r="C11722" s="2" t="s">
        <v>63</v>
      </c>
      <c r="D11722" s="2" t="s">
        <v>169</v>
      </c>
      <c r="E11722" s="3" t="s">
        <v>323</v>
      </c>
      <c r="G11722" s="8">
        <v>32695.48</v>
      </c>
      <c r="H11722" s="10">
        <v>89</v>
      </c>
    </row>
    <row r="11723" spans="1:8" x14ac:dyDescent="0.3">
      <c r="A11723" t="s">
        <v>398</v>
      </c>
      <c r="B11723" t="s">
        <v>765</v>
      </c>
      <c r="C11723" s="2" t="s">
        <v>63</v>
      </c>
      <c r="D11723" s="2" t="s">
        <v>169</v>
      </c>
      <c r="E11723" s="3" t="s">
        <v>2111</v>
      </c>
      <c r="G11723" s="8">
        <v>34931.769999999997</v>
      </c>
    </row>
    <row r="11724" spans="1:8" x14ac:dyDescent="0.3">
      <c r="A11724" t="s">
        <v>398</v>
      </c>
      <c r="B11724" t="s">
        <v>765</v>
      </c>
      <c r="C11724" s="2" t="s">
        <v>63</v>
      </c>
      <c r="D11724" s="2" t="s">
        <v>169</v>
      </c>
      <c r="E11724" s="3" t="s">
        <v>317</v>
      </c>
      <c r="G11724" s="8">
        <v>406.75</v>
      </c>
      <c r="H11724" s="10">
        <v>60</v>
      </c>
    </row>
    <row r="11725" spans="1:8" x14ac:dyDescent="0.3">
      <c r="A11725" t="s">
        <v>398</v>
      </c>
      <c r="B11725" t="s">
        <v>765</v>
      </c>
      <c r="C11725" s="2" t="s">
        <v>63</v>
      </c>
      <c r="D11725" s="2" t="s">
        <v>169</v>
      </c>
      <c r="E11725" s="3" t="s">
        <v>329</v>
      </c>
      <c r="G11725" s="8">
        <v>1634.49</v>
      </c>
      <c r="H11725" s="10">
        <v>3379</v>
      </c>
    </row>
    <row r="11726" spans="1:8" x14ac:dyDescent="0.3">
      <c r="A11726" t="s">
        <v>398</v>
      </c>
      <c r="B11726" t="s">
        <v>765</v>
      </c>
      <c r="C11726" s="2" t="s">
        <v>63</v>
      </c>
      <c r="D11726" s="2" t="s">
        <v>169</v>
      </c>
      <c r="E11726" s="3" t="s">
        <v>343</v>
      </c>
      <c r="G11726" s="8">
        <v>33.61</v>
      </c>
      <c r="H11726" s="10">
        <v>1804</v>
      </c>
    </row>
    <row r="11727" spans="1:8" x14ac:dyDescent="0.3">
      <c r="A11727" t="s">
        <v>398</v>
      </c>
      <c r="B11727" t="s">
        <v>765</v>
      </c>
      <c r="C11727" s="2" t="s">
        <v>63</v>
      </c>
      <c r="D11727" s="2" t="s">
        <v>169</v>
      </c>
      <c r="E11727" s="3" t="s">
        <v>332</v>
      </c>
      <c r="G11727" s="8">
        <v>1.7</v>
      </c>
      <c r="H11727" s="10">
        <v>846</v>
      </c>
    </row>
    <row r="11728" spans="1:8" x14ac:dyDescent="0.3">
      <c r="A11728" t="s">
        <v>398</v>
      </c>
      <c r="B11728" t="s">
        <v>765</v>
      </c>
      <c r="C11728" s="2" t="s">
        <v>63</v>
      </c>
      <c r="D11728" s="2" t="s">
        <v>169</v>
      </c>
      <c r="E11728" s="3" t="s">
        <v>326</v>
      </c>
      <c r="G11728" s="8">
        <v>222.72</v>
      </c>
      <c r="H11728" s="10">
        <v>53</v>
      </c>
    </row>
    <row r="11729" spans="1:8" x14ac:dyDescent="0.3">
      <c r="A11729" t="s">
        <v>398</v>
      </c>
      <c r="B11729" t="s">
        <v>765</v>
      </c>
      <c r="C11729" s="2" t="s">
        <v>63</v>
      </c>
      <c r="D11729" s="2" t="s">
        <v>169</v>
      </c>
      <c r="E11729" s="3" t="s">
        <v>337</v>
      </c>
      <c r="G11729" s="8">
        <v>38594.129999999997</v>
      </c>
      <c r="H11729" s="10">
        <v>29</v>
      </c>
    </row>
    <row r="11730" spans="1:8" x14ac:dyDescent="0.3">
      <c r="A11730" t="s">
        <v>398</v>
      </c>
      <c r="B11730" t="s">
        <v>765</v>
      </c>
      <c r="C11730" s="2" t="s">
        <v>63</v>
      </c>
      <c r="D11730" s="2" t="s">
        <v>169</v>
      </c>
      <c r="E11730" s="3" t="s">
        <v>314</v>
      </c>
      <c r="G11730" s="8">
        <v>22778.79</v>
      </c>
      <c r="H11730" s="10">
        <v>46</v>
      </c>
    </row>
    <row r="11731" spans="1:8" x14ac:dyDescent="0.3">
      <c r="A11731" t="s">
        <v>398</v>
      </c>
      <c r="B11731" t="s">
        <v>769</v>
      </c>
      <c r="C11731" s="2" t="s">
        <v>63</v>
      </c>
      <c r="D11731" s="2" t="s">
        <v>88</v>
      </c>
      <c r="E11731" s="3" t="s">
        <v>340</v>
      </c>
      <c r="G11731" s="8">
        <v>153.13</v>
      </c>
      <c r="H11731" s="10">
        <v>53</v>
      </c>
    </row>
    <row r="11732" spans="1:8" x14ac:dyDescent="0.3">
      <c r="A11732" t="s">
        <v>398</v>
      </c>
      <c r="B11732" t="s">
        <v>769</v>
      </c>
      <c r="C11732" s="2" t="s">
        <v>63</v>
      </c>
      <c r="D11732" s="2" t="s">
        <v>88</v>
      </c>
      <c r="E11732" s="3" t="s">
        <v>323</v>
      </c>
      <c r="G11732" s="8">
        <v>5459.79</v>
      </c>
      <c r="H11732" s="10">
        <v>117</v>
      </c>
    </row>
    <row r="11733" spans="1:8" x14ac:dyDescent="0.3">
      <c r="A11733" t="s">
        <v>398</v>
      </c>
      <c r="B11733" t="s">
        <v>769</v>
      </c>
      <c r="C11733" s="2" t="s">
        <v>63</v>
      </c>
      <c r="D11733" s="2" t="s">
        <v>88</v>
      </c>
      <c r="E11733" s="3" t="s">
        <v>317</v>
      </c>
      <c r="G11733" s="8">
        <v>91.82</v>
      </c>
      <c r="H11733" s="10">
        <v>43</v>
      </c>
    </row>
    <row r="11734" spans="1:8" x14ac:dyDescent="0.3">
      <c r="A11734" t="s">
        <v>398</v>
      </c>
      <c r="B11734" t="s">
        <v>769</v>
      </c>
      <c r="C11734" s="2" t="s">
        <v>63</v>
      </c>
      <c r="D11734" s="2" t="s">
        <v>88</v>
      </c>
      <c r="E11734" s="3" t="s">
        <v>326</v>
      </c>
      <c r="G11734" s="8">
        <v>8.68</v>
      </c>
      <c r="H11734" s="10">
        <v>22</v>
      </c>
    </row>
    <row r="11735" spans="1:8" x14ac:dyDescent="0.3">
      <c r="A11735" t="s">
        <v>398</v>
      </c>
      <c r="B11735" t="s">
        <v>769</v>
      </c>
      <c r="C11735" s="2" t="s">
        <v>63</v>
      </c>
      <c r="D11735" s="2" t="s">
        <v>88</v>
      </c>
      <c r="E11735" s="3" t="s">
        <v>337</v>
      </c>
      <c r="G11735" s="8">
        <v>518.16999999999996</v>
      </c>
      <c r="H11735" s="10">
        <v>24</v>
      </c>
    </row>
    <row r="11736" spans="1:8" x14ac:dyDescent="0.3">
      <c r="A11736" t="s">
        <v>398</v>
      </c>
      <c r="B11736" t="s">
        <v>769</v>
      </c>
      <c r="C11736" s="2" t="s">
        <v>63</v>
      </c>
      <c r="D11736" s="2" t="s">
        <v>88</v>
      </c>
      <c r="E11736" s="3" t="s">
        <v>314</v>
      </c>
      <c r="G11736" s="8">
        <v>345.41</v>
      </c>
      <c r="H11736" s="10">
        <v>37</v>
      </c>
    </row>
    <row r="11737" spans="1:8" x14ac:dyDescent="0.3">
      <c r="A11737" t="s">
        <v>398</v>
      </c>
      <c r="B11737" t="s">
        <v>1009</v>
      </c>
      <c r="C11737" s="2" t="s">
        <v>63</v>
      </c>
      <c r="D11737" s="2" t="s">
        <v>147</v>
      </c>
      <c r="E11737" s="3" t="s">
        <v>340</v>
      </c>
      <c r="G11737" s="8">
        <v>28.7</v>
      </c>
      <c r="H11737" s="10">
        <v>47</v>
      </c>
    </row>
    <row r="11738" spans="1:8" x14ac:dyDescent="0.3">
      <c r="A11738" t="s">
        <v>398</v>
      </c>
      <c r="B11738" t="s">
        <v>1009</v>
      </c>
      <c r="C11738" s="2" t="s">
        <v>63</v>
      </c>
      <c r="D11738" s="2" t="s">
        <v>147</v>
      </c>
      <c r="E11738" s="3" t="s">
        <v>323</v>
      </c>
      <c r="G11738" s="8">
        <v>16254.73</v>
      </c>
      <c r="H11738" s="10">
        <v>83</v>
      </c>
    </row>
    <row r="11739" spans="1:8" x14ac:dyDescent="0.3">
      <c r="A11739" t="s">
        <v>398</v>
      </c>
      <c r="B11739" t="s">
        <v>1009</v>
      </c>
      <c r="C11739" s="2" t="s">
        <v>63</v>
      </c>
      <c r="D11739" s="2" t="s">
        <v>147</v>
      </c>
      <c r="E11739" s="3" t="s">
        <v>2111</v>
      </c>
      <c r="G11739" s="8">
        <v>23631.439999999999</v>
      </c>
    </row>
    <row r="11740" spans="1:8" x14ac:dyDescent="0.3">
      <c r="A11740" t="s">
        <v>398</v>
      </c>
      <c r="B11740" t="s">
        <v>1009</v>
      </c>
      <c r="C11740" s="2" t="s">
        <v>63</v>
      </c>
      <c r="D11740" s="2" t="s">
        <v>147</v>
      </c>
      <c r="E11740" s="3" t="s">
        <v>317</v>
      </c>
      <c r="G11740" s="8">
        <v>333.04</v>
      </c>
      <c r="H11740" s="10">
        <v>73</v>
      </c>
    </row>
    <row r="11741" spans="1:8" x14ac:dyDescent="0.3">
      <c r="A11741" t="s">
        <v>398</v>
      </c>
      <c r="B11741" t="s">
        <v>1009</v>
      </c>
      <c r="C11741" s="2" t="s">
        <v>63</v>
      </c>
      <c r="D11741" s="2" t="s">
        <v>147</v>
      </c>
      <c r="E11741" s="3" t="s">
        <v>329</v>
      </c>
      <c r="G11741" s="8">
        <v>1255.47</v>
      </c>
      <c r="H11741" s="10">
        <v>3527</v>
      </c>
    </row>
    <row r="11742" spans="1:8" x14ac:dyDescent="0.3">
      <c r="A11742" t="s">
        <v>398</v>
      </c>
      <c r="B11742" t="s">
        <v>1009</v>
      </c>
      <c r="C11742" s="2" t="s">
        <v>63</v>
      </c>
      <c r="D11742" s="2" t="s">
        <v>147</v>
      </c>
      <c r="E11742" s="3" t="s">
        <v>332</v>
      </c>
      <c r="G11742" s="8">
        <v>13.97</v>
      </c>
      <c r="H11742" s="10">
        <v>847</v>
      </c>
    </row>
    <row r="11743" spans="1:8" x14ac:dyDescent="0.3">
      <c r="A11743" t="s">
        <v>398</v>
      </c>
      <c r="B11743" t="s">
        <v>1009</v>
      </c>
      <c r="C11743" s="2" t="s">
        <v>63</v>
      </c>
      <c r="D11743" s="2" t="s">
        <v>147</v>
      </c>
      <c r="E11743" s="3" t="s">
        <v>326</v>
      </c>
      <c r="G11743" s="8">
        <v>123.47</v>
      </c>
      <c r="H11743" s="10">
        <v>57</v>
      </c>
    </row>
    <row r="11744" spans="1:8" x14ac:dyDescent="0.3">
      <c r="A11744" t="s">
        <v>398</v>
      </c>
      <c r="B11744" t="s">
        <v>1009</v>
      </c>
      <c r="C11744" s="2" t="s">
        <v>63</v>
      </c>
      <c r="D11744" s="2" t="s">
        <v>147</v>
      </c>
      <c r="E11744" s="3" t="s">
        <v>337</v>
      </c>
      <c r="G11744" s="8">
        <v>24754.38</v>
      </c>
      <c r="H11744" s="10">
        <v>29</v>
      </c>
    </row>
    <row r="11745" spans="1:8" x14ac:dyDescent="0.3">
      <c r="A11745" t="s">
        <v>398</v>
      </c>
      <c r="B11745" t="s">
        <v>1009</v>
      </c>
      <c r="C11745" s="2" t="s">
        <v>63</v>
      </c>
      <c r="D11745" s="2" t="s">
        <v>147</v>
      </c>
      <c r="E11745" s="3" t="s">
        <v>314</v>
      </c>
      <c r="G11745" s="8">
        <v>9728.74</v>
      </c>
      <c r="H11745" s="10">
        <v>44</v>
      </c>
    </row>
    <row r="11746" spans="1:8" x14ac:dyDescent="0.3">
      <c r="A11746" t="s">
        <v>398</v>
      </c>
      <c r="B11746" t="s">
        <v>1552</v>
      </c>
      <c r="C11746" s="2" t="s">
        <v>63</v>
      </c>
      <c r="D11746" s="2" t="s">
        <v>162</v>
      </c>
      <c r="E11746" s="3" t="s">
        <v>340</v>
      </c>
      <c r="G11746" s="8">
        <v>1540.08</v>
      </c>
      <c r="H11746" s="10">
        <v>62</v>
      </c>
    </row>
    <row r="11747" spans="1:8" x14ac:dyDescent="0.3">
      <c r="A11747" t="s">
        <v>398</v>
      </c>
      <c r="B11747" t="s">
        <v>1552</v>
      </c>
      <c r="C11747" s="2" t="s">
        <v>63</v>
      </c>
      <c r="D11747" s="2" t="s">
        <v>162</v>
      </c>
      <c r="E11747" s="3" t="s">
        <v>323</v>
      </c>
      <c r="G11747" s="8">
        <v>15351.88</v>
      </c>
      <c r="H11747" s="10">
        <v>106</v>
      </c>
    </row>
    <row r="11748" spans="1:8" x14ac:dyDescent="0.3">
      <c r="A11748" t="s">
        <v>398</v>
      </c>
      <c r="B11748" t="s">
        <v>1552</v>
      </c>
      <c r="C11748" s="2" t="s">
        <v>63</v>
      </c>
      <c r="D11748" s="2" t="s">
        <v>162</v>
      </c>
      <c r="E11748" s="3" t="s">
        <v>317</v>
      </c>
      <c r="G11748" s="8">
        <v>461.23</v>
      </c>
      <c r="H11748" s="10">
        <v>45</v>
      </c>
    </row>
    <row r="11749" spans="1:8" x14ac:dyDescent="0.3">
      <c r="A11749" t="s">
        <v>398</v>
      </c>
      <c r="B11749" t="s">
        <v>1552</v>
      </c>
      <c r="C11749" s="2" t="s">
        <v>63</v>
      </c>
      <c r="D11749" s="2" t="s">
        <v>162</v>
      </c>
      <c r="E11749" s="3" t="s">
        <v>326</v>
      </c>
      <c r="G11749" s="8">
        <v>125.71</v>
      </c>
      <c r="H11749" s="10">
        <v>49</v>
      </c>
    </row>
    <row r="11750" spans="1:8" x14ac:dyDescent="0.3">
      <c r="A11750" t="s">
        <v>398</v>
      </c>
      <c r="B11750" t="s">
        <v>1552</v>
      </c>
      <c r="C11750" s="2" t="s">
        <v>63</v>
      </c>
      <c r="D11750" s="2" t="s">
        <v>162</v>
      </c>
      <c r="E11750" s="3" t="s">
        <v>337</v>
      </c>
      <c r="G11750" s="8">
        <v>8221.64</v>
      </c>
      <c r="H11750" s="10">
        <v>36</v>
      </c>
    </row>
    <row r="11751" spans="1:8" x14ac:dyDescent="0.3">
      <c r="A11751" t="s">
        <v>398</v>
      </c>
      <c r="B11751" t="s">
        <v>1552</v>
      </c>
      <c r="C11751" s="2" t="s">
        <v>63</v>
      </c>
      <c r="D11751" s="2" t="s">
        <v>162</v>
      </c>
      <c r="E11751" s="3" t="s">
        <v>314</v>
      </c>
      <c r="G11751" s="8">
        <v>4555.66</v>
      </c>
      <c r="H11751" s="10">
        <v>51</v>
      </c>
    </row>
    <row r="11752" spans="1:8" x14ac:dyDescent="0.3">
      <c r="A11752" t="s">
        <v>398</v>
      </c>
      <c r="B11752" t="s">
        <v>1553</v>
      </c>
      <c r="C11752" s="2" t="s">
        <v>63</v>
      </c>
      <c r="D11752" s="2" t="s">
        <v>153</v>
      </c>
      <c r="E11752" s="3" t="s">
        <v>323</v>
      </c>
      <c r="G11752" s="8">
        <v>190.1</v>
      </c>
      <c r="H11752" s="10">
        <v>94</v>
      </c>
    </row>
    <row r="11753" spans="1:8" x14ac:dyDescent="0.3">
      <c r="A11753" t="s">
        <v>400</v>
      </c>
      <c r="B11753" t="s">
        <v>565</v>
      </c>
      <c r="C11753" s="2" t="s">
        <v>8</v>
      </c>
      <c r="D11753" s="2" t="s">
        <v>37</v>
      </c>
      <c r="E11753" s="3" t="s">
        <v>340</v>
      </c>
      <c r="G11753" s="8">
        <v>11200.85</v>
      </c>
      <c r="H11753" s="10">
        <v>37</v>
      </c>
    </row>
    <row r="11754" spans="1:8" x14ac:dyDescent="0.3">
      <c r="A11754" t="s">
        <v>400</v>
      </c>
      <c r="B11754" t="s">
        <v>565</v>
      </c>
      <c r="C11754" s="2" t="s">
        <v>8</v>
      </c>
      <c r="D11754" s="2" t="s">
        <v>37</v>
      </c>
      <c r="E11754" s="3" t="s">
        <v>363</v>
      </c>
      <c r="F11754" s="1" t="s">
        <v>2102</v>
      </c>
      <c r="G11754" s="8">
        <v>517.29999999999995</v>
      </c>
      <c r="H11754" s="10">
        <v>1385</v>
      </c>
    </row>
    <row r="11755" spans="1:8" x14ac:dyDescent="0.3">
      <c r="A11755" t="s">
        <v>400</v>
      </c>
      <c r="B11755" t="s">
        <v>565</v>
      </c>
      <c r="C11755" s="2" t="s">
        <v>8</v>
      </c>
      <c r="D11755" s="2" t="s">
        <v>37</v>
      </c>
      <c r="E11755" s="3" t="s">
        <v>363</v>
      </c>
      <c r="F11755" s="1" t="s">
        <v>2101</v>
      </c>
      <c r="G11755" s="8">
        <v>124</v>
      </c>
      <c r="H11755" s="10">
        <v>858</v>
      </c>
    </row>
    <row r="11756" spans="1:8" x14ac:dyDescent="0.3">
      <c r="A11756" t="s">
        <v>400</v>
      </c>
      <c r="B11756" t="s">
        <v>565</v>
      </c>
      <c r="C11756" s="2" t="s">
        <v>8</v>
      </c>
      <c r="D11756" s="2" t="s">
        <v>37</v>
      </c>
      <c r="E11756" s="3" t="s">
        <v>350</v>
      </c>
      <c r="G11756" s="8">
        <v>7296.99</v>
      </c>
      <c r="H11756" s="10">
        <v>1243</v>
      </c>
    </row>
    <row r="11757" spans="1:8" x14ac:dyDescent="0.3">
      <c r="A11757" t="s">
        <v>400</v>
      </c>
      <c r="B11757" t="s">
        <v>565</v>
      </c>
      <c r="C11757" s="2" t="s">
        <v>8</v>
      </c>
      <c r="D11757" s="2" t="s">
        <v>37</v>
      </c>
      <c r="E11757" s="3" t="s">
        <v>323</v>
      </c>
      <c r="G11757" s="8">
        <v>17144.580000000002</v>
      </c>
      <c r="H11757" s="10">
        <v>76</v>
      </c>
    </row>
    <row r="11758" spans="1:8" x14ac:dyDescent="0.3">
      <c r="A11758" t="s">
        <v>400</v>
      </c>
      <c r="B11758" t="s">
        <v>565</v>
      </c>
      <c r="C11758" s="2" t="s">
        <v>8</v>
      </c>
      <c r="D11758" s="2" t="s">
        <v>37</v>
      </c>
      <c r="E11758" s="3" t="s">
        <v>353</v>
      </c>
      <c r="G11758" s="8">
        <v>0.1</v>
      </c>
      <c r="H11758" s="10">
        <v>1347</v>
      </c>
    </row>
    <row r="11759" spans="1:8" x14ac:dyDescent="0.3">
      <c r="A11759" t="s">
        <v>400</v>
      </c>
      <c r="B11759" t="s">
        <v>565</v>
      </c>
      <c r="C11759" s="2" t="s">
        <v>8</v>
      </c>
      <c r="D11759" s="2" t="s">
        <v>37</v>
      </c>
      <c r="E11759" s="3" t="s">
        <v>320</v>
      </c>
      <c r="G11759" s="8">
        <v>1093.99</v>
      </c>
      <c r="H11759" s="10">
        <v>17</v>
      </c>
    </row>
    <row r="11760" spans="1:8" x14ac:dyDescent="0.3">
      <c r="A11760" t="s">
        <v>400</v>
      </c>
      <c r="B11760" t="s">
        <v>565</v>
      </c>
      <c r="C11760" s="2" t="s">
        <v>8</v>
      </c>
      <c r="D11760" s="2" t="s">
        <v>37</v>
      </c>
      <c r="E11760" s="3" t="s">
        <v>370</v>
      </c>
      <c r="G11760" s="8">
        <v>712.85</v>
      </c>
      <c r="H11760" s="10">
        <v>1267</v>
      </c>
    </row>
    <row r="11761" spans="1:8" x14ac:dyDescent="0.3">
      <c r="A11761" t="s">
        <v>400</v>
      </c>
      <c r="B11761" t="s">
        <v>565</v>
      </c>
      <c r="C11761" s="2" t="s">
        <v>8</v>
      </c>
      <c r="D11761" s="2" t="s">
        <v>37</v>
      </c>
      <c r="E11761" s="3" t="s">
        <v>345</v>
      </c>
      <c r="G11761" s="8">
        <v>249.58</v>
      </c>
      <c r="H11761" s="10">
        <v>667</v>
      </c>
    </row>
    <row r="11762" spans="1:8" x14ac:dyDescent="0.3">
      <c r="A11762" t="s">
        <v>400</v>
      </c>
      <c r="B11762" t="s">
        <v>565</v>
      </c>
      <c r="C11762" s="2" t="s">
        <v>8</v>
      </c>
      <c r="D11762" s="2" t="s">
        <v>37</v>
      </c>
      <c r="E11762" s="3" t="s">
        <v>317</v>
      </c>
      <c r="G11762" s="8">
        <v>6765.96</v>
      </c>
      <c r="H11762" s="10">
        <v>39</v>
      </c>
    </row>
    <row r="11763" spans="1:8" x14ac:dyDescent="0.3">
      <c r="A11763" t="s">
        <v>400</v>
      </c>
      <c r="B11763" t="s">
        <v>565</v>
      </c>
      <c r="C11763" s="2" t="s">
        <v>8</v>
      </c>
      <c r="D11763" s="2" t="s">
        <v>37</v>
      </c>
      <c r="E11763" s="3" t="s">
        <v>367</v>
      </c>
      <c r="G11763" s="8">
        <v>2028.84</v>
      </c>
      <c r="H11763" s="10">
        <v>1514</v>
      </c>
    </row>
    <row r="11764" spans="1:8" x14ac:dyDescent="0.3">
      <c r="A11764" t="s">
        <v>400</v>
      </c>
      <c r="B11764" t="s">
        <v>565</v>
      </c>
      <c r="C11764" s="2" t="s">
        <v>8</v>
      </c>
      <c r="D11764" s="2" t="s">
        <v>37</v>
      </c>
      <c r="E11764" s="3" t="s">
        <v>335</v>
      </c>
      <c r="G11764" s="8">
        <v>1010.2</v>
      </c>
      <c r="H11764" s="10">
        <v>901</v>
      </c>
    </row>
    <row r="11765" spans="1:8" x14ac:dyDescent="0.3">
      <c r="A11765" t="s">
        <v>400</v>
      </c>
      <c r="B11765" t="s">
        <v>565</v>
      </c>
      <c r="C11765" s="2" t="s">
        <v>8</v>
      </c>
      <c r="D11765" s="2" t="s">
        <v>37</v>
      </c>
      <c r="E11765" s="3" t="s">
        <v>332</v>
      </c>
      <c r="G11765" s="8">
        <v>17574.830000000002</v>
      </c>
      <c r="H11765" s="10">
        <v>1298</v>
      </c>
    </row>
    <row r="11766" spans="1:8" x14ac:dyDescent="0.3">
      <c r="A11766" t="s">
        <v>400</v>
      </c>
      <c r="B11766" t="s">
        <v>565</v>
      </c>
      <c r="C11766" s="2" t="s">
        <v>8</v>
      </c>
      <c r="D11766" s="2" t="s">
        <v>37</v>
      </c>
      <c r="E11766" s="3" t="s">
        <v>326</v>
      </c>
      <c r="G11766" s="8">
        <v>15.61</v>
      </c>
      <c r="H11766" s="10">
        <v>27</v>
      </c>
    </row>
    <row r="11767" spans="1:8" x14ac:dyDescent="0.3">
      <c r="A11767" t="s">
        <v>400</v>
      </c>
      <c r="B11767" t="s">
        <v>565</v>
      </c>
      <c r="C11767" s="2" t="s">
        <v>8</v>
      </c>
      <c r="D11767" s="2" t="s">
        <v>37</v>
      </c>
      <c r="E11767" s="3" t="s">
        <v>337</v>
      </c>
      <c r="G11767" s="8">
        <v>121.74</v>
      </c>
      <c r="H11767" s="10">
        <v>20</v>
      </c>
    </row>
    <row r="11768" spans="1:8" x14ac:dyDescent="0.3">
      <c r="A11768" t="s">
        <v>400</v>
      </c>
      <c r="B11768" t="s">
        <v>565</v>
      </c>
      <c r="C11768" s="2" t="s">
        <v>8</v>
      </c>
      <c r="D11768" s="2" t="s">
        <v>37</v>
      </c>
      <c r="E11768" s="3" t="s">
        <v>314</v>
      </c>
      <c r="G11768" s="8">
        <v>183447.67</v>
      </c>
      <c r="H11768" s="10">
        <v>27</v>
      </c>
    </row>
    <row r="11769" spans="1:8" x14ac:dyDescent="0.3">
      <c r="A11769" t="s">
        <v>400</v>
      </c>
      <c r="B11769" t="s">
        <v>1554</v>
      </c>
      <c r="C11769" s="2" t="s">
        <v>8</v>
      </c>
      <c r="D11769" s="2" t="s">
        <v>29</v>
      </c>
      <c r="E11769" s="3" t="s">
        <v>340</v>
      </c>
      <c r="G11769" s="8">
        <v>14312.18</v>
      </c>
      <c r="H11769" s="10">
        <v>57</v>
      </c>
    </row>
    <row r="11770" spans="1:8" x14ac:dyDescent="0.3">
      <c r="A11770" t="s">
        <v>400</v>
      </c>
      <c r="B11770" t="s">
        <v>1554</v>
      </c>
      <c r="C11770" s="2" t="s">
        <v>8</v>
      </c>
      <c r="D11770" s="2" t="s">
        <v>29</v>
      </c>
      <c r="E11770" s="3" t="s">
        <v>350</v>
      </c>
      <c r="G11770" s="8">
        <v>1576.48</v>
      </c>
      <c r="H11770" s="10">
        <v>1507</v>
      </c>
    </row>
    <row r="11771" spans="1:8" x14ac:dyDescent="0.3">
      <c r="A11771" t="s">
        <v>400</v>
      </c>
      <c r="B11771" t="s">
        <v>1554</v>
      </c>
      <c r="C11771" s="2" t="s">
        <v>8</v>
      </c>
      <c r="D11771" s="2" t="s">
        <v>29</v>
      </c>
      <c r="E11771" s="3" t="s">
        <v>323</v>
      </c>
      <c r="G11771" s="8">
        <v>165865.82</v>
      </c>
      <c r="H11771" s="10">
        <v>117</v>
      </c>
    </row>
    <row r="11772" spans="1:8" x14ac:dyDescent="0.3">
      <c r="A11772" t="s">
        <v>400</v>
      </c>
      <c r="B11772" t="s">
        <v>1554</v>
      </c>
      <c r="C11772" s="2" t="s">
        <v>8</v>
      </c>
      <c r="D11772" s="2" t="s">
        <v>29</v>
      </c>
      <c r="E11772" s="3" t="s">
        <v>353</v>
      </c>
      <c r="G11772" s="8">
        <v>0.8</v>
      </c>
      <c r="H11772" s="10">
        <v>801</v>
      </c>
    </row>
    <row r="11773" spans="1:8" x14ac:dyDescent="0.3">
      <c r="A11773" t="s">
        <v>400</v>
      </c>
      <c r="B11773" t="s">
        <v>1554</v>
      </c>
      <c r="C11773" s="2" t="s">
        <v>8</v>
      </c>
      <c r="D11773" s="2" t="s">
        <v>29</v>
      </c>
      <c r="E11773" s="3" t="s">
        <v>320</v>
      </c>
      <c r="G11773" s="8">
        <v>15.6</v>
      </c>
      <c r="H11773" s="10">
        <v>11</v>
      </c>
    </row>
    <row r="11774" spans="1:8" x14ac:dyDescent="0.3">
      <c r="A11774" t="s">
        <v>400</v>
      </c>
      <c r="B11774" t="s">
        <v>1554</v>
      </c>
      <c r="C11774" s="2" t="s">
        <v>8</v>
      </c>
      <c r="D11774" s="2" t="s">
        <v>29</v>
      </c>
      <c r="E11774" s="3" t="s">
        <v>317</v>
      </c>
      <c r="G11774" s="8">
        <v>1783.91</v>
      </c>
      <c r="H11774" s="10">
        <v>61</v>
      </c>
    </row>
    <row r="11775" spans="1:8" x14ac:dyDescent="0.3">
      <c r="A11775" t="s">
        <v>400</v>
      </c>
      <c r="B11775" t="s">
        <v>1554</v>
      </c>
      <c r="C11775" s="2" t="s">
        <v>8</v>
      </c>
      <c r="D11775" s="2" t="s">
        <v>29</v>
      </c>
      <c r="E11775" s="3" t="s">
        <v>367</v>
      </c>
      <c r="G11775" s="8">
        <v>319.72000000000003</v>
      </c>
      <c r="H11775" s="10">
        <v>2461</v>
      </c>
    </row>
    <row r="11776" spans="1:8" x14ac:dyDescent="0.3">
      <c r="A11776" t="s">
        <v>400</v>
      </c>
      <c r="B11776" t="s">
        <v>1554</v>
      </c>
      <c r="C11776" s="2" t="s">
        <v>8</v>
      </c>
      <c r="D11776" s="2" t="s">
        <v>29</v>
      </c>
      <c r="E11776" s="3" t="s">
        <v>332</v>
      </c>
      <c r="G11776" s="8">
        <v>9441.48</v>
      </c>
      <c r="H11776" s="10">
        <v>1555</v>
      </c>
    </row>
    <row r="11777" spans="1:8" x14ac:dyDescent="0.3">
      <c r="A11777" t="s">
        <v>400</v>
      </c>
      <c r="B11777" t="s">
        <v>1554</v>
      </c>
      <c r="C11777" s="2" t="s">
        <v>8</v>
      </c>
      <c r="D11777" s="2" t="s">
        <v>29</v>
      </c>
      <c r="E11777" s="3" t="s">
        <v>337</v>
      </c>
      <c r="G11777" s="8">
        <v>340818.99</v>
      </c>
      <c r="H11777" s="10">
        <v>32</v>
      </c>
    </row>
    <row r="11778" spans="1:8" x14ac:dyDescent="0.3">
      <c r="A11778" t="s">
        <v>400</v>
      </c>
      <c r="B11778" t="s">
        <v>1554</v>
      </c>
      <c r="C11778" s="2" t="s">
        <v>8</v>
      </c>
      <c r="D11778" s="2" t="s">
        <v>29</v>
      </c>
      <c r="E11778" s="3" t="s">
        <v>314</v>
      </c>
      <c r="G11778" s="8">
        <v>125209.27</v>
      </c>
      <c r="H11778" s="10">
        <v>47</v>
      </c>
    </row>
    <row r="11779" spans="1:8" x14ac:dyDescent="0.3">
      <c r="A11779" t="s">
        <v>400</v>
      </c>
      <c r="B11779" t="s">
        <v>1555</v>
      </c>
      <c r="C11779" s="2" t="s">
        <v>8</v>
      </c>
      <c r="D11779" s="2" t="s">
        <v>62</v>
      </c>
      <c r="E11779" s="3" t="s">
        <v>340</v>
      </c>
      <c r="G11779" s="8">
        <v>42811.8</v>
      </c>
      <c r="H11779" s="10">
        <v>60</v>
      </c>
    </row>
    <row r="11780" spans="1:8" x14ac:dyDescent="0.3">
      <c r="A11780" t="s">
        <v>400</v>
      </c>
      <c r="B11780" t="s">
        <v>1555</v>
      </c>
      <c r="C11780" s="2" t="s">
        <v>8</v>
      </c>
      <c r="D11780" s="2" t="s">
        <v>62</v>
      </c>
      <c r="E11780" s="3" t="s">
        <v>350</v>
      </c>
      <c r="G11780" s="8">
        <v>27618.2</v>
      </c>
      <c r="H11780" s="10">
        <v>1364</v>
      </c>
    </row>
    <row r="11781" spans="1:8" x14ac:dyDescent="0.3">
      <c r="A11781" t="s">
        <v>400</v>
      </c>
      <c r="B11781" t="s">
        <v>1555</v>
      </c>
      <c r="C11781" s="2" t="s">
        <v>8</v>
      </c>
      <c r="D11781" s="2" t="s">
        <v>62</v>
      </c>
      <c r="E11781" s="3" t="s">
        <v>323</v>
      </c>
      <c r="G11781" s="8">
        <v>60848.05</v>
      </c>
      <c r="H11781" s="10">
        <v>97</v>
      </c>
    </row>
    <row r="11782" spans="1:8" x14ac:dyDescent="0.3">
      <c r="A11782" t="s">
        <v>400</v>
      </c>
      <c r="B11782" t="s">
        <v>1555</v>
      </c>
      <c r="C11782" s="2" t="s">
        <v>8</v>
      </c>
      <c r="D11782" s="2" t="s">
        <v>62</v>
      </c>
      <c r="E11782" s="3" t="s">
        <v>320</v>
      </c>
      <c r="G11782" s="8">
        <v>3106.85</v>
      </c>
      <c r="H11782" s="10">
        <v>16</v>
      </c>
    </row>
    <row r="11783" spans="1:8" x14ac:dyDescent="0.3">
      <c r="A11783" t="s">
        <v>400</v>
      </c>
      <c r="B11783" t="s">
        <v>1555</v>
      </c>
      <c r="C11783" s="2" t="s">
        <v>8</v>
      </c>
      <c r="D11783" s="2" t="s">
        <v>62</v>
      </c>
      <c r="E11783" s="3" t="s">
        <v>345</v>
      </c>
      <c r="G11783" s="8">
        <v>38.28</v>
      </c>
      <c r="H11783" s="10">
        <v>1080</v>
      </c>
    </row>
    <row r="11784" spans="1:8" x14ac:dyDescent="0.3">
      <c r="A11784" t="s">
        <v>400</v>
      </c>
      <c r="B11784" t="s">
        <v>1555</v>
      </c>
      <c r="C11784" s="2" t="s">
        <v>8</v>
      </c>
      <c r="D11784" s="2" t="s">
        <v>62</v>
      </c>
      <c r="E11784" s="3" t="s">
        <v>317</v>
      </c>
      <c r="G11784" s="8">
        <v>4275.92</v>
      </c>
      <c r="H11784" s="10">
        <v>53</v>
      </c>
    </row>
    <row r="11785" spans="1:8" x14ac:dyDescent="0.3">
      <c r="A11785" t="s">
        <v>400</v>
      </c>
      <c r="B11785" t="s">
        <v>1555</v>
      </c>
      <c r="C11785" s="2" t="s">
        <v>8</v>
      </c>
      <c r="D11785" s="2" t="s">
        <v>62</v>
      </c>
      <c r="E11785" s="3" t="s">
        <v>367</v>
      </c>
      <c r="G11785" s="8">
        <v>804.31</v>
      </c>
      <c r="H11785" s="10">
        <v>2238</v>
      </c>
    </row>
    <row r="11786" spans="1:8" x14ac:dyDescent="0.3">
      <c r="A11786" t="s">
        <v>400</v>
      </c>
      <c r="B11786" t="s">
        <v>1555</v>
      </c>
      <c r="C11786" s="2" t="s">
        <v>8</v>
      </c>
      <c r="D11786" s="2" t="s">
        <v>62</v>
      </c>
      <c r="E11786" s="3" t="s">
        <v>332</v>
      </c>
      <c r="G11786" s="8">
        <v>6188.64</v>
      </c>
      <c r="H11786" s="10">
        <v>951</v>
      </c>
    </row>
    <row r="11787" spans="1:8" x14ac:dyDescent="0.3">
      <c r="A11787" t="s">
        <v>400</v>
      </c>
      <c r="B11787" t="s">
        <v>1555</v>
      </c>
      <c r="C11787" s="2" t="s">
        <v>8</v>
      </c>
      <c r="D11787" s="2" t="s">
        <v>62</v>
      </c>
      <c r="E11787" s="3" t="s">
        <v>326</v>
      </c>
      <c r="G11787" s="8">
        <v>60.07</v>
      </c>
      <c r="H11787" s="10">
        <v>40</v>
      </c>
    </row>
    <row r="11788" spans="1:8" x14ac:dyDescent="0.3">
      <c r="A11788" t="s">
        <v>400</v>
      </c>
      <c r="B11788" t="s">
        <v>1555</v>
      </c>
      <c r="C11788" s="2" t="s">
        <v>8</v>
      </c>
      <c r="D11788" s="2" t="s">
        <v>62</v>
      </c>
      <c r="E11788" s="3" t="s">
        <v>337</v>
      </c>
      <c r="G11788" s="8">
        <v>131125.66</v>
      </c>
      <c r="H11788" s="10">
        <v>29</v>
      </c>
    </row>
    <row r="11789" spans="1:8" x14ac:dyDescent="0.3">
      <c r="A11789" t="s">
        <v>400</v>
      </c>
      <c r="B11789" t="s">
        <v>1555</v>
      </c>
      <c r="C11789" s="2" t="s">
        <v>8</v>
      </c>
      <c r="D11789" s="2" t="s">
        <v>62</v>
      </c>
      <c r="E11789" s="3" t="s">
        <v>314</v>
      </c>
      <c r="G11789" s="8">
        <v>197129.86</v>
      </c>
      <c r="H11789" s="10">
        <v>42</v>
      </c>
    </row>
    <row r="11790" spans="1:8" x14ac:dyDescent="0.3">
      <c r="A11790" t="s">
        <v>400</v>
      </c>
      <c r="B11790" t="s">
        <v>1556</v>
      </c>
      <c r="C11790" s="2" t="s">
        <v>8</v>
      </c>
      <c r="D11790" s="2" t="s">
        <v>76</v>
      </c>
      <c r="E11790" s="3" t="s">
        <v>340</v>
      </c>
      <c r="G11790" s="8">
        <v>3761.88</v>
      </c>
      <c r="H11790" s="10">
        <v>32</v>
      </c>
    </row>
    <row r="11791" spans="1:8" x14ac:dyDescent="0.3">
      <c r="A11791" t="s">
        <v>400</v>
      </c>
      <c r="B11791" t="s">
        <v>1556</v>
      </c>
      <c r="C11791" s="2" t="s">
        <v>8</v>
      </c>
      <c r="D11791" s="2" t="s">
        <v>76</v>
      </c>
      <c r="E11791" s="3" t="s">
        <v>363</v>
      </c>
      <c r="F11791" s="1" t="s">
        <v>2101</v>
      </c>
      <c r="G11791" s="8">
        <v>35.4</v>
      </c>
      <c r="H11791" s="10">
        <v>858</v>
      </c>
    </row>
    <row r="11792" spans="1:8" x14ac:dyDescent="0.3">
      <c r="A11792" t="s">
        <v>400</v>
      </c>
      <c r="B11792" t="s">
        <v>1556</v>
      </c>
      <c r="C11792" s="2" t="s">
        <v>8</v>
      </c>
      <c r="D11792" s="2" t="s">
        <v>76</v>
      </c>
      <c r="E11792" s="3" t="s">
        <v>350</v>
      </c>
      <c r="G11792" s="8">
        <v>1012.78</v>
      </c>
      <c r="H11792" s="10">
        <v>1148</v>
      </c>
    </row>
    <row r="11793" spans="1:8" x14ac:dyDescent="0.3">
      <c r="A11793" t="s">
        <v>400</v>
      </c>
      <c r="B11793" t="s">
        <v>1556</v>
      </c>
      <c r="C11793" s="2" t="s">
        <v>8</v>
      </c>
      <c r="D11793" s="2" t="s">
        <v>76</v>
      </c>
      <c r="E11793" s="3" t="s">
        <v>323</v>
      </c>
      <c r="G11793" s="8">
        <v>3224.38</v>
      </c>
      <c r="H11793" s="10">
        <v>73</v>
      </c>
    </row>
    <row r="11794" spans="1:8" x14ac:dyDescent="0.3">
      <c r="A11794" t="s">
        <v>400</v>
      </c>
      <c r="B11794" t="s">
        <v>1556</v>
      </c>
      <c r="C11794" s="2" t="s">
        <v>8</v>
      </c>
      <c r="D11794" s="2" t="s">
        <v>76</v>
      </c>
      <c r="E11794" s="3" t="s">
        <v>353</v>
      </c>
      <c r="G11794" s="8">
        <v>3.2</v>
      </c>
      <c r="H11794" s="10">
        <v>959</v>
      </c>
    </row>
    <row r="11795" spans="1:8" x14ac:dyDescent="0.3">
      <c r="A11795" t="s">
        <v>400</v>
      </c>
      <c r="B11795" t="s">
        <v>1556</v>
      </c>
      <c r="C11795" s="2" t="s">
        <v>8</v>
      </c>
      <c r="D11795" s="2" t="s">
        <v>76</v>
      </c>
      <c r="E11795" s="3" t="s">
        <v>320</v>
      </c>
      <c r="G11795" s="8">
        <v>251.09</v>
      </c>
      <c r="H11795" s="10">
        <v>13</v>
      </c>
    </row>
    <row r="11796" spans="1:8" x14ac:dyDescent="0.3">
      <c r="A11796" t="s">
        <v>400</v>
      </c>
      <c r="B11796" t="s">
        <v>1556</v>
      </c>
      <c r="C11796" s="2" t="s">
        <v>8</v>
      </c>
      <c r="D11796" s="2" t="s">
        <v>76</v>
      </c>
      <c r="E11796" s="3" t="s">
        <v>345</v>
      </c>
      <c r="G11796" s="8">
        <v>6.8</v>
      </c>
      <c r="H11796" s="10">
        <v>512</v>
      </c>
    </row>
    <row r="11797" spans="1:8" x14ac:dyDescent="0.3">
      <c r="A11797" t="s">
        <v>400</v>
      </c>
      <c r="B11797" t="s">
        <v>1556</v>
      </c>
      <c r="C11797" s="2" t="s">
        <v>8</v>
      </c>
      <c r="D11797" s="2" t="s">
        <v>76</v>
      </c>
      <c r="E11797" s="3" t="s">
        <v>317</v>
      </c>
      <c r="G11797" s="8">
        <v>8073.7</v>
      </c>
      <c r="H11797" s="10">
        <v>47</v>
      </c>
    </row>
    <row r="11798" spans="1:8" x14ac:dyDescent="0.3">
      <c r="A11798" t="s">
        <v>400</v>
      </c>
      <c r="B11798" t="s">
        <v>1556</v>
      </c>
      <c r="C11798" s="2" t="s">
        <v>8</v>
      </c>
      <c r="D11798" s="2" t="s">
        <v>76</v>
      </c>
      <c r="E11798" s="3" t="s">
        <v>367</v>
      </c>
      <c r="G11798" s="8">
        <v>245.63</v>
      </c>
      <c r="H11798" s="10">
        <v>1922</v>
      </c>
    </row>
    <row r="11799" spans="1:8" x14ac:dyDescent="0.3">
      <c r="A11799" t="s">
        <v>400</v>
      </c>
      <c r="B11799" t="s">
        <v>1556</v>
      </c>
      <c r="C11799" s="2" t="s">
        <v>8</v>
      </c>
      <c r="D11799" s="2" t="s">
        <v>76</v>
      </c>
      <c r="E11799" s="3" t="s">
        <v>335</v>
      </c>
      <c r="G11799" s="8">
        <v>220.42</v>
      </c>
      <c r="H11799" s="10">
        <v>601</v>
      </c>
    </row>
    <row r="11800" spans="1:8" x14ac:dyDescent="0.3">
      <c r="A11800" t="s">
        <v>400</v>
      </c>
      <c r="B11800" t="s">
        <v>1556</v>
      </c>
      <c r="C11800" s="2" t="s">
        <v>8</v>
      </c>
      <c r="D11800" s="2" t="s">
        <v>76</v>
      </c>
      <c r="E11800" s="3" t="s">
        <v>332</v>
      </c>
      <c r="G11800" s="8">
        <v>2888.06</v>
      </c>
      <c r="H11800" s="10">
        <v>1139</v>
      </c>
    </row>
    <row r="11801" spans="1:8" x14ac:dyDescent="0.3">
      <c r="A11801" t="s">
        <v>400</v>
      </c>
      <c r="B11801" t="s">
        <v>1556</v>
      </c>
      <c r="C11801" s="2" t="s">
        <v>8</v>
      </c>
      <c r="D11801" s="2" t="s">
        <v>76</v>
      </c>
      <c r="E11801" s="3" t="s">
        <v>326</v>
      </c>
      <c r="G11801" s="8">
        <v>27.7</v>
      </c>
      <c r="H11801" s="10">
        <v>40</v>
      </c>
    </row>
    <row r="11802" spans="1:8" x14ac:dyDescent="0.3">
      <c r="A11802" t="s">
        <v>400</v>
      </c>
      <c r="B11802" t="s">
        <v>1556</v>
      </c>
      <c r="C11802" s="2" t="s">
        <v>8</v>
      </c>
      <c r="D11802" s="2" t="s">
        <v>76</v>
      </c>
      <c r="E11802" s="3" t="s">
        <v>314</v>
      </c>
      <c r="G11802" s="8">
        <v>48512.26</v>
      </c>
      <c r="H11802" s="10">
        <v>27</v>
      </c>
    </row>
    <row r="11803" spans="1:8" x14ac:dyDescent="0.3">
      <c r="A11803" t="s">
        <v>400</v>
      </c>
      <c r="B11803" t="s">
        <v>1557</v>
      </c>
      <c r="C11803" s="2" t="s">
        <v>8</v>
      </c>
      <c r="D11803" s="2" t="s">
        <v>93</v>
      </c>
      <c r="E11803" s="3" t="s">
        <v>340</v>
      </c>
      <c r="G11803" s="8">
        <v>109291.08</v>
      </c>
      <c r="H11803" s="10">
        <v>58</v>
      </c>
    </row>
    <row r="11804" spans="1:8" x14ac:dyDescent="0.3">
      <c r="A11804" t="s">
        <v>400</v>
      </c>
      <c r="B11804" t="s">
        <v>1557</v>
      </c>
      <c r="C11804" s="2" t="s">
        <v>8</v>
      </c>
      <c r="D11804" s="2" t="s">
        <v>93</v>
      </c>
      <c r="E11804" s="3" t="s">
        <v>350</v>
      </c>
      <c r="G11804" s="8">
        <v>85462.87</v>
      </c>
      <c r="H11804" s="10">
        <v>1425</v>
      </c>
    </row>
    <row r="11805" spans="1:8" x14ac:dyDescent="0.3">
      <c r="A11805" t="s">
        <v>400</v>
      </c>
      <c r="B11805" t="s">
        <v>1557</v>
      </c>
      <c r="C11805" s="2" t="s">
        <v>8</v>
      </c>
      <c r="D11805" s="2" t="s">
        <v>93</v>
      </c>
      <c r="E11805" s="3" t="s">
        <v>323</v>
      </c>
      <c r="G11805" s="8">
        <v>13112.17</v>
      </c>
      <c r="H11805" s="10">
        <v>79</v>
      </c>
    </row>
    <row r="11806" spans="1:8" x14ac:dyDescent="0.3">
      <c r="A11806" t="s">
        <v>400</v>
      </c>
      <c r="B11806" t="s">
        <v>1557</v>
      </c>
      <c r="C11806" s="2" t="s">
        <v>8</v>
      </c>
      <c r="D11806" s="2" t="s">
        <v>93</v>
      </c>
      <c r="E11806" s="3" t="s">
        <v>353</v>
      </c>
      <c r="G11806" s="8">
        <v>106.9</v>
      </c>
      <c r="H11806" s="10">
        <v>975</v>
      </c>
    </row>
    <row r="11807" spans="1:8" x14ac:dyDescent="0.3">
      <c r="A11807" t="s">
        <v>400</v>
      </c>
      <c r="B11807" t="s">
        <v>1557</v>
      </c>
      <c r="C11807" s="2" t="s">
        <v>8</v>
      </c>
      <c r="D11807" s="2" t="s">
        <v>93</v>
      </c>
      <c r="E11807" s="3" t="s">
        <v>320</v>
      </c>
      <c r="G11807" s="8">
        <v>10478.16</v>
      </c>
      <c r="H11807" s="10">
        <v>21</v>
      </c>
    </row>
    <row r="11808" spans="1:8" x14ac:dyDescent="0.3">
      <c r="A11808" t="s">
        <v>400</v>
      </c>
      <c r="B11808" t="s">
        <v>1557</v>
      </c>
      <c r="C11808" s="2" t="s">
        <v>8</v>
      </c>
      <c r="D11808" s="2" t="s">
        <v>93</v>
      </c>
      <c r="E11808" s="3" t="s">
        <v>370</v>
      </c>
      <c r="G11808" s="8">
        <v>153.75</v>
      </c>
      <c r="H11808" s="10">
        <v>1038</v>
      </c>
    </row>
    <row r="11809" spans="1:8" x14ac:dyDescent="0.3">
      <c r="A11809" t="s">
        <v>400</v>
      </c>
      <c r="B11809" t="s">
        <v>1557</v>
      </c>
      <c r="C11809" s="2" t="s">
        <v>8</v>
      </c>
      <c r="D11809" s="2" t="s">
        <v>93</v>
      </c>
      <c r="E11809" s="3" t="s">
        <v>345</v>
      </c>
      <c r="G11809" s="8">
        <v>318.23</v>
      </c>
      <c r="H11809" s="10">
        <v>650</v>
      </c>
    </row>
    <row r="11810" spans="1:8" x14ac:dyDescent="0.3">
      <c r="A11810" t="s">
        <v>400</v>
      </c>
      <c r="B11810" t="s">
        <v>1557</v>
      </c>
      <c r="C11810" s="2" t="s">
        <v>8</v>
      </c>
      <c r="D11810" s="2" t="s">
        <v>93</v>
      </c>
      <c r="E11810" s="3" t="s">
        <v>317</v>
      </c>
      <c r="G11810" s="8">
        <v>3899.96</v>
      </c>
      <c r="H11810" s="10">
        <v>50</v>
      </c>
    </row>
    <row r="11811" spans="1:8" x14ac:dyDescent="0.3">
      <c r="A11811" t="s">
        <v>400</v>
      </c>
      <c r="B11811" t="s">
        <v>1557</v>
      </c>
      <c r="C11811" s="2" t="s">
        <v>8</v>
      </c>
      <c r="D11811" s="2" t="s">
        <v>93</v>
      </c>
      <c r="E11811" s="3" t="s">
        <v>367</v>
      </c>
      <c r="G11811" s="8">
        <v>11231.67</v>
      </c>
      <c r="H11811" s="10">
        <v>2213</v>
      </c>
    </row>
    <row r="11812" spans="1:8" x14ac:dyDescent="0.3">
      <c r="A11812" t="s">
        <v>400</v>
      </c>
      <c r="B11812" t="s">
        <v>1557</v>
      </c>
      <c r="C11812" s="2" t="s">
        <v>8</v>
      </c>
      <c r="D11812" s="2" t="s">
        <v>93</v>
      </c>
      <c r="E11812" s="3" t="s">
        <v>332</v>
      </c>
      <c r="G11812" s="8">
        <v>84190.87</v>
      </c>
      <c r="H11812" s="10">
        <v>1461</v>
      </c>
    </row>
    <row r="11813" spans="1:8" x14ac:dyDescent="0.3">
      <c r="A11813" t="s">
        <v>400</v>
      </c>
      <c r="B11813" t="s">
        <v>1557</v>
      </c>
      <c r="C11813" s="2" t="s">
        <v>8</v>
      </c>
      <c r="D11813" s="2" t="s">
        <v>93</v>
      </c>
      <c r="E11813" s="3" t="s">
        <v>326</v>
      </c>
      <c r="G11813" s="8">
        <v>16.600000000000001</v>
      </c>
      <c r="H11813" s="10">
        <v>38</v>
      </c>
    </row>
    <row r="11814" spans="1:8" x14ac:dyDescent="0.3">
      <c r="A11814" t="s">
        <v>400</v>
      </c>
      <c r="B11814" t="s">
        <v>1557</v>
      </c>
      <c r="C11814" s="2" t="s">
        <v>8</v>
      </c>
      <c r="D11814" s="2" t="s">
        <v>93</v>
      </c>
      <c r="E11814" s="3" t="s">
        <v>337</v>
      </c>
      <c r="G11814" s="8">
        <v>15819.79</v>
      </c>
      <c r="H11814" s="10">
        <v>28</v>
      </c>
    </row>
    <row r="11815" spans="1:8" x14ac:dyDescent="0.3">
      <c r="A11815" t="s">
        <v>400</v>
      </c>
      <c r="B11815" t="s">
        <v>1557</v>
      </c>
      <c r="C11815" s="2" t="s">
        <v>8</v>
      </c>
      <c r="D11815" s="2" t="s">
        <v>93</v>
      </c>
      <c r="E11815" s="3" t="s">
        <v>314</v>
      </c>
      <c r="G11815" s="8">
        <v>346173.09</v>
      </c>
      <c r="H11815" s="10">
        <v>41</v>
      </c>
    </row>
    <row r="11816" spans="1:8" x14ac:dyDescent="0.3">
      <c r="A11816" t="s">
        <v>400</v>
      </c>
      <c r="B11816" t="s">
        <v>1558</v>
      </c>
      <c r="C11816" s="2" t="s">
        <v>8</v>
      </c>
      <c r="D11816" s="2" t="s">
        <v>78</v>
      </c>
      <c r="E11816" s="3" t="s">
        <v>340</v>
      </c>
      <c r="G11816" s="8">
        <v>21501.65</v>
      </c>
      <c r="H11816" s="10">
        <v>37</v>
      </c>
    </row>
    <row r="11817" spans="1:8" x14ac:dyDescent="0.3">
      <c r="A11817" t="s">
        <v>400</v>
      </c>
      <c r="B11817" t="s">
        <v>1558</v>
      </c>
      <c r="C11817" s="2" t="s">
        <v>8</v>
      </c>
      <c r="D11817" s="2" t="s">
        <v>78</v>
      </c>
      <c r="E11817" s="3" t="s">
        <v>363</v>
      </c>
      <c r="F11817" s="1" t="s">
        <v>2101</v>
      </c>
      <c r="G11817" s="8">
        <v>33.700000000000003</v>
      </c>
      <c r="H11817" s="10">
        <v>858</v>
      </c>
    </row>
    <row r="11818" spans="1:8" x14ac:dyDescent="0.3">
      <c r="A11818" t="s">
        <v>400</v>
      </c>
      <c r="B11818" t="s">
        <v>1558</v>
      </c>
      <c r="C11818" s="2" t="s">
        <v>8</v>
      </c>
      <c r="D11818" s="2" t="s">
        <v>78</v>
      </c>
      <c r="E11818" s="3" t="s">
        <v>350</v>
      </c>
      <c r="G11818" s="8">
        <v>3841.39</v>
      </c>
      <c r="H11818" s="10">
        <v>1106</v>
      </c>
    </row>
    <row r="11819" spans="1:8" x14ac:dyDescent="0.3">
      <c r="A11819" t="s">
        <v>400</v>
      </c>
      <c r="B11819" t="s">
        <v>1558</v>
      </c>
      <c r="C11819" s="2" t="s">
        <v>8</v>
      </c>
      <c r="D11819" s="2" t="s">
        <v>78</v>
      </c>
      <c r="E11819" s="3" t="s">
        <v>323</v>
      </c>
      <c r="G11819" s="8">
        <v>13817.47</v>
      </c>
      <c r="H11819" s="10">
        <v>66</v>
      </c>
    </row>
    <row r="11820" spans="1:8" x14ac:dyDescent="0.3">
      <c r="A11820" t="s">
        <v>400</v>
      </c>
      <c r="B11820" t="s">
        <v>1558</v>
      </c>
      <c r="C11820" s="2" t="s">
        <v>8</v>
      </c>
      <c r="D11820" s="2" t="s">
        <v>78</v>
      </c>
      <c r="E11820" s="3" t="s">
        <v>320</v>
      </c>
      <c r="G11820" s="8">
        <v>1149.24</v>
      </c>
      <c r="H11820" s="10">
        <v>17</v>
      </c>
    </row>
    <row r="11821" spans="1:8" x14ac:dyDescent="0.3">
      <c r="A11821" t="s">
        <v>400</v>
      </c>
      <c r="B11821" t="s">
        <v>1558</v>
      </c>
      <c r="C11821" s="2" t="s">
        <v>8</v>
      </c>
      <c r="D11821" s="2" t="s">
        <v>78</v>
      </c>
      <c r="E11821" s="3" t="s">
        <v>370</v>
      </c>
      <c r="G11821" s="8">
        <v>732.34</v>
      </c>
      <c r="H11821" s="10">
        <v>1639</v>
      </c>
    </row>
    <row r="11822" spans="1:8" x14ac:dyDescent="0.3">
      <c r="A11822" t="s">
        <v>400</v>
      </c>
      <c r="B11822" t="s">
        <v>1558</v>
      </c>
      <c r="C11822" s="2" t="s">
        <v>8</v>
      </c>
      <c r="D11822" s="2" t="s">
        <v>78</v>
      </c>
      <c r="E11822" s="3" t="s">
        <v>345</v>
      </c>
      <c r="G11822" s="8">
        <v>5.2</v>
      </c>
      <c r="H11822" s="10">
        <v>512</v>
      </c>
    </row>
    <row r="11823" spans="1:8" x14ac:dyDescent="0.3">
      <c r="A11823" t="s">
        <v>400</v>
      </c>
      <c r="B11823" t="s">
        <v>1558</v>
      </c>
      <c r="C11823" s="2" t="s">
        <v>8</v>
      </c>
      <c r="D11823" s="2" t="s">
        <v>78</v>
      </c>
      <c r="E11823" s="3" t="s">
        <v>317</v>
      </c>
      <c r="G11823" s="8">
        <v>11726.75</v>
      </c>
      <c r="H11823" s="10">
        <v>38</v>
      </c>
    </row>
    <row r="11824" spans="1:8" x14ac:dyDescent="0.3">
      <c r="A11824" t="s">
        <v>400</v>
      </c>
      <c r="B11824" t="s">
        <v>1558</v>
      </c>
      <c r="C11824" s="2" t="s">
        <v>8</v>
      </c>
      <c r="D11824" s="2" t="s">
        <v>78</v>
      </c>
      <c r="E11824" s="3" t="s">
        <v>367</v>
      </c>
      <c r="G11824" s="8">
        <v>3953.61</v>
      </c>
      <c r="H11824" s="10">
        <v>1637</v>
      </c>
    </row>
    <row r="11825" spans="1:8" x14ac:dyDescent="0.3">
      <c r="A11825" t="s">
        <v>400</v>
      </c>
      <c r="B11825" t="s">
        <v>1558</v>
      </c>
      <c r="C11825" s="2" t="s">
        <v>8</v>
      </c>
      <c r="D11825" s="2" t="s">
        <v>78</v>
      </c>
      <c r="E11825" s="3" t="s">
        <v>335</v>
      </c>
      <c r="G11825" s="8">
        <v>1973.76</v>
      </c>
      <c r="H11825" s="10">
        <v>887</v>
      </c>
    </row>
    <row r="11826" spans="1:8" x14ac:dyDescent="0.3">
      <c r="A11826" t="s">
        <v>400</v>
      </c>
      <c r="B11826" t="s">
        <v>1558</v>
      </c>
      <c r="C11826" s="2" t="s">
        <v>8</v>
      </c>
      <c r="D11826" s="2" t="s">
        <v>78</v>
      </c>
      <c r="E11826" s="3" t="s">
        <v>332</v>
      </c>
      <c r="G11826" s="8">
        <v>6151.21</v>
      </c>
      <c r="H11826" s="10">
        <v>1253</v>
      </c>
    </row>
    <row r="11827" spans="1:8" x14ac:dyDescent="0.3">
      <c r="A11827" t="s">
        <v>400</v>
      </c>
      <c r="B11827" t="s">
        <v>1558</v>
      </c>
      <c r="C11827" s="2" t="s">
        <v>8</v>
      </c>
      <c r="D11827" s="2" t="s">
        <v>78</v>
      </c>
      <c r="E11827" s="3" t="s">
        <v>326</v>
      </c>
      <c r="G11827" s="8">
        <v>120.68</v>
      </c>
      <c r="H11827" s="10">
        <v>29</v>
      </c>
    </row>
    <row r="11828" spans="1:8" x14ac:dyDescent="0.3">
      <c r="A11828" t="s">
        <v>400</v>
      </c>
      <c r="B11828" t="s">
        <v>1558</v>
      </c>
      <c r="C11828" s="2" t="s">
        <v>8</v>
      </c>
      <c r="D11828" s="2" t="s">
        <v>78</v>
      </c>
      <c r="E11828" s="3" t="s">
        <v>337</v>
      </c>
      <c r="G11828" s="8">
        <v>50.35</v>
      </c>
      <c r="H11828" s="10">
        <v>18</v>
      </c>
    </row>
    <row r="11829" spans="1:8" x14ac:dyDescent="0.3">
      <c r="A11829" t="s">
        <v>400</v>
      </c>
      <c r="B11829" t="s">
        <v>1558</v>
      </c>
      <c r="C11829" s="2" t="s">
        <v>8</v>
      </c>
      <c r="D11829" s="2" t="s">
        <v>78</v>
      </c>
      <c r="E11829" s="3" t="s">
        <v>314</v>
      </c>
      <c r="G11829" s="8">
        <v>185948.55</v>
      </c>
      <c r="H11829" s="10">
        <v>27</v>
      </c>
    </row>
    <row r="11830" spans="1:8" x14ac:dyDescent="0.3">
      <c r="A11830" t="s">
        <v>400</v>
      </c>
      <c r="B11830" t="s">
        <v>681</v>
      </c>
      <c r="C11830" s="2" t="s">
        <v>8</v>
      </c>
      <c r="D11830" s="2" t="s">
        <v>9</v>
      </c>
      <c r="E11830" s="3" t="s">
        <v>340</v>
      </c>
      <c r="G11830" s="8">
        <v>21638.12</v>
      </c>
      <c r="H11830" s="10">
        <v>48</v>
      </c>
    </row>
    <row r="11831" spans="1:8" x14ac:dyDescent="0.3">
      <c r="A11831" t="s">
        <v>400</v>
      </c>
      <c r="B11831" t="s">
        <v>681</v>
      </c>
      <c r="C11831" s="2" t="s">
        <v>8</v>
      </c>
      <c r="D11831" s="2" t="s">
        <v>9</v>
      </c>
      <c r="E11831" s="3" t="s">
        <v>363</v>
      </c>
      <c r="F11831" s="1" t="s">
        <v>2101</v>
      </c>
      <c r="G11831" s="8">
        <v>7.7</v>
      </c>
      <c r="H11831" s="10">
        <v>964</v>
      </c>
    </row>
    <row r="11832" spans="1:8" x14ac:dyDescent="0.3">
      <c r="A11832" t="s">
        <v>400</v>
      </c>
      <c r="B11832" t="s">
        <v>681</v>
      </c>
      <c r="C11832" s="2" t="s">
        <v>8</v>
      </c>
      <c r="D11832" s="2" t="s">
        <v>9</v>
      </c>
      <c r="E11832" s="3" t="s">
        <v>350</v>
      </c>
      <c r="G11832" s="8">
        <v>48740.29</v>
      </c>
      <c r="H11832" s="10">
        <v>1409</v>
      </c>
    </row>
    <row r="11833" spans="1:8" x14ac:dyDescent="0.3">
      <c r="A11833" t="s">
        <v>400</v>
      </c>
      <c r="B11833" t="s">
        <v>681</v>
      </c>
      <c r="C11833" s="2" t="s">
        <v>8</v>
      </c>
      <c r="D11833" s="2" t="s">
        <v>9</v>
      </c>
      <c r="E11833" s="3" t="s">
        <v>323</v>
      </c>
      <c r="G11833" s="8">
        <v>756.93</v>
      </c>
      <c r="H11833" s="10">
        <v>61</v>
      </c>
    </row>
    <row r="11834" spans="1:8" x14ac:dyDescent="0.3">
      <c r="A11834" t="s">
        <v>400</v>
      </c>
      <c r="B11834" t="s">
        <v>681</v>
      </c>
      <c r="C11834" s="2" t="s">
        <v>8</v>
      </c>
      <c r="D11834" s="2" t="s">
        <v>9</v>
      </c>
      <c r="E11834" s="3" t="s">
        <v>320</v>
      </c>
      <c r="G11834" s="8">
        <v>9050.9599999999991</v>
      </c>
      <c r="H11834" s="10">
        <v>18</v>
      </c>
    </row>
    <row r="11835" spans="1:8" x14ac:dyDescent="0.3">
      <c r="A11835" t="s">
        <v>400</v>
      </c>
      <c r="B11835" t="s">
        <v>681</v>
      </c>
      <c r="C11835" s="2" t="s">
        <v>8</v>
      </c>
      <c r="D11835" s="2" t="s">
        <v>9</v>
      </c>
      <c r="E11835" s="3" t="s">
        <v>370</v>
      </c>
      <c r="G11835" s="8">
        <v>1668.08</v>
      </c>
      <c r="H11835" s="10">
        <v>1125</v>
      </c>
    </row>
    <row r="11836" spans="1:8" x14ac:dyDescent="0.3">
      <c r="A11836" t="s">
        <v>400</v>
      </c>
      <c r="B11836" t="s">
        <v>681</v>
      </c>
      <c r="C11836" s="2" t="s">
        <v>8</v>
      </c>
      <c r="D11836" s="2" t="s">
        <v>9</v>
      </c>
      <c r="E11836" s="3" t="s">
        <v>345</v>
      </c>
      <c r="G11836" s="8">
        <v>736.64</v>
      </c>
      <c r="H11836" s="10">
        <v>618</v>
      </c>
    </row>
    <row r="11837" spans="1:8" x14ac:dyDescent="0.3">
      <c r="A11837" t="s">
        <v>400</v>
      </c>
      <c r="B11837" t="s">
        <v>681</v>
      </c>
      <c r="C11837" s="2" t="s">
        <v>8</v>
      </c>
      <c r="D11837" s="2" t="s">
        <v>9</v>
      </c>
      <c r="E11837" s="3" t="s">
        <v>317</v>
      </c>
      <c r="G11837" s="8">
        <v>4036.95</v>
      </c>
      <c r="H11837" s="10">
        <v>57</v>
      </c>
    </row>
    <row r="11838" spans="1:8" x14ac:dyDescent="0.3">
      <c r="A11838" t="s">
        <v>400</v>
      </c>
      <c r="B11838" t="s">
        <v>681</v>
      </c>
      <c r="C11838" s="2" t="s">
        <v>8</v>
      </c>
      <c r="D11838" s="2" t="s">
        <v>9</v>
      </c>
      <c r="E11838" s="3" t="s">
        <v>367</v>
      </c>
      <c r="G11838" s="8">
        <v>13907.25</v>
      </c>
      <c r="H11838" s="10">
        <v>1901</v>
      </c>
    </row>
    <row r="11839" spans="1:8" x14ac:dyDescent="0.3">
      <c r="A11839" t="s">
        <v>400</v>
      </c>
      <c r="B11839" t="s">
        <v>681</v>
      </c>
      <c r="C11839" s="2" t="s">
        <v>8</v>
      </c>
      <c r="D11839" s="2" t="s">
        <v>9</v>
      </c>
      <c r="E11839" s="3" t="s">
        <v>343</v>
      </c>
      <c r="G11839" s="8">
        <v>0.83</v>
      </c>
      <c r="H11839" s="10">
        <v>1281</v>
      </c>
    </row>
    <row r="11840" spans="1:8" x14ac:dyDescent="0.3">
      <c r="A11840" t="s">
        <v>400</v>
      </c>
      <c r="B11840" t="s">
        <v>681</v>
      </c>
      <c r="C11840" s="2" t="s">
        <v>8</v>
      </c>
      <c r="D11840" s="2" t="s">
        <v>9</v>
      </c>
      <c r="E11840" s="3" t="s">
        <v>335</v>
      </c>
      <c r="G11840" s="8">
        <v>7.5</v>
      </c>
      <c r="H11840" s="10">
        <v>488</v>
      </c>
    </row>
    <row r="11841" spans="1:8" x14ac:dyDescent="0.3">
      <c r="A11841" t="s">
        <v>400</v>
      </c>
      <c r="B11841" t="s">
        <v>681</v>
      </c>
      <c r="C11841" s="2" t="s">
        <v>8</v>
      </c>
      <c r="D11841" s="2" t="s">
        <v>9</v>
      </c>
      <c r="E11841" s="3" t="s">
        <v>332</v>
      </c>
      <c r="G11841" s="8">
        <v>3924.63</v>
      </c>
      <c r="H11841" s="10">
        <v>1214</v>
      </c>
    </row>
    <row r="11842" spans="1:8" x14ac:dyDescent="0.3">
      <c r="A11842" t="s">
        <v>400</v>
      </c>
      <c r="B11842" t="s">
        <v>681</v>
      </c>
      <c r="C11842" s="2" t="s">
        <v>8</v>
      </c>
      <c r="D11842" s="2" t="s">
        <v>9</v>
      </c>
      <c r="E11842" s="3" t="s">
        <v>326</v>
      </c>
      <c r="G11842" s="8">
        <v>28.2</v>
      </c>
      <c r="H11842" s="10">
        <v>34</v>
      </c>
    </row>
    <row r="11843" spans="1:8" x14ac:dyDescent="0.3">
      <c r="A11843" t="s">
        <v>400</v>
      </c>
      <c r="B11843" t="s">
        <v>681</v>
      </c>
      <c r="C11843" s="2" t="s">
        <v>8</v>
      </c>
      <c r="D11843" s="2" t="s">
        <v>9</v>
      </c>
      <c r="E11843" s="3" t="s">
        <v>337</v>
      </c>
      <c r="G11843" s="8">
        <v>66.3</v>
      </c>
      <c r="H11843" s="10">
        <v>39</v>
      </c>
    </row>
    <row r="11844" spans="1:8" x14ac:dyDescent="0.3">
      <c r="A11844" t="s">
        <v>400</v>
      </c>
      <c r="B11844" t="s">
        <v>681</v>
      </c>
      <c r="C11844" s="2" t="s">
        <v>8</v>
      </c>
      <c r="D11844" s="2" t="s">
        <v>9</v>
      </c>
      <c r="E11844" s="3" t="s">
        <v>314</v>
      </c>
      <c r="G11844" s="8">
        <v>231978.75</v>
      </c>
      <c r="H11844" s="10">
        <v>35</v>
      </c>
    </row>
    <row r="11845" spans="1:8" x14ac:dyDescent="0.3">
      <c r="A11845" t="s">
        <v>400</v>
      </c>
      <c r="B11845" t="s">
        <v>1559</v>
      </c>
      <c r="C11845" s="2" t="s">
        <v>8</v>
      </c>
      <c r="D11845" s="2" t="s">
        <v>156</v>
      </c>
      <c r="E11845" s="3" t="s">
        <v>340</v>
      </c>
      <c r="G11845" s="8">
        <v>17576.5</v>
      </c>
      <c r="H11845" s="10">
        <v>49</v>
      </c>
    </row>
    <row r="11846" spans="1:8" x14ac:dyDescent="0.3">
      <c r="A11846" t="s">
        <v>400</v>
      </c>
      <c r="B11846" t="s">
        <v>1559</v>
      </c>
      <c r="C11846" s="2" t="s">
        <v>8</v>
      </c>
      <c r="D11846" s="2" t="s">
        <v>156</v>
      </c>
      <c r="E11846" s="3" t="s">
        <v>350</v>
      </c>
      <c r="G11846" s="8">
        <v>10241.81</v>
      </c>
      <c r="H11846" s="10">
        <v>1425</v>
      </c>
    </row>
    <row r="11847" spans="1:8" x14ac:dyDescent="0.3">
      <c r="A11847" t="s">
        <v>400</v>
      </c>
      <c r="B11847" t="s">
        <v>1559</v>
      </c>
      <c r="C11847" s="2" t="s">
        <v>8</v>
      </c>
      <c r="D11847" s="2" t="s">
        <v>156</v>
      </c>
      <c r="E11847" s="3" t="s">
        <v>323</v>
      </c>
      <c r="G11847" s="8">
        <v>47053.55</v>
      </c>
      <c r="H11847" s="10">
        <v>83</v>
      </c>
    </row>
    <row r="11848" spans="1:8" x14ac:dyDescent="0.3">
      <c r="A11848" t="s">
        <v>400</v>
      </c>
      <c r="B11848" t="s">
        <v>1559</v>
      </c>
      <c r="C11848" s="2" t="s">
        <v>8</v>
      </c>
      <c r="D11848" s="2" t="s">
        <v>156</v>
      </c>
      <c r="E11848" s="3" t="s">
        <v>320</v>
      </c>
      <c r="G11848" s="8">
        <v>8702.2900000000009</v>
      </c>
      <c r="H11848" s="10">
        <v>18</v>
      </c>
    </row>
    <row r="11849" spans="1:8" x14ac:dyDescent="0.3">
      <c r="A11849" t="s">
        <v>400</v>
      </c>
      <c r="B11849" t="s">
        <v>1559</v>
      </c>
      <c r="C11849" s="2" t="s">
        <v>8</v>
      </c>
      <c r="D11849" s="2" t="s">
        <v>156</v>
      </c>
      <c r="E11849" s="3" t="s">
        <v>370</v>
      </c>
      <c r="G11849" s="8">
        <v>217.04</v>
      </c>
      <c r="H11849" s="10">
        <v>861</v>
      </c>
    </row>
    <row r="11850" spans="1:8" x14ac:dyDescent="0.3">
      <c r="A11850" t="s">
        <v>400</v>
      </c>
      <c r="B11850" t="s">
        <v>1559</v>
      </c>
      <c r="C11850" s="2" t="s">
        <v>8</v>
      </c>
      <c r="D11850" s="2" t="s">
        <v>156</v>
      </c>
      <c r="E11850" s="3" t="s">
        <v>317</v>
      </c>
      <c r="G11850" s="8">
        <v>15884.47</v>
      </c>
      <c r="H11850" s="10">
        <v>48</v>
      </c>
    </row>
    <row r="11851" spans="1:8" x14ac:dyDescent="0.3">
      <c r="A11851" t="s">
        <v>400</v>
      </c>
      <c r="B11851" t="s">
        <v>1559</v>
      </c>
      <c r="C11851" s="2" t="s">
        <v>8</v>
      </c>
      <c r="D11851" s="2" t="s">
        <v>156</v>
      </c>
      <c r="E11851" s="3" t="s">
        <v>367</v>
      </c>
      <c r="G11851" s="8">
        <v>4609.18</v>
      </c>
      <c r="H11851" s="10">
        <v>2256</v>
      </c>
    </row>
    <row r="11852" spans="1:8" x14ac:dyDescent="0.3">
      <c r="A11852" t="s">
        <v>400</v>
      </c>
      <c r="B11852" t="s">
        <v>1559</v>
      </c>
      <c r="C11852" s="2" t="s">
        <v>8</v>
      </c>
      <c r="D11852" s="2" t="s">
        <v>156</v>
      </c>
      <c r="E11852" s="3" t="s">
        <v>332</v>
      </c>
      <c r="G11852" s="8">
        <v>36936.07</v>
      </c>
      <c r="H11852" s="10">
        <v>1470</v>
      </c>
    </row>
    <row r="11853" spans="1:8" x14ac:dyDescent="0.3">
      <c r="A11853" t="s">
        <v>400</v>
      </c>
      <c r="B11853" t="s">
        <v>1559</v>
      </c>
      <c r="C11853" s="2" t="s">
        <v>8</v>
      </c>
      <c r="D11853" s="2" t="s">
        <v>156</v>
      </c>
      <c r="E11853" s="3" t="s">
        <v>326</v>
      </c>
      <c r="G11853" s="8">
        <v>84.72</v>
      </c>
      <c r="H11853" s="10">
        <v>34</v>
      </c>
    </row>
    <row r="11854" spans="1:8" x14ac:dyDescent="0.3">
      <c r="A11854" t="s">
        <v>400</v>
      </c>
      <c r="B11854" t="s">
        <v>1559</v>
      </c>
      <c r="C11854" s="2" t="s">
        <v>8</v>
      </c>
      <c r="D11854" s="2" t="s">
        <v>156</v>
      </c>
      <c r="E11854" s="3" t="s">
        <v>337</v>
      </c>
      <c r="G11854" s="8">
        <v>17224.830000000002</v>
      </c>
      <c r="H11854" s="10">
        <v>28</v>
      </c>
    </row>
    <row r="11855" spans="1:8" x14ac:dyDescent="0.3">
      <c r="A11855" t="s">
        <v>400</v>
      </c>
      <c r="B11855" t="s">
        <v>1559</v>
      </c>
      <c r="C11855" s="2" t="s">
        <v>8</v>
      </c>
      <c r="D11855" s="2" t="s">
        <v>156</v>
      </c>
      <c r="E11855" s="3" t="s">
        <v>314</v>
      </c>
      <c r="G11855" s="8">
        <v>174673.51</v>
      </c>
      <c r="H11855" s="10">
        <v>35</v>
      </c>
    </row>
    <row r="11856" spans="1:8" x14ac:dyDescent="0.3">
      <c r="A11856" t="s">
        <v>400</v>
      </c>
      <c r="B11856" t="s">
        <v>808</v>
      </c>
      <c r="C11856" s="2" t="s">
        <v>8</v>
      </c>
      <c r="D11856" s="2" t="s">
        <v>57</v>
      </c>
      <c r="E11856" s="3" t="s">
        <v>340</v>
      </c>
      <c r="G11856" s="8">
        <v>9564.69</v>
      </c>
      <c r="H11856" s="10">
        <v>63</v>
      </c>
    </row>
    <row r="11857" spans="1:8" x14ac:dyDescent="0.3">
      <c r="A11857" t="s">
        <v>400</v>
      </c>
      <c r="B11857" t="s">
        <v>808</v>
      </c>
      <c r="C11857" s="2" t="s">
        <v>8</v>
      </c>
      <c r="D11857" s="2" t="s">
        <v>57</v>
      </c>
      <c r="E11857" s="3" t="s">
        <v>350</v>
      </c>
      <c r="G11857" s="8">
        <v>48.7</v>
      </c>
      <c r="H11857" s="10">
        <v>1192</v>
      </c>
    </row>
    <row r="11858" spans="1:8" x14ac:dyDescent="0.3">
      <c r="A11858" t="s">
        <v>400</v>
      </c>
      <c r="B11858" t="s">
        <v>808</v>
      </c>
      <c r="C11858" s="2" t="s">
        <v>8</v>
      </c>
      <c r="D11858" s="2" t="s">
        <v>57</v>
      </c>
      <c r="E11858" s="3" t="s">
        <v>323</v>
      </c>
      <c r="G11858" s="8">
        <v>289557.45</v>
      </c>
      <c r="H11858" s="10">
        <v>122</v>
      </c>
    </row>
    <row r="11859" spans="1:8" x14ac:dyDescent="0.3">
      <c r="A11859" t="s">
        <v>400</v>
      </c>
      <c r="B11859" t="s">
        <v>808</v>
      </c>
      <c r="C11859" s="2" t="s">
        <v>8</v>
      </c>
      <c r="D11859" s="2" t="s">
        <v>57</v>
      </c>
      <c r="E11859" s="3" t="s">
        <v>320</v>
      </c>
      <c r="G11859" s="8">
        <v>13.59</v>
      </c>
      <c r="H11859" s="10">
        <v>15</v>
      </c>
    </row>
    <row r="11860" spans="1:8" x14ac:dyDescent="0.3">
      <c r="A11860" t="s">
        <v>400</v>
      </c>
      <c r="B11860" t="s">
        <v>808</v>
      </c>
      <c r="C11860" s="2" t="s">
        <v>8</v>
      </c>
      <c r="D11860" s="2" t="s">
        <v>57</v>
      </c>
      <c r="E11860" s="3" t="s">
        <v>317</v>
      </c>
      <c r="G11860" s="8">
        <v>408.16</v>
      </c>
      <c r="H11860" s="10">
        <v>83</v>
      </c>
    </row>
    <row r="11861" spans="1:8" x14ac:dyDescent="0.3">
      <c r="A11861" t="s">
        <v>400</v>
      </c>
      <c r="B11861" t="s">
        <v>808</v>
      </c>
      <c r="C11861" s="2" t="s">
        <v>8</v>
      </c>
      <c r="D11861" s="2" t="s">
        <v>57</v>
      </c>
      <c r="E11861" s="3" t="s">
        <v>367</v>
      </c>
      <c r="G11861" s="8">
        <v>42.4</v>
      </c>
      <c r="H11861" s="10">
        <v>1324</v>
      </c>
    </row>
    <row r="11862" spans="1:8" x14ac:dyDescent="0.3">
      <c r="A11862" t="s">
        <v>400</v>
      </c>
      <c r="B11862" t="s">
        <v>808</v>
      </c>
      <c r="C11862" s="2" t="s">
        <v>8</v>
      </c>
      <c r="D11862" s="2" t="s">
        <v>57</v>
      </c>
      <c r="E11862" s="3" t="s">
        <v>332</v>
      </c>
      <c r="G11862" s="8">
        <v>8005.41</v>
      </c>
      <c r="H11862" s="10">
        <v>1540</v>
      </c>
    </row>
    <row r="11863" spans="1:8" x14ac:dyDescent="0.3">
      <c r="A11863" t="s">
        <v>400</v>
      </c>
      <c r="B11863" t="s">
        <v>808</v>
      </c>
      <c r="C11863" s="2" t="s">
        <v>8</v>
      </c>
      <c r="D11863" s="2" t="s">
        <v>57</v>
      </c>
      <c r="E11863" s="3" t="s">
        <v>326</v>
      </c>
      <c r="G11863" s="8">
        <v>44.2</v>
      </c>
      <c r="H11863" s="10">
        <v>44</v>
      </c>
    </row>
    <row r="11864" spans="1:8" x14ac:dyDescent="0.3">
      <c r="A11864" t="s">
        <v>400</v>
      </c>
      <c r="B11864" t="s">
        <v>808</v>
      </c>
      <c r="C11864" s="2" t="s">
        <v>8</v>
      </c>
      <c r="D11864" s="2" t="s">
        <v>57</v>
      </c>
      <c r="E11864" s="3" t="s">
        <v>337</v>
      </c>
      <c r="G11864" s="8">
        <v>466046.52</v>
      </c>
      <c r="H11864" s="10">
        <v>33</v>
      </c>
    </row>
    <row r="11865" spans="1:8" x14ac:dyDescent="0.3">
      <c r="A11865" t="s">
        <v>400</v>
      </c>
      <c r="B11865" t="s">
        <v>808</v>
      </c>
      <c r="C11865" s="2" t="s">
        <v>8</v>
      </c>
      <c r="D11865" s="2" t="s">
        <v>57</v>
      </c>
      <c r="E11865" s="3" t="s">
        <v>314</v>
      </c>
      <c r="G11865" s="8">
        <v>115961.99</v>
      </c>
      <c r="H11865" s="10">
        <v>50</v>
      </c>
    </row>
    <row r="11866" spans="1:8" x14ac:dyDescent="0.3">
      <c r="A11866" t="s">
        <v>400</v>
      </c>
      <c r="B11866" t="s">
        <v>1560</v>
      </c>
      <c r="C11866" s="2" t="s">
        <v>8</v>
      </c>
      <c r="D11866" s="2" t="s">
        <v>59</v>
      </c>
      <c r="E11866" s="3" t="s">
        <v>340</v>
      </c>
      <c r="G11866" s="8">
        <v>39591.870000000003</v>
      </c>
      <c r="H11866" s="10">
        <v>63</v>
      </c>
    </row>
    <row r="11867" spans="1:8" x14ac:dyDescent="0.3">
      <c r="A11867" t="s">
        <v>400</v>
      </c>
      <c r="B11867" t="s">
        <v>1560</v>
      </c>
      <c r="C11867" s="2" t="s">
        <v>8</v>
      </c>
      <c r="D11867" s="2" t="s">
        <v>59</v>
      </c>
      <c r="E11867" s="3" t="s">
        <v>363</v>
      </c>
      <c r="F11867" s="1" t="s">
        <v>2102</v>
      </c>
      <c r="G11867" s="8">
        <v>5.2</v>
      </c>
      <c r="H11867" s="10">
        <v>977</v>
      </c>
    </row>
    <row r="11868" spans="1:8" x14ac:dyDescent="0.3">
      <c r="A11868" t="s">
        <v>400</v>
      </c>
      <c r="B11868" t="s">
        <v>1560</v>
      </c>
      <c r="C11868" s="2" t="s">
        <v>8</v>
      </c>
      <c r="D11868" s="2" t="s">
        <v>59</v>
      </c>
      <c r="E11868" s="3" t="s">
        <v>350</v>
      </c>
      <c r="G11868" s="8">
        <v>292947.87</v>
      </c>
      <c r="H11868" s="10">
        <v>1782</v>
      </c>
    </row>
    <row r="11869" spans="1:8" x14ac:dyDescent="0.3">
      <c r="A11869" t="s">
        <v>400</v>
      </c>
      <c r="B11869" t="s">
        <v>1560</v>
      </c>
      <c r="C11869" s="2" t="s">
        <v>8</v>
      </c>
      <c r="D11869" s="2" t="s">
        <v>59</v>
      </c>
      <c r="E11869" s="3" t="s">
        <v>323</v>
      </c>
      <c r="G11869" s="8">
        <v>3305.11</v>
      </c>
      <c r="H11869" s="10">
        <v>90</v>
      </c>
    </row>
    <row r="11870" spans="1:8" x14ac:dyDescent="0.3">
      <c r="A11870" t="s">
        <v>400</v>
      </c>
      <c r="B11870" t="s">
        <v>1560</v>
      </c>
      <c r="C11870" s="2" t="s">
        <v>8</v>
      </c>
      <c r="D11870" s="2" t="s">
        <v>59</v>
      </c>
      <c r="E11870" s="3" t="s">
        <v>320</v>
      </c>
      <c r="G11870" s="8">
        <v>9342.2000000000007</v>
      </c>
      <c r="H11870" s="10">
        <v>23</v>
      </c>
    </row>
    <row r="11871" spans="1:8" x14ac:dyDescent="0.3">
      <c r="A11871" t="s">
        <v>400</v>
      </c>
      <c r="B11871" t="s">
        <v>1560</v>
      </c>
      <c r="C11871" s="2" t="s">
        <v>8</v>
      </c>
      <c r="D11871" s="2" t="s">
        <v>59</v>
      </c>
      <c r="E11871" s="3" t="s">
        <v>345</v>
      </c>
      <c r="G11871" s="8">
        <v>345.01</v>
      </c>
      <c r="H11871" s="10">
        <v>1054</v>
      </c>
    </row>
    <row r="11872" spans="1:8" x14ac:dyDescent="0.3">
      <c r="A11872" t="s">
        <v>400</v>
      </c>
      <c r="B11872" t="s">
        <v>1560</v>
      </c>
      <c r="C11872" s="2" t="s">
        <v>8</v>
      </c>
      <c r="D11872" s="2" t="s">
        <v>59</v>
      </c>
      <c r="E11872" s="3" t="s">
        <v>317</v>
      </c>
      <c r="G11872" s="8">
        <v>758.83</v>
      </c>
      <c r="H11872" s="10">
        <v>53</v>
      </c>
    </row>
    <row r="11873" spans="1:8" x14ac:dyDescent="0.3">
      <c r="A11873" t="s">
        <v>400</v>
      </c>
      <c r="B11873" t="s">
        <v>1560</v>
      </c>
      <c r="C11873" s="2" t="s">
        <v>8</v>
      </c>
      <c r="D11873" s="2" t="s">
        <v>59</v>
      </c>
      <c r="E11873" s="3" t="s">
        <v>367</v>
      </c>
      <c r="G11873" s="8">
        <v>1340.39</v>
      </c>
      <c r="H11873" s="10">
        <v>2456</v>
      </c>
    </row>
    <row r="11874" spans="1:8" x14ac:dyDescent="0.3">
      <c r="A11874" t="s">
        <v>400</v>
      </c>
      <c r="B11874" t="s">
        <v>1560</v>
      </c>
      <c r="C11874" s="2" t="s">
        <v>8</v>
      </c>
      <c r="D11874" s="2" t="s">
        <v>59</v>
      </c>
      <c r="E11874" s="3" t="s">
        <v>332</v>
      </c>
      <c r="G11874" s="8">
        <v>8014.54</v>
      </c>
      <c r="H11874" s="10">
        <v>1283</v>
      </c>
    </row>
    <row r="11875" spans="1:8" x14ac:dyDescent="0.3">
      <c r="A11875" t="s">
        <v>400</v>
      </c>
      <c r="B11875" t="s">
        <v>1560</v>
      </c>
      <c r="C11875" s="2" t="s">
        <v>8</v>
      </c>
      <c r="D11875" s="2" t="s">
        <v>59</v>
      </c>
      <c r="E11875" s="3" t="s">
        <v>326</v>
      </c>
      <c r="G11875" s="8">
        <v>10.08</v>
      </c>
      <c r="H11875" s="10">
        <v>39</v>
      </c>
    </row>
    <row r="11876" spans="1:8" x14ac:dyDescent="0.3">
      <c r="A11876" t="s">
        <v>400</v>
      </c>
      <c r="B11876" t="s">
        <v>1560</v>
      </c>
      <c r="C11876" s="2" t="s">
        <v>8</v>
      </c>
      <c r="D11876" s="2" t="s">
        <v>59</v>
      </c>
      <c r="E11876" s="3" t="s">
        <v>337</v>
      </c>
      <c r="G11876" s="8">
        <v>42928.17</v>
      </c>
      <c r="H11876" s="10">
        <v>27</v>
      </c>
    </row>
    <row r="11877" spans="1:8" x14ac:dyDescent="0.3">
      <c r="A11877" t="s">
        <v>400</v>
      </c>
      <c r="B11877" t="s">
        <v>1560</v>
      </c>
      <c r="C11877" s="2" t="s">
        <v>8</v>
      </c>
      <c r="D11877" s="2" t="s">
        <v>59</v>
      </c>
      <c r="E11877" s="3" t="s">
        <v>314</v>
      </c>
      <c r="G11877" s="8">
        <v>402751.68</v>
      </c>
      <c r="H11877" s="10">
        <v>48</v>
      </c>
    </row>
    <row r="11878" spans="1:8" x14ac:dyDescent="0.3">
      <c r="A11878" t="s">
        <v>400</v>
      </c>
      <c r="B11878" t="s">
        <v>1561</v>
      </c>
      <c r="C11878" s="2" t="s">
        <v>8</v>
      </c>
      <c r="D11878" s="2" t="s">
        <v>56</v>
      </c>
      <c r="E11878" s="3" t="s">
        <v>340</v>
      </c>
      <c r="G11878" s="8">
        <v>3131.87</v>
      </c>
      <c r="H11878" s="10">
        <v>50</v>
      </c>
    </row>
    <row r="11879" spans="1:8" x14ac:dyDescent="0.3">
      <c r="A11879" t="s">
        <v>400</v>
      </c>
      <c r="B11879" t="s">
        <v>1561</v>
      </c>
      <c r="C11879" s="2" t="s">
        <v>8</v>
      </c>
      <c r="D11879" s="2" t="s">
        <v>56</v>
      </c>
      <c r="E11879" s="3" t="s">
        <v>323</v>
      </c>
      <c r="G11879" s="8">
        <v>186514.69</v>
      </c>
      <c r="H11879" s="10">
        <v>127</v>
      </c>
    </row>
    <row r="11880" spans="1:8" x14ac:dyDescent="0.3">
      <c r="A11880" t="s">
        <v>400</v>
      </c>
      <c r="B11880" t="s">
        <v>1561</v>
      </c>
      <c r="C11880" s="2" t="s">
        <v>8</v>
      </c>
      <c r="D11880" s="2" t="s">
        <v>56</v>
      </c>
      <c r="E11880" s="3" t="s">
        <v>320</v>
      </c>
      <c r="G11880" s="8">
        <v>189.03</v>
      </c>
      <c r="H11880" s="10">
        <v>11</v>
      </c>
    </row>
    <row r="11881" spans="1:8" x14ac:dyDescent="0.3">
      <c r="A11881" t="s">
        <v>400</v>
      </c>
      <c r="B11881" t="s">
        <v>1561</v>
      </c>
      <c r="C11881" s="2" t="s">
        <v>8</v>
      </c>
      <c r="D11881" s="2" t="s">
        <v>56</v>
      </c>
      <c r="E11881" s="3" t="s">
        <v>317</v>
      </c>
      <c r="G11881" s="8">
        <v>1988.79</v>
      </c>
      <c r="H11881" s="10">
        <v>54</v>
      </c>
    </row>
    <row r="11882" spans="1:8" x14ac:dyDescent="0.3">
      <c r="A11882" t="s">
        <v>400</v>
      </c>
      <c r="B11882" t="s">
        <v>1561</v>
      </c>
      <c r="C11882" s="2" t="s">
        <v>8</v>
      </c>
      <c r="D11882" s="2" t="s">
        <v>56</v>
      </c>
      <c r="E11882" s="3" t="s">
        <v>367</v>
      </c>
      <c r="G11882" s="8">
        <v>160.72999999999999</v>
      </c>
      <c r="H11882" s="10">
        <v>1866</v>
      </c>
    </row>
    <row r="11883" spans="1:8" x14ac:dyDescent="0.3">
      <c r="A11883" t="s">
        <v>400</v>
      </c>
      <c r="B11883" t="s">
        <v>1561</v>
      </c>
      <c r="C11883" s="2" t="s">
        <v>8</v>
      </c>
      <c r="D11883" s="2" t="s">
        <v>56</v>
      </c>
      <c r="E11883" s="3" t="s">
        <v>332</v>
      </c>
      <c r="G11883" s="8">
        <v>3429.65</v>
      </c>
      <c r="H11883" s="10">
        <v>1365</v>
      </c>
    </row>
    <row r="11884" spans="1:8" x14ac:dyDescent="0.3">
      <c r="A11884" t="s">
        <v>400</v>
      </c>
      <c r="B11884" t="s">
        <v>1561</v>
      </c>
      <c r="C11884" s="2" t="s">
        <v>8</v>
      </c>
      <c r="D11884" s="2" t="s">
        <v>56</v>
      </c>
      <c r="E11884" s="3" t="s">
        <v>326</v>
      </c>
      <c r="G11884" s="8">
        <v>15.5</v>
      </c>
      <c r="H11884" s="10">
        <v>38</v>
      </c>
    </row>
    <row r="11885" spans="1:8" x14ac:dyDescent="0.3">
      <c r="A11885" t="s">
        <v>400</v>
      </c>
      <c r="B11885" t="s">
        <v>1561</v>
      </c>
      <c r="C11885" s="2" t="s">
        <v>8</v>
      </c>
      <c r="D11885" s="2" t="s">
        <v>56</v>
      </c>
      <c r="E11885" s="3" t="s">
        <v>337</v>
      </c>
      <c r="G11885" s="8">
        <v>141784.91</v>
      </c>
      <c r="H11885" s="10">
        <v>33</v>
      </c>
    </row>
    <row r="11886" spans="1:8" x14ac:dyDescent="0.3">
      <c r="A11886" t="s">
        <v>400</v>
      </c>
      <c r="B11886" t="s">
        <v>1561</v>
      </c>
      <c r="C11886" s="2" t="s">
        <v>8</v>
      </c>
      <c r="D11886" s="2" t="s">
        <v>56</v>
      </c>
      <c r="E11886" s="3" t="s">
        <v>314</v>
      </c>
      <c r="G11886" s="8">
        <v>32871.43</v>
      </c>
      <c r="H11886" s="10">
        <v>39</v>
      </c>
    </row>
    <row r="11887" spans="1:8" x14ac:dyDescent="0.3">
      <c r="A11887" t="s">
        <v>400</v>
      </c>
      <c r="B11887" t="s">
        <v>1562</v>
      </c>
      <c r="C11887" s="2" t="s">
        <v>8</v>
      </c>
      <c r="D11887" s="2" t="s">
        <v>51</v>
      </c>
      <c r="E11887" s="3" t="s">
        <v>340</v>
      </c>
      <c r="G11887" s="8">
        <v>21824.5</v>
      </c>
      <c r="H11887" s="10">
        <v>37</v>
      </c>
    </row>
    <row r="11888" spans="1:8" x14ac:dyDescent="0.3">
      <c r="A11888" t="s">
        <v>400</v>
      </c>
      <c r="B11888" t="s">
        <v>1562</v>
      </c>
      <c r="C11888" s="2" t="s">
        <v>8</v>
      </c>
      <c r="D11888" s="2" t="s">
        <v>51</v>
      </c>
      <c r="E11888" s="3" t="s">
        <v>363</v>
      </c>
      <c r="F11888" s="1" t="s">
        <v>2102</v>
      </c>
      <c r="G11888" s="8">
        <v>225.9</v>
      </c>
      <c r="H11888" s="10">
        <v>1091</v>
      </c>
    </row>
    <row r="11889" spans="1:8" x14ac:dyDescent="0.3">
      <c r="A11889" t="s">
        <v>400</v>
      </c>
      <c r="B11889" t="s">
        <v>1562</v>
      </c>
      <c r="C11889" s="2" t="s">
        <v>8</v>
      </c>
      <c r="D11889" s="2" t="s">
        <v>51</v>
      </c>
      <c r="E11889" s="3" t="s">
        <v>363</v>
      </c>
      <c r="F11889" s="1" t="s">
        <v>2101</v>
      </c>
      <c r="G11889" s="8">
        <v>272.14999999999998</v>
      </c>
      <c r="H11889" s="10">
        <v>858</v>
      </c>
    </row>
    <row r="11890" spans="1:8" x14ac:dyDescent="0.3">
      <c r="A11890" t="s">
        <v>400</v>
      </c>
      <c r="B11890" t="s">
        <v>1562</v>
      </c>
      <c r="C11890" s="2" t="s">
        <v>8</v>
      </c>
      <c r="D11890" s="2" t="s">
        <v>51</v>
      </c>
      <c r="E11890" s="3" t="s">
        <v>350</v>
      </c>
      <c r="G11890" s="8">
        <v>13406.1</v>
      </c>
      <c r="H11890" s="10">
        <v>1240</v>
      </c>
    </row>
    <row r="11891" spans="1:8" x14ac:dyDescent="0.3">
      <c r="A11891" t="s">
        <v>400</v>
      </c>
      <c r="B11891" t="s">
        <v>1562</v>
      </c>
      <c r="C11891" s="2" t="s">
        <v>8</v>
      </c>
      <c r="D11891" s="2" t="s">
        <v>51</v>
      </c>
      <c r="E11891" s="3" t="s">
        <v>323</v>
      </c>
      <c r="G11891" s="8">
        <v>1278.18</v>
      </c>
      <c r="H11891" s="10">
        <v>85</v>
      </c>
    </row>
    <row r="11892" spans="1:8" x14ac:dyDescent="0.3">
      <c r="A11892" t="s">
        <v>400</v>
      </c>
      <c r="B11892" t="s">
        <v>1562</v>
      </c>
      <c r="C11892" s="2" t="s">
        <v>8</v>
      </c>
      <c r="D11892" s="2" t="s">
        <v>51</v>
      </c>
      <c r="E11892" s="3" t="s">
        <v>320</v>
      </c>
      <c r="G11892" s="8">
        <v>5186.33</v>
      </c>
      <c r="H11892" s="10">
        <v>17</v>
      </c>
    </row>
    <row r="11893" spans="1:8" x14ac:dyDescent="0.3">
      <c r="A11893" t="s">
        <v>400</v>
      </c>
      <c r="B11893" t="s">
        <v>1562</v>
      </c>
      <c r="C11893" s="2" t="s">
        <v>8</v>
      </c>
      <c r="D11893" s="2" t="s">
        <v>51</v>
      </c>
      <c r="E11893" s="3" t="s">
        <v>370</v>
      </c>
      <c r="G11893" s="8">
        <v>22949.77</v>
      </c>
      <c r="H11893" s="10">
        <v>1242</v>
      </c>
    </row>
    <row r="11894" spans="1:8" x14ac:dyDescent="0.3">
      <c r="A11894" t="s">
        <v>400</v>
      </c>
      <c r="B11894" t="s">
        <v>1562</v>
      </c>
      <c r="C11894" s="2" t="s">
        <v>8</v>
      </c>
      <c r="D11894" s="2" t="s">
        <v>51</v>
      </c>
      <c r="E11894" s="3" t="s">
        <v>345</v>
      </c>
      <c r="G11894" s="8">
        <v>1069.24</v>
      </c>
      <c r="H11894" s="10">
        <v>650</v>
      </c>
    </row>
    <row r="11895" spans="1:8" x14ac:dyDescent="0.3">
      <c r="A11895" t="s">
        <v>400</v>
      </c>
      <c r="B11895" t="s">
        <v>1562</v>
      </c>
      <c r="C11895" s="2" t="s">
        <v>8</v>
      </c>
      <c r="D11895" s="2" t="s">
        <v>51</v>
      </c>
      <c r="E11895" s="3" t="s">
        <v>317</v>
      </c>
      <c r="G11895" s="8">
        <v>4284.5200000000004</v>
      </c>
      <c r="H11895" s="10">
        <v>49</v>
      </c>
    </row>
    <row r="11896" spans="1:8" x14ac:dyDescent="0.3">
      <c r="A11896" t="s">
        <v>400</v>
      </c>
      <c r="B11896" t="s">
        <v>1562</v>
      </c>
      <c r="C11896" s="2" t="s">
        <v>8</v>
      </c>
      <c r="D11896" s="2" t="s">
        <v>51</v>
      </c>
      <c r="E11896" s="3" t="s">
        <v>367</v>
      </c>
      <c r="G11896" s="8">
        <v>17586.990000000002</v>
      </c>
      <c r="H11896" s="10">
        <v>1697</v>
      </c>
    </row>
    <row r="11897" spans="1:8" x14ac:dyDescent="0.3">
      <c r="A11897" t="s">
        <v>400</v>
      </c>
      <c r="B11897" t="s">
        <v>1562</v>
      </c>
      <c r="C11897" s="2" t="s">
        <v>8</v>
      </c>
      <c r="D11897" s="2" t="s">
        <v>51</v>
      </c>
      <c r="E11897" s="3" t="s">
        <v>335</v>
      </c>
      <c r="G11897" s="8">
        <v>686.2</v>
      </c>
      <c r="H11897" s="10">
        <v>615</v>
      </c>
    </row>
    <row r="11898" spans="1:8" x14ac:dyDescent="0.3">
      <c r="A11898" t="s">
        <v>400</v>
      </c>
      <c r="B11898" t="s">
        <v>1562</v>
      </c>
      <c r="C11898" s="2" t="s">
        <v>8</v>
      </c>
      <c r="D11898" s="2" t="s">
        <v>51</v>
      </c>
      <c r="E11898" s="3" t="s">
        <v>332</v>
      </c>
      <c r="G11898" s="8">
        <v>1041.1199999999999</v>
      </c>
      <c r="H11898" s="10">
        <v>1271</v>
      </c>
    </row>
    <row r="11899" spans="1:8" x14ac:dyDescent="0.3">
      <c r="A11899" t="s">
        <v>400</v>
      </c>
      <c r="B11899" t="s">
        <v>1562</v>
      </c>
      <c r="C11899" s="2" t="s">
        <v>8</v>
      </c>
      <c r="D11899" s="2" t="s">
        <v>51</v>
      </c>
      <c r="E11899" s="3" t="s">
        <v>337</v>
      </c>
      <c r="G11899" s="8">
        <v>257.52999999999997</v>
      </c>
      <c r="H11899" s="10">
        <v>16</v>
      </c>
    </row>
    <row r="11900" spans="1:8" x14ac:dyDescent="0.3">
      <c r="A11900" t="s">
        <v>400</v>
      </c>
      <c r="B11900" t="s">
        <v>1562</v>
      </c>
      <c r="C11900" s="2" t="s">
        <v>8</v>
      </c>
      <c r="D11900" s="2" t="s">
        <v>51</v>
      </c>
      <c r="E11900" s="3" t="s">
        <v>314</v>
      </c>
      <c r="G11900" s="8">
        <v>291242.15999999997</v>
      </c>
      <c r="H11900" s="10">
        <v>32</v>
      </c>
    </row>
    <row r="11901" spans="1:8" x14ac:dyDescent="0.3">
      <c r="A11901" t="s">
        <v>400</v>
      </c>
      <c r="B11901" t="s">
        <v>1563</v>
      </c>
      <c r="C11901" s="2" t="s">
        <v>8</v>
      </c>
      <c r="D11901" s="2" t="s">
        <v>158</v>
      </c>
      <c r="E11901" s="3" t="s">
        <v>340</v>
      </c>
      <c r="G11901" s="8">
        <v>16378.97</v>
      </c>
      <c r="H11901" s="10">
        <v>40</v>
      </c>
    </row>
    <row r="11902" spans="1:8" x14ac:dyDescent="0.3">
      <c r="A11902" t="s">
        <v>400</v>
      </c>
      <c r="B11902" t="s">
        <v>1563</v>
      </c>
      <c r="C11902" s="2" t="s">
        <v>8</v>
      </c>
      <c r="D11902" s="2" t="s">
        <v>158</v>
      </c>
      <c r="E11902" s="3" t="s">
        <v>363</v>
      </c>
      <c r="F11902" s="1" t="s">
        <v>2102</v>
      </c>
      <c r="G11902" s="8">
        <v>137.02000000000001</v>
      </c>
      <c r="H11902" s="10">
        <v>1440</v>
      </c>
    </row>
    <row r="11903" spans="1:8" x14ac:dyDescent="0.3">
      <c r="A11903" t="s">
        <v>400</v>
      </c>
      <c r="B11903" t="s">
        <v>1563</v>
      </c>
      <c r="C11903" s="2" t="s">
        <v>8</v>
      </c>
      <c r="D11903" s="2" t="s">
        <v>158</v>
      </c>
      <c r="E11903" s="3" t="s">
        <v>363</v>
      </c>
      <c r="F11903" s="1" t="s">
        <v>2101</v>
      </c>
      <c r="G11903" s="8">
        <v>44.28</v>
      </c>
      <c r="H11903" s="10">
        <v>858</v>
      </c>
    </row>
    <row r="11904" spans="1:8" x14ac:dyDescent="0.3">
      <c r="A11904" t="s">
        <v>400</v>
      </c>
      <c r="B11904" t="s">
        <v>1563</v>
      </c>
      <c r="C11904" s="2" t="s">
        <v>8</v>
      </c>
      <c r="D11904" s="2" t="s">
        <v>158</v>
      </c>
      <c r="E11904" s="3" t="s">
        <v>350</v>
      </c>
      <c r="G11904" s="8">
        <v>4115.0600000000004</v>
      </c>
      <c r="H11904" s="10">
        <v>1247</v>
      </c>
    </row>
    <row r="11905" spans="1:8" x14ac:dyDescent="0.3">
      <c r="A11905" t="s">
        <v>400</v>
      </c>
      <c r="B11905" t="s">
        <v>1563</v>
      </c>
      <c r="C11905" s="2" t="s">
        <v>8</v>
      </c>
      <c r="D11905" s="2" t="s">
        <v>158</v>
      </c>
      <c r="E11905" s="3" t="s">
        <v>323</v>
      </c>
      <c r="G11905" s="8">
        <v>21959.45</v>
      </c>
      <c r="H11905" s="10">
        <v>56</v>
      </c>
    </row>
    <row r="11906" spans="1:8" x14ac:dyDescent="0.3">
      <c r="A11906" t="s">
        <v>400</v>
      </c>
      <c r="B11906" t="s">
        <v>1563</v>
      </c>
      <c r="C11906" s="2" t="s">
        <v>8</v>
      </c>
      <c r="D11906" s="2" t="s">
        <v>158</v>
      </c>
      <c r="E11906" s="3" t="s">
        <v>353</v>
      </c>
      <c r="G11906" s="8">
        <v>91.71</v>
      </c>
      <c r="H11906" s="10">
        <v>1384</v>
      </c>
    </row>
    <row r="11907" spans="1:8" x14ac:dyDescent="0.3">
      <c r="A11907" t="s">
        <v>400</v>
      </c>
      <c r="B11907" t="s">
        <v>1563</v>
      </c>
      <c r="C11907" s="2" t="s">
        <v>8</v>
      </c>
      <c r="D11907" s="2" t="s">
        <v>158</v>
      </c>
      <c r="E11907" s="3" t="s">
        <v>320</v>
      </c>
      <c r="G11907" s="8">
        <v>1089.3499999999999</v>
      </c>
      <c r="H11907" s="10">
        <v>17</v>
      </c>
    </row>
    <row r="11908" spans="1:8" x14ac:dyDescent="0.3">
      <c r="A11908" t="s">
        <v>400</v>
      </c>
      <c r="B11908" t="s">
        <v>1563</v>
      </c>
      <c r="C11908" s="2" t="s">
        <v>8</v>
      </c>
      <c r="D11908" s="2" t="s">
        <v>158</v>
      </c>
      <c r="E11908" s="3" t="s">
        <v>370</v>
      </c>
      <c r="G11908" s="8">
        <v>365.54</v>
      </c>
      <c r="H11908" s="10">
        <v>829</v>
      </c>
    </row>
    <row r="11909" spans="1:8" x14ac:dyDescent="0.3">
      <c r="A11909" t="s">
        <v>400</v>
      </c>
      <c r="B11909" t="s">
        <v>1563</v>
      </c>
      <c r="C11909" s="2" t="s">
        <v>8</v>
      </c>
      <c r="D11909" s="2" t="s">
        <v>158</v>
      </c>
      <c r="E11909" s="3" t="s">
        <v>345</v>
      </c>
      <c r="G11909" s="8">
        <v>695.7</v>
      </c>
      <c r="H11909" s="10">
        <v>765</v>
      </c>
    </row>
    <row r="11910" spans="1:8" x14ac:dyDescent="0.3">
      <c r="A11910" t="s">
        <v>400</v>
      </c>
      <c r="B11910" t="s">
        <v>1563</v>
      </c>
      <c r="C11910" s="2" t="s">
        <v>8</v>
      </c>
      <c r="D11910" s="2" t="s">
        <v>158</v>
      </c>
      <c r="E11910" s="3" t="s">
        <v>317</v>
      </c>
      <c r="G11910" s="8">
        <v>21735.119999999999</v>
      </c>
      <c r="H11910" s="10">
        <v>45</v>
      </c>
    </row>
    <row r="11911" spans="1:8" x14ac:dyDescent="0.3">
      <c r="A11911" t="s">
        <v>400</v>
      </c>
      <c r="B11911" t="s">
        <v>1563</v>
      </c>
      <c r="C11911" s="2" t="s">
        <v>8</v>
      </c>
      <c r="D11911" s="2" t="s">
        <v>158</v>
      </c>
      <c r="E11911" s="3" t="s">
        <v>367</v>
      </c>
      <c r="G11911" s="8">
        <v>189.4</v>
      </c>
      <c r="H11911" s="10">
        <v>1450</v>
      </c>
    </row>
    <row r="11912" spans="1:8" x14ac:dyDescent="0.3">
      <c r="A11912" t="s">
        <v>400</v>
      </c>
      <c r="B11912" t="s">
        <v>1563</v>
      </c>
      <c r="C11912" s="2" t="s">
        <v>8</v>
      </c>
      <c r="D11912" s="2" t="s">
        <v>158</v>
      </c>
      <c r="E11912" s="3" t="s">
        <v>335</v>
      </c>
      <c r="G11912" s="8">
        <v>529.11</v>
      </c>
      <c r="H11912" s="10">
        <v>655</v>
      </c>
    </row>
    <row r="11913" spans="1:8" x14ac:dyDescent="0.3">
      <c r="A11913" t="s">
        <v>400</v>
      </c>
      <c r="B11913" t="s">
        <v>1563</v>
      </c>
      <c r="C11913" s="2" t="s">
        <v>8</v>
      </c>
      <c r="D11913" s="2" t="s">
        <v>158</v>
      </c>
      <c r="E11913" s="3" t="s">
        <v>332</v>
      </c>
      <c r="G11913" s="8">
        <v>9976.66</v>
      </c>
      <c r="H11913" s="10">
        <v>1338</v>
      </c>
    </row>
    <row r="11914" spans="1:8" x14ac:dyDescent="0.3">
      <c r="A11914" t="s">
        <v>400</v>
      </c>
      <c r="B11914" t="s">
        <v>1563</v>
      </c>
      <c r="C11914" s="2" t="s">
        <v>8</v>
      </c>
      <c r="D11914" s="2" t="s">
        <v>158</v>
      </c>
      <c r="E11914" s="3" t="s">
        <v>326</v>
      </c>
      <c r="G11914" s="8">
        <v>239.8</v>
      </c>
      <c r="H11914" s="10">
        <v>29</v>
      </c>
    </row>
    <row r="11915" spans="1:8" x14ac:dyDescent="0.3">
      <c r="A11915" t="s">
        <v>400</v>
      </c>
      <c r="B11915" t="s">
        <v>1563</v>
      </c>
      <c r="C11915" s="2" t="s">
        <v>8</v>
      </c>
      <c r="D11915" s="2" t="s">
        <v>158</v>
      </c>
      <c r="E11915" s="3" t="s">
        <v>337</v>
      </c>
      <c r="G11915" s="8">
        <v>9.4</v>
      </c>
      <c r="H11915" s="10">
        <v>16</v>
      </c>
    </row>
    <row r="11916" spans="1:8" x14ac:dyDescent="0.3">
      <c r="A11916" t="s">
        <v>400</v>
      </c>
      <c r="B11916" t="s">
        <v>1563</v>
      </c>
      <c r="C11916" s="2" t="s">
        <v>8</v>
      </c>
      <c r="D11916" s="2" t="s">
        <v>158</v>
      </c>
      <c r="E11916" s="3" t="s">
        <v>314</v>
      </c>
      <c r="G11916" s="8">
        <v>191674.45</v>
      </c>
      <c r="H11916" s="10">
        <v>30</v>
      </c>
    </row>
    <row r="11917" spans="1:8" x14ac:dyDescent="0.3">
      <c r="A11917" t="s">
        <v>400</v>
      </c>
      <c r="B11917" t="s">
        <v>1450</v>
      </c>
      <c r="C11917" s="2" t="s">
        <v>8</v>
      </c>
      <c r="D11917" s="2" t="s">
        <v>65</v>
      </c>
      <c r="E11917" s="3" t="s">
        <v>340</v>
      </c>
      <c r="G11917" s="8">
        <v>16762.310000000001</v>
      </c>
      <c r="H11917" s="10">
        <v>60</v>
      </c>
    </row>
    <row r="11918" spans="1:8" x14ac:dyDescent="0.3">
      <c r="A11918" t="s">
        <v>400</v>
      </c>
      <c r="B11918" t="s">
        <v>1450</v>
      </c>
      <c r="C11918" s="2" t="s">
        <v>8</v>
      </c>
      <c r="D11918" s="2" t="s">
        <v>65</v>
      </c>
      <c r="E11918" s="3" t="s">
        <v>350</v>
      </c>
      <c r="G11918" s="8">
        <v>4141.57</v>
      </c>
      <c r="H11918" s="10">
        <v>1396</v>
      </c>
    </row>
    <row r="11919" spans="1:8" x14ac:dyDescent="0.3">
      <c r="A11919" t="s">
        <v>400</v>
      </c>
      <c r="B11919" t="s">
        <v>1450</v>
      </c>
      <c r="C11919" s="2" t="s">
        <v>8</v>
      </c>
      <c r="D11919" s="2" t="s">
        <v>65</v>
      </c>
      <c r="E11919" s="3" t="s">
        <v>323</v>
      </c>
      <c r="G11919" s="8">
        <v>24284.36</v>
      </c>
      <c r="H11919" s="10">
        <v>97</v>
      </c>
    </row>
    <row r="11920" spans="1:8" x14ac:dyDescent="0.3">
      <c r="A11920" t="s">
        <v>400</v>
      </c>
      <c r="B11920" t="s">
        <v>1450</v>
      </c>
      <c r="C11920" s="2" t="s">
        <v>8</v>
      </c>
      <c r="D11920" s="2" t="s">
        <v>65</v>
      </c>
      <c r="E11920" s="3" t="s">
        <v>320</v>
      </c>
      <c r="G11920" s="8">
        <v>588.32000000000005</v>
      </c>
      <c r="H11920" s="10">
        <v>17</v>
      </c>
    </row>
    <row r="11921" spans="1:8" x14ac:dyDescent="0.3">
      <c r="A11921" t="s">
        <v>400</v>
      </c>
      <c r="B11921" t="s">
        <v>1450</v>
      </c>
      <c r="C11921" s="2" t="s">
        <v>8</v>
      </c>
      <c r="D11921" s="2" t="s">
        <v>65</v>
      </c>
      <c r="E11921" s="3" t="s">
        <v>317</v>
      </c>
      <c r="G11921" s="8">
        <v>4350.78</v>
      </c>
      <c r="H11921" s="10">
        <v>46</v>
      </c>
    </row>
    <row r="11922" spans="1:8" x14ac:dyDescent="0.3">
      <c r="A11922" t="s">
        <v>400</v>
      </c>
      <c r="B11922" t="s">
        <v>1450</v>
      </c>
      <c r="C11922" s="2" t="s">
        <v>8</v>
      </c>
      <c r="D11922" s="2" t="s">
        <v>65</v>
      </c>
      <c r="E11922" s="3" t="s">
        <v>367</v>
      </c>
      <c r="G11922" s="8">
        <v>992.5</v>
      </c>
      <c r="H11922" s="10">
        <v>2048</v>
      </c>
    </row>
    <row r="11923" spans="1:8" x14ac:dyDescent="0.3">
      <c r="A11923" t="s">
        <v>400</v>
      </c>
      <c r="B11923" t="s">
        <v>1450</v>
      </c>
      <c r="C11923" s="2" t="s">
        <v>8</v>
      </c>
      <c r="D11923" s="2" t="s">
        <v>65</v>
      </c>
      <c r="E11923" s="3" t="s">
        <v>332</v>
      </c>
      <c r="G11923" s="8">
        <v>4312.7700000000004</v>
      </c>
      <c r="H11923" s="10">
        <v>1251</v>
      </c>
    </row>
    <row r="11924" spans="1:8" x14ac:dyDescent="0.3">
      <c r="A11924" t="s">
        <v>400</v>
      </c>
      <c r="B11924" t="s">
        <v>1450</v>
      </c>
      <c r="C11924" s="2" t="s">
        <v>8</v>
      </c>
      <c r="D11924" s="2" t="s">
        <v>65</v>
      </c>
      <c r="E11924" s="3" t="s">
        <v>326</v>
      </c>
      <c r="G11924" s="8">
        <v>35.19</v>
      </c>
      <c r="H11924" s="10">
        <v>39</v>
      </c>
    </row>
    <row r="11925" spans="1:8" x14ac:dyDescent="0.3">
      <c r="A11925" t="s">
        <v>400</v>
      </c>
      <c r="B11925" t="s">
        <v>1450</v>
      </c>
      <c r="C11925" s="2" t="s">
        <v>8</v>
      </c>
      <c r="D11925" s="2" t="s">
        <v>65</v>
      </c>
      <c r="E11925" s="3" t="s">
        <v>337</v>
      </c>
      <c r="G11925" s="8">
        <v>62997.67</v>
      </c>
      <c r="H11925" s="10">
        <v>29</v>
      </c>
    </row>
    <row r="11926" spans="1:8" x14ac:dyDescent="0.3">
      <c r="A11926" t="s">
        <v>400</v>
      </c>
      <c r="B11926" t="s">
        <v>1450</v>
      </c>
      <c r="C11926" s="2" t="s">
        <v>8</v>
      </c>
      <c r="D11926" s="2" t="s">
        <v>65</v>
      </c>
      <c r="E11926" s="3" t="s">
        <v>314</v>
      </c>
      <c r="G11926" s="8">
        <v>67322.11</v>
      </c>
      <c r="H11926" s="10">
        <v>40</v>
      </c>
    </row>
    <row r="11927" spans="1:8" x14ac:dyDescent="0.3">
      <c r="A11927" t="s">
        <v>400</v>
      </c>
      <c r="B11927" t="s">
        <v>1564</v>
      </c>
      <c r="C11927" s="2" t="s">
        <v>8</v>
      </c>
      <c r="D11927" s="2" t="s">
        <v>33</v>
      </c>
      <c r="E11927" s="3" t="s">
        <v>340</v>
      </c>
      <c r="G11927" s="8">
        <v>15914.69</v>
      </c>
      <c r="H11927" s="10">
        <v>55</v>
      </c>
    </row>
    <row r="11928" spans="1:8" x14ac:dyDescent="0.3">
      <c r="A11928" t="s">
        <v>400</v>
      </c>
      <c r="B11928" t="s">
        <v>1564</v>
      </c>
      <c r="C11928" s="2" t="s">
        <v>8</v>
      </c>
      <c r="D11928" s="2" t="s">
        <v>33</v>
      </c>
      <c r="E11928" s="3" t="s">
        <v>350</v>
      </c>
      <c r="G11928" s="8">
        <v>1092.1600000000001</v>
      </c>
      <c r="H11928" s="10">
        <v>1266</v>
      </c>
    </row>
    <row r="11929" spans="1:8" x14ac:dyDescent="0.3">
      <c r="A11929" t="s">
        <v>400</v>
      </c>
      <c r="B11929" t="s">
        <v>1564</v>
      </c>
      <c r="C11929" s="2" t="s">
        <v>8</v>
      </c>
      <c r="D11929" s="2" t="s">
        <v>33</v>
      </c>
      <c r="E11929" s="3" t="s">
        <v>323</v>
      </c>
      <c r="G11929" s="8">
        <v>106349.43</v>
      </c>
      <c r="H11929" s="10">
        <v>93</v>
      </c>
    </row>
    <row r="11930" spans="1:8" x14ac:dyDescent="0.3">
      <c r="A11930" t="s">
        <v>400</v>
      </c>
      <c r="B11930" t="s">
        <v>1564</v>
      </c>
      <c r="C11930" s="2" t="s">
        <v>8</v>
      </c>
      <c r="D11930" s="2" t="s">
        <v>33</v>
      </c>
      <c r="E11930" s="3" t="s">
        <v>320</v>
      </c>
      <c r="G11930" s="8">
        <v>1887.55</v>
      </c>
      <c r="H11930" s="10">
        <v>15</v>
      </c>
    </row>
    <row r="11931" spans="1:8" x14ac:dyDescent="0.3">
      <c r="A11931" t="s">
        <v>400</v>
      </c>
      <c r="B11931" t="s">
        <v>1564</v>
      </c>
      <c r="C11931" s="2" t="s">
        <v>8</v>
      </c>
      <c r="D11931" s="2" t="s">
        <v>33</v>
      </c>
      <c r="E11931" s="3" t="s">
        <v>370</v>
      </c>
      <c r="G11931" s="8">
        <v>133.62</v>
      </c>
      <c r="H11931" s="10">
        <v>1004</v>
      </c>
    </row>
    <row r="11932" spans="1:8" x14ac:dyDescent="0.3">
      <c r="A11932" t="s">
        <v>400</v>
      </c>
      <c r="B11932" t="s">
        <v>1564</v>
      </c>
      <c r="C11932" s="2" t="s">
        <v>8</v>
      </c>
      <c r="D11932" s="2" t="s">
        <v>33</v>
      </c>
      <c r="E11932" s="3" t="s">
        <v>317</v>
      </c>
      <c r="G11932" s="8">
        <v>15008.06</v>
      </c>
      <c r="H11932" s="10">
        <v>59</v>
      </c>
    </row>
    <row r="11933" spans="1:8" x14ac:dyDescent="0.3">
      <c r="A11933" t="s">
        <v>400</v>
      </c>
      <c r="B11933" t="s">
        <v>1564</v>
      </c>
      <c r="C11933" s="2" t="s">
        <v>8</v>
      </c>
      <c r="D11933" s="2" t="s">
        <v>33</v>
      </c>
      <c r="E11933" s="3" t="s">
        <v>367</v>
      </c>
      <c r="G11933" s="8">
        <v>930.01</v>
      </c>
      <c r="H11933" s="10">
        <v>2060</v>
      </c>
    </row>
    <row r="11934" spans="1:8" x14ac:dyDescent="0.3">
      <c r="A11934" t="s">
        <v>400</v>
      </c>
      <c r="B11934" t="s">
        <v>1564</v>
      </c>
      <c r="C11934" s="2" t="s">
        <v>8</v>
      </c>
      <c r="D11934" s="2" t="s">
        <v>33</v>
      </c>
      <c r="E11934" s="3" t="s">
        <v>335</v>
      </c>
      <c r="G11934" s="8">
        <v>28.1</v>
      </c>
      <c r="H11934" s="10">
        <v>584</v>
      </c>
    </row>
    <row r="11935" spans="1:8" x14ac:dyDescent="0.3">
      <c r="A11935" t="s">
        <v>400</v>
      </c>
      <c r="B11935" t="s">
        <v>1564</v>
      </c>
      <c r="C11935" s="2" t="s">
        <v>8</v>
      </c>
      <c r="D11935" s="2" t="s">
        <v>33</v>
      </c>
      <c r="E11935" s="3" t="s">
        <v>332</v>
      </c>
      <c r="G11935" s="8">
        <v>74126.09</v>
      </c>
      <c r="H11935" s="10">
        <v>1649</v>
      </c>
    </row>
    <row r="11936" spans="1:8" x14ac:dyDescent="0.3">
      <c r="A11936" t="s">
        <v>400</v>
      </c>
      <c r="B11936" t="s">
        <v>1564</v>
      </c>
      <c r="C11936" s="2" t="s">
        <v>8</v>
      </c>
      <c r="D11936" s="2" t="s">
        <v>33</v>
      </c>
      <c r="E11936" s="3" t="s">
        <v>326</v>
      </c>
      <c r="G11936" s="8">
        <v>88.15</v>
      </c>
      <c r="H11936" s="10">
        <v>40</v>
      </c>
    </row>
    <row r="11937" spans="1:8" x14ac:dyDescent="0.3">
      <c r="A11937" t="s">
        <v>400</v>
      </c>
      <c r="B11937" t="s">
        <v>1564</v>
      </c>
      <c r="C11937" s="2" t="s">
        <v>8</v>
      </c>
      <c r="D11937" s="2" t="s">
        <v>33</v>
      </c>
      <c r="E11937" s="3" t="s">
        <v>337</v>
      </c>
      <c r="G11937" s="8">
        <v>33568.120000000003</v>
      </c>
      <c r="H11937" s="10">
        <v>30</v>
      </c>
    </row>
    <row r="11938" spans="1:8" x14ac:dyDescent="0.3">
      <c r="A11938" t="s">
        <v>400</v>
      </c>
      <c r="B11938" t="s">
        <v>1564</v>
      </c>
      <c r="C11938" s="2" t="s">
        <v>8</v>
      </c>
      <c r="D11938" s="2" t="s">
        <v>33</v>
      </c>
      <c r="E11938" s="3" t="s">
        <v>314</v>
      </c>
      <c r="G11938" s="8">
        <v>158763.07</v>
      </c>
      <c r="H11938" s="10">
        <v>34</v>
      </c>
    </row>
    <row r="11939" spans="1:8" x14ac:dyDescent="0.3">
      <c r="A11939" t="s">
        <v>400</v>
      </c>
      <c r="B11939" t="s">
        <v>1565</v>
      </c>
      <c r="C11939" s="2" t="s">
        <v>8</v>
      </c>
      <c r="D11939" s="2" t="s">
        <v>86</v>
      </c>
      <c r="E11939" s="3" t="s">
        <v>340</v>
      </c>
      <c r="G11939" s="8">
        <v>18439.75</v>
      </c>
      <c r="H11939" s="10">
        <v>62</v>
      </c>
    </row>
    <row r="11940" spans="1:8" x14ac:dyDescent="0.3">
      <c r="A11940" t="s">
        <v>400</v>
      </c>
      <c r="B11940" t="s">
        <v>1565</v>
      </c>
      <c r="C11940" s="2" t="s">
        <v>8</v>
      </c>
      <c r="D11940" s="2" t="s">
        <v>86</v>
      </c>
      <c r="E11940" s="3" t="s">
        <v>350</v>
      </c>
      <c r="G11940" s="8">
        <v>4557.54</v>
      </c>
      <c r="H11940" s="10">
        <v>1432</v>
      </c>
    </row>
    <row r="11941" spans="1:8" x14ac:dyDescent="0.3">
      <c r="A11941" t="s">
        <v>400</v>
      </c>
      <c r="B11941" t="s">
        <v>1565</v>
      </c>
      <c r="C11941" s="2" t="s">
        <v>8</v>
      </c>
      <c r="D11941" s="2" t="s">
        <v>86</v>
      </c>
      <c r="E11941" s="3" t="s">
        <v>323</v>
      </c>
      <c r="G11941" s="8">
        <v>48036.7</v>
      </c>
      <c r="H11941" s="10">
        <v>109</v>
      </c>
    </row>
    <row r="11942" spans="1:8" x14ac:dyDescent="0.3">
      <c r="A11942" t="s">
        <v>400</v>
      </c>
      <c r="B11942" t="s">
        <v>1565</v>
      </c>
      <c r="C11942" s="2" t="s">
        <v>8</v>
      </c>
      <c r="D11942" s="2" t="s">
        <v>86</v>
      </c>
      <c r="E11942" s="3" t="s">
        <v>353</v>
      </c>
      <c r="G11942" s="8">
        <v>12.99</v>
      </c>
      <c r="H11942" s="10">
        <v>1477</v>
      </c>
    </row>
    <row r="11943" spans="1:8" x14ac:dyDescent="0.3">
      <c r="A11943" t="s">
        <v>400</v>
      </c>
      <c r="B11943" t="s">
        <v>1565</v>
      </c>
      <c r="C11943" s="2" t="s">
        <v>8</v>
      </c>
      <c r="D11943" s="2" t="s">
        <v>86</v>
      </c>
      <c r="E11943" s="3" t="s">
        <v>320</v>
      </c>
      <c r="G11943" s="8">
        <v>1161.99</v>
      </c>
      <c r="H11943" s="10">
        <v>16</v>
      </c>
    </row>
    <row r="11944" spans="1:8" x14ac:dyDescent="0.3">
      <c r="A11944" t="s">
        <v>400</v>
      </c>
      <c r="B11944" t="s">
        <v>1565</v>
      </c>
      <c r="C11944" s="2" t="s">
        <v>8</v>
      </c>
      <c r="D11944" s="2" t="s">
        <v>86</v>
      </c>
      <c r="E11944" s="3" t="s">
        <v>370</v>
      </c>
      <c r="G11944" s="8">
        <v>13.91</v>
      </c>
      <c r="H11944" s="10">
        <v>2340</v>
      </c>
    </row>
    <row r="11945" spans="1:8" x14ac:dyDescent="0.3">
      <c r="A11945" t="s">
        <v>400</v>
      </c>
      <c r="B11945" t="s">
        <v>1565</v>
      </c>
      <c r="C11945" s="2" t="s">
        <v>8</v>
      </c>
      <c r="D11945" s="2" t="s">
        <v>86</v>
      </c>
      <c r="E11945" s="3" t="s">
        <v>317</v>
      </c>
      <c r="G11945" s="8">
        <v>946.31</v>
      </c>
      <c r="H11945" s="10">
        <v>64</v>
      </c>
    </row>
    <row r="11946" spans="1:8" x14ac:dyDescent="0.3">
      <c r="A11946" t="s">
        <v>400</v>
      </c>
      <c r="B11946" t="s">
        <v>1565</v>
      </c>
      <c r="C11946" s="2" t="s">
        <v>8</v>
      </c>
      <c r="D11946" s="2" t="s">
        <v>86</v>
      </c>
      <c r="E11946" s="3" t="s">
        <v>367</v>
      </c>
      <c r="G11946" s="8">
        <v>194.85</v>
      </c>
      <c r="H11946" s="10">
        <v>1933</v>
      </c>
    </row>
    <row r="11947" spans="1:8" x14ac:dyDescent="0.3">
      <c r="A11947" t="s">
        <v>400</v>
      </c>
      <c r="B11947" t="s">
        <v>1565</v>
      </c>
      <c r="C11947" s="2" t="s">
        <v>8</v>
      </c>
      <c r="D11947" s="2" t="s">
        <v>86</v>
      </c>
      <c r="E11947" s="3" t="s">
        <v>332</v>
      </c>
      <c r="G11947" s="8">
        <v>7459.26</v>
      </c>
      <c r="H11947" s="10">
        <v>1332</v>
      </c>
    </row>
    <row r="11948" spans="1:8" x14ac:dyDescent="0.3">
      <c r="A11948" t="s">
        <v>400</v>
      </c>
      <c r="B11948" t="s">
        <v>1565</v>
      </c>
      <c r="C11948" s="2" t="s">
        <v>8</v>
      </c>
      <c r="D11948" s="2" t="s">
        <v>86</v>
      </c>
      <c r="E11948" s="3" t="s">
        <v>326</v>
      </c>
      <c r="G11948" s="8">
        <v>7.16</v>
      </c>
      <c r="H11948" s="10">
        <v>41</v>
      </c>
    </row>
    <row r="11949" spans="1:8" x14ac:dyDescent="0.3">
      <c r="A11949" t="s">
        <v>400</v>
      </c>
      <c r="B11949" t="s">
        <v>1565</v>
      </c>
      <c r="C11949" s="2" t="s">
        <v>8</v>
      </c>
      <c r="D11949" s="2" t="s">
        <v>86</v>
      </c>
      <c r="E11949" s="3" t="s">
        <v>337</v>
      </c>
      <c r="G11949" s="8">
        <v>123938.88</v>
      </c>
      <c r="H11949" s="10">
        <v>29</v>
      </c>
    </row>
    <row r="11950" spans="1:8" x14ac:dyDescent="0.3">
      <c r="A11950" t="s">
        <v>400</v>
      </c>
      <c r="B11950" t="s">
        <v>1565</v>
      </c>
      <c r="C11950" s="2" t="s">
        <v>8</v>
      </c>
      <c r="D11950" s="2" t="s">
        <v>86</v>
      </c>
      <c r="E11950" s="3" t="s">
        <v>314</v>
      </c>
      <c r="G11950" s="8">
        <v>82258.28</v>
      </c>
      <c r="H11950" s="10">
        <v>46</v>
      </c>
    </row>
    <row r="11951" spans="1:8" x14ac:dyDescent="0.3">
      <c r="A11951" t="s">
        <v>400</v>
      </c>
      <c r="B11951" t="s">
        <v>1358</v>
      </c>
      <c r="C11951" s="2" t="s">
        <v>8</v>
      </c>
      <c r="D11951" s="2" t="s">
        <v>103</v>
      </c>
      <c r="E11951" s="3" t="s">
        <v>340</v>
      </c>
      <c r="G11951" s="8">
        <v>10158.870000000001</v>
      </c>
      <c r="H11951" s="10">
        <v>40</v>
      </c>
    </row>
    <row r="11952" spans="1:8" x14ac:dyDescent="0.3">
      <c r="A11952" t="s">
        <v>400</v>
      </c>
      <c r="B11952" t="s">
        <v>1358</v>
      </c>
      <c r="C11952" s="2" t="s">
        <v>8</v>
      </c>
      <c r="D11952" s="2" t="s">
        <v>103</v>
      </c>
      <c r="E11952" s="3" t="s">
        <v>363</v>
      </c>
      <c r="F11952" s="1" t="s">
        <v>2102</v>
      </c>
      <c r="G11952" s="8">
        <v>227.51</v>
      </c>
      <c r="H11952" s="10">
        <v>1783</v>
      </c>
    </row>
    <row r="11953" spans="1:8" x14ac:dyDescent="0.3">
      <c r="A11953" t="s">
        <v>400</v>
      </c>
      <c r="B11953" t="s">
        <v>1358</v>
      </c>
      <c r="C11953" s="2" t="s">
        <v>8</v>
      </c>
      <c r="D11953" s="2" t="s">
        <v>103</v>
      </c>
      <c r="E11953" s="3" t="s">
        <v>363</v>
      </c>
      <c r="F11953" s="1" t="s">
        <v>2101</v>
      </c>
      <c r="G11953" s="8">
        <v>312.47000000000003</v>
      </c>
      <c r="H11953" s="10">
        <v>1334</v>
      </c>
    </row>
    <row r="11954" spans="1:8" x14ac:dyDescent="0.3">
      <c r="A11954" t="s">
        <v>400</v>
      </c>
      <c r="B11954" t="s">
        <v>1358</v>
      </c>
      <c r="C11954" s="2" t="s">
        <v>8</v>
      </c>
      <c r="D11954" s="2" t="s">
        <v>103</v>
      </c>
      <c r="E11954" s="3" t="s">
        <v>350</v>
      </c>
      <c r="G11954" s="8">
        <v>3506.11</v>
      </c>
      <c r="H11954" s="10">
        <v>1002</v>
      </c>
    </row>
    <row r="11955" spans="1:8" x14ac:dyDescent="0.3">
      <c r="A11955" t="s">
        <v>400</v>
      </c>
      <c r="B11955" t="s">
        <v>1358</v>
      </c>
      <c r="C11955" s="2" t="s">
        <v>8</v>
      </c>
      <c r="D11955" s="2" t="s">
        <v>103</v>
      </c>
      <c r="E11955" s="3" t="s">
        <v>323</v>
      </c>
      <c r="G11955" s="8">
        <v>5761.46</v>
      </c>
      <c r="H11955" s="10">
        <v>66</v>
      </c>
    </row>
    <row r="11956" spans="1:8" x14ac:dyDescent="0.3">
      <c r="A11956" t="s">
        <v>400</v>
      </c>
      <c r="B11956" t="s">
        <v>1358</v>
      </c>
      <c r="C11956" s="2" t="s">
        <v>8</v>
      </c>
      <c r="D11956" s="2" t="s">
        <v>103</v>
      </c>
      <c r="E11956" s="3" t="s">
        <v>353</v>
      </c>
      <c r="G11956" s="8">
        <v>23.6</v>
      </c>
      <c r="H11956" s="10">
        <v>801</v>
      </c>
    </row>
    <row r="11957" spans="1:8" x14ac:dyDescent="0.3">
      <c r="A11957" t="s">
        <v>400</v>
      </c>
      <c r="B11957" t="s">
        <v>1358</v>
      </c>
      <c r="C11957" s="2" t="s">
        <v>8</v>
      </c>
      <c r="D11957" s="2" t="s">
        <v>103</v>
      </c>
      <c r="E11957" s="3" t="s">
        <v>320</v>
      </c>
      <c r="G11957" s="8">
        <v>488.72</v>
      </c>
      <c r="H11957" s="10">
        <v>11</v>
      </c>
    </row>
    <row r="11958" spans="1:8" x14ac:dyDescent="0.3">
      <c r="A11958" t="s">
        <v>400</v>
      </c>
      <c r="B11958" t="s">
        <v>1358</v>
      </c>
      <c r="C11958" s="2" t="s">
        <v>8</v>
      </c>
      <c r="D11958" s="2" t="s">
        <v>103</v>
      </c>
      <c r="E11958" s="3" t="s">
        <v>370</v>
      </c>
      <c r="G11958" s="8">
        <v>8285.9500000000007</v>
      </c>
      <c r="H11958" s="10">
        <v>1479</v>
      </c>
    </row>
    <row r="11959" spans="1:8" x14ac:dyDescent="0.3">
      <c r="A11959" t="s">
        <v>400</v>
      </c>
      <c r="B11959" t="s">
        <v>1358</v>
      </c>
      <c r="C11959" s="2" t="s">
        <v>8</v>
      </c>
      <c r="D11959" s="2" t="s">
        <v>103</v>
      </c>
      <c r="E11959" s="3" t="s">
        <v>345</v>
      </c>
      <c r="G11959" s="8">
        <v>174.17</v>
      </c>
      <c r="H11959" s="10">
        <v>753</v>
      </c>
    </row>
    <row r="11960" spans="1:8" x14ac:dyDescent="0.3">
      <c r="A11960" t="s">
        <v>400</v>
      </c>
      <c r="B11960" t="s">
        <v>1358</v>
      </c>
      <c r="C11960" s="2" t="s">
        <v>8</v>
      </c>
      <c r="D11960" s="2" t="s">
        <v>103</v>
      </c>
      <c r="E11960" s="3" t="s">
        <v>317</v>
      </c>
      <c r="G11960" s="8">
        <v>6301.66</v>
      </c>
      <c r="H11960" s="10">
        <v>48</v>
      </c>
    </row>
    <row r="11961" spans="1:8" x14ac:dyDescent="0.3">
      <c r="A11961" t="s">
        <v>400</v>
      </c>
      <c r="B11961" t="s">
        <v>1358</v>
      </c>
      <c r="C11961" s="2" t="s">
        <v>8</v>
      </c>
      <c r="D11961" s="2" t="s">
        <v>103</v>
      </c>
      <c r="E11961" s="3" t="s">
        <v>367</v>
      </c>
      <c r="G11961" s="8">
        <v>7238.27</v>
      </c>
      <c r="H11961" s="10">
        <v>1833</v>
      </c>
    </row>
    <row r="11962" spans="1:8" x14ac:dyDescent="0.3">
      <c r="A11962" t="s">
        <v>400</v>
      </c>
      <c r="B11962" t="s">
        <v>1358</v>
      </c>
      <c r="C11962" s="2" t="s">
        <v>8</v>
      </c>
      <c r="D11962" s="2" t="s">
        <v>103</v>
      </c>
      <c r="E11962" s="3" t="s">
        <v>343</v>
      </c>
      <c r="G11962" s="8">
        <v>20.399999999999999</v>
      </c>
      <c r="H11962" s="10">
        <v>761</v>
      </c>
    </row>
    <row r="11963" spans="1:8" x14ac:dyDescent="0.3">
      <c r="A11963" t="s">
        <v>400</v>
      </c>
      <c r="B11963" t="s">
        <v>1358</v>
      </c>
      <c r="C11963" s="2" t="s">
        <v>8</v>
      </c>
      <c r="D11963" s="2" t="s">
        <v>103</v>
      </c>
      <c r="E11963" s="3" t="s">
        <v>335</v>
      </c>
      <c r="G11963" s="8">
        <v>860.94</v>
      </c>
      <c r="H11963" s="10">
        <v>747</v>
      </c>
    </row>
    <row r="11964" spans="1:8" x14ac:dyDescent="0.3">
      <c r="A11964" t="s">
        <v>400</v>
      </c>
      <c r="B11964" t="s">
        <v>1358</v>
      </c>
      <c r="C11964" s="2" t="s">
        <v>8</v>
      </c>
      <c r="D11964" s="2" t="s">
        <v>103</v>
      </c>
      <c r="E11964" s="3" t="s">
        <v>332</v>
      </c>
      <c r="G11964" s="8">
        <v>4567.1400000000003</v>
      </c>
      <c r="H11964" s="10">
        <v>1419</v>
      </c>
    </row>
    <row r="11965" spans="1:8" x14ac:dyDescent="0.3">
      <c r="A11965" t="s">
        <v>400</v>
      </c>
      <c r="B11965" t="s">
        <v>1358</v>
      </c>
      <c r="C11965" s="2" t="s">
        <v>8</v>
      </c>
      <c r="D11965" s="2" t="s">
        <v>103</v>
      </c>
      <c r="E11965" s="3" t="s">
        <v>337</v>
      </c>
      <c r="G11965" s="8">
        <v>30.43</v>
      </c>
      <c r="H11965" s="10">
        <v>20</v>
      </c>
    </row>
    <row r="11966" spans="1:8" x14ac:dyDescent="0.3">
      <c r="A11966" t="s">
        <v>400</v>
      </c>
      <c r="B11966" t="s">
        <v>1358</v>
      </c>
      <c r="C11966" s="2" t="s">
        <v>8</v>
      </c>
      <c r="D11966" s="2" t="s">
        <v>103</v>
      </c>
      <c r="E11966" s="3" t="s">
        <v>314</v>
      </c>
      <c r="G11966" s="8">
        <v>103381.65</v>
      </c>
      <c r="H11966" s="10">
        <v>31</v>
      </c>
    </row>
    <row r="11967" spans="1:8" x14ac:dyDescent="0.3">
      <c r="A11967" t="s">
        <v>400</v>
      </c>
      <c r="B11967" t="s">
        <v>1566</v>
      </c>
      <c r="C11967" s="2" t="s">
        <v>8</v>
      </c>
      <c r="D11967" s="2" t="s">
        <v>31</v>
      </c>
      <c r="E11967" s="3" t="s">
        <v>340</v>
      </c>
      <c r="G11967" s="8">
        <v>21143.53</v>
      </c>
      <c r="H11967" s="10">
        <v>58</v>
      </c>
    </row>
    <row r="11968" spans="1:8" x14ac:dyDescent="0.3">
      <c r="A11968" t="s">
        <v>400</v>
      </c>
      <c r="B11968" t="s">
        <v>1566</v>
      </c>
      <c r="C11968" s="2" t="s">
        <v>8</v>
      </c>
      <c r="D11968" s="2" t="s">
        <v>31</v>
      </c>
      <c r="E11968" s="3" t="s">
        <v>350</v>
      </c>
      <c r="G11968" s="8">
        <v>3641.51</v>
      </c>
      <c r="H11968" s="10">
        <v>1242</v>
      </c>
    </row>
    <row r="11969" spans="1:8" x14ac:dyDescent="0.3">
      <c r="A11969" t="s">
        <v>400</v>
      </c>
      <c r="B11969" t="s">
        <v>1566</v>
      </c>
      <c r="C11969" s="2" t="s">
        <v>8</v>
      </c>
      <c r="D11969" s="2" t="s">
        <v>31</v>
      </c>
      <c r="E11969" s="3" t="s">
        <v>323</v>
      </c>
      <c r="G11969" s="8">
        <v>107799.31</v>
      </c>
      <c r="H11969" s="10">
        <v>116</v>
      </c>
    </row>
    <row r="11970" spans="1:8" x14ac:dyDescent="0.3">
      <c r="A11970" t="s">
        <v>400</v>
      </c>
      <c r="B11970" t="s">
        <v>1566</v>
      </c>
      <c r="C11970" s="2" t="s">
        <v>8</v>
      </c>
      <c r="D11970" s="2" t="s">
        <v>31</v>
      </c>
      <c r="E11970" s="3" t="s">
        <v>320</v>
      </c>
      <c r="G11970" s="8">
        <v>248.48</v>
      </c>
      <c r="H11970" s="10">
        <v>16</v>
      </c>
    </row>
    <row r="11971" spans="1:8" x14ac:dyDescent="0.3">
      <c r="A11971" t="s">
        <v>400</v>
      </c>
      <c r="B11971" t="s">
        <v>1566</v>
      </c>
      <c r="C11971" s="2" t="s">
        <v>8</v>
      </c>
      <c r="D11971" s="2" t="s">
        <v>31</v>
      </c>
      <c r="E11971" s="3" t="s">
        <v>370</v>
      </c>
      <c r="G11971" s="8">
        <v>20.99</v>
      </c>
      <c r="H11971" s="10">
        <v>983</v>
      </c>
    </row>
    <row r="11972" spans="1:8" x14ac:dyDescent="0.3">
      <c r="A11972" t="s">
        <v>400</v>
      </c>
      <c r="B11972" t="s">
        <v>1566</v>
      </c>
      <c r="C11972" s="2" t="s">
        <v>8</v>
      </c>
      <c r="D11972" s="2" t="s">
        <v>31</v>
      </c>
      <c r="E11972" s="3" t="s">
        <v>345</v>
      </c>
      <c r="G11972" s="8">
        <v>69.989999999999995</v>
      </c>
      <c r="H11972" s="10">
        <v>512</v>
      </c>
    </row>
    <row r="11973" spans="1:8" x14ac:dyDescent="0.3">
      <c r="A11973" t="s">
        <v>400</v>
      </c>
      <c r="B11973" t="s">
        <v>1566</v>
      </c>
      <c r="C11973" s="2" t="s">
        <v>8</v>
      </c>
      <c r="D11973" s="2" t="s">
        <v>31</v>
      </c>
      <c r="E11973" s="3" t="s">
        <v>317</v>
      </c>
      <c r="G11973" s="8">
        <v>833.67</v>
      </c>
      <c r="H11973" s="10">
        <v>65</v>
      </c>
    </row>
    <row r="11974" spans="1:8" x14ac:dyDescent="0.3">
      <c r="A11974" t="s">
        <v>400</v>
      </c>
      <c r="B11974" t="s">
        <v>1566</v>
      </c>
      <c r="C11974" s="2" t="s">
        <v>8</v>
      </c>
      <c r="D11974" s="2" t="s">
        <v>31</v>
      </c>
      <c r="E11974" s="3" t="s">
        <v>367</v>
      </c>
      <c r="G11974" s="8">
        <v>376.31</v>
      </c>
      <c r="H11974" s="10">
        <v>2445</v>
      </c>
    </row>
    <row r="11975" spans="1:8" x14ac:dyDescent="0.3">
      <c r="A11975" t="s">
        <v>400</v>
      </c>
      <c r="B11975" t="s">
        <v>1566</v>
      </c>
      <c r="C11975" s="2" t="s">
        <v>8</v>
      </c>
      <c r="D11975" s="2" t="s">
        <v>31</v>
      </c>
      <c r="E11975" s="3" t="s">
        <v>343</v>
      </c>
      <c r="G11975" s="8">
        <v>20.93</v>
      </c>
      <c r="H11975" s="10">
        <v>1281</v>
      </c>
    </row>
    <row r="11976" spans="1:8" x14ac:dyDescent="0.3">
      <c r="A11976" t="s">
        <v>400</v>
      </c>
      <c r="B11976" t="s">
        <v>1566</v>
      </c>
      <c r="C11976" s="2" t="s">
        <v>8</v>
      </c>
      <c r="D11976" s="2" t="s">
        <v>31</v>
      </c>
      <c r="E11976" s="3" t="s">
        <v>332</v>
      </c>
      <c r="G11976" s="8">
        <v>12395.76</v>
      </c>
      <c r="H11976" s="10">
        <v>1244</v>
      </c>
    </row>
    <row r="11977" spans="1:8" x14ac:dyDescent="0.3">
      <c r="A11977" t="s">
        <v>400</v>
      </c>
      <c r="B11977" t="s">
        <v>1566</v>
      </c>
      <c r="C11977" s="2" t="s">
        <v>8</v>
      </c>
      <c r="D11977" s="2" t="s">
        <v>31</v>
      </c>
      <c r="E11977" s="3" t="s">
        <v>337</v>
      </c>
      <c r="G11977" s="8">
        <v>141768.17000000001</v>
      </c>
      <c r="H11977" s="10">
        <v>30</v>
      </c>
    </row>
    <row r="11978" spans="1:8" x14ac:dyDescent="0.3">
      <c r="A11978" t="s">
        <v>400</v>
      </c>
      <c r="B11978" t="s">
        <v>1566</v>
      </c>
      <c r="C11978" s="2" t="s">
        <v>8</v>
      </c>
      <c r="D11978" s="2" t="s">
        <v>31</v>
      </c>
      <c r="E11978" s="3" t="s">
        <v>314</v>
      </c>
      <c r="G11978" s="8">
        <v>199965.48</v>
      </c>
      <c r="H11978" s="10">
        <v>51</v>
      </c>
    </row>
    <row r="11979" spans="1:8" x14ac:dyDescent="0.3">
      <c r="A11979" t="s">
        <v>400</v>
      </c>
      <c r="B11979" t="s">
        <v>484</v>
      </c>
      <c r="C11979" s="2" t="s">
        <v>8</v>
      </c>
      <c r="D11979" s="2" t="s">
        <v>49</v>
      </c>
      <c r="E11979" s="3" t="s">
        <v>340</v>
      </c>
      <c r="G11979" s="8">
        <v>18903.41</v>
      </c>
      <c r="H11979" s="10">
        <v>36</v>
      </c>
    </row>
    <row r="11980" spans="1:8" x14ac:dyDescent="0.3">
      <c r="A11980" t="s">
        <v>400</v>
      </c>
      <c r="B11980" t="s">
        <v>484</v>
      </c>
      <c r="C11980" s="2" t="s">
        <v>8</v>
      </c>
      <c r="D11980" s="2" t="s">
        <v>49</v>
      </c>
      <c r="E11980" s="3" t="s">
        <v>363</v>
      </c>
      <c r="F11980" s="1" t="s">
        <v>2102</v>
      </c>
      <c r="G11980" s="8">
        <v>18.899999999999999</v>
      </c>
      <c r="H11980" s="10">
        <v>1091</v>
      </c>
    </row>
    <row r="11981" spans="1:8" x14ac:dyDescent="0.3">
      <c r="A11981" t="s">
        <v>400</v>
      </c>
      <c r="B11981" t="s">
        <v>484</v>
      </c>
      <c r="C11981" s="2" t="s">
        <v>8</v>
      </c>
      <c r="D11981" s="2" t="s">
        <v>49</v>
      </c>
      <c r="E11981" s="3" t="s">
        <v>363</v>
      </c>
      <c r="F11981" s="1" t="s">
        <v>2101</v>
      </c>
      <c r="G11981" s="8">
        <v>645.1</v>
      </c>
      <c r="H11981" s="10">
        <v>1288</v>
      </c>
    </row>
    <row r="11982" spans="1:8" x14ac:dyDescent="0.3">
      <c r="A11982" t="s">
        <v>400</v>
      </c>
      <c r="B11982" t="s">
        <v>484</v>
      </c>
      <c r="C11982" s="2" t="s">
        <v>8</v>
      </c>
      <c r="D11982" s="2" t="s">
        <v>49</v>
      </c>
      <c r="E11982" s="3" t="s">
        <v>350</v>
      </c>
      <c r="G11982" s="8">
        <v>5538.77</v>
      </c>
      <c r="H11982" s="10">
        <v>1261</v>
      </c>
    </row>
    <row r="11983" spans="1:8" x14ac:dyDescent="0.3">
      <c r="A11983" t="s">
        <v>400</v>
      </c>
      <c r="B11983" t="s">
        <v>484</v>
      </c>
      <c r="C11983" s="2" t="s">
        <v>8</v>
      </c>
      <c r="D11983" s="2" t="s">
        <v>49</v>
      </c>
      <c r="E11983" s="3" t="s">
        <v>323</v>
      </c>
      <c r="G11983" s="8">
        <v>45278.53</v>
      </c>
      <c r="H11983" s="10">
        <v>69</v>
      </c>
    </row>
    <row r="11984" spans="1:8" x14ac:dyDescent="0.3">
      <c r="A11984" t="s">
        <v>400</v>
      </c>
      <c r="B11984" t="s">
        <v>484</v>
      </c>
      <c r="C11984" s="2" t="s">
        <v>8</v>
      </c>
      <c r="D11984" s="2" t="s">
        <v>49</v>
      </c>
      <c r="E11984" s="3" t="s">
        <v>353</v>
      </c>
      <c r="G11984" s="8">
        <v>376.7</v>
      </c>
      <c r="H11984" s="10">
        <v>1315</v>
      </c>
    </row>
    <row r="11985" spans="1:8" x14ac:dyDescent="0.3">
      <c r="A11985" t="s">
        <v>400</v>
      </c>
      <c r="B11985" t="s">
        <v>484</v>
      </c>
      <c r="C11985" s="2" t="s">
        <v>8</v>
      </c>
      <c r="D11985" s="2" t="s">
        <v>49</v>
      </c>
      <c r="E11985" s="3" t="s">
        <v>320</v>
      </c>
      <c r="G11985" s="8">
        <v>2886.93</v>
      </c>
      <c r="H11985" s="10">
        <v>17</v>
      </c>
    </row>
    <row r="11986" spans="1:8" x14ac:dyDescent="0.3">
      <c r="A11986" t="s">
        <v>400</v>
      </c>
      <c r="B11986" t="s">
        <v>484</v>
      </c>
      <c r="C11986" s="2" t="s">
        <v>8</v>
      </c>
      <c r="D11986" s="2" t="s">
        <v>49</v>
      </c>
      <c r="E11986" s="3" t="s">
        <v>370</v>
      </c>
      <c r="G11986" s="8">
        <v>166.54</v>
      </c>
      <c r="H11986" s="10">
        <v>1162</v>
      </c>
    </row>
    <row r="11987" spans="1:8" x14ac:dyDescent="0.3">
      <c r="A11987" t="s">
        <v>400</v>
      </c>
      <c r="B11987" t="s">
        <v>484</v>
      </c>
      <c r="C11987" s="2" t="s">
        <v>8</v>
      </c>
      <c r="D11987" s="2" t="s">
        <v>49</v>
      </c>
      <c r="E11987" s="3" t="s">
        <v>317</v>
      </c>
      <c r="G11987" s="8">
        <v>19241.88</v>
      </c>
      <c r="H11987" s="10">
        <v>46</v>
      </c>
    </row>
    <row r="11988" spans="1:8" x14ac:dyDescent="0.3">
      <c r="A11988" t="s">
        <v>400</v>
      </c>
      <c r="B11988" t="s">
        <v>484</v>
      </c>
      <c r="C11988" s="2" t="s">
        <v>8</v>
      </c>
      <c r="D11988" s="2" t="s">
        <v>49</v>
      </c>
      <c r="E11988" s="3" t="s">
        <v>367</v>
      </c>
      <c r="G11988" s="8">
        <v>1613.91</v>
      </c>
      <c r="H11988" s="10">
        <v>1729</v>
      </c>
    </row>
    <row r="11989" spans="1:8" x14ac:dyDescent="0.3">
      <c r="A11989" t="s">
        <v>400</v>
      </c>
      <c r="B11989" t="s">
        <v>484</v>
      </c>
      <c r="C11989" s="2" t="s">
        <v>8</v>
      </c>
      <c r="D11989" s="2" t="s">
        <v>49</v>
      </c>
      <c r="E11989" s="3" t="s">
        <v>335</v>
      </c>
      <c r="G11989" s="8">
        <v>1281.6199999999999</v>
      </c>
      <c r="H11989" s="10">
        <v>756</v>
      </c>
    </row>
    <row r="11990" spans="1:8" x14ac:dyDescent="0.3">
      <c r="A11990" t="s">
        <v>400</v>
      </c>
      <c r="B11990" t="s">
        <v>484</v>
      </c>
      <c r="C11990" s="2" t="s">
        <v>8</v>
      </c>
      <c r="D11990" s="2" t="s">
        <v>49</v>
      </c>
      <c r="E11990" s="3" t="s">
        <v>332</v>
      </c>
      <c r="G11990" s="8">
        <v>33090.449999999997</v>
      </c>
      <c r="H11990" s="10">
        <v>1376</v>
      </c>
    </row>
    <row r="11991" spans="1:8" x14ac:dyDescent="0.3">
      <c r="A11991" t="s">
        <v>400</v>
      </c>
      <c r="B11991" t="s">
        <v>484</v>
      </c>
      <c r="C11991" s="2" t="s">
        <v>8</v>
      </c>
      <c r="D11991" s="2" t="s">
        <v>49</v>
      </c>
      <c r="E11991" s="3" t="s">
        <v>326</v>
      </c>
      <c r="G11991" s="8">
        <v>276</v>
      </c>
      <c r="H11991" s="10">
        <v>29</v>
      </c>
    </row>
    <row r="11992" spans="1:8" x14ac:dyDescent="0.3">
      <c r="A11992" t="s">
        <v>400</v>
      </c>
      <c r="B11992" t="s">
        <v>484</v>
      </c>
      <c r="C11992" s="2" t="s">
        <v>8</v>
      </c>
      <c r="D11992" s="2" t="s">
        <v>49</v>
      </c>
      <c r="E11992" s="3" t="s">
        <v>337</v>
      </c>
      <c r="G11992" s="8">
        <v>1158.33</v>
      </c>
      <c r="H11992" s="10">
        <v>20</v>
      </c>
    </row>
    <row r="11993" spans="1:8" x14ac:dyDescent="0.3">
      <c r="A11993" t="s">
        <v>400</v>
      </c>
      <c r="B11993" t="s">
        <v>484</v>
      </c>
      <c r="C11993" s="2" t="s">
        <v>8</v>
      </c>
      <c r="D11993" s="2" t="s">
        <v>49</v>
      </c>
      <c r="E11993" s="3" t="s">
        <v>314</v>
      </c>
      <c r="G11993" s="8">
        <v>185963.68</v>
      </c>
      <c r="H11993" s="10">
        <v>28</v>
      </c>
    </row>
    <row r="11994" spans="1:8" x14ac:dyDescent="0.3">
      <c r="A11994" t="s">
        <v>400</v>
      </c>
      <c r="B11994" t="s">
        <v>1567</v>
      </c>
      <c r="C11994" s="2" t="s">
        <v>8</v>
      </c>
      <c r="D11994" s="2" t="s">
        <v>90</v>
      </c>
      <c r="E11994" s="3" t="s">
        <v>340</v>
      </c>
      <c r="G11994" s="8">
        <v>14812.13</v>
      </c>
      <c r="H11994" s="10">
        <v>58</v>
      </c>
    </row>
    <row r="11995" spans="1:8" x14ac:dyDescent="0.3">
      <c r="A11995" t="s">
        <v>400</v>
      </c>
      <c r="B11995" t="s">
        <v>1567</v>
      </c>
      <c r="C11995" s="2" t="s">
        <v>8</v>
      </c>
      <c r="D11995" s="2" t="s">
        <v>90</v>
      </c>
      <c r="E11995" s="3" t="s">
        <v>350</v>
      </c>
      <c r="G11995" s="8">
        <v>1849.64</v>
      </c>
      <c r="H11995" s="10">
        <v>1385</v>
      </c>
    </row>
    <row r="11996" spans="1:8" x14ac:dyDescent="0.3">
      <c r="A11996" t="s">
        <v>400</v>
      </c>
      <c r="B11996" t="s">
        <v>1567</v>
      </c>
      <c r="C11996" s="2" t="s">
        <v>8</v>
      </c>
      <c r="D11996" s="2" t="s">
        <v>90</v>
      </c>
      <c r="E11996" s="3" t="s">
        <v>323</v>
      </c>
      <c r="G11996" s="8">
        <v>36179.370000000003</v>
      </c>
      <c r="H11996" s="10">
        <v>103</v>
      </c>
    </row>
    <row r="11997" spans="1:8" x14ac:dyDescent="0.3">
      <c r="A11997" t="s">
        <v>400</v>
      </c>
      <c r="B11997" t="s">
        <v>1567</v>
      </c>
      <c r="C11997" s="2" t="s">
        <v>8</v>
      </c>
      <c r="D11997" s="2" t="s">
        <v>90</v>
      </c>
      <c r="E11997" s="3" t="s">
        <v>320</v>
      </c>
      <c r="G11997" s="8">
        <v>111.09</v>
      </c>
      <c r="H11997" s="10">
        <v>11</v>
      </c>
    </row>
    <row r="11998" spans="1:8" x14ac:dyDescent="0.3">
      <c r="A11998" t="s">
        <v>400</v>
      </c>
      <c r="B11998" t="s">
        <v>1567</v>
      </c>
      <c r="C11998" s="2" t="s">
        <v>8</v>
      </c>
      <c r="D11998" s="2" t="s">
        <v>90</v>
      </c>
      <c r="E11998" s="3" t="s">
        <v>317</v>
      </c>
      <c r="G11998" s="8">
        <v>2123.9499999999998</v>
      </c>
      <c r="H11998" s="10">
        <v>52</v>
      </c>
    </row>
    <row r="11999" spans="1:8" x14ac:dyDescent="0.3">
      <c r="A11999" t="s">
        <v>400</v>
      </c>
      <c r="B11999" t="s">
        <v>1567</v>
      </c>
      <c r="C11999" s="2" t="s">
        <v>8</v>
      </c>
      <c r="D11999" s="2" t="s">
        <v>90</v>
      </c>
      <c r="E11999" s="3" t="s">
        <v>367</v>
      </c>
      <c r="G11999" s="8">
        <v>143.62</v>
      </c>
      <c r="H11999" s="10">
        <v>1820</v>
      </c>
    </row>
    <row r="12000" spans="1:8" x14ac:dyDescent="0.3">
      <c r="A12000" t="s">
        <v>400</v>
      </c>
      <c r="B12000" t="s">
        <v>1567</v>
      </c>
      <c r="C12000" s="2" t="s">
        <v>8</v>
      </c>
      <c r="D12000" s="2" t="s">
        <v>90</v>
      </c>
      <c r="E12000" s="3" t="s">
        <v>332</v>
      </c>
      <c r="G12000" s="8">
        <v>4835.78</v>
      </c>
      <c r="H12000" s="10">
        <v>1391</v>
      </c>
    </row>
    <row r="12001" spans="1:8" x14ac:dyDescent="0.3">
      <c r="A12001" t="s">
        <v>400</v>
      </c>
      <c r="B12001" t="s">
        <v>1567</v>
      </c>
      <c r="C12001" s="2" t="s">
        <v>8</v>
      </c>
      <c r="D12001" s="2" t="s">
        <v>90</v>
      </c>
      <c r="E12001" s="3" t="s">
        <v>337</v>
      </c>
      <c r="G12001" s="8">
        <v>107862.23</v>
      </c>
      <c r="H12001" s="10">
        <v>28</v>
      </c>
    </row>
    <row r="12002" spans="1:8" x14ac:dyDescent="0.3">
      <c r="A12002" t="s">
        <v>400</v>
      </c>
      <c r="B12002" t="s">
        <v>1567</v>
      </c>
      <c r="C12002" s="2" t="s">
        <v>8</v>
      </c>
      <c r="D12002" s="2" t="s">
        <v>90</v>
      </c>
      <c r="E12002" s="3" t="s">
        <v>314</v>
      </c>
      <c r="G12002" s="8">
        <v>87964.61</v>
      </c>
      <c r="H12002" s="10">
        <v>45</v>
      </c>
    </row>
    <row r="12003" spans="1:8" x14ac:dyDescent="0.3">
      <c r="A12003" t="s">
        <v>400</v>
      </c>
      <c r="B12003" t="s">
        <v>1568</v>
      </c>
      <c r="C12003" s="2" t="s">
        <v>8</v>
      </c>
      <c r="D12003" s="2" t="s">
        <v>15</v>
      </c>
      <c r="E12003" s="3" t="s">
        <v>340</v>
      </c>
      <c r="G12003" s="8">
        <v>7923.82</v>
      </c>
      <c r="H12003" s="10">
        <v>45</v>
      </c>
    </row>
    <row r="12004" spans="1:8" x14ac:dyDescent="0.3">
      <c r="A12004" t="s">
        <v>400</v>
      </c>
      <c r="B12004" t="s">
        <v>1568</v>
      </c>
      <c r="C12004" s="2" t="s">
        <v>8</v>
      </c>
      <c r="D12004" s="2" t="s">
        <v>15</v>
      </c>
      <c r="E12004" s="3" t="s">
        <v>363</v>
      </c>
      <c r="F12004" s="1" t="s">
        <v>2102</v>
      </c>
      <c r="G12004" s="8">
        <v>218.33</v>
      </c>
      <c r="H12004" s="10">
        <v>1763</v>
      </c>
    </row>
    <row r="12005" spans="1:8" x14ac:dyDescent="0.3">
      <c r="A12005" t="s">
        <v>400</v>
      </c>
      <c r="B12005" t="s">
        <v>1568</v>
      </c>
      <c r="C12005" s="2" t="s">
        <v>8</v>
      </c>
      <c r="D12005" s="2" t="s">
        <v>15</v>
      </c>
      <c r="E12005" s="3" t="s">
        <v>363</v>
      </c>
      <c r="F12005" s="1" t="s">
        <v>2101</v>
      </c>
      <c r="G12005" s="8">
        <v>168.86</v>
      </c>
      <c r="H12005" s="10">
        <v>1328</v>
      </c>
    </row>
    <row r="12006" spans="1:8" x14ac:dyDescent="0.3">
      <c r="A12006" t="s">
        <v>400</v>
      </c>
      <c r="B12006" t="s">
        <v>1568</v>
      </c>
      <c r="C12006" s="2" t="s">
        <v>8</v>
      </c>
      <c r="D12006" s="2" t="s">
        <v>15</v>
      </c>
      <c r="E12006" s="3" t="s">
        <v>350</v>
      </c>
      <c r="G12006" s="8">
        <v>58098.39</v>
      </c>
      <c r="H12006" s="10">
        <v>1553</v>
      </c>
    </row>
    <row r="12007" spans="1:8" x14ac:dyDescent="0.3">
      <c r="A12007" t="s">
        <v>400</v>
      </c>
      <c r="B12007" t="s">
        <v>1568</v>
      </c>
      <c r="C12007" s="2" t="s">
        <v>8</v>
      </c>
      <c r="D12007" s="2" t="s">
        <v>15</v>
      </c>
      <c r="E12007" s="3" t="s">
        <v>323</v>
      </c>
      <c r="G12007" s="8">
        <v>18263.25</v>
      </c>
      <c r="H12007" s="10">
        <v>74</v>
      </c>
    </row>
    <row r="12008" spans="1:8" x14ac:dyDescent="0.3">
      <c r="A12008" t="s">
        <v>400</v>
      </c>
      <c r="B12008" t="s">
        <v>1568</v>
      </c>
      <c r="C12008" s="2" t="s">
        <v>8</v>
      </c>
      <c r="D12008" s="2" t="s">
        <v>15</v>
      </c>
      <c r="E12008" s="3" t="s">
        <v>353</v>
      </c>
      <c r="G12008" s="8">
        <v>222.4</v>
      </c>
      <c r="H12008" s="10">
        <v>1533</v>
      </c>
    </row>
    <row r="12009" spans="1:8" x14ac:dyDescent="0.3">
      <c r="A12009" t="s">
        <v>400</v>
      </c>
      <c r="B12009" t="s">
        <v>1568</v>
      </c>
      <c r="C12009" s="2" t="s">
        <v>8</v>
      </c>
      <c r="D12009" s="2" t="s">
        <v>15</v>
      </c>
      <c r="E12009" s="3" t="s">
        <v>320</v>
      </c>
      <c r="G12009" s="8">
        <v>5972.58</v>
      </c>
      <c r="H12009" s="10">
        <v>22</v>
      </c>
    </row>
    <row r="12010" spans="1:8" x14ac:dyDescent="0.3">
      <c r="A12010" t="s">
        <v>400</v>
      </c>
      <c r="B12010" t="s">
        <v>1568</v>
      </c>
      <c r="C12010" s="2" t="s">
        <v>8</v>
      </c>
      <c r="D12010" s="2" t="s">
        <v>15</v>
      </c>
      <c r="E12010" s="3" t="s">
        <v>370</v>
      </c>
      <c r="G12010" s="8">
        <v>194.69</v>
      </c>
      <c r="H12010" s="10">
        <v>1072</v>
      </c>
    </row>
    <row r="12011" spans="1:8" x14ac:dyDescent="0.3">
      <c r="A12011" t="s">
        <v>400</v>
      </c>
      <c r="B12011" t="s">
        <v>1568</v>
      </c>
      <c r="C12011" s="2" t="s">
        <v>8</v>
      </c>
      <c r="D12011" s="2" t="s">
        <v>15</v>
      </c>
      <c r="E12011" s="3" t="s">
        <v>345</v>
      </c>
      <c r="G12011" s="8">
        <v>223.59</v>
      </c>
      <c r="H12011" s="10">
        <v>631</v>
      </c>
    </row>
    <row r="12012" spans="1:8" x14ac:dyDescent="0.3">
      <c r="A12012" t="s">
        <v>400</v>
      </c>
      <c r="B12012" t="s">
        <v>1568</v>
      </c>
      <c r="C12012" s="2" t="s">
        <v>8</v>
      </c>
      <c r="D12012" s="2" t="s">
        <v>15</v>
      </c>
      <c r="E12012" s="3" t="s">
        <v>317</v>
      </c>
      <c r="G12012" s="8">
        <v>2965.44</v>
      </c>
      <c r="H12012" s="10">
        <v>46</v>
      </c>
    </row>
    <row r="12013" spans="1:8" x14ac:dyDescent="0.3">
      <c r="A12013" t="s">
        <v>400</v>
      </c>
      <c r="B12013" t="s">
        <v>1568</v>
      </c>
      <c r="C12013" s="2" t="s">
        <v>8</v>
      </c>
      <c r="D12013" s="2" t="s">
        <v>15</v>
      </c>
      <c r="E12013" s="3" t="s">
        <v>367</v>
      </c>
      <c r="G12013" s="8">
        <v>1302.54</v>
      </c>
      <c r="H12013" s="10">
        <v>1805</v>
      </c>
    </row>
    <row r="12014" spans="1:8" x14ac:dyDescent="0.3">
      <c r="A12014" t="s">
        <v>400</v>
      </c>
      <c r="B12014" t="s">
        <v>1568</v>
      </c>
      <c r="C12014" s="2" t="s">
        <v>8</v>
      </c>
      <c r="D12014" s="2" t="s">
        <v>15</v>
      </c>
      <c r="E12014" s="3" t="s">
        <v>335</v>
      </c>
      <c r="G12014" s="8">
        <v>886.77</v>
      </c>
      <c r="H12014" s="10">
        <v>832</v>
      </c>
    </row>
    <row r="12015" spans="1:8" x14ac:dyDescent="0.3">
      <c r="A12015" t="s">
        <v>400</v>
      </c>
      <c r="B12015" t="s">
        <v>1568</v>
      </c>
      <c r="C12015" s="2" t="s">
        <v>8</v>
      </c>
      <c r="D12015" s="2" t="s">
        <v>15</v>
      </c>
      <c r="E12015" s="3" t="s">
        <v>332</v>
      </c>
      <c r="G12015" s="8">
        <v>21353.99</v>
      </c>
      <c r="H12015" s="10">
        <v>1527</v>
      </c>
    </row>
    <row r="12016" spans="1:8" x14ac:dyDescent="0.3">
      <c r="A12016" t="s">
        <v>400</v>
      </c>
      <c r="B12016" t="s">
        <v>1568</v>
      </c>
      <c r="C12016" s="2" t="s">
        <v>8</v>
      </c>
      <c r="D12016" s="2" t="s">
        <v>15</v>
      </c>
      <c r="E12016" s="3" t="s">
        <v>326</v>
      </c>
      <c r="G12016" s="8">
        <v>119.69</v>
      </c>
      <c r="H12016" s="10">
        <v>36</v>
      </c>
    </row>
    <row r="12017" spans="1:8" x14ac:dyDescent="0.3">
      <c r="A12017" t="s">
        <v>400</v>
      </c>
      <c r="B12017" t="s">
        <v>1568</v>
      </c>
      <c r="C12017" s="2" t="s">
        <v>8</v>
      </c>
      <c r="D12017" s="2" t="s">
        <v>15</v>
      </c>
      <c r="E12017" s="3" t="s">
        <v>337</v>
      </c>
      <c r="G12017" s="8">
        <v>291.42</v>
      </c>
      <c r="H12017" s="10">
        <v>20</v>
      </c>
    </row>
    <row r="12018" spans="1:8" x14ac:dyDescent="0.3">
      <c r="A12018" t="s">
        <v>400</v>
      </c>
      <c r="B12018" t="s">
        <v>1568</v>
      </c>
      <c r="C12018" s="2" t="s">
        <v>8</v>
      </c>
      <c r="D12018" s="2" t="s">
        <v>15</v>
      </c>
      <c r="E12018" s="3" t="s">
        <v>314</v>
      </c>
      <c r="G12018" s="8">
        <v>321260.46000000002</v>
      </c>
      <c r="H12018" s="10">
        <v>36</v>
      </c>
    </row>
    <row r="12019" spans="1:8" x14ac:dyDescent="0.3">
      <c r="A12019" t="s">
        <v>400</v>
      </c>
      <c r="B12019" t="s">
        <v>1569</v>
      </c>
      <c r="C12019" s="2" t="s">
        <v>8</v>
      </c>
      <c r="D12019" s="2" t="s">
        <v>5</v>
      </c>
      <c r="E12019" s="3" t="s">
        <v>340</v>
      </c>
      <c r="G12019" s="8">
        <v>15139.23</v>
      </c>
      <c r="H12019" s="10">
        <v>41</v>
      </c>
    </row>
    <row r="12020" spans="1:8" x14ac:dyDescent="0.3">
      <c r="A12020" t="s">
        <v>400</v>
      </c>
      <c r="B12020" t="s">
        <v>1569</v>
      </c>
      <c r="C12020" s="2" t="s">
        <v>8</v>
      </c>
      <c r="D12020" s="2" t="s">
        <v>5</v>
      </c>
      <c r="E12020" s="3" t="s">
        <v>363</v>
      </c>
      <c r="F12020" s="1" t="s">
        <v>2101</v>
      </c>
      <c r="G12020" s="8">
        <v>83.8</v>
      </c>
      <c r="H12020" s="10">
        <v>858</v>
      </c>
    </row>
    <row r="12021" spans="1:8" x14ac:dyDescent="0.3">
      <c r="A12021" t="s">
        <v>400</v>
      </c>
      <c r="B12021" t="s">
        <v>1569</v>
      </c>
      <c r="C12021" s="2" t="s">
        <v>8</v>
      </c>
      <c r="D12021" s="2" t="s">
        <v>5</v>
      </c>
      <c r="E12021" s="3" t="s">
        <v>350</v>
      </c>
      <c r="G12021" s="8">
        <v>4354.75</v>
      </c>
      <c r="H12021" s="10">
        <v>1037</v>
      </c>
    </row>
    <row r="12022" spans="1:8" x14ac:dyDescent="0.3">
      <c r="A12022" t="s">
        <v>400</v>
      </c>
      <c r="B12022" t="s">
        <v>1569</v>
      </c>
      <c r="C12022" s="2" t="s">
        <v>8</v>
      </c>
      <c r="D12022" s="2" t="s">
        <v>5</v>
      </c>
      <c r="E12022" s="3" t="s">
        <v>323</v>
      </c>
      <c r="G12022" s="8">
        <v>45114.05</v>
      </c>
      <c r="H12022" s="10">
        <v>93</v>
      </c>
    </row>
    <row r="12023" spans="1:8" x14ac:dyDescent="0.3">
      <c r="A12023" t="s">
        <v>400</v>
      </c>
      <c r="B12023" t="s">
        <v>1569</v>
      </c>
      <c r="C12023" s="2" t="s">
        <v>8</v>
      </c>
      <c r="D12023" s="2" t="s">
        <v>5</v>
      </c>
      <c r="E12023" s="3" t="s">
        <v>320</v>
      </c>
      <c r="G12023" s="8">
        <v>8413.0499999999993</v>
      </c>
      <c r="H12023" s="10">
        <v>13</v>
      </c>
    </row>
    <row r="12024" spans="1:8" x14ac:dyDescent="0.3">
      <c r="A12024" t="s">
        <v>400</v>
      </c>
      <c r="B12024" t="s">
        <v>1569</v>
      </c>
      <c r="C12024" s="2" t="s">
        <v>8</v>
      </c>
      <c r="D12024" s="2" t="s">
        <v>5</v>
      </c>
      <c r="E12024" s="3" t="s">
        <v>370</v>
      </c>
      <c r="G12024" s="8">
        <v>867.1</v>
      </c>
      <c r="H12024" s="10">
        <v>763</v>
      </c>
    </row>
    <row r="12025" spans="1:8" x14ac:dyDescent="0.3">
      <c r="A12025" t="s">
        <v>400</v>
      </c>
      <c r="B12025" t="s">
        <v>1569</v>
      </c>
      <c r="C12025" s="2" t="s">
        <v>8</v>
      </c>
      <c r="D12025" s="2" t="s">
        <v>5</v>
      </c>
      <c r="E12025" s="3" t="s">
        <v>317</v>
      </c>
      <c r="G12025" s="8">
        <v>16930.349999999999</v>
      </c>
      <c r="H12025" s="10">
        <v>44</v>
      </c>
    </row>
    <row r="12026" spans="1:8" x14ac:dyDescent="0.3">
      <c r="A12026" t="s">
        <v>400</v>
      </c>
      <c r="B12026" t="s">
        <v>1569</v>
      </c>
      <c r="C12026" s="2" t="s">
        <v>8</v>
      </c>
      <c r="D12026" s="2" t="s">
        <v>5</v>
      </c>
      <c r="E12026" s="3" t="s">
        <v>367</v>
      </c>
      <c r="G12026" s="8">
        <v>1298.03</v>
      </c>
      <c r="H12026" s="10">
        <v>2216</v>
      </c>
    </row>
    <row r="12027" spans="1:8" x14ac:dyDescent="0.3">
      <c r="A12027" t="s">
        <v>400</v>
      </c>
      <c r="B12027" t="s">
        <v>1569</v>
      </c>
      <c r="C12027" s="2" t="s">
        <v>8</v>
      </c>
      <c r="D12027" s="2" t="s">
        <v>5</v>
      </c>
      <c r="E12027" s="3" t="s">
        <v>343</v>
      </c>
      <c r="G12027" s="8">
        <v>4.0999999999999996</v>
      </c>
      <c r="H12027" s="10">
        <v>912</v>
      </c>
    </row>
    <row r="12028" spans="1:8" x14ac:dyDescent="0.3">
      <c r="A12028" t="s">
        <v>400</v>
      </c>
      <c r="B12028" t="s">
        <v>1569</v>
      </c>
      <c r="C12028" s="2" t="s">
        <v>8</v>
      </c>
      <c r="D12028" s="2" t="s">
        <v>5</v>
      </c>
      <c r="E12028" s="3" t="s">
        <v>335</v>
      </c>
      <c r="G12028" s="8">
        <v>1.91</v>
      </c>
      <c r="H12028" s="10">
        <v>618</v>
      </c>
    </row>
    <row r="12029" spans="1:8" x14ac:dyDescent="0.3">
      <c r="A12029" t="s">
        <v>400</v>
      </c>
      <c r="B12029" t="s">
        <v>1569</v>
      </c>
      <c r="C12029" s="2" t="s">
        <v>8</v>
      </c>
      <c r="D12029" s="2" t="s">
        <v>5</v>
      </c>
      <c r="E12029" s="3" t="s">
        <v>332</v>
      </c>
      <c r="G12029" s="8">
        <v>12533.9</v>
      </c>
      <c r="H12029" s="10">
        <v>1417</v>
      </c>
    </row>
    <row r="12030" spans="1:8" x14ac:dyDescent="0.3">
      <c r="A12030" t="s">
        <v>400</v>
      </c>
      <c r="B12030" t="s">
        <v>1569</v>
      </c>
      <c r="C12030" s="2" t="s">
        <v>8</v>
      </c>
      <c r="D12030" s="2" t="s">
        <v>5</v>
      </c>
      <c r="E12030" s="3" t="s">
        <v>326</v>
      </c>
      <c r="G12030" s="8">
        <v>102.96</v>
      </c>
      <c r="H12030" s="10">
        <v>30</v>
      </c>
    </row>
    <row r="12031" spans="1:8" x14ac:dyDescent="0.3">
      <c r="A12031" t="s">
        <v>400</v>
      </c>
      <c r="B12031" t="s">
        <v>1569</v>
      </c>
      <c r="C12031" s="2" t="s">
        <v>8</v>
      </c>
      <c r="D12031" s="2" t="s">
        <v>5</v>
      </c>
      <c r="E12031" s="3" t="s">
        <v>337</v>
      </c>
      <c r="G12031" s="8">
        <v>21716.52</v>
      </c>
      <c r="H12031" s="10">
        <v>29</v>
      </c>
    </row>
    <row r="12032" spans="1:8" x14ac:dyDescent="0.3">
      <c r="A12032" t="s">
        <v>400</v>
      </c>
      <c r="B12032" t="s">
        <v>1569</v>
      </c>
      <c r="C12032" s="2" t="s">
        <v>8</v>
      </c>
      <c r="D12032" s="2" t="s">
        <v>5</v>
      </c>
      <c r="E12032" s="3" t="s">
        <v>314</v>
      </c>
      <c r="G12032" s="8">
        <v>105651.15</v>
      </c>
      <c r="H12032" s="10">
        <v>31</v>
      </c>
    </row>
    <row r="12033" spans="1:8" x14ac:dyDescent="0.3">
      <c r="A12033" t="s">
        <v>400</v>
      </c>
      <c r="B12033" t="s">
        <v>1570</v>
      </c>
      <c r="C12033" s="2" t="s">
        <v>8</v>
      </c>
      <c r="D12033" s="2" t="s">
        <v>113</v>
      </c>
      <c r="E12033" s="3" t="s">
        <v>340</v>
      </c>
      <c r="G12033" s="8">
        <v>4774.4399999999996</v>
      </c>
      <c r="H12033" s="10">
        <v>50</v>
      </c>
    </row>
    <row r="12034" spans="1:8" x14ac:dyDescent="0.3">
      <c r="A12034" t="s">
        <v>400</v>
      </c>
      <c r="B12034" t="s">
        <v>1570</v>
      </c>
      <c r="C12034" s="2" t="s">
        <v>8</v>
      </c>
      <c r="D12034" s="2" t="s">
        <v>113</v>
      </c>
      <c r="E12034" s="3" t="s">
        <v>350</v>
      </c>
      <c r="G12034" s="8">
        <v>34.5</v>
      </c>
      <c r="H12034" s="10">
        <v>865</v>
      </c>
    </row>
    <row r="12035" spans="1:8" x14ac:dyDescent="0.3">
      <c r="A12035" t="s">
        <v>400</v>
      </c>
      <c r="B12035" t="s">
        <v>1570</v>
      </c>
      <c r="C12035" s="2" t="s">
        <v>8</v>
      </c>
      <c r="D12035" s="2" t="s">
        <v>113</v>
      </c>
      <c r="E12035" s="3" t="s">
        <v>323</v>
      </c>
      <c r="G12035" s="8">
        <v>187891.1</v>
      </c>
      <c r="H12035" s="10">
        <v>127</v>
      </c>
    </row>
    <row r="12036" spans="1:8" x14ac:dyDescent="0.3">
      <c r="A12036" t="s">
        <v>400</v>
      </c>
      <c r="B12036" t="s">
        <v>1570</v>
      </c>
      <c r="C12036" s="2" t="s">
        <v>8</v>
      </c>
      <c r="D12036" s="2" t="s">
        <v>113</v>
      </c>
      <c r="E12036" s="3" t="s">
        <v>320</v>
      </c>
      <c r="G12036" s="8">
        <v>239.63</v>
      </c>
      <c r="H12036" s="10">
        <v>13</v>
      </c>
    </row>
    <row r="12037" spans="1:8" x14ac:dyDescent="0.3">
      <c r="A12037" t="s">
        <v>400</v>
      </c>
      <c r="B12037" t="s">
        <v>1570</v>
      </c>
      <c r="C12037" s="2" t="s">
        <v>8</v>
      </c>
      <c r="D12037" s="2" t="s">
        <v>113</v>
      </c>
      <c r="E12037" s="3" t="s">
        <v>317</v>
      </c>
      <c r="G12037" s="8">
        <v>2082.91</v>
      </c>
      <c r="H12037" s="10">
        <v>65</v>
      </c>
    </row>
    <row r="12038" spans="1:8" x14ac:dyDescent="0.3">
      <c r="A12038" t="s">
        <v>400</v>
      </c>
      <c r="B12038" t="s">
        <v>1570</v>
      </c>
      <c r="C12038" s="2" t="s">
        <v>8</v>
      </c>
      <c r="D12038" s="2" t="s">
        <v>113</v>
      </c>
      <c r="E12038" s="3" t="s">
        <v>367</v>
      </c>
      <c r="G12038" s="8">
        <v>54.83</v>
      </c>
      <c r="H12038" s="10">
        <v>1703</v>
      </c>
    </row>
    <row r="12039" spans="1:8" x14ac:dyDescent="0.3">
      <c r="A12039" t="s">
        <v>400</v>
      </c>
      <c r="B12039" t="s">
        <v>1570</v>
      </c>
      <c r="C12039" s="2" t="s">
        <v>8</v>
      </c>
      <c r="D12039" s="2" t="s">
        <v>113</v>
      </c>
      <c r="E12039" s="3" t="s">
        <v>332</v>
      </c>
      <c r="G12039" s="8">
        <v>5999.86</v>
      </c>
      <c r="H12039" s="10">
        <v>1324</v>
      </c>
    </row>
    <row r="12040" spans="1:8" x14ac:dyDescent="0.3">
      <c r="A12040" t="s">
        <v>400</v>
      </c>
      <c r="B12040" t="s">
        <v>1570</v>
      </c>
      <c r="C12040" s="2" t="s">
        <v>8</v>
      </c>
      <c r="D12040" s="2" t="s">
        <v>113</v>
      </c>
      <c r="E12040" s="3" t="s">
        <v>326</v>
      </c>
      <c r="G12040" s="8">
        <v>9.1999999999999993</v>
      </c>
      <c r="H12040" s="10">
        <v>55</v>
      </c>
    </row>
    <row r="12041" spans="1:8" x14ac:dyDescent="0.3">
      <c r="A12041" t="s">
        <v>400</v>
      </c>
      <c r="B12041" t="s">
        <v>1570</v>
      </c>
      <c r="C12041" s="2" t="s">
        <v>8</v>
      </c>
      <c r="D12041" s="2" t="s">
        <v>113</v>
      </c>
      <c r="E12041" s="3" t="s">
        <v>337</v>
      </c>
      <c r="G12041" s="8">
        <v>260829.98</v>
      </c>
      <c r="H12041" s="10">
        <v>33</v>
      </c>
    </row>
    <row r="12042" spans="1:8" x14ac:dyDescent="0.3">
      <c r="A12042" t="s">
        <v>400</v>
      </c>
      <c r="B12042" t="s">
        <v>1570</v>
      </c>
      <c r="C12042" s="2" t="s">
        <v>8</v>
      </c>
      <c r="D12042" s="2" t="s">
        <v>113</v>
      </c>
      <c r="E12042" s="3" t="s">
        <v>314</v>
      </c>
      <c r="G12042" s="8">
        <v>60555.65</v>
      </c>
      <c r="H12042" s="10">
        <v>46</v>
      </c>
    </row>
    <row r="12043" spans="1:8" x14ac:dyDescent="0.3">
      <c r="A12043" t="s">
        <v>400</v>
      </c>
      <c r="B12043" t="s">
        <v>494</v>
      </c>
      <c r="C12043" s="2" t="s">
        <v>8</v>
      </c>
      <c r="D12043" s="2" t="s">
        <v>68</v>
      </c>
      <c r="E12043" s="3" t="s">
        <v>340</v>
      </c>
      <c r="G12043" s="8">
        <v>15348.19</v>
      </c>
      <c r="H12043" s="10">
        <v>49</v>
      </c>
    </row>
    <row r="12044" spans="1:8" x14ac:dyDescent="0.3">
      <c r="A12044" t="s">
        <v>400</v>
      </c>
      <c r="B12044" t="s">
        <v>494</v>
      </c>
      <c r="C12044" s="2" t="s">
        <v>8</v>
      </c>
      <c r="D12044" s="2" t="s">
        <v>68</v>
      </c>
      <c r="E12044" s="3" t="s">
        <v>363</v>
      </c>
      <c r="F12044" s="1" t="s">
        <v>2102</v>
      </c>
      <c r="G12044" s="8">
        <v>12.52</v>
      </c>
      <c r="H12044" s="10">
        <v>1159</v>
      </c>
    </row>
    <row r="12045" spans="1:8" x14ac:dyDescent="0.3">
      <c r="A12045" t="s">
        <v>400</v>
      </c>
      <c r="B12045" t="s">
        <v>494</v>
      </c>
      <c r="C12045" s="2" t="s">
        <v>8</v>
      </c>
      <c r="D12045" s="2" t="s">
        <v>68</v>
      </c>
      <c r="E12045" s="3" t="s">
        <v>350</v>
      </c>
      <c r="G12045" s="8">
        <v>1621.43</v>
      </c>
      <c r="H12045" s="10">
        <v>1106</v>
      </c>
    </row>
    <row r="12046" spans="1:8" x14ac:dyDescent="0.3">
      <c r="A12046" t="s">
        <v>400</v>
      </c>
      <c r="B12046" t="s">
        <v>494</v>
      </c>
      <c r="C12046" s="2" t="s">
        <v>8</v>
      </c>
      <c r="D12046" s="2" t="s">
        <v>68</v>
      </c>
      <c r="E12046" s="3" t="s">
        <v>323</v>
      </c>
      <c r="G12046" s="8">
        <v>52562.87</v>
      </c>
      <c r="H12046" s="10">
        <v>85</v>
      </c>
    </row>
    <row r="12047" spans="1:8" x14ac:dyDescent="0.3">
      <c r="A12047" t="s">
        <v>400</v>
      </c>
      <c r="B12047" t="s">
        <v>494</v>
      </c>
      <c r="C12047" s="2" t="s">
        <v>8</v>
      </c>
      <c r="D12047" s="2" t="s">
        <v>68</v>
      </c>
      <c r="E12047" s="3" t="s">
        <v>320</v>
      </c>
      <c r="G12047" s="8">
        <v>2326.64</v>
      </c>
      <c r="H12047" s="10">
        <v>14</v>
      </c>
    </row>
    <row r="12048" spans="1:8" x14ac:dyDescent="0.3">
      <c r="A12048" t="s">
        <v>400</v>
      </c>
      <c r="B12048" t="s">
        <v>494</v>
      </c>
      <c r="C12048" s="2" t="s">
        <v>8</v>
      </c>
      <c r="D12048" s="2" t="s">
        <v>68</v>
      </c>
      <c r="E12048" s="3" t="s">
        <v>345</v>
      </c>
      <c r="G12048" s="8">
        <v>102.73</v>
      </c>
      <c r="H12048" s="10">
        <v>820</v>
      </c>
    </row>
    <row r="12049" spans="1:8" x14ac:dyDescent="0.3">
      <c r="A12049" t="s">
        <v>400</v>
      </c>
      <c r="B12049" t="s">
        <v>494</v>
      </c>
      <c r="C12049" s="2" t="s">
        <v>8</v>
      </c>
      <c r="D12049" s="2" t="s">
        <v>68</v>
      </c>
      <c r="E12049" s="3" t="s">
        <v>317</v>
      </c>
      <c r="G12049" s="8">
        <v>7925.14</v>
      </c>
      <c r="H12049" s="10">
        <v>57</v>
      </c>
    </row>
    <row r="12050" spans="1:8" x14ac:dyDescent="0.3">
      <c r="A12050" t="s">
        <v>400</v>
      </c>
      <c r="B12050" t="s">
        <v>494</v>
      </c>
      <c r="C12050" s="2" t="s">
        <v>8</v>
      </c>
      <c r="D12050" s="2" t="s">
        <v>68</v>
      </c>
      <c r="E12050" s="3" t="s">
        <v>367</v>
      </c>
      <c r="G12050" s="8">
        <v>567.09</v>
      </c>
      <c r="H12050" s="10">
        <v>1958</v>
      </c>
    </row>
    <row r="12051" spans="1:8" x14ac:dyDescent="0.3">
      <c r="A12051" t="s">
        <v>400</v>
      </c>
      <c r="B12051" t="s">
        <v>494</v>
      </c>
      <c r="C12051" s="2" t="s">
        <v>8</v>
      </c>
      <c r="D12051" s="2" t="s">
        <v>68</v>
      </c>
      <c r="E12051" s="3" t="s">
        <v>332</v>
      </c>
      <c r="G12051" s="8">
        <v>22753.69</v>
      </c>
      <c r="H12051" s="10">
        <v>1338</v>
      </c>
    </row>
    <row r="12052" spans="1:8" x14ac:dyDescent="0.3">
      <c r="A12052" t="s">
        <v>400</v>
      </c>
      <c r="B12052" t="s">
        <v>494</v>
      </c>
      <c r="C12052" s="2" t="s">
        <v>8</v>
      </c>
      <c r="D12052" s="2" t="s">
        <v>68</v>
      </c>
      <c r="E12052" s="3" t="s">
        <v>326</v>
      </c>
      <c r="G12052" s="8">
        <v>120.66</v>
      </c>
      <c r="H12052" s="10">
        <v>34</v>
      </c>
    </row>
    <row r="12053" spans="1:8" x14ac:dyDescent="0.3">
      <c r="A12053" t="s">
        <v>400</v>
      </c>
      <c r="B12053" t="s">
        <v>494</v>
      </c>
      <c r="C12053" s="2" t="s">
        <v>8</v>
      </c>
      <c r="D12053" s="2" t="s">
        <v>68</v>
      </c>
      <c r="E12053" s="3" t="s">
        <v>337</v>
      </c>
      <c r="G12053" s="8">
        <v>58043.79</v>
      </c>
      <c r="H12053" s="10">
        <v>25</v>
      </c>
    </row>
    <row r="12054" spans="1:8" x14ac:dyDescent="0.3">
      <c r="A12054" t="s">
        <v>400</v>
      </c>
      <c r="B12054" t="s">
        <v>494</v>
      </c>
      <c r="C12054" s="2" t="s">
        <v>8</v>
      </c>
      <c r="D12054" s="2" t="s">
        <v>68</v>
      </c>
      <c r="E12054" s="3" t="s">
        <v>314</v>
      </c>
      <c r="G12054" s="8">
        <v>89134.57</v>
      </c>
      <c r="H12054" s="10">
        <v>32</v>
      </c>
    </row>
    <row r="12055" spans="1:8" x14ac:dyDescent="0.3">
      <c r="A12055" t="s">
        <v>400</v>
      </c>
      <c r="B12055" t="s">
        <v>833</v>
      </c>
      <c r="C12055" s="2" t="s">
        <v>8</v>
      </c>
      <c r="D12055" s="2" t="s">
        <v>116</v>
      </c>
      <c r="E12055" s="3" t="s">
        <v>340</v>
      </c>
      <c r="G12055" s="8">
        <v>39784.800000000003</v>
      </c>
      <c r="H12055" s="10">
        <v>52</v>
      </c>
    </row>
    <row r="12056" spans="1:8" x14ac:dyDescent="0.3">
      <c r="A12056" t="s">
        <v>400</v>
      </c>
      <c r="B12056" t="s">
        <v>833</v>
      </c>
      <c r="C12056" s="2" t="s">
        <v>8</v>
      </c>
      <c r="D12056" s="2" t="s">
        <v>116</v>
      </c>
      <c r="E12056" s="3" t="s">
        <v>363</v>
      </c>
      <c r="F12056" s="1" t="s">
        <v>2102</v>
      </c>
      <c r="G12056" s="8">
        <v>12.48</v>
      </c>
      <c r="H12056" s="10">
        <v>2075</v>
      </c>
    </row>
    <row r="12057" spans="1:8" x14ac:dyDescent="0.3">
      <c r="A12057" t="s">
        <v>400</v>
      </c>
      <c r="B12057" t="s">
        <v>833</v>
      </c>
      <c r="C12057" s="2" t="s">
        <v>8</v>
      </c>
      <c r="D12057" s="2" t="s">
        <v>116</v>
      </c>
      <c r="E12057" s="3" t="s">
        <v>350</v>
      </c>
      <c r="G12057" s="8">
        <v>42108.03</v>
      </c>
      <c r="H12057" s="10">
        <v>1356</v>
      </c>
    </row>
    <row r="12058" spans="1:8" x14ac:dyDescent="0.3">
      <c r="A12058" t="s">
        <v>400</v>
      </c>
      <c r="B12058" t="s">
        <v>833</v>
      </c>
      <c r="C12058" s="2" t="s">
        <v>8</v>
      </c>
      <c r="D12058" s="2" t="s">
        <v>116</v>
      </c>
      <c r="E12058" s="3" t="s">
        <v>323</v>
      </c>
      <c r="G12058" s="8">
        <v>47136.17</v>
      </c>
      <c r="H12058" s="10">
        <v>85</v>
      </c>
    </row>
    <row r="12059" spans="1:8" x14ac:dyDescent="0.3">
      <c r="A12059" t="s">
        <v>400</v>
      </c>
      <c r="B12059" t="s">
        <v>833</v>
      </c>
      <c r="C12059" s="2" t="s">
        <v>8</v>
      </c>
      <c r="D12059" s="2" t="s">
        <v>116</v>
      </c>
      <c r="E12059" s="3" t="s">
        <v>320</v>
      </c>
      <c r="G12059" s="8">
        <v>9367.6</v>
      </c>
      <c r="H12059" s="10">
        <v>19</v>
      </c>
    </row>
    <row r="12060" spans="1:8" x14ac:dyDescent="0.3">
      <c r="A12060" t="s">
        <v>400</v>
      </c>
      <c r="B12060" t="s">
        <v>833</v>
      </c>
      <c r="C12060" s="2" t="s">
        <v>8</v>
      </c>
      <c r="D12060" s="2" t="s">
        <v>116</v>
      </c>
      <c r="E12060" s="3" t="s">
        <v>370</v>
      </c>
      <c r="G12060" s="8">
        <v>220.52</v>
      </c>
      <c r="H12060" s="10">
        <v>1432</v>
      </c>
    </row>
    <row r="12061" spans="1:8" x14ac:dyDescent="0.3">
      <c r="A12061" t="s">
        <v>400</v>
      </c>
      <c r="B12061" t="s">
        <v>833</v>
      </c>
      <c r="C12061" s="2" t="s">
        <v>8</v>
      </c>
      <c r="D12061" s="2" t="s">
        <v>116</v>
      </c>
      <c r="E12061" s="3" t="s">
        <v>345</v>
      </c>
      <c r="G12061" s="8">
        <v>46.3</v>
      </c>
      <c r="H12061" s="10">
        <v>512</v>
      </c>
    </row>
    <row r="12062" spans="1:8" x14ac:dyDescent="0.3">
      <c r="A12062" t="s">
        <v>400</v>
      </c>
      <c r="B12062" t="s">
        <v>833</v>
      </c>
      <c r="C12062" s="2" t="s">
        <v>8</v>
      </c>
      <c r="D12062" s="2" t="s">
        <v>116</v>
      </c>
      <c r="E12062" s="3" t="s">
        <v>317</v>
      </c>
      <c r="G12062" s="8">
        <v>9671.69</v>
      </c>
      <c r="H12062" s="10">
        <v>45</v>
      </c>
    </row>
    <row r="12063" spans="1:8" x14ac:dyDescent="0.3">
      <c r="A12063" t="s">
        <v>400</v>
      </c>
      <c r="B12063" t="s">
        <v>833</v>
      </c>
      <c r="C12063" s="2" t="s">
        <v>8</v>
      </c>
      <c r="D12063" s="2" t="s">
        <v>116</v>
      </c>
      <c r="E12063" s="3" t="s">
        <v>367</v>
      </c>
      <c r="G12063" s="8">
        <v>1793.58</v>
      </c>
      <c r="H12063" s="10">
        <v>1969</v>
      </c>
    </row>
    <row r="12064" spans="1:8" x14ac:dyDescent="0.3">
      <c r="A12064" t="s">
        <v>400</v>
      </c>
      <c r="B12064" t="s">
        <v>833</v>
      </c>
      <c r="C12064" s="2" t="s">
        <v>8</v>
      </c>
      <c r="D12064" s="2" t="s">
        <v>116</v>
      </c>
      <c r="E12064" s="3" t="s">
        <v>343</v>
      </c>
      <c r="G12064" s="8">
        <v>71.8</v>
      </c>
      <c r="H12064" s="10">
        <v>1281</v>
      </c>
    </row>
    <row r="12065" spans="1:8" x14ac:dyDescent="0.3">
      <c r="A12065" t="s">
        <v>400</v>
      </c>
      <c r="B12065" t="s">
        <v>833</v>
      </c>
      <c r="C12065" s="2" t="s">
        <v>8</v>
      </c>
      <c r="D12065" s="2" t="s">
        <v>116</v>
      </c>
      <c r="E12065" s="3" t="s">
        <v>332</v>
      </c>
      <c r="G12065" s="8">
        <v>53237.11</v>
      </c>
      <c r="H12065" s="10">
        <v>1390</v>
      </c>
    </row>
    <row r="12066" spans="1:8" x14ac:dyDescent="0.3">
      <c r="A12066" t="s">
        <v>400</v>
      </c>
      <c r="B12066" t="s">
        <v>833</v>
      </c>
      <c r="C12066" s="2" t="s">
        <v>8</v>
      </c>
      <c r="D12066" s="2" t="s">
        <v>116</v>
      </c>
      <c r="E12066" s="3" t="s">
        <v>326</v>
      </c>
      <c r="G12066" s="8">
        <v>48.5</v>
      </c>
      <c r="H12066" s="10">
        <v>33</v>
      </c>
    </row>
    <row r="12067" spans="1:8" x14ac:dyDescent="0.3">
      <c r="A12067" t="s">
        <v>400</v>
      </c>
      <c r="B12067" t="s">
        <v>833</v>
      </c>
      <c r="C12067" s="2" t="s">
        <v>8</v>
      </c>
      <c r="D12067" s="2" t="s">
        <v>116</v>
      </c>
      <c r="E12067" s="3" t="s">
        <v>337</v>
      </c>
      <c r="G12067" s="8">
        <v>20687.12</v>
      </c>
      <c r="H12067" s="10">
        <v>26</v>
      </c>
    </row>
    <row r="12068" spans="1:8" x14ac:dyDescent="0.3">
      <c r="A12068" t="s">
        <v>400</v>
      </c>
      <c r="B12068" t="s">
        <v>833</v>
      </c>
      <c r="C12068" s="2" t="s">
        <v>8</v>
      </c>
      <c r="D12068" s="2" t="s">
        <v>116</v>
      </c>
      <c r="E12068" s="3" t="s">
        <v>314</v>
      </c>
      <c r="G12068" s="8">
        <v>209756.15</v>
      </c>
      <c r="H12068" s="10">
        <v>36</v>
      </c>
    </row>
    <row r="12069" spans="1:8" x14ac:dyDescent="0.3">
      <c r="A12069" t="s">
        <v>400</v>
      </c>
      <c r="B12069" t="s">
        <v>731</v>
      </c>
      <c r="C12069" s="2" t="s">
        <v>8</v>
      </c>
      <c r="D12069" s="2" t="s">
        <v>154</v>
      </c>
      <c r="E12069" s="3" t="s">
        <v>340</v>
      </c>
      <c r="G12069" s="8">
        <v>11399.99</v>
      </c>
      <c r="H12069" s="10">
        <v>45</v>
      </c>
    </row>
    <row r="12070" spans="1:8" x14ac:dyDescent="0.3">
      <c r="A12070" t="s">
        <v>400</v>
      </c>
      <c r="B12070" t="s">
        <v>731</v>
      </c>
      <c r="C12070" s="2" t="s">
        <v>8</v>
      </c>
      <c r="D12070" s="2" t="s">
        <v>154</v>
      </c>
      <c r="E12070" s="3" t="s">
        <v>350</v>
      </c>
      <c r="G12070" s="8">
        <v>725.07</v>
      </c>
      <c r="H12070" s="10">
        <v>1077</v>
      </c>
    </row>
    <row r="12071" spans="1:8" x14ac:dyDescent="0.3">
      <c r="A12071" t="s">
        <v>400</v>
      </c>
      <c r="B12071" t="s">
        <v>731</v>
      </c>
      <c r="C12071" s="2" t="s">
        <v>8</v>
      </c>
      <c r="D12071" s="2" t="s">
        <v>154</v>
      </c>
      <c r="E12071" s="3" t="s">
        <v>323</v>
      </c>
      <c r="G12071" s="8">
        <v>43588.29</v>
      </c>
      <c r="H12071" s="10">
        <v>87</v>
      </c>
    </row>
    <row r="12072" spans="1:8" x14ac:dyDescent="0.3">
      <c r="A12072" t="s">
        <v>400</v>
      </c>
      <c r="B12072" t="s">
        <v>731</v>
      </c>
      <c r="C12072" s="2" t="s">
        <v>8</v>
      </c>
      <c r="D12072" s="2" t="s">
        <v>154</v>
      </c>
      <c r="E12072" s="3" t="s">
        <v>320</v>
      </c>
      <c r="G12072" s="8">
        <v>2287.02</v>
      </c>
      <c r="H12072" s="10">
        <v>13</v>
      </c>
    </row>
    <row r="12073" spans="1:8" x14ac:dyDescent="0.3">
      <c r="A12073" t="s">
        <v>400</v>
      </c>
      <c r="B12073" t="s">
        <v>731</v>
      </c>
      <c r="C12073" s="2" t="s">
        <v>8</v>
      </c>
      <c r="D12073" s="2" t="s">
        <v>154</v>
      </c>
      <c r="E12073" s="3" t="s">
        <v>370</v>
      </c>
      <c r="G12073" s="8">
        <v>30.63</v>
      </c>
      <c r="H12073" s="10">
        <v>1357</v>
      </c>
    </row>
    <row r="12074" spans="1:8" x14ac:dyDescent="0.3">
      <c r="A12074" t="s">
        <v>400</v>
      </c>
      <c r="B12074" t="s">
        <v>731</v>
      </c>
      <c r="C12074" s="2" t="s">
        <v>8</v>
      </c>
      <c r="D12074" s="2" t="s">
        <v>154</v>
      </c>
      <c r="E12074" s="3" t="s">
        <v>317</v>
      </c>
      <c r="G12074" s="8">
        <v>7785.89</v>
      </c>
      <c r="H12074" s="10">
        <v>50</v>
      </c>
    </row>
    <row r="12075" spans="1:8" x14ac:dyDescent="0.3">
      <c r="A12075" t="s">
        <v>400</v>
      </c>
      <c r="B12075" t="s">
        <v>731</v>
      </c>
      <c r="C12075" s="2" t="s">
        <v>8</v>
      </c>
      <c r="D12075" s="2" t="s">
        <v>154</v>
      </c>
      <c r="E12075" s="3" t="s">
        <v>367</v>
      </c>
      <c r="G12075" s="8">
        <v>482.91</v>
      </c>
      <c r="H12075" s="10">
        <v>1433</v>
      </c>
    </row>
    <row r="12076" spans="1:8" x14ac:dyDescent="0.3">
      <c r="A12076" t="s">
        <v>400</v>
      </c>
      <c r="B12076" t="s">
        <v>731</v>
      </c>
      <c r="C12076" s="2" t="s">
        <v>8</v>
      </c>
      <c r="D12076" s="2" t="s">
        <v>154</v>
      </c>
      <c r="E12076" s="3" t="s">
        <v>332</v>
      </c>
      <c r="G12076" s="8">
        <v>24470.54</v>
      </c>
      <c r="H12076" s="10">
        <v>1385</v>
      </c>
    </row>
    <row r="12077" spans="1:8" x14ac:dyDescent="0.3">
      <c r="A12077" t="s">
        <v>400</v>
      </c>
      <c r="B12077" t="s">
        <v>731</v>
      </c>
      <c r="C12077" s="2" t="s">
        <v>8</v>
      </c>
      <c r="D12077" s="2" t="s">
        <v>154</v>
      </c>
      <c r="E12077" s="3" t="s">
        <v>326</v>
      </c>
      <c r="G12077" s="8">
        <v>45.6</v>
      </c>
      <c r="H12077" s="10">
        <v>37</v>
      </c>
    </row>
    <row r="12078" spans="1:8" x14ac:dyDescent="0.3">
      <c r="A12078" t="s">
        <v>400</v>
      </c>
      <c r="B12078" t="s">
        <v>731</v>
      </c>
      <c r="C12078" s="2" t="s">
        <v>8</v>
      </c>
      <c r="D12078" s="2" t="s">
        <v>154</v>
      </c>
      <c r="E12078" s="3" t="s">
        <v>337</v>
      </c>
      <c r="G12078" s="8">
        <v>84363.65</v>
      </c>
      <c r="H12078" s="10">
        <v>26</v>
      </c>
    </row>
    <row r="12079" spans="1:8" x14ac:dyDescent="0.3">
      <c r="A12079" t="s">
        <v>400</v>
      </c>
      <c r="B12079" t="s">
        <v>731</v>
      </c>
      <c r="C12079" s="2" t="s">
        <v>8</v>
      </c>
      <c r="D12079" s="2" t="s">
        <v>154</v>
      </c>
      <c r="E12079" s="3" t="s">
        <v>314</v>
      </c>
      <c r="G12079" s="8">
        <v>103123.81</v>
      </c>
      <c r="H12079" s="10">
        <v>34</v>
      </c>
    </row>
    <row r="12080" spans="1:8" x14ac:dyDescent="0.3">
      <c r="A12080" t="s">
        <v>400</v>
      </c>
      <c r="B12080" t="s">
        <v>1571</v>
      </c>
      <c r="C12080" s="2" t="s">
        <v>8</v>
      </c>
      <c r="D12080" s="2" t="s">
        <v>110</v>
      </c>
      <c r="E12080" s="3" t="s">
        <v>340</v>
      </c>
      <c r="G12080" s="8">
        <v>21813.91</v>
      </c>
      <c r="H12080" s="10">
        <v>40</v>
      </c>
    </row>
    <row r="12081" spans="1:8" x14ac:dyDescent="0.3">
      <c r="A12081" t="s">
        <v>400</v>
      </c>
      <c r="B12081" t="s">
        <v>1571</v>
      </c>
      <c r="C12081" s="2" t="s">
        <v>8</v>
      </c>
      <c r="D12081" s="2" t="s">
        <v>110</v>
      </c>
      <c r="E12081" s="3" t="s">
        <v>363</v>
      </c>
      <c r="F12081" s="1" t="s">
        <v>2102</v>
      </c>
      <c r="G12081" s="8">
        <v>826.11</v>
      </c>
      <c r="H12081" s="10">
        <v>1328</v>
      </c>
    </row>
    <row r="12082" spans="1:8" x14ac:dyDescent="0.3">
      <c r="A12082" t="s">
        <v>400</v>
      </c>
      <c r="B12082" t="s">
        <v>1571</v>
      </c>
      <c r="C12082" s="2" t="s">
        <v>8</v>
      </c>
      <c r="D12082" s="2" t="s">
        <v>110</v>
      </c>
      <c r="E12082" s="3" t="s">
        <v>363</v>
      </c>
      <c r="F12082" s="1" t="s">
        <v>2101</v>
      </c>
      <c r="G12082" s="8">
        <v>10.3</v>
      </c>
      <c r="H12082" s="10">
        <v>858</v>
      </c>
    </row>
    <row r="12083" spans="1:8" x14ac:dyDescent="0.3">
      <c r="A12083" t="s">
        <v>400</v>
      </c>
      <c r="B12083" t="s">
        <v>1571</v>
      </c>
      <c r="C12083" s="2" t="s">
        <v>8</v>
      </c>
      <c r="D12083" s="2" t="s">
        <v>110</v>
      </c>
      <c r="E12083" s="3" t="s">
        <v>350</v>
      </c>
      <c r="G12083" s="8">
        <v>5796.19</v>
      </c>
      <c r="H12083" s="10">
        <v>1150</v>
      </c>
    </row>
    <row r="12084" spans="1:8" x14ac:dyDescent="0.3">
      <c r="A12084" t="s">
        <v>400</v>
      </c>
      <c r="B12084" t="s">
        <v>1571</v>
      </c>
      <c r="C12084" s="2" t="s">
        <v>8</v>
      </c>
      <c r="D12084" s="2" t="s">
        <v>110</v>
      </c>
      <c r="E12084" s="3" t="s">
        <v>323</v>
      </c>
      <c r="G12084" s="8">
        <v>4845.0200000000004</v>
      </c>
      <c r="H12084" s="10">
        <v>80</v>
      </c>
    </row>
    <row r="12085" spans="1:8" x14ac:dyDescent="0.3">
      <c r="A12085" t="s">
        <v>400</v>
      </c>
      <c r="B12085" t="s">
        <v>1571</v>
      </c>
      <c r="C12085" s="2" t="s">
        <v>8</v>
      </c>
      <c r="D12085" s="2" t="s">
        <v>110</v>
      </c>
      <c r="E12085" s="3" t="s">
        <v>320</v>
      </c>
      <c r="G12085" s="8">
        <v>678.36</v>
      </c>
      <c r="H12085" s="10">
        <v>12</v>
      </c>
    </row>
    <row r="12086" spans="1:8" x14ac:dyDescent="0.3">
      <c r="A12086" t="s">
        <v>400</v>
      </c>
      <c r="B12086" t="s">
        <v>1571</v>
      </c>
      <c r="C12086" s="2" t="s">
        <v>8</v>
      </c>
      <c r="D12086" s="2" t="s">
        <v>110</v>
      </c>
      <c r="E12086" s="3" t="s">
        <v>370</v>
      </c>
      <c r="G12086" s="8">
        <v>5669.65</v>
      </c>
      <c r="H12086" s="10">
        <v>1007</v>
      </c>
    </row>
    <row r="12087" spans="1:8" x14ac:dyDescent="0.3">
      <c r="A12087" t="s">
        <v>400</v>
      </c>
      <c r="B12087" t="s">
        <v>1571</v>
      </c>
      <c r="C12087" s="2" t="s">
        <v>8</v>
      </c>
      <c r="D12087" s="2" t="s">
        <v>110</v>
      </c>
      <c r="E12087" s="3" t="s">
        <v>345</v>
      </c>
      <c r="G12087" s="8">
        <v>194.03</v>
      </c>
      <c r="H12087" s="10">
        <v>732</v>
      </c>
    </row>
    <row r="12088" spans="1:8" x14ac:dyDescent="0.3">
      <c r="A12088" t="s">
        <v>400</v>
      </c>
      <c r="B12088" t="s">
        <v>1571</v>
      </c>
      <c r="C12088" s="2" t="s">
        <v>8</v>
      </c>
      <c r="D12088" s="2" t="s">
        <v>110</v>
      </c>
      <c r="E12088" s="3" t="s">
        <v>317</v>
      </c>
      <c r="G12088" s="8">
        <v>12245.02</v>
      </c>
      <c r="H12088" s="10">
        <v>45</v>
      </c>
    </row>
    <row r="12089" spans="1:8" x14ac:dyDescent="0.3">
      <c r="A12089" t="s">
        <v>400</v>
      </c>
      <c r="B12089" t="s">
        <v>1571</v>
      </c>
      <c r="C12089" s="2" t="s">
        <v>8</v>
      </c>
      <c r="D12089" s="2" t="s">
        <v>110</v>
      </c>
      <c r="E12089" s="3" t="s">
        <v>367</v>
      </c>
      <c r="G12089" s="8">
        <v>6439.09</v>
      </c>
      <c r="H12089" s="10">
        <v>1485</v>
      </c>
    </row>
    <row r="12090" spans="1:8" x14ac:dyDescent="0.3">
      <c r="A12090" t="s">
        <v>400</v>
      </c>
      <c r="B12090" t="s">
        <v>1571</v>
      </c>
      <c r="C12090" s="2" t="s">
        <v>8</v>
      </c>
      <c r="D12090" s="2" t="s">
        <v>110</v>
      </c>
      <c r="E12090" s="3" t="s">
        <v>335</v>
      </c>
      <c r="G12090" s="8">
        <v>2718.18</v>
      </c>
      <c r="H12090" s="10">
        <v>611</v>
      </c>
    </row>
    <row r="12091" spans="1:8" x14ac:dyDescent="0.3">
      <c r="A12091" t="s">
        <v>400</v>
      </c>
      <c r="B12091" t="s">
        <v>1571</v>
      </c>
      <c r="C12091" s="2" t="s">
        <v>8</v>
      </c>
      <c r="D12091" s="2" t="s">
        <v>110</v>
      </c>
      <c r="E12091" s="3" t="s">
        <v>332</v>
      </c>
      <c r="G12091" s="8">
        <v>380.72</v>
      </c>
      <c r="H12091" s="10">
        <v>701</v>
      </c>
    </row>
    <row r="12092" spans="1:8" x14ac:dyDescent="0.3">
      <c r="A12092" t="s">
        <v>400</v>
      </c>
      <c r="B12092" t="s">
        <v>1571</v>
      </c>
      <c r="C12092" s="2" t="s">
        <v>8</v>
      </c>
      <c r="D12092" s="2" t="s">
        <v>110</v>
      </c>
      <c r="E12092" s="3" t="s">
        <v>326</v>
      </c>
      <c r="G12092" s="8">
        <v>6.46</v>
      </c>
      <c r="H12092" s="10">
        <v>32</v>
      </c>
    </row>
    <row r="12093" spans="1:8" x14ac:dyDescent="0.3">
      <c r="A12093" t="s">
        <v>400</v>
      </c>
      <c r="B12093" t="s">
        <v>1571</v>
      </c>
      <c r="C12093" s="2" t="s">
        <v>8</v>
      </c>
      <c r="D12093" s="2" t="s">
        <v>110</v>
      </c>
      <c r="E12093" s="3" t="s">
        <v>337</v>
      </c>
      <c r="G12093" s="8">
        <v>338.02</v>
      </c>
      <c r="H12093" s="10">
        <v>26</v>
      </c>
    </row>
    <row r="12094" spans="1:8" x14ac:dyDescent="0.3">
      <c r="A12094" t="s">
        <v>400</v>
      </c>
      <c r="B12094" t="s">
        <v>1571</v>
      </c>
      <c r="C12094" s="2" t="s">
        <v>8</v>
      </c>
      <c r="D12094" s="2" t="s">
        <v>110</v>
      </c>
      <c r="E12094" s="3" t="s">
        <v>314</v>
      </c>
      <c r="G12094" s="8">
        <v>229913.48</v>
      </c>
      <c r="H12094" s="10">
        <v>28</v>
      </c>
    </row>
    <row r="12095" spans="1:8" x14ac:dyDescent="0.3">
      <c r="A12095" t="s">
        <v>400</v>
      </c>
      <c r="B12095" t="s">
        <v>834</v>
      </c>
      <c r="C12095" s="2" t="s">
        <v>8</v>
      </c>
      <c r="D12095" s="2" t="s">
        <v>1</v>
      </c>
      <c r="E12095" s="3" t="s">
        <v>340</v>
      </c>
      <c r="G12095" s="8">
        <v>33456.1</v>
      </c>
      <c r="H12095" s="10">
        <v>52</v>
      </c>
    </row>
    <row r="12096" spans="1:8" x14ac:dyDescent="0.3">
      <c r="A12096" t="s">
        <v>400</v>
      </c>
      <c r="B12096" t="s">
        <v>834</v>
      </c>
      <c r="C12096" s="2" t="s">
        <v>8</v>
      </c>
      <c r="D12096" s="2" t="s">
        <v>1</v>
      </c>
      <c r="E12096" s="3" t="s">
        <v>363</v>
      </c>
      <c r="F12096" s="1" t="s">
        <v>2102</v>
      </c>
      <c r="G12096" s="8">
        <v>830.79</v>
      </c>
      <c r="H12096" s="10">
        <v>1456</v>
      </c>
    </row>
    <row r="12097" spans="1:8" x14ac:dyDescent="0.3">
      <c r="A12097" t="s">
        <v>400</v>
      </c>
      <c r="B12097" t="s">
        <v>834</v>
      </c>
      <c r="C12097" s="2" t="s">
        <v>8</v>
      </c>
      <c r="D12097" s="2" t="s">
        <v>1</v>
      </c>
      <c r="E12097" s="3" t="s">
        <v>363</v>
      </c>
      <c r="F12097" s="1" t="s">
        <v>2101</v>
      </c>
      <c r="G12097" s="8">
        <v>84.3</v>
      </c>
      <c r="H12097" s="10">
        <v>858</v>
      </c>
    </row>
    <row r="12098" spans="1:8" x14ac:dyDescent="0.3">
      <c r="A12098" t="s">
        <v>400</v>
      </c>
      <c r="B12098" t="s">
        <v>834</v>
      </c>
      <c r="C12098" s="2" t="s">
        <v>8</v>
      </c>
      <c r="D12098" s="2" t="s">
        <v>1</v>
      </c>
      <c r="E12098" s="3" t="s">
        <v>350</v>
      </c>
      <c r="G12098" s="8">
        <v>76270.53</v>
      </c>
      <c r="H12098" s="10">
        <v>1408</v>
      </c>
    </row>
    <row r="12099" spans="1:8" x14ac:dyDescent="0.3">
      <c r="A12099" t="s">
        <v>400</v>
      </c>
      <c r="B12099" t="s">
        <v>834</v>
      </c>
      <c r="C12099" s="2" t="s">
        <v>8</v>
      </c>
      <c r="D12099" s="2" t="s">
        <v>1</v>
      </c>
      <c r="E12099" s="3" t="s">
        <v>323</v>
      </c>
      <c r="G12099" s="8">
        <v>33600.199999999997</v>
      </c>
      <c r="H12099" s="10">
        <v>93</v>
      </c>
    </row>
    <row r="12100" spans="1:8" x14ac:dyDescent="0.3">
      <c r="A12100" t="s">
        <v>400</v>
      </c>
      <c r="B12100" t="s">
        <v>834</v>
      </c>
      <c r="C12100" s="2" t="s">
        <v>8</v>
      </c>
      <c r="D12100" s="2" t="s">
        <v>1</v>
      </c>
      <c r="E12100" s="3" t="s">
        <v>353</v>
      </c>
      <c r="G12100" s="8">
        <v>50.1</v>
      </c>
      <c r="H12100" s="10">
        <v>1292</v>
      </c>
    </row>
    <row r="12101" spans="1:8" x14ac:dyDescent="0.3">
      <c r="A12101" t="s">
        <v>400</v>
      </c>
      <c r="B12101" t="s">
        <v>834</v>
      </c>
      <c r="C12101" s="2" t="s">
        <v>8</v>
      </c>
      <c r="D12101" s="2" t="s">
        <v>1</v>
      </c>
      <c r="E12101" s="3" t="s">
        <v>320</v>
      </c>
      <c r="G12101" s="8">
        <v>23563.22</v>
      </c>
      <c r="H12101" s="10">
        <v>19</v>
      </c>
    </row>
    <row r="12102" spans="1:8" x14ac:dyDescent="0.3">
      <c r="A12102" t="s">
        <v>400</v>
      </c>
      <c r="B12102" t="s">
        <v>834</v>
      </c>
      <c r="C12102" s="2" t="s">
        <v>8</v>
      </c>
      <c r="D12102" s="2" t="s">
        <v>1</v>
      </c>
      <c r="E12102" s="3" t="s">
        <v>370</v>
      </c>
      <c r="G12102" s="8">
        <v>3285.4</v>
      </c>
      <c r="H12102" s="10">
        <v>1344</v>
      </c>
    </row>
    <row r="12103" spans="1:8" x14ac:dyDescent="0.3">
      <c r="A12103" t="s">
        <v>400</v>
      </c>
      <c r="B12103" t="s">
        <v>834</v>
      </c>
      <c r="C12103" s="2" t="s">
        <v>8</v>
      </c>
      <c r="D12103" s="2" t="s">
        <v>1</v>
      </c>
      <c r="E12103" s="3" t="s">
        <v>345</v>
      </c>
      <c r="G12103" s="8">
        <v>856.14</v>
      </c>
      <c r="H12103" s="10">
        <v>798</v>
      </c>
    </row>
    <row r="12104" spans="1:8" x14ac:dyDescent="0.3">
      <c r="A12104" t="s">
        <v>400</v>
      </c>
      <c r="B12104" t="s">
        <v>834</v>
      </c>
      <c r="C12104" s="2" t="s">
        <v>8</v>
      </c>
      <c r="D12104" s="2" t="s">
        <v>1</v>
      </c>
      <c r="E12104" s="3" t="s">
        <v>317</v>
      </c>
      <c r="G12104" s="8">
        <v>8767.66</v>
      </c>
      <c r="H12104" s="10">
        <v>49</v>
      </c>
    </row>
    <row r="12105" spans="1:8" x14ac:dyDescent="0.3">
      <c r="A12105" t="s">
        <v>400</v>
      </c>
      <c r="B12105" t="s">
        <v>834</v>
      </c>
      <c r="C12105" s="2" t="s">
        <v>8</v>
      </c>
      <c r="D12105" s="2" t="s">
        <v>1</v>
      </c>
      <c r="E12105" s="3" t="s">
        <v>367</v>
      </c>
      <c r="G12105" s="8">
        <v>21466.85</v>
      </c>
      <c r="H12105" s="10">
        <v>2234</v>
      </c>
    </row>
    <row r="12106" spans="1:8" x14ac:dyDescent="0.3">
      <c r="A12106" t="s">
        <v>400</v>
      </c>
      <c r="B12106" t="s">
        <v>834</v>
      </c>
      <c r="C12106" s="2" t="s">
        <v>8</v>
      </c>
      <c r="D12106" s="2" t="s">
        <v>1</v>
      </c>
      <c r="E12106" s="3" t="s">
        <v>343</v>
      </c>
      <c r="G12106" s="8">
        <v>4.4400000000000004</v>
      </c>
      <c r="H12106" s="10">
        <v>1281</v>
      </c>
    </row>
    <row r="12107" spans="1:8" x14ac:dyDescent="0.3">
      <c r="A12107" t="s">
        <v>400</v>
      </c>
      <c r="B12107" t="s">
        <v>834</v>
      </c>
      <c r="C12107" s="2" t="s">
        <v>8</v>
      </c>
      <c r="D12107" s="2" t="s">
        <v>1</v>
      </c>
      <c r="E12107" s="3" t="s">
        <v>335</v>
      </c>
      <c r="G12107" s="8">
        <v>172.1</v>
      </c>
      <c r="H12107" s="10">
        <v>488</v>
      </c>
    </row>
    <row r="12108" spans="1:8" x14ac:dyDescent="0.3">
      <c r="A12108" t="s">
        <v>400</v>
      </c>
      <c r="B12108" t="s">
        <v>834</v>
      </c>
      <c r="C12108" s="2" t="s">
        <v>8</v>
      </c>
      <c r="D12108" s="2" t="s">
        <v>1</v>
      </c>
      <c r="E12108" s="3" t="s">
        <v>332</v>
      </c>
      <c r="G12108" s="8">
        <v>36453.839999999997</v>
      </c>
      <c r="H12108" s="10">
        <v>1462</v>
      </c>
    </row>
    <row r="12109" spans="1:8" x14ac:dyDescent="0.3">
      <c r="A12109" t="s">
        <v>400</v>
      </c>
      <c r="B12109" t="s">
        <v>834</v>
      </c>
      <c r="C12109" s="2" t="s">
        <v>8</v>
      </c>
      <c r="D12109" s="2" t="s">
        <v>1</v>
      </c>
      <c r="E12109" s="3" t="s">
        <v>326</v>
      </c>
      <c r="G12109" s="8">
        <v>56.7</v>
      </c>
      <c r="H12109" s="10">
        <v>38</v>
      </c>
    </row>
    <row r="12110" spans="1:8" x14ac:dyDescent="0.3">
      <c r="A12110" t="s">
        <v>400</v>
      </c>
      <c r="B12110" t="s">
        <v>834</v>
      </c>
      <c r="C12110" s="2" t="s">
        <v>8</v>
      </c>
      <c r="D12110" s="2" t="s">
        <v>1</v>
      </c>
      <c r="E12110" s="3" t="s">
        <v>337</v>
      </c>
      <c r="G12110" s="8">
        <v>10718.72</v>
      </c>
      <c r="H12110" s="10">
        <v>27</v>
      </c>
    </row>
    <row r="12111" spans="1:8" x14ac:dyDescent="0.3">
      <c r="A12111" t="s">
        <v>400</v>
      </c>
      <c r="B12111" t="s">
        <v>834</v>
      </c>
      <c r="C12111" s="2" t="s">
        <v>8</v>
      </c>
      <c r="D12111" s="2" t="s">
        <v>1</v>
      </c>
      <c r="E12111" s="3" t="s">
        <v>314</v>
      </c>
      <c r="G12111" s="8">
        <v>418218.68</v>
      </c>
      <c r="H12111" s="10">
        <v>39</v>
      </c>
    </row>
    <row r="12112" spans="1:8" x14ac:dyDescent="0.3">
      <c r="A12112" t="s">
        <v>400</v>
      </c>
      <c r="B12112" t="s">
        <v>839</v>
      </c>
      <c r="C12112" s="2" t="s">
        <v>8</v>
      </c>
      <c r="D12112" s="2" t="s">
        <v>13</v>
      </c>
      <c r="E12112" s="3" t="s">
        <v>340</v>
      </c>
      <c r="G12112" s="8">
        <v>16382.15</v>
      </c>
      <c r="H12112" s="10">
        <v>46</v>
      </c>
    </row>
    <row r="12113" spans="1:8" x14ac:dyDescent="0.3">
      <c r="A12113" t="s">
        <v>400</v>
      </c>
      <c r="B12113" t="s">
        <v>839</v>
      </c>
      <c r="C12113" s="2" t="s">
        <v>8</v>
      </c>
      <c r="D12113" s="2" t="s">
        <v>13</v>
      </c>
      <c r="E12113" s="3" t="s">
        <v>363</v>
      </c>
      <c r="F12113" s="1" t="s">
        <v>2101</v>
      </c>
      <c r="G12113" s="8">
        <v>16.79</v>
      </c>
      <c r="H12113" s="10">
        <v>2266</v>
      </c>
    </row>
    <row r="12114" spans="1:8" x14ac:dyDescent="0.3">
      <c r="A12114" t="s">
        <v>400</v>
      </c>
      <c r="B12114" t="s">
        <v>839</v>
      </c>
      <c r="C12114" s="2" t="s">
        <v>8</v>
      </c>
      <c r="D12114" s="2" t="s">
        <v>13</v>
      </c>
      <c r="E12114" s="3" t="s">
        <v>350</v>
      </c>
      <c r="G12114" s="8">
        <v>10847.93</v>
      </c>
      <c r="H12114" s="10">
        <v>1301</v>
      </c>
    </row>
    <row r="12115" spans="1:8" x14ac:dyDescent="0.3">
      <c r="A12115" t="s">
        <v>400</v>
      </c>
      <c r="B12115" t="s">
        <v>839</v>
      </c>
      <c r="C12115" s="2" t="s">
        <v>8</v>
      </c>
      <c r="D12115" s="2" t="s">
        <v>13</v>
      </c>
      <c r="E12115" s="3" t="s">
        <v>323</v>
      </c>
      <c r="G12115" s="8">
        <v>19518.599999999999</v>
      </c>
      <c r="H12115" s="10">
        <v>69</v>
      </c>
    </row>
    <row r="12116" spans="1:8" x14ac:dyDescent="0.3">
      <c r="A12116" t="s">
        <v>400</v>
      </c>
      <c r="B12116" t="s">
        <v>839</v>
      </c>
      <c r="C12116" s="2" t="s">
        <v>8</v>
      </c>
      <c r="D12116" s="2" t="s">
        <v>13</v>
      </c>
      <c r="E12116" s="3" t="s">
        <v>353</v>
      </c>
      <c r="G12116" s="8">
        <v>34.799999999999997</v>
      </c>
      <c r="H12116" s="10">
        <v>892</v>
      </c>
    </row>
    <row r="12117" spans="1:8" x14ac:dyDescent="0.3">
      <c r="A12117" t="s">
        <v>400</v>
      </c>
      <c r="B12117" t="s">
        <v>839</v>
      </c>
      <c r="C12117" s="2" t="s">
        <v>8</v>
      </c>
      <c r="D12117" s="2" t="s">
        <v>13</v>
      </c>
      <c r="E12117" s="3" t="s">
        <v>320</v>
      </c>
      <c r="G12117" s="8">
        <v>2034.57</v>
      </c>
      <c r="H12117" s="10">
        <v>18</v>
      </c>
    </row>
    <row r="12118" spans="1:8" x14ac:dyDescent="0.3">
      <c r="A12118" t="s">
        <v>400</v>
      </c>
      <c r="B12118" t="s">
        <v>839</v>
      </c>
      <c r="C12118" s="2" t="s">
        <v>8</v>
      </c>
      <c r="D12118" s="2" t="s">
        <v>13</v>
      </c>
      <c r="E12118" s="3" t="s">
        <v>370</v>
      </c>
      <c r="G12118" s="8">
        <v>85.04</v>
      </c>
      <c r="H12118" s="10">
        <v>1206</v>
      </c>
    </row>
    <row r="12119" spans="1:8" x14ac:dyDescent="0.3">
      <c r="A12119" t="s">
        <v>400</v>
      </c>
      <c r="B12119" t="s">
        <v>839</v>
      </c>
      <c r="C12119" s="2" t="s">
        <v>8</v>
      </c>
      <c r="D12119" s="2" t="s">
        <v>13</v>
      </c>
      <c r="E12119" s="3" t="s">
        <v>345</v>
      </c>
      <c r="G12119" s="8">
        <v>110.77</v>
      </c>
      <c r="H12119" s="10">
        <v>628</v>
      </c>
    </row>
    <row r="12120" spans="1:8" x14ac:dyDescent="0.3">
      <c r="A12120" t="s">
        <v>400</v>
      </c>
      <c r="B12120" t="s">
        <v>839</v>
      </c>
      <c r="C12120" s="2" t="s">
        <v>8</v>
      </c>
      <c r="D12120" s="2" t="s">
        <v>13</v>
      </c>
      <c r="E12120" s="3" t="s">
        <v>317</v>
      </c>
      <c r="G12120" s="8">
        <v>14094.46</v>
      </c>
      <c r="H12120" s="10">
        <v>48</v>
      </c>
    </row>
    <row r="12121" spans="1:8" x14ac:dyDescent="0.3">
      <c r="A12121" t="s">
        <v>400</v>
      </c>
      <c r="B12121" t="s">
        <v>839</v>
      </c>
      <c r="C12121" s="2" t="s">
        <v>8</v>
      </c>
      <c r="D12121" s="2" t="s">
        <v>13</v>
      </c>
      <c r="E12121" s="3" t="s">
        <v>367</v>
      </c>
      <c r="G12121" s="8">
        <v>2518.7800000000002</v>
      </c>
      <c r="H12121" s="10">
        <v>1975</v>
      </c>
    </row>
    <row r="12122" spans="1:8" x14ac:dyDescent="0.3">
      <c r="A12122" t="s">
        <v>400</v>
      </c>
      <c r="B12122" t="s">
        <v>839</v>
      </c>
      <c r="C12122" s="2" t="s">
        <v>8</v>
      </c>
      <c r="D12122" s="2" t="s">
        <v>13</v>
      </c>
      <c r="E12122" s="3" t="s">
        <v>335</v>
      </c>
      <c r="G12122" s="8">
        <v>91.53</v>
      </c>
      <c r="H12122" s="10">
        <v>740</v>
      </c>
    </row>
    <row r="12123" spans="1:8" x14ac:dyDescent="0.3">
      <c r="A12123" t="s">
        <v>400</v>
      </c>
      <c r="B12123" t="s">
        <v>839</v>
      </c>
      <c r="C12123" s="2" t="s">
        <v>8</v>
      </c>
      <c r="D12123" s="2" t="s">
        <v>13</v>
      </c>
      <c r="E12123" s="3" t="s">
        <v>332</v>
      </c>
      <c r="G12123" s="8">
        <v>13817.77</v>
      </c>
      <c r="H12123" s="10">
        <v>1453</v>
      </c>
    </row>
    <row r="12124" spans="1:8" x14ac:dyDescent="0.3">
      <c r="A12124" t="s">
        <v>400</v>
      </c>
      <c r="B12124" t="s">
        <v>839</v>
      </c>
      <c r="C12124" s="2" t="s">
        <v>8</v>
      </c>
      <c r="D12124" s="2" t="s">
        <v>13</v>
      </c>
      <c r="E12124" s="3" t="s">
        <v>326</v>
      </c>
      <c r="G12124" s="8">
        <v>368.11</v>
      </c>
      <c r="H12124" s="10">
        <v>32</v>
      </c>
    </row>
    <row r="12125" spans="1:8" x14ac:dyDescent="0.3">
      <c r="A12125" t="s">
        <v>400</v>
      </c>
      <c r="B12125" t="s">
        <v>839</v>
      </c>
      <c r="C12125" s="2" t="s">
        <v>8</v>
      </c>
      <c r="D12125" s="2" t="s">
        <v>13</v>
      </c>
      <c r="E12125" s="3" t="s">
        <v>337</v>
      </c>
      <c r="G12125" s="8">
        <v>531.63</v>
      </c>
      <c r="H12125" s="10">
        <v>24</v>
      </c>
    </row>
    <row r="12126" spans="1:8" x14ac:dyDescent="0.3">
      <c r="A12126" t="s">
        <v>400</v>
      </c>
      <c r="B12126" t="s">
        <v>839</v>
      </c>
      <c r="C12126" s="2" t="s">
        <v>8</v>
      </c>
      <c r="D12126" s="2" t="s">
        <v>13</v>
      </c>
      <c r="E12126" s="3" t="s">
        <v>314</v>
      </c>
      <c r="G12126" s="8">
        <v>103486.47</v>
      </c>
      <c r="H12126" s="10">
        <v>31</v>
      </c>
    </row>
    <row r="12127" spans="1:8" x14ac:dyDescent="0.3">
      <c r="A12127" t="s">
        <v>400</v>
      </c>
      <c r="B12127" t="s">
        <v>979</v>
      </c>
      <c r="C12127" s="2" t="s">
        <v>8</v>
      </c>
      <c r="D12127" s="2" t="s">
        <v>99</v>
      </c>
      <c r="E12127" s="3" t="s">
        <v>340</v>
      </c>
      <c r="G12127" s="8">
        <v>31240.05</v>
      </c>
      <c r="H12127" s="10">
        <v>46</v>
      </c>
    </row>
    <row r="12128" spans="1:8" x14ac:dyDescent="0.3">
      <c r="A12128" t="s">
        <v>400</v>
      </c>
      <c r="B12128" t="s">
        <v>979</v>
      </c>
      <c r="C12128" s="2" t="s">
        <v>8</v>
      </c>
      <c r="D12128" s="2" t="s">
        <v>99</v>
      </c>
      <c r="E12128" s="3" t="s">
        <v>363</v>
      </c>
      <c r="F12128" s="1" t="s">
        <v>2101</v>
      </c>
      <c r="G12128" s="8">
        <v>0.1</v>
      </c>
      <c r="H12128" s="10">
        <v>858</v>
      </c>
    </row>
    <row r="12129" spans="1:8" x14ac:dyDescent="0.3">
      <c r="A12129" t="s">
        <v>400</v>
      </c>
      <c r="B12129" t="s">
        <v>979</v>
      </c>
      <c r="C12129" s="2" t="s">
        <v>8</v>
      </c>
      <c r="D12129" s="2" t="s">
        <v>99</v>
      </c>
      <c r="E12129" s="3" t="s">
        <v>350</v>
      </c>
      <c r="G12129" s="8">
        <v>2964.38</v>
      </c>
      <c r="H12129" s="10">
        <v>1529</v>
      </c>
    </row>
    <row r="12130" spans="1:8" x14ac:dyDescent="0.3">
      <c r="A12130" t="s">
        <v>400</v>
      </c>
      <c r="B12130" t="s">
        <v>979</v>
      </c>
      <c r="C12130" s="2" t="s">
        <v>8</v>
      </c>
      <c r="D12130" s="2" t="s">
        <v>99</v>
      </c>
      <c r="E12130" s="3" t="s">
        <v>323</v>
      </c>
      <c r="G12130" s="8">
        <v>56904.69</v>
      </c>
      <c r="H12130" s="10">
        <v>78</v>
      </c>
    </row>
    <row r="12131" spans="1:8" x14ac:dyDescent="0.3">
      <c r="A12131" t="s">
        <v>400</v>
      </c>
      <c r="B12131" t="s">
        <v>979</v>
      </c>
      <c r="C12131" s="2" t="s">
        <v>8</v>
      </c>
      <c r="D12131" s="2" t="s">
        <v>99</v>
      </c>
      <c r="E12131" s="3" t="s">
        <v>353</v>
      </c>
      <c r="G12131" s="8">
        <v>112.6</v>
      </c>
      <c r="H12131" s="10">
        <v>1140</v>
      </c>
    </row>
    <row r="12132" spans="1:8" x14ac:dyDescent="0.3">
      <c r="A12132" t="s">
        <v>400</v>
      </c>
      <c r="B12132" t="s">
        <v>979</v>
      </c>
      <c r="C12132" s="2" t="s">
        <v>8</v>
      </c>
      <c r="D12132" s="2" t="s">
        <v>99</v>
      </c>
      <c r="E12132" s="3" t="s">
        <v>320</v>
      </c>
      <c r="G12132" s="8">
        <v>1380.13</v>
      </c>
      <c r="H12132" s="10">
        <v>18</v>
      </c>
    </row>
    <row r="12133" spans="1:8" x14ac:dyDescent="0.3">
      <c r="A12133" t="s">
        <v>400</v>
      </c>
      <c r="B12133" t="s">
        <v>979</v>
      </c>
      <c r="C12133" s="2" t="s">
        <v>8</v>
      </c>
      <c r="D12133" s="2" t="s">
        <v>99</v>
      </c>
      <c r="E12133" s="3" t="s">
        <v>370</v>
      </c>
      <c r="G12133" s="8">
        <v>134.57</v>
      </c>
      <c r="H12133" s="10">
        <v>1238</v>
      </c>
    </row>
    <row r="12134" spans="1:8" x14ac:dyDescent="0.3">
      <c r="A12134" t="s">
        <v>400</v>
      </c>
      <c r="B12134" t="s">
        <v>979</v>
      </c>
      <c r="C12134" s="2" t="s">
        <v>8</v>
      </c>
      <c r="D12134" s="2" t="s">
        <v>99</v>
      </c>
      <c r="E12134" s="3" t="s">
        <v>317</v>
      </c>
      <c r="G12134" s="8">
        <v>25496.94</v>
      </c>
      <c r="H12134" s="10">
        <v>55</v>
      </c>
    </row>
    <row r="12135" spans="1:8" x14ac:dyDescent="0.3">
      <c r="A12135" t="s">
        <v>400</v>
      </c>
      <c r="B12135" t="s">
        <v>979</v>
      </c>
      <c r="C12135" s="2" t="s">
        <v>8</v>
      </c>
      <c r="D12135" s="2" t="s">
        <v>99</v>
      </c>
      <c r="E12135" s="3" t="s">
        <v>367</v>
      </c>
      <c r="G12135" s="8">
        <v>1358.73</v>
      </c>
      <c r="H12135" s="10">
        <v>1628</v>
      </c>
    </row>
    <row r="12136" spans="1:8" x14ac:dyDescent="0.3">
      <c r="A12136" t="s">
        <v>400</v>
      </c>
      <c r="B12136" t="s">
        <v>979</v>
      </c>
      <c r="C12136" s="2" t="s">
        <v>8</v>
      </c>
      <c r="D12136" s="2" t="s">
        <v>99</v>
      </c>
      <c r="E12136" s="3" t="s">
        <v>335</v>
      </c>
      <c r="G12136" s="8">
        <v>392.57</v>
      </c>
      <c r="H12136" s="10">
        <v>649</v>
      </c>
    </row>
    <row r="12137" spans="1:8" x14ac:dyDescent="0.3">
      <c r="A12137" t="s">
        <v>400</v>
      </c>
      <c r="B12137" t="s">
        <v>979</v>
      </c>
      <c r="C12137" s="2" t="s">
        <v>8</v>
      </c>
      <c r="D12137" s="2" t="s">
        <v>99</v>
      </c>
      <c r="E12137" s="3" t="s">
        <v>332</v>
      </c>
      <c r="G12137" s="8">
        <v>37667.730000000003</v>
      </c>
      <c r="H12137" s="10">
        <v>1513</v>
      </c>
    </row>
    <row r="12138" spans="1:8" x14ac:dyDescent="0.3">
      <c r="A12138" t="s">
        <v>400</v>
      </c>
      <c r="B12138" t="s">
        <v>979</v>
      </c>
      <c r="C12138" s="2" t="s">
        <v>8</v>
      </c>
      <c r="D12138" s="2" t="s">
        <v>99</v>
      </c>
      <c r="E12138" s="3" t="s">
        <v>326</v>
      </c>
      <c r="G12138" s="8">
        <v>218.8</v>
      </c>
      <c r="H12138" s="10">
        <v>30</v>
      </c>
    </row>
    <row r="12139" spans="1:8" x14ac:dyDescent="0.3">
      <c r="A12139" t="s">
        <v>400</v>
      </c>
      <c r="B12139" t="s">
        <v>979</v>
      </c>
      <c r="C12139" s="2" t="s">
        <v>8</v>
      </c>
      <c r="D12139" s="2" t="s">
        <v>99</v>
      </c>
      <c r="E12139" s="3" t="s">
        <v>337</v>
      </c>
      <c r="G12139" s="8">
        <v>2599.2199999999998</v>
      </c>
      <c r="H12139" s="10">
        <v>27</v>
      </c>
    </row>
    <row r="12140" spans="1:8" x14ac:dyDescent="0.3">
      <c r="A12140" t="s">
        <v>400</v>
      </c>
      <c r="B12140" t="s">
        <v>979</v>
      </c>
      <c r="C12140" s="2" t="s">
        <v>8</v>
      </c>
      <c r="D12140" s="2" t="s">
        <v>99</v>
      </c>
      <c r="E12140" s="3" t="s">
        <v>314</v>
      </c>
      <c r="G12140" s="8">
        <v>213113.48</v>
      </c>
      <c r="H12140" s="10">
        <v>32</v>
      </c>
    </row>
    <row r="12141" spans="1:8" x14ac:dyDescent="0.3">
      <c r="A12141" t="s">
        <v>400</v>
      </c>
      <c r="B12141" t="s">
        <v>1572</v>
      </c>
      <c r="C12141" s="2" t="s">
        <v>8</v>
      </c>
      <c r="D12141" s="2" t="s">
        <v>64</v>
      </c>
      <c r="E12141" s="3" t="s">
        <v>340</v>
      </c>
      <c r="G12141" s="8">
        <v>29213.5</v>
      </c>
      <c r="H12141" s="10">
        <v>46</v>
      </c>
    </row>
    <row r="12142" spans="1:8" x14ac:dyDescent="0.3">
      <c r="A12142" t="s">
        <v>400</v>
      </c>
      <c r="B12142" t="s">
        <v>1572</v>
      </c>
      <c r="C12142" s="2" t="s">
        <v>8</v>
      </c>
      <c r="D12142" s="2" t="s">
        <v>64</v>
      </c>
      <c r="E12142" s="3" t="s">
        <v>363</v>
      </c>
      <c r="F12142" s="1" t="s">
        <v>2102</v>
      </c>
      <c r="G12142" s="8">
        <v>95.76</v>
      </c>
      <c r="H12142" s="10">
        <v>1689</v>
      </c>
    </row>
    <row r="12143" spans="1:8" x14ac:dyDescent="0.3">
      <c r="A12143" t="s">
        <v>400</v>
      </c>
      <c r="B12143" t="s">
        <v>1572</v>
      </c>
      <c r="C12143" s="2" t="s">
        <v>8</v>
      </c>
      <c r="D12143" s="2" t="s">
        <v>64</v>
      </c>
      <c r="E12143" s="3" t="s">
        <v>363</v>
      </c>
      <c r="F12143" s="1" t="s">
        <v>2101</v>
      </c>
      <c r="G12143" s="8">
        <v>183.4</v>
      </c>
      <c r="H12143" s="10">
        <v>1384</v>
      </c>
    </row>
    <row r="12144" spans="1:8" x14ac:dyDescent="0.3">
      <c r="A12144" t="s">
        <v>400</v>
      </c>
      <c r="B12144" t="s">
        <v>1572</v>
      </c>
      <c r="C12144" s="2" t="s">
        <v>8</v>
      </c>
      <c r="D12144" s="2" t="s">
        <v>64</v>
      </c>
      <c r="E12144" s="3" t="s">
        <v>350</v>
      </c>
      <c r="G12144" s="8">
        <v>57086.18</v>
      </c>
      <c r="H12144" s="10">
        <v>1331</v>
      </c>
    </row>
    <row r="12145" spans="1:8" x14ac:dyDescent="0.3">
      <c r="A12145" t="s">
        <v>400</v>
      </c>
      <c r="B12145" t="s">
        <v>1572</v>
      </c>
      <c r="C12145" s="2" t="s">
        <v>8</v>
      </c>
      <c r="D12145" s="2" t="s">
        <v>64</v>
      </c>
      <c r="E12145" s="3" t="s">
        <v>323</v>
      </c>
      <c r="G12145" s="8">
        <v>1958.52</v>
      </c>
      <c r="H12145" s="10">
        <v>59</v>
      </c>
    </row>
    <row r="12146" spans="1:8" x14ac:dyDescent="0.3">
      <c r="A12146" t="s">
        <v>400</v>
      </c>
      <c r="B12146" t="s">
        <v>1572</v>
      </c>
      <c r="C12146" s="2" t="s">
        <v>8</v>
      </c>
      <c r="D12146" s="2" t="s">
        <v>64</v>
      </c>
      <c r="E12146" s="3" t="s">
        <v>353</v>
      </c>
      <c r="G12146" s="8">
        <v>152.30000000000001</v>
      </c>
      <c r="H12146" s="10">
        <v>932</v>
      </c>
    </row>
    <row r="12147" spans="1:8" x14ac:dyDescent="0.3">
      <c r="A12147" t="s">
        <v>400</v>
      </c>
      <c r="B12147" t="s">
        <v>1572</v>
      </c>
      <c r="C12147" s="2" t="s">
        <v>8</v>
      </c>
      <c r="D12147" s="2" t="s">
        <v>64</v>
      </c>
      <c r="E12147" s="3" t="s">
        <v>320</v>
      </c>
      <c r="G12147" s="8">
        <v>17940.11</v>
      </c>
      <c r="H12147" s="10">
        <v>18</v>
      </c>
    </row>
    <row r="12148" spans="1:8" x14ac:dyDescent="0.3">
      <c r="A12148" t="s">
        <v>400</v>
      </c>
      <c r="B12148" t="s">
        <v>1572</v>
      </c>
      <c r="C12148" s="2" t="s">
        <v>8</v>
      </c>
      <c r="D12148" s="2" t="s">
        <v>64</v>
      </c>
      <c r="E12148" s="3" t="s">
        <v>370</v>
      </c>
      <c r="G12148" s="8">
        <v>2927.79</v>
      </c>
      <c r="H12148" s="10">
        <v>1216</v>
      </c>
    </row>
    <row r="12149" spans="1:8" x14ac:dyDescent="0.3">
      <c r="A12149" t="s">
        <v>400</v>
      </c>
      <c r="B12149" t="s">
        <v>1572</v>
      </c>
      <c r="C12149" s="2" t="s">
        <v>8</v>
      </c>
      <c r="D12149" s="2" t="s">
        <v>64</v>
      </c>
      <c r="E12149" s="3" t="s">
        <v>345</v>
      </c>
      <c r="G12149" s="8">
        <v>675.69</v>
      </c>
      <c r="H12149" s="10">
        <v>844</v>
      </c>
    </row>
    <row r="12150" spans="1:8" x14ac:dyDescent="0.3">
      <c r="A12150" t="s">
        <v>400</v>
      </c>
      <c r="B12150" t="s">
        <v>1572</v>
      </c>
      <c r="C12150" s="2" t="s">
        <v>8</v>
      </c>
      <c r="D12150" s="2" t="s">
        <v>64</v>
      </c>
      <c r="E12150" s="3" t="s">
        <v>317</v>
      </c>
      <c r="G12150" s="8">
        <v>7317.56</v>
      </c>
      <c r="H12150" s="10">
        <v>46</v>
      </c>
    </row>
    <row r="12151" spans="1:8" x14ac:dyDescent="0.3">
      <c r="A12151" t="s">
        <v>400</v>
      </c>
      <c r="B12151" t="s">
        <v>1572</v>
      </c>
      <c r="C12151" s="2" t="s">
        <v>8</v>
      </c>
      <c r="D12151" s="2" t="s">
        <v>64</v>
      </c>
      <c r="E12151" s="3" t="s">
        <v>367</v>
      </c>
      <c r="G12151" s="8">
        <v>26964.23</v>
      </c>
      <c r="H12151" s="10">
        <v>1973</v>
      </c>
    </row>
    <row r="12152" spans="1:8" x14ac:dyDescent="0.3">
      <c r="A12152" t="s">
        <v>400</v>
      </c>
      <c r="B12152" t="s">
        <v>1572</v>
      </c>
      <c r="C12152" s="2" t="s">
        <v>8</v>
      </c>
      <c r="D12152" s="2" t="s">
        <v>64</v>
      </c>
      <c r="E12152" s="3" t="s">
        <v>335</v>
      </c>
      <c r="G12152" s="8">
        <v>128.07</v>
      </c>
      <c r="H12152" s="10">
        <v>666</v>
      </c>
    </row>
    <row r="12153" spans="1:8" x14ac:dyDescent="0.3">
      <c r="A12153" t="s">
        <v>400</v>
      </c>
      <c r="B12153" t="s">
        <v>1572</v>
      </c>
      <c r="C12153" s="2" t="s">
        <v>8</v>
      </c>
      <c r="D12153" s="2" t="s">
        <v>64</v>
      </c>
      <c r="E12153" s="3" t="s">
        <v>332</v>
      </c>
      <c r="G12153" s="8">
        <v>6585.97</v>
      </c>
      <c r="H12153" s="10">
        <v>1255</v>
      </c>
    </row>
    <row r="12154" spans="1:8" x14ac:dyDescent="0.3">
      <c r="A12154" t="s">
        <v>400</v>
      </c>
      <c r="B12154" t="s">
        <v>1572</v>
      </c>
      <c r="C12154" s="2" t="s">
        <v>8</v>
      </c>
      <c r="D12154" s="2" t="s">
        <v>64</v>
      </c>
      <c r="E12154" s="3" t="s">
        <v>326</v>
      </c>
      <c r="G12154" s="8">
        <v>11.6</v>
      </c>
      <c r="H12154" s="10">
        <v>31</v>
      </c>
    </row>
    <row r="12155" spans="1:8" x14ac:dyDescent="0.3">
      <c r="A12155" t="s">
        <v>400</v>
      </c>
      <c r="B12155" t="s">
        <v>1572</v>
      </c>
      <c r="C12155" s="2" t="s">
        <v>8</v>
      </c>
      <c r="D12155" s="2" t="s">
        <v>64</v>
      </c>
      <c r="E12155" s="3" t="s">
        <v>337</v>
      </c>
      <c r="G12155" s="8">
        <v>651.82000000000005</v>
      </c>
      <c r="H12155" s="10">
        <v>27</v>
      </c>
    </row>
    <row r="12156" spans="1:8" x14ac:dyDescent="0.3">
      <c r="A12156" t="s">
        <v>400</v>
      </c>
      <c r="B12156" t="s">
        <v>1572</v>
      </c>
      <c r="C12156" s="2" t="s">
        <v>8</v>
      </c>
      <c r="D12156" s="2" t="s">
        <v>64</v>
      </c>
      <c r="E12156" s="3" t="s">
        <v>314</v>
      </c>
      <c r="G12156" s="8">
        <v>344226.86</v>
      </c>
      <c r="H12156" s="10">
        <v>33</v>
      </c>
    </row>
    <row r="12157" spans="1:8" x14ac:dyDescent="0.3">
      <c r="A12157" t="s">
        <v>400</v>
      </c>
      <c r="B12157" t="s">
        <v>1053</v>
      </c>
      <c r="C12157" s="2" t="s">
        <v>8</v>
      </c>
      <c r="D12157" s="2" t="s">
        <v>23</v>
      </c>
      <c r="E12157" s="3" t="s">
        <v>340</v>
      </c>
      <c r="G12157" s="8">
        <v>27766.11</v>
      </c>
      <c r="H12157" s="10">
        <v>55</v>
      </c>
    </row>
    <row r="12158" spans="1:8" x14ac:dyDescent="0.3">
      <c r="A12158" t="s">
        <v>400</v>
      </c>
      <c r="B12158" t="s">
        <v>1053</v>
      </c>
      <c r="C12158" s="2" t="s">
        <v>8</v>
      </c>
      <c r="D12158" s="2" t="s">
        <v>23</v>
      </c>
      <c r="E12158" s="3" t="s">
        <v>350</v>
      </c>
      <c r="G12158" s="8">
        <v>30880.2</v>
      </c>
      <c r="H12158" s="10">
        <v>1468</v>
      </c>
    </row>
    <row r="12159" spans="1:8" x14ac:dyDescent="0.3">
      <c r="A12159" t="s">
        <v>400</v>
      </c>
      <c r="B12159" t="s">
        <v>1053</v>
      </c>
      <c r="C12159" s="2" t="s">
        <v>8</v>
      </c>
      <c r="D12159" s="2" t="s">
        <v>23</v>
      </c>
      <c r="E12159" s="3" t="s">
        <v>323</v>
      </c>
      <c r="G12159" s="8">
        <v>32041.86</v>
      </c>
      <c r="H12159" s="10">
        <v>96</v>
      </c>
    </row>
    <row r="12160" spans="1:8" x14ac:dyDescent="0.3">
      <c r="A12160" t="s">
        <v>400</v>
      </c>
      <c r="B12160" t="s">
        <v>1053</v>
      </c>
      <c r="C12160" s="2" t="s">
        <v>8</v>
      </c>
      <c r="D12160" s="2" t="s">
        <v>23</v>
      </c>
      <c r="E12160" s="3" t="s">
        <v>320</v>
      </c>
      <c r="G12160" s="8">
        <v>460.29</v>
      </c>
      <c r="H12160" s="10">
        <v>15</v>
      </c>
    </row>
    <row r="12161" spans="1:8" x14ac:dyDescent="0.3">
      <c r="A12161" t="s">
        <v>400</v>
      </c>
      <c r="B12161" t="s">
        <v>1053</v>
      </c>
      <c r="C12161" s="2" t="s">
        <v>8</v>
      </c>
      <c r="D12161" s="2" t="s">
        <v>23</v>
      </c>
      <c r="E12161" s="3" t="s">
        <v>345</v>
      </c>
      <c r="G12161" s="8">
        <v>98.45</v>
      </c>
      <c r="H12161" s="10">
        <v>565</v>
      </c>
    </row>
    <row r="12162" spans="1:8" x14ac:dyDescent="0.3">
      <c r="A12162" t="s">
        <v>400</v>
      </c>
      <c r="B12162" t="s">
        <v>1053</v>
      </c>
      <c r="C12162" s="2" t="s">
        <v>8</v>
      </c>
      <c r="D12162" s="2" t="s">
        <v>23</v>
      </c>
      <c r="E12162" s="3" t="s">
        <v>317</v>
      </c>
      <c r="G12162" s="8">
        <v>1953.34</v>
      </c>
      <c r="H12162" s="10">
        <v>49</v>
      </c>
    </row>
    <row r="12163" spans="1:8" x14ac:dyDescent="0.3">
      <c r="A12163" t="s">
        <v>400</v>
      </c>
      <c r="B12163" t="s">
        <v>1053</v>
      </c>
      <c r="C12163" s="2" t="s">
        <v>8</v>
      </c>
      <c r="D12163" s="2" t="s">
        <v>23</v>
      </c>
      <c r="E12163" s="3" t="s">
        <v>367</v>
      </c>
      <c r="G12163" s="8">
        <v>1339.66</v>
      </c>
      <c r="H12163" s="10">
        <v>2277</v>
      </c>
    </row>
    <row r="12164" spans="1:8" x14ac:dyDescent="0.3">
      <c r="A12164" t="s">
        <v>400</v>
      </c>
      <c r="B12164" t="s">
        <v>1053</v>
      </c>
      <c r="C12164" s="2" t="s">
        <v>8</v>
      </c>
      <c r="D12164" s="2" t="s">
        <v>23</v>
      </c>
      <c r="E12164" s="3" t="s">
        <v>343</v>
      </c>
      <c r="G12164" s="8">
        <v>120.25</v>
      </c>
      <c r="H12164" s="10">
        <v>1281</v>
      </c>
    </row>
    <row r="12165" spans="1:8" x14ac:dyDescent="0.3">
      <c r="A12165" t="s">
        <v>400</v>
      </c>
      <c r="B12165" t="s">
        <v>1053</v>
      </c>
      <c r="C12165" s="2" t="s">
        <v>8</v>
      </c>
      <c r="D12165" s="2" t="s">
        <v>23</v>
      </c>
      <c r="E12165" s="3" t="s">
        <v>332</v>
      </c>
      <c r="G12165" s="8">
        <v>6033.36</v>
      </c>
      <c r="H12165" s="10">
        <v>1156</v>
      </c>
    </row>
    <row r="12166" spans="1:8" x14ac:dyDescent="0.3">
      <c r="A12166" t="s">
        <v>400</v>
      </c>
      <c r="B12166" t="s">
        <v>1053</v>
      </c>
      <c r="C12166" s="2" t="s">
        <v>8</v>
      </c>
      <c r="D12166" s="2" t="s">
        <v>23</v>
      </c>
      <c r="E12166" s="3" t="s">
        <v>326</v>
      </c>
      <c r="G12166" s="8">
        <v>25.52</v>
      </c>
      <c r="H12166" s="10">
        <v>39</v>
      </c>
    </row>
    <row r="12167" spans="1:8" x14ac:dyDescent="0.3">
      <c r="A12167" t="s">
        <v>400</v>
      </c>
      <c r="B12167" t="s">
        <v>1053</v>
      </c>
      <c r="C12167" s="2" t="s">
        <v>8</v>
      </c>
      <c r="D12167" s="2" t="s">
        <v>23</v>
      </c>
      <c r="E12167" s="3" t="s">
        <v>337</v>
      </c>
      <c r="G12167" s="8">
        <v>110926.9</v>
      </c>
      <c r="H12167" s="10">
        <v>28</v>
      </c>
    </row>
    <row r="12168" spans="1:8" x14ac:dyDescent="0.3">
      <c r="A12168" t="s">
        <v>400</v>
      </c>
      <c r="B12168" t="s">
        <v>1053</v>
      </c>
      <c r="C12168" s="2" t="s">
        <v>8</v>
      </c>
      <c r="D12168" s="2" t="s">
        <v>23</v>
      </c>
      <c r="E12168" s="3" t="s">
        <v>314</v>
      </c>
      <c r="G12168" s="8">
        <v>175716.19</v>
      </c>
      <c r="H12168" s="10">
        <v>43</v>
      </c>
    </row>
    <row r="12169" spans="1:8" x14ac:dyDescent="0.3">
      <c r="A12169" t="s">
        <v>400</v>
      </c>
      <c r="B12169" t="s">
        <v>1573</v>
      </c>
      <c r="C12169" s="2" t="s">
        <v>8</v>
      </c>
      <c r="D12169" s="2" t="s">
        <v>17</v>
      </c>
      <c r="E12169" s="3" t="s">
        <v>340</v>
      </c>
      <c r="G12169" s="8">
        <v>11435.28</v>
      </c>
      <c r="H12169" s="10">
        <v>49</v>
      </c>
    </row>
    <row r="12170" spans="1:8" x14ac:dyDescent="0.3">
      <c r="A12170" t="s">
        <v>400</v>
      </c>
      <c r="B12170" t="s">
        <v>1573</v>
      </c>
      <c r="C12170" s="2" t="s">
        <v>8</v>
      </c>
      <c r="D12170" s="2" t="s">
        <v>17</v>
      </c>
      <c r="E12170" s="3" t="s">
        <v>363</v>
      </c>
      <c r="F12170" s="1" t="s">
        <v>2102</v>
      </c>
      <c r="G12170" s="8">
        <v>20.149999999999999</v>
      </c>
      <c r="H12170" s="10">
        <v>1098</v>
      </c>
    </row>
    <row r="12171" spans="1:8" x14ac:dyDescent="0.3">
      <c r="A12171" t="s">
        <v>400</v>
      </c>
      <c r="B12171" t="s">
        <v>1573</v>
      </c>
      <c r="C12171" s="2" t="s">
        <v>8</v>
      </c>
      <c r="D12171" s="2" t="s">
        <v>17</v>
      </c>
      <c r="E12171" s="3" t="s">
        <v>350</v>
      </c>
      <c r="G12171" s="8">
        <v>3666.67</v>
      </c>
      <c r="H12171" s="10">
        <v>1453</v>
      </c>
    </row>
    <row r="12172" spans="1:8" x14ac:dyDescent="0.3">
      <c r="A12172" t="s">
        <v>400</v>
      </c>
      <c r="B12172" t="s">
        <v>1573</v>
      </c>
      <c r="C12172" s="2" t="s">
        <v>8</v>
      </c>
      <c r="D12172" s="2" t="s">
        <v>17</v>
      </c>
      <c r="E12172" s="3" t="s">
        <v>323</v>
      </c>
      <c r="G12172" s="8">
        <v>21193.72</v>
      </c>
      <c r="H12172" s="10">
        <v>96</v>
      </c>
    </row>
    <row r="12173" spans="1:8" x14ac:dyDescent="0.3">
      <c r="A12173" t="s">
        <v>400</v>
      </c>
      <c r="B12173" t="s">
        <v>1573</v>
      </c>
      <c r="C12173" s="2" t="s">
        <v>8</v>
      </c>
      <c r="D12173" s="2" t="s">
        <v>17</v>
      </c>
      <c r="E12173" s="3" t="s">
        <v>353</v>
      </c>
      <c r="G12173" s="8">
        <v>54.5</v>
      </c>
      <c r="H12173" s="10">
        <v>801</v>
      </c>
    </row>
    <row r="12174" spans="1:8" x14ac:dyDescent="0.3">
      <c r="A12174" t="s">
        <v>400</v>
      </c>
      <c r="B12174" t="s">
        <v>1573</v>
      </c>
      <c r="C12174" s="2" t="s">
        <v>8</v>
      </c>
      <c r="D12174" s="2" t="s">
        <v>17</v>
      </c>
      <c r="E12174" s="3" t="s">
        <v>320</v>
      </c>
      <c r="G12174" s="8">
        <v>1792.01</v>
      </c>
      <c r="H12174" s="10">
        <v>19</v>
      </c>
    </row>
    <row r="12175" spans="1:8" x14ac:dyDescent="0.3">
      <c r="A12175" t="s">
        <v>400</v>
      </c>
      <c r="B12175" t="s">
        <v>1573</v>
      </c>
      <c r="C12175" s="2" t="s">
        <v>8</v>
      </c>
      <c r="D12175" s="2" t="s">
        <v>17</v>
      </c>
      <c r="E12175" s="3" t="s">
        <v>370</v>
      </c>
      <c r="G12175" s="8">
        <v>69.680000000000007</v>
      </c>
      <c r="H12175" s="10">
        <v>1153</v>
      </c>
    </row>
    <row r="12176" spans="1:8" x14ac:dyDescent="0.3">
      <c r="A12176" t="s">
        <v>400</v>
      </c>
      <c r="B12176" t="s">
        <v>1573</v>
      </c>
      <c r="C12176" s="2" t="s">
        <v>8</v>
      </c>
      <c r="D12176" s="2" t="s">
        <v>17</v>
      </c>
      <c r="E12176" s="3" t="s">
        <v>317</v>
      </c>
      <c r="G12176" s="8">
        <v>9765.5499999999993</v>
      </c>
      <c r="H12176" s="10">
        <v>49</v>
      </c>
    </row>
    <row r="12177" spans="1:8" x14ac:dyDescent="0.3">
      <c r="A12177" t="s">
        <v>400</v>
      </c>
      <c r="B12177" t="s">
        <v>1573</v>
      </c>
      <c r="C12177" s="2" t="s">
        <v>8</v>
      </c>
      <c r="D12177" s="2" t="s">
        <v>17</v>
      </c>
      <c r="E12177" s="3" t="s">
        <v>367</v>
      </c>
      <c r="G12177" s="8">
        <v>1886.65</v>
      </c>
      <c r="H12177" s="10">
        <v>2164</v>
      </c>
    </row>
    <row r="12178" spans="1:8" x14ac:dyDescent="0.3">
      <c r="A12178" t="s">
        <v>400</v>
      </c>
      <c r="B12178" t="s">
        <v>1573</v>
      </c>
      <c r="C12178" s="2" t="s">
        <v>8</v>
      </c>
      <c r="D12178" s="2" t="s">
        <v>17</v>
      </c>
      <c r="E12178" s="3" t="s">
        <v>335</v>
      </c>
      <c r="G12178" s="8">
        <v>24.3</v>
      </c>
      <c r="H12178" s="10">
        <v>621</v>
      </c>
    </row>
    <row r="12179" spans="1:8" x14ac:dyDescent="0.3">
      <c r="A12179" t="s">
        <v>400</v>
      </c>
      <c r="B12179" t="s">
        <v>1573</v>
      </c>
      <c r="C12179" s="2" t="s">
        <v>8</v>
      </c>
      <c r="D12179" s="2" t="s">
        <v>17</v>
      </c>
      <c r="E12179" s="3" t="s">
        <v>332</v>
      </c>
      <c r="G12179" s="8">
        <v>11138.47</v>
      </c>
      <c r="H12179" s="10">
        <v>1528</v>
      </c>
    </row>
    <row r="12180" spans="1:8" x14ac:dyDescent="0.3">
      <c r="A12180" t="s">
        <v>400</v>
      </c>
      <c r="B12180" t="s">
        <v>1573</v>
      </c>
      <c r="C12180" s="2" t="s">
        <v>8</v>
      </c>
      <c r="D12180" s="2" t="s">
        <v>17</v>
      </c>
      <c r="E12180" s="3" t="s">
        <v>326</v>
      </c>
      <c r="G12180" s="8">
        <v>85.6</v>
      </c>
      <c r="H12180" s="10">
        <v>35</v>
      </c>
    </row>
    <row r="12181" spans="1:8" x14ac:dyDescent="0.3">
      <c r="A12181" t="s">
        <v>400</v>
      </c>
      <c r="B12181" t="s">
        <v>1573</v>
      </c>
      <c r="C12181" s="2" t="s">
        <v>8</v>
      </c>
      <c r="D12181" s="2" t="s">
        <v>17</v>
      </c>
      <c r="E12181" s="3" t="s">
        <v>337</v>
      </c>
      <c r="G12181" s="8">
        <v>1459.93</v>
      </c>
      <c r="H12181" s="10">
        <v>30</v>
      </c>
    </row>
    <row r="12182" spans="1:8" x14ac:dyDescent="0.3">
      <c r="A12182" t="s">
        <v>400</v>
      </c>
      <c r="B12182" t="s">
        <v>1573</v>
      </c>
      <c r="C12182" s="2" t="s">
        <v>8</v>
      </c>
      <c r="D12182" s="2" t="s">
        <v>17</v>
      </c>
      <c r="E12182" s="3" t="s">
        <v>314</v>
      </c>
      <c r="G12182" s="8">
        <v>67538.89</v>
      </c>
      <c r="H12182" s="10">
        <v>34</v>
      </c>
    </row>
    <row r="12183" spans="1:8" x14ac:dyDescent="0.3">
      <c r="A12183" t="s">
        <v>400</v>
      </c>
      <c r="B12183" t="s">
        <v>1574</v>
      </c>
      <c r="C12183" s="2" t="s">
        <v>8</v>
      </c>
      <c r="D12183" s="2" t="s">
        <v>144</v>
      </c>
      <c r="E12183" s="3" t="s">
        <v>340</v>
      </c>
      <c r="G12183" s="8">
        <v>20397.52</v>
      </c>
      <c r="H12183" s="10">
        <v>65</v>
      </c>
    </row>
    <row r="12184" spans="1:8" x14ac:dyDescent="0.3">
      <c r="A12184" t="s">
        <v>400</v>
      </c>
      <c r="B12184" t="s">
        <v>1574</v>
      </c>
      <c r="C12184" s="2" t="s">
        <v>8</v>
      </c>
      <c r="D12184" s="2" t="s">
        <v>144</v>
      </c>
      <c r="E12184" s="3" t="s">
        <v>350</v>
      </c>
      <c r="G12184" s="8">
        <v>9612.24</v>
      </c>
      <c r="H12184" s="10">
        <v>1626</v>
      </c>
    </row>
    <row r="12185" spans="1:8" x14ac:dyDescent="0.3">
      <c r="A12185" t="s">
        <v>400</v>
      </c>
      <c r="B12185" t="s">
        <v>1574</v>
      </c>
      <c r="C12185" s="2" t="s">
        <v>8</v>
      </c>
      <c r="D12185" s="2" t="s">
        <v>144</v>
      </c>
      <c r="E12185" s="3" t="s">
        <v>323</v>
      </c>
      <c r="G12185" s="8">
        <v>46720.4</v>
      </c>
      <c r="H12185" s="10">
        <v>101</v>
      </c>
    </row>
    <row r="12186" spans="1:8" x14ac:dyDescent="0.3">
      <c r="A12186" t="s">
        <v>400</v>
      </c>
      <c r="B12186" t="s">
        <v>1574</v>
      </c>
      <c r="C12186" s="2" t="s">
        <v>8</v>
      </c>
      <c r="D12186" s="2" t="s">
        <v>144</v>
      </c>
      <c r="E12186" s="3" t="s">
        <v>320</v>
      </c>
      <c r="G12186" s="8">
        <v>154.63999999999999</v>
      </c>
      <c r="H12186" s="10">
        <v>23</v>
      </c>
    </row>
    <row r="12187" spans="1:8" x14ac:dyDescent="0.3">
      <c r="A12187" t="s">
        <v>400</v>
      </c>
      <c r="B12187" t="s">
        <v>1574</v>
      </c>
      <c r="C12187" s="2" t="s">
        <v>8</v>
      </c>
      <c r="D12187" s="2" t="s">
        <v>144</v>
      </c>
      <c r="E12187" s="3" t="s">
        <v>370</v>
      </c>
      <c r="G12187" s="8">
        <v>12.7</v>
      </c>
      <c r="H12187" s="10">
        <v>998</v>
      </c>
    </row>
    <row r="12188" spans="1:8" x14ac:dyDescent="0.3">
      <c r="A12188" t="s">
        <v>400</v>
      </c>
      <c r="B12188" t="s">
        <v>1574</v>
      </c>
      <c r="C12188" s="2" t="s">
        <v>8</v>
      </c>
      <c r="D12188" s="2" t="s">
        <v>144</v>
      </c>
      <c r="E12188" s="3" t="s">
        <v>317</v>
      </c>
      <c r="G12188" s="8">
        <v>584.46</v>
      </c>
      <c r="H12188" s="10">
        <v>55</v>
      </c>
    </row>
    <row r="12189" spans="1:8" x14ac:dyDescent="0.3">
      <c r="A12189" t="s">
        <v>400</v>
      </c>
      <c r="B12189" t="s">
        <v>1574</v>
      </c>
      <c r="C12189" s="2" t="s">
        <v>8</v>
      </c>
      <c r="D12189" s="2" t="s">
        <v>144</v>
      </c>
      <c r="E12189" s="3" t="s">
        <v>367</v>
      </c>
      <c r="G12189" s="8">
        <v>404.66</v>
      </c>
      <c r="H12189" s="10">
        <v>1843</v>
      </c>
    </row>
    <row r="12190" spans="1:8" x14ac:dyDescent="0.3">
      <c r="A12190" t="s">
        <v>400</v>
      </c>
      <c r="B12190" t="s">
        <v>1574</v>
      </c>
      <c r="C12190" s="2" t="s">
        <v>8</v>
      </c>
      <c r="D12190" s="2" t="s">
        <v>144</v>
      </c>
      <c r="E12190" s="3" t="s">
        <v>332</v>
      </c>
      <c r="G12190" s="8">
        <v>4737.34</v>
      </c>
      <c r="H12190" s="10">
        <v>1349</v>
      </c>
    </row>
    <row r="12191" spans="1:8" x14ac:dyDescent="0.3">
      <c r="A12191" t="s">
        <v>400</v>
      </c>
      <c r="B12191" t="s">
        <v>1574</v>
      </c>
      <c r="C12191" s="2" t="s">
        <v>8</v>
      </c>
      <c r="D12191" s="2" t="s">
        <v>144</v>
      </c>
      <c r="E12191" s="3" t="s">
        <v>326</v>
      </c>
      <c r="G12191" s="8">
        <v>157.46</v>
      </c>
      <c r="H12191" s="10">
        <v>46</v>
      </c>
    </row>
    <row r="12192" spans="1:8" x14ac:dyDescent="0.3">
      <c r="A12192" t="s">
        <v>400</v>
      </c>
      <c r="B12192" t="s">
        <v>1574</v>
      </c>
      <c r="C12192" s="2" t="s">
        <v>8</v>
      </c>
      <c r="D12192" s="2" t="s">
        <v>144</v>
      </c>
      <c r="E12192" s="3" t="s">
        <v>337</v>
      </c>
      <c r="G12192" s="8">
        <v>110841.88</v>
      </c>
      <c r="H12192" s="10">
        <v>30</v>
      </c>
    </row>
    <row r="12193" spans="1:8" x14ac:dyDescent="0.3">
      <c r="A12193" t="s">
        <v>400</v>
      </c>
      <c r="B12193" t="s">
        <v>1574</v>
      </c>
      <c r="C12193" s="2" t="s">
        <v>8</v>
      </c>
      <c r="D12193" s="2" t="s">
        <v>144</v>
      </c>
      <c r="E12193" s="3" t="s">
        <v>314</v>
      </c>
      <c r="G12193" s="8">
        <v>257560.1</v>
      </c>
      <c r="H12193" s="10">
        <v>55</v>
      </c>
    </row>
    <row r="12194" spans="1:8" x14ac:dyDescent="0.3">
      <c r="A12194" t="s">
        <v>400</v>
      </c>
      <c r="B12194" t="s">
        <v>739</v>
      </c>
      <c r="C12194" s="2" t="s">
        <v>8</v>
      </c>
      <c r="D12194" s="2" t="s">
        <v>112</v>
      </c>
      <c r="E12194" s="3" t="s">
        <v>340</v>
      </c>
      <c r="G12194" s="8">
        <v>28143.29</v>
      </c>
      <c r="H12194" s="10">
        <v>55</v>
      </c>
    </row>
    <row r="12195" spans="1:8" x14ac:dyDescent="0.3">
      <c r="A12195" t="s">
        <v>400</v>
      </c>
      <c r="B12195" t="s">
        <v>739</v>
      </c>
      <c r="C12195" s="2" t="s">
        <v>8</v>
      </c>
      <c r="D12195" s="2" t="s">
        <v>112</v>
      </c>
      <c r="E12195" s="3" t="s">
        <v>350</v>
      </c>
      <c r="G12195" s="8">
        <v>34647.370000000003</v>
      </c>
      <c r="H12195" s="10">
        <v>1550</v>
      </c>
    </row>
    <row r="12196" spans="1:8" x14ac:dyDescent="0.3">
      <c r="A12196" t="s">
        <v>400</v>
      </c>
      <c r="B12196" t="s">
        <v>739</v>
      </c>
      <c r="C12196" s="2" t="s">
        <v>8</v>
      </c>
      <c r="D12196" s="2" t="s">
        <v>112</v>
      </c>
      <c r="E12196" s="3" t="s">
        <v>323</v>
      </c>
      <c r="G12196" s="8">
        <v>32121.65</v>
      </c>
      <c r="H12196" s="10">
        <v>86</v>
      </c>
    </row>
    <row r="12197" spans="1:8" x14ac:dyDescent="0.3">
      <c r="A12197" t="s">
        <v>400</v>
      </c>
      <c r="B12197" t="s">
        <v>739</v>
      </c>
      <c r="C12197" s="2" t="s">
        <v>8</v>
      </c>
      <c r="D12197" s="2" t="s">
        <v>112</v>
      </c>
      <c r="E12197" s="3" t="s">
        <v>353</v>
      </c>
      <c r="G12197" s="8">
        <v>33.799999999999997</v>
      </c>
      <c r="H12197" s="10">
        <v>872</v>
      </c>
    </row>
    <row r="12198" spans="1:8" x14ac:dyDescent="0.3">
      <c r="A12198" t="s">
        <v>400</v>
      </c>
      <c r="B12198" t="s">
        <v>739</v>
      </c>
      <c r="C12198" s="2" t="s">
        <v>8</v>
      </c>
      <c r="D12198" s="2" t="s">
        <v>112</v>
      </c>
      <c r="E12198" s="3" t="s">
        <v>320</v>
      </c>
      <c r="G12198" s="8">
        <v>3069.58</v>
      </c>
      <c r="H12198" s="10">
        <v>16</v>
      </c>
    </row>
    <row r="12199" spans="1:8" x14ac:dyDescent="0.3">
      <c r="A12199" t="s">
        <v>400</v>
      </c>
      <c r="B12199" t="s">
        <v>739</v>
      </c>
      <c r="C12199" s="2" t="s">
        <v>8</v>
      </c>
      <c r="D12199" s="2" t="s">
        <v>112</v>
      </c>
      <c r="E12199" s="3" t="s">
        <v>370</v>
      </c>
      <c r="G12199" s="8">
        <v>306.73</v>
      </c>
      <c r="H12199" s="10">
        <v>1609</v>
      </c>
    </row>
    <row r="12200" spans="1:8" x14ac:dyDescent="0.3">
      <c r="A12200" t="s">
        <v>400</v>
      </c>
      <c r="B12200" t="s">
        <v>739</v>
      </c>
      <c r="C12200" s="2" t="s">
        <v>8</v>
      </c>
      <c r="D12200" s="2" t="s">
        <v>112</v>
      </c>
      <c r="E12200" s="3" t="s">
        <v>345</v>
      </c>
      <c r="G12200" s="8">
        <v>94.97</v>
      </c>
      <c r="H12200" s="10">
        <v>893</v>
      </c>
    </row>
    <row r="12201" spans="1:8" x14ac:dyDescent="0.3">
      <c r="A12201" t="s">
        <v>400</v>
      </c>
      <c r="B12201" t="s">
        <v>739</v>
      </c>
      <c r="C12201" s="2" t="s">
        <v>8</v>
      </c>
      <c r="D12201" s="2" t="s">
        <v>112</v>
      </c>
      <c r="E12201" s="3" t="s">
        <v>317</v>
      </c>
      <c r="G12201" s="8">
        <v>6869.9</v>
      </c>
      <c r="H12201" s="10">
        <v>49</v>
      </c>
    </row>
    <row r="12202" spans="1:8" x14ac:dyDescent="0.3">
      <c r="A12202" t="s">
        <v>400</v>
      </c>
      <c r="B12202" t="s">
        <v>739</v>
      </c>
      <c r="C12202" s="2" t="s">
        <v>8</v>
      </c>
      <c r="D12202" s="2" t="s">
        <v>112</v>
      </c>
      <c r="E12202" s="3" t="s">
        <v>367</v>
      </c>
      <c r="G12202" s="8">
        <v>1978.42</v>
      </c>
      <c r="H12202" s="10">
        <v>2344</v>
      </c>
    </row>
    <row r="12203" spans="1:8" x14ac:dyDescent="0.3">
      <c r="A12203" t="s">
        <v>400</v>
      </c>
      <c r="B12203" t="s">
        <v>739</v>
      </c>
      <c r="C12203" s="2" t="s">
        <v>8</v>
      </c>
      <c r="D12203" s="2" t="s">
        <v>112</v>
      </c>
      <c r="E12203" s="3" t="s">
        <v>332</v>
      </c>
      <c r="G12203" s="8">
        <v>14391.53</v>
      </c>
      <c r="H12203" s="10">
        <v>1306</v>
      </c>
    </row>
    <row r="12204" spans="1:8" x14ac:dyDescent="0.3">
      <c r="A12204" t="s">
        <v>400</v>
      </c>
      <c r="B12204" t="s">
        <v>739</v>
      </c>
      <c r="C12204" s="2" t="s">
        <v>8</v>
      </c>
      <c r="D12204" s="2" t="s">
        <v>112</v>
      </c>
      <c r="E12204" s="3" t="s">
        <v>326</v>
      </c>
      <c r="G12204" s="8">
        <v>46.25</v>
      </c>
      <c r="H12204" s="10">
        <v>38</v>
      </c>
    </row>
    <row r="12205" spans="1:8" x14ac:dyDescent="0.3">
      <c r="A12205" t="s">
        <v>400</v>
      </c>
      <c r="B12205" t="s">
        <v>739</v>
      </c>
      <c r="C12205" s="2" t="s">
        <v>8</v>
      </c>
      <c r="D12205" s="2" t="s">
        <v>112</v>
      </c>
      <c r="E12205" s="3" t="s">
        <v>337</v>
      </c>
      <c r="G12205" s="8">
        <v>69723.210000000006</v>
      </c>
      <c r="H12205" s="10">
        <v>29</v>
      </c>
    </row>
    <row r="12206" spans="1:8" x14ac:dyDescent="0.3">
      <c r="A12206" t="s">
        <v>400</v>
      </c>
      <c r="B12206" t="s">
        <v>739</v>
      </c>
      <c r="C12206" s="2" t="s">
        <v>8</v>
      </c>
      <c r="D12206" s="2" t="s">
        <v>112</v>
      </c>
      <c r="E12206" s="3" t="s">
        <v>314</v>
      </c>
      <c r="G12206" s="8">
        <v>154333.66</v>
      </c>
      <c r="H12206" s="10">
        <v>40</v>
      </c>
    </row>
    <row r="12207" spans="1:8" x14ac:dyDescent="0.3">
      <c r="A12207" t="s">
        <v>400</v>
      </c>
      <c r="B12207" t="s">
        <v>1253</v>
      </c>
      <c r="C12207" s="2" t="s">
        <v>8</v>
      </c>
      <c r="D12207" s="2" t="s">
        <v>11</v>
      </c>
      <c r="E12207" s="3" t="s">
        <v>340</v>
      </c>
      <c r="G12207" s="8">
        <v>52206.18</v>
      </c>
      <c r="H12207" s="10">
        <v>61</v>
      </c>
    </row>
    <row r="12208" spans="1:8" x14ac:dyDescent="0.3">
      <c r="A12208" t="s">
        <v>400</v>
      </c>
      <c r="B12208" t="s">
        <v>1253</v>
      </c>
      <c r="C12208" s="2" t="s">
        <v>8</v>
      </c>
      <c r="D12208" s="2" t="s">
        <v>11</v>
      </c>
      <c r="E12208" s="3" t="s">
        <v>350</v>
      </c>
      <c r="G12208" s="8">
        <v>58325.14</v>
      </c>
      <c r="H12208" s="10">
        <v>1568</v>
      </c>
    </row>
    <row r="12209" spans="1:8" x14ac:dyDescent="0.3">
      <c r="A12209" t="s">
        <v>400</v>
      </c>
      <c r="B12209" t="s">
        <v>1253</v>
      </c>
      <c r="C12209" s="2" t="s">
        <v>8</v>
      </c>
      <c r="D12209" s="2" t="s">
        <v>11</v>
      </c>
      <c r="E12209" s="3" t="s">
        <v>323</v>
      </c>
      <c r="G12209" s="8">
        <v>84555.31</v>
      </c>
      <c r="H12209" s="10">
        <v>101</v>
      </c>
    </row>
    <row r="12210" spans="1:8" x14ac:dyDescent="0.3">
      <c r="A12210" t="s">
        <v>400</v>
      </c>
      <c r="B12210" t="s">
        <v>1253</v>
      </c>
      <c r="C12210" s="2" t="s">
        <v>8</v>
      </c>
      <c r="D12210" s="2" t="s">
        <v>11</v>
      </c>
      <c r="E12210" s="3" t="s">
        <v>320</v>
      </c>
      <c r="G12210" s="8">
        <v>2895</v>
      </c>
      <c r="H12210" s="10">
        <v>18</v>
      </c>
    </row>
    <row r="12211" spans="1:8" x14ac:dyDescent="0.3">
      <c r="A12211" t="s">
        <v>400</v>
      </c>
      <c r="B12211" t="s">
        <v>1253</v>
      </c>
      <c r="C12211" s="2" t="s">
        <v>8</v>
      </c>
      <c r="D12211" s="2" t="s">
        <v>11</v>
      </c>
      <c r="E12211" s="3" t="s">
        <v>317</v>
      </c>
      <c r="G12211" s="8">
        <v>682.55</v>
      </c>
      <c r="H12211" s="10">
        <v>60</v>
      </c>
    </row>
    <row r="12212" spans="1:8" x14ac:dyDescent="0.3">
      <c r="A12212" t="s">
        <v>400</v>
      </c>
      <c r="B12212" t="s">
        <v>1253</v>
      </c>
      <c r="C12212" s="2" t="s">
        <v>8</v>
      </c>
      <c r="D12212" s="2" t="s">
        <v>11</v>
      </c>
      <c r="E12212" s="3" t="s">
        <v>367</v>
      </c>
      <c r="G12212" s="8">
        <v>893.96</v>
      </c>
      <c r="H12212" s="10">
        <v>2089</v>
      </c>
    </row>
    <row r="12213" spans="1:8" x14ac:dyDescent="0.3">
      <c r="A12213" t="s">
        <v>400</v>
      </c>
      <c r="B12213" t="s">
        <v>1253</v>
      </c>
      <c r="C12213" s="2" t="s">
        <v>8</v>
      </c>
      <c r="D12213" s="2" t="s">
        <v>11</v>
      </c>
      <c r="E12213" s="3" t="s">
        <v>343</v>
      </c>
      <c r="G12213" s="8">
        <v>130.46</v>
      </c>
      <c r="H12213" s="10">
        <v>1281</v>
      </c>
    </row>
    <row r="12214" spans="1:8" x14ac:dyDescent="0.3">
      <c r="A12214" t="s">
        <v>400</v>
      </c>
      <c r="B12214" t="s">
        <v>1253</v>
      </c>
      <c r="C12214" s="2" t="s">
        <v>8</v>
      </c>
      <c r="D12214" s="2" t="s">
        <v>11</v>
      </c>
      <c r="E12214" s="3" t="s">
        <v>332</v>
      </c>
      <c r="G12214" s="8">
        <v>5625.69</v>
      </c>
      <c r="H12214" s="10">
        <v>1084</v>
      </c>
    </row>
    <row r="12215" spans="1:8" x14ac:dyDescent="0.3">
      <c r="A12215" t="s">
        <v>400</v>
      </c>
      <c r="B12215" t="s">
        <v>1253</v>
      </c>
      <c r="C12215" s="2" t="s">
        <v>8</v>
      </c>
      <c r="D12215" s="2" t="s">
        <v>11</v>
      </c>
      <c r="E12215" s="3" t="s">
        <v>326</v>
      </c>
      <c r="G12215" s="8">
        <v>1.6</v>
      </c>
      <c r="H12215" s="10">
        <v>32</v>
      </c>
    </row>
    <row r="12216" spans="1:8" x14ac:dyDescent="0.3">
      <c r="A12216" t="s">
        <v>400</v>
      </c>
      <c r="B12216" t="s">
        <v>1253</v>
      </c>
      <c r="C12216" s="2" t="s">
        <v>8</v>
      </c>
      <c r="D12216" s="2" t="s">
        <v>11</v>
      </c>
      <c r="E12216" s="3" t="s">
        <v>337</v>
      </c>
      <c r="G12216" s="8">
        <v>104586.12</v>
      </c>
      <c r="H12216" s="10">
        <v>29</v>
      </c>
    </row>
    <row r="12217" spans="1:8" x14ac:dyDescent="0.3">
      <c r="A12217" t="s">
        <v>400</v>
      </c>
      <c r="B12217" t="s">
        <v>1253</v>
      </c>
      <c r="C12217" s="2" t="s">
        <v>8</v>
      </c>
      <c r="D12217" s="2" t="s">
        <v>11</v>
      </c>
      <c r="E12217" s="3" t="s">
        <v>314</v>
      </c>
      <c r="G12217" s="8">
        <v>184326.33</v>
      </c>
      <c r="H12217" s="10">
        <v>44</v>
      </c>
    </row>
    <row r="12218" spans="1:8" x14ac:dyDescent="0.3">
      <c r="A12218" t="s">
        <v>400</v>
      </c>
      <c r="B12218" t="s">
        <v>1575</v>
      </c>
      <c r="C12218" s="2" t="s">
        <v>8</v>
      </c>
      <c r="D12218" s="2" t="s">
        <v>94</v>
      </c>
      <c r="E12218" s="3" t="s">
        <v>340</v>
      </c>
      <c r="G12218" s="8">
        <v>3559.14</v>
      </c>
      <c r="H12218" s="10">
        <v>45</v>
      </c>
    </row>
    <row r="12219" spans="1:8" x14ac:dyDescent="0.3">
      <c r="A12219" t="s">
        <v>400</v>
      </c>
      <c r="B12219" t="s">
        <v>1575</v>
      </c>
      <c r="C12219" s="2" t="s">
        <v>8</v>
      </c>
      <c r="D12219" s="2" t="s">
        <v>94</v>
      </c>
      <c r="E12219" s="3" t="s">
        <v>350</v>
      </c>
      <c r="G12219" s="8">
        <v>22.2</v>
      </c>
      <c r="H12219" s="10">
        <v>1702</v>
      </c>
    </row>
    <row r="12220" spans="1:8" x14ac:dyDescent="0.3">
      <c r="A12220" t="s">
        <v>400</v>
      </c>
      <c r="B12220" t="s">
        <v>1575</v>
      </c>
      <c r="C12220" s="2" t="s">
        <v>8</v>
      </c>
      <c r="D12220" s="2" t="s">
        <v>94</v>
      </c>
      <c r="E12220" s="3" t="s">
        <v>323</v>
      </c>
      <c r="G12220" s="8">
        <v>132926.74</v>
      </c>
      <c r="H12220" s="10">
        <v>130</v>
      </c>
    </row>
    <row r="12221" spans="1:8" x14ac:dyDescent="0.3">
      <c r="A12221" t="s">
        <v>400</v>
      </c>
      <c r="B12221" t="s">
        <v>1575</v>
      </c>
      <c r="C12221" s="2" t="s">
        <v>8</v>
      </c>
      <c r="D12221" s="2" t="s">
        <v>94</v>
      </c>
      <c r="E12221" s="3" t="s">
        <v>320</v>
      </c>
      <c r="G12221" s="8">
        <v>9.4</v>
      </c>
      <c r="H12221" s="10">
        <v>22</v>
      </c>
    </row>
    <row r="12222" spans="1:8" x14ac:dyDescent="0.3">
      <c r="A12222" t="s">
        <v>400</v>
      </c>
      <c r="B12222" t="s">
        <v>1575</v>
      </c>
      <c r="C12222" s="2" t="s">
        <v>8</v>
      </c>
      <c r="D12222" s="2" t="s">
        <v>94</v>
      </c>
      <c r="E12222" s="3" t="s">
        <v>370</v>
      </c>
      <c r="G12222" s="8">
        <v>36.049999999999997</v>
      </c>
      <c r="H12222" s="10">
        <v>852</v>
      </c>
    </row>
    <row r="12223" spans="1:8" x14ac:dyDescent="0.3">
      <c r="A12223" t="s">
        <v>400</v>
      </c>
      <c r="B12223" t="s">
        <v>1575</v>
      </c>
      <c r="C12223" s="2" t="s">
        <v>8</v>
      </c>
      <c r="D12223" s="2" t="s">
        <v>94</v>
      </c>
      <c r="E12223" s="3" t="s">
        <v>317</v>
      </c>
      <c r="G12223" s="8">
        <v>1844.24</v>
      </c>
      <c r="H12223" s="10">
        <v>58</v>
      </c>
    </row>
    <row r="12224" spans="1:8" x14ac:dyDescent="0.3">
      <c r="A12224" t="s">
        <v>400</v>
      </c>
      <c r="B12224" t="s">
        <v>1575</v>
      </c>
      <c r="C12224" s="2" t="s">
        <v>8</v>
      </c>
      <c r="D12224" s="2" t="s">
        <v>94</v>
      </c>
      <c r="E12224" s="3" t="s">
        <v>367</v>
      </c>
      <c r="G12224" s="8">
        <v>84.16</v>
      </c>
      <c r="H12224" s="10">
        <v>1474</v>
      </c>
    </row>
    <row r="12225" spans="1:8" x14ac:dyDescent="0.3">
      <c r="A12225" t="s">
        <v>400</v>
      </c>
      <c r="B12225" t="s">
        <v>1575</v>
      </c>
      <c r="C12225" s="2" t="s">
        <v>8</v>
      </c>
      <c r="D12225" s="2" t="s">
        <v>94</v>
      </c>
      <c r="E12225" s="3" t="s">
        <v>332</v>
      </c>
      <c r="G12225" s="8">
        <v>2253.21</v>
      </c>
      <c r="H12225" s="10">
        <v>1395</v>
      </c>
    </row>
    <row r="12226" spans="1:8" x14ac:dyDescent="0.3">
      <c r="A12226" t="s">
        <v>400</v>
      </c>
      <c r="B12226" t="s">
        <v>1575</v>
      </c>
      <c r="C12226" s="2" t="s">
        <v>8</v>
      </c>
      <c r="D12226" s="2" t="s">
        <v>94</v>
      </c>
      <c r="E12226" s="3" t="s">
        <v>326</v>
      </c>
      <c r="G12226" s="8">
        <v>6.4</v>
      </c>
      <c r="H12226" s="10">
        <v>41</v>
      </c>
    </row>
    <row r="12227" spans="1:8" x14ac:dyDescent="0.3">
      <c r="A12227" t="s">
        <v>400</v>
      </c>
      <c r="B12227" t="s">
        <v>1575</v>
      </c>
      <c r="C12227" s="2" t="s">
        <v>8</v>
      </c>
      <c r="D12227" s="2" t="s">
        <v>94</v>
      </c>
      <c r="E12227" s="3" t="s">
        <v>337</v>
      </c>
      <c r="G12227" s="8">
        <v>110169</v>
      </c>
      <c r="H12227" s="10">
        <v>34</v>
      </c>
    </row>
    <row r="12228" spans="1:8" x14ac:dyDescent="0.3">
      <c r="A12228" t="s">
        <v>400</v>
      </c>
      <c r="B12228" t="s">
        <v>1575</v>
      </c>
      <c r="C12228" s="2" t="s">
        <v>8</v>
      </c>
      <c r="D12228" s="2" t="s">
        <v>94</v>
      </c>
      <c r="E12228" s="3" t="s">
        <v>314</v>
      </c>
      <c r="G12228" s="8">
        <v>49728.36</v>
      </c>
      <c r="H12228" s="10">
        <v>48</v>
      </c>
    </row>
    <row r="12229" spans="1:8" x14ac:dyDescent="0.3">
      <c r="A12229" t="s">
        <v>400</v>
      </c>
      <c r="B12229" t="s">
        <v>1256</v>
      </c>
      <c r="C12229" s="2" t="s">
        <v>8</v>
      </c>
      <c r="D12229" s="2" t="s">
        <v>80</v>
      </c>
      <c r="E12229" s="3" t="s">
        <v>340</v>
      </c>
      <c r="G12229" s="8">
        <v>71005.69</v>
      </c>
      <c r="H12229" s="10">
        <v>60</v>
      </c>
    </row>
    <row r="12230" spans="1:8" x14ac:dyDescent="0.3">
      <c r="A12230" t="s">
        <v>400</v>
      </c>
      <c r="B12230" t="s">
        <v>1256</v>
      </c>
      <c r="C12230" s="2" t="s">
        <v>8</v>
      </c>
      <c r="D12230" s="2" t="s">
        <v>80</v>
      </c>
      <c r="E12230" s="3" t="s">
        <v>363</v>
      </c>
      <c r="F12230" s="1" t="s">
        <v>2102</v>
      </c>
      <c r="G12230" s="8">
        <v>39.799999999999997</v>
      </c>
      <c r="H12230" s="10">
        <v>1091</v>
      </c>
    </row>
    <row r="12231" spans="1:8" x14ac:dyDescent="0.3">
      <c r="A12231" t="s">
        <v>400</v>
      </c>
      <c r="B12231" t="s">
        <v>1256</v>
      </c>
      <c r="C12231" s="2" t="s">
        <v>8</v>
      </c>
      <c r="D12231" s="2" t="s">
        <v>80</v>
      </c>
      <c r="E12231" s="3" t="s">
        <v>350</v>
      </c>
      <c r="G12231" s="8">
        <v>80840.649999999994</v>
      </c>
      <c r="H12231" s="10">
        <v>1472</v>
      </c>
    </row>
    <row r="12232" spans="1:8" x14ac:dyDescent="0.3">
      <c r="A12232" t="s">
        <v>400</v>
      </c>
      <c r="B12232" t="s">
        <v>1256</v>
      </c>
      <c r="C12232" s="2" t="s">
        <v>8</v>
      </c>
      <c r="D12232" s="2" t="s">
        <v>80</v>
      </c>
      <c r="E12232" s="3" t="s">
        <v>323</v>
      </c>
      <c r="G12232" s="8">
        <v>3561.71</v>
      </c>
      <c r="H12232" s="10">
        <v>74</v>
      </c>
    </row>
    <row r="12233" spans="1:8" x14ac:dyDescent="0.3">
      <c r="A12233" t="s">
        <v>400</v>
      </c>
      <c r="B12233" t="s">
        <v>1256</v>
      </c>
      <c r="C12233" s="2" t="s">
        <v>8</v>
      </c>
      <c r="D12233" s="2" t="s">
        <v>80</v>
      </c>
      <c r="E12233" s="3" t="s">
        <v>353</v>
      </c>
      <c r="G12233" s="8">
        <v>441.1</v>
      </c>
      <c r="H12233" s="10">
        <v>935</v>
      </c>
    </row>
    <row r="12234" spans="1:8" x14ac:dyDescent="0.3">
      <c r="A12234" t="s">
        <v>400</v>
      </c>
      <c r="B12234" t="s">
        <v>1256</v>
      </c>
      <c r="C12234" s="2" t="s">
        <v>8</v>
      </c>
      <c r="D12234" s="2" t="s">
        <v>80</v>
      </c>
      <c r="E12234" s="3" t="s">
        <v>320</v>
      </c>
      <c r="G12234" s="8">
        <v>8785.6299999999992</v>
      </c>
      <c r="H12234" s="10">
        <v>21</v>
      </c>
    </row>
    <row r="12235" spans="1:8" x14ac:dyDescent="0.3">
      <c r="A12235" t="s">
        <v>400</v>
      </c>
      <c r="B12235" t="s">
        <v>1256</v>
      </c>
      <c r="C12235" s="2" t="s">
        <v>8</v>
      </c>
      <c r="D12235" s="2" t="s">
        <v>80</v>
      </c>
      <c r="E12235" s="3" t="s">
        <v>370</v>
      </c>
      <c r="G12235" s="8">
        <v>316.95999999999998</v>
      </c>
      <c r="H12235" s="10">
        <v>932</v>
      </c>
    </row>
    <row r="12236" spans="1:8" x14ac:dyDescent="0.3">
      <c r="A12236" t="s">
        <v>400</v>
      </c>
      <c r="B12236" t="s">
        <v>1256</v>
      </c>
      <c r="C12236" s="2" t="s">
        <v>8</v>
      </c>
      <c r="D12236" s="2" t="s">
        <v>80</v>
      </c>
      <c r="E12236" s="3" t="s">
        <v>345</v>
      </c>
      <c r="G12236" s="8">
        <v>569.54</v>
      </c>
      <c r="H12236" s="10">
        <v>673</v>
      </c>
    </row>
    <row r="12237" spans="1:8" x14ac:dyDescent="0.3">
      <c r="A12237" t="s">
        <v>400</v>
      </c>
      <c r="B12237" t="s">
        <v>1256</v>
      </c>
      <c r="C12237" s="2" t="s">
        <v>8</v>
      </c>
      <c r="D12237" s="2" t="s">
        <v>80</v>
      </c>
      <c r="E12237" s="3" t="s">
        <v>317</v>
      </c>
      <c r="G12237" s="8">
        <v>2047.52</v>
      </c>
      <c r="H12237" s="10">
        <v>52</v>
      </c>
    </row>
    <row r="12238" spans="1:8" x14ac:dyDescent="0.3">
      <c r="A12238" t="s">
        <v>400</v>
      </c>
      <c r="B12238" t="s">
        <v>1256</v>
      </c>
      <c r="C12238" s="2" t="s">
        <v>8</v>
      </c>
      <c r="D12238" s="2" t="s">
        <v>80</v>
      </c>
      <c r="E12238" s="3" t="s">
        <v>367</v>
      </c>
      <c r="G12238" s="8">
        <v>12286.78</v>
      </c>
      <c r="H12238" s="10">
        <v>2225</v>
      </c>
    </row>
    <row r="12239" spans="1:8" x14ac:dyDescent="0.3">
      <c r="A12239" t="s">
        <v>400</v>
      </c>
      <c r="B12239" t="s">
        <v>1256</v>
      </c>
      <c r="C12239" s="2" t="s">
        <v>8</v>
      </c>
      <c r="D12239" s="2" t="s">
        <v>80</v>
      </c>
      <c r="E12239" s="3" t="s">
        <v>335</v>
      </c>
      <c r="G12239" s="8">
        <v>4.5999999999999996</v>
      </c>
      <c r="H12239" s="10">
        <v>864</v>
      </c>
    </row>
    <row r="12240" spans="1:8" x14ac:dyDescent="0.3">
      <c r="A12240" t="s">
        <v>400</v>
      </c>
      <c r="B12240" t="s">
        <v>1256</v>
      </c>
      <c r="C12240" s="2" t="s">
        <v>8</v>
      </c>
      <c r="D12240" s="2" t="s">
        <v>80</v>
      </c>
      <c r="E12240" s="3" t="s">
        <v>332</v>
      </c>
      <c r="G12240" s="8">
        <v>32561.52</v>
      </c>
      <c r="H12240" s="10">
        <v>1516</v>
      </c>
    </row>
    <row r="12241" spans="1:8" x14ac:dyDescent="0.3">
      <c r="A12241" t="s">
        <v>400</v>
      </c>
      <c r="B12241" t="s">
        <v>1256</v>
      </c>
      <c r="C12241" s="2" t="s">
        <v>8</v>
      </c>
      <c r="D12241" s="2" t="s">
        <v>80</v>
      </c>
      <c r="E12241" s="3" t="s">
        <v>337</v>
      </c>
      <c r="G12241" s="8">
        <v>5463.22</v>
      </c>
      <c r="H12241" s="10">
        <v>28</v>
      </c>
    </row>
    <row r="12242" spans="1:8" x14ac:dyDescent="0.3">
      <c r="A12242" t="s">
        <v>400</v>
      </c>
      <c r="B12242" t="s">
        <v>1256</v>
      </c>
      <c r="C12242" s="2" t="s">
        <v>8</v>
      </c>
      <c r="D12242" s="2" t="s">
        <v>80</v>
      </c>
      <c r="E12242" s="3" t="s">
        <v>314</v>
      </c>
      <c r="G12242" s="8">
        <v>262832.86</v>
      </c>
      <c r="H12242" s="10">
        <v>44</v>
      </c>
    </row>
    <row r="12243" spans="1:8" x14ac:dyDescent="0.3">
      <c r="A12243" t="s">
        <v>400</v>
      </c>
      <c r="B12243" t="s">
        <v>844</v>
      </c>
      <c r="C12243" s="2" t="s">
        <v>8</v>
      </c>
      <c r="D12243" s="2" t="s">
        <v>133</v>
      </c>
      <c r="E12243" s="3" t="s">
        <v>340</v>
      </c>
      <c r="G12243" s="8">
        <v>1352.98</v>
      </c>
      <c r="H12243" s="10">
        <v>51</v>
      </c>
    </row>
    <row r="12244" spans="1:8" x14ac:dyDescent="0.3">
      <c r="A12244" t="s">
        <v>400</v>
      </c>
      <c r="B12244" t="s">
        <v>844</v>
      </c>
      <c r="C12244" s="2" t="s">
        <v>8</v>
      </c>
      <c r="D12244" s="2" t="s">
        <v>133</v>
      </c>
      <c r="E12244" s="3" t="s">
        <v>350</v>
      </c>
      <c r="G12244" s="8">
        <v>19.2</v>
      </c>
      <c r="H12244" s="10">
        <v>837</v>
      </c>
    </row>
    <row r="12245" spans="1:8" x14ac:dyDescent="0.3">
      <c r="A12245" t="s">
        <v>400</v>
      </c>
      <c r="B12245" t="s">
        <v>844</v>
      </c>
      <c r="C12245" s="2" t="s">
        <v>8</v>
      </c>
      <c r="D12245" s="2" t="s">
        <v>133</v>
      </c>
      <c r="E12245" s="3" t="s">
        <v>323</v>
      </c>
      <c r="G12245" s="8">
        <v>309655.69</v>
      </c>
      <c r="H12245" s="10">
        <v>127</v>
      </c>
    </row>
    <row r="12246" spans="1:8" x14ac:dyDescent="0.3">
      <c r="A12246" t="s">
        <v>400</v>
      </c>
      <c r="B12246" t="s">
        <v>844</v>
      </c>
      <c r="C12246" s="2" t="s">
        <v>8</v>
      </c>
      <c r="D12246" s="2" t="s">
        <v>133</v>
      </c>
      <c r="E12246" s="3" t="s">
        <v>320</v>
      </c>
      <c r="G12246" s="8">
        <v>12.9</v>
      </c>
      <c r="H12246" s="10">
        <v>13</v>
      </c>
    </row>
    <row r="12247" spans="1:8" x14ac:dyDescent="0.3">
      <c r="A12247" t="s">
        <v>400</v>
      </c>
      <c r="B12247" t="s">
        <v>844</v>
      </c>
      <c r="C12247" s="2" t="s">
        <v>8</v>
      </c>
      <c r="D12247" s="2" t="s">
        <v>133</v>
      </c>
      <c r="E12247" s="3" t="s">
        <v>317</v>
      </c>
      <c r="G12247" s="8">
        <v>591.71</v>
      </c>
      <c r="H12247" s="10">
        <v>60</v>
      </c>
    </row>
    <row r="12248" spans="1:8" x14ac:dyDescent="0.3">
      <c r="A12248" t="s">
        <v>400</v>
      </c>
      <c r="B12248" t="s">
        <v>844</v>
      </c>
      <c r="C12248" s="2" t="s">
        <v>8</v>
      </c>
      <c r="D12248" s="2" t="s">
        <v>133</v>
      </c>
      <c r="E12248" s="3" t="s">
        <v>367</v>
      </c>
      <c r="G12248" s="8">
        <v>0.89</v>
      </c>
      <c r="H12248" s="10">
        <v>1274</v>
      </c>
    </row>
    <row r="12249" spans="1:8" x14ac:dyDescent="0.3">
      <c r="A12249" t="s">
        <v>400</v>
      </c>
      <c r="B12249" t="s">
        <v>844</v>
      </c>
      <c r="C12249" s="2" t="s">
        <v>8</v>
      </c>
      <c r="D12249" s="2" t="s">
        <v>133</v>
      </c>
      <c r="E12249" s="3" t="s">
        <v>332</v>
      </c>
      <c r="G12249" s="8">
        <v>3830.42</v>
      </c>
      <c r="H12249" s="10">
        <v>1446</v>
      </c>
    </row>
    <row r="12250" spans="1:8" x14ac:dyDescent="0.3">
      <c r="A12250" t="s">
        <v>400</v>
      </c>
      <c r="B12250" t="s">
        <v>844</v>
      </c>
      <c r="C12250" s="2" t="s">
        <v>8</v>
      </c>
      <c r="D12250" s="2" t="s">
        <v>133</v>
      </c>
      <c r="E12250" s="3" t="s">
        <v>326</v>
      </c>
      <c r="G12250" s="8">
        <v>2.92</v>
      </c>
      <c r="H12250" s="10">
        <v>44</v>
      </c>
    </row>
    <row r="12251" spans="1:8" x14ac:dyDescent="0.3">
      <c r="A12251" t="s">
        <v>400</v>
      </c>
      <c r="B12251" t="s">
        <v>844</v>
      </c>
      <c r="C12251" s="2" t="s">
        <v>8</v>
      </c>
      <c r="D12251" s="2" t="s">
        <v>133</v>
      </c>
      <c r="E12251" s="3" t="s">
        <v>337</v>
      </c>
      <c r="G12251" s="8">
        <v>273614.87</v>
      </c>
      <c r="H12251" s="10">
        <v>34</v>
      </c>
    </row>
    <row r="12252" spans="1:8" x14ac:dyDescent="0.3">
      <c r="A12252" t="s">
        <v>400</v>
      </c>
      <c r="B12252" t="s">
        <v>844</v>
      </c>
      <c r="C12252" s="2" t="s">
        <v>8</v>
      </c>
      <c r="D12252" s="2" t="s">
        <v>133</v>
      </c>
      <c r="E12252" s="3" t="s">
        <v>314</v>
      </c>
      <c r="G12252" s="8">
        <v>80220.820000000007</v>
      </c>
      <c r="H12252" s="10">
        <v>45</v>
      </c>
    </row>
    <row r="12253" spans="1:8" x14ac:dyDescent="0.3">
      <c r="A12253" t="s">
        <v>400</v>
      </c>
      <c r="B12253" t="s">
        <v>1576</v>
      </c>
      <c r="C12253" s="2" t="s">
        <v>8</v>
      </c>
      <c r="D12253" s="2" t="s">
        <v>74</v>
      </c>
      <c r="E12253" s="3" t="s">
        <v>340</v>
      </c>
      <c r="G12253" s="8">
        <v>27613.51</v>
      </c>
      <c r="H12253" s="10">
        <v>55</v>
      </c>
    </row>
    <row r="12254" spans="1:8" x14ac:dyDescent="0.3">
      <c r="A12254" t="s">
        <v>400</v>
      </c>
      <c r="B12254" t="s">
        <v>1576</v>
      </c>
      <c r="C12254" s="2" t="s">
        <v>8</v>
      </c>
      <c r="D12254" s="2" t="s">
        <v>74</v>
      </c>
      <c r="E12254" s="3" t="s">
        <v>350</v>
      </c>
      <c r="G12254" s="8">
        <v>67927.37</v>
      </c>
      <c r="H12254" s="10">
        <v>1678</v>
      </c>
    </row>
    <row r="12255" spans="1:8" x14ac:dyDescent="0.3">
      <c r="A12255" t="s">
        <v>400</v>
      </c>
      <c r="B12255" t="s">
        <v>1576</v>
      </c>
      <c r="C12255" s="2" t="s">
        <v>8</v>
      </c>
      <c r="D12255" s="2" t="s">
        <v>74</v>
      </c>
      <c r="E12255" s="3" t="s">
        <v>323</v>
      </c>
      <c r="G12255" s="8">
        <v>6037.32</v>
      </c>
      <c r="H12255" s="10">
        <v>85</v>
      </c>
    </row>
    <row r="12256" spans="1:8" x14ac:dyDescent="0.3">
      <c r="A12256" t="s">
        <v>400</v>
      </c>
      <c r="B12256" t="s">
        <v>1576</v>
      </c>
      <c r="C12256" s="2" t="s">
        <v>8</v>
      </c>
      <c r="D12256" s="2" t="s">
        <v>74</v>
      </c>
      <c r="E12256" s="3" t="s">
        <v>320</v>
      </c>
      <c r="G12256" s="8">
        <v>2686.2</v>
      </c>
      <c r="H12256" s="10">
        <v>22</v>
      </c>
    </row>
    <row r="12257" spans="1:8" x14ac:dyDescent="0.3">
      <c r="A12257" t="s">
        <v>400</v>
      </c>
      <c r="B12257" t="s">
        <v>1576</v>
      </c>
      <c r="C12257" s="2" t="s">
        <v>8</v>
      </c>
      <c r="D12257" s="2" t="s">
        <v>74</v>
      </c>
      <c r="E12257" s="3" t="s">
        <v>345</v>
      </c>
      <c r="G12257" s="8">
        <v>212.47</v>
      </c>
      <c r="H12257" s="10">
        <v>993</v>
      </c>
    </row>
    <row r="12258" spans="1:8" x14ac:dyDescent="0.3">
      <c r="A12258" t="s">
        <v>400</v>
      </c>
      <c r="B12258" t="s">
        <v>1576</v>
      </c>
      <c r="C12258" s="2" t="s">
        <v>8</v>
      </c>
      <c r="D12258" s="2" t="s">
        <v>74</v>
      </c>
      <c r="E12258" s="3" t="s">
        <v>317</v>
      </c>
      <c r="G12258" s="8">
        <v>3707.55</v>
      </c>
      <c r="H12258" s="10">
        <v>56</v>
      </c>
    </row>
    <row r="12259" spans="1:8" x14ac:dyDescent="0.3">
      <c r="A12259" t="s">
        <v>400</v>
      </c>
      <c r="B12259" t="s">
        <v>1576</v>
      </c>
      <c r="C12259" s="2" t="s">
        <v>8</v>
      </c>
      <c r="D12259" s="2" t="s">
        <v>74</v>
      </c>
      <c r="E12259" s="3" t="s">
        <v>367</v>
      </c>
      <c r="G12259" s="8">
        <v>3299.05</v>
      </c>
      <c r="H12259" s="10">
        <v>2540</v>
      </c>
    </row>
    <row r="12260" spans="1:8" x14ac:dyDescent="0.3">
      <c r="A12260" t="s">
        <v>400</v>
      </c>
      <c r="B12260" t="s">
        <v>1576</v>
      </c>
      <c r="C12260" s="2" t="s">
        <v>8</v>
      </c>
      <c r="D12260" s="2" t="s">
        <v>74</v>
      </c>
      <c r="E12260" s="3" t="s">
        <v>332</v>
      </c>
      <c r="G12260" s="8">
        <v>11117.9</v>
      </c>
      <c r="H12260" s="10">
        <v>1374</v>
      </c>
    </row>
    <row r="12261" spans="1:8" x14ac:dyDescent="0.3">
      <c r="A12261" t="s">
        <v>400</v>
      </c>
      <c r="B12261" t="s">
        <v>1576</v>
      </c>
      <c r="C12261" s="2" t="s">
        <v>8</v>
      </c>
      <c r="D12261" s="2" t="s">
        <v>74</v>
      </c>
      <c r="E12261" s="3" t="s">
        <v>337</v>
      </c>
      <c r="G12261" s="8">
        <v>19099.72</v>
      </c>
      <c r="H12261" s="10">
        <v>27</v>
      </c>
    </row>
    <row r="12262" spans="1:8" x14ac:dyDescent="0.3">
      <c r="A12262" t="s">
        <v>400</v>
      </c>
      <c r="B12262" t="s">
        <v>1576</v>
      </c>
      <c r="C12262" s="2" t="s">
        <v>8</v>
      </c>
      <c r="D12262" s="2" t="s">
        <v>74</v>
      </c>
      <c r="E12262" s="3" t="s">
        <v>314</v>
      </c>
      <c r="G12262" s="8">
        <v>137446.82</v>
      </c>
      <c r="H12262" s="10">
        <v>43</v>
      </c>
    </row>
    <row r="12263" spans="1:8" x14ac:dyDescent="0.3">
      <c r="A12263" t="s">
        <v>400</v>
      </c>
      <c r="B12263" t="s">
        <v>1577</v>
      </c>
      <c r="C12263" s="2" t="s">
        <v>8</v>
      </c>
      <c r="D12263" s="2" t="s">
        <v>55</v>
      </c>
      <c r="E12263" s="3" t="s">
        <v>340</v>
      </c>
      <c r="G12263" s="8">
        <v>802.29</v>
      </c>
      <c r="H12263" s="10">
        <v>44</v>
      </c>
    </row>
    <row r="12264" spans="1:8" x14ac:dyDescent="0.3">
      <c r="A12264" t="s">
        <v>400</v>
      </c>
      <c r="B12264" t="s">
        <v>1577</v>
      </c>
      <c r="C12264" s="2" t="s">
        <v>8</v>
      </c>
      <c r="D12264" s="2" t="s">
        <v>55</v>
      </c>
      <c r="E12264" s="3" t="s">
        <v>350</v>
      </c>
      <c r="G12264" s="8">
        <v>19</v>
      </c>
      <c r="H12264" s="10">
        <v>924</v>
      </c>
    </row>
    <row r="12265" spans="1:8" x14ac:dyDescent="0.3">
      <c r="A12265" t="s">
        <v>400</v>
      </c>
      <c r="B12265" t="s">
        <v>1577</v>
      </c>
      <c r="C12265" s="2" t="s">
        <v>8</v>
      </c>
      <c r="D12265" s="2" t="s">
        <v>55</v>
      </c>
      <c r="E12265" s="3" t="s">
        <v>323</v>
      </c>
      <c r="G12265" s="8">
        <v>151163.71</v>
      </c>
      <c r="H12265" s="10">
        <v>127</v>
      </c>
    </row>
    <row r="12266" spans="1:8" x14ac:dyDescent="0.3">
      <c r="A12266" t="s">
        <v>400</v>
      </c>
      <c r="B12266" t="s">
        <v>1577</v>
      </c>
      <c r="C12266" s="2" t="s">
        <v>8</v>
      </c>
      <c r="D12266" s="2" t="s">
        <v>55</v>
      </c>
      <c r="E12266" s="3" t="s">
        <v>320</v>
      </c>
      <c r="G12266" s="8">
        <v>2.84</v>
      </c>
      <c r="H12266" s="10">
        <v>15</v>
      </c>
    </row>
    <row r="12267" spans="1:8" x14ac:dyDescent="0.3">
      <c r="A12267" t="s">
        <v>400</v>
      </c>
      <c r="B12267" t="s">
        <v>1577</v>
      </c>
      <c r="C12267" s="2" t="s">
        <v>8</v>
      </c>
      <c r="D12267" s="2" t="s">
        <v>55</v>
      </c>
      <c r="E12267" s="3" t="s">
        <v>317</v>
      </c>
      <c r="G12267" s="8">
        <v>434.82</v>
      </c>
      <c r="H12267" s="10">
        <v>74</v>
      </c>
    </row>
    <row r="12268" spans="1:8" x14ac:dyDescent="0.3">
      <c r="A12268" t="s">
        <v>400</v>
      </c>
      <c r="B12268" t="s">
        <v>1577</v>
      </c>
      <c r="C12268" s="2" t="s">
        <v>8</v>
      </c>
      <c r="D12268" s="2" t="s">
        <v>55</v>
      </c>
      <c r="E12268" s="3" t="s">
        <v>332</v>
      </c>
      <c r="G12268" s="8">
        <v>726.63</v>
      </c>
      <c r="H12268" s="10">
        <v>1312</v>
      </c>
    </row>
    <row r="12269" spans="1:8" x14ac:dyDescent="0.3">
      <c r="A12269" t="s">
        <v>400</v>
      </c>
      <c r="B12269" t="s">
        <v>1577</v>
      </c>
      <c r="C12269" s="2" t="s">
        <v>8</v>
      </c>
      <c r="D12269" s="2" t="s">
        <v>55</v>
      </c>
      <c r="E12269" s="3" t="s">
        <v>326</v>
      </c>
      <c r="G12269" s="8">
        <v>0.2</v>
      </c>
      <c r="H12269" s="10">
        <v>43</v>
      </c>
    </row>
    <row r="12270" spans="1:8" x14ac:dyDescent="0.3">
      <c r="A12270" t="s">
        <v>400</v>
      </c>
      <c r="B12270" t="s">
        <v>1577</v>
      </c>
      <c r="C12270" s="2" t="s">
        <v>8</v>
      </c>
      <c r="D12270" s="2" t="s">
        <v>55</v>
      </c>
      <c r="E12270" s="3" t="s">
        <v>337</v>
      </c>
      <c r="G12270" s="8">
        <v>152679.26999999999</v>
      </c>
      <c r="H12270" s="10">
        <v>34</v>
      </c>
    </row>
    <row r="12271" spans="1:8" x14ac:dyDescent="0.3">
      <c r="A12271" t="s">
        <v>400</v>
      </c>
      <c r="B12271" t="s">
        <v>1577</v>
      </c>
      <c r="C12271" s="2" t="s">
        <v>8</v>
      </c>
      <c r="D12271" s="2" t="s">
        <v>55</v>
      </c>
      <c r="E12271" s="3" t="s">
        <v>314</v>
      </c>
      <c r="G12271" s="8">
        <v>37160.639999999999</v>
      </c>
      <c r="H12271" s="10">
        <v>50</v>
      </c>
    </row>
    <row r="12272" spans="1:8" x14ac:dyDescent="0.3">
      <c r="A12272" t="s">
        <v>400</v>
      </c>
      <c r="B12272" t="s">
        <v>998</v>
      </c>
      <c r="C12272" s="2" t="s">
        <v>8</v>
      </c>
      <c r="D12272" s="2" t="s">
        <v>124</v>
      </c>
      <c r="E12272" s="3" t="s">
        <v>340</v>
      </c>
      <c r="G12272" s="8">
        <v>25483.27</v>
      </c>
      <c r="H12272" s="10">
        <v>53</v>
      </c>
    </row>
    <row r="12273" spans="1:8" x14ac:dyDescent="0.3">
      <c r="A12273" t="s">
        <v>400</v>
      </c>
      <c r="B12273" t="s">
        <v>998</v>
      </c>
      <c r="C12273" s="2" t="s">
        <v>8</v>
      </c>
      <c r="D12273" s="2" t="s">
        <v>124</v>
      </c>
      <c r="E12273" s="3" t="s">
        <v>350</v>
      </c>
      <c r="G12273" s="8">
        <v>18829.64</v>
      </c>
      <c r="H12273" s="10">
        <v>1332</v>
      </c>
    </row>
    <row r="12274" spans="1:8" x14ac:dyDescent="0.3">
      <c r="A12274" t="s">
        <v>400</v>
      </c>
      <c r="B12274" t="s">
        <v>998</v>
      </c>
      <c r="C12274" s="2" t="s">
        <v>8</v>
      </c>
      <c r="D12274" s="2" t="s">
        <v>124</v>
      </c>
      <c r="E12274" s="3" t="s">
        <v>323</v>
      </c>
      <c r="G12274" s="8">
        <v>13137.73</v>
      </c>
      <c r="H12274" s="10">
        <v>83</v>
      </c>
    </row>
    <row r="12275" spans="1:8" x14ac:dyDescent="0.3">
      <c r="A12275" t="s">
        <v>400</v>
      </c>
      <c r="B12275" t="s">
        <v>998</v>
      </c>
      <c r="C12275" s="2" t="s">
        <v>8</v>
      </c>
      <c r="D12275" s="2" t="s">
        <v>124</v>
      </c>
      <c r="E12275" s="3" t="s">
        <v>320</v>
      </c>
      <c r="G12275" s="8">
        <v>10698.96</v>
      </c>
      <c r="H12275" s="10">
        <v>18</v>
      </c>
    </row>
    <row r="12276" spans="1:8" x14ac:dyDescent="0.3">
      <c r="A12276" t="s">
        <v>400</v>
      </c>
      <c r="B12276" t="s">
        <v>998</v>
      </c>
      <c r="C12276" s="2" t="s">
        <v>8</v>
      </c>
      <c r="D12276" s="2" t="s">
        <v>124</v>
      </c>
      <c r="E12276" s="3" t="s">
        <v>370</v>
      </c>
      <c r="G12276" s="8">
        <v>16.260000000000002</v>
      </c>
      <c r="H12276" s="10">
        <v>1334</v>
      </c>
    </row>
    <row r="12277" spans="1:8" x14ac:dyDescent="0.3">
      <c r="A12277" t="s">
        <v>400</v>
      </c>
      <c r="B12277" t="s">
        <v>998</v>
      </c>
      <c r="C12277" s="2" t="s">
        <v>8</v>
      </c>
      <c r="D12277" s="2" t="s">
        <v>124</v>
      </c>
      <c r="E12277" s="3" t="s">
        <v>345</v>
      </c>
      <c r="G12277" s="8">
        <v>15.2</v>
      </c>
      <c r="H12277" s="10">
        <v>512</v>
      </c>
    </row>
    <row r="12278" spans="1:8" x14ac:dyDescent="0.3">
      <c r="A12278" t="s">
        <v>400</v>
      </c>
      <c r="B12278" t="s">
        <v>998</v>
      </c>
      <c r="C12278" s="2" t="s">
        <v>8</v>
      </c>
      <c r="D12278" s="2" t="s">
        <v>124</v>
      </c>
      <c r="E12278" s="3" t="s">
        <v>317</v>
      </c>
      <c r="G12278" s="8">
        <v>6437.39</v>
      </c>
      <c r="H12278" s="10">
        <v>44</v>
      </c>
    </row>
    <row r="12279" spans="1:8" x14ac:dyDescent="0.3">
      <c r="A12279" t="s">
        <v>400</v>
      </c>
      <c r="B12279" t="s">
        <v>998</v>
      </c>
      <c r="C12279" s="2" t="s">
        <v>8</v>
      </c>
      <c r="D12279" s="2" t="s">
        <v>124</v>
      </c>
      <c r="E12279" s="3" t="s">
        <v>367</v>
      </c>
      <c r="G12279" s="8">
        <v>632.12</v>
      </c>
      <c r="H12279" s="10">
        <v>1837</v>
      </c>
    </row>
    <row r="12280" spans="1:8" x14ac:dyDescent="0.3">
      <c r="A12280" t="s">
        <v>400</v>
      </c>
      <c r="B12280" t="s">
        <v>998</v>
      </c>
      <c r="C12280" s="2" t="s">
        <v>8</v>
      </c>
      <c r="D12280" s="2" t="s">
        <v>124</v>
      </c>
      <c r="E12280" s="3" t="s">
        <v>335</v>
      </c>
      <c r="G12280" s="8">
        <v>25.6</v>
      </c>
      <c r="H12280" s="10">
        <v>488</v>
      </c>
    </row>
    <row r="12281" spans="1:8" x14ac:dyDescent="0.3">
      <c r="A12281" t="s">
        <v>400</v>
      </c>
      <c r="B12281" t="s">
        <v>998</v>
      </c>
      <c r="C12281" s="2" t="s">
        <v>8</v>
      </c>
      <c r="D12281" s="2" t="s">
        <v>124</v>
      </c>
      <c r="E12281" s="3" t="s">
        <v>332</v>
      </c>
      <c r="G12281" s="8">
        <v>22152.48</v>
      </c>
      <c r="H12281" s="10">
        <v>1341</v>
      </c>
    </row>
    <row r="12282" spans="1:8" x14ac:dyDescent="0.3">
      <c r="A12282" t="s">
        <v>400</v>
      </c>
      <c r="B12282" t="s">
        <v>998</v>
      </c>
      <c r="C12282" s="2" t="s">
        <v>8</v>
      </c>
      <c r="D12282" s="2" t="s">
        <v>124</v>
      </c>
      <c r="E12282" s="3" t="s">
        <v>326</v>
      </c>
      <c r="G12282" s="8">
        <v>56.57</v>
      </c>
      <c r="H12282" s="10">
        <v>39</v>
      </c>
    </row>
    <row r="12283" spans="1:8" x14ac:dyDescent="0.3">
      <c r="A12283" t="s">
        <v>400</v>
      </c>
      <c r="B12283" t="s">
        <v>998</v>
      </c>
      <c r="C12283" s="2" t="s">
        <v>8</v>
      </c>
      <c r="D12283" s="2" t="s">
        <v>124</v>
      </c>
      <c r="E12283" s="3" t="s">
        <v>337</v>
      </c>
      <c r="G12283" s="8">
        <v>27246.67</v>
      </c>
      <c r="H12283" s="10">
        <v>29</v>
      </c>
    </row>
    <row r="12284" spans="1:8" x14ac:dyDescent="0.3">
      <c r="A12284" t="s">
        <v>400</v>
      </c>
      <c r="B12284" t="s">
        <v>998</v>
      </c>
      <c r="C12284" s="2" t="s">
        <v>8</v>
      </c>
      <c r="D12284" s="2" t="s">
        <v>124</v>
      </c>
      <c r="E12284" s="3" t="s">
        <v>314</v>
      </c>
      <c r="G12284" s="8">
        <v>135631.41</v>
      </c>
      <c r="H12284" s="10">
        <v>38</v>
      </c>
    </row>
    <row r="12285" spans="1:8" x14ac:dyDescent="0.3">
      <c r="A12285" t="s">
        <v>400</v>
      </c>
      <c r="B12285" t="s">
        <v>938</v>
      </c>
      <c r="C12285" s="2" t="s">
        <v>8</v>
      </c>
      <c r="D12285" s="2" t="s">
        <v>70</v>
      </c>
      <c r="E12285" s="3" t="s">
        <v>340</v>
      </c>
      <c r="G12285" s="8">
        <v>2778.67</v>
      </c>
      <c r="H12285" s="10">
        <v>33</v>
      </c>
    </row>
    <row r="12286" spans="1:8" x14ac:dyDescent="0.3">
      <c r="A12286" t="s">
        <v>400</v>
      </c>
      <c r="B12286" t="s">
        <v>938</v>
      </c>
      <c r="C12286" s="2" t="s">
        <v>8</v>
      </c>
      <c r="D12286" s="2" t="s">
        <v>70</v>
      </c>
      <c r="E12286" s="3" t="s">
        <v>363</v>
      </c>
      <c r="F12286" s="1" t="s">
        <v>2102</v>
      </c>
      <c r="G12286" s="8">
        <v>7.7</v>
      </c>
      <c r="H12286" s="10">
        <v>781</v>
      </c>
    </row>
    <row r="12287" spans="1:8" x14ac:dyDescent="0.3">
      <c r="A12287" t="s">
        <v>400</v>
      </c>
      <c r="B12287" t="s">
        <v>938</v>
      </c>
      <c r="C12287" s="2" t="s">
        <v>8</v>
      </c>
      <c r="D12287" s="2" t="s">
        <v>70</v>
      </c>
      <c r="E12287" s="3" t="s">
        <v>350</v>
      </c>
      <c r="G12287" s="8">
        <v>121.56</v>
      </c>
      <c r="H12287" s="10">
        <v>1180</v>
      </c>
    </row>
    <row r="12288" spans="1:8" x14ac:dyDescent="0.3">
      <c r="A12288" t="s">
        <v>400</v>
      </c>
      <c r="B12288" t="s">
        <v>938</v>
      </c>
      <c r="C12288" s="2" t="s">
        <v>8</v>
      </c>
      <c r="D12288" s="2" t="s">
        <v>70</v>
      </c>
      <c r="E12288" s="3" t="s">
        <v>323</v>
      </c>
      <c r="G12288" s="8">
        <v>14057.61</v>
      </c>
      <c r="H12288" s="10">
        <v>83</v>
      </c>
    </row>
    <row r="12289" spans="1:8" x14ac:dyDescent="0.3">
      <c r="A12289" t="s">
        <v>400</v>
      </c>
      <c r="B12289" t="s">
        <v>938</v>
      </c>
      <c r="C12289" s="2" t="s">
        <v>8</v>
      </c>
      <c r="D12289" s="2" t="s">
        <v>70</v>
      </c>
      <c r="E12289" s="3" t="s">
        <v>320</v>
      </c>
      <c r="G12289" s="8">
        <v>921.69</v>
      </c>
      <c r="H12289" s="10">
        <v>13</v>
      </c>
    </row>
    <row r="12290" spans="1:8" x14ac:dyDescent="0.3">
      <c r="A12290" t="s">
        <v>400</v>
      </c>
      <c r="B12290" t="s">
        <v>938</v>
      </c>
      <c r="C12290" s="2" t="s">
        <v>8</v>
      </c>
      <c r="D12290" s="2" t="s">
        <v>70</v>
      </c>
      <c r="E12290" s="3" t="s">
        <v>317</v>
      </c>
      <c r="G12290" s="8">
        <v>7893.85</v>
      </c>
      <c r="H12290" s="10">
        <v>43</v>
      </c>
    </row>
    <row r="12291" spans="1:8" x14ac:dyDescent="0.3">
      <c r="A12291" t="s">
        <v>400</v>
      </c>
      <c r="B12291" t="s">
        <v>938</v>
      </c>
      <c r="C12291" s="2" t="s">
        <v>8</v>
      </c>
      <c r="D12291" s="2" t="s">
        <v>70</v>
      </c>
      <c r="E12291" s="3" t="s">
        <v>367</v>
      </c>
      <c r="G12291" s="8">
        <v>56.8</v>
      </c>
      <c r="H12291" s="10">
        <v>857</v>
      </c>
    </row>
    <row r="12292" spans="1:8" x14ac:dyDescent="0.3">
      <c r="A12292" t="s">
        <v>400</v>
      </c>
      <c r="B12292" t="s">
        <v>938</v>
      </c>
      <c r="C12292" s="2" t="s">
        <v>8</v>
      </c>
      <c r="D12292" s="2" t="s">
        <v>70</v>
      </c>
      <c r="E12292" s="3" t="s">
        <v>335</v>
      </c>
      <c r="G12292" s="8">
        <v>19.899999999999999</v>
      </c>
      <c r="H12292" s="10">
        <v>488</v>
      </c>
    </row>
    <row r="12293" spans="1:8" x14ac:dyDescent="0.3">
      <c r="A12293" t="s">
        <v>400</v>
      </c>
      <c r="B12293" t="s">
        <v>938</v>
      </c>
      <c r="C12293" s="2" t="s">
        <v>8</v>
      </c>
      <c r="D12293" s="2" t="s">
        <v>70</v>
      </c>
      <c r="E12293" s="3" t="s">
        <v>332</v>
      </c>
      <c r="G12293" s="8">
        <v>16972.060000000001</v>
      </c>
      <c r="H12293" s="10">
        <v>1438</v>
      </c>
    </row>
    <row r="12294" spans="1:8" x14ac:dyDescent="0.3">
      <c r="A12294" t="s">
        <v>400</v>
      </c>
      <c r="B12294" t="s">
        <v>938</v>
      </c>
      <c r="C12294" s="2" t="s">
        <v>8</v>
      </c>
      <c r="D12294" s="2" t="s">
        <v>70</v>
      </c>
      <c r="E12294" s="3" t="s">
        <v>326</v>
      </c>
      <c r="G12294" s="8">
        <v>115.1</v>
      </c>
      <c r="H12294" s="10">
        <v>25</v>
      </c>
    </row>
    <row r="12295" spans="1:8" x14ac:dyDescent="0.3">
      <c r="A12295" t="s">
        <v>400</v>
      </c>
      <c r="B12295" t="s">
        <v>938</v>
      </c>
      <c r="C12295" s="2" t="s">
        <v>8</v>
      </c>
      <c r="D12295" s="2" t="s">
        <v>70</v>
      </c>
      <c r="E12295" s="3" t="s">
        <v>337</v>
      </c>
      <c r="G12295" s="8">
        <v>379.68</v>
      </c>
      <c r="H12295" s="10">
        <v>44</v>
      </c>
    </row>
    <row r="12296" spans="1:8" x14ac:dyDescent="0.3">
      <c r="A12296" t="s">
        <v>400</v>
      </c>
      <c r="B12296" t="s">
        <v>938</v>
      </c>
      <c r="C12296" s="2" t="s">
        <v>8</v>
      </c>
      <c r="D12296" s="2" t="s">
        <v>70</v>
      </c>
      <c r="E12296" s="3" t="s">
        <v>314</v>
      </c>
      <c r="G12296" s="8">
        <v>53571.68</v>
      </c>
      <c r="H12296" s="10">
        <v>26</v>
      </c>
    </row>
    <row r="12297" spans="1:8" x14ac:dyDescent="0.3">
      <c r="A12297" t="s">
        <v>400</v>
      </c>
      <c r="B12297" t="s">
        <v>1578</v>
      </c>
      <c r="C12297" s="2" t="s">
        <v>8</v>
      </c>
      <c r="D12297" s="2" t="s">
        <v>115</v>
      </c>
      <c r="E12297" s="3" t="s">
        <v>340</v>
      </c>
      <c r="G12297" s="8">
        <v>9136.8700000000008</v>
      </c>
      <c r="H12297" s="10">
        <v>42</v>
      </c>
    </row>
    <row r="12298" spans="1:8" x14ac:dyDescent="0.3">
      <c r="A12298" t="s">
        <v>400</v>
      </c>
      <c r="B12298" t="s">
        <v>1578</v>
      </c>
      <c r="C12298" s="2" t="s">
        <v>8</v>
      </c>
      <c r="D12298" s="2" t="s">
        <v>115</v>
      </c>
      <c r="E12298" s="3" t="s">
        <v>363</v>
      </c>
      <c r="F12298" s="1" t="s">
        <v>2101</v>
      </c>
      <c r="G12298" s="8">
        <v>111.65</v>
      </c>
      <c r="H12298" s="10">
        <v>920</v>
      </c>
    </row>
    <row r="12299" spans="1:8" x14ac:dyDescent="0.3">
      <c r="A12299" t="s">
        <v>400</v>
      </c>
      <c r="B12299" t="s">
        <v>1578</v>
      </c>
      <c r="C12299" s="2" t="s">
        <v>8</v>
      </c>
      <c r="D12299" s="2" t="s">
        <v>115</v>
      </c>
      <c r="E12299" s="3" t="s">
        <v>350</v>
      </c>
      <c r="G12299" s="8">
        <v>6789.77</v>
      </c>
      <c r="H12299" s="10">
        <v>1517</v>
      </c>
    </row>
    <row r="12300" spans="1:8" x14ac:dyDescent="0.3">
      <c r="A12300" t="s">
        <v>400</v>
      </c>
      <c r="B12300" t="s">
        <v>1578</v>
      </c>
      <c r="C12300" s="2" t="s">
        <v>8</v>
      </c>
      <c r="D12300" s="2" t="s">
        <v>115</v>
      </c>
      <c r="E12300" s="3" t="s">
        <v>323</v>
      </c>
      <c r="G12300" s="8">
        <v>5521.78</v>
      </c>
      <c r="H12300" s="10">
        <v>63</v>
      </c>
    </row>
    <row r="12301" spans="1:8" x14ac:dyDescent="0.3">
      <c r="A12301" t="s">
        <v>400</v>
      </c>
      <c r="B12301" t="s">
        <v>1578</v>
      </c>
      <c r="C12301" s="2" t="s">
        <v>8</v>
      </c>
      <c r="D12301" s="2" t="s">
        <v>115</v>
      </c>
      <c r="E12301" s="3" t="s">
        <v>320</v>
      </c>
      <c r="G12301" s="8">
        <v>491.71</v>
      </c>
      <c r="H12301" s="10">
        <v>16</v>
      </c>
    </row>
    <row r="12302" spans="1:8" x14ac:dyDescent="0.3">
      <c r="A12302" t="s">
        <v>400</v>
      </c>
      <c r="B12302" t="s">
        <v>1578</v>
      </c>
      <c r="C12302" s="2" t="s">
        <v>8</v>
      </c>
      <c r="D12302" s="2" t="s">
        <v>115</v>
      </c>
      <c r="E12302" s="3" t="s">
        <v>370</v>
      </c>
      <c r="G12302" s="8">
        <v>547.22</v>
      </c>
      <c r="H12302" s="10">
        <v>1163</v>
      </c>
    </row>
    <row r="12303" spans="1:8" x14ac:dyDescent="0.3">
      <c r="A12303" t="s">
        <v>400</v>
      </c>
      <c r="B12303" t="s">
        <v>1578</v>
      </c>
      <c r="C12303" s="2" t="s">
        <v>8</v>
      </c>
      <c r="D12303" s="2" t="s">
        <v>115</v>
      </c>
      <c r="E12303" s="3" t="s">
        <v>345</v>
      </c>
      <c r="G12303" s="8">
        <v>241.58</v>
      </c>
      <c r="H12303" s="10">
        <v>886</v>
      </c>
    </row>
    <row r="12304" spans="1:8" x14ac:dyDescent="0.3">
      <c r="A12304" t="s">
        <v>400</v>
      </c>
      <c r="B12304" t="s">
        <v>1578</v>
      </c>
      <c r="C12304" s="2" t="s">
        <v>8</v>
      </c>
      <c r="D12304" s="2" t="s">
        <v>115</v>
      </c>
      <c r="E12304" s="3" t="s">
        <v>317</v>
      </c>
      <c r="G12304" s="8">
        <v>3306.48</v>
      </c>
      <c r="H12304" s="10">
        <v>41</v>
      </c>
    </row>
    <row r="12305" spans="1:8" x14ac:dyDescent="0.3">
      <c r="A12305" t="s">
        <v>400</v>
      </c>
      <c r="B12305" t="s">
        <v>1578</v>
      </c>
      <c r="C12305" s="2" t="s">
        <v>8</v>
      </c>
      <c r="D12305" s="2" t="s">
        <v>115</v>
      </c>
      <c r="E12305" s="3" t="s">
        <v>367</v>
      </c>
      <c r="G12305" s="8">
        <v>4387.4399999999996</v>
      </c>
      <c r="H12305" s="10">
        <v>1831</v>
      </c>
    </row>
    <row r="12306" spans="1:8" x14ac:dyDescent="0.3">
      <c r="A12306" t="s">
        <v>400</v>
      </c>
      <c r="B12306" t="s">
        <v>1578</v>
      </c>
      <c r="C12306" s="2" t="s">
        <v>8</v>
      </c>
      <c r="D12306" s="2" t="s">
        <v>115</v>
      </c>
      <c r="E12306" s="3" t="s">
        <v>335</v>
      </c>
      <c r="G12306" s="8">
        <v>662.9</v>
      </c>
      <c r="H12306" s="10">
        <v>810</v>
      </c>
    </row>
    <row r="12307" spans="1:8" x14ac:dyDescent="0.3">
      <c r="A12307" t="s">
        <v>400</v>
      </c>
      <c r="B12307" t="s">
        <v>1578</v>
      </c>
      <c r="C12307" s="2" t="s">
        <v>8</v>
      </c>
      <c r="D12307" s="2" t="s">
        <v>115</v>
      </c>
      <c r="E12307" s="3" t="s">
        <v>332</v>
      </c>
      <c r="G12307" s="8">
        <v>4740.6400000000003</v>
      </c>
      <c r="H12307" s="10">
        <v>1265</v>
      </c>
    </row>
    <row r="12308" spans="1:8" x14ac:dyDescent="0.3">
      <c r="A12308" t="s">
        <v>400</v>
      </c>
      <c r="B12308" t="s">
        <v>1578</v>
      </c>
      <c r="C12308" s="2" t="s">
        <v>8</v>
      </c>
      <c r="D12308" s="2" t="s">
        <v>115</v>
      </c>
      <c r="E12308" s="3" t="s">
        <v>326</v>
      </c>
      <c r="G12308" s="8">
        <v>31.4</v>
      </c>
      <c r="H12308" s="10">
        <v>29</v>
      </c>
    </row>
    <row r="12309" spans="1:8" x14ac:dyDescent="0.3">
      <c r="A12309" t="s">
        <v>400</v>
      </c>
      <c r="B12309" t="s">
        <v>1578</v>
      </c>
      <c r="C12309" s="2" t="s">
        <v>8</v>
      </c>
      <c r="D12309" s="2" t="s">
        <v>115</v>
      </c>
      <c r="E12309" s="3" t="s">
        <v>337</v>
      </c>
      <c r="G12309" s="8">
        <v>11.59</v>
      </c>
      <c r="H12309" s="10">
        <v>19</v>
      </c>
    </row>
    <row r="12310" spans="1:8" x14ac:dyDescent="0.3">
      <c r="A12310" t="s">
        <v>400</v>
      </c>
      <c r="B12310" t="s">
        <v>1578</v>
      </c>
      <c r="C12310" s="2" t="s">
        <v>8</v>
      </c>
      <c r="D12310" s="2" t="s">
        <v>115</v>
      </c>
      <c r="E12310" s="3" t="s">
        <v>314</v>
      </c>
      <c r="G12310" s="8">
        <v>141036.01999999999</v>
      </c>
      <c r="H12310" s="10">
        <v>32</v>
      </c>
    </row>
    <row r="12311" spans="1:8" x14ac:dyDescent="0.3">
      <c r="A12311" t="s">
        <v>400</v>
      </c>
      <c r="B12311" t="s">
        <v>848</v>
      </c>
      <c r="C12311" s="2" t="s">
        <v>8</v>
      </c>
      <c r="D12311" s="2" t="s">
        <v>89</v>
      </c>
      <c r="E12311" s="3" t="s">
        <v>340</v>
      </c>
      <c r="G12311" s="8">
        <v>10826.48</v>
      </c>
      <c r="H12311" s="10">
        <v>39</v>
      </c>
    </row>
    <row r="12312" spans="1:8" x14ac:dyDescent="0.3">
      <c r="A12312" t="s">
        <v>400</v>
      </c>
      <c r="B12312" t="s">
        <v>848</v>
      </c>
      <c r="C12312" s="2" t="s">
        <v>8</v>
      </c>
      <c r="D12312" s="2" t="s">
        <v>89</v>
      </c>
      <c r="E12312" s="3" t="s">
        <v>363</v>
      </c>
      <c r="F12312" s="1" t="s">
        <v>2102</v>
      </c>
      <c r="G12312" s="8">
        <v>69.569999999999993</v>
      </c>
      <c r="H12312" s="10">
        <v>1091</v>
      </c>
    </row>
    <row r="12313" spans="1:8" x14ac:dyDescent="0.3">
      <c r="A12313" t="s">
        <v>400</v>
      </c>
      <c r="B12313" t="s">
        <v>848</v>
      </c>
      <c r="C12313" s="2" t="s">
        <v>8</v>
      </c>
      <c r="D12313" s="2" t="s">
        <v>89</v>
      </c>
      <c r="E12313" s="3" t="s">
        <v>363</v>
      </c>
      <c r="F12313" s="1" t="s">
        <v>2101</v>
      </c>
      <c r="G12313" s="8">
        <v>636.41</v>
      </c>
      <c r="H12313" s="10">
        <v>1248</v>
      </c>
    </row>
    <row r="12314" spans="1:8" x14ac:dyDescent="0.3">
      <c r="A12314" t="s">
        <v>400</v>
      </c>
      <c r="B12314" t="s">
        <v>848</v>
      </c>
      <c r="C12314" s="2" t="s">
        <v>8</v>
      </c>
      <c r="D12314" s="2" t="s">
        <v>89</v>
      </c>
      <c r="E12314" s="3" t="s">
        <v>350</v>
      </c>
      <c r="G12314" s="8">
        <v>8208.7099999999991</v>
      </c>
      <c r="H12314" s="10">
        <v>1321</v>
      </c>
    </row>
    <row r="12315" spans="1:8" x14ac:dyDescent="0.3">
      <c r="A12315" t="s">
        <v>400</v>
      </c>
      <c r="B12315" t="s">
        <v>848</v>
      </c>
      <c r="C12315" s="2" t="s">
        <v>8</v>
      </c>
      <c r="D12315" s="2" t="s">
        <v>89</v>
      </c>
      <c r="E12315" s="3" t="s">
        <v>323</v>
      </c>
      <c r="G12315" s="8">
        <v>20307.91</v>
      </c>
      <c r="H12315" s="10">
        <v>68</v>
      </c>
    </row>
    <row r="12316" spans="1:8" x14ac:dyDescent="0.3">
      <c r="A12316" t="s">
        <v>400</v>
      </c>
      <c r="B12316" t="s">
        <v>848</v>
      </c>
      <c r="C12316" s="2" t="s">
        <v>8</v>
      </c>
      <c r="D12316" s="2" t="s">
        <v>89</v>
      </c>
      <c r="E12316" s="3" t="s">
        <v>353</v>
      </c>
      <c r="G12316" s="8">
        <v>400.7</v>
      </c>
      <c r="H12316" s="10">
        <v>1271</v>
      </c>
    </row>
    <row r="12317" spans="1:8" x14ac:dyDescent="0.3">
      <c r="A12317" t="s">
        <v>400</v>
      </c>
      <c r="B12317" t="s">
        <v>848</v>
      </c>
      <c r="C12317" s="2" t="s">
        <v>8</v>
      </c>
      <c r="D12317" s="2" t="s">
        <v>89</v>
      </c>
      <c r="E12317" s="3" t="s">
        <v>320</v>
      </c>
      <c r="G12317" s="8">
        <v>2351.98</v>
      </c>
      <c r="H12317" s="10">
        <v>17</v>
      </c>
    </row>
    <row r="12318" spans="1:8" x14ac:dyDescent="0.3">
      <c r="A12318" t="s">
        <v>400</v>
      </c>
      <c r="B12318" t="s">
        <v>848</v>
      </c>
      <c r="C12318" s="2" t="s">
        <v>8</v>
      </c>
      <c r="D12318" s="2" t="s">
        <v>89</v>
      </c>
      <c r="E12318" s="3" t="s">
        <v>370</v>
      </c>
      <c r="G12318" s="8">
        <v>248.6</v>
      </c>
      <c r="H12318" s="10">
        <v>847</v>
      </c>
    </row>
    <row r="12319" spans="1:8" x14ac:dyDescent="0.3">
      <c r="A12319" t="s">
        <v>400</v>
      </c>
      <c r="B12319" t="s">
        <v>848</v>
      </c>
      <c r="C12319" s="2" t="s">
        <v>8</v>
      </c>
      <c r="D12319" s="2" t="s">
        <v>89</v>
      </c>
      <c r="E12319" s="3" t="s">
        <v>345</v>
      </c>
      <c r="G12319" s="8">
        <v>520.24</v>
      </c>
      <c r="H12319" s="10">
        <v>716</v>
      </c>
    </row>
    <row r="12320" spans="1:8" x14ac:dyDescent="0.3">
      <c r="A12320" t="s">
        <v>400</v>
      </c>
      <c r="B12320" t="s">
        <v>848</v>
      </c>
      <c r="C12320" s="2" t="s">
        <v>8</v>
      </c>
      <c r="D12320" s="2" t="s">
        <v>89</v>
      </c>
      <c r="E12320" s="3" t="s">
        <v>317</v>
      </c>
      <c r="G12320" s="8">
        <v>15618.43</v>
      </c>
      <c r="H12320" s="10">
        <v>49</v>
      </c>
    </row>
    <row r="12321" spans="1:8" x14ac:dyDescent="0.3">
      <c r="A12321" t="s">
        <v>400</v>
      </c>
      <c r="B12321" t="s">
        <v>848</v>
      </c>
      <c r="C12321" s="2" t="s">
        <v>8</v>
      </c>
      <c r="D12321" s="2" t="s">
        <v>89</v>
      </c>
      <c r="E12321" s="3" t="s">
        <v>367</v>
      </c>
      <c r="G12321" s="8">
        <v>542.13</v>
      </c>
      <c r="H12321" s="10">
        <v>1602</v>
      </c>
    </row>
    <row r="12322" spans="1:8" x14ac:dyDescent="0.3">
      <c r="A12322" t="s">
        <v>400</v>
      </c>
      <c r="B12322" t="s">
        <v>848</v>
      </c>
      <c r="C12322" s="2" t="s">
        <v>8</v>
      </c>
      <c r="D12322" s="2" t="s">
        <v>89</v>
      </c>
      <c r="E12322" s="3" t="s">
        <v>335</v>
      </c>
      <c r="G12322" s="8">
        <v>2048.63</v>
      </c>
      <c r="H12322" s="10">
        <v>795</v>
      </c>
    </row>
    <row r="12323" spans="1:8" x14ac:dyDescent="0.3">
      <c r="A12323" t="s">
        <v>400</v>
      </c>
      <c r="B12323" t="s">
        <v>848</v>
      </c>
      <c r="C12323" s="2" t="s">
        <v>8</v>
      </c>
      <c r="D12323" s="2" t="s">
        <v>89</v>
      </c>
      <c r="E12323" s="3" t="s">
        <v>332</v>
      </c>
      <c r="G12323" s="8">
        <v>13697.15</v>
      </c>
      <c r="H12323" s="10">
        <v>1403</v>
      </c>
    </row>
    <row r="12324" spans="1:8" x14ac:dyDescent="0.3">
      <c r="A12324" t="s">
        <v>400</v>
      </c>
      <c r="B12324" t="s">
        <v>848</v>
      </c>
      <c r="C12324" s="2" t="s">
        <v>8</v>
      </c>
      <c r="D12324" s="2" t="s">
        <v>89</v>
      </c>
      <c r="E12324" s="3" t="s">
        <v>326</v>
      </c>
      <c r="G12324" s="8">
        <v>12.6</v>
      </c>
      <c r="H12324" s="10">
        <v>29</v>
      </c>
    </row>
    <row r="12325" spans="1:8" x14ac:dyDescent="0.3">
      <c r="A12325" t="s">
        <v>400</v>
      </c>
      <c r="B12325" t="s">
        <v>848</v>
      </c>
      <c r="C12325" s="2" t="s">
        <v>8</v>
      </c>
      <c r="D12325" s="2" t="s">
        <v>89</v>
      </c>
      <c r="E12325" s="3" t="s">
        <v>337</v>
      </c>
      <c r="G12325" s="8">
        <v>199.27</v>
      </c>
      <c r="H12325" s="10">
        <v>16</v>
      </c>
    </row>
    <row r="12326" spans="1:8" x14ac:dyDescent="0.3">
      <c r="A12326" t="s">
        <v>400</v>
      </c>
      <c r="B12326" t="s">
        <v>848</v>
      </c>
      <c r="C12326" s="2" t="s">
        <v>8</v>
      </c>
      <c r="D12326" s="2" t="s">
        <v>89</v>
      </c>
      <c r="E12326" s="3" t="s">
        <v>314</v>
      </c>
      <c r="G12326" s="8">
        <v>299956.69</v>
      </c>
      <c r="H12326" s="10">
        <v>33</v>
      </c>
    </row>
    <row r="12327" spans="1:8" x14ac:dyDescent="0.3">
      <c r="A12327" t="s">
        <v>400</v>
      </c>
      <c r="B12327" t="s">
        <v>1264</v>
      </c>
      <c r="C12327" s="2" t="s">
        <v>8</v>
      </c>
      <c r="D12327" s="2" t="s">
        <v>82</v>
      </c>
      <c r="E12327" s="3" t="s">
        <v>340</v>
      </c>
      <c r="G12327" s="8">
        <v>7268.67</v>
      </c>
      <c r="H12327" s="10">
        <v>61</v>
      </c>
    </row>
    <row r="12328" spans="1:8" x14ac:dyDescent="0.3">
      <c r="A12328" t="s">
        <v>400</v>
      </c>
      <c r="B12328" t="s">
        <v>1264</v>
      </c>
      <c r="C12328" s="2" t="s">
        <v>8</v>
      </c>
      <c r="D12328" s="2" t="s">
        <v>82</v>
      </c>
      <c r="E12328" s="3" t="s">
        <v>350</v>
      </c>
      <c r="G12328" s="8">
        <v>1150.5</v>
      </c>
      <c r="H12328" s="10">
        <v>1622</v>
      </c>
    </row>
    <row r="12329" spans="1:8" x14ac:dyDescent="0.3">
      <c r="A12329" t="s">
        <v>400</v>
      </c>
      <c r="B12329" t="s">
        <v>1264</v>
      </c>
      <c r="C12329" s="2" t="s">
        <v>8</v>
      </c>
      <c r="D12329" s="2" t="s">
        <v>82</v>
      </c>
      <c r="E12329" s="3" t="s">
        <v>323</v>
      </c>
      <c r="G12329" s="8">
        <v>87280.12</v>
      </c>
      <c r="H12329" s="10">
        <v>119</v>
      </c>
    </row>
    <row r="12330" spans="1:8" x14ac:dyDescent="0.3">
      <c r="A12330" t="s">
        <v>400</v>
      </c>
      <c r="B12330" t="s">
        <v>1264</v>
      </c>
      <c r="C12330" s="2" t="s">
        <v>8</v>
      </c>
      <c r="D12330" s="2" t="s">
        <v>82</v>
      </c>
      <c r="E12330" s="3" t="s">
        <v>320</v>
      </c>
      <c r="G12330" s="8">
        <v>20.22</v>
      </c>
      <c r="H12330" s="10">
        <v>18</v>
      </c>
    </row>
    <row r="12331" spans="1:8" x14ac:dyDescent="0.3">
      <c r="A12331" t="s">
        <v>400</v>
      </c>
      <c r="B12331" t="s">
        <v>1264</v>
      </c>
      <c r="C12331" s="2" t="s">
        <v>8</v>
      </c>
      <c r="D12331" s="2" t="s">
        <v>82</v>
      </c>
      <c r="E12331" s="3" t="s">
        <v>317</v>
      </c>
      <c r="G12331" s="8">
        <v>317.31</v>
      </c>
      <c r="H12331" s="10">
        <v>68</v>
      </c>
    </row>
    <row r="12332" spans="1:8" x14ac:dyDescent="0.3">
      <c r="A12332" t="s">
        <v>400</v>
      </c>
      <c r="B12332" t="s">
        <v>1264</v>
      </c>
      <c r="C12332" s="2" t="s">
        <v>8</v>
      </c>
      <c r="D12332" s="2" t="s">
        <v>82</v>
      </c>
      <c r="E12332" s="3" t="s">
        <v>367</v>
      </c>
      <c r="G12332" s="8">
        <v>65.87</v>
      </c>
      <c r="H12332" s="10">
        <v>1663</v>
      </c>
    </row>
    <row r="12333" spans="1:8" x14ac:dyDescent="0.3">
      <c r="A12333" t="s">
        <v>400</v>
      </c>
      <c r="B12333" t="s">
        <v>1264</v>
      </c>
      <c r="C12333" s="2" t="s">
        <v>8</v>
      </c>
      <c r="D12333" s="2" t="s">
        <v>82</v>
      </c>
      <c r="E12333" s="3" t="s">
        <v>332</v>
      </c>
      <c r="G12333" s="8">
        <v>2957.68</v>
      </c>
      <c r="H12333" s="10">
        <v>1496</v>
      </c>
    </row>
    <row r="12334" spans="1:8" x14ac:dyDescent="0.3">
      <c r="A12334" t="s">
        <v>400</v>
      </c>
      <c r="B12334" t="s">
        <v>1264</v>
      </c>
      <c r="C12334" s="2" t="s">
        <v>8</v>
      </c>
      <c r="D12334" s="2" t="s">
        <v>82</v>
      </c>
      <c r="E12334" s="3" t="s">
        <v>337</v>
      </c>
      <c r="G12334" s="8">
        <v>140733.16</v>
      </c>
      <c r="H12334" s="10">
        <v>31</v>
      </c>
    </row>
    <row r="12335" spans="1:8" x14ac:dyDescent="0.3">
      <c r="A12335" t="s">
        <v>400</v>
      </c>
      <c r="B12335" t="s">
        <v>1264</v>
      </c>
      <c r="C12335" s="2" t="s">
        <v>8</v>
      </c>
      <c r="D12335" s="2" t="s">
        <v>82</v>
      </c>
      <c r="E12335" s="3" t="s">
        <v>314</v>
      </c>
      <c r="G12335" s="8">
        <v>75445.84</v>
      </c>
      <c r="H12335" s="10">
        <v>51</v>
      </c>
    </row>
    <row r="12336" spans="1:8" x14ac:dyDescent="0.3">
      <c r="A12336" t="s">
        <v>400</v>
      </c>
      <c r="B12336" t="s">
        <v>1579</v>
      </c>
      <c r="C12336" s="2" t="s">
        <v>8</v>
      </c>
      <c r="D12336" s="2" t="s">
        <v>120</v>
      </c>
      <c r="E12336" s="3" t="s">
        <v>340</v>
      </c>
      <c r="G12336" s="8">
        <v>18447.169999999998</v>
      </c>
      <c r="H12336" s="10">
        <v>51</v>
      </c>
    </row>
    <row r="12337" spans="1:8" x14ac:dyDescent="0.3">
      <c r="A12337" t="s">
        <v>400</v>
      </c>
      <c r="B12337" t="s">
        <v>1579</v>
      </c>
      <c r="C12337" s="2" t="s">
        <v>8</v>
      </c>
      <c r="D12337" s="2" t="s">
        <v>120</v>
      </c>
      <c r="E12337" s="3" t="s">
        <v>363</v>
      </c>
      <c r="F12337" s="1" t="s">
        <v>2102</v>
      </c>
      <c r="G12337" s="8">
        <v>169.63</v>
      </c>
      <c r="H12337" s="10">
        <v>1441</v>
      </c>
    </row>
    <row r="12338" spans="1:8" x14ac:dyDescent="0.3">
      <c r="A12338" t="s">
        <v>400</v>
      </c>
      <c r="B12338" t="s">
        <v>1579</v>
      </c>
      <c r="C12338" s="2" t="s">
        <v>8</v>
      </c>
      <c r="D12338" s="2" t="s">
        <v>120</v>
      </c>
      <c r="E12338" s="3" t="s">
        <v>350</v>
      </c>
      <c r="G12338" s="8">
        <v>4470.4399999999996</v>
      </c>
      <c r="H12338" s="10">
        <v>1212</v>
      </c>
    </row>
    <row r="12339" spans="1:8" x14ac:dyDescent="0.3">
      <c r="A12339" t="s">
        <v>400</v>
      </c>
      <c r="B12339" t="s">
        <v>1579</v>
      </c>
      <c r="C12339" s="2" t="s">
        <v>8</v>
      </c>
      <c r="D12339" s="2" t="s">
        <v>120</v>
      </c>
      <c r="E12339" s="3" t="s">
        <v>323</v>
      </c>
      <c r="G12339" s="8">
        <v>156017.17000000001</v>
      </c>
      <c r="H12339" s="10">
        <v>111</v>
      </c>
    </row>
    <row r="12340" spans="1:8" x14ac:dyDescent="0.3">
      <c r="A12340" t="s">
        <v>400</v>
      </c>
      <c r="B12340" t="s">
        <v>1579</v>
      </c>
      <c r="C12340" s="2" t="s">
        <v>8</v>
      </c>
      <c r="D12340" s="2" t="s">
        <v>120</v>
      </c>
      <c r="E12340" s="3" t="s">
        <v>353</v>
      </c>
      <c r="G12340" s="8">
        <v>0.2</v>
      </c>
      <c r="H12340" s="10">
        <v>801</v>
      </c>
    </row>
    <row r="12341" spans="1:8" x14ac:dyDescent="0.3">
      <c r="A12341" t="s">
        <v>400</v>
      </c>
      <c r="B12341" t="s">
        <v>1579</v>
      </c>
      <c r="C12341" s="2" t="s">
        <v>8</v>
      </c>
      <c r="D12341" s="2" t="s">
        <v>120</v>
      </c>
      <c r="E12341" s="3" t="s">
        <v>320</v>
      </c>
      <c r="G12341" s="8">
        <v>3783.88</v>
      </c>
      <c r="H12341" s="10">
        <v>14</v>
      </c>
    </row>
    <row r="12342" spans="1:8" x14ac:dyDescent="0.3">
      <c r="A12342" t="s">
        <v>400</v>
      </c>
      <c r="B12342" t="s">
        <v>1579</v>
      </c>
      <c r="C12342" s="2" t="s">
        <v>8</v>
      </c>
      <c r="D12342" s="2" t="s">
        <v>120</v>
      </c>
      <c r="E12342" s="3" t="s">
        <v>370</v>
      </c>
      <c r="G12342" s="8">
        <v>830.07</v>
      </c>
      <c r="H12342" s="10">
        <v>1326</v>
      </c>
    </row>
    <row r="12343" spans="1:8" x14ac:dyDescent="0.3">
      <c r="A12343" t="s">
        <v>400</v>
      </c>
      <c r="B12343" t="s">
        <v>1579</v>
      </c>
      <c r="C12343" s="2" t="s">
        <v>8</v>
      </c>
      <c r="D12343" s="2" t="s">
        <v>120</v>
      </c>
      <c r="E12343" s="3" t="s">
        <v>317</v>
      </c>
      <c r="G12343" s="8">
        <v>7247.45</v>
      </c>
      <c r="H12343" s="10">
        <v>53</v>
      </c>
    </row>
    <row r="12344" spans="1:8" x14ac:dyDescent="0.3">
      <c r="A12344" t="s">
        <v>400</v>
      </c>
      <c r="B12344" t="s">
        <v>1579</v>
      </c>
      <c r="C12344" s="2" t="s">
        <v>8</v>
      </c>
      <c r="D12344" s="2" t="s">
        <v>120</v>
      </c>
      <c r="E12344" s="3" t="s">
        <v>367</v>
      </c>
      <c r="G12344" s="8">
        <v>651.4</v>
      </c>
      <c r="H12344" s="10">
        <v>2289</v>
      </c>
    </row>
    <row r="12345" spans="1:8" x14ac:dyDescent="0.3">
      <c r="A12345" t="s">
        <v>400</v>
      </c>
      <c r="B12345" t="s">
        <v>1579</v>
      </c>
      <c r="C12345" s="2" t="s">
        <v>8</v>
      </c>
      <c r="D12345" s="2" t="s">
        <v>120</v>
      </c>
      <c r="E12345" s="3" t="s">
        <v>332</v>
      </c>
      <c r="G12345" s="8">
        <v>10513.78</v>
      </c>
      <c r="H12345" s="10">
        <v>1244</v>
      </c>
    </row>
    <row r="12346" spans="1:8" x14ac:dyDescent="0.3">
      <c r="A12346" t="s">
        <v>400</v>
      </c>
      <c r="B12346" t="s">
        <v>1579</v>
      </c>
      <c r="C12346" s="2" t="s">
        <v>8</v>
      </c>
      <c r="D12346" s="2" t="s">
        <v>120</v>
      </c>
      <c r="E12346" s="3" t="s">
        <v>326</v>
      </c>
      <c r="G12346" s="8">
        <v>38.75</v>
      </c>
      <c r="H12346" s="10">
        <v>40</v>
      </c>
    </row>
    <row r="12347" spans="1:8" x14ac:dyDescent="0.3">
      <c r="A12347" t="s">
        <v>400</v>
      </c>
      <c r="B12347" t="s">
        <v>1579</v>
      </c>
      <c r="C12347" s="2" t="s">
        <v>8</v>
      </c>
      <c r="D12347" s="2" t="s">
        <v>120</v>
      </c>
      <c r="E12347" s="3" t="s">
        <v>337</v>
      </c>
      <c r="G12347" s="8">
        <v>406920.7</v>
      </c>
      <c r="H12347" s="10">
        <v>29</v>
      </c>
    </row>
    <row r="12348" spans="1:8" x14ac:dyDescent="0.3">
      <c r="A12348" t="s">
        <v>400</v>
      </c>
      <c r="B12348" t="s">
        <v>1579</v>
      </c>
      <c r="C12348" s="2" t="s">
        <v>8</v>
      </c>
      <c r="D12348" s="2" t="s">
        <v>120</v>
      </c>
      <c r="E12348" s="3" t="s">
        <v>314</v>
      </c>
      <c r="G12348" s="8">
        <v>161975.56</v>
      </c>
      <c r="H12348" s="10">
        <v>41</v>
      </c>
    </row>
    <row r="12349" spans="1:8" x14ac:dyDescent="0.3">
      <c r="A12349" t="s">
        <v>400</v>
      </c>
      <c r="B12349" t="s">
        <v>1580</v>
      </c>
      <c r="C12349" s="2" t="s">
        <v>8</v>
      </c>
      <c r="D12349" s="2" t="s">
        <v>118</v>
      </c>
      <c r="E12349" s="3" t="s">
        <v>340</v>
      </c>
      <c r="G12349" s="8">
        <v>29324.560000000001</v>
      </c>
      <c r="H12349" s="10">
        <v>59</v>
      </c>
    </row>
    <row r="12350" spans="1:8" x14ac:dyDescent="0.3">
      <c r="A12350" t="s">
        <v>400</v>
      </c>
      <c r="B12350" t="s">
        <v>1580</v>
      </c>
      <c r="C12350" s="2" t="s">
        <v>8</v>
      </c>
      <c r="D12350" s="2" t="s">
        <v>118</v>
      </c>
      <c r="E12350" s="3" t="s">
        <v>350</v>
      </c>
      <c r="G12350" s="8">
        <v>102689.51</v>
      </c>
      <c r="H12350" s="10">
        <v>1625</v>
      </c>
    </row>
    <row r="12351" spans="1:8" x14ac:dyDescent="0.3">
      <c r="A12351" t="s">
        <v>400</v>
      </c>
      <c r="B12351" t="s">
        <v>1580</v>
      </c>
      <c r="C12351" s="2" t="s">
        <v>8</v>
      </c>
      <c r="D12351" s="2" t="s">
        <v>118</v>
      </c>
      <c r="E12351" s="3" t="s">
        <v>323</v>
      </c>
      <c r="G12351" s="8">
        <v>13570.66</v>
      </c>
      <c r="H12351" s="10">
        <v>103</v>
      </c>
    </row>
    <row r="12352" spans="1:8" x14ac:dyDescent="0.3">
      <c r="A12352" t="s">
        <v>400</v>
      </c>
      <c r="B12352" t="s">
        <v>1580</v>
      </c>
      <c r="C12352" s="2" t="s">
        <v>8</v>
      </c>
      <c r="D12352" s="2" t="s">
        <v>118</v>
      </c>
      <c r="E12352" s="3" t="s">
        <v>353</v>
      </c>
      <c r="G12352" s="8">
        <v>1.8</v>
      </c>
      <c r="H12352" s="10">
        <v>995</v>
      </c>
    </row>
    <row r="12353" spans="1:8" x14ac:dyDescent="0.3">
      <c r="A12353" t="s">
        <v>400</v>
      </c>
      <c r="B12353" t="s">
        <v>1580</v>
      </c>
      <c r="C12353" s="2" t="s">
        <v>8</v>
      </c>
      <c r="D12353" s="2" t="s">
        <v>118</v>
      </c>
      <c r="E12353" s="3" t="s">
        <v>320</v>
      </c>
      <c r="G12353" s="8">
        <v>5134.8999999999996</v>
      </c>
      <c r="H12353" s="10">
        <v>23</v>
      </c>
    </row>
    <row r="12354" spans="1:8" x14ac:dyDescent="0.3">
      <c r="A12354" t="s">
        <v>400</v>
      </c>
      <c r="B12354" t="s">
        <v>1580</v>
      </c>
      <c r="C12354" s="2" t="s">
        <v>8</v>
      </c>
      <c r="D12354" s="2" t="s">
        <v>118</v>
      </c>
      <c r="E12354" s="3" t="s">
        <v>345</v>
      </c>
      <c r="G12354" s="8">
        <v>362.88</v>
      </c>
      <c r="H12354" s="10">
        <v>830</v>
      </c>
    </row>
    <row r="12355" spans="1:8" x14ac:dyDescent="0.3">
      <c r="A12355" t="s">
        <v>400</v>
      </c>
      <c r="B12355" t="s">
        <v>1580</v>
      </c>
      <c r="C12355" s="2" t="s">
        <v>8</v>
      </c>
      <c r="D12355" s="2" t="s">
        <v>118</v>
      </c>
      <c r="E12355" s="3" t="s">
        <v>317</v>
      </c>
      <c r="G12355" s="8">
        <v>978.96</v>
      </c>
      <c r="H12355" s="10">
        <v>48</v>
      </c>
    </row>
    <row r="12356" spans="1:8" x14ac:dyDescent="0.3">
      <c r="A12356" t="s">
        <v>400</v>
      </c>
      <c r="B12356" t="s">
        <v>1580</v>
      </c>
      <c r="C12356" s="2" t="s">
        <v>8</v>
      </c>
      <c r="D12356" s="2" t="s">
        <v>118</v>
      </c>
      <c r="E12356" s="3" t="s">
        <v>367</v>
      </c>
      <c r="G12356" s="8">
        <v>2666.53</v>
      </c>
      <c r="H12356" s="10">
        <v>2461</v>
      </c>
    </row>
    <row r="12357" spans="1:8" x14ac:dyDescent="0.3">
      <c r="A12357" t="s">
        <v>400</v>
      </c>
      <c r="B12357" t="s">
        <v>1580</v>
      </c>
      <c r="C12357" s="2" t="s">
        <v>8</v>
      </c>
      <c r="D12357" s="2" t="s">
        <v>118</v>
      </c>
      <c r="E12357" s="3" t="s">
        <v>332</v>
      </c>
      <c r="G12357" s="8">
        <v>5035.3500000000004</v>
      </c>
      <c r="H12357" s="10">
        <v>1307</v>
      </c>
    </row>
    <row r="12358" spans="1:8" x14ac:dyDescent="0.3">
      <c r="A12358" t="s">
        <v>400</v>
      </c>
      <c r="B12358" t="s">
        <v>1580</v>
      </c>
      <c r="C12358" s="2" t="s">
        <v>8</v>
      </c>
      <c r="D12358" s="2" t="s">
        <v>118</v>
      </c>
      <c r="E12358" s="3" t="s">
        <v>326</v>
      </c>
      <c r="G12358" s="8">
        <v>24.27</v>
      </c>
      <c r="H12358" s="10">
        <v>39</v>
      </c>
    </row>
    <row r="12359" spans="1:8" x14ac:dyDescent="0.3">
      <c r="A12359" t="s">
        <v>400</v>
      </c>
      <c r="B12359" t="s">
        <v>1580</v>
      </c>
      <c r="C12359" s="2" t="s">
        <v>8</v>
      </c>
      <c r="D12359" s="2" t="s">
        <v>118</v>
      </c>
      <c r="E12359" s="3" t="s">
        <v>337</v>
      </c>
      <c r="G12359" s="8">
        <v>57629.79</v>
      </c>
      <c r="H12359" s="10">
        <v>29</v>
      </c>
    </row>
    <row r="12360" spans="1:8" x14ac:dyDescent="0.3">
      <c r="A12360" t="s">
        <v>400</v>
      </c>
      <c r="B12360" t="s">
        <v>1580</v>
      </c>
      <c r="C12360" s="2" t="s">
        <v>8</v>
      </c>
      <c r="D12360" s="2" t="s">
        <v>118</v>
      </c>
      <c r="E12360" s="3" t="s">
        <v>314</v>
      </c>
      <c r="G12360" s="8">
        <v>253241.67</v>
      </c>
      <c r="H12360" s="10">
        <v>45</v>
      </c>
    </row>
    <row r="12361" spans="1:8" x14ac:dyDescent="0.3">
      <c r="A12361" t="s">
        <v>400</v>
      </c>
      <c r="B12361" t="s">
        <v>1581</v>
      </c>
      <c r="C12361" s="2" t="s">
        <v>8</v>
      </c>
      <c r="D12361" s="2" t="s">
        <v>97</v>
      </c>
      <c r="E12361" s="3" t="s">
        <v>340</v>
      </c>
      <c r="G12361" s="8">
        <v>11494.13</v>
      </c>
      <c r="H12361" s="10">
        <v>73</v>
      </c>
    </row>
    <row r="12362" spans="1:8" x14ac:dyDescent="0.3">
      <c r="A12362" t="s">
        <v>400</v>
      </c>
      <c r="B12362" t="s">
        <v>1581</v>
      </c>
      <c r="C12362" s="2" t="s">
        <v>8</v>
      </c>
      <c r="D12362" s="2" t="s">
        <v>97</v>
      </c>
      <c r="E12362" s="3" t="s">
        <v>350</v>
      </c>
      <c r="G12362" s="8">
        <v>46.25</v>
      </c>
      <c r="H12362" s="10">
        <v>924</v>
      </c>
    </row>
    <row r="12363" spans="1:8" x14ac:dyDescent="0.3">
      <c r="A12363" t="s">
        <v>400</v>
      </c>
      <c r="B12363" t="s">
        <v>1581</v>
      </c>
      <c r="C12363" s="2" t="s">
        <v>8</v>
      </c>
      <c r="D12363" s="2" t="s">
        <v>97</v>
      </c>
      <c r="E12363" s="3" t="s">
        <v>323</v>
      </c>
      <c r="G12363" s="8">
        <v>134914.82999999999</v>
      </c>
      <c r="H12363" s="10">
        <v>126</v>
      </c>
    </row>
    <row r="12364" spans="1:8" x14ac:dyDescent="0.3">
      <c r="A12364" t="s">
        <v>400</v>
      </c>
      <c r="B12364" t="s">
        <v>1581</v>
      </c>
      <c r="C12364" s="2" t="s">
        <v>8</v>
      </c>
      <c r="D12364" s="2" t="s">
        <v>97</v>
      </c>
      <c r="E12364" s="3" t="s">
        <v>320</v>
      </c>
      <c r="G12364" s="8">
        <v>3.2</v>
      </c>
      <c r="H12364" s="10">
        <v>10</v>
      </c>
    </row>
    <row r="12365" spans="1:8" x14ac:dyDescent="0.3">
      <c r="A12365" t="s">
        <v>400</v>
      </c>
      <c r="B12365" t="s">
        <v>1581</v>
      </c>
      <c r="C12365" s="2" t="s">
        <v>8</v>
      </c>
      <c r="D12365" s="2" t="s">
        <v>97</v>
      </c>
      <c r="E12365" s="3" t="s">
        <v>317</v>
      </c>
      <c r="G12365" s="8">
        <v>306.89</v>
      </c>
      <c r="H12365" s="10">
        <v>77</v>
      </c>
    </row>
    <row r="12366" spans="1:8" x14ac:dyDescent="0.3">
      <c r="A12366" t="s">
        <v>400</v>
      </c>
      <c r="B12366" t="s">
        <v>1581</v>
      </c>
      <c r="C12366" s="2" t="s">
        <v>8</v>
      </c>
      <c r="D12366" s="2" t="s">
        <v>97</v>
      </c>
      <c r="E12366" s="3" t="s">
        <v>332</v>
      </c>
      <c r="G12366" s="8">
        <v>4056.6</v>
      </c>
      <c r="H12366" s="10">
        <v>1416</v>
      </c>
    </row>
    <row r="12367" spans="1:8" x14ac:dyDescent="0.3">
      <c r="A12367" t="s">
        <v>400</v>
      </c>
      <c r="B12367" t="s">
        <v>1581</v>
      </c>
      <c r="C12367" s="2" t="s">
        <v>8</v>
      </c>
      <c r="D12367" s="2" t="s">
        <v>97</v>
      </c>
      <c r="E12367" s="3" t="s">
        <v>337</v>
      </c>
      <c r="G12367" s="8">
        <v>175576.68</v>
      </c>
      <c r="H12367" s="10">
        <v>33</v>
      </c>
    </row>
    <row r="12368" spans="1:8" x14ac:dyDescent="0.3">
      <c r="A12368" t="s">
        <v>400</v>
      </c>
      <c r="B12368" t="s">
        <v>1581</v>
      </c>
      <c r="C12368" s="2" t="s">
        <v>8</v>
      </c>
      <c r="D12368" s="2" t="s">
        <v>97</v>
      </c>
      <c r="E12368" s="3" t="s">
        <v>314</v>
      </c>
      <c r="G12368" s="8">
        <v>89974.32</v>
      </c>
      <c r="H12368" s="10">
        <v>56</v>
      </c>
    </row>
    <row r="12369" spans="1:8" x14ac:dyDescent="0.3">
      <c r="A12369" t="s">
        <v>400</v>
      </c>
      <c r="B12369" t="s">
        <v>1582</v>
      </c>
      <c r="C12369" s="2" t="s">
        <v>8</v>
      </c>
      <c r="D12369" s="2" t="s">
        <v>7</v>
      </c>
      <c r="E12369" s="3" t="s">
        <v>340</v>
      </c>
      <c r="G12369" s="8">
        <v>26990.22</v>
      </c>
      <c r="H12369" s="10">
        <v>56</v>
      </c>
    </row>
    <row r="12370" spans="1:8" x14ac:dyDescent="0.3">
      <c r="A12370" t="s">
        <v>400</v>
      </c>
      <c r="B12370" t="s">
        <v>1582</v>
      </c>
      <c r="C12370" s="2" t="s">
        <v>8</v>
      </c>
      <c r="D12370" s="2" t="s">
        <v>7</v>
      </c>
      <c r="E12370" s="3" t="s">
        <v>350</v>
      </c>
      <c r="G12370" s="8">
        <v>21827.55</v>
      </c>
      <c r="H12370" s="10">
        <v>1652</v>
      </c>
    </row>
    <row r="12371" spans="1:8" x14ac:dyDescent="0.3">
      <c r="A12371" t="s">
        <v>400</v>
      </c>
      <c r="B12371" t="s">
        <v>1582</v>
      </c>
      <c r="C12371" s="2" t="s">
        <v>8</v>
      </c>
      <c r="D12371" s="2" t="s">
        <v>7</v>
      </c>
      <c r="E12371" s="3" t="s">
        <v>323</v>
      </c>
      <c r="G12371" s="8">
        <v>52076.39</v>
      </c>
      <c r="H12371" s="10">
        <v>111</v>
      </c>
    </row>
    <row r="12372" spans="1:8" x14ac:dyDescent="0.3">
      <c r="A12372" t="s">
        <v>400</v>
      </c>
      <c r="B12372" t="s">
        <v>1582</v>
      </c>
      <c r="C12372" s="2" t="s">
        <v>8</v>
      </c>
      <c r="D12372" s="2" t="s">
        <v>7</v>
      </c>
      <c r="E12372" s="3" t="s">
        <v>320</v>
      </c>
      <c r="G12372" s="8">
        <v>1637.13</v>
      </c>
      <c r="H12372" s="10">
        <v>22</v>
      </c>
    </row>
    <row r="12373" spans="1:8" x14ac:dyDescent="0.3">
      <c r="A12373" t="s">
        <v>400</v>
      </c>
      <c r="B12373" t="s">
        <v>1582</v>
      </c>
      <c r="C12373" s="2" t="s">
        <v>8</v>
      </c>
      <c r="D12373" s="2" t="s">
        <v>7</v>
      </c>
      <c r="E12373" s="3" t="s">
        <v>370</v>
      </c>
      <c r="G12373" s="8">
        <v>11.7</v>
      </c>
      <c r="H12373" s="10">
        <v>1035</v>
      </c>
    </row>
    <row r="12374" spans="1:8" x14ac:dyDescent="0.3">
      <c r="A12374" t="s">
        <v>400</v>
      </c>
      <c r="B12374" t="s">
        <v>1582</v>
      </c>
      <c r="C12374" s="2" t="s">
        <v>8</v>
      </c>
      <c r="D12374" s="2" t="s">
        <v>7</v>
      </c>
      <c r="E12374" s="3" t="s">
        <v>345</v>
      </c>
      <c r="G12374" s="8">
        <v>15.7</v>
      </c>
      <c r="H12374" s="10">
        <v>512</v>
      </c>
    </row>
    <row r="12375" spans="1:8" x14ac:dyDescent="0.3">
      <c r="A12375" t="s">
        <v>400</v>
      </c>
      <c r="B12375" t="s">
        <v>1582</v>
      </c>
      <c r="C12375" s="2" t="s">
        <v>8</v>
      </c>
      <c r="D12375" s="2" t="s">
        <v>7</v>
      </c>
      <c r="E12375" s="3" t="s">
        <v>317</v>
      </c>
      <c r="G12375" s="8">
        <v>1800.5</v>
      </c>
      <c r="H12375" s="10">
        <v>60</v>
      </c>
    </row>
    <row r="12376" spans="1:8" x14ac:dyDescent="0.3">
      <c r="A12376" t="s">
        <v>400</v>
      </c>
      <c r="B12376" t="s">
        <v>1582</v>
      </c>
      <c r="C12376" s="2" t="s">
        <v>8</v>
      </c>
      <c r="D12376" s="2" t="s">
        <v>7</v>
      </c>
      <c r="E12376" s="3" t="s">
        <v>367</v>
      </c>
      <c r="G12376" s="8">
        <v>271.94</v>
      </c>
      <c r="H12376" s="10">
        <v>2387</v>
      </c>
    </row>
    <row r="12377" spans="1:8" x14ac:dyDescent="0.3">
      <c r="A12377" t="s">
        <v>400</v>
      </c>
      <c r="B12377" t="s">
        <v>1582</v>
      </c>
      <c r="C12377" s="2" t="s">
        <v>8</v>
      </c>
      <c r="D12377" s="2" t="s">
        <v>7</v>
      </c>
      <c r="E12377" s="3" t="s">
        <v>343</v>
      </c>
      <c r="G12377" s="8">
        <v>31.95</v>
      </c>
      <c r="H12377" s="10">
        <v>1281</v>
      </c>
    </row>
    <row r="12378" spans="1:8" x14ac:dyDescent="0.3">
      <c r="A12378" t="s">
        <v>400</v>
      </c>
      <c r="B12378" t="s">
        <v>1582</v>
      </c>
      <c r="C12378" s="2" t="s">
        <v>8</v>
      </c>
      <c r="D12378" s="2" t="s">
        <v>7</v>
      </c>
      <c r="E12378" s="3" t="s">
        <v>332</v>
      </c>
      <c r="G12378" s="8">
        <v>9649.4599999999991</v>
      </c>
      <c r="H12378" s="10">
        <v>1282</v>
      </c>
    </row>
    <row r="12379" spans="1:8" x14ac:dyDescent="0.3">
      <c r="A12379" t="s">
        <v>400</v>
      </c>
      <c r="B12379" t="s">
        <v>1582</v>
      </c>
      <c r="C12379" s="2" t="s">
        <v>8</v>
      </c>
      <c r="D12379" s="2" t="s">
        <v>7</v>
      </c>
      <c r="E12379" s="3" t="s">
        <v>326</v>
      </c>
      <c r="G12379" s="8">
        <v>31.38</v>
      </c>
      <c r="H12379" s="10">
        <v>39</v>
      </c>
    </row>
    <row r="12380" spans="1:8" x14ac:dyDescent="0.3">
      <c r="A12380" t="s">
        <v>400</v>
      </c>
      <c r="B12380" t="s">
        <v>1582</v>
      </c>
      <c r="C12380" s="2" t="s">
        <v>8</v>
      </c>
      <c r="D12380" s="2" t="s">
        <v>7</v>
      </c>
      <c r="E12380" s="3" t="s">
        <v>337</v>
      </c>
      <c r="G12380" s="8">
        <v>87840.22</v>
      </c>
      <c r="H12380" s="10">
        <v>30</v>
      </c>
    </row>
    <row r="12381" spans="1:8" x14ac:dyDescent="0.3">
      <c r="A12381" t="s">
        <v>400</v>
      </c>
      <c r="B12381" t="s">
        <v>1582</v>
      </c>
      <c r="C12381" s="2" t="s">
        <v>8</v>
      </c>
      <c r="D12381" s="2" t="s">
        <v>7</v>
      </c>
      <c r="E12381" s="3" t="s">
        <v>314</v>
      </c>
      <c r="G12381" s="8">
        <v>288772.28999999998</v>
      </c>
      <c r="H12381" s="10">
        <v>51</v>
      </c>
    </row>
    <row r="12382" spans="1:8" x14ac:dyDescent="0.3">
      <c r="A12382" t="s">
        <v>400</v>
      </c>
      <c r="B12382" t="s">
        <v>1583</v>
      </c>
      <c r="C12382" s="2" t="s">
        <v>8</v>
      </c>
      <c r="D12382" s="2" t="s">
        <v>109</v>
      </c>
      <c r="E12382" s="3" t="s">
        <v>340</v>
      </c>
      <c r="G12382" s="8">
        <v>45289.77</v>
      </c>
      <c r="H12382" s="10">
        <v>56</v>
      </c>
    </row>
    <row r="12383" spans="1:8" x14ac:dyDescent="0.3">
      <c r="A12383" t="s">
        <v>400</v>
      </c>
      <c r="B12383" t="s">
        <v>1583</v>
      </c>
      <c r="C12383" s="2" t="s">
        <v>8</v>
      </c>
      <c r="D12383" s="2" t="s">
        <v>109</v>
      </c>
      <c r="E12383" s="3" t="s">
        <v>363</v>
      </c>
      <c r="F12383" s="1" t="s">
        <v>2102</v>
      </c>
      <c r="G12383" s="8">
        <v>166.79</v>
      </c>
      <c r="H12383" s="10">
        <v>1488</v>
      </c>
    </row>
    <row r="12384" spans="1:8" x14ac:dyDescent="0.3">
      <c r="A12384" t="s">
        <v>400</v>
      </c>
      <c r="B12384" t="s">
        <v>1583</v>
      </c>
      <c r="C12384" s="2" t="s">
        <v>8</v>
      </c>
      <c r="D12384" s="2" t="s">
        <v>109</v>
      </c>
      <c r="E12384" s="3" t="s">
        <v>363</v>
      </c>
      <c r="F12384" s="1" t="s">
        <v>2101</v>
      </c>
      <c r="G12384" s="8">
        <v>336.49</v>
      </c>
      <c r="H12384" s="10">
        <v>966</v>
      </c>
    </row>
    <row r="12385" spans="1:8" x14ac:dyDescent="0.3">
      <c r="A12385" t="s">
        <v>400</v>
      </c>
      <c r="B12385" t="s">
        <v>1583</v>
      </c>
      <c r="C12385" s="2" t="s">
        <v>8</v>
      </c>
      <c r="D12385" s="2" t="s">
        <v>109</v>
      </c>
      <c r="E12385" s="3" t="s">
        <v>350</v>
      </c>
      <c r="G12385" s="8">
        <v>99965.440000000002</v>
      </c>
      <c r="H12385" s="10">
        <v>1420</v>
      </c>
    </row>
    <row r="12386" spans="1:8" x14ac:dyDescent="0.3">
      <c r="A12386" t="s">
        <v>400</v>
      </c>
      <c r="B12386" t="s">
        <v>1583</v>
      </c>
      <c r="C12386" s="2" t="s">
        <v>8</v>
      </c>
      <c r="D12386" s="2" t="s">
        <v>109</v>
      </c>
      <c r="E12386" s="3" t="s">
        <v>323</v>
      </c>
      <c r="G12386" s="8">
        <v>17285.66</v>
      </c>
      <c r="H12386" s="10">
        <v>79</v>
      </c>
    </row>
    <row r="12387" spans="1:8" x14ac:dyDescent="0.3">
      <c r="A12387" t="s">
        <v>400</v>
      </c>
      <c r="B12387" t="s">
        <v>1583</v>
      </c>
      <c r="C12387" s="2" t="s">
        <v>8</v>
      </c>
      <c r="D12387" s="2" t="s">
        <v>109</v>
      </c>
      <c r="E12387" s="3" t="s">
        <v>353</v>
      </c>
      <c r="G12387" s="8">
        <v>179.9</v>
      </c>
      <c r="H12387" s="10">
        <v>1078</v>
      </c>
    </row>
    <row r="12388" spans="1:8" x14ac:dyDescent="0.3">
      <c r="A12388" t="s">
        <v>400</v>
      </c>
      <c r="B12388" t="s">
        <v>1583</v>
      </c>
      <c r="C12388" s="2" t="s">
        <v>8</v>
      </c>
      <c r="D12388" s="2" t="s">
        <v>109</v>
      </c>
      <c r="E12388" s="3" t="s">
        <v>320</v>
      </c>
      <c r="G12388" s="8">
        <v>33774.47</v>
      </c>
      <c r="H12388" s="10">
        <v>20</v>
      </c>
    </row>
    <row r="12389" spans="1:8" x14ac:dyDescent="0.3">
      <c r="A12389" t="s">
        <v>400</v>
      </c>
      <c r="B12389" t="s">
        <v>1583</v>
      </c>
      <c r="C12389" s="2" t="s">
        <v>8</v>
      </c>
      <c r="D12389" s="2" t="s">
        <v>109</v>
      </c>
      <c r="E12389" s="3" t="s">
        <v>370</v>
      </c>
      <c r="G12389" s="8">
        <v>1920.94</v>
      </c>
      <c r="H12389" s="10">
        <v>1241</v>
      </c>
    </row>
    <row r="12390" spans="1:8" x14ac:dyDescent="0.3">
      <c r="A12390" t="s">
        <v>400</v>
      </c>
      <c r="B12390" t="s">
        <v>1583</v>
      </c>
      <c r="C12390" s="2" t="s">
        <v>8</v>
      </c>
      <c r="D12390" s="2" t="s">
        <v>109</v>
      </c>
      <c r="E12390" s="3" t="s">
        <v>345</v>
      </c>
      <c r="G12390" s="8">
        <v>1718.16</v>
      </c>
      <c r="H12390" s="10">
        <v>765</v>
      </c>
    </row>
    <row r="12391" spans="1:8" x14ac:dyDescent="0.3">
      <c r="A12391" t="s">
        <v>400</v>
      </c>
      <c r="B12391" t="s">
        <v>1583</v>
      </c>
      <c r="C12391" s="2" t="s">
        <v>8</v>
      </c>
      <c r="D12391" s="2" t="s">
        <v>109</v>
      </c>
      <c r="E12391" s="3" t="s">
        <v>317</v>
      </c>
      <c r="G12391" s="8">
        <v>5675.98</v>
      </c>
      <c r="H12391" s="10">
        <v>55</v>
      </c>
    </row>
    <row r="12392" spans="1:8" x14ac:dyDescent="0.3">
      <c r="A12392" t="s">
        <v>400</v>
      </c>
      <c r="B12392" t="s">
        <v>1583</v>
      </c>
      <c r="C12392" s="2" t="s">
        <v>8</v>
      </c>
      <c r="D12392" s="2" t="s">
        <v>109</v>
      </c>
      <c r="E12392" s="3" t="s">
        <v>367</v>
      </c>
      <c r="G12392" s="8">
        <v>17765.7</v>
      </c>
      <c r="H12392" s="10">
        <v>2251</v>
      </c>
    </row>
    <row r="12393" spans="1:8" x14ac:dyDescent="0.3">
      <c r="A12393" t="s">
        <v>400</v>
      </c>
      <c r="B12393" t="s">
        <v>1583</v>
      </c>
      <c r="C12393" s="2" t="s">
        <v>8</v>
      </c>
      <c r="D12393" s="2" t="s">
        <v>109</v>
      </c>
      <c r="E12393" s="3" t="s">
        <v>335</v>
      </c>
      <c r="G12393" s="8">
        <v>2.97</v>
      </c>
      <c r="H12393" s="10">
        <v>674</v>
      </c>
    </row>
    <row r="12394" spans="1:8" x14ac:dyDescent="0.3">
      <c r="A12394" t="s">
        <v>400</v>
      </c>
      <c r="B12394" t="s">
        <v>1583</v>
      </c>
      <c r="C12394" s="2" t="s">
        <v>8</v>
      </c>
      <c r="D12394" s="2" t="s">
        <v>109</v>
      </c>
      <c r="E12394" s="3" t="s">
        <v>332</v>
      </c>
      <c r="G12394" s="8">
        <v>49655.69</v>
      </c>
      <c r="H12394" s="10">
        <v>1584</v>
      </c>
    </row>
    <row r="12395" spans="1:8" x14ac:dyDescent="0.3">
      <c r="A12395" t="s">
        <v>400</v>
      </c>
      <c r="B12395" t="s">
        <v>1583</v>
      </c>
      <c r="C12395" s="2" t="s">
        <v>8</v>
      </c>
      <c r="D12395" s="2" t="s">
        <v>109</v>
      </c>
      <c r="E12395" s="3" t="s">
        <v>326</v>
      </c>
      <c r="G12395" s="8">
        <v>4.3</v>
      </c>
      <c r="H12395" s="10">
        <v>35</v>
      </c>
    </row>
    <row r="12396" spans="1:8" x14ac:dyDescent="0.3">
      <c r="A12396" t="s">
        <v>400</v>
      </c>
      <c r="B12396" t="s">
        <v>1583</v>
      </c>
      <c r="C12396" s="2" t="s">
        <v>8</v>
      </c>
      <c r="D12396" s="2" t="s">
        <v>109</v>
      </c>
      <c r="E12396" s="3" t="s">
        <v>337</v>
      </c>
      <c r="G12396" s="8">
        <v>25484.74</v>
      </c>
      <c r="H12396" s="10">
        <v>28</v>
      </c>
    </row>
    <row r="12397" spans="1:8" x14ac:dyDescent="0.3">
      <c r="A12397" t="s">
        <v>400</v>
      </c>
      <c r="B12397" t="s">
        <v>1583</v>
      </c>
      <c r="C12397" s="2" t="s">
        <v>8</v>
      </c>
      <c r="D12397" s="2" t="s">
        <v>109</v>
      </c>
      <c r="E12397" s="3" t="s">
        <v>314</v>
      </c>
      <c r="G12397" s="8">
        <v>456657.44</v>
      </c>
      <c r="H12397" s="10">
        <v>41</v>
      </c>
    </row>
    <row r="12398" spans="1:8" x14ac:dyDescent="0.3">
      <c r="A12398" t="s">
        <v>400</v>
      </c>
      <c r="B12398" t="s">
        <v>897</v>
      </c>
      <c r="C12398" s="2" t="s">
        <v>8</v>
      </c>
      <c r="D12398" s="2" t="s">
        <v>138</v>
      </c>
      <c r="E12398" s="3" t="s">
        <v>340</v>
      </c>
      <c r="G12398" s="8">
        <v>29412.91</v>
      </c>
      <c r="H12398" s="10">
        <v>62</v>
      </c>
    </row>
    <row r="12399" spans="1:8" x14ac:dyDescent="0.3">
      <c r="A12399" t="s">
        <v>400</v>
      </c>
      <c r="B12399" t="s">
        <v>897</v>
      </c>
      <c r="C12399" s="2" t="s">
        <v>8</v>
      </c>
      <c r="D12399" s="2" t="s">
        <v>138</v>
      </c>
      <c r="E12399" s="3" t="s">
        <v>350</v>
      </c>
      <c r="G12399" s="8">
        <v>7601.38</v>
      </c>
      <c r="H12399" s="10">
        <v>1269</v>
      </c>
    </row>
    <row r="12400" spans="1:8" x14ac:dyDescent="0.3">
      <c r="A12400" t="s">
        <v>400</v>
      </c>
      <c r="B12400" t="s">
        <v>897</v>
      </c>
      <c r="C12400" s="2" t="s">
        <v>8</v>
      </c>
      <c r="D12400" s="2" t="s">
        <v>138</v>
      </c>
      <c r="E12400" s="3" t="s">
        <v>323</v>
      </c>
      <c r="G12400" s="8">
        <v>68419.14</v>
      </c>
      <c r="H12400" s="10">
        <v>105</v>
      </c>
    </row>
    <row r="12401" spans="1:8" x14ac:dyDescent="0.3">
      <c r="A12401" t="s">
        <v>400</v>
      </c>
      <c r="B12401" t="s">
        <v>897</v>
      </c>
      <c r="C12401" s="2" t="s">
        <v>8</v>
      </c>
      <c r="D12401" s="2" t="s">
        <v>138</v>
      </c>
      <c r="E12401" s="3" t="s">
        <v>320</v>
      </c>
      <c r="G12401" s="8">
        <v>1955.64</v>
      </c>
      <c r="H12401" s="10">
        <v>16</v>
      </c>
    </row>
    <row r="12402" spans="1:8" x14ac:dyDescent="0.3">
      <c r="A12402" t="s">
        <v>400</v>
      </c>
      <c r="B12402" t="s">
        <v>897</v>
      </c>
      <c r="C12402" s="2" t="s">
        <v>8</v>
      </c>
      <c r="D12402" s="2" t="s">
        <v>138</v>
      </c>
      <c r="E12402" s="3" t="s">
        <v>317</v>
      </c>
      <c r="G12402" s="8">
        <v>3575.22</v>
      </c>
      <c r="H12402" s="10">
        <v>57</v>
      </c>
    </row>
    <row r="12403" spans="1:8" x14ac:dyDescent="0.3">
      <c r="A12403" t="s">
        <v>400</v>
      </c>
      <c r="B12403" t="s">
        <v>897</v>
      </c>
      <c r="C12403" s="2" t="s">
        <v>8</v>
      </c>
      <c r="D12403" s="2" t="s">
        <v>138</v>
      </c>
      <c r="E12403" s="3" t="s">
        <v>367</v>
      </c>
      <c r="G12403" s="8">
        <v>1404.47</v>
      </c>
      <c r="H12403" s="10">
        <v>2266</v>
      </c>
    </row>
    <row r="12404" spans="1:8" x14ac:dyDescent="0.3">
      <c r="A12404" t="s">
        <v>400</v>
      </c>
      <c r="B12404" t="s">
        <v>897</v>
      </c>
      <c r="C12404" s="2" t="s">
        <v>8</v>
      </c>
      <c r="D12404" s="2" t="s">
        <v>138</v>
      </c>
      <c r="E12404" s="3" t="s">
        <v>332</v>
      </c>
      <c r="G12404" s="8">
        <v>17258.849999999999</v>
      </c>
      <c r="H12404" s="10">
        <v>1318</v>
      </c>
    </row>
    <row r="12405" spans="1:8" x14ac:dyDescent="0.3">
      <c r="A12405" t="s">
        <v>400</v>
      </c>
      <c r="B12405" t="s">
        <v>897</v>
      </c>
      <c r="C12405" s="2" t="s">
        <v>8</v>
      </c>
      <c r="D12405" s="2" t="s">
        <v>138</v>
      </c>
      <c r="E12405" s="3" t="s">
        <v>326</v>
      </c>
      <c r="G12405" s="8">
        <v>6.9</v>
      </c>
      <c r="H12405" s="10">
        <v>39</v>
      </c>
    </row>
    <row r="12406" spans="1:8" x14ac:dyDescent="0.3">
      <c r="A12406" t="s">
        <v>400</v>
      </c>
      <c r="B12406" t="s">
        <v>897</v>
      </c>
      <c r="C12406" s="2" t="s">
        <v>8</v>
      </c>
      <c r="D12406" s="2" t="s">
        <v>138</v>
      </c>
      <c r="E12406" s="3" t="s">
        <v>337</v>
      </c>
      <c r="G12406" s="8">
        <v>164922.81</v>
      </c>
      <c r="H12406" s="10">
        <v>29</v>
      </c>
    </row>
    <row r="12407" spans="1:8" x14ac:dyDescent="0.3">
      <c r="A12407" t="s">
        <v>400</v>
      </c>
      <c r="B12407" t="s">
        <v>897</v>
      </c>
      <c r="C12407" s="2" t="s">
        <v>8</v>
      </c>
      <c r="D12407" s="2" t="s">
        <v>138</v>
      </c>
      <c r="E12407" s="3" t="s">
        <v>314</v>
      </c>
      <c r="G12407" s="8">
        <v>229297.18</v>
      </c>
      <c r="H12407" s="10">
        <v>46</v>
      </c>
    </row>
    <row r="12408" spans="1:8" x14ac:dyDescent="0.3">
      <c r="A12408" t="s">
        <v>400</v>
      </c>
      <c r="B12408" t="s">
        <v>1584</v>
      </c>
      <c r="C12408" s="2" t="s">
        <v>8</v>
      </c>
      <c r="D12408" s="2" t="s">
        <v>41</v>
      </c>
      <c r="E12408" s="3" t="s">
        <v>340</v>
      </c>
      <c r="G12408" s="8">
        <v>36988.97</v>
      </c>
      <c r="H12408" s="10">
        <v>41</v>
      </c>
    </row>
    <row r="12409" spans="1:8" x14ac:dyDescent="0.3">
      <c r="A12409" t="s">
        <v>400</v>
      </c>
      <c r="B12409" t="s">
        <v>1584</v>
      </c>
      <c r="C12409" s="2" t="s">
        <v>8</v>
      </c>
      <c r="D12409" s="2" t="s">
        <v>41</v>
      </c>
      <c r="E12409" s="3" t="s">
        <v>363</v>
      </c>
      <c r="F12409" s="1" t="s">
        <v>2102</v>
      </c>
      <c r="G12409" s="8">
        <v>854.24</v>
      </c>
      <c r="H12409" s="10">
        <v>1512</v>
      </c>
    </row>
    <row r="12410" spans="1:8" x14ac:dyDescent="0.3">
      <c r="A12410" t="s">
        <v>400</v>
      </c>
      <c r="B12410" t="s">
        <v>1584</v>
      </c>
      <c r="C12410" s="2" t="s">
        <v>8</v>
      </c>
      <c r="D12410" s="2" t="s">
        <v>41</v>
      </c>
      <c r="E12410" s="3" t="s">
        <v>363</v>
      </c>
      <c r="F12410" s="1" t="s">
        <v>2101</v>
      </c>
      <c r="G12410" s="8">
        <v>47.01</v>
      </c>
      <c r="H12410" s="10">
        <v>1004</v>
      </c>
    </row>
    <row r="12411" spans="1:8" x14ac:dyDescent="0.3">
      <c r="A12411" t="s">
        <v>400</v>
      </c>
      <c r="B12411" t="s">
        <v>1584</v>
      </c>
      <c r="C12411" s="2" t="s">
        <v>8</v>
      </c>
      <c r="D12411" s="2" t="s">
        <v>41</v>
      </c>
      <c r="E12411" s="3" t="s">
        <v>350</v>
      </c>
      <c r="G12411" s="8">
        <v>7936.63</v>
      </c>
      <c r="H12411" s="10">
        <v>1166</v>
      </c>
    </row>
    <row r="12412" spans="1:8" x14ac:dyDescent="0.3">
      <c r="A12412" t="s">
        <v>400</v>
      </c>
      <c r="B12412" t="s">
        <v>1584</v>
      </c>
      <c r="C12412" s="2" t="s">
        <v>8</v>
      </c>
      <c r="D12412" s="2" t="s">
        <v>41</v>
      </c>
      <c r="E12412" s="3" t="s">
        <v>323</v>
      </c>
      <c r="G12412" s="8">
        <v>2925.44</v>
      </c>
      <c r="H12412" s="10">
        <v>93</v>
      </c>
    </row>
    <row r="12413" spans="1:8" x14ac:dyDescent="0.3">
      <c r="A12413" t="s">
        <v>400</v>
      </c>
      <c r="B12413" t="s">
        <v>1584</v>
      </c>
      <c r="C12413" s="2" t="s">
        <v>8</v>
      </c>
      <c r="D12413" s="2" t="s">
        <v>41</v>
      </c>
      <c r="E12413" s="3" t="s">
        <v>353</v>
      </c>
      <c r="G12413" s="8">
        <v>5.0999999999999996</v>
      </c>
      <c r="H12413" s="10">
        <v>801</v>
      </c>
    </row>
    <row r="12414" spans="1:8" x14ac:dyDescent="0.3">
      <c r="A12414" t="s">
        <v>400</v>
      </c>
      <c r="B12414" t="s">
        <v>1584</v>
      </c>
      <c r="C12414" s="2" t="s">
        <v>8</v>
      </c>
      <c r="D12414" s="2" t="s">
        <v>41</v>
      </c>
      <c r="E12414" s="3" t="s">
        <v>320</v>
      </c>
      <c r="G12414" s="8">
        <v>2173.21</v>
      </c>
      <c r="H12414" s="10">
        <v>18</v>
      </c>
    </row>
    <row r="12415" spans="1:8" x14ac:dyDescent="0.3">
      <c r="A12415" t="s">
        <v>400</v>
      </c>
      <c r="B12415" t="s">
        <v>1584</v>
      </c>
      <c r="C12415" s="2" t="s">
        <v>8</v>
      </c>
      <c r="D12415" s="2" t="s">
        <v>41</v>
      </c>
      <c r="E12415" s="3" t="s">
        <v>370</v>
      </c>
      <c r="G12415" s="8">
        <v>37155.79</v>
      </c>
      <c r="H12415" s="10">
        <v>1261</v>
      </c>
    </row>
    <row r="12416" spans="1:8" x14ac:dyDescent="0.3">
      <c r="A12416" t="s">
        <v>400</v>
      </c>
      <c r="B12416" t="s">
        <v>1584</v>
      </c>
      <c r="C12416" s="2" t="s">
        <v>8</v>
      </c>
      <c r="D12416" s="2" t="s">
        <v>41</v>
      </c>
      <c r="E12416" s="3" t="s">
        <v>345</v>
      </c>
      <c r="G12416" s="8">
        <v>850.42</v>
      </c>
      <c r="H12416" s="10">
        <v>800</v>
      </c>
    </row>
    <row r="12417" spans="1:8" x14ac:dyDescent="0.3">
      <c r="A12417" t="s">
        <v>400</v>
      </c>
      <c r="B12417" t="s">
        <v>1584</v>
      </c>
      <c r="C12417" s="2" t="s">
        <v>8</v>
      </c>
      <c r="D12417" s="2" t="s">
        <v>41</v>
      </c>
      <c r="E12417" s="3" t="s">
        <v>317</v>
      </c>
      <c r="G12417" s="8">
        <v>7946.33</v>
      </c>
      <c r="H12417" s="10">
        <v>48</v>
      </c>
    </row>
    <row r="12418" spans="1:8" x14ac:dyDescent="0.3">
      <c r="A12418" t="s">
        <v>400</v>
      </c>
      <c r="B12418" t="s">
        <v>1584</v>
      </c>
      <c r="C12418" s="2" t="s">
        <v>8</v>
      </c>
      <c r="D12418" s="2" t="s">
        <v>41</v>
      </c>
      <c r="E12418" s="3" t="s">
        <v>367</v>
      </c>
      <c r="G12418" s="8">
        <v>15304.35</v>
      </c>
      <c r="H12418" s="10">
        <v>1726</v>
      </c>
    </row>
    <row r="12419" spans="1:8" x14ac:dyDescent="0.3">
      <c r="A12419" t="s">
        <v>400</v>
      </c>
      <c r="B12419" t="s">
        <v>1584</v>
      </c>
      <c r="C12419" s="2" t="s">
        <v>8</v>
      </c>
      <c r="D12419" s="2" t="s">
        <v>41</v>
      </c>
      <c r="E12419" s="3" t="s">
        <v>335</v>
      </c>
      <c r="G12419" s="8">
        <v>1729.82</v>
      </c>
      <c r="H12419" s="10">
        <v>669</v>
      </c>
    </row>
    <row r="12420" spans="1:8" x14ac:dyDescent="0.3">
      <c r="A12420" t="s">
        <v>400</v>
      </c>
      <c r="B12420" t="s">
        <v>1584</v>
      </c>
      <c r="C12420" s="2" t="s">
        <v>8</v>
      </c>
      <c r="D12420" s="2" t="s">
        <v>41</v>
      </c>
      <c r="E12420" s="3" t="s">
        <v>332</v>
      </c>
      <c r="G12420" s="8">
        <v>1551.65</v>
      </c>
      <c r="H12420" s="10">
        <v>1242</v>
      </c>
    </row>
    <row r="12421" spans="1:8" x14ac:dyDescent="0.3">
      <c r="A12421" t="s">
        <v>400</v>
      </c>
      <c r="B12421" t="s">
        <v>1584</v>
      </c>
      <c r="C12421" s="2" t="s">
        <v>8</v>
      </c>
      <c r="D12421" s="2" t="s">
        <v>41</v>
      </c>
      <c r="E12421" s="3" t="s">
        <v>326</v>
      </c>
      <c r="G12421" s="8">
        <v>1.1399999999999999</v>
      </c>
      <c r="H12421" s="10">
        <v>39</v>
      </c>
    </row>
    <row r="12422" spans="1:8" x14ac:dyDescent="0.3">
      <c r="A12422" t="s">
        <v>400</v>
      </c>
      <c r="B12422" t="s">
        <v>1584</v>
      </c>
      <c r="C12422" s="2" t="s">
        <v>8</v>
      </c>
      <c r="D12422" s="2" t="s">
        <v>41</v>
      </c>
      <c r="E12422" s="3" t="s">
        <v>337</v>
      </c>
      <c r="G12422" s="8">
        <v>643.66</v>
      </c>
      <c r="H12422" s="10">
        <v>31</v>
      </c>
    </row>
    <row r="12423" spans="1:8" x14ac:dyDescent="0.3">
      <c r="A12423" t="s">
        <v>400</v>
      </c>
      <c r="B12423" t="s">
        <v>1584</v>
      </c>
      <c r="C12423" s="2" t="s">
        <v>8</v>
      </c>
      <c r="D12423" s="2" t="s">
        <v>41</v>
      </c>
      <c r="E12423" s="3" t="s">
        <v>314</v>
      </c>
      <c r="G12423" s="8">
        <v>434005.64</v>
      </c>
      <c r="H12423" s="10">
        <v>30</v>
      </c>
    </row>
    <row r="12424" spans="1:8" x14ac:dyDescent="0.3">
      <c r="A12424" t="s">
        <v>402</v>
      </c>
      <c r="B12424" t="s">
        <v>565</v>
      </c>
      <c r="C12424" s="2" t="s">
        <v>50</v>
      </c>
      <c r="D12424" s="2" t="s">
        <v>37</v>
      </c>
      <c r="E12424" s="3" t="s">
        <v>340</v>
      </c>
      <c r="G12424" s="8">
        <v>25.2</v>
      </c>
      <c r="H12424" s="10">
        <v>43</v>
      </c>
    </row>
    <row r="12425" spans="1:8" x14ac:dyDescent="0.3">
      <c r="A12425" t="s">
        <v>402</v>
      </c>
      <c r="B12425" t="s">
        <v>565</v>
      </c>
      <c r="C12425" s="2" t="s">
        <v>50</v>
      </c>
      <c r="D12425" s="2" t="s">
        <v>37</v>
      </c>
      <c r="E12425" s="3" t="s">
        <v>323</v>
      </c>
      <c r="G12425" s="8">
        <v>32116.84</v>
      </c>
      <c r="H12425" s="10">
        <v>107</v>
      </c>
    </row>
    <row r="12426" spans="1:8" x14ac:dyDescent="0.3">
      <c r="A12426" t="s">
        <v>402</v>
      </c>
      <c r="B12426" t="s">
        <v>565</v>
      </c>
      <c r="C12426" s="2" t="s">
        <v>50</v>
      </c>
      <c r="D12426" s="2" t="s">
        <v>37</v>
      </c>
      <c r="E12426" s="3" t="s">
        <v>317</v>
      </c>
      <c r="G12426" s="8">
        <v>400.61</v>
      </c>
      <c r="H12426" s="10">
        <v>42</v>
      </c>
    </row>
    <row r="12427" spans="1:8" x14ac:dyDescent="0.3">
      <c r="A12427" t="s">
        <v>402</v>
      </c>
      <c r="B12427" t="s">
        <v>565</v>
      </c>
      <c r="C12427" s="2" t="s">
        <v>50</v>
      </c>
      <c r="D12427" s="2" t="s">
        <v>37</v>
      </c>
      <c r="E12427" s="3" t="s">
        <v>326</v>
      </c>
      <c r="G12427" s="8">
        <v>10.8</v>
      </c>
      <c r="H12427" s="10">
        <v>45</v>
      </c>
    </row>
    <row r="12428" spans="1:8" x14ac:dyDescent="0.3">
      <c r="A12428" t="s">
        <v>402</v>
      </c>
      <c r="B12428" t="s">
        <v>565</v>
      </c>
      <c r="C12428" s="2" t="s">
        <v>50</v>
      </c>
      <c r="D12428" s="2" t="s">
        <v>37</v>
      </c>
      <c r="E12428" s="3" t="s">
        <v>337</v>
      </c>
      <c r="G12428" s="8">
        <v>7396.59</v>
      </c>
      <c r="H12428" s="10">
        <v>35</v>
      </c>
    </row>
    <row r="12429" spans="1:8" x14ac:dyDescent="0.3">
      <c r="A12429" t="s">
        <v>402</v>
      </c>
      <c r="B12429" t="s">
        <v>565</v>
      </c>
      <c r="C12429" s="2" t="s">
        <v>50</v>
      </c>
      <c r="D12429" s="2" t="s">
        <v>37</v>
      </c>
      <c r="E12429" s="3" t="s">
        <v>314</v>
      </c>
      <c r="G12429" s="8">
        <v>6153.46</v>
      </c>
      <c r="H12429" s="10">
        <v>35</v>
      </c>
    </row>
    <row r="12430" spans="1:8" x14ac:dyDescent="0.3">
      <c r="A12430" t="s">
        <v>402</v>
      </c>
      <c r="B12430" t="s">
        <v>858</v>
      </c>
      <c r="C12430" s="2" t="s">
        <v>50</v>
      </c>
      <c r="D12430" s="2" t="s">
        <v>29</v>
      </c>
      <c r="E12430" s="3" t="s">
        <v>340</v>
      </c>
      <c r="G12430" s="8">
        <v>0.5</v>
      </c>
      <c r="H12430" s="10">
        <v>54</v>
      </c>
    </row>
    <row r="12431" spans="1:8" x14ac:dyDescent="0.3">
      <c r="A12431" t="s">
        <v>402</v>
      </c>
      <c r="B12431" t="s">
        <v>858</v>
      </c>
      <c r="C12431" s="2" t="s">
        <v>50</v>
      </c>
      <c r="D12431" s="2" t="s">
        <v>29</v>
      </c>
      <c r="E12431" s="3" t="s">
        <v>323</v>
      </c>
      <c r="G12431" s="8">
        <v>69702.69</v>
      </c>
      <c r="H12431" s="10">
        <v>136</v>
      </c>
    </row>
    <row r="12432" spans="1:8" x14ac:dyDescent="0.3">
      <c r="A12432" t="s">
        <v>402</v>
      </c>
      <c r="B12432" t="s">
        <v>858</v>
      </c>
      <c r="C12432" s="2" t="s">
        <v>50</v>
      </c>
      <c r="D12432" s="2" t="s">
        <v>29</v>
      </c>
      <c r="E12432" s="3" t="s">
        <v>317</v>
      </c>
      <c r="G12432" s="8">
        <v>78.8</v>
      </c>
      <c r="H12432" s="10">
        <v>64</v>
      </c>
    </row>
    <row r="12433" spans="1:8" x14ac:dyDescent="0.3">
      <c r="A12433" t="s">
        <v>402</v>
      </c>
      <c r="B12433" t="s">
        <v>858</v>
      </c>
      <c r="C12433" s="2" t="s">
        <v>50</v>
      </c>
      <c r="D12433" s="2" t="s">
        <v>29</v>
      </c>
      <c r="E12433" s="3" t="s">
        <v>326</v>
      </c>
      <c r="G12433" s="8">
        <v>3.31</v>
      </c>
      <c r="H12433" s="10">
        <v>58</v>
      </c>
    </row>
    <row r="12434" spans="1:8" x14ac:dyDescent="0.3">
      <c r="A12434" t="s">
        <v>402</v>
      </c>
      <c r="B12434" t="s">
        <v>858</v>
      </c>
      <c r="C12434" s="2" t="s">
        <v>50</v>
      </c>
      <c r="D12434" s="2" t="s">
        <v>29</v>
      </c>
      <c r="E12434" s="3" t="s">
        <v>337</v>
      </c>
      <c r="G12434" s="8">
        <v>68590.2</v>
      </c>
      <c r="H12434" s="10">
        <v>43</v>
      </c>
    </row>
    <row r="12435" spans="1:8" x14ac:dyDescent="0.3">
      <c r="A12435" t="s">
        <v>402</v>
      </c>
      <c r="B12435" t="s">
        <v>858</v>
      </c>
      <c r="C12435" s="2" t="s">
        <v>50</v>
      </c>
      <c r="D12435" s="2" t="s">
        <v>29</v>
      </c>
      <c r="E12435" s="3" t="s">
        <v>314</v>
      </c>
      <c r="G12435" s="8">
        <v>16859.5</v>
      </c>
      <c r="H12435" s="10">
        <v>61</v>
      </c>
    </row>
    <row r="12436" spans="1:8" x14ac:dyDescent="0.3">
      <c r="A12436" t="s">
        <v>402</v>
      </c>
      <c r="B12436" t="s">
        <v>1585</v>
      </c>
      <c r="C12436" s="2" t="s">
        <v>50</v>
      </c>
      <c r="D12436" s="2" t="s">
        <v>62</v>
      </c>
      <c r="E12436" s="3" t="s">
        <v>340</v>
      </c>
      <c r="G12436" s="8">
        <v>59.5</v>
      </c>
      <c r="H12436" s="10">
        <v>59</v>
      </c>
    </row>
    <row r="12437" spans="1:8" x14ac:dyDescent="0.3">
      <c r="A12437" t="s">
        <v>402</v>
      </c>
      <c r="B12437" t="s">
        <v>1585</v>
      </c>
      <c r="C12437" s="2" t="s">
        <v>50</v>
      </c>
      <c r="D12437" s="2" t="s">
        <v>62</v>
      </c>
      <c r="E12437" s="3" t="s">
        <v>323</v>
      </c>
      <c r="G12437" s="8">
        <v>48751.839999999997</v>
      </c>
      <c r="H12437" s="10">
        <v>121</v>
      </c>
    </row>
    <row r="12438" spans="1:8" x14ac:dyDescent="0.3">
      <c r="A12438" t="s">
        <v>402</v>
      </c>
      <c r="B12438" t="s">
        <v>1585</v>
      </c>
      <c r="C12438" s="2" t="s">
        <v>50</v>
      </c>
      <c r="D12438" s="2" t="s">
        <v>62</v>
      </c>
      <c r="E12438" s="3" t="s">
        <v>317</v>
      </c>
      <c r="G12438" s="8">
        <v>1014.06</v>
      </c>
      <c r="H12438" s="10">
        <v>63</v>
      </c>
    </row>
    <row r="12439" spans="1:8" x14ac:dyDescent="0.3">
      <c r="A12439" t="s">
        <v>402</v>
      </c>
      <c r="B12439" t="s">
        <v>1585</v>
      </c>
      <c r="C12439" s="2" t="s">
        <v>50</v>
      </c>
      <c r="D12439" s="2" t="s">
        <v>62</v>
      </c>
      <c r="E12439" s="3" t="s">
        <v>326</v>
      </c>
      <c r="G12439" s="8">
        <v>37.6</v>
      </c>
      <c r="H12439" s="10">
        <v>94</v>
      </c>
    </row>
    <row r="12440" spans="1:8" x14ac:dyDescent="0.3">
      <c r="A12440" t="s">
        <v>402</v>
      </c>
      <c r="B12440" t="s">
        <v>1585</v>
      </c>
      <c r="C12440" s="2" t="s">
        <v>50</v>
      </c>
      <c r="D12440" s="2" t="s">
        <v>62</v>
      </c>
      <c r="E12440" s="3" t="s">
        <v>337</v>
      </c>
      <c r="G12440" s="8">
        <v>24375.13</v>
      </c>
      <c r="H12440" s="10">
        <v>38</v>
      </c>
    </row>
    <row r="12441" spans="1:8" x14ac:dyDescent="0.3">
      <c r="A12441" t="s">
        <v>402</v>
      </c>
      <c r="B12441" t="s">
        <v>1585</v>
      </c>
      <c r="C12441" s="2" t="s">
        <v>50</v>
      </c>
      <c r="D12441" s="2" t="s">
        <v>62</v>
      </c>
      <c r="E12441" s="3" t="s">
        <v>314</v>
      </c>
      <c r="G12441" s="8">
        <v>8097.47</v>
      </c>
      <c r="H12441" s="10">
        <v>47</v>
      </c>
    </row>
    <row r="12442" spans="1:8" x14ac:dyDescent="0.3">
      <c r="A12442" t="s">
        <v>402</v>
      </c>
      <c r="B12442" t="s">
        <v>1586</v>
      </c>
      <c r="C12442" s="2" t="s">
        <v>50</v>
      </c>
      <c r="D12442" s="2" t="s">
        <v>76</v>
      </c>
      <c r="E12442" s="3" t="s">
        <v>340</v>
      </c>
      <c r="G12442" s="8">
        <v>61.81</v>
      </c>
      <c r="H12442" s="10">
        <v>55</v>
      </c>
    </row>
    <row r="12443" spans="1:8" x14ac:dyDescent="0.3">
      <c r="A12443" t="s">
        <v>402</v>
      </c>
      <c r="B12443" t="s">
        <v>1586</v>
      </c>
      <c r="C12443" s="2" t="s">
        <v>50</v>
      </c>
      <c r="D12443" s="2" t="s">
        <v>76</v>
      </c>
      <c r="E12443" s="3" t="s">
        <v>323</v>
      </c>
      <c r="G12443" s="8">
        <v>28293.45</v>
      </c>
      <c r="H12443" s="10">
        <v>126</v>
      </c>
    </row>
    <row r="12444" spans="1:8" x14ac:dyDescent="0.3">
      <c r="A12444" t="s">
        <v>402</v>
      </c>
      <c r="B12444" t="s">
        <v>1586</v>
      </c>
      <c r="C12444" s="2" t="s">
        <v>50</v>
      </c>
      <c r="D12444" s="2" t="s">
        <v>76</v>
      </c>
      <c r="E12444" s="3" t="s">
        <v>317</v>
      </c>
      <c r="G12444" s="8">
        <v>1943.48</v>
      </c>
      <c r="H12444" s="10">
        <v>66</v>
      </c>
    </row>
    <row r="12445" spans="1:8" x14ac:dyDescent="0.3">
      <c r="A12445" t="s">
        <v>402</v>
      </c>
      <c r="B12445" t="s">
        <v>1586</v>
      </c>
      <c r="C12445" s="2" t="s">
        <v>50</v>
      </c>
      <c r="D12445" s="2" t="s">
        <v>76</v>
      </c>
      <c r="E12445" s="3" t="s">
        <v>332</v>
      </c>
      <c r="G12445" s="8">
        <v>0.4</v>
      </c>
      <c r="H12445" s="10">
        <v>843</v>
      </c>
    </row>
    <row r="12446" spans="1:8" x14ac:dyDescent="0.3">
      <c r="A12446" t="s">
        <v>402</v>
      </c>
      <c r="B12446" t="s">
        <v>1586</v>
      </c>
      <c r="C12446" s="2" t="s">
        <v>50</v>
      </c>
      <c r="D12446" s="2" t="s">
        <v>76</v>
      </c>
      <c r="E12446" s="3" t="s">
        <v>326</v>
      </c>
      <c r="G12446" s="8">
        <v>12.1</v>
      </c>
      <c r="H12446" s="10">
        <v>61</v>
      </c>
    </row>
    <row r="12447" spans="1:8" x14ac:dyDescent="0.3">
      <c r="A12447" t="s">
        <v>402</v>
      </c>
      <c r="B12447" t="s">
        <v>1586</v>
      </c>
      <c r="C12447" s="2" t="s">
        <v>50</v>
      </c>
      <c r="D12447" s="2" t="s">
        <v>76</v>
      </c>
      <c r="E12447" s="3" t="s">
        <v>337</v>
      </c>
      <c r="G12447" s="8">
        <v>17479.57</v>
      </c>
      <c r="H12447" s="10">
        <v>39</v>
      </c>
    </row>
    <row r="12448" spans="1:8" x14ac:dyDescent="0.3">
      <c r="A12448" t="s">
        <v>402</v>
      </c>
      <c r="B12448" t="s">
        <v>1586</v>
      </c>
      <c r="C12448" s="2" t="s">
        <v>50</v>
      </c>
      <c r="D12448" s="2" t="s">
        <v>76</v>
      </c>
      <c r="E12448" s="3" t="s">
        <v>314</v>
      </c>
      <c r="G12448" s="8">
        <v>4112.8900000000003</v>
      </c>
      <c r="H12448" s="10">
        <v>46</v>
      </c>
    </row>
    <row r="12449" spans="1:8" x14ac:dyDescent="0.3">
      <c r="A12449" t="s">
        <v>402</v>
      </c>
      <c r="B12449" t="s">
        <v>1587</v>
      </c>
      <c r="C12449" s="2" t="s">
        <v>50</v>
      </c>
      <c r="D12449" s="2" t="s">
        <v>93</v>
      </c>
      <c r="E12449" s="3" t="s">
        <v>340</v>
      </c>
      <c r="G12449" s="8">
        <v>22.5</v>
      </c>
      <c r="H12449" s="10">
        <v>49</v>
      </c>
    </row>
    <row r="12450" spans="1:8" x14ac:dyDescent="0.3">
      <c r="A12450" t="s">
        <v>402</v>
      </c>
      <c r="B12450" t="s">
        <v>1587</v>
      </c>
      <c r="C12450" s="2" t="s">
        <v>50</v>
      </c>
      <c r="D12450" s="2" t="s">
        <v>93</v>
      </c>
      <c r="E12450" s="3" t="s">
        <v>323</v>
      </c>
      <c r="G12450" s="8">
        <v>5954.35</v>
      </c>
      <c r="H12450" s="10">
        <v>106</v>
      </c>
    </row>
    <row r="12451" spans="1:8" x14ac:dyDescent="0.3">
      <c r="A12451" t="s">
        <v>402</v>
      </c>
      <c r="B12451" t="s">
        <v>1587</v>
      </c>
      <c r="C12451" s="2" t="s">
        <v>50</v>
      </c>
      <c r="D12451" s="2" t="s">
        <v>93</v>
      </c>
      <c r="E12451" s="3" t="s">
        <v>317</v>
      </c>
      <c r="G12451" s="8">
        <v>76.86</v>
      </c>
      <c r="H12451" s="10">
        <v>43</v>
      </c>
    </row>
    <row r="12452" spans="1:8" x14ac:dyDescent="0.3">
      <c r="A12452" t="s">
        <v>402</v>
      </c>
      <c r="B12452" t="s">
        <v>1587</v>
      </c>
      <c r="C12452" s="2" t="s">
        <v>50</v>
      </c>
      <c r="D12452" s="2" t="s">
        <v>93</v>
      </c>
      <c r="E12452" s="3" t="s">
        <v>326</v>
      </c>
      <c r="G12452" s="8">
        <v>2</v>
      </c>
      <c r="H12452" s="10">
        <v>49</v>
      </c>
    </row>
    <row r="12453" spans="1:8" x14ac:dyDescent="0.3">
      <c r="A12453" t="s">
        <v>402</v>
      </c>
      <c r="B12453" t="s">
        <v>1587</v>
      </c>
      <c r="C12453" s="2" t="s">
        <v>50</v>
      </c>
      <c r="D12453" s="2" t="s">
        <v>93</v>
      </c>
      <c r="E12453" s="3" t="s">
        <v>337</v>
      </c>
      <c r="G12453" s="8">
        <v>568.23</v>
      </c>
      <c r="H12453" s="10">
        <v>40</v>
      </c>
    </row>
    <row r="12454" spans="1:8" x14ac:dyDescent="0.3">
      <c r="A12454" t="s">
        <v>402</v>
      </c>
      <c r="B12454" t="s">
        <v>1587</v>
      </c>
      <c r="C12454" s="2" t="s">
        <v>50</v>
      </c>
      <c r="D12454" s="2" t="s">
        <v>93</v>
      </c>
      <c r="E12454" s="3" t="s">
        <v>314</v>
      </c>
      <c r="G12454" s="8">
        <v>484.36</v>
      </c>
      <c r="H12454" s="10">
        <v>38</v>
      </c>
    </row>
    <row r="12455" spans="1:8" x14ac:dyDescent="0.3">
      <c r="A12455" t="s">
        <v>402</v>
      </c>
      <c r="B12455" t="s">
        <v>1588</v>
      </c>
      <c r="C12455" s="2" t="s">
        <v>50</v>
      </c>
      <c r="D12455" s="2" t="s">
        <v>78</v>
      </c>
      <c r="E12455" s="3" t="s">
        <v>340</v>
      </c>
      <c r="G12455" s="8">
        <v>7.14</v>
      </c>
      <c r="H12455" s="10">
        <v>55</v>
      </c>
    </row>
    <row r="12456" spans="1:8" x14ac:dyDescent="0.3">
      <c r="A12456" t="s">
        <v>402</v>
      </c>
      <c r="B12456" t="s">
        <v>1588</v>
      </c>
      <c r="C12456" s="2" t="s">
        <v>50</v>
      </c>
      <c r="D12456" s="2" t="s">
        <v>78</v>
      </c>
      <c r="E12456" s="3" t="s">
        <v>323</v>
      </c>
      <c r="G12456" s="8">
        <v>78543.25</v>
      </c>
      <c r="H12456" s="10">
        <v>136</v>
      </c>
    </row>
    <row r="12457" spans="1:8" x14ac:dyDescent="0.3">
      <c r="A12457" t="s">
        <v>402</v>
      </c>
      <c r="B12457" t="s">
        <v>1588</v>
      </c>
      <c r="C12457" s="2" t="s">
        <v>50</v>
      </c>
      <c r="D12457" s="2" t="s">
        <v>78</v>
      </c>
      <c r="E12457" s="3" t="s">
        <v>317</v>
      </c>
      <c r="G12457" s="8">
        <v>276.86</v>
      </c>
      <c r="H12457" s="10">
        <v>70</v>
      </c>
    </row>
    <row r="12458" spans="1:8" x14ac:dyDescent="0.3">
      <c r="A12458" t="s">
        <v>402</v>
      </c>
      <c r="B12458" t="s">
        <v>1588</v>
      </c>
      <c r="C12458" s="2" t="s">
        <v>50</v>
      </c>
      <c r="D12458" s="2" t="s">
        <v>78</v>
      </c>
      <c r="E12458" s="3" t="s">
        <v>326</v>
      </c>
      <c r="G12458" s="8">
        <v>31.5</v>
      </c>
      <c r="H12458" s="10">
        <v>68</v>
      </c>
    </row>
    <row r="12459" spans="1:8" x14ac:dyDescent="0.3">
      <c r="A12459" t="s">
        <v>402</v>
      </c>
      <c r="B12459" t="s">
        <v>1588</v>
      </c>
      <c r="C12459" s="2" t="s">
        <v>50</v>
      </c>
      <c r="D12459" s="2" t="s">
        <v>78</v>
      </c>
      <c r="E12459" s="3" t="s">
        <v>337</v>
      </c>
      <c r="G12459" s="8">
        <v>77388.63</v>
      </c>
      <c r="H12459" s="10">
        <v>43</v>
      </c>
    </row>
    <row r="12460" spans="1:8" x14ac:dyDescent="0.3">
      <c r="A12460" t="s">
        <v>402</v>
      </c>
      <c r="B12460" t="s">
        <v>1588</v>
      </c>
      <c r="C12460" s="2" t="s">
        <v>50</v>
      </c>
      <c r="D12460" s="2" t="s">
        <v>78</v>
      </c>
      <c r="E12460" s="3" t="s">
        <v>314</v>
      </c>
      <c r="G12460" s="8">
        <v>20736.439999999999</v>
      </c>
      <c r="H12460" s="10">
        <v>65</v>
      </c>
    </row>
    <row r="12461" spans="1:8" x14ac:dyDescent="0.3">
      <c r="A12461" t="s">
        <v>402</v>
      </c>
      <c r="B12461" t="s">
        <v>1589</v>
      </c>
      <c r="C12461" s="2" t="s">
        <v>50</v>
      </c>
      <c r="D12461" s="2" t="s">
        <v>9</v>
      </c>
      <c r="E12461" s="3" t="s">
        <v>340</v>
      </c>
      <c r="G12461" s="8">
        <v>26.9</v>
      </c>
      <c r="H12461" s="10">
        <v>54</v>
      </c>
    </row>
    <row r="12462" spans="1:8" x14ac:dyDescent="0.3">
      <c r="A12462" t="s">
        <v>402</v>
      </c>
      <c r="B12462" t="s">
        <v>1589</v>
      </c>
      <c r="C12462" s="2" t="s">
        <v>50</v>
      </c>
      <c r="D12462" s="2" t="s">
        <v>9</v>
      </c>
      <c r="E12462" s="3" t="s">
        <v>323</v>
      </c>
      <c r="G12462" s="8">
        <v>1503.7</v>
      </c>
      <c r="H12462" s="10">
        <v>94</v>
      </c>
    </row>
    <row r="12463" spans="1:8" x14ac:dyDescent="0.3">
      <c r="A12463" t="s">
        <v>402</v>
      </c>
      <c r="B12463" t="s">
        <v>1589</v>
      </c>
      <c r="C12463" s="2" t="s">
        <v>50</v>
      </c>
      <c r="D12463" s="2" t="s">
        <v>9</v>
      </c>
      <c r="E12463" s="3" t="s">
        <v>317</v>
      </c>
      <c r="G12463" s="8">
        <v>336.5</v>
      </c>
      <c r="H12463" s="10">
        <v>55</v>
      </c>
    </row>
    <row r="12464" spans="1:8" x14ac:dyDescent="0.3">
      <c r="A12464" t="s">
        <v>402</v>
      </c>
      <c r="B12464" t="s">
        <v>1589</v>
      </c>
      <c r="C12464" s="2" t="s">
        <v>50</v>
      </c>
      <c r="D12464" s="2" t="s">
        <v>9</v>
      </c>
      <c r="E12464" s="3" t="s">
        <v>326</v>
      </c>
      <c r="G12464" s="8">
        <v>1.2</v>
      </c>
      <c r="H12464" s="10">
        <v>45</v>
      </c>
    </row>
    <row r="12465" spans="1:8" x14ac:dyDescent="0.3">
      <c r="A12465" t="s">
        <v>402</v>
      </c>
      <c r="B12465" t="s">
        <v>1589</v>
      </c>
      <c r="C12465" s="2" t="s">
        <v>50</v>
      </c>
      <c r="D12465" s="2" t="s">
        <v>9</v>
      </c>
      <c r="E12465" s="3" t="s">
        <v>314</v>
      </c>
      <c r="G12465" s="8">
        <v>107.9</v>
      </c>
      <c r="H12465" s="10">
        <v>39</v>
      </c>
    </row>
    <row r="12466" spans="1:8" x14ac:dyDescent="0.3">
      <c r="A12466" t="s">
        <v>402</v>
      </c>
      <c r="B12466" t="s">
        <v>806</v>
      </c>
      <c r="C12466" s="2" t="s">
        <v>50</v>
      </c>
      <c r="D12466" s="2" t="s">
        <v>156</v>
      </c>
      <c r="E12466" s="3" t="s">
        <v>340</v>
      </c>
      <c r="G12466" s="8">
        <v>0.8</v>
      </c>
      <c r="H12466" s="10">
        <v>42</v>
      </c>
    </row>
    <row r="12467" spans="1:8" x14ac:dyDescent="0.3">
      <c r="A12467" t="s">
        <v>402</v>
      </c>
      <c r="B12467" t="s">
        <v>806</v>
      </c>
      <c r="C12467" s="2" t="s">
        <v>50</v>
      </c>
      <c r="D12467" s="2" t="s">
        <v>156</v>
      </c>
      <c r="E12467" s="3" t="s">
        <v>323</v>
      </c>
      <c r="G12467" s="8">
        <v>49633.47</v>
      </c>
      <c r="H12467" s="10">
        <v>122</v>
      </c>
    </row>
    <row r="12468" spans="1:8" x14ac:dyDescent="0.3">
      <c r="A12468" t="s">
        <v>402</v>
      </c>
      <c r="B12468" t="s">
        <v>806</v>
      </c>
      <c r="C12468" s="2" t="s">
        <v>50</v>
      </c>
      <c r="D12468" s="2" t="s">
        <v>156</v>
      </c>
      <c r="E12468" s="3" t="s">
        <v>317</v>
      </c>
      <c r="G12468" s="8">
        <v>173.14</v>
      </c>
      <c r="H12468" s="10">
        <v>42</v>
      </c>
    </row>
    <row r="12469" spans="1:8" x14ac:dyDescent="0.3">
      <c r="A12469" t="s">
        <v>402</v>
      </c>
      <c r="B12469" t="s">
        <v>806</v>
      </c>
      <c r="C12469" s="2" t="s">
        <v>50</v>
      </c>
      <c r="D12469" s="2" t="s">
        <v>156</v>
      </c>
      <c r="E12469" s="3" t="s">
        <v>332</v>
      </c>
      <c r="G12469" s="8">
        <v>11.7</v>
      </c>
      <c r="H12469" s="10">
        <v>786</v>
      </c>
    </row>
    <row r="12470" spans="1:8" x14ac:dyDescent="0.3">
      <c r="A12470" t="s">
        <v>402</v>
      </c>
      <c r="B12470" t="s">
        <v>806</v>
      </c>
      <c r="C12470" s="2" t="s">
        <v>50</v>
      </c>
      <c r="D12470" s="2" t="s">
        <v>156</v>
      </c>
      <c r="E12470" s="3" t="s">
        <v>326</v>
      </c>
      <c r="G12470" s="8">
        <v>2</v>
      </c>
      <c r="H12470" s="10">
        <v>75</v>
      </c>
    </row>
    <row r="12471" spans="1:8" x14ac:dyDescent="0.3">
      <c r="A12471" t="s">
        <v>402</v>
      </c>
      <c r="B12471" t="s">
        <v>806</v>
      </c>
      <c r="C12471" s="2" t="s">
        <v>50</v>
      </c>
      <c r="D12471" s="2" t="s">
        <v>156</v>
      </c>
      <c r="E12471" s="3" t="s">
        <v>337</v>
      </c>
      <c r="G12471" s="8">
        <v>47087.27</v>
      </c>
      <c r="H12471" s="10">
        <v>39</v>
      </c>
    </row>
    <row r="12472" spans="1:8" x14ac:dyDescent="0.3">
      <c r="A12472" t="s">
        <v>402</v>
      </c>
      <c r="B12472" t="s">
        <v>806</v>
      </c>
      <c r="C12472" s="2" t="s">
        <v>50</v>
      </c>
      <c r="D12472" s="2" t="s">
        <v>156</v>
      </c>
      <c r="E12472" s="3" t="s">
        <v>314</v>
      </c>
      <c r="G12472" s="8">
        <v>5701.95</v>
      </c>
      <c r="H12472" s="10">
        <v>36</v>
      </c>
    </row>
    <row r="12473" spans="1:8" x14ac:dyDescent="0.3">
      <c r="A12473" t="s">
        <v>402</v>
      </c>
      <c r="B12473" t="s">
        <v>330</v>
      </c>
      <c r="C12473" s="2" t="s">
        <v>50</v>
      </c>
      <c r="D12473" s="2" t="s">
        <v>57</v>
      </c>
      <c r="E12473" s="3" t="s">
        <v>340</v>
      </c>
      <c r="G12473" s="8">
        <v>0.4</v>
      </c>
      <c r="H12473" s="10">
        <v>42</v>
      </c>
    </row>
    <row r="12474" spans="1:8" x14ac:dyDescent="0.3">
      <c r="A12474" t="s">
        <v>402</v>
      </c>
      <c r="B12474" t="s">
        <v>330</v>
      </c>
      <c r="C12474" s="2" t="s">
        <v>50</v>
      </c>
      <c r="D12474" s="2" t="s">
        <v>57</v>
      </c>
      <c r="E12474" s="3" t="s">
        <v>323</v>
      </c>
      <c r="G12474" s="8">
        <v>38559.79</v>
      </c>
      <c r="H12474" s="10">
        <v>122</v>
      </c>
    </row>
    <row r="12475" spans="1:8" x14ac:dyDescent="0.3">
      <c r="A12475" t="s">
        <v>402</v>
      </c>
      <c r="B12475" t="s">
        <v>330</v>
      </c>
      <c r="C12475" s="2" t="s">
        <v>50</v>
      </c>
      <c r="D12475" s="2" t="s">
        <v>57</v>
      </c>
      <c r="E12475" s="3" t="s">
        <v>317</v>
      </c>
      <c r="G12475" s="8">
        <v>180.57</v>
      </c>
      <c r="H12475" s="10">
        <v>53</v>
      </c>
    </row>
    <row r="12476" spans="1:8" x14ac:dyDescent="0.3">
      <c r="A12476" t="s">
        <v>402</v>
      </c>
      <c r="B12476" t="s">
        <v>330</v>
      </c>
      <c r="C12476" s="2" t="s">
        <v>50</v>
      </c>
      <c r="D12476" s="2" t="s">
        <v>57</v>
      </c>
      <c r="E12476" s="3" t="s">
        <v>326</v>
      </c>
      <c r="G12476" s="8">
        <v>56.3</v>
      </c>
      <c r="H12476" s="10">
        <v>60</v>
      </c>
    </row>
    <row r="12477" spans="1:8" x14ac:dyDescent="0.3">
      <c r="A12477" t="s">
        <v>402</v>
      </c>
      <c r="B12477" t="s">
        <v>330</v>
      </c>
      <c r="C12477" s="2" t="s">
        <v>50</v>
      </c>
      <c r="D12477" s="2" t="s">
        <v>57</v>
      </c>
      <c r="E12477" s="3" t="s">
        <v>337</v>
      </c>
      <c r="G12477" s="8">
        <v>21096.71</v>
      </c>
      <c r="H12477" s="10">
        <v>37</v>
      </c>
    </row>
    <row r="12478" spans="1:8" x14ac:dyDescent="0.3">
      <c r="A12478" t="s">
        <v>402</v>
      </c>
      <c r="B12478" t="s">
        <v>330</v>
      </c>
      <c r="C12478" s="2" t="s">
        <v>50</v>
      </c>
      <c r="D12478" s="2" t="s">
        <v>57</v>
      </c>
      <c r="E12478" s="3" t="s">
        <v>314</v>
      </c>
      <c r="G12478" s="8">
        <v>5164.63</v>
      </c>
      <c r="H12478" s="10">
        <v>49</v>
      </c>
    </row>
    <row r="12479" spans="1:8" x14ac:dyDescent="0.3">
      <c r="A12479" t="s">
        <v>402</v>
      </c>
      <c r="B12479" t="s">
        <v>469</v>
      </c>
      <c r="C12479" s="2" t="s">
        <v>50</v>
      </c>
      <c r="D12479" s="2" t="s">
        <v>59</v>
      </c>
      <c r="E12479" s="3" t="s">
        <v>340</v>
      </c>
      <c r="G12479" s="8">
        <v>122.4</v>
      </c>
      <c r="H12479" s="10">
        <v>54</v>
      </c>
    </row>
    <row r="12480" spans="1:8" x14ac:dyDescent="0.3">
      <c r="A12480" t="s">
        <v>402</v>
      </c>
      <c r="B12480" t="s">
        <v>469</v>
      </c>
      <c r="C12480" s="2" t="s">
        <v>50</v>
      </c>
      <c r="D12480" s="2" t="s">
        <v>59</v>
      </c>
      <c r="E12480" s="3" t="s">
        <v>323</v>
      </c>
      <c r="G12480" s="8">
        <v>11152.05</v>
      </c>
      <c r="H12480" s="10">
        <v>100</v>
      </c>
    </row>
    <row r="12481" spans="1:8" x14ac:dyDescent="0.3">
      <c r="A12481" t="s">
        <v>402</v>
      </c>
      <c r="B12481" t="s">
        <v>469</v>
      </c>
      <c r="C12481" s="2" t="s">
        <v>50</v>
      </c>
      <c r="D12481" s="2" t="s">
        <v>59</v>
      </c>
      <c r="E12481" s="3" t="s">
        <v>317</v>
      </c>
      <c r="G12481" s="8">
        <v>1090.73</v>
      </c>
      <c r="H12481" s="10">
        <v>55</v>
      </c>
    </row>
    <row r="12482" spans="1:8" x14ac:dyDescent="0.3">
      <c r="A12482" t="s">
        <v>402</v>
      </c>
      <c r="B12482" t="s">
        <v>469</v>
      </c>
      <c r="C12482" s="2" t="s">
        <v>50</v>
      </c>
      <c r="D12482" s="2" t="s">
        <v>59</v>
      </c>
      <c r="E12482" s="3" t="s">
        <v>326</v>
      </c>
      <c r="G12482" s="8">
        <v>16.7</v>
      </c>
      <c r="H12482" s="10">
        <v>51</v>
      </c>
    </row>
    <row r="12483" spans="1:8" x14ac:dyDescent="0.3">
      <c r="A12483" t="s">
        <v>402</v>
      </c>
      <c r="B12483" t="s">
        <v>469</v>
      </c>
      <c r="C12483" s="2" t="s">
        <v>50</v>
      </c>
      <c r="D12483" s="2" t="s">
        <v>59</v>
      </c>
      <c r="E12483" s="3" t="s">
        <v>337</v>
      </c>
      <c r="G12483" s="8">
        <v>2819.42</v>
      </c>
      <c r="H12483" s="10">
        <v>30</v>
      </c>
    </row>
    <row r="12484" spans="1:8" x14ac:dyDescent="0.3">
      <c r="A12484" t="s">
        <v>402</v>
      </c>
      <c r="B12484" t="s">
        <v>469</v>
      </c>
      <c r="C12484" s="2" t="s">
        <v>50</v>
      </c>
      <c r="D12484" s="2" t="s">
        <v>59</v>
      </c>
      <c r="E12484" s="3" t="s">
        <v>314</v>
      </c>
      <c r="G12484" s="8">
        <v>1055.7</v>
      </c>
      <c r="H12484" s="10">
        <v>37</v>
      </c>
    </row>
    <row r="12485" spans="1:8" x14ac:dyDescent="0.3">
      <c r="A12485" t="s">
        <v>402</v>
      </c>
      <c r="B12485" t="s">
        <v>809</v>
      </c>
      <c r="C12485" s="2" t="s">
        <v>50</v>
      </c>
      <c r="D12485" s="2" t="s">
        <v>56</v>
      </c>
      <c r="E12485" s="3" t="s">
        <v>340</v>
      </c>
      <c r="G12485" s="8">
        <v>3.16</v>
      </c>
      <c r="H12485" s="10">
        <v>56</v>
      </c>
    </row>
    <row r="12486" spans="1:8" x14ac:dyDescent="0.3">
      <c r="A12486" t="s">
        <v>402</v>
      </c>
      <c r="B12486" t="s">
        <v>809</v>
      </c>
      <c r="C12486" s="2" t="s">
        <v>50</v>
      </c>
      <c r="D12486" s="2" t="s">
        <v>56</v>
      </c>
      <c r="E12486" s="3" t="s">
        <v>323</v>
      </c>
      <c r="G12486" s="8">
        <v>108100.56</v>
      </c>
      <c r="H12486" s="10">
        <v>142</v>
      </c>
    </row>
    <row r="12487" spans="1:8" x14ac:dyDescent="0.3">
      <c r="A12487" t="s">
        <v>402</v>
      </c>
      <c r="B12487" t="s">
        <v>809</v>
      </c>
      <c r="C12487" s="2" t="s">
        <v>50</v>
      </c>
      <c r="D12487" s="2" t="s">
        <v>56</v>
      </c>
      <c r="E12487" s="3" t="s">
        <v>317</v>
      </c>
      <c r="G12487" s="8">
        <v>106.69</v>
      </c>
      <c r="H12487" s="10">
        <v>70</v>
      </c>
    </row>
    <row r="12488" spans="1:8" x14ac:dyDescent="0.3">
      <c r="A12488" t="s">
        <v>402</v>
      </c>
      <c r="B12488" t="s">
        <v>809</v>
      </c>
      <c r="C12488" s="2" t="s">
        <v>50</v>
      </c>
      <c r="D12488" s="2" t="s">
        <v>56</v>
      </c>
      <c r="E12488" s="3" t="s">
        <v>326</v>
      </c>
      <c r="G12488" s="8">
        <v>5.5</v>
      </c>
      <c r="H12488" s="10">
        <v>78</v>
      </c>
    </row>
    <row r="12489" spans="1:8" x14ac:dyDescent="0.3">
      <c r="A12489" t="s">
        <v>402</v>
      </c>
      <c r="B12489" t="s">
        <v>809</v>
      </c>
      <c r="C12489" s="2" t="s">
        <v>50</v>
      </c>
      <c r="D12489" s="2" t="s">
        <v>56</v>
      </c>
      <c r="E12489" s="3" t="s">
        <v>337</v>
      </c>
      <c r="G12489" s="8">
        <v>64833.62</v>
      </c>
      <c r="H12489" s="10">
        <v>43</v>
      </c>
    </row>
    <row r="12490" spans="1:8" x14ac:dyDescent="0.3">
      <c r="A12490" t="s">
        <v>402</v>
      </c>
      <c r="B12490" t="s">
        <v>809</v>
      </c>
      <c r="C12490" s="2" t="s">
        <v>50</v>
      </c>
      <c r="D12490" s="2" t="s">
        <v>56</v>
      </c>
      <c r="E12490" s="3" t="s">
        <v>314</v>
      </c>
      <c r="G12490" s="8">
        <v>8677.5300000000007</v>
      </c>
      <c r="H12490" s="10">
        <v>55</v>
      </c>
    </row>
    <row r="12491" spans="1:8" x14ac:dyDescent="0.3">
      <c r="A12491" t="s">
        <v>402</v>
      </c>
      <c r="B12491" t="s">
        <v>471</v>
      </c>
      <c r="C12491" s="2" t="s">
        <v>50</v>
      </c>
      <c r="D12491" s="2" t="s">
        <v>51</v>
      </c>
      <c r="E12491" s="3" t="s">
        <v>323</v>
      </c>
      <c r="G12491" s="8">
        <v>71933.7</v>
      </c>
      <c r="H12491" s="10">
        <v>150</v>
      </c>
    </row>
    <row r="12492" spans="1:8" x14ac:dyDescent="0.3">
      <c r="A12492" t="s">
        <v>402</v>
      </c>
      <c r="B12492" t="s">
        <v>471</v>
      </c>
      <c r="C12492" s="2" t="s">
        <v>50</v>
      </c>
      <c r="D12492" s="2" t="s">
        <v>51</v>
      </c>
      <c r="E12492" s="3" t="s">
        <v>317</v>
      </c>
      <c r="G12492" s="8">
        <v>172.43</v>
      </c>
      <c r="H12492" s="10">
        <v>70</v>
      </c>
    </row>
    <row r="12493" spans="1:8" x14ac:dyDescent="0.3">
      <c r="A12493" t="s">
        <v>402</v>
      </c>
      <c r="B12493" t="s">
        <v>471</v>
      </c>
      <c r="C12493" s="2" t="s">
        <v>50</v>
      </c>
      <c r="D12493" s="2" t="s">
        <v>51</v>
      </c>
      <c r="E12493" s="3" t="s">
        <v>337</v>
      </c>
      <c r="G12493" s="8">
        <v>42804.77</v>
      </c>
      <c r="H12493" s="10">
        <v>44</v>
      </c>
    </row>
    <row r="12494" spans="1:8" x14ac:dyDescent="0.3">
      <c r="A12494" t="s">
        <v>402</v>
      </c>
      <c r="B12494" t="s">
        <v>471</v>
      </c>
      <c r="C12494" s="2" t="s">
        <v>50</v>
      </c>
      <c r="D12494" s="2" t="s">
        <v>51</v>
      </c>
      <c r="E12494" s="3" t="s">
        <v>314</v>
      </c>
      <c r="G12494" s="8">
        <v>6441.2</v>
      </c>
      <c r="H12494" s="10">
        <v>55</v>
      </c>
    </row>
    <row r="12495" spans="1:8" x14ac:dyDescent="0.3">
      <c r="A12495" t="s">
        <v>402</v>
      </c>
      <c r="B12495" t="s">
        <v>1590</v>
      </c>
      <c r="C12495" s="2" t="s">
        <v>50</v>
      </c>
      <c r="D12495" s="2" t="s">
        <v>158</v>
      </c>
      <c r="E12495" s="3" t="s">
        <v>340</v>
      </c>
      <c r="G12495" s="8">
        <v>1.5</v>
      </c>
      <c r="H12495" s="10">
        <v>77</v>
      </c>
    </row>
    <row r="12496" spans="1:8" x14ac:dyDescent="0.3">
      <c r="A12496" t="s">
        <v>402</v>
      </c>
      <c r="B12496" t="s">
        <v>1590</v>
      </c>
      <c r="C12496" s="2" t="s">
        <v>50</v>
      </c>
      <c r="D12496" s="2" t="s">
        <v>158</v>
      </c>
      <c r="E12496" s="3" t="s">
        <v>350</v>
      </c>
      <c r="G12496" s="8">
        <v>0.53</v>
      </c>
      <c r="H12496" s="10">
        <v>1060</v>
      </c>
    </row>
    <row r="12497" spans="1:8" x14ac:dyDescent="0.3">
      <c r="A12497" t="s">
        <v>402</v>
      </c>
      <c r="B12497" t="s">
        <v>1590</v>
      </c>
      <c r="C12497" s="2" t="s">
        <v>50</v>
      </c>
      <c r="D12497" s="2" t="s">
        <v>158</v>
      </c>
      <c r="E12497" s="3" t="s">
        <v>323</v>
      </c>
      <c r="G12497" s="8">
        <v>23845.53</v>
      </c>
      <c r="H12497" s="10">
        <v>128</v>
      </c>
    </row>
    <row r="12498" spans="1:8" x14ac:dyDescent="0.3">
      <c r="A12498" t="s">
        <v>402</v>
      </c>
      <c r="B12498" t="s">
        <v>1590</v>
      </c>
      <c r="C12498" s="2" t="s">
        <v>50</v>
      </c>
      <c r="D12498" s="2" t="s">
        <v>158</v>
      </c>
      <c r="E12498" s="3" t="s">
        <v>317</v>
      </c>
      <c r="G12498" s="8">
        <v>16.899999999999999</v>
      </c>
      <c r="H12498" s="10">
        <v>43</v>
      </c>
    </row>
    <row r="12499" spans="1:8" x14ac:dyDescent="0.3">
      <c r="A12499" t="s">
        <v>402</v>
      </c>
      <c r="B12499" t="s">
        <v>1590</v>
      </c>
      <c r="C12499" s="2" t="s">
        <v>50</v>
      </c>
      <c r="D12499" s="2" t="s">
        <v>158</v>
      </c>
      <c r="E12499" s="3" t="s">
        <v>337</v>
      </c>
      <c r="G12499" s="8">
        <v>29421.91</v>
      </c>
      <c r="H12499" s="10">
        <v>39</v>
      </c>
    </row>
    <row r="12500" spans="1:8" x14ac:dyDescent="0.3">
      <c r="A12500" t="s">
        <v>402</v>
      </c>
      <c r="B12500" t="s">
        <v>1590</v>
      </c>
      <c r="C12500" s="2" t="s">
        <v>50</v>
      </c>
      <c r="D12500" s="2" t="s">
        <v>158</v>
      </c>
      <c r="E12500" s="3" t="s">
        <v>314</v>
      </c>
      <c r="G12500" s="8">
        <v>1593.23</v>
      </c>
      <c r="H12500" s="10">
        <v>48</v>
      </c>
    </row>
    <row r="12501" spans="1:8" x14ac:dyDescent="0.3">
      <c r="A12501" t="s">
        <v>402</v>
      </c>
      <c r="B12501" t="s">
        <v>811</v>
      </c>
      <c r="C12501" s="2" t="s">
        <v>50</v>
      </c>
      <c r="D12501" s="2" t="s">
        <v>65</v>
      </c>
      <c r="E12501" s="3" t="s">
        <v>340</v>
      </c>
      <c r="G12501" s="8">
        <v>1</v>
      </c>
      <c r="H12501" s="10">
        <v>56</v>
      </c>
    </row>
    <row r="12502" spans="1:8" x14ac:dyDescent="0.3">
      <c r="A12502" t="s">
        <v>402</v>
      </c>
      <c r="B12502" t="s">
        <v>811</v>
      </c>
      <c r="C12502" s="2" t="s">
        <v>50</v>
      </c>
      <c r="D12502" s="2" t="s">
        <v>65</v>
      </c>
      <c r="E12502" s="3" t="s">
        <v>323</v>
      </c>
      <c r="G12502" s="8">
        <v>104386.89</v>
      </c>
      <c r="H12502" s="10">
        <v>154</v>
      </c>
    </row>
    <row r="12503" spans="1:8" x14ac:dyDescent="0.3">
      <c r="A12503" t="s">
        <v>402</v>
      </c>
      <c r="B12503" t="s">
        <v>811</v>
      </c>
      <c r="C12503" s="2" t="s">
        <v>50</v>
      </c>
      <c r="D12503" s="2" t="s">
        <v>65</v>
      </c>
      <c r="E12503" s="3" t="s">
        <v>317</v>
      </c>
      <c r="G12503" s="8">
        <v>48.18</v>
      </c>
      <c r="H12503" s="10">
        <v>59</v>
      </c>
    </row>
    <row r="12504" spans="1:8" x14ac:dyDescent="0.3">
      <c r="A12504" t="s">
        <v>402</v>
      </c>
      <c r="B12504" t="s">
        <v>811</v>
      </c>
      <c r="C12504" s="2" t="s">
        <v>50</v>
      </c>
      <c r="D12504" s="2" t="s">
        <v>65</v>
      </c>
      <c r="E12504" s="3" t="s">
        <v>326</v>
      </c>
      <c r="G12504" s="8">
        <v>1.2</v>
      </c>
      <c r="H12504" s="10">
        <v>60</v>
      </c>
    </row>
    <row r="12505" spans="1:8" x14ac:dyDescent="0.3">
      <c r="A12505" t="s">
        <v>402</v>
      </c>
      <c r="B12505" t="s">
        <v>811</v>
      </c>
      <c r="C12505" s="2" t="s">
        <v>50</v>
      </c>
      <c r="D12505" s="2" t="s">
        <v>65</v>
      </c>
      <c r="E12505" s="3" t="s">
        <v>337</v>
      </c>
      <c r="G12505" s="8">
        <v>58714.96</v>
      </c>
      <c r="H12505" s="10">
        <v>45</v>
      </c>
    </row>
    <row r="12506" spans="1:8" x14ac:dyDescent="0.3">
      <c r="A12506" t="s">
        <v>402</v>
      </c>
      <c r="B12506" t="s">
        <v>811</v>
      </c>
      <c r="C12506" s="2" t="s">
        <v>50</v>
      </c>
      <c r="D12506" s="2" t="s">
        <v>65</v>
      </c>
      <c r="E12506" s="3" t="s">
        <v>314</v>
      </c>
      <c r="G12506" s="8">
        <v>10857.31</v>
      </c>
      <c r="H12506" s="10">
        <v>53</v>
      </c>
    </row>
    <row r="12507" spans="1:8" x14ac:dyDescent="0.3">
      <c r="A12507" t="s">
        <v>402</v>
      </c>
      <c r="B12507" t="s">
        <v>1591</v>
      </c>
      <c r="C12507" s="2" t="s">
        <v>50</v>
      </c>
      <c r="D12507" s="2" t="s">
        <v>33</v>
      </c>
      <c r="E12507" s="3" t="s">
        <v>340</v>
      </c>
      <c r="G12507" s="8">
        <v>47.24</v>
      </c>
      <c r="H12507" s="10">
        <v>63</v>
      </c>
    </row>
    <row r="12508" spans="1:8" x14ac:dyDescent="0.3">
      <c r="A12508" t="s">
        <v>402</v>
      </c>
      <c r="B12508" t="s">
        <v>1591</v>
      </c>
      <c r="C12508" s="2" t="s">
        <v>50</v>
      </c>
      <c r="D12508" s="2" t="s">
        <v>33</v>
      </c>
      <c r="E12508" s="3" t="s">
        <v>323</v>
      </c>
      <c r="G12508" s="8">
        <v>29015.78</v>
      </c>
      <c r="H12508" s="10">
        <v>122</v>
      </c>
    </row>
    <row r="12509" spans="1:8" x14ac:dyDescent="0.3">
      <c r="A12509" t="s">
        <v>402</v>
      </c>
      <c r="B12509" t="s">
        <v>1591</v>
      </c>
      <c r="C12509" s="2" t="s">
        <v>50</v>
      </c>
      <c r="D12509" s="2" t="s">
        <v>33</v>
      </c>
      <c r="E12509" s="3" t="s">
        <v>317</v>
      </c>
      <c r="G12509" s="8">
        <v>1774.57</v>
      </c>
      <c r="H12509" s="10">
        <v>60</v>
      </c>
    </row>
    <row r="12510" spans="1:8" x14ac:dyDescent="0.3">
      <c r="A12510" t="s">
        <v>402</v>
      </c>
      <c r="B12510" t="s">
        <v>1591</v>
      </c>
      <c r="C12510" s="2" t="s">
        <v>50</v>
      </c>
      <c r="D12510" s="2" t="s">
        <v>33</v>
      </c>
      <c r="E12510" s="3" t="s">
        <v>332</v>
      </c>
      <c r="G12510" s="8">
        <v>2.04</v>
      </c>
      <c r="H12510" s="10">
        <v>1890</v>
      </c>
    </row>
    <row r="12511" spans="1:8" x14ac:dyDescent="0.3">
      <c r="A12511" t="s">
        <v>402</v>
      </c>
      <c r="B12511" t="s">
        <v>1591</v>
      </c>
      <c r="C12511" s="2" t="s">
        <v>50</v>
      </c>
      <c r="D12511" s="2" t="s">
        <v>33</v>
      </c>
      <c r="E12511" s="3" t="s">
        <v>326</v>
      </c>
      <c r="G12511" s="8">
        <v>30.08</v>
      </c>
      <c r="H12511" s="10">
        <v>52</v>
      </c>
    </row>
    <row r="12512" spans="1:8" x14ac:dyDescent="0.3">
      <c r="A12512" t="s">
        <v>402</v>
      </c>
      <c r="B12512" t="s">
        <v>1591</v>
      </c>
      <c r="C12512" s="2" t="s">
        <v>50</v>
      </c>
      <c r="D12512" s="2" t="s">
        <v>33</v>
      </c>
      <c r="E12512" s="3" t="s">
        <v>337</v>
      </c>
      <c r="G12512" s="8">
        <v>10629.47</v>
      </c>
      <c r="H12512" s="10">
        <v>40</v>
      </c>
    </row>
    <row r="12513" spans="1:8" x14ac:dyDescent="0.3">
      <c r="A12513" t="s">
        <v>402</v>
      </c>
      <c r="B12513" t="s">
        <v>1591</v>
      </c>
      <c r="C12513" s="2" t="s">
        <v>50</v>
      </c>
      <c r="D12513" s="2" t="s">
        <v>33</v>
      </c>
      <c r="E12513" s="3" t="s">
        <v>314</v>
      </c>
      <c r="G12513" s="8">
        <v>4721.42</v>
      </c>
      <c r="H12513" s="10">
        <v>48</v>
      </c>
    </row>
    <row r="12514" spans="1:8" x14ac:dyDescent="0.3">
      <c r="A12514" t="s">
        <v>402</v>
      </c>
      <c r="B12514" t="s">
        <v>1592</v>
      </c>
      <c r="C12514" s="2" t="s">
        <v>50</v>
      </c>
      <c r="D12514" s="2" t="s">
        <v>86</v>
      </c>
      <c r="E12514" s="3" t="s">
        <v>340</v>
      </c>
      <c r="G12514" s="8">
        <v>26.13</v>
      </c>
      <c r="H12514" s="10">
        <v>43</v>
      </c>
    </row>
    <row r="12515" spans="1:8" x14ac:dyDescent="0.3">
      <c r="A12515" t="s">
        <v>402</v>
      </c>
      <c r="B12515" t="s">
        <v>1592</v>
      </c>
      <c r="C12515" s="2" t="s">
        <v>50</v>
      </c>
      <c r="D12515" s="2" t="s">
        <v>86</v>
      </c>
      <c r="E12515" s="3" t="s">
        <v>323</v>
      </c>
      <c r="G12515" s="8">
        <v>38891.949999999997</v>
      </c>
      <c r="H12515" s="10">
        <v>123</v>
      </c>
    </row>
    <row r="12516" spans="1:8" x14ac:dyDescent="0.3">
      <c r="A12516" t="s">
        <v>402</v>
      </c>
      <c r="B12516" t="s">
        <v>1592</v>
      </c>
      <c r="C12516" s="2" t="s">
        <v>50</v>
      </c>
      <c r="D12516" s="2" t="s">
        <v>86</v>
      </c>
      <c r="E12516" s="3" t="s">
        <v>317</v>
      </c>
      <c r="G12516" s="8">
        <v>621.79999999999995</v>
      </c>
      <c r="H12516" s="10">
        <v>43</v>
      </c>
    </row>
    <row r="12517" spans="1:8" x14ac:dyDescent="0.3">
      <c r="A12517" t="s">
        <v>402</v>
      </c>
      <c r="B12517" t="s">
        <v>1592</v>
      </c>
      <c r="C12517" s="2" t="s">
        <v>50</v>
      </c>
      <c r="D12517" s="2" t="s">
        <v>86</v>
      </c>
      <c r="E12517" s="3" t="s">
        <v>337</v>
      </c>
      <c r="G12517" s="8">
        <v>4601.5200000000004</v>
      </c>
      <c r="H12517" s="10">
        <v>37</v>
      </c>
    </row>
    <row r="12518" spans="1:8" x14ac:dyDescent="0.3">
      <c r="A12518" t="s">
        <v>402</v>
      </c>
      <c r="B12518" t="s">
        <v>1592</v>
      </c>
      <c r="C12518" s="2" t="s">
        <v>50</v>
      </c>
      <c r="D12518" s="2" t="s">
        <v>86</v>
      </c>
      <c r="E12518" s="3" t="s">
        <v>314</v>
      </c>
      <c r="G12518" s="8">
        <v>1675.2</v>
      </c>
      <c r="H12518" s="10">
        <v>39</v>
      </c>
    </row>
    <row r="12519" spans="1:8" x14ac:dyDescent="0.3">
      <c r="A12519" t="s">
        <v>402</v>
      </c>
      <c r="B12519" t="s">
        <v>476</v>
      </c>
      <c r="C12519" s="2" t="s">
        <v>50</v>
      </c>
      <c r="D12519" s="2" t="s">
        <v>103</v>
      </c>
      <c r="E12519" s="3" t="s">
        <v>340</v>
      </c>
      <c r="G12519" s="8">
        <v>16.5</v>
      </c>
      <c r="H12519" s="10">
        <v>58</v>
      </c>
    </row>
    <row r="12520" spans="1:8" x14ac:dyDescent="0.3">
      <c r="A12520" t="s">
        <v>402</v>
      </c>
      <c r="B12520" t="s">
        <v>476</v>
      </c>
      <c r="C12520" s="2" t="s">
        <v>50</v>
      </c>
      <c r="D12520" s="2" t="s">
        <v>103</v>
      </c>
      <c r="E12520" s="3" t="s">
        <v>323</v>
      </c>
      <c r="G12520" s="8">
        <v>91725.49</v>
      </c>
      <c r="H12520" s="10">
        <v>150</v>
      </c>
    </row>
    <row r="12521" spans="1:8" x14ac:dyDescent="0.3">
      <c r="A12521" t="s">
        <v>402</v>
      </c>
      <c r="B12521" t="s">
        <v>476</v>
      </c>
      <c r="C12521" s="2" t="s">
        <v>50</v>
      </c>
      <c r="D12521" s="2" t="s">
        <v>103</v>
      </c>
      <c r="E12521" s="3" t="s">
        <v>317</v>
      </c>
      <c r="G12521" s="8">
        <v>234.68</v>
      </c>
      <c r="H12521" s="10">
        <v>68</v>
      </c>
    </row>
    <row r="12522" spans="1:8" x14ac:dyDescent="0.3">
      <c r="A12522" t="s">
        <v>402</v>
      </c>
      <c r="B12522" t="s">
        <v>476</v>
      </c>
      <c r="C12522" s="2" t="s">
        <v>50</v>
      </c>
      <c r="D12522" s="2" t="s">
        <v>103</v>
      </c>
      <c r="E12522" s="3" t="s">
        <v>337</v>
      </c>
      <c r="G12522" s="8">
        <v>92709.91</v>
      </c>
      <c r="H12522" s="10">
        <v>46</v>
      </c>
    </row>
    <row r="12523" spans="1:8" x14ac:dyDescent="0.3">
      <c r="A12523" t="s">
        <v>402</v>
      </c>
      <c r="B12523" t="s">
        <v>476</v>
      </c>
      <c r="C12523" s="2" t="s">
        <v>50</v>
      </c>
      <c r="D12523" s="2" t="s">
        <v>103</v>
      </c>
      <c r="E12523" s="3" t="s">
        <v>314</v>
      </c>
      <c r="G12523" s="8">
        <v>22410.94</v>
      </c>
      <c r="H12523" s="10">
        <v>63</v>
      </c>
    </row>
    <row r="12524" spans="1:8" x14ac:dyDescent="0.3">
      <c r="A12524" t="s">
        <v>402</v>
      </c>
      <c r="B12524" t="s">
        <v>1593</v>
      </c>
      <c r="C12524" s="2" t="s">
        <v>50</v>
      </c>
      <c r="D12524" s="2" t="s">
        <v>31</v>
      </c>
      <c r="E12524" s="3" t="s">
        <v>323</v>
      </c>
      <c r="G12524" s="8">
        <v>41.4</v>
      </c>
      <c r="H12524" s="10">
        <v>102</v>
      </c>
    </row>
    <row r="12525" spans="1:8" x14ac:dyDescent="0.3">
      <c r="A12525" t="s">
        <v>402</v>
      </c>
      <c r="B12525" t="s">
        <v>1593</v>
      </c>
      <c r="C12525" s="2" t="s">
        <v>50</v>
      </c>
      <c r="D12525" s="2" t="s">
        <v>31</v>
      </c>
      <c r="E12525" s="3" t="s">
        <v>317</v>
      </c>
      <c r="G12525" s="8">
        <v>11.1</v>
      </c>
      <c r="H12525" s="10">
        <v>53</v>
      </c>
    </row>
    <row r="12526" spans="1:8" x14ac:dyDescent="0.3">
      <c r="A12526" t="s">
        <v>402</v>
      </c>
      <c r="B12526" t="s">
        <v>1593</v>
      </c>
      <c r="C12526" s="2" t="s">
        <v>50</v>
      </c>
      <c r="D12526" s="2" t="s">
        <v>31</v>
      </c>
      <c r="E12526" s="3" t="s">
        <v>337</v>
      </c>
      <c r="G12526" s="8">
        <v>138.1</v>
      </c>
      <c r="H12526" s="10">
        <v>30</v>
      </c>
    </row>
    <row r="12527" spans="1:8" x14ac:dyDescent="0.3">
      <c r="A12527" t="s">
        <v>402</v>
      </c>
      <c r="B12527" t="s">
        <v>1593</v>
      </c>
      <c r="C12527" s="2" t="s">
        <v>50</v>
      </c>
      <c r="D12527" s="2" t="s">
        <v>31</v>
      </c>
      <c r="E12527" s="3" t="s">
        <v>314</v>
      </c>
      <c r="G12527" s="8">
        <v>5.9</v>
      </c>
      <c r="H12527" s="10">
        <v>37</v>
      </c>
    </row>
    <row r="12528" spans="1:8" x14ac:dyDescent="0.3">
      <c r="A12528" t="s">
        <v>402</v>
      </c>
      <c r="B12528" t="s">
        <v>1594</v>
      </c>
      <c r="C12528" s="2" t="s">
        <v>50</v>
      </c>
      <c r="D12528" s="2" t="s">
        <v>49</v>
      </c>
      <c r="E12528" s="3" t="s">
        <v>340</v>
      </c>
      <c r="G12528" s="8">
        <v>2.8</v>
      </c>
      <c r="H12528" s="10">
        <v>56</v>
      </c>
    </row>
    <row r="12529" spans="1:8" x14ac:dyDescent="0.3">
      <c r="A12529" t="s">
        <v>402</v>
      </c>
      <c r="B12529" t="s">
        <v>1594</v>
      </c>
      <c r="C12529" s="2" t="s">
        <v>50</v>
      </c>
      <c r="D12529" s="2" t="s">
        <v>49</v>
      </c>
      <c r="E12529" s="3" t="s">
        <v>323</v>
      </c>
      <c r="G12529" s="8">
        <v>141541.34</v>
      </c>
      <c r="H12529" s="10">
        <v>143</v>
      </c>
    </row>
    <row r="12530" spans="1:8" x14ac:dyDescent="0.3">
      <c r="A12530" t="s">
        <v>402</v>
      </c>
      <c r="B12530" t="s">
        <v>1594</v>
      </c>
      <c r="C12530" s="2" t="s">
        <v>50</v>
      </c>
      <c r="D12530" s="2" t="s">
        <v>49</v>
      </c>
      <c r="E12530" s="3" t="s">
        <v>317</v>
      </c>
      <c r="G12530" s="8">
        <v>578.64</v>
      </c>
      <c r="H12530" s="10">
        <v>66</v>
      </c>
    </row>
    <row r="12531" spans="1:8" x14ac:dyDescent="0.3">
      <c r="A12531" t="s">
        <v>402</v>
      </c>
      <c r="B12531" t="s">
        <v>1594</v>
      </c>
      <c r="C12531" s="2" t="s">
        <v>50</v>
      </c>
      <c r="D12531" s="2" t="s">
        <v>49</v>
      </c>
      <c r="E12531" s="3" t="s">
        <v>332</v>
      </c>
      <c r="G12531" s="8">
        <v>23</v>
      </c>
      <c r="H12531" s="10">
        <v>1083</v>
      </c>
    </row>
    <row r="12532" spans="1:8" x14ac:dyDescent="0.3">
      <c r="A12532" t="s">
        <v>402</v>
      </c>
      <c r="B12532" t="s">
        <v>1594</v>
      </c>
      <c r="C12532" s="2" t="s">
        <v>50</v>
      </c>
      <c r="D12532" s="2" t="s">
        <v>49</v>
      </c>
      <c r="E12532" s="3" t="s">
        <v>326</v>
      </c>
      <c r="G12532" s="8">
        <v>80.5</v>
      </c>
      <c r="H12532" s="10">
        <v>74</v>
      </c>
    </row>
    <row r="12533" spans="1:8" x14ac:dyDescent="0.3">
      <c r="A12533" t="s">
        <v>402</v>
      </c>
      <c r="B12533" t="s">
        <v>1594</v>
      </c>
      <c r="C12533" s="2" t="s">
        <v>50</v>
      </c>
      <c r="D12533" s="2" t="s">
        <v>49</v>
      </c>
      <c r="E12533" s="3" t="s">
        <v>337</v>
      </c>
      <c r="G12533" s="8">
        <v>120107.37</v>
      </c>
      <c r="H12533" s="10">
        <v>44</v>
      </c>
    </row>
    <row r="12534" spans="1:8" x14ac:dyDescent="0.3">
      <c r="A12534" t="s">
        <v>402</v>
      </c>
      <c r="B12534" t="s">
        <v>1594</v>
      </c>
      <c r="C12534" s="2" t="s">
        <v>50</v>
      </c>
      <c r="D12534" s="2" t="s">
        <v>49</v>
      </c>
      <c r="E12534" s="3" t="s">
        <v>314</v>
      </c>
      <c r="G12534" s="8">
        <v>20183.849999999999</v>
      </c>
      <c r="H12534" s="10">
        <v>64</v>
      </c>
    </row>
    <row r="12535" spans="1:8" x14ac:dyDescent="0.3">
      <c r="A12535" t="s">
        <v>402</v>
      </c>
      <c r="B12535" t="s">
        <v>1595</v>
      </c>
      <c r="C12535" s="2" t="s">
        <v>50</v>
      </c>
      <c r="D12535" s="2" t="s">
        <v>90</v>
      </c>
      <c r="E12535" s="3" t="s">
        <v>340</v>
      </c>
      <c r="G12535" s="8">
        <v>14.85</v>
      </c>
      <c r="H12535" s="10">
        <v>57</v>
      </c>
    </row>
    <row r="12536" spans="1:8" x14ac:dyDescent="0.3">
      <c r="A12536" t="s">
        <v>402</v>
      </c>
      <c r="B12536" t="s">
        <v>1595</v>
      </c>
      <c r="C12536" s="2" t="s">
        <v>50</v>
      </c>
      <c r="D12536" s="2" t="s">
        <v>90</v>
      </c>
      <c r="E12536" s="3" t="s">
        <v>323</v>
      </c>
      <c r="G12536" s="8">
        <v>58417.29</v>
      </c>
      <c r="H12536" s="10">
        <v>125</v>
      </c>
    </row>
    <row r="12537" spans="1:8" x14ac:dyDescent="0.3">
      <c r="A12537" t="s">
        <v>402</v>
      </c>
      <c r="B12537" t="s">
        <v>1595</v>
      </c>
      <c r="C12537" s="2" t="s">
        <v>50</v>
      </c>
      <c r="D12537" s="2" t="s">
        <v>90</v>
      </c>
      <c r="E12537" s="3" t="s">
        <v>317</v>
      </c>
      <c r="G12537" s="8">
        <v>240.89</v>
      </c>
      <c r="H12537" s="10">
        <v>64</v>
      </c>
    </row>
    <row r="12538" spans="1:8" x14ac:dyDescent="0.3">
      <c r="A12538" t="s">
        <v>402</v>
      </c>
      <c r="B12538" t="s">
        <v>1595</v>
      </c>
      <c r="C12538" s="2" t="s">
        <v>50</v>
      </c>
      <c r="D12538" s="2" t="s">
        <v>90</v>
      </c>
      <c r="E12538" s="3" t="s">
        <v>326</v>
      </c>
      <c r="G12538" s="8">
        <v>0.75</v>
      </c>
      <c r="H12538" s="10">
        <v>61</v>
      </c>
    </row>
    <row r="12539" spans="1:8" x14ac:dyDescent="0.3">
      <c r="A12539" t="s">
        <v>402</v>
      </c>
      <c r="B12539" t="s">
        <v>1595</v>
      </c>
      <c r="C12539" s="2" t="s">
        <v>50</v>
      </c>
      <c r="D12539" s="2" t="s">
        <v>90</v>
      </c>
      <c r="E12539" s="3" t="s">
        <v>337</v>
      </c>
      <c r="G12539" s="8">
        <v>78492.679999999993</v>
      </c>
      <c r="H12539" s="10">
        <v>36</v>
      </c>
    </row>
    <row r="12540" spans="1:8" x14ac:dyDescent="0.3">
      <c r="A12540" t="s">
        <v>402</v>
      </c>
      <c r="B12540" t="s">
        <v>1595</v>
      </c>
      <c r="C12540" s="2" t="s">
        <v>50</v>
      </c>
      <c r="D12540" s="2" t="s">
        <v>90</v>
      </c>
      <c r="E12540" s="3" t="s">
        <v>314</v>
      </c>
      <c r="G12540" s="8">
        <v>26346.48</v>
      </c>
      <c r="H12540" s="10">
        <v>52</v>
      </c>
    </row>
    <row r="12541" spans="1:8" x14ac:dyDescent="0.3">
      <c r="A12541" t="s">
        <v>402</v>
      </c>
      <c r="B12541" t="s">
        <v>863</v>
      </c>
      <c r="C12541" s="2" t="s">
        <v>50</v>
      </c>
      <c r="D12541" s="2" t="s">
        <v>15</v>
      </c>
      <c r="E12541" s="3" t="s">
        <v>340</v>
      </c>
      <c r="G12541" s="8">
        <v>28.7</v>
      </c>
      <c r="H12541" s="10">
        <v>47</v>
      </c>
    </row>
    <row r="12542" spans="1:8" x14ac:dyDescent="0.3">
      <c r="A12542" t="s">
        <v>402</v>
      </c>
      <c r="B12542" t="s">
        <v>863</v>
      </c>
      <c r="C12542" s="2" t="s">
        <v>50</v>
      </c>
      <c r="D12542" s="2" t="s">
        <v>15</v>
      </c>
      <c r="E12542" s="3" t="s">
        <v>323</v>
      </c>
      <c r="G12542" s="8">
        <v>58224.08</v>
      </c>
      <c r="H12542" s="10">
        <v>136</v>
      </c>
    </row>
    <row r="12543" spans="1:8" x14ac:dyDescent="0.3">
      <c r="A12543" t="s">
        <v>402</v>
      </c>
      <c r="B12543" t="s">
        <v>863</v>
      </c>
      <c r="C12543" s="2" t="s">
        <v>50</v>
      </c>
      <c r="D12543" s="2" t="s">
        <v>15</v>
      </c>
      <c r="E12543" s="3" t="s">
        <v>317</v>
      </c>
      <c r="G12543" s="8">
        <v>203.33</v>
      </c>
      <c r="H12543" s="10">
        <v>60</v>
      </c>
    </row>
    <row r="12544" spans="1:8" x14ac:dyDescent="0.3">
      <c r="A12544" t="s">
        <v>402</v>
      </c>
      <c r="B12544" t="s">
        <v>863</v>
      </c>
      <c r="C12544" s="2" t="s">
        <v>50</v>
      </c>
      <c r="D12544" s="2" t="s">
        <v>15</v>
      </c>
      <c r="E12544" s="3" t="s">
        <v>326</v>
      </c>
      <c r="G12544" s="8">
        <v>6.5</v>
      </c>
      <c r="H12544" s="10">
        <v>68</v>
      </c>
    </row>
    <row r="12545" spans="1:8" x14ac:dyDescent="0.3">
      <c r="A12545" t="s">
        <v>402</v>
      </c>
      <c r="B12545" t="s">
        <v>863</v>
      </c>
      <c r="C12545" s="2" t="s">
        <v>50</v>
      </c>
      <c r="D12545" s="2" t="s">
        <v>15</v>
      </c>
      <c r="E12545" s="3" t="s">
        <v>337</v>
      </c>
      <c r="G12545" s="8">
        <v>49520.51</v>
      </c>
      <c r="H12545" s="10">
        <v>42</v>
      </c>
    </row>
    <row r="12546" spans="1:8" x14ac:dyDescent="0.3">
      <c r="A12546" t="s">
        <v>402</v>
      </c>
      <c r="B12546" t="s">
        <v>863</v>
      </c>
      <c r="C12546" s="2" t="s">
        <v>50</v>
      </c>
      <c r="D12546" s="2" t="s">
        <v>15</v>
      </c>
      <c r="E12546" s="3" t="s">
        <v>314</v>
      </c>
      <c r="G12546" s="8">
        <v>10007.48</v>
      </c>
      <c r="H12546" s="10">
        <v>54</v>
      </c>
    </row>
    <row r="12547" spans="1:8" x14ac:dyDescent="0.3">
      <c r="A12547" t="s">
        <v>402</v>
      </c>
      <c r="B12547" t="s">
        <v>1472</v>
      </c>
      <c r="C12547" s="2" t="s">
        <v>50</v>
      </c>
      <c r="D12547" s="2" t="s">
        <v>5</v>
      </c>
      <c r="E12547" s="3" t="s">
        <v>340</v>
      </c>
      <c r="G12547" s="8">
        <v>17.97</v>
      </c>
      <c r="H12547" s="10">
        <v>65</v>
      </c>
    </row>
    <row r="12548" spans="1:8" x14ac:dyDescent="0.3">
      <c r="A12548" t="s">
        <v>402</v>
      </c>
      <c r="B12548" t="s">
        <v>1472</v>
      </c>
      <c r="C12548" s="2" t="s">
        <v>50</v>
      </c>
      <c r="D12548" s="2" t="s">
        <v>5</v>
      </c>
      <c r="E12548" s="3" t="s">
        <v>323</v>
      </c>
      <c r="G12548" s="8">
        <v>39218.300000000003</v>
      </c>
      <c r="H12548" s="10">
        <v>143</v>
      </c>
    </row>
    <row r="12549" spans="1:8" x14ac:dyDescent="0.3">
      <c r="A12549" t="s">
        <v>402</v>
      </c>
      <c r="B12549" t="s">
        <v>1472</v>
      </c>
      <c r="C12549" s="2" t="s">
        <v>50</v>
      </c>
      <c r="D12549" s="2" t="s">
        <v>5</v>
      </c>
      <c r="E12549" s="3" t="s">
        <v>317</v>
      </c>
      <c r="G12549" s="8">
        <v>101.77</v>
      </c>
      <c r="H12549" s="10">
        <v>80</v>
      </c>
    </row>
    <row r="12550" spans="1:8" x14ac:dyDescent="0.3">
      <c r="A12550" t="s">
        <v>402</v>
      </c>
      <c r="B12550" t="s">
        <v>1472</v>
      </c>
      <c r="C12550" s="2" t="s">
        <v>50</v>
      </c>
      <c r="D12550" s="2" t="s">
        <v>5</v>
      </c>
      <c r="E12550" s="3" t="s">
        <v>332</v>
      </c>
      <c r="G12550" s="8">
        <v>6.4</v>
      </c>
      <c r="H12550" s="10">
        <v>737</v>
      </c>
    </row>
    <row r="12551" spans="1:8" x14ac:dyDescent="0.3">
      <c r="A12551" t="s">
        <v>402</v>
      </c>
      <c r="B12551" t="s">
        <v>1472</v>
      </c>
      <c r="C12551" s="2" t="s">
        <v>50</v>
      </c>
      <c r="D12551" s="2" t="s">
        <v>5</v>
      </c>
      <c r="E12551" s="3" t="s">
        <v>337</v>
      </c>
      <c r="G12551" s="8">
        <v>27692.17</v>
      </c>
      <c r="H12551" s="10">
        <v>41</v>
      </c>
    </row>
    <row r="12552" spans="1:8" x14ac:dyDescent="0.3">
      <c r="A12552" t="s">
        <v>402</v>
      </c>
      <c r="B12552" t="s">
        <v>1472</v>
      </c>
      <c r="C12552" s="2" t="s">
        <v>50</v>
      </c>
      <c r="D12552" s="2" t="s">
        <v>5</v>
      </c>
      <c r="E12552" s="3" t="s">
        <v>314</v>
      </c>
      <c r="G12552" s="8">
        <v>6400.86</v>
      </c>
      <c r="H12552" s="10">
        <v>61</v>
      </c>
    </row>
    <row r="12553" spans="1:8" x14ac:dyDescent="0.3">
      <c r="A12553" t="s">
        <v>402</v>
      </c>
      <c r="B12553" t="s">
        <v>613</v>
      </c>
      <c r="C12553" s="2" t="s">
        <v>50</v>
      </c>
      <c r="D12553" s="2" t="s">
        <v>113</v>
      </c>
      <c r="E12553" s="3" t="s">
        <v>340</v>
      </c>
      <c r="G12553" s="8">
        <v>70.599999999999994</v>
      </c>
      <c r="H12553" s="10">
        <v>51</v>
      </c>
    </row>
    <row r="12554" spans="1:8" x14ac:dyDescent="0.3">
      <c r="A12554" t="s">
        <v>402</v>
      </c>
      <c r="B12554" t="s">
        <v>613</v>
      </c>
      <c r="C12554" s="2" t="s">
        <v>50</v>
      </c>
      <c r="D12554" s="2" t="s">
        <v>113</v>
      </c>
      <c r="E12554" s="3" t="s">
        <v>323</v>
      </c>
      <c r="G12554" s="8">
        <v>82314.080000000002</v>
      </c>
      <c r="H12554" s="10">
        <v>139</v>
      </c>
    </row>
    <row r="12555" spans="1:8" x14ac:dyDescent="0.3">
      <c r="A12555" t="s">
        <v>402</v>
      </c>
      <c r="B12555" t="s">
        <v>613</v>
      </c>
      <c r="C12555" s="2" t="s">
        <v>50</v>
      </c>
      <c r="D12555" s="2" t="s">
        <v>113</v>
      </c>
      <c r="E12555" s="3" t="s">
        <v>317</v>
      </c>
      <c r="G12555" s="8">
        <v>290.97000000000003</v>
      </c>
      <c r="H12555" s="10">
        <v>55</v>
      </c>
    </row>
    <row r="12556" spans="1:8" x14ac:dyDescent="0.3">
      <c r="A12556" t="s">
        <v>402</v>
      </c>
      <c r="B12556" t="s">
        <v>613</v>
      </c>
      <c r="C12556" s="2" t="s">
        <v>50</v>
      </c>
      <c r="D12556" s="2" t="s">
        <v>113</v>
      </c>
      <c r="E12556" s="3" t="s">
        <v>326</v>
      </c>
      <c r="G12556" s="8">
        <v>33.21</v>
      </c>
      <c r="H12556" s="10">
        <v>58</v>
      </c>
    </row>
    <row r="12557" spans="1:8" x14ac:dyDescent="0.3">
      <c r="A12557" t="s">
        <v>402</v>
      </c>
      <c r="B12557" t="s">
        <v>613</v>
      </c>
      <c r="C12557" s="2" t="s">
        <v>50</v>
      </c>
      <c r="D12557" s="2" t="s">
        <v>113</v>
      </c>
      <c r="E12557" s="3" t="s">
        <v>337</v>
      </c>
      <c r="G12557" s="8">
        <v>36702.14</v>
      </c>
      <c r="H12557" s="10">
        <v>45</v>
      </c>
    </row>
    <row r="12558" spans="1:8" x14ac:dyDescent="0.3">
      <c r="A12558" t="s">
        <v>402</v>
      </c>
      <c r="B12558" t="s">
        <v>613</v>
      </c>
      <c r="C12558" s="2" t="s">
        <v>50</v>
      </c>
      <c r="D12558" s="2" t="s">
        <v>113</v>
      </c>
      <c r="E12558" s="3" t="s">
        <v>314</v>
      </c>
      <c r="G12558" s="8">
        <v>11707.9</v>
      </c>
      <c r="H12558" s="10">
        <v>52</v>
      </c>
    </row>
    <row r="12559" spans="1:8" x14ac:dyDescent="0.3">
      <c r="A12559" t="s">
        <v>402</v>
      </c>
      <c r="B12559" t="s">
        <v>385</v>
      </c>
      <c r="C12559" s="2" t="s">
        <v>50</v>
      </c>
      <c r="D12559" s="2" t="s">
        <v>68</v>
      </c>
      <c r="E12559" s="3" t="s">
        <v>323</v>
      </c>
      <c r="G12559" s="8">
        <v>104968.34</v>
      </c>
      <c r="H12559" s="10">
        <v>146</v>
      </c>
    </row>
    <row r="12560" spans="1:8" x14ac:dyDescent="0.3">
      <c r="A12560" t="s">
        <v>402</v>
      </c>
      <c r="B12560" t="s">
        <v>385</v>
      </c>
      <c r="C12560" s="2" t="s">
        <v>50</v>
      </c>
      <c r="D12560" s="2" t="s">
        <v>68</v>
      </c>
      <c r="E12560" s="3" t="s">
        <v>317</v>
      </c>
      <c r="G12560" s="8">
        <v>39.92</v>
      </c>
      <c r="H12560" s="10">
        <v>66</v>
      </c>
    </row>
    <row r="12561" spans="1:8" x14ac:dyDescent="0.3">
      <c r="A12561" t="s">
        <v>402</v>
      </c>
      <c r="B12561" t="s">
        <v>385</v>
      </c>
      <c r="C12561" s="2" t="s">
        <v>50</v>
      </c>
      <c r="D12561" s="2" t="s">
        <v>68</v>
      </c>
      <c r="E12561" s="3" t="s">
        <v>326</v>
      </c>
      <c r="G12561" s="8">
        <v>8.5</v>
      </c>
      <c r="H12561" s="10">
        <v>106</v>
      </c>
    </row>
    <row r="12562" spans="1:8" x14ac:dyDescent="0.3">
      <c r="A12562" t="s">
        <v>402</v>
      </c>
      <c r="B12562" t="s">
        <v>385</v>
      </c>
      <c r="C12562" s="2" t="s">
        <v>50</v>
      </c>
      <c r="D12562" s="2" t="s">
        <v>68</v>
      </c>
      <c r="E12562" s="3" t="s">
        <v>337</v>
      </c>
      <c r="G12562" s="8">
        <v>78312.81</v>
      </c>
      <c r="H12562" s="10">
        <v>44</v>
      </c>
    </row>
    <row r="12563" spans="1:8" x14ac:dyDescent="0.3">
      <c r="A12563" t="s">
        <v>402</v>
      </c>
      <c r="B12563" t="s">
        <v>385</v>
      </c>
      <c r="C12563" s="2" t="s">
        <v>50</v>
      </c>
      <c r="D12563" s="2" t="s">
        <v>68</v>
      </c>
      <c r="E12563" s="3" t="s">
        <v>314</v>
      </c>
      <c r="G12563" s="8">
        <v>9719.01</v>
      </c>
      <c r="H12563" s="10">
        <v>58</v>
      </c>
    </row>
    <row r="12564" spans="1:8" x14ac:dyDescent="0.3">
      <c r="A12564" t="s">
        <v>402</v>
      </c>
      <c r="B12564" t="s">
        <v>387</v>
      </c>
      <c r="C12564" s="2" t="s">
        <v>50</v>
      </c>
      <c r="D12564" s="2" t="s">
        <v>116</v>
      </c>
      <c r="E12564" s="3" t="s">
        <v>340</v>
      </c>
      <c r="G12564" s="8">
        <v>2.8</v>
      </c>
      <c r="H12564" s="10">
        <v>57</v>
      </c>
    </row>
    <row r="12565" spans="1:8" x14ac:dyDescent="0.3">
      <c r="A12565" t="s">
        <v>402</v>
      </c>
      <c r="B12565" t="s">
        <v>387</v>
      </c>
      <c r="C12565" s="2" t="s">
        <v>50</v>
      </c>
      <c r="D12565" s="2" t="s">
        <v>116</v>
      </c>
      <c r="E12565" s="3" t="s">
        <v>323</v>
      </c>
      <c r="G12565" s="8">
        <v>23620.39</v>
      </c>
      <c r="H12565" s="10">
        <v>131</v>
      </c>
    </row>
    <row r="12566" spans="1:8" x14ac:dyDescent="0.3">
      <c r="A12566" t="s">
        <v>402</v>
      </c>
      <c r="B12566" t="s">
        <v>387</v>
      </c>
      <c r="C12566" s="2" t="s">
        <v>50</v>
      </c>
      <c r="D12566" s="2" t="s">
        <v>116</v>
      </c>
      <c r="E12566" s="3" t="s">
        <v>317</v>
      </c>
      <c r="G12566" s="8">
        <v>51.1</v>
      </c>
      <c r="H12566" s="10">
        <v>66</v>
      </c>
    </row>
    <row r="12567" spans="1:8" x14ac:dyDescent="0.3">
      <c r="A12567" t="s">
        <v>402</v>
      </c>
      <c r="B12567" t="s">
        <v>387</v>
      </c>
      <c r="C12567" s="2" t="s">
        <v>50</v>
      </c>
      <c r="D12567" s="2" t="s">
        <v>116</v>
      </c>
      <c r="E12567" s="3" t="s">
        <v>326</v>
      </c>
      <c r="G12567" s="8">
        <v>3.8</v>
      </c>
      <c r="H12567" s="10">
        <v>54</v>
      </c>
    </row>
    <row r="12568" spans="1:8" x14ac:dyDescent="0.3">
      <c r="A12568" t="s">
        <v>402</v>
      </c>
      <c r="B12568" t="s">
        <v>387</v>
      </c>
      <c r="C12568" s="2" t="s">
        <v>50</v>
      </c>
      <c r="D12568" s="2" t="s">
        <v>116</v>
      </c>
      <c r="E12568" s="3" t="s">
        <v>337</v>
      </c>
      <c r="G12568" s="8">
        <v>15714.04</v>
      </c>
      <c r="H12568" s="10">
        <v>39</v>
      </c>
    </row>
    <row r="12569" spans="1:8" x14ac:dyDescent="0.3">
      <c r="A12569" t="s">
        <v>402</v>
      </c>
      <c r="B12569" t="s">
        <v>387</v>
      </c>
      <c r="C12569" s="2" t="s">
        <v>50</v>
      </c>
      <c r="D12569" s="2" t="s">
        <v>116</v>
      </c>
      <c r="E12569" s="3" t="s">
        <v>314</v>
      </c>
      <c r="G12569" s="8">
        <v>3982.47</v>
      </c>
      <c r="H12569" s="10">
        <v>53</v>
      </c>
    </row>
    <row r="12570" spans="1:8" x14ac:dyDescent="0.3">
      <c r="A12570" t="s">
        <v>402</v>
      </c>
      <c r="B12570" t="s">
        <v>482</v>
      </c>
      <c r="C12570" s="2" t="s">
        <v>50</v>
      </c>
      <c r="D12570" s="2" t="s">
        <v>154</v>
      </c>
      <c r="E12570" s="3" t="s">
        <v>340</v>
      </c>
      <c r="G12570" s="8">
        <v>3.9</v>
      </c>
      <c r="H12570" s="10">
        <v>69</v>
      </c>
    </row>
    <row r="12571" spans="1:8" x14ac:dyDescent="0.3">
      <c r="A12571" t="s">
        <v>402</v>
      </c>
      <c r="B12571" t="s">
        <v>482</v>
      </c>
      <c r="C12571" s="2" t="s">
        <v>50</v>
      </c>
      <c r="D12571" s="2" t="s">
        <v>154</v>
      </c>
      <c r="E12571" s="3" t="s">
        <v>323</v>
      </c>
      <c r="G12571" s="8">
        <v>106786.84</v>
      </c>
      <c r="H12571" s="10">
        <v>139</v>
      </c>
    </row>
    <row r="12572" spans="1:8" x14ac:dyDescent="0.3">
      <c r="A12572" t="s">
        <v>402</v>
      </c>
      <c r="B12572" t="s">
        <v>482</v>
      </c>
      <c r="C12572" s="2" t="s">
        <v>50</v>
      </c>
      <c r="D12572" s="2" t="s">
        <v>154</v>
      </c>
      <c r="E12572" s="3" t="s">
        <v>317</v>
      </c>
      <c r="G12572" s="8">
        <v>72.33</v>
      </c>
      <c r="H12572" s="10">
        <v>75</v>
      </c>
    </row>
    <row r="12573" spans="1:8" x14ac:dyDescent="0.3">
      <c r="A12573" t="s">
        <v>402</v>
      </c>
      <c r="B12573" t="s">
        <v>482</v>
      </c>
      <c r="C12573" s="2" t="s">
        <v>50</v>
      </c>
      <c r="D12573" s="2" t="s">
        <v>154</v>
      </c>
      <c r="E12573" s="3" t="s">
        <v>326</v>
      </c>
      <c r="G12573" s="8">
        <v>39.799999999999997</v>
      </c>
      <c r="H12573" s="10">
        <v>113</v>
      </c>
    </row>
    <row r="12574" spans="1:8" x14ac:dyDescent="0.3">
      <c r="A12574" t="s">
        <v>402</v>
      </c>
      <c r="B12574" t="s">
        <v>482</v>
      </c>
      <c r="C12574" s="2" t="s">
        <v>50</v>
      </c>
      <c r="D12574" s="2" t="s">
        <v>154</v>
      </c>
      <c r="E12574" s="3" t="s">
        <v>337</v>
      </c>
      <c r="G12574" s="8">
        <v>65403.51</v>
      </c>
      <c r="H12574" s="10">
        <v>43</v>
      </c>
    </row>
    <row r="12575" spans="1:8" x14ac:dyDescent="0.3">
      <c r="A12575" t="s">
        <v>402</v>
      </c>
      <c r="B12575" t="s">
        <v>482</v>
      </c>
      <c r="C12575" s="2" t="s">
        <v>50</v>
      </c>
      <c r="D12575" s="2" t="s">
        <v>154</v>
      </c>
      <c r="E12575" s="3" t="s">
        <v>314</v>
      </c>
      <c r="G12575" s="8">
        <v>15023.95</v>
      </c>
      <c r="H12575" s="10">
        <v>66</v>
      </c>
    </row>
    <row r="12576" spans="1:8" x14ac:dyDescent="0.3">
      <c r="A12576" t="s">
        <v>402</v>
      </c>
      <c r="B12576" t="s">
        <v>1596</v>
      </c>
      <c r="C12576" s="2" t="s">
        <v>50</v>
      </c>
      <c r="D12576" s="2" t="s">
        <v>110</v>
      </c>
      <c r="E12576" s="3" t="s">
        <v>340</v>
      </c>
      <c r="G12576" s="8">
        <v>7.2</v>
      </c>
      <c r="H12576" s="10">
        <v>47</v>
      </c>
    </row>
    <row r="12577" spans="1:8" x14ac:dyDescent="0.3">
      <c r="A12577" t="s">
        <v>402</v>
      </c>
      <c r="B12577" t="s">
        <v>1596</v>
      </c>
      <c r="C12577" s="2" t="s">
        <v>50</v>
      </c>
      <c r="D12577" s="2" t="s">
        <v>110</v>
      </c>
      <c r="E12577" s="3" t="s">
        <v>323</v>
      </c>
      <c r="G12577" s="8">
        <v>4748.59</v>
      </c>
      <c r="H12577" s="10">
        <v>109</v>
      </c>
    </row>
    <row r="12578" spans="1:8" x14ac:dyDescent="0.3">
      <c r="A12578" t="s">
        <v>402</v>
      </c>
      <c r="B12578" t="s">
        <v>1596</v>
      </c>
      <c r="C12578" s="2" t="s">
        <v>50</v>
      </c>
      <c r="D12578" s="2" t="s">
        <v>110</v>
      </c>
      <c r="E12578" s="3" t="s">
        <v>317</v>
      </c>
      <c r="G12578" s="8">
        <v>34.659999999999997</v>
      </c>
      <c r="H12578" s="10">
        <v>44</v>
      </c>
    </row>
    <row r="12579" spans="1:8" x14ac:dyDescent="0.3">
      <c r="A12579" t="s">
        <v>402</v>
      </c>
      <c r="B12579" t="s">
        <v>1596</v>
      </c>
      <c r="C12579" s="2" t="s">
        <v>50</v>
      </c>
      <c r="D12579" s="2" t="s">
        <v>110</v>
      </c>
      <c r="E12579" s="3" t="s">
        <v>337</v>
      </c>
      <c r="G12579" s="8">
        <v>1117.18</v>
      </c>
      <c r="H12579" s="10">
        <v>40</v>
      </c>
    </row>
    <row r="12580" spans="1:8" x14ac:dyDescent="0.3">
      <c r="A12580" t="s">
        <v>402</v>
      </c>
      <c r="B12580" t="s">
        <v>1596</v>
      </c>
      <c r="C12580" s="2" t="s">
        <v>50</v>
      </c>
      <c r="D12580" s="2" t="s">
        <v>110</v>
      </c>
      <c r="E12580" s="3" t="s">
        <v>314</v>
      </c>
      <c r="G12580" s="8">
        <v>271.07</v>
      </c>
      <c r="H12580" s="10">
        <v>37</v>
      </c>
    </row>
    <row r="12581" spans="1:8" x14ac:dyDescent="0.3">
      <c r="A12581" t="s">
        <v>402</v>
      </c>
      <c r="B12581" t="s">
        <v>1597</v>
      </c>
      <c r="C12581" s="2" t="s">
        <v>50</v>
      </c>
      <c r="D12581" s="2" t="s">
        <v>1</v>
      </c>
      <c r="E12581" s="3" t="s">
        <v>340</v>
      </c>
      <c r="G12581" s="8">
        <v>18.7</v>
      </c>
      <c r="H12581" s="10">
        <v>55</v>
      </c>
    </row>
    <row r="12582" spans="1:8" x14ac:dyDescent="0.3">
      <c r="A12582" t="s">
        <v>402</v>
      </c>
      <c r="B12582" t="s">
        <v>1597</v>
      </c>
      <c r="C12582" s="2" t="s">
        <v>50</v>
      </c>
      <c r="D12582" s="2" t="s">
        <v>1</v>
      </c>
      <c r="E12582" s="3" t="s">
        <v>323</v>
      </c>
      <c r="G12582" s="8">
        <v>5025.29</v>
      </c>
      <c r="H12582" s="10">
        <v>117</v>
      </c>
    </row>
    <row r="12583" spans="1:8" x14ac:dyDescent="0.3">
      <c r="A12583" t="s">
        <v>402</v>
      </c>
      <c r="B12583" t="s">
        <v>1597</v>
      </c>
      <c r="C12583" s="2" t="s">
        <v>50</v>
      </c>
      <c r="D12583" s="2" t="s">
        <v>1</v>
      </c>
      <c r="E12583" s="3" t="s">
        <v>317</v>
      </c>
      <c r="G12583" s="8">
        <v>470.42</v>
      </c>
      <c r="H12583" s="10">
        <v>68</v>
      </c>
    </row>
    <row r="12584" spans="1:8" x14ac:dyDescent="0.3">
      <c r="A12584" t="s">
        <v>402</v>
      </c>
      <c r="B12584" t="s">
        <v>1597</v>
      </c>
      <c r="C12584" s="2" t="s">
        <v>50</v>
      </c>
      <c r="D12584" s="2" t="s">
        <v>1</v>
      </c>
      <c r="E12584" s="3" t="s">
        <v>332</v>
      </c>
      <c r="G12584" s="8">
        <v>0.3</v>
      </c>
      <c r="H12584" s="10">
        <v>722</v>
      </c>
    </row>
    <row r="12585" spans="1:8" x14ac:dyDescent="0.3">
      <c r="A12585" t="s">
        <v>402</v>
      </c>
      <c r="B12585" t="s">
        <v>1597</v>
      </c>
      <c r="C12585" s="2" t="s">
        <v>50</v>
      </c>
      <c r="D12585" s="2" t="s">
        <v>1</v>
      </c>
      <c r="E12585" s="3" t="s">
        <v>326</v>
      </c>
      <c r="G12585" s="8">
        <v>2.6</v>
      </c>
      <c r="H12585" s="10">
        <v>64</v>
      </c>
    </row>
    <row r="12586" spans="1:8" x14ac:dyDescent="0.3">
      <c r="A12586" t="s">
        <v>402</v>
      </c>
      <c r="B12586" t="s">
        <v>1597</v>
      </c>
      <c r="C12586" s="2" t="s">
        <v>50</v>
      </c>
      <c r="D12586" s="2" t="s">
        <v>1</v>
      </c>
      <c r="E12586" s="3" t="s">
        <v>337</v>
      </c>
      <c r="G12586" s="8">
        <v>1409.88</v>
      </c>
      <c r="H12586" s="10">
        <v>35</v>
      </c>
    </row>
    <row r="12587" spans="1:8" x14ac:dyDescent="0.3">
      <c r="A12587" t="s">
        <v>402</v>
      </c>
      <c r="B12587" t="s">
        <v>1597</v>
      </c>
      <c r="C12587" s="2" t="s">
        <v>50</v>
      </c>
      <c r="D12587" s="2" t="s">
        <v>1</v>
      </c>
      <c r="E12587" s="3" t="s">
        <v>314</v>
      </c>
      <c r="G12587" s="8">
        <v>648.61</v>
      </c>
      <c r="H12587" s="10">
        <v>46</v>
      </c>
    </row>
    <row r="12588" spans="1:8" x14ac:dyDescent="0.3">
      <c r="A12588" t="s">
        <v>402</v>
      </c>
      <c r="B12588" t="s">
        <v>391</v>
      </c>
      <c r="C12588" s="2" t="s">
        <v>50</v>
      </c>
      <c r="D12588" s="2" t="s">
        <v>13</v>
      </c>
      <c r="E12588" s="3" t="s">
        <v>340</v>
      </c>
      <c r="G12588" s="8">
        <v>4.5999999999999996</v>
      </c>
      <c r="H12588" s="10">
        <v>48</v>
      </c>
    </row>
    <row r="12589" spans="1:8" x14ac:dyDescent="0.3">
      <c r="A12589" t="s">
        <v>402</v>
      </c>
      <c r="B12589" t="s">
        <v>391</v>
      </c>
      <c r="C12589" s="2" t="s">
        <v>50</v>
      </c>
      <c r="D12589" s="2" t="s">
        <v>13</v>
      </c>
      <c r="E12589" s="3" t="s">
        <v>323</v>
      </c>
      <c r="G12589" s="8">
        <v>79165.19</v>
      </c>
      <c r="H12589" s="10">
        <v>152</v>
      </c>
    </row>
    <row r="12590" spans="1:8" x14ac:dyDescent="0.3">
      <c r="A12590" t="s">
        <v>402</v>
      </c>
      <c r="B12590" t="s">
        <v>391</v>
      </c>
      <c r="C12590" s="2" t="s">
        <v>50</v>
      </c>
      <c r="D12590" s="2" t="s">
        <v>13</v>
      </c>
      <c r="E12590" s="3" t="s">
        <v>317</v>
      </c>
      <c r="G12590" s="8">
        <v>53.7</v>
      </c>
      <c r="H12590" s="10">
        <v>62</v>
      </c>
    </row>
    <row r="12591" spans="1:8" x14ac:dyDescent="0.3">
      <c r="A12591" t="s">
        <v>402</v>
      </c>
      <c r="B12591" t="s">
        <v>391</v>
      </c>
      <c r="C12591" s="2" t="s">
        <v>50</v>
      </c>
      <c r="D12591" s="2" t="s">
        <v>13</v>
      </c>
      <c r="E12591" s="3" t="s">
        <v>332</v>
      </c>
      <c r="G12591" s="8">
        <v>2.6</v>
      </c>
      <c r="H12591" s="10">
        <v>1403</v>
      </c>
    </row>
    <row r="12592" spans="1:8" x14ac:dyDescent="0.3">
      <c r="A12592" t="s">
        <v>402</v>
      </c>
      <c r="B12592" t="s">
        <v>391</v>
      </c>
      <c r="C12592" s="2" t="s">
        <v>50</v>
      </c>
      <c r="D12592" s="2" t="s">
        <v>13</v>
      </c>
      <c r="E12592" s="3" t="s">
        <v>326</v>
      </c>
      <c r="G12592" s="8">
        <v>0.3</v>
      </c>
      <c r="H12592" s="10">
        <v>58</v>
      </c>
    </row>
    <row r="12593" spans="1:8" x14ac:dyDescent="0.3">
      <c r="A12593" t="s">
        <v>402</v>
      </c>
      <c r="B12593" t="s">
        <v>391</v>
      </c>
      <c r="C12593" s="2" t="s">
        <v>50</v>
      </c>
      <c r="D12593" s="2" t="s">
        <v>13</v>
      </c>
      <c r="E12593" s="3" t="s">
        <v>337</v>
      </c>
      <c r="G12593" s="8">
        <v>47049.46</v>
      </c>
      <c r="H12593" s="10">
        <v>46</v>
      </c>
    </row>
    <row r="12594" spans="1:8" x14ac:dyDescent="0.3">
      <c r="A12594" t="s">
        <v>402</v>
      </c>
      <c r="B12594" t="s">
        <v>391</v>
      </c>
      <c r="C12594" s="2" t="s">
        <v>50</v>
      </c>
      <c r="D12594" s="2" t="s">
        <v>13</v>
      </c>
      <c r="E12594" s="3" t="s">
        <v>314</v>
      </c>
      <c r="G12594" s="8">
        <v>5948.72</v>
      </c>
      <c r="H12594" s="10">
        <v>54</v>
      </c>
    </row>
    <row r="12595" spans="1:8" x14ac:dyDescent="0.3">
      <c r="A12595" t="s">
        <v>402</v>
      </c>
      <c r="B12595" t="s">
        <v>1598</v>
      </c>
      <c r="C12595" s="2" t="s">
        <v>50</v>
      </c>
      <c r="D12595" s="2" t="s">
        <v>99</v>
      </c>
      <c r="E12595" s="3" t="s">
        <v>340</v>
      </c>
      <c r="G12595" s="8">
        <v>19.66</v>
      </c>
      <c r="H12595" s="10">
        <v>54</v>
      </c>
    </row>
    <row r="12596" spans="1:8" x14ac:dyDescent="0.3">
      <c r="A12596" t="s">
        <v>402</v>
      </c>
      <c r="B12596" t="s">
        <v>1598</v>
      </c>
      <c r="C12596" s="2" t="s">
        <v>50</v>
      </c>
      <c r="D12596" s="2" t="s">
        <v>99</v>
      </c>
      <c r="E12596" s="3" t="s">
        <v>323</v>
      </c>
      <c r="G12596" s="8">
        <v>7771.6</v>
      </c>
      <c r="H12596" s="10">
        <v>99</v>
      </c>
    </row>
    <row r="12597" spans="1:8" x14ac:dyDescent="0.3">
      <c r="A12597" t="s">
        <v>402</v>
      </c>
      <c r="B12597" t="s">
        <v>1598</v>
      </c>
      <c r="C12597" s="2" t="s">
        <v>50</v>
      </c>
      <c r="D12597" s="2" t="s">
        <v>99</v>
      </c>
      <c r="E12597" s="3" t="s">
        <v>317</v>
      </c>
      <c r="G12597" s="8">
        <v>471.59</v>
      </c>
      <c r="H12597" s="10">
        <v>49</v>
      </c>
    </row>
    <row r="12598" spans="1:8" x14ac:dyDescent="0.3">
      <c r="A12598" t="s">
        <v>402</v>
      </c>
      <c r="B12598" t="s">
        <v>1598</v>
      </c>
      <c r="C12598" s="2" t="s">
        <v>50</v>
      </c>
      <c r="D12598" s="2" t="s">
        <v>99</v>
      </c>
      <c r="E12598" s="3" t="s">
        <v>326</v>
      </c>
      <c r="G12598" s="8">
        <v>9.85</v>
      </c>
      <c r="H12598" s="10">
        <v>45</v>
      </c>
    </row>
    <row r="12599" spans="1:8" x14ac:dyDescent="0.3">
      <c r="A12599" t="s">
        <v>402</v>
      </c>
      <c r="B12599" t="s">
        <v>1598</v>
      </c>
      <c r="C12599" s="2" t="s">
        <v>50</v>
      </c>
      <c r="D12599" s="2" t="s">
        <v>99</v>
      </c>
      <c r="E12599" s="3" t="s">
        <v>337</v>
      </c>
      <c r="G12599" s="8">
        <v>810.86</v>
      </c>
      <c r="H12599" s="10">
        <v>34</v>
      </c>
    </row>
    <row r="12600" spans="1:8" x14ac:dyDescent="0.3">
      <c r="A12600" t="s">
        <v>402</v>
      </c>
      <c r="B12600" t="s">
        <v>1598</v>
      </c>
      <c r="C12600" s="2" t="s">
        <v>50</v>
      </c>
      <c r="D12600" s="2" t="s">
        <v>99</v>
      </c>
      <c r="E12600" s="3" t="s">
        <v>314</v>
      </c>
      <c r="G12600" s="8">
        <v>310.83999999999997</v>
      </c>
      <c r="H12600" s="10">
        <v>31</v>
      </c>
    </row>
    <row r="12601" spans="1:8" x14ac:dyDescent="0.3">
      <c r="A12601" t="s">
        <v>402</v>
      </c>
      <c r="B12601" t="s">
        <v>640</v>
      </c>
      <c r="C12601" s="2" t="s">
        <v>50</v>
      </c>
      <c r="D12601" s="2" t="s">
        <v>64</v>
      </c>
      <c r="E12601" s="3" t="s">
        <v>340</v>
      </c>
      <c r="G12601" s="8">
        <v>10.5</v>
      </c>
      <c r="H12601" s="10">
        <v>47</v>
      </c>
    </row>
    <row r="12602" spans="1:8" x14ac:dyDescent="0.3">
      <c r="A12602" t="s">
        <v>402</v>
      </c>
      <c r="B12602" t="s">
        <v>640</v>
      </c>
      <c r="C12602" s="2" t="s">
        <v>50</v>
      </c>
      <c r="D12602" s="2" t="s">
        <v>64</v>
      </c>
      <c r="E12602" s="3" t="s">
        <v>323</v>
      </c>
      <c r="G12602" s="8">
        <v>4555.37</v>
      </c>
      <c r="H12602" s="10">
        <v>123</v>
      </c>
    </row>
    <row r="12603" spans="1:8" x14ac:dyDescent="0.3">
      <c r="A12603" t="s">
        <v>402</v>
      </c>
      <c r="B12603" t="s">
        <v>640</v>
      </c>
      <c r="C12603" s="2" t="s">
        <v>50</v>
      </c>
      <c r="D12603" s="2" t="s">
        <v>64</v>
      </c>
      <c r="E12603" s="3" t="s">
        <v>317</v>
      </c>
      <c r="G12603" s="8">
        <v>1.4</v>
      </c>
      <c r="H12603" s="10">
        <v>51</v>
      </c>
    </row>
    <row r="12604" spans="1:8" x14ac:dyDescent="0.3">
      <c r="A12604" t="s">
        <v>402</v>
      </c>
      <c r="B12604" t="s">
        <v>640</v>
      </c>
      <c r="C12604" s="2" t="s">
        <v>50</v>
      </c>
      <c r="D12604" s="2" t="s">
        <v>64</v>
      </c>
      <c r="E12604" s="3" t="s">
        <v>337</v>
      </c>
      <c r="G12604" s="8">
        <v>2462.73</v>
      </c>
      <c r="H12604" s="10">
        <v>37</v>
      </c>
    </row>
    <row r="12605" spans="1:8" x14ac:dyDescent="0.3">
      <c r="A12605" t="s">
        <v>402</v>
      </c>
      <c r="B12605" t="s">
        <v>640</v>
      </c>
      <c r="C12605" s="2" t="s">
        <v>50</v>
      </c>
      <c r="D12605" s="2" t="s">
        <v>64</v>
      </c>
      <c r="E12605" s="3" t="s">
        <v>314</v>
      </c>
      <c r="G12605" s="8">
        <v>333.2</v>
      </c>
      <c r="H12605" s="10">
        <v>47</v>
      </c>
    </row>
    <row r="12606" spans="1:8" x14ac:dyDescent="0.3">
      <c r="A12606" t="s">
        <v>402</v>
      </c>
      <c r="B12606" t="s">
        <v>716</v>
      </c>
      <c r="C12606" s="2" t="s">
        <v>50</v>
      </c>
      <c r="D12606" s="2" t="s">
        <v>23</v>
      </c>
      <c r="E12606" s="3" t="s">
        <v>340</v>
      </c>
      <c r="G12606" s="8">
        <v>11.2</v>
      </c>
      <c r="H12606" s="10">
        <v>54</v>
      </c>
    </row>
    <row r="12607" spans="1:8" x14ac:dyDescent="0.3">
      <c r="A12607" t="s">
        <v>402</v>
      </c>
      <c r="B12607" t="s">
        <v>716</v>
      </c>
      <c r="C12607" s="2" t="s">
        <v>50</v>
      </c>
      <c r="D12607" s="2" t="s">
        <v>23</v>
      </c>
      <c r="E12607" s="3" t="s">
        <v>323</v>
      </c>
      <c r="G12607" s="8">
        <v>90794.67</v>
      </c>
      <c r="H12607" s="10">
        <v>138</v>
      </c>
    </row>
    <row r="12608" spans="1:8" x14ac:dyDescent="0.3">
      <c r="A12608" t="s">
        <v>402</v>
      </c>
      <c r="B12608" t="s">
        <v>716</v>
      </c>
      <c r="C12608" s="2" t="s">
        <v>50</v>
      </c>
      <c r="D12608" s="2" t="s">
        <v>23</v>
      </c>
      <c r="E12608" s="3" t="s">
        <v>317</v>
      </c>
      <c r="G12608" s="8">
        <v>284.77</v>
      </c>
      <c r="H12608" s="10">
        <v>71</v>
      </c>
    </row>
    <row r="12609" spans="1:8" x14ac:dyDescent="0.3">
      <c r="A12609" t="s">
        <v>402</v>
      </c>
      <c r="B12609" t="s">
        <v>716</v>
      </c>
      <c r="C12609" s="2" t="s">
        <v>50</v>
      </c>
      <c r="D12609" s="2" t="s">
        <v>23</v>
      </c>
      <c r="E12609" s="3" t="s">
        <v>326</v>
      </c>
      <c r="G12609" s="8">
        <v>7.6</v>
      </c>
      <c r="H12609" s="10">
        <v>65</v>
      </c>
    </row>
    <row r="12610" spans="1:8" x14ac:dyDescent="0.3">
      <c r="A12610" t="s">
        <v>402</v>
      </c>
      <c r="B12610" t="s">
        <v>716</v>
      </c>
      <c r="C12610" s="2" t="s">
        <v>50</v>
      </c>
      <c r="D12610" s="2" t="s">
        <v>23</v>
      </c>
      <c r="E12610" s="3" t="s">
        <v>337</v>
      </c>
      <c r="G12610" s="8">
        <v>102471.06</v>
      </c>
      <c r="H12610" s="10">
        <v>41</v>
      </c>
    </row>
    <row r="12611" spans="1:8" x14ac:dyDescent="0.3">
      <c r="A12611" t="s">
        <v>402</v>
      </c>
      <c r="B12611" t="s">
        <v>716</v>
      </c>
      <c r="C12611" s="2" t="s">
        <v>50</v>
      </c>
      <c r="D12611" s="2" t="s">
        <v>23</v>
      </c>
      <c r="E12611" s="3" t="s">
        <v>314</v>
      </c>
      <c r="G12611" s="8">
        <v>35210.879999999997</v>
      </c>
      <c r="H12611" s="10">
        <v>59</v>
      </c>
    </row>
    <row r="12612" spans="1:8" x14ac:dyDescent="0.3">
      <c r="A12612" t="s">
        <v>402</v>
      </c>
      <c r="B12612" t="s">
        <v>821</v>
      </c>
      <c r="C12612" s="2" t="s">
        <v>50</v>
      </c>
      <c r="D12612" s="2" t="s">
        <v>17</v>
      </c>
      <c r="E12612" s="3" t="s">
        <v>340</v>
      </c>
      <c r="G12612" s="8">
        <v>1.3</v>
      </c>
      <c r="H12612" s="10">
        <v>58</v>
      </c>
    </row>
    <row r="12613" spans="1:8" x14ac:dyDescent="0.3">
      <c r="A12613" t="s">
        <v>402</v>
      </c>
      <c r="B12613" t="s">
        <v>821</v>
      </c>
      <c r="C12613" s="2" t="s">
        <v>50</v>
      </c>
      <c r="D12613" s="2" t="s">
        <v>17</v>
      </c>
      <c r="E12613" s="3" t="s">
        <v>323</v>
      </c>
      <c r="G12613" s="8">
        <v>101142.97</v>
      </c>
      <c r="H12613" s="10">
        <v>142</v>
      </c>
    </row>
    <row r="12614" spans="1:8" x14ac:dyDescent="0.3">
      <c r="A12614" t="s">
        <v>402</v>
      </c>
      <c r="B12614" t="s">
        <v>821</v>
      </c>
      <c r="C12614" s="2" t="s">
        <v>50</v>
      </c>
      <c r="D12614" s="2" t="s">
        <v>17</v>
      </c>
      <c r="E12614" s="3" t="s">
        <v>317</v>
      </c>
      <c r="G12614" s="8">
        <v>184.82</v>
      </c>
      <c r="H12614" s="10">
        <v>72</v>
      </c>
    </row>
    <row r="12615" spans="1:8" x14ac:dyDescent="0.3">
      <c r="A12615" t="s">
        <v>402</v>
      </c>
      <c r="B12615" t="s">
        <v>821</v>
      </c>
      <c r="C12615" s="2" t="s">
        <v>50</v>
      </c>
      <c r="D12615" s="2" t="s">
        <v>17</v>
      </c>
      <c r="E12615" s="3" t="s">
        <v>337</v>
      </c>
      <c r="G12615" s="8">
        <v>89202.9</v>
      </c>
      <c r="H12615" s="10">
        <v>43</v>
      </c>
    </row>
    <row r="12616" spans="1:8" x14ac:dyDescent="0.3">
      <c r="A12616" t="s">
        <v>402</v>
      </c>
      <c r="B12616" t="s">
        <v>821</v>
      </c>
      <c r="C12616" s="2" t="s">
        <v>50</v>
      </c>
      <c r="D12616" s="2" t="s">
        <v>17</v>
      </c>
      <c r="E12616" s="3" t="s">
        <v>314</v>
      </c>
      <c r="G12616" s="8">
        <v>23069.37</v>
      </c>
      <c r="H12616" s="10">
        <v>57</v>
      </c>
    </row>
    <row r="12617" spans="1:8" x14ac:dyDescent="0.3">
      <c r="A12617" t="s">
        <v>402</v>
      </c>
      <c r="B12617" t="s">
        <v>868</v>
      </c>
      <c r="C12617" s="2" t="s">
        <v>50</v>
      </c>
      <c r="D12617" s="2" t="s">
        <v>144</v>
      </c>
      <c r="E12617" s="3" t="s">
        <v>340</v>
      </c>
      <c r="G12617" s="8">
        <v>62.1</v>
      </c>
      <c r="H12617" s="10">
        <v>51</v>
      </c>
    </row>
    <row r="12618" spans="1:8" x14ac:dyDescent="0.3">
      <c r="A12618" t="s">
        <v>402</v>
      </c>
      <c r="B12618" t="s">
        <v>868</v>
      </c>
      <c r="C12618" s="2" t="s">
        <v>50</v>
      </c>
      <c r="D12618" s="2" t="s">
        <v>144</v>
      </c>
      <c r="E12618" s="3" t="s">
        <v>323</v>
      </c>
      <c r="G12618" s="8">
        <v>5690.77</v>
      </c>
      <c r="H12618" s="10">
        <v>107</v>
      </c>
    </row>
    <row r="12619" spans="1:8" x14ac:dyDescent="0.3">
      <c r="A12619" t="s">
        <v>402</v>
      </c>
      <c r="B12619" t="s">
        <v>868</v>
      </c>
      <c r="C12619" s="2" t="s">
        <v>50</v>
      </c>
      <c r="D12619" s="2" t="s">
        <v>144</v>
      </c>
      <c r="E12619" s="3" t="s">
        <v>317</v>
      </c>
      <c r="G12619" s="8">
        <v>469.93</v>
      </c>
      <c r="H12619" s="10">
        <v>53</v>
      </c>
    </row>
    <row r="12620" spans="1:8" x14ac:dyDescent="0.3">
      <c r="A12620" t="s">
        <v>402</v>
      </c>
      <c r="B12620" t="s">
        <v>868</v>
      </c>
      <c r="C12620" s="2" t="s">
        <v>50</v>
      </c>
      <c r="D12620" s="2" t="s">
        <v>144</v>
      </c>
      <c r="E12620" s="3" t="s">
        <v>326</v>
      </c>
      <c r="G12620" s="8">
        <v>13</v>
      </c>
      <c r="H12620" s="10">
        <v>63</v>
      </c>
    </row>
    <row r="12621" spans="1:8" x14ac:dyDescent="0.3">
      <c r="A12621" t="s">
        <v>402</v>
      </c>
      <c r="B12621" t="s">
        <v>868</v>
      </c>
      <c r="C12621" s="2" t="s">
        <v>50</v>
      </c>
      <c r="D12621" s="2" t="s">
        <v>144</v>
      </c>
      <c r="E12621" s="3" t="s">
        <v>337</v>
      </c>
      <c r="G12621" s="8">
        <v>933.48</v>
      </c>
      <c r="H12621" s="10">
        <v>34</v>
      </c>
    </row>
    <row r="12622" spans="1:8" x14ac:dyDescent="0.3">
      <c r="A12622" t="s">
        <v>402</v>
      </c>
      <c r="B12622" t="s">
        <v>868</v>
      </c>
      <c r="C12622" s="2" t="s">
        <v>50</v>
      </c>
      <c r="D12622" s="2" t="s">
        <v>144</v>
      </c>
      <c r="E12622" s="3" t="s">
        <v>314</v>
      </c>
      <c r="G12622" s="8">
        <v>311.62</v>
      </c>
      <c r="H12622" s="10">
        <v>45</v>
      </c>
    </row>
    <row r="12623" spans="1:8" x14ac:dyDescent="0.3">
      <c r="A12623" t="s">
        <v>402</v>
      </c>
      <c r="B12623" t="s">
        <v>395</v>
      </c>
      <c r="C12623" s="2" t="s">
        <v>50</v>
      </c>
      <c r="D12623" s="2" t="s">
        <v>112</v>
      </c>
      <c r="E12623" s="3" t="s">
        <v>323</v>
      </c>
      <c r="G12623" s="8">
        <v>88116.71</v>
      </c>
      <c r="H12623" s="10">
        <v>138</v>
      </c>
    </row>
    <row r="12624" spans="1:8" x14ac:dyDescent="0.3">
      <c r="A12624" t="s">
        <v>402</v>
      </c>
      <c r="B12624" t="s">
        <v>395</v>
      </c>
      <c r="C12624" s="2" t="s">
        <v>50</v>
      </c>
      <c r="D12624" s="2" t="s">
        <v>112</v>
      </c>
      <c r="E12624" s="3" t="s">
        <v>317</v>
      </c>
      <c r="G12624" s="8">
        <v>117.14</v>
      </c>
      <c r="H12624" s="10">
        <v>74</v>
      </c>
    </row>
    <row r="12625" spans="1:8" x14ac:dyDescent="0.3">
      <c r="A12625" t="s">
        <v>402</v>
      </c>
      <c r="B12625" t="s">
        <v>395</v>
      </c>
      <c r="C12625" s="2" t="s">
        <v>50</v>
      </c>
      <c r="D12625" s="2" t="s">
        <v>112</v>
      </c>
      <c r="E12625" s="3" t="s">
        <v>337</v>
      </c>
      <c r="G12625" s="8">
        <v>82205.570000000007</v>
      </c>
      <c r="H12625" s="10">
        <v>42</v>
      </c>
    </row>
    <row r="12626" spans="1:8" x14ac:dyDescent="0.3">
      <c r="A12626" t="s">
        <v>402</v>
      </c>
      <c r="B12626" t="s">
        <v>395</v>
      </c>
      <c r="C12626" s="2" t="s">
        <v>50</v>
      </c>
      <c r="D12626" s="2" t="s">
        <v>112</v>
      </c>
      <c r="E12626" s="3" t="s">
        <v>314</v>
      </c>
      <c r="G12626" s="8">
        <v>33006.239999999998</v>
      </c>
      <c r="H12626" s="10">
        <v>64</v>
      </c>
    </row>
    <row r="12627" spans="1:8" x14ac:dyDescent="0.3">
      <c r="A12627" t="s">
        <v>402</v>
      </c>
      <c r="B12627" t="s">
        <v>1599</v>
      </c>
      <c r="C12627" s="2" t="s">
        <v>50</v>
      </c>
      <c r="D12627" s="2" t="s">
        <v>11</v>
      </c>
      <c r="E12627" s="3" t="s">
        <v>340</v>
      </c>
      <c r="G12627" s="8">
        <v>3.6</v>
      </c>
      <c r="H12627" s="10">
        <v>47</v>
      </c>
    </row>
    <row r="12628" spans="1:8" x14ac:dyDescent="0.3">
      <c r="A12628" t="s">
        <v>402</v>
      </c>
      <c r="B12628" t="s">
        <v>1599</v>
      </c>
      <c r="C12628" s="2" t="s">
        <v>50</v>
      </c>
      <c r="D12628" s="2" t="s">
        <v>11</v>
      </c>
      <c r="E12628" s="3" t="s">
        <v>323</v>
      </c>
      <c r="G12628" s="8">
        <v>91894.5</v>
      </c>
      <c r="H12628" s="10">
        <v>130</v>
      </c>
    </row>
    <row r="12629" spans="1:8" x14ac:dyDescent="0.3">
      <c r="A12629" t="s">
        <v>402</v>
      </c>
      <c r="B12629" t="s">
        <v>1599</v>
      </c>
      <c r="C12629" s="2" t="s">
        <v>50</v>
      </c>
      <c r="D12629" s="2" t="s">
        <v>11</v>
      </c>
      <c r="E12629" s="3" t="s">
        <v>317</v>
      </c>
      <c r="G12629" s="8">
        <v>263.02</v>
      </c>
      <c r="H12629" s="10">
        <v>46</v>
      </c>
    </row>
    <row r="12630" spans="1:8" x14ac:dyDescent="0.3">
      <c r="A12630" t="s">
        <v>402</v>
      </c>
      <c r="B12630" t="s">
        <v>1599</v>
      </c>
      <c r="C12630" s="2" t="s">
        <v>50</v>
      </c>
      <c r="D12630" s="2" t="s">
        <v>11</v>
      </c>
      <c r="E12630" s="3" t="s">
        <v>326</v>
      </c>
      <c r="G12630" s="8">
        <v>24.71</v>
      </c>
      <c r="H12630" s="10">
        <v>65</v>
      </c>
    </row>
    <row r="12631" spans="1:8" x14ac:dyDescent="0.3">
      <c r="A12631" t="s">
        <v>402</v>
      </c>
      <c r="B12631" t="s">
        <v>1599</v>
      </c>
      <c r="C12631" s="2" t="s">
        <v>50</v>
      </c>
      <c r="D12631" s="2" t="s">
        <v>11</v>
      </c>
      <c r="E12631" s="3" t="s">
        <v>337</v>
      </c>
      <c r="G12631" s="8">
        <v>45443.4</v>
      </c>
      <c r="H12631" s="10">
        <v>41</v>
      </c>
    </row>
    <row r="12632" spans="1:8" x14ac:dyDescent="0.3">
      <c r="A12632" t="s">
        <v>402</v>
      </c>
      <c r="B12632" t="s">
        <v>1599</v>
      </c>
      <c r="C12632" s="2" t="s">
        <v>50</v>
      </c>
      <c r="D12632" s="2" t="s">
        <v>11</v>
      </c>
      <c r="E12632" s="3" t="s">
        <v>314</v>
      </c>
      <c r="G12632" s="8">
        <v>16657.849999999999</v>
      </c>
      <c r="H12632" s="10">
        <v>46</v>
      </c>
    </row>
    <row r="12633" spans="1:8" x14ac:dyDescent="0.3">
      <c r="A12633" t="s">
        <v>402</v>
      </c>
      <c r="B12633" t="s">
        <v>1600</v>
      </c>
      <c r="C12633" s="2" t="s">
        <v>50</v>
      </c>
      <c r="D12633" s="2" t="s">
        <v>94</v>
      </c>
      <c r="E12633" s="3" t="s">
        <v>323</v>
      </c>
      <c r="G12633" s="8">
        <v>3746.36</v>
      </c>
      <c r="H12633" s="10">
        <v>113</v>
      </c>
    </row>
    <row r="12634" spans="1:8" x14ac:dyDescent="0.3">
      <c r="A12634" t="s">
        <v>402</v>
      </c>
      <c r="B12634" t="s">
        <v>1600</v>
      </c>
      <c r="C12634" s="2" t="s">
        <v>50</v>
      </c>
      <c r="D12634" s="2" t="s">
        <v>94</v>
      </c>
      <c r="E12634" s="3" t="s">
        <v>317</v>
      </c>
      <c r="G12634" s="8">
        <v>69.8</v>
      </c>
      <c r="H12634" s="10">
        <v>37</v>
      </c>
    </row>
    <row r="12635" spans="1:8" x14ac:dyDescent="0.3">
      <c r="A12635" t="s">
        <v>402</v>
      </c>
      <c r="B12635" t="s">
        <v>1600</v>
      </c>
      <c r="C12635" s="2" t="s">
        <v>50</v>
      </c>
      <c r="D12635" s="2" t="s">
        <v>94</v>
      </c>
      <c r="E12635" s="3" t="s">
        <v>326</v>
      </c>
      <c r="G12635" s="8">
        <v>0.9</v>
      </c>
      <c r="H12635" s="10">
        <v>63</v>
      </c>
    </row>
    <row r="12636" spans="1:8" x14ac:dyDescent="0.3">
      <c r="A12636" t="s">
        <v>402</v>
      </c>
      <c r="B12636" t="s">
        <v>1600</v>
      </c>
      <c r="C12636" s="2" t="s">
        <v>50</v>
      </c>
      <c r="D12636" s="2" t="s">
        <v>94</v>
      </c>
      <c r="E12636" s="3" t="s">
        <v>337</v>
      </c>
      <c r="G12636" s="8">
        <v>1118.31</v>
      </c>
      <c r="H12636" s="10">
        <v>39</v>
      </c>
    </row>
    <row r="12637" spans="1:8" x14ac:dyDescent="0.3">
      <c r="A12637" t="s">
        <v>402</v>
      </c>
      <c r="B12637" t="s">
        <v>1600</v>
      </c>
      <c r="C12637" s="2" t="s">
        <v>50</v>
      </c>
      <c r="D12637" s="2" t="s">
        <v>94</v>
      </c>
      <c r="E12637" s="3" t="s">
        <v>314</v>
      </c>
      <c r="G12637" s="8">
        <v>545.33000000000004</v>
      </c>
      <c r="H12637" s="10">
        <v>41</v>
      </c>
    </row>
    <row r="12638" spans="1:8" x14ac:dyDescent="0.3">
      <c r="A12638" t="s">
        <v>402</v>
      </c>
      <c r="B12638" t="s">
        <v>646</v>
      </c>
      <c r="C12638" s="2" t="s">
        <v>50</v>
      </c>
      <c r="D12638" s="2" t="s">
        <v>80</v>
      </c>
      <c r="E12638" s="3" t="s">
        <v>340</v>
      </c>
      <c r="G12638" s="8">
        <v>35.5</v>
      </c>
      <c r="H12638" s="10">
        <v>61</v>
      </c>
    </row>
    <row r="12639" spans="1:8" x14ac:dyDescent="0.3">
      <c r="A12639" t="s">
        <v>402</v>
      </c>
      <c r="B12639" t="s">
        <v>646</v>
      </c>
      <c r="C12639" s="2" t="s">
        <v>50</v>
      </c>
      <c r="D12639" s="2" t="s">
        <v>80</v>
      </c>
      <c r="E12639" s="3" t="s">
        <v>323</v>
      </c>
      <c r="G12639" s="8">
        <v>27700.27</v>
      </c>
      <c r="H12639" s="10">
        <v>124</v>
      </c>
    </row>
    <row r="12640" spans="1:8" x14ac:dyDescent="0.3">
      <c r="A12640" t="s">
        <v>402</v>
      </c>
      <c r="B12640" t="s">
        <v>646</v>
      </c>
      <c r="C12640" s="2" t="s">
        <v>50</v>
      </c>
      <c r="D12640" s="2" t="s">
        <v>80</v>
      </c>
      <c r="E12640" s="3" t="s">
        <v>317</v>
      </c>
      <c r="G12640" s="8">
        <v>938.22</v>
      </c>
      <c r="H12640" s="10">
        <v>62</v>
      </c>
    </row>
    <row r="12641" spans="1:8" x14ac:dyDescent="0.3">
      <c r="A12641" t="s">
        <v>402</v>
      </c>
      <c r="B12641" t="s">
        <v>646</v>
      </c>
      <c r="C12641" s="2" t="s">
        <v>50</v>
      </c>
      <c r="D12641" s="2" t="s">
        <v>80</v>
      </c>
      <c r="E12641" s="3" t="s">
        <v>332</v>
      </c>
      <c r="G12641" s="8">
        <v>0.3</v>
      </c>
      <c r="H12641" s="10">
        <v>722</v>
      </c>
    </row>
    <row r="12642" spans="1:8" x14ac:dyDescent="0.3">
      <c r="A12642" t="s">
        <v>402</v>
      </c>
      <c r="B12642" t="s">
        <v>646</v>
      </c>
      <c r="C12642" s="2" t="s">
        <v>50</v>
      </c>
      <c r="D12642" s="2" t="s">
        <v>80</v>
      </c>
      <c r="E12642" s="3" t="s">
        <v>337</v>
      </c>
      <c r="G12642" s="8">
        <v>7096.47</v>
      </c>
      <c r="H12642" s="10">
        <v>38</v>
      </c>
    </row>
    <row r="12643" spans="1:8" x14ac:dyDescent="0.3">
      <c r="A12643" t="s">
        <v>402</v>
      </c>
      <c r="B12643" t="s">
        <v>646</v>
      </c>
      <c r="C12643" s="2" t="s">
        <v>50</v>
      </c>
      <c r="D12643" s="2" t="s">
        <v>80</v>
      </c>
      <c r="E12643" s="3" t="s">
        <v>314</v>
      </c>
      <c r="G12643" s="8">
        <v>1838.74</v>
      </c>
      <c r="H12643" s="10">
        <v>42</v>
      </c>
    </row>
    <row r="12644" spans="1:8" x14ac:dyDescent="0.3">
      <c r="A12644" t="s">
        <v>402</v>
      </c>
      <c r="B12644" t="s">
        <v>1170</v>
      </c>
      <c r="C12644" s="2" t="s">
        <v>50</v>
      </c>
      <c r="D12644" s="2" t="s">
        <v>133</v>
      </c>
      <c r="E12644" s="3" t="s">
        <v>340</v>
      </c>
      <c r="G12644" s="8">
        <v>11.6</v>
      </c>
      <c r="H12644" s="10">
        <v>73</v>
      </c>
    </row>
    <row r="12645" spans="1:8" x14ac:dyDescent="0.3">
      <c r="A12645" t="s">
        <v>402</v>
      </c>
      <c r="B12645" t="s">
        <v>1170</v>
      </c>
      <c r="C12645" s="2" t="s">
        <v>50</v>
      </c>
      <c r="D12645" s="2" t="s">
        <v>133</v>
      </c>
      <c r="E12645" s="3" t="s">
        <v>323</v>
      </c>
      <c r="G12645" s="8">
        <v>84397.96</v>
      </c>
      <c r="H12645" s="10">
        <v>138</v>
      </c>
    </row>
    <row r="12646" spans="1:8" x14ac:dyDescent="0.3">
      <c r="A12646" t="s">
        <v>402</v>
      </c>
      <c r="B12646" t="s">
        <v>1170</v>
      </c>
      <c r="C12646" s="2" t="s">
        <v>50</v>
      </c>
      <c r="D12646" s="2" t="s">
        <v>133</v>
      </c>
      <c r="E12646" s="3" t="s">
        <v>317</v>
      </c>
      <c r="G12646" s="8">
        <v>281.66000000000003</v>
      </c>
      <c r="H12646" s="10">
        <v>67</v>
      </c>
    </row>
    <row r="12647" spans="1:8" x14ac:dyDescent="0.3">
      <c r="A12647" t="s">
        <v>402</v>
      </c>
      <c r="B12647" t="s">
        <v>1170</v>
      </c>
      <c r="C12647" s="2" t="s">
        <v>50</v>
      </c>
      <c r="D12647" s="2" t="s">
        <v>133</v>
      </c>
      <c r="E12647" s="3" t="s">
        <v>337</v>
      </c>
      <c r="G12647" s="8">
        <v>76332.03</v>
      </c>
      <c r="H12647" s="10">
        <v>41</v>
      </c>
    </row>
    <row r="12648" spans="1:8" x14ac:dyDescent="0.3">
      <c r="A12648" t="s">
        <v>402</v>
      </c>
      <c r="B12648" t="s">
        <v>1170</v>
      </c>
      <c r="C12648" s="2" t="s">
        <v>50</v>
      </c>
      <c r="D12648" s="2" t="s">
        <v>133</v>
      </c>
      <c r="E12648" s="3" t="s">
        <v>314</v>
      </c>
      <c r="G12648" s="8">
        <v>20909.45</v>
      </c>
      <c r="H12648" s="10">
        <v>58</v>
      </c>
    </row>
    <row r="12649" spans="1:8" x14ac:dyDescent="0.3">
      <c r="A12649" t="s">
        <v>402</v>
      </c>
      <c r="B12649" t="s">
        <v>399</v>
      </c>
      <c r="C12649" s="2" t="s">
        <v>50</v>
      </c>
      <c r="D12649" s="2" t="s">
        <v>74</v>
      </c>
      <c r="E12649" s="3" t="s">
        <v>340</v>
      </c>
      <c r="G12649" s="8">
        <v>6.55</v>
      </c>
      <c r="H12649" s="10">
        <v>48</v>
      </c>
    </row>
    <row r="12650" spans="1:8" x14ac:dyDescent="0.3">
      <c r="A12650" t="s">
        <v>402</v>
      </c>
      <c r="B12650" t="s">
        <v>399</v>
      </c>
      <c r="C12650" s="2" t="s">
        <v>50</v>
      </c>
      <c r="D12650" s="2" t="s">
        <v>74</v>
      </c>
      <c r="E12650" s="3" t="s">
        <v>323</v>
      </c>
      <c r="G12650" s="8">
        <v>9392.61</v>
      </c>
      <c r="H12650" s="10">
        <v>107</v>
      </c>
    </row>
    <row r="12651" spans="1:8" x14ac:dyDescent="0.3">
      <c r="A12651" t="s">
        <v>402</v>
      </c>
      <c r="B12651" t="s">
        <v>399</v>
      </c>
      <c r="C12651" s="2" t="s">
        <v>50</v>
      </c>
      <c r="D12651" s="2" t="s">
        <v>74</v>
      </c>
      <c r="E12651" s="3" t="s">
        <v>317</v>
      </c>
      <c r="G12651" s="8">
        <v>34.200000000000003</v>
      </c>
      <c r="H12651" s="10">
        <v>46</v>
      </c>
    </row>
    <row r="12652" spans="1:8" x14ac:dyDescent="0.3">
      <c r="A12652" t="s">
        <v>402</v>
      </c>
      <c r="B12652" t="s">
        <v>399</v>
      </c>
      <c r="C12652" s="2" t="s">
        <v>50</v>
      </c>
      <c r="D12652" s="2" t="s">
        <v>74</v>
      </c>
      <c r="E12652" s="3" t="s">
        <v>337</v>
      </c>
      <c r="G12652" s="8">
        <v>829.55</v>
      </c>
      <c r="H12652" s="10">
        <v>35</v>
      </c>
    </row>
    <row r="12653" spans="1:8" x14ac:dyDescent="0.3">
      <c r="A12653" t="s">
        <v>402</v>
      </c>
      <c r="B12653" t="s">
        <v>399</v>
      </c>
      <c r="C12653" s="2" t="s">
        <v>50</v>
      </c>
      <c r="D12653" s="2" t="s">
        <v>74</v>
      </c>
      <c r="E12653" s="3" t="s">
        <v>314</v>
      </c>
      <c r="G12653" s="8">
        <v>982.49</v>
      </c>
      <c r="H12653" s="10">
        <v>36</v>
      </c>
    </row>
    <row r="12654" spans="1:8" x14ac:dyDescent="0.3">
      <c r="A12654" t="s">
        <v>402</v>
      </c>
      <c r="B12654" t="s">
        <v>401</v>
      </c>
      <c r="C12654" s="2" t="s">
        <v>50</v>
      </c>
      <c r="D12654" s="2" t="s">
        <v>55</v>
      </c>
      <c r="E12654" s="3" t="s">
        <v>340</v>
      </c>
      <c r="G12654" s="8">
        <v>87.3</v>
      </c>
      <c r="H12654" s="10">
        <v>63</v>
      </c>
    </row>
    <row r="12655" spans="1:8" x14ac:dyDescent="0.3">
      <c r="A12655" t="s">
        <v>402</v>
      </c>
      <c r="B12655" t="s">
        <v>401</v>
      </c>
      <c r="C12655" s="2" t="s">
        <v>50</v>
      </c>
      <c r="D12655" s="2" t="s">
        <v>55</v>
      </c>
      <c r="E12655" s="3" t="s">
        <v>323</v>
      </c>
      <c r="G12655" s="8">
        <v>4224.1899999999996</v>
      </c>
      <c r="H12655" s="10">
        <v>100</v>
      </c>
    </row>
    <row r="12656" spans="1:8" x14ac:dyDescent="0.3">
      <c r="A12656" t="s">
        <v>402</v>
      </c>
      <c r="B12656" t="s">
        <v>401</v>
      </c>
      <c r="C12656" s="2" t="s">
        <v>50</v>
      </c>
      <c r="D12656" s="2" t="s">
        <v>55</v>
      </c>
      <c r="E12656" s="3" t="s">
        <v>317</v>
      </c>
      <c r="G12656" s="8">
        <v>551.79</v>
      </c>
      <c r="H12656" s="10">
        <v>55</v>
      </c>
    </row>
    <row r="12657" spans="1:8" x14ac:dyDescent="0.3">
      <c r="A12657" t="s">
        <v>402</v>
      </c>
      <c r="B12657" t="s">
        <v>401</v>
      </c>
      <c r="C12657" s="2" t="s">
        <v>50</v>
      </c>
      <c r="D12657" s="2" t="s">
        <v>55</v>
      </c>
      <c r="E12657" s="3" t="s">
        <v>326</v>
      </c>
      <c r="G12657" s="8">
        <v>17</v>
      </c>
      <c r="H12657" s="10">
        <v>53</v>
      </c>
    </row>
    <row r="12658" spans="1:8" x14ac:dyDescent="0.3">
      <c r="A12658" t="s">
        <v>402</v>
      </c>
      <c r="B12658" t="s">
        <v>401</v>
      </c>
      <c r="C12658" s="2" t="s">
        <v>50</v>
      </c>
      <c r="D12658" s="2" t="s">
        <v>55</v>
      </c>
      <c r="E12658" s="3" t="s">
        <v>337</v>
      </c>
      <c r="G12658" s="8">
        <v>223.47</v>
      </c>
      <c r="H12658" s="10">
        <v>28</v>
      </c>
    </row>
    <row r="12659" spans="1:8" x14ac:dyDescent="0.3">
      <c r="A12659" t="s">
        <v>402</v>
      </c>
      <c r="B12659" t="s">
        <v>401</v>
      </c>
      <c r="C12659" s="2" t="s">
        <v>50</v>
      </c>
      <c r="D12659" s="2" t="s">
        <v>55</v>
      </c>
      <c r="E12659" s="3" t="s">
        <v>314</v>
      </c>
      <c r="G12659" s="8">
        <v>291.95</v>
      </c>
      <c r="H12659" s="10">
        <v>41</v>
      </c>
    </row>
    <row r="12660" spans="1:8" x14ac:dyDescent="0.3">
      <c r="A12660" t="s">
        <v>402</v>
      </c>
      <c r="B12660" t="s">
        <v>829</v>
      </c>
      <c r="C12660" s="2" t="s">
        <v>50</v>
      </c>
      <c r="D12660" s="2" t="s">
        <v>124</v>
      </c>
      <c r="E12660" s="3" t="s">
        <v>340</v>
      </c>
      <c r="G12660" s="8">
        <v>21.3</v>
      </c>
      <c r="H12660" s="10">
        <v>57</v>
      </c>
    </row>
    <row r="12661" spans="1:8" x14ac:dyDescent="0.3">
      <c r="A12661" t="s">
        <v>402</v>
      </c>
      <c r="B12661" t="s">
        <v>829</v>
      </c>
      <c r="C12661" s="2" t="s">
        <v>50</v>
      </c>
      <c r="D12661" s="2" t="s">
        <v>124</v>
      </c>
      <c r="E12661" s="3" t="s">
        <v>323</v>
      </c>
      <c r="G12661" s="8">
        <v>66252.789999999994</v>
      </c>
      <c r="H12661" s="10">
        <v>131</v>
      </c>
    </row>
    <row r="12662" spans="1:8" x14ac:dyDescent="0.3">
      <c r="A12662" t="s">
        <v>402</v>
      </c>
      <c r="B12662" t="s">
        <v>829</v>
      </c>
      <c r="C12662" s="2" t="s">
        <v>50</v>
      </c>
      <c r="D12662" s="2" t="s">
        <v>124</v>
      </c>
      <c r="E12662" s="3" t="s">
        <v>317</v>
      </c>
      <c r="G12662" s="8">
        <v>582.47</v>
      </c>
      <c r="H12662" s="10">
        <v>59</v>
      </c>
    </row>
    <row r="12663" spans="1:8" x14ac:dyDescent="0.3">
      <c r="A12663" t="s">
        <v>402</v>
      </c>
      <c r="B12663" t="s">
        <v>829</v>
      </c>
      <c r="C12663" s="2" t="s">
        <v>50</v>
      </c>
      <c r="D12663" s="2" t="s">
        <v>124</v>
      </c>
      <c r="E12663" s="3" t="s">
        <v>337</v>
      </c>
      <c r="G12663" s="8">
        <v>32311.09</v>
      </c>
      <c r="H12663" s="10">
        <v>41</v>
      </c>
    </row>
    <row r="12664" spans="1:8" x14ac:dyDescent="0.3">
      <c r="A12664" t="s">
        <v>402</v>
      </c>
      <c r="B12664" t="s">
        <v>829</v>
      </c>
      <c r="C12664" s="2" t="s">
        <v>50</v>
      </c>
      <c r="D12664" s="2" t="s">
        <v>124</v>
      </c>
      <c r="E12664" s="3" t="s">
        <v>314</v>
      </c>
      <c r="G12664" s="8">
        <v>5724.45</v>
      </c>
      <c r="H12664" s="10">
        <v>44</v>
      </c>
    </row>
    <row r="12665" spans="1:8" x14ac:dyDescent="0.3">
      <c r="A12665" t="s">
        <v>402</v>
      </c>
      <c r="B12665" t="s">
        <v>532</v>
      </c>
      <c r="C12665" s="2" t="s">
        <v>50</v>
      </c>
      <c r="D12665" s="2" t="s">
        <v>70</v>
      </c>
      <c r="E12665" s="3" t="s">
        <v>340</v>
      </c>
      <c r="G12665" s="8">
        <v>0.1</v>
      </c>
      <c r="H12665" s="10">
        <v>54</v>
      </c>
    </row>
    <row r="12666" spans="1:8" x14ac:dyDescent="0.3">
      <c r="A12666" t="s">
        <v>402</v>
      </c>
      <c r="B12666" t="s">
        <v>532</v>
      </c>
      <c r="C12666" s="2" t="s">
        <v>50</v>
      </c>
      <c r="D12666" s="2" t="s">
        <v>70</v>
      </c>
      <c r="E12666" s="3" t="s">
        <v>323</v>
      </c>
      <c r="G12666" s="8">
        <v>867.62</v>
      </c>
      <c r="H12666" s="10">
        <v>91</v>
      </c>
    </row>
    <row r="12667" spans="1:8" x14ac:dyDescent="0.3">
      <c r="A12667" t="s">
        <v>402</v>
      </c>
      <c r="B12667" t="s">
        <v>532</v>
      </c>
      <c r="C12667" s="2" t="s">
        <v>50</v>
      </c>
      <c r="D12667" s="2" t="s">
        <v>70</v>
      </c>
      <c r="E12667" s="3" t="s">
        <v>317</v>
      </c>
      <c r="G12667" s="8">
        <v>132.57</v>
      </c>
      <c r="H12667" s="10">
        <v>55</v>
      </c>
    </row>
    <row r="12668" spans="1:8" x14ac:dyDescent="0.3">
      <c r="A12668" t="s">
        <v>402</v>
      </c>
      <c r="B12668" t="s">
        <v>532</v>
      </c>
      <c r="C12668" s="2" t="s">
        <v>50</v>
      </c>
      <c r="D12668" s="2" t="s">
        <v>70</v>
      </c>
      <c r="E12668" s="3" t="s">
        <v>337</v>
      </c>
      <c r="G12668" s="8">
        <v>233.28</v>
      </c>
      <c r="H12668" s="10">
        <v>29</v>
      </c>
    </row>
    <row r="12669" spans="1:8" x14ac:dyDescent="0.3">
      <c r="A12669" t="s">
        <v>402</v>
      </c>
      <c r="B12669" t="s">
        <v>532</v>
      </c>
      <c r="C12669" s="2" t="s">
        <v>50</v>
      </c>
      <c r="D12669" s="2" t="s">
        <v>70</v>
      </c>
      <c r="E12669" s="3" t="s">
        <v>314</v>
      </c>
      <c r="G12669" s="8">
        <v>165.13</v>
      </c>
      <c r="H12669" s="10">
        <v>37</v>
      </c>
    </row>
    <row r="12670" spans="1:8" x14ac:dyDescent="0.3">
      <c r="A12670" t="s">
        <v>402</v>
      </c>
      <c r="B12670" t="s">
        <v>407</v>
      </c>
      <c r="C12670" s="2" t="s">
        <v>50</v>
      </c>
      <c r="D12670" s="2" t="s">
        <v>115</v>
      </c>
      <c r="E12670" s="3" t="s">
        <v>323</v>
      </c>
      <c r="G12670" s="8">
        <v>2252.86</v>
      </c>
      <c r="H12670" s="10">
        <v>109</v>
      </c>
    </row>
    <row r="12671" spans="1:8" x14ac:dyDescent="0.3">
      <c r="A12671" t="s">
        <v>402</v>
      </c>
      <c r="B12671" t="s">
        <v>407</v>
      </c>
      <c r="C12671" s="2" t="s">
        <v>50</v>
      </c>
      <c r="D12671" s="2" t="s">
        <v>115</v>
      </c>
      <c r="E12671" s="3" t="s">
        <v>317</v>
      </c>
      <c r="G12671" s="8">
        <v>14.87</v>
      </c>
      <c r="H12671" s="10">
        <v>36</v>
      </c>
    </row>
    <row r="12672" spans="1:8" x14ac:dyDescent="0.3">
      <c r="A12672" t="s">
        <v>402</v>
      </c>
      <c r="B12672" t="s">
        <v>407</v>
      </c>
      <c r="C12672" s="2" t="s">
        <v>50</v>
      </c>
      <c r="D12672" s="2" t="s">
        <v>115</v>
      </c>
      <c r="E12672" s="3" t="s">
        <v>337</v>
      </c>
      <c r="G12672" s="8">
        <v>639.16</v>
      </c>
      <c r="H12672" s="10">
        <v>31</v>
      </c>
    </row>
    <row r="12673" spans="1:8" x14ac:dyDescent="0.3">
      <c r="A12673" t="s">
        <v>402</v>
      </c>
      <c r="B12673" t="s">
        <v>407</v>
      </c>
      <c r="C12673" s="2" t="s">
        <v>50</v>
      </c>
      <c r="D12673" s="2" t="s">
        <v>115</v>
      </c>
      <c r="E12673" s="3" t="s">
        <v>314</v>
      </c>
      <c r="G12673" s="8">
        <v>265.70999999999998</v>
      </c>
      <c r="H12673" s="10">
        <v>38</v>
      </c>
    </row>
    <row r="12674" spans="1:8" x14ac:dyDescent="0.3">
      <c r="A12674" t="s">
        <v>402</v>
      </c>
      <c r="B12674" t="s">
        <v>1601</v>
      </c>
      <c r="C12674" s="2" t="s">
        <v>50</v>
      </c>
      <c r="D12674" s="2" t="s">
        <v>89</v>
      </c>
      <c r="E12674" s="3" t="s">
        <v>340</v>
      </c>
      <c r="G12674" s="8">
        <v>12.7</v>
      </c>
      <c r="H12674" s="10">
        <v>54</v>
      </c>
    </row>
    <row r="12675" spans="1:8" x14ac:dyDescent="0.3">
      <c r="A12675" t="s">
        <v>402</v>
      </c>
      <c r="B12675" t="s">
        <v>1601</v>
      </c>
      <c r="C12675" s="2" t="s">
        <v>50</v>
      </c>
      <c r="D12675" s="2" t="s">
        <v>89</v>
      </c>
      <c r="E12675" s="3" t="s">
        <v>323</v>
      </c>
      <c r="G12675" s="8">
        <v>74303.62</v>
      </c>
      <c r="H12675" s="10">
        <v>138</v>
      </c>
    </row>
    <row r="12676" spans="1:8" x14ac:dyDescent="0.3">
      <c r="A12676" t="s">
        <v>402</v>
      </c>
      <c r="B12676" t="s">
        <v>1601</v>
      </c>
      <c r="C12676" s="2" t="s">
        <v>50</v>
      </c>
      <c r="D12676" s="2" t="s">
        <v>89</v>
      </c>
      <c r="E12676" s="3" t="s">
        <v>317</v>
      </c>
      <c r="G12676" s="8">
        <v>375.03</v>
      </c>
      <c r="H12676" s="10">
        <v>51</v>
      </c>
    </row>
    <row r="12677" spans="1:8" x14ac:dyDescent="0.3">
      <c r="A12677" t="s">
        <v>402</v>
      </c>
      <c r="B12677" t="s">
        <v>1601</v>
      </c>
      <c r="C12677" s="2" t="s">
        <v>50</v>
      </c>
      <c r="D12677" s="2" t="s">
        <v>89</v>
      </c>
      <c r="E12677" s="3" t="s">
        <v>332</v>
      </c>
      <c r="G12677" s="8">
        <v>0.6</v>
      </c>
      <c r="H12677" s="10">
        <v>722</v>
      </c>
    </row>
    <row r="12678" spans="1:8" x14ac:dyDescent="0.3">
      <c r="A12678" t="s">
        <v>402</v>
      </c>
      <c r="B12678" t="s">
        <v>1601</v>
      </c>
      <c r="C12678" s="2" t="s">
        <v>50</v>
      </c>
      <c r="D12678" s="2" t="s">
        <v>89</v>
      </c>
      <c r="E12678" s="3" t="s">
        <v>326</v>
      </c>
      <c r="G12678" s="8">
        <v>0.1</v>
      </c>
      <c r="H12678" s="10">
        <v>57</v>
      </c>
    </row>
    <row r="12679" spans="1:8" x14ac:dyDescent="0.3">
      <c r="A12679" t="s">
        <v>402</v>
      </c>
      <c r="B12679" t="s">
        <v>1601</v>
      </c>
      <c r="C12679" s="2" t="s">
        <v>50</v>
      </c>
      <c r="D12679" s="2" t="s">
        <v>89</v>
      </c>
      <c r="E12679" s="3" t="s">
        <v>337</v>
      </c>
      <c r="G12679" s="8">
        <v>38472.42</v>
      </c>
      <c r="H12679" s="10">
        <v>43</v>
      </c>
    </row>
    <row r="12680" spans="1:8" x14ac:dyDescent="0.3">
      <c r="A12680" t="s">
        <v>402</v>
      </c>
      <c r="B12680" t="s">
        <v>1601</v>
      </c>
      <c r="C12680" s="2" t="s">
        <v>50</v>
      </c>
      <c r="D12680" s="2" t="s">
        <v>89</v>
      </c>
      <c r="E12680" s="3" t="s">
        <v>314</v>
      </c>
      <c r="G12680" s="8">
        <v>7507.61</v>
      </c>
      <c r="H12680" s="10">
        <v>47</v>
      </c>
    </row>
    <row r="12681" spans="1:8" x14ac:dyDescent="0.3">
      <c r="A12681" t="s">
        <v>402</v>
      </c>
      <c r="B12681" t="s">
        <v>494</v>
      </c>
      <c r="C12681" s="2" t="s">
        <v>50</v>
      </c>
      <c r="D12681" s="2" t="s">
        <v>82</v>
      </c>
      <c r="E12681" s="3" t="s">
        <v>340</v>
      </c>
      <c r="G12681" s="8">
        <v>14.67</v>
      </c>
      <c r="H12681" s="10">
        <v>57</v>
      </c>
    </row>
    <row r="12682" spans="1:8" x14ac:dyDescent="0.3">
      <c r="A12682" t="s">
        <v>402</v>
      </c>
      <c r="B12682" t="s">
        <v>494</v>
      </c>
      <c r="C12682" s="2" t="s">
        <v>50</v>
      </c>
      <c r="D12682" s="2" t="s">
        <v>82</v>
      </c>
      <c r="E12682" s="3" t="s">
        <v>323</v>
      </c>
      <c r="G12682" s="8">
        <v>86736.9</v>
      </c>
      <c r="H12682" s="10">
        <v>141</v>
      </c>
    </row>
    <row r="12683" spans="1:8" x14ac:dyDescent="0.3">
      <c r="A12683" t="s">
        <v>402</v>
      </c>
      <c r="B12683" t="s">
        <v>494</v>
      </c>
      <c r="C12683" s="2" t="s">
        <v>50</v>
      </c>
      <c r="D12683" s="2" t="s">
        <v>82</v>
      </c>
      <c r="E12683" s="3" t="s">
        <v>317</v>
      </c>
      <c r="G12683" s="8">
        <v>317.55</v>
      </c>
      <c r="H12683" s="10">
        <v>68</v>
      </c>
    </row>
    <row r="12684" spans="1:8" x14ac:dyDescent="0.3">
      <c r="A12684" t="s">
        <v>402</v>
      </c>
      <c r="B12684" t="s">
        <v>494</v>
      </c>
      <c r="C12684" s="2" t="s">
        <v>50</v>
      </c>
      <c r="D12684" s="2" t="s">
        <v>82</v>
      </c>
      <c r="E12684" s="3" t="s">
        <v>326</v>
      </c>
      <c r="G12684" s="8">
        <v>16.93</v>
      </c>
      <c r="H12684" s="10">
        <v>91</v>
      </c>
    </row>
    <row r="12685" spans="1:8" x14ac:dyDescent="0.3">
      <c r="A12685" t="s">
        <v>402</v>
      </c>
      <c r="B12685" t="s">
        <v>494</v>
      </c>
      <c r="C12685" s="2" t="s">
        <v>50</v>
      </c>
      <c r="D12685" s="2" t="s">
        <v>82</v>
      </c>
      <c r="E12685" s="3" t="s">
        <v>337</v>
      </c>
      <c r="G12685" s="8">
        <v>62833.07</v>
      </c>
      <c r="H12685" s="10">
        <v>45</v>
      </c>
    </row>
    <row r="12686" spans="1:8" x14ac:dyDescent="0.3">
      <c r="A12686" t="s">
        <v>402</v>
      </c>
      <c r="B12686" t="s">
        <v>494</v>
      </c>
      <c r="C12686" s="2" t="s">
        <v>50</v>
      </c>
      <c r="D12686" s="2" t="s">
        <v>82</v>
      </c>
      <c r="E12686" s="3" t="s">
        <v>314</v>
      </c>
      <c r="G12686" s="8">
        <v>12135.63</v>
      </c>
      <c r="H12686" s="10">
        <v>55</v>
      </c>
    </row>
    <row r="12687" spans="1:8" x14ac:dyDescent="0.3">
      <c r="A12687" t="s">
        <v>402</v>
      </c>
      <c r="B12687" t="s">
        <v>1602</v>
      </c>
      <c r="C12687" s="2" t="s">
        <v>50</v>
      </c>
      <c r="D12687" s="2" t="s">
        <v>120</v>
      </c>
      <c r="E12687" s="3" t="s">
        <v>340</v>
      </c>
      <c r="G12687" s="8">
        <v>56.5</v>
      </c>
      <c r="H12687" s="10">
        <v>56</v>
      </c>
    </row>
    <row r="12688" spans="1:8" x14ac:dyDescent="0.3">
      <c r="A12688" t="s">
        <v>402</v>
      </c>
      <c r="B12688" t="s">
        <v>1602</v>
      </c>
      <c r="C12688" s="2" t="s">
        <v>50</v>
      </c>
      <c r="D12688" s="2" t="s">
        <v>120</v>
      </c>
      <c r="E12688" s="3" t="s">
        <v>323</v>
      </c>
      <c r="G12688" s="8">
        <v>37517.760000000002</v>
      </c>
      <c r="H12688" s="10">
        <v>128</v>
      </c>
    </row>
    <row r="12689" spans="1:8" x14ac:dyDescent="0.3">
      <c r="A12689" t="s">
        <v>402</v>
      </c>
      <c r="B12689" t="s">
        <v>1602</v>
      </c>
      <c r="C12689" s="2" t="s">
        <v>50</v>
      </c>
      <c r="D12689" s="2" t="s">
        <v>120</v>
      </c>
      <c r="E12689" s="3" t="s">
        <v>317</v>
      </c>
      <c r="G12689" s="8">
        <v>221.76</v>
      </c>
      <c r="H12689" s="10">
        <v>59</v>
      </c>
    </row>
    <row r="12690" spans="1:8" x14ac:dyDescent="0.3">
      <c r="A12690" t="s">
        <v>402</v>
      </c>
      <c r="B12690" t="s">
        <v>1602</v>
      </c>
      <c r="C12690" s="2" t="s">
        <v>50</v>
      </c>
      <c r="D12690" s="2" t="s">
        <v>120</v>
      </c>
      <c r="E12690" s="3" t="s">
        <v>326</v>
      </c>
      <c r="G12690" s="8">
        <v>44.1</v>
      </c>
      <c r="H12690" s="10">
        <v>100</v>
      </c>
    </row>
    <row r="12691" spans="1:8" x14ac:dyDescent="0.3">
      <c r="A12691" t="s">
        <v>402</v>
      </c>
      <c r="B12691" t="s">
        <v>1602</v>
      </c>
      <c r="C12691" s="2" t="s">
        <v>50</v>
      </c>
      <c r="D12691" s="2" t="s">
        <v>120</v>
      </c>
      <c r="E12691" s="3" t="s">
        <v>337</v>
      </c>
      <c r="G12691" s="8">
        <v>41319.35</v>
      </c>
      <c r="H12691" s="10">
        <v>36</v>
      </c>
    </row>
    <row r="12692" spans="1:8" x14ac:dyDescent="0.3">
      <c r="A12692" t="s">
        <v>402</v>
      </c>
      <c r="B12692" t="s">
        <v>1602</v>
      </c>
      <c r="C12692" s="2" t="s">
        <v>50</v>
      </c>
      <c r="D12692" s="2" t="s">
        <v>120</v>
      </c>
      <c r="E12692" s="3" t="s">
        <v>314</v>
      </c>
      <c r="G12692" s="8">
        <v>8760.2000000000007</v>
      </c>
      <c r="H12692" s="10">
        <v>47</v>
      </c>
    </row>
    <row r="12693" spans="1:8" x14ac:dyDescent="0.3">
      <c r="A12693" t="s">
        <v>402</v>
      </c>
      <c r="B12693" t="s">
        <v>1603</v>
      </c>
      <c r="C12693" s="2" t="s">
        <v>50</v>
      </c>
      <c r="D12693" s="2" t="s">
        <v>304</v>
      </c>
      <c r="E12693" s="3" t="s">
        <v>350</v>
      </c>
      <c r="G12693" s="8">
        <v>4.3</v>
      </c>
      <c r="H12693" s="10">
        <v>890</v>
      </c>
    </row>
    <row r="12694" spans="1:8" x14ac:dyDescent="0.3">
      <c r="A12694" t="s">
        <v>402</v>
      </c>
      <c r="B12694" t="s">
        <v>1603</v>
      </c>
      <c r="C12694" s="2" t="s">
        <v>50</v>
      </c>
      <c r="D12694" s="2" t="s">
        <v>304</v>
      </c>
      <c r="E12694" s="3" t="s">
        <v>323</v>
      </c>
      <c r="G12694" s="8">
        <v>5060.74</v>
      </c>
      <c r="H12694" s="10">
        <v>133</v>
      </c>
    </row>
    <row r="12695" spans="1:8" x14ac:dyDescent="0.3">
      <c r="A12695" t="s">
        <v>402</v>
      </c>
      <c r="B12695" t="s">
        <v>1603</v>
      </c>
      <c r="C12695" s="2" t="s">
        <v>50</v>
      </c>
      <c r="D12695" s="2" t="s">
        <v>304</v>
      </c>
      <c r="E12695" s="3" t="s">
        <v>317</v>
      </c>
      <c r="G12695" s="8">
        <v>16</v>
      </c>
      <c r="H12695" s="10">
        <v>65</v>
      </c>
    </row>
    <row r="12696" spans="1:8" x14ac:dyDescent="0.3">
      <c r="A12696" t="s">
        <v>402</v>
      </c>
      <c r="B12696" t="s">
        <v>1603</v>
      </c>
      <c r="C12696" s="2" t="s">
        <v>50</v>
      </c>
      <c r="D12696" s="2" t="s">
        <v>304</v>
      </c>
      <c r="E12696" s="3" t="s">
        <v>337</v>
      </c>
      <c r="G12696" s="8">
        <v>9563.77</v>
      </c>
      <c r="H12696" s="10">
        <v>41</v>
      </c>
    </row>
    <row r="12697" spans="1:8" x14ac:dyDescent="0.3">
      <c r="A12697" t="s">
        <v>402</v>
      </c>
      <c r="B12697" t="s">
        <v>1603</v>
      </c>
      <c r="C12697" s="2" t="s">
        <v>50</v>
      </c>
      <c r="D12697" s="2" t="s">
        <v>304</v>
      </c>
      <c r="E12697" s="3" t="s">
        <v>314</v>
      </c>
      <c r="G12697" s="8">
        <v>2275.4499999999998</v>
      </c>
      <c r="H12697" s="10">
        <v>57</v>
      </c>
    </row>
    <row r="12698" spans="1:8" x14ac:dyDescent="0.3">
      <c r="A12698" t="s">
        <v>402</v>
      </c>
      <c r="B12698" t="s">
        <v>922</v>
      </c>
      <c r="C12698" s="2" t="s">
        <v>50</v>
      </c>
      <c r="D12698" s="2" t="s">
        <v>118</v>
      </c>
      <c r="E12698" s="3" t="s">
        <v>323</v>
      </c>
      <c r="G12698" s="8">
        <v>23579.119999999999</v>
      </c>
      <c r="H12698" s="10">
        <v>149</v>
      </c>
    </row>
    <row r="12699" spans="1:8" x14ac:dyDescent="0.3">
      <c r="A12699" t="s">
        <v>402</v>
      </c>
      <c r="B12699" t="s">
        <v>922</v>
      </c>
      <c r="C12699" s="2" t="s">
        <v>50</v>
      </c>
      <c r="D12699" s="2" t="s">
        <v>118</v>
      </c>
      <c r="E12699" s="3" t="s">
        <v>317</v>
      </c>
      <c r="G12699" s="8">
        <v>12.1</v>
      </c>
      <c r="H12699" s="10">
        <v>68</v>
      </c>
    </row>
    <row r="12700" spans="1:8" x14ac:dyDescent="0.3">
      <c r="A12700" t="s">
        <v>402</v>
      </c>
      <c r="B12700" t="s">
        <v>922</v>
      </c>
      <c r="C12700" s="2" t="s">
        <v>50</v>
      </c>
      <c r="D12700" s="2" t="s">
        <v>118</v>
      </c>
      <c r="E12700" s="3" t="s">
        <v>337</v>
      </c>
      <c r="G12700" s="8">
        <v>13464.59</v>
      </c>
      <c r="H12700" s="10">
        <v>44</v>
      </c>
    </row>
    <row r="12701" spans="1:8" x14ac:dyDescent="0.3">
      <c r="A12701" t="s">
        <v>402</v>
      </c>
      <c r="B12701" t="s">
        <v>922</v>
      </c>
      <c r="C12701" s="2" t="s">
        <v>50</v>
      </c>
      <c r="D12701" s="2" t="s">
        <v>118</v>
      </c>
      <c r="E12701" s="3" t="s">
        <v>314</v>
      </c>
      <c r="G12701" s="8">
        <v>4178.68</v>
      </c>
      <c r="H12701" s="10">
        <v>69</v>
      </c>
    </row>
    <row r="12702" spans="1:8" x14ac:dyDescent="0.3">
      <c r="A12702" t="s">
        <v>402</v>
      </c>
      <c r="B12702" t="s">
        <v>416</v>
      </c>
      <c r="C12702" s="2" t="s">
        <v>50</v>
      </c>
      <c r="D12702" s="2" t="s">
        <v>97</v>
      </c>
      <c r="E12702" s="3" t="s">
        <v>323</v>
      </c>
      <c r="G12702" s="8">
        <v>111073.15</v>
      </c>
      <c r="H12702" s="10">
        <v>146</v>
      </c>
    </row>
    <row r="12703" spans="1:8" x14ac:dyDescent="0.3">
      <c r="A12703" t="s">
        <v>402</v>
      </c>
      <c r="B12703" t="s">
        <v>416</v>
      </c>
      <c r="C12703" s="2" t="s">
        <v>50</v>
      </c>
      <c r="D12703" s="2" t="s">
        <v>97</v>
      </c>
      <c r="E12703" s="3" t="s">
        <v>317</v>
      </c>
      <c r="G12703" s="8">
        <v>75.91</v>
      </c>
      <c r="H12703" s="10">
        <v>64</v>
      </c>
    </row>
    <row r="12704" spans="1:8" x14ac:dyDescent="0.3">
      <c r="A12704" t="s">
        <v>402</v>
      </c>
      <c r="B12704" t="s">
        <v>416</v>
      </c>
      <c r="C12704" s="2" t="s">
        <v>50</v>
      </c>
      <c r="D12704" s="2" t="s">
        <v>97</v>
      </c>
      <c r="E12704" s="3" t="s">
        <v>337</v>
      </c>
      <c r="G12704" s="8">
        <v>91369.78</v>
      </c>
      <c r="H12704" s="10">
        <v>45</v>
      </c>
    </row>
    <row r="12705" spans="1:8" x14ac:dyDescent="0.3">
      <c r="A12705" t="s">
        <v>402</v>
      </c>
      <c r="B12705" t="s">
        <v>416</v>
      </c>
      <c r="C12705" s="2" t="s">
        <v>50</v>
      </c>
      <c r="D12705" s="2" t="s">
        <v>97</v>
      </c>
      <c r="E12705" s="3" t="s">
        <v>314</v>
      </c>
      <c r="G12705" s="8">
        <v>11068.66</v>
      </c>
      <c r="H12705" s="10">
        <v>59</v>
      </c>
    </row>
    <row r="12706" spans="1:8" x14ac:dyDescent="0.3">
      <c r="A12706" t="s">
        <v>402</v>
      </c>
      <c r="B12706" t="s">
        <v>1604</v>
      </c>
      <c r="C12706" s="2" t="s">
        <v>50</v>
      </c>
      <c r="D12706" s="2" t="s">
        <v>7</v>
      </c>
      <c r="E12706" s="3" t="s">
        <v>340</v>
      </c>
      <c r="G12706" s="8">
        <v>93.2</v>
      </c>
      <c r="H12706" s="10">
        <v>53</v>
      </c>
    </row>
    <row r="12707" spans="1:8" x14ac:dyDescent="0.3">
      <c r="A12707" t="s">
        <v>402</v>
      </c>
      <c r="B12707" t="s">
        <v>1604</v>
      </c>
      <c r="C12707" s="2" t="s">
        <v>50</v>
      </c>
      <c r="D12707" s="2" t="s">
        <v>7</v>
      </c>
      <c r="E12707" s="3" t="s">
        <v>323</v>
      </c>
      <c r="G12707" s="8">
        <v>21173.51</v>
      </c>
      <c r="H12707" s="10">
        <v>128</v>
      </c>
    </row>
    <row r="12708" spans="1:8" x14ac:dyDescent="0.3">
      <c r="A12708" t="s">
        <v>402</v>
      </c>
      <c r="B12708" t="s">
        <v>1604</v>
      </c>
      <c r="C12708" s="2" t="s">
        <v>50</v>
      </c>
      <c r="D12708" s="2" t="s">
        <v>7</v>
      </c>
      <c r="E12708" s="3" t="s">
        <v>317</v>
      </c>
      <c r="G12708" s="8">
        <v>728.98</v>
      </c>
      <c r="H12708" s="10">
        <v>64</v>
      </c>
    </row>
    <row r="12709" spans="1:8" x14ac:dyDescent="0.3">
      <c r="A12709" t="s">
        <v>402</v>
      </c>
      <c r="B12709" t="s">
        <v>1604</v>
      </c>
      <c r="C12709" s="2" t="s">
        <v>50</v>
      </c>
      <c r="D12709" s="2" t="s">
        <v>7</v>
      </c>
      <c r="E12709" s="3" t="s">
        <v>332</v>
      </c>
      <c r="G12709" s="8">
        <v>77.34</v>
      </c>
      <c r="H12709" s="10">
        <v>1057</v>
      </c>
    </row>
    <row r="12710" spans="1:8" x14ac:dyDescent="0.3">
      <c r="A12710" t="s">
        <v>402</v>
      </c>
      <c r="B12710" t="s">
        <v>1604</v>
      </c>
      <c r="C12710" s="2" t="s">
        <v>50</v>
      </c>
      <c r="D12710" s="2" t="s">
        <v>7</v>
      </c>
      <c r="E12710" s="3" t="s">
        <v>326</v>
      </c>
      <c r="G12710" s="8">
        <v>19.600000000000001</v>
      </c>
      <c r="H12710" s="10">
        <v>52</v>
      </c>
    </row>
    <row r="12711" spans="1:8" x14ac:dyDescent="0.3">
      <c r="A12711" t="s">
        <v>402</v>
      </c>
      <c r="B12711" t="s">
        <v>1604</v>
      </c>
      <c r="C12711" s="2" t="s">
        <v>50</v>
      </c>
      <c r="D12711" s="2" t="s">
        <v>7</v>
      </c>
      <c r="E12711" s="3" t="s">
        <v>337</v>
      </c>
      <c r="G12711" s="8">
        <v>8244.5</v>
      </c>
      <c r="H12711" s="10">
        <v>41</v>
      </c>
    </row>
    <row r="12712" spans="1:8" x14ac:dyDescent="0.3">
      <c r="A12712" t="s">
        <v>402</v>
      </c>
      <c r="B12712" t="s">
        <v>1604</v>
      </c>
      <c r="C12712" s="2" t="s">
        <v>50</v>
      </c>
      <c r="D12712" s="2" t="s">
        <v>7</v>
      </c>
      <c r="E12712" s="3" t="s">
        <v>314</v>
      </c>
      <c r="G12712" s="8">
        <v>3873.47</v>
      </c>
      <c r="H12712" s="10">
        <v>47</v>
      </c>
    </row>
    <row r="12713" spans="1:8" x14ac:dyDescent="0.3">
      <c r="A12713" t="s">
        <v>402</v>
      </c>
      <c r="B12713" t="s">
        <v>420</v>
      </c>
      <c r="C12713" s="2" t="s">
        <v>50</v>
      </c>
      <c r="D12713" s="2" t="s">
        <v>109</v>
      </c>
      <c r="E12713" s="3" t="s">
        <v>323</v>
      </c>
      <c r="G12713" s="8">
        <v>79139.88</v>
      </c>
      <c r="H12713" s="10">
        <v>141</v>
      </c>
    </row>
    <row r="12714" spans="1:8" x14ac:dyDescent="0.3">
      <c r="A12714" t="s">
        <v>402</v>
      </c>
      <c r="B12714" t="s">
        <v>420</v>
      </c>
      <c r="C12714" s="2" t="s">
        <v>50</v>
      </c>
      <c r="D12714" s="2" t="s">
        <v>109</v>
      </c>
      <c r="E12714" s="3" t="s">
        <v>317</v>
      </c>
      <c r="G12714" s="8">
        <v>91.74</v>
      </c>
      <c r="H12714" s="10">
        <v>69</v>
      </c>
    </row>
    <row r="12715" spans="1:8" x14ac:dyDescent="0.3">
      <c r="A12715" t="s">
        <v>402</v>
      </c>
      <c r="B12715" t="s">
        <v>420</v>
      </c>
      <c r="C12715" s="2" t="s">
        <v>50</v>
      </c>
      <c r="D12715" s="2" t="s">
        <v>109</v>
      </c>
      <c r="E12715" s="3" t="s">
        <v>337</v>
      </c>
      <c r="G12715" s="8">
        <v>73790.06</v>
      </c>
      <c r="H12715" s="10">
        <v>44</v>
      </c>
    </row>
    <row r="12716" spans="1:8" x14ac:dyDescent="0.3">
      <c r="A12716" t="s">
        <v>402</v>
      </c>
      <c r="B12716" t="s">
        <v>420</v>
      </c>
      <c r="C12716" s="2" t="s">
        <v>50</v>
      </c>
      <c r="D12716" s="2" t="s">
        <v>109</v>
      </c>
      <c r="E12716" s="3" t="s">
        <v>314</v>
      </c>
      <c r="G12716" s="8">
        <v>18037</v>
      </c>
      <c r="H12716" s="10">
        <v>59</v>
      </c>
    </row>
    <row r="12717" spans="1:8" x14ac:dyDescent="0.3">
      <c r="A12717" t="s">
        <v>402</v>
      </c>
      <c r="B12717" t="s">
        <v>1605</v>
      </c>
      <c r="C12717" s="2" t="s">
        <v>50</v>
      </c>
      <c r="D12717" s="2" t="s">
        <v>138</v>
      </c>
      <c r="E12717" s="3" t="s">
        <v>340</v>
      </c>
      <c r="G12717" s="8">
        <v>28.38</v>
      </c>
      <c r="H12717" s="10">
        <v>53</v>
      </c>
    </row>
    <row r="12718" spans="1:8" x14ac:dyDescent="0.3">
      <c r="A12718" t="s">
        <v>402</v>
      </c>
      <c r="B12718" t="s">
        <v>1605</v>
      </c>
      <c r="C12718" s="2" t="s">
        <v>50</v>
      </c>
      <c r="D12718" s="2" t="s">
        <v>138</v>
      </c>
      <c r="E12718" s="3" t="s">
        <v>323</v>
      </c>
      <c r="G12718" s="8">
        <v>24209.55</v>
      </c>
      <c r="H12718" s="10">
        <v>119</v>
      </c>
    </row>
    <row r="12719" spans="1:8" x14ac:dyDescent="0.3">
      <c r="A12719" t="s">
        <v>402</v>
      </c>
      <c r="B12719" t="s">
        <v>1605</v>
      </c>
      <c r="C12719" s="2" t="s">
        <v>50</v>
      </c>
      <c r="D12719" s="2" t="s">
        <v>138</v>
      </c>
      <c r="E12719" s="3" t="s">
        <v>317</v>
      </c>
      <c r="G12719" s="8">
        <v>506.1</v>
      </c>
      <c r="H12719" s="10">
        <v>60</v>
      </c>
    </row>
    <row r="12720" spans="1:8" x14ac:dyDescent="0.3">
      <c r="A12720" t="s">
        <v>402</v>
      </c>
      <c r="B12720" t="s">
        <v>1605</v>
      </c>
      <c r="C12720" s="2" t="s">
        <v>50</v>
      </c>
      <c r="D12720" s="2" t="s">
        <v>138</v>
      </c>
      <c r="E12720" s="3" t="s">
        <v>326</v>
      </c>
      <c r="G12720" s="8">
        <v>3.3</v>
      </c>
      <c r="H12720" s="10">
        <v>107</v>
      </c>
    </row>
    <row r="12721" spans="1:8" x14ac:dyDescent="0.3">
      <c r="A12721" t="s">
        <v>402</v>
      </c>
      <c r="B12721" t="s">
        <v>1605</v>
      </c>
      <c r="C12721" s="2" t="s">
        <v>50</v>
      </c>
      <c r="D12721" s="2" t="s">
        <v>138</v>
      </c>
      <c r="E12721" s="3" t="s">
        <v>337</v>
      </c>
      <c r="G12721" s="8">
        <v>19604.98</v>
      </c>
      <c r="H12721" s="10">
        <v>35</v>
      </c>
    </row>
    <row r="12722" spans="1:8" x14ac:dyDescent="0.3">
      <c r="A12722" t="s">
        <v>402</v>
      </c>
      <c r="B12722" t="s">
        <v>1605</v>
      </c>
      <c r="C12722" s="2" t="s">
        <v>50</v>
      </c>
      <c r="D12722" s="2" t="s">
        <v>138</v>
      </c>
      <c r="E12722" s="3" t="s">
        <v>314</v>
      </c>
      <c r="G12722" s="8">
        <v>5144.1899999999996</v>
      </c>
      <c r="H12722" s="10">
        <v>43</v>
      </c>
    </row>
    <row r="12723" spans="1:8" x14ac:dyDescent="0.3">
      <c r="A12723" t="s">
        <v>402</v>
      </c>
      <c r="B12723" t="s">
        <v>1606</v>
      </c>
      <c r="C12723" s="2" t="s">
        <v>50</v>
      </c>
      <c r="D12723" s="2" t="s">
        <v>41</v>
      </c>
      <c r="E12723" s="3" t="s">
        <v>340</v>
      </c>
      <c r="G12723" s="8">
        <v>36.74</v>
      </c>
      <c r="H12723" s="10">
        <v>53</v>
      </c>
    </row>
    <row r="12724" spans="1:8" x14ac:dyDescent="0.3">
      <c r="A12724" t="s">
        <v>402</v>
      </c>
      <c r="B12724" t="s">
        <v>1606</v>
      </c>
      <c r="C12724" s="2" t="s">
        <v>50</v>
      </c>
      <c r="D12724" s="2" t="s">
        <v>41</v>
      </c>
      <c r="E12724" s="3" t="s">
        <v>323</v>
      </c>
      <c r="G12724" s="8">
        <v>5448.75</v>
      </c>
      <c r="H12724" s="10">
        <v>115</v>
      </c>
    </row>
    <row r="12725" spans="1:8" x14ac:dyDescent="0.3">
      <c r="A12725" t="s">
        <v>402</v>
      </c>
      <c r="B12725" t="s">
        <v>1606</v>
      </c>
      <c r="C12725" s="2" t="s">
        <v>50</v>
      </c>
      <c r="D12725" s="2" t="s">
        <v>41</v>
      </c>
      <c r="E12725" s="3" t="s">
        <v>317</v>
      </c>
      <c r="G12725" s="8">
        <v>64.22</v>
      </c>
      <c r="H12725" s="10">
        <v>44</v>
      </c>
    </row>
    <row r="12726" spans="1:8" x14ac:dyDescent="0.3">
      <c r="A12726" t="s">
        <v>402</v>
      </c>
      <c r="B12726" t="s">
        <v>1606</v>
      </c>
      <c r="C12726" s="2" t="s">
        <v>50</v>
      </c>
      <c r="D12726" s="2" t="s">
        <v>41</v>
      </c>
      <c r="E12726" s="3" t="s">
        <v>337</v>
      </c>
      <c r="G12726" s="8">
        <v>740.1</v>
      </c>
      <c r="H12726" s="10">
        <v>37</v>
      </c>
    </row>
    <row r="12727" spans="1:8" x14ac:dyDescent="0.3">
      <c r="A12727" t="s">
        <v>402</v>
      </c>
      <c r="B12727" t="s">
        <v>1606</v>
      </c>
      <c r="C12727" s="2" t="s">
        <v>50</v>
      </c>
      <c r="D12727" s="2" t="s">
        <v>41</v>
      </c>
      <c r="E12727" s="3" t="s">
        <v>314</v>
      </c>
      <c r="G12727" s="8">
        <v>333.87</v>
      </c>
      <c r="H12727" s="10">
        <v>33</v>
      </c>
    </row>
    <row r="12728" spans="1:8" x14ac:dyDescent="0.3">
      <c r="A12728" t="s">
        <v>402</v>
      </c>
      <c r="B12728" t="s">
        <v>839</v>
      </c>
      <c r="C12728" s="2" t="s">
        <v>50</v>
      </c>
      <c r="D12728" s="2" t="s">
        <v>28</v>
      </c>
      <c r="E12728" s="3" t="s">
        <v>340</v>
      </c>
      <c r="G12728" s="8">
        <v>0.52</v>
      </c>
      <c r="H12728" s="10">
        <v>58</v>
      </c>
    </row>
    <row r="12729" spans="1:8" x14ac:dyDescent="0.3">
      <c r="A12729" t="s">
        <v>402</v>
      </c>
      <c r="B12729" t="s">
        <v>839</v>
      </c>
      <c r="C12729" s="2" t="s">
        <v>50</v>
      </c>
      <c r="D12729" s="2" t="s">
        <v>28</v>
      </c>
      <c r="E12729" s="3" t="s">
        <v>323</v>
      </c>
      <c r="G12729" s="8">
        <v>115664.71</v>
      </c>
      <c r="H12729" s="10">
        <v>137</v>
      </c>
    </row>
    <row r="12730" spans="1:8" x14ac:dyDescent="0.3">
      <c r="A12730" t="s">
        <v>402</v>
      </c>
      <c r="B12730" t="s">
        <v>839</v>
      </c>
      <c r="C12730" s="2" t="s">
        <v>50</v>
      </c>
      <c r="D12730" s="2" t="s">
        <v>28</v>
      </c>
      <c r="E12730" s="3" t="s">
        <v>317</v>
      </c>
      <c r="G12730" s="8">
        <v>1190.3900000000001</v>
      </c>
      <c r="H12730" s="10">
        <v>76</v>
      </c>
    </row>
    <row r="12731" spans="1:8" x14ac:dyDescent="0.3">
      <c r="A12731" t="s">
        <v>402</v>
      </c>
      <c r="B12731" t="s">
        <v>839</v>
      </c>
      <c r="C12731" s="2" t="s">
        <v>50</v>
      </c>
      <c r="D12731" s="2" t="s">
        <v>28</v>
      </c>
      <c r="E12731" s="3" t="s">
        <v>332</v>
      </c>
      <c r="G12731" s="8">
        <v>8.19</v>
      </c>
      <c r="H12731" s="10">
        <v>852</v>
      </c>
    </row>
    <row r="12732" spans="1:8" x14ac:dyDescent="0.3">
      <c r="A12732" t="s">
        <v>402</v>
      </c>
      <c r="B12732" t="s">
        <v>839</v>
      </c>
      <c r="C12732" s="2" t="s">
        <v>50</v>
      </c>
      <c r="D12732" s="2" t="s">
        <v>28</v>
      </c>
      <c r="E12732" s="3" t="s">
        <v>326</v>
      </c>
      <c r="G12732" s="8">
        <v>1</v>
      </c>
      <c r="H12732" s="10">
        <v>58</v>
      </c>
    </row>
    <row r="12733" spans="1:8" x14ac:dyDescent="0.3">
      <c r="A12733" t="s">
        <v>402</v>
      </c>
      <c r="B12733" t="s">
        <v>839</v>
      </c>
      <c r="C12733" s="2" t="s">
        <v>50</v>
      </c>
      <c r="D12733" s="2" t="s">
        <v>28</v>
      </c>
      <c r="E12733" s="3" t="s">
        <v>337</v>
      </c>
      <c r="G12733" s="8">
        <v>84135.9</v>
      </c>
      <c r="H12733" s="10">
        <v>44</v>
      </c>
    </row>
    <row r="12734" spans="1:8" x14ac:dyDescent="0.3">
      <c r="A12734" t="s">
        <v>402</v>
      </c>
      <c r="B12734" t="s">
        <v>839</v>
      </c>
      <c r="C12734" s="2" t="s">
        <v>50</v>
      </c>
      <c r="D12734" s="2" t="s">
        <v>28</v>
      </c>
      <c r="E12734" s="3" t="s">
        <v>314</v>
      </c>
      <c r="G12734" s="8">
        <v>22326.89</v>
      </c>
      <c r="H12734" s="10">
        <v>65</v>
      </c>
    </row>
    <row r="12735" spans="1:8" x14ac:dyDescent="0.3">
      <c r="A12735" t="s">
        <v>402</v>
      </c>
      <c r="B12735" t="s">
        <v>876</v>
      </c>
      <c r="C12735" s="2" t="s">
        <v>50</v>
      </c>
      <c r="D12735" s="2" t="s">
        <v>39</v>
      </c>
      <c r="E12735" s="3" t="s">
        <v>340</v>
      </c>
      <c r="G12735" s="8">
        <v>4.12</v>
      </c>
      <c r="H12735" s="10">
        <v>59</v>
      </c>
    </row>
    <row r="12736" spans="1:8" x14ac:dyDescent="0.3">
      <c r="A12736" t="s">
        <v>402</v>
      </c>
      <c r="B12736" t="s">
        <v>876</v>
      </c>
      <c r="C12736" s="2" t="s">
        <v>50</v>
      </c>
      <c r="D12736" s="2" t="s">
        <v>39</v>
      </c>
      <c r="E12736" s="3" t="s">
        <v>323</v>
      </c>
      <c r="G12736" s="8">
        <v>82259.7</v>
      </c>
      <c r="H12736" s="10">
        <v>141</v>
      </c>
    </row>
    <row r="12737" spans="1:8" x14ac:dyDescent="0.3">
      <c r="A12737" t="s">
        <v>402</v>
      </c>
      <c r="B12737" t="s">
        <v>876</v>
      </c>
      <c r="C12737" s="2" t="s">
        <v>50</v>
      </c>
      <c r="D12737" s="2" t="s">
        <v>39</v>
      </c>
      <c r="E12737" s="3" t="s">
        <v>317</v>
      </c>
      <c r="G12737" s="8">
        <v>117.41</v>
      </c>
      <c r="H12737" s="10">
        <v>71</v>
      </c>
    </row>
    <row r="12738" spans="1:8" x14ac:dyDescent="0.3">
      <c r="A12738" t="s">
        <v>402</v>
      </c>
      <c r="B12738" t="s">
        <v>876</v>
      </c>
      <c r="C12738" s="2" t="s">
        <v>50</v>
      </c>
      <c r="D12738" s="2" t="s">
        <v>39</v>
      </c>
      <c r="E12738" s="3" t="s">
        <v>326</v>
      </c>
      <c r="G12738" s="8">
        <v>6.9</v>
      </c>
      <c r="H12738" s="10">
        <v>100</v>
      </c>
    </row>
    <row r="12739" spans="1:8" x14ac:dyDescent="0.3">
      <c r="A12739" t="s">
        <v>402</v>
      </c>
      <c r="B12739" t="s">
        <v>876</v>
      </c>
      <c r="C12739" s="2" t="s">
        <v>50</v>
      </c>
      <c r="D12739" s="2" t="s">
        <v>39</v>
      </c>
      <c r="E12739" s="3" t="s">
        <v>337</v>
      </c>
      <c r="G12739" s="8">
        <v>68106.38</v>
      </c>
      <c r="H12739" s="10">
        <v>44</v>
      </c>
    </row>
    <row r="12740" spans="1:8" x14ac:dyDescent="0.3">
      <c r="A12740" t="s">
        <v>402</v>
      </c>
      <c r="B12740" t="s">
        <v>876</v>
      </c>
      <c r="C12740" s="2" t="s">
        <v>50</v>
      </c>
      <c r="D12740" s="2" t="s">
        <v>39</v>
      </c>
      <c r="E12740" s="3" t="s">
        <v>314</v>
      </c>
      <c r="G12740" s="8">
        <v>7645.79</v>
      </c>
      <c r="H12740" s="10">
        <v>60</v>
      </c>
    </row>
    <row r="12741" spans="1:8" x14ac:dyDescent="0.3">
      <c r="A12741" t="s">
        <v>402</v>
      </c>
      <c r="B12741" t="s">
        <v>425</v>
      </c>
      <c r="C12741" s="2" t="s">
        <v>50</v>
      </c>
      <c r="D12741" s="2" t="s">
        <v>44</v>
      </c>
      <c r="E12741" s="3" t="s">
        <v>340</v>
      </c>
      <c r="G12741" s="8">
        <v>41.74</v>
      </c>
      <c r="H12741" s="10">
        <v>48</v>
      </c>
    </row>
    <row r="12742" spans="1:8" x14ac:dyDescent="0.3">
      <c r="A12742" t="s">
        <v>402</v>
      </c>
      <c r="B12742" t="s">
        <v>425</v>
      </c>
      <c r="C12742" s="2" t="s">
        <v>50</v>
      </c>
      <c r="D12742" s="2" t="s">
        <v>44</v>
      </c>
      <c r="E12742" s="3" t="s">
        <v>323</v>
      </c>
      <c r="G12742" s="8">
        <v>1095.97</v>
      </c>
      <c r="H12742" s="10">
        <v>94</v>
      </c>
    </row>
    <row r="12743" spans="1:8" x14ac:dyDescent="0.3">
      <c r="A12743" t="s">
        <v>402</v>
      </c>
      <c r="B12743" t="s">
        <v>425</v>
      </c>
      <c r="C12743" s="2" t="s">
        <v>50</v>
      </c>
      <c r="D12743" s="2" t="s">
        <v>44</v>
      </c>
      <c r="E12743" s="3" t="s">
        <v>317</v>
      </c>
      <c r="G12743" s="8">
        <v>124.91</v>
      </c>
      <c r="H12743" s="10">
        <v>54</v>
      </c>
    </row>
    <row r="12744" spans="1:8" x14ac:dyDescent="0.3">
      <c r="A12744" t="s">
        <v>402</v>
      </c>
      <c r="B12744" t="s">
        <v>425</v>
      </c>
      <c r="C12744" s="2" t="s">
        <v>50</v>
      </c>
      <c r="D12744" s="2" t="s">
        <v>44</v>
      </c>
      <c r="E12744" s="3" t="s">
        <v>314</v>
      </c>
      <c r="G12744" s="8">
        <v>75.48</v>
      </c>
      <c r="H12744" s="10">
        <v>32</v>
      </c>
    </row>
    <row r="12745" spans="1:8" x14ac:dyDescent="0.3">
      <c r="A12745" t="s">
        <v>402</v>
      </c>
      <c r="B12745" t="s">
        <v>427</v>
      </c>
      <c r="C12745" s="2" t="s">
        <v>50</v>
      </c>
      <c r="D12745" s="2" t="s">
        <v>122</v>
      </c>
      <c r="E12745" s="3" t="s">
        <v>323</v>
      </c>
      <c r="G12745" s="8">
        <v>38398.17</v>
      </c>
      <c r="H12745" s="10">
        <v>128</v>
      </c>
    </row>
    <row r="12746" spans="1:8" x14ac:dyDescent="0.3">
      <c r="A12746" t="s">
        <v>402</v>
      </c>
      <c r="B12746" t="s">
        <v>427</v>
      </c>
      <c r="C12746" s="2" t="s">
        <v>50</v>
      </c>
      <c r="D12746" s="2" t="s">
        <v>122</v>
      </c>
      <c r="E12746" s="3" t="s">
        <v>317</v>
      </c>
      <c r="G12746" s="8">
        <v>26.3</v>
      </c>
      <c r="H12746" s="10">
        <v>59</v>
      </c>
    </row>
    <row r="12747" spans="1:8" x14ac:dyDescent="0.3">
      <c r="A12747" t="s">
        <v>402</v>
      </c>
      <c r="B12747" t="s">
        <v>427</v>
      </c>
      <c r="C12747" s="2" t="s">
        <v>50</v>
      </c>
      <c r="D12747" s="2" t="s">
        <v>122</v>
      </c>
      <c r="E12747" s="3" t="s">
        <v>332</v>
      </c>
      <c r="G12747" s="8">
        <v>4.2</v>
      </c>
      <c r="H12747" s="10">
        <v>848</v>
      </c>
    </row>
    <row r="12748" spans="1:8" x14ac:dyDescent="0.3">
      <c r="A12748" t="s">
        <v>402</v>
      </c>
      <c r="B12748" t="s">
        <v>427</v>
      </c>
      <c r="C12748" s="2" t="s">
        <v>50</v>
      </c>
      <c r="D12748" s="2" t="s">
        <v>122</v>
      </c>
      <c r="E12748" s="3" t="s">
        <v>326</v>
      </c>
      <c r="G12748" s="8">
        <v>3.83</v>
      </c>
      <c r="H12748" s="10">
        <v>62</v>
      </c>
    </row>
    <row r="12749" spans="1:8" x14ac:dyDescent="0.3">
      <c r="A12749" t="s">
        <v>402</v>
      </c>
      <c r="B12749" t="s">
        <v>427</v>
      </c>
      <c r="C12749" s="2" t="s">
        <v>50</v>
      </c>
      <c r="D12749" s="2" t="s">
        <v>122</v>
      </c>
      <c r="E12749" s="3" t="s">
        <v>337</v>
      </c>
      <c r="G12749" s="8">
        <v>29058.66</v>
      </c>
      <c r="H12749" s="10">
        <v>40</v>
      </c>
    </row>
    <row r="12750" spans="1:8" x14ac:dyDescent="0.3">
      <c r="A12750" t="s">
        <v>402</v>
      </c>
      <c r="B12750" t="s">
        <v>427</v>
      </c>
      <c r="C12750" s="2" t="s">
        <v>50</v>
      </c>
      <c r="D12750" s="2" t="s">
        <v>122</v>
      </c>
      <c r="E12750" s="3" t="s">
        <v>314</v>
      </c>
      <c r="G12750" s="8">
        <v>3981.64</v>
      </c>
      <c r="H12750" s="10">
        <v>54</v>
      </c>
    </row>
    <row r="12751" spans="1:8" x14ac:dyDescent="0.3">
      <c r="A12751" t="s">
        <v>402</v>
      </c>
      <c r="B12751" t="s">
        <v>429</v>
      </c>
      <c r="C12751" s="2" t="s">
        <v>50</v>
      </c>
      <c r="D12751" s="2" t="s">
        <v>3</v>
      </c>
      <c r="E12751" s="3" t="s">
        <v>340</v>
      </c>
      <c r="G12751" s="8">
        <v>38.14</v>
      </c>
      <c r="H12751" s="10">
        <v>45</v>
      </c>
    </row>
    <row r="12752" spans="1:8" x14ac:dyDescent="0.3">
      <c r="A12752" t="s">
        <v>402</v>
      </c>
      <c r="B12752" t="s">
        <v>429</v>
      </c>
      <c r="C12752" s="2" t="s">
        <v>50</v>
      </c>
      <c r="D12752" s="2" t="s">
        <v>3</v>
      </c>
      <c r="E12752" s="3" t="s">
        <v>323</v>
      </c>
      <c r="G12752" s="8">
        <v>5048.42</v>
      </c>
      <c r="H12752" s="10">
        <v>111</v>
      </c>
    </row>
    <row r="12753" spans="1:8" x14ac:dyDescent="0.3">
      <c r="A12753" t="s">
        <v>402</v>
      </c>
      <c r="B12753" t="s">
        <v>429</v>
      </c>
      <c r="C12753" s="2" t="s">
        <v>50</v>
      </c>
      <c r="D12753" s="2" t="s">
        <v>3</v>
      </c>
      <c r="E12753" s="3" t="s">
        <v>317</v>
      </c>
      <c r="G12753" s="8">
        <v>333.17</v>
      </c>
      <c r="H12753" s="10">
        <v>43</v>
      </c>
    </row>
    <row r="12754" spans="1:8" x14ac:dyDescent="0.3">
      <c r="A12754" t="s">
        <v>402</v>
      </c>
      <c r="B12754" t="s">
        <v>429</v>
      </c>
      <c r="C12754" s="2" t="s">
        <v>50</v>
      </c>
      <c r="D12754" s="2" t="s">
        <v>3</v>
      </c>
      <c r="E12754" s="3" t="s">
        <v>326</v>
      </c>
      <c r="G12754" s="8">
        <v>1.6</v>
      </c>
      <c r="H12754" s="10">
        <v>60</v>
      </c>
    </row>
    <row r="12755" spans="1:8" x14ac:dyDescent="0.3">
      <c r="A12755" t="s">
        <v>402</v>
      </c>
      <c r="B12755" t="s">
        <v>429</v>
      </c>
      <c r="C12755" s="2" t="s">
        <v>50</v>
      </c>
      <c r="D12755" s="2" t="s">
        <v>3</v>
      </c>
      <c r="E12755" s="3" t="s">
        <v>337</v>
      </c>
      <c r="G12755" s="8">
        <v>750.46</v>
      </c>
      <c r="H12755" s="10">
        <v>35</v>
      </c>
    </row>
    <row r="12756" spans="1:8" x14ac:dyDescent="0.3">
      <c r="A12756" t="s">
        <v>402</v>
      </c>
      <c r="B12756" t="s">
        <v>429</v>
      </c>
      <c r="C12756" s="2" t="s">
        <v>50</v>
      </c>
      <c r="D12756" s="2" t="s">
        <v>3</v>
      </c>
      <c r="E12756" s="3" t="s">
        <v>314</v>
      </c>
      <c r="G12756" s="8">
        <v>530.71</v>
      </c>
      <c r="H12756" s="10">
        <v>35</v>
      </c>
    </row>
    <row r="12757" spans="1:8" x14ac:dyDescent="0.3">
      <c r="A12757" t="s">
        <v>402</v>
      </c>
      <c r="B12757" t="s">
        <v>1607</v>
      </c>
      <c r="C12757" s="2" t="s">
        <v>50</v>
      </c>
      <c r="D12757" s="2" t="s">
        <v>19</v>
      </c>
      <c r="E12757" s="3" t="s">
        <v>340</v>
      </c>
      <c r="G12757" s="8">
        <v>13.17</v>
      </c>
      <c r="H12757" s="10">
        <v>55</v>
      </c>
    </row>
    <row r="12758" spans="1:8" x14ac:dyDescent="0.3">
      <c r="A12758" t="s">
        <v>402</v>
      </c>
      <c r="B12758" t="s">
        <v>1607</v>
      </c>
      <c r="C12758" s="2" t="s">
        <v>50</v>
      </c>
      <c r="D12758" s="2" t="s">
        <v>19</v>
      </c>
      <c r="E12758" s="3" t="s">
        <v>323</v>
      </c>
      <c r="G12758" s="8">
        <v>58326.22</v>
      </c>
      <c r="H12758" s="10">
        <v>137</v>
      </c>
    </row>
    <row r="12759" spans="1:8" x14ac:dyDescent="0.3">
      <c r="A12759" t="s">
        <v>402</v>
      </c>
      <c r="B12759" t="s">
        <v>1607</v>
      </c>
      <c r="C12759" s="2" t="s">
        <v>50</v>
      </c>
      <c r="D12759" s="2" t="s">
        <v>19</v>
      </c>
      <c r="E12759" s="3" t="s">
        <v>317</v>
      </c>
      <c r="G12759" s="8">
        <v>393.95</v>
      </c>
      <c r="H12759" s="10">
        <v>63</v>
      </c>
    </row>
    <row r="12760" spans="1:8" x14ac:dyDescent="0.3">
      <c r="A12760" t="s">
        <v>402</v>
      </c>
      <c r="B12760" t="s">
        <v>1607</v>
      </c>
      <c r="C12760" s="2" t="s">
        <v>50</v>
      </c>
      <c r="D12760" s="2" t="s">
        <v>19</v>
      </c>
      <c r="E12760" s="3" t="s">
        <v>337</v>
      </c>
      <c r="G12760" s="8">
        <v>46156.79</v>
      </c>
      <c r="H12760" s="10">
        <v>43</v>
      </c>
    </row>
    <row r="12761" spans="1:8" x14ac:dyDescent="0.3">
      <c r="A12761" t="s">
        <v>402</v>
      </c>
      <c r="B12761" t="s">
        <v>1607</v>
      </c>
      <c r="C12761" s="2" t="s">
        <v>50</v>
      </c>
      <c r="D12761" s="2" t="s">
        <v>19</v>
      </c>
      <c r="E12761" s="3" t="s">
        <v>314</v>
      </c>
      <c r="G12761" s="8">
        <v>12464.63</v>
      </c>
      <c r="H12761" s="10">
        <v>57</v>
      </c>
    </row>
    <row r="12762" spans="1:8" x14ac:dyDescent="0.3">
      <c r="A12762" t="s">
        <v>402</v>
      </c>
      <c r="B12762" t="s">
        <v>1608</v>
      </c>
      <c r="C12762" s="2" t="s">
        <v>50</v>
      </c>
      <c r="D12762" s="2" t="s">
        <v>52</v>
      </c>
      <c r="E12762" s="3" t="s">
        <v>340</v>
      </c>
      <c r="G12762" s="8">
        <v>23.37</v>
      </c>
      <c r="H12762" s="10">
        <v>54</v>
      </c>
    </row>
    <row r="12763" spans="1:8" x14ac:dyDescent="0.3">
      <c r="A12763" t="s">
        <v>402</v>
      </c>
      <c r="B12763" t="s">
        <v>1608</v>
      </c>
      <c r="C12763" s="2" t="s">
        <v>50</v>
      </c>
      <c r="D12763" s="2" t="s">
        <v>52</v>
      </c>
      <c r="E12763" s="3" t="s">
        <v>323</v>
      </c>
      <c r="G12763" s="8">
        <v>25704.53</v>
      </c>
      <c r="H12763" s="10">
        <v>120</v>
      </c>
    </row>
    <row r="12764" spans="1:8" x14ac:dyDescent="0.3">
      <c r="A12764" t="s">
        <v>402</v>
      </c>
      <c r="B12764" t="s">
        <v>1608</v>
      </c>
      <c r="C12764" s="2" t="s">
        <v>50</v>
      </c>
      <c r="D12764" s="2" t="s">
        <v>52</v>
      </c>
      <c r="E12764" s="3" t="s">
        <v>317</v>
      </c>
      <c r="G12764" s="8">
        <v>630.86</v>
      </c>
      <c r="H12764" s="10">
        <v>48</v>
      </c>
    </row>
    <row r="12765" spans="1:8" x14ac:dyDescent="0.3">
      <c r="A12765" t="s">
        <v>402</v>
      </c>
      <c r="B12765" t="s">
        <v>1608</v>
      </c>
      <c r="C12765" s="2" t="s">
        <v>50</v>
      </c>
      <c r="D12765" s="2" t="s">
        <v>52</v>
      </c>
      <c r="E12765" s="3" t="s">
        <v>332</v>
      </c>
      <c r="G12765" s="8">
        <v>1.9</v>
      </c>
      <c r="H12765" s="10">
        <v>722</v>
      </c>
    </row>
    <row r="12766" spans="1:8" x14ac:dyDescent="0.3">
      <c r="A12766" t="s">
        <v>402</v>
      </c>
      <c r="B12766" t="s">
        <v>1608</v>
      </c>
      <c r="C12766" s="2" t="s">
        <v>50</v>
      </c>
      <c r="D12766" s="2" t="s">
        <v>52</v>
      </c>
      <c r="E12766" s="3" t="s">
        <v>326</v>
      </c>
      <c r="G12766" s="8">
        <v>6.5</v>
      </c>
      <c r="H12766" s="10">
        <v>58</v>
      </c>
    </row>
    <row r="12767" spans="1:8" x14ac:dyDescent="0.3">
      <c r="A12767" t="s">
        <v>402</v>
      </c>
      <c r="B12767" t="s">
        <v>1608</v>
      </c>
      <c r="C12767" s="2" t="s">
        <v>50</v>
      </c>
      <c r="D12767" s="2" t="s">
        <v>52</v>
      </c>
      <c r="E12767" s="3" t="s">
        <v>337</v>
      </c>
      <c r="G12767" s="8">
        <v>5329.51</v>
      </c>
      <c r="H12767" s="10">
        <v>39</v>
      </c>
    </row>
    <row r="12768" spans="1:8" x14ac:dyDescent="0.3">
      <c r="A12768" t="s">
        <v>402</v>
      </c>
      <c r="B12768" t="s">
        <v>1608</v>
      </c>
      <c r="C12768" s="2" t="s">
        <v>50</v>
      </c>
      <c r="D12768" s="2" t="s">
        <v>52</v>
      </c>
      <c r="E12768" s="3" t="s">
        <v>314</v>
      </c>
      <c r="G12768" s="8">
        <v>1973.43</v>
      </c>
      <c r="H12768" s="10">
        <v>36</v>
      </c>
    </row>
    <row r="12769" spans="1:8" x14ac:dyDescent="0.3">
      <c r="A12769" t="s">
        <v>402</v>
      </c>
      <c r="B12769" t="s">
        <v>877</v>
      </c>
      <c r="C12769" s="2" t="s">
        <v>50</v>
      </c>
      <c r="D12769" s="2" t="s">
        <v>91</v>
      </c>
      <c r="E12769" s="3" t="s">
        <v>340</v>
      </c>
      <c r="G12769" s="8">
        <v>0.5</v>
      </c>
      <c r="H12769" s="10">
        <v>44</v>
      </c>
    </row>
    <row r="12770" spans="1:8" x14ac:dyDescent="0.3">
      <c r="A12770" t="s">
        <v>402</v>
      </c>
      <c r="B12770" t="s">
        <v>877</v>
      </c>
      <c r="C12770" s="2" t="s">
        <v>50</v>
      </c>
      <c r="D12770" s="2" t="s">
        <v>91</v>
      </c>
      <c r="E12770" s="3" t="s">
        <v>323</v>
      </c>
      <c r="G12770" s="8">
        <v>1439.4</v>
      </c>
      <c r="H12770" s="10">
        <v>89</v>
      </c>
    </row>
    <row r="12771" spans="1:8" x14ac:dyDescent="0.3">
      <c r="A12771" t="s">
        <v>402</v>
      </c>
      <c r="B12771" t="s">
        <v>877</v>
      </c>
      <c r="C12771" s="2" t="s">
        <v>50</v>
      </c>
      <c r="D12771" s="2" t="s">
        <v>91</v>
      </c>
      <c r="E12771" s="3" t="s">
        <v>317</v>
      </c>
      <c r="G12771" s="8">
        <v>25.4</v>
      </c>
      <c r="H12771" s="10">
        <v>41</v>
      </c>
    </row>
    <row r="12772" spans="1:8" x14ac:dyDescent="0.3">
      <c r="A12772" t="s">
        <v>402</v>
      </c>
      <c r="B12772" t="s">
        <v>877</v>
      </c>
      <c r="C12772" s="2" t="s">
        <v>50</v>
      </c>
      <c r="D12772" s="2" t="s">
        <v>91</v>
      </c>
      <c r="E12772" s="3" t="s">
        <v>337</v>
      </c>
      <c r="G12772" s="8">
        <v>44</v>
      </c>
      <c r="H12772" s="10">
        <v>29</v>
      </c>
    </row>
    <row r="12773" spans="1:8" x14ac:dyDescent="0.3">
      <c r="A12773" t="s">
        <v>402</v>
      </c>
      <c r="B12773" t="s">
        <v>877</v>
      </c>
      <c r="C12773" s="2" t="s">
        <v>50</v>
      </c>
      <c r="D12773" s="2" t="s">
        <v>91</v>
      </c>
      <c r="E12773" s="3" t="s">
        <v>314</v>
      </c>
      <c r="G12773" s="8">
        <v>18.5</v>
      </c>
      <c r="H12773" s="10">
        <v>32</v>
      </c>
    </row>
    <row r="12774" spans="1:8" x14ac:dyDescent="0.3">
      <c r="A12774" t="s">
        <v>402</v>
      </c>
      <c r="B12774" t="s">
        <v>986</v>
      </c>
      <c r="C12774" s="2" t="s">
        <v>50</v>
      </c>
      <c r="D12774" s="2" t="s">
        <v>146</v>
      </c>
      <c r="E12774" s="3" t="s">
        <v>340</v>
      </c>
      <c r="G12774" s="8">
        <v>24</v>
      </c>
      <c r="H12774" s="10">
        <v>58</v>
      </c>
    </row>
    <row r="12775" spans="1:8" x14ac:dyDescent="0.3">
      <c r="A12775" t="s">
        <v>402</v>
      </c>
      <c r="B12775" t="s">
        <v>986</v>
      </c>
      <c r="C12775" s="2" t="s">
        <v>50</v>
      </c>
      <c r="D12775" s="2" t="s">
        <v>146</v>
      </c>
      <c r="E12775" s="3" t="s">
        <v>323</v>
      </c>
      <c r="G12775" s="8">
        <v>28781.14</v>
      </c>
      <c r="H12775" s="10">
        <v>134</v>
      </c>
    </row>
    <row r="12776" spans="1:8" x14ac:dyDescent="0.3">
      <c r="A12776" t="s">
        <v>402</v>
      </c>
      <c r="B12776" t="s">
        <v>986</v>
      </c>
      <c r="C12776" s="2" t="s">
        <v>50</v>
      </c>
      <c r="D12776" s="2" t="s">
        <v>146</v>
      </c>
      <c r="E12776" s="3" t="s">
        <v>317</v>
      </c>
      <c r="G12776" s="8">
        <v>145.75</v>
      </c>
      <c r="H12776" s="10">
        <v>69</v>
      </c>
    </row>
    <row r="12777" spans="1:8" x14ac:dyDescent="0.3">
      <c r="A12777" t="s">
        <v>402</v>
      </c>
      <c r="B12777" t="s">
        <v>986</v>
      </c>
      <c r="C12777" s="2" t="s">
        <v>50</v>
      </c>
      <c r="D12777" s="2" t="s">
        <v>146</v>
      </c>
      <c r="E12777" s="3" t="s">
        <v>332</v>
      </c>
      <c r="G12777" s="8">
        <v>17.899999999999999</v>
      </c>
      <c r="H12777" s="10">
        <v>790</v>
      </c>
    </row>
    <row r="12778" spans="1:8" x14ac:dyDescent="0.3">
      <c r="A12778" t="s">
        <v>402</v>
      </c>
      <c r="B12778" t="s">
        <v>986</v>
      </c>
      <c r="C12778" s="2" t="s">
        <v>50</v>
      </c>
      <c r="D12778" s="2" t="s">
        <v>146</v>
      </c>
      <c r="E12778" s="3" t="s">
        <v>326</v>
      </c>
      <c r="G12778" s="8">
        <v>0.5</v>
      </c>
      <c r="H12778" s="10">
        <v>54</v>
      </c>
    </row>
    <row r="12779" spans="1:8" x14ac:dyDescent="0.3">
      <c r="A12779" t="s">
        <v>402</v>
      </c>
      <c r="B12779" t="s">
        <v>986</v>
      </c>
      <c r="C12779" s="2" t="s">
        <v>50</v>
      </c>
      <c r="D12779" s="2" t="s">
        <v>146</v>
      </c>
      <c r="E12779" s="3" t="s">
        <v>337</v>
      </c>
      <c r="G12779" s="8">
        <v>43930.47</v>
      </c>
      <c r="H12779" s="10">
        <v>41</v>
      </c>
    </row>
    <row r="12780" spans="1:8" x14ac:dyDescent="0.3">
      <c r="A12780" t="s">
        <v>402</v>
      </c>
      <c r="B12780" t="s">
        <v>986</v>
      </c>
      <c r="C12780" s="2" t="s">
        <v>50</v>
      </c>
      <c r="D12780" s="2" t="s">
        <v>146</v>
      </c>
      <c r="E12780" s="3" t="s">
        <v>314</v>
      </c>
      <c r="G12780" s="8">
        <v>14429.64</v>
      </c>
      <c r="H12780" s="10">
        <v>55</v>
      </c>
    </row>
    <row r="12781" spans="1:8" x14ac:dyDescent="0.3">
      <c r="A12781" t="s">
        <v>402</v>
      </c>
      <c r="B12781" t="s">
        <v>737</v>
      </c>
      <c r="C12781" s="2" t="s">
        <v>50</v>
      </c>
      <c r="D12781" s="2" t="s">
        <v>107</v>
      </c>
      <c r="E12781" s="3" t="s">
        <v>323</v>
      </c>
      <c r="G12781" s="8">
        <v>66430.789999999994</v>
      </c>
      <c r="H12781" s="10">
        <v>126</v>
      </c>
    </row>
    <row r="12782" spans="1:8" x14ac:dyDescent="0.3">
      <c r="A12782" t="s">
        <v>402</v>
      </c>
      <c r="B12782" t="s">
        <v>737</v>
      </c>
      <c r="C12782" s="2" t="s">
        <v>50</v>
      </c>
      <c r="D12782" s="2" t="s">
        <v>107</v>
      </c>
      <c r="E12782" s="3" t="s">
        <v>317</v>
      </c>
      <c r="G12782" s="8">
        <v>71.31</v>
      </c>
      <c r="H12782" s="10">
        <v>68</v>
      </c>
    </row>
    <row r="12783" spans="1:8" x14ac:dyDescent="0.3">
      <c r="A12783" t="s">
        <v>402</v>
      </c>
      <c r="B12783" t="s">
        <v>737</v>
      </c>
      <c r="C12783" s="2" t="s">
        <v>50</v>
      </c>
      <c r="D12783" s="2" t="s">
        <v>107</v>
      </c>
      <c r="E12783" s="3" t="s">
        <v>332</v>
      </c>
      <c r="G12783" s="8">
        <v>1.2</v>
      </c>
      <c r="H12783" s="10">
        <v>848</v>
      </c>
    </row>
    <row r="12784" spans="1:8" x14ac:dyDescent="0.3">
      <c r="A12784" t="s">
        <v>402</v>
      </c>
      <c r="B12784" t="s">
        <v>737</v>
      </c>
      <c r="C12784" s="2" t="s">
        <v>50</v>
      </c>
      <c r="D12784" s="2" t="s">
        <v>107</v>
      </c>
      <c r="E12784" s="3" t="s">
        <v>337</v>
      </c>
      <c r="G12784" s="8">
        <v>83832.83</v>
      </c>
      <c r="H12784" s="10">
        <v>38</v>
      </c>
    </row>
    <row r="12785" spans="1:8" x14ac:dyDescent="0.3">
      <c r="A12785" t="s">
        <v>402</v>
      </c>
      <c r="B12785" t="s">
        <v>737</v>
      </c>
      <c r="C12785" s="2" t="s">
        <v>50</v>
      </c>
      <c r="D12785" s="2" t="s">
        <v>107</v>
      </c>
      <c r="E12785" s="3" t="s">
        <v>314</v>
      </c>
      <c r="G12785" s="8">
        <v>43507.77</v>
      </c>
      <c r="H12785" s="10">
        <v>55</v>
      </c>
    </row>
    <row r="12786" spans="1:8" x14ac:dyDescent="0.3">
      <c r="A12786" t="s">
        <v>402</v>
      </c>
      <c r="B12786" t="s">
        <v>431</v>
      </c>
      <c r="C12786" s="2" t="s">
        <v>50</v>
      </c>
      <c r="D12786" s="2" t="s">
        <v>96</v>
      </c>
      <c r="E12786" s="3" t="s">
        <v>340</v>
      </c>
      <c r="G12786" s="8">
        <v>1.3</v>
      </c>
      <c r="H12786" s="10">
        <v>54</v>
      </c>
    </row>
    <row r="12787" spans="1:8" x14ac:dyDescent="0.3">
      <c r="A12787" t="s">
        <v>402</v>
      </c>
      <c r="B12787" t="s">
        <v>431</v>
      </c>
      <c r="C12787" s="2" t="s">
        <v>50</v>
      </c>
      <c r="D12787" s="2" t="s">
        <v>96</v>
      </c>
      <c r="E12787" s="3" t="s">
        <v>323</v>
      </c>
      <c r="G12787" s="8">
        <v>20815.23</v>
      </c>
      <c r="H12787" s="10">
        <v>136</v>
      </c>
    </row>
    <row r="12788" spans="1:8" x14ac:dyDescent="0.3">
      <c r="A12788" t="s">
        <v>402</v>
      </c>
      <c r="B12788" t="s">
        <v>431</v>
      </c>
      <c r="C12788" s="2" t="s">
        <v>50</v>
      </c>
      <c r="D12788" s="2" t="s">
        <v>96</v>
      </c>
      <c r="E12788" s="3" t="s">
        <v>317</v>
      </c>
      <c r="G12788" s="8">
        <v>197.46</v>
      </c>
      <c r="H12788" s="10">
        <v>42</v>
      </c>
    </row>
    <row r="12789" spans="1:8" x14ac:dyDescent="0.3">
      <c r="A12789" t="s">
        <v>402</v>
      </c>
      <c r="B12789" t="s">
        <v>431</v>
      </c>
      <c r="C12789" s="2" t="s">
        <v>50</v>
      </c>
      <c r="D12789" s="2" t="s">
        <v>96</v>
      </c>
      <c r="E12789" s="3" t="s">
        <v>337</v>
      </c>
      <c r="G12789" s="8">
        <v>7194.18</v>
      </c>
      <c r="H12789" s="10">
        <v>43</v>
      </c>
    </row>
    <row r="12790" spans="1:8" x14ac:dyDescent="0.3">
      <c r="A12790" t="s">
        <v>402</v>
      </c>
      <c r="B12790" t="s">
        <v>431</v>
      </c>
      <c r="C12790" s="2" t="s">
        <v>50</v>
      </c>
      <c r="D12790" s="2" t="s">
        <v>96</v>
      </c>
      <c r="E12790" s="3" t="s">
        <v>314</v>
      </c>
      <c r="G12790" s="8">
        <v>1742.37</v>
      </c>
      <c r="H12790" s="10">
        <v>46</v>
      </c>
    </row>
    <row r="12791" spans="1:8" x14ac:dyDescent="0.3">
      <c r="A12791" t="s">
        <v>402</v>
      </c>
      <c r="B12791" t="s">
        <v>1609</v>
      </c>
      <c r="C12791" s="2" t="s">
        <v>50</v>
      </c>
      <c r="D12791" s="2" t="s">
        <v>83</v>
      </c>
      <c r="E12791" s="3" t="s">
        <v>340</v>
      </c>
      <c r="G12791" s="8">
        <v>39.5</v>
      </c>
      <c r="H12791" s="10">
        <v>73</v>
      </c>
    </row>
    <row r="12792" spans="1:8" x14ac:dyDescent="0.3">
      <c r="A12792" t="s">
        <v>402</v>
      </c>
      <c r="B12792" t="s">
        <v>1609</v>
      </c>
      <c r="C12792" s="2" t="s">
        <v>50</v>
      </c>
      <c r="D12792" s="2" t="s">
        <v>83</v>
      </c>
      <c r="E12792" s="3" t="s">
        <v>323</v>
      </c>
      <c r="G12792" s="8">
        <v>121953.79</v>
      </c>
      <c r="H12792" s="10">
        <v>138</v>
      </c>
    </row>
    <row r="12793" spans="1:8" x14ac:dyDescent="0.3">
      <c r="A12793" t="s">
        <v>402</v>
      </c>
      <c r="B12793" t="s">
        <v>1609</v>
      </c>
      <c r="C12793" s="2" t="s">
        <v>50</v>
      </c>
      <c r="D12793" s="2" t="s">
        <v>83</v>
      </c>
      <c r="E12793" s="3" t="s">
        <v>317</v>
      </c>
      <c r="G12793" s="8">
        <v>88.3</v>
      </c>
      <c r="H12793" s="10">
        <v>61</v>
      </c>
    </row>
    <row r="12794" spans="1:8" x14ac:dyDescent="0.3">
      <c r="A12794" t="s">
        <v>402</v>
      </c>
      <c r="B12794" t="s">
        <v>1609</v>
      </c>
      <c r="C12794" s="2" t="s">
        <v>50</v>
      </c>
      <c r="D12794" s="2" t="s">
        <v>83</v>
      </c>
      <c r="E12794" s="3" t="s">
        <v>332</v>
      </c>
      <c r="G12794" s="8">
        <v>23.13</v>
      </c>
      <c r="H12794" s="10">
        <v>722</v>
      </c>
    </row>
    <row r="12795" spans="1:8" x14ac:dyDescent="0.3">
      <c r="A12795" t="s">
        <v>402</v>
      </c>
      <c r="B12795" t="s">
        <v>1609</v>
      </c>
      <c r="C12795" s="2" t="s">
        <v>50</v>
      </c>
      <c r="D12795" s="2" t="s">
        <v>83</v>
      </c>
      <c r="E12795" s="3" t="s">
        <v>326</v>
      </c>
      <c r="G12795" s="8">
        <v>92.2</v>
      </c>
      <c r="H12795" s="10">
        <v>70</v>
      </c>
    </row>
    <row r="12796" spans="1:8" x14ac:dyDescent="0.3">
      <c r="A12796" t="s">
        <v>402</v>
      </c>
      <c r="B12796" t="s">
        <v>1609</v>
      </c>
      <c r="C12796" s="2" t="s">
        <v>50</v>
      </c>
      <c r="D12796" s="2" t="s">
        <v>83</v>
      </c>
      <c r="E12796" s="3" t="s">
        <v>337</v>
      </c>
      <c r="G12796" s="8">
        <v>73177.98</v>
      </c>
      <c r="H12796" s="10">
        <v>43</v>
      </c>
    </row>
    <row r="12797" spans="1:8" x14ac:dyDescent="0.3">
      <c r="A12797" t="s">
        <v>402</v>
      </c>
      <c r="B12797" t="s">
        <v>1609</v>
      </c>
      <c r="C12797" s="2" t="s">
        <v>50</v>
      </c>
      <c r="D12797" s="2" t="s">
        <v>83</v>
      </c>
      <c r="E12797" s="3" t="s">
        <v>314</v>
      </c>
      <c r="G12797" s="8">
        <v>21545.9</v>
      </c>
      <c r="H12797" s="10">
        <v>58</v>
      </c>
    </row>
    <row r="12798" spans="1:8" x14ac:dyDescent="0.3">
      <c r="A12798" t="s">
        <v>402</v>
      </c>
      <c r="B12798" t="s">
        <v>434</v>
      </c>
      <c r="C12798" s="2" t="s">
        <v>50</v>
      </c>
      <c r="D12798" s="2" t="s">
        <v>135</v>
      </c>
      <c r="E12798" s="3" t="s">
        <v>323</v>
      </c>
      <c r="G12798" s="8">
        <v>12169.22</v>
      </c>
      <c r="H12798" s="10">
        <v>115</v>
      </c>
    </row>
    <row r="12799" spans="1:8" x14ac:dyDescent="0.3">
      <c r="A12799" t="s">
        <v>402</v>
      </c>
      <c r="B12799" t="s">
        <v>434</v>
      </c>
      <c r="C12799" s="2" t="s">
        <v>50</v>
      </c>
      <c r="D12799" s="2" t="s">
        <v>135</v>
      </c>
      <c r="E12799" s="3" t="s">
        <v>317</v>
      </c>
      <c r="G12799" s="8">
        <v>61.9</v>
      </c>
      <c r="H12799" s="10">
        <v>39</v>
      </c>
    </row>
    <row r="12800" spans="1:8" x14ac:dyDescent="0.3">
      <c r="A12800" t="s">
        <v>402</v>
      </c>
      <c r="B12800" t="s">
        <v>434</v>
      </c>
      <c r="C12800" s="2" t="s">
        <v>50</v>
      </c>
      <c r="D12800" s="2" t="s">
        <v>135</v>
      </c>
      <c r="E12800" s="3" t="s">
        <v>332</v>
      </c>
      <c r="G12800" s="8">
        <v>0.4</v>
      </c>
      <c r="H12800" s="10">
        <v>722</v>
      </c>
    </row>
    <row r="12801" spans="1:8" x14ac:dyDescent="0.3">
      <c r="A12801" t="s">
        <v>402</v>
      </c>
      <c r="B12801" t="s">
        <v>434</v>
      </c>
      <c r="C12801" s="2" t="s">
        <v>50</v>
      </c>
      <c r="D12801" s="2" t="s">
        <v>135</v>
      </c>
      <c r="E12801" s="3" t="s">
        <v>337</v>
      </c>
      <c r="G12801" s="8">
        <v>3571.22</v>
      </c>
      <c r="H12801" s="10">
        <v>38</v>
      </c>
    </row>
    <row r="12802" spans="1:8" x14ac:dyDescent="0.3">
      <c r="A12802" t="s">
        <v>402</v>
      </c>
      <c r="B12802" t="s">
        <v>434</v>
      </c>
      <c r="C12802" s="2" t="s">
        <v>50</v>
      </c>
      <c r="D12802" s="2" t="s">
        <v>135</v>
      </c>
      <c r="E12802" s="3" t="s">
        <v>314</v>
      </c>
      <c r="G12802" s="8">
        <v>1275.06</v>
      </c>
      <c r="H12802" s="10">
        <v>40</v>
      </c>
    </row>
    <row r="12803" spans="1:8" x14ac:dyDescent="0.3">
      <c r="A12803" t="s">
        <v>402</v>
      </c>
      <c r="B12803" t="s">
        <v>1610</v>
      </c>
      <c r="C12803" s="2" t="s">
        <v>50</v>
      </c>
      <c r="D12803" s="2" t="s">
        <v>123</v>
      </c>
      <c r="E12803" s="3" t="s">
        <v>340</v>
      </c>
      <c r="G12803" s="8">
        <v>42.92</v>
      </c>
      <c r="H12803" s="10">
        <v>54</v>
      </c>
    </row>
    <row r="12804" spans="1:8" x14ac:dyDescent="0.3">
      <c r="A12804" t="s">
        <v>402</v>
      </c>
      <c r="B12804" t="s">
        <v>1610</v>
      </c>
      <c r="C12804" s="2" t="s">
        <v>50</v>
      </c>
      <c r="D12804" s="2" t="s">
        <v>123</v>
      </c>
      <c r="E12804" s="3" t="s">
        <v>323</v>
      </c>
      <c r="G12804" s="8">
        <v>20339.39</v>
      </c>
      <c r="H12804" s="10">
        <v>119</v>
      </c>
    </row>
    <row r="12805" spans="1:8" x14ac:dyDescent="0.3">
      <c r="A12805" t="s">
        <v>402</v>
      </c>
      <c r="B12805" t="s">
        <v>1610</v>
      </c>
      <c r="C12805" s="2" t="s">
        <v>50</v>
      </c>
      <c r="D12805" s="2" t="s">
        <v>123</v>
      </c>
      <c r="E12805" s="3" t="s">
        <v>317</v>
      </c>
      <c r="G12805" s="8">
        <v>736.85</v>
      </c>
      <c r="H12805" s="10">
        <v>57</v>
      </c>
    </row>
    <row r="12806" spans="1:8" x14ac:dyDescent="0.3">
      <c r="A12806" t="s">
        <v>402</v>
      </c>
      <c r="B12806" t="s">
        <v>1610</v>
      </c>
      <c r="C12806" s="2" t="s">
        <v>50</v>
      </c>
      <c r="D12806" s="2" t="s">
        <v>123</v>
      </c>
      <c r="E12806" s="3" t="s">
        <v>332</v>
      </c>
      <c r="G12806" s="8">
        <v>64.900000000000006</v>
      </c>
      <c r="H12806" s="10">
        <v>897</v>
      </c>
    </row>
    <row r="12807" spans="1:8" x14ac:dyDescent="0.3">
      <c r="A12807" t="s">
        <v>402</v>
      </c>
      <c r="B12807" t="s">
        <v>1610</v>
      </c>
      <c r="C12807" s="2" t="s">
        <v>50</v>
      </c>
      <c r="D12807" s="2" t="s">
        <v>123</v>
      </c>
      <c r="E12807" s="3" t="s">
        <v>337</v>
      </c>
      <c r="G12807" s="8">
        <v>10806.13</v>
      </c>
      <c r="H12807" s="10">
        <v>37</v>
      </c>
    </row>
    <row r="12808" spans="1:8" x14ac:dyDescent="0.3">
      <c r="A12808" t="s">
        <v>402</v>
      </c>
      <c r="B12808" t="s">
        <v>1610</v>
      </c>
      <c r="C12808" s="2" t="s">
        <v>50</v>
      </c>
      <c r="D12808" s="2" t="s">
        <v>123</v>
      </c>
      <c r="E12808" s="3" t="s">
        <v>314</v>
      </c>
      <c r="G12808" s="8">
        <v>3402.21</v>
      </c>
      <c r="H12808" s="10">
        <v>43</v>
      </c>
    </row>
    <row r="12809" spans="1:8" x14ac:dyDescent="0.3">
      <c r="A12809" t="s">
        <v>402</v>
      </c>
      <c r="B12809" t="s">
        <v>1611</v>
      </c>
      <c r="C12809" s="2" t="s">
        <v>50</v>
      </c>
      <c r="D12809" s="2" t="s">
        <v>180</v>
      </c>
      <c r="E12809" s="3" t="s">
        <v>340</v>
      </c>
      <c r="G12809" s="8">
        <v>22.06</v>
      </c>
      <c r="H12809" s="10">
        <v>53</v>
      </c>
    </row>
    <row r="12810" spans="1:8" x14ac:dyDescent="0.3">
      <c r="A12810" t="s">
        <v>402</v>
      </c>
      <c r="B12810" t="s">
        <v>1611</v>
      </c>
      <c r="C12810" s="2" t="s">
        <v>50</v>
      </c>
      <c r="D12810" s="2" t="s">
        <v>180</v>
      </c>
      <c r="E12810" s="3" t="s">
        <v>323</v>
      </c>
      <c r="G12810" s="8">
        <v>93702.35</v>
      </c>
      <c r="H12810" s="10">
        <v>137</v>
      </c>
    </row>
    <row r="12811" spans="1:8" x14ac:dyDescent="0.3">
      <c r="A12811" t="s">
        <v>402</v>
      </c>
      <c r="B12811" t="s">
        <v>1611</v>
      </c>
      <c r="C12811" s="2" t="s">
        <v>50</v>
      </c>
      <c r="D12811" s="2" t="s">
        <v>180</v>
      </c>
      <c r="E12811" s="3" t="s">
        <v>317</v>
      </c>
      <c r="G12811" s="8">
        <v>73.16</v>
      </c>
      <c r="H12811" s="10">
        <v>54</v>
      </c>
    </row>
    <row r="12812" spans="1:8" x14ac:dyDescent="0.3">
      <c r="A12812" t="s">
        <v>402</v>
      </c>
      <c r="B12812" t="s">
        <v>1611</v>
      </c>
      <c r="C12812" s="2" t="s">
        <v>50</v>
      </c>
      <c r="D12812" s="2" t="s">
        <v>180</v>
      </c>
      <c r="E12812" s="3" t="s">
        <v>326</v>
      </c>
      <c r="G12812" s="8">
        <v>111.21</v>
      </c>
      <c r="H12812" s="10">
        <v>110</v>
      </c>
    </row>
    <row r="12813" spans="1:8" x14ac:dyDescent="0.3">
      <c r="A12813" t="s">
        <v>402</v>
      </c>
      <c r="B12813" t="s">
        <v>1611</v>
      </c>
      <c r="C12813" s="2" t="s">
        <v>50</v>
      </c>
      <c r="D12813" s="2" t="s">
        <v>180</v>
      </c>
      <c r="E12813" s="3" t="s">
        <v>337</v>
      </c>
      <c r="G12813" s="8">
        <v>59287.02</v>
      </c>
      <c r="H12813" s="10">
        <v>42</v>
      </c>
    </row>
    <row r="12814" spans="1:8" x14ac:dyDescent="0.3">
      <c r="A12814" t="s">
        <v>402</v>
      </c>
      <c r="B12814" t="s">
        <v>1611</v>
      </c>
      <c r="C12814" s="2" t="s">
        <v>50</v>
      </c>
      <c r="D12814" s="2" t="s">
        <v>180</v>
      </c>
      <c r="E12814" s="3" t="s">
        <v>314</v>
      </c>
      <c r="G12814" s="8">
        <v>8626.7000000000007</v>
      </c>
      <c r="H12814" s="10">
        <v>54</v>
      </c>
    </row>
    <row r="12815" spans="1:8" x14ac:dyDescent="0.3">
      <c r="A12815" t="s">
        <v>402</v>
      </c>
      <c r="B12815" t="s">
        <v>659</v>
      </c>
      <c r="C12815" s="2" t="s">
        <v>50</v>
      </c>
      <c r="D12815" s="2" t="s">
        <v>119</v>
      </c>
      <c r="E12815" s="3" t="s">
        <v>340</v>
      </c>
      <c r="G12815" s="8">
        <v>10.95</v>
      </c>
      <c r="H12815" s="10">
        <v>75</v>
      </c>
    </row>
    <row r="12816" spans="1:8" x14ac:dyDescent="0.3">
      <c r="A12816" t="s">
        <v>402</v>
      </c>
      <c r="B12816" t="s">
        <v>659</v>
      </c>
      <c r="C12816" s="2" t="s">
        <v>50</v>
      </c>
      <c r="D12816" s="2" t="s">
        <v>119</v>
      </c>
      <c r="E12816" s="3" t="s">
        <v>323</v>
      </c>
      <c r="G12816" s="8">
        <v>88741.3</v>
      </c>
      <c r="H12816" s="10">
        <v>138</v>
      </c>
    </row>
    <row r="12817" spans="1:8" x14ac:dyDescent="0.3">
      <c r="A12817" t="s">
        <v>402</v>
      </c>
      <c r="B12817" t="s">
        <v>659</v>
      </c>
      <c r="C12817" s="2" t="s">
        <v>50</v>
      </c>
      <c r="D12817" s="2" t="s">
        <v>119</v>
      </c>
      <c r="E12817" s="3" t="s">
        <v>317</v>
      </c>
      <c r="G12817" s="8">
        <v>151.41</v>
      </c>
      <c r="H12817" s="10">
        <v>65</v>
      </c>
    </row>
    <row r="12818" spans="1:8" x14ac:dyDescent="0.3">
      <c r="A12818" t="s">
        <v>402</v>
      </c>
      <c r="B12818" t="s">
        <v>659</v>
      </c>
      <c r="C12818" s="2" t="s">
        <v>50</v>
      </c>
      <c r="D12818" s="2" t="s">
        <v>119</v>
      </c>
      <c r="E12818" s="3" t="s">
        <v>337</v>
      </c>
      <c r="G12818" s="8">
        <v>113635.38</v>
      </c>
      <c r="H12818" s="10">
        <v>42</v>
      </c>
    </row>
    <row r="12819" spans="1:8" x14ac:dyDescent="0.3">
      <c r="A12819" t="s">
        <v>402</v>
      </c>
      <c r="B12819" t="s">
        <v>659</v>
      </c>
      <c r="C12819" s="2" t="s">
        <v>50</v>
      </c>
      <c r="D12819" s="2" t="s">
        <v>119</v>
      </c>
      <c r="E12819" s="3" t="s">
        <v>314</v>
      </c>
      <c r="G12819" s="8">
        <v>44868.66</v>
      </c>
      <c r="H12819" s="10">
        <v>63</v>
      </c>
    </row>
    <row r="12820" spans="1:8" x14ac:dyDescent="0.3">
      <c r="A12820" t="s">
        <v>402</v>
      </c>
      <c r="B12820" t="s">
        <v>844</v>
      </c>
      <c r="C12820" s="2" t="s">
        <v>50</v>
      </c>
      <c r="D12820" s="2" t="s">
        <v>53</v>
      </c>
      <c r="E12820" s="3" t="s">
        <v>340</v>
      </c>
      <c r="G12820" s="8">
        <v>6.28</v>
      </c>
      <c r="H12820" s="10">
        <v>55</v>
      </c>
    </row>
    <row r="12821" spans="1:8" x14ac:dyDescent="0.3">
      <c r="A12821" t="s">
        <v>402</v>
      </c>
      <c r="B12821" t="s">
        <v>844</v>
      </c>
      <c r="C12821" s="2" t="s">
        <v>50</v>
      </c>
      <c r="D12821" s="2" t="s">
        <v>53</v>
      </c>
      <c r="E12821" s="3" t="s">
        <v>323</v>
      </c>
      <c r="G12821" s="8">
        <v>41777.040000000001</v>
      </c>
      <c r="H12821" s="10">
        <v>132</v>
      </c>
    </row>
    <row r="12822" spans="1:8" x14ac:dyDescent="0.3">
      <c r="A12822" t="s">
        <v>402</v>
      </c>
      <c r="B12822" t="s">
        <v>844</v>
      </c>
      <c r="C12822" s="2" t="s">
        <v>50</v>
      </c>
      <c r="D12822" s="2" t="s">
        <v>53</v>
      </c>
      <c r="E12822" s="3" t="s">
        <v>317</v>
      </c>
      <c r="G12822" s="8">
        <v>488.19</v>
      </c>
      <c r="H12822" s="10">
        <v>56</v>
      </c>
    </row>
    <row r="12823" spans="1:8" x14ac:dyDescent="0.3">
      <c r="A12823" t="s">
        <v>402</v>
      </c>
      <c r="B12823" t="s">
        <v>844</v>
      </c>
      <c r="C12823" s="2" t="s">
        <v>50</v>
      </c>
      <c r="D12823" s="2" t="s">
        <v>53</v>
      </c>
      <c r="E12823" s="3" t="s">
        <v>337</v>
      </c>
      <c r="G12823" s="8">
        <v>29374.75</v>
      </c>
      <c r="H12823" s="10">
        <v>41</v>
      </c>
    </row>
    <row r="12824" spans="1:8" x14ac:dyDescent="0.3">
      <c r="A12824" t="s">
        <v>402</v>
      </c>
      <c r="B12824" t="s">
        <v>844</v>
      </c>
      <c r="C12824" s="2" t="s">
        <v>50</v>
      </c>
      <c r="D12824" s="2" t="s">
        <v>53</v>
      </c>
      <c r="E12824" s="3" t="s">
        <v>314</v>
      </c>
      <c r="G12824" s="8">
        <v>7192.38</v>
      </c>
      <c r="H12824" s="10">
        <v>55</v>
      </c>
    </row>
    <row r="12825" spans="1:8" x14ac:dyDescent="0.3">
      <c r="A12825" t="s">
        <v>402</v>
      </c>
      <c r="B12825" t="s">
        <v>1612</v>
      </c>
      <c r="C12825" s="2" t="s">
        <v>50</v>
      </c>
      <c r="D12825" s="2" t="s">
        <v>101</v>
      </c>
      <c r="E12825" s="3" t="s">
        <v>323</v>
      </c>
      <c r="G12825" s="8">
        <v>66178.22</v>
      </c>
      <c r="H12825" s="10">
        <v>136</v>
      </c>
    </row>
    <row r="12826" spans="1:8" x14ac:dyDescent="0.3">
      <c r="A12826" t="s">
        <v>402</v>
      </c>
      <c r="B12826" t="s">
        <v>1612</v>
      </c>
      <c r="C12826" s="2" t="s">
        <v>50</v>
      </c>
      <c r="D12826" s="2" t="s">
        <v>101</v>
      </c>
      <c r="E12826" s="3" t="s">
        <v>317</v>
      </c>
      <c r="G12826" s="8">
        <v>84.78</v>
      </c>
      <c r="H12826" s="10">
        <v>60</v>
      </c>
    </row>
    <row r="12827" spans="1:8" x14ac:dyDescent="0.3">
      <c r="A12827" t="s">
        <v>402</v>
      </c>
      <c r="B12827" t="s">
        <v>1612</v>
      </c>
      <c r="C12827" s="2" t="s">
        <v>50</v>
      </c>
      <c r="D12827" s="2" t="s">
        <v>101</v>
      </c>
      <c r="E12827" s="3" t="s">
        <v>326</v>
      </c>
      <c r="G12827" s="8">
        <v>23.9</v>
      </c>
      <c r="H12827" s="10">
        <v>70</v>
      </c>
    </row>
    <row r="12828" spans="1:8" x14ac:dyDescent="0.3">
      <c r="A12828" t="s">
        <v>402</v>
      </c>
      <c r="B12828" t="s">
        <v>1612</v>
      </c>
      <c r="C12828" s="2" t="s">
        <v>50</v>
      </c>
      <c r="D12828" s="2" t="s">
        <v>101</v>
      </c>
      <c r="E12828" s="3" t="s">
        <v>337</v>
      </c>
      <c r="G12828" s="8">
        <v>36496.85</v>
      </c>
      <c r="H12828" s="10">
        <v>42</v>
      </c>
    </row>
    <row r="12829" spans="1:8" x14ac:dyDescent="0.3">
      <c r="A12829" t="s">
        <v>402</v>
      </c>
      <c r="B12829" t="s">
        <v>1612</v>
      </c>
      <c r="C12829" s="2" t="s">
        <v>50</v>
      </c>
      <c r="D12829" s="2" t="s">
        <v>101</v>
      </c>
      <c r="E12829" s="3" t="s">
        <v>314</v>
      </c>
      <c r="G12829" s="8">
        <v>16190.75</v>
      </c>
      <c r="H12829" s="10">
        <v>53</v>
      </c>
    </row>
    <row r="12830" spans="1:8" x14ac:dyDescent="0.3">
      <c r="A12830" t="s">
        <v>402</v>
      </c>
      <c r="B12830" t="s">
        <v>1613</v>
      </c>
      <c r="C12830" s="2" t="s">
        <v>50</v>
      </c>
      <c r="D12830" s="2" t="s">
        <v>189</v>
      </c>
      <c r="E12830" s="3" t="s">
        <v>340</v>
      </c>
      <c r="G12830" s="8">
        <v>27.69</v>
      </c>
      <c r="H12830" s="10">
        <v>65</v>
      </c>
    </row>
    <row r="12831" spans="1:8" x14ac:dyDescent="0.3">
      <c r="A12831" t="s">
        <v>402</v>
      </c>
      <c r="B12831" t="s">
        <v>1613</v>
      </c>
      <c r="C12831" s="2" t="s">
        <v>50</v>
      </c>
      <c r="D12831" s="2" t="s">
        <v>189</v>
      </c>
      <c r="E12831" s="3" t="s">
        <v>323</v>
      </c>
      <c r="G12831" s="8">
        <v>76833.990000000005</v>
      </c>
      <c r="H12831" s="10">
        <v>143</v>
      </c>
    </row>
    <row r="12832" spans="1:8" x14ac:dyDescent="0.3">
      <c r="A12832" t="s">
        <v>402</v>
      </c>
      <c r="B12832" t="s">
        <v>1613</v>
      </c>
      <c r="C12832" s="2" t="s">
        <v>50</v>
      </c>
      <c r="D12832" s="2" t="s">
        <v>189</v>
      </c>
      <c r="E12832" s="3" t="s">
        <v>317</v>
      </c>
      <c r="G12832" s="8">
        <v>207.32</v>
      </c>
      <c r="H12832" s="10">
        <v>68</v>
      </c>
    </row>
    <row r="12833" spans="1:8" x14ac:dyDescent="0.3">
      <c r="A12833" t="s">
        <v>402</v>
      </c>
      <c r="B12833" t="s">
        <v>1613</v>
      </c>
      <c r="C12833" s="2" t="s">
        <v>50</v>
      </c>
      <c r="D12833" s="2" t="s">
        <v>189</v>
      </c>
      <c r="E12833" s="3" t="s">
        <v>332</v>
      </c>
      <c r="G12833" s="8">
        <v>45.61</v>
      </c>
      <c r="H12833" s="10">
        <v>918</v>
      </c>
    </row>
    <row r="12834" spans="1:8" x14ac:dyDescent="0.3">
      <c r="A12834" t="s">
        <v>402</v>
      </c>
      <c r="B12834" t="s">
        <v>1613</v>
      </c>
      <c r="C12834" s="2" t="s">
        <v>50</v>
      </c>
      <c r="D12834" s="2" t="s">
        <v>189</v>
      </c>
      <c r="E12834" s="3" t="s">
        <v>337</v>
      </c>
      <c r="G12834" s="8">
        <v>73552.34</v>
      </c>
      <c r="H12834" s="10">
        <v>41</v>
      </c>
    </row>
    <row r="12835" spans="1:8" x14ac:dyDescent="0.3">
      <c r="A12835" t="s">
        <v>402</v>
      </c>
      <c r="B12835" t="s">
        <v>1613</v>
      </c>
      <c r="C12835" s="2" t="s">
        <v>50</v>
      </c>
      <c r="D12835" s="2" t="s">
        <v>189</v>
      </c>
      <c r="E12835" s="3" t="s">
        <v>314</v>
      </c>
      <c r="G12835" s="8">
        <v>15882.25</v>
      </c>
      <c r="H12835" s="10">
        <v>62</v>
      </c>
    </row>
    <row r="12836" spans="1:8" x14ac:dyDescent="0.3">
      <c r="A12836" t="s">
        <v>402</v>
      </c>
      <c r="B12836" t="s">
        <v>1614</v>
      </c>
      <c r="C12836" s="2" t="s">
        <v>50</v>
      </c>
      <c r="D12836" s="2" t="s">
        <v>72</v>
      </c>
      <c r="E12836" s="3" t="s">
        <v>340</v>
      </c>
      <c r="G12836" s="8">
        <v>15.7</v>
      </c>
      <c r="H12836" s="10">
        <v>46</v>
      </c>
    </row>
    <row r="12837" spans="1:8" x14ac:dyDescent="0.3">
      <c r="A12837" t="s">
        <v>402</v>
      </c>
      <c r="B12837" t="s">
        <v>1614</v>
      </c>
      <c r="C12837" s="2" t="s">
        <v>50</v>
      </c>
      <c r="D12837" s="2" t="s">
        <v>72</v>
      </c>
      <c r="E12837" s="3" t="s">
        <v>323</v>
      </c>
      <c r="G12837" s="8">
        <v>11792.04</v>
      </c>
      <c r="H12837" s="10">
        <v>116</v>
      </c>
    </row>
    <row r="12838" spans="1:8" x14ac:dyDescent="0.3">
      <c r="A12838" t="s">
        <v>402</v>
      </c>
      <c r="B12838" t="s">
        <v>1614</v>
      </c>
      <c r="C12838" s="2" t="s">
        <v>50</v>
      </c>
      <c r="D12838" s="2" t="s">
        <v>72</v>
      </c>
      <c r="E12838" s="3" t="s">
        <v>317</v>
      </c>
      <c r="G12838" s="8">
        <v>70.34</v>
      </c>
      <c r="H12838" s="10">
        <v>40</v>
      </c>
    </row>
    <row r="12839" spans="1:8" x14ac:dyDescent="0.3">
      <c r="A12839" t="s">
        <v>402</v>
      </c>
      <c r="B12839" t="s">
        <v>1614</v>
      </c>
      <c r="C12839" s="2" t="s">
        <v>50</v>
      </c>
      <c r="D12839" s="2" t="s">
        <v>72</v>
      </c>
      <c r="E12839" s="3" t="s">
        <v>337</v>
      </c>
      <c r="G12839" s="8">
        <v>9463.36</v>
      </c>
      <c r="H12839" s="10">
        <v>41</v>
      </c>
    </row>
    <row r="12840" spans="1:8" x14ac:dyDescent="0.3">
      <c r="A12840" t="s">
        <v>402</v>
      </c>
      <c r="B12840" t="s">
        <v>1614</v>
      </c>
      <c r="C12840" s="2" t="s">
        <v>50</v>
      </c>
      <c r="D12840" s="2" t="s">
        <v>72</v>
      </c>
      <c r="E12840" s="3" t="s">
        <v>314</v>
      </c>
      <c r="G12840" s="8">
        <v>1382.16</v>
      </c>
      <c r="H12840" s="10">
        <v>39</v>
      </c>
    </row>
    <row r="12841" spans="1:8" x14ac:dyDescent="0.3">
      <c r="A12841" t="s">
        <v>402</v>
      </c>
      <c r="B12841" t="s">
        <v>1483</v>
      </c>
      <c r="C12841" s="2" t="s">
        <v>50</v>
      </c>
      <c r="D12841" s="2" t="s">
        <v>79</v>
      </c>
      <c r="E12841" s="3" t="s">
        <v>340</v>
      </c>
      <c r="G12841" s="8">
        <v>12.35</v>
      </c>
      <c r="H12841" s="10">
        <v>66</v>
      </c>
    </row>
    <row r="12842" spans="1:8" x14ac:dyDescent="0.3">
      <c r="A12842" t="s">
        <v>402</v>
      </c>
      <c r="B12842" t="s">
        <v>1483</v>
      </c>
      <c r="C12842" s="2" t="s">
        <v>50</v>
      </c>
      <c r="D12842" s="2" t="s">
        <v>79</v>
      </c>
      <c r="E12842" s="3" t="s">
        <v>323</v>
      </c>
      <c r="G12842" s="8">
        <v>92183.09</v>
      </c>
      <c r="H12842" s="10">
        <v>138</v>
      </c>
    </row>
    <row r="12843" spans="1:8" x14ac:dyDescent="0.3">
      <c r="A12843" t="s">
        <v>402</v>
      </c>
      <c r="B12843" t="s">
        <v>1483</v>
      </c>
      <c r="C12843" s="2" t="s">
        <v>50</v>
      </c>
      <c r="D12843" s="2" t="s">
        <v>79</v>
      </c>
      <c r="E12843" s="3" t="s">
        <v>317</v>
      </c>
      <c r="G12843" s="8">
        <v>475.4</v>
      </c>
      <c r="H12843" s="10">
        <v>73</v>
      </c>
    </row>
    <row r="12844" spans="1:8" x14ac:dyDescent="0.3">
      <c r="A12844" t="s">
        <v>402</v>
      </c>
      <c r="B12844" t="s">
        <v>1483</v>
      </c>
      <c r="C12844" s="2" t="s">
        <v>50</v>
      </c>
      <c r="D12844" s="2" t="s">
        <v>79</v>
      </c>
      <c r="E12844" s="3" t="s">
        <v>326</v>
      </c>
      <c r="G12844" s="8">
        <v>1.82</v>
      </c>
      <c r="H12844" s="10">
        <v>62</v>
      </c>
    </row>
    <row r="12845" spans="1:8" x14ac:dyDescent="0.3">
      <c r="A12845" t="s">
        <v>402</v>
      </c>
      <c r="B12845" t="s">
        <v>1483</v>
      </c>
      <c r="C12845" s="2" t="s">
        <v>50</v>
      </c>
      <c r="D12845" s="2" t="s">
        <v>79</v>
      </c>
      <c r="E12845" s="3" t="s">
        <v>337</v>
      </c>
      <c r="G12845" s="8">
        <v>98823.73</v>
      </c>
      <c r="H12845" s="10">
        <v>40</v>
      </c>
    </row>
    <row r="12846" spans="1:8" x14ac:dyDescent="0.3">
      <c r="A12846" t="s">
        <v>402</v>
      </c>
      <c r="B12846" t="s">
        <v>1483</v>
      </c>
      <c r="C12846" s="2" t="s">
        <v>50</v>
      </c>
      <c r="D12846" s="2" t="s">
        <v>79</v>
      </c>
      <c r="E12846" s="3" t="s">
        <v>314</v>
      </c>
      <c r="G12846" s="8">
        <v>33391.89</v>
      </c>
      <c r="H12846" s="10">
        <v>61</v>
      </c>
    </row>
    <row r="12847" spans="1:8" x14ac:dyDescent="0.3">
      <c r="A12847" t="s">
        <v>402</v>
      </c>
      <c r="B12847" t="s">
        <v>438</v>
      </c>
      <c r="C12847" s="2" t="s">
        <v>50</v>
      </c>
      <c r="D12847" s="2" t="s">
        <v>48</v>
      </c>
      <c r="E12847" s="3" t="s">
        <v>340</v>
      </c>
      <c r="G12847" s="8">
        <v>0.2</v>
      </c>
      <c r="H12847" s="10">
        <v>58</v>
      </c>
    </row>
    <row r="12848" spans="1:8" x14ac:dyDescent="0.3">
      <c r="A12848" t="s">
        <v>402</v>
      </c>
      <c r="B12848" t="s">
        <v>438</v>
      </c>
      <c r="C12848" s="2" t="s">
        <v>50</v>
      </c>
      <c r="D12848" s="2" t="s">
        <v>48</v>
      </c>
      <c r="E12848" s="3" t="s">
        <v>323</v>
      </c>
      <c r="G12848" s="8">
        <v>83340.800000000003</v>
      </c>
      <c r="H12848" s="10">
        <v>142</v>
      </c>
    </row>
    <row r="12849" spans="1:8" x14ac:dyDescent="0.3">
      <c r="A12849" t="s">
        <v>402</v>
      </c>
      <c r="B12849" t="s">
        <v>438</v>
      </c>
      <c r="C12849" s="2" t="s">
        <v>50</v>
      </c>
      <c r="D12849" s="2" t="s">
        <v>48</v>
      </c>
      <c r="E12849" s="3" t="s">
        <v>317</v>
      </c>
      <c r="G12849" s="8">
        <v>406.82</v>
      </c>
      <c r="H12849" s="10">
        <v>68</v>
      </c>
    </row>
    <row r="12850" spans="1:8" x14ac:dyDescent="0.3">
      <c r="A12850" t="s">
        <v>402</v>
      </c>
      <c r="B12850" t="s">
        <v>438</v>
      </c>
      <c r="C12850" s="2" t="s">
        <v>50</v>
      </c>
      <c r="D12850" s="2" t="s">
        <v>48</v>
      </c>
      <c r="E12850" s="3" t="s">
        <v>337</v>
      </c>
      <c r="G12850" s="8">
        <v>74903.740000000005</v>
      </c>
      <c r="H12850" s="10">
        <v>45</v>
      </c>
    </row>
    <row r="12851" spans="1:8" x14ac:dyDescent="0.3">
      <c r="A12851" t="s">
        <v>402</v>
      </c>
      <c r="B12851" t="s">
        <v>438</v>
      </c>
      <c r="C12851" s="2" t="s">
        <v>50</v>
      </c>
      <c r="D12851" s="2" t="s">
        <v>48</v>
      </c>
      <c r="E12851" s="3" t="s">
        <v>314</v>
      </c>
      <c r="G12851" s="8">
        <v>16287.95</v>
      </c>
      <c r="H12851" s="10">
        <v>62</v>
      </c>
    </row>
    <row r="12852" spans="1:8" x14ac:dyDescent="0.3">
      <c r="A12852" t="s">
        <v>402</v>
      </c>
      <c r="B12852" t="s">
        <v>848</v>
      </c>
      <c r="C12852" s="2" t="s">
        <v>50</v>
      </c>
      <c r="D12852" s="2" t="s">
        <v>46</v>
      </c>
      <c r="E12852" s="3" t="s">
        <v>340</v>
      </c>
      <c r="G12852" s="8">
        <v>60.9</v>
      </c>
      <c r="H12852" s="10">
        <v>55</v>
      </c>
    </row>
    <row r="12853" spans="1:8" x14ac:dyDescent="0.3">
      <c r="A12853" t="s">
        <v>402</v>
      </c>
      <c r="B12853" t="s">
        <v>848</v>
      </c>
      <c r="C12853" s="2" t="s">
        <v>50</v>
      </c>
      <c r="D12853" s="2" t="s">
        <v>46</v>
      </c>
      <c r="E12853" s="3" t="s">
        <v>323</v>
      </c>
      <c r="G12853" s="8">
        <v>40293.89</v>
      </c>
      <c r="H12853" s="10">
        <v>118</v>
      </c>
    </row>
    <row r="12854" spans="1:8" x14ac:dyDescent="0.3">
      <c r="A12854" t="s">
        <v>402</v>
      </c>
      <c r="B12854" t="s">
        <v>848</v>
      </c>
      <c r="C12854" s="2" t="s">
        <v>50</v>
      </c>
      <c r="D12854" s="2" t="s">
        <v>46</v>
      </c>
      <c r="E12854" s="3" t="s">
        <v>317</v>
      </c>
      <c r="G12854" s="8">
        <v>1175.9000000000001</v>
      </c>
      <c r="H12854" s="10">
        <v>63</v>
      </c>
    </row>
    <row r="12855" spans="1:8" x14ac:dyDescent="0.3">
      <c r="A12855" t="s">
        <v>402</v>
      </c>
      <c r="B12855" t="s">
        <v>848</v>
      </c>
      <c r="C12855" s="2" t="s">
        <v>50</v>
      </c>
      <c r="D12855" s="2" t="s">
        <v>46</v>
      </c>
      <c r="E12855" s="3" t="s">
        <v>332</v>
      </c>
      <c r="G12855" s="8">
        <v>12.6</v>
      </c>
      <c r="H12855" s="10">
        <v>1211</v>
      </c>
    </row>
    <row r="12856" spans="1:8" x14ac:dyDescent="0.3">
      <c r="A12856" t="s">
        <v>402</v>
      </c>
      <c r="B12856" t="s">
        <v>848</v>
      </c>
      <c r="C12856" s="2" t="s">
        <v>50</v>
      </c>
      <c r="D12856" s="2" t="s">
        <v>46</v>
      </c>
      <c r="E12856" s="3" t="s">
        <v>326</v>
      </c>
      <c r="G12856" s="8">
        <v>8.7200000000000006</v>
      </c>
      <c r="H12856" s="10">
        <v>57</v>
      </c>
    </row>
    <row r="12857" spans="1:8" x14ac:dyDescent="0.3">
      <c r="A12857" t="s">
        <v>402</v>
      </c>
      <c r="B12857" t="s">
        <v>848</v>
      </c>
      <c r="C12857" s="2" t="s">
        <v>50</v>
      </c>
      <c r="D12857" s="2" t="s">
        <v>46</v>
      </c>
      <c r="E12857" s="3" t="s">
        <v>337</v>
      </c>
      <c r="G12857" s="8">
        <v>17907.07</v>
      </c>
      <c r="H12857" s="10">
        <v>36</v>
      </c>
    </row>
    <row r="12858" spans="1:8" x14ac:dyDescent="0.3">
      <c r="A12858" t="s">
        <v>402</v>
      </c>
      <c r="B12858" t="s">
        <v>848</v>
      </c>
      <c r="C12858" s="2" t="s">
        <v>50</v>
      </c>
      <c r="D12858" s="2" t="s">
        <v>46</v>
      </c>
      <c r="E12858" s="3" t="s">
        <v>314</v>
      </c>
      <c r="G12858" s="8">
        <v>6271.92</v>
      </c>
      <c r="H12858" s="10">
        <v>45</v>
      </c>
    </row>
    <row r="12859" spans="1:8" x14ac:dyDescent="0.3">
      <c r="A12859" t="s">
        <v>402</v>
      </c>
      <c r="B12859" t="s">
        <v>611</v>
      </c>
      <c r="C12859" s="2" t="s">
        <v>50</v>
      </c>
      <c r="D12859" s="2" t="s">
        <v>165</v>
      </c>
      <c r="E12859" s="3" t="s">
        <v>340</v>
      </c>
      <c r="G12859" s="8">
        <v>7.3</v>
      </c>
      <c r="H12859" s="10">
        <v>63</v>
      </c>
    </row>
    <row r="12860" spans="1:8" x14ac:dyDescent="0.3">
      <c r="A12860" t="s">
        <v>402</v>
      </c>
      <c r="B12860" t="s">
        <v>611</v>
      </c>
      <c r="C12860" s="2" t="s">
        <v>50</v>
      </c>
      <c r="D12860" s="2" t="s">
        <v>165</v>
      </c>
      <c r="E12860" s="3" t="s">
        <v>323</v>
      </c>
      <c r="G12860" s="8">
        <v>2300.6</v>
      </c>
      <c r="H12860" s="10">
        <v>104</v>
      </c>
    </row>
    <row r="12861" spans="1:8" x14ac:dyDescent="0.3">
      <c r="A12861" t="s">
        <v>402</v>
      </c>
      <c r="B12861" t="s">
        <v>611</v>
      </c>
      <c r="C12861" s="2" t="s">
        <v>50</v>
      </c>
      <c r="D12861" s="2" t="s">
        <v>165</v>
      </c>
      <c r="E12861" s="3" t="s">
        <v>317</v>
      </c>
      <c r="G12861" s="8">
        <v>193.16</v>
      </c>
      <c r="H12861" s="10">
        <v>60</v>
      </c>
    </row>
    <row r="12862" spans="1:8" x14ac:dyDescent="0.3">
      <c r="A12862" t="s">
        <v>402</v>
      </c>
      <c r="B12862" t="s">
        <v>611</v>
      </c>
      <c r="C12862" s="2" t="s">
        <v>50</v>
      </c>
      <c r="D12862" s="2" t="s">
        <v>165</v>
      </c>
      <c r="E12862" s="3" t="s">
        <v>332</v>
      </c>
      <c r="G12862" s="8">
        <v>4.3</v>
      </c>
      <c r="H12862" s="10">
        <v>722</v>
      </c>
    </row>
    <row r="12863" spans="1:8" x14ac:dyDescent="0.3">
      <c r="A12863" t="s">
        <v>402</v>
      </c>
      <c r="B12863" t="s">
        <v>611</v>
      </c>
      <c r="C12863" s="2" t="s">
        <v>50</v>
      </c>
      <c r="D12863" s="2" t="s">
        <v>165</v>
      </c>
      <c r="E12863" s="3" t="s">
        <v>337</v>
      </c>
      <c r="G12863" s="8">
        <v>1277.69</v>
      </c>
      <c r="H12863" s="10">
        <v>31</v>
      </c>
    </row>
    <row r="12864" spans="1:8" x14ac:dyDescent="0.3">
      <c r="A12864" t="s">
        <v>402</v>
      </c>
      <c r="B12864" t="s">
        <v>611</v>
      </c>
      <c r="C12864" s="2" t="s">
        <v>50</v>
      </c>
      <c r="D12864" s="2" t="s">
        <v>165</v>
      </c>
      <c r="E12864" s="3" t="s">
        <v>314</v>
      </c>
      <c r="G12864" s="8">
        <v>475.65</v>
      </c>
      <c r="H12864" s="10">
        <v>39</v>
      </c>
    </row>
    <row r="12865" spans="1:8" x14ac:dyDescent="0.3">
      <c r="A12865" t="s">
        <v>402</v>
      </c>
      <c r="B12865" t="s">
        <v>1615</v>
      </c>
      <c r="C12865" s="2" t="s">
        <v>50</v>
      </c>
      <c r="D12865" s="2" t="s">
        <v>121</v>
      </c>
      <c r="E12865" s="3" t="s">
        <v>340</v>
      </c>
      <c r="G12865" s="8">
        <v>144.08000000000001</v>
      </c>
      <c r="H12865" s="10">
        <v>94</v>
      </c>
    </row>
    <row r="12866" spans="1:8" x14ac:dyDescent="0.3">
      <c r="A12866" t="s">
        <v>402</v>
      </c>
      <c r="B12866" t="s">
        <v>1615</v>
      </c>
      <c r="C12866" s="2" t="s">
        <v>50</v>
      </c>
      <c r="D12866" s="2" t="s">
        <v>121</v>
      </c>
      <c r="E12866" s="3" t="s">
        <v>323</v>
      </c>
      <c r="G12866" s="8">
        <v>29187.79</v>
      </c>
      <c r="H12866" s="10">
        <v>131</v>
      </c>
    </row>
    <row r="12867" spans="1:8" x14ac:dyDescent="0.3">
      <c r="A12867" t="s">
        <v>402</v>
      </c>
      <c r="B12867" t="s">
        <v>1615</v>
      </c>
      <c r="C12867" s="2" t="s">
        <v>50</v>
      </c>
      <c r="D12867" s="2" t="s">
        <v>121</v>
      </c>
      <c r="E12867" s="3" t="s">
        <v>317</v>
      </c>
      <c r="G12867" s="8">
        <v>1008.71</v>
      </c>
      <c r="H12867" s="10">
        <v>71</v>
      </c>
    </row>
    <row r="12868" spans="1:8" x14ac:dyDescent="0.3">
      <c r="A12868" t="s">
        <v>402</v>
      </c>
      <c r="B12868" t="s">
        <v>1615</v>
      </c>
      <c r="C12868" s="2" t="s">
        <v>50</v>
      </c>
      <c r="D12868" s="2" t="s">
        <v>121</v>
      </c>
      <c r="E12868" s="3" t="s">
        <v>332</v>
      </c>
      <c r="G12868" s="8">
        <v>1</v>
      </c>
      <c r="H12868" s="10">
        <v>989</v>
      </c>
    </row>
    <row r="12869" spans="1:8" x14ac:dyDescent="0.3">
      <c r="A12869" t="s">
        <v>402</v>
      </c>
      <c r="B12869" t="s">
        <v>1615</v>
      </c>
      <c r="C12869" s="2" t="s">
        <v>50</v>
      </c>
      <c r="D12869" s="2" t="s">
        <v>121</v>
      </c>
      <c r="E12869" s="3" t="s">
        <v>337</v>
      </c>
      <c r="G12869" s="8">
        <v>17311.349999999999</v>
      </c>
      <c r="H12869" s="10">
        <v>41</v>
      </c>
    </row>
    <row r="12870" spans="1:8" x14ac:dyDescent="0.3">
      <c r="A12870" t="s">
        <v>402</v>
      </c>
      <c r="B12870" t="s">
        <v>1615</v>
      </c>
      <c r="C12870" s="2" t="s">
        <v>50</v>
      </c>
      <c r="D12870" s="2" t="s">
        <v>121</v>
      </c>
      <c r="E12870" s="3" t="s">
        <v>314</v>
      </c>
      <c r="G12870" s="8">
        <v>3632.66</v>
      </c>
      <c r="H12870" s="10">
        <v>53</v>
      </c>
    </row>
    <row r="12871" spans="1:8" x14ac:dyDescent="0.3">
      <c r="A12871" t="s">
        <v>402</v>
      </c>
      <c r="B12871" t="s">
        <v>1616</v>
      </c>
      <c r="C12871" s="2" t="s">
        <v>50</v>
      </c>
      <c r="D12871" s="2" t="s">
        <v>100</v>
      </c>
      <c r="E12871" s="3" t="s">
        <v>340</v>
      </c>
      <c r="G12871" s="8">
        <v>46.51</v>
      </c>
      <c r="H12871" s="10">
        <v>54</v>
      </c>
    </row>
    <row r="12872" spans="1:8" x14ac:dyDescent="0.3">
      <c r="A12872" t="s">
        <v>402</v>
      </c>
      <c r="B12872" t="s">
        <v>1616</v>
      </c>
      <c r="C12872" s="2" t="s">
        <v>50</v>
      </c>
      <c r="D12872" s="2" t="s">
        <v>100</v>
      </c>
      <c r="E12872" s="3" t="s">
        <v>323</v>
      </c>
      <c r="G12872" s="8">
        <v>27587.7</v>
      </c>
      <c r="H12872" s="10">
        <v>119</v>
      </c>
    </row>
    <row r="12873" spans="1:8" x14ac:dyDescent="0.3">
      <c r="A12873" t="s">
        <v>402</v>
      </c>
      <c r="B12873" t="s">
        <v>1616</v>
      </c>
      <c r="C12873" s="2" t="s">
        <v>50</v>
      </c>
      <c r="D12873" s="2" t="s">
        <v>100</v>
      </c>
      <c r="E12873" s="3" t="s">
        <v>317</v>
      </c>
      <c r="G12873" s="8">
        <v>604.92999999999995</v>
      </c>
      <c r="H12873" s="10">
        <v>53</v>
      </c>
    </row>
    <row r="12874" spans="1:8" x14ac:dyDescent="0.3">
      <c r="A12874" t="s">
        <v>402</v>
      </c>
      <c r="B12874" t="s">
        <v>1616</v>
      </c>
      <c r="C12874" s="2" t="s">
        <v>50</v>
      </c>
      <c r="D12874" s="2" t="s">
        <v>100</v>
      </c>
      <c r="E12874" s="3" t="s">
        <v>326</v>
      </c>
      <c r="G12874" s="8">
        <v>0.52</v>
      </c>
      <c r="H12874" s="10">
        <v>56</v>
      </c>
    </row>
    <row r="12875" spans="1:8" x14ac:dyDescent="0.3">
      <c r="A12875" t="s">
        <v>402</v>
      </c>
      <c r="B12875" t="s">
        <v>1616</v>
      </c>
      <c r="C12875" s="2" t="s">
        <v>50</v>
      </c>
      <c r="D12875" s="2" t="s">
        <v>100</v>
      </c>
      <c r="E12875" s="3" t="s">
        <v>337</v>
      </c>
      <c r="G12875" s="8">
        <v>5471.62</v>
      </c>
      <c r="H12875" s="10">
        <v>39</v>
      </c>
    </row>
    <row r="12876" spans="1:8" x14ac:dyDescent="0.3">
      <c r="A12876" t="s">
        <v>402</v>
      </c>
      <c r="B12876" t="s">
        <v>1616</v>
      </c>
      <c r="C12876" s="2" t="s">
        <v>50</v>
      </c>
      <c r="D12876" s="2" t="s">
        <v>100</v>
      </c>
      <c r="E12876" s="3" t="s">
        <v>314</v>
      </c>
      <c r="G12876" s="8">
        <v>1779.12</v>
      </c>
      <c r="H12876" s="10">
        <v>44</v>
      </c>
    </row>
    <row r="12877" spans="1:8" x14ac:dyDescent="0.3">
      <c r="A12877" t="s">
        <v>402</v>
      </c>
      <c r="B12877" t="s">
        <v>515</v>
      </c>
      <c r="C12877" s="2" t="s">
        <v>50</v>
      </c>
      <c r="D12877" s="2" t="s">
        <v>143</v>
      </c>
      <c r="E12877" s="3" t="s">
        <v>340</v>
      </c>
      <c r="G12877" s="8">
        <v>24.6</v>
      </c>
      <c r="H12877" s="10">
        <v>54</v>
      </c>
    </row>
    <row r="12878" spans="1:8" x14ac:dyDescent="0.3">
      <c r="A12878" t="s">
        <v>402</v>
      </c>
      <c r="B12878" t="s">
        <v>515</v>
      </c>
      <c r="C12878" s="2" t="s">
        <v>50</v>
      </c>
      <c r="D12878" s="2" t="s">
        <v>143</v>
      </c>
      <c r="E12878" s="3" t="s">
        <v>323</v>
      </c>
      <c r="G12878" s="8">
        <v>70097.72</v>
      </c>
      <c r="H12878" s="10">
        <v>139</v>
      </c>
    </row>
    <row r="12879" spans="1:8" x14ac:dyDescent="0.3">
      <c r="A12879" t="s">
        <v>402</v>
      </c>
      <c r="B12879" t="s">
        <v>515</v>
      </c>
      <c r="C12879" s="2" t="s">
        <v>50</v>
      </c>
      <c r="D12879" s="2" t="s">
        <v>143</v>
      </c>
      <c r="E12879" s="3" t="s">
        <v>317</v>
      </c>
      <c r="G12879" s="8">
        <v>86.74</v>
      </c>
      <c r="H12879" s="10">
        <v>69</v>
      </c>
    </row>
    <row r="12880" spans="1:8" x14ac:dyDescent="0.3">
      <c r="A12880" t="s">
        <v>402</v>
      </c>
      <c r="B12880" t="s">
        <v>515</v>
      </c>
      <c r="C12880" s="2" t="s">
        <v>50</v>
      </c>
      <c r="D12880" s="2" t="s">
        <v>143</v>
      </c>
      <c r="E12880" s="3" t="s">
        <v>326</v>
      </c>
      <c r="G12880" s="8">
        <v>0.7</v>
      </c>
      <c r="H12880" s="10">
        <v>55</v>
      </c>
    </row>
    <row r="12881" spans="1:8" x14ac:dyDescent="0.3">
      <c r="A12881" t="s">
        <v>402</v>
      </c>
      <c r="B12881" t="s">
        <v>515</v>
      </c>
      <c r="C12881" s="2" t="s">
        <v>50</v>
      </c>
      <c r="D12881" s="2" t="s">
        <v>143</v>
      </c>
      <c r="E12881" s="3" t="s">
        <v>337</v>
      </c>
      <c r="G12881" s="8">
        <v>70773.240000000005</v>
      </c>
      <c r="H12881" s="10">
        <v>42</v>
      </c>
    </row>
    <row r="12882" spans="1:8" x14ac:dyDescent="0.3">
      <c r="A12882" t="s">
        <v>402</v>
      </c>
      <c r="B12882" t="s">
        <v>515</v>
      </c>
      <c r="C12882" s="2" t="s">
        <v>50</v>
      </c>
      <c r="D12882" s="2" t="s">
        <v>143</v>
      </c>
      <c r="E12882" s="3" t="s">
        <v>314</v>
      </c>
      <c r="G12882" s="8">
        <v>18880.5</v>
      </c>
      <c r="H12882" s="10">
        <v>54</v>
      </c>
    </row>
    <row r="12883" spans="1:8" x14ac:dyDescent="0.3">
      <c r="A12883" t="s">
        <v>402</v>
      </c>
      <c r="B12883" t="s">
        <v>1617</v>
      </c>
      <c r="C12883" s="2" t="s">
        <v>50</v>
      </c>
      <c r="D12883" s="2" t="s">
        <v>140</v>
      </c>
      <c r="E12883" s="3" t="s">
        <v>340</v>
      </c>
      <c r="G12883" s="8">
        <v>1.4</v>
      </c>
      <c r="H12883" s="10">
        <v>54</v>
      </c>
    </row>
    <row r="12884" spans="1:8" x14ac:dyDescent="0.3">
      <c r="A12884" t="s">
        <v>402</v>
      </c>
      <c r="B12884" t="s">
        <v>1617</v>
      </c>
      <c r="C12884" s="2" t="s">
        <v>50</v>
      </c>
      <c r="D12884" s="2" t="s">
        <v>140</v>
      </c>
      <c r="E12884" s="3" t="s">
        <v>323</v>
      </c>
      <c r="G12884" s="8">
        <v>91711.19</v>
      </c>
      <c r="H12884" s="10">
        <v>135</v>
      </c>
    </row>
    <row r="12885" spans="1:8" x14ac:dyDescent="0.3">
      <c r="A12885" t="s">
        <v>402</v>
      </c>
      <c r="B12885" t="s">
        <v>1617</v>
      </c>
      <c r="C12885" s="2" t="s">
        <v>50</v>
      </c>
      <c r="D12885" s="2" t="s">
        <v>140</v>
      </c>
      <c r="E12885" s="3" t="s">
        <v>317</v>
      </c>
      <c r="G12885" s="8">
        <v>178.34</v>
      </c>
      <c r="H12885" s="10">
        <v>68</v>
      </c>
    </row>
    <row r="12886" spans="1:8" x14ac:dyDescent="0.3">
      <c r="A12886" t="s">
        <v>402</v>
      </c>
      <c r="B12886" t="s">
        <v>1617</v>
      </c>
      <c r="C12886" s="2" t="s">
        <v>50</v>
      </c>
      <c r="D12886" s="2" t="s">
        <v>140</v>
      </c>
      <c r="E12886" s="3" t="s">
        <v>326</v>
      </c>
      <c r="G12886" s="8">
        <v>2.1</v>
      </c>
      <c r="H12886" s="10">
        <v>57</v>
      </c>
    </row>
    <row r="12887" spans="1:8" x14ac:dyDescent="0.3">
      <c r="A12887" t="s">
        <v>402</v>
      </c>
      <c r="B12887" t="s">
        <v>1617</v>
      </c>
      <c r="C12887" s="2" t="s">
        <v>50</v>
      </c>
      <c r="D12887" s="2" t="s">
        <v>140</v>
      </c>
      <c r="E12887" s="3" t="s">
        <v>337</v>
      </c>
      <c r="G12887" s="8">
        <v>99260.15</v>
      </c>
      <c r="H12887" s="10">
        <v>44</v>
      </c>
    </row>
    <row r="12888" spans="1:8" x14ac:dyDescent="0.3">
      <c r="A12888" t="s">
        <v>402</v>
      </c>
      <c r="B12888" t="s">
        <v>1617</v>
      </c>
      <c r="C12888" s="2" t="s">
        <v>50</v>
      </c>
      <c r="D12888" s="2" t="s">
        <v>140</v>
      </c>
      <c r="E12888" s="3" t="s">
        <v>314</v>
      </c>
      <c r="G12888" s="8">
        <v>20709.82</v>
      </c>
      <c r="H12888" s="10">
        <v>63</v>
      </c>
    </row>
    <row r="12889" spans="1:8" x14ac:dyDescent="0.3">
      <c r="A12889" t="s">
        <v>402</v>
      </c>
      <c r="B12889" t="s">
        <v>1618</v>
      </c>
      <c r="C12889" s="2" t="s">
        <v>50</v>
      </c>
      <c r="D12889" s="2" t="s">
        <v>85</v>
      </c>
      <c r="E12889" s="3" t="s">
        <v>340</v>
      </c>
      <c r="G12889" s="8">
        <v>8.4</v>
      </c>
      <c r="H12889" s="10">
        <v>44</v>
      </c>
    </row>
    <row r="12890" spans="1:8" x14ac:dyDescent="0.3">
      <c r="A12890" t="s">
        <v>402</v>
      </c>
      <c r="B12890" t="s">
        <v>1618</v>
      </c>
      <c r="C12890" s="2" t="s">
        <v>50</v>
      </c>
      <c r="D12890" s="2" t="s">
        <v>85</v>
      </c>
      <c r="E12890" s="3" t="s">
        <v>323</v>
      </c>
      <c r="G12890" s="8">
        <v>2537.69</v>
      </c>
      <c r="H12890" s="10">
        <v>120</v>
      </c>
    </row>
    <row r="12891" spans="1:8" x14ac:dyDescent="0.3">
      <c r="A12891" t="s">
        <v>402</v>
      </c>
      <c r="B12891" t="s">
        <v>1618</v>
      </c>
      <c r="C12891" s="2" t="s">
        <v>50</v>
      </c>
      <c r="D12891" s="2" t="s">
        <v>85</v>
      </c>
      <c r="E12891" s="3" t="s">
        <v>317</v>
      </c>
      <c r="G12891" s="8">
        <v>20.399999999999999</v>
      </c>
      <c r="H12891" s="10">
        <v>40</v>
      </c>
    </row>
    <row r="12892" spans="1:8" x14ac:dyDescent="0.3">
      <c r="A12892" t="s">
        <v>402</v>
      </c>
      <c r="B12892" t="s">
        <v>1618</v>
      </c>
      <c r="C12892" s="2" t="s">
        <v>50</v>
      </c>
      <c r="D12892" s="2" t="s">
        <v>85</v>
      </c>
      <c r="E12892" s="3" t="s">
        <v>326</v>
      </c>
      <c r="G12892" s="8">
        <v>0.9</v>
      </c>
      <c r="H12892" s="10">
        <v>47</v>
      </c>
    </row>
    <row r="12893" spans="1:8" x14ac:dyDescent="0.3">
      <c r="A12893" t="s">
        <v>402</v>
      </c>
      <c r="B12893" t="s">
        <v>1618</v>
      </c>
      <c r="C12893" s="2" t="s">
        <v>50</v>
      </c>
      <c r="D12893" s="2" t="s">
        <v>85</v>
      </c>
      <c r="E12893" s="3" t="s">
        <v>337</v>
      </c>
      <c r="G12893" s="8">
        <v>744.14</v>
      </c>
      <c r="H12893" s="10">
        <v>44</v>
      </c>
    </row>
    <row r="12894" spans="1:8" x14ac:dyDescent="0.3">
      <c r="A12894" t="s">
        <v>402</v>
      </c>
      <c r="B12894" t="s">
        <v>1618</v>
      </c>
      <c r="C12894" s="2" t="s">
        <v>50</v>
      </c>
      <c r="D12894" s="2" t="s">
        <v>85</v>
      </c>
      <c r="E12894" s="3" t="s">
        <v>314</v>
      </c>
      <c r="G12894" s="8">
        <v>186.87</v>
      </c>
      <c r="H12894" s="10">
        <v>38</v>
      </c>
    </row>
    <row r="12895" spans="1:8" x14ac:dyDescent="0.3">
      <c r="A12895" t="s">
        <v>402</v>
      </c>
      <c r="B12895" t="s">
        <v>764</v>
      </c>
      <c r="C12895" s="2" t="s">
        <v>50</v>
      </c>
      <c r="D12895" s="2" t="s">
        <v>77</v>
      </c>
      <c r="E12895" s="3" t="s">
        <v>340</v>
      </c>
      <c r="G12895" s="8">
        <v>3.4</v>
      </c>
      <c r="H12895" s="10">
        <v>45</v>
      </c>
    </row>
    <row r="12896" spans="1:8" x14ac:dyDescent="0.3">
      <c r="A12896" t="s">
        <v>402</v>
      </c>
      <c r="B12896" t="s">
        <v>764</v>
      </c>
      <c r="C12896" s="2" t="s">
        <v>50</v>
      </c>
      <c r="D12896" s="2" t="s">
        <v>77</v>
      </c>
      <c r="E12896" s="3" t="s">
        <v>323</v>
      </c>
      <c r="G12896" s="8">
        <v>36226.120000000003</v>
      </c>
      <c r="H12896" s="10">
        <v>134</v>
      </c>
    </row>
    <row r="12897" spans="1:8" x14ac:dyDescent="0.3">
      <c r="A12897" t="s">
        <v>402</v>
      </c>
      <c r="B12897" t="s">
        <v>764</v>
      </c>
      <c r="C12897" s="2" t="s">
        <v>50</v>
      </c>
      <c r="D12897" s="2" t="s">
        <v>77</v>
      </c>
      <c r="E12897" s="3" t="s">
        <v>317</v>
      </c>
      <c r="G12897" s="8">
        <v>27.1</v>
      </c>
      <c r="H12897" s="10">
        <v>47</v>
      </c>
    </row>
    <row r="12898" spans="1:8" x14ac:dyDescent="0.3">
      <c r="A12898" t="s">
        <v>402</v>
      </c>
      <c r="B12898" t="s">
        <v>764</v>
      </c>
      <c r="C12898" s="2" t="s">
        <v>50</v>
      </c>
      <c r="D12898" s="2" t="s">
        <v>77</v>
      </c>
      <c r="E12898" s="3" t="s">
        <v>337</v>
      </c>
      <c r="G12898" s="8">
        <v>21476.06</v>
      </c>
      <c r="H12898" s="10">
        <v>39</v>
      </c>
    </row>
    <row r="12899" spans="1:8" x14ac:dyDescent="0.3">
      <c r="A12899" t="s">
        <v>402</v>
      </c>
      <c r="B12899" t="s">
        <v>764</v>
      </c>
      <c r="C12899" s="2" t="s">
        <v>50</v>
      </c>
      <c r="D12899" s="2" t="s">
        <v>77</v>
      </c>
      <c r="E12899" s="3" t="s">
        <v>314</v>
      </c>
      <c r="G12899" s="8">
        <v>4276.62</v>
      </c>
      <c r="H12899" s="10">
        <v>52</v>
      </c>
    </row>
    <row r="12900" spans="1:8" x14ac:dyDescent="0.3">
      <c r="A12900" t="s">
        <v>402</v>
      </c>
      <c r="B12900" t="s">
        <v>444</v>
      </c>
      <c r="C12900" s="2" t="s">
        <v>50</v>
      </c>
      <c r="D12900" s="2" t="s">
        <v>61</v>
      </c>
      <c r="E12900" s="3" t="s">
        <v>340</v>
      </c>
      <c r="G12900" s="8">
        <v>89.73</v>
      </c>
      <c r="H12900" s="10">
        <v>49</v>
      </c>
    </row>
    <row r="12901" spans="1:8" x14ac:dyDescent="0.3">
      <c r="A12901" t="s">
        <v>402</v>
      </c>
      <c r="B12901" t="s">
        <v>444</v>
      </c>
      <c r="C12901" s="2" t="s">
        <v>50</v>
      </c>
      <c r="D12901" s="2" t="s">
        <v>61</v>
      </c>
      <c r="E12901" s="3" t="s">
        <v>323</v>
      </c>
      <c r="G12901" s="8">
        <v>12335.18</v>
      </c>
      <c r="H12901" s="10">
        <v>110</v>
      </c>
    </row>
    <row r="12902" spans="1:8" x14ac:dyDescent="0.3">
      <c r="A12902" t="s">
        <v>402</v>
      </c>
      <c r="B12902" t="s">
        <v>444</v>
      </c>
      <c r="C12902" s="2" t="s">
        <v>50</v>
      </c>
      <c r="D12902" s="2" t="s">
        <v>61</v>
      </c>
      <c r="E12902" s="3" t="s">
        <v>317</v>
      </c>
      <c r="G12902" s="8">
        <v>198.47</v>
      </c>
      <c r="H12902" s="10">
        <v>47</v>
      </c>
    </row>
    <row r="12903" spans="1:8" x14ac:dyDescent="0.3">
      <c r="A12903" t="s">
        <v>402</v>
      </c>
      <c r="B12903" t="s">
        <v>444</v>
      </c>
      <c r="C12903" s="2" t="s">
        <v>50</v>
      </c>
      <c r="D12903" s="2" t="s">
        <v>61</v>
      </c>
      <c r="E12903" s="3" t="s">
        <v>332</v>
      </c>
      <c r="G12903" s="8">
        <v>0.5</v>
      </c>
      <c r="H12903" s="10">
        <v>722</v>
      </c>
    </row>
    <row r="12904" spans="1:8" x14ac:dyDescent="0.3">
      <c r="A12904" t="s">
        <v>402</v>
      </c>
      <c r="B12904" t="s">
        <v>444</v>
      </c>
      <c r="C12904" s="2" t="s">
        <v>50</v>
      </c>
      <c r="D12904" s="2" t="s">
        <v>61</v>
      </c>
      <c r="E12904" s="3" t="s">
        <v>337</v>
      </c>
      <c r="G12904" s="8">
        <v>3989.4</v>
      </c>
      <c r="H12904" s="10">
        <v>35</v>
      </c>
    </row>
    <row r="12905" spans="1:8" x14ac:dyDescent="0.3">
      <c r="A12905" t="s">
        <v>402</v>
      </c>
      <c r="B12905" t="s">
        <v>444</v>
      </c>
      <c r="C12905" s="2" t="s">
        <v>50</v>
      </c>
      <c r="D12905" s="2" t="s">
        <v>61</v>
      </c>
      <c r="E12905" s="3" t="s">
        <v>314</v>
      </c>
      <c r="G12905" s="8">
        <v>1299.73</v>
      </c>
      <c r="H12905" s="10">
        <v>36</v>
      </c>
    </row>
    <row r="12906" spans="1:8" x14ac:dyDescent="0.3">
      <c r="A12906" t="s">
        <v>402</v>
      </c>
      <c r="B12906" t="s">
        <v>765</v>
      </c>
      <c r="C12906" s="2" t="s">
        <v>50</v>
      </c>
      <c r="D12906" s="2" t="s">
        <v>164</v>
      </c>
      <c r="E12906" s="3" t="s">
        <v>340</v>
      </c>
      <c r="G12906" s="8">
        <v>148.59</v>
      </c>
      <c r="H12906" s="10">
        <v>65</v>
      </c>
    </row>
    <row r="12907" spans="1:8" x14ac:dyDescent="0.3">
      <c r="A12907" t="s">
        <v>402</v>
      </c>
      <c r="B12907" t="s">
        <v>765</v>
      </c>
      <c r="C12907" s="2" t="s">
        <v>50</v>
      </c>
      <c r="D12907" s="2" t="s">
        <v>164</v>
      </c>
      <c r="E12907" s="3" t="s">
        <v>323</v>
      </c>
      <c r="G12907" s="8">
        <v>71013.509999999995</v>
      </c>
      <c r="H12907" s="10">
        <v>126</v>
      </c>
    </row>
    <row r="12908" spans="1:8" x14ac:dyDescent="0.3">
      <c r="A12908" t="s">
        <v>402</v>
      </c>
      <c r="B12908" t="s">
        <v>765</v>
      </c>
      <c r="C12908" s="2" t="s">
        <v>50</v>
      </c>
      <c r="D12908" s="2" t="s">
        <v>164</v>
      </c>
      <c r="E12908" s="3" t="s">
        <v>317</v>
      </c>
      <c r="G12908" s="8">
        <v>1539.94</v>
      </c>
      <c r="H12908" s="10">
        <v>65</v>
      </c>
    </row>
    <row r="12909" spans="1:8" x14ac:dyDescent="0.3">
      <c r="A12909" t="s">
        <v>402</v>
      </c>
      <c r="B12909" t="s">
        <v>765</v>
      </c>
      <c r="C12909" s="2" t="s">
        <v>50</v>
      </c>
      <c r="D12909" s="2" t="s">
        <v>164</v>
      </c>
      <c r="E12909" s="3" t="s">
        <v>332</v>
      </c>
      <c r="G12909" s="8">
        <v>2.75</v>
      </c>
      <c r="H12909" s="10">
        <v>989</v>
      </c>
    </row>
    <row r="12910" spans="1:8" x14ac:dyDescent="0.3">
      <c r="A12910" t="s">
        <v>402</v>
      </c>
      <c r="B12910" t="s">
        <v>765</v>
      </c>
      <c r="C12910" s="2" t="s">
        <v>50</v>
      </c>
      <c r="D12910" s="2" t="s">
        <v>164</v>
      </c>
      <c r="E12910" s="3" t="s">
        <v>326</v>
      </c>
      <c r="G12910" s="8">
        <v>3.92</v>
      </c>
      <c r="H12910" s="10">
        <v>63</v>
      </c>
    </row>
    <row r="12911" spans="1:8" x14ac:dyDescent="0.3">
      <c r="A12911" t="s">
        <v>402</v>
      </c>
      <c r="B12911" t="s">
        <v>765</v>
      </c>
      <c r="C12911" s="2" t="s">
        <v>50</v>
      </c>
      <c r="D12911" s="2" t="s">
        <v>164</v>
      </c>
      <c r="E12911" s="3" t="s">
        <v>337</v>
      </c>
      <c r="G12911" s="8">
        <v>31890.68</v>
      </c>
      <c r="H12911" s="10">
        <v>41</v>
      </c>
    </row>
    <row r="12912" spans="1:8" x14ac:dyDescent="0.3">
      <c r="A12912" t="s">
        <v>402</v>
      </c>
      <c r="B12912" t="s">
        <v>765</v>
      </c>
      <c r="C12912" s="2" t="s">
        <v>50</v>
      </c>
      <c r="D12912" s="2" t="s">
        <v>164</v>
      </c>
      <c r="E12912" s="3" t="s">
        <v>314</v>
      </c>
      <c r="G12912" s="8">
        <v>8041.51</v>
      </c>
      <c r="H12912" s="10">
        <v>50</v>
      </c>
    </row>
    <row r="12913" spans="1:8" x14ac:dyDescent="0.3">
      <c r="A12913" t="s">
        <v>402</v>
      </c>
      <c r="B12913" t="s">
        <v>1584</v>
      </c>
      <c r="C12913" s="2" t="s">
        <v>50</v>
      </c>
      <c r="D12913" s="2" t="s">
        <v>166</v>
      </c>
      <c r="E12913" s="3" t="s">
        <v>340</v>
      </c>
      <c r="G12913" s="8">
        <v>2.9</v>
      </c>
      <c r="H12913" s="10">
        <v>55</v>
      </c>
    </row>
    <row r="12914" spans="1:8" x14ac:dyDescent="0.3">
      <c r="A12914" t="s">
        <v>402</v>
      </c>
      <c r="B12914" t="s">
        <v>1584</v>
      </c>
      <c r="C12914" s="2" t="s">
        <v>50</v>
      </c>
      <c r="D12914" s="2" t="s">
        <v>166</v>
      </c>
      <c r="E12914" s="3" t="s">
        <v>323</v>
      </c>
      <c r="G12914" s="8">
        <v>69591.320000000007</v>
      </c>
      <c r="H12914" s="10">
        <v>121</v>
      </c>
    </row>
    <row r="12915" spans="1:8" x14ac:dyDescent="0.3">
      <c r="A12915" t="s">
        <v>402</v>
      </c>
      <c r="B12915" t="s">
        <v>1584</v>
      </c>
      <c r="C12915" s="2" t="s">
        <v>50</v>
      </c>
      <c r="D12915" s="2" t="s">
        <v>166</v>
      </c>
      <c r="E12915" s="3" t="s">
        <v>317</v>
      </c>
      <c r="G12915" s="8">
        <v>282.29000000000002</v>
      </c>
      <c r="H12915" s="10">
        <v>69</v>
      </c>
    </row>
    <row r="12916" spans="1:8" x14ac:dyDescent="0.3">
      <c r="A12916" t="s">
        <v>402</v>
      </c>
      <c r="B12916" t="s">
        <v>1584</v>
      </c>
      <c r="C12916" s="2" t="s">
        <v>50</v>
      </c>
      <c r="D12916" s="2" t="s">
        <v>166</v>
      </c>
      <c r="E12916" s="3" t="s">
        <v>337</v>
      </c>
      <c r="G12916" s="8">
        <v>58345.98</v>
      </c>
      <c r="H12916" s="10">
        <v>38</v>
      </c>
    </row>
    <row r="12917" spans="1:8" x14ac:dyDescent="0.3">
      <c r="A12917" t="s">
        <v>402</v>
      </c>
      <c r="B12917" t="s">
        <v>1584</v>
      </c>
      <c r="C12917" s="2" t="s">
        <v>50</v>
      </c>
      <c r="D12917" s="2" t="s">
        <v>166</v>
      </c>
      <c r="E12917" s="3" t="s">
        <v>314</v>
      </c>
      <c r="G12917" s="8">
        <v>25323.31</v>
      </c>
      <c r="H12917" s="10">
        <v>56</v>
      </c>
    </row>
    <row r="12918" spans="1:8" x14ac:dyDescent="0.3">
      <c r="A12918" t="s">
        <v>402</v>
      </c>
      <c r="B12918" t="s">
        <v>1619</v>
      </c>
      <c r="C12918" s="2" t="s">
        <v>50</v>
      </c>
      <c r="D12918" s="2" t="s">
        <v>20</v>
      </c>
      <c r="E12918" s="3" t="s">
        <v>340</v>
      </c>
      <c r="G12918" s="8">
        <v>0.1</v>
      </c>
      <c r="H12918" s="10">
        <v>96</v>
      </c>
    </row>
    <row r="12919" spans="1:8" x14ac:dyDescent="0.3">
      <c r="A12919" t="s">
        <v>402</v>
      </c>
      <c r="B12919" t="s">
        <v>1619</v>
      </c>
      <c r="C12919" s="2" t="s">
        <v>50</v>
      </c>
      <c r="D12919" s="2" t="s">
        <v>20</v>
      </c>
      <c r="E12919" s="3" t="s">
        <v>323</v>
      </c>
      <c r="G12919" s="8">
        <v>122166.73</v>
      </c>
      <c r="H12919" s="10">
        <v>140</v>
      </c>
    </row>
    <row r="12920" spans="1:8" x14ac:dyDescent="0.3">
      <c r="A12920" t="s">
        <v>402</v>
      </c>
      <c r="B12920" t="s">
        <v>1619</v>
      </c>
      <c r="C12920" s="2" t="s">
        <v>50</v>
      </c>
      <c r="D12920" s="2" t="s">
        <v>20</v>
      </c>
      <c r="E12920" s="3" t="s">
        <v>317</v>
      </c>
      <c r="G12920" s="8">
        <v>139.85</v>
      </c>
      <c r="H12920" s="10">
        <v>73</v>
      </c>
    </row>
    <row r="12921" spans="1:8" x14ac:dyDescent="0.3">
      <c r="A12921" t="s">
        <v>402</v>
      </c>
      <c r="B12921" t="s">
        <v>1619</v>
      </c>
      <c r="C12921" s="2" t="s">
        <v>50</v>
      </c>
      <c r="D12921" s="2" t="s">
        <v>20</v>
      </c>
      <c r="E12921" s="3" t="s">
        <v>337</v>
      </c>
      <c r="G12921" s="8">
        <v>109812.82</v>
      </c>
      <c r="H12921" s="10">
        <v>43</v>
      </c>
    </row>
    <row r="12922" spans="1:8" x14ac:dyDescent="0.3">
      <c r="A12922" t="s">
        <v>402</v>
      </c>
      <c r="B12922" t="s">
        <v>1619</v>
      </c>
      <c r="C12922" s="2" t="s">
        <v>50</v>
      </c>
      <c r="D12922" s="2" t="s">
        <v>20</v>
      </c>
      <c r="E12922" s="3" t="s">
        <v>314</v>
      </c>
      <c r="G12922" s="8">
        <v>45461.27</v>
      </c>
      <c r="H12922" s="10">
        <v>65</v>
      </c>
    </row>
    <row r="12923" spans="1:8" x14ac:dyDescent="0.3">
      <c r="A12923" t="s">
        <v>402</v>
      </c>
      <c r="B12923" t="s">
        <v>1620</v>
      </c>
      <c r="C12923" s="2" t="s">
        <v>50</v>
      </c>
      <c r="D12923" s="2" t="s">
        <v>35</v>
      </c>
      <c r="E12923" s="3" t="s">
        <v>340</v>
      </c>
      <c r="G12923" s="8">
        <v>3</v>
      </c>
      <c r="H12923" s="10">
        <v>62</v>
      </c>
    </row>
    <row r="12924" spans="1:8" x14ac:dyDescent="0.3">
      <c r="A12924" t="s">
        <v>402</v>
      </c>
      <c r="B12924" t="s">
        <v>1620</v>
      </c>
      <c r="C12924" s="2" t="s">
        <v>50</v>
      </c>
      <c r="D12924" s="2" t="s">
        <v>35</v>
      </c>
      <c r="E12924" s="3" t="s">
        <v>323</v>
      </c>
      <c r="G12924" s="8">
        <v>78784.240000000005</v>
      </c>
      <c r="H12924" s="10">
        <v>138</v>
      </c>
    </row>
    <row r="12925" spans="1:8" x14ac:dyDescent="0.3">
      <c r="A12925" t="s">
        <v>402</v>
      </c>
      <c r="B12925" t="s">
        <v>1620</v>
      </c>
      <c r="C12925" s="2" t="s">
        <v>50</v>
      </c>
      <c r="D12925" s="2" t="s">
        <v>35</v>
      </c>
      <c r="E12925" s="3" t="s">
        <v>317</v>
      </c>
      <c r="G12925" s="8">
        <v>121.42</v>
      </c>
      <c r="H12925" s="10">
        <v>69</v>
      </c>
    </row>
    <row r="12926" spans="1:8" x14ac:dyDescent="0.3">
      <c r="A12926" t="s">
        <v>402</v>
      </c>
      <c r="B12926" t="s">
        <v>1620</v>
      </c>
      <c r="C12926" s="2" t="s">
        <v>50</v>
      </c>
      <c r="D12926" s="2" t="s">
        <v>35</v>
      </c>
      <c r="E12926" s="3" t="s">
        <v>326</v>
      </c>
      <c r="G12926" s="8">
        <v>24.09</v>
      </c>
      <c r="H12926" s="10">
        <v>57</v>
      </c>
    </row>
    <row r="12927" spans="1:8" x14ac:dyDescent="0.3">
      <c r="A12927" t="s">
        <v>402</v>
      </c>
      <c r="B12927" t="s">
        <v>1620</v>
      </c>
      <c r="C12927" s="2" t="s">
        <v>50</v>
      </c>
      <c r="D12927" s="2" t="s">
        <v>35</v>
      </c>
      <c r="E12927" s="3" t="s">
        <v>337</v>
      </c>
      <c r="G12927" s="8">
        <v>79801.440000000002</v>
      </c>
      <c r="H12927" s="10">
        <v>42</v>
      </c>
    </row>
    <row r="12928" spans="1:8" x14ac:dyDescent="0.3">
      <c r="A12928" t="s">
        <v>402</v>
      </c>
      <c r="B12928" t="s">
        <v>1620</v>
      </c>
      <c r="C12928" s="2" t="s">
        <v>50</v>
      </c>
      <c r="D12928" s="2" t="s">
        <v>35</v>
      </c>
      <c r="E12928" s="3" t="s">
        <v>314</v>
      </c>
      <c r="G12928" s="8">
        <v>29348.3</v>
      </c>
      <c r="H12928" s="10">
        <v>57</v>
      </c>
    </row>
    <row r="12929" spans="1:8" x14ac:dyDescent="0.3">
      <c r="A12929" t="s">
        <v>404</v>
      </c>
      <c r="B12929" t="s">
        <v>899</v>
      </c>
      <c r="C12929" s="2" t="s">
        <v>71</v>
      </c>
      <c r="D12929" s="2" t="s">
        <v>37</v>
      </c>
      <c r="E12929" s="3" t="s">
        <v>340</v>
      </c>
      <c r="G12929" s="8">
        <v>3.7</v>
      </c>
      <c r="H12929" s="10">
        <v>42</v>
      </c>
    </row>
    <row r="12930" spans="1:8" x14ac:dyDescent="0.3">
      <c r="A12930" t="s">
        <v>404</v>
      </c>
      <c r="B12930" t="s">
        <v>899</v>
      </c>
      <c r="C12930" s="2" t="s">
        <v>71</v>
      </c>
      <c r="D12930" s="2" t="s">
        <v>37</v>
      </c>
      <c r="E12930" s="3" t="s">
        <v>323</v>
      </c>
      <c r="G12930" s="8">
        <v>57.8</v>
      </c>
      <c r="H12930" s="10">
        <v>66</v>
      </c>
    </row>
    <row r="12931" spans="1:8" x14ac:dyDescent="0.3">
      <c r="A12931" t="s">
        <v>404</v>
      </c>
      <c r="B12931" t="s">
        <v>899</v>
      </c>
      <c r="C12931" s="2" t="s">
        <v>71</v>
      </c>
      <c r="D12931" s="2" t="s">
        <v>37</v>
      </c>
      <c r="E12931" s="3" t="s">
        <v>317</v>
      </c>
      <c r="G12931" s="8">
        <v>7.3</v>
      </c>
      <c r="H12931" s="10">
        <v>42</v>
      </c>
    </row>
    <row r="12932" spans="1:8" x14ac:dyDescent="0.3">
      <c r="A12932" t="s">
        <v>404</v>
      </c>
      <c r="B12932" t="s">
        <v>899</v>
      </c>
      <c r="C12932" s="2" t="s">
        <v>71</v>
      </c>
      <c r="D12932" s="2" t="s">
        <v>37</v>
      </c>
      <c r="E12932" s="3" t="s">
        <v>326</v>
      </c>
      <c r="G12932" s="8">
        <v>25.2</v>
      </c>
      <c r="H12932" s="10">
        <v>42</v>
      </c>
    </row>
    <row r="12933" spans="1:8" x14ac:dyDescent="0.3">
      <c r="A12933" t="s">
        <v>404</v>
      </c>
      <c r="B12933" t="s">
        <v>899</v>
      </c>
      <c r="C12933" s="2" t="s">
        <v>71</v>
      </c>
      <c r="D12933" s="2" t="s">
        <v>37</v>
      </c>
      <c r="E12933" s="3" t="s">
        <v>314</v>
      </c>
      <c r="G12933" s="8">
        <v>715.4</v>
      </c>
      <c r="H12933" s="10">
        <v>33</v>
      </c>
    </row>
    <row r="12934" spans="1:8" x14ac:dyDescent="0.3">
      <c r="A12934" t="s">
        <v>404</v>
      </c>
      <c r="B12934" t="s">
        <v>1621</v>
      </c>
      <c r="C12934" s="2" t="s">
        <v>71</v>
      </c>
      <c r="D12934" s="2" t="s">
        <v>29</v>
      </c>
      <c r="E12934" s="3" t="s">
        <v>340</v>
      </c>
      <c r="G12934" s="8">
        <v>136.30000000000001</v>
      </c>
      <c r="H12934" s="10">
        <v>38</v>
      </c>
    </row>
    <row r="12935" spans="1:8" x14ac:dyDescent="0.3">
      <c r="A12935" t="s">
        <v>404</v>
      </c>
      <c r="B12935" t="s">
        <v>1621</v>
      </c>
      <c r="C12935" s="2" t="s">
        <v>71</v>
      </c>
      <c r="D12935" s="2" t="s">
        <v>29</v>
      </c>
      <c r="E12935" s="3" t="s">
        <v>350</v>
      </c>
      <c r="G12935" s="8">
        <v>1938.32</v>
      </c>
      <c r="H12935" s="10">
        <v>1339</v>
      </c>
    </row>
    <row r="12936" spans="1:8" x14ac:dyDescent="0.3">
      <c r="A12936" t="s">
        <v>404</v>
      </c>
      <c r="B12936" t="s">
        <v>1621</v>
      </c>
      <c r="C12936" s="2" t="s">
        <v>71</v>
      </c>
      <c r="D12936" s="2" t="s">
        <v>29</v>
      </c>
      <c r="E12936" s="3" t="s">
        <v>323</v>
      </c>
      <c r="G12936" s="8">
        <v>1426.39</v>
      </c>
      <c r="H12936" s="10">
        <v>73</v>
      </c>
    </row>
    <row r="12937" spans="1:8" x14ac:dyDescent="0.3">
      <c r="A12937" t="s">
        <v>404</v>
      </c>
      <c r="B12937" t="s">
        <v>1621</v>
      </c>
      <c r="C12937" s="2" t="s">
        <v>71</v>
      </c>
      <c r="D12937" s="2" t="s">
        <v>29</v>
      </c>
      <c r="E12937" s="3" t="s">
        <v>2111</v>
      </c>
      <c r="G12937" s="8">
        <v>489.1</v>
      </c>
    </row>
    <row r="12938" spans="1:8" x14ac:dyDescent="0.3">
      <c r="A12938" t="s">
        <v>404</v>
      </c>
      <c r="B12938" t="s">
        <v>1621</v>
      </c>
      <c r="C12938" s="2" t="s">
        <v>71</v>
      </c>
      <c r="D12938" s="2" t="s">
        <v>29</v>
      </c>
      <c r="E12938" s="3" t="s">
        <v>317</v>
      </c>
      <c r="G12938" s="8">
        <v>431.97</v>
      </c>
      <c r="H12938" s="10">
        <v>33</v>
      </c>
    </row>
    <row r="12939" spans="1:8" x14ac:dyDescent="0.3">
      <c r="A12939" t="s">
        <v>404</v>
      </c>
      <c r="B12939" t="s">
        <v>1621</v>
      </c>
      <c r="C12939" s="2" t="s">
        <v>71</v>
      </c>
      <c r="D12939" s="2" t="s">
        <v>29</v>
      </c>
      <c r="E12939" s="3" t="s">
        <v>329</v>
      </c>
      <c r="G12939" s="8">
        <v>95.47</v>
      </c>
      <c r="H12939" s="10">
        <v>3791</v>
      </c>
    </row>
    <row r="12940" spans="1:8" x14ac:dyDescent="0.3">
      <c r="A12940" t="s">
        <v>404</v>
      </c>
      <c r="B12940" t="s">
        <v>1621</v>
      </c>
      <c r="C12940" s="2" t="s">
        <v>71</v>
      </c>
      <c r="D12940" s="2" t="s">
        <v>29</v>
      </c>
      <c r="E12940" s="3" t="s">
        <v>326</v>
      </c>
      <c r="G12940" s="8">
        <v>1301.51</v>
      </c>
      <c r="H12940" s="10">
        <v>42</v>
      </c>
    </row>
    <row r="12941" spans="1:8" x14ac:dyDescent="0.3">
      <c r="A12941" t="s">
        <v>404</v>
      </c>
      <c r="B12941" t="s">
        <v>1621</v>
      </c>
      <c r="C12941" s="2" t="s">
        <v>71</v>
      </c>
      <c r="D12941" s="2" t="s">
        <v>29</v>
      </c>
      <c r="E12941" s="3" t="s">
        <v>337</v>
      </c>
      <c r="G12941" s="8">
        <v>319.61</v>
      </c>
      <c r="H12941" s="10">
        <v>18</v>
      </c>
    </row>
    <row r="12942" spans="1:8" x14ac:dyDescent="0.3">
      <c r="A12942" t="s">
        <v>404</v>
      </c>
      <c r="B12942" t="s">
        <v>1621</v>
      </c>
      <c r="C12942" s="2" t="s">
        <v>71</v>
      </c>
      <c r="D12942" s="2" t="s">
        <v>29</v>
      </c>
      <c r="E12942" s="3" t="s">
        <v>314</v>
      </c>
      <c r="G12942" s="8">
        <v>299186.59999999998</v>
      </c>
      <c r="H12942" s="10">
        <v>37</v>
      </c>
    </row>
    <row r="12943" spans="1:8" x14ac:dyDescent="0.3">
      <c r="A12943" t="s">
        <v>404</v>
      </c>
      <c r="B12943" t="s">
        <v>1622</v>
      </c>
      <c r="C12943" s="2" t="s">
        <v>71</v>
      </c>
      <c r="D12943" s="2" t="s">
        <v>62</v>
      </c>
      <c r="E12943" s="3" t="s">
        <v>340</v>
      </c>
      <c r="G12943" s="8">
        <v>15.5</v>
      </c>
      <c r="H12943" s="10">
        <v>40</v>
      </c>
    </row>
    <row r="12944" spans="1:8" x14ac:dyDescent="0.3">
      <c r="A12944" t="s">
        <v>404</v>
      </c>
      <c r="B12944" t="s">
        <v>1622</v>
      </c>
      <c r="C12944" s="2" t="s">
        <v>71</v>
      </c>
      <c r="D12944" s="2" t="s">
        <v>62</v>
      </c>
      <c r="E12944" s="3" t="s">
        <v>323</v>
      </c>
      <c r="G12944" s="8">
        <v>270.5</v>
      </c>
      <c r="H12944" s="10">
        <v>74</v>
      </c>
    </row>
    <row r="12945" spans="1:8" x14ac:dyDescent="0.3">
      <c r="A12945" t="s">
        <v>404</v>
      </c>
      <c r="B12945" t="s">
        <v>1622</v>
      </c>
      <c r="C12945" s="2" t="s">
        <v>71</v>
      </c>
      <c r="D12945" s="2" t="s">
        <v>62</v>
      </c>
      <c r="E12945" s="3" t="s">
        <v>2111</v>
      </c>
      <c r="G12945" s="8">
        <v>42.1</v>
      </c>
    </row>
    <row r="12946" spans="1:8" x14ac:dyDescent="0.3">
      <c r="A12946" t="s">
        <v>404</v>
      </c>
      <c r="B12946" t="s">
        <v>1622</v>
      </c>
      <c r="C12946" s="2" t="s">
        <v>71</v>
      </c>
      <c r="D12946" s="2" t="s">
        <v>62</v>
      </c>
      <c r="E12946" s="3" t="s">
        <v>317</v>
      </c>
      <c r="G12946" s="8">
        <v>221.1</v>
      </c>
      <c r="H12946" s="10">
        <v>45</v>
      </c>
    </row>
    <row r="12947" spans="1:8" x14ac:dyDescent="0.3">
      <c r="A12947" t="s">
        <v>404</v>
      </c>
      <c r="B12947" t="s">
        <v>1622</v>
      </c>
      <c r="C12947" s="2" t="s">
        <v>71</v>
      </c>
      <c r="D12947" s="2" t="s">
        <v>62</v>
      </c>
      <c r="E12947" s="3" t="s">
        <v>329</v>
      </c>
      <c r="G12947" s="8">
        <v>1143.7</v>
      </c>
      <c r="H12947" s="10">
        <v>2132</v>
      </c>
    </row>
    <row r="12948" spans="1:8" x14ac:dyDescent="0.3">
      <c r="A12948" t="s">
        <v>404</v>
      </c>
      <c r="B12948" t="s">
        <v>1622</v>
      </c>
      <c r="C12948" s="2" t="s">
        <v>71</v>
      </c>
      <c r="D12948" s="2" t="s">
        <v>62</v>
      </c>
      <c r="E12948" s="3" t="s">
        <v>326</v>
      </c>
      <c r="G12948" s="8">
        <v>322.3</v>
      </c>
      <c r="H12948" s="10">
        <v>42</v>
      </c>
    </row>
    <row r="12949" spans="1:8" x14ac:dyDescent="0.3">
      <c r="A12949" t="s">
        <v>404</v>
      </c>
      <c r="B12949" t="s">
        <v>1622</v>
      </c>
      <c r="C12949" s="2" t="s">
        <v>71</v>
      </c>
      <c r="D12949" s="2" t="s">
        <v>62</v>
      </c>
      <c r="E12949" s="3" t="s">
        <v>337</v>
      </c>
      <c r="G12949" s="8">
        <v>11.3</v>
      </c>
      <c r="H12949" s="10">
        <v>9</v>
      </c>
    </row>
    <row r="12950" spans="1:8" x14ac:dyDescent="0.3">
      <c r="A12950" t="s">
        <v>404</v>
      </c>
      <c r="B12950" t="s">
        <v>1622</v>
      </c>
      <c r="C12950" s="2" t="s">
        <v>71</v>
      </c>
      <c r="D12950" s="2" t="s">
        <v>62</v>
      </c>
      <c r="E12950" s="3" t="s">
        <v>314</v>
      </c>
      <c r="G12950" s="8">
        <v>2621.4</v>
      </c>
      <c r="H12950" s="10">
        <v>32</v>
      </c>
    </row>
    <row r="12951" spans="1:8" x14ac:dyDescent="0.3">
      <c r="A12951" t="s">
        <v>404</v>
      </c>
      <c r="B12951" t="s">
        <v>1623</v>
      </c>
      <c r="C12951" s="2" t="s">
        <v>71</v>
      </c>
      <c r="D12951" s="2" t="s">
        <v>76</v>
      </c>
      <c r="E12951" s="3" t="s">
        <v>340</v>
      </c>
      <c r="G12951" s="8">
        <v>537.95000000000005</v>
      </c>
      <c r="H12951" s="10">
        <v>33</v>
      </c>
    </row>
    <row r="12952" spans="1:8" x14ac:dyDescent="0.3">
      <c r="A12952" t="s">
        <v>404</v>
      </c>
      <c r="B12952" t="s">
        <v>1623</v>
      </c>
      <c r="C12952" s="2" t="s">
        <v>71</v>
      </c>
      <c r="D12952" s="2" t="s">
        <v>76</v>
      </c>
      <c r="E12952" s="3" t="s">
        <v>323</v>
      </c>
      <c r="G12952" s="8">
        <v>11354.47</v>
      </c>
      <c r="H12952" s="10">
        <v>146</v>
      </c>
    </row>
    <row r="12953" spans="1:8" x14ac:dyDescent="0.3">
      <c r="A12953" t="s">
        <v>404</v>
      </c>
      <c r="B12953" t="s">
        <v>1623</v>
      </c>
      <c r="C12953" s="2" t="s">
        <v>71</v>
      </c>
      <c r="D12953" s="2" t="s">
        <v>76</v>
      </c>
      <c r="E12953" s="3" t="s">
        <v>317</v>
      </c>
      <c r="G12953" s="8">
        <v>928.54</v>
      </c>
      <c r="H12953" s="10">
        <v>32</v>
      </c>
    </row>
    <row r="12954" spans="1:8" x14ac:dyDescent="0.3">
      <c r="A12954" t="s">
        <v>404</v>
      </c>
      <c r="B12954" t="s">
        <v>1623</v>
      </c>
      <c r="C12954" s="2" t="s">
        <v>71</v>
      </c>
      <c r="D12954" s="2" t="s">
        <v>76</v>
      </c>
      <c r="E12954" s="3" t="s">
        <v>332</v>
      </c>
      <c r="G12954" s="8">
        <v>189.8</v>
      </c>
      <c r="H12954" s="10">
        <v>798</v>
      </c>
    </row>
    <row r="12955" spans="1:8" x14ac:dyDescent="0.3">
      <c r="A12955" t="s">
        <v>404</v>
      </c>
      <c r="B12955" t="s">
        <v>1623</v>
      </c>
      <c r="C12955" s="2" t="s">
        <v>71</v>
      </c>
      <c r="D12955" s="2" t="s">
        <v>76</v>
      </c>
      <c r="E12955" s="3" t="s">
        <v>326</v>
      </c>
      <c r="G12955" s="8">
        <v>46023.08</v>
      </c>
      <c r="H12955" s="10">
        <v>43</v>
      </c>
    </row>
    <row r="12956" spans="1:8" x14ac:dyDescent="0.3">
      <c r="A12956" t="s">
        <v>404</v>
      </c>
      <c r="B12956" t="s">
        <v>1623</v>
      </c>
      <c r="C12956" s="2" t="s">
        <v>71</v>
      </c>
      <c r="D12956" s="2" t="s">
        <v>76</v>
      </c>
      <c r="E12956" s="3" t="s">
        <v>337</v>
      </c>
      <c r="G12956" s="8">
        <v>328.33</v>
      </c>
      <c r="H12956" s="10">
        <v>28</v>
      </c>
    </row>
    <row r="12957" spans="1:8" x14ac:dyDescent="0.3">
      <c r="A12957" t="s">
        <v>404</v>
      </c>
      <c r="B12957" t="s">
        <v>1623</v>
      </c>
      <c r="C12957" s="2" t="s">
        <v>71</v>
      </c>
      <c r="D12957" s="2" t="s">
        <v>76</v>
      </c>
      <c r="E12957" s="3" t="s">
        <v>314</v>
      </c>
      <c r="G12957" s="8">
        <v>215991.98</v>
      </c>
      <c r="H12957" s="10">
        <v>26</v>
      </c>
    </row>
    <row r="12958" spans="1:8" x14ac:dyDescent="0.3">
      <c r="A12958" t="s">
        <v>404</v>
      </c>
      <c r="B12958" t="s">
        <v>1624</v>
      </c>
      <c r="C12958" s="2" t="s">
        <v>71</v>
      </c>
      <c r="D12958" s="2" t="s">
        <v>93</v>
      </c>
      <c r="E12958" s="3" t="s">
        <v>340</v>
      </c>
      <c r="G12958" s="8">
        <v>62.5</v>
      </c>
      <c r="H12958" s="10">
        <v>35</v>
      </c>
    </row>
    <row r="12959" spans="1:8" x14ac:dyDescent="0.3">
      <c r="A12959" t="s">
        <v>404</v>
      </c>
      <c r="B12959" t="s">
        <v>1624</v>
      </c>
      <c r="C12959" s="2" t="s">
        <v>71</v>
      </c>
      <c r="D12959" s="2" t="s">
        <v>93</v>
      </c>
      <c r="E12959" s="3" t="s">
        <v>323</v>
      </c>
      <c r="G12959" s="8">
        <v>968.79</v>
      </c>
      <c r="H12959" s="10">
        <v>73</v>
      </c>
    </row>
    <row r="12960" spans="1:8" x14ac:dyDescent="0.3">
      <c r="A12960" t="s">
        <v>404</v>
      </c>
      <c r="B12960" t="s">
        <v>1624</v>
      </c>
      <c r="C12960" s="2" t="s">
        <v>71</v>
      </c>
      <c r="D12960" s="2" t="s">
        <v>93</v>
      </c>
      <c r="E12960" s="3" t="s">
        <v>2111</v>
      </c>
      <c r="G12960" s="8">
        <v>37837.199999999997</v>
      </c>
    </row>
    <row r="12961" spans="1:8" x14ac:dyDescent="0.3">
      <c r="A12961" t="s">
        <v>404</v>
      </c>
      <c r="B12961" t="s">
        <v>1624</v>
      </c>
      <c r="C12961" s="2" t="s">
        <v>71</v>
      </c>
      <c r="D12961" s="2" t="s">
        <v>93</v>
      </c>
      <c r="E12961" s="3" t="s">
        <v>317</v>
      </c>
      <c r="G12961" s="8">
        <v>1099.74</v>
      </c>
      <c r="H12961" s="10">
        <v>36</v>
      </c>
    </row>
    <row r="12962" spans="1:8" x14ac:dyDescent="0.3">
      <c r="A12962" t="s">
        <v>404</v>
      </c>
      <c r="B12962" t="s">
        <v>1624</v>
      </c>
      <c r="C12962" s="2" t="s">
        <v>71</v>
      </c>
      <c r="D12962" s="2" t="s">
        <v>93</v>
      </c>
      <c r="E12962" s="3" t="s">
        <v>329</v>
      </c>
      <c r="G12962" s="8">
        <v>13004.51</v>
      </c>
      <c r="H12962" s="10">
        <v>3453</v>
      </c>
    </row>
    <row r="12963" spans="1:8" x14ac:dyDescent="0.3">
      <c r="A12963" t="s">
        <v>404</v>
      </c>
      <c r="B12963" t="s">
        <v>1624</v>
      </c>
      <c r="C12963" s="2" t="s">
        <v>71</v>
      </c>
      <c r="D12963" s="2" t="s">
        <v>93</v>
      </c>
      <c r="E12963" s="3" t="s">
        <v>347</v>
      </c>
      <c r="G12963" s="8">
        <v>21.74</v>
      </c>
      <c r="H12963" s="10">
        <v>302</v>
      </c>
    </row>
    <row r="12964" spans="1:8" x14ac:dyDescent="0.3">
      <c r="A12964" t="s">
        <v>404</v>
      </c>
      <c r="B12964" t="s">
        <v>1624</v>
      </c>
      <c r="C12964" s="2" t="s">
        <v>71</v>
      </c>
      <c r="D12964" s="2" t="s">
        <v>93</v>
      </c>
      <c r="E12964" s="3" t="s">
        <v>326</v>
      </c>
      <c r="G12964" s="8">
        <v>3379.91</v>
      </c>
      <c r="H12964" s="10">
        <v>33</v>
      </c>
    </row>
    <row r="12965" spans="1:8" x14ac:dyDescent="0.3">
      <c r="A12965" t="s">
        <v>404</v>
      </c>
      <c r="B12965" t="s">
        <v>1624</v>
      </c>
      <c r="C12965" s="2" t="s">
        <v>71</v>
      </c>
      <c r="D12965" s="2" t="s">
        <v>93</v>
      </c>
      <c r="E12965" s="3" t="s">
        <v>337</v>
      </c>
      <c r="G12965" s="8">
        <v>286.7</v>
      </c>
      <c r="H12965" s="10">
        <v>9</v>
      </c>
    </row>
    <row r="12966" spans="1:8" x14ac:dyDescent="0.3">
      <c r="A12966" t="s">
        <v>404</v>
      </c>
      <c r="B12966" t="s">
        <v>1624</v>
      </c>
      <c r="C12966" s="2" t="s">
        <v>71</v>
      </c>
      <c r="D12966" s="2" t="s">
        <v>93</v>
      </c>
      <c r="E12966" s="3" t="s">
        <v>314</v>
      </c>
      <c r="G12966" s="8">
        <v>132564.21</v>
      </c>
      <c r="H12966" s="10">
        <v>26</v>
      </c>
    </row>
    <row r="12967" spans="1:8" x14ac:dyDescent="0.3">
      <c r="A12967" t="s">
        <v>404</v>
      </c>
      <c r="B12967" t="s">
        <v>777</v>
      </c>
      <c r="C12967" s="2" t="s">
        <v>71</v>
      </c>
      <c r="D12967" s="2" t="s">
        <v>78</v>
      </c>
      <c r="E12967" s="3" t="s">
        <v>340</v>
      </c>
      <c r="G12967" s="8">
        <v>483.98</v>
      </c>
      <c r="H12967" s="10">
        <v>40</v>
      </c>
    </row>
    <row r="12968" spans="1:8" x14ac:dyDescent="0.3">
      <c r="A12968" t="s">
        <v>404</v>
      </c>
      <c r="B12968" t="s">
        <v>777</v>
      </c>
      <c r="C12968" s="2" t="s">
        <v>71</v>
      </c>
      <c r="D12968" s="2" t="s">
        <v>78</v>
      </c>
      <c r="E12968" s="3" t="s">
        <v>350</v>
      </c>
      <c r="G12968" s="8">
        <v>674.07</v>
      </c>
      <c r="H12968" s="10">
        <v>911</v>
      </c>
    </row>
    <row r="12969" spans="1:8" x14ac:dyDescent="0.3">
      <c r="A12969" t="s">
        <v>404</v>
      </c>
      <c r="B12969" t="s">
        <v>777</v>
      </c>
      <c r="C12969" s="2" t="s">
        <v>71</v>
      </c>
      <c r="D12969" s="2" t="s">
        <v>78</v>
      </c>
      <c r="E12969" s="3" t="s">
        <v>323</v>
      </c>
      <c r="G12969" s="8">
        <v>260.55</v>
      </c>
      <c r="H12969" s="10">
        <v>101</v>
      </c>
    </row>
    <row r="12970" spans="1:8" x14ac:dyDescent="0.3">
      <c r="A12970" t="s">
        <v>404</v>
      </c>
      <c r="B12970" t="s">
        <v>777</v>
      </c>
      <c r="C12970" s="2" t="s">
        <v>71</v>
      </c>
      <c r="D12970" s="2" t="s">
        <v>78</v>
      </c>
      <c r="E12970" s="3" t="s">
        <v>2111</v>
      </c>
      <c r="G12970" s="8">
        <v>967.1</v>
      </c>
    </row>
    <row r="12971" spans="1:8" x14ac:dyDescent="0.3">
      <c r="A12971" t="s">
        <v>404</v>
      </c>
      <c r="B12971" t="s">
        <v>777</v>
      </c>
      <c r="C12971" s="2" t="s">
        <v>71</v>
      </c>
      <c r="D12971" s="2" t="s">
        <v>78</v>
      </c>
      <c r="E12971" s="3" t="s">
        <v>317</v>
      </c>
      <c r="G12971" s="8">
        <v>1506.14</v>
      </c>
      <c r="H12971" s="10">
        <v>40</v>
      </c>
    </row>
    <row r="12972" spans="1:8" x14ac:dyDescent="0.3">
      <c r="A12972" t="s">
        <v>404</v>
      </c>
      <c r="B12972" t="s">
        <v>777</v>
      </c>
      <c r="C12972" s="2" t="s">
        <v>71</v>
      </c>
      <c r="D12972" s="2" t="s">
        <v>78</v>
      </c>
      <c r="E12972" s="3" t="s">
        <v>367</v>
      </c>
      <c r="G12972" s="8">
        <v>14.2</v>
      </c>
      <c r="H12972" s="10">
        <v>1292</v>
      </c>
    </row>
    <row r="12973" spans="1:8" x14ac:dyDescent="0.3">
      <c r="A12973" t="s">
        <v>404</v>
      </c>
      <c r="B12973" t="s">
        <v>777</v>
      </c>
      <c r="C12973" s="2" t="s">
        <v>71</v>
      </c>
      <c r="D12973" s="2" t="s">
        <v>78</v>
      </c>
      <c r="E12973" s="3" t="s">
        <v>329</v>
      </c>
      <c r="G12973" s="8">
        <v>1510.17</v>
      </c>
      <c r="H12973" s="10">
        <v>3824</v>
      </c>
    </row>
    <row r="12974" spans="1:8" x14ac:dyDescent="0.3">
      <c r="A12974" t="s">
        <v>404</v>
      </c>
      <c r="B12974" t="s">
        <v>777</v>
      </c>
      <c r="C12974" s="2" t="s">
        <v>71</v>
      </c>
      <c r="D12974" s="2" t="s">
        <v>78</v>
      </c>
      <c r="E12974" s="3" t="s">
        <v>347</v>
      </c>
      <c r="G12974" s="8">
        <v>32.49</v>
      </c>
      <c r="H12974" s="10">
        <v>177</v>
      </c>
    </row>
    <row r="12975" spans="1:8" x14ac:dyDescent="0.3">
      <c r="A12975" t="s">
        <v>404</v>
      </c>
      <c r="B12975" t="s">
        <v>777</v>
      </c>
      <c r="C12975" s="2" t="s">
        <v>71</v>
      </c>
      <c r="D12975" s="2" t="s">
        <v>78</v>
      </c>
      <c r="E12975" s="3" t="s">
        <v>326</v>
      </c>
      <c r="G12975" s="8">
        <v>3259.12</v>
      </c>
      <c r="H12975" s="10">
        <v>37</v>
      </c>
    </row>
    <row r="12976" spans="1:8" x14ac:dyDescent="0.3">
      <c r="A12976" t="s">
        <v>404</v>
      </c>
      <c r="B12976" t="s">
        <v>777</v>
      </c>
      <c r="C12976" s="2" t="s">
        <v>71</v>
      </c>
      <c r="D12976" s="2" t="s">
        <v>78</v>
      </c>
      <c r="E12976" s="3" t="s">
        <v>337</v>
      </c>
      <c r="G12976" s="8">
        <v>184.71</v>
      </c>
      <c r="H12976" s="10">
        <v>22</v>
      </c>
    </row>
    <row r="12977" spans="1:8" x14ac:dyDescent="0.3">
      <c r="A12977" t="s">
        <v>404</v>
      </c>
      <c r="B12977" t="s">
        <v>777</v>
      </c>
      <c r="C12977" s="2" t="s">
        <v>71</v>
      </c>
      <c r="D12977" s="2" t="s">
        <v>78</v>
      </c>
      <c r="E12977" s="3" t="s">
        <v>314</v>
      </c>
      <c r="G12977" s="8">
        <v>260059.04</v>
      </c>
      <c r="H12977" s="10">
        <v>31</v>
      </c>
    </row>
    <row r="12978" spans="1:8" x14ac:dyDescent="0.3">
      <c r="A12978" t="s">
        <v>404</v>
      </c>
      <c r="B12978" t="s">
        <v>679</v>
      </c>
      <c r="C12978" s="2" t="s">
        <v>71</v>
      </c>
      <c r="D12978" s="2" t="s">
        <v>9</v>
      </c>
      <c r="E12978" s="3" t="s">
        <v>323</v>
      </c>
      <c r="G12978" s="8">
        <v>6370.35</v>
      </c>
      <c r="H12978" s="10">
        <v>100</v>
      </c>
    </row>
    <row r="12979" spans="1:8" x14ac:dyDescent="0.3">
      <c r="A12979" t="s">
        <v>404</v>
      </c>
      <c r="B12979" t="s">
        <v>679</v>
      </c>
      <c r="C12979" s="2" t="s">
        <v>71</v>
      </c>
      <c r="D12979" s="2" t="s">
        <v>9</v>
      </c>
      <c r="E12979" s="3" t="s">
        <v>2111</v>
      </c>
      <c r="G12979" s="8">
        <v>409.4</v>
      </c>
    </row>
    <row r="12980" spans="1:8" x14ac:dyDescent="0.3">
      <c r="A12980" t="s">
        <v>404</v>
      </c>
      <c r="B12980" t="s">
        <v>679</v>
      </c>
      <c r="C12980" s="2" t="s">
        <v>71</v>
      </c>
      <c r="D12980" s="2" t="s">
        <v>9</v>
      </c>
      <c r="E12980" s="3" t="s">
        <v>317</v>
      </c>
      <c r="G12980" s="8">
        <v>1309.07</v>
      </c>
      <c r="H12980" s="10">
        <v>48</v>
      </c>
    </row>
    <row r="12981" spans="1:8" x14ac:dyDescent="0.3">
      <c r="A12981" t="s">
        <v>404</v>
      </c>
      <c r="B12981" t="s">
        <v>679</v>
      </c>
      <c r="C12981" s="2" t="s">
        <v>71</v>
      </c>
      <c r="D12981" s="2" t="s">
        <v>9</v>
      </c>
      <c r="E12981" s="3" t="s">
        <v>329</v>
      </c>
      <c r="G12981" s="8">
        <v>3620.78</v>
      </c>
      <c r="H12981" s="10">
        <v>2010</v>
      </c>
    </row>
    <row r="12982" spans="1:8" x14ac:dyDescent="0.3">
      <c r="A12982" t="s">
        <v>404</v>
      </c>
      <c r="B12982" t="s">
        <v>679</v>
      </c>
      <c r="C12982" s="2" t="s">
        <v>71</v>
      </c>
      <c r="D12982" s="2" t="s">
        <v>9</v>
      </c>
      <c r="E12982" s="3" t="s">
        <v>332</v>
      </c>
      <c r="G12982" s="8">
        <v>2.2000000000000002</v>
      </c>
      <c r="H12982" s="10">
        <v>1137</v>
      </c>
    </row>
    <row r="12983" spans="1:8" x14ac:dyDescent="0.3">
      <c r="A12983" t="s">
        <v>404</v>
      </c>
      <c r="B12983" t="s">
        <v>679</v>
      </c>
      <c r="C12983" s="2" t="s">
        <v>71</v>
      </c>
      <c r="D12983" s="2" t="s">
        <v>9</v>
      </c>
      <c r="E12983" s="3" t="s">
        <v>326</v>
      </c>
      <c r="G12983" s="8">
        <v>3166.58</v>
      </c>
      <c r="H12983" s="10">
        <v>38</v>
      </c>
    </row>
    <row r="12984" spans="1:8" x14ac:dyDescent="0.3">
      <c r="A12984" t="s">
        <v>404</v>
      </c>
      <c r="B12984" t="s">
        <v>679</v>
      </c>
      <c r="C12984" s="2" t="s">
        <v>71</v>
      </c>
      <c r="D12984" s="2" t="s">
        <v>9</v>
      </c>
      <c r="E12984" s="3" t="s">
        <v>337</v>
      </c>
      <c r="G12984" s="8">
        <v>1969.79</v>
      </c>
      <c r="H12984" s="10">
        <v>20</v>
      </c>
    </row>
    <row r="12985" spans="1:8" x14ac:dyDescent="0.3">
      <c r="A12985" t="s">
        <v>404</v>
      </c>
      <c r="B12985" t="s">
        <v>679</v>
      </c>
      <c r="C12985" s="2" t="s">
        <v>71</v>
      </c>
      <c r="D12985" s="2" t="s">
        <v>9</v>
      </c>
      <c r="E12985" s="3" t="s">
        <v>314</v>
      </c>
      <c r="G12985" s="8">
        <v>24411.03</v>
      </c>
      <c r="H12985" s="10">
        <v>33</v>
      </c>
    </row>
    <row r="12986" spans="1:8" x14ac:dyDescent="0.3">
      <c r="A12986" t="s">
        <v>404</v>
      </c>
      <c r="B12986" t="s">
        <v>1074</v>
      </c>
      <c r="C12986" s="2" t="s">
        <v>71</v>
      </c>
      <c r="D12986" s="2" t="s">
        <v>156</v>
      </c>
      <c r="E12986" s="3" t="s">
        <v>340</v>
      </c>
      <c r="G12986" s="8">
        <v>263.83999999999997</v>
      </c>
      <c r="H12986" s="10">
        <v>38</v>
      </c>
    </row>
    <row r="12987" spans="1:8" x14ac:dyDescent="0.3">
      <c r="A12987" t="s">
        <v>404</v>
      </c>
      <c r="B12987" t="s">
        <v>1074</v>
      </c>
      <c r="C12987" s="2" t="s">
        <v>71</v>
      </c>
      <c r="D12987" s="2" t="s">
        <v>156</v>
      </c>
      <c r="E12987" s="3" t="s">
        <v>350</v>
      </c>
      <c r="G12987" s="8">
        <v>567.04999999999995</v>
      </c>
      <c r="H12987" s="10">
        <v>1314</v>
      </c>
    </row>
    <row r="12988" spans="1:8" x14ac:dyDescent="0.3">
      <c r="A12988" t="s">
        <v>404</v>
      </c>
      <c r="B12988" t="s">
        <v>1074</v>
      </c>
      <c r="C12988" s="2" t="s">
        <v>71</v>
      </c>
      <c r="D12988" s="2" t="s">
        <v>156</v>
      </c>
      <c r="E12988" s="3" t="s">
        <v>323</v>
      </c>
      <c r="G12988" s="8">
        <v>3433.35</v>
      </c>
      <c r="H12988" s="10">
        <v>95</v>
      </c>
    </row>
    <row r="12989" spans="1:8" x14ac:dyDescent="0.3">
      <c r="A12989" t="s">
        <v>404</v>
      </c>
      <c r="B12989" t="s">
        <v>1074</v>
      </c>
      <c r="C12989" s="2" t="s">
        <v>71</v>
      </c>
      <c r="D12989" s="2" t="s">
        <v>156</v>
      </c>
      <c r="E12989" s="3" t="s">
        <v>2111</v>
      </c>
      <c r="G12989" s="8">
        <v>26785.8</v>
      </c>
    </row>
    <row r="12990" spans="1:8" x14ac:dyDescent="0.3">
      <c r="A12990" t="s">
        <v>404</v>
      </c>
      <c r="B12990" t="s">
        <v>1074</v>
      </c>
      <c r="C12990" s="2" t="s">
        <v>71</v>
      </c>
      <c r="D12990" s="2" t="s">
        <v>156</v>
      </c>
      <c r="E12990" s="3" t="s">
        <v>317</v>
      </c>
      <c r="G12990" s="8">
        <v>2882.31</v>
      </c>
      <c r="H12990" s="10">
        <v>46</v>
      </c>
    </row>
    <row r="12991" spans="1:8" x14ac:dyDescent="0.3">
      <c r="A12991" t="s">
        <v>404</v>
      </c>
      <c r="B12991" t="s">
        <v>1074</v>
      </c>
      <c r="C12991" s="2" t="s">
        <v>71</v>
      </c>
      <c r="D12991" s="2" t="s">
        <v>156</v>
      </c>
      <c r="E12991" s="3" t="s">
        <v>329</v>
      </c>
      <c r="G12991" s="8">
        <v>31799.48</v>
      </c>
      <c r="H12991" s="10">
        <v>3290</v>
      </c>
    </row>
    <row r="12992" spans="1:8" x14ac:dyDescent="0.3">
      <c r="A12992" t="s">
        <v>404</v>
      </c>
      <c r="B12992" t="s">
        <v>1074</v>
      </c>
      <c r="C12992" s="2" t="s">
        <v>71</v>
      </c>
      <c r="D12992" s="2" t="s">
        <v>156</v>
      </c>
      <c r="E12992" s="3" t="s">
        <v>347</v>
      </c>
      <c r="G12992" s="8">
        <v>392.57</v>
      </c>
      <c r="H12992" s="10">
        <v>491</v>
      </c>
    </row>
    <row r="12993" spans="1:8" x14ac:dyDescent="0.3">
      <c r="A12993" t="s">
        <v>404</v>
      </c>
      <c r="B12993" t="s">
        <v>1074</v>
      </c>
      <c r="C12993" s="2" t="s">
        <v>71</v>
      </c>
      <c r="D12993" s="2" t="s">
        <v>156</v>
      </c>
      <c r="E12993" s="3" t="s">
        <v>326</v>
      </c>
      <c r="G12993" s="8">
        <v>10182.049999999999</v>
      </c>
      <c r="H12993" s="10">
        <v>42</v>
      </c>
    </row>
    <row r="12994" spans="1:8" x14ac:dyDescent="0.3">
      <c r="A12994" t="s">
        <v>404</v>
      </c>
      <c r="B12994" t="s">
        <v>1074</v>
      </c>
      <c r="C12994" s="2" t="s">
        <v>71</v>
      </c>
      <c r="D12994" s="2" t="s">
        <v>156</v>
      </c>
      <c r="E12994" s="3" t="s">
        <v>337</v>
      </c>
      <c r="G12994" s="8">
        <v>1932.61</v>
      </c>
      <c r="H12994" s="10">
        <v>22</v>
      </c>
    </row>
    <row r="12995" spans="1:8" x14ac:dyDescent="0.3">
      <c r="A12995" t="s">
        <v>404</v>
      </c>
      <c r="B12995" t="s">
        <v>1074</v>
      </c>
      <c r="C12995" s="2" t="s">
        <v>71</v>
      </c>
      <c r="D12995" s="2" t="s">
        <v>156</v>
      </c>
      <c r="E12995" s="3" t="s">
        <v>314</v>
      </c>
      <c r="G12995" s="8">
        <v>225622.23</v>
      </c>
      <c r="H12995" s="10">
        <v>37</v>
      </c>
    </row>
    <row r="12996" spans="1:8" x14ac:dyDescent="0.3">
      <c r="A12996" t="s">
        <v>404</v>
      </c>
      <c r="B12996" t="s">
        <v>1625</v>
      </c>
      <c r="C12996" s="2" t="s">
        <v>71</v>
      </c>
      <c r="D12996" s="2" t="s">
        <v>57</v>
      </c>
      <c r="E12996" s="3" t="s">
        <v>340</v>
      </c>
      <c r="G12996" s="8">
        <v>550.70000000000005</v>
      </c>
      <c r="H12996" s="10">
        <v>43</v>
      </c>
    </row>
    <row r="12997" spans="1:8" x14ac:dyDescent="0.3">
      <c r="A12997" t="s">
        <v>404</v>
      </c>
      <c r="B12997" t="s">
        <v>1625</v>
      </c>
      <c r="C12997" s="2" t="s">
        <v>71</v>
      </c>
      <c r="D12997" s="2" t="s">
        <v>57</v>
      </c>
      <c r="E12997" s="3" t="s">
        <v>350</v>
      </c>
      <c r="G12997" s="8">
        <v>348.94</v>
      </c>
      <c r="H12997" s="10">
        <v>1266</v>
      </c>
    </row>
    <row r="12998" spans="1:8" x14ac:dyDescent="0.3">
      <c r="A12998" t="s">
        <v>404</v>
      </c>
      <c r="B12998" t="s">
        <v>1625</v>
      </c>
      <c r="C12998" s="2" t="s">
        <v>71</v>
      </c>
      <c r="D12998" s="2" t="s">
        <v>57</v>
      </c>
      <c r="E12998" s="3" t="s">
        <v>323</v>
      </c>
      <c r="G12998" s="8">
        <v>1503.72</v>
      </c>
      <c r="H12998" s="10">
        <v>78</v>
      </c>
    </row>
    <row r="12999" spans="1:8" x14ac:dyDescent="0.3">
      <c r="A12999" t="s">
        <v>404</v>
      </c>
      <c r="B12999" t="s">
        <v>1625</v>
      </c>
      <c r="C12999" s="2" t="s">
        <v>71</v>
      </c>
      <c r="D12999" s="2" t="s">
        <v>57</v>
      </c>
      <c r="E12999" s="3" t="s">
        <v>2111</v>
      </c>
      <c r="G12999" s="8">
        <v>5222.54</v>
      </c>
    </row>
    <row r="13000" spans="1:8" x14ac:dyDescent="0.3">
      <c r="A13000" t="s">
        <v>404</v>
      </c>
      <c r="B13000" t="s">
        <v>1625</v>
      </c>
      <c r="C13000" s="2" t="s">
        <v>71</v>
      </c>
      <c r="D13000" s="2" t="s">
        <v>57</v>
      </c>
      <c r="E13000" s="3" t="s">
        <v>317</v>
      </c>
      <c r="G13000" s="8">
        <v>1489.09</v>
      </c>
      <c r="H13000" s="10">
        <v>47</v>
      </c>
    </row>
    <row r="13001" spans="1:8" x14ac:dyDescent="0.3">
      <c r="A13001" t="s">
        <v>404</v>
      </c>
      <c r="B13001" t="s">
        <v>1625</v>
      </c>
      <c r="C13001" s="2" t="s">
        <v>71</v>
      </c>
      <c r="D13001" s="2" t="s">
        <v>57</v>
      </c>
      <c r="E13001" s="3" t="s">
        <v>329</v>
      </c>
      <c r="G13001" s="8">
        <v>545.37</v>
      </c>
      <c r="H13001" s="10">
        <v>3056</v>
      </c>
    </row>
    <row r="13002" spans="1:8" x14ac:dyDescent="0.3">
      <c r="A13002" t="s">
        <v>404</v>
      </c>
      <c r="B13002" t="s">
        <v>1625</v>
      </c>
      <c r="C13002" s="2" t="s">
        <v>71</v>
      </c>
      <c r="D13002" s="2" t="s">
        <v>57</v>
      </c>
      <c r="E13002" s="3" t="s">
        <v>332</v>
      </c>
      <c r="G13002" s="8">
        <v>1.5</v>
      </c>
      <c r="H13002" s="10">
        <v>682</v>
      </c>
    </row>
    <row r="13003" spans="1:8" x14ac:dyDescent="0.3">
      <c r="A13003" t="s">
        <v>404</v>
      </c>
      <c r="B13003" t="s">
        <v>1625</v>
      </c>
      <c r="C13003" s="2" t="s">
        <v>71</v>
      </c>
      <c r="D13003" s="2" t="s">
        <v>57</v>
      </c>
      <c r="E13003" s="3" t="s">
        <v>326</v>
      </c>
      <c r="G13003" s="8">
        <v>1163.5999999999999</v>
      </c>
      <c r="H13003" s="10">
        <v>42</v>
      </c>
    </row>
    <row r="13004" spans="1:8" x14ac:dyDescent="0.3">
      <c r="A13004" t="s">
        <v>404</v>
      </c>
      <c r="B13004" t="s">
        <v>1625</v>
      </c>
      <c r="C13004" s="2" t="s">
        <v>71</v>
      </c>
      <c r="D13004" s="2" t="s">
        <v>57</v>
      </c>
      <c r="E13004" s="3" t="s">
        <v>337</v>
      </c>
      <c r="G13004" s="8">
        <v>897.99</v>
      </c>
      <c r="H13004" s="10">
        <v>13</v>
      </c>
    </row>
    <row r="13005" spans="1:8" x14ac:dyDescent="0.3">
      <c r="A13005" t="s">
        <v>404</v>
      </c>
      <c r="B13005" t="s">
        <v>1625</v>
      </c>
      <c r="C13005" s="2" t="s">
        <v>71</v>
      </c>
      <c r="D13005" s="2" t="s">
        <v>57</v>
      </c>
      <c r="E13005" s="3" t="s">
        <v>314</v>
      </c>
      <c r="G13005" s="8">
        <v>230918.74</v>
      </c>
      <c r="H13005" s="10">
        <v>34</v>
      </c>
    </row>
    <row r="13006" spans="1:8" x14ac:dyDescent="0.3">
      <c r="A13006" t="s">
        <v>404</v>
      </c>
      <c r="B13006" t="s">
        <v>1026</v>
      </c>
      <c r="C13006" s="2" t="s">
        <v>71</v>
      </c>
      <c r="D13006" s="2" t="s">
        <v>59</v>
      </c>
      <c r="E13006" s="3" t="s">
        <v>323</v>
      </c>
      <c r="G13006" s="8">
        <v>570.70000000000005</v>
      </c>
      <c r="H13006" s="10">
        <v>81</v>
      </c>
    </row>
    <row r="13007" spans="1:8" x14ac:dyDescent="0.3">
      <c r="A13007" t="s">
        <v>404</v>
      </c>
      <c r="B13007" t="s">
        <v>1026</v>
      </c>
      <c r="C13007" s="2" t="s">
        <v>71</v>
      </c>
      <c r="D13007" s="2" t="s">
        <v>59</v>
      </c>
      <c r="E13007" s="3" t="s">
        <v>317</v>
      </c>
      <c r="G13007" s="8">
        <v>579.9</v>
      </c>
      <c r="H13007" s="10">
        <v>44</v>
      </c>
    </row>
    <row r="13008" spans="1:8" x14ac:dyDescent="0.3">
      <c r="A13008" t="s">
        <v>404</v>
      </c>
      <c r="B13008" t="s">
        <v>1026</v>
      </c>
      <c r="C13008" s="2" t="s">
        <v>71</v>
      </c>
      <c r="D13008" s="2" t="s">
        <v>59</v>
      </c>
      <c r="E13008" s="3" t="s">
        <v>329</v>
      </c>
      <c r="G13008" s="8">
        <v>324</v>
      </c>
      <c r="H13008" s="10">
        <v>2331</v>
      </c>
    </row>
    <row r="13009" spans="1:8" x14ac:dyDescent="0.3">
      <c r="A13009" t="s">
        <v>404</v>
      </c>
      <c r="B13009" t="s">
        <v>1026</v>
      </c>
      <c r="C13009" s="2" t="s">
        <v>71</v>
      </c>
      <c r="D13009" s="2" t="s">
        <v>59</v>
      </c>
      <c r="E13009" s="3" t="s">
        <v>326</v>
      </c>
      <c r="G13009" s="8">
        <v>218.2</v>
      </c>
      <c r="H13009" s="10">
        <v>40</v>
      </c>
    </row>
    <row r="13010" spans="1:8" x14ac:dyDescent="0.3">
      <c r="A13010" t="s">
        <v>404</v>
      </c>
      <c r="B13010" t="s">
        <v>1026</v>
      </c>
      <c r="C13010" s="2" t="s">
        <v>71</v>
      </c>
      <c r="D13010" s="2" t="s">
        <v>59</v>
      </c>
      <c r="E13010" s="3" t="s">
        <v>337</v>
      </c>
      <c r="G13010" s="8">
        <v>34</v>
      </c>
      <c r="H13010" s="10">
        <v>9</v>
      </c>
    </row>
    <row r="13011" spans="1:8" x14ac:dyDescent="0.3">
      <c r="A13011" t="s">
        <v>404</v>
      </c>
      <c r="B13011" t="s">
        <v>1026</v>
      </c>
      <c r="C13011" s="2" t="s">
        <v>71</v>
      </c>
      <c r="D13011" s="2" t="s">
        <v>59</v>
      </c>
      <c r="E13011" s="3" t="s">
        <v>314</v>
      </c>
      <c r="G13011" s="8">
        <v>9558.4</v>
      </c>
      <c r="H13011" s="10">
        <v>31</v>
      </c>
    </row>
    <row r="13012" spans="1:8" x14ac:dyDescent="0.3">
      <c r="A13012" t="s">
        <v>404</v>
      </c>
      <c r="B13012" t="s">
        <v>338</v>
      </c>
      <c r="C13012" s="2" t="s">
        <v>71</v>
      </c>
      <c r="D13012" s="2" t="s">
        <v>56</v>
      </c>
      <c r="E13012" s="3" t="s">
        <v>340</v>
      </c>
      <c r="G13012" s="8">
        <v>1.2</v>
      </c>
      <c r="H13012" s="10">
        <v>38</v>
      </c>
    </row>
    <row r="13013" spans="1:8" x14ac:dyDescent="0.3">
      <c r="A13013" t="s">
        <v>404</v>
      </c>
      <c r="B13013" t="s">
        <v>338</v>
      </c>
      <c r="C13013" s="2" t="s">
        <v>71</v>
      </c>
      <c r="D13013" s="2" t="s">
        <v>56</v>
      </c>
      <c r="E13013" s="3" t="s">
        <v>323</v>
      </c>
      <c r="G13013" s="8">
        <v>21.32</v>
      </c>
      <c r="H13013" s="10">
        <v>66</v>
      </c>
    </row>
    <row r="13014" spans="1:8" x14ac:dyDescent="0.3">
      <c r="A13014" t="s">
        <v>404</v>
      </c>
      <c r="B13014" t="s">
        <v>338</v>
      </c>
      <c r="C13014" s="2" t="s">
        <v>71</v>
      </c>
      <c r="D13014" s="2" t="s">
        <v>56</v>
      </c>
      <c r="E13014" s="3" t="s">
        <v>317</v>
      </c>
      <c r="G13014" s="8">
        <v>73.5</v>
      </c>
      <c r="H13014" s="10">
        <v>42</v>
      </c>
    </row>
    <row r="13015" spans="1:8" x14ac:dyDescent="0.3">
      <c r="A13015" t="s">
        <v>404</v>
      </c>
      <c r="B13015" t="s">
        <v>338</v>
      </c>
      <c r="C13015" s="2" t="s">
        <v>71</v>
      </c>
      <c r="D13015" s="2" t="s">
        <v>56</v>
      </c>
      <c r="E13015" s="3" t="s">
        <v>326</v>
      </c>
      <c r="G13015" s="8">
        <v>103.88</v>
      </c>
      <c r="H13015" s="10">
        <v>40</v>
      </c>
    </row>
    <row r="13016" spans="1:8" x14ac:dyDescent="0.3">
      <c r="A13016" t="s">
        <v>404</v>
      </c>
      <c r="B13016" t="s">
        <v>338</v>
      </c>
      <c r="C13016" s="2" t="s">
        <v>71</v>
      </c>
      <c r="D13016" s="2" t="s">
        <v>56</v>
      </c>
      <c r="E13016" s="3" t="s">
        <v>337</v>
      </c>
      <c r="G13016" s="8">
        <v>13.69</v>
      </c>
      <c r="H13016" s="10">
        <v>15</v>
      </c>
    </row>
    <row r="13017" spans="1:8" x14ac:dyDescent="0.3">
      <c r="A13017" t="s">
        <v>404</v>
      </c>
      <c r="B13017" t="s">
        <v>338</v>
      </c>
      <c r="C13017" s="2" t="s">
        <v>71</v>
      </c>
      <c r="D13017" s="2" t="s">
        <v>56</v>
      </c>
      <c r="E13017" s="3" t="s">
        <v>314</v>
      </c>
      <c r="G13017" s="8">
        <v>491.91</v>
      </c>
      <c r="H13017" s="10">
        <v>33</v>
      </c>
    </row>
    <row r="13018" spans="1:8" x14ac:dyDescent="0.3">
      <c r="A13018" t="s">
        <v>404</v>
      </c>
      <c r="B13018" t="s">
        <v>344</v>
      </c>
      <c r="C13018" s="2" t="s">
        <v>71</v>
      </c>
      <c r="D13018" s="2" t="s">
        <v>51</v>
      </c>
      <c r="E13018" s="3" t="s">
        <v>323</v>
      </c>
      <c r="G13018" s="8">
        <v>3815.35</v>
      </c>
      <c r="H13018" s="10">
        <v>98</v>
      </c>
    </row>
    <row r="13019" spans="1:8" x14ac:dyDescent="0.3">
      <c r="A13019" t="s">
        <v>404</v>
      </c>
      <c r="B13019" t="s">
        <v>344</v>
      </c>
      <c r="C13019" s="2" t="s">
        <v>71</v>
      </c>
      <c r="D13019" s="2" t="s">
        <v>51</v>
      </c>
      <c r="E13019" s="3" t="s">
        <v>317</v>
      </c>
      <c r="G13019" s="8">
        <v>102.8</v>
      </c>
      <c r="H13019" s="10">
        <v>36</v>
      </c>
    </row>
    <row r="13020" spans="1:8" x14ac:dyDescent="0.3">
      <c r="A13020" t="s">
        <v>404</v>
      </c>
      <c r="B13020" t="s">
        <v>344</v>
      </c>
      <c r="C13020" s="2" t="s">
        <v>71</v>
      </c>
      <c r="D13020" s="2" t="s">
        <v>51</v>
      </c>
      <c r="E13020" s="3" t="s">
        <v>329</v>
      </c>
      <c r="G13020" s="8">
        <v>100</v>
      </c>
      <c r="H13020" s="10">
        <v>1654</v>
      </c>
    </row>
    <row r="13021" spans="1:8" x14ac:dyDescent="0.3">
      <c r="A13021" t="s">
        <v>404</v>
      </c>
      <c r="B13021" t="s">
        <v>344</v>
      </c>
      <c r="C13021" s="2" t="s">
        <v>71</v>
      </c>
      <c r="D13021" s="2" t="s">
        <v>51</v>
      </c>
      <c r="E13021" s="3" t="s">
        <v>326</v>
      </c>
      <c r="G13021" s="8">
        <v>1524.9</v>
      </c>
      <c r="H13021" s="10">
        <v>44</v>
      </c>
    </row>
    <row r="13022" spans="1:8" x14ac:dyDescent="0.3">
      <c r="A13022" t="s">
        <v>404</v>
      </c>
      <c r="B13022" t="s">
        <v>344</v>
      </c>
      <c r="C13022" s="2" t="s">
        <v>71</v>
      </c>
      <c r="D13022" s="2" t="s">
        <v>51</v>
      </c>
      <c r="E13022" s="3" t="s">
        <v>337</v>
      </c>
      <c r="G13022" s="8">
        <v>2676.79</v>
      </c>
      <c r="H13022" s="10">
        <v>21</v>
      </c>
    </row>
    <row r="13023" spans="1:8" x14ac:dyDescent="0.3">
      <c r="A13023" t="s">
        <v>404</v>
      </c>
      <c r="B13023" t="s">
        <v>344</v>
      </c>
      <c r="C13023" s="2" t="s">
        <v>71</v>
      </c>
      <c r="D13023" s="2" t="s">
        <v>51</v>
      </c>
      <c r="E13023" s="3" t="s">
        <v>314</v>
      </c>
      <c r="G13023" s="8">
        <v>8619.16</v>
      </c>
      <c r="H13023" s="10">
        <v>35</v>
      </c>
    </row>
    <row r="13024" spans="1:8" x14ac:dyDescent="0.3">
      <c r="A13024" t="s">
        <v>404</v>
      </c>
      <c r="B13024" t="s">
        <v>1626</v>
      </c>
      <c r="C13024" s="2" t="s">
        <v>71</v>
      </c>
      <c r="D13024" s="2" t="s">
        <v>158</v>
      </c>
      <c r="E13024" s="3" t="s">
        <v>340</v>
      </c>
      <c r="G13024" s="8">
        <v>1153.7</v>
      </c>
      <c r="H13024" s="10">
        <v>31</v>
      </c>
    </row>
    <row r="13025" spans="1:8" x14ac:dyDescent="0.3">
      <c r="A13025" t="s">
        <v>404</v>
      </c>
      <c r="B13025" t="s">
        <v>1626</v>
      </c>
      <c r="C13025" s="2" t="s">
        <v>71</v>
      </c>
      <c r="D13025" s="2" t="s">
        <v>158</v>
      </c>
      <c r="E13025" s="3" t="s">
        <v>350</v>
      </c>
      <c r="G13025" s="8">
        <v>338.73</v>
      </c>
      <c r="H13025" s="10">
        <v>1535</v>
      </c>
    </row>
    <row r="13026" spans="1:8" x14ac:dyDescent="0.3">
      <c r="A13026" t="s">
        <v>404</v>
      </c>
      <c r="B13026" t="s">
        <v>1626</v>
      </c>
      <c r="C13026" s="2" t="s">
        <v>71</v>
      </c>
      <c r="D13026" s="2" t="s">
        <v>158</v>
      </c>
      <c r="E13026" s="3" t="s">
        <v>323</v>
      </c>
      <c r="G13026" s="8">
        <v>39946.910000000003</v>
      </c>
      <c r="H13026" s="10">
        <v>163</v>
      </c>
    </row>
    <row r="13027" spans="1:8" x14ac:dyDescent="0.3">
      <c r="A13027" t="s">
        <v>404</v>
      </c>
      <c r="B13027" t="s">
        <v>1626</v>
      </c>
      <c r="C13027" s="2" t="s">
        <v>71</v>
      </c>
      <c r="D13027" s="2" t="s">
        <v>158</v>
      </c>
      <c r="E13027" s="3" t="s">
        <v>2111</v>
      </c>
      <c r="G13027" s="8">
        <v>6.7</v>
      </c>
    </row>
    <row r="13028" spans="1:8" x14ac:dyDescent="0.3">
      <c r="A13028" t="s">
        <v>404</v>
      </c>
      <c r="B13028" t="s">
        <v>1626</v>
      </c>
      <c r="C13028" s="2" t="s">
        <v>71</v>
      </c>
      <c r="D13028" s="2" t="s">
        <v>158</v>
      </c>
      <c r="E13028" s="3" t="s">
        <v>317</v>
      </c>
      <c r="G13028" s="8">
        <v>136.75</v>
      </c>
      <c r="H13028" s="10">
        <v>33</v>
      </c>
    </row>
    <row r="13029" spans="1:8" x14ac:dyDescent="0.3">
      <c r="A13029" t="s">
        <v>404</v>
      </c>
      <c r="B13029" t="s">
        <v>1626</v>
      </c>
      <c r="C13029" s="2" t="s">
        <v>71</v>
      </c>
      <c r="D13029" s="2" t="s">
        <v>158</v>
      </c>
      <c r="E13029" s="3" t="s">
        <v>335</v>
      </c>
      <c r="G13029" s="8">
        <v>94.79</v>
      </c>
      <c r="H13029" s="10">
        <v>686</v>
      </c>
    </row>
    <row r="13030" spans="1:8" x14ac:dyDescent="0.3">
      <c r="A13030" t="s">
        <v>404</v>
      </c>
      <c r="B13030" t="s">
        <v>1626</v>
      </c>
      <c r="C13030" s="2" t="s">
        <v>71</v>
      </c>
      <c r="D13030" s="2" t="s">
        <v>158</v>
      </c>
      <c r="E13030" s="3" t="s">
        <v>332</v>
      </c>
      <c r="G13030" s="8">
        <v>351.77</v>
      </c>
      <c r="H13030" s="10">
        <v>1160</v>
      </c>
    </row>
    <row r="13031" spans="1:8" x14ac:dyDescent="0.3">
      <c r="A13031" t="s">
        <v>404</v>
      </c>
      <c r="B13031" t="s">
        <v>1626</v>
      </c>
      <c r="C13031" s="2" t="s">
        <v>71</v>
      </c>
      <c r="D13031" s="2" t="s">
        <v>158</v>
      </c>
      <c r="E13031" s="3" t="s">
        <v>326</v>
      </c>
      <c r="G13031" s="8">
        <v>81915.179999999993</v>
      </c>
      <c r="H13031" s="10">
        <v>35</v>
      </c>
    </row>
    <row r="13032" spans="1:8" x14ac:dyDescent="0.3">
      <c r="A13032" t="s">
        <v>404</v>
      </c>
      <c r="B13032" t="s">
        <v>1626</v>
      </c>
      <c r="C13032" s="2" t="s">
        <v>71</v>
      </c>
      <c r="D13032" s="2" t="s">
        <v>158</v>
      </c>
      <c r="E13032" s="3" t="s">
        <v>337</v>
      </c>
      <c r="G13032" s="8">
        <v>121.56</v>
      </c>
      <c r="H13032" s="10">
        <v>28</v>
      </c>
    </row>
    <row r="13033" spans="1:8" x14ac:dyDescent="0.3">
      <c r="A13033" t="s">
        <v>404</v>
      </c>
      <c r="B13033" t="s">
        <v>1626</v>
      </c>
      <c r="C13033" s="2" t="s">
        <v>71</v>
      </c>
      <c r="D13033" s="2" t="s">
        <v>158</v>
      </c>
      <c r="E13033" s="3" t="s">
        <v>314</v>
      </c>
      <c r="G13033" s="8">
        <v>198814.97</v>
      </c>
      <c r="H13033" s="10">
        <v>29</v>
      </c>
    </row>
    <row r="13034" spans="1:8" x14ac:dyDescent="0.3">
      <c r="A13034" t="s">
        <v>404</v>
      </c>
      <c r="B13034" t="s">
        <v>472</v>
      </c>
      <c r="C13034" s="2" t="s">
        <v>71</v>
      </c>
      <c r="D13034" s="2" t="s">
        <v>65</v>
      </c>
      <c r="E13034" s="3" t="s">
        <v>340</v>
      </c>
      <c r="G13034" s="8">
        <v>22.2</v>
      </c>
      <c r="H13034" s="10">
        <v>45</v>
      </c>
    </row>
    <row r="13035" spans="1:8" x14ac:dyDescent="0.3">
      <c r="A13035" t="s">
        <v>404</v>
      </c>
      <c r="B13035" t="s">
        <v>472</v>
      </c>
      <c r="C13035" s="2" t="s">
        <v>71</v>
      </c>
      <c r="D13035" s="2" t="s">
        <v>65</v>
      </c>
      <c r="E13035" s="3" t="s">
        <v>323</v>
      </c>
      <c r="G13035" s="8">
        <v>1042.5999999999999</v>
      </c>
      <c r="H13035" s="10">
        <v>88</v>
      </c>
    </row>
    <row r="13036" spans="1:8" x14ac:dyDescent="0.3">
      <c r="A13036" t="s">
        <v>404</v>
      </c>
      <c r="B13036" t="s">
        <v>472</v>
      </c>
      <c r="C13036" s="2" t="s">
        <v>71</v>
      </c>
      <c r="D13036" s="2" t="s">
        <v>65</v>
      </c>
      <c r="E13036" s="3" t="s">
        <v>2111</v>
      </c>
      <c r="G13036" s="8">
        <v>293.5</v>
      </c>
    </row>
    <row r="13037" spans="1:8" x14ac:dyDescent="0.3">
      <c r="A13037" t="s">
        <v>404</v>
      </c>
      <c r="B13037" t="s">
        <v>472</v>
      </c>
      <c r="C13037" s="2" t="s">
        <v>71</v>
      </c>
      <c r="D13037" s="2" t="s">
        <v>65</v>
      </c>
      <c r="E13037" s="3" t="s">
        <v>317</v>
      </c>
      <c r="G13037" s="8">
        <v>483</v>
      </c>
      <c r="H13037" s="10">
        <v>46</v>
      </c>
    </row>
    <row r="13038" spans="1:8" x14ac:dyDescent="0.3">
      <c r="A13038" t="s">
        <v>404</v>
      </c>
      <c r="B13038" t="s">
        <v>472</v>
      </c>
      <c r="C13038" s="2" t="s">
        <v>71</v>
      </c>
      <c r="D13038" s="2" t="s">
        <v>65</v>
      </c>
      <c r="E13038" s="3" t="s">
        <v>329</v>
      </c>
      <c r="G13038" s="8">
        <v>2.1</v>
      </c>
      <c r="H13038" s="10">
        <v>708</v>
      </c>
    </row>
    <row r="13039" spans="1:8" x14ac:dyDescent="0.3">
      <c r="A13039" t="s">
        <v>404</v>
      </c>
      <c r="B13039" t="s">
        <v>472</v>
      </c>
      <c r="C13039" s="2" t="s">
        <v>71</v>
      </c>
      <c r="D13039" s="2" t="s">
        <v>65</v>
      </c>
      <c r="E13039" s="3" t="s">
        <v>326</v>
      </c>
      <c r="G13039" s="8">
        <v>412.5</v>
      </c>
      <c r="H13039" s="10">
        <v>46</v>
      </c>
    </row>
    <row r="13040" spans="1:8" x14ac:dyDescent="0.3">
      <c r="A13040" t="s">
        <v>404</v>
      </c>
      <c r="B13040" t="s">
        <v>472</v>
      </c>
      <c r="C13040" s="2" t="s">
        <v>71</v>
      </c>
      <c r="D13040" s="2" t="s">
        <v>65</v>
      </c>
      <c r="E13040" s="3" t="s">
        <v>337</v>
      </c>
      <c r="G13040" s="8">
        <v>126.9</v>
      </c>
      <c r="H13040" s="10">
        <v>9</v>
      </c>
    </row>
    <row r="13041" spans="1:8" x14ac:dyDescent="0.3">
      <c r="A13041" t="s">
        <v>404</v>
      </c>
      <c r="B13041" t="s">
        <v>472</v>
      </c>
      <c r="C13041" s="2" t="s">
        <v>71</v>
      </c>
      <c r="D13041" s="2" t="s">
        <v>65</v>
      </c>
      <c r="E13041" s="3" t="s">
        <v>314</v>
      </c>
      <c r="G13041" s="8">
        <v>8398</v>
      </c>
      <c r="H13041" s="10">
        <v>35</v>
      </c>
    </row>
    <row r="13042" spans="1:8" x14ac:dyDescent="0.3">
      <c r="A13042" t="s">
        <v>404</v>
      </c>
      <c r="B13042" t="s">
        <v>1627</v>
      </c>
      <c r="C13042" s="2" t="s">
        <v>71</v>
      </c>
      <c r="D13042" s="2" t="s">
        <v>33</v>
      </c>
      <c r="E13042" s="3" t="s">
        <v>340</v>
      </c>
      <c r="G13042" s="8">
        <v>1.5</v>
      </c>
      <c r="H13042" s="10">
        <v>36</v>
      </c>
    </row>
    <row r="13043" spans="1:8" x14ac:dyDescent="0.3">
      <c r="A13043" t="s">
        <v>404</v>
      </c>
      <c r="B13043" t="s">
        <v>1627</v>
      </c>
      <c r="C13043" s="2" t="s">
        <v>71</v>
      </c>
      <c r="D13043" s="2" t="s">
        <v>33</v>
      </c>
      <c r="E13043" s="3" t="s">
        <v>323</v>
      </c>
      <c r="G13043" s="8">
        <v>23.3</v>
      </c>
      <c r="H13043" s="10">
        <v>73</v>
      </c>
    </row>
    <row r="13044" spans="1:8" x14ac:dyDescent="0.3">
      <c r="A13044" t="s">
        <v>404</v>
      </c>
      <c r="B13044" t="s">
        <v>1627</v>
      </c>
      <c r="C13044" s="2" t="s">
        <v>71</v>
      </c>
      <c r="D13044" s="2" t="s">
        <v>33</v>
      </c>
      <c r="E13044" s="3" t="s">
        <v>2111</v>
      </c>
      <c r="G13044" s="8">
        <v>241</v>
      </c>
    </row>
    <row r="13045" spans="1:8" x14ac:dyDescent="0.3">
      <c r="A13045" t="s">
        <v>404</v>
      </c>
      <c r="B13045" t="s">
        <v>1627</v>
      </c>
      <c r="C13045" s="2" t="s">
        <v>71</v>
      </c>
      <c r="D13045" s="2" t="s">
        <v>33</v>
      </c>
      <c r="E13045" s="3" t="s">
        <v>317</v>
      </c>
      <c r="G13045" s="8">
        <v>200.1</v>
      </c>
      <c r="H13045" s="10">
        <v>45</v>
      </c>
    </row>
    <row r="13046" spans="1:8" x14ac:dyDescent="0.3">
      <c r="A13046" t="s">
        <v>404</v>
      </c>
      <c r="B13046" t="s">
        <v>1627</v>
      </c>
      <c r="C13046" s="2" t="s">
        <v>71</v>
      </c>
      <c r="D13046" s="2" t="s">
        <v>33</v>
      </c>
      <c r="E13046" s="3" t="s">
        <v>326</v>
      </c>
      <c r="G13046" s="8">
        <v>287.8</v>
      </c>
      <c r="H13046" s="10">
        <v>38</v>
      </c>
    </row>
    <row r="13047" spans="1:8" x14ac:dyDescent="0.3">
      <c r="A13047" t="s">
        <v>404</v>
      </c>
      <c r="B13047" t="s">
        <v>1627</v>
      </c>
      <c r="C13047" s="2" t="s">
        <v>71</v>
      </c>
      <c r="D13047" s="2" t="s">
        <v>33</v>
      </c>
      <c r="E13047" s="3" t="s">
        <v>337</v>
      </c>
      <c r="G13047" s="8">
        <v>27.8</v>
      </c>
      <c r="H13047" s="10">
        <v>9</v>
      </c>
    </row>
    <row r="13048" spans="1:8" x14ac:dyDescent="0.3">
      <c r="A13048" t="s">
        <v>404</v>
      </c>
      <c r="B13048" t="s">
        <v>1627</v>
      </c>
      <c r="C13048" s="2" t="s">
        <v>71</v>
      </c>
      <c r="D13048" s="2" t="s">
        <v>33</v>
      </c>
      <c r="E13048" s="3" t="s">
        <v>314</v>
      </c>
      <c r="G13048" s="8">
        <v>1797.5</v>
      </c>
      <c r="H13048" s="10">
        <v>31</v>
      </c>
    </row>
    <row r="13049" spans="1:8" x14ac:dyDescent="0.3">
      <c r="A13049" t="s">
        <v>404</v>
      </c>
      <c r="B13049" t="s">
        <v>954</v>
      </c>
      <c r="C13049" s="2" t="s">
        <v>71</v>
      </c>
      <c r="D13049" s="2" t="s">
        <v>86</v>
      </c>
      <c r="E13049" s="3" t="s">
        <v>340</v>
      </c>
      <c r="G13049" s="8">
        <v>152.53</v>
      </c>
      <c r="H13049" s="10">
        <v>34</v>
      </c>
    </row>
    <row r="13050" spans="1:8" x14ac:dyDescent="0.3">
      <c r="A13050" t="s">
        <v>404</v>
      </c>
      <c r="B13050" t="s">
        <v>954</v>
      </c>
      <c r="C13050" s="2" t="s">
        <v>71</v>
      </c>
      <c r="D13050" s="2" t="s">
        <v>86</v>
      </c>
      <c r="E13050" s="3" t="s">
        <v>350</v>
      </c>
      <c r="G13050" s="8">
        <v>163.63999999999999</v>
      </c>
      <c r="H13050" s="10">
        <v>844</v>
      </c>
    </row>
    <row r="13051" spans="1:8" x14ac:dyDescent="0.3">
      <c r="A13051" t="s">
        <v>404</v>
      </c>
      <c r="B13051" t="s">
        <v>954</v>
      </c>
      <c r="C13051" s="2" t="s">
        <v>71</v>
      </c>
      <c r="D13051" s="2" t="s">
        <v>86</v>
      </c>
      <c r="E13051" s="3" t="s">
        <v>323</v>
      </c>
      <c r="G13051" s="8">
        <v>714.4</v>
      </c>
      <c r="H13051" s="10">
        <v>77</v>
      </c>
    </row>
    <row r="13052" spans="1:8" x14ac:dyDescent="0.3">
      <c r="A13052" t="s">
        <v>404</v>
      </c>
      <c r="B13052" t="s">
        <v>954</v>
      </c>
      <c r="C13052" s="2" t="s">
        <v>71</v>
      </c>
      <c r="D13052" s="2" t="s">
        <v>86</v>
      </c>
      <c r="E13052" s="3" t="s">
        <v>2111</v>
      </c>
      <c r="G13052" s="8">
        <v>9602.7000000000007</v>
      </c>
    </row>
    <row r="13053" spans="1:8" x14ac:dyDescent="0.3">
      <c r="A13053" t="s">
        <v>404</v>
      </c>
      <c r="B13053" t="s">
        <v>954</v>
      </c>
      <c r="C13053" s="2" t="s">
        <v>71</v>
      </c>
      <c r="D13053" s="2" t="s">
        <v>86</v>
      </c>
      <c r="E13053" s="3" t="s">
        <v>317</v>
      </c>
      <c r="G13053" s="8">
        <v>1346.4</v>
      </c>
      <c r="H13053" s="10">
        <v>43</v>
      </c>
    </row>
    <row r="13054" spans="1:8" x14ac:dyDescent="0.3">
      <c r="A13054" t="s">
        <v>404</v>
      </c>
      <c r="B13054" t="s">
        <v>954</v>
      </c>
      <c r="C13054" s="2" t="s">
        <v>71</v>
      </c>
      <c r="D13054" s="2" t="s">
        <v>86</v>
      </c>
      <c r="E13054" s="3" t="s">
        <v>367</v>
      </c>
      <c r="G13054" s="8">
        <v>2.5</v>
      </c>
      <c r="H13054" s="10">
        <v>1292</v>
      </c>
    </row>
    <row r="13055" spans="1:8" x14ac:dyDescent="0.3">
      <c r="A13055" t="s">
        <v>404</v>
      </c>
      <c r="B13055" t="s">
        <v>954</v>
      </c>
      <c r="C13055" s="2" t="s">
        <v>71</v>
      </c>
      <c r="D13055" s="2" t="s">
        <v>86</v>
      </c>
      <c r="E13055" s="3" t="s">
        <v>329</v>
      </c>
      <c r="G13055" s="8">
        <v>960.1</v>
      </c>
      <c r="H13055" s="10">
        <v>2226</v>
      </c>
    </row>
    <row r="13056" spans="1:8" x14ac:dyDescent="0.3">
      <c r="A13056" t="s">
        <v>404</v>
      </c>
      <c r="B13056" t="s">
        <v>954</v>
      </c>
      <c r="C13056" s="2" t="s">
        <v>71</v>
      </c>
      <c r="D13056" s="2" t="s">
        <v>86</v>
      </c>
      <c r="E13056" s="3" t="s">
        <v>326</v>
      </c>
      <c r="G13056" s="8">
        <v>1062.74</v>
      </c>
      <c r="H13056" s="10">
        <v>37</v>
      </c>
    </row>
    <row r="13057" spans="1:8" x14ac:dyDescent="0.3">
      <c r="A13057" t="s">
        <v>404</v>
      </c>
      <c r="B13057" t="s">
        <v>954</v>
      </c>
      <c r="C13057" s="2" t="s">
        <v>71</v>
      </c>
      <c r="D13057" s="2" t="s">
        <v>86</v>
      </c>
      <c r="E13057" s="3" t="s">
        <v>337</v>
      </c>
      <c r="G13057" s="8">
        <v>28.1</v>
      </c>
      <c r="H13057" s="10">
        <v>9</v>
      </c>
    </row>
    <row r="13058" spans="1:8" x14ac:dyDescent="0.3">
      <c r="A13058" t="s">
        <v>404</v>
      </c>
      <c r="B13058" t="s">
        <v>954</v>
      </c>
      <c r="C13058" s="2" t="s">
        <v>71</v>
      </c>
      <c r="D13058" s="2" t="s">
        <v>86</v>
      </c>
      <c r="E13058" s="3" t="s">
        <v>314</v>
      </c>
      <c r="G13058" s="8">
        <v>102046.99</v>
      </c>
      <c r="H13058" s="10">
        <v>29</v>
      </c>
    </row>
    <row r="13059" spans="1:8" x14ac:dyDescent="0.3">
      <c r="A13059" t="s">
        <v>404</v>
      </c>
      <c r="B13059" t="s">
        <v>1628</v>
      </c>
      <c r="C13059" s="2" t="s">
        <v>71</v>
      </c>
      <c r="D13059" s="2" t="s">
        <v>103</v>
      </c>
      <c r="E13059" s="3" t="s">
        <v>340</v>
      </c>
      <c r="G13059" s="8">
        <v>68.8</v>
      </c>
      <c r="H13059" s="10">
        <v>33</v>
      </c>
    </row>
    <row r="13060" spans="1:8" x14ac:dyDescent="0.3">
      <c r="A13060" t="s">
        <v>404</v>
      </c>
      <c r="B13060" t="s">
        <v>1628</v>
      </c>
      <c r="C13060" s="2" t="s">
        <v>71</v>
      </c>
      <c r="D13060" s="2" t="s">
        <v>103</v>
      </c>
      <c r="E13060" s="3" t="s">
        <v>350</v>
      </c>
      <c r="G13060" s="8">
        <v>2340.66</v>
      </c>
      <c r="H13060" s="10">
        <v>826</v>
      </c>
    </row>
    <row r="13061" spans="1:8" x14ac:dyDescent="0.3">
      <c r="A13061" t="s">
        <v>404</v>
      </c>
      <c r="B13061" t="s">
        <v>1628</v>
      </c>
      <c r="C13061" s="2" t="s">
        <v>71</v>
      </c>
      <c r="D13061" s="2" t="s">
        <v>103</v>
      </c>
      <c r="E13061" s="3" t="s">
        <v>323</v>
      </c>
      <c r="G13061" s="8">
        <v>27</v>
      </c>
      <c r="H13061" s="10">
        <v>76</v>
      </c>
    </row>
    <row r="13062" spans="1:8" x14ac:dyDescent="0.3">
      <c r="A13062" t="s">
        <v>404</v>
      </c>
      <c r="B13062" t="s">
        <v>1628</v>
      </c>
      <c r="C13062" s="2" t="s">
        <v>71</v>
      </c>
      <c r="D13062" s="2" t="s">
        <v>103</v>
      </c>
      <c r="E13062" s="3" t="s">
        <v>2111</v>
      </c>
      <c r="G13062" s="8">
        <v>20235.099999999999</v>
      </c>
    </row>
    <row r="13063" spans="1:8" x14ac:dyDescent="0.3">
      <c r="A13063" t="s">
        <v>404</v>
      </c>
      <c r="B13063" t="s">
        <v>1628</v>
      </c>
      <c r="C13063" s="2" t="s">
        <v>71</v>
      </c>
      <c r="D13063" s="2" t="s">
        <v>103</v>
      </c>
      <c r="E13063" s="3" t="s">
        <v>317</v>
      </c>
      <c r="G13063" s="8">
        <v>604.66</v>
      </c>
      <c r="H13063" s="10">
        <v>42</v>
      </c>
    </row>
    <row r="13064" spans="1:8" x14ac:dyDescent="0.3">
      <c r="A13064" t="s">
        <v>404</v>
      </c>
      <c r="B13064" t="s">
        <v>1628</v>
      </c>
      <c r="C13064" s="2" t="s">
        <v>71</v>
      </c>
      <c r="D13064" s="2" t="s">
        <v>103</v>
      </c>
      <c r="E13064" s="3" t="s">
        <v>329</v>
      </c>
      <c r="G13064" s="8">
        <v>17.3</v>
      </c>
      <c r="H13064" s="10">
        <v>1858</v>
      </c>
    </row>
    <row r="13065" spans="1:8" x14ac:dyDescent="0.3">
      <c r="A13065" t="s">
        <v>404</v>
      </c>
      <c r="B13065" t="s">
        <v>1628</v>
      </c>
      <c r="C13065" s="2" t="s">
        <v>71</v>
      </c>
      <c r="D13065" s="2" t="s">
        <v>103</v>
      </c>
      <c r="E13065" s="3" t="s">
        <v>347</v>
      </c>
      <c r="G13065" s="8">
        <v>110.1</v>
      </c>
      <c r="H13065" s="10">
        <v>370</v>
      </c>
    </row>
    <row r="13066" spans="1:8" x14ac:dyDescent="0.3">
      <c r="A13066" t="s">
        <v>404</v>
      </c>
      <c r="B13066" t="s">
        <v>1628</v>
      </c>
      <c r="C13066" s="2" t="s">
        <v>71</v>
      </c>
      <c r="D13066" s="2" t="s">
        <v>103</v>
      </c>
      <c r="E13066" s="3" t="s">
        <v>332</v>
      </c>
      <c r="G13066" s="8">
        <v>18.190000000000001</v>
      </c>
      <c r="H13066" s="10">
        <v>944</v>
      </c>
    </row>
    <row r="13067" spans="1:8" x14ac:dyDescent="0.3">
      <c r="A13067" t="s">
        <v>404</v>
      </c>
      <c r="B13067" t="s">
        <v>1628</v>
      </c>
      <c r="C13067" s="2" t="s">
        <v>71</v>
      </c>
      <c r="D13067" s="2" t="s">
        <v>103</v>
      </c>
      <c r="E13067" s="3" t="s">
        <v>326</v>
      </c>
      <c r="G13067" s="8">
        <v>767.66</v>
      </c>
      <c r="H13067" s="10">
        <v>39</v>
      </c>
    </row>
    <row r="13068" spans="1:8" x14ac:dyDescent="0.3">
      <c r="A13068" t="s">
        <v>404</v>
      </c>
      <c r="B13068" t="s">
        <v>1628</v>
      </c>
      <c r="C13068" s="2" t="s">
        <v>71</v>
      </c>
      <c r="D13068" s="2" t="s">
        <v>103</v>
      </c>
      <c r="E13068" s="3" t="s">
        <v>337</v>
      </c>
      <c r="G13068" s="8">
        <v>82.5</v>
      </c>
      <c r="H13068" s="10">
        <v>10</v>
      </c>
    </row>
    <row r="13069" spans="1:8" x14ac:dyDescent="0.3">
      <c r="A13069" t="s">
        <v>404</v>
      </c>
      <c r="B13069" t="s">
        <v>1628</v>
      </c>
      <c r="C13069" s="2" t="s">
        <v>71</v>
      </c>
      <c r="D13069" s="2" t="s">
        <v>103</v>
      </c>
      <c r="E13069" s="3" t="s">
        <v>314</v>
      </c>
      <c r="G13069" s="8">
        <v>178599.33</v>
      </c>
      <c r="H13069" s="10">
        <v>31</v>
      </c>
    </row>
    <row r="13070" spans="1:8" x14ac:dyDescent="0.3">
      <c r="A13070" t="s">
        <v>404</v>
      </c>
      <c r="B13070" t="s">
        <v>1629</v>
      </c>
      <c r="C13070" s="2" t="s">
        <v>71</v>
      </c>
      <c r="D13070" s="2" t="s">
        <v>31</v>
      </c>
      <c r="E13070" s="3" t="s">
        <v>340</v>
      </c>
      <c r="G13070" s="8">
        <v>31.7</v>
      </c>
      <c r="H13070" s="10">
        <v>41</v>
      </c>
    </row>
    <row r="13071" spans="1:8" x14ac:dyDescent="0.3">
      <c r="A13071" t="s">
        <v>404</v>
      </c>
      <c r="B13071" t="s">
        <v>1629</v>
      </c>
      <c r="C13071" s="2" t="s">
        <v>71</v>
      </c>
      <c r="D13071" s="2" t="s">
        <v>31</v>
      </c>
      <c r="E13071" s="3" t="s">
        <v>323</v>
      </c>
      <c r="G13071" s="8">
        <v>2814.91</v>
      </c>
      <c r="H13071" s="10">
        <v>67</v>
      </c>
    </row>
    <row r="13072" spans="1:8" x14ac:dyDescent="0.3">
      <c r="A13072" t="s">
        <v>404</v>
      </c>
      <c r="B13072" t="s">
        <v>1629</v>
      </c>
      <c r="C13072" s="2" t="s">
        <v>71</v>
      </c>
      <c r="D13072" s="2" t="s">
        <v>31</v>
      </c>
      <c r="E13072" s="3" t="s">
        <v>317</v>
      </c>
      <c r="G13072" s="8">
        <v>966.17</v>
      </c>
      <c r="H13072" s="10">
        <v>52</v>
      </c>
    </row>
    <row r="13073" spans="1:8" x14ac:dyDescent="0.3">
      <c r="A13073" t="s">
        <v>404</v>
      </c>
      <c r="B13073" t="s">
        <v>1629</v>
      </c>
      <c r="C13073" s="2" t="s">
        <v>71</v>
      </c>
      <c r="D13073" s="2" t="s">
        <v>31</v>
      </c>
      <c r="E13073" s="3" t="s">
        <v>326</v>
      </c>
      <c r="G13073" s="8">
        <v>12522.61</v>
      </c>
      <c r="H13073" s="10">
        <v>50</v>
      </c>
    </row>
    <row r="13074" spans="1:8" x14ac:dyDescent="0.3">
      <c r="A13074" t="s">
        <v>404</v>
      </c>
      <c r="B13074" t="s">
        <v>1629</v>
      </c>
      <c r="C13074" s="2" t="s">
        <v>71</v>
      </c>
      <c r="D13074" s="2" t="s">
        <v>31</v>
      </c>
      <c r="E13074" s="3" t="s">
        <v>337</v>
      </c>
      <c r="G13074" s="8">
        <v>7645.4</v>
      </c>
      <c r="H13074" s="10">
        <v>15</v>
      </c>
    </row>
    <row r="13075" spans="1:8" x14ac:dyDescent="0.3">
      <c r="A13075" t="s">
        <v>404</v>
      </c>
      <c r="B13075" t="s">
        <v>1629</v>
      </c>
      <c r="C13075" s="2" t="s">
        <v>71</v>
      </c>
      <c r="D13075" s="2" t="s">
        <v>31</v>
      </c>
      <c r="E13075" s="3" t="s">
        <v>314</v>
      </c>
      <c r="G13075" s="8">
        <v>25711.31</v>
      </c>
      <c r="H13075" s="10">
        <v>36</v>
      </c>
    </row>
    <row r="13076" spans="1:8" x14ac:dyDescent="0.3">
      <c r="A13076" t="s">
        <v>404</v>
      </c>
      <c r="B13076" t="s">
        <v>1630</v>
      </c>
      <c r="C13076" s="2" t="s">
        <v>71</v>
      </c>
      <c r="D13076" s="2" t="s">
        <v>49</v>
      </c>
      <c r="E13076" s="3" t="s">
        <v>340</v>
      </c>
      <c r="G13076" s="8">
        <v>23.4</v>
      </c>
      <c r="H13076" s="10">
        <v>41</v>
      </c>
    </row>
    <row r="13077" spans="1:8" x14ac:dyDescent="0.3">
      <c r="A13077" t="s">
        <v>404</v>
      </c>
      <c r="B13077" t="s">
        <v>1630</v>
      </c>
      <c r="C13077" s="2" t="s">
        <v>71</v>
      </c>
      <c r="D13077" s="2" t="s">
        <v>49</v>
      </c>
      <c r="E13077" s="3" t="s">
        <v>323</v>
      </c>
      <c r="G13077" s="8">
        <v>177.7</v>
      </c>
      <c r="H13077" s="10">
        <v>75</v>
      </c>
    </row>
    <row r="13078" spans="1:8" x14ac:dyDescent="0.3">
      <c r="A13078" t="s">
        <v>404</v>
      </c>
      <c r="B13078" t="s">
        <v>1630</v>
      </c>
      <c r="C13078" s="2" t="s">
        <v>71</v>
      </c>
      <c r="D13078" s="2" t="s">
        <v>49</v>
      </c>
      <c r="E13078" s="3" t="s">
        <v>2111</v>
      </c>
      <c r="G13078" s="8">
        <v>3.7</v>
      </c>
    </row>
    <row r="13079" spans="1:8" x14ac:dyDescent="0.3">
      <c r="A13079" t="s">
        <v>404</v>
      </c>
      <c r="B13079" t="s">
        <v>1630</v>
      </c>
      <c r="C13079" s="2" t="s">
        <v>71</v>
      </c>
      <c r="D13079" s="2" t="s">
        <v>49</v>
      </c>
      <c r="E13079" s="3" t="s">
        <v>317</v>
      </c>
      <c r="G13079" s="8">
        <v>115.3</v>
      </c>
      <c r="H13079" s="10">
        <v>44</v>
      </c>
    </row>
    <row r="13080" spans="1:8" x14ac:dyDescent="0.3">
      <c r="A13080" t="s">
        <v>404</v>
      </c>
      <c r="B13080" t="s">
        <v>1630</v>
      </c>
      <c r="C13080" s="2" t="s">
        <v>71</v>
      </c>
      <c r="D13080" s="2" t="s">
        <v>49</v>
      </c>
      <c r="E13080" s="3" t="s">
        <v>329</v>
      </c>
      <c r="G13080" s="8">
        <v>27</v>
      </c>
      <c r="H13080" s="10">
        <v>1691</v>
      </c>
    </row>
    <row r="13081" spans="1:8" x14ac:dyDescent="0.3">
      <c r="A13081" t="s">
        <v>404</v>
      </c>
      <c r="B13081" t="s">
        <v>1630</v>
      </c>
      <c r="C13081" s="2" t="s">
        <v>71</v>
      </c>
      <c r="D13081" s="2" t="s">
        <v>49</v>
      </c>
      <c r="E13081" s="3" t="s">
        <v>326</v>
      </c>
      <c r="G13081" s="8">
        <v>462.1</v>
      </c>
      <c r="H13081" s="10">
        <v>35</v>
      </c>
    </row>
    <row r="13082" spans="1:8" x14ac:dyDescent="0.3">
      <c r="A13082" t="s">
        <v>404</v>
      </c>
      <c r="B13082" t="s">
        <v>1630</v>
      </c>
      <c r="C13082" s="2" t="s">
        <v>71</v>
      </c>
      <c r="D13082" s="2" t="s">
        <v>49</v>
      </c>
      <c r="E13082" s="3" t="s">
        <v>337</v>
      </c>
      <c r="G13082" s="8">
        <v>556.92999999999995</v>
      </c>
      <c r="H13082" s="10">
        <v>13</v>
      </c>
    </row>
    <row r="13083" spans="1:8" x14ac:dyDescent="0.3">
      <c r="A13083" t="s">
        <v>404</v>
      </c>
      <c r="B13083" t="s">
        <v>1630</v>
      </c>
      <c r="C13083" s="2" t="s">
        <v>71</v>
      </c>
      <c r="D13083" s="2" t="s">
        <v>49</v>
      </c>
      <c r="E13083" s="3" t="s">
        <v>314</v>
      </c>
      <c r="G13083" s="8">
        <v>2052.77</v>
      </c>
      <c r="H13083" s="10">
        <v>32</v>
      </c>
    </row>
    <row r="13084" spans="1:8" x14ac:dyDescent="0.3">
      <c r="A13084" t="s">
        <v>404</v>
      </c>
      <c r="B13084" t="s">
        <v>577</v>
      </c>
      <c r="C13084" s="2" t="s">
        <v>71</v>
      </c>
      <c r="D13084" s="2" t="s">
        <v>90</v>
      </c>
      <c r="E13084" s="3" t="s">
        <v>340</v>
      </c>
      <c r="G13084" s="8">
        <v>413.88</v>
      </c>
      <c r="H13084" s="10">
        <v>36</v>
      </c>
    </row>
    <row r="13085" spans="1:8" x14ac:dyDescent="0.3">
      <c r="A13085" t="s">
        <v>404</v>
      </c>
      <c r="B13085" t="s">
        <v>577</v>
      </c>
      <c r="C13085" s="2" t="s">
        <v>71</v>
      </c>
      <c r="D13085" s="2" t="s">
        <v>90</v>
      </c>
      <c r="E13085" s="3" t="s">
        <v>350</v>
      </c>
      <c r="G13085" s="8">
        <v>922.07</v>
      </c>
      <c r="H13085" s="10">
        <v>854</v>
      </c>
    </row>
    <row r="13086" spans="1:8" x14ac:dyDescent="0.3">
      <c r="A13086" t="s">
        <v>404</v>
      </c>
      <c r="B13086" t="s">
        <v>577</v>
      </c>
      <c r="C13086" s="2" t="s">
        <v>71</v>
      </c>
      <c r="D13086" s="2" t="s">
        <v>90</v>
      </c>
      <c r="E13086" s="3" t="s">
        <v>323</v>
      </c>
      <c r="G13086" s="8">
        <v>877</v>
      </c>
      <c r="H13086" s="10">
        <v>77</v>
      </c>
    </row>
    <row r="13087" spans="1:8" x14ac:dyDescent="0.3">
      <c r="A13087" t="s">
        <v>404</v>
      </c>
      <c r="B13087" t="s">
        <v>577</v>
      </c>
      <c r="C13087" s="2" t="s">
        <v>71</v>
      </c>
      <c r="D13087" s="2" t="s">
        <v>90</v>
      </c>
      <c r="E13087" s="3" t="s">
        <v>2111</v>
      </c>
      <c r="G13087" s="8">
        <v>14694.19</v>
      </c>
    </row>
    <row r="13088" spans="1:8" x14ac:dyDescent="0.3">
      <c r="A13088" t="s">
        <v>404</v>
      </c>
      <c r="B13088" t="s">
        <v>577</v>
      </c>
      <c r="C13088" s="2" t="s">
        <v>71</v>
      </c>
      <c r="D13088" s="2" t="s">
        <v>90</v>
      </c>
      <c r="E13088" s="3" t="s">
        <v>317</v>
      </c>
      <c r="G13088" s="8">
        <v>1414.43</v>
      </c>
      <c r="H13088" s="10">
        <v>39</v>
      </c>
    </row>
    <row r="13089" spans="1:8" x14ac:dyDescent="0.3">
      <c r="A13089" t="s">
        <v>404</v>
      </c>
      <c r="B13089" t="s">
        <v>577</v>
      </c>
      <c r="C13089" s="2" t="s">
        <v>71</v>
      </c>
      <c r="D13089" s="2" t="s">
        <v>90</v>
      </c>
      <c r="E13089" s="3" t="s">
        <v>367</v>
      </c>
      <c r="G13089" s="8">
        <v>17.36</v>
      </c>
      <c r="H13089" s="10">
        <v>1292</v>
      </c>
    </row>
    <row r="13090" spans="1:8" x14ac:dyDescent="0.3">
      <c r="A13090" t="s">
        <v>404</v>
      </c>
      <c r="B13090" t="s">
        <v>577</v>
      </c>
      <c r="C13090" s="2" t="s">
        <v>71</v>
      </c>
      <c r="D13090" s="2" t="s">
        <v>90</v>
      </c>
      <c r="E13090" s="3" t="s">
        <v>329</v>
      </c>
      <c r="G13090" s="8">
        <v>1701.57</v>
      </c>
      <c r="H13090" s="10">
        <v>3608</v>
      </c>
    </row>
    <row r="13091" spans="1:8" x14ac:dyDescent="0.3">
      <c r="A13091" t="s">
        <v>404</v>
      </c>
      <c r="B13091" t="s">
        <v>577</v>
      </c>
      <c r="C13091" s="2" t="s">
        <v>71</v>
      </c>
      <c r="D13091" s="2" t="s">
        <v>90</v>
      </c>
      <c r="E13091" s="3" t="s">
        <v>347</v>
      </c>
      <c r="G13091" s="8">
        <v>203.15</v>
      </c>
      <c r="H13091" s="10">
        <v>302</v>
      </c>
    </row>
    <row r="13092" spans="1:8" x14ac:dyDescent="0.3">
      <c r="A13092" t="s">
        <v>404</v>
      </c>
      <c r="B13092" t="s">
        <v>577</v>
      </c>
      <c r="C13092" s="2" t="s">
        <v>71</v>
      </c>
      <c r="D13092" s="2" t="s">
        <v>90</v>
      </c>
      <c r="E13092" s="3" t="s">
        <v>335</v>
      </c>
      <c r="G13092" s="8">
        <v>7.88</v>
      </c>
      <c r="H13092" s="10">
        <v>520</v>
      </c>
    </row>
    <row r="13093" spans="1:8" x14ac:dyDescent="0.3">
      <c r="A13093" t="s">
        <v>404</v>
      </c>
      <c r="B13093" t="s">
        <v>577</v>
      </c>
      <c r="C13093" s="2" t="s">
        <v>71</v>
      </c>
      <c r="D13093" s="2" t="s">
        <v>90</v>
      </c>
      <c r="E13093" s="3" t="s">
        <v>326</v>
      </c>
      <c r="G13093" s="8">
        <v>2935.51</v>
      </c>
      <c r="H13093" s="10">
        <v>38</v>
      </c>
    </row>
    <row r="13094" spans="1:8" x14ac:dyDescent="0.3">
      <c r="A13094" t="s">
        <v>404</v>
      </c>
      <c r="B13094" t="s">
        <v>577</v>
      </c>
      <c r="C13094" s="2" t="s">
        <v>71</v>
      </c>
      <c r="D13094" s="2" t="s">
        <v>90</v>
      </c>
      <c r="E13094" s="3" t="s">
        <v>337</v>
      </c>
      <c r="G13094" s="8">
        <v>653.29</v>
      </c>
      <c r="H13094" s="10">
        <v>40</v>
      </c>
    </row>
    <row r="13095" spans="1:8" x14ac:dyDescent="0.3">
      <c r="A13095" t="s">
        <v>404</v>
      </c>
      <c r="B13095" t="s">
        <v>577</v>
      </c>
      <c r="C13095" s="2" t="s">
        <v>71</v>
      </c>
      <c r="D13095" s="2" t="s">
        <v>90</v>
      </c>
      <c r="E13095" s="3" t="s">
        <v>314</v>
      </c>
      <c r="G13095" s="8">
        <v>264214.40999999997</v>
      </c>
      <c r="H13095" s="10">
        <v>34</v>
      </c>
    </row>
    <row r="13096" spans="1:8" x14ac:dyDescent="0.3">
      <c r="A13096" t="s">
        <v>404</v>
      </c>
      <c r="B13096" t="s">
        <v>863</v>
      </c>
      <c r="C13096" s="2" t="s">
        <v>71</v>
      </c>
      <c r="D13096" s="2" t="s">
        <v>15</v>
      </c>
      <c r="E13096" s="3" t="s">
        <v>340</v>
      </c>
      <c r="G13096" s="8">
        <v>40.9</v>
      </c>
      <c r="H13096" s="10">
        <v>42</v>
      </c>
    </row>
    <row r="13097" spans="1:8" x14ac:dyDescent="0.3">
      <c r="A13097" t="s">
        <v>404</v>
      </c>
      <c r="B13097" t="s">
        <v>863</v>
      </c>
      <c r="C13097" s="2" t="s">
        <v>71</v>
      </c>
      <c r="D13097" s="2" t="s">
        <v>15</v>
      </c>
      <c r="E13097" s="3" t="s">
        <v>323</v>
      </c>
      <c r="G13097" s="8">
        <v>256.77999999999997</v>
      </c>
      <c r="H13097" s="10">
        <v>53</v>
      </c>
    </row>
    <row r="13098" spans="1:8" x14ac:dyDescent="0.3">
      <c r="A13098" t="s">
        <v>404</v>
      </c>
      <c r="B13098" t="s">
        <v>863</v>
      </c>
      <c r="C13098" s="2" t="s">
        <v>71</v>
      </c>
      <c r="D13098" s="2" t="s">
        <v>15</v>
      </c>
      <c r="E13098" s="3" t="s">
        <v>317</v>
      </c>
      <c r="G13098" s="8">
        <v>205.4</v>
      </c>
      <c r="H13098" s="10">
        <v>46</v>
      </c>
    </row>
    <row r="13099" spans="1:8" x14ac:dyDescent="0.3">
      <c r="A13099" t="s">
        <v>404</v>
      </c>
      <c r="B13099" t="s">
        <v>863</v>
      </c>
      <c r="C13099" s="2" t="s">
        <v>71</v>
      </c>
      <c r="D13099" s="2" t="s">
        <v>15</v>
      </c>
      <c r="E13099" s="3" t="s">
        <v>326</v>
      </c>
      <c r="G13099" s="8">
        <v>2094.9899999999998</v>
      </c>
      <c r="H13099" s="10">
        <v>49</v>
      </c>
    </row>
    <row r="13100" spans="1:8" x14ac:dyDescent="0.3">
      <c r="A13100" t="s">
        <v>404</v>
      </c>
      <c r="B13100" t="s">
        <v>863</v>
      </c>
      <c r="C13100" s="2" t="s">
        <v>71</v>
      </c>
      <c r="D13100" s="2" t="s">
        <v>15</v>
      </c>
      <c r="E13100" s="3" t="s">
        <v>337</v>
      </c>
      <c r="G13100" s="8">
        <v>194.2</v>
      </c>
      <c r="H13100" s="10">
        <v>15</v>
      </c>
    </row>
    <row r="13101" spans="1:8" x14ac:dyDescent="0.3">
      <c r="A13101" t="s">
        <v>404</v>
      </c>
      <c r="B13101" t="s">
        <v>863</v>
      </c>
      <c r="C13101" s="2" t="s">
        <v>71</v>
      </c>
      <c r="D13101" s="2" t="s">
        <v>15</v>
      </c>
      <c r="E13101" s="3" t="s">
        <v>314</v>
      </c>
      <c r="G13101" s="8">
        <v>4849.43</v>
      </c>
      <c r="H13101" s="10">
        <v>35</v>
      </c>
    </row>
    <row r="13102" spans="1:8" x14ac:dyDescent="0.3">
      <c r="A13102" t="s">
        <v>404</v>
      </c>
      <c r="B13102" t="s">
        <v>1631</v>
      </c>
      <c r="C13102" s="2" t="s">
        <v>71</v>
      </c>
      <c r="D13102" s="2" t="s">
        <v>5</v>
      </c>
      <c r="E13102" s="3" t="s">
        <v>340</v>
      </c>
      <c r="G13102" s="8">
        <v>237.6</v>
      </c>
      <c r="H13102" s="10">
        <v>37</v>
      </c>
    </row>
    <row r="13103" spans="1:8" x14ac:dyDescent="0.3">
      <c r="A13103" t="s">
        <v>404</v>
      </c>
      <c r="B13103" t="s">
        <v>1631</v>
      </c>
      <c r="C13103" s="2" t="s">
        <v>71</v>
      </c>
      <c r="D13103" s="2" t="s">
        <v>5</v>
      </c>
      <c r="E13103" s="3" t="s">
        <v>350</v>
      </c>
      <c r="G13103" s="8">
        <v>194.93</v>
      </c>
      <c r="H13103" s="10">
        <v>913</v>
      </c>
    </row>
    <row r="13104" spans="1:8" x14ac:dyDescent="0.3">
      <c r="A13104" t="s">
        <v>404</v>
      </c>
      <c r="B13104" t="s">
        <v>1631</v>
      </c>
      <c r="C13104" s="2" t="s">
        <v>71</v>
      </c>
      <c r="D13104" s="2" t="s">
        <v>5</v>
      </c>
      <c r="E13104" s="3" t="s">
        <v>323</v>
      </c>
      <c r="G13104" s="8">
        <v>479.8</v>
      </c>
      <c r="H13104" s="10">
        <v>78</v>
      </c>
    </row>
    <row r="13105" spans="1:8" x14ac:dyDescent="0.3">
      <c r="A13105" t="s">
        <v>404</v>
      </c>
      <c r="B13105" t="s">
        <v>1631</v>
      </c>
      <c r="C13105" s="2" t="s">
        <v>71</v>
      </c>
      <c r="D13105" s="2" t="s">
        <v>5</v>
      </c>
      <c r="E13105" s="3" t="s">
        <v>2111</v>
      </c>
      <c r="G13105" s="8">
        <v>1173.8</v>
      </c>
    </row>
    <row r="13106" spans="1:8" x14ac:dyDescent="0.3">
      <c r="A13106" t="s">
        <v>404</v>
      </c>
      <c r="B13106" t="s">
        <v>1631</v>
      </c>
      <c r="C13106" s="2" t="s">
        <v>71</v>
      </c>
      <c r="D13106" s="2" t="s">
        <v>5</v>
      </c>
      <c r="E13106" s="3" t="s">
        <v>317</v>
      </c>
      <c r="G13106" s="8">
        <v>974.62</v>
      </c>
      <c r="H13106" s="10">
        <v>37</v>
      </c>
    </row>
    <row r="13107" spans="1:8" x14ac:dyDescent="0.3">
      <c r="A13107" t="s">
        <v>404</v>
      </c>
      <c r="B13107" t="s">
        <v>1631</v>
      </c>
      <c r="C13107" s="2" t="s">
        <v>71</v>
      </c>
      <c r="D13107" s="2" t="s">
        <v>5</v>
      </c>
      <c r="E13107" s="3" t="s">
        <v>329</v>
      </c>
      <c r="G13107" s="8">
        <v>362.53</v>
      </c>
      <c r="H13107" s="10">
        <v>3082</v>
      </c>
    </row>
    <row r="13108" spans="1:8" x14ac:dyDescent="0.3">
      <c r="A13108" t="s">
        <v>404</v>
      </c>
      <c r="B13108" t="s">
        <v>1631</v>
      </c>
      <c r="C13108" s="2" t="s">
        <v>71</v>
      </c>
      <c r="D13108" s="2" t="s">
        <v>5</v>
      </c>
      <c r="E13108" s="3" t="s">
        <v>326</v>
      </c>
      <c r="G13108" s="8">
        <v>1389.7</v>
      </c>
      <c r="H13108" s="10">
        <v>37</v>
      </c>
    </row>
    <row r="13109" spans="1:8" x14ac:dyDescent="0.3">
      <c r="A13109" t="s">
        <v>404</v>
      </c>
      <c r="B13109" t="s">
        <v>1631</v>
      </c>
      <c r="C13109" s="2" t="s">
        <v>71</v>
      </c>
      <c r="D13109" s="2" t="s">
        <v>5</v>
      </c>
      <c r="E13109" s="3" t="s">
        <v>337</v>
      </c>
      <c r="G13109" s="8">
        <v>256.74</v>
      </c>
      <c r="H13109" s="10">
        <v>19</v>
      </c>
    </row>
    <row r="13110" spans="1:8" x14ac:dyDescent="0.3">
      <c r="A13110" t="s">
        <v>404</v>
      </c>
      <c r="B13110" t="s">
        <v>1631</v>
      </c>
      <c r="C13110" s="2" t="s">
        <v>71</v>
      </c>
      <c r="D13110" s="2" t="s">
        <v>5</v>
      </c>
      <c r="E13110" s="3" t="s">
        <v>314</v>
      </c>
      <c r="G13110" s="8">
        <v>179767.73</v>
      </c>
      <c r="H13110" s="10">
        <v>32</v>
      </c>
    </row>
    <row r="13111" spans="1:8" x14ac:dyDescent="0.3">
      <c r="A13111" t="s">
        <v>404</v>
      </c>
      <c r="B13111" t="s">
        <v>958</v>
      </c>
      <c r="C13111" s="2" t="s">
        <v>71</v>
      </c>
      <c r="D13111" s="2" t="s">
        <v>113</v>
      </c>
      <c r="E13111" s="3" t="s">
        <v>340</v>
      </c>
      <c r="G13111" s="8">
        <v>351.9</v>
      </c>
      <c r="H13111" s="10">
        <v>29</v>
      </c>
    </row>
    <row r="13112" spans="1:8" x14ac:dyDescent="0.3">
      <c r="A13112" t="s">
        <v>404</v>
      </c>
      <c r="B13112" t="s">
        <v>958</v>
      </c>
      <c r="C13112" s="2" t="s">
        <v>71</v>
      </c>
      <c r="D13112" s="2" t="s">
        <v>113</v>
      </c>
      <c r="E13112" s="3" t="s">
        <v>350</v>
      </c>
      <c r="G13112" s="8">
        <v>30.71</v>
      </c>
      <c r="H13112" s="10">
        <v>604</v>
      </c>
    </row>
    <row r="13113" spans="1:8" x14ac:dyDescent="0.3">
      <c r="A13113" t="s">
        <v>404</v>
      </c>
      <c r="B13113" t="s">
        <v>958</v>
      </c>
      <c r="C13113" s="2" t="s">
        <v>71</v>
      </c>
      <c r="D13113" s="2" t="s">
        <v>113</v>
      </c>
      <c r="E13113" s="3" t="s">
        <v>323</v>
      </c>
      <c r="G13113" s="8">
        <v>1911.26</v>
      </c>
      <c r="H13113" s="10">
        <v>97</v>
      </c>
    </row>
    <row r="13114" spans="1:8" x14ac:dyDescent="0.3">
      <c r="A13114" t="s">
        <v>404</v>
      </c>
      <c r="B13114" t="s">
        <v>958</v>
      </c>
      <c r="C13114" s="2" t="s">
        <v>71</v>
      </c>
      <c r="D13114" s="2" t="s">
        <v>113</v>
      </c>
      <c r="E13114" s="3" t="s">
        <v>317</v>
      </c>
      <c r="G13114" s="8">
        <v>1479</v>
      </c>
      <c r="H13114" s="10">
        <v>35</v>
      </c>
    </row>
    <row r="13115" spans="1:8" x14ac:dyDescent="0.3">
      <c r="A13115" t="s">
        <v>404</v>
      </c>
      <c r="B13115" t="s">
        <v>958</v>
      </c>
      <c r="C13115" s="2" t="s">
        <v>71</v>
      </c>
      <c r="D13115" s="2" t="s">
        <v>113</v>
      </c>
      <c r="E13115" s="3" t="s">
        <v>329</v>
      </c>
      <c r="G13115" s="8">
        <v>25.3</v>
      </c>
      <c r="H13115" s="10">
        <v>2625</v>
      </c>
    </row>
    <row r="13116" spans="1:8" x14ac:dyDescent="0.3">
      <c r="A13116" t="s">
        <v>404</v>
      </c>
      <c r="B13116" t="s">
        <v>958</v>
      </c>
      <c r="C13116" s="2" t="s">
        <v>71</v>
      </c>
      <c r="D13116" s="2" t="s">
        <v>113</v>
      </c>
      <c r="E13116" s="3" t="s">
        <v>326</v>
      </c>
      <c r="G13116" s="8">
        <v>9154.3799999999992</v>
      </c>
      <c r="H13116" s="10">
        <v>34</v>
      </c>
    </row>
    <row r="13117" spans="1:8" x14ac:dyDescent="0.3">
      <c r="A13117" t="s">
        <v>404</v>
      </c>
      <c r="B13117" t="s">
        <v>958</v>
      </c>
      <c r="C13117" s="2" t="s">
        <v>71</v>
      </c>
      <c r="D13117" s="2" t="s">
        <v>113</v>
      </c>
      <c r="E13117" s="3" t="s">
        <v>337</v>
      </c>
      <c r="G13117" s="8">
        <v>41.03</v>
      </c>
      <c r="H13117" s="10">
        <v>19</v>
      </c>
    </row>
    <row r="13118" spans="1:8" x14ac:dyDescent="0.3">
      <c r="A13118" t="s">
        <v>404</v>
      </c>
      <c r="B13118" t="s">
        <v>958</v>
      </c>
      <c r="C13118" s="2" t="s">
        <v>71</v>
      </c>
      <c r="D13118" s="2" t="s">
        <v>113</v>
      </c>
      <c r="E13118" s="3" t="s">
        <v>314</v>
      </c>
      <c r="G13118" s="8">
        <v>120901.22</v>
      </c>
      <c r="H13118" s="10">
        <v>27</v>
      </c>
    </row>
    <row r="13119" spans="1:8" x14ac:dyDescent="0.3">
      <c r="A13119" t="s">
        <v>404</v>
      </c>
      <c r="B13119" t="s">
        <v>585</v>
      </c>
      <c r="C13119" s="2" t="s">
        <v>71</v>
      </c>
      <c r="D13119" s="2" t="s">
        <v>68</v>
      </c>
      <c r="E13119" s="3" t="s">
        <v>340</v>
      </c>
      <c r="G13119" s="8">
        <v>316.45</v>
      </c>
      <c r="H13119" s="10">
        <v>41</v>
      </c>
    </row>
    <row r="13120" spans="1:8" x14ac:dyDescent="0.3">
      <c r="A13120" t="s">
        <v>404</v>
      </c>
      <c r="B13120" t="s">
        <v>585</v>
      </c>
      <c r="C13120" s="2" t="s">
        <v>71</v>
      </c>
      <c r="D13120" s="2" t="s">
        <v>68</v>
      </c>
      <c r="E13120" s="3" t="s">
        <v>350</v>
      </c>
      <c r="G13120" s="8">
        <v>235.82</v>
      </c>
      <c r="H13120" s="10">
        <v>1545</v>
      </c>
    </row>
    <row r="13121" spans="1:8" x14ac:dyDescent="0.3">
      <c r="A13121" t="s">
        <v>404</v>
      </c>
      <c r="B13121" t="s">
        <v>585</v>
      </c>
      <c r="C13121" s="2" t="s">
        <v>71</v>
      </c>
      <c r="D13121" s="2" t="s">
        <v>68</v>
      </c>
      <c r="E13121" s="3" t="s">
        <v>323</v>
      </c>
      <c r="G13121" s="8">
        <v>4534.97</v>
      </c>
      <c r="H13121" s="10">
        <v>128</v>
      </c>
    </row>
    <row r="13122" spans="1:8" x14ac:dyDescent="0.3">
      <c r="A13122" t="s">
        <v>404</v>
      </c>
      <c r="B13122" t="s">
        <v>585</v>
      </c>
      <c r="C13122" s="2" t="s">
        <v>71</v>
      </c>
      <c r="D13122" s="2" t="s">
        <v>68</v>
      </c>
      <c r="E13122" s="3" t="s">
        <v>2111</v>
      </c>
      <c r="G13122" s="8">
        <v>36.9</v>
      </c>
    </row>
    <row r="13123" spans="1:8" x14ac:dyDescent="0.3">
      <c r="A13123" t="s">
        <v>404</v>
      </c>
      <c r="B13123" t="s">
        <v>585</v>
      </c>
      <c r="C13123" s="2" t="s">
        <v>71</v>
      </c>
      <c r="D13123" s="2" t="s">
        <v>68</v>
      </c>
      <c r="E13123" s="3" t="s">
        <v>317</v>
      </c>
      <c r="G13123" s="8">
        <v>472.83</v>
      </c>
      <c r="H13123" s="10">
        <v>41</v>
      </c>
    </row>
    <row r="13124" spans="1:8" x14ac:dyDescent="0.3">
      <c r="A13124" t="s">
        <v>404</v>
      </c>
      <c r="B13124" t="s">
        <v>585</v>
      </c>
      <c r="C13124" s="2" t="s">
        <v>71</v>
      </c>
      <c r="D13124" s="2" t="s">
        <v>68</v>
      </c>
      <c r="E13124" s="3" t="s">
        <v>326</v>
      </c>
      <c r="G13124" s="8">
        <v>1422.65</v>
      </c>
      <c r="H13124" s="10">
        <v>37</v>
      </c>
    </row>
    <row r="13125" spans="1:8" x14ac:dyDescent="0.3">
      <c r="A13125" t="s">
        <v>404</v>
      </c>
      <c r="B13125" t="s">
        <v>585</v>
      </c>
      <c r="C13125" s="2" t="s">
        <v>71</v>
      </c>
      <c r="D13125" s="2" t="s">
        <v>68</v>
      </c>
      <c r="E13125" s="3" t="s">
        <v>337</v>
      </c>
      <c r="G13125" s="8">
        <v>1897.9</v>
      </c>
      <c r="H13125" s="10">
        <v>15</v>
      </c>
    </row>
    <row r="13126" spans="1:8" x14ac:dyDescent="0.3">
      <c r="A13126" t="s">
        <v>404</v>
      </c>
      <c r="B13126" t="s">
        <v>585</v>
      </c>
      <c r="C13126" s="2" t="s">
        <v>71</v>
      </c>
      <c r="D13126" s="2" t="s">
        <v>68</v>
      </c>
      <c r="E13126" s="3" t="s">
        <v>314</v>
      </c>
      <c r="G13126" s="8">
        <v>403344.68</v>
      </c>
      <c r="H13126" s="10">
        <v>37</v>
      </c>
    </row>
    <row r="13127" spans="1:8" x14ac:dyDescent="0.3">
      <c r="A13127" t="s">
        <v>404</v>
      </c>
      <c r="B13127" t="s">
        <v>1632</v>
      </c>
      <c r="C13127" s="2" t="s">
        <v>71</v>
      </c>
      <c r="D13127" s="2" t="s">
        <v>116</v>
      </c>
      <c r="E13127" s="3" t="s">
        <v>340</v>
      </c>
      <c r="G13127" s="8">
        <v>38.799999999999997</v>
      </c>
      <c r="H13127" s="10">
        <v>36</v>
      </c>
    </row>
    <row r="13128" spans="1:8" x14ac:dyDescent="0.3">
      <c r="A13128" t="s">
        <v>404</v>
      </c>
      <c r="B13128" t="s">
        <v>1632</v>
      </c>
      <c r="C13128" s="2" t="s">
        <v>71</v>
      </c>
      <c r="D13128" s="2" t="s">
        <v>116</v>
      </c>
      <c r="E13128" s="3" t="s">
        <v>323</v>
      </c>
      <c r="G13128" s="8">
        <v>5085.5600000000004</v>
      </c>
      <c r="H13128" s="10">
        <v>87</v>
      </c>
    </row>
    <row r="13129" spans="1:8" x14ac:dyDescent="0.3">
      <c r="A13129" t="s">
        <v>404</v>
      </c>
      <c r="B13129" t="s">
        <v>1632</v>
      </c>
      <c r="C13129" s="2" t="s">
        <v>71</v>
      </c>
      <c r="D13129" s="2" t="s">
        <v>116</v>
      </c>
      <c r="E13129" s="3" t="s">
        <v>2111</v>
      </c>
      <c r="G13129" s="8">
        <v>3161.9</v>
      </c>
    </row>
    <row r="13130" spans="1:8" x14ac:dyDescent="0.3">
      <c r="A13130" t="s">
        <v>404</v>
      </c>
      <c r="B13130" t="s">
        <v>1632</v>
      </c>
      <c r="C13130" s="2" t="s">
        <v>71</v>
      </c>
      <c r="D13130" s="2" t="s">
        <v>116</v>
      </c>
      <c r="E13130" s="3" t="s">
        <v>317</v>
      </c>
      <c r="G13130" s="8">
        <v>663.3</v>
      </c>
      <c r="H13130" s="10">
        <v>44</v>
      </c>
    </row>
    <row r="13131" spans="1:8" x14ac:dyDescent="0.3">
      <c r="A13131" t="s">
        <v>404</v>
      </c>
      <c r="B13131" t="s">
        <v>1632</v>
      </c>
      <c r="C13131" s="2" t="s">
        <v>71</v>
      </c>
      <c r="D13131" s="2" t="s">
        <v>116</v>
      </c>
      <c r="E13131" s="3" t="s">
        <v>329</v>
      </c>
      <c r="G13131" s="8">
        <v>513.20000000000005</v>
      </c>
      <c r="H13131" s="10">
        <v>2563</v>
      </c>
    </row>
    <row r="13132" spans="1:8" x14ac:dyDescent="0.3">
      <c r="A13132" t="s">
        <v>404</v>
      </c>
      <c r="B13132" t="s">
        <v>1632</v>
      </c>
      <c r="C13132" s="2" t="s">
        <v>71</v>
      </c>
      <c r="D13132" s="2" t="s">
        <v>116</v>
      </c>
      <c r="E13132" s="3" t="s">
        <v>326</v>
      </c>
      <c r="G13132" s="8">
        <v>1990.68</v>
      </c>
      <c r="H13132" s="10">
        <v>45</v>
      </c>
    </row>
    <row r="13133" spans="1:8" x14ac:dyDescent="0.3">
      <c r="A13133" t="s">
        <v>404</v>
      </c>
      <c r="B13133" t="s">
        <v>1632</v>
      </c>
      <c r="C13133" s="2" t="s">
        <v>71</v>
      </c>
      <c r="D13133" s="2" t="s">
        <v>116</v>
      </c>
      <c r="E13133" s="3" t="s">
        <v>337</v>
      </c>
      <c r="G13133" s="8">
        <v>3096.79</v>
      </c>
      <c r="H13133" s="10">
        <v>12</v>
      </c>
    </row>
    <row r="13134" spans="1:8" x14ac:dyDescent="0.3">
      <c r="A13134" t="s">
        <v>404</v>
      </c>
      <c r="B13134" t="s">
        <v>1632</v>
      </c>
      <c r="C13134" s="2" t="s">
        <v>71</v>
      </c>
      <c r="D13134" s="2" t="s">
        <v>116</v>
      </c>
      <c r="E13134" s="3" t="s">
        <v>314</v>
      </c>
      <c r="G13134" s="8">
        <v>27237.67</v>
      </c>
      <c r="H13134" s="10">
        <v>33</v>
      </c>
    </row>
    <row r="13135" spans="1:8" x14ac:dyDescent="0.3">
      <c r="A13135" t="s">
        <v>404</v>
      </c>
      <c r="B13135" t="s">
        <v>712</v>
      </c>
      <c r="C13135" s="2" t="s">
        <v>71</v>
      </c>
      <c r="D13135" s="2" t="s">
        <v>154</v>
      </c>
      <c r="E13135" s="3" t="s">
        <v>340</v>
      </c>
      <c r="G13135" s="8">
        <v>129.91999999999999</v>
      </c>
      <c r="H13135" s="10">
        <v>38</v>
      </c>
    </row>
    <row r="13136" spans="1:8" x14ac:dyDescent="0.3">
      <c r="A13136" t="s">
        <v>404</v>
      </c>
      <c r="B13136" t="s">
        <v>712</v>
      </c>
      <c r="C13136" s="2" t="s">
        <v>71</v>
      </c>
      <c r="D13136" s="2" t="s">
        <v>154</v>
      </c>
      <c r="E13136" s="3" t="s">
        <v>323</v>
      </c>
      <c r="G13136" s="8">
        <v>4026.25</v>
      </c>
      <c r="H13136" s="10">
        <v>75</v>
      </c>
    </row>
    <row r="13137" spans="1:8" x14ac:dyDescent="0.3">
      <c r="A13137" t="s">
        <v>404</v>
      </c>
      <c r="B13137" t="s">
        <v>712</v>
      </c>
      <c r="C13137" s="2" t="s">
        <v>71</v>
      </c>
      <c r="D13137" s="2" t="s">
        <v>154</v>
      </c>
      <c r="E13137" s="3" t="s">
        <v>2111</v>
      </c>
      <c r="G13137" s="8">
        <v>8434.2000000000007</v>
      </c>
    </row>
    <row r="13138" spans="1:8" x14ac:dyDescent="0.3">
      <c r="A13138" t="s">
        <v>404</v>
      </c>
      <c r="B13138" t="s">
        <v>712</v>
      </c>
      <c r="C13138" s="2" t="s">
        <v>71</v>
      </c>
      <c r="D13138" s="2" t="s">
        <v>154</v>
      </c>
      <c r="E13138" s="3" t="s">
        <v>317</v>
      </c>
      <c r="G13138" s="8">
        <v>1510.85</v>
      </c>
      <c r="H13138" s="10">
        <v>44</v>
      </c>
    </row>
    <row r="13139" spans="1:8" x14ac:dyDescent="0.3">
      <c r="A13139" t="s">
        <v>404</v>
      </c>
      <c r="B13139" t="s">
        <v>712</v>
      </c>
      <c r="C13139" s="2" t="s">
        <v>71</v>
      </c>
      <c r="D13139" s="2" t="s">
        <v>154</v>
      </c>
      <c r="E13139" s="3" t="s">
        <v>329</v>
      </c>
      <c r="G13139" s="8">
        <v>1181.71</v>
      </c>
      <c r="H13139" s="10">
        <v>2749</v>
      </c>
    </row>
    <row r="13140" spans="1:8" x14ac:dyDescent="0.3">
      <c r="A13140" t="s">
        <v>404</v>
      </c>
      <c r="B13140" t="s">
        <v>712</v>
      </c>
      <c r="C13140" s="2" t="s">
        <v>71</v>
      </c>
      <c r="D13140" s="2" t="s">
        <v>154</v>
      </c>
      <c r="E13140" s="3" t="s">
        <v>332</v>
      </c>
      <c r="G13140" s="8">
        <v>12.03</v>
      </c>
      <c r="H13140" s="10">
        <v>682</v>
      </c>
    </row>
    <row r="13141" spans="1:8" x14ac:dyDescent="0.3">
      <c r="A13141" t="s">
        <v>404</v>
      </c>
      <c r="B13141" t="s">
        <v>712</v>
      </c>
      <c r="C13141" s="2" t="s">
        <v>71</v>
      </c>
      <c r="D13141" s="2" t="s">
        <v>154</v>
      </c>
      <c r="E13141" s="3" t="s">
        <v>326</v>
      </c>
      <c r="G13141" s="8">
        <v>2618.86</v>
      </c>
      <c r="H13141" s="10">
        <v>39</v>
      </c>
    </row>
    <row r="13142" spans="1:8" x14ac:dyDescent="0.3">
      <c r="A13142" t="s">
        <v>404</v>
      </c>
      <c r="B13142" t="s">
        <v>712</v>
      </c>
      <c r="C13142" s="2" t="s">
        <v>71</v>
      </c>
      <c r="D13142" s="2" t="s">
        <v>154</v>
      </c>
      <c r="E13142" s="3" t="s">
        <v>337</v>
      </c>
      <c r="G13142" s="8">
        <v>906.78</v>
      </c>
      <c r="H13142" s="10">
        <v>14</v>
      </c>
    </row>
    <row r="13143" spans="1:8" x14ac:dyDescent="0.3">
      <c r="A13143" t="s">
        <v>404</v>
      </c>
      <c r="B13143" t="s">
        <v>712</v>
      </c>
      <c r="C13143" s="2" t="s">
        <v>71</v>
      </c>
      <c r="D13143" s="2" t="s">
        <v>154</v>
      </c>
      <c r="E13143" s="3" t="s">
        <v>314</v>
      </c>
      <c r="G13143" s="8">
        <v>116672.6</v>
      </c>
      <c r="H13143" s="10">
        <v>34</v>
      </c>
    </row>
    <row r="13144" spans="1:8" x14ac:dyDescent="0.3">
      <c r="A13144" t="s">
        <v>404</v>
      </c>
      <c r="B13144" t="s">
        <v>484</v>
      </c>
      <c r="C13144" s="2" t="s">
        <v>71</v>
      </c>
      <c r="D13144" s="2" t="s">
        <v>110</v>
      </c>
      <c r="E13144" s="3" t="s">
        <v>340</v>
      </c>
      <c r="G13144" s="8">
        <v>434.2</v>
      </c>
      <c r="H13144" s="10">
        <v>42</v>
      </c>
    </row>
    <row r="13145" spans="1:8" x14ac:dyDescent="0.3">
      <c r="A13145" t="s">
        <v>404</v>
      </c>
      <c r="B13145" t="s">
        <v>484</v>
      </c>
      <c r="C13145" s="2" t="s">
        <v>71</v>
      </c>
      <c r="D13145" s="2" t="s">
        <v>110</v>
      </c>
      <c r="E13145" s="3" t="s">
        <v>350</v>
      </c>
      <c r="G13145" s="8">
        <v>864.52</v>
      </c>
      <c r="H13145" s="10">
        <v>1070</v>
      </c>
    </row>
    <row r="13146" spans="1:8" x14ac:dyDescent="0.3">
      <c r="A13146" t="s">
        <v>404</v>
      </c>
      <c r="B13146" t="s">
        <v>484</v>
      </c>
      <c r="C13146" s="2" t="s">
        <v>71</v>
      </c>
      <c r="D13146" s="2" t="s">
        <v>110</v>
      </c>
      <c r="E13146" s="3" t="s">
        <v>323</v>
      </c>
      <c r="G13146" s="8">
        <v>2181.9699999999998</v>
      </c>
      <c r="H13146" s="10">
        <v>72</v>
      </c>
    </row>
    <row r="13147" spans="1:8" x14ac:dyDescent="0.3">
      <c r="A13147" t="s">
        <v>404</v>
      </c>
      <c r="B13147" t="s">
        <v>484</v>
      </c>
      <c r="C13147" s="2" t="s">
        <v>71</v>
      </c>
      <c r="D13147" s="2" t="s">
        <v>110</v>
      </c>
      <c r="E13147" s="3" t="s">
        <v>2111</v>
      </c>
      <c r="G13147" s="8">
        <v>1677.9</v>
      </c>
    </row>
    <row r="13148" spans="1:8" x14ac:dyDescent="0.3">
      <c r="A13148" t="s">
        <v>404</v>
      </c>
      <c r="B13148" t="s">
        <v>484</v>
      </c>
      <c r="C13148" s="2" t="s">
        <v>71</v>
      </c>
      <c r="D13148" s="2" t="s">
        <v>110</v>
      </c>
      <c r="E13148" s="3" t="s">
        <v>317</v>
      </c>
      <c r="G13148" s="8">
        <v>496.94</v>
      </c>
      <c r="H13148" s="10">
        <v>40</v>
      </c>
    </row>
    <row r="13149" spans="1:8" x14ac:dyDescent="0.3">
      <c r="A13149" t="s">
        <v>404</v>
      </c>
      <c r="B13149" t="s">
        <v>484</v>
      </c>
      <c r="C13149" s="2" t="s">
        <v>71</v>
      </c>
      <c r="D13149" s="2" t="s">
        <v>110</v>
      </c>
      <c r="E13149" s="3" t="s">
        <v>367</v>
      </c>
      <c r="G13149" s="8">
        <v>20.32</v>
      </c>
      <c r="H13149" s="10">
        <v>1292</v>
      </c>
    </row>
    <row r="13150" spans="1:8" x14ac:dyDescent="0.3">
      <c r="A13150" t="s">
        <v>404</v>
      </c>
      <c r="B13150" t="s">
        <v>484</v>
      </c>
      <c r="C13150" s="2" t="s">
        <v>71</v>
      </c>
      <c r="D13150" s="2" t="s">
        <v>110</v>
      </c>
      <c r="E13150" s="3" t="s">
        <v>332</v>
      </c>
      <c r="G13150" s="8">
        <v>18.8</v>
      </c>
      <c r="H13150" s="10">
        <v>723</v>
      </c>
    </row>
    <row r="13151" spans="1:8" x14ac:dyDescent="0.3">
      <c r="A13151" t="s">
        <v>404</v>
      </c>
      <c r="B13151" t="s">
        <v>484</v>
      </c>
      <c r="C13151" s="2" t="s">
        <v>71</v>
      </c>
      <c r="D13151" s="2" t="s">
        <v>110</v>
      </c>
      <c r="E13151" s="3" t="s">
        <v>326</v>
      </c>
      <c r="G13151" s="8">
        <v>3657.18</v>
      </c>
      <c r="H13151" s="10">
        <v>38</v>
      </c>
    </row>
    <row r="13152" spans="1:8" x14ac:dyDescent="0.3">
      <c r="A13152" t="s">
        <v>404</v>
      </c>
      <c r="B13152" t="s">
        <v>484</v>
      </c>
      <c r="C13152" s="2" t="s">
        <v>71</v>
      </c>
      <c r="D13152" s="2" t="s">
        <v>110</v>
      </c>
      <c r="E13152" s="3" t="s">
        <v>337</v>
      </c>
      <c r="G13152" s="8">
        <v>3857.27</v>
      </c>
      <c r="H13152" s="10">
        <v>15</v>
      </c>
    </row>
    <row r="13153" spans="1:8" x14ac:dyDescent="0.3">
      <c r="A13153" t="s">
        <v>404</v>
      </c>
      <c r="B13153" t="s">
        <v>484</v>
      </c>
      <c r="C13153" s="2" t="s">
        <v>71</v>
      </c>
      <c r="D13153" s="2" t="s">
        <v>110</v>
      </c>
      <c r="E13153" s="3" t="s">
        <v>314</v>
      </c>
      <c r="G13153" s="8">
        <v>397855.85</v>
      </c>
      <c r="H13153" s="10">
        <v>37</v>
      </c>
    </row>
    <row r="13154" spans="1:8" x14ac:dyDescent="0.3">
      <c r="A13154" t="s">
        <v>404</v>
      </c>
      <c r="B13154" t="s">
        <v>1633</v>
      </c>
      <c r="C13154" s="2" t="s">
        <v>71</v>
      </c>
      <c r="D13154" s="2" t="s">
        <v>1</v>
      </c>
      <c r="E13154" s="3" t="s">
        <v>340</v>
      </c>
      <c r="G13154" s="8">
        <v>77.7</v>
      </c>
      <c r="H13154" s="10">
        <v>32</v>
      </c>
    </row>
    <row r="13155" spans="1:8" x14ac:dyDescent="0.3">
      <c r="A13155" t="s">
        <v>404</v>
      </c>
      <c r="B13155" t="s">
        <v>1633</v>
      </c>
      <c r="C13155" s="2" t="s">
        <v>71</v>
      </c>
      <c r="D13155" s="2" t="s">
        <v>1</v>
      </c>
      <c r="E13155" s="3" t="s">
        <v>350</v>
      </c>
      <c r="G13155" s="8">
        <v>105.99</v>
      </c>
      <c r="H13155" s="10">
        <v>780</v>
      </c>
    </row>
    <row r="13156" spans="1:8" x14ac:dyDescent="0.3">
      <c r="A13156" t="s">
        <v>404</v>
      </c>
      <c r="B13156" t="s">
        <v>1633</v>
      </c>
      <c r="C13156" s="2" t="s">
        <v>71</v>
      </c>
      <c r="D13156" s="2" t="s">
        <v>1</v>
      </c>
      <c r="E13156" s="3" t="s">
        <v>323</v>
      </c>
      <c r="G13156" s="8">
        <v>133.97999999999999</v>
      </c>
      <c r="H13156" s="10">
        <v>77</v>
      </c>
    </row>
    <row r="13157" spans="1:8" x14ac:dyDescent="0.3">
      <c r="A13157" t="s">
        <v>404</v>
      </c>
      <c r="B13157" t="s">
        <v>1633</v>
      </c>
      <c r="C13157" s="2" t="s">
        <v>71</v>
      </c>
      <c r="D13157" s="2" t="s">
        <v>1</v>
      </c>
      <c r="E13157" s="3" t="s">
        <v>2111</v>
      </c>
      <c r="G13157" s="8">
        <v>29484.400000000001</v>
      </c>
    </row>
    <row r="13158" spans="1:8" x14ac:dyDescent="0.3">
      <c r="A13158" t="s">
        <v>404</v>
      </c>
      <c r="B13158" t="s">
        <v>1633</v>
      </c>
      <c r="C13158" s="2" t="s">
        <v>71</v>
      </c>
      <c r="D13158" s="2" t="s">
        <v>1</v>
      </c>
      <c r="E13158" s="3" t="s">
        <v>317</v>
      </c>
      <c r="G13158" s="8">
        <v>1086.9000000000001</v>
      </c>
      <c r="H13158" s="10">
        <v>37</v>
      </c>
    </row>
    <row r="13159" spans="1:8" x14ac:dyDescent="0.3">
      <c r="A13159" t="s">
        <v>404</v>
      </c>
      <c r="B13159" t="s">
        <v>1633</v>
      </c>
      <c r="C13159" s="2" t="s">
        <v>71</v>
      </c>
      <c r="D13159" s="2" t="s">
        <v>1</v>
      </c>
      <c r="E13159" s="3" t="s">
        <v>329</v>
      </c>
      <c r="G13159" s="8">
        <v>5044.63</v>
      </c>
      <c r="H13159" s="10">
        <v>2376</v>
      </c>
    </row>
    <row r="13160" spans="1:8" x14ac:dyDescent="0.3">
      <c r="A13160" t="s">
        <v>404</v>
      </c>
      <c r="B13160" t="s">
        <v>1633</v>
      </c>
      <c r="C13160" s="2" t="s">
        <v>71</v>
      </c>
      <c r="D13160" s="2" t="s">
        <v>1</v>
      </c>
      <c r="E13160" s="3" t="s">
        <v>326</v>
      </c>
      <c r="G13160" s="8">
        <v>1540.5</v>
      </c>
      <c r="H13160" s="10">
        <v>42</v>
      </c>
    </row>
    <row r="13161" spans="1:8" x14ac:dyDescent="0.3">
      <c r="A13161" t="s">
        <v>404</v>
      </c>
      <c r="B13161" t="s">
        <v>1633</v>
      </c>
      <c r="C13161" s="2" t="s">
        <v>71</v>
      </c>
      <c r="D13161" s="2" t="s">
        <v>1</v>
      </c>
      <c r="E13161" s="3" t="s">
        <v>314</v>
      </c>
      <c r="G13161" s="8">
        <v>124083.9</v>
      </c>
      <c r="H13161" s="10">
        <v>27</v>
      </c>
    </row>
    <row r="13162" spans="1:8" x14ac:dyDescent="0.3">
      <c r="A13162" t="s">
        <v>404</v>
      </c>
      <c r="B13162" t="s">
        <v>1634</v>
      </c>
      <c r="C13162" s="2" t="s">
        <v>71</v>
      </c>
      <c r="D13162" s="2" t="s">
        <v>13</v>
      </c>
      <c r="E13162" s="3" t="s">
        <v>340</v>
      </c>
      <c r="G13162" s="8">
        <v>21.99</v>
      </c>
      <c r="H13162" s="10">
        <v>31</v>
      </c>
    </row>
    <row r="13163" spans="1:8" x14ac:dyDescent="0.3">
      <c r="A13163" t="s">
        <v>404</v>
      </c>
      <c r="B13163" t="s">
        <v>1634</v>
      </c>
      <c r="C13163" s="2" t="s">
        <v>71</v>
      </c>
      <c r="D13163" s="2" t="s">
        <v>13</v>
      </c>
      <c r="E13163" s="3" t="s">
        <v>350</v>
      </c>
      <c r="G13163" s="8">
        <v>862.92</v>
      </c>
      <c r="H13163" s="10">
        <v>604</v>
      </c>
    </row>
    <row r="13164" spans="1:8" x14ac:dyDescent="0.3">
      <c r="A13164" t="s">
        <v>404</v>
      </c>
      <c r="B13164" t="s">
        <v>1634</v>
      </c>
      <c r="C13164" s="2" t="s">
        <v>71</v>
      </c>
      <c r="D13164" s="2" t="s">
        <v>13</v>
      </c>
      <c r="E13164" s="3" t="s">
        <v>323</v>
      </c>
      <c r="G13164" s="8">
        <v>310.41000000000003</v>
      </c>
      <c r="H13164" s="10">
        <v>93</v>
      </c>
    </row>
    <row r="13165" spans="1:8" x14ac:dyDescent="0.3">
      <c r="A13165" t="s">
        <v>404</v>
      </c>
      <c r="B13165" t="s">
        <v>1634</v>
      </c>
      <c r="C13165" s="2" t="s">
        <v>71</v>
      </c>
      <c r="D13165" s="2" t="s">
        <v>13</v>
      </c>
      <c r="E13165" s="3" t="s">
        <v>2111</v>
      </c>
      <c r="G13165" s="8">
        <v>58964.88</v>
      </c>
    </row>
    <row r="13166" spans="1:8" x14ac:dyDescent="0.3">
      <c r="A13166" t="s">
        <v>404</v>
      </c>
      <c r="B13166" t="s">
        <v>1634</v>
      </c>
      <c r="C13166" s="2" t="s">
        <v>71</v>
      </c>
      <c r="D13166" s="2" t="s">
        <v>13</v>
      </c>
      <c r="E13166" s="3" t="s">
        <v>317</v>
      </c>
      <c r="G13166" s="8">
        <v>376.3</v>
      </c>
      <c r="H13166" s="10">
        <v>36</v>
      </c>
    </row>
    <row r="13167" spans="1:8" x14ac:dyDescent="0.3">
      <c r="A13167" t="s">
        <v>404</v>
      </c>
      <c r="B13167" t="s">
        <v>1634</v>
      </c>
      <c r="C13167" s="2" t="s">
        <v>71</v>
      </c>
      <c r="D13167" s="2" t="s">
        <v>13</v>
      </c>
      <c r="E13167" s="3" t="s">
        <v>329</v>
      </c>
      <c r="G13167" s="8">
        <v>3528.48</v>
      </c>
      <c r="H13167" s="10">
        <v>2622</v>
      </c>
    </row>
    <row r="13168" spans="1:8" x14ac:dyDescent="0.3">
      <c r="A13168" t="s">
        <v>404</v>
      </c>
      <c r="B13168" t="s">
        <v>1634</v>
      </c>
      <c r="C13168" s="2" t="s">
        <v>71</v>
      </c>
      <c r="D13168" s="2" t="s">
        <v>13</v>
      </c>
      <c r="E13168" s="3" t="s">
        <v>326</v>
      </c>
      <c r="G13168" s="8">
        <v>2680.57</v>
      </c>
      <c r="H13168" s="10">
        <v>37</v>
      </c>
    </row>
    <row r="13169" spans="1:8" x14ac:dyDescent="0.3">
      <c r="A13169" t="s">
        <v>404</v>
      </c>
      <c r="B13169" t="s">
        <v>1634</v>
      </c>
      <c r="C13169" s="2" t="s">
        <v>71</v>
      </c>
      <c r="D13169" s="2" t="s">
        <v>13</v>
      </c>
      <c r="E13169" s="3" t="s">
        <v>337</v>
      </c>
      <c r="G13169" s="8">
        <v>16.100000000000001</v>
      </c>
      <c r="H13169" s="10">
        <v>9</v>
      </c>
    </row>
    <row r="13170" spans="1:8" x14ac:dyDescent="0.3">
      <c r="A13170" t="s">
        <v>404</v>
      </c>
      <c r="B13170" t="s">
        <v>1634</v>
      </c>
      <c r="C13170" s="2" t="s">
        <v>71</v>
      </c>
      <c r="D13170" s="2" t="s">
        <v>13</v>
      </c>
      <c r="E13170" s="3" t="s">
        <v>314</v>
      </c>
      <c r="G13170" s="8">
        <v>82637.53</v>
      </c>
      <c r="H13170" s="10">
        <v>23</v>
      </c>
    </row>
    <row r="13171" spans="1:8" x14ac:dyDescent="0.3">
      <c r="A13171" t="s">
        <v>404</v>
      </c>
      <c r="B13171" t="s">
        <v>966</v>
      </c>
      <c r="C13171" s="2" t="s">
        <v>71</v>
      </c>
      <c r="D13171" s="2" t="s">
        <v>99</v>
      </c>
      <c r="E13171" s="3" t="s">
        <v>340</v>
      </c>
      <c r="G13171" s="8">
        <v>370.9</v>
      </c>
      <c r="H13171" s="10">
        <v>32</v>
      </c>
    </row>
    <row r="13172" spans="1:8" x14ac:dyDescent="0.3">
      <c r="A13172" t="s">
        <v>404</v>
      </c>
      <c r="B13172" t="s">
        <v>966</v>
      </c>
      <c r="C13172" s="2" t="s">
        <v>71</v>
      </c>
      <c r="D13172" s="2" t="s">
        <v>99</v>
      </c>
      <c r="E13172" s="3" t="s">
        <v>323</v>
      </c>
      <c r="G13172" s="8">
        <v>1667.52</v>
      </c>
      <c r="H13172" s="10">
        <v>119</v>
      </c>
    </row>
    <row r="13173" spans="1:8" x14ac:dyDescent="0.3">
      <c r="A13173" t="s">
        <v>404</v>
      </c>
      <c r="B13173" t="s">
        <v>966</v>
      </c>
      <c r="C13173" s="2" t="s">
        <v>71</v>
      </c>
      <c r="D13173" s="2" t="s">
        <v>99</v>
      </c>
      <c r="E13173" s="3" t="s">
        <v>317</v>
      </c>
      <c r="G13173" s="8">
        <v>979.9</v>
      </c>
      <c r="H13173" s="10">
        <v>35</v>
      </c>
    </row>
    <row r="13174" spans="1:8" x14ac:dyDescent="0.3">
      <c r="A13174" t="s">
        <v>404</v>
      </c>
      <c r="B13174" t="s">
        <v>966</v>
      </c>
      <c r="C13174" s="2" t="s">
        <v>71</v>
      </c>
      <c r="D13174" s="2" t="s">
        <v>99</v>
      </c>
      <c r="E13174" s="3" t="s">
        <v>326</v>
      </c>
      <c r="G13174" s="8">
        <v>2401.64</v>
      </c>
      <c r="H13174" s="10">
        <v>35</v>
      </c>
    </row>
    <row r="13175" spans="1:8" x14ac:dyDescent="0.3">
      <c r="A13175" t="s">
        <v>404</v>
      </c>
      <c r="B13175" t="s">
        <v>966</v>
      </c>
      <c r="C13175" s="2" t="s">
        <v>71</v>
      </c>
      <c r="D13175" s="2" t="s">
        <v>99</v>
      </c>
      <c r="E13175" s="3" t="s">
        <v>337</v>
      </c>
      <c r="G13175" s="8">
        <v>36.799999999999997</v>
      </c>
      <c r="H13175" s="10">
        <v>16</v>
      </c>
    </row>
    <row r="13176" spans="1:8" x14ac:dyDescent="0.3">
      <c r="A13176" t="s">
        <v>404</v>
      </c>
      <c r="B13176" t="s">
        <v>966</v>
      </c>
      <c r="C13176" s="2" t="s">
        <v>71</v>
      </c>
      <c r="D13176" s="2" t="s">
        <v>99</v>
      </c>
      <c r="E13176" s="3" t="s">
        <v>314</v>
      </c>
      <c r="G13176" s="8">
        <v>150706.44</v>
      </c>
      <c r="H13176" s="10">
        <v>28</v>
      </c>
    </row>
    <row r="13177" spans="1:8" x14ac:dyDescent="0.3">
      <c r="A13177" t="s">
        <v>404</v>
      </c>
      <c r="B13177" t="s">
        <v>968</v>
      </c>
      <c r="C13177" s="2" t="s">
        <v>71</v>
      </c>
      <c r="D13177" s="2" t="s">
        <v>64</v>
      </c>
      <c r="E13177" s="3" t="s">
        <v>323</v>
      </c>
      <c r="G13177" s="8">
        <v>1833.43</v>
      </c>
      <c r="H13177" s="10">
        <v>73</v>
      </c>
    </row>
    <row r="13178" spans="1:8" x14ac:dyDescent="0.3">
      <c r="A13178" t="s">
        <v>404</v>
      </c>
      <c r="B13178" t="s">
        <v>968</v>
      </c>
      <c r="C13178" s="2" t="s">
        <v>71</v>
      </c>
      <c r="D13178" s="2" t="s">
        <v>64</v>
      </c>
      <c r="E13178" s="3" t="s">
        <v>317</v>
      </c>
      <c r="G13178" s="8">
        <v>122.6</v>
      </c>
      <c r="H13178" s="10">
        <v>42</v>
      </c>
    </row>
    <row r="13179" spans="1:8" x14ac:dyDescent="0.3">
      <c r="A13179" t="s">
        <v>404</v>
      </c>
      <c r="B13179" t="s">
        <v>968</v>
      </c>
      <c r="C13179" s="2" t="s">
        <v>71</v>
      </c>
      <c r="D13179" s="2" t="s">
        <v>64</v>
      </c>
      <c r="E13179" s="3" t="s">
        <v>326</v>
      </c>
      <c r="G13179" s="8">
        <v>306.3</v>
      </c>
      <c r="H13179" s="10">
        <v>38</v>
      </c>
    </row>
    <row r="13180" spans="1:8" x14ac:dyDescent="0.3">
      <c r="A13180" t="s">
        <v>404</v>
      </c>
      <c r="B13180" t="s">
        <v>968</v>
      </c>
      <c r="C13180" s="2" t="s">
        <v>71</v>
      </c>
      <c r="D13180" s="2" t="s">
        <v>64</v>
      </c>
      <c r="E13180" s="3" t="s">
        <v>337</v>
      </c>
      <c r="G13180" s="8">
        <v>1049.48</v>
      </c>
      <c r="H13180" s="10">
        <v>11</v>
      </c>
    </row>
    <row r="13181" spans="1:8" x14ac:dyDescent="0.3">
      <c r="A13181" t="s">
        <v>404</v>
      </c>
      <c r="B13181" t="s">
        <v>968</v>
      </c>
      <c r="C13181" s="2" t="s">
        <v>71</v>
      </c>
      <c r="D13181" s="2" t="s">
        <v>64</v>
      </c>
      <c r="E13181" s="3" t="s">
        <v>314</v>
      </c>
      <c r="G13181" s="8">
        <v>4459.49</v>
      </c>
      <c r="H13181" s="10">
        <v>32</v>
      </c>
    </row>
    <row r="13182" spans="1:8" x14ac:dyDescent="0.3">
      <c r="A13182" t="s">
        <v>404</v>
      </c>
      <c r="B13182" t="s">
        <v>1635</v>
      </c>
      <c r="C13182" s="2" t="s">
        <v>71</v>
      </c>
      <c r="D13182" s="2" t="s">
        <v>23</v>
      </c>
      <c r="E13182" s="3" t="s">
        <v>340</v>
      </c>
      <c r="G13182" s="8">
        <v>22.6</v>
      </c>
      <c r="H13182" s="10">
        <v>37</v>
      </c>
    </row>
    <row r="13183" spans="1:8" x14ac:dyDescent="0.3">
      <c r="A13183" t="s">
        <v>404</v>
      </c>
      <c r="B13183" t="s">
        <v>1635</v>
      </c>
      <c r="C13183" s="2" t="s">
        <v>71</v>
      </c>
      <c r="D13183" s="2" t="s">
        <v>23</v>
      </c>
      <c r="E13183" s="3" t="s">
        <v>323</v>
      </c>
      <c r="G13183" s="8">
        <v>1969.67</v>
      </c>
      <c r="H13183" s="10">
        <v>72</v>
      </c>
    </row>
    <row r="13184" spans="1:8" x14ac:dyDescent="0.3">
      <c r="A13184" t="s">
        <v>404</v>
      </c>
      <c r="B13184" t="s">
        <v>1635</v>
      </c>
      <c r="C13184" s="2" t="s">
        <v>71</v>
      </c>
      <c r="D13184" s="2" t="s">
        <v>23</v>
      </c>
      <c r="E13184" s="3" t="s">
        <v>2111</v>
      </c>
      <c r="G13184" s="8">
        <v>17.899999999999999</v>
      </c>
    </row>
    <row r="13185" spans="1:8" x14ac:dyDescent="0.3">
      <c r="A13185" t="s">
        <v>404</v>
      </c>
      <c r="B13185" t="s">
        <v>1635</v>
      </c>
      <c r="C13185" s="2" t="s">
        <v>71</v>
      </c>
      <c r="D13185" s="2" t="s">
        <v>23</v>
      </c>
      <c r="E13185" s="3" t="s">
        <v>317</v>
      </c>
      <c r="G13185" s="8">
        <v>548.9</v>
      </c>
      <c r="H13185" s="10">
        <v>47</v>
      </c>
    </row>
    <row r="13186" spans="1:8" x14ac:dyDescent="0.3">
      <c r="A13186" t="s">
        <v>404</v>
      </c>
      <c r="B13186" t="s">
        <v>1635</v>
      </c>
      <c r="C13186" s="2" t="s">
        <v>71</v>
      </c>
      <c r="D13186" s="2" t="s">
        <v>23</v>
      </c>
      <c r="E13186" s="3" t="s">
        <v>329</v>
      </c>
      <c r="G13186" s="8">
        <v>3078.63</v>
      </c>
      <c r="H13186" s="10">
        <v>2511</v>
      </c>
    </row>
    <row r="13187" spans="1:8" x14ac:dyDescent="0.3">
      <c r="A13187" t="s">
        <v>404</v>
      </c>
      <c r="B13187" t="s">
        <v>1635</v>
      </c>
      <c r="C13187" s="2" t="s">
        <v>71</v>
      </c>
      <c r="D13187" s="2" t="s">
        <v>23</v>
      </c>
      <c r="E13187" s="3" t="s">
        <v>332</v>
      </c>
      <c r="G13187" s="8">
        <v>0.4</v>
      </c>
      <c r="H13187" s="10">
        <v>1</v>
      </c>
    </row>
    <row r="13188" spans="1:8" x14ac:dyDescent="0.3">
      <c r="A13188" t="s">
        <v>404</v>
      </c>
      <c r="B13188" t="s">
        <v>1635</v>
      </c>
      <c r="C13188" s="2" t="s">
        <v>71</v>
      </c>
      <c r="D13188" s="2" t="s">
        <v>23</v>
      </c>
      <c r="E13188" s="3" t="s">
        <v>326</v>
      </c>
      <c r="G13188" s="8">
        <v>1584.29</v>
      </c>
      <c r="H13188" s="10">
        <v>40</v>
      </c>
    </row>
    <row r="13189" spans="1:8" x14ac:dyDescent="0.3">
      <c r="A13189" t="s">
        <v>404</v>
      </c>
      <c r="B13189" t="s">
        <v>1635</v>
      </c>
      <c r="C13189" s="2" t="s">
        <v>71</v>
      </c>
      <c r="D13189" s="2" t="s">
        <v>23</v>
      </c>
      <c r="E13189" s="3" t="s">
        <v>337</v>
      </c>
      <c r="G13189" s="8">
        <v>1776.21</v>
      </c>
      <c r="H13189" s="10">
        <v>12</v>
      </c>
    </row>
    <row r="13190" spans="1:8" x14ac:dyDescent="0.3">
      <c r="A13190" t="s">
        <v>404</v>
      </c>
      <c r="B13190" t="s">
        <v>1635</v>
      </c>
      <c r="C13190" s="2" t="s">
        <v>71</v>
      </c>
      <c r="D13190" s="2" t="s">
        <v>23</v>
      </c>
      <c r="E13190" s="3" t="s">
        <v>314</v>
      </c>
      <c r="G13190" s="8">
        <v>13924</v>
      </c>
      <c r="H13190" s="10">
        <v>31</v>
      </c>
    </row>
    <row r="13191" spans="1:8" x14ac:dyDescent="0.3">
      <c r="A13191" t="s">
        <v>404</v>
      </c>
      <c r="B13191" t="s">
        <v>399</v>
      </c>
      <c r="C13191" s="2" t="s">
        <v>71</v>
      </c>
      <c r="D13191" s="2" t="s">
        <v>17</v>
      </c>
      <c r="E13191" s="3" t="s">
        <v>340</v>
      </c>
      <c r="G13191" s="8">
        <v>41.7</v>
      </c>
      <c r="H13191" s="10">
        <v>32</v>
      </c>
    </row>
    <row r="13192" spans="1:8" x14ac:dyDescent="0.3">
      <c r="A13192" t="s">
        <v>404</v>
      </c>
      <c r="B13192" t="s">
        <v>399</v>
      </c>
      <c r="C13192" s="2" t="s">
        <v>71</v>
      </c>
      <c r="D13192" s="2" t="s">
        <v>17</v>
      </c>
      <c r="E13192" s="3" t="s">
        <v>323</v>
      </c>
      <c r="G13192" s="8">
        <v>101.7</v>
      </c>
      <c r="H13192" s="10">
        <v>58</v>
      </c>
    </row>
    <row r="13193" spans="1:8" x14ac:dyDescent="0.3">
      <c r="A13193" t="s">
        <v>404</v>
      </c>
      <c r="B13193" t="s">
        <v>399</v>
      </c>
      <c r="C13193" s="2" t="s">
        <v>71</v>
      </c>
      <c r="D13193" s="2" t="s">
        <v>17</v>
      </c>
      <c r="E13193" s="3" t="s">
        <v>2111</v>
      </c>
      <c r="G13193" s="8">
        <v>86627</v>
      </c>
    </row>
    <row r="13194" spans="1:8" x14ac:dyDescent="0.3">
      <c r="A13194" t="s">
        <v>404</v>
      </c>
      <c r="B13194" t="s">
        <v>399</v>
      </c>
      <c r="C13194" s="2" t="s">
        <v>71</v>
      </c>
      <c r="D13194" s="2" t="s">
        <v>17</v>
      </c>
      <c r="E13194" s="3" t="s">
        <v>317</v>
      </c>
      <c r="G13194" s="8">
        <v>1052.4000000000001</v>
      </c>
      <c r="H13194" s="10">
        <v>38</v>
      </c>
    </row>
    <row r="13195" spans="1:8" x14ac:dyDescent="0.3">
      <c r="A13195" t="s">
        <v>404</v>
      </c>
      <c r="B13195" t="s">
        <v>399</v>
      </c>
      <c r="C13195" s="2" t="s">
        <v>71</v>
      </c>
      <c r="D13195" s="2" t="s">
        <v>17</v>
      </c>
      <c r="E13195" s="3" t="s">
        <v>329</v>
      </c>
      <c r="G13195" s="8">
        <v>2328.58</v>
      </c>
      <c r="H13195" s="10">
        <v>2522</v>
      </c>
    </row>
    <row r="13196" spans="1:8" x14ac:dyDescent="0.3">
      <c r="A13196" t="s">
        <v>404</v>
      </c>
      <c r="B13196" t="s">
        <v>399</v>
      </c>
      <c r="C13196" s="2" t="s">
        <v>71</v>
      </c>
      <c r="D13196" s="2" t="s">
        <v>17</v>
      </c>
      <c r="E13196" s="3" t="s">
        <v>332</v>
      </c>
      <c r="G13196" s="8">
        <v>20.7</v>
      </c>
      <c r="H13196" s="10">
        <v>853</v>
      </c>
    </row>
    <row r="13197" spans="1:8" x14ac:dyDescent="0.3">
      <c r="A13197" t="s">
        <v>404</v>
      </c>
      <c r="B13197" t="s">
        <v>399</v>
      </c>
      <c r="C13197" s="2" t="s">
        <v>71</v>
      </c>
      <c r="D13197" s="2" t="s">
        <v>17</v>
      </c>
      <c r="E13197" s="3" t="s">
        <v>326</v>
      </c>
      <c r="G13197" s="8">
        <v>1369.09</v>
      </c>
      <c r="H13197" s="10">
        <v>36</v>
      </c>
    </row>
    <row r="13198" spans="1:8" x14ac:dyDescent="0.3">
      <c r="A13198" t="s">
        <v>404</v>
      </c>
      <c r="B13198" t="s">
        <v>399</v>
      </c>
      <c r="C13198" s="2" t="s">
        <v>71</v>
      </c>
      <c r="D13198" s="2" t="s">
        <v>17</v>
      </c>
      <c r="E13198" s="3" t="s">
        <v>337</v>
      </c>
      <c r="G13198" s="8">
        <v>15.9</v>
      </c>
      <c r="H13198" s="10">
        <v>36</v>
      </c>
    </row>
    <row r="13199" spans="1:8" x14ac:dyDescent="0.3">
      <c r="A13199" t="s">
        <v>404</v>
      </c>
      <c r="B13199" t="s">
        <v>399</v>
      </c>
      <c r="C13199" s="2" t="s">
        <v>71</v>
      </c>
      <c r="D13199" s="2" t="s">
        <v>17</v>
      </c>
      <c r="E13199" s="3" t="s">
        <v>314</v>
      </c>
      <c r="G13199" s="8">
        <v>231203.56</v>
      </c>
      <c r="H13199" s="10">
        <v>28</v>
      </c>
    </row>
    <row r="13200" spans="1:8" x14ac:dyDescent="0.3">
      <c r="A13200" t="s">
        <v>404</v>
      </c>
      <c r="B13200" t="s">
        <v>401</v>
      </c>
      <c r="C13200" s="2" t="s">
        <v>71</v>
      </c>
      <c r="D13200" s="2" t="s">
        <v>144</v>
      </c>
      <c r="E13200" s="3" t="s">
        <v>340</v>
      </c>
      <c r="G13200" s="8">
        <v>57.2</v>
      </c>
      <c r="H13200" s="10">
        <v>37</v>
      </c>
    </row>
    <row r="13201" spans="1:8" x14ac:dyDescent="0.3">
      <c r="A13201" t="s">
        <v>404</v>
      </c>
      <c r="B13201" t="s">
        <v>401</v>
      </c>
      <c r="C13201" s="2" t="s">
        <v>71</v>
      </c>
      <c r="D13201" s="2" t="s">
        <v>144</v>
      </c>
      <c r="E13201" s="3" t="s">
        <v>350</v>
      </c>
      <c r="G13201" s="8">
        <v>7.48</v>
      </c>
      <c r="H13201" s="10">
        <v>604</v>
      </c>
    </row>
    <row r="13202" spans="1:8" x14ac:dyDescent="0.3">
      <c r="A13202" t="s">
        <v>404</v>
      </c>
      <c r="B13202" t="s">
        <v>401</v>
      </c>
      <c r="C13202" s="2" t="s">
        <v>71</v>
      </c>
      <c r="D13202" s="2" t="s">
        <v>144</v>
      </c>
      <c r="E13202" s="3" t="s">
        <v>323</v>
      </c>
      <c r="G13202" s="8">
        <v>15.7</v>
      </c>
      <c r="H13202" s="10">
        <v>69</v>
      </c>
    </row>
    <row r="13203" spans="1:8" x14ac:dyDescent="0.3">
      <c r="A13203" t="s">
        <v>404</v>
      </c>
      <c r="B13203" t="s">
        <v>401</v>
      </c>
      <c r="C13203" s="2" t="s">
        <v>71</v>
      </c>
      <c r="D13203" s="2" t="s">
        <v>144</v>
      </c>
      <c r="E13203" s="3" t="s">
        <v>2111</v>
      </c>
      <c r="G13203" s="8">
        <v>1368.3</v>
      </c>
    </row>
    <row r="13204" spans="1:8" x14ac:dyDescent="0.3">
      <c r="A13204" t="s">
        <v>404</v>
      </c>
      <c r="B13204" t="s">
        <v>401</v>
      </c>
      <c r="C13204" s="2" t="s">
        <v>71</v>
      </c>
      <c r="D13204" s="2" t="s">
        <v>144</v>
      </c>
      <c r="E13204" s="3" t="s">
        <v>317</v>
      </c>
      <c r="G13204" s="8">
        <v>1756.8</v>
      </c>
      <c r="H13204" s="10">
        <v>45</v>
      </c>
    </row>
    <row r="13205" spans="1:8" x14ac:dyDescent="0.3">
      <c r="A13205" t="s">
        <v>404</v>
      </c>
      <c r="B13205" t="s">
        <v>401</v>
      </c>
      <c r="C13205" s="2" t="s">
        <v>71</v>
      </c>
      <c r="D13205" s="2" t="s">
        <v>144</v>
      </c>
      <c r="E13205" s="3" t="s">
        <v>329</v>
      </c>
      <c r="G13205" s="8">
        <v>131.9</v>
      </c>
      <c r="H13205" s="10">
        <v>1434</v>
      </c>
    </row>
    <row r="13206" spans="1:8" x14ac:dyDescent="0.3">
      <c r="A13206" t="s">
        <v>404</v>
      </c>
      <c r="B13206" t="s">
        <v>401</v>
      </c>
      <c r="C13206" s="2" t="s">
        <v>71</v>
      </c>
      <c r="D13206" s="2" t="s">
        <v>144</v>
      </c>
      <c r="E13206" s="3" t="s">
        <v>326</v>
      </c>
      <c r="G13206" s="8">
        <v>962.3</v>
      </c>
      <c r="H13206" s="10">
        <v>41</v>
      </c>
    </row>
    <row r="13207" spans="1:8" x14ac:dyDescent="0.3">
      <c r="A13207" t="s">
        <v>404</v>
      </c>
      <c r="B13207" t="s">
        <v>401</v>
      </c>
      <c r="C13207" s="2" t="s">
        <v>71</v>
      </c>
      <c r="D13207" s="2" t="s">
        <v>144</v>
      </c>
      <c r="E13207" s="3" t="s">
        <v>314</v>
      </c>
      <c r="G13207" s="8">
        <v>89231.92</v>
      </c>
      <c r="H13207" s="10">
        <v>32</v>
      </c>
    </row>
    <row r="13208" spans="1:8" x14ac:dyDescent="0.3">
      <c r="A13208" t="s">
        <v>404</v>
      </c>
      <c r="B13208" t="s">
        <v>1525</v>
      </c>
      <c r="C13208" s="2" t="s">
        <v>71</v>
      </c>
      <c r="D13208" s="2" t="s">
        <v>112</v>
      </c>
      <c r="E13208" s="3" t="s">
        <v>323</v>
      </c>
      <c r="G13208" s="8">
        <v>608.70000000000005</v>
      </c>
      <c r="H13208" s="10">
        <v>81</v>
      </c>
    </row>
    <row r="13209" spans="1:8" x14ac:dyDescent="0.3">
      <c r="A13209" t="s">
        <v>404</v>
      </c>
      <c r="B13209" t="s">
        <v>1525</v>
      </c>
      <c r="C13209" s="2" t="s">
        <v>71</v>
      </c>
      <c r="D13209" s="2" t="s">
        <v>112</v>
      </c>
      <c r="E13209" s="3" t="s">
        <v>2111</v>
      </c>
      <c r="G13209" s="8">
        <v>80.3</v>
      </c>
    </row>
    <row r="13210" spans="1:8" x14ac:dyDescent="0.3">
      <c r="A13210" t="s">
        <v>404</v>
      </c>
      <c r="B13210" t="s">
        <v>1525</v>
      </c>
      <c r="C13210" s="2" t="s">
        <v>71</v>
      </c>
      <c r="D13210" s="2" t="s">
        <v>112</v>
      </c>
      <c r="E13210" s="3" t="s">
        <v>317</v>
      </c>
      <c r="G13210" s="8">
        <v>209.7</v>
      </c>
      <c r="H13210" s="10">
        <v>44</v>
      </c>
    </row>
    <row r="13211" spans="1:8" x14ac:dyDescent="0.3">
      <c r="A13211" t="s">
        <v>404</v>
      </c>
      <c r="B13211" t="s">
        <v>1525</v>
      </c>
      <c r="C13211" s="2" t="s">
        <v>71</v>
      </c>
      <c r="D13211" s="2" t="s">
        <v>112</v>
      </c>
      <c r="E13211" s="3" t="s">
        <v>329</v>
      </c>
      <c r="G13211" s="8">
        <v>1259.3</v>
      </c>
      <c r="H13211" s="10">
        <v>2510</v>
      </c>
    </row>
    <row r="13212" spans="1:8" x14ac:dyDescent="0.3">
      <c r="A13212" t="s">
        <v>404</v>
      </c>
      <c r="B13212" t="s">
        <v>1525</v>
      </c>
      <c r="C13212" s="2" t="s">
        <v>71</v>
      </c>
      <c r="D13212" s="2" t="s">
        <v>112</v>
      </c>
      <c r="E13212" s="3" t="s">
        <v>326</v>
      </c>
      <c r="G13212" s="8">
        <v>594.29999999999995</v>
      </c>
      <c r="H13212" s="10">
        <v>40</v>
      </c>
    </row>
    <row r="13213" spans="1:8" x14ac:dyDescent="0.3">
      <c r="A13213" t="s">
        <v>404</v>
      </c>
      <c r="B13213" t="s">
        <v>1525</v>
      </c>
      <c r="C13213" s="2" t="s">
        <v>71</v>
      </c>
      <c r="D13213" s="2" t="s">
        <v>112</v>
      </c>
      <c r="E13213" s="3" t="s">
        <v>337</v>
      </c>
      <c r="G13213" s="8">
        <v>101.74</v>
      </c>
      <c r="H13213" s="10">
        <v>9</v>
      </c>
    </row>
    <row r="13214" spans="1:8" x14ac:dyDescent="0.3">
      <c r="A13214" t="s">
        <v>404</v>
      </c>
      <c r="B13214" t="s">
        <v>1525</v>
      </c>
      <c r="C13214" s="2" t="s">
        <v>71</v>
      </c>
      <c r="D13214" s="2" t="s">
        <v>112</v>
      </c>
      <c r="E13214" s="3" t="s">
        <v>314</v>
      </c>
      <c r="G13214" s="8">
        <v>6205.56</v>
      </c>
      <c r="H13214" s="10">
        <v>33</v>
      </c>
    </row>
    <row r="13215" spans="1:8" x14ac:dyDescent="0.3">
      <c r="A13215" t="s">
        <v>404</v>
      </c>
      <c r="B13215" t="s">
        <v>1636</v>
      </c>
      <c r="C13215" s="2" t="s">
        <v>71</v>
      </c>
      <c r="D13215" s="2" t="s">
        <v>11</v>
      </c>
      <c r="E13215" s="3" t="s">
        <v>340</v>
      </c>
      <c r="G13215" s="8">
        <v>489.5</v>
      </c>
      <c r="H13215" s="10">
        <v>41</v>
      </c>
    </row>
    <row r="13216" spans="1:8" x14ac:dyDescent="0.3">
      <c r="A13216" t="s">
        <v>404</v>
      </c>
      <c r="B13216" t="s">
        <v>1636</v>
      </c>
      <c r="C13216" s="2" t="s">
        <v>71</v>
      </c>
      <c r="D13216" s="2" t="s">
        <v>11</v>
      </c>
      <c r="E13216" s="3" t="s">
        <v>323</v>
      </c>
      <c r="G13216" s="8">
        <v>7356.88</v>
      </c>
      <c r="H13216" s="10">
        <v>70</v>
      </c>
    </row>
    <row r="13217" spans="1:8" x14ac:dyDescent="0.3">
      <c r="A13217" t="s">
        <v>404</v>
      </c>
      <c r="B13217" t="s">
        <v>1636</v>
      </c>
      <c r="C13217" s="2" t="s">
        <v>71</v>
      </c>
      <c r="D13217" s="2" t="s">
        <v>11</v>
      </c>
      <c r="E13217" s="3" t="s">
        <v>2111</v>
      </c>
      <c r="G13217" s="8">
        <v>6070.9</v>
      </c>
    </row>
    <row r="13218" spans="1:8" x14ac:dyDescent="0.3">
      <c r="A13218" t="s">
        <v>404</v>
      </c>
      <c r="B13218" t="s">
        <v>1636</v>
      </c>
      <c r="C13218" s="2" t="s">
        <v>71</v>
      </c>
      <c r="D13218" s="2" t="s">
        <v>11</v>
      </c>
      <c r="E13218" s="3" t="s">
        <v>317</v>
      </c>
      <c r="G13218" s="8">
        <v>1043.67</v>
      </c>
      <c r="H13218" s="10">
        <v>40</v>
      </c>
    </row>
    <row r="13219" spans="1:8" x14ac:dyDescent="0.3">
      <c r="A13219" t="s">
        <v>404</v>
      </c>
      <c r="B13219" t="s">
        <v>1636</v>
      </c>
      <c r="C13219" s="2" t="s">
        <v>71</v>
      </c>
      <c r="D13219" s="2" t="s">
        <v>11</v>
      </c>
      <c r="E13219" s="3" t="s">
        <v>329</v>
      </c>
      <c r="G13219" s="8">
        <v>220.3</v>
      </c>
      <c r="H13219" s="10">
        <v>2728</v>
      </c>
    </row>
    <row r="13220" spans="1:8" x14ac:dyDescent="0.3">
      <c r="A13220" t="s">
        <v>404</v>
      </c>
      <c r="B13220" t="s">
        <v>1636</v>
      </c>
      <c r="C13220" s="2" t="s">
        <v>71</v>
      </c>
      <c r="D13220" s="2" t="s">
        <v>11</v>
      </c>
      <c r="E13220" s="3" t="s">
        <v>326</v>
      </c>
      <c r="G13220" s="8">
        <v>11129.68</v>
      </c>
      <c r="H13220" s="10">
        <v>42</v>
      </c>
    </row>
    <row r="13221" spans="1:8" x14ac:dyDescent="0.3">
      <c r="A13221" t="s">
        <v>404</v>
      </c>
      <c r="B13221" t="s">
        <v>1636</v>
      </c>
      <c r="C13221" s="2" t="s">
        <v>71</v>
      </c>
      <c r="D13221" s="2" t="s">
        <v>11</v>
      </c>
      <c r="E13221" s="3" t="s">
        <v>337</v>
      </c>
      <c r="G13221" s="8">
        <v>11369.24</v>
      </c>
      <c r="H13221" s="10">
        <v>20</v>
      </c>
    </row>
    <row r="13222" spans="1:8" x14ac:dyDescent="0.3">
      <c r="A13222" t="s">
        <v>404</v>
      </c>
      <c r="B13222" t="s">
        <v>1636</v>
      </c>
      <c r="C13222" s="2" t="s">
        <v>71</v>
      </c>
      <c r="D13222" s="2" t="s">
        <v>11</v>
      </c>
      <c r="E13222" s="3" t="s">
        <v>314</v>
      </c>
      <c r="G13222" s="8">
        <v>271880.73</v>
      </c>
      <c r="H13222" s="10">
        <v>37</v>
      </c>
    </row>
    <row r="13223" spans="1:8" x14ac:dyDescent="0.3">
      <c r="A13223" t="s">
        <v>404</v>
      </c>
      <c r="B13223" t="s">
        <v>1637</v>
      </c>
      <c r="C13223" s="2" t="s">
        <v>71</v>
      </c>
      <c r="D13223" s="2" t="s">
        <v>94</v>
      </c>
      <c r="E13223" s="3" t="s">
        <v>340</v>
      </c>
      <c r="G13223" s="8">
        <v>426.94</v>
      </c>
      <c r="H13223" s="10">
        <v>38</v>
      </c>
    </row>
    <row r="13224" spans="1:8" x14ac:dyDescent="0.3">
      <c r="A13224" t="s">
        <v>404</v>
      </c>
      <c r="B13224" t="s">
        <v>1637</v>
      </c>
      <c r="C13224" s="2" t="s">
        <v>71</v>
      </c>
      <c r="D13224" s="2" t="s">
        <v>94</v>
      </c>
      <c r="E13224" s="3" t="s">
        <v>350</v>
      </c>
      <c r="G13224" s="8">
        <v>12.58</v>
      </c>
      <c r="H13224" s="10">
        <v>815</v>
      </c>
    </row>
    <row r="13225" spans="1:8" x14ac:dyDescent="0.3">
      <c r="A13225" t="s">
        <v>404</v>
      </c>
      <c r="B13225" t="s">
        <v>1637</v>
      </c>
      <c r="C13225" s="2" t="s">
        <v>71</v>
      </c>
      <c r="D13225" s="2" t="s">
        <v>94</v>
      </c>
      <c r="E13225" s="3" t="s">
        <v>323</v>
      </c>
      <c r="G13225" s="8">
        <v>138.88</v>
      </c>
      <c r="H13225" s="10">
        <v>71</v>
      </c>
    </row>
    <row r="13226" spans="1:8" x14ac:dyDescent="0.3">
      <c r="A13226" t="s">
        <v>404</v>
      </c>
      <c r="B13226" t="s">
        <v>1637</v>
      </c>
      <c r="C13226" s="2" t="s">
        <v>71</v>
      </c>
      <c r="D13226" s="2" t="s">
        <v>94</v>
      </c>
      <c r="E13226" s="3" t="s">
        <v>317</v>
      </c>
      <c r="G13226" s="8">
        <v>1658.97</v>
      </c>
      <c r="H13226" s="10">
        <v>38</v>
      </c>
    </row>
    <row r="13227" spans="1:8" x14ac:dyDescent="0.3">
      <c r="A13227" t="s">
        <v>404</v>
      </c>
      <c r="B13227" t="s">
        <v>1637</v>
      </c>
      <c r="C13227" s="2" t="s">
        <v>71</v>
      </c>
      <c r="D13227" s="2" t="s">
        <v>94</v>
      </c>
      <c r="E13227" s="3" t="s">
        <v>329</v>
      </c>
      <c r="G13227" s="8">
        <v>76.2</v>
      </c>
      <c r="H13227" s="10">
        <v>2698</v>
      </c>
    </row>
    <row r="13228" spans="1:8" x14ac:dyDescent="0.3">
      <c r="A13228" t="s">
        <v>404</v>
      </c>
      <c r="B13228" t="s">
        <v>1637</v>
      </c>
      <c r="C13228" s="2" t="s">
        <v>71</v>
      </c>
      <c r="D13228" s="2" t="s">
        <v>94</v>
      </c>
      <c r="E13228" s="3" t="s">
        <v>326</v>
      </c>
      <c r="G13228" s="8">
        <v>613.47</v>
      </c>
      <c r="H13228" s="10">
        <v>37</v>
      </c>
    </row>
    <row r="13229" spans="1:8" x14ac:dyDescent="0.3">
      <c r="A13229" t="s">
        <v>404</v>
      </c>
      <c r="B13229" t="s">
        <v>1637</v>
      </c>
      <c r="C13229" s="2" t="s">
        <v>71</v>
      </c>
      <c r="D13229" s="2" t="s">
        <v>94</v>
      </c>
      <c r="E13229" s="3" t="s">
        <v>337</v>
      </c>
      <c r="G13229" s="8">
        <v>307.32</v>
      </c>
      <c r="H13229" s="10">
        <v>32</v>
      </c>
    </row>
    <row r="13230" spans="1:8" x14ac:dyDescent="0.3">
      <c r="A13230" t="s">
        <v>404</v>
      </c>
      <c r="B13230" t="s">
        <v>1637</v>
      </c>
      <c r="C13230" s="2" t="s">
        <v>71</v>
      </c>
      <c r="D13230" s="2" t="s">
        <v>94</v>
      </c>
      <c r="E13230" s="3" t="s">
        <v>314</v>
      </c>
      <c r="G13230" s="8">
        <v>303370.23999999999</v>
      </c>
      <c r="H13230" s="10">
        <v>32</v>
      </c>
    </row>
    <row r="13231" spans="1:8" x14ac:dyDescent="0.3">
      <c r="A13231" t="s">
        <v>404</v>
      </c>
      <c r="B13231" t="s">
        <v>588</v>
      </c>
      <c r="C13231" s="2" t="s">
        <v>71</v>
      </c>
      <c r="D13231" s="2" t="s">
        <v>80</v>
      </c>
      <c r="E13231" s="3" t="s">
        <v>340</v>
      </c>
      <c r="G13231" s="8">
        <v>590.13</v>
      </c>
      <c r="H13231" s="10">
        <v>33</v>
      </c>
    </row>
    <row r="13232" spans="1:8" x14ac:dyDescent="0.3">
      <c r="A13232" t="s">
        <v>404</v>
      </c>
      <c r="B13232" t="s">
        <v>588</v>
      </c>
      <c r="C13232" s="2" t="s">
        <v>71</v>
      </c>
      <c r="D13232" s="2" t="s">
        <v>80</v>
      </c>
      <c r="E13232" s="3" t="s">
        <v>350</v>
      </c>
      <c r="G13232" s="8">
        <v>223.1</v>
      </c>
      <c r="H13232" s="10">
        <v>637</v>
      </c>
    </row>
    <row r="13233" spans="1:8" x14ac:dyDescent="0.3">
      <c r="A13233" t="s">
        <v>404</v>
      </c>
      <c r="B13233" t="s">
        <v>588</v>
      </c>
      <c r="C13233" s="2" t="s">
        <v>71</v>
      </c>
      <c r="D13233" s="2" t="s">
        <v>80</v>
      </c>
      <c r="E13233" s="3" t="s">
        <v>323</v>
      </c>
      <c r="G13233" s="8">
        <v>289.24</v>
      </c>
      <c r="H13233" s="10">
        <v>80</v>
      </c>
    </row>
    <row r="13234" spans="1:8" x14ac:dyDescent="0.3">
      <c r="A13234" t="s">
        <v>404</v>
      </c>
      <c r="B13234" t="s">
        <v>588</v>
      </c>
      <c r="C13234" s="2" t="s">
        <v>71</v>
      </c>
      <c r="D13234" s="2" t="s">
        <v>80</v>
      </c>
      <c r="E13234" s="3" t="s">
        <v>2111</v>
      </c>
      <c r="G13234" s="8">
        <v>66143.8</v>
      </c>
    </row>
    <row r="13235" spans="1:8" x14ac:dyDescent="0.3">
      <c r="A13235" t="s">
        <v>404</v>
      </c>
      <c r="B13235" t="s">
        <v>588</v>
      </c>
      <c r="C13235" s="2" t="s">
        <v>71</v>
      </c>
      <c r="D13235" s="2" t="s">
        <v>80</v>
      </c>
      <c r="E13235" s="3" t="s">
        <v>317</v>
      </c>
      <c r="G13235" s="8">
        <v>972.56</v>
      </c>
      <c r="H13235" s="10">
        <v>38</v>
      </c>
    </row>
    <row r="13236" spans="1:8" x14ac:dyDescent="0.3">
      <c r="A13236" t="s">
        <v>404</v>
      </c>
      <c r="B13236" t="s">
        <v>588</v>
      </c>
      <c r="C13236" s="2" t="s">
        <v>71</v>
      </c>
      <c r="D13236" s="2" t="s">
        <v>80</v>
      </c>
      <c r="E13236" s="3" t="s">
        <v>329</v>
      </c>
      <c r="G13236" s="8">
        <v>757.87</v>
      </c>
      <c r="H13236" s="10">
        <v>2937</v>
      </c>
    </row>
    <row r="13237" spans="1:8" x14ac:dyDescent="0.3">
      <c r="A13237" t="s">
        <v>404</v>
      </c>
      <c r="B13237" t="s">
        <v>588</v>
      </c>
      <c r="C13237" s="2" t="s">
        <v>71</v>
      </c>
      <c r="D13237" s="2" t="s">
        <v>80</v>
      </c>
      <c r="E13237" s="3" t="s">
        <v>347</v>
      </c>
      <c r="G13237" s="8">
        <v>222.73</v>
      </c>
      <c r="H13237" s="10">
        <v>277</v>
      </c>
    </row>
    <row r="13238" spans="1:8" x14ac:dyDescent="0.3">
      <c r="A13238" t="s">
        <v>404</v>
      </c>
      <c r="B13238" t="s">
        <v>588</v>
      </c>
      <c r="C13238" s="2" t="s">
        <v>71</v>
      </c>
      <c r="D13238" s="2" t="s">
        <v>80</v>
      </c>
      <c r="E13238" s="3" t="s">
        <v>326</v>
      </c>
      <c r="G13238" s="8">
        <v>1298.4100000000001</v>
      </c>
      <c r="H13238" s="10">
        <v>41</v>
      </c>
    </row>
    <row r="13239" spans="1:8" x14ac:dyDescent="0.3">
      <c r="A13239" t="s">
        <v>404</v>
      </c>
      <c r="B13239" t="s">
        <v>588</v>
      </c>
      <c r="C13239" s="2" t="s">
        <v>71</v>
      </c>
      <c r="D13239" s="2" t="s">
        <v>80</v>
      </c>
      <c r="E13239" s="3" t="s">
        <v>337</v>
      </c>
      <c r="G13239" s="8">
        <v>92.5</v>
      </c>
      <c r="H13239" s="10">
        <v>18</v>
      </c>
    </row>
    <row r="13240" spans="1:8" x14ac:dyDescent="0.3">
      <c r="A13240" t="s">
        <v>404</v>
      </c>
      <c r="B13240" t="s">
        <v>588</v>
      </c>
      <c r="C13240" s="2" t="s">
        <v>71</v>
      </c>
      <c r="D13240" s="2" t="s">
        <v>80</v>
      </c>
      <c r="E13240" s="3" t="s">
        <v>314</v>
      </c>
      <c r="G13240" s="8">
        <v>285183.15999999997</v>
      </c>
      <c r="H13240" s="10">
        <v>31</v>
      </c>
    </row>
    <row r="13241" spans="1:8" x14ac:dyDescent="0.3">
      <c r="A13241" t="s">
        <v>404</v>
      </c>
      <c r="B13241" t="s">
        <v>1638</v>
      </c>
      <c r="C13241" s="2" t="s">
        <v>71</v>
      </c>
      <c r="D13241" s="2" t="s">
        <v>133</v>
      </c>
      <c r="E13241" s="3" t="s">
        <v>340</v>
      </c>
      <c r="G13241" s="8">
        <v>2</v>
      </c>
      <c r="H13241" s="10">
        <v>40</v>
      </c>
    </row>
    <row r="13242" spans="1:8" x14ac:dyDescent="0.3">
      <c r="A13242" t="s">
        <v>404</v>
      </c>
      <c r="B13242" t="s">
        <v>1638</v>
      </c>
      <c r="C13242" s="2" t="s">
        <v>71</v>
      </c>
      <c r="D13242" s="2" t="s">
        <v>133</v>
      </c>
      <c r="E13242" s="3" t="s">
        <v>323</v>
      </c>
      <c r="G13242" s="8">
        <v>48.5</v>
      </c>
      <c r="H13242" s="10">
        <v>62</v>
      </c>
    </row>
    <row r="13243" spans="1:8" x14ac:dyDescent="0.3">
      <c r="A13243" t="s">
        <v>404</v>
      </c>
      <c r="B13243" t="s">
        <v>1638</v>
      </c>
      <c r="C13243" s="2" t="s">
        <v>71</v>
      </c>
      <c r="D13243" s="2" t="s">
        <v>133</v>
      </c>
      <c r="E13243" s="3" t="s">
        <v>326</v>
      </c>
      <c r="G13243" s="8">
        <v>157.30000000000001</v>
      </c>
      <c r="H13243" s="10">
        <v>48</v>
      </c>
    </row>
    <row r="13244" spans="1:8" x14ac:dyDescent="0.3">
      <c r="A13244" t="s">
        <v>404</v>
      </c>
      <c r="B13244" t="s">
        <v>1638</v>
      </c>
      <c r="C13244" s="2" t="s">
        <v>71</v>
      </c>
      <c r="D13244" s="2" t="s">
        <v>133</v>
      </c>
      <c r="E13244" s="3" t="s">
        <v>337</v>
      </c>
      <c r="G13244" s="8">
        <v>124.5</v>
      </c>
      <c r="H13244" s="10">
        <v>7</v>
      </c>
    </row>
    <row r="13245" spans="1:8" x14ac:dyDescent="0.3">
      <c r="A13245" t="s">
        <v>404</v>
      </c>
      <c r="B13245" t="s">
        <v>1638</v>
      </c>
      <c r="C13245" s="2" t="s">
        <v>71</v>
      </c>
      <c r="D13245" s="2" t="s">
        <v>133</v>
      </c>
      <c r="E13245" s="3" t="s">
        <v>314</v>
      </c>
      <c r="G13245" s="8">
        <v>96.7</v>
      </c>
      <c r="H13245" s="10">
        <v>32</v>
      </c>
    </row>
    <row r="13246" spans="1:8" x14ac:dyDescent="0.3">
      <c r="A13246" t="s">
        <v>404</v>
      </c>
      <c r="B13246" t="s">
        <v>1639</v>
      </c>
      <c r="C13246" s="2" t="s">
        <v>71</v>
      </c>
      <c r="D13246" s="2" t="s">
        <v>74</v>
      </c>
      <c r="E13246" s="3" t="s">
        <v>340</v>
      </c>
      <c r="G13246" s="8">
        <v>2</v>
      </c>
      <c r="H13246" s="10">
        <v>41</v>
      </c>
    </row>
    <row r="13247" spans="1:8" x14ac:dyDescent="0.3">
      <c r="A13247" t="s">
        <v>404</v>
      </c>
      <c r="B13247" t="s">
        <v>1639</v>
      </c>
      <c r="C13247" s="2" t="s">
        <v>71</v>
      </c>
      <c r="D13247" s="2" t="s">
        <v>74</v>
      </c>
      <c r="E13247" s="3" t="s">
        <v>323</v>
      </c>
      <c r="G13247" s="8">
        <v>2404.73</v>
      </c>
      <c r="H13247" s="10">
        <v>78</v>
      </c>
    </row>
    <row r="13248" spans="1:8" x14ac:dyDescent="0.3">
      <c r="A13248" t="s">
        <v>404</v>
      </c>
      <c r="B13248" t="s">
        <v>1639</v>
      </c>
      <c r="C13248" s="2" t="s">
        <v>71</v>
      </c>
      <c r="D13248" s="2" t="s">
        <v>74</v>
      </c>
      <c r="E13248" s="3" t="s">
        <v>2111</v>
      </c>
      <c r="G13248" s="8">
        <v>45.3</v>
      </c>
    </row>
    <row r="13249" spans="1:8" x14ac:dyDescent="0.3">
      <c r="A13249" t="s">
        <v>404</v>
      </c>
      <c r="B13249" t="s">
        <v>1639</v>
      </c>
      <c r="C13249" s="2" t="s">
        <v>71</v>
      </c>
      <c r="D13249" s="2" t="s">
        <v>74</v>
      </c>
      <c r="E13249" s="3" t="s">
        <v>317</v>
      </c>
      <c r="G13249" s="8">
        <v>205.64</v>
      </c>
      <c r="H13249" s="10">
        <v>49</v>
      </c>
    </row>
    <row r="13250" spans="1:8" x14ac:dyDescent="0.3">
      <c r="A13250" t="s">
        <v>404</v>
      </c>
      <c r="B13250" t="s">
        <v>1639</v>
      </c>
      <c r="C13250" s="2" t="s">
        <v>71</v>
      </c>
      <c r="D13250" s="2" t="s">
        <v>74</v>
      </c>
      <c r="E13250" s="3" t="s">
        <v>356</v>
      </c>
      <c r="F13250" s="1" t="s">
        <v>357</v>
      </c>
      <c r="G13250" s="8">
        <v>443.1</v>
      </c>
      <c r="H13250" s="10">
        <v>3678</v>
      </c>
    </row>
    <row r="13251" spans="1:8" x14ac:dyDescent="0.3">
      <c r="A13251" t="s">
        <v>404</v>
      </c>
      <c r="B13251" t="s">
        <v>1639</v>
      </c>
      <c r="C13251" s="2" t="s">
        <v>71</v>
      </c>
      <c r="D13251" s="2" t="s">
        <v>74</v>
      </c>
      <c r="E13251" s="3" t="s">
        <v>332</v>
      </c>
      <c r="G13251" s="8">
        <v>2.1</v>
      </c>
      <c r="H13251" s="10">
        <v>802</v>
      </c>
    </row>
    <row r="13252" spans="1:8" x14ac:dyDescent="0.3">
      <c r="A13252" t="s">
        <v>404</v>
      </c>
      <c r="B13252" t="s">
        <v>1639</v>
      </c>
      <c r="C13252" s="2" t="s">
        <v>71</v>
      </c>
      <c r="D13252" s="2" t="s">
        <v>74</v>
      </c>
      <c r="E13252" s="3" t="s">
        <v>326</v>
      </c>
      <c r="G13252" s="8">
        <v>763.24</v>
      </c>
      <c r="H13252" s="10">
        <v>53</v>
      </c>
    </row>
    <row r="13253" spans="1:8" x14ac:dyDescent="0.3">
      <c r="A13253" t="s">
        <v>404</v>
      </c>
      <c r="B13253" t="s">
        <v>1639</v>
      </c>
      <c r="C13253" s="2" t="s">
        <v>71</v>
      </c>
      <c r="D13253" s="2" t="s">
        <v>74</v>
      </c>
      <c r="E13253" s="3" t="s">
        <v>337</v>
      </c>
      <c r="G13253" s="8">
        <v>13335.07</v>
      </c>
      <c r="H13253" s="10">
        <v>12</v>
      </c>
    </row>
    <row r="13254" spans="1:8" x14ac:dyDescent="0.3">
      <c r="A13254" t="s">
        <v>404</v>
      </c>
      <c r="B13254" t="s">
        <v>1639</v>
      </c>
      <c r="C13254" s="2" t="s">
        <v>71</v>
      </c>
      <c r="D13254" s="2" t="s">
        <v>74</v>
      </c>
      <c r="E13254" s="3" t="s">
        <v>314</v>
      </c>
      <c r="G13254" s="8">
        <v>8222.2199999999993</v>
      </c>
      <c r="H13254" s="10">
        <v>35</v>
      </c>
    </row>
    <row r="13255" spans="1:8" x14ac:dyDescent="0.3">
      <c r="A13255" t="s">
        <v>404</v>
      </c>
      <c r="B13255" t="s">
        <v>492</v>
      </c>
      <c r="C13255" s="2" t="s">
        <v>71</v>
      </c>
      <c r="D13255" s="2" t="s">
        <v>55</v>
      </c>
      <c r="E13255" s="3" t="s">
        <v>340</v>
      </c>
      <c r="G13255" s="8">
        <v>42.2</v>
      </c>
      <c r="H13255" s="10">
        <v>37</v>
      </c>
    </row>
    <row r="13256" spans="1:8" x14ac:dyDescent="0.3">
      <c r="A13256" t="s">
        <v>404</v>
      </c>
      <c r="B13256" t="s">
        <v>492</v>
      </c>
      <c r="C13256" s="2" t="s">
        <v>71</v>
      </c>
      <c r="D13256" s="2" t="s">
        <v>55</v>
      </c>
      <c r="E13256" s="3" t="s">
        <v>323</v>
      </c>
      <c r="G13256" s="8">
        <v>563.19000000000005</v>
      </c>
      <c r="H13256" s="10">
        <v>84</v>
      </c>
    </row>
    <row r="13257" spans="1:8" x14ac:dyDescent="0.3">
      <c r="A13257" t="s">
        <v>404</v>
      </c>
      <c r="B13257" t="s">
        <v>492</v>
      </c>
      <c r="C13257" s="2" t="s">
        <v>71</v>
      </c>
      <c r="D13257" s="2" t="s">
        <v>55</v>
      </c>
      <c r="E13257" s="3" t="s">
        <v>317</v>
      </c>
      <c r="G13257" s="8">
        <v>848.42</v>
      </c>
      <c r="H13257" s="10">
        <v>43</v>
      </c>
    </row>
    <row r="13258" spans="1:8" x14ac:dyDescent="0.3">
      <c r="A13258" t="s">
        <v>404</v>
      </c>
      <c r="B13258" t="s">
        <v>492</v>
      </c>
      <c r="C13258" s="2" t="s">
        <v>71</v>
      </c>
      <c r="D13258" s="2" t="s">
        <v>55</v>
      </c>
      <c r="E13258" s="3" t="s">
        <v>329</v>
      </c>
      <c r="G13258" s="8">
        <v>109.8</v>
      </c>
      <c r="H13258" s="10">
        <v>1559</v>
      </c>
    </row>
    <row r="13259" spans="1:8" x14ac:dyDescent="0.3">
      <c r="A13259" t="s">
        <v>404</v>
      </c>
      <c r="B13259" t="s">
        <v>492</v>
      </c>
      <c r="C13259" s="2" t="s">
        <v>71</v>
      </c>
      <c r="D13259" s="2" t="s">
        <v>55</v>
      </c>
      <c r="E13259" s="3" t="s">
        <v>332</v>
      </c>
      <c r="G13259" s="8">
        <v>10.32</v>
      </c>
      <c r="H13259" s="10">
        <v>1101</v>
      </c>
    </row>
    <row r="13260" spans="1:8" x14ac:dyDescent="0.3">
      <c r="A13260" t="s">
        <v>404</v>
      </c>
      <c r="B13260" t="s">
        <v>492</v>
      </c>
      <c r="C13260" s="2" t="s">
        <v>71</v>
      </c>
      <c r="D13260" s="2" t="s">
        <v>55</v>
      </c>
      <c r="E13260" s="3" t="s">
        <v>326</v>
      </c>
      <c r="G13260" s="8">
        <v>1394.16</v>
      </c>
      <c r="H13260" s="10">
        <v>38</v>
      </c>
    </row>
    <row r="13261" spans="1:8" x14ac:dyDescent="0.3">
      <c r="A13261" t="s">
        <v>404</v>
      </c>
      <c r="B13261" t="s">
        <v>492</v>
      </c>
      <c r="C13261" s="2" t="s">
        <v>71</v>
      </c>
      <c r="D13261" s="2" t="s">
        <v>55</v>
      </c>
      <c r="E13261" s="3" t="s">
        <v>337</v>
      </c>
      <c r="G13261" s="8">
        <v>646.24</v>
      </c>
      <c r="H13261" s="10">
        <v>16</v>
      </c>
    </row>
    <row r="13262" spans="1:8" x14ac:dyDescent="0.3">
      <c r="A13262" t="s">
        <v>404</v>
      </c>
      <c r="B13262" t="s">
        <v>492</v>
      </c>
      <c r="C13262" s="2" t="s">
        <v>71</v>
      </c>
      <c r="D13262" s="2" t="s">
        <v>55</v>
      </c>
      <c r="E13262" s="3" t="s">
        <v>314</v>
      </c>
      <c r="G13262" s="8">
        <v>13806.07</v>
      </c>
      <c r="H13262" s="10">
        <v>33</v>
      </c>
    </row>
    <row r="13263" spans="1:8" x14ac:dyDescent="0.3">
      <c r="A13263" t="s">
        <v>404</v>
      </c>
      <c r="B13263" t="s">
        <v>494</v>
      </c>
      <c r="C13263" s="2" t="s">
        <v>71</v>
      </c>
      <c r="D13263" s="2" t="s">
        <v>124</v>
      </c>
      <c r="E13263" s="3" t="s">
        <v>340</v>
      </c>
      <c r="G13263" s="8">
        <v>217.9</v>
      </c>
      <c r="H13263" s="10">
        <v>37</v>
      </c>
    </row>
    <row r="13264" spans="1:8" x14ac:dyDescent="0.3">
      <c r="A13264" t="s">
        <v>404</v>
      </c>
      <c r="B13264" t="s">
        <v>494</v>
      </c>
      <c r="C13264" s="2" t="s">
        <v>71</v>
      </c>
      <c r="D13264" s="2" t="s">
        <v>124</v>
      </c>
      <c r="E13264" s="3" t="s">
        <v>350</v>
      </c>
      <c r="G13264" s="8">
        <v>37.49</v>
      </c>
      <c r="H13264" s="10">
        <v>604</v>
      </c>
    </row>
    <row r="13265" spans="1:8" x14ac:dyDescent="0.3">
      <c r="A13265" t="s">
        <v>404</v>
      </c>
      <c r="B13265" t="s">
        <v>494</v>
      </c>
      <c r="C13265" s="2" t="s">
        <v>71</v>
      </c>
      <c r="D13265" s="2" t="s">
        <v>124</v>
      </c>
      <c r="E13265" s="3" t="s">
        <v>323</v>
      </c>
      <c r="G13265" s="8">
        <v>95.24</v>
      </c>
      <c r="H13265" s="10">
        <v>62</v>
      </c>
    </row>
    <row r="13266" spans="1:8" x14ac:dyDescent="0.3">
      <c r="A13266" t="s">
        <v>404</v>
      </c>
      <c r="B13266" t="s">
        <v>494</v>
      </c>
      <c r="C13266" s="2" t="s">
        <v>71</v>
      </c>
      <c r="D13266" s="2" t="s">
        <v>124</v>
      </c>
      <c r="E13266" s="3" t="s">
        <v>2111</v>
      </c>
      <c r="G13266" s="8">
        <v>143</v>
      </c>
    </row>
    <row r="13267" spans="1:8" x14ac:dyDescent="0.3">
      <c r="A13267" t="s">
        <v>404</v>
      </c>
      <c r="B13267" t="s">
        <v>494</v>
      </c>
      <c r="C13267" s="2" t="s">
        <v>71</v>
      </c>
      <c r="D13267" s="2" t="s">
        <v>124</v>
      </c>
      <c r="E13267" s="3" t="s">
        <v>317</v>
      </c>
      <c r="G13267" s="8">
        <v>1439.79</v>
      </c>
      <c r="H13267" s="10">
        <v>40</v>
      </c>
    </row>
    <row r="13268" spans="1:8" x14ac:dyDescent="0.3">
      <c r="A13268" t="s">
        <v>404</v>
      </c>
      <c r="B13268" t="s">
        <v>494</v>
      </c>
      <c r="C13268" s="2" t="s">
        <v>71</v>
      </c>
      <c r="D13268" s="2" t="s">
        <v>124</v>
      </c>
      <c r="E13268" s="3" t="s">
        <v>367</v>
      </c>
      <c r="G13268" s="8">
        <v>7.4</v>
      </c>
      <c r="H13268" s="10">
        <v>1292</v>
      </c>
    </row>
    <row r="13269" spans="1:8" x14ac:dyDescent="0.3">
      <c r="A13269" t="s">
        <v>404</v>
      </c>
      <c r="B13269" t="s">
        <v>494</v>
      </c>
      <c r="C13269" s="2" t="s">
        <v>71</v>
      </c>
      <c r="D13269" s="2" t="s">
        <v>124</v>
      </c>
      <c r="E13269" s="3" t="s">
        <v>326</v>
      </c>
      <c r="G13269" s="8">
        <v>1023.84</v>
      </c>
      <c r="H13269" s="10">
        <v>39</v>
      </c>
    </row>
    <row r="13270" spans="1:8" x14ac:dyDescent="0.3">
      <c r="A13270" t="s">
        <v>404</v>
      </c>
      <c r="B13270" t="s">
        <v>494</v>
      </c>
      <c r="C13270" s="2" t="s">
        <v>71</v>
      </c>
      <c r="D13270" s="2" t="s">
        <v>124</v>
      </c>
      <c r="E13270" s="3" t="s">
        <v>337</v>
      </c>
      <c r="G13270" s="8">
        <v>136.51</v>
      </c>
      <c r="H13270" s="10">
        <v>9</v>
      </c>
    </row>
    <row r="13271" spans="1:8" x14ac:dyDescent="0.3">
      <c r="A13271" t="s">
        <v>404</v>
      </c>
      <c r="B13271" t="s">
        <v>494</v>
      </c>
      <c r="C13271" s="2" t="s">
        <v>71</v>
      </c>
      <c r="D13271" s="2" t="s">
        <v>124</v>
      </c>
      <c r="E13271" s="3" t="s">
        <v>314</v>
      </c>
      <c r="G13271" s="8">
        <v>105513.73</v>
      </c>
      <c r="H13271" s="10">
        <v>34</v>
      </c>
    </row>
    <row r="13272" spans="1:8" x14ac:dyDescent="0.3">
      <c r="A13272" t="s">
        <v>404</v>
      </c>
      <c r="B13272" t="s">
        <v>1640</v>
      </c>
      <c r="C13272" s="2" t="s">
        <v>71</v>
      </c>
      <c r="D13272" s="2" t="s">
        <v>70</v>
      </c>
      <c r="E13272" s="3" t="s">
        <v>340</v>
      </c>
      <c r="G13272" s="8">
        <v>10.6</v>
      </c>
      <c r="H13272" s="10">
        <v>43</v>
      </c>
    </row>
    <row r="13273" spans="1:8" x14ac:dyDescent="0.3">
      <c r="A13273" t="s">
        <v>404</v>
      </c>
      <c r="B13273" t="s">
        <v>1640</v>
      </c>
      <c r="C13273" s="2" t="s">
        <v>71</v>
      </c>
      <c r="D13273" s="2" t="s">
        <v>70</v>
      </c>
      <c r="E13273" s="3" t="s">
        <v>323</v>
      </c>
      <c r="G13273" s="8">
        <v>621.84</v>
      </c>
      <c r="H13273" s="10">
        <v>68</v>
      </c>
    </row>
    <row r="13274" spans="1:8" x14ac:dyDescent="0.3">
      <c r="A13274" t="s">
        <v>404</v>
      </c>
      <c r="B13274" t="s">
        <v>1640</v>
      </c>
      <c r="C13274" s="2" t="s">
        <v>71</v>
      </c>
      <c r="D13274" s="2" t="s">
        <v>70</v>
      </c>
      <c r="E13274" s="3" t="s">
        <v>2111</v>
      </c>
      <c r="G13274" s="8">
        <v>283.39999999999998</v>
      </c>
    </row>
    <row r="13275" spans="1:8" x14ac:dyDescent="0.3">
      <c r="A13275" t="s">
        <v>404</v>
      </c>
      <c r="B13275" t="s">
        <v>1640</v>
      </c>
      <c r="C13275" s="2" t="s">
        <v>71</v>
      </c>
      <c r="D13275" s="2" t="s">
        <v>70</v>
      </c>
      <c r="E13275" s="3" t="s">
        <v>370</v>
      </c>
      <c r="G13275" s="8">
        <v>53.5</v>
      </c>
      <c r="H13275" s="10">
        <v>659</v>
      </c>
    </row>
    <row r="13276" spans="1:8" x14ac:dyDescent="0.3">
      <c r="A13276" t="s">
        <v>404</v>
      </c>
      <c r="B13276" t="s">
        <v>1640</v>
      </c>
      <c r="C13276" s="2" t="s">
        <v>71</v>
      </c>
      <c r="D13276" s="2" t="s">
        <v>70</v>
      </c>
      <c r="E13276" s="3" t="s">
        <v>317</v>
      </c>
      <c r="G13276" s="8">
        <v>714.7</v>
      </c>
      <c r="H13276" s="10">
        <v>46</v>
      </c>
    </row>
    <row r="13277" spans="1:8" x14ac:dyDescent="0.3">
      <c r="A13277" t="s">
        <v>404</v>
      </c>
      <c r="B13277" t="s">
        <v>1640</v>
      </c>
      <c r="C13277" s="2" t="s">
        <v>71</v>
      </c>
      <c r="D13277" s="2" t="s">
        <v>70</v>
      </c>
      <c r="E13277" s="3" t="s">
        <v>367</v>
      </c>
      <c r="G13277" s="8">
        <v>9.6999999999999993</v>
      </c>
      <c r="H13277" s="10">
        <v>1292</v>
      </c>
    </row>
    <row r="13278" spans="1:8" x14ac:dyDescent="0.3">
      <c r="A13278" t="s">
        <v>404</v>
      </c>
      <c r="B13278" t="s">
        <v>1640</v>
      </c>
      <c r="C13278" s="2" t="s">
        <v>71</v>
      </c>
      <c r="D13278" s="2" t="s">
        <v>70</v>
      </c>
      <c r="E13278" s="3" t="s">
        <v>329</v>
      </c>
      <c r="G13278" s="8">
        <v>3396.75</v>
      </c>
      <c r="H13278" s="10">
        <v>2943</v>
      </c>
    </row>
    <row r="13279" spans="1:8" x14ac:dyDescent="0.3">
      <c r="A13279" t="s">
        <v>404</v>
      </c>
      <c r="B13279" t="s">
        <v>1640</v>
      </c>
      <c r="C13279" s="2" t="s">
        <v>71</v>
      </c>
      <c r="D13279" s="2" t="s">
        <v>70</v>
      </c>
      <c r="E13279" s="3" t="s">
        <v>347</v>
      </c>
      <c r="G13279" s="8">
        <v>2</v>
      </c>
      <c r="H13279" s="10">
        <v>177</v>
      </c>
    </row>
    <row r="13280" spans="1:8" x14ac:dyDescent="0.3">
      <c r="A13280" t="s">
        <v>404</v>
      </c>
      <c r="B13280" t="s">
        <v>1640</v>
      </c>
      <c r="C13280" s="2" t="s">
        <v>71</v>
      </c>
      <c r="D13280" s="2" t="s">
        <v>70</v>
      </c>
      <c r="E13280" s="3" t="s">
        <v>326</v>
      </c>
      <c r="G13280" s="8">
        <v>906.22</v>
      </c>
      <c r="H13280" s="10">
        <v>39</v>
      </c>
    </row>
    <row r="13281" spans="1:8" x14ac:dyDescent="0.3">
      <c r="A13281" t="s">
        <v>404</v>
      </c>
      <c r="B13281" t="s">
        <v>1640</v>
      </c>
      <c r="C13281" s="2" t="s">
        <v>71</v>
      </c>
      <c r="D13281" s="2" t="s">
        <v>70</v>
      </c>
      <c r="E13281" s="3" t="s">
        <v>337</v>
      </c>
      <c r="G13281" s="8">
        <v>15.6</v>
      </c>
      <c r="H13281" s="10">
        <v>9</v>
      </c>
    </row>
    <row r="13282" spans="1:8" x14ac:dyDescent="0.3">
      <c r="A13282" t="s">
        <v>404</v>
      </c>
      <c r="B13282" t="s">
        <v>1640</v>
      </c>
      <c r="C13282" s="2" t="s">
        <v>71</v>
      </c>
      <c r="D13282" s="2" t="s">
        <v>70</v>
      </c>
      <c r="E13282" s="3" t="s">
        <v>314</v>
      </c>
      <c r="G13282" s="8">
        <v>17824.689999999999</v>
      </c>
      <c r="H13282" s="10">
        <v>33</v>
      </c>
    </row>
    <row r="13283" spans="1:8" x14ac:dyDescent="0.3">
      <c r="A13283" t="s">
        <v>404</v>
      </c>
      <c r="B13283" t="s">
        <v>1641</v>
      </c>
      <c r="C13283" s="2" t="s">
        <v>71</v>
      </c>
      <c r="D13283" s="2" t="s">
        <v>115</v>
      </c>
      <c r="E13283" s="3" t="s">
        <v>340</v>
      </c>
      <c r="G13283" s="8">
        <v>41.9</v>
      </c>
      <c r="H13283" s="10">
        <v>42</v>
      </c>
    </row>
    <row r="13284" spans="1:8" x14ac:dyDescent="0.3">
      <c r="A13284" t="s">
        <v>404</v>
      </c>
      <c r="B13284" t="s">
        <v>1641</v>
      </c>
      <c r="C13284" s="2" t="s">
        <v>71</v>
      </c>
      <c r="D13284" s="2" t="s">
        <v>115</v>
      </c>
      <c r="E13284" s="3" t="s">
        <v>323</v>
      </c>
      <c r="G13284" s="8">
        <v>2758.91</v>
      </c>
      <c r="H13284" s="10">
        <v>75</v>
      </c>
    </row>
    <row r="13285" spans="1:8" x14ac:dyDescent="0.3">
      <c r="A13285" t="s">
        <v>404</v>
      </c>
      <c r="B13285" t="s">
        <v>1641</v>
      </c>
      <c r="C13285" s="2" t="s">
        <v>71</v>
      </c>
      <c r="D13285" s="2" t="s">
        <v>115</v>
      </c>
      <c r="E13285" s="3" t="s">
        <v>2111</v>
      </c>
      <c r="G13285" s="8">
        <v>6715.4</v>
      </c>
    </row>
    <row r="13286" spans="1:8" x14ac:dyDescent="0.3">
      <c r="A13286" t="s">
        <v>404</v>
      </c>
      <c r="B13286" t="s">
        <v>1641</v>
      </c>
      <c r="C13286" s="2" t="s">
        <v>71</v>
      </c>
      <c r="D13286" s="2" t="s">
        <v>115</v>
      </c>
      <c r="E13286" s="3" t="s">
        <v>317</v>
      </c>
      <c r="G13286" s="8">
        <v>782</v>
      </c>
      <c r="H13286" s="10">
        <v>44</v>
      </c>
    </row>
    <row r="13287" spans="1:8" x14ac:dyDescent="0.3">
      <c r="A13287" t="s">
        <v>404</v>
      </c>
      <c r="B13287" t="s">
        <v>1641</v>
      </c>
      <c r="C13287" s="2" t="s">
        <v>71</v>
      </c>
      <c r="D13287" s="2" t="s">
        <v>115</v>
      </c>
      <c r="E13287" s="3" t="s">
        <v>329</v>
      </c>
      <c r="G13287" s="8">
        <v>399.7</v>
      </c>
      <c r="H13287" s="10">
        <v>1986</v>
      </c>
    </row>
    <row r="13288" spans="1:8" x14ac:dyDescent="0.3">
      <c r="A13288" t="s">
        <v>404</v>
      </c>
      <c r="B13288" t="s">
        <v>1641</v>
      </c>
      <c r="C13288" s="2" t="s">
        <v>71</v>
      </c>
      <c r="D13288" s="2" t="s">
        <v>115</v>
      </c>
      <c r="E13288" s="3" t="s">
        <v>347</v>
      </c>
      <c r="G13288" s="8">
        <v>13.2</v>
      </c>
      <c r="H13288" s="10">
        <v>177</v>
      </c>
    </row>
    <row r="13289" spans="1:8" x14ac:dyDescent="0.3">
      <c r="A13289" t="s">
        <v>404</v>
      </c>
      <c r="B13289" t="s">
        <v>1641</v>
      </c>
      <c r="C13289" s="2" t="s">
        <v>71</v>
      </c>
      <c r="D13289" s="2" t="s">
        <v>115</v>
      </c>
      <c r="E13289" s="3" t="s">
        <v>326</v>
      </c>
      <c r="G13289" s="8">
        <v>1699.5</v>
      </c>
      <c r="H13289" s="10">
        <v>41</v>
      </c>
    </row>
    <row r="13290" spans="1:8" x14ac:dyDescent="0.3">
      <c r="A13290" t="s">
        <v>404</v>
      </c>
      <c r="B13290" t="s">
        <v>1641</v>
      </c>
      <c r="C13290" s="2" t="s">
        <v>71</v>
      </c>
      <c r="D13290" s="2" t="s">
        <v>115</v>
      </c>
      <c r="E13290" s="3" t="s">
        <v>337</v>
      </c>
      <c r="G13290" s="8">
        <v>1675.9</v>
      </c>
      <c r="H13290" s="10">
        <v>12</v>
      </c>
    </row>
    <row r="13291" spans="1:8" x14ac:dyDescent="0.3">
      <c r="A13291" t="s">
        <v>404</v>
      </c>
      <c r="B13291" t="s">
        <v>1641</v>
      </c>
      <c r="C13291" s="2" t="s">
        <v>71</v>
      </c>
      <c r="D13291" s="2" t="s">
        <v>115</v>
      </c>
      <c r="E13291" s="3" t="s">
        <v>314</v>
      </c>
      <c r="G13291" s="8">
        <v>29280.79</v>
      </c>
      <c r="H13291" s="10">
        <v>35</v>
      </c>
    </row>
    <row r="13292" spans="1:8" x14ac:dyDescent="0.3">
      <c r="A13292" t="s">
        <v>404</v>
      </c>
      <c r="B13292" t="s">
        <v>1642</v>
      </c>
      <c r="C13292" s="2" t="s">
        <v>71</v>
      </c>
      <c r="D13292" s="2" t="s">
        <v>89</v>
      </c>
      <c r="E13292" s="3" t="s">
        <v>323</v>
      </c>
      <c r="G13292" s="8">
        <v>12226.07</v>
      </c>
      <c r="H13292" s="10">
        <v>79</v>
      </c>
    </row>
    <row r="13293" spans="1:8" x14ac:dyDescent="0.3">
      <c r="A13293" t="s">
        <v>404</v>
      </c>
      <c r="B13293" t="s">
        <v>1642</v>
      </c>
      <c r="C13293" s="2" t="s">
        <v>71</v>
      </c>
      <c r="D13293" s="2" t="s">
        <v>89</v>
      </c>
      <c r="E13293" s="3" t="s">
        <v>2111</v>
      </c>
      <c r="G13293" s="8">
        <v>183.5</v>
      </c>
    </row>
    <row r="13294" spans="1:8" x14ac:dyDescent="0.3">
      <c r="A13294" t="s">
        <v>404</v>
      </c>
      <c r="B13294" t="s">
        <v>1642</v>
      </c>
      <c r="C13294" s="2" t="s">
        <v>71</v>
      </c>
      <c r="D13294" s="2" t="s">
        <v>89</v>
      </c>
      <c r="E13294" s="3" t="s">
        <v>317</v>
      </c>
      <c r="G13294" s="8">
        <v>14.96</v>
      </c>
      <c r="H13294" s="10">
        <v>43</v>
      </c>
    </row>
    <row r="13295" spans="1:8" x14ac:dyDescent="0.3">
      <c r="A13295" t="s">
        <v>404</v>
      </c>
      <c r="B13295" t="s">
        <v>1642</v>
      </c>
      <c r="C13295" s="2" t="s">
        <v>71</v>
      </c>
      <c r="D13295" s="2" t="s">
        <v>89</v>
      </c>
      <c r="E13295" s="3" t="s">
        <v>356</v>
      </c>
      <c r="F13295" s="1" t="s">
        <v>357</v>
      </c>
      <c r="G13295" s="8">
        <v>2376</v>
      </c>
      <c r="H13295" s="10">
        <v>3041</v>
      </c>
    </row>
    <row r="13296" spans="1:8" x14ac:dyDescent="0.3">
      <c r="A13296" t="s">
        <v>404</v>
      </c>
      <c r="B13296" t="s">
        <v>1642</v>
      </c>
      <c r="C13296" s="2" t="s">
        <v>71</v>
      </c>
      <c r="D13296" s="2" t="s">
        <v>89</v>
      </c>
      <c r="E13296" s="3" t="s">
        <v>326</v>
      </c>
      <c r="G13296" s="8">
        <v>1147.73</v>
      </c>
      <c r="H13296" s="10">
        <v>47</v>
      </c>
    </row>
    <row r="13297" spans="1:8" x14ac:dyDescent="0.3">
      <c r="A13297" t="s">
        <v>404</v>
      </c>
      <c r="B13297" t="s">
        <v>1642</v>
      </c>
      <c r="C13297" s="2" t="s">
        <v>71</v>
      </c>
      <c r="D13297" s="2" t="s">
        <v>89</v>
      </c>
      <c r="E13297" s="3" t="s">
        <v>337</v>
      </c>
      <c r="G13297" s="8">
        <v>5263.1</v>
      </c>
      <c r="H13297" s="10">
        <v>15</v>
      </c>
    </row>
    <row r="13298" spans="1:8" x14ac:dyDescent="0.3">
      <c r="A13298" t="s">
        <v>404</v>
      </c>
      <c r="B13298" t="s">
        <v>1642</v>
      </c>
      <c r="C13298" s="2" t="s">
        <v>71</v>
      </c>
      <c r="D13298" s="2" t="s">
        <v>89</v>
      </c>
      <c r="E13298" s="3" t="s">
        <v>314</v>
      </c>
      <c r="G13298" s="8">
        <v>9980.84</v>
      </c>
      <c r="H13298" s="10">
        <v>35</v>
      </c>
    </row>
    <row r="13299" spans="1:8" x14ac:dyDescent="0.3">
      <c r="A13299" t="s">
        <v>404</v>
      </c>
      <c r="B13299" t="s">
        <v>731</v>
      </c>
      <c r="C13299" s="2" t="s">
        <v>71</v>
      </c>
      <c r="D13299" s="2" t="s">
        <v>82</v>
      </c>
      <c r="E13299" s="3" t="s">
        <v>340</v>
      </c>
      <c r="G13299" s="8">
        <v>4</v>
      </c>
      <c r="H13299" s="10">
        <v>39</v>
      </c>
    </row>
    <row r="13300" spans="1:8" x14ac:dyDescent="0.3">
      <c r="A13300" t="s">
        <v>404</v>
      </c>
      <c r="B13300" t="s">
        <v>731</v>
      </c>
      <c r="C13300" s="2" t="s">
        <v>71</v>
      </c>
      <c r="D13300" s="2" t="s">
        <v>82</v>
      </c>
      <c r="E13300" s="3" t="s">
        <v>323</v>
      </c>
      <c r="G13300" s="8">
        <v>553.4</v>
      </c>
      <c r="H13300" s="10">
        <v>71</v>
      </c>
    </row>
    <row r="13301" spans="1:8" x14ac:dyDescent="0.3">
      <c r="A13301" t="s">
        <v>404</v>
      </c>
      <c r="B13301" t="s">
        <v>731</v>
      </c>
      <c r="C13301" s="2" t="s">
        <v>71</v>
      </c>
      <c r="D13301" s="2" t="s">
        <v>82</v>
      </c>
      <c r="E13301" s="3" t="s">
        <v>2111</v>
      </c>
      <c r="G13301" s="8">
        <v>22.7</v>
      </c>
    </row>
    <row r="13302" spans="1:8" x14ac:dyDescent="0.3">
      <c r="A13302" t="s">
        <v>404</v>
      </c>
      <c r="B13302" t="s">
        <v>731</v>
      </c>
      <c r="C13302" s="2" t="s">
        <v>71</v>
      </c>
      <c r="D13302" s="2" t="s">
        <v>82</v>
      </c>
      <c r="E13302" s="3" t="s">
        <v>317</v>
      </c>
      <c r="G13302" s="8">
        <v>434.9</v>
      </c>
      <c r="H13302" s="10">
        <v>45</v>
      </c>
    </row>
    <row r="13303" spans="1:8" x14ac:dyDescent="0.3">
      <c r="A13303" t="s">
        <v>404</v>
      </c>
      <c r="B13303" t="s">
        <v>731</v>
      </c>
      <c r="C13303" s="2" t="s">
        <v>71</v>
      </c>
      <c r="D13303" s="2" t="s">
        <v>82</v>
      </c>
      <c r="E13303" s="3" t="s">
        <v>329</v>
      </c>
      <c r="G13303" s="8">
        <v>477.8</v>
      </c>
      <c r="H13303" s="10">
        <v>1588</v>
      </c>
    </row>
    <row r="13304" spans="1:8" x14ac:dyDescent="0.3">
      <c r="A13304" t="s">
        <v>404</v>
      </c>
      <c r="B13304" t="s">
        <v>731</v>
      </c>
      <c r="C13304" s="2" t="s">
        <v>71</v>
      </c>
      <c r="D13304" s="2" t="s">
        <v>82</v>
      </c>
      <c r="E13304" s="3" t="s">
        <v>326</v>
      </c>
      <c r="G13304" s="8">
        <v>873.5</v>
      </c>
      <c r="H13304" s="10">
        <v>40</v>
      </c>
    </row>
    <row r="13305" spans="1:8" x14ac:dyDescent="0.3">
      <c r="A13305" t="s">
        <v>404</v>
      </c>
      <c r="B13305" t="s">
        <v>731</v>
      </c>
      <c r="C13305" s="2" t="s">
        <v>71</v>
      </c>
      <c r="D13305" s="2" t="s">
        <v>82</v>
      </c>
      <c r="E13305" s="3" t="s">
        <v>337</v>
      </c>
      <c r="G13305" s="8">
        <v>709.8</v>
      </c>
      <c r="H13305" s="10">
        <v>11</v>
      </c>
    </row>
    <row r="13306" spans="1:8" x14ac:dyDescent="0.3">
      <c r="A13306" t="s">
        <v>404</v>
      </c>
      <c r="B13306" t="s">
        <v>731</v>
      </c>
      <c r="C13306" s="2" t="s">
        <v>71</v>
      </c>
      <c r="D13306" s="2" t="s">
        <v>82</v>
      </c>
      <c r="E13306" s="3" t="s">
        <v>314</v>
      </c>
      <c r="G13306" s="8">
        <v>4306.6000000000004</v>
      </c>
      <c r="H13306" s="10">
        <v>32</v>
      </c>
    </row>
    <row r="13307" spans="1:8" x14ac:dyDescent="0.3">
      <c r="A13307" t="s">
        <v>404</v>
      </c>
      <c r="B13307" t="s">
        <v>1643</v>
      </c>
      <c r="C13307" s="2" t="s">
        <v>71</v>
      </c>
      <c r="D13307" s="2" t="s">
        <v>120</v>
      </c>
      <c r="E13307" s="3" t="s">
        <v>340</v>
      </c>
      <c r="G13307" s="8">
        <v>118.6</v>
      </c>
      <c r="H13307" s="10">
        <v>38</v>
      </c>
    </row>
    <row r="13308" spans="1:8" x14ac:dyDescent="0.3">
      <c r="A13308" t="s">
        <v>404</v>
      </c>
      <c r="B13308" t="s">
        <v>1643</v>
      </c>
      <c r="C13308" s="2" t="s">
        <v>71</v>
      </c>
      <c r="D13308" s="2" t="s">
        <v>120</v>
      </c>
      <c r="E13308" s="3" t="s">
        <v>350</v>
      </c>
      <c r="G13308" s="8">
        <v>1284.3599999999999</v>
      </c>
      <c r="H13308" s="10">
        <v>877</v>
      </c>
    </row>
    <row r="13309" spans="1:8" x14ac:dyDescent="0.3">
      <c r="A13309" t="s">
        <v>404</v>
      </c>
      <c r="B13309" t="s">
        <v>1643</v>
      </c>
      <c r="C13309" s="2" t="s">
        <v>71</v>
      </c>
      <c r="D13309" s="2" t="s">
        <v>120</v>
      </c>
      <c r="E13309" s="3" t="s">
        <v>323</v>
      </c>
      <c r="G13309" s="8">
        <v>5712.94</v>
      </c>
      <c r="H13309" s="10">
        <v>137</v>
      </c>
    </row>
    <row r="13310" spans="1:8" x14ac:dyDescent="0.3">
      <c r="A13310" t="s">
        <v>404</v>
      </c>
      <c r="B13310" t="s">
        <v>1643</v>
      </c>
      <c r="C13310" s="2" t="s">
        <v>71</v>
      </c>
      <c r="D13310" s="2" t="s">
        <v>120</v>
      </c>
      <c r="E13310" s="3" t="s">
        <v>2111</v>
      </c>
      <c r="G13310" s="8">
        <v>11.7</v>
      </c>
    </row>
    <row r="13311" spans="1:8" x14ac:dyDescent="0.3">
      <c r="A13311" t="s">
        <v>404</v>
      </c>
      <c r="B13311" t="s">
        <v>1643</v>
      </c>
      <c r="C13311" s="2" t="s">
        <v>71</v>
      </c>
      <c r="D13311" s="2" t="s">
        <v>120</v>
      </c>
      <c r="E13311" s="3" t="s">
        <v>317</v>
      </c>
      <c r="G13311" s="8">
        <v>538.29999999999995</v>
      </c>
      <c r="H13311" s="10">
        <v>38</v>
      </c>
    </row>
    <row r="13312" spans="1:8" x14ac:dyDescent="0.3">
      <c r="A13312" t="s">
        <v>404</v>
      </c>
      <c r="B13312" t="s">
        <v>1643</v>
      </c>
      <c r="C13312" s="2" t="s">
        <v>71</v>
      </c>
      <c r="D13312" s="2" t="s">
        <v>120</v>
      </c>
      <c r="E13312" s="3" t="s">
        <v>367</v>
      </c>
      <c r="G13312" s="8">
        <v>7.4</v>
      </c>
      <c r="H13312" s="10">
        <v>1292</v>
      </c>
    </row>
    <row r="13313" spans="1:8" x14ac:dyDescent="0.3">
      <c r="A13313" t="s">
        <v>404</v>
      </c>
      <c r="B13313" t="s">
        <v>1643</v>
      </c>
      <c r="C13313" s="2" t="s">
        <v>71</v>
      </c>
      <c r="D13313" s="2" t="s">
        <v>120</v>
      </c>
      <c r="E13313" s="3" t="s">
        <v>329</v>
      </c>
      <c r="G13313" s="8">
        <v>1038.8399999999999</v>
      </c>
      <c r="H13313" s="10">
        <v>3953</v>
      </c>
    </row>
    <row r="13314" spans="1:8" x14ac:dyDescent="0.3">
      <c r="A13314" t="s">
        <v>404</v>
      </c>
      <c r="B13314" t="s">
        <v>1643</v>
      </c>
      <c r="C13314" s="2" t="s">
        <v>71</v>
      </c>
      <c r="D13314" s="2" t="s">
        <v>120</v>
      </c>
      <c r="E13314" s="3" t="s">
        <v>347</v>
      </c>
      <c r="G13314" s="8">
        <v>35.22</v>
      </c>
      <c r="H13314" s="10">
        <v>302</v>
      </c>
    </row>
    <row r="13315" spans="1:8" x14ac:dyDescent="0.3">
      <c r="A13315" t="s">
        <v>404</v>
      </c>
      <c r="B13315" t="s">
        <v>1643</v>
      </c>
      <c r="C13315" s="2" t="s">
        <v>71</v>
      </c>
      <c r="D13315" s="2" t="s">
        <v>120</v>
      </c>
      <c r="E13315" s="3" t="s">
        <v>332</v>
      </c>
      <c r="G13315" s="8">
        <v>56.61</v>
      </c>
      <c r="H13315" s="10">
        <v>742</v>
      </c>
    </row>
    <row r="13316" spans="1:8" x14ac:dyDescent="0.3">
      <c r="A13316" t="s">
        <v>404</v>
      </c>
      <c r="B13316" t="s">
        <v>1643</v>
      </c>
      <c r="C13316" s="2" t="s">
        <v>71</v>
      </c>
      <c r="D13316" s="2" t="s">
        <v>120</v>
      </c>
      <c r="E13316" s="3" t="s">
        <v>326</v>
      </c>
      <c r="G13316" s="8">
        <v>1739.97</v>
      </c>
      <c r="H13316" s="10">
        <v>40</v>
      </c>
    </row>
    <row r="13317" spans="1:8" x14ac:dyDescent="0.3">
      <c r="A13317" t="s">
        <v>404</v>
      </c>
      <c r="B13317" t="s">
        <v>1643</v>
      </c>
      <c r="C13317" s="2" t="s">
        <v>71</v>
      </c>
      <c r="D13317" s="2" t="s">
        <v>120</v>
      </c>
      <c r="E13317" s="3" t="s">
        <v>337</v>
      </c>
      <c r="G13317" s="8">
        <v>995.64</v>
      </c>
      <c r="H13317" s="10">
        <v>36</v>
      </c>
    </row>
    <row r="13318" spans="1:8" x14ac:dyDescent="0.3">
      <c r="A13318" t="s">
        <v>404</v>
      </c>
      <c r="B13318" t="s">
        <v>1643</v>
      </c>
      <c r="C13318" s="2" t="s">
        <v>71</v>
      </c>
      <c r="D13318" s="2" t="s">
        <v>120</v>
      </c>
      <c r="E13318" s="3" t="s">
        <v>314</v>
      </c>
      <c r="G13318" s="8">
        <v>198442.72</v>
      </c>
      <c r="H13318" s="10">
        <v>31</v>
      </c>
    </row>
    <row r="13319" spans="1:8" x14ac:dyDescent="0.3">
      <c r="A13319" t="s">
        <v>404</v>
      </c>
      <c r="B13319" t="s">
        <v>422</v>
      </c>
      <c r="C13319" s="2" t="s">
        <v>71</v>
      </c>
      <c r="D13319" s="2" t="s">
        <v>118</v>
      </c>
      <c r="E13319" s="3" t="s">
        <v>340</v>
      </c>
      <c r="G13319" s="8">
        <v>132.80000000000001</v>
      </c>
      <c r="H13319" s="10">
        <v>37</v>
      </c>
    </row>
    <row r="13320" spans="1:8" x14ac:dyDescent="0.3">
      <c r="A13320" t="s">
        <v>404</v>
      </c>
      <c r="B13320" t="s">
        <v>422</v>
      </c>
      <c r="C13320" s="2" t="s">
        <v>71</v>
      </c>
      <c r="D13320" s="2" t="s">
        <v>118</v>
      </c>
      <c r="E13320" s="3" t="s">
        <v>323</v>
      </c>
      <c r="G13320" s="8">
        <v>1308.7</v>
      </c>
      <c r="H13320" s="10">
        <v>83</v>
      </c>
    </row>
    <row r="13321" spans="1:8" x14ac:dyDescent="0.3">
      <c r="A13321" t="s">
        <v>404</v>
      </c>
      <c r="B13321" t="s">
        <v>422</v>
      </c>
      <c r="C13321" s="2" t="s">
        <v>71</v>
      </c>
      <c r="D13321" s="2" t="s">
        <v>118</v>
      </c>
      <c r="E13321" s="3" t="s">
        <v>2111</v>
      </c>
      <c r="G13321" s="8">
        <v>105.5</v>
      </c>
    </row>
    <row r="13322" spans="1:8" x14ac:dyDescent="0.3">
      <c r="A13322" t="s">
        <v>404</v>
      </c>
      <c r="B13322" t="s">
        <v>422</v>
      </c>
      <c r="C13322" s="2" t="s">
        <v>71</v>
      </c>
      <c r="D13322" s="2" t="s">
        <v>118</v>
      </c>
      <c r="E13322" s="3" t="s">
        <v>317</v>
      </c>
      <c r="G13322" s="8">
        <v>1248.21</v>
      </c>
      <c r="H13322" s="10">
        <v>48</v>
      </c>
    </row>
    <row r="13323" spans="1:8" x14ac:dyDescent="0.3">
      <c r="A13323" t="s">
        <v>404</v>
      </c>
      <c r="B13323" t="s">
        <v>422</v>
      </c>
      <c r="C13323" s="2" t="s">
        <v>71</v>
      </c>
      <c r="D13323" s="2" t="s">
        <v>118</v>
      </c>
      <c r="E13323" s="3" t="s">
        <v>329</v>
      </c>
      <c r="G13323" s="8">
        <v>1342.45</v>
      </c>
      <c r="H13323" s="10">
        <v>1885</v>
      </c>
    </row>
    <row r="13324" spans="1:8" x14ac:dyDescent="0.3">
      <c r="A13324" t="s">
        <v>404</v>
      </c>
      <c r="B13324" t="s">
        <v>422</v>
      </c>
      <c r="C13324" s="2" t="s">
        <v>71</v>
      </c>
      <c r="D13324" s="2" t="s">
        <v>118</v>
      </c>
      <c r="E13324" s="3" t="s">
        <v>326</v>
      </c>
      <c r="G13324" s="8">
        <v>1275.95</v>
      </c>
      <c r="H13324" s="10">
        <v>37</v>
      </c>
    </row>
    <row r="13325" spans="1:8" x14ac:dyDescent="0.3">
      <c r="A13325" t="s">
        <v>404</v>
      </c>
      <c r="B13325" t="s">
        <v>422</v>
      </c>
      <c r="C13325" s="2" t="s">
        <v>71</v>
      </c>
      <c r="D13325" s="2" t="s">
        <v>118</v>
      </c>
      <c r="E13325" s="3" t="s">
        <v>337</v>
      </c>
      <c r="G13325" s="8">
        <v>178.7</v>
      </c>
      <c r="H13325" s="10">
        <v>9</v>
      </c>
    </row>
    <row r="13326" spans="1:8" x14ac:dyDescent="0.3">
      <c r="A13326" t="s">
        <v>404</v>
      </c>
      <c r="B13326" t="s">
        <v>422</v>
      </c>
      <c r="C13326" s="2" t="s">
        <v>71</v>
      </c>
      <c r="D13326" s="2" t="s">
        <v>118</v>
      </c>
      <c r="E13326" s="3" t="s">
        <v>314</v>
      </c>
      <c r="G13326" s="8">
        <v>5769.99</v>
      </c>
      <c r="H13326" s="10">
        <v>29</v>
      </c>
    </row>
    <row r="13327" spans="1:8" x14ac:dyDescent="0.3">
      <c r="A13327" t="s">
        <v>404</v>
      </c>
      <c r="B13327" t="s">
        <v>1644</v>
      </c>
      <c r="C13327" s="2" t="s">
        <v>71</v>
      </c>
      <c r="D13327" s="2" t="s">
        <v>97</v>
      </c>
      <c r="E13327" s="3" t="s">
        <v>340</v>
      </c>
      <c r="G13327" s="8">
        <v>20.3</v>
      </c>
      <c r="H13327" s="10">
        <v>40</v>
      </c>
    </row>
    <row r="13328" spans="1:8" x14ac:dyDescent="0.3">
      <c r="A13328" t="s">
        <v>404</v>
      </c>
      <c r="B13328" t="s">
        <v>1644</v>
      </c>
      <c r="C13328" s="2" t="s">
        <v>71</v>
      </c>
      <c r="D13328" s="2" t="s">
        <v>97</v>
      </c>
      <c r="E13328" s="3" t="s">
        <v>323</v>
      </c>
      <c r="G13328" s="8">
        <v>1961.61</v>
      </c>
      <c r="H13328" s="10">
        <v>64</v>
      </c>
    </row>
    <row r="13329" spans="1:8" x14ac:dyDescent="0.3">
      <c r="A13329" t="s">
        <v>404</v>
      </c>
      <c r="B13329" t="s">
        <v>1644</v>
      </c>
      <c r="C13329" s="2" t="s">
        <v>71</v>
      </c>
      <c r="D13329" s="2" t="s">
        <v>97</v>
      </c>
      <c r="E13329" s="3" t="s">
        <v>317</v>
      </c>
      <c r="G13329" s="8">
        <v>357.18</v>
      </c>
      <c r="H13329" s="10">
        <v>47</v>
      </c>
    </row>
    <row r="13330" spans="1:8" x14ac:dyDescent="0.3">
      <c r="A13330" t="s">
        <v>404</v>
      </c>
      <c r="B13330" t="s">
        <v>1644</v>
      </c>
      <c r="C13330" s="2" t="s">
        <v>71</v>
      </c>
      <c r="D13330" s="2" t="s">
        <v>97</v>
      </c>
      <c r="E13330" s="3" t="s">
        <v>332</v>
      </c>
      <c r="G13330" s="8">
        <v>16</v>
      </c>
      <c r="H13330" s="10">
        <v>682</v>
      </c>
    </row>
    <row r="13331" spans="1:8" x14ac:dyDescent="0.3">
      <c r="A13331" t="s">
        <v>404</v>
      </c>
      <c r="B13331" t="s">
        <v>1644</v>
      </c>
      <c r="C13331" s="2" t="s">
        <v>71</v>
      </c>
      <c r="D13331" s="2" t="s">
        <v>97</v>
      </c>
      <c r="E13331" s="3" t="s">
        <v>326</v>
      </c>
      <c r="G13331" s="8">
        <v>2585.83</v>
      </c>
      <c r="H13331" s="10">
        <v>42</v>
      </c>
    </row>
    <row r="13332" spans="1:8" x14ac:dyDescent="0.3">
      <c r="A13332" t="s">
        <v>404</v>
      </c>
      <c r="B13332" t="s">
        <v>1644</v>
      </c>
      <c r="C13332" s="2" t="s">
        <v>71</v>
      </c>
      <c r="D13332" s="2" t="s">
        <v>97</v>
      </c>
      <c r="E13332" s="3" t="s">
        <v>337</v>
      </c>
      <c r="G13332" s="8">
        <v>4916.51</v>
      </c>
      <c r="H13332" s="10">
        <v>14</v>
      </c>
    </row>
    <row r="13333" spans="1:8" x14ac:dyDescent="0.3">
      <c r="A13333" t="s">
        <v>404</v>
      </c>
      <c r="B13333" t="s">
        <v>1644</v>
      </c>
      <c r="C13333" s="2" t="s">
        <v>71</v>
      </c>
      <c r="D13333" s="2" t="s">
        <v>97</v>
      </c>
      <c r="E13333" s="3" t="s">
        <v>314</v>
      </c>
      <c r="G13333" s="8">
        <v>12120.67</v>
      </c>
      <c r="H13333" s="10">
        <v>34</v>
      </c>
    </row>
    <row r="13334" spans="1:8" x14ac:dyDescent="0.3">
      <c r="A13334" t="s">
        <v>404</v>
      </c>
      <c r="B13334" t="s">
        <v>734</v>
      </c>
      <c r="C13334" s="2" t="s">
        <v>71</v>
      </c>
      <c r="D13334" s="2" t="s">
        <v>7</v>
      </c>
      <c r="E13334" s="3" t="s">
        <v>340</v>
      </c>
      <c r="G13334" s="8">
        <v>22.8</v>
      </c>
      <c r="H13334" s="10">
        <v>36</v>
      </c>
    </row>
    <row r="13335" spans="1:8" x14ac:dyDescent="0.3">
      <c r="A13335" t="s">
        <v>404</v>
      </c>
      <c r="B13335" t="s">
        <v>734</v>
      </c>
      <c r="C13335" s="2" t="s">
        <v>71</v>
      </c>
      <c r="D13335" s="2" t="s">
        <v>7</v>
      </c>
      <c r="E13335" s="3" t="s">
        <v>323</v>
      </c>
      <c r="G13335" s="8">
        <v>237.2</v>
      </c>
      <c r="H13335" s="10">
        <v>70</v>
      </c>
    </row>
    <row r="13336" spans="1:8" x14ac:dyDescent="0.3">
      <c r="A13336" t="s">
        <v>404</v>
      </c>
      <c r="B13336" t="s">
        <v>734</v>
      </c>
      <c r="C13336" s="2" t="s">
        <v>71</v>
      </c>
      <c r="D13336" s="2" t="s">
        <v>7</v>
      </c>
      <c r="E13336" s="3" t="s">
        <v>317</v>
      </c>
      <c r="G13336" s="8">
        <v>410</v>
      </c>
      <c r="H13336" s="10">
        <v>42</v>
      </c>
    </row>
    <row r="13337" spans="1:8" x14ac:dyDescent="0.3">
      <c r="A13337" t="s">
        <v>404</v>
      </c>
      <c r="B13337" t="s">
        <v>734</v>
      </c>
      <c r="C13337" s="2" t="s">
        <v>71</v>
      </c>
      <c r="D13337" s="2" t="s">
        <v>7</v>
      </c>
      <c r="E13337" s="3" t="s">
        <v>329</v>
      </c>
      <c r="G13337" s="8">
        <v>14.2</v>
      </c>
      <c r="H13337" s="10">
        <v>2411</v>
      </c>
    </row>
    <row r="13338" spans="1:8" x14ac:dyDescent="0.3">
      <c r="A13338" t="s">
        <v>404</v>
      </c>
      <c r="B13338" t="s">
        <v>734</v>
      </c>
      <c r="C13338" s="2" t="s">
        <v>71</v>
      </c>
      <c r="D13338" s="2" t="s">
        <v>7</v>
      </c>
      <c r="E13338" s="3" t="s">
        <v>326</v>
      </c>
      <c r="G13338" s="8">
        <v>364.1</v>
      </c>
      <c r="H13338" s="10">
        <v>41</v>
      </c>
    </row>
    <row r="13339" spans="1:8" x14ac:dyDescent="0.3">
      <c r="A13339" t="s">
        <v>404</v>
      </c>
      <c r="B13339" t="s">
        <v>734</v>
      </c>
      <c r="C13339" s="2" t="s">
        <v>71</v>
      </c>
      <c r="D13339" s="2" t="s">
        <v>7</v>
      </c>
      <c r="E13339" s="3" t="s">
        <v>337</v>
      </c>
      <c r="G13339" s="8">
        <v>49.8</v>
      </c>
      <c r="H13339" s="10">
        <v>9</v>
      </c>
    </row>
    <row r="13340" spans="1:8" x14ac:dyDescent="0.3">
      <c r="A13340" t="s">
        <v>404</v>
      </c>
      <c r="B13340" t="s">
        <v>734</v>
      </c>
      <c r="C13340" s="2" t="s">
        <v>71</v>
      </c>
      <c r="D13340" s="2" t="s">
        <v>7</v>
      </c>
      <c r="E13340" s="3" t="s">
        <v>314</v>
      </c>
      <c r="G13340" s="8">
        <v>4785.5</v>
      </c>
      <c r="H13340" s="10">
        <v>31</v>
      </c>
    </row>
    <row r="13341" spans="1:8" x14ac:dyDescent="0.3">
      <c r="A13341" t="s">
        <v>404</v>
      </c>
      <c r="B13341" t="s">
        <v>1645</v>
      </c>
      <c r="C13341" s="2" t="s">
        <v>71</v>
      </c>
      <c r="D13341" s="2" t="s">
        <v>109</v>
      </c>
      <c r="E13341" s="3" t="s">
        <v>340</v>
      </c>
      <c r="G13341" s="8">
        <v>114.7</v>
      </c>
      <c r="H13341" s="10">
        <v>42</v>
      </c>
    </row>
    <row r="13342" spans="1:8" x14ac:dyDescent="0.3">
      <c r="A13342" t="s">
        <v>404</v>
      </c>
      <c r="B13342" t="s">
        <v>1645</v>
      </c>
      <c r="C13342" s="2" t="s">
        <v>71</v>
      </c>
      <c r="D13342" s="2" t="s">
        <v>109</v>
      </c>
      <c r="E13342" s="3" t="s">
        <v>323</v>
      </c>
      <c r="G13342" s="8">
        <v>7217.08</v>
      </c>
      <c r="H13342" s="10">
        <v>108</v>
      </c>
    </row>
    <row r="13343" spans="1:8" x14ac:dyDescent="0.3">
      <c r="A13343" t="s">
        <v>404</v>
      </c>
      <c r="B13343" t="s">
        <v>1645</v>
      </c>
      <c r="C13343" s="2" t="s">
        <v>71</v>
      </c>
      <c r="D13343" s="2" t="s">
        <v>109</v>
      </c>
      <c r="E13343" s="3" t="s">
        <v>317</v>
      </c>
      <c r="G13343" s="8">
        <v>1107.32</v>
      </c>
      <c r="H13343" s="10">
        <v>46</v>
      </c>
    </row>
    <row r="13344" spans="1:8" x14ac:dyDescent="0.3">
      <c r="A13344" t="s">
        <v>404</v>
      </c>
      <c r="B13344" t="s">
        <v>1645</v>
      </c>
      <c r="C13344" s="2" t="s">
        <v>71</v>
      </c>
      <c r="D13344" s="2" t="s">
        <v>109</v>
      </c>
      <c r="E13344" s="3" t="s">
        <v>329</v>
      </c>
      <c r="G13344" s="8">
        <v>133.80000000000001</v>
      </c>
      <c r="H13344" s="10">
        <v>1179</v>
      </c>
    </row>
    <row r="13345" spans="1:8" x14ac:dyDescent="0.3">
      <c r="A13345" t="s">
        <v>404</v>
      </c>
      <c r="B13345" t="s">
        <v>1645</v>
      </c>
      <c r="C13345" s="2" t="s">
        <v>71</v>
      </c>
      <c r="D13345" s="2" t="s">
        <v>109</v>
      </c>
      <c r="E13345" s="3" t="s">
        <v>326</v>
      </c>
      <c r="G13345" s="8">
        <v>4309.12</v>
      </c>
      <c r="H13345" s="10">
        <v>44</v>
      </c>
    </row>
    <row r="13346" spans="1:8" x14ac:dyDescent="0.3">
      <c r="A13346" t="s">
        <v>404</v>
      </c>
      <c r="B13346" t="s">
        <v>1645</v>
      </c>
      <c r="C13346" s="2" t="s">
        <v>71</v>
      </c>
      <c r="D13346" s="2" t="s">
        <v>109</v>
      </c>
      <c r="E13346" s="3" t="s">
        <v>337</v>
      </c>
      <c r="G13346" s="8">
        <v>13497.28</v>
      </c>
      <c r="H13346" s="10">
        <v>22</v>
      </c>
    </row>
    <row r="13347" spans="1:8" x14ac:dyDescent="0.3">
      <c r="A13347" t="s">
        <v>404</v>
      </c>
      <c r="B13347" t="s">
        <v>1645</v>
      </c>
      <c r="C13347" s="2" t="s">
        <v>71</v>
      </c>
      <c r="D13347" s="2" t="s">
        <v>109</v>
      </c>
      <c r="E13347" s="3" t="s">
        <v>314</v>
      </c>
      <c r="G13347" s="8">
        <v>29250.1</v>
      </c>
      <c r="H13347" s="10">
        <v>33</v>
      </c>
    </row>
    <row r="13348" spans="1:8" x14ac:dyDescent="0.3">
      <c r="A13348" t="s">
        <v>404</v>
      </c>
      <c r="B13348" t="s">
        <v>877</v>
      </c>
      <c r="C13348" s="2" t="s">
        <v>71</v>
      </c>
      <c r="D13348" s="2" t="s">
        <v>138</v>
      </c>
      <c r="E13348" s="3" t="s">
        <v>340</v>
      </c>
      <c r="G13348" s="8">
        <v>485.72</v>
      </c>
      <c r="H13348" s="10">
        <v>40</v>
      </c>
    </row>
    <row r="13349" spans="1:8" x14ac:dyDescent="0.3">
      <c r="A13349" t="s">
        <v>404</v>
      </c>
      <c r="B13349" t="s">
        <v>877</v>
      </c>
      <c r="C13349" s="2" t="s">
        <v>71</v>
      </c>
      <c r="D13349" s="2" t="s">
        <v>138</v>
      </c>
      <c r="E13349" s="3" t="s">
        <v>350</v>
      </c>
      <c r="G13349" s="8">
        <v>74.64</v>
      </c>
      <c r="H13349" s="10">
        <v>1715</v>
      </c>
    </row>
    <row r="13350" spans="1:8" x14ac:dyDescent="0.3">
      <c r="A13350" t="s">
        <v>404</v>
      </c>
      <c r="B13350" t="s">
        <v>877</v>
      </c>
      <c r="C13350" s="2" t="s">
        <v>71</v>
      </c>
      <c r="D13350" s="2" t="s">
        <v>138</v>
      </c>
      <c r="E13350" s="3" t="s">
        <v>323</v>
      </c>
      <c r="G13350" s="8">
        <v>2739.56</v>
      </c>
      <c r="H13350" s="10">
        <v>69</v>
      </c>
    </row>
    <row r="13351" spans="1:8" x14ac:dyDescent="0.3">
      <c r="A13351" t="s">
        <v>404</v>
      </c>
      <c r="B13351" t="s">
        <v>877</v>
      </c>
      <c r="C13351" s="2" t="s">
        <v>71</v>
      </c>
      <c r="D13351" s="2" t="s">
        <v>138</v>
      </c>
      <c r="E13351" s="3" t="s">
        <v>2111</v>
      </c>
      <c r="G13351" s="8">
        <v>526.1</v>
      </c>
    </row>
    <row r="13352" spans="1:8" x14ac:dyDescent="0.3">
      <c r="A13352" t="s">
        <v>404</v>
      </c>
      <c r="B13352" t="s">
        <v>877</v>
      </c>
      <c r="C13352" s="2" t="s">
        <v>71</v>
      </c>
      <c r="D13352" s="2" t="s">
        <v>138</v>
      </c>
      <c r="E13352" s="3" t="s">
        <v>317</v>
      </c>
      <c r="G13352" s="8">
        <v>664.44</v>
      </c>
      <c r="H13352" s="10">
        <v>41</v>
      </c>
    </row>
    <row r="13353" spans="1:8" x14ac:dyDescent="0.3">
      <c r="A13353" t="s">
        <v>404</v>
      </c>
      <c r="B13353" t="s">
        <v>877</v>
      </c>
      <c r="C13353" s="2" t="s">
        <v>71</v>
      </c>
      <c r="D13353" s="2" t="s">
        <v>138</v>
      </c>
      <c r="E13353" s="3" t="s">
        <v>329</v>
      </c>
      <c r="G13353" s="8">
        <v>247.6</v>
      </c>
      <c r="H13353" s="10">
        <v>3661</v>
      </c>
    </row>
    <row r="13354" spans="1:8" x14ac:dyDescent="0.3">
      <c r="A13354" t="s">
        <v>404</v>
      </c>
      <c r="B13354" t="s">
        <v>877</v>
      </c>
      <c r="C13354" s="2" t="s">
        <v>71</v>
      </c>
      <c r="D13354" s="2" t="s">
        <v>138</v>
      </c>
      <c r="E13354" s="3" t="s">
        <v>347</v>
      </c>
      <c r="G13354" s="8">
        <v>13.9</v>
      </c>
      <c r="H13354" s="10">
        <v>302</v>
      </c>
    </row>
    <row r="13355" spans="1:8" x14ac:dyDescent="0.3">
      <c r="A13355" t="s">
        <v>404</v>
      </c>
      <c r="B13355" t="s">
        <v>877</v>
      </c>
      <c r="C13355" s="2" t="s">
        <v>71</v>
      </c>
      <c r="D13355" s="2" t="s">
        <v>138</v>
      </c>
      <c r="E13355" s="3" t="s">
        <v>332</v>
      </c>
      <c r="G13355" s="8">
        <v>5.6</v>
      </c>
      <c r="H13355" s="10">
        <v>682</v>
      </c>
    </row>
    <row r="13356" spans="1:8" x14ac:dyDescent="0.3">
      <c r="A13356" t="s">
        <v>404</v>
      </c>
      <c r="B13356" t="s">
        <v>877</v>
      </c>
      <c r="C13356" s="2" t="s">
        <v>71</v>
      </c>
      <c r="D13356" s="2" t="s">
        <v>138</v>
      </c>
      <c r="E13356" s="3" t="s">
        <v>326</v>
      </c>
      <c r="G13356" s="8">
        <v>3161.94</v>
      </c>
      <c r="H13356" s="10">
        <v>39</v>
      </c>
    </row>
    <row r="13357" spans="1:8" x14ac:dyDescent="0.3">
      <c r="A13357" t="s">
        <v>404</v>
      </c>
      <c r="B13357" t="s">
        <v>877</v>
      </c>
      <c r="C13357" s="2" t="s">
        <v>71</v>
      </c>
      <c r="D13357" s="2" t="s">
        <v>138</v>
      </c>
      <c r="E13357" s="3" t="s">
        <v>337</v>
      </c>
      <c r="G13357" s="8">
        <v>5335.07</v>
      </c>
      <c r="H13357" s="10">
        <v>12</v>
      </c>
    </row>
    <row r="13358" spans="1:8" x14ac:dyDescent="0.3">
      <c r="A13358" t="s">
        <v>404</v>
      </c>
      <c r="B13358" t="s">
        <v>877</v>
      </c>
      <c r="C13358" s="2" t="s">
        <v>71</v>
      </c>
      <c r="D13358" s="2" t="s">
        <v>138</v>
      </c>
      <c r="E13358" s="3" t="s">
        <v>314</v>
      </c>
      <c r="G13358" s="8">
        <v>166121.93</v>
      </c>
      <c r="H13358" s="10">
        <v>37</v>
      </c>
    </row>
    <row r="13359" spans="1:8" x14ac:dyDescent="0.3">
      <c r="A13359" t="s">
        <v>404</v>
      </c>
      <c r="B13359" t="s">
        <v>1646</v>
      </c>
      <c r="C13359" s="2" t="s">
        <v>71</v>
      </c>
      <c r="D13359" s="2" t="s">
        <v>41</v>
      </c>
      <c r="E13359" s="3" t="s">
        <v>340</v>
      </c>
      <c r="G13359" s="8">
        <v>47.4</v>
      </c>
      <c r="H13359" s="10">
        <v>39</v>
      </c>
    </row>
    <row r="13360" spans="1:8" x14ac:dyDescent="0.3">
      <c r="A13360" t="s">
        <v>404</v>
      </c>
      <c r="B13360" t="s">
        <v>1646</v>
      </c>
      <c r="C13360" s="2" t="s">
        <v>71</v>
      </c>
      <c r="D13360" s="2" t="s">
        <v>41</v>
      </c>
      <c r="E13360" s="3" t="s">
        <v>323</v>
      </c>
      <c r="G13360" s="8">
        <v>1472.68</v>
      </c>
      <c r="H13360" s="10">
        <v>59</v>
      </c>
    </row>
    <row r="13361" spans="1:8" x14ac:dyDescent="0.3">
      <c r="A13361" t="s">
        <v>404</v>
      </c>
      <c r="B13361" t="s">
        <v>1646</v>
      </c>
      <c r="C13361" s="2" t="s">
        <v>71</v>
      </c>
      <c r="D13361" s="2" t="s">
        <v>41</v>
      </c>
      <c r="E13361" s="3" t="s">
        <v>317</v>
      </c>
      <c r="G13361" s="8">
        <v>789.9</v>
      </c>
      <c r="H13361" s="10">
        <v>47</v>
      </c>
    </row>
    <row r="13362" spans="1:8" x14ac:dyDescent="0.3">
      <c r="A13362" t="s">
        <v>404</v>
      </c>
      <c r="B13362" t="s">
        <v>1646</v>
      </c>
      <c r="C13362" s="2" t="s">
        <v>71</v>
      </c>
      <c r="D13362" s="2" t="s">
        <v>41</v>
      </c>
      <c r="E13362" s="3" t="s">
        <v>326</v>
      </c>
      <c r="G13362" s="8">
        <v>2779.5</v>
      </c>
      <c r="H13362" s="10">
        <v>45</v>
      </c>
    </row>
    <row r="13363" spans="1:8" x14ac:dyDescent="0.3">
      <c r="A13363" t="s">
        <v>404</v>
      </c>
      <c r="B13363" t="s">
        <v>1646</v>
      </c>
      <c r="C13363" s="2" t="s">
        <v>71</v>
      </c>
      <c r="D13363" s="2" t="s">
        <v>41</v>
      </c>
      <c r="E13363" s="3" t="s">
        <v>337</v>
      </c>
      <c r="G13363" s="8">
        <v>2264.38</v>
      </c>
      <c r="H13363" s="10">
        <v>15</v>
      </c>
    </row>
    <row r="13364" spans="1:8" x14ac:dyDescent="0.3">
      <c r="A13364" t="s">
        <v>404</v>
      </c>
      <c r="B13364" t="s">
        <v>1646</v>
      </c>
      <c r="C13364" s="2" t="s">
        <v>71</v>
      </c>
      <c r="D13364" s="2" t="s">
        <v>41</v>
      </c>
      <c r="E13364" s="3" t="s">
        <v>314</v>
      </c>
      <c r="G13364" s="8">
        <v>17623.439999999999</v>
      </c>
      <c r="H13364" s="10">
        <v>35</v>
      </c>
    </row>
    <row r="13365" spans="1:8" x14ac:dyDescent="0.3">
      <c r="A13365" t="s">
        <v>404</v>
      </c>
      <c r="B13365" t="s">
        <v>1647</v>
      </c>
      <c r="C13365" s="2" t="s">
        <v>71</v>
      </c>
      <c r="D13365" s="2" t="s">
        <v>28</v>
      </c>
      <c r="E13365" s="3" t="s">
        <v>340</v>
      </c>
      <c r="G13365" s="8">
        <v>0.2</v>
      </c>
      <c r="H13365" s="10">
        <v>39</v>
      </c>
    </row>
    <row r="13366" spans="1:8" x14ac:dyDescent="0.3">
      <c r="A13366" t="s">
        <v>404</v>
      </c>
      <c r="B13366" t="s">
        <v>1647</v>
      </c>
      <c r="C13366" s="2" t="s">
        <v>71</v>
      </c>
      <c r="D13366" s="2" t="s">
        <v>28</v>
      </c>
      <c r="E13366" s="3" t="s">
        <v>323</v>
      </c>
      <c r="G13366" s="8">
        <v>791.65</v>
      </c>
      <c r="H13366" s="10">
        <v>73</v>
      </c>
    </row>
    <row r="13367" spans="1:8" x14ac:dyDescent="0.3">
      <c r="A13367" t="s">
        <v>404</v>
      </c>
      <c r="B13367" t="s">
        <v>1647</v>
      </c>
      <c r="C13367" s="2" t="s">
        <v>71</v>
      </c>
      <c r="D13367" s="2" t="s">
        <v>28</v>
      </c>
      <c r="E13367" s="3" t="s">
        <v>317</v>
      </c>
      <c r="G13367" s="8">
        <v>338.49</v>
      </c>
      <c r="H13367" s="10">
        <v>41</v>
      </c>
    </row>
    <row r="13368" spans="1:8" x14ac:dyDescent="0.3">
      <c r="A13368" t="s">
        <v>404</v>
      </c>
      <c r="B13368" t="s">
        <v>1647</v>
      </c>
      <c r="C13368" s="2" t="s">
        <v>71</v>
      </c>
      <c r="D13368" s="2" t="s">
        <v>28</v>
      </c>
      <c r="E13368" s="3" t="s">
        <v>329</v>
      </c>
      <c r="G13368" s="8">
        <v>235.45</v>
      </c>
      <c r="H13368" s="10">
        <v>1598</v>
      </c>
    </row>
    <row r="13369" spans="1:8" x14ac:dyDescent="0.3">
      <c r="A13369" t="s">
        <v>404</v>
      </c>
      <c r="B13369" t="s">
        <v>1647</v>
      </c>
      <c r="C13369" s="2" t="s">
        <v>71</v>
      </c>
      <c r="D13369" s="2" t="s">
        <v>28</v>
      </c>
      <c r="E13369" s="3" t="s">
        <v>326</v>
      </c>
      <c r="G13369" s="8">
        <v>758.2</v>
      </c>
      <c r="H13369" s="10">
        <v>37</v>
      </c>
    </row>
    <row r="13370" spans="1:8" x14ac:dyDescent="0.3">
      <c r="A13370" t="s">
        <v>404</v>
      </c>
      <c r="B13370" t="s">
        <v>1647</v>
      </c>
      <c r="C13370" s="2" t="s">
        <v>71</v>
      </c>
      <c r="D13370" s="2" t="s">
        <v>28</v>
      </c>
      <c r="E13370" s="3" t="s">
        <v>337</v>
      </c>
      <c r="G13370" s="8">
        <v>815.65</v>
      </c>
      <c r="H13370" s="10">
        <v>11</v>
      </c>
    </row>
    <row r="13371" spans="1:8" x14ac:dyDescent="0.3">
      <c r="A13371" t="s">
        <v>404</v>
      </c>
      <c r="B13371" t="s">
        <v>1647</v>
      </c>
      <c r="C13371" s="2" t="s">
        <v>71</v>
      </c>
      <c r="D13371" s="2" t="s">
        <v>28</v>
      </c>
      <c r="E13371" s="3" t="s">
        <v>314</v>
      </c>
      <c r="G13371" s="8">
        <v>6814.16</v>
      </c>
      <c r="H13371" s="10">
        <v>31</v>
      </c>
    </row>
    <row r="13372" spans="1:8" x14ac:dyDescent="0.3">
      <c r="A13372" t="s">
        <v>404</v>
      </c>
      <c r="B13372" t="s">
        <v>1648</v>
      </c>
      <c r="C13372" s="2" t="s">
        <v>71</v>
      </c>
      <c r="D13372" s="2" t="s">
        <v>39</v>
      </c>
      <c r="E13372" s="3" t="s">
        <v>340</v>
      </c>
      <c r="G13372" s="8">
        <v>43.1</v>
      </c>
      <c r="H13372" s="10">
        <v>37</v>
      </c>
    </row>
    <row r="13373" spans="1:8" x14ac:dyDescent="0.3">
      <c r="A13373" t="s">
        <v>404</v>
      </c>
      <c r="B13373" t="s">
        <v>1648</v>
      </c>
      <c r="C13373" s="2" t="s">
        <v>71</v>
      </c>
      <c r="D13373" s="2" t="s">
        <v>39</v>
      </c>
      <c r="E13373" s="3" t="s">
        <v>323</v>
      </c>
      <c r="G13373" s="8">
        <v>964.35</v>
      </c>
      <c r="H13373" s="10">
        <v>67</v>
      </c>
    </row>
    <row r="13374" spans="1:8" x14ac:dyDescent="0.3">
      <c r="A13374" t="s">
        <v>404</v>
      </c>
      <c r="B13374" t="s">
        <v>1648</v>
      </c>
      <c r="C13374" s="2" t="s">
        <v>71</v>
      </c>
      <c r="D13374" s="2" t="s">
        <v>39</v>
      </c>
      <c r="E13374" s="3" t="s">
        <v>317</v>
      </c>
      <c r="G13374" s="8">
        <v>843.16</v>
      </c>
      <c r="H13374" s="10">
        <v>45</v>
      </c>
    </row>
    <row r="13375" spans="1:8" x14ac:dyDescent="0.3">
      <c r="A13375" t="s">
        <v>404</v>
      </c>
      <c r="B13375" t="s">
        <v>1648</v>
      </c>
      <c r="C13375" s="2" t="s">
        <v>71</v>
      </c>
      <c r="D13375" s="2" t="s">
        <v>39</v>
      </c>
      <c r="E13375" s="3" t="s">
        <v>367</v>
      </c>
      <c r="G13375" s="8">
        <v>2.6</v>
      </c>
      <c r="H13375" s="10">
        <v>1292</v>
      </c>
    </row>
    <row r="13376" spans="1:8" x14ac:dyDescent="0.3">
      <c r="A13376" t="s">
        <v>404</v>
      </c>
      <c r="B13376" t="s">
        <v>1648</v>
      </c>
      <c r="C13376" s="2" t="s">
        <v>71</v>
      </c>
      <c r="D13376" s="2" t="s">
        <v>39</v>
      </c>
      <c r="E13376" s="3" t="s">
        <v>326</v>
      </c>
      <c r="G13376" s="8">
        <v>750.6</v>
      </c>
      <c r="H13376" s="10">
        <v>37</v>
      </c>
    </row>
    <row r="13377" spans="1:8" x14ac:dyDescent="0.3">
      <c r="A13377" t="s">
        <v>404</v>
      </c>
      <c r="B13377" t="s">
        <v>1648</v>
      </c>
      <c r="C13377" s="2" t="s">
        <v>71</v>
      </c>
      <c r="D13377" s="2" t="s">
        <v>39</v>
      </c>
      <c r="E13377" s="3" t="s">
        <v>337</v>
      </c>
      <c r="G13377" s="8">
        <v>410.63</v>
      </c>
      <c r="H13377" s="10">
        <v>14</v>
      </c>
    </row>
    <row r="13378" spans="1:8" x14ac:dyDescent="0.3">
      <c r="A13378" t="s">
        <v>404</v>
      </c>
      <c r="B13378" t="s">
        <v>1648</v>
      </c>
      <c r="C13378" s="2" t="s">
        <v>71</v>
      </c>
      <c r="D13378" s="2" t="s">
        <v>39</v>
      </c>
      <c r="E13378" s="3" t="s">
        <v>314</v>
      </c>
      <c r="G13378" s="8">
        <v>17770.66</v>
      </c>
      <c r="H13378" s="10">
        <v>32</v>
      </c>
    </row>
    <row r="13379" spans="1:8" x14ac:dyDescent="0.3">
      <c r="A13379" t="s">
        <v>404</v>
      </c>
      <c r="B13379" t="s">
        <v>1649</v>
      </c>
      <c r="C13379" s="2" t="s">
        <v>71</v>
      </c>
      <c r="D13379" s="2" t="s">
        <v>44</v>
      </c>
      <c r="E13379" s="3" t="s">
        <v>340</v>
      </c>
      <c r="G13379" s="8">
        <v>49.9</v>
      </c>
      <c r="H13379" s="10">
        <v>41</v>
      </c>
    </row>
    <row r="13380" spans="1:8" x14ac:dyDescent="0.3">
      <c r="A13380" t="s">
        <v>404</v>
      </c>
      <c r="B13380" t="s">
        <v>1649</v>
      </c>
      <c r="C13380" s="2" t="s">
        <v>71</v>
      </c>
      <c r="D13380" s="2" t="s">
        <v>44</v>
      </c>
      <c r="E13380" s="3" t="s">
        <v>323</v>
      </c>
      <c r="G13380" s="8">
        <v>1945.97</v>
      </c>
      <c r="H13380" s="10">
        <v>69</v>
      </c>
    </row>
    <row r="13381" spans="1:8" x14ac:dyDescent="0.3">
      <c r="A13381" t="s">
        <v>404</v>
      </c>
      <c r="B13381" t="s">
        <v>1649</v>
      </c>
      <c r="C13381" s="2" t="s">
        <v>71</v>
      </c>
      <c r="D13381" s="2" t="s">
        <v>44</v>
      </c>
      <c r="E13381" s="3" t="s">
        <v>2111</v>
      </c>
      <c r="G13381" s="8">
        <v>30.2</v>
      </c>
    </row>
    <row r="13382" spans="1:8" x14ac:dyDescent="0.3">
      <c r="A13382" t="s">
        <v>404</v>
      </c>
      <c r="B13382" t="s">
        <v>1649</v>
      </c>
      <c r="C13382" s="2" t="s">
        <v>71</v>
      </c>
      <c r="D13382" s="2" t="s">
        <v>44</v>
      </c>
      <c r="E13382" s="3" t="s">
        <v>317</v>
      </c>
      <c r="G13382" s="8">
        <v>435</v>
      </c>
      <c r="H13382" s="10">
        <v>44</v>
      </c>
    </row>
    <row r="13383" spans="1:8" x14ac:dyDescent="0.3">
      <c r="A13383" t="s">
        <v>404</v>
      </c>
      <c r="B13383" t="s">
        <v>1649</v>
      </c>
      <c r="C13383" s="2" t="s">
        <v>71</v>
      </c>
      <c r="D13383" s="2" t="s">
        <v>44</v>
      </c>
      <c r="E13383" s="3" t="s">
        <v>329</v>
      </c>
      <c r="G13383" s="8">
        <v>667.4</v>
      </c>
      <c r="H13383" s="10">
        <v>1174</v>
      </c>
    </row>
    <row r="13384" spans="1:8" x14ac:dyDescent="0.3">
      <c r="A13384" t="s">
        <v>404</v>
      </c>
      <c r="B13384" t="s">
        <v>1649</v>
      </c>
      <c r="C13384" s="2" t="s">
        <v>71</v>
      </c>
      <c r="D13384" s="2" t="s">
        <v>44</v>
      </c>
      <c r="E13384" s="3" t="s">
        <v>326</v>
      </c>
      <c r="G13384" s="8">
        <v>1682.3</v>
      </c>
      <c r="H13384" s="10">
        <v>39</v>
      </c>
    </row>
    <row r="13385" spans="1:8" x14ac:dyDescent="0.3">
      <c r="A13385" t="s">
        <v>404</v>
      </c>
      <c r="B13385" t="s">
        <v>1649</v>
      </c>
      <c r="C13385" s="2" t="s">
        <v>71</v>
      </c>
      <c r="D13385" s="2" t="s">
        <v>44</v>
      </c>
      <c r="E13385" s="3" t="s">
        <v>337</v>
      </c>
      <c r="G13385" s="8">
        <v>3049.58</v>
      </c>
      <c r="H13385" s="10">
        <v>12</v>
      </c>
    </row>
    <row r="13386" spans="1:8" x14ac:dyDescent="0.3">
      <c r="A13386" t="s">
        <v>404</v>
      </c>
      <c r="B13386" t="s">
        <v>1649</v>
      </c>
      <c r="C13386" s="2" t="s">
        <v>71</v>
      </c>
      <c r="D13386" s="2" t="s">
        <v>44</v>
      </c>
      <c r="E13386" s="3" t="s">
        <v>314</v>
      </c>
      <c r="G13386" s="8">
        <v>13235.15</v>
      </c>
      <c r="H13386" s="10">
        <v>38</v>
      </c>
    </row>
    <row r="13387" spans="1:8" x14ac:dyDescent="0.3">
      <c r="A13387" t="s">
        <v>404</v>
      </c>
      <c r="B13387" t="s">
        <v>984</v>
      </c>
      <c r="C13387" s="2" t="s">
        <v>71</v>
      </c>
      <c r="D13387" s="2" t="s">
        <v>122</v>
      </c>
      <c r="E13387" s="3" t="s">
        <v>340</v>
      </c>
      <c r="G13387" s="8">
        <v>245</v>
      </c>
      <c r="H13387" s="10">
        <v>43</v>
      </c>
    </row>
    <row r="13388" spans="1:8" x14ac:dyDescent="0.3">
      <c r="A13388" t="s">
        <v>404</v>
      </c>
      <c r="B13388" t="s">
        <v>984</v>
      </c>
      <c r="C13388" s="2" t="s">
        <v>71</v>
      </c>
      <c r="D13388" s="2" t="s">
        <v>122</v>
      </c>
      <c r="E13388" s="3" t="s">
        <v>323</v>
      </c>
      <c r="G13388" s="8">
        <v>661.85</v>
      </c>
      <c r="H13388" s="10">
        <v>60</v>
      </c>
    </row>
    <row r="13389" spans="1:8" x14ac:dyDescent="0.3">
      <c r="A13389" t="s">
        <v>404</v>
      </c>
      <c r="B13389" t="s">
        <v>984</v>
      </c>
      <c r="C13389" s="2" t="s">
        <v>71</v>
      </c>
      <c r="D13389" s="2" t="s">
        <v>122</v>
      </c>
      <c r="E13389" s="3" t="s">
        <v>317</v>
      </c>
      <c r="G13389" s="8">
        <v>494.6</v>
      </c>
      <c r="H13389" s="10">
        <v>42</v>
      </c>
    </row>
    <row r="13390" spans="1:8" x14ac:dyDescent="0.3">
      <c r="A13390" t="s">
        <v>404</v>
      </c>
      <c r="B13390" t="s">
        <v>984</v>
      </c>
      <c r="C13390" s="2" t="s">
        <v>71</v>
      </c>
      <c r="D13390" s="2" t="s">
        <v>122</v>
      </c>
      <c r="E13390" s="3" t="s">
        <v>326</v>
      </c>
      <c r="G13390" s="8">
        <v>4687.96</v>
      </c>
      <c r="H13390" s="10">
        <v>43</v>
      </c>
    </row>
    <row r="13391" spans="1:8" x14ac:dyDescent="0.3">
      <c r="A13391" t="s">
        <v>404</v>
      </c>
      <c r="B13391" t="s">
        <v>984</v>
      </c>
      <c r="C13391" s="2" t="s">
        <v>71</v>
      </c>
      <c r="D13391" s="2" t="s">
        <v>122</v>
      </c>
      <c r="E13391" s="3" t="s">
        <v>337</v>
      </c>
      <c r="G13391" s="8">
        <v>6858.94</v>
      </c>
      <c r="H13391" s="10">
        <v>13</v>
      </c>
    </row>
    <row r="13392" spans="1:8" x14ac:dyDescent="0.3">
      <c r="A13392" t="s">
        <v>404</v>
      </c>
      <c r="B13392" t="s">
        <v>984</v>
      </c>
      <c r="C13392" s="2" t="s">
        <v>71</v>
      </c>
      <c r="D13392" s="2" t="s">
        <v>122</v>
      </c>
      <c r="E13392" s="3" t="s">
        <v>314</v>
      </c>
      <c r="G13392" s="8">
        <v>42171.34</v>
      </c>
      <c r="H13392" s="10">
        <v>35</v>
      </c>
    </row>
    <row r="13393" spans="1:8" x14ac:dyDescent="0.3">
      <c r="A13393" t="s">
        <v>404</v>
      </c>
      <c r="B13393" t="s">
        <v>986</v>
      </c>
      <c r="C13393" s="2" t="s">
        <v>71</v>
      </c>
      <c r="D13393" s="2" t="s">
        <v>3</v>
      </c>
      <c r="E13393" s="3" t="s">
        <v>340</v>
      </c>
      <c r="G13393" s="8">
        <v>27.6</v>
      </c>
      <c r="H13393" s="10">
        <v>42</v>
      </c>
    </row>
    <row r="13394" spans="1:8" x14ac:dyDescent="0.3">
      <c r="A13394" t="s">
        <v>404</v>
      </c>
      <c r="B13394" t="s">
        <v>986</v>
      </c>
      <c r="C13394" s="2" t="s">
        <v>71</v>
      </c>
      <c r="D13394" s="2" t="s">
        <v>3</v>
      </c>
      <c r="E13394" s="3" t="s">
        <v>350</v>
      </c>
      <c r="G13394" s="8">
        <v>7.9</v>
      </c>
      <c r="H13394" s="10">
        <v>604</v>
      </c>
    </row>
    <row r="13395" spans="1:8" x14ac:dyDescent="0.3">
      <c r="A13395" t="s">
        <v>404</v>
      </c>
      <c r="B13395" t="s">
        <v>986</v>
      </c>
      <c r="C13395" s="2" t="s">
        <v>71</v>
      </c>
      <c r="D13395" s="2" t="s">
        <v>3</v>
      </c>
      <c r="E13395" s="3" t="s">
        <v>323</v>
      </c>
      <c r="G13395" s="8">
        <v>1987.72</v>
      </c>
      <c r="H13395" s="10">
        <v>61</v>
      </c>
    </row>
    <row r="13396" spans="1:8" x14ac:dyDescent="0.3">
      <c r="A13396" t="s">
        <v>404</v>
      </c>
      <c r="B13396" t="s">
        <v>986</v>
      </c>
      <c r="C13396" s="2" t="s">
        <v>71</v>
      </c>
      <c r="D13396" s="2" t="s">
        <v>3</v>
      </c>
      <c r="E13396" s="3" t="s">
        <v>317</v>
      </c>
      <c r="G13396" s="8">
        <v>349</v>
      </c>
      <c r="H13396" s="10">
        <v>44</v>
      </c>
    </row>
    <row r="13397" spans="1:8" x14ac:dyDescent="0.3">
      <c r="A13397" t="s">
        <v>404</v>
      </c>
      <c r="B13397" t="s">
        <v>986</v>
      </c>
      <c r="C13397" s="2" t="s">
        <v>71</v>
      </c>
      <c r="D13397" s="2" t="s">
        <v>3</v>
      </c>
      <c r="E13397" s="3" t="s">
        <v>326</v>
      </c>
      <c r="G13397" s="8">
        <v>11815</v>
      </c>
      <c r="H13397" s="10">
        <v>52</v>
      </c>
    </row>
    <row r="13398" spans="1:8" x14ac:dyDescent="0.3">
      <c r="A13398" t="s">
        <v>404</v>
      </c>
      <c r="B13398" t="s">
        <v>986</v>
      </c>
      <c r="C13398" s="2" t="s">
        <v>71</v>
      </c>
      <c r="D13398" s="2" t="s">
        <v>3</v>
      </c>
      <c r="E13398" s="3" t="s">
        <v>337</v>
      </c>
      <c r="G13398" s="8">
        <v>15813.12</v>
      </c>
      <c r="H13398" s="10">
        <v>20</v>
      </c>
    </row>
    <row r="13399" spans="1:8" x14ac:dyDescent="0.3">
      <c r="A13399" t="s">
        <v>404</v>
      </c>
      <c r="B13399" t="s">
        <v>986</v>
      </c>
      <c r="C13399" s="2" t="s">
        <v>71</v>
      </c>
      <c r="D13399" s="2" t="s">
        <v>3</v>
      </c>
      <c r="E13399" s="3" t="s">
        <v>314</v>
      </c>
      <c r="G13399" s="8">
        <v>34972.550000000003</v>
      </c>
      <c r="H13399" s="10">
        <v>37</v>
      </c>
    </row>
    <row r="13400" spans="1:8" x14ac:dyDescent="0.3">
      <c r="A13400" t="s">
        <v>404</v>
      </c>
      <c r="B13400" t="s">
        <v>987</v>
      </c>
      <c r="C13400" s="2" t="s">
        <v>71</v>
      </c>
      <c r="D13400" s="2" t="s">
        <v>19</v>
      </c>
      <c r="E13400" s="3" t="s">
        <v>340</v>
      </c>
      <c r="G13400" s="8">
        <v>65.3</v>
      </c>
      <c r="H13400" s="10">
        <v>43</v>
      </c>
    </row>
    <row r="13401" spans="1:8" x14ac:dyDescent="0.3">
      <c r="A13401" t="s">
        <v>404</v>
      </c>
      <c r="B13401" t="s">
        <v>987</v>
      </c>
      <c r="C13401" s="2" t="s">
        <v>71</v>
      </c>
      <c r="D13401" s="2" t="s">
        <v>19</v>
      </c>
      <c r="E13401" s="3" t="s">
        <v>323</v>
      </c>
      <c r="G13401" s="8">
        <v>30.5</v>
      </c>
      <c r="H13401" s="10">
        <v>51</v>
      </c>
    </row>
    <row r="13402" spans="1:8" x14ac:dyDescent="0.3">
      <c r="A13402" t="s">
        <v>404</v>
      </c>
      <c r="B13402" t="s">
        <v>987</v>
      </c>
      <c r="C13402" s="2" t="s">
        <v>71</v>
      </c>
      <c r="D13402" s="2" t="s">
        <v>19</v>
      </c>
      <c r="E13402" s="3" t="s">
        <v>317</v>
      </c>
      <c r="G13402" s="8">
        <v>515.79999999999995</v>
      </c>
      <c r="H13402" s="10">
        <v>42</v>
      </c>
    </row>
    <row r="13403" spans="1:8" x14ac:dyDescent="0.3">
      <c r="A13403" t="s">
        <v>404</v>
      </c>
      <c r="B13403" t="s">
        <v>987</v>
      </c>
      <c r="C13403" s="2" t="s">
        <v>71</v>
      </c>
      <c r="D13403" s="2" t="s">
        <v>19</v>
      </c>
      <c r="E13403" s="3" t="s">
        <v>326</v>
      </c>
      <c r="G13403" s="8">
        <v>761.05</v>
      </c>
      <c r="H13403" s="10">
        <v>42</v>
      </c>
    </row>
    <row r="13404" spans="1:8" x14ac:dyDescent="0.3">
      <c r="A13404" t="s">
        <v>404</v>
      </c>
      <c r="B13404" t="s">
        <v>987</v>
      </c>
      <c r="C13404" s="2" t="s">
        <v>71</v>
      </c>
      <c r="D13404" s="2" t="s">
        <v>19</v>
      </c>
      <c r="E13404" s="3" t="s">
        <v>337</v>
      </c>
      <c r="G13404" s="8">
        <v>1941.87</v>
      </c>
      <c r="H13404" s="10">
        <v>11</v>
      </c>
    </row>
    <row r="13405" spans="1:8" x14ac:dyDescent="0.3">
      <c r="A13405" t="s">
        <v>404</v>
      </c>
      <c r="B13405" t="s">
        <v>987</v>
      </c>
      <c r="C13405" s="2" t="s">
        <v>71</v>
      </c>
      <c r="D13405" s="2" t="s">
        <v>19</v>
      </c>
      <c r="E13405" s="3" t="s">
        <v>314</v>
      </c>
      <c r="G13405" s="8">
        <v>24507.78</v>
      </c>
      <c r="H13405" s="10">
        <v>35</v>
      </c>
    </row>
    <row r="13406" spans="1:8" x14ac:dyDescent="0.3">
      <c r="A13406" t="s">
        <v>404</v>
      </c>
      <c r="B13406" t="s">
        <v>1650</v>
      </c>
      <c r="C13406" s="2" t="s">
        <v>71</v>
      </c>
      <c r="D13406" s="2" t="s">
        <v>52</v>
      </c>
      <c r="E13406" s="3" t="s">
        <v>340</v>
      </c>
      <c r="G13406" s="8">
        <v>136.80000000000001</v>
      </c>
      <c r="H13406" s="10">
        <v>40</v>
      </c>
    </row>
    <row r="13407" spans="1:8" x14ac:dyDescent="0.3">
      <c r="A13407" t="s">
        <v>404</v>
      </c>
      <c r="B13407" t="s">
        <v>1650</v>
      </c>
      <c r="C13407" s="2" t="s">
        <v>71</v>
      </c>
      <c r="D13407" s="2" t="s">
        <v>52</v>
      </c>
      <c r="E13407" s="3" t="s">
        <v>323</v>
      </c>
      <c r="G13407" s="8">
        <v>221.71</v>
      </c>
      <c r="H13407" s="10">
        <v>61</v>
      </c>
    </row>
    <row r="13408" spans="1:8" x14ac:dyDescent="0.3">
      <c r="A13408" t="s">
        <v>404</v>
      </c>
      <c r="B13408" t="s">
        <v>1650</v>
      </c>
      <c r="C13408" s="2" t="s">
        <v>71</v>
      </c>
      <c r="D13408" s="2" t="s">
        <v>52</v>
      </c>
      <c r="E13408" s="3" t="s">
        <v>317</v>
      </c>
      <c r="G13408" s="8">
        <v>958.13</v>
      </c>
      <c r="H13408" s="10">
        <v>43</v>
      </c>
    </row>
    <row r="13409" spans="1:8" x14ac:dyDescent="0.3">
      <c r="A13409" t="s">
        <v>404</v>
      </c>
      <c r="B13409" t="s">
        <v>1650</v>
      </c>
      <c r="C13409" s="2" t="s">
        <v>71</v>
      </c>
      <c r="D13409" s="2" t="s">
        <v>52</v>
      </c>
      <c r="E13409" s="3" t="s">
        <v>329</v>
      </c>
      <c r="G13409" s="8">
        <v>60.6</v>
      </c>
      <c r="H13409" s="10">
        <v>1691</v>
      </c>
    </row>
    <row r="13410" spans="1:8" x14ac:dyDescent="0.3">
      <c r="A13410" t="s">
        <v>404</v>
      </c>
      <c r="B13410" t="s">
        <v>1650</v>
      </c>
      <c r="C13410" s="2" t="s">
        <v>71</v>
      </c>
      <c r="D13410" s="2" t="s">
        <v>52</v>
      </c>
      <c r="E13410" s="3" t="s">
        <v>326</v>
      </c>
      <c r="G13410" s="8">
        <v>1585.6</v>
      </c>
      <c r="H13410" s="10">
        <v>35</v>
      </c>
    </row>
    <row r="13411" spans="1:8" x14ac:dyDescent="0.3">
      <c r="A13411" t="s">
        <v>404</v>
      </c>
      <c r="B13411" t="s">
        <v>1650</v>
      </c>
      <c r="C13411" s="2" t="s">
        <v>71</v>
      </c>
      <c r="D13411" s="2" t="s">
        <v>52</v>
      </c>
      <c r="E13411" s="3" t="s">
        <v>337</v>
      </c>
      <c r="G13411" s="8">
        <v>927.98</v>
      </c>
      <c r="H13411" s="10">
        <v>12</v>
      </c>
    </row>
    <row r="13412" spans="1:8" x14ac:dyDescent="0.3">
      <c r="A13412" t="s">
        <v>404</v>
      </c>
      <c r="B13412" t="s">
        <v>1650</v>
      </c>
      <c r="C13412" s="2" t="s">
        <v>71</v>
      </c>
      <c r="D13412" s="2" t="s">
        <v>52</v>
      </c>
      <c r="E13412" s="3" t="s">
        <v>314</v>
      </c>
      <c r="G13412" s="8">
        <v>42180.87</v>
      </c>
      <c r="H13412" s="10">
        <v>33</v>
      </c>
    </row>
    <row r="13413" spans="1:8" x14ac:dyDescent="0.3">
      <c r="A13413" t="s">
        <v>404</v>
      </c>
      <c r="B13413" t="s">
        <v>1651</v>
      </c>
      <c r="C13413" s="2" t="s">
        <v>71</v>
      </c>
      <c r="D13413" s="2" t="s">
        <v>91</v>
      </c>
      <c r="E13413" s="3" t="s">
        <v>323</v>
      </c>
      <c r="G13413" s="8">
        <v>929.22</v>
      </c>
      <c r="H13413" s="10">
        <v>97</v>
      </c>
    </row>
    <row r="13414" spans="1:8" x14ac:dyDescent="0.3">
      <c r="A13414" t="s">
        <v>404</v>
      </c>
      <c r="B13414" t="s">
        <v>1651</v>
      </c>
      <c r="C13414" s="2" t="s">
        <v>71</v>
      </c>
      <c r="D13414" s="2" t="s">
        <v>91</v>
      </c>
      <c r="E13414" s="3" t="s">
        <v>2111</v>
      </c>
      <c r="G13414" s="8">
        <v>54.6</v>
      </c>
    </row>
    <row r="13415" spans="1:8" x14ac:dyDescent="0.3">
      <c r="A13415" t="s">
        <v>404</v>
      </c>
      <c r="B13415" t="s">
        <v>1651</v>
      </c>
      <c r="C13415" s="2" t="s">
        <v>71</v>
      </c>
      <c r="D13415" s="2" t="s">
        <v>91</v>
      </c>
      <c r="E13415" s="3" t="s">
        <v>317</v>
      </c>
      <c r="G13415" s="8">
        <v>329</v>
      </c>
      <c r="H13415" s="10">
        <v>45</v>
      </c>
    </row>
    <row r="13416" spans="1:8" x14ac:dyDescent="0.3">
      <c r="A13416" t="s">
        <v>404</v>
      </c>
      <c r="B13416" t="s">
        <v>1651</v>
      </c>
      <c r="C13416" s="2" t="s">
        <v>71</v>
      </c>
      <c r="D13416" s="2" t="s">
        <v>91</v>
      </c>
      <c r="E13416" s="3" t="s">
        <v>329</v>
      </c>
      <c r="G13416" s="8">
        <v>609.6</v>
      </c>
      <c r="H13416" s="10">
        <v>2425</v>
      </c>
    </row>
    <row r="13417" spans="1:8" x14ac:dyDescent="0.3">
      <c r="A13417" t="s">
        <v>404</v>
      </c>
      <c r="B13417" t="s">
        <v>1651</v>
      </c>
      <c r="C13417" s="2" t="s">
        <v>71</v>
      </c>
      <c r="D13417" s="2" t="s">
        <v>91</v>
      </c>
      <c r="E13417" s="3" t="s">
        <v>326</v>
      </c>
      <c r="G13417" s="8">
        <v>555.6</v>
      </c>
      <c r="H13417" s="10">
        <v>38</v>
      </c>
    </row>
    <row r="13418" spans="1:8" x14ac:dyDescent="0.3">
      <c r="A13418" t="s">
        <v>404</v>
      </c>
      <c r="B13418" t="s">
        <v>1651</v>
      </c>
      <c r="C13418" s="2" t="s">
        <v>71</v>
      </c>
      <c r="D13418" s="2" t="s">
        <v>91</v>
      </c>
      <c r="E13418" s="3" t="s">
        <v>337</v>
      </c>
      <c r="G13418" s="8">
        <v>405.48</v>
      </c>
      <c r="H13418" s="10">
        <v>12</v>
      </c>
    </row>
    <row r="13419" spans="1:8" x14ac:dyDescent="0.3">
      <c r="A13419" t="s">
        <v>404</v>
      </c>
      <c r="B13419" t="s">
        <v>1651</v>
      </c>
      <c r="C13419" s="2" t="s">
        <v>71</v>
      </c>
      <c r="D13419" s="2" t="s">
        <v>91</v>
      </c>
      <c r="E13419" s="3" t="s">
        <v>314</v>
      </c>
      <c r="G13419" s="8">
        <v>5818.2</v>
      </c>
      <c r="H13419" s="10">
        <v>32</v>
      </c>
    </row>
    <row r="13420" spans="1:8" x14ac:dyDescent="0.3">
      <c r="A13420" t="s">
        <v>404</v>
      </c>
      <c r="B13420" t="s">
        <v>1295</v>
      </c>
      <c r="C13420" s="2" t="s">
        <v>71</v>
      </c>
      <c r="D13420" s="2" t="s">
        <v>146</v>
      </c>
      <c r="E13420" s="3" t="s">
        <v>340</v>
      </c>
      <c r="G13420" s="8">
        <v>2.7</v>
      </c>
      <c r="H13420" s="10">
        <v>36</v>
      </c>
    </row>
    <row r="13421" spans="1:8" x14ac:dyDescent="0.3">
      <c r="A13421" t="s">
        <v>404</v>
      </c>
      <c r="B13421" t="s">
        <v>1295</v>
      </c>
      <c r="C13421" s="2" t="s">
        <v>71</v>
      </c>
      <c r="D13421" s="2" t="s">
        <v>146</v>
      </c>
      <c r="E13421" s="3" t="s">
        <v>323</v>
      </c>
      <c r="G13421" s="8">
        <v>675.4</v>
      </c>
      <c r="H13421" s="10">
        <v>78</v>
      </c>
    </row>
    <row r="13422" spans="1:8" x14ac:dyDescent="0.3">
      <c r="A13422" t="s">
        <v>404</v>
      </c>
      <c r="B13422" t="s">
        <v>1295</v>
      </c>
      <c r="C13422" s="2" t="s">
        <v>71</v>
      </c>
      <c r="D13422" s="2" t="s">
        <v>146</v>
      </c>
      <c r="E13422" s="3" t="s">
        <v>2111</v>
      </c>
      <c r="G13422" s="8">
        <v>39.9</v>
      </c>
    </row>
    <row r="13423" spans="1:8" x14ac:dyDescent="0.3">
      <c r="A13423" t="s">
        <v>404</v>
      </c>
      <c r="B13423" t="s">
        <v>1295</v>
      </c>
      <c r="C13423" s="2" t="s">
        <v>71</v>
      </c>
      <c r="D13423" s="2" t="s">
        <v>146</v>
      </c>
      <c r="E13423" s="3" t="s">
        <v>317</v>
      </c>
      <c r="G13423" s="8">
        <v>126.5</v>
      </c>
      <c r="H13423" s="10">
        <v>43</v>
      </c>
    </row>
    <row r="13424" spans="1:8" x14ac:dyDescent="0.3">
      <c r="A13424" t="s">
        <v>404</v>
      </c>
      <c r="B13424" t="s">
        <v>1295</v>
      </c>
      <c r="C13424" s="2" t="s">
        <v>71</v>
      </c>
      <c r="D13424" s="2" t="s">
        <v>146</v>
      </c>
      <c r="E13424" s="3" t="s">
        <v>329</v>
      </c>
      <c r="G13424" s="8">
        <v>113.4</v>
      </c>
      <c r="H13424" s="10">
        <v>2463</v>
      </c>
    </row>
    <row r="13425" spans="1:8" x14ac:dyDescent="0.3">
      <c r="A13425" t="s">
        <v>404</v>
      </c>
      <c r="B13425" t="s">
        <v>1295</v>
      </c>
      <c r="C13425" s="2" t="s">
        <v>71</v>
      </c>
      <c r="D13425" s="2" t="s">
        <v>146</v>
      </c>
      <c r="E13425" s="3" t="s">
        <v>326</v>
      </c>
      <c r="G13425" s="8">
        <v>311.01</v>
      </c>
      <c r="H13425" s="10">
        <v>40</v>
      </c>
    </row>
    <row r="13426" spans="1:8" x14ac:dyDescent="0.3">
      <c r="A13426" t="s">
        <v>404</v>
      </c>
      <c r="B13426" t="s">
        <v>1295</v>
      </c>
      <c r="C13426" s="2" t="s">
        <v>71</v>
      </c>
      <c r="D13426" s="2" t="s">
        <v>146</v>
      </c>
      <c r="E13426" s="3" t="s">
        <v>337</v>
      </c>
      <c r="G13426" s="8">
        <v>44.28</v>
      </c>
      <c r="H13426" s="10">
        <v>11</v>
      </c>
    </row>
    <row r="13427" spans="1:8" x14ac:dyDescent="0.3">
      <c r="A13427" t="s">
        <v>404</v>
      </c>
      <c r="B13427" t="s">
        <v>1295</v>
      </c>
      <c r="C13427" s="2" t="s">
        <v>71</v>
      </c>
      <c r="D13427" s="2" t="s">
        <v>146</v>
      </c>
      <c r="E13427" s="3" t="s">
        <v>314</v>
      </c>
      <c r="G13427" s="8">
        <v>5629.51</v>
      </c>
      <c r="H13427" s="10">
        <v>31</v>
      </c>
    </row>
    <row r="13428" spans="1:8" x14ac:dyDescent="0.3">
      <c r="A13428" t="s">
        <v>404</v>
      </c>
      <c r="B13428" t="s">
        <v>988</v>
      </c>
      <c r="C13428" s="2" t="s">
        <v>71</v>
      </c>
      <c r="D13428" s="2" t="s">
        <v>107</v>
      </c>
      <c r="E13428" s="3" t="s">
        <v>340</v>
      </c>
      <c r="G13428" s="8">
        <v>3.4</v>
      </c>
      <c r="H13428" s="10">
        <v>32</v>
      </c>
    </row>
    <row r="13429" spans="1:8" x14ac:dyDescent="0.3">
      <c r="A13429" t="s">
        <v>404</v>
      </c>
      <c r="B13429" t="s">
        <v>988</v>
      </c>
      <c r="C13429" s="2" t="s">
        <v>71</v>
      </c>
      <c r="D13429" s="2" t="s">
        <v>107</v>
      </c>
      <c r="E13429" s="3" t="s">
        <v>323</v>
      </c>
      <c r="G13429" s="8">
        <v>2366.5300000000002</v>
      </c>
      <c r="H13429" s="10">
        <v>73</v>
      </c>
    </row>
    <row r="13430" spans="1:8" x14ac:dyDescent="0.3">
      <c r="A13430" t="s">
        <v>404</v>
      </c>
      <c r="B13430" t="s">
        <v>988</v>
      </c>
      <c r="C13430" s="2" t="s">
        <v>71</v>
      </c>
      <c r="D13430" s="2" t="s">
        <v>107</v>
      </c>
      <c r="E13430" s="3" t="s">
        <v>2111</v>
      </c>
      <c r="G13430" s="8">
        <v>37.799999999999997</v>
      </c>
    </row>
    <row r="13431" spans="1:8" x14ac:dyDescent="0.3">
      <c r="A13431" t="s">
        <v>404</v>
      </c>
      <c r="B13431" t="s">
        <v>988</v>
      </c>
      <c r="C13431" s="2" t="s">
        <v>71</v>
      </c>
      <c r="D13431" s="2" t="s">
        <v>107</v>
      </c>
      <c r="E13431" s="3" t="s">
        <v>317</v>
      </c>
      <c r="G13431" s="8">
        <v>710.56</v>
      </c>
      <c r="H13431" s="10">
        <v>41</v>
      </c>
    </row>
    <row r="13432" spans="1:8" x14ac:dyDescent="0.3">
      <c r="A13432" t="s">
        <v>404</v>
      </c>
      <c r="B13432" t="s">
        <v>988</v>
      </c>
      <c r="C13432" s="2" t="s">
        <v>71</v>
      </c>
      <c r="D13432" s="2" t="s">
        <v>107</v>
      </c>
      <c r="E13432" s="3" t="s">
        <v>329</v>
      </c>
      <c r="G13432" s="8">
        <v>791.82</v>
      </c>
      <c r="H13432" s="10">
        <v>2167</v>
      </c>
    </row>
    <row r="13433" spans="1:8" x14ac:dyDescent="0.3">
      <c r="A13433" t="s">
        <v>404</v>
      </c>
      <c r="B13433" t="s">
        <v>988</v>
      </c>
      <c r="C13433" s="2" t="s">
        <v>71</v>
      </c>
      <c r="D13433" s="2" t="s">
        <v>107</v>
      </c>
      <c r="E13433" s="3" t="s">
        <v>332</v>
      </c>
      <c r="G13433" s="8">
        <v>0.1</v>
      </c>
      <c r="H13433" s="10">
        <v>682</v>
      </c>
    </row>
    <row r="13434" spans="1:8" x14ac:dyDescent="0.3">
      <c r="A13434" t="s">
        <v>404</v>
      </c>
      <c r="B13434" t="s">
        <v>988</v>
      </c>
      <c r="C13434" s="2" t="s">
        <v>71</v>
      </c>
      <c r="D13434" s="2" t="s">
        <v>107</v>
      </c>
      <c r="E13434" s="3" t="s">
        <v>326</v>
      </c>
      <c r="G13434" s="8">
        <v>2103.69</v>
      </c>
      <c r="H13434" s="10">
        <v>36</v>
      </c>
    </row>
    <row r="13435" spans="1:8" x14ac:dyDescent="0.3">
      <c r="A13435" t="s">
        <v>404</v>
      </c>
      <c r="B13435" t="s">
        <v>988</v>
      </c>
      <c r="C13435" s="2" t="s">
        <v>71</v>
      </c>
      <c r="D13435" s="2" t="s">
        <v>107</v>
      </c>
      <c r="E13435" s="3" t="s">
        <v>337</v>
      </c>
      <c r="G13435" s="8">
        <v>2176.34</v>
      </c>
      <c r="H13435" s="10">
        <v>15</v>
      </c>
    </row>
    <row r="13436" spans="1:8" x14ac:dyDescent="0.3">
      <c r="A13436" t="s">
        <v>404</v>
      </c>
      <c r="B13436" t="s">
        <v>988</v>
      </c>
      <c r="C13436" s="2" t="s">
        <v>71</v>
      </c>
      <c r="D13436" s="2" t="s">
        <v>107</v>
      </c>
      <c r="E13436" s="3" t="s">
        <v>314</v>
      </c>
      <c r="G13436" s="8">
        <v>16061.56</v>
      </c>
      <c r="H13436" s="10">
        <v>32</v>
      </c>
    </row>
    <row r="13437" spans="1:8" x14ac:dyDescent="0.3">
      <c r="A13437" t="s">
        <v>404</v>
      </c>
      <c r="B13437" t="s">
        <v>1652</v>
      </c>
      <c r="C13437" s="2" t="s">
        <v>71</v>
      </c>
      <c r="D13437" s="2" t="s">
        <v>96</v>
      </c>
      <c r="E13437" s="3" t="s">
        <v>323</v>
      </c>
      <c r="G13437" s="8">
        <v>9.6</v>
      </c>
      <c r="H13437" s="10">
        <v>69</v>
      </c>
    </row>
    <row r="13438" spans="1:8" x14ac:dyDescent="0.3">
      <c r="A13438" t="s">
        <v>404</v>
      </c>
      <c r="B13438" t="s">
        <v>1652</v>
      </c>
      <c r="C13438" s="2" t="s">
        <v>71</v>
      </c>
      <c r="D13438" s="2" t="s">
        <v>96</v>
      </c>
      <c r="E13438" s="3" t="s">
        <v>317</v>
      </c>
      <c r="G13438" s="8">
        <v>26.1</v>
      </c>
      <c r="H13438" s="10">
        <v>60</v>
      </c>
    </row>
    <row r="13439" spans="1:8" x14ac:dyDescent="0.3">
      <c r="A13439" t="s">
        <v>404</v>
      </c>
      <c r="B13439" t="s">
        <v>1652</v>
      </c>
      <c r="C13439" s="2" t="s">
        <v>71</v>
      </c>
      <c r="D13439" s="2" t="s">
        <v>96</v>
      </c>
      <c r="E13439" s="3" t="s">
        <v>326</v>
      </c>
      <c r="G13439" s="8">
        <v>236.3</v>
      </c>
      <c r="H13439" s="10">
        <v>44</v>
      </c>
    </row>
    <row r="13440" spans="1:8" x14ac:dyDescent="0.3">
      <c r="A13440" t="s">
        <v>404</v>
      </c>
      <c r="B13440" t="s">
        <v>1652</v>
      </c>
      <c r="C13440" s="2" t="s">
        <v>71</v>
      </c>
      <c r="D13440" s="2" t="s">
        <v>96</v>
      </c>
      <c r="E13440" s="3" t="s">
        <v>314</v>
      </c>
      <c r="G13440" s="8">
        <v>514.9</v>
      </c>
      <c r="H13440" s="10">
        <v>32</v>
      </c>
    </row>
    <row r="13441" spans="1:8" x14ac:dyDescent="0.3">
      <c r="A13441" t="s">
        <v>404</v>
      </c>
      <c r="B13441" t="s">
        <v>1653</v>
      </c>
      <c r="C13441" s="2" t="s">
        <v>71</v>
      </c>
      <c r="D13441" s="2" t="s">
        <v>83</v>
      </c>
      <c r="E13441" s="3" t="s">
        <v>340</v>
      </c>
      <c r="G13441" s="8">
        <v>106.7</v>
      </c>
      <c r="H13441" s="10">
        <v>34</v>
      </c>
    </row>
    <row r="13442" spans="1:8" x14ac:dyDescent="0.3">
      <c r="A13442" t="s">
        <v>404</v>
      </c>
      <c r="B13442" t="s">
        <v>1653</v>
      </c>
      <c r="C13442" s="2" t="s">
        <v>71</v>
      </c>
      <c r="D13442" s="2" t="s">
        <v>83</v>
      </c>
      <c r="E13442" s="3" t="s">
        <v>323</v>
      </c>
      <c r="G13442" s="8">
        <v>25.6</v>
      </c>
      <c r="H13442" s="10">
        <v>78</v>
      </c>
    </row>
    <row r="13443" spans="1:8" x14ac:dyDescent="0.3">
      <c r="A13443" t="s">
        <v>404</v>
      </c>
      <c r="B13443" t="s">
        <v>1653</v>
      </c>
      <c r="C13443" s="2" t="s">
        <v>71</v>
      </c>
      <c r="D13443" s="2" t="s">
        <v>83</v>
      </c>
      <c r="E13443" s="3" t="s">
        <v>2111</v>
      </c>
      <c r="G13443" s="8">
        <v>4868.1000000000004</v>
      </c>
    </row>
    <row r="13444" spans="1:8" x14ac:dyDescent="0.3">
      <c r="A13444" t="s">
        <v>404</v>
      </c>
      <c r="B13444" t="s">
        <v>1653</v>
      </c>
      <c r="C13444" s="2" t="s">
        <v>71</v>
      </c>
      <c r="D13444" s="2" t="s">
        <v>83</v>
      </c>
      <c r="E13444" s="3" t="s">
        <v>317</v>
      </c>
      <c r="G13444" s="8">
        <v>1160.6600000000001</v>
      </c>
      <c r="H13444" s="10">
        <v>38</v>
      </c>
    </row>
    <row r="13445" spans="1:8" x14ac:dyDescent="0.3">
      <c r="A13445" t="s">
        <v>404</v>
      </c>
      <c r="B13445" t="s">
        <v>1653</v>
      </c>
      <c r="C13445" s="2" t="s">
        <v>71</v>
      </c>
      <c r="D13445" s="2" t="s">
        <v>83</v>
      </c>
      <c r="E13445" s="3" t="s">
        <v>329</v>
      </c>
      <c r="G13445" s="8">
        <v>147.4</v>
      </c>
      <c r="H13445" s="10">
        <v>3016</v>
      </c>
    </row>
    <row r="13446" spans="1:8" x14ac:dyDescent="0.3">
      <c r="A13446" t="s">
        <v>404</v>
      </c>
      <c r="B13446" t="s">
        <v>1653</v>
      </c>
      <c r="C13446" s="2" t="s">
        <v>71</v>
      </c>
      <c r="D13446" s="2" t="s">
        <v>83</v>
      </c>
      <c r="E13446" s="3" t="s">
        <v>326</v>
      </c>
      <c r="G13446" s="8">
        <v>6924.9</v>
      </c>
      <c r="H13446" s="10">
        <v>35</v>
      </c>
    </row>
    <row r="13447" spans="1:8" x14ac:dyDescent="0.3">
      <c r="A13447" t="s">
        <v>404</v>
      </c>
      <c r="B13447" t="s">
        <v>1653</v>
      </c>
      <c r="C13447" s="2" t="s">
        <v>71</v>
      </c>
      <c r="D13447" s="2" t="s">
        <v>83</v>
      </c>
      <c r="E13447" s="3" t="s">
        <v>337</v>
      </c>
      <c r="G13447" s="8">
        <v>52.45</v>
      </c>
      <c r="H13447" s="10">
        <v>29</v>
      </c>
    </row>
    <row r="13448" spans="1:8" x14ac:dyDescent="0.3">
      <c r="A13448" t="s">
        <v>404</v>
      </c>
      <c r="B13448" t="s">
        <v>1653</v>
      </c>
      <c r="C13448" s="2" t="s">
        <v>71</v>
      </c>
      <c r="D13448" s="2" t="s">
        <v>83</v>
      </c>
      <c r="E13448" s="3" t="s">
        <v>314</v>
      </c>
      <c r="G13448" s="8">
        <v>85358.09</v>
      </c>
      <c r="H13448" s="10">
        <v>28</v>
      </c>
    </row>
    <row r="13449" spans="1:8" x14ac:dyDescent="0.3">
      <c r="A13449" t="s">
        <v>404</v>
      </c>
      <c r="B13449" t="s">
        <v>1654</v>
      </c>
      <c r="C13449" s="2" t="s">
        <v>71</v>
      </c>
      <c r="D13449" s="2" t="s">
        <v>135</v>
      </c>
      <c r="E13449" s="3" t="s">
        <v>340</v>
      </c>
      <c r="G13449" s="8">
        <v>70.7</v>
      </c>
      <c r="H13449" s="10">
        <v>40</v>
      </c>
    </row>
    <row r="13450" spans="1:8" x14ac:dyDescent="0.3">
      <c r="A13450" t="s">
        <v>404</v>
      </c>
      <c r="B13450" t="s">
        <v>1654</v>
      </c>
      <c r="C13450" s="2" t="s">
        <v>71</v>
      </c>
      <c r="D13450" s="2" t="s">
        <v>135</v>
      </c>
      <c r="E13450" s="3" t="s">
        <v>323</v>
      </c>
      <c r="G13450" s="8">
        <v>692.59</v>
      </c>
      <c r="H13450" s="10">
        <v>57</v>
      </c>
    </row>
    <row r="13451" spans="1:8" x14ac:dyDescent="0.3">
      <c r="A13451" t="s">
        <v>404</v>
      </c>
      <c r="B13451" t="s">
        <v>1654</v>
      </c>
      <c r="C13451" s="2" t="s">
        <v>71</v>
      </c>
      <c r="D13451" s="2" t="s">
        <v>135</v>
      </c>
      <c r="E13451" s="3" t="s">
        <v>317</v>
      </c>
      <c r="G13451" s="8">
        <v>826.41</v>
      </c>
      <c r="H13451" s="10">
        <v>47</v>
      </c>
    </row>
    <row r="13452" spans="1:8" x14ac:dyDescent="0.3">
      <c r="A13452" t="s">
        <v>404</v>
      </c>
      <c r="B13452" t="s">
        <v>1654</v>
      </c>
      <c r="C13452" s="2" t="s">
        <v>71</v>
      </c>
      <c r="D13452" s="2" t="s">
        <v>135</v>
      </c>
      <c r="E13452" s="3" t="s">
        <v>326</v>
      </c>
      <c r="G13452" s="8">
        <v>1844.21</v>
      </c>
      <c r="H13452" s="10">
        <v>45</v>
      </c>
    </row>
    <row r="13453" spans="1:8" x14ac:dyDescent="0.3">
      <c r="A13453" t="s">
        <v>404</v>
      </c>
      <c r="B13453" t="s">
        <v>1654</v>
      </c>
      <c r="C13453" s="2" t="s">
        <v>71</v>
      </c>
      <c r="D13453" s="2" t="s">
        <v>135</v>
      </c>
      <c r="E13453" s="3" t="s">
        <v>337</v>
      </c>
      <c r="G13453" s="8">
        <v>3039.69</v>
      </c>
      <c r="H13453" s="10">
        <v>13</v>
      </c>
    </row>
    <row r="13454" spans="1:8" x14ac:dyDescent="0.3">
      <c r="A13454" t="s">
        <v>404</v>
      </c>
      <c r="B13454" t="s">
        <v>1654</v>
      </c>
      <c r="C13454" s="2" t="s">
        <v>71</v>
      </c>
      <c r="D13454" s="2" t="s">
        <v>135</v>
      </c>
      <c r="E13454" s="3" t="s">
        <v>314</v>
      </c>
      <c r="G13454" s="8">
        <v>14534.7</v>
      </c>
      <c r="H13454" s="10">
        <v>35</v>
      </c>
    </row>
    <row r="13455" spans="1:8" x14ac:dyDescent="0.3">
      <c r="A13455" t="s">
        <v>404</v>
      </c>
      <c r="B13455" t="s">
        <v>663</v>
      </c>
      <c r="C13455" s="2" t="s">
        <v>71</v>
      </c>
      <c r="D13455" s="2" t="s">
        <v>123</v>
      </c>
      <c r="E13455" s="3" t="s">
        <v>323</v>
      </c>
      <c r="G13455" s="8">
        <v>167.7</v>
      </c>
      <c r="H13455" s="10">
        <v>68</v>
      </c>
    </row>
    <row r="13456" spans="1:8" x14ac:dyDescent="0.3">
      <c r="A13456" t="s">
        <v>404</v>
      </c>
      <c r="B13456" t="s">
        <v>663</v>
      </c>
      <c r="C13456" s="2" t="s">
        <v>71</v>
      </c>
      <c r="D13456" s="2" t="s">
        <v>123</v>
      </c>
      <c r="E13456" s="3" t="s">
        <v>317</v>
      </c>
      <c r="G13456" s="8">
        <v>364.7</v>
      </c>
      <c r="H13456" s="10">
        <v>44</v>
      </c>
    </row>
    <row r="13457" spans="1:8" x14ac:dyDescent="0.3">
      <c r="A13457" t="s">
        <v>404</v>
      </c>
      <c r="B13457" t="s">
        <v>663</v>
      </c>
      <c r="C13457" s="2" t="s">
        <v>71</v>
      </c>
      <c r="D13457" s="2" t="s">
        <v>123</v>
      </c>
      <c r="E13457" s="3" t="s">
        <v>329</v>
      </c>
      <c r="G13457" s="8">
        <v>28.2</v>
      </c>
      <c r="H13457" s="10">
        <v>2230</v>
      </c>
    </row>
    <row r="13458" spans="1:8" x14ac:dyDescent="0.3">
      <c r="A13458" t="s">
        <v>404</v>
      </c>
      <c r="B13458" t="s">
        <v>663</v>
      </c>
      <c r="C13458" s="2" t="s">
        <v>71</v>
      </c>
      <c r="D13458" s="2" t="s">
        <v>123</v>
      </c>
      <c r="E13458" s="3" t="s">
        <v>326</v>
      </c>
      <c r="G13458" s="8">
        <v>858.94</v>
      </c>
      <c r="H13458" s="10">
        <v>38</v>
      </c>
    </row>
    <row r="13459" spans="1:8" x14ac:dyDescent="0.3">
      <c r="A13459" t="s">
        <v>404</v>
      </c>
      <c r="B13459" t="s">
        <v>663</v>
      </c>
      <c r="C13459" s="2" t="s">
        <v>71</v>
      </c>
      <c r="D13459" s="2" t="s">
        <v>123</v>
      </c>
      <c r="E13459" s="3" t="s">
        <v>337</v>
      </c>
      <c r="G13459" s="8">
        <v>93.19</v>
      </c>
      <c r="H13459" s="10">
        <v>12</v>
      </c>
    </row>
    <row r="13460" spans="1:8" x14ac:dyDescent="0.3">
      <c r="A13460" t="s">
        <v>404</v>
      </c>
      <c r="B13460" t="s">
        <v>663</v>
      </c>
      <c r="C13460" s="2" t="s">
        <v>71</v>
      </c>
      <c r="D13460" s="2" t="s">
        <v>123</v>
      </c>
      <c r="E13460" s="3" t="s">
        <v>314</v>
      </c>
      <c r="G13460" s="8">
        <v>4367.47</v>
      </c>
      <c r="H13460" s="10">
        <v>31</v>
      </c>
    </row>
    <row r="13461" spans="1:8" x14ac:dyDescent="0.3">
      <c r="A13461" t="s">
        <v>404</v>
      </c>
      <c r="B13461" t="s">
        <v>1655</v>
      </c>
      <c r="C13461" s="2" t="s">
        <v>71</v>
      </c>
      <c r="D13461" s="2" t="s">
        <v>180</v>
      </c>
      <c r="E13461" s="3" t="s">
        <v>323</v>
      </c>
      <c r="G13461" s="8">
        <v>6730.96</v>
      </c>
      <c r="H13461" s="10">
        <v>111</v>
      </c>
    </row>
    <row r="13462" spans="1:8" x14ac:dyDescent="0.3">
      <c r="A13462" t="s">
        <v>404</v>
      </c>
      <c r="B13462" t="s">
        <v>1655</v>
      </c>
      <c r="C13462" s="2" t="s">
        <v>71</v>
      </c>
      <c r="D13462" s="2" t="s">
        <v>180</v>
      </c>
      <c r="E13462" s="3" t="s">
        <v>2111</v>
      </c>
      <c r="G13462" s="8">
        <v>52.9</v>
      </c>
    </row>
    <row r="13463" spans="1:8" x14ac:dyDescent="0.3">
      <c r="A13463" t="s">
        <v>404</v>
      </c>
      <c r="B13463" t="s">
        <v>1655</v>
      </c>
      <c r="C13463" s="2" t="s">
        <v>71</v>
      </c>
      <c r="D13463" s="2" t="s">
        <v>180</v>
      </c>
      <c r="E13463" s="3" t="s">
        <v>317</v>
      </c>
      <c r="G13463" s="8">
        <v>37.1</v>
      </c>
      <c r="H13463" s="10">
        <v>46</v>
      </c>
    </row>
    <row r="13464" spans="1:8" x14ac:dyDescent="0.3">
      <c r="A13464" t="s">
        <v>404</v>
      </c>
      <c r="B13464" t="s">
        <v>1655</v>
      </c>
      <c r="C13464" s="2" t="s">
        <v>71</v>
      </c>
      <c r="D13464" s="2" t="s">
        <v>180</v>
      </c>
      <c r="E13464" s="3" t="s">
        <v>356</v>
      </c>
      <c r="F13464" s="1" t="s">
        <v>357</v>
      </c>
      <c r="G13464" s="8">
        <v>48.6</v>
      </c>
      <c r="H13464" s="10">
        <v>5278</v>
      </c>
    </row>
    <row r="13465" spans="1:8" x14ac:dyDescent="0.3">
      <c r="A13465" t="s">
        <v>404</v>
      </c>
      <c r="B13465" t="s">
        <v>1655</v>
      </c>
      <c r="C13465" s="2" t="s">
        <v>71</v>
      </c>
      <c r="D13465" s="2" t="s">
        <v>180</v>
      </c>
      <c r="E13465" s="3" t="s">
        <v>326</v>
      </c>
      <c r="G13465" s="8">
        <v>304.5</v>
      </c>
      <c r="H13465" s="10">
        <v>39</v>
      </c>
    </row>
    <row r="13466" spans="1:8" x14ac:dyDescent="0.3">
      <c r="A13466" t="s">
        <v>404</v>
      </c>
      <c r="B13466" t="s">
        <v>1655</v>
      </c>
      <c r="C13466" s="2" t="s">
        <v>71</v>
      </c>
      <c r="D13466" s="2" t="s">
        <v>180</v>
      </c>
      <c r="E13466" s="3" t="s">
        <v>337</v>
      </c>
      <c r="G13466" s="8">
        <v>7964.25</v>
      </c>
      <c r="H13466" s="10">
        <v>26</v>
      </c>
    </row>
    <row r="13467" spans="1:8" x14ac:dyDescent="0.3">
      <c r="A13467" t="s">
        <v>404</v>
      </c>
      <c r="B13467" t="s">
        <v>1655</v>
      </c>
      <c r="C13467" s="2" t="s">
        <v>71</v>
      </c>
      <c r="D13467" s="2" t="s">
        <v>180</v>
      </c>
      <c r="E13467" s="3" t="s">
        <v>314</v>
      </c>
      <c r="G13467" s="8">
        <v>4800.29</v>
      </c>
      <c r="H13467" s="10">
        <v>42</v>
      </c>
    </row>
    <row r="13468" spans="1:8" x14ac:dyDescent="0.3">
      <c r="A13468" t="s">
        <v>404</v>
      </c>
      <c r="B13468" t="s">
        <v>747</v>
      </c>
      <c r="C13468" s="2" t="s">
        <v>71</v>
      </c>
      <c r="D13468" s="2" t="s">
        <v>119</v>
      </c>
      <c r="E13468" s="3" t="s">
        <v>340</v>
      </c>
      <c r="G13468" s="8">
        <v>78.69</v>
      </c>
      <c r="H13468" s="10">
        <v>36</v>
      </c>
    </row>
    <row r="13469" spans="1:8" x14ac:dyDescent="0.3">
      <c r="A13469" t="s">
        <v>404</v>
      </c>
      <c r="B13469" t="s">
        <v>747</v>
      </c>
      <c r="C13469" s="2" t="s">
        <v>71</v>
      </c>
      <c r="D13469" s="2" t="s">
        <v>119</v>
      </c>
      <c r="E13469" s="3" t="s">
        <v>350</v>
      </c>
      <c r="G13469" s="8">
        <v>24.1</v>
      </c>
      <c r="H13469" s="10">
        <v>604</v>
      </c>
    </row>
    <row r="13470" spans="1:8" x14ac:dyDescent="0.3">
      <c r="A13470" t="s">
        <v>404</v>
      </c>
      <c r="B13470" t="s">
        <v>747</v>
      </c>
      <c r="C13470" s="2" t="s">
        <v>71</v>
      </c>
      <c r="D13470" s="2" t="s">
        <v>119</v>
      </c>
      <c r="E13470" s="3" t="s">
        <v>323</v>
      </c>
      <c r="G13470" s="8">
        <v>280.8</v>
      </c>
      <c r="H13470" s="10">
        <v>65</v>
      </c>
    </row>
    <row r="13471" spans="1:8" x14ac:dyDescent="0.3">
      <c r="A13471" t="s">
        <v>404</v>
      </c>
      <c r="B13471" t="s">
        <v>747</v>
      </c>
      <c r="C13471" s="2" t="s">
        <v>71</v>
      </c>
      <c r="D13471" s="2" t="s">
        <v>119</v>
      </c>
      <c r="E13471" s="3" t="s">
        <v>2111</v>
      </c>
      <c r="G13471" s="8">
        <v>3628.2</v>
      </c>
    </row>
    <row r="13472" spans="1:8" x14ac:dyDescent="0.3">
      <c r="A13472" t="s">
        <v>404</v>
      </c>
      <c r="B13472" t="s">
        <v>747</v>
      </c>
      <c r="C13472" s="2" t="s">
        <v>71</v>
      </c>
      <c r="D13472" s="2" t="s">
        <v>119</v>
      </c>
      <c r="E13472" s="3" t="s">
        <v>317</v>
      </c>
      <c r="G13472" s="8">
        <v>2473.3000000000002</v>
      </c>
      <c r="H13472" s="10">
        <v>42</v>
      </c>
    </row>
    <row r="13473" spans="1:8" x14ac:dyDescent="0.3">
      <c r="A13473" t="s">
        <v>404</v>
      </c>
      <c r="B13473" t="s">
        <v>747</v>
      </c>
      <c r="C13473" s="2" t="s">
        <v>71</v>
      </c>
      <c r="D13473" s="2" t="s">
        <v>119</v>
      </c>
      <c r="E13473" s="3" t="s">
        <v>329</v>
      </c>
      <c r="G13473" s="8">
        <v>1195.5</v>
      </c>
      <c r="H13473" s="10">
        <v>2251</v>
      </c>
    </row>
    <row r="13474" spans="1:8" x14ac:dyDescent="0.3">
      <c r="A13474" t="s">
        <v>404</v>
      </c>
      <c r="B13474" t="s">
        <v>747</v>
      </c>
      <c r="C13474" s="2" t="s">
        <v>71</v>
      </c>
      <c r="D13474" s="2" t="s">
        <v>119</v>
      </c>
      <c r="E13474" s="3" t="s">
        <v>326</v>
      </c>
      <c r="G13474" s="8">
        <v>2629.3</v>
      </c>
      <c r="H13474" s="10">
        <v>40</v>
      </c>
    </row>
    <row r="13475" spans="1:8" x14ac:dyDescent="0.3">
      <c r="A13475" t="s">
        <v>404</v>
      </c>
      <c r="B13475" t="s">
        <v>747</v>
      </c>
      <c r="C13475" s="2" t="s">
        <v>71</v>
      </c>
      <c r="D13475" s="2" t="s">
        <v>119</v>
      </c>
      <c r="E13475" s="3" t="s">
        <v>337</v>
      </c>
      <c r="G13475" s="8">
        <v>26</v>
      </c>
      <c r="H13475" s="10">
        <v>9</v>
      </c>
    </row>
    <row r="13476" spans="1:8" x14ac:dyDescent="0.3">
      <c r="A13476" t="s">
        <v>404</v>
      </c>
      <c r="B13476" t="s">
        <v>747</v>
      </c>
      <c r="C13476" s="2" t="s">
        <v>71</v>
      </c>
      <c r="D13476" s="2" t="s">
        <v>119</v>
      </c>
      <c r="E13476" s="3" t="s">
        <v>314</v>
      </c>
      <c r="G13476" s="8">
        <v>68289.41</v>
      </c>
      <c r="H13476" s="10">
        <v>32</v>
      </c>
    </row>
    <row r="13477" spans="1:8" x14ac:dyDescent="0.3">
      <c r="A13477" t="s">
        <v>404</v>
      </c>
      <c r="B13477" t="s">
        <v>1345</v>
      </c>
      <c r="C13477" s="2" t="s">
        <v>71</v>
      </c>
      <c r="D13477" s="2" t="s">
        <v>53</v>
      </c>
      <c r="E13477" s="3" t="s">
        <v>340</v>
      </c>
      <c r="G13477" s="8">
        <v>993</v>
      </c>
      <c r="H13477" s="10">
        <v>33</v>
      </c>
    </row>
    <row r="13478" spans="1:8" x14ac:dyDescent="0.3">
      <c r="A13478" t="s">
        <v>404</v>
      </c>
      <c r="B13478" t="s">
        <v>1345</v>
      </c>
      <c r="C13478" s="2" t="s">
        <v>71</v>
      </c>
      <c r="D13478" s="2" t="s">
        <v>53</v>
      </c>
      <c r="E13478" s="3" t="s">
        <v>350</v>
      </c>
      <c r="G13478" s="8">
        <v>1.8</v>
      </c>
      <c r="H13478" s="10">
        <v>604</v>
      </c>
    </row>
    <row r="13479" spans="1:8" x14ac:dyDescent="0.3">
      <c r="A13479" t="s">
        <v>404</v>
      </c>
      <c r="B13479" t="s">
        <v>1345</v>
      </c>
      <c r="C13479" s="2" t="s">
        <v>71</v>
      </c>
      <c r="D13479" s="2" t="s">
        <v>53</v>
      </c>
      <c r="E13479" s="3" t="s">
        <v>323</v>
      </c>
      <c r="G13479" s="8">
        <v>119743.01</v>
      </c>
      <c r="H13479" s="10">
        <v>170</v>
      </c>
    </row>
    <row r="13480" spans="1:8" x14ac:dyDescent="0.3">
      <c r="A13480" t="s">
        <v>404</v>
      </c>
      <c r="B13480" t="s">
        <v>1345</v>
      </c>
      <c r="C13480" s="2" t="s">
        <v>71</v>
      </c>
      <c r="D13480" s="2" t="s">
        <v>53</v>
      </c>
      <c r="E13480" s="3" t="s">
        <v>317</v>
      </c>
      <c r="G13480" s="8">
        <v>871.13</v>
      </c>
      <c r="H13480" s="10">
        <v>32</v>
      </c>
    </row>
    <row r="13481" spans="1:8" x14ac:dyDescent="0.3">
      <c r="A13481" t="s">
        <v>404</v>
      </c>
      <c r="B13481" t="s">
        <v>1345</v>
      </c>
      <c r="C13481" s="2" t="s">
        <v>71</v>
      </c>
      <c r="D13481" s="2" t="s">
        <v>53</v>
      </c>
      <c r="E13481" s="3" t="s">
        <v>332</v>
      </c>
      <c r="G13481" s="8">
        <v>424.16</v>
      </c>
      <c r="H13481" s="10">
        <v>1112</v>
      </c>
    </row>
    <row r="13482" spans="1:8" x14ac:dyDescent="0.3">
      <c r="A13482" t="s">
        <v>404</v>
      </c>
      <c r="B13482" t="s">
        <v>1345</v>
      </c>
      <c r="C13482" s="2" t="s">
        <v>71</v>
      </c>
      <c r="D13482" s="2" t="s">
        <v>53</v>
      </c>
      <c r="E13482" s="3" t="s">
        <v>326</v>
      </c>
      <c r="G13482" s="8">
        <v>88748.27</v>
      </c>
      <c r="H13482" s="10">
        <v>47</v>
      </c>
    </row>
    <row r="13483" spans="1:8" x14ac:dyDescent="0.3">
      <c r="A13483" t="s">
        <v>404</v>
      </c>
      <c r="B13483" t="s">
        <v>1345</v>
      </c>
      <c r="C13483" s="2" t="s">
        <v>71</v>
      </c>
      <c r="D13483" s="2" t="s">
        <v>53</v>
      </c>
      <c r="E13483" s="3" t="s">
        <v>337</v>
      </c>
      <c r="G13483" s="8">
        <v>2548.5</v>
      </c>
      <c r="H13483" s="10">
        <v>54</v>
      </c>
    </row>
    <row r="13484" spans="1:8" x14ac:dyDescent="0.3">
      <c r="A13484" t="s">
        <v>404</v>
      </c>
      <c r="B13484" t="s">
        <v>1345</v>
      </c>
      <c r="C13484" s="2" t="s">
        <v>71</v>
      </c>
      <c r="D13484" s="2" t="s">
        <v>53</v>
      </c>
      <c r="E13484" s="3" t="s">
        <v>314</v>
      </c>
      <c r="G13484" s="8">
        <v>283507.31</v>
      </c>
      <c r="H13484" s="10">
        <v>33</v>
      </c>
    </row>
    <row r="13485" spans="1:8" x14ac:dyDescent="0.3">
      <c r="A13485" t="s">
        <v>404</v>
      </c>
      <c r="B13485" t="s">
        <v>1656</v>
      </c>
      <c r="C13485" s="2" t="s">
        <v>71</v>
      </c>
      <c r="D13485" s="2" t="s">
        <v>101</v>
      </c>
      <c r="E13485" s="3" t="s">
        <v>340</v>
      </c>
      <c r="G13485" s="8">
        <v>845.39</v>
      </c>
      <c r="H13485" s="10">
        <v>33</v>
      </c>
    </row>
    <row r="13486" spans="1:8" x14ac:dyDescent="0.3">
      <c r="A13486" t="s">
        <v>404</v>
      </c>
      <c r="B13486" t="s">
        <v>1656</v>
      </c>
      <c r="C13486" s="2" t="s">
        <v>71</v>
      </c>
      <c r="D13486" s="2" t="s">
        <v>101</v>
      </c>
      <c r="E13486" s="3" t="s">
        <v>350</v>
      </c>
      <c r="G13486" s="8">
        <v>866.55</v>
      </c>
      <c r="H13486" s="10">
        <v>861</v>
      </c>
    </row>
    <row r="13487" spans="1:8" x14ac:dyDescent="0.3">
      <c r="A13487" t="s">
        <v>404</v>
      </c>
      <c r="B13487" t="s">
        <v>1656</v>
      </c>
      <c r="C13487" s="2" t="s">
        <v>71</v>
      </c>
      <c r="D13487" s="2" t="s">
        <v>101</v>
      </c>
      <c r="E13487" s="3" t="s">
        <v>323</v>
      </c>
      <c r="G13487" s="8">
        <v>3114.8</v>
      </c>
      <c r="H13487" s="10">
        <v>76</v>
      </c>
    </row>
    <row r="13488" spans="1:8" x14ac:dyDescent="0.3">
      <c r="A13488" t="s">
        <v>404</v>
      </c>
      <c r="B13488" t="s">
        <v>1656</v>
      </c>
      <c r="C13488" s="2" t="s">
        <v>71</v>
      </c>
      <c r="D13488" s="2" t="s">
        <v>101</v>
      </c>
      <c r="E13488" s="3" t="s">
        <v>2111</v>
      </c>
      <c r="G13488" s="8">
        <v>153403.70000000001</v>
      </c>
    </row>
    <row r="13489" spans="1:8" x14ac:dyDescent="0.3">
      <c r="A13489" t="s">
        <v>404</v>
      </c>
      <c r="B13489" t="s">
        <v>1656</v>
      </c>
      <c r="C13489" s="2" t="s">
        <v>71</v>
      </c>
      <c r="D13489" s="2" t="s">
        <v>101</v>
      </c>
      <c r="E13489" s="3" t="s">
        <v>317</v>
      </c>
      <c r="G13489" s="8">
        <v>1129.4000000000001</v>
      </c>
      <c r="H13489" s="10">
        <v>42</v>
      </c>
    </row>
    <row r="13490" spans="1:8" x14ac:dyDescent="0.3">
      <c r="A13490" t="s">
        <v>404</v>
      </c>
      <c r="B13490" t="s">
        <v>1656</v>
      </c>
      <c r="C13490" s="2" t="s">
        <v>71</v>
      </c>
      <c r="D13490" s="2" t="s">
        <v>101</v>
      </c>
      <c r="E13490" s="3" t="s">
        <v>329</v>
      </c>
      <c r="G13490" s="8">
        <v>7759.99</v>
      </c>
      <c r="H13490" s="10">
        <v>2397</v>
      </c>
    </row>
    <row r="13491" spans="1:8" x14ac:dyDescent="0.3">
      <c r="A13491" t="s">
        <v>404</v>
      </c>
      <c r="B13491" t="s">
        <v>1656</v>
      </c>
      <c r="C13491" s="2" t="s">
        <v>71</v>
      </c>
      <c r="D13491" s="2" t="s">
        <v>101</v>
      </c>
      <c r="E13491" s="3" t="s">
        <v>347</v>
      </c>
      <c r="G13491" s="8">
        <v>133.02000000000001</v>
      </c>
      <c r="H13491" s="10">
        <v>177</v>
      </c>
    </row>
    <row r="13492" spans="1:8" x14ac:dyDescent="0.3">
      <c r="A13492" t="s">
        <v>404</v>
      </c>
      <c r="B13492" t="s">
        <v>1656</v>
      </c>
      <c r="C13492" s="2" t="s">
        <v>71</v>
      </c>
      <c r="D13492" s="2" t="s">
        <v>101</v>
      </c>
      <c r="E13492" s="3" t="s">
        <v>332</v>
      </c>
      <c r="G13492" s="8">
        <v>143.41999999999999</v>
      </c>
      <c r="H13492" s="10">
        <v>853</v>
      </c>
    </row>
    <row r="13493" spans="1:8" x14ac:dyDescent="0.3">
      <c r="A13493" t="s">
        <v>404</v>
      </c>
      <c r="B13493" t="s">
        <v>1656</v>
      </c>
      <c r="C13493" s="2" t="s">
        <v>71</v>
      </c>
      <c r="D13493" s="2" t="s">
        <v>101</v>
      </c>
      <c r="E13493" s="3" t="s">
        <v>326</v>
      </c>
      <c r="G13493" s="8">
        <v>2224.63</v>
      </c>
      <c r="H13493" s="10">
        <v>39</v>
      </c>
    </row>
    <row r="13494" spans="1:8" x14ac:dyDescent="0.3">
      <c r="A13494" t="s">
        <v>404</v>
      </c>
      <c r="B13494" t="s">
        <v>1656</v>
      </c>
      <c r="C13494" s="2" t="s">
        <v>71</v>
      </c>
      <c r="D13494" s="2" t="s">
        <v>101</v>
      </c>
      <c r="E13494" s="3" t="s">
        <v>337</v>
      </c>
      <c r="G13494" s="8">
        <v>439.54</v>
      </c>
      <c r="H13494" s="10">
        <v>9</v>
      </c>
    </row>
    <row r="13495" spans="1:8" x14ac:dyDescent="0.3">
      <c r="A13495" t="s">
        <v>404</v>
      </c>
      <c r="B13495" t="s">
        <v>1656</v>
      </c>
      <c r="C13495" s="2" t="s">
        <v>71</v>
      </c>
      <c r="D13495" s="2" t="s">
        <v>101</v>
      </c>
      <c r="E13495" s="3" t="s">
        <v>314</v>
      </c>
      <c r="G13495" s="8">
        <v>177183.06</v>
      </c>
      <c r="H13495" s="10">
        <v>30</v>
      </c>
    </row>
    <row r="13496" spans="1:8" x14ac:dyDescent="0.3">
      <c r="A13496" t="s">
        <v>404</v>
      </c>
      <c r="B13496" t="s">
        <v>1657</v>
      </c>
      <c r="C13496" s="2" t="s">
        <v>71</v>
      </c>
      <c r="D13496" s="2" t="s">
        <v>189</v>
      </c>
      <c r="E13496" s="3" t="s">
        <v>323</v>
      </c>
      <c r="G13496" s="8">
        <v>399.6</v>
      </c>
      <c r="H13496" s="10">
        <v>61</v>
      </c>
    </row>
    <row r="13497" spans="1:8" x14ac:dyDescent="0.3">
      <c r="A13497" t="s">
        <v>404</v>
      </c>
      <c r="B13497" t="s">
        <v>1657</v>
      </c>
      <c r="C13497" s="2" t="s">
        <v>71</v>
      </c>
      <c r="D13497" s="2" t="s">
        <v>189</v>
      </c>
      <c r="E13497" s="3" t="s">
        <v>317</v>
      </c>
      <c r="G13497" s="8">
        <v>236.4</v>
      </c>
      <c r="H13497" s="10">
        <v>49</v>
      </c>
    </row>
    <row r="13498" spans="1:8" x14ac:dyDescent="0.3">
      <c r="A13498" t="s">
        <v>404</v>
      </c>
      <c r="B13498" t="s">
        <v>1657</v>
      </c>
      <c r="C13498" s="2" t="s">
        <v>71</v>
      </c>
      <c r="D13498" s="2" t="s">
        <v>189</v>
      </c>
      <c r="E13498" s="3" t="s">
        <v>326</v>
      </c>
      <c r="G13498" s="8">
        <v>441.1</v>
      </c>
      <c r="H13498" s="10">
        <v>47</v>
      </c>
    </row>
    <row r="13499" spans="1:8" x14ac:dyDescent="0.3">
      <c r="A13499" t="s">
        <v>404</v>
      </c>
      <c r="B13499" t="s">
        <v>1657</v>
      </c>
      <c r="C13499" s="2" t="s">
        <v>71</v>
      </c>
      <c r="D13499" s="2" t="s">
        <v>189</v>
      </c>
      <c r="E13499" s="3" t="s">
        <v>337</v>
      </c>
      <c r="G13499" s="8">
        <v>3097.41</v>
      </c>
      <c r="H13499" s="10">
        <v>15</v>
      </c>
    </row>
    <row r="13500" spans="1:8" x14ac:dyDescent="0.3">
      <c r="A13500" t="s">
        <v>404</v>
      </c>
      <c r="B13500" t="s">
        <v>1657</v>
      </c>
      <c r="C13500" s="2" t="s">
        <v>71</v>
      </c>
      <c r="D13500" s="2" t="s">
        <v>189</v>
      </c>
      <c r="E13500" s="3" t="s">
        <v>314</v>
      </c>
      <c r="G13500" s="8">
        <v>8553.59</v>
      </c>
      <c r="H13500" s="10">
        <v>34</v>
      </c>
    </row>
    <row r="13501" spans="1:8" x14ac:dyDescent="0.3">
      <c r="A13501" t="s">
        <v>404</v>
      </c>
      <c r="B13501" t="s">
        <v>1658</v>
      </c>
      <c r="C13501" s="2" t="s">
        <v>71</v>
      </c>
      <c r="D13501" s="2" t="s">
        <v>72</v>
      </c>
      <c r="E13501" s="3" t="s">
        <v>323</v>
      </c>
      <c r="G13501" s="8">
        <v>3497.01</v>
      </c>
      <c r="H13501" s="10">
        <v>83</v>
      </c>
    </row>
    <row r="13502" spans="1:8" x14ac:dyDescent="0.3">
      <c r="A13502" t="s">
        <v>404</v>
      </c>
      <c r="B13502" t="s">
        <v>1658</v>
      </c>
      <c r="C13502" s="2" t="s">
        <v>71</v>
      </c>
      <c r="D13502" s="2" t="s">
        <v>72</v>
      </c>
      <c r="E13502" s="3" t="s">
        <v>2111</v>
      </c>
      <c r="G13502" s="8">
        <v>7</v>
      </c>
    </row>
    <row r="13503" spans="1:8" x14ac:dyDescent="0.3">
      <c r="A13503" t="s">
        <v>404</v>
      </c>
      <c r="B13503" t="s">
        <v>1658</v>
      </c>
      <c r="C13503" s="2" t="s">
        <v>71</v>
      </c>
      <c r="D13503" s="2" t="s">
        <v>72</v>
      </c>
      <c r="E13503" s="3" t="s">
        <v>317</v>
      </c>
      <c r="G13503" s="8">
        <v>299.38</v>
      </c>
      <c r="H13503" s="10">
        <v>43</v>
      </c>
    </row>
    <row r="13504" spans="1:8" x14ac:dyDescent="0.3">
      <c r="A13504" t="s">
        <v>404</v>
      </c>
      <c r="B13504" t="s">
        <v>1658</v>
      </c>
      <c r="C13504" s="2" t="s">
        <v>71</v>
      </c>
      <c r="D13504" s="2" t="s">
        <v>72</v>
      </c>
      <c r="E13504" s="3" t="s">
        <v>326</v>
      </c>
      <c r="G13504" s="8">
        <v>1561.2</v>
      </c>
      <c r="H13504" s="10">
        <v>44</v>
      </c>
    </row>
    <row r="13505" spans="1:8" x14ac:dyDescent="0.3">
      <c r="A13505" t="s">
        <v>404</v>
      </c>
      <c r="B13505" t="s">
        <v>1658</v>
      </c>
      <c r="C13505" s="2" t="s">
        <v>71</v>
      </c>
      <c r="D13505" s="2" t="s">
        <v>72</v>
      </c>
      <c r="E13505" s="3" t="s">
        <v>337</v>
      </c>
      <c r="G13505" s="8">
        <v>29423.59</v>
      </c>
      <c r="H13505" s="10">
        <v>21</v>
      </c>
    </row>
    <row r="13506" spans="1:8" x14ac:dyDescent="0.3">
      <c r="A13506" t="s">
        <v>404</v>
      </c>
      <c r="B13506" t="s">
        <v>1658</v>
      </c>
      <c r="C13506" s="2" t="s">
        <v>71</v>
      </c>
      <c r="D13506" s="2" t="s">
        <v>72</v>
      </c>
      <c r="E13506" s="3" t="s">
        <v>314</v>
      </c>
      <c r="G13506" s="8">
        <v>30487.72</v>
      </c>
      <c r="H13506" s="10">
        <v>36</v>
      </c>
    </row>
    <row r="13507" spans="1:8" x14ac:dyDescent="0.3">
      <c r="A13507" t="s">
        <v>404</v>
      </c>
      <c r="B13507" t="s">
        <v>444</v>
      </c>
      <c r="C13507" s="2" t="s">
        <v>71</v>
      </c>
      <c r="D13507" s="2" t="s">
        <v>79</v>
      </c>
      <c r="E13507" s="3" t="s">
        <v>340</v>
      </c>
      <c r="G13507" s="8">
        <v>121.8</v>
      </c>
      <c r="H13507" s="10">
        <v>41</v>
      </c>
    </row>
    <row r="13508" spans="1:8" x14ac:dyDescent="0.3">
      <c r="A13508" t="s">
        <v>404</v>
      </c>
      <c r="B13508" t="s">
        <v>444</v>
      </c>
      <c r="C13508" s="2" t="s">
        <v>71</v>
      </c>
      <c r="D13508" s="2" t="s">
        <v>79</v>
      </c>
      <c r="E13508" s="3" t="s">
        <v>323</v>
      </c>
      <c r="G13508" s="8">
        <v>346.1</v>
      </c>
      <c r="H13508" s="10">
        <v>60</v>
      </c>
    </row>
    <row r="13509" spans="1:8" x14ac:dyDescent="0.3">
      <c r="A13509" t="s">
        <v>404</v>
      </c>
      <c r="B13509" t="s">
        <v>444</v>
      </c>
      <c r="C13509" s="2" t="s">
        <v>71</v>
      </c>
      <c r="D13509" s="2" t="s">
        <v>79</v>
      </c>
      <c r="E13509" s="3" t="s">
        <v>317</v>
      </c>
      <c r="G13509" s="8">
        <v>651.6</v>
      </c>
      <c r="H13509" s="10">
        <v>46</v>
      </c>
    </row>
    <row r="13510" spans="1:8" x14ac:dyDescent="0.3">
      <c r="A13510" t="s">
        <v>404</v>
      </c>
      <c r="B13510" t="s">
        <v>444</v>
      </c>
      <c r="C13510" s="2" t="s">
        <v>71</v>
      </c>
      <c r="D13510" s="2" t="s">
        <v>79</v>
      </c>
      <c r="E13510" s="3" t="s">
        <v>326</v>
      </c>
      <c r="G13510" s="8">
        <v>2459.9299999999998</v>
      </c>
      <c r="H13510" s="10">
        <v>42</v>
      </c>
    </row>
    <row r="13511" spans="1:8" x14ac:dyDescent="0.3">
      <c r="A13511" t="s">
        <v>404</v>
      </c>
      <c r="B13511" t="s">
        <v>444</v>
      </c>
      <c r="C13511" s="2" t="s">
        <v>71</v>
      </c>
      <c r="D13511" s="2" t="s">
        <v>79</v>
      </c>
      <c r="E13511" s="3" t="s">
        <v>337</v>
      </c>
      <c r="G13511" s="8">
        <v>5088.66</v>
      </c>
      <c r="H13511" s="10">
        <v>14</v>
      </c>
    </row>
    <row r="13512" spans="1:8" x14ac:dyDescent="0.3">
      <c r="A13512" t="s">
        <v>404</v>
      </c>
      <c r="B13512" t="s">
        <v>444</v>
      </c>
      <c r="C13512" s="2" t="s">
        <v>71</v>
      </c>
      <c r="D13512" s="2" t="s">
        <v>79</v>
      </c>
      <c r="E13512" s="3" t="s">
        <v>314</v>
      </c>
      <c r="G13512" s="8">
        <v>16688.61</v>
      </c>
      <c r="H13512" s="10">
        <v>35</v>
      </c>
    </row>
    <row r="13513" spans="1:8" x14ac:dyDescent="0.3">
      <c r="A13513" t="s">
        <v>404</v>
      </c>
      <c r="B13513" t="s">
        <v>1659</v>
      </c>
      <c r="C13513" s="2" t="s">
        <v>71</v>
      </c>
      <c r="D13513" s="2" t="s">
        <v>48</v>
      </c>
      <c r="E13513" s="3" t="s">
        <v>340</v>
      </c>
      <c r="G13513" s="8">
        <v>206.37</v>
      </c>
      <c r="H13513" s="10">
        <v>37</v>
      </c>
    </row>
    <row r="13514" spans="1:8" x14ac:dyDescent="0.3">
      <c r="A13514" t="s">
        <v>404</v>
      </c>
      <c r="B13514" t="s">
        <v>1659</v>
      </c>
      <c r="C13514" s="2" t="s">
        <v>71</v>
      </c>
      <c r="D13514" s="2" t="s">
        <v>48</v>
      </c>
      <c r="E13514" s="3" t="s">
        <v>350</v>
      </c>
      <c r="G13514" s="8">
        <v>48.27</v>
      </c>
      <c r="H13514" s="10">
        <v>1092</v>
      </c>
    </row>
    <row r="13515" spans="1:8" x14ac:dyDescent="0.3">
      <c r="A13515" t="s">
        <v>404</v>
      </c>
      <c r="B13515" t="s">
        <v>1659</v>
      </c>
      <c r="C13515" s="2" t="s">
        <v>71</v>
      </c>
      <c r="D13515" s="2" t="s">
        <v>48</v>
      </c>
      <c r="E13515" s="3" t="s">
        <v>323</v>
      </c>
      <c r="G13515" s="8">
        <v>423.5</v>
      </c>
      <c r="H13515" s="10">
        <v>81</v>
      </c>
    </row>
    <row r="13516" spans="1:8" x14ac:dyDescent="0.3">
      <c r="A13516" t="s">
        <v>404</v>
      </c>
      <c r="B13516" t="s">
        <v>1659</v>
      </c>
      <c r="C13516" s="2" t="s">
        <v>71</v>
      </c>
      <c r="D13516" s="2" t="s">
        <v>48</v>
      </c>
      <c r="E13516" s="3" t="s">
        <v>2111</v>
      </c>
      <c r="G13516" s="8">
        <v>63647.3</v>
      </c>
    </row>
    <row r="13517" spans="1:8" x14ac:dyDescent="0.3">
      <c r="A13517" t="s">
        <v>404</v>
      </c>
      <c r="B13517" t="s">
        <v>1659</v>
      </c>
      <c r="C13517" s="2" t="s">
        <v>71</v>
      </c>
      <c r="D13517" s="2" t="s">
        <v>48</v>
      </c>
      <c r="E13517" s="3" t="s">
        <v>317</v>
      </c>
      <c r="G13517" s="8">
        <v>1100.83</v>
      </c>
      <c r="H13517" s="10">
        <v>39</v>
      </c>
    </row>
    <row r="13518" spans="1:8" x14ac:dyDescent="0.3">
      <c r="A13518" t="s">
        <v>404</v>
      </c>
      <c r="B13518" t="s">
        <v>1659</v>
      </c>
      <c r="C13518" s="2" t="s">
        <v>71</v>
      </c>
      <c r="D13518" s="2" t="s">
        <v>48</v>
      </c>
      <c r="E13518" s="3" t="s">
        <v>367</v>
      </c>
      <c r="G13518" s="8">
        <v>4.59</v>
      </c>
      <c r="H13518" s="10">
        <v>1292</v>
      </c>
    </row>
    <row r="13519" spans="1:8" x14ac:dyDescent="0.3">
      <c r="A13519" t="s">
        <v>404</v>
      </c>
      <c r="B13519" t="s">
        <v>1659</v>
      </c>
      <c r="C13519" s="2" t="s">
        <v>71</v>
      </c>
      <c r="D13519" s="2" t="s">
        <v>48</v>
      </c>
      <c r="E13519" s="3" t="s">
        <v>329</v>
      </c>
      <c r="G13519" s="8">
        <v>3128.66</v>
      </c>
      <c r="H13519" s="10">
        <v>3228</v>
      </c>
    </row>
    <row r="13520" spans="1:8" x14ac:dyDescent="0.3">
      <c r="A13520" t="s">
        <v>404</v>
      </c>
      <c r="B13520" t="s">
        <v>1659</v>
      </c>
      <c r="C13520" s="2" t="s">
        <v>71</v>
      </c>
      <c r="D13520" s="2" t="s">
        <v>48</v>
      </c>
      <c r="E13520" s="3" t="s">
        <v>347</v>
      </c>
      <c r="G13520" s="8">
        <v>205.12</v>
      </c>
      <c r="H13520" s="10">
        <v>370</v>
      </c>
    </row>
    <row r="13521" spans="1:8" x14ac:dyDescent="0.3">
      <c r="A13521" t="s">
        <v>404</v>
      </c>
      <c r="B13521" t="s">
        <v>1659</v>
      </c>
      <c r="C13521" s="2" t="s">
        <v>71</v>
      </c>
      <c r="D13521" s="2" t="s">
        <v>48</v>
      </c>
      <c r="E13521" s="3" t="s">
        <v>332</v>
      </c>
      <c r="G13521" s="8">
        <v>1.1000000000000001</v>
      </c>
      <c r="H13521" s="10">
        <v>682</v>
      </c>
    </row>
    <row r="13522" spans="1:8" x14ac:dyDescent="0.3">
      <c r="A13522" t="s">
        <v>404</v>
      </c>
      <c r="B13522" t="s">
        <v>1659</v>
      </c>
      <c r="C13522" s="2" t="s">
        <v>71</v>
      </c>
      <c r="D13522" s="2" t="s">
        <v>48</v>
      </c>
      <c r="E13522" s="3" t="s">
        <v>326</v>
      </c>
      <c r="G13522" s="8">
        <v>3537.21</v>
      </c>
      <c r="H13522" s="10">
        <v>39</v>
      </c>
    </row>
    <row r="13523" spans="1:8" x14ac:dyDescent="0.3">
      <c r="A13523" t="s">
        <v>404</v>
      </c>
      <c r="B13523" t="s">
        <v>1659</v>
      </c>
      <c r="C13523" s="2" t="s">
        <v>71</v>
      </c>
      <c r="D13523" s="2" t="s">
        <v>48</v>
      </c>
      <c r="E13523" s="3" t="s">
        <v>337</v>
      </c>
      <c r="G13523" s="8">
        <v>206.22</v>
      </c>
      <c r="H13523" s="10">
        <v>16</v>
      </c>
    </row>
    <row r="13524" spans="1:8" x14ac:dyDescent="0.3">
      <c r="A13524" t="s">
        <v>404</v>
      </c>
      <c r="B13524" t="s">
        <v>1659</v>
      </c>
      <c r="C13524" s="2" t="s">
        <v>71</v>
      </c>
      <c r="D13524" s="2" t="s">
        <v>48</v>
      </c>
      <c r="E13524" s="3" t="s">
        <v>314</v>
      </c>
      <c r="G13524" s="8">
        <v>278900.32</v>
      </c>
      <c r="H13524" s="10">
        <v>32</v>
      </c>
    </row>
    <row r="13525" spans="1:8" x14ac:dyDescent="0.3">
      <c r="A13525" t="s">
        <v>404</v>
      </c>
      <c r="B13525" t="s">
        <v>1660</v>
      </c>
      <c r="C13525" s="2" t="s">
        <v>71</v>
      </c>
      <c r="D13525" s="2" t="s">
        <v>46</v>
      </c>
      <c r="E13525" s="3" t="s">
        <v>340</v>
      </c>
      <c r="G13525" s="8">
        <v>102.1</v>
      </c>
      <c r="H13525" s="10">
        <v>31</v>
      </c>
    </row>
    <row r="13526" spans="1:8" x14ac:dyDescent="0.3">
      <c r="A13526" t="s">
        <v>404</v>
      </c>
      <c r="B13526" t="s">
        <v>1660</v>
      </c>
      <c r="C13526" s="2" t="s">
        <v>71</v>
      </c>
      <c r="D13526" s="2" t="s">
        <v>46</v>
      </c>
      <c r="E13526" s="3" t="s">
        <v>350</v>
      </c>
      <c r="G13526" s="8">
        <v>37.799999999999997</v>
      </c>
      <c r="H13526" s="10">
        <v>730</v>
      </c>
    </row>
    <row r="13527" spans="1:8" x14ac:dyDescent="0.3">
      <c r="A13527" t="s">
        <v>404</v>
      </c>
      <c r="B13527" t="s">
        <v>1660</v>
      </c>
      <c r="C13527" s="2" t="s">
        <v>71</v>
      </c>
      <c r="D13527" s="2" t="s">
        <v>46</v>
      </c>
      <c r="E13527" s="3" t="s">
        <v>2111</v>
      </c>
      <c r="G13527" s="8">
        <v>451.1</v>
      </c>
    </row>
    <row r="13528" spans="1:8" x14ac:dyDescent="0.3">
      <c r="A13528" t="s">
        <v>404</v>
      </c>
      <c r="B13528" t="s">
        <v>1660</v>
      </c>
      <c r="C13528" s="2" t="s">
        <v>71</v>
      </c>
      <c r="D13528" s="2" t="s">
        <v>46</v>
      </c>
      <c r="E13528" s="3" t="s">
        <v>317</v>
      </c>
      <c r="G13528" s="8">
        <v>683.9</v>
      </c>
      <c r="H13528" s="10">
        <v>36</v>
      </c>
    </row>
    <row r="13529" spans="1:8" x14ac:dyDescent="0.3">
      <c r="A13529" t="s">
        <v>404</v>
      </c>
      <c r="B13529" t="s">
        <v>1660</v>
      </c>
      <c r="C13529" s="2" t="s">
        <v>71</v>
      </c>
      <c r="D13529" s="2" t="s">
        <v>46</v>
      </c>
      <c r="E13529" s="3" t="s">
        <v>332</v>
      </c>
      <c r="G13529" s="8">
        <v>25.9</v>
      </c>
      <c r="H13529" s="10">
        <v>802</v>
      </c>
    </row>
    <row r="13530" spans="1:8" x14ac:dyDescent="0.3">
      <c r="A13530" t="s">
        <v>404</v>
      </c>
      <c r="B13530" t="s">
        <v>1660</v>
      </c>
      <c r="C13530" s="2" t="s">
        <v>71</v>
      </c>
      <c r="D13530" s="2" t="s">
        <v>46</v>
      </c>
      <c r="E13530" s="3" t="s">
        <v>326</v>
      </c>
      <c r="G13530" s="8">
        <v>487.75</v>
      </c>
      <c r="H13530" s="10">
        <v>33</v>
      </c>
    </row>
    <row r="13531" spans="1:8" x14ac:dyDescent="0.3">
      <c r="A13531" t="s">
        <v>404</v>
      </c>
      <c r="B13531" t="s">
        <v>1660</v>
      </c>
      <c r="C13531" s="2" t="s">
        <v>71</v>
      </c>
      <c r="D13531" s="2" t="s">
        <v>46</v>
      </c>
      <c r="E13531" s="3" t="s">
        <v>337</v>
      </c>
      <c r="G13531" s="8">
        <v>148.69999999999999</v>
      </c>
      <c r="H13531" s="10">
        <v>10</v>
      </c>
    </row>
    <row r="13532" spans="1:8" x14ac:dyDescent="0.3">
      <c r="A13532" t="s">
        <v>404</v>
      </c>
      <c r="B13532" t="s">
        <v>1660</v>
      </c>
      <c r="C13532" s="2" t="s">
        <v>71</v>
      </c>
      <c r="D13532" s="2" t="s">
        <v>46</v>
      </c>
      <c r="E13532" s="3" t="s">
        <v>314</v>
      </c>
      <c r="G13532" s="8">
        <v>265978.87</v>
      </c>
      <c r="H13532" s="10">
        <v>33</v>
      </c>
    </row>
    <row r="13533" spans="1:8" x14ac:dyDescent="0.3">
      <c r="A13533" t="s">
        <v>404</v>
      </c>
      <c r="B13533" t="s">
        <v>1661</v>
      </c>
      <c r="C13533" s="2" t="s">
        <v>71</v>
      </c>
      <c r="D13533" s="2" t="s">
        <v>165</v>
      </c>
      <c r="E13533" s="3" t="s">
        <v>340</v>
      </c>
      <c r="G13533" s="8">
        <v>226.07</v>
      </c>
      <c r="H13533" s="10">
        <v>32</v>
      </c>
    </row>
    <row r="13534" spans="1:8" x14ac:dyDescent="0.3">
      <c r="A13534" t="s">
        <v>404</v>
      </c>
      <c r="B13534" t="s">
        <v>1661</v>
      </c>
      <c r="C13534" s="2" t="s">
        <v>71</v>
      </c>
      <c r="D13534" s="2" t="s">
        <v>165</v>
      </c>
      <c r="E13534" s="3" t="s">
        <v>350</v>
      </c>
      <c r="G13534" s="8">
        <v>46.36</v>
      </c>
      <c r="H13534" s="10">
        <v>824</v>
      </c>
    </row>
    <row r="13535" spans="1:8" x14ac:dyDescent="0.3">
      <c r="A13535" t="s">
        <v>404</v>
      </c>
      <c r="B13535" t="s">
        <v>1661</v>
      </c>
      <c r="C13535" s="2" t="s">
        <v>71</v>
      </c>
      <c r="D13535" s="2" t="s">
        <v>165</v>
      </c>
      <c r="E13535" s="3" t="s">
        <v>323</v>
      </c>
      <c r="G13535" s="8">
        <v>184.02</v>
      </c>
      <c r="H13535" s="10">
        <v>78</v>
      </c>
    </row>
    <row r="13536" spans="1:8" x14ac:dyDescent="0.3">
      <c r="A13536" t="s">
        <v>404</v>
      </c>
      <c r="B13536" t="s">
        <v>1661</v>
      </c>
      <c r="C13536" s="2" t="s">
        <v>71</v>
      </c>
      <c r="D13536" s="2" t="s">
        <v>165</v>
      </c>
      <c r="E13536" s="3" t="s">
        <v>317</v>
      </c>
      <c r="G13536" s="8">
        <v>1140.95</v>
      </c>
      <c r="H13536" s="10">
        <v>33</v>
      </c>
    </row>
    <row r="13537" spans="1:8" x14ac:dyDescent="0.3">
      <c r="A13537" t="s">
        <v>404</v>
      </c>
      <c r="B13537" t="s">
        <v>1661</v>
      </c>
      <c r="C13537" s="2" t="s">
        <v>71</v>
      </c>
      <c r="D13537" s="2" t="s">
        <v>165</v>
      </c>
      <c r="E13537" s="3" t="s">
        <v>329</v>
      </c>
      <c r="G13537" s="8">
        <v>51.2</v>
      </c>
      <c r="H13537" s="10">
        <v>1851</v>
      </c>
    </row>
    <row r="13538" spans="1:8" x14ac:dyDescent="0.3">
      <c r="A13538" t="s">
        <v>404</v>
      </c>
      <c r="B13538" t="s">
        <v>1661</v>
      </c>
      <c r="C13538" s="2" t="s">
        <v>71</v>
      </c>
      <c r="D13538" s="2" t="s">
        <v>165</v>
      </c>
      <c r="E13538" s="3" t="s">
        <v>326</v>
      </c>
      <c r="G13538" s="8">
        <v>2386.33</v>
      </c>
      <c r="H13538" s="10">
        <v>40</v>
      </c>
    </row>
    <row r="13539" spans="1:8" x14ac:dyDescent="0.3">
      <c r="A13539" t="s">
        <v>404</v>
      </c>
      <c r="B13539" t="s">
        <v>1661</v>
      </c>
      <c r="C13539" s="2" t="s">
        <v>71</v>
      </c>
      <c r="D13539" s="2" t="s">
        <v>165</v>
      </c>
      <c r="E13539" s="3" t="s">
        <v>337</v>
      </c>
      <c r="G13539" s="8">
        <v>110.96</v>
      </c>
      <c r="H13539" s="10">
        <v>28</v>
      </c>
    </row>
    <row r="13540" spans="1:8" x14ac:dyDescent="0.3">
      <c r="A13540" t="s">
        <v>404</v>
      </c>
      <c r="B13540" t="s">
        <v>1661</v>
      </c>
      <c r="C13540" s="2" t="s">
        <v>71</v>
      </c>
      <c r="D13540" s="2" t="s">
        <v>165</v>
      </c>
      <c r="E13540" s="3" t="s">
        <v>314</v>
      </c>
      <c r="G13540" s="8">
        <v>152206.19</v>
      </c>
      <c r="H13540" s="10">
        <v>28</v>
      </c>
    </row>
    <row r="13541" spans="1:8" x14ac:dyDescent="0.3">
      <c r="A13541" t="s">
        <v>406</v>
      </c>
      <c r="B13541" t="s">
        <v>625</v>
      </c>
      <c r="C13541" s="2" t="s">
        <v>84</v>
      </c>
      <c r="D13541" s="2" t="s">
        <v>37</v>
      </c>
      <c r="E13541" s="3" t="s">
        <v>340</v>
      </c>
      <c r="G13541" s="8">
        <v>4228.2</v>
      </c>
      <c r="H13541" s="10">
        <v>54</v>
      </c>
    </row>
    <row r="13542" spans="1:8" x14ac:dyDescent="0.3">
      <c r="A13542" t="s">
        <v>406</v>
      </c>
      <c r="B13542" t="s">
        <v>625</v>
      </c>
      <c r="C13542" s="2" t="s">
        <v>84</v>
      </c>
      <c r="D13542" s="2" t="s">
        <v>37</v>
      </c>
      <c r="E13542" s="3" t="s">
        <v>323</v>
      </c>
      <c r="G13542" s="8">
        <v>458.65</v>
      </c>
      <c r="H13542" s="10">
        <v>123</v>
      </c>
    </row>
    <row r="13543" spans="1:8" x14ac:dyDescent="0.3">
      <c r="A13543" t="s">
        <v>406</v>
      </c>
      <c r="B13543" t="s">
        <v>625</v>
      </c>
      <c r="C13543" s="2" t="s">
        <v>84</v>
      </c>
      <c r="D13543" s="2" t="s">
        <v>37</v>
      </c>
      <c r="E13543" s="3" t="s">
        <v>317</v>
      </c>
      <c r="G13543" s="8">
        <v>480.1</v>
      </c>
      <c r="H13543" s="10">
        <v>47</v>
      </c>
    </row>
    <row r="13544" spans="1:8" x14ac:dyDescent="0.3">
      <c r="A13544" t="s">
        <v>406</v>
      </c>
      <c r="B13544" t="s">
        <v>625</v>
      </c>
      <c r="C13544" s="2" t="s">
        <v>84</v>
      </c>
      <c r="D13544" s="2" t="s">
        <v>37</v>
      </c>
      <c r="E13544" s="3" t="s">
        <v>367</v>
      </c>
      <c r="G13544" s="8">
        <v>3.8</v>
      </c>
      <c r="H13544" s="10">
        <v>1369</v>
      </c>
    </row>
    <row r="13545" spans="1:8" x14ac:dyDescent="0.3">
      <c r="A13545" t="s">
        <v>406</v>
      </c>
      <c r="B13545" t="s">
        <v>625</v>
      </c>
      <c r="C13545" s="2" t="s">
        <v>84</v>
      </c>
      <c r="D13545" s="2" t="s">
        <v>37</v>
      </c>
      <c r="E13545" s="3" t="s">
        <v>314</v>
      </c>
      <c r="G13545" s="8">
        <v>14581.65</v>
      </c>
      <c r="H13545" s="10">
        <v>81</v>
      </c>
    </row>
    <row r="13546" spans="1:8" x14ac:dyDescent="0.3">
      <c r="A13546" t="s">
        <v>406</v>
      </c>
      <c r="B13546" t="s">
        <v>466</v>
      </c>
      <c r="C13546" s="2" t="s">
        <v>84</v>
      </c>
      <c r="D13546" s="2" t="s">
        <v>29</v>
      </c>
      <c r="E13546" s="3" t="s">
        <v>340</v>
      </c>
      <c r="G13546" s="8">
        <v>105.4</v>
      </c>
      <c r="H13546" s="10">
        <v>55</v>
      </c>
    </row>
    <row r="13547" spans="1:8" x14ac:dyDescent="0.3">
      <c r="A13547" t="s">
        <v>406</v>
      </c>
      <c r="B13547" t="s">
        <v>466</v>
      </c>
      <c r="C13547" s="2" t="s">
        <v>84</v>
      </c>
      <c r="D13547" s="2" t="s">
        <v>29</v>
      </c>
      <c r="E13547" s="3" t="s">
        <v>323</v>
      </c>
      <c r="G13547" s="8">
        <v>817.95</v>
      </c>
      <c r="H13547" s="10">
        <v>111</v>
      </c>
    </row>
    <row r="13548" spans="1:8" x14ac:dyDescent="0.3">
      <c r="A13548" t="s">
        <v>406</v>
      </c>
      <c r="B13548" t="s">
        <v>466</v>
      </c>
      <c r="C13548" s="2" t="s">
        <v>84</v>
      </c>
      <c r="D13548" s="2" t="s">
        <v>29</v>
      </c>
      <c r="E13548" s="3" t="s">
        <v>370</v>
      </c>
      <c r="G13548" s="8">
        <v>11.78</v>
      </c>
      <c r="H13548" s="10">
        <v>659</v>
      </c>
    </row>
    <row r="13549" spans="1:8" x14ac:dyDescent="0.3">
      <c r="A13549" t="s">
        <v>406</v>
      </c>
      <c r="B13549" t="s">
        <v>466</v>
      </c>
      <c r="C13549" s="2" t="s">
        <v>84</v>
      </c>
      <c r="D13549" s="2" t="s">
        <v>29</v>
      </c>
      <c r="E13549" s="3" t="s">
        <v>317</v>
      </c>
      <c r="G13549" s="8">
        <v>363.82</v>
      </c>
      <c r="H13549" s="10">
        <v>81</v>
      </c>
    </row>
    <row r="13550" spans="1:8" x14ac:dyDescent="0.3">
      <c r="A13550" t="s">
        <v>406</v>
      </c>
      <c r="B13550" t="s">
        <v>466</v>
      </c>
      <c r="C13550" s="2" t="s">
        <v>84</v>
      </c>
      <c r="D13550" s="2" t="s">
        <v>29</v>
      </c>
      <c r="E13550" s="3" t="s">
        <v>367</v>
      </c>
      <c r="G13550" s="8">
        <v>30.97</v>
      </c>
      <c r="H13550" s="10">
        <v>1381</v>
      </c>
    </row>
    <row r="13551" spans="1:8" x14ac:dyDescent="0.3">
      <c r="A13551" t="s">
        <v>406</v>
      </c>
      <c r="B13551" t="s">
        <v>466</v>
      </c>
      <c r="C13551" s="2" t="s">
        <v>84</v>
      </c>
      <c r="D13551" s="2" t="s">
        <v>29</v>
      </c>
      <c r="E13551" s="3" t="s">
        <v>314</v>
      </c>
      <c r="G13551" s="8">
        <v>9642.2800000000007</v>
      </c>
      <c r="H13551" s="10">
        <v>86</v>
      </c>
    </row>
    <row r="13552" spans="1:8" x14ac:dyDescent="0.3">
      <c r="A13552" t="s">
        <v>406</v>
      </c>
      <c r="B13552" t="s">
        <v>1662</v>
      </c>
      <c r="C13552" s="2" t="s">
        <v>84</v>
      </c>
      <c r="D13552" s="2" t="s">
        <v>62</v>
      </c>
      <c r="E13552" s="3" t="s">
        <v>340</v>
      </c>
      <c r="G13552" s="8">
        <v>124.39</v>
      </c>
      <c r="H13552" s="10">
        <v>48</v>
      </c>
    </row>
    <row r="13553" spans="1:8" x14ac:dyDescent="0.3">
      <c r="A13553" t="s">
        <v>406</v>
      </c>
      <c r="B13553" t="s">
        <v>1662</v>
      </c>
      <c r="C13553" s="2" t="s">
        <v>84</v>
      </c>
      <c r="D13553" s="2" t="s">
        <v>62</v>
      </c>
      <c r="E13553" s="3" t="s">
        <v>323</v>
      </c>
      <c r="G13553" s="8">
        <v>464.18</v>
      </c>
      <c r="H13553" s="10">
        <v>78</v>
      </c>
    </row>
    <row r="13554" spans="1:8" x14ac:dyDescent="0.3">
      <c r="A13554" t="s">
        <v>406</v>
      </c>
      <c r="B13554" t="s">
        <v>1662</v>
      </c>
      <c r="C13554" s="2" t="s">
        <v>84</v>
      </c>
      <c r="D13554" s="2" t="s">
        <v>62</v>
      </c>
      <c r="E13554" s="3" t="s">
        <v>345</v>
      </c>
      <c r="G13554" s="8">
        <v>16.600000000000001</v>
      </c>
      <c r="H13554" s="10">
        <v>530</v>
      </c>
    </row>
    <row r="13555" spans="1:8" x14ac:dyDescent="0.3">
      <c r="A13555" t="s">
        <v>406</v>
      </c>
      <c r="B13555" t="s">
        <v>1662</v>
      </c>
      <c r="C13555" s="2" t="s">
        <v>84</v>
      </c>
      <c r="D13555" s="2" t="s">
        <v>62</v>
      </c>
      <c r="E13555" s="3" t="s">
        <v>317</v>
      </c>
      <c r="G13555" s="8">
        <v>718.37</v>
      </c>
      <c r="H13555" s="10">
        <v>66</v>
      </c>
    </row>
    <row r="13556" spans="1:8" x14ac:dyDescent="0.3">
      <c r="A13556" t="s">
        <v>406</v>
      </c>
      <c r="B13556" t="s">
        <v>1662</v>
      </c>
      <c r="C13556" s="2" t="s">
        <v>84</v>
      </c>
      <c r="D13556" s="2" t="s">
        <v>62</v>
      </c>
      <c r="E13556" s="3" t="s">
        <v>367</v>
      </c>
      <c r="G13556" s="8">
        <v>66.45</v>
      </c>
      <c r="H13556" s="10">
        <v>1820</v>
      </c>
    </row>
    <row r="13557" spans="1:8" x14ac:dyDescent="0.3">
      <c r="A13557" t="s">
        <v>406</v>
      </c>
      <c r="B13557" t="s">
        <v>1662</v>
      </c>
      <c r="C13557" s="2" t="s">
        <v>84</v>
      </c>
      <c r="D13557" s="2" t="s">
        <v>62</v>
      </c>
      <c r="E13557" s="3" t="s">
        <v>314</v>
      </c>
      <c r="G13557" s="8">
        <v>4089.71</v>
      </c>
      <c r="H13557" s="10">
        <v>73</v>
      </c>
    </row>
    <row r="13558" spans="1:8" x14ac:dyDescent="0.3">
      <c r="A13558" t="s">
        <v>406</v>
      </c>
      <c r="B13558" t="s">
        <v>473</v>
      </c>
      <c r="C13558" s="2" t="s">
        <v>84</v>
      </c>
      <c r="D13558" s="2" t="s">
        <v>93</v>
      </c>
      <c r="E13558" s="3" t="s">
        <v>340</v>
      </c>
      <c r="G13558" s="8">
        <v>5.0999999999999996</v>
      </c>
      <c r="H13558" s="10">
        <v>60</v>
      </c>
    </row>
    <row r="13559" spans="1:8" x14ac:dyDescent="0.3">
      <c r="A13559" t="s">
        <v>406</v>
      </c>
      <c r="B13559" t="s">
        <v>473</v>
      </c>
      <c r="C13559" s="2" t="s">
        <v>84</v>
      </c>
      <c r="D13559" s="2" t="s">
        <v>93</v>
      </c>
      <c r="E13559" s="3" t="s">
        <v>323</v>
      </c>
      <c r="G13559" s="8">
        <v>356.3</v>
      </c>
      <c r="H13559" s="10">
        <v>94</v>
      </c>
    </row>
    <row r="13560" spans="1:8" x14ac:dyDescent="0.3">
      <c r="A13560" t="s">
        <v>406</v>
      </c>
      <c r="B13560" t="s">
        <v>473</v>
      </c>
      <c r="C13560" s="2" t="s">
        <v>84</v>
      </c>
      <c r="D13560" s="2" t="s">
        <v>93</v>
      </c>
      <c r="E13560" s="3" t="s">
        <v>317</v>
      </c>
      <c r="G13560" s="8">
        <v>9</v>
      </c>
      <c r="H13560" s="10">
        <v>83</v>
      </c>
    </row>
    <row r="13561" spans="1:8" x14ac:dyDescent="0.3">
      <c r="A13561" t="s">
        <v>406</v>
      </c>
      <c r="B13561" t="s">
        <v>473</v>
      </c>
      <c r="C13561" s="2" t="s">
        <v>84</v>
      </c>
      <c r="D13561" s="2" t="s">
        <v>93</v>
      </c>
      <c r="E13561" s="3" t="s">
        <v>314</v>
      </c>
      <c r="G13561" s="8">
        <v>98.6</v>
      </c>
      <c r="H13561" s="10">
        <v>82</v>
      </c>
    </row>
    <row r="13562" spans="1:8" x14ac:dyDescent="0.3">
      <c r="A13562" t="s">
        <v>406</v>
      </c>
      <c r="B13562" t="s">
        <v>1432</v>
      </c>
      <c r="C13562" s="2" t="s">
        <v>84</v>
      </c>
      <c r="D13562" s="2" t="s">
        <v>78</v>
      </c>
      <c r="E13562" s="3" t="s">
        <v>340</v>
      </c>
      <c r="G13562" s="8">
        <v>3.8</v>
      </c>
      <c r="H13562" s="10">
        <v>50</v>
      </c>
    </row>
    <row r="13563" spans="1:8" x14ac:dyDescent="0.3">
      <c r="A13563" t="s">
        <v>406</v>
      </c>
      <c r="B13563" t="s">
        <v>1432</v>
      </c>
      <c r="C13563" s="2" t="s">
        <v>84</v>
      </c>
      <c r="D13563" s="2" t="s">
        <v>78</v>
      </c>
      <c r="E13563" s="3" t="s">
        <v>323</v>
      </c>
      <c r="G13563" s="8">
        <v>113</v>
      </c>
      <c r="H13563" s="10">
        <v>120</v>
      </c>
    </row>
    <row r="13564" spans="1:8" x14ac:dyDescent="0.3">
      <c r="A13564" t="s">
        <v>406</v>
      </c>
      <c r="B13564" t="s">
        <v>1432</v>
      </c>
      <c r="C13564" s="2" t="s">
        <v>84</v>
      </c>
      <c r="D13564" s="2" t="s">
        <v>78</v>
      </c>
      <c r="E13564" s="3" t="s">
        <v>317</v>
      </c>
      <c r="G13564" s="8">
        <v>14.6</v>
      </c>
      <c r="H13564" s="10">
        <v>60</v>
      </c>
    </row>
    <row r="13565" spans="1:8" x14ac:dyDescent="0.3">
      <c r="A13565" t="s">
        <v>406</v>
      </c>
      <c r="B13565" t="s">
        <v>1663</v>
      </c>
      <c r="C13565" s="2" t="s">
        <v>84</v>
      </c>
      <c r="D13565" s="2" t="s">
        <v>9</v>
      </c>
      <c r="E13565" s="3" t="s">
        <v>340</v>
      </c>
      <c r="G13565" s="8">
        <v>492.42</v>
      </c>
      <c r="H13565" s="10">
        <v>51</v>
      </c>
    </row>
    <row r="13566" spans="1:8" x14ac:dyDescent="0.3">
      <c r="A13566" t="s">
        <v>406</v>
      </c>
      <c r="B13566" t="s">
        <v>1663</v>
      </c>
      <c r="C13566" s="2" t="s">
        <v>84</v>
      </c>
      <c r="D13566" s="2" t="s">
        <v>9</v>
      </c>
      <c r="E13566" s="3" t="s">
        <v>363</v>
      </c>
      <c r="F13566" s="1" t="s">
        <v>2102</v>
      </c>
      <c r="G13566" s="8">
        <v>158.6</v>
      </c>
      <c r="H13566" s="10">
        <v>1094</v>
      </c>
    </row>
    <row r="13567" spans="1:8" x14ac:dyDescent="0.3">
      <c r="A13567" t="s">
        <v>406</v>
      </c>
      <c r="B13567" t="s">
        <v>1663</v>
      </c>
      <c r="C13567" s="2" t="s">
        <v>84</v>
      </c>
      <c r="D13567" s="2" t="s">
        <v>9</v>
      </c>
      <c r="E13567" s="3" t="s">
        <v>317</v>
      </c>
      <c r="G13567" s="8">
        <v>222.55</v>
      </c>
      <c r="H13567" s="10">
        <v>53</v>
      </c>
    </row>
    <row r="13568" spans="1:8" x14ac:dyDescent="0.3">
      <c r="A13568" t="s">
        <v>406</v>
      </c>
      <c r="B13568" t="s">
        <v>1663</v>
      </c>
      <c r="C13568" s="2" t="s">
        <v>84</v>
      </c>
      <c r="D13568" s="2" t="s">
        <v>9</v>
      </c>
      <c r="E13568" s="3" t="s">
        <v>367</v>
      </c>
      <c r="G13568" s="8">
        <v>9.6</v>
      </c>
      <c r="H13568" s="10">
        <v>1369</v>
      </c>
    </row>
    <row r="13569" spans="1:8" x14ac:dyDescent="0.3">
      <c r="A13569" t="s">
        <v>406</v>
      </c>
      <c r="B13569" t="s">
        <v>1663</v>
      </c>
      <c r="C13569" s="2" t="s">
        <v>84</v>
      </c>
      <c r="D13569" s="2" t="s">
        <v>9</v>
      </c>
      <c r="E13569" s="3" t="s">
        <v>314</v>
      </c>
      <c r="G13569" s="8">
        <v>4679.83</v>
      </c>
      <c r="H13569" s="10">
        <v>78</v>
      </c>
    </row>
    <row r="13570" spans="1:8" x14ac:dyDescent="0.3">
      <c r="A13570" t="s">
        <v>406</v>
      </c>
      <c r="B13570" t="s">
        <v>1664</v>
      </c>
      <c r="C13570" s="2" t="s">
        <v>84</v>
      </c>
      <c r="D13570" s="2" t="s">
        <v>57</v>
      </c>
      <c r="E13570" s="3" t="s">
        <v>340</v>
      </c>
      <c r="G13570" s="8">
        <v>117.4</v>
      </c>
      <c r="H13570" s="10">
        <v>71</v>
      </c>
    </row>
    <row r="13571" spans="1:8" x14ac:dyDescent="0.3">
      <c r="A13571" t="s">
        <v>406</v>
      </c>
      <c r="B13571" t="s">
        <v>1664</v>
      </c>
      <c r="C13571" s="2" t="s">
        <v>84</v>
      </c>
      <c r="D13571" s="2" t="s">
        <v>57</v>
      </c>
      <c r="E13571" s="3" t="s">
        <v>363</v>
      </c>
      <c r="F13571" s="1" t="s">
        <v>2102</v>
      </c>
      <c r="G13571" s="8">
        <v>119.84</v>
      </c>
      <c r="H13571" s="10">
        <v>1672</v>
      </c>
    </row>
    <row r="13572" spans="1:8" x14ac:dyDescent="0.3">
      <c r="A13572" t="s">
        <v>406</v>
      </c>
      <c r="B13572" t="s">
        <v>1664</v>
      </c>
      <c r="C13572" s="2" t="s">
        <v>84</v>
      </c>
      <c r="D13572" s="2" t="s">
        <v>57</v>
      </c>
      <c r="E13572" s="3" t="s">
        <v>323</v>
      </c>
      <c r="G13572" s="8">
        <v>6.06</v>
      </c>
      <c r="H13572" s="10">
        <v>62</v>
      </c>
    </row>
    <row r="13573" spans="1:8" x14ac:dyDescent="0.3">
      <c r="A13573" t="s">
        <v>406</v>
      </c>
      <c r="B13573" t="s">
        <v>1664</v>
      </c>
      <c r="C13573" s="2" t="s">
        <v>84</v>
      </c>
      <c r="D13573" s="2" t="s">
        <v>57</v>
      </c>
      <c r="E13573" s="3" t="s">
        <v>317</v>
      </c>
      <c r="G13573" s="8">
        <v>25.5</v>
      </c>
      <c r="H13573" s="10">
        <v>73</v>
      </c>
    </row>
    <row r="13574" spans="1:8" x14ac:dyDescent="0.3">
      <c r="A13574" t="s">
        <v>406</v>
      </c>
      <c r="B13574" t="s">
        <v>1664</v>
      </c>
      <c r="C13574" s="2" t="s">
        <v>84</v>
      </c>
      <c r="D13574" s="2" t="s">
        <v>57</v>
      </c>
      <c r="E13574" s="3" t="s">
        <v>367</v>
      </c>
      <c r="G13574" s="8">
        <v>56.07</v>
      </c>
      <c r="H13574" s="10">
        <v>2583</v>
      </c>
    </row>
    <row r="13575" spans="1:8" x14ac:dyDescent="0.3">
      <c r="A13575" t="s">
        <v>406</v>
      </c>
      <c r="B13575" t="s">
        <v>1664</v>
      </c>
      <c r="C13575" s="2" t="s">
        <v>84</v>
      </c>
      <c r="D13575" s="2" t="s">
        <v>57</v>
      </c>
      <c r="E13575" s="3" t="s">
        <v>314</v>
      </c>
      <c r="G13575" s="8">
        <v>1112.03</v>
      </c>
      <c r="H13575" s="10">
        <v>75</v>
      </c>
    </row>
    <row r="13576" spans="1:8" x14ac:dyDescent="0.3">
      <c r="A13576" t="s">
        <v>406</v>
      </c>
      <c r="B13576" t="s">
        <v>580</v>
      </c>
      <c r="C13576" s="2" t="s">
        <v>84</v>
      </c>
      <c r="D13576" s="2" t="s">
        <v>59</v>
      </c>
      <c r="E13576" s="3" t="s">
        <v>340</v>
      </c>
      <c r="G13576" s="8">
        <v>169.6</v>
      </c>
      <c r="H13576" s="10">
        <v>65</v>
      </c>
    </row>
    <row r="13577" spans="1:8" x14ac:dyDescent="0.3">
      <c r="A13577" t="s">
        <v>406</v>
      </c>
      <c r="B13577" t="s">
        <v>580</v>
      </c>
      <c r="C13577" s="2" t="s">
        <v>84</v>
      </c>
      <c r="D13577" s="2" t="s">
        <v>59</v>
      </c>
      <c r="E13577" s="3" t="s">
        <v>323</v>
      </c>
      <c r="G13577" s="8">
        <v>41.1</v>
      </c>
      <c r="H13577" s="10">
        <v>78</v>
      </c>
    </row>
    <row r="13578" spans="1:8" x14ac:dyDescent="0.3">
      <c r="A13578" t="s">
        <v>406</v>
      </c>
      <c r="B13578" t="s">
        <v>580</v>
      </c>
      <c r="C13578" s="2" t="s">
        <v>84</v>
      </c>
      <c r="D13578" s="2" t="s">
        <v>59</v>
      </c>
      <c r="E13578" s="3" t="s">
        <v>317</v>
      </c>
      <c r="G13578" s="8">
        <v>53.5</v>
      </c>
      <c r="H13578" s="10">
        <v>53</v>
      </c>
    </row>
    <row r="13579" spans="1:8" x14ac:dyDescent="0.3">
      <c r="A13579" t="s">
        <v>406</v>
      </c>
      <c r="B13579" t="s">
        <v>580</v>
      </c>
      <c r="C13579" s="2" t="s">
        <v>84</v>
      </c>
      <c r="D13579" s="2" t="s">
        <v>59</v>
      </c>
      <c r="E13579" s="3" t="s">
        <v>314</v>
      </c>
      <c r="G13579" s="8">
        <v>2495.6999999999998</v>
      </c>
      <c r="H13579" s="10">
        <v>75</v>
      </c>
    </row>
    <row r="13580" spans="1:8" x14ac:dyDescent="0.3">
      <c r="A13580" t="s">
        <v>406</v>
      </c>
      <c r="B13580" t="s">
        <v>1665</v>
      </c>
      <c r="C13580" s="2" t="s">
        <v>84</v>
      </c>
      <c r="D13580" s="2" t="s">
        <v>56</v>
      </c>
      <c r="E13580" s="3" t="s">
        <v>340</v>
      </c>
      <c r="G13580" s="8">
        <v>6551.47</v>
      </c>
      <c r="H13580" s="10">
        <v>38</v>
      </c>
    </row>
    <row r="13581" spans="1:8" x14ac:dyDescent="0.3">
      <c r="A13581" t="s">
        <v>406</v>
      </c>
      <c r="B13581" t="s">
        <v>1665</v>
      </c>
      <c r="C13581" s="2" t="s">
        <v>84</v>
      </c>
      <c r="D13581" s="2" t="s">
        <v>56</v>
      </c>
      <c r="E13581" s="3" t="s">
        <v>350</v>
      </c>
      <c r="G13581" s="8">
        <v>121.2</v>
      </c>
      <c r="H13581" s="10">
        <v>2633</v>
      </c>
    </row>
    <row r="13582" spans="1:8" x14ac:dyDescent="0.3">
      <c r="A13582" t="s">
        <v>406</v>
      </c>
      <c r="B13582" t="s">
        <v>1665</v>
      </c>
      <c r="C13582" s="2" t="s">
        <v>84</v>
      </c>
      <c r="D13582" s="2" t="s">
        <v>56</v>
      </c>
      <c r="E13582" s="3" t="s">
        <v>323</v>
      </c>
      <c r="G13582" s="8">
        <v>408.07</v>
      </c>
      <c r="H13582" s="10">
        <v>170</v>
      </c>
    </row>
    <row r="13583" spans="1:8" x14ac:dyDescent="0.3">
      <c r="A13583" t="s">
        <v>406</v>
      </c>
      <c r="B13583" t="s">
        <v>1665</v>
      </c>
      <c r="C13583" s="2" t="s">
        <v>84</v>
      </c>
      <c r="D13583" s="2" t="s">
        <v>56</v>
      </c>
      <c r="E13583" s="3" t="s">
        <v>317</v>
      </c>
      <c r="G13583" s="8">
        <v>64.459999999999994</v>
      </c>
      <c r="H13583" s="10">
        <v>39</v>
      </c>
    </row>
    <row r="13584" spans="1:8" x14ac:dyDescent="0.3">
      <c r="A13584" t="s">
        <v>406</v>
      </c>
      <c r="B13584" t="s">
        <v>1665</v>
      </c>
      <c r="C13584" s="2" t="s">
        <v>84</v>
      </c>
      <c r="D13584" s="2" t="s">
        <v>56</v>
      </c>
      <c r="E13584" s="3" t="s">
        <v>367</v>
      </c>
      <c r="G13584" s="8">
        <v>110.55</v>
      </c>
      <c r="H13584" s="10">
        <v>1369</v>
      </c>
    </row>
    <row r="13585" spans="1:8" x14ac:dyDescent="0.3">
      <c r="A13585" t="s">
        <v>406</v>
      </c>
      <c r="B13585" t="s">
        <v>1665</v>
      </c>
      <c r="C13585" s="2" t="s">
        <v>84</v>
      </c>
      <c r="D13585" s="2" t="s">
        <v>56</v>
      </c>
      <c r="E13585" s="3" t="s">
        <v>314</v>
      </c>
      <c r="G13585" s="8">
        <v>113548.94</v>
      </c>
      <c r="H13585" s="10">
        <v>40</v>
      </c>
    </row>
    <row r="13586" spans="1:8" x14ac:dyDescent="0.3">
      <c r="A13586" t="s">
        <v>406</v>
      </c>
      <c r="B13586" t="s">
        <v>484</v>
      </c>
      <c r="C13586" s="2" t="s">
        <v>84</v>
      </c>
      <c r="D13586" s="2" t="s">
        <v>51</v>
      </c>
      <c r="E13586" s="3" t="s">
        <v>340</v>
      </c>
      <c r="G13586" s="8">
        <v>158.74</v>
      </c>
      <c r="H13586" s="10">
        <v>42</v>
      </c>
    </row>
    <row r="13587" spans="1:8" x14ac:dyDescent="0.3">
      <c r="A13587" t="s">
        <v>406</v>
      </c>
      <c r="B13587" t="s">
        <v>484</v>
      </c>
      <c r="C13587" s="2" t="s">
        <v>84</v>
      </c>
      <c r="D13587" s="2" t="s">
        <v>51</v>
      </c>
      <c r="E13587" s="3" t="s">
        <v>317</v>
      </c>
      <c r="G13587" s="8">
        <v>201.4</v>
      </c>
      <c r="H13587" s="10">
        <v>54</v>
      </c>
    </row>
    <row r="13588" spans="1:8" x14ac:dyDescent="0.3">
      <c r="A13588" t="s">
        <v>406</v>
      </c>
      <c r="B13588" t="s">
        <v>484</v>
      </c>
      <c r="C13588" s="2" t="s">
        <v>84</v>
      </c>
      <c r="D13588" s="2" t="s">
        <v>51</v>
      </c>
      <c r="E13588" s="3" t="s">
        <v>314</v>
      </c>
      <c r="G13588" s="8">
        <v>401.06</v>
      </c>
      <c r="H13588" s="10">
        <v>32</v>
      </c>
    </row>
    <row r="13589" spans="1:8" x14ac:dyDescent="0.3">
      <c r="A13589" t="s">
        <v>406</v>
      </c>
      <c r="B13589" t="s">
        <v>1666</v>
      </c>
      <c r="C13589" s="2" t="s">
        <v>84</v>
      </c>
      <c r="D13589" s="2" t="s">
        <v>158</v>
      </c>
      <c r="E13589" s="3" t="s">
        <v>340</v>
      </c>
      <c r="G13589" s="8">
        <v>6298.26</v>
      </c>
      <c r="H13589" s="10">
        <v>39</v>
      </c>
    </row>
    <row r="13590" spans="1:8" x14ac:dyDescent="0.3">
      <c r="A13590" t="s">
        <v>406</v>
      </c>
      <c r="B13590" t="s">
        <v>1666</v>
      </c>
      <c r="C13590" s="2" t="s">
        <v>84</v>
      </c>
      <c r="D13590" s="2" t="s">
        <v>158</v>
      </c>
      <c r="E13590" s="3" t="s">
        <v>317</v>
      </c>
      <c r="G13590" s="8">
        <v>3026.14</v>
      </c>
      <c r="H13590" s="10">
        <v>45</v>
      </c>
    </row>
    <row r="13591" spans="1:8" x14ac:dyDescent="0.3">
      <c r="A13591" t="s">
        <v>406</v>
      </c>
      <c r="B13591" t="s">
        <v>1666</v>
      </c>
      <c r="C13591" s="2" t="s">
        <v>84</v>
      </c>
      <c r="D13591" s="2" t="s">
        <v>158</v>
      </c>
      <c r="E13591" s="3" t="s">
        <v>314</v>
      </c>
      <c r="G13591" s="8">
        <v>1241.5</v>
      </c>
      <c r="H13591" s="10">
        <v>33</v>
      </c>
    </row>
    <row r="13592" spans="1:8" x14ac:dyDescent="0.3">
      <c r="A13592" t="s">
        <v>406</v>
      </c>
      <c r="B13592" t="s">
        <v>1667</v>
      </c>
      <c r="C13592" s="2" t="s">
        <v>84</v>
      </c>
      <c r="D13592" s="2" t="s">
        <v>65</v>
      </c>
      <c r="E13592" s="3" t="s">
        <v>340</v>
      </c>
      <c r="G13592" s="8">
        <v>61.1</v>
      </c>
      <c r="H13592" s="10">
        <v>75</v>
      </c>
    </row>
    <row r="13593" spans="1:8" x14ac:dyDescent="0.3">
      <c r="A13593" t="s">
        <v>406</v>
      </c>
      <c r="B13593" t="s">
        <v>1667</v>
      </c>
      <c r="C13593" s="2" t="s">
        <v>84</v>
      </c>
      <c r="D13593" s="2" t="s">
        <v>65</v>
      </c>
      <c r="E13593" s="3" t="s">
        <v>323</v>
      </c>
      <c r="G13593" s="8">
        <v>76.7</v>
      </c>
      <c r="H13593" s="10">
        <v>112</v>
      </c>
    </row>
    <row r="13594" spans="1:8" x14ac:dyDescent="0.3">
      <c r="A13594" t="s">
        <v>406</v>
      </c>
      <c r="B13594" t="s">
        <v>1667</v>
      </c>
      <c r="C13594" s="2" t="s">
        <v>84</v>
      </c>
      <c r="D13594" s="2" t="s">
        <v>65</v>
      </c>
      <c r="E13594" s="3" t="s">
        <v>317</v>
      </c>
      <c r="G13594" s="8">
        <v>30.6</v>
      </c>
      <c r="H13594" s="10">
        <v>75</v>
      </c>
    </row>
    <row r="13595" spans="1:8" x14ac:dyDescent="0.3">
      <c r="A13595" t="s">
        <v>406</v>
      </c>
      <c r="B13595" t="s">
        <v>1667</v>
      </c>
      <c r="C13595" s="2" t="s">
        <v>84</v>
      </c>
      <c r="D13595" s="2" t="s">
        <v>65</v>
      </c>
      <c r="E13595" s="3" t="s">
        <v>314</v>
      </c>
      <c r="G13595" s="8">
        <v>15.3</v>
      </c>
      <c r="H13595" s="10">
        <v>62</v>
      </c>
    </row>
    <row r="13596" spans="1:8" x14ac:dyDescent="0.3">
      <c r="A13596" t="s">
        <v>406</v>
      </c>
      <c r="B13596" t="s">
        <v>399</v>
      </c>
      <c r="C13596" s="2" t="s">
        <v>84</v>
      </c>
      <c r="D13596" s="2" t="s">
        <v>33</v>
      </c>
      <c r="E13596" s="3" t="s">
        <v>340</v>
      </c>
      <c r="G13596" s="8">
        <v>829.2</v>
      </c>
      <c r="H13596" s="10">
        <v>68</v>
      </c>
    </row>
    <row r="13597" spans="1:8" x14ac:dyDescent="0.3">
      <c r="A13597" t="s">
        <v>406</v>
      </c>
      <c r="B13597" t="s">
        <v>399</v>
      </c>
      <c r="C13597" s="2" t="s">
        <v>84</v>
      </c>
      <c r="D13597" s="2" t="s">
        <v>33</v>
      </c>
      <c r="E13597" s="3" t="s">
        <v>323</v>
      </c>
      <c r="G13597" s="8">
        <v>180.7</v>
      </c>
      <c r="H13597" s="10">
        <v>77</v>
      </c>
    </row>
    <row r="13598" spans="1:8" x14ac:dyDescent="0.3">
      <c r="A13598" t="s">
        <v>406</v>
      </c>
      <c r="B13598" t="s">
        <v>399</v>
      </c>
      <c r="C13598" s="2" t="s">
        <v>84</v>
      </c>
      <c r="D13598" s="2" t="s">
        <v>33</v>
      </c>
      <c r="E13598" s="3" t="s">
        <v>317</v>
      </c>
      <c r="G13598" s="8">
        <v>29.8</v>
      </c>
      <c r="H13598" s="10">
        <v>58</v>
      </c>
    </row>
    <row r="13599" spans="1:8" x14ac:dyDescent="0.3">
      <c r="A13599" t="s">
        <v>406</v>
      </c>
      <c r="B13599" t="s">
        <v>399</v>
      </c>
      <c r="C13599" s="2" t="s">
        <v>84</v>
      </c>
      <c r="D13599" s="2" t="s">
        <v>33</v>
      </c>
      <c r="E13599" s="3" t="s">
        <v>332</v>
      </c>
      <c r="G13599" s="8">
        <v>33</v>
      </c>
      <c r="H13599" s="10">
        <v>821</v>
      </c>
    </row>
    <row r="13600" spans="1:8" x14ac:dyDescent="0.3">
      <c r="A13600" t="s">
        <v>406</v>
      </c>
      <c r="B13600" t="s">
        <v>399</v>
      </c>
      <c r="C13600" s="2" t="s">
        <v>84</v>
      </c>
      <c r="D13600" s="2" t="s">
        <v>33</v>
      </c>
      <c r="E13600" s="3" t="s">
        <v>314</v>
      </c>
      <c r="G13600" s="8">
        <v>1068.2</v>
      </c>
      <c r="H13600" s="10">
        <v>72</v>
      </c>
    </row>
    <row r="13601" spans="1:8" x14ac:dyDescent="0.3">
      <c r="A13601" t="s">
        <v>406</v>
      </c>
      <c r="B13601" t="s">
        <v>401</v>
      </c>
      <c r="C13601" s="2" t="s">
        <v>84</v>
      </c>
      <c r="D13601" s="2" t="s">
        <v>86</v>
      </c>
      <c r="E13601" s="3" t="s">
        <v>340</v>
      </c>
      <c r="G13601" s="8">
        <v>3734.13</v>
      </c>
      <c r="H13601" s="10">
        <v>52</v>
      </c>
    </row>
    <row r="13602" spans="1:8" x14ac:dyDescent="0.3">
      <c r="A13602" t="s">
        <v>406</v>
      </c>
      <c r="B13602" t="s">
        <v>401</v>
      </c>
      <c r="C13602" s="2" t="s">
        <v>84</v>
      </c>
      <c r="D13602" s="2" t="s">
        <v>86</v>
      </c>
      <c r="E13602" s="3" t="s">
        <v>363</v>
      </c>
      <c r="F13602" s="1" t="s">
        <v>2102</v>
      </c>
      <c r="G13602" s="8">
        <v>38.700000000000003</v>
      </c>
      <c r="H13602" s="10">
        <v>1094</v>
      </c>
    </row>
    <row r="13603" spans="1:8" x14ac:dyDescent="0.3">
      <c r="A13603" t="s">
        <v>406</v>
      </c>
      <c r="B13603" t="s">
        <v>401</v>
      </c>
      <c r="C13603" s="2" t="s">
        <v>84</v>
      </c>
      <c r="D13603" s="2" t="s">
        <v>86</v>
      </c>
      <c r="E13603" s="3" t="s">
        <v>323</v>
      </c>
      <c r="G13603" s="8">
        <v>309.62</v>
      </c>
      <c r="H13603" s="10">
        <v>113</v>
      </c>
    </row>
    <row r="13604" spans="1:8" x14ac:dyDescent="0.3">
      <c r="A13604" t="s">
        <v>406</v>
      </c>
      <c r="B13604" t="s">
        <v>401</v>
      </c>
      <c r="C13604" s="2" t="s">
        <v>84</v>
      </c>
      <c r="D13604" s="2" t="s">
        <v>86</v>
      </c>
      <c r="E13604" s="3" t="s">
        <v>317</v>
      </c>
      <c r="G13604" s="8">
        <v>433.1</v>
      </c>
      <c r="H13604" s="10">
        <v>41</v>
      </c>
    </row>
    <row r="13605" spans="1:8" x14ac:dyDescent="0.3">
      <c r="A13605" t="s">
        <v>406</v>
      </c>
      <c r="B13605" t="s">
        <v>401</v>
      </c>
      <c r="C13605" s="2" t="s">
        <v>84</v>
      </c>
      <c r="D13605" s="2" t="s">
        <v>86</v>
      </c>
      <c r="E13605" s="3" t="s">
        <v>367</v>
      </c>
      <c r="G13605" s="8">
        <v>31.45</v>
      </c>
      <c r="H13605" s="10">
        <v>1433</v>
      </c>
    </row>
    <row r="13606" spans="1:8" x14ac:dyDescent="0.3">
      <c r="A13606" t="s">
        <v>406</v>
      </c>
      <c r="B13606" t="s">
        <v>401</v>
      </c>
      <c r="C13606" s="2" t="s">
        <v>84</v>
      </c>
      <c r="D13606" s="2" t="s">
        <v>86</v>
      </c>
      <c r="E13606" s="3" t="s">
        <v>337</v>
      </c>
      <c r="G13606" s="8">
        <v>15.5</v>
      </c>
      <c r="H13606" s="10">
        <v>23</v>
      </c>
    </row>
    <row r="13607" spans="1:8" x14ac:dyDescent="0.3">
      <c r="A13607" t="s">
        <v>406</v>
      </c>
      <c r="B13607" t="s">
        <v>401</v>
      </c>
      <c r="C13607" s="2" t="s">
        <v>84</v>
      </c>
      <c r="D13607" s="2" t="s">
        <v>86</v>
      </c>
      <c r="E13607" s="3" t="s">
        <v>314</v>
      </c>
      <c r="G13607" s="8">
        <v>29969.1</v>
      </c>
      <c r="H13607" s="10">
        <v>74</v>
      </c>
    </row>
    <row r="13608" spans="1:8" x14ac:dyDescent="0.3">
      <c r="A13608" t="s">
        <v>406</v>
      </c>
      <c r="B13608" t="s">
        <v>1668</v>
      </c>
      <c r="C13608" s="2" t="s">
        <v>84</v>
      </c>
      <c r="D13608" s="2" t="s">
        <v>103</v>
      </c>
      <c r="E13608" s="3" t="s">
        <v>340</v>
      </c>
      <c r="G13608" s="8">
        <v>395.9</v>
      </c>
      <c r="H13608" s="10">
        <v>60</v>
      </c>
    </row>
    <row r="13609" spans="1:8" x14ac:dyDescent="0.3">
      <c r="A13609" t="s">
        <v>406</v>
      </c>
      <c r="B13609" t="s">
        <v>1668</v>
      </c>
      <c r="C13609" s="2" t="s">
        <v>84</v>
      </c>
      <c r="D13609" s="2" t="s">
        <v>103</v>
      </c>
      <c r="E13609" s="3" t="s">
        <v>323</v>
      </c>
      <c r="G13609" s="8">
        <v>233.3</v>
      </c>
      <c r="H13609" s="10">
        <v>156</v>
      </c>
    </row>
    <row r="13610" spans="1:8" x14ac:dyDescent="0.3">
      <c r="A13610" t="s">
        <v>406</v>
      </c>
      <c r="B13610" t="s">
        <v>1668</v>
      </c>
      <c r="C13610" s="2" t="s">
        <v>84</v>
      </c>
      <c r="D13610" s="2" t="s">
        <v>103</v>
      </c>
      <c r="E13610" s="3" t="s">
        <v>314</v>
      </c>
      <c r="G13610" s="8">
        <v>39.1</v>
      </c>
      <c r="H13610" s="10">
        <v>61</v>
      </c>
    </row>
    <row r="13611" spans="1:8" x14ac:dyDescent="0.3">
      <c r="A13611" t="s">
        <v>406</v>
      </c>
      <c r="B13611" t="s">
        <v>1669</v>
      </c>
      <c r="C13611" s="2" t="s">
        <v>84</v>
      </c>
      <c r="D13611" s="2" t="s">
        <v>31</v>
      </c>
      <c r="E13611" s="3" t="s">
        <v>340</v>
      </c>
      <c r="G13611" s="8">
        <v>25323.07</v>
      </c>
      <c r="H13611" s="10">
        <v>77</v>
      </c>
    </row>
    <row r="13612" spans="1:8" x14ac:dyDescent="0.3">
      <c r="A13612" t="s">
        <v>406</v>
      </c>
      <c r="B13612" t="s">
        <v>1669</v>
      </c>
      <c r="C13612" s="2" t="s">
        <v>84</v>
      </c>
      <c r="D13612" s="2" t="s">
        <v>31</v>
      </c>
      <c r="E13612" s="3" t="s">
        <v>323</v>
      </c>
      <c r="G13612" s="8">
        <v>12.1</v>
      </c>
      <c r="H13612" s="10">
        <v>80</v>
      </c>
    </row>
    <row r="13613" spans="1:8" x14ac:dyDescent="0.3">
      <c r="A13613" t="s">
        <v>406</v>
      </c>
      <c r="B13613" t="s">
        <v>1669</v>
      </c>
      <c r="C13613" s="2" t="s">
        <v>84</v>
      </c>
      <c r="D13613" s="2" t="s">
        <v>31</v>
      </c>
      <c r="E13613" s="3" t="s">
        <v>317</v>
      </c>
      <c r="G13613" s="8">
        <v>5437.31</v>
      </c>
      <c r="H13613" s="10">
        <v>74</v>
      </c>
    </row>
    <row r="13614" spans="1:8" x14ac:dyDescent="0.3">
      <c r="A13614" t="s">
        <v>406</v>
      </c>
      <c r="B13614" t="s">
        <v>1669</v>
      </c>
      <c r="C13614" s="2" t="s">
        <v>84</v>
      </c>
      <c r="D13614" s="2" t="s">
        <v>31</v>
      </c>
      <c r="E13614" s="3" t="s">
        <v>335</v>
      </c>
      <c r="G13614" s="8">
        <v>4.3</v>
      </c>
      <c r="H13614" s="10">
        <v>852</v>
      </c>
    </row>
    <row r="13615" spans="1:8" x14ac:dyDescent="0.3">
      <c r="A13615" t="s">
        <v>406</v>
      </c>
      <c r="B13615" t="s">
        <v>1669</v>
      </c>
      <c r="C13615" s="2" t="s">
        <v>84</v>
      </c>
      <c r="D13615" s="2" t="s">
        <v>31</v>
      </c>
      <c r="E13615" s="3" t="s">
        <v>314</v>
      </c>
      <c r="G13615" s="8">
        <v>16594.75</v>
      </c>
      <c r="H13615" s="10">
        <v>75</v>
      </c>
    </row>
    <row r="13616" spans="1:8" x14ac:dyDescent="0.3">
      <c r="A13616" t="s">
        <v>406</v>
      </c>
      <c r="B13616" t="s">
        <v>532</v>
      </c>
      <c r="C13616" s="2" t="s">
        <v>84</v>
      </c>
      <c r="D13616" s="2" t="s">
        <v>49</v>
      </c>
      <c r="E13616" s="3" t="s">
        <v>340</v>
      </c>
      <c r="G13616" s="8">
        <v>6406.06</v>
      </c>
      <c r="H13616" s="10">
        <v>58</v>
      </c>
    </row>
    <row r="13617" spans="1:8" x14ac:dyDescent="0.3">
      <c r="A13617" t="s">
        <v>406</v>
      </c>
      <c r="B13617" t="s">
        <v>532</v>
      </c>
      <c r="C13617" s="2" t="s">
        <v>84</v>
      </c>
      <c r="D13617" s="2" t="s">
        <v>49</v>
      </c>
      <c r="E13617" s="3" t="s">
        <v>317</v>
      </c>
      <c r="G13617" s="8">
        <v>1965.64</v>
      </c>
      <c r="H13617" s="10">
        <v>52</v>
      </c>
    </row>
    <row r="13618" spans="1:8" x14ac:dyDescent="0.3">
      <c r="A13618" t="s">
        <v>406</v>
      </c>
      <c r="B13618" t="s">
        <v>532</v>
      </c>
      <c r="C13618" s="2" t="s">
        <v>84</v>
      </c>
      <c r="D13618" s="2" t="s">
        <v>49</v>
      </c>
      <c r="E13618" s="3" t="s">
        <v>314</v>
      </c>
      <c r="G13618" s="8">
        <v>5344.1</v>
      </c>
      <c r="H13618" s="10">
        <v>37</v>
      </c>
    </row>
    <row r="13619" spans="1:8" x14ac:dyDescent="0.3">
      <c r="A13619" t="s">
        <v>406</v>
      </c>
      <c r="B13619" t="s">
        <v>974</v>
      </c>
      <c r="C13619" s="2" t="s">
        <v>84</v>
      </c>
      <c r="D13619" s="2" t="s">
        <v>90</v>
      </c>
      <c r="E13619" s="3" t="s">
        <v>340</v>
      </c>
      <c r="G13619" s="8">
        <v>187.1</v>
      </c>
      <c r="H13619" s="10">
        <v>58</v>
      </c>
    </row>
    <row r="13620" spans="1:8" x14ac:dyDescent="0.3">
      <c r="A13620" t="s">
        <v>406</v>
      </c>
      <c r="B13620" t="s">
        <v>974</v>
      </c>
      <c r="C13620" s="2" t="s">
        <v>84</v>
      </c>
      <c r="D13620" s="2" t="s">
        <v>90</v>
      </c>
      <c r="E13620" s="3" t="s">
        <v>323</v>
      </c>
      <c r="G13620" s="8">
        <v>909.4</v>
      </c>
      <c r="H13620" s="10">
        <v>137</v>
      </c>
    </row>
    <row r="13621" spans="1:8" x14ac:dyDescent="0.3">
      <c r="A13621" t="s">
        <v>406</v>
      </c>
      <c r="B13621" t="s">
        <v>974</v>
      </c>
      <c r="C13621" s="2" t="s">
        <v>84</v>
      </c>
      <c r="D13621" s="2" t="s">
        <v>90</v>
      </c>
      <c r="E13621" s="3" t="s">
        <v>317</v>
      </c>
      <c r="G13621" s="8">
        <v>762.45</v>
      </c>
      <c r="H13621" s="10">
        <v>66</v>
      </c>
    </row>
    <row r="13622" spans="1:8" x14ac:dyDescent="0.3">
      <c r="A13622" t="s">
        <v>406</v>
      </c>
      <c r="B13622" t="s">
        <v>974</v>
      </c>
      <c r="C13622" s="2" t="s">
        <v>84</v>
      </c>
      <c r="D13622" s="2" t="s">
        <v>90</v>
      </c>
      <c r="E13622" s="3" t="s">
        <v>314</v>
      </c>
      <c r="G13622" s="8">
        <v>6697.45</v>
      </c>
      <c r="H13622" s="10">
        <v>80</v>
      </c>
    </row>
    <row r="13623" spans="1:8" x14ac:dyDescent="0.3">
      <c r="A13623" t="s">
        <v>406</v>
      </c>
      <c r="B13623" t="s">
        <v>920</v>
      </c>
      <c r="C13623" s="2" t="s">
        <v>84</v>
      </c>
      <c r="D13623" s="2" t="s">
        <v>5</v>
      </c>
      <c r="E13623" s="3" t="s">
        <v>340</v>
      </c>
      <c r="G13623" s="8">
        <v>121.4</v>
      </c>
      <c r="H13623" s="10">
        <v>50</v>
      </c>
    </row>
    <row r="13624" spans="1:8" x14ac:dyDescent="0.3">
      <c r="A13624" t="s">
        <v>406</v>
      </c>
      <c r="B13624" t="s">
        <v>920</v>
      </c>
      <c r="C13624" s="2" t="s">
        <v>84</v>
      </c>
      <c r="D13624" s="2" t="s">
        <v>5</v>
      </c>
      <c r="E13624" s="3" t="s">
        <v>323</v>
      </c>
      <c r="G13624" s="8">
        <v>996.03</v>
      </c>
      <c r="H13624" s="10">
        <v>134</v>
      </c>
    </row>
    <row r="13625" spans="1:8" x14ac:dyDescent="0.3">
      <c r="A13625" t="s">
        <v>406</v>
      </c>
      <c r="B13625" t="s">
        <v>920</v>
      </c>
      <c r="C13625" s="2" t="s">
        <v>84</v>
      </c>
      <c r="D13625" s="2" t="s">
        <v>5</v>
      </c>
      <c r="E13625" s="3" t="s">
        <v>345</v>
      </c>
      <c r="G13625" s="8">
        <v>1.5</v>
      </c>
      <c r="H13625" s="10">
        <v>1530</v>
      </c>
    </row>
    <row r="13626" spans="1:8" x14ac:dyDescent="0.3">
      <c r="A13626" t="s">
        <v>406</v>
      </c>
      <c r="B13626" t="s">
        <v>920</v>
      </c>
      <c r="C13626" s="2" t="s">
        <v>84</v>
      </c>
      <c r="D13626" s="2" t="s">
        <v>5</v>
      </c>
      <c r="E13626" s="3" t="s">
        <v>317</v>
      </c>
      <c r="G13626" s="8">
        <v>897.26</v>
      </c>
      <c r="H13626" s="10">
        <v>70</v>
      </c>
    </row>
    <row r="13627" spans="1:8" x14ac:dyDescent="0.3">
      <c r="A13627" t="s">
        <v>406</v>
      </c>
      <c r="B13627" t="s">
        <v>920</v>
      </c>
      <c r="C13627" s="2" t="s">
        <v>84</v>
      </c>
      <c r="D13627" s="2" t="s">
        <v>5</v>
      </c>
      <c r="E13627" s="3" t="s">
        <v>367</v>
      </c>
      <c r="G13627" s="8">
        <v>1.3</v>
      </c>
      <c r="H13627" s="10">
        <v>1464</v>
      </c>
    </row>
    <row r="13628" spans="1:8" x14ac:dyDescent="0.3">
      <c r="A13628" t="s">
        <v>406</v>
      </c>
      <c r="B13628" t="s">
        <v>920</v>
      </c>
      <c r="C13628" s="2" t="s">
        <v>84</v>
      </c>
      <c r="D13628" s="2" t="s">
        <v>5</v>
      </c>
      <c r="E13628" s="3" t="s">
        <v>326</v>
      </c>
      <c r="G13628" s="8">
        <v>1.3</v>
      </c>
      <c r="H13628" s="10">
        <v>52</v>
      </c>
    </row>
    <row r="13629" spans="1:8" x14ac:dyDescent="0.3">
      <c r="A13629" t="s">
        <v>406</v>
      </c>
      <c r="B13629" t="s">
        <v>920</v>
      </c>
      <c r="C13629" s="2" t="s">
        <v>84</v>
      </c>
      <c r="D13629" s="2" t="s">
        <v>5</v>
      </c>
      <c r="E13629" s="3" t="s">
        <v>337</v>
      </c>
      <c r="G13629" s="8">
        <v>3.1</v>
      </c>
      <c r="H13629" s="10">
        <v>23</v>
      </c>
    </row>
    <row r="13630" spans="1:8" x14ac:dyDescent="0.3">
      <c r="A13630" t="s">
        <v>406</v>
      </c>
      <c r="B13630" t="s">
        <v>920</v>
      </c>
      <c r="C13630" s="2" t="s">
        <v>84</v>
      </c>
      <c r="D13630" s="2" t="s">
        <v>5</v>
      </c>
      <c r="E13630" s="3" t="s">
        <v>314</v>
      </c>
      <c r="G13630" s="8">
        <v>10484.81</v>
      </c>
      <c r="H13630" s="10">
        <v>78</v>
      </c>
    </row>
    <row r="13631" spans="1:8" x14ac:dyDescent="0.3">
      <c r="A13631" t="s">
        <v>406</v>
      </c>
      <c r="B13631" t="s">
        <v>1670</v>
      </c>
      <c r="C13631" s="2" t="s">
        <v>84</v>
      </c>
      <c r="D13631" s="2" t="s">
        <v>113</v>
      </c>
      <c r="E13631" s="3" t="s">
        <v>340</v>
      </c>
      <c r="G13631" s="8">
        <v>7343.29</v>
      </c>
      <c r="H13631" s="10">
        <v>61</v>
      </c>
    </row>
    <row r="13632" spans="1:8" x14ac:dyDescent="0.3">
      <c r="A13632" t="s">
        <v>406</v>
      </c>
      <c r="B13632" t="s">
        <v>1670</v>
      </c>
      <c r="C13632" s="2" t="s">
        <v>84</v>
      </c>
      <c r="D13632" s="2" t="s">
        <v>113</v>
      </c>
      <c r="E13632" s="3" t="s">
        <v>363</v>
      </c>
      <c r="F13632" s="1" t="s">
        <v>2102</v>
      </c>
      <c r="G13632" s="8">
        <v>76.7</v>
      </c>
      <c r="H13632" s="10">
        <v>1094</v>
      </c>
    </row>
    <row r="13633" spans="1:8" x14ac:dyDescent="0.3">
      <c r="A13633" t="s">
        <v>406</v>
      </c>
      <c r="B13633" t="s">
        <v>1670</v>
      </c>
      <c r="C13633" s="2" t="s">
        <v>84</v>
      </c>
      <c r="D13633" s="2" t="s">
        <v>113</v>
      </c>
      <c r="E13633" s="3" t="s">
        <v>323</v>
      </c>
      <c r="G13633" s="8">
        <v>24646.28</v>
      </c>
      <c r="H13633" s="10">
        <v>154</v>
      </c>
    </row>
    <row r="13634" spans="1:8" x14ac:dyDescent="0.3">
      <c r="A13634" t="s">
        <v>406</v>
      </c>
      <c r="B13634" t="s">
        <v>1670</v>
      </c>
      <c r="C13634" s="2" t="s">
        <v>84</v>
      </c>
      <c r="D13634" s="2" t="s">
        <v>113</v>
      </c>
      <c r="E13634" s="3" t="s">
        <v>320</v>
      </c>
      <c r="G13634" s="8">
        <v>22.1</v>
      </c>
      <c r="H13634" s="10">
        <v>14</v>
      </c>
    </row>
    <row r="13635" spans="1:8" x14ac:dyDescent="0.3">
      <c r="A13635" t="s">
        <v>406</v>
      </c>
      <c r="B13635" t="s">
        <v>1670</v>
      </c>
      <c r="C13635" s="2" t="s">
        <v>84</v>
      </c>
      <c r="D13635" s="2" t="s">
        <v>113</v>
      </c>
      <c r="E13635" s="3" t="s">
        <v>317</v>
      </c>
      <c r="G13635" s="8">
        <v>1722.41</v>
      </c>
      <c r="H13635" s="10">
        <v>71</v>
      </c>
    </row>
    <row r="13636" spans="1:8" x14ac:dyDescent="0.3">
      <c r="A13636" t="s">
        <v>406</v>
      </c>
      <c r="B13636" t="s">
        <v>1670</v>
      </c>
      <c r="C13636" s="2" t="s">
        <v>84</v>
      </c>
      <c r="D13636" s="2" t="s">
        <v>113</v>
      </c>
      <c r="E13636" s="3" t="s">
        <v>367</v>
      </c>
      <c r="G13636" s="8">
        <v>379.38</v>
      </c>
      <c r="H13636" s="10">
        <v>1706</v>
      </c>
    </row>
    <row r="13637" spans="1:8" x14ac:dyDescent="0.3">
      <c r="A13637" t="s">
        <v>406</v>
      </c>
      <c r="B13637" t="s">
        <v>1670</v>
      </c>
      <c r="C13637" s="2" t="s">
        <v>84</v>
      </c>
      <c r="D13637" s="2" t="s">
        <v>113</v>
      </c>
      <c r="E13637" s="3" t="s">
        <v>326</v>
      </c>
      <c r="G13637" s="8">
        <v>529.1</v>
      </c>
      <c r="H13637" s="10">
        <v>57</v>
      </c>
    </row>
    <row r="13638" spans="1:8" x14ac:dyDescent="0.3">
      <c r="A13638" t="s">
        <v>406</v>
      </c>
      <c r="B13638" t="s">
        <v>1670</v>
      </c>
      <c r="C13638" s="2" t="s">
        <v>84</v>
      </c>
      <c r="D13638" s="2" t="s">
        <v>113</v>
      </c>
      <c r="E13638" s="3" t="s">
        <v>314</v>
      </c>
      <c r="G13638" s="8">
        <v>42668.94</v>
      </c>
      <c r="H13638" s="10">
        <v>90</v>
      </c>
    </row>
    <row r="13639" spans="1:8" x14ac:dyDescent="0.3">
      <c r="A13639" t="s">
        <v>406</v>
      </c>
      <c r="B13639" t="s">
        <v>420</v>
      </c>
      <c r="C13639" s="2" t="s">
        <v>84</v>
      </c>
      <c r="D13639" s="2" t="s">
        <v>68</v>
      </c>
      <c r="E13639" s="3" t="s">
        <v>340</v>
      </c>
      <c r="G13639" s="8">
        <v>159.19999999999999</v>
      </c>
      <c r="H13639" s="10">
        <v>59</v>
      </c>
    </row>
    <row r="13640" spans="1:8" x14ac:dyDescent="0.3">
      <c r="A13640" t="s">
        <v>406</v>
      </c>
      <c r="B13640" t="s">
        <v>420</v>
      </c>
      <c r="C13640" s="2" t="s">
        <v>84</v>
      </c>
      <c r="D13640" s="2" t="s">
        <v>68</v>
      </c>
      <c r="E13640" s="3" t="s">
        <v>323</v>
      </c>
      <c r="G13640" s="8">
        <v>2850.79</v>
      </c>
      <c r="H13640" s="10">
        <v>144</v>
      </c>
    </row>
    <row r="13641" spans="1:8" x14ac:dyDescent="0.3">
      <c r="A13641" t="s">
        <v>406</v>
      </c>
      <c r="B13641" t="s">
        <v>420</v>
      </c>
      <c r="C13641" s="2" t="s">
        <v>84</v>
      </c>
      <c r="D13641" s="2" t="s">
        <v>68</v>
      </c>
      <c r="E13641" s="3" t="s">
        <v>317</v>
      </c>
      <c r="G13641" s="8">
        <v>1457.05</v>
      </c>
      <c r="H13641" s="10">
        <v>76</v>
      </c>
    </row>
    <row r="13642" spans="1:8" x14ac:dyDescent="0.3">
      <c r="A13642" t="s">
        <v>406</v>
      </c>
      <c r="B13642" t="s">
        <v>420</v>
      </c>
      <c r="C13642" s="2" t="s">
        <v>84</v>
      </c>
      <c r="D13642" s="2" t="s">
        <v>68</v>
      </c>
      <c r="E13642" s="3" t="s">
        <v>343</v>
      </c>
      <c r="G13642" s="8">
        <v>7.83</v>
      </c>
      <c r="H13642" s="10">
        <v>794</v>
      </c>
    </row>
    <row r="13643" spans="1:8" x14ac:dyDescent="0.3">
      <c r="A13643" t="s">
        <v>406</v>
      </c>
      <c r="B13643" t="s">
        <v>420</v>
      </c>
      <c r="C13643" s="2" t="s">
        <v>84</v>
      </c>
      <c r="D13643" s="2" t="s">
        <v>68</v>
      </c>
      <c r="E13643" s="3" t="s">
        <v>326</v>
      </c>
      <c r="G13643" s="8">
        <v>0.1</v>
      </c>
      <c r="H13643" s="10">
        <v>50</v>
      </c>
    </row>
    <row r="13644" spans="1:8" x14ac:dyDescent="0.3">
      <c r="A13644" t="s">
        <v>406</v>
      </c>
      <c r="B13644" t="s">
        <v>420</v>
      </c>
      <c r="C13644" s="2" t="s">
        <v>84</v>
      </c>
      <c r="D13644" s="2" t="s">
        <v>68</v>
      </c>
      <c r="E13644" s="3" t="s">
        <v>337</v>
      </c>
      <c r="G13644" s="8">
        <v>8.6300000000000008</v>
      </c>
      <c r="H13644" s="10">
        <v>29</v>
      </c>
    </row>
    <row r="13645" spans="1:8" x14ac:dyDescent="0.3">
      <c r="A13645" t="s">
        <v>406</v>
      </c>
      <c r="B13645" t="s">
        <v>420</v>
      </c>
      <c r="C13645" s="2" t="s">
        <v>84</v>
      </c>
      <c r="D13645" s="2" t="s">
        <v>68</v>
      </c>
      <c r="E13645" s="3" t="s">
        <v>314</v>
      </c>
      <c r="G13645" s="8">
        <v>19360.099999999999</v>
      </c>
      <c r="H13645" s="10">
        <v>89</v>
      </c>
    </row>
    <row r="13646" spans="1:8" x14ac:dyDescent="0.3">
      <c r="A13646" t="s">
        <v>406</v>
      </c>
      <c r="B13646" t="s">
        <v>1607</v>
      </c>
      <c r="C13646" s="2" t="s">
        <v>84</v>
      </c>
      <c r="D13646" s="2" t="s">
        <v>116</v>
      </c>
      <c r="E13646" s="3" t="s">
        <v>340</v>
      </c>
      <c r="G13646" s="8">
        <v>3077.19</v>
      </c>
      <c r="H13646" s="10">
        <v>42</v>
      </c>
    </row>
    <row r="13647" spans="1:8" x14ac:dyDescent="0.3">
      <c r="A13647" t="s">
        <v>406</v>
      </c>
      <c r="B13647" t="s">
        <v>1607</v>
      </c>
      <c r="C13647" s="2" t="s">
        <v>84</v>
      </c>
      <c r="D13647" s="2" t="s">
        <v>116</v>
      </c>
      <c r="E13647" s="3" t="s">
        <v>350</v>
      </c>
      <c r="G13647" s="8">
        <v>252.98</v>
      </c>
      <c r="H13647" s="10">
        <v>2007</v>
      </c>
    </row>
    <row r="13648" spans="1:8" x14ac:dyDescent="0.3">
      <c r="A13648" t="s">
        <v>406</v>
      </c>
      <c r="B13648" t="s">
        <v>1607</v>
      </c>
      <c r="C13648" s="2" t="s">
        <v>84</v>
      </c>
      <c r="D13648" s="2" t="s">
        <v>116</v>
      </c>
      <c r="E13648" s="3" t="s">
        <v>323</v>
      </c>
      <c r="G13648" s="8">
        <v>18170.86</v>
      </c>
      <c r="H13648" s="10">
        <v>207</v>
      </c>
    </row>
    <row r="13649" spans="1:8" x14ac:dyDescent="0.3">
      <c r="A13649" t="s">
        <v>406</v>
      </c>
      <c r="B13649" t="s">
        <v>1607</v>
      </c>
      <c r="C13649" s="2" t="s">
        <v>84</v>
      </c>
      <c r="D13649" s="2" t="s">
        <v>116</v>
      </c>
      <c r="E13649" s="3" t="s">
        <v>317</v>
      </c>
      <c r="G13649" s="8">
        <v>88.59</v>
      </c>
      <c r="H13649" s="10">
        <v>31</v>
      </c>
    </row>
    <row r="13650" spans="1:8" x14ac:dyDescent="0.3">
      <c r="A13650" t="s">
        <v>406</v>
      </c>
      <c r="B13650" t="s">
        <v>1607</v>
      </c>
      <c r="C13650" s="2" t="s">
        <v>84</v>
      </c>
      <c r="D13650" s="2" t="s">
        <v>116</v>
      </c>
      <c r="E13650" s="3" t="s">
        <v>367</v>
      </c>
      <c r="G13650" s="8">
        <v>97.47</v>
      </c>
      <c r="H13650" s="10">
        <v>1369</v>
      </c>
    </row>
    <row r="13651" spans="1:8" x14ac:dyDescent="0.3">
      <c r="A13651" t="s">
        <v>406</v>
      </c>
      <c r="B13651" t="s">
        <v>1607</v>
      </c>
      <c r="C13651" s="2" t="s">
        <v>84</v>
      </c>
      <c r="D13651" s="2" t="s">
        <v>116</v>
      </c>
      <c r="E13651" s="3" t="s">
        <v>343</v>
      </c>
      <c r="G13651" s="8">
        <v>16.2</v>
      </c>
      <c r="H13651" s="10">
        <v>1246</v>
      </c>
    </row>
    <row r="13652" spans="1:8" x14ac:dyDescent="0.3">
      <c r="A13652" t="s">
        <v>406</v>
      </c>
      <c r="B13652" t="s">
        <v>1607</v>
      </c>
      <c r="C13652" s="2" t="s">
        <v>84</v>
      </c>
      <c r="D13652" s="2" t="s">
        <v>116</v>
      </c>
      <c r="E13652" s="3" t="s">
        <v>332</v>
      </c>
      <c r="G13652" s="8">
        <v>89.43</v>
      </c>
      <c r="H13652" s="10">
        <v>989</v>
      </c>
    </row>
    <row r="13653" spans="1:8" x14ac:dyDescent="0.3">
      <c r="A13653" t="s">
        <v>406</v>
      </c>
      <c r="B13653" t="s">
        <v>1607</v>
      </c>
      <c r="C13653" s="2" t="s">
        <v>84</v>
      </c>
      <c r="D13653" s="2" t="s">
        <v>116</v>
      </c>
      <c r="E13653" s="3" t="s">
        <v>326</v>
      </c>
      <c r="G13653" s="8">
        <v>22.1</v>
      </c>
      <c r="H13653" s="10">
        <v>51</v>
      </c>
    </row>
    <row r="13654" spans="1:8" x14ac:dyDescent="0.3">
      <c r="A13654" t="s">
        <v>406</v>
      </c>
      <c r="B13654" t="s">
        <v>1607</v>
      </c>
      <c r="C13654" s="2" t="s">
        <v>84</v>
      </c>
      <c r="D13654" s="2" t="s">
        <v>116</v>
      </c>
      <c r="E13654" s="3" t="s">
        <v>314</v>
      </c>
      <c r="G13654" s="8">
        <v>196661.18</v>
      </c>
      <c r="H13654" s="10">
        <v>46</v>
      </c>
    </row>
    <row r="13655" spans="1:8" x14ac:dyDescent="0.3">
      <c r="A13655" t="s">
        <v>406</v>
      </c>
      <c r="B13655" t="s">
        <v>1671</v>
      </c>
      <c r="C13655" s="2" t="s">
        <v>84</v>
      </c>
      <c r="D13655" s="2" t="s">
        <v>154</v>
      </c>
      <c r="E13655" s="3" t="s">
        <v>340</v>
      </c>
      <c r="G13655" s="8">
        <v>6.6</v>
      </c>
      <c r="H13655" s="10">
        <v>53</v>
      </c>
    </row>
    <row r="13656" spans="1:8" x14ac:dyDescent="0.3">
      <c r="A13656" t="s">
        <v>406</v>
      </c>
      <c r="B13656" t="s">
        <v>1671</v>
      </c>
      <c r="C13656" s="2" t="s">
        <v>84</v>
      </c>
      <c r="D13656" s="2" t="s">
        <v>154</v>
      </c>
      <c r="E13656" s="3" t="s">
        <v>323</v>
      </c>
      <c r="G13656" s="8">
        <v>122.33</v>
      </c>
      <c r="H13656" s="10">
        <v>101</v>
      </c>
    </row>
    <row r="13657" spans="1:8" x14ac:dyDescent="0.3">
      <c r="A13657" t="s">
        <v>406</v>
      </c>
      <c r="B13657" t="s">
        <v>1671</v>
      </c>
      <c r="C13657" s="2" t="s">
        <v>84</v>
      </c>
      <c r="D13657" s="2" t="s">
        <v>154</v>
      </c>
      <c r="E13657" s="3" t="s">
        <v>317</v>
      </c>
      <c r="G13657" s="8">
        <v>20.8</v>
      </c>
      <c r="H13657" s="10">
        <v>73</v>
      </c>
    </row>
    <row r="13658" spans="1:8" x14ac:dyDescent="0.3">
      <c r="A13658" t="s">
        <v>406</v>
      </c>
      <c r="B13658" t="s">
        <v>1671</v>
      </c>
      <c r="C13658" s="2" t="s">
        <v>84</v>
      </c>
      <c r="D13658" s="2" t="s">
        <v>154</v>
      </c>
      <c r="E13658" s="3" t="s">
        <v>314</v>
      </c>
      <c r="G13658" s="8">
        <v>584.47</v>
      </c>
      <c r="H13658" s="10">
        <v>87</v>
      </c>
    </row>
    <row r="13659" spans="1:8" x14ac:dyDescent="0.3">
      <c r="A13659" t="s">
        <v>406</v>
      </c>
      <c r="B13659" t="s">
        <v>503</v>
      </c>
      <c r="C13659" s="2" t="s">
        <v>84</v>
      </c>
      <c r="D13659" s="2" t="s">
        <v>110</v>
      </c>
      <c r="E13659" s="3" t="s">
        <v>340</v>
      </c>
      <c r="G13659" s="8">
        <v>187.6</v>
      </c>
      <c r="H13659" s="10">
        <v>47</v>
      </c>
    </row>
    <row r="13660" spans="1:8" x14ac:dyDescent="0.3">
      <c r="A13660" t="s">
        <v>406</v>
      </c>
      <c r="B13660" t="s">
        <v>503</v>
      </c>
      <c r="C13660" s="2" t="s">
        <v>84</v>
      </c>
      <c r="D13660" s="2" t="s">
        <v>110</v>
      </c>
      <c r="E13660" s="3" t="s">
        <v>350</v>
      </c>
      <c r="G13660" s="8">
        <v>23</v>
      </c>
      <c r="H13660" s="10">
        <v>3596</v>
      </c>
    </row>
    <row r="13661" spans="1:8" x14ac:dyDescent="0.3">
      <c r="A13661" t="s">
        <v>406</v>
      </c>
      <c r="B13661" t="s">
        <v>503</v>
      </c>
      <c r="C13661" s="2" t="s">
        <v>84</v>
      </c>
      <c r="D13661" s="2" t="s">
        <v>110</v>
      </c>
      <c r="E13661" s="3" t="s">
        <v>323</v>
      </c>
      <c r="G13661" s="8">
        <v>1588.16</v>
      </c>
      <c r="H13661" s="10">
        <v>136</v>
      </c>
    </row>
    <row r="13662" spans="1:8" x14ac:dyDescent="0.3">
      <c r="A13662" t="s">
        <v>406</v>
      </c>
      <c r="B13662" t="s">
        <v>503</v>
      </c>
      <c r="C13662" s="2" t="s">
        <v>84</v>
      </c>
      <c r="D13662" s="2" t="s">
        <v>110</v>
      </c>
      <c r="E13662" s="3" t="s">
        <v>317</v>
      </c>
      <c r="G13662" s="8">
        <v>1987.51</v>
      </c>
      <c r="H13662" s="10">
        <v>71</v>
      </c>
    </row>
    <row r="13663" spans="1:8" x14ac:dyDescent="0.3">
      <c r="A13663" t="s">
        <v>406</v>
      </c>
      <c r="B13663" t="s">
        <v>503</v>
      </c>
      <c r="C13663" s="2" t="s">
        <v>84</v>
      </c>
      <c r="D13663" s="2" t="s">
        <v>110</v>
      </c>
      <c r="E13663" s="3" t="s">
        <v>367</v>
      </c>
      <c r="G13663" s="8">
        <v>10.97</v>
      </c>
      <c r="H13663" s="10">
        <v>1372</v>
      </c>
    </row>
    <row r="13664" spans="1:8" x14ac:dyDescent="0.3">
      <c r="A13664" t="s">
        <v>406</v>
      </c>
      <c r="B13664" t="s">
        <v>503</v>
      </c>
      <c r="C13664" s="2" t="s">
        <v>84</v>
      </c>
      <c r="D13664" s="2" t="s">
        <v>110</v>
      </c>
      <c r="E13664" s="3" t="s">
        <v>314</v>
      </c>
      <c r="G13664" s="8">
        <v>18580.96</v>
      </c>
      <c r="H13664" s="10">
        <v>76</v>
      </c>
    </row>
    <row r="13665" spans="1:8" x14ac:dyDescent="0.3">
      <c r="A13665" t="s">
        <v>406</v>
      </c>
      <c r="B13665" t="s">
        <v>999</v>
      </c>
      <c r="C13665" s="2" t="s">
        <v>84</v>
      </c>
      <c r="D13665" s="2" t="s">
        <v>1</v>
      </c>
      <c r="E13665" s="3" t="s">
        <v>340</v>
      </c>
      <c r="G13665" s="8">
        <v>15627.28</v>
      </c>
      <c r="H13665" s="10">
        <v>47</v>
      </c>
    </row>
    <row r="13666" spans="1:8" x14ac:dyDescent="0.3">
      <c r="A13666" t="s">
        <v>406</v>
      </c>
      <c r="B13666" t="s">
        <v>999</v>
      </c>
      <c r="C13666" s="2" t="s">
        <v>84</v>
      </c>
      <c r="D13666" s="2" t="s">
        <v>1</v>
      </c>
      <c r="E13666" s="3" t="s">
        <v>317</v>
      </c>
      <c r="G13666" s="8">
        <v>49.42</v>
      </c>
      <c r="H13666" s="10">
        <v>55</v>
      </c>
    </row>
    <row r="13667" spans="1:8" x14ac:dyDescent="0.3">
      <c r="A13667" t="s">
        <v>406</v>
      </c>
      <c r="B13667" t="s">
        <v>999</v>
      </c>
      <c r="C13667" s="2" t="s">
        <v>84</v>
      </c>
      <c r="D13667" s="2" t="s">
        <v>1</v>
      </c>
      <c r="E13667" s="3" t="s">
        <v>314</v>
      </c>
      <c r="G13667" s="8">
        <v>143622.39999999999</v>
      </c>
      <c r="H13667" s="10">
        <v>48</v>
      </c>
    </row>
    <row r="13668" spans="1:8" x14ac:dyDescent="0.3">
      <c r="A13668" t="s">
        <v>406</v>
      </c>
      <c r="B13668" t="s">
        <v>1672</v>
      </c>
      <c r="C13668" s="2" t="s">
        <v>84</v>
      </c>
      <c r="D13668" s="2" t="s">
        <v>99</v>
      </c>
      <c r="E13668" s="3" t="s">
        <v>340</v>
      </c>
      <c r="G13668" s="8">
        <v>5754.49</v>
      </c>
      <c r="H13668" s="10">
        <v>53</v>
      </c>
    </row>
    <row r="13669" spans="1:8" x14ac:dyDescent="0.3">
      <c r="A13669" t="s">
        <v>406</v>
      </c>
      <c r="B13669" t="s">
        <v>1672</v>
      </c>
      <c r="C13669" s="2" t="s">
        <v>84</v>
      </c>
      <c r="D13669" s="2" t="s">
        <v>99</v>
      </c>
      <c r="E13669" s="3" t="s">
        <v>363</v>
      </c>
      <c r="F13669" s="1" t="s">
        <v>2102</v>
      </c>
      <c r="G13669" s="8">
        <v>294.42</v>
      </c>
      <c r="H13669" s="10">
        <v>1630</v>
      </c>
    </row>
    <row r="13670" spans="1:8" x14ac:dyDescent="0.3">
      <c r="A13670" t="s">
        <v>406</v>
      </c>
      <c r="B13670" t="s">
        <v>1672</v>
      </c>
      <c r="C13670" s="2" t="s">
        <v>84</v>
      </c>
      <c r="D13670" s="2" t="s">
        <v>99</v>
      </c>
      <c r="E13670" s="3" t="s">
        <v>350</v>
      </c>
      <c r="G13670" s="8">
        <v>5736.89</v>
      </c>
      <c r="H13670" s="10">
        <v>1796</v>
      </c>
    </row>
    <row r="13671" spans="1:8" x14ac:dyDescent="0.3">
      <c r="A13671" t="s">
        <v>406</v>
      </c>
      <c r="B13671" t="s">
        <v>1672</v>
      </c>
      <c r="C13671" s="2" t="s">
        <v>84</v>
      </c>
      <c r="D13671" s="2" t="s">
        <v>99</v>
      </c>
      <c r="E13671" s="3" t="s">
        <v>323</v>
      </c>
      <c r="G13671" s="8">
        <v>14912.28</v>
      </c>
      <c r="H13671" s="10">
        <v>180</v>
      </c>
    </row>
    <row r="13672" spans="1:8" x14ac:dyDescent="0.3">
      <c r="A13672" t="s">
        <v>406</v>
      </c>
      <c r="B13672" t="s">
        <v>1672</v>
      </c>
      <c r="C13672" s="2" t="s">
        <v>84</v>
      </c>
      <c r="D13672" s="2" t="s">
        <v>99</v>
      </c>
      <c r="E13672" s="3" t="s">
        <v>370</v>
      </c>
      <c r="G13672" s="8">
        <v>94.56</v>
      </c>
      <c r="H13672" s="10">
        <v>1130</v>
      </c>
    </row>
    <row r="13673" spans="1:8" x14ac:dyDescent="0.3">
      <c r="A13673" t="s">
        <v>406</v>
      </c>
      <c r="B13673" t="s">
        <v>1672</v>
      </c>
      <c r="C13673" s="2" t="s">
        <v>84</v>
      </c>
      <c r="D13673" s="2" t="s">
        <v>99</v>
      </c>
      <c r="E13673" s="3" t="s">
        <v>345</v>
      </c>
      <c r="G13673" s="8">
        <v>525.01</v>
      </c>
      <c r="H13673" s="10">
        <v>670</v>
      </c>
    </row>
    <row r="13674" spans="1:8" x14ac:dyDescent="0.3">
      <c r="A13674" t="s">
        <v>406</v>
      </c>
      <c r="B13674" t="s">
        <v>1672</v>
      </c>
      <c r="C13674" s="2" t="s">
        <v>84</v>
      </c>
      <c r="D13674" s="2" t="s">
        <v>99</v>
      </c>
      <c r="E13674" s="3" t="s">
        <v>317</v>
      </c>
      <c r="G13674" s="8">
        <v>281.82</v>
      </c>
      <c r="H13674" s="10">
        <v>58</v>
      </c>
    </row>
    <row r="13675" spans="1:8" x14ac:dyDescent="0.3">
      <c r="A13675" t="s">
        <v>406</v>
      </c>
      <c r="B13675" t="s">
        <v>1672</v>
      </c>
      <c r="C13675" s="2" t="s">
        <v>84</v>
      </c>
      <c r="D13675" s="2" t="s">
        <v>99</v>
      </c>
      <c r="E13675" s="3" t="s">
        <v>367</v>
      </c>
      <c r="G13675" s="8">
        <v>2139.69</v>
      </c>
      <c r="H13675" s="10">
        <v>1744</v>
      </c>
    </row>
    <row r="13676" spans="1:8" x14ac:dyDescent="0.3">
      <c r="A13676" t="s">
        <v>406</v>
      </c>
      <c r="B13676" t="s">
        <v>1672</v>
      </c>
      <c r="C13676" s="2" t="s">
        <v>84</v>
      </c>
      <c r="D13676" s="2" t="s">
        <v>99</v>
      </c>
      <c r="E13676" s="3" t="s">
        <v>343</v>
      </c>
      <c r="G13676" s="8">
        <v>13.92</v>
      </c>
      <c r="H13676" s="10">
        <v>2057</v>
      </c>
    </row>
    <row r="13677" spans="1:8" x14ac:dyDescent="0.3">
      <c r="A13677" t="s">
        <v>406</v>
      </c>
      <c r="B13677" t="s">
        <v>1672</v>
      </c>
      <c r="C13677" s="2" t="s">
        <v>84</v>
      </c>
      <c r="D13677" s="2" t="s">
        <v>99</v>
      </c>
      <c r="E13677" s="3" t="s">
        <v>335</v>
      </c>
      <c r="G13677" s="8">
        <v>11.96</v>
      </c>
      <c r="H13677" s="10">
        <v>852</v>
      </c>
    </row>
    <row r="13678" spans="1:8" x14ac:dyDescent="0.3">
      <c r="A13678" t="s">
        <v>406</v>
      </c>
      <c r="B13678" t="s">
        <v>1672</v>
      </c>
      <c r="C13678" s="2" t="s">
        <v>84</v>
      </c>
      <c r="D13678" s="2" t="s">
        <v>99</v>
      </c>
      <c r="E13678" s="3" t="s">
        <v>332</v>
      </c>
      <c r="G13678" s="8">
        <v>79.930000000000007</v>
      </c>
      <c r="H13678" s="10">
        <v>821</v>
      </c>
    </row>
    <row r="13679" spans="1:8" x14ac:dyDescent="0.3">
      <c r="A13679" t="s">
        <v>406</v>
      </c>
      <c r="B13679" t="s">
        <v>1672</v>
      </c>
      <c r="C13679" s="2" t="s">
        <v>84</v>
      </c>
      <c r="D13679" s="2" t="s">
        <v>99</v>
      </c>
      <c r="E13679" s="3" t="s">
        <v>326</v>
      </c>
      <c r="G13679" s="8">
        <v>57.9</v>
      </c>
      <c r="H13679" s="10">
        <v>57</v>
      </c>
    </row>
    <row r="13680" spans="1:8" x14ac:dyDescent="0.3">
      <c r="A13680" t="s">
        <v>406</v>
      </c>
      <c r="B13680" t="s">
        <v>1672</v>
      </c>
      <c r="C13680" s="2" t="s">
        <v>84</v>
      </c>
      <c r="D13680" s="2" t="s">
        <v>99</v>
      </c>
      <c r="E13680" s="3" t="s">
        <v>337</v>
      </c>
      <c r="G13680" s="8">
        <v>80.33</v>
      </c>
      <c r="H13680" s="10">
        <v>26</v>
      </c>
    </row>
    <row r="13681" spans="1:8" x14ac:dyDescent="0.3">
      <c r="A13681" t="s">
        <v>406</v>
      </c>
      <c r="B13681" t="s">
        <v>1672</v>
      </c>
      <c r="C13681" s="2" t="s">
        <v>84</v>
      </c>
      <c r="D13681" s="2" t="s">
        <v>99</v>
      </c>
      <c r="E13681" s="3" t="s">
        <v>314</v>
      </c>
      <c r="G13681" s="8">
        <v>317259.96000000002</v>
      </c>
      <c r="H13681" s="10">
        <v>67</v>
      </c>
    </row>
    <row r="13682" spans="1:8" x14ac:dyDescent="0.3">
      <c r="A13682" t="s">
        <v>406</v>
      </c>
      <c r="B13682" t="s">
        <v>515</v>
      </c>
      <c r="C13682" s="2" t="s">
        <v>84</v>
      </c>
      <c r="D13682" s="2" t="s">
        <v>64</v>
      </c>
      <c r="E13682" s="3" t="s">
        <v>340</v>
      </c>
      <c r="G13682" s="8">
        <v>8596.09</v>
      </c>
      <c r="H13682" s="10">
        <v>62</v>
      </c>
    </row>
    <row r="13683" spans="1:8" x14ac:dyDescent="0.3">
      <c r="A13683" t="s">
        <v>406</v>
      </c>
      <c r="B13683" t="s">
        <v>515</v>
      </c>
      <c r="C13683" s="2" t="s">
        <v>84</v>
      </c>
      <c r="D13683" s="2" t="s">
        <v>64</v>
      </c>
      <c r="E13683" s="3" t="s">
        <v>363</v>
      </c>
      <c r="F13683" s="1" t="s">
        <v>2102</v>
      </c>
      <c r="G13683" s="8">
        <v>301.04000000000002</v>
      </c>
      <c r="H13683" s="10">
        <v>1142</v>
      </c>
    </row>
    <row r="13684" spans="1:8" x14ac:dyDescent="0.3">
      <c r="A13684" t="s">
        <v>406</v>
      </c>
      <c r="B13684" t="s">
        <v>515</v>
      </c>
      <c r="C13684" s="2" t="s">
        <v>84</v>
      </c>
      <c r="D13684" s="2" t="s">
        <v>64</v>
      </c>
      <c r="E13684" s="3" t="s">
        <v>350</v>
      </c>
      <c r="G13684" s="8">
        <v>206.05</v>
      </c>
      <c r="H13684" s="10">
        <v>1423</v>
      </c>
    </row>
    <row r="13685" spans="1:8" x14ac:dyDescent="0.3">
      <c r="A13685" t="s">
        <v>406</v>
      </c>
      <c r="B13685" t="s">
        <v>515</v>
      </c>
      <c r="C13685" s="2" t="s">
        <v>84</v>
      </c>
      <c r="D13685" s="2" t="s">
        <v>64</v>
      </c>
      <c r="E13685" s="3" t="s">
        <v>323</v>
      </c>
      <c r="G13685" s="8">
        <v>148.69</v>
      </c>
      <c r="H13685" s="10">
        <v>160</v>
      </c>
    </row>
    <row r="13686" spans="1:8" x14ac:dyDescent="0.3">
      <c r="A13686" t="s">
        <v>406</v>
      </c>
      <c r="B13686" t="s">
        <v>515</v>
      </c>
      <c r="C13686" s="2" t="s">
        <v>84</v>
      </c>
      <c r="D13686" s="2" t="s">
        <v>64</v>
      </c>
      <c r="E13686" s="3" t="s">
        <v>320</v>
      </c>
      <c r="G13686" s="8">
        <v>0.74</v>
      </c>
      <c r="H13686" s="10">
        <v>14</v>
      </c>
    </row>
    <row r="13687" spans="1:8" x14ac:dyDescent="0.3">
      <c r="A13687" t="s">
        <v>406</v>
      </c>
      <c r="B13687" t="s">
        <v>515</v>
      </c>
      <c r="C13687" s="2" t="s">
        <v>84</v>
      </c>
      <c r="D13687" s="2" t="s">
        <v>64</v>
      </c>
      <c r="E13687" s="3" t="s">
        <v>317</v>
      </c>
      <c r="G13687" s="8">
        <v>1346.94</v>
      </c>
      <c r="H13687" s="10">
        <v>51</v>
      </c>
    </row>
    <row r="13688" spans="1:8" x14ac:dyDescent="0.3">
      <c r="A13688" t="s">
        <v>406</v>
      </c>
      <c r="B13688" t="s">
        <v>515</v>
      </c>
      <c r="C13688" s="2" t="s">
        <v>84</v>
      </c>
      <c r="D13688" s="2" t="s">
        <v>64</v>
      </c>
      <c r="E13688" s="3" t="s">
        <v>367</v>
      </c>
      <c r="G13688" s="8">
        <v>170.29</v>
      </c>
      <c r="H13688" s="10">
        <v>1725</v>
      </c>
    </row>
    <row r="13689" spans="1:8" x14ac:dyDescent="0.3">
      <c r="A13689" t="s">
        <v>406</v>
      </c>
      <c r="B13689" t="s">
        <v>515</v>
      </c>
      <c r="C13689" s="2" t="s">
        <v>84</v>
      </c>
      <c r="D13689" s="2" t="s">
        <v>64</v>
      </c>
      <c r="E13689" s="3" t="s">
        <v>332</v>
      </c>
      <c r="G13689" s="8">
        <v>91.26</v>
      </c>
      <c r="H13689" s="10">
        <v>821</v>
      </c>
    </row>
    <row r="13690" spans="1:8" x14ac:dyDescent="0.3">
      <c r="A13690" t="s">
        <v>406</v>
      </c>
      <c r="B13690" t="s">
        <v>515</v>
      </c>
      <c r="C13690" s="2" t="s">
        <v>84</v>
      </c>
      <c r="D13690" s="2" t="s">
        <v>64</v>
      </c>
      <c r="E13690" s="3" t="s">
        <v>337</v>
      </c>
      <c r="G13690" s="8">
        <v>22.98</v>
      </c>
      <c r="H13690" s="10">
        <v>29</v>
      </c>
    </row>
    <row r="13691" spans="1:8" x14ac:dyDescent="0.3">
      <c r="A13691" t="s">
        <v>406</v>
      </c>
      <c r="B13691" t="s">
        <v>515</v>
      </c>
      <c r="C13691" s="2" t="s">
        <v>84</v>
      </c>
      <c r="D13691" s="2" t="s">
        <v>64</v>
      </c>
      <c r="E13691" s="3" t="s">
        <v>314</v>
      </c>
      <c r="G13691" s="8">
        <v>59048.02</v>
      </c>
      <c r="H13691" s="10">
        <v>76</v>
      </c>
    </row>
    <row r="13692" spans="1:8" x14ac:dyDescent="0.3">
      <c r="A13692" t="s">
        <v>406</v>
      </c>
      <c r="B13692" t="s">
        <v>1673</v>
      </c>
      <c r="C13692" s="2" t="s">
        <v>84</v>
      </c>
      <c r="D13692" s="2" t="s">
        <v>23</v>
      </c>
      <c r="E13692" s="3" t="s">
        <v>340</v>
      </c>
      <c r="G13692" s="8">
        <v>13546.93</v>
      </c>
      <c r="H13692" s="10">
        <v>63</v>
      </c>
    </row>
    <row r="13693" spans="1:8" x14ac:dyDescent="0.3">
      <c r="A13693" t="s">
        <v>406</v>
      </c>
      <c r="B13693" t="s">
        <v>1673</v>
      </c>
      <c r="C13693" s="2" t="s">
        <v>84</v>
      </c>
      <c r="D13693" s="2" t="s">
        <v>23</v>
      </c>
      <c r="E13693" s="3" t="s">
        <v>350</v>
      </c>
      <c r="G13693" s="8">
        <v>711.48</v>
      </c>
      <c r="H13693" s="10">
        <v>1473</v>
      </c>
    </row>
    <row r="13694" spans="1:8" x14ac:dyDescent="0.3">
      <c r="A13694" t="s">
        <v>406</v>
      </c>
      <c r="B13694" t="s">
        <v>1673</v>
      </c>
      <c r="C13694" s="2" t="s">
        <v>84</v>
      </c>
      <c r="D13694" s="2" t="s">
        <v>23</v>
      </c>
      <c r="E13694" s="3" t="s">
        <v>320</v>
      </c>
      <c r="G13694" s="8">
        <v>7.7</v>
      </c>
      <c r="H13694" s="10">
        <v>14</v>
      </c>
    </row>
    <row r="13695" spans="1:8" x14ac:dyDescent="0.3">
      <c r="A13695" t="s">
        <v>406</v>
      </c>
      <c r="B13695" t="s">
        <v>1673</v>
      </c>
      <c r="C13695" s="2" t="s">
        <v>84</v>
      </c>
      <c r="D13695" s="2" t="s">
        <v>23</v>
      </c>
      <c r="E13695" s="3" t="s">
        <v>370</v>
      </c>
      <c r="G13695" s="8">
        <v>0.7</v>
      </c>
      <c r="H13695" s="10">
        <v>659</v>
      </c>
    </row>
    <row r="13696" spans="1:8" x14ac:dyDescent="0.3">
      <c r="A13696" t="s">
        <v>406</v>
      </c>
      <c r="B13696" t="s">
        <v>1673</v>
      </c>
      <c r="C13696" s="2" t="s">
        <v>84</v>
      </c>
      <c r="D13696" s="2" t="s">
        <v>23</v>
      </c>
      <c r="E13696" s="3" t="s">
        <v>345</v>
      </c>
      <c r="G13696" s="8">
        <v>12.09</v>
      </c>
      <c r="H13696" s="10">
        <v>769</v>
      </c>
    </row>
    <row r="13697" spans="1:8" x14ac:dyDescent="0.3">
      <c r="A13697" t="s">
        <v>406</v>
      </c>
      <c r="B13697" t="s">
        <v>1673</v>
      </c>
      <c r="C13697" s="2" t="s">
        <v>84</v>
      </c>
      <c r="D13697" s="2" t="s">
        <v>23</v>
      </c>
      <c r="E13697" s="3" t="s">
        <v>317</v>
      </c>
      <c r="G13697" s="8">
        <v>792.9</v>
      </c>
      <c r="H13697" s="10">
        <v>69</v>
      </c>
    </row>
    <row r="13698" spans="1:8" x14ac:dyDescent="0.3">
      <c r="A13698" t="s">
        <v>406</v>
      </c>
      <c r="B13698" t="s">
        <v>1673</v>
      </c>
      <c r="C13698" s="2" t="s">
        <v>84</v>
      </c>
      <c r="D13698" s="2" t="s">
        <v>23</v>
      </c>
      <c r="E13698" s="3" t="s">
        <v>367</v>
      </c>
      <c r="G13698" s="8">
        <v>292.49</v>
      </c>
      <c r="H13698" s="10">
        <v>1873</v>
      </c>
    </row>
    <row r="13699" spans="1:8" x14ac:dyDescent="0.3">
      <c r="A13699" t="s">
        <v>406</v>
      </c>
      <c r="B13699" t="s">
        <v>1673</v>
      </c>
      <c r="C13699" s="2" t="s">
        <v>84</v>
      </c>
      <c r="D13699" s="2" t="s">
        <v>23</v>
      </c>
      <c r="E13699" s="3" t="s">
        <v>343</v>
      </c>
      <c r="G13699" s="8">
        <v>16.2</v>
      </c>
      <c r="H13699" s="10">
        <v>771</v>
      </c>
    </row>
    <row r="13700" spans="1:8" x14ac:dyDescent="0.3">
      <c r="A13700" t="s">
        <v>406</v>
      </c>
      <c r="B13700" t="s">
        <v>1673</v>
      </c>
      <c r="C13700" s="2" t="s">
        <v>84</v>
      </c>
      <c r="D13700" s="2" t="s">
        <v>23</v>
      </c>
      <c r="E13700" s="3" t="s">
        <v>314</v>
      </c>
      <c r="G13700" s="8">
        <v>25126.3</v>
      </c>
      <c r="H13700" s="10">
        <v>55</v>
      </c>
    </row>
    <row r="13701" spans="1:8" x14ac:dyDescent="0.3">
      <c r="A13701" t="s">
        <v>406</v>
      </c>
      <c r="B13701" t="s">
        <v>1674</v>
      </c>
      <c r="C13701" s="2" t="s">
        <v>84</v>
      </c>
      <c r="D13701" s="2" t="s">
        <v>17</v>
      </c>
      <c r="E13701" s="3" t="s">
        <v>340</v>
      </c>
      <c r="G13701" s="8">
        <v>3551.53</v>
      </c>
      <c r="H13701" s="10">
        <v>42</v>
      </c>
    </row>
    <row r="13702" spans="1:8" x14ac:dyDescent="0.3">
      <c r="A13702" t="s">
        <v>406</v>
      </c>
      <c r="B13702" t="s">
        <v>1674</v>
      </c>
      <c r="C13702" s="2" t="s">
        <v>84</v>
      </c>
      <c r="D13702" s="2" t="s">
        <v>17</v>
      </c>
      <c r="E13702" s="3" t="s">
        <v>345</v>
      </c>
      <c r="G13702" s="8">
        <v>308.79000000000002</v>
      </c>
      <c r="H13702" s="10">
        <v>774</v>
      </c>
    </row>
    <row r="13703" spans="1:8" x14ac:dyDescent="0.3">
      <c r="A13703" t="s">
        <v>406</v>
      </c>
      <c r="B13703" t="s">
        <v>1674</v>
      </c>
      <c r="C13703" s="2" t="s">
        <v>84</v>
      </c>
      <c r="D13703" s="2" t="s">
        <v>17</v>
      </c>
      <c r="E13703" s="3" t="s">
        <v>317</v>
      </c>
      <c r="G13703" s="8">
        <v>274.74</v>
      </c>
      <c r="H13703" s="10">
        <v>41</v>
      </c>
    </row>
    <row r="13704" spans="1:8" x14ac:dyDescent="0.3">
      <c r="A13704" t="s">
        <v>406</v>
      </c>
      <c r="B13704" t="s">
        <v>1674</v>
      </c>
      <c r="C13704" s="2" t="s">
        <v>84</v>
      </c>
      <c r="D13704" s="2" t="s">
        <v>17</v>
      </c>
      <c r="E13704" s="3" t="s">
        <v>335</v>
      </c>
      <c r="G13704" s="8">
        <v>136.32</v>
      </c>
      <c r="H13704" s="10">
        <v>852</v>
      </c>
    </row>
    <row r="13705" spans="1:8" x14ac:dyDescent="0.3">
      <c r="A13705" t="s">
        <v>406</v>
      </c>
      <c r="B13705" t="s">
        <v>1674</v>
      </c>
      <c r="C13705" s="2" t="s">
        <v>84</v>
      </c>
      <c r="D13705" s="2" t="s">
        <v>17</v>
      </c>
      <c r="E13705" s="3" t="s">
        <v>337</v>
      </c>
      <c r="G13705" s="8">
        <v>25.14</v>
      </c>
      <c r="H13705" s="10">
        <v>33</v>
      </c>
    </row>
    <row r="13706" spans="1:8" x14ac:dyDescent="0.3">
      <c r="A13706" t="s">
        <v>406</v>
      </c>
      <c r="B13706" t="s">
        <v>1674</v>
      </c>
      <c r="C13706" s="2" t="s">
        <v>84</v>
      </c>
      <c r="D13706" s="2" t="s">
        <v>17</v>
      </c>
      <c r="E13706" s="3" t="s">
        <v>314</v>
      </c>
      <c r="G13706" s="8">
        <v>94778.65</v>
      </c>
      <c r="H13706" s="10">
        <v>51</v>
      </c>
    </row>
    <row r="13707" spans="1:8" x14ac:dyDescent="0.3">
      <c r="A13707" t="s">
        <v>406</v>
      </c>
      <c r="B13707" t="s">
        <v>444</v>
      </c>
      <c r="C13707" s="2" t="s">
        <v>84</v>
      </c>
      <c r="D13707" s="2" t="s">
        <v>144</v>
      </c>
      <c r="E13707" s="3" t="s">
        <v>340</v>
      </c>
      <c r="G13707" s="8">
        <v>486.85</v>
      </c>
      <c r="H13707" s="10">
        <v>57</v>
      </c>
    </row>
    <row r="13708" spans="1:8" x14ac:dyDescent="0.3">
      <c r="A13708" t="s">
        <v>406</v>
      </c>
      <c r="B13708" t="s">
        <v>444</v>
      </c>
      <c r="C13708" s="2" t="s">
        <v>84</v>
      </c>
      <c r="D13708" s="2" t="s">
        <v>144</v>
      </c>
      <c r="E13708" s="3" t="s">
        <v>363</v>
      </c>
      <c r="F13708" s="1" t="s">
        <v>2101</v>
      </c>
      <c r="G13708" s="8">
        <v>1.98</v>
      </c>
      <c r="H13708" s="10">
        <v>1096</v>
      </c>
    </row>
    <row r="13709" spans="1:8" x14ac:dyDescent="0.3">
      <c r="A13709" t="s">
        <v>406</v>
      </c>
      <c r="B13709" t="s">
        <v>444</v>
      </c>
      <c r="C13709" s="2" t="s">
        <v>84</v>
      </c>
      <c r="D13709" s="2" t="s">
        <v>144</v>
      </c>
      <c r="E13709" s="3" t="s">
        <v>323</v>
      </c>
      <c r="G13709" s="8">
        <v>1658.14</v>
      </c>
      <c r="H13709" s="10">
        <v>123</v>
      </c>
    </row>
    <row r="13710" spans="1:8" x14ac:dyDescent="0.3">
      <c r="A13710" t="s">
        <v>406</v>
      </c>
      <c r="B13710" t="s">
        <v>444</v>
      </c>
      <c r="C13710" s="2" t="s">
        <v>84</v>
      </c>
      <c r="D13710" s="2" t="s">
        <v>144</v>
      </c>
      <c r="E13710" s="3" t="s">
        <v>320</v>
      </c>
      <c r="G13710" s="8">
        <v>11.15</v>
      </c>
      <c r="H13710" s="10">
        <v>14</v>
      </c>
    </row>
    <row r="13711" spans="1:8" x14ac:dyDescent="0.3">
      <c r="A13711" t="s">
        <v>406</v>
      </c>
      <c r="B13711" t="s">
        <v>444</v>
      </c>
      <c r="C13711" s="2" t="s">
        <v>84</v>
      </c>
      <c r="D13711" s="2" t="s">
        <v>144</v>
      </c>
      <c r="E13711" s="3" t="s">
        <v>317</v>
      </c>
      <c r="G13711" s="8">
        <v>5043.04</v>
      </c>
      <c r="H13711" s="10">
        <v>81</v>
      </c>
    </row>
    <row r="13712" spans="1:8" x14ac:dyDescent="0.3">
      <c r="A13712" t="s">
        <v>406</v>
      </c>
      <c r="B13712" t="s">
        <v>444</v>
      </c>
      <c r="C13712" s="2" t="s">
        <v>84</v>
      </c>
      <c r="D13712" s="2" t="s">
        <v>144</v>
      </c>
      <c r="E13712" s="3" t="s">
        <v>367</v>
      </c>
      <c r="G13712" s="8">
        <v>115.05</v>
      </c>
      <c r="H13712" s="10">
        <v>1369</v>
      </c>
    </row>
    <row r="13713" spans="1:8" x14ac:dyDescent="0.3">
      <c r="A13713" t="s">
        <v>406</v>
      </c>
      <c r="B13713" t="s">
        <v>444</v>
      </c>
      <c r="C13713" s="2" t="s">
        <v>84</v>
      </c>
      <c r="D13713" s="2" t="s">
        <v>144</v>
      </c>
      <c r="E13713" s="3" t="s">
        <v>332</v>
      </c>
      <c r="G13713" s="8">
        <v>5.36</v>
      </c>
      <c r="H13713" s="10">
        <v>821</v>
      </c>
    </row>
    <row r="13714" spans="1:8" x14ac:dyDescent="0.3">
      <c r="A13714" t="s">
        <v>406</v>
      </c>
      <c r="B13714" t="s">
        <v>444</v>
      </c>
      <c r="C13714" s="2" t="s">
        <v>84</v>
      </c>
      <c r="D13714" s="2" t="s">
        <v>144</v>
      </c>
      <c r="E13714" s="3" t="s">
        <v>326</v>
      </c>
      <c r="G13714" s="8">
        <v>1.08</v>
      </c>
      <c r="H13714" s="10">
        <v>59</v>
      </c>
    </row>
    <row r="13715" spans="1:8" x14ac:dyDescent="0.3">
      <c r="A13715" t="s">
        <v>406</v>
      </c>
      <c r="B13715" t="s">
        <v>444</v>
      </c>
      <c r="C13715" s="2" t="s">
        <v>84</v>
      </c>
      <c r="D13715" s="2" t="s">
        <v>144</v>
      </c>
      <c r="E13715" s="3" t="s">
        <v>314</v>
      </c>
      <c r="G13715" s="8">
        <v>28974.65</v>
      </c>
      <c r="H13715" s="10">
        <v>89</v>
      </c>
    </row>
    <row r="13716" spans="1:8" x14ac:dyDescent="0.3">
      <c r="A13716" t="s">
        <v>406</v>
      </c>
      <c r="B13716" t="s">
        <v>767</v>
      </c>
      <c r="C13716" s="2" t="s">
        <v>84</v>
      </c>
      <c r="D13716" s="2" t="s">
        <v>112</v>
      </c>
      <c r="E13716" s="3" t="s">
        <v>340</v>
      </c>
      <c r="G13716" s="8">
        <v>576.1</v>
      </c>
      <c r="H13716" s="10">
        <v>33</v>
      </c>
    </row>
    <row r="13717" spans="1:8" x14ac:dyDescent="0.3">
      <c r="A13717" t="s">
        <v>406</v>
      </c>
      <c r="B13717" t="s">
        <v>767</v>
      </c>
      <c r="C13717" s="2" t="s">
        <v>84</v>
      </c>
      <c r="D13717" s="2" t="s">
        <v>112</v>
      </c>
      <c r="E13717" s="3" t="s">
        <v>317</v>
      </c>
      <c r="G13717" s="8">
        <v>37.9</v>
      </c>
      <c r="H13717" s="10">
        <v>35</v>
      </c>
    </row>
    <row r="13718" spans="1:8" x14ac:dyDescent="0.3">
      <c r="A13718" t="s">
        <v>406</v>
      </c>
      <c r="B13718" t="s">
        <v>767</v>
      </c>
      <c r="C13718" s="2" t="s">
        <v>84</v>
      </c>
      <c r="D13718" s="2" t="s">
        <v>112</v>
      </c>
      <c r="E13718" s="3" t="s">
        <v>314</v>
      </c>
      <c r="G13718" s="8">
        <v>2828.6</v>
      </c>
      <c r="H13718" s="10">
        <v>28</v>
      </c>
    </row>
    <row r="13719" spans="1:8" x14ac:dyDescent="0.3">
      <c r="A13719" t="s">
        <v>406</v>
      </c>
      <c r="B13719" t="s">
        <v>1675</v>
      </c>
      <c r="C13719" s="2" t="s">
        <v>84</v>
      </c>
      <c r="D13719" s="2" t="s">
        <v>11</v>
      </c>
      <c r="E13719" s="3" t="s">
        <v>340</v>
      </c>
      <c r="G13719" s="8">
        <v>885.09</v>
      </c>
      <c r="H13719" s="10">
        <v>51</v>
      </c>
    </row>
    <row r="13720" spans="1:8" x14ac:dyDescent="0.3">
      <c r="A13720" t="s">
        <v>406</v>
      </c>
      <c r="B13720" t="s">
        <v>1675</v>
      </c>
      <c r="C13720" s="2" t="s">
        <v>84</v>
      </c>
      <c r="D13720" s="2" t="s">
        <v>11</v>
      </c>
      <c r="E13720" s="3" t="s">
        <v>323</v>
      </c>
      <c r="G13720" s="8">
        <v>3301.19</v>
      </c>
      <c r="H13720" s="10">
        <v>152</v>
      </c>
    </row>
    <row r="13721" spans="1:8" x14ac:dyDescent="0.3">
      <c r="A13721" t="s">
        <v>406</v>
      </c>
      <c r="B13721" t="s">
        <v>1675</v>
      </c>
      <c r="C13721" s="2" t="s">
        <v>84</v>
      </c>
      <c r="D13721" s="2" t="s">
        <v>11</v>
      </c>
      <c r="E13721" s="3" t="s">
        <v>345</v>
      </c>
      <c r="G13721" s="8">
        <v>102</v>
      </c>
      <c r="H13721" s="10">
        <v>1101</v>
      </c>
    </row>
    <row r="13722" spans="1:8" x14ac:dyDescent="0.3">
      <c r="A13722" t="s">
        <v>406</v>
      </c>
      <c r="B13722" t="s">
        <v>1675</v>
      </c>
      <c r="C13722" s="2" t="s">
        <v>84</v>
      </c>
      <c r="D13722" s="2" t="s">
        <v>11</v>
      </c>
      <c r="E13722" s="3" t="s">
        <v>317</v>
      </c>
      <c r="G13722" s="8">
        <v>4709.3900000000003</v>
      </c>
      <c r="H13722" s="10">
        <v>73</v>
      </c>
    </row>
    <row r="13723" spans="1:8" x14ac:dyDescent="0.3">
      <c r="A13723" t="s">
        <v>406</v>
      </c>
      <c r="B13723" t="s">
        <v>1675</v>
      </c>
      <c r="C13723" s="2" t="s">
        <v>84</v>
      </c>
      <c r="D13723" s="2" t="s">
        <v>11</v>
      </c>
      <c r="E13723" s="3" t="s">
        <v>367</v>
      </c>
      <c r="G13723" s="8">
        <v>71.53</v>
      </c>
      <c r="H13723" s="10">
        <v>1563</v>
      </c>
    </row>
    <row r="13724" spans="1:8" x14ac:dyDescent="0.3">
      <c r="A13724" t="s">
        <v>406</v>
      </c>
      <c r="B13724" t="s">
        <v>1675</v>
      </c>
      <c r="C13724" s="2" t="s">
        <v>84</v>
      </c>
      <c r="D13724" s="2" t="s">
        <v>11</v>
      </c>
      <c r="E13724" s="3" t="s">
        <v>332</v>
      </c>
      <c r="G13724" s="8">
        <v>0.9</v>
      </c>
      <c r="H13724" s="10">
        <v>821</v>
      </c>
    </row>
    <row r="13725" spans="1:8" x14ac:dyDescent="0.3">
      <c r="A13725" t="s">
        <v>406</v>
      </c>
      <c r="B13725" t="s">
        <v>1675</v>
      </c>
      <c r="C13725" s="2" t="s">
        <v>84</v>
      </c>
      <c r="D13725" s="2" t="s">
        <v>11</v>
      </c>
      <c r="E13725" s="3" t="s">
        <v>314</v>
      </c>
      <c r="G13725" s="8">
        <v>43325.1</v>
      </c>
      <c r="H13725" s="10">
        <v>82</v>
      </c>
    </row>
    <row r="13726" spans="1:8" x14ac:dyDescent="0.3">
      <c r="A13726" t="s">
        <v>408</v>
      </c>
      <c r="B13726" t="s">
        <v>565</v>
      </c>
      <c r="C13726" s="2" t="s">
        <v>81</v>
      </c>
      <c r="D13726" s="2" t="s">
        <v>37</v>
      </c>
      <c r="E13726" s="3" t="s">
        <v>340</v>
      </c>
      <c r="G13726" s="8">
        <v>1344.77</v>
      </c>
      <c r="H13726" s="10">
        <v>57</v>
      </c>
    </row>
    <row r="13727" spans="1:8" x14ac:dyDescent="0.3">
      <c r="A13727" t="s">
        <v>408</v>
      </c>
      <c r="B13727" t="s">
        <v>565</v>
      </c>
      <c r="C13727" s="2" t="s">
        <v>81</v>
      </c>
      <c r="D13727" s="2" t="s">
        <v>37</v>
      </c>
      <c r="E13727" s="3" t="s">
        <v>323</v>
      </c>
      <c r="G13727" s="8">
        <v>24241.63</v>
      </c>
      <c r="H13727" s="10">
        <v>88</v>
      </c>
    </row>
    <row r="13728" spans="1:8" x14ac:dyDescent="0.3">
      <c r="A13728" t="s">
        <v>408</v>
      </c>
      <c r="B13728" t="s">
        <v>565</v>
      </c>
      <c r="C13728" s="2" t="s">
        <v>81</v>
      </c>
      <c r="D13728" s="2" t="s">
        <v>37</v>
      </c>
      <c r="E13728" s="3" t="s">
        <v>317</v>
      </c>
      <c r="G13728" s="8">
        <v>509.96</v>
      </c>
      <c r="H13728" s="10">
        <v>53</v>
      </c>
    </row>
    <row r="13729" spans="1:8" x14ac:dyDescent="0.3">
      <c r="A13729" t="s">
        <v>408</v>
      </c>
      <c r="B13729" t="s">
        <v>565</v>
      </c>
      <c r="C13729" s="2" t="s">
        <v>81</v>
      </c>
      <c r="D13729" s="2" t="s">
        <v>37</v>
      </c>
      <c r="E13729" s="3" t="s">
        <v>326</v>
      </c>
      <c r="G13729" s="8">
        <v>450.36</v>
      </c>
      <c r="H13729" s="10">
        <v>52</v>
      </c>
    </row>
    <row r="13730" spans="1:8" x14ac:dyDescent="0.3">
      <c r="A13730" t="s">
        <v>408</v>
      </c>
      <c r="B13730" t="s">
        <v>565</v>
      </c>
      <c r="C13730" s="2" t="s">
        <v>81</v>
      </c>
      <c r="D13730" s="2" t="s">
        <v>37</v>
      </c>
      <c r="E13730" s="3" t="s">
        <v>337</v>
      </c>
      <c r="G13730" s="8">
        <v>10735.7</v>
      </c>
      <c r="H13730" s="10">
        <v>30</v>
      </c>
    </row>
    <row r="13731" spans="1:8" x14ac:dyDescent="0.3">
      <c r="A13731" t="s">
        <v>408</v>
      </c>
      <c r="B13731" t="s">
        <v>565</v>
      </c>
      <c r="C13731" s="2" t="s">
        <v>81</v>
      </c>
      <c r="D13731" s="2" t="s">
        <v>37</v>
      </c>
      <c r="E13731" s="3" t="s">
        <v>314</v>
      </c>
      <c r="G13731" s="8">
        <v>7921.71</v>
      </c>
      <c r="H13731" s="10">
        <v>39</v>
      </c>
    </row>
    <row r="13732" spans="1:8" x14ac:dyDescent="0.3">
      <c r="A13732" t="s">
        <v>408</v>
      </c>
      <c r="B13732" t="s">
        <v>1676</v>
      </c>
      <c r="C13732" s="2" t="s">
        <v>81</v>
      </c>
      <c r="D13732" s="2" t="s">
        <v>29</v>
      </c>
      <c r="E13732" s="3" t="s">
        <v>340</v>
      </c>
      <c r="G13732" s="8">
        <v>57.6</v>
      </c>
      <c r="H13732" s="10">
        <v>43</v>
      </c>
    </row>
    <row r="13733" spans="1:8" x14ac:dyDescent="0.3">
      <c r="A13733" t="s">
        <v>408</v>
      </c>
      <c r="B13733" t="s">
        <v>1676</v>
      </c>
      <c r="C13733" s="2" t="s">
        <v>81</v>
      </c>
      <c r="D13733" s="2" t="s">
        <v>29</v>
      </c>
      <c r="E13733" s="3" t="s">
        <v>323</v>
      </c>
      <c r="G13733" s="8">
        <v>723.35</v>
      </c>
      <c r="H13733" s="10">
        <v>102</v>
      </c>
    </row>
    <row r="13734" spans="1:8" x14ac:dyDescent="0.3">
      <c r="A13734" t="s">
        <v>408</v>
      </c>
      <c r="B13734" t="s">
        <v>1676</v>
      </c>
      <c r="C13734" s="2" t="s">
        <v>81</v>
      </c>
      <c r="D13734" s="2" t="s">
        <v>29</v>
      </c>
      <c r="E13734" s="3" t="s">
        <v>317</v>
      </c>
      <c r="G13734" s="8">
        <v>205.15</v>
      </c>
      <c r="H13734" s="10">
        <v>60</v>
      </c>
    </row>
    <row r="13735" spans="1:8" x14ac:dyDescent="0.3">
      <c r="A13735" t="s">
        <v>408</v>
      </c>
      <c r="B13735" t="s">
        <v>1676</v>
      </c>
      <c r="C13735" s="2" t="s">
        <v>81</v>
      </c>
      <c r="D13735" s="2" t="s">
        <v>29</v>
      </c>
      <c r="E13735" s="3" t="s">
        <v>326</v>
      </c>
      <c r="G13735" s="8">
        <v>1</v>
      </c>
      <c r="H13735" s="10">
        <v>80</v>
      </c>
    </row>
    <row r="13736" spans="1:8" x14ac:dyDescent="0.3">
      <c r="A13736" t="s">
        <v>408</v>
      </c>
      <c r="B13736" t="s">
        <v>1676</v>
      </c>
      <c r="C13736" s="2" t="s">
        <v>81</v>
      </c>
      <c r="D13736" s="2" t="s">
        <v>29</v>
      </c>
      <c r="E13736" s="3" t="s">
        <v>337</v>
      </c>
      <c r="G13736" s="8">
        <v>37</v>
      </c>
      <c r="H13736" s="10">
        <v>20</v>
      </c>
    </row>
    <row r="13737" spans="1:8" x14ac:dyDescent="0.3">
      <c r="A13737" t="s">
        <v>408</v>
      </c>
      <c r="B13737" t="s">
        <v>1676</v>
      </c>
      <c r="C13737" s="2" t="s">
        <v>81</v>
      </c>
      <c r="D13737" s="2" t="s">
        <v>29</v>
      </c>
      <c r="E13737" s="3" t="s">
        <v>314</v>
      </c>
      <c r="G13737" s="8">
        <v>101.9</v>
      </c>
      <c r="H13737" s="10">
        <v>33</v>
      </c>
    </row>
    <row r="13738" spans="1:8" x14ac:dyDescent="0.3">
      <c r="A13738" t="s">
        <v>408</v>
      </c>
      <c r="B13738" t="s">
        <v>1677</v>
      </c>
      <c r="C13738" s="2" t="s">
        <v>81</v>
      </c>
      <c r="D13738" s="2" t="s">
        <v>62</v>
      </c>
      <c r="E13738" s="3" t="s">
        <v>340</v>
      </c>
      <c r="G13738" s="8">
        <v>390.55</v>
      </c>
      <c r="H13738" s="10">
        <v>52</v>
      </c>
    </row>
    <row r="13739" spans="1:8" x14ac:dyDescent="0.3">
      <c r="A13739" t="s">
        <v>408</v>
      </c>
      <c r="B13739" t="s">
        <v>1677</v>
      </c>
      <c r="C13739" s="2" t="s">
        <v>81</v>
      </c>
      <c r="D13739" s="2" t="s">
        <v>62</v>
      </c>
      <c r="E13739" s="3" t="s">
        <v>323</v>
      </c>
      <c r="G13739" s="8">
        <v>13190.8</v>
      </c>
      <c r="H13739" s="10">
        <v>100</v>
      </c>
    </row>
    <row r="13740" spans="1:8" x14ac:dyDescent="0.3">
      <c r="A13740" t="s">
        <v>408</v>
      </c>
      <c r="B13740" t="s">
        <v>1677</v>
      </c>
      <c r="C13740" s="2" t="s">
        <v>81</v>
      </c>
      <c r="D13740" s="2" t="s">
        <v>62</v>
      </c>
      <c r="E13740" s="3" t="s">
        <v>317</v>
      </c>
      <c r="G13740" s="8">
        <v>2648.65</v>
      </c>
      <c r="H13740" s="10">
        <v>55</v>
      </c>
    </row>
    <row r="13741" spans="1:8" x14ac:dyDescent="0.3">
      <c r="A13741" t="s">
        <v>408</v>
      </c>
      <c r="B13741" t="s">
        <v>1677</v>
      </c>
      <c r="C13741" s="2" t="s">
        <v>81</v>
      </c>
      <c r="D13741" s="2" t="s">
        <v>62</v>
      </c>
      <c r="E13741" s="3" t="s">
        <v>332</v>
      </c>
      <c r="G13741" s="8">
        <v>120.1</v>
      </c>
      <c r="H13741" s="10">
        <v>681</v>
      </c>
    </row>
    <row r="13742" spans="1:8" x14ac:dyDescent="0.3">
      <c r="A13742" t="s">
        <v>408</v>
      </c>
      <c r="B13742" t="s">
        <v>1677</v>
      </c>
      <c r="C13742" s="2" t="s">
        <v>81</v>
      </c>
      <c r="D13742" s="2" t="s">
        <v>62</v>
      </c>
      <c r="E13742" s="3" t="s">
        <v>326</v>
      </c>
      <c r="G13742" s="8">
        <v>17.7</v>
      </c>
      <c r="H13742" s="10">
        <v>60</v>
      </c>
    </row>
    <row r="13743" spans="1:8" x14ac:dyDescent="0.3">
      <c r="A13743" t="s">
        <v>408</v>
      </c>
      <c r="B13743" t="s">
        <v>1677</v>
      </c>
      <c r="C13743" s="2" t="s">
        <v>81</v>
      </c>
      <c r="D13743" s="2" t="s">
        <v>62</v>
      </c>
      <c r="E13743" s="3" t="s">
        <v>337</v>
      </c>
      <c r="G13743" s="8">
        <v>1491.8</v>
      </c>
      <c r="H13743" s="10">
        <v>33</v>
      </c>
    </row>
    <row r="13744" spans="1:8" x14ac:dyDescent="0.3">
      <c r="A13744" t="s">
        <v>408</v>
      </c>
      <c r="B13744" t="s">
        <v>1677</v>
      </c>
      <c r="C13744" s="2" t="s">
        <v>81</v>
      </c>
      <c r="D13744" s="2" t="s">
        <v>62</v>
      </c>
      <c r="E13744" s="3" t="s">
        <v>314</v>
      </c>
      <c r="G13744" s="8">
        <v>1179.4000000000001</v>
      </c>
      <c r="H13744" s="10">
        <v>34</v>
      </c>
    </row>
    <row r="13745" spans="1:8" x14ac:dyDescent="0.3">
      <c r="A13745" t="s">
        <v>408</v>
      </c>
      <c r="B13745" t="s">
        <v>1623</v>
      </c>
      <c r="C13745" s="2" t="s">
        <v>81</v>
      </c>
      <c r="D13745" s="2" t="s">
        <v>76</v>
      </c>
      <c r="E13745" s="3" t="s">
        <v>340</v>
      </c>
      <c r="G13745" s="8">
        <v>193.32</v>
      </c>
      <c r="H13745" s="10">
        <v>59</v>
      </c>
    </row>
    <row r="13746" spans="1:8" x14ac:dyDescent="0.3">
      <c r="A13746" t="s">
        <v>408</v>
      </c>
      <c r="B13746" t="s">
        <v>1623</v>
      </c>
      <c r="C13746" s="2" t="s">
        <v>81</v>
      </c>
      <c r="D13746" s="2" t="s">
        <v>76</v>
      </c>
      <c r="E13746" s="3" t="s">
        <v>323</v>
      </c>
      <c r="G13746" s="8">
        <v>4252.1899999999996</v>
      </c>
      <c r="H13746" s="10">
        <v>107</v>
      </c>
    </row>
    <row r="13747" spans="1:8" x14ac:dyDescent="0.3">
      <c r="A13747" t="s">
        <v>408</v>
      </c>
      <c r="B13747" t="s">
        <v>1623</v>
      </c>
      <c r="C13747" s="2" t="s">
        <v>81</v>
      </c>
      <c r="D13747" s="2" t="s">
        <v>76</v>
      </c>
      <c r="E13747" s="3" t="s">
        <v>317</v>
      </c>
      <c r="G13747" s="8">
        <v>644.12</v>
      </c>
      <c r="H13747" s="10">
        <v>62</v>
      </c>
    </row>
    <row r="13748" spans="1:8" x14ac:dyDescent="0.3">
      <c r="A13748" t="s">
        <v>408</v>
      </c>
      <c r="B13748" t="s">
        <v>1623</v>
      </c>
      <c r="C13748" s="2" t="s">
        <v>81</v>
      </c>
      <c r="D13748" s="2" t="s">
        <v>76</v>
      </c>
      <c r="E13748" s="3" t="s">
        <v>326</v>
      </c>
      <c r="G13748" s="8">
        <v>15.1</v>
      </c>
      <c r="H13748" s="10">
        <v>76</v>
      </c>
    </row>
    <row r="13749" spans="1:8" x14ac:dyDescent="0.3">
      <c r="A13749" t="s">
        <v>408</v>
      </c>
      <c r="B13749" t="s">
        <v>1623</v>
      </c>
      <c r="C13749" s="2" t="s">
        <v>81</v>
      </c>
      <c r="D13749" s="2" t="s">
        <v>76</v>
      </c>
      <c r="E13749" s="3" t="s">
        <v>337</v>
      </c>
      <c r="G13749" s="8">
        <v>856.93</v>
      </c>
      <c r="H13749" s="10">
        <v>37</v>
      </c>
    </row>
    <row r="13750" spans="1:8" x14ac:dyDescent="0.3">
      <c r="A13750" t="s">
        <v>408</v>
      </c>
      <c r="B13750" t="s">
        <v>1623</v>
      </c>
      <c r="C13750" s="2" t="s">
        <v>81</v>
      </c>
      <c r="D13750" s="2" t="s">
        <v>76</v>
      </c>
      <c r="E13750" s="3" t="s">
        <v>314</v>
      </c>
      <c r="G13750" s="8">
        <v>407.14</v>
      </c>
      <c r="H13750" s="10">
        <v>37</v>
      </c>
    </row>
    <row r="13751" spans="1:8" x14ac:dyDescent="0.3">
      <c r="A13751" t="s">
        <v>408</v>
      </c>
      <c r="B13751" t="s">
        <v>1678</v>
      </c>
      <c r="C13751" s="2" t="s">
        <v>81</v>
      </c>
      <c r="D13751" s="2" t="s">
        <v>93</v>
      </c>
      <c r="E13751" s="3" t="s">
        <v>340</v>
      </c>
      <c r="G13751" s="8">
        <v>626.45000000000005</v>
      </c>
      <c r="H13751" s="10">
        <v>58</v>
      </c>
    </row>
    <row r="13752" spans="1:8" x14ac:dyDescent="0.3">
      <c r="A13752" t="s">
        <v>408</v>
      </c>
      <c r="B13752" t="s">
        <v>1678</v>
      </c>
      <c r="C13752" s="2" t="s">
        <v>81</v>
      </c>
      <c r="D13752" s="2" t="s">
        <v>93</v>
      </c>
      <c r="E13752" s="3" t="s">
        <v>323</v>
      </c>
      <c r="G13752" s="8">
        <v>25705.919999999998</v>
      </c>
      <c r="H13752" s="10">
        <v>104</v>
      </c>
    </row>
    <row r="13753" spans="1:8" x14ac:dyDescent="0.3">
      <c r="A13753" t="s">
        <v>408</v>
      </c>
      <c r="B13753" t="s">
        <v>1678</v>
      </c>
      <c r="C13753" s="2" t="s">
        <v>81</v>
      </c>
      <c r="D13753" s="2" t="s">
        <v>93</v>
      </c>
      <c r="E13753" s="3" t="s">
        <v>317</v>
      </c>
      <c r="G13753" s="8">
        <v>2100</v>
      </c>
      <c r="H13753" s="10">
        <v>60</v>
      </c>
    </row>
    <row r="13754" spans="1:8" x14ac:dyDescent="0.3">
      <c r="A13754" t="s">
        <v>408</v>
      </c>
      <c r="B13754" t="s">
        <v>1678</v>
      </c>
      <c r="C13754" s="2" t="s">
        <v>81</v>
      </c>
      <c r="D13754" s="2" t="s">
        <v>93</v>
      </c>
      <c r="E13754" s="3" t="s">
        <v>326</v>
      </c>
      <c r="G13754" s="8">
        <v>56.3</v>
      </c>
      <c r="H13754" s="10">
        <v>58</v>
      </c>
    </row>
    <row r="13755" spans="1:8" x14ac:dyDescent="0.3">
      <c r="A13755" t="s">
        <v>408</v>
      </c>
      <c r="B13755" t="s">
        <v>1678</v>
      </c>
      <c r="C13755" s="2" t="s">
        <v>81</v>
      </c>
      <c r="D13755" s="2" t="s">
        <v>93</v>
      </c>
      <c r="E13755" s="3" t="s">
        <v>337</v>
      </c>
      <c r="G13755" s="8">
        <v>1955.3</v>
      </c>
      <c r="H13755" s="10">
        <v>35</v>
      </c>
    </row>
    <row r="13756" spans="1:8" x14ac:dyDescent="0.3">
      <c r="A13756" t="s">
        <v>408</v>
      </c>
      <c r="B13756" t="s">
        <v>1678</v>
      </c>
      <c r="C13756" s="2" t="s">
        <v>81</v>
      </c>
      <c r="D13756" s="2" t="s">
        <v>93</v>
      </c>
      <c r="E13756" s="3" t="s">
        <v>314</v>
      </c>
      <c r="G13756" s="8">
        <v>948.22</v>
      </c>
      <c r="H13756" s="10">
        <v>39</v>
      </c>
    </row>
    <row r="13757" spans="1:8" x14ac:dyDescent="0.3">
      <c r="A13757" t="s">
        <v>408</v>
      </c>
      <c r="B13757" t="s">
        <v>1679</v>
      </c>
      <c r="C13757" s="2" t="s">
        <v>81</v>
      </c>
      <c r="D13757" s="2" t="s">
        <v>78</v>
      </c>
      <c r="E13757" s="3" t="s">
        <v>340</v>
      </c>
      <c r="G13757" s="8">
        <v>1923.54</v>
      </c>
      <c r="H13757" s="10">
        <v>58</v>
      </c>
    </row>
    <row r="13758" spans="1:8" x14ac:dyDescent="0.3">
      <c r="A13758" t="s">
        <v>408</v>
      </c>
      <c r="B13758" t="s">
        <v>1679</v>
      </c>
      <c r="C13758" s="2" t="s">
        <v>81</v>
      </c>
      <c r="D13758" s="2" t="s">
        <v>78</v>
      </c>
      <c r="E13758" s="3" t="s">
        <v>323</v>
      </c>
      <c r="G13758" s="8">
        <v>45740.91</v>
      </c>
      <c r="H13758" s="10">
        <v>110</v>
      </c>
    </row>
    <row r="13759" spans="1:8" x14ac:dyDescent="0.3">
      <c r="A13759" t="s">
        <v>408</v>
      </c>
      <c r="B13759" t="s">
        <v>1679</v>
      </c>
      <c r="C13759" s="2" t="s">
        <v>81</v>
      </c>
      <c r="D13759" s="2" t="s">
        <v>78</v>
      </c>
      <c r="E13759" s="3" t="s">
        <v>317</v>
      </c>
      <c r="G13759" s="8">
        <v>1264.68</v>
      </c>
      <c r="H13759" s="10">
        <v>54</v>
      </c>
    </row>
    <row r="13760" spans="1:8" x14ac:dyDescent="0.3">
      <c r="A13760" t="s">
        <v>408</v>
      </c>
      <c r="B13760" t="s">
        <v>1679</v>
      </c>
      <c r="C13760" s="2" t="s">
        <v>81</v>
      </c>
      <c r="D13760" s="2" t="s">
        <v>78</v>
      </c>
      <c r="E13760" s="3" t="s">
        <v>343</v>
      </c>
      <c r="G13760" s="8">
        <v>1</v>
      </c>
      <c r="H13760" s="10">
        <v>771</v>
      </c>
    </row>
    <row r="13761" spans="1:8" x14ac:dyDescent="0.3">
      <c r="A13761" t="s">
        <v>408</v>
      </c>
      <c r="B13761" t="s">
        <v>1679</v>
      </c>
      <c r="C13761" s="2" t="s">
        <v>81</v>
      </c>
      <c r="D13761" s="2" t="s">
        <v>78</v>
      </c>
      <c r="E13761" s="3" t="s">
        <v>332</v>
      </c>
      <c r="G13761" s="8">
        <v>0.46</v>
      </c>
      <c r="H13761" s="10">
        <v>808</v>
      </c>
    </row>
    <row r="13762" spans="1:8" x14ac:dyDescent="0.3">
      <c r="A13762" t="s">
        <v>408</v>
      </c>
      <c r="B13762" t="s">
        <v>1679</v>
      </c>
      <c r="C13762" s="2" t="s">
        <v>81</v>
      </c>
      <c r="D13762" s="2" t="s">
        <v>78</v>
      </c>
      <c r="E13762" s="3" t="s">
        <v>326</v>
      </c>
      <c r="G13762" s="8">
        <v>79.66</v>
      </c>
      <c r="H13762" s="10">
        <v>56</v>
      </c>
    </row>
    <row r="13763" spans="1:8" x14ac:dyDescent="0.3">
      <c r="A13763" t="s">
        <v>408</v>
      </c>
      <c r="B13763" t="s">
        <v>1679</v>
      </c>
      <c r="C13763" s="2" t="s">
        <v>81</v>
      </c>
      <c r="D13763" s="2" t="s">
        <v>78</v>
      </c>
      <c r="E13763" s="3" t="s">
        <v>337</v>
      </c>
      <c r="G13763" s="8">
        <v>16350.52</v>
      </c>
      <c r="H13763" s="10">
        <v>38</v>
      </c>
    </row>
    <row r="13764" spans="1:8" x14ac:dyDescent="0.3">
      <c r="A13764" t="s">
        <v>408</v>
      </c>
      <c r="B13764" t="s">
        <v>1679</v>
      </c>
      <c r="C13764" s="2" t="s">
        <v>81</v>
      </c>
      <c r="D13764" s="2" t="s">
        <v>78</v>
      </c>
      <c r="E13764" s="3" t="s">
        <v>314</v>
      </c>
      <c r="G13764" s="8">
        <v>7564.03</v>
      </c>
      <c r="H13764" s="10">
        <v>46</v>
      </c>
    </row>
    <row r="13765" spans="1:8" x14ac:dyDescent="0.3">
      <c r="A13765" t="s">
        <v>408</v>
      </c>
      <c r="B13765" t="s">
        <v>1680</v>
      </c>
      <c r="C13765" s="2" t="s">
        <v>81</v>
      </c>
      <c r="D13765" s="2" t="s">
        <v>9</v>
      </c>
      <c r="E13765" s="3" t="s">
        <v>340</v>
      </c>
      <c r="G13765" s="8">
        <v>524.07000000000005</v>
      </c>
      <c r="H13765" s="10">
        <v>60</v>
      </c>
    </row>
    <row r="13766" spans="1:8" x14ac:dyDescent="0.3">
      <c r="A13766" t="s">
        <v>408</v>
      </c>
      <c r="B13766" t="s">
        <v>1680</v>
      </c>
      <c r="C13766" s="2" t="s">
        <v>81</v>
      </c>
      <c r="D13766" s="2" t="s">
        <v>9</v>
      </c>
      <c r="E13766" s="3" t="s">
        <v>323</v>
      </c>
      <c r="G13766" s="8">
        <v>19522.169999999998</v>
      </c>
      <c r="H13766" s="10">
        <v>111</v>
      </c>
    </row>
    <row r="13767" spans="1:8" x14ac:dyDescent="0.3">
      <c r="A13767" t="s">
        <v>408</v>
      </c>
      <c r="B13767" t="s">
        <v>1680</v>
      </c>
      <c r="C13767" s="2" t="s">
        <v>81</v>
      </c>
      <c r="D13767" s="2" t="s">
        <v>9</v>
      </c>
      <c r="E13767" s="3" t="s">
        <v>317</v>
      </c>
      <c r="G13767" s="8">
        <v>247.55</v>
      </c>
      <c r="H13767" s="10">
        <v>65</v>
      </c>
    </row>
    <row r="13768" spans="1:8" x14ac:dyDescent="0.3">
      <c r="A13768" t="s">
        <v>408</v>
      </c>
      <c r="B13768" t="s">
        <v>1680</v>
      </c>
      <c r="C13768" s="2" t="s">
        <v>81</v>
      </c>
      <c r="D13768" s="2" t="s">
        <v>9</v>
      </c>
      <c r="E13768" s="3" t="s">
        <v>326</v>
      </c>
      <c r="G13768" s="8">
        <v>9.9600000000000009</v>
      </c>
      <c r="H13768" s="10">
        <v>55</v>
      </c>
    </row>
    <row r="13769" spans="1:8" x14ac:dyDescent="0.3">
      <c r="A13769" t="s">
        <v>408</v>
      </c>
      <c r="B13769" t="s">
        <v>1680</v>
      </c>
      <c r="C13769" s="2" t="s">
        <v>81</v>
      </c>
      <c r="D13769" s="2" t="s">
        <v>9</v>
      </c>
      <c r="E13769" s="3" t="s">
        <v>337</v>
      </c>
      <c r="G13769" s="8">
        <v>1926.15</v>
      </c>
      <c r="H13769" s="10">
        <v>42</v>
      </c>
    </row>
    <row r="13770" spans="1:8" x14ac:dyDescent="0.3">
      <c r="A13770" t="s">
        <v>408</v>
      </c>
      <c r="B13770" t="s">
        <v>1680</v>
      </c>
      <c r="C13770" s="2" t="s">
        <v>81</v>
      </c>
      <c r="D13770" s="2" t="s">
        <v>9</v>
      </c>
      <c r="E13770" s="3" t="s">
        <v>314</v>
      </c>
      <c r="G13770" s="8">
        <v>324</v>
      </c>
      <c r="H13770" s="10">
        <v>48</v>
      </c>
    </row>
    <row r="13771" spans="1:8" x14ac:dyDescent="0.3">
      <c r="A13771" t="s">
        <v>408</v>
      </c>
      <c r="B13771" t="s">
        <v>627</v>
      </c>
      <c r="C13771" s="2" t="s">
        <v>81</v>
      </c>
      <c r="D13771" s="2" t="s">
        <v>156</v>
      </c>
      <c r="E13771" s="3" t="s">
        <v>340</v>
      </c>
      <c r="G13771" s="8">
        <v>136.6</v>
      </c>
      <c r="H13771" s="10">
        <v>45</v>
      </c>
    </row>
    <row r="13772" spans="1:8" x14ac:dyDescent="0.3">
      <c r="A13772" t="s">
        <v>408</v>
      </c>
      <c r="B13772" t="s">
        <v>627</v>
      </c>
      <c r="C13772" s="2" t="s">
        <v>81</v>
      </c>
      <c r="D13772" s="2" t="s">
        <v>156</v>
      </c>
      <c r="E13772" s="3" t="s">
        <v>323</v>
      </c>
      <c r="G13772" s="8">
        <v>25631.200000000001</v>
      </c>
      <c r="H13772" s="10">
        <v>92</v>
      </c>
    </row>
    <row r="13773" spans="1:8" x14ac:dyDescent="0.3">
      <c r="A13773" t="s">
        <v>408</v>
      </c>
      <c r="B13773" t="s">
        <v>627</v>
      </c>
      <c r="C13773" s="2" t="s">
        <v>81</v>
      </c>
      <c r="D13773" s="2" t="s">
        <v>156</v>
      </c>
      <c r="E13773" s="3" t="s">
        <v>317</v>
      </c>
      <c r="G13773" s="8">
        <v>1819.7</v>
      </c>
      <c r="H13773" s="10">
        <v>57</v>
      </c>
    </row>
    <row r="13774" spans="1:8" x14ac:dyDescent="0.3">
      <c r="A13774" t="s">
        <v>408</v>
      </c>
      <c r="B13774" t="s">
        <v>627</v>
      </c>
      <c r="C13774" s="2" t="s">
        <v>81</v>
      </c>
      <c r="D13774" s="2" t="s">
        <v>156</v>
      </c>
      <c r="E13774" s="3" t="s">
        <v>332</v>
      </c>
      <c r="G13774" s="8">
        <v>22.4</v>
      </c>
      <c r="H13774" s="10">
        <v>894</v>
      </c>
    </row>
    <row r="13775" spans="1:8" x14ac:dyDescent="0.3">
      <c r="A13775" t="s">
        <v>408</v>
      </c>
      <c r="B13775" t="s">
        <v>627</v>
      </c>
      <c r="C13775" s="2" t="s">
        <v>81</v>
      </c>
      <c r="D13775" s="2" t="s">
        <v>156</v>
      </c>
      <c r="E13775" s="3" t="s">
        <v>326</v>
      </c>
      <c r="G13775" s="8">
        <v>35.14</v>
      </c>
      <c r="H13775" s="10">
        <v>53</v>
      </c>
    </row>
    <row r="13776" spans="1:8" x14ac:dyDescent="0.3">
      <c r="A13776" t="s">
        <v>408</v>
      </c>
      <c r="B13776" t="s">
        <v>627</v>
      </c>
      <c r="C13776" s="2" t="s">
        <v>81</v>
      </c>
      <c r="D13776" s="2" t="s">
        <v>156</v>
      </c>
      <c r="E13776" s="3" t="s">
        <v>337</v>
      </c>
      <c r="G13776" s="8">
        <v>499.43</v>
      </c>
      <c r="H13776" s="10">
        <v>37</v>
      </c>
    </row>
    <row r="13777" spans="1:8" x14ac:dyDescent="0.3">
      <c r="A13777" t="s">
        <v>408</v>
      </c>
      <c r="B13777" t="s">
        <v>627</v>
      </c>
      <c r="C13777" s="2" t="s">
        <v>81</v>
      </c>
      <c r="D13777" s="2" t="s">
        <v>156</v>
      </c>
      <c r="E13777" s="3" t="s">
        <v>314</v>
      </c>
      <c r="G13777" s="8">
        <v>44.24</v>
      </c>
      <c r="H13777" s="10">
        <v>34</v>
      </c>
    </row>
    <row r="13778" spans="1:8" x14ac:dyDescent="0.3">
      <c r="A13778" t="s">
        <v>408</v>
      </c>
      <c r="B13778" t="s">
        <v>1681</v>
      </c>
      <c r="C13778" s="2" t="s">
        <v>81</v>
      </c>
      <c r="D13778" s="2" t="s">
        <v>57</v>
      </c>
      <c r="E13778" s="3" t="s">
        <v>340</v>
      </c>
      <c r="G13778" s="8">
        <v>86.61</v>
      </c>
      <c r="H13778" s="10">
        <v>54</v>
      </c>
    </row>
    <row r="13779" spans="1:8" x14ac:dyDescent="0.3">
      <c r="A13779" t="s">
        <v>408</v>
      </c>
      <c r="B13779" t="s">
        <v>1681</v>
      </c>
      <c r="C13779" s="2" t="s">
        <v>81</v>
      </c>
      <c r="D13779" s="2" t="s">
        <v>57</v>
      </c>
      <c r="E13779" s="3" t="s">
        <v>323</v>
      </c>
      <c r="G13779" s="8">
        <v>13982.28</v>
      </c>
      <c r="H13779" s="10">
        <v>99</v>
      </c>
    </row>
    <row r="13780" spans="1:8" x14ac:dyDescent="0.3">
      <c r="A13780" t="s">
        <v>408</v>
      </c>
      <c r="B13780" t="s">
        <v>1681</v>
      </c>
      <c r="C13780" s="2" t="s">
        <v>81</v>
      </c>
      <c r="D13780" s="2" t="s">
        <v>57</v>
      </c>
      <c r="E13780" s="3" t="s">
        <v>317</v>
      </c>
      <c r="G13780" s="8">
        <v>348.38</v>
      </c>
      <c r="H13780" s="10">
        <v>54</v>
      </c>
    </row>
    <row r="13781" spans="1:8" x14ac:dyDescent="0.3">
      <c r="A13781" t="s">
        <v>408</v>
      </c>
      <c r="B13781" t="s">
        <v>1681</v>
      </c>
      <c r="C13781" s="2" t="s">
        <v>81</v>
      </c>
      <c r="D13781" s="2" t="s">
        <v>57</v>
      </c>
      <c r="E13781" s="3" t="s">
        <v>332</v>
      </c>
      <c r="G13781" s="8">
        <v>13.4</v>
      </c>
      <c r="H13781" s="10">
        <v>681</v>
      </c>
    </row>
    <row r="13782" spans="1:8" x14ac:dyDescent="0.3">
      <c r="A13782" t="s">
        <v>408</v>
      </c>
      <c r="B13782" t="s">
        <v>1681</v>
      </c>
      <c r="C13782" s="2" t="s">
        <v>81</v>
      </c>
      <c r="D13782" s="2" t="s">
        <v>57</v>
      </c>
      <c r="E13782" s="3" t="s">
        <v>326</v>
      </c>
      <c r="G13782" s="8">
        <v>247.9</v>
      </c>
      <c r="H13782" s="10">
        <v>78</v>
      </c>
    </row>
    <row r="13783" spans="1:8" x14ac:dyDescent="0.3">
      <c r="A13783" t="s">
        <v>408</v>
      </c>
      <c r="B13783" t="s">
        <v>1681</v>
      </c>
      <c r="C13783" s="2" t="s">
        <v>81</v>
      </c>
      <c r="D13783" s="2" t="s">
        <v>57</v>
      </c>
      <c r="E13783" s="3" t="s">
        <v>337</v>
      </c>
      <c r="G13783" s="8">
        <v>6509.53</v>
      </c>
      <c r="H13783" s="10">
        <v>27</v>
      </c>
    </row>
    <row r="13784" spans="1:8" x14ac:dyDescent="0.3">
      <c r="A13784" t="s">
        <v>408</v>
      </c>
      <c r="B13784" t="s">
        <v>1681</v>
      </c>
      <c r="C13784" s="2" t="s">
        <v>81</v>
      </c>
      <c r="D13784" s="2" t="s">
        <v>57</v>
      </c>
      <c r="E13784" s="3" t="s">
        <v>314</v>
      </c>
      <c r="G13784" s="8">
        <v>2572.8000000000002</v>
      </c>
      <c r="H13784" s="10">
        <v>38</v>
      </c>
    </row>
    <row r="13785" spans="1:8" x14ac:dyDescent="0.3">
      <c r="A13785" t="s">
        <v>408</v>
      </c>
      <c r="B13785" t="s">
        <v>330</v>
      </c>
      <c r="C13785" s="2" t="s">
        <v>81</v>
      </c>
      <c r="D13785" s="2" t="s">
        <v>59</v>
      </c>
      <c r="E13785" s="3" t="s">
        <v>340</v>
      </c>
      <c r="G13785" s="8">
        <v>500.66</v>
      </c>
      <c r="H13785" s="10">
        <v>60</v>
      </c>
    </row>
    <row r="13786" spans="1:8" x14ac:dyDescent="0.3">
      <c r="A13786" t="s">
        <v>408</v>
      </c>
      <c r="B13786" t="s">
        <v>330</v>
      </c>
      <c r="C13786" s="2" t="s">
        <v>81</v>
      </c>
      <c r="D13786" s="2" t="s">
        <v>59</v>
      </c>
      <c r="E13786" s="3" t="s">
        <v>323</v>
      </c>
      <c r="G13786" s="8">
        <v>15547.48</v>
      </c>
      <c r="H13786" s="10">
        <v>109</v>
      </c>
    </row>
    <row r="13787" spans="1:8" x14ac:dyDescent="0.3">
      <c r="A13787" t="s">
        <v>408</v>
      </c>
      <c r="B13787" t="s">
        <v>330</v>
      </c>
      <c r="C13787" s="2" t="s">
        <v>81</v>
      </c>
      <c r="D13787" s="2" t="s">
        <v>59</v>
      </c>
      <c r="E13787" s="3" t="s">
        <v>317</v>
      </c>
      <c r="G13787" s="8">
        <v>3192.45</v>
      </c>
      <c r="H13787" s="10">
        <v>62</v>
      </c>
    </row>
    <row r="13788" spans="1:8" x14ac:dyDescent="0.3">
      <c r="A13788" t="s">
        <v>408</v>
      </c>
      <c r="B13788" t="s">
        <v>330</v>
      </c>
      <c r="C13788" s="2" t="s">
        <v>81</v>
      </c>
      <c r="D13788" s="2" t="s">
        <v>59</v>
      </c>
      <c r="E13788" s="3" t="s">
        <v>332</v>
      </c>
      <c r="G13788" s="8">
        <v>9.8800000000000008</v>
      </c>
      <c r="H13788" s="10">
        <v>681</v>
      </c>
    </row>
    <row r="13789" spans="1:8" x14ac:dyDescent="0.3">
      <c r="A13789" t="s">
        <v>408</v>
      </c>
      <c r="B13789" t="s">
        <v>330</v>
      </c>
      <c r="C13789" s="2" t="s">
        <v>81</v>
      </c>
      <c r="D13789" s="2" t="s">
        <v>59</v>
      </c>
      <c r="E13789" s="3" t="s">
        <v>326</v>
      </c>
      <c r="G13789" s="8">
        <v>11.15</v>
      </c>
      <c r="H13789" s="10">
        <v>61</v>
      </c>
    </row>
    <row r="13790" spans="1:8" x14ac:dyDescent="0.3">
      <c r="A13790" t="s">
        <v>408</v>
      </c>
      <c r="B13790" t="s">
        <v>330</v>
      </c>
      <c r="C13790" s="2" t="s">
        <v>81</v>
      </c>
      <c r="D13790" s="2" t="s">
        <v>59</v>
      </c>
      <c r="E13790" s="3" t="s">
        <v>337</v>
      </c>
      <c r="G13790" s="8">
        <v>3550.46</v>
      </c>
      <c r="H13790" s="10">
        <v>35</v>
      </c>
    </row>
    <row r="13791" spans="1:8" x14ac:dyDescent="0.3">
      <c r="A13791" t="s">
        <v>408</v>
      </c>
      <c r="B13791" t="s">
        <v>330</v>
      </c>
      <c r="C13791" s="2" t="s">
        <v>81</v>
      </c>
      <c r="D13791" s="2" t="s">
        <v>59</v>
      </c>
      <c r="E13791" s="3" t="s">
        <v>314</v>
      </c>
      <c r="G13791" s="8">
        <v>2180.3200000000002</v>
      </c>
      <c r="H13791" s="10">
        <v>39</v>
      </c>
    </row>
    <row r="13792" spans="1:8" x14ac:dyDescent="0.3">
      <c r="A13792" t="s">
        <v>408</v>
      </c>
      <c r="B13792" t="s">
        <v>1682</v>
      </c>
      <c r="C13792" s="2" t="s">
        <v>81</v>
      </c>
      <c r="D13792" s="2" t="s">
        <v>56</v>
      </c>
      <c r="E13792" s="3" t="s">
        <v>340</v>
      </c>
      <c r="G13792" s="8">
        <v>475.36</v>
      </c>
      <c r="H13792" s="10">
        <v>57</v>
      </c>
    </row>
    <row r="13793" spans="1:8" x14ac:dyDescent="0.3">
      <c r="A13793" t="s">
        <v>408</v>
      </c>
      <c r="B13793" t="s">
        <v>1682</v>
      </c>
      <c r="C13793" s="2" t="s">
        <v>81</v>
      </c>
      <c r="D13793" s="2" t="s">
        <v>56</v>
      </c>
      <c r="E13793" s="3" t="s">
        <v>350</v>
      </c>
      <c r="G13793" s="8">
        <v>61</v>
      </c>
      <c r="H13793" s="10">
        <v>959</v>
      </c>
    </row>
    <row r="13794" spans="1:8" x14ac:dyDescent="0.3">
      <c r="A13794" t="s">
        <v>408</v>
      </c>
      <c r="B13794" t="s">
        <v>1682</v>
      </c>
      <c r="C13794" s="2" t="s">
        <v>81</v>
      </c>
      <c r="D13794" s="2" t="s">
        <v>56</v>
      </c>
      <c r="E13794" s="3" t="s">
        <v>323</v>
      </c>
      <c r="G13794" s="8">
        <v>10829.46</v>
      </c>
      <c r="H13794" s="10">
        <v>100</v>
      </c>
    </row>
    <row r="13795" spans="1:8" x14ac:dyDescent="0.3">
      <c r="A13795" t="s">
        <v>408</v>
      </c>
      <c r="B13795" t="s">
        <v>1682</v>
      </c>
      <c r="C13795" s="2" t="s">
        <v>81</v>
      </c>
      <c r="D13795" s="2" t="s">
        <v>56</v>
      </c>
      <c r="E13795" s="3" t="s">
        <v>317</v>
      </c>
      <c r="G13795" s="8">
        <v>3603.33</v>
      </c>
      <c r="H13795" s="10">
        <v>60</v>
      </c>
    </row>
    <row r="13796" spans="1:8" x14ac:dyDescent="0.3">
      <c r="A13796" t="s">
        <v>408</v>
      </c>
      <c r="B13796" t="s">
        <v>1682</v>
      </c>
      <c r="C13796" s="2" t="s">
        <v>81</v>
      </c>
      <c r="D13796" s="2" t="s">
        <v>56</v>
      </c>
      <c r="E13796" s="3" t="s">
        <v>332</v>
      </c>
      <c r="G13796" s="8">
        <v>0.6</v>
      </c>
      <c r="H13796" s="10">
        <v>681</v>
      </c>
    </row>
    <row r="13797" spans="1:8" x14ac:dyDescent="0.3">
      <c r="A13797" t="s">
        <v>408</v>
      </c>
      <c r="B13797" t="s">
        <v>1682</v>
      </c>
      <c r="C13797" s="2" t="s">
        <v>81</v>
      </c>
      <c r="D13797" s="2" t="s">
        <v>56</v>
      </c>
      <c r="E13797" s="3" t="s">
        <v>326</v>
      </c>
      <c r="G13797" s="8">
        <v>16.690000000000001</v>
      </c>
      <c r="H13797" s="10">
        <v>52</v>
      </c>
    </row>
    <row r="13798" spans="1:8" x14ac:dyDescent="0.3">
      <c r="A13798" t="s">
        <v>408</v>
      </c>
      <c r="B13798" t="s">
        <v>1682</v>
      </c>
      <c r="C13798" s="2" t="s">
        <v>81</v>
      </c>
      <c r="D13798" s="2" t="s">
        <v>56</v>
      </c>
      <c r="E13798" s="3" t="s">
        <v>337</v>
      </c>
      <c r="G13798" s="8">
        <v>1483.02</v>
      </c>
      <c r="H13798" s="10">
        <v>37</v>
      </c>
    </row>
    <row r="13799" spans="1:8" x14ac:dyDescent="0.3">
      <c r="A13799" t="s">
        <v>408</v>
      </c>
      <c r="B13799" t="s">
        <v>1682</v>
      </c>
      <c r="C13799" s="2" t="s">
        <v>81</v>
      </c>
      <c r="D13799" s="2" t="s">
        <v>56</v>
      </c>
      <c r="E13799" s="3" t="s">
        <v>314</v>
      </c>
      <c r="G13799" s="8">
        <v>1513.64</v>
      </c>
      <c r="H13799" s="10">
        <v>45</v>
      </c>
    </row>
    <row r="13800" spans="1:8" x14ac:dyDescent="0.3">
      <c r="A13800" t="s">
        <v>408</v>
      </c>
      <c r="B13800" t="s">
        <v>1076</v>
      </c>
      <c r="C13800" s="2" t="s">
        <v>81</v>
      </c>
      <c r="D13800" s="2" t="s">
        <v>51</v>
      </c>
      <c r="E13800" s="3" t="s">
        <v>323</v>
      </c>
      <c r="G13800" s="8">
        <v>261.5</v>
      </c>
      <c r="H13800" s="10">
        <v>101</v>
      </c>
    </row>
    <row r="13801" spans="1:8" x14ac:dyDescent="0.3">
      <c r="A13801" t="s">
        <v>408</v>
      </c>
      <c r="B13801" t="s">
        <v>1076</v>
      </c>
      <c r="C13801" s="2" t="s">
        <v>81</v>
      </c>
      <c r="D13801" s="2" t="s">
        <v>51</v>
      </c>
      <c r="E13801" s="3" t="s">
        <v>317</v>
      </c>
      <c r="G13801" s="8">
        <v>59.84</v>
      </c>
      <c r="H13801" s="10">
        <v>51</v>
      </c>
    </row>
    <row r="13802" spans="1:8" x14ac:dyDescent="0.3">
      <c r="A13802" t="s">
        <v>408</v>
      </c>
      <c r="B13802" t="s">
        <v>1076</v>
      </c>
      <c r="C13802" s="2" t="s">
        <v>81</v>
      </c>
      <c r="D13802" s="2" t="s">
        <v>51</v>
      </c>
      <c r="E13802" s="3" t="s">
        <v>314</v>
      </c>
      <c r="G13802" s="8">
        <v>4.16</v>
      </c>
      <c r="H13802" s="10">
        <v>33</v>
      </c>
    </row>
    <row r="13803" spans="1:8" x14ac:dyDescent="0.3">
      <c r="A13803" t="s">
        <v>408</v>
      </c>
      <c r="B13803" t="s">
        <v>1349</v>
      </c>
      <c r="C13803" s="2" t="s">
        <v>81</v>
      </c>
      <c r="D13803" s="2" t="s">
        <v>158</v>
      </c>
      <c r="E13803" s="3" t="s">
        <v>340</v>
      </c>
      <c r="G13803" s="8">
        <v>91.27</v>
      </c>
      <c r="H13803" s="10">
        <v>47</v>
      </c>
    </row>
    <row r="13804" spans="1:8" x14ac:dyDescent="0.3">
      <c r="A13804" t="s">
        <v>408</v>
      </c>
      <c r="B13804" t="s">
        <v>1349</v>
      </c>
      <c r="C13804" s="2" t="s">
        <v>81</v>
      </c>
      <c r="D13804" s="2" t="s">
        <v>158</v>
      </c>
      <c r="E13804" s="3" t="s">
        <v>323</v>
      </c>
      <c r="G13804" s="8">
        <v>4423.3</v>
      </c>
      <c r="H13804" s="10">
        <v>92</v>
      </c>
    </row>
    <row r="13805" spans="1:8" x14ac:dyDescent="0.3">
      <c r="A13805" t="s">
        <v>408</v>
      </c>
      <c r="B13805" t="s">
        <v>1349</v>
      </c>
      <c r="C13805" s="2" t="s">
        <v>81</v>
      </c>
      <c r="D13805" s="2" t="s">
        <v>158</v>
      </c>
      <c r="E13805" s="3" t="s">
        <v>317</v>
      </c>
      <c r="G13805" s="8">
        <v>1147.3</v>
      </c>
      <c r="H13805" s="10">
        <v>53</v>
      </c>
    </row>
    <row r="13806" spans="1:8" x14ac:dyDescent="0.3">
      <c r="A13806" t="s">
        <v>408</v>
      </c>
      <c r="B13806" t="s">
        <v>1349</v>
      </c>
      <c r="C13806" s="2" t="s">
        <v>81</v>
      </c>
      <c r="D13806" s="2" t="s">
        <v>158</v>
      </c>
      <c r="E13806" s="3" t="s">
        <v>326</v>
      </c>
      <c r="G13806" s="8">
        <v>68.8</v>
      </c>
      <c r="H13806" s="10">
        <v>58</v>
      </c>
    </row>
    <row r="13807" spans="1:8" x14ac:dyDescent="0.3">
      <c r="A13807" t="s">
        <v>408</v>
      </c>
      <c r="B13807" t="s">
        <v>1349</v>
      </c>
      <c r="C13807" s="2" t="s">
        <v>81</v>
      </c>
      <c r="D13807" s="2" t="s">
        <v>158</v>
      </c>
      <c r="E13807" s="3" t="s">
        <v>337</v>
      </c>
      <c r="G13807" s="8">
        <v>664.08</v>
      </c>
      <c r="H13807" s="10">
        <v>30</v>
      </c>
    </row>
    <row r="13808" spans="1:8" x14ac:dyDescent="0.3">
      <c r="A13808" t="s">
        <v>408</v>
      </c>
      <c r="B13808" t="s">
        <v>1349</v>
      </c>
      <c r="C13808" s="2" t="s">
        <v>81</v>
      </c>
      <c r="D13808" s="2" t="s">
        <v>158</v>
      </c>
      <c r="E13808" s="3" t="s">
        <v>314</v>
      </c>
      <c r="G13808" s="8">
        <v>1001.35</v>
      </c>
      <c r="H13808" s="10">
        <v>32</v>
      </c>
    </row>
    <row r="13809" spans="1:8" x14ac:dyDescent="0.3">
      <c r="A13809" t="s">
        <v>408</v>
      </c>
      <c r="B13809" t="s">
        <v>1683</v>
      </c>
      <c r="C13809" s="2" t="s">
        <v>81</v>
      </c>
      <c r="D13809" s="2" t="s">
        <v>65</v>
      </c>
      <c r="E13809" s="3" t="s">
        <v>340</v>
      </c>
      <c r="G13809" s="8">
        <v>252.31</v>
      </c>
      <c r="H13809" s="10">
        <v>53</v>
      </c>
    </row>
    <row r="13810" spans="1:8" x14ac:dyDescent="0.3">
      <c r="A13810" t="s">
        <v>408</v>
      </c>
      <c r="B13810" t="s">
        <v>1683</v>
      </c>
      <c r="C13810" s="2" t="s">
        <v>81</v>
      </c>
      <c r="D13810" s="2" t="s">
        <v>65</v>
      </c>
      <c r="E13810" s="3" t="s">
        <v>323</v>
      </c>
      <c r="G13810" s="8">
        <v>23516.83</v>
      </c>
      <c r="H13810" s="10">
        <v>110</v>
      </c>
    </row>
    <row r="13811" spans="1:8" x14ac:dyDescent="0.3">
      <c r="A13811" t="s">
        <v>408</v>
      </c>
      <c r="B13811" t="s">
        <v>1683</v>
      </c>
      <c r="C13811" s="2" t="s">
        <v>81</v>
      </c>
      <c r="D13811" s="2" t="s">
        <v>65</v>
      </c>
      <c r="E13811" s="3" t="s">
        <v>317</v>
      </c>
      <c r="G13811" s="8">
        <v>1246.83</v>
      </c>
      <c r="H13811" s="10">
        <v>63</v>
      </c>
    </row>
    <row r="13812" spans="1:8" x14ac:dyDescent="0.3">
      <c r="A13812" t="s">
        <v>408</v>
      </c>
      <c r="B13812" t="s">
        <v>1683</v>
      </c>
      <c r="C13812" s="2" t="s">
        <v>81</v>
      </c>
      <c r="D13812" s="2" t="s">
        <v>65</v>
      </c>
      <c r="E13812" s="3" t="s">
        <v>332</v>
      </c>
      <c r="G13812" s="8">
        <v>11.5</v>
      </c>
      <c r="H13812" s="10">
        <v>681</v>
      </c>
    </row>
    <row r="13813" spans="1:8" x14ac:dyDescent="0.3">
      <c r="A13813" t="s">
        <v>408</v>
      </c>
      <c r="B13813" t="s">
        <v>1683</v>
      </c>
      <c r="C13813" s="2" t="s">
        <v>81</v>
      </c>
      <c r="D13813" s="2" t="s">
        <v>65</v>
      </c>
      <c r="E13813" s="3" t="s">
        <v>326</v>
      </c>
      <c r="G13813" s="8">
        <v>32.5</v>
      </c>
      <c r="H13813" s="10">
        <v>68</v>
      </c>
    </row>
    <row r="13814" spans="1:8" x14ac:dyDescent="0.3">
      <c r="A13814" t="s">
        <v>408</v>
      </c>
      <c r="B13814" t="s">
        <v>1683</v>
      </c>
      <c r="C13814" s="2" t="s">
        <v>81</v>
      </c>
      <c r="D13814" s="2" t="s">
        <v>65</v>
      </c>
      <c r="E13814" s="3" t="s">
        <v>337</v>
      </c>
      <c r="G13814" s="8">
        <v>6766.69</v>
      </c>
      <c r="H13814" s="10">
        <v>38</v>
      </c>
    </row>
    <row r="13815" spans="1:8" x14ac:dyDescent="0.3">
      <c r="A13815" t="s">
        <v>408</v>
      </c>
      <c r="B13815" t="s">
        <v>1683</v>
      </c>
      <c r="C13815" s="2" t="s">
        <v>81</v>
      </c>
      <c r="D13815" s="2" t="s">
        <v>65</v>
      </c>
      <c r="E13815" s="3" t="s">
        <v>314</v>
      </c>
      <c r="G13815" s="8">
        <v>2547.2600000000002</v>
      </c>
      <c r="H13815" s="10">
        <v>51</v>
      </c>
    </row>
    <row r="13816" spans="1:8" x14ac:dyDescent="0.3">
      <c r="A13816" t="s">
        <v>408</v>
      </c>
      <c r="B13816" t="s">
        <v>1684</v>
      </c>
      <c r="C13816" s="2" t="s">
        <v>81</v>
      </c>
      <c r="D13816" s="2" t="s">
        <v>33</v>
      </c>
      <c r="E13816" s="3" t="s">
        <v>340</v>
      </c>
      <c r="G13816" s="8">
        <v>1382.08</v>
      </c>
      <c r="H13816" s="10">
        <v>65</v>
      </c>
    </row>
    <row r="13817" spans="1:8" x14ac:dyDescent="0.3">
      <c r="A13817" t="s">
        <v>408</v>
      </c>
      <c r="B13817" t="s">
        <v>1684</v>
      </c>
      <c r="C13817" s="2" t="s">
        <v>81</v>
      </c>
      <c r="D13817" s="2" t="s">
        <v>33</v>
      </c>
      <c r="E13817" s="3" t="s">
        <v>323</v>
      </c>
      <c r="G13817" s="8">
        <v>27258.51</v>
      </c>
      <c r="H13817" s="10">
        <v>117</v>
      </c>
    </row>
    <row r="13818" spans="1:8" x14ac:dyDescent="0.3">
      <c r="A13818" t="s">
        <v>408</v>
      </c>
      <c r="B13818" t="s">
        <v>1684</v>
      </c>
      <c r="C13818" s="2" t="s">
        <v>81</v>
      </c>
      <c r="D13818" s="2" t="s">
        <v>33</v>
      </c>
      <c r="E13818" s="3" t="s">
        <v>317</v>
      </c>
      <c r="G13818" s="8">
        <v>180.02</v>
      </c>
      <c r="H13818" s="10">
        <v>56</v>
      </c>
    </row>
    <row r="13819" spans="1:8" x14ac:dyDescent="0.3">
      <c r="A13819" t="s">
        <v>408</v>
      </c>
      <c r="B13819" t="s">
        <v>1684</v>
      </c>
      <c r="C13819" s="2" t="s">
        <v>81</v>
      </c>
      <c r="D13819" s="2" t="s">
        <v>33</v>
      </c>
      <c r="E13819" s="3" t="s">
        <v>335</v>
      </c>
      <c r="G13819" s="8">
        <v>1.6</v>
      </c>
      <c r="H13819" s="10">
        <v>936</v>
      </c>
    </row>
    <row r="13820" spans="1:8" x14ac:dyDescent="0.3">
      <c r="A13820" t="s">
        <v>408</v>
      </c>
      <c r="B13820" t="s">
        <v>1684</v>
      </c>
      <c r="C13820" s="2" t="s">
        <v>81</v>
      </c>
      <c r="D13820" s="2" t="s">
        <v>33</v>
      </c>
      <c r="E13820" s="3" t="s">
        <v>332</v>
      </c>
      <c r="G13820" s="8">
        <v>11.11</v>
      </c>
      <c r="H13820" s="10">
        <v>712</v>
      </c>
    </row>
    <row r="13821" spans="1:8" x14ac:dyDescent="0.3">
      <c r="A13821" t="s">
        <v>408</v>
      </c>
      <c r="B13821" t="s">
        <v>1684</v>
      </c>
      <c r="C13821" s="2" t="s">
        <v>81</v>
      </c>
      <c r="D13821" s="2" t="s">
        <v>33</v>
      </c>
      <c r="E13821" s="3" t="s">
        <v>326</v>
      </c>
      <c r="G13821" s="8">
        <v>11.2</v>
      </c>
      <c r="H13821" s="10">
        <v>57</v>
      </c>
    </row>
    <row r="13822" spans="1:8" x14ac:dyDescent="0.3">
      <c r="A13822" t="s">
        <v>408</v>
      </c>
      <c r="B13822" t="s">
        <v>1684</v>
      </c>
      <c r="C13822" s="2" t="s">
        <v>81</v>
      </c>
      <c r="D13822" s="2" t="s">
        <v>33</v>
      </c>
      <c r="E13822" s="3" t="s">
        <v>337</v>
      </c>
      <c r="G13822" s="8">
        <v>8352.7999999999993</v>
      </c>
      <c r="H13822" s="10">
        <v>38</v>
      </c>
    </row>
    <row r="13823" spans="1:8" x14ac:dyDescent="0.3">
      <c r="A13823" t="s">
        <v>408</v>
      </c>
      <c r="B13823" t="s">
        <v>1684</v>
      </c>
      <c r="C13823" s="2" t="s">
        <v>81</v>
      </c>
      <c r="D13823" s="2" t="s">
        <v>33</v>
      </c>
      <c r="E13823" s="3" t="s">
        <v>314</v>
      </c>
      <c r="G13823" s="8">
        <v>2972.16</v>
      </c>
      <c r="H13823" s="10">
        <v>49</v>
      </c>
    </row>
    <row r="13824" spans="1:8" x14ac:dyDescent="0.3">
      <c r="A13824" t="s">
        <v>408</v>
      </c>
      <c r="B13824" t="s">
        <v>1685</v>
      </c>
      <c r="C13824" s="2" t="s">
        <v>81</v>
      </c>
      <c r="D13824" s="2" t="s">
        <v>86</v>
      </c>
      <c r="E13824" s="3" t="s">
        <v>340</v>
      </c>
      <c r="G13824" s="8">
        <v>118.79</v>
      </c>
      <c r="H13824" s="10">
        <v>48</v>
      </c>
    </row>
    <row r="13825" spans="1:8" x14ac:dyDescent="0.3">
      <c r="A13825" t="s">
        <v>408</v>
      </c>
      <c r="B13825" t="s">
        <v>1685</v>
      </c>
      <c r="C13825" s="2" t="s">
        <v>81</v>
      </c>
      <c r="D13825" s="2" t="s">
        <v>86</v>
      </c>
      <c r="E13825" s="3" t="s">
        <v>323</v>
      </c>
      <c r="G13825" s="8">
        <v>11677.91</v>
      </c>
      <c r="H13825" s="10">
        <v>108</v>
      </c>
    </row>
    <row r="13826" spans="1:8" x14ac:dyDescent="0.3">
      <c r="A13826" t="s">
        <v>408</v>
      </c>
      <c r="B13826" t="s">
        <v>1685</v>
      </c>
      <c r="C13826" s="2" t="s">
        <v>81</v>
      </c>
      <c r="D13826" s="2" t="s">
        <v>86</v>
      </c>
      <c r="E13826" s="3" t="s">
        <v>317</v>
      </c>
      <c r="G13826" s="8">
        <v>1850.77</v>
      </c>
      <c r="H13826" s="10">
        <v>55</v>
      </c>
    </row>
    <row r="13827" spans="1:8" x14ac:dyDescent="0.3">
      <c r="A13827" t="s">
        <v>408</v>
      </c>
      <c r="B13827" t="s">
        <v>1685</v>
      </c>
      <c r="C13827" s="2" t="s">
        <v>81</v>
      </c>
      <c r="D13827" s="2" t="s">
        <v>86</v>
      </c>
      <c r="E13827" s="3" t="s">
        <v>332</v>
      </c>
      <c r="G13827" s="8">
        <v>5.76</v>
      </c>
      <c r="H13827" s="10">
        <v>681</v>
      </c>
    </row>
    <row r="13828" spans="1:8" x14ac:dyDescent="0.3">
      <c r="A13828" t="s">
        <v>408</v>
      </c>
      <c r="B13828" t="s">
        <v>1685</v>
      </c>
      <c r="C13828" s="2" t="s">
        <v>81</v>
      </c>
      <c r="D13828" s="2" t="s">
        <v>86</v>
      </c>
      <c r="E13828" s="3" t="s">
        <v>337</v>
      </c>
      <c r="G13828" s="8">
        <v>1122.24</v>
      </c>
      <c r="H13828" s="10">
        <v>39</v>
      </c>
    </row>
    <row r="13829" spans="1:8" x14ac:dyDescent="0.3">
      <c r="A13829" t="s">
        <v>408</v>
      </c>
      <c r="B13829" t="s">
        <v>1685</v>
      </c>
      <c r="C13829" s="2" t="s">
        <v>81</v>
      </c>
      <c r="D13829" s="2" t="s">
        <v>86</v>
      </c>
      <c r="E13829" s="3" t="s">
        <v>314</v>
      </c>
      <c r="G13829" s="8">
        <v>639.42999999999995</v>
      </c>
      <c r="H13829" s="10">
        <v>40</v>
      </c>
    </row>
    <row r="13830" spans="1:8" x14ac:dyDescent="0.3">
      <c r="A13830" t="s">
        <v>408</v>
      </c>
      <c r="B13830" t="s">
        <v>1686</v>
      </c>
      <c r="C13830" s="2" t="s">
        <v>81</v>
      </c>
      <c r="D13830" s="2" t="s">
        <v>103</v>
      </c>
      <c r="E13830" s="3" t="s">
        <v>340</v>
      </c>
      <c r="G13830" s="8">
        <v>85.43</v>
      </c>
      <c r="H13830" s="10">
        <v>49</v>
      </c>
    </row>
    <row r="13831" spans="1:8" x14ac:dyDescent="0.3">
      <c r="A13831" t="s">
        <v>408</v>
      </c>
      <c r="B13831" t="s">
        <v>1686</v>
      </c>
      <c r="C13831" s="2" t="s">
        <v>81</v>
      </c>
      <c r="D13831" s="2" t="s">
        <v>103</v>
      </c>
      <c r="E13831" s="3" t="s">
        <v>323</v>
      </c>
      <c r="G13831" s="8">
        <v>5503.33</v>
      </c>
      <c r="H13831" s="10">
        <v>91</v>
      </c>
    </row>
    <row r="13832" spans="1:8" x14ac:dyDescent="0.3">
      <c r="A13832" t="s">
        <v>408</v>
      </c>
      <c r="B13832" t="s">
        <v>1686</v>
      </c>
      <c r="C13832" s="2" t="s">
        <v>81</v>
      </c>
      <c r="D13832" s="2" t="s">
        <v>103</v>
      </c>
      <c r="E13832" s="3" t="s">
        <v>317</v>
      </c>
      <c r="G13832" s="8">
        <v>1149.1600000000001</v>
      </c>
      <c r="H13832" s="10">
        <v>55</v>
      </c>
    </row>
    <row r="13833" spans="1:8" x14ac:dyDescent="0.3">
      <c r="A13833" t="s">
        <v>408</v>
      </c>
      <c r="B13833" t="s">
        <v>1686</v>
      </c>
      <c r="C13833" s="2" t="s">
        <v>81</v>
      </c>
      <c r="D13833" s="2" t="s">
        <v>103</v>
      </c>
      <c r="E13833" s="3" t="s">
        <v>332</v>
      </c>
      <c r="G13833" s="8">
        <v>0.3</v>
      </c>
      <c r="H13833" s="10">
        <v>681</v>
      </c>
    </row>
    <row r="13834" spans="1:8" x14ac:dyDescent="0.3">
      <c r="A13834" t="s">
        <v>408</v>
      </c>
      <c r="B13834" t="s">
        <v>1686</v>
      </c>
      <c r="C13834" s="2" t="s">
        <v>81</v>
      </c>
      <c r="D13834" s="2" t="s">
        <v>103</v>
      </c>
      <c r="E13834" s="3" t="s">
        <v>326</v>
      </c>
      <c r="G13834" s="8">
        <v>0.9</v>
      </c>
      <c r="H13834" s="10">
        <v>62</v>
      </c>
    </row>
    <row r="13835" spans="1:8" x14ac:dyDescent="0.3">
      <c r="A13835" t="s">
        <v>408</v>
      </c>
      <c r="B13835" t="s">
        <v>1686</v>
      </c>
      <c r="C13835" s="2" t="s">
        <v>81</v>
      </c>
      <c r="D13835" s="2" t="s">
        <v>103</v>
      </c>
      <c r="E13835" s="3" t="s">
        <v>337</v>
      </c>
      <c r="G13835" s="8">
        <v>47.71</v>
      </c>
      <c r="H13835" s="10">
        <v>24</v>
      </c>
    </row>
    <row r="13836" spans="1:8" x14ac:dyDescent="0.3">
      <c r="A13836" t="s">
        <v>408</v>
      </c>
      <c r="B13836" t="s">
        <v>1686</v>
      </c>
      <c r="C13836" s="2" t="s">
        <v>81</v>
      </c>
      <c r="D13836" s="2" t="s">
        <v>103</v>
      </c>
      <c r="E13836" s="3" t="s">
        <v>314</v>
      </c>
      <c r="G13836" s="8">
        <v>129.47</v>
      </c>
      <c r="H13836" s="10">
        <v>44</v>
      </c>
    </row>
    <row r="13837" spans="1:8" x14ac:dyDescent="0.3">
      <c r="A13837" t="s">
        <v>408</v>
      </c>
      <c r="B13837" t="s">
        <v>811</v>
      </c>
      <c r="C13837" s="2" t="s">
        <v>81</v>
      </c>
      <c r="D13837" s="2" t="s">
        <v>31</v>
      </c>
      <c r="E13837" s="3" t="s">
        <v>340</v>
      </c>
      <c r="G13837" s="8">
        <v>29.05</v>
      </c>
      <c r="H13837" s="10">
        <v>51</v>
      </c>
    </row>
    <row r="13838" spans="1:8" x14ac:dyDescent="0.3">
      <c r="A13838" t="s">
        <v>408</v>
      </c>
      <c r="B13838" t="s">
        <v>811</v>
      </c>
      <c r="C13838" s="2" t="s">
        <v>81</v>
      </c>
      <c r="D13838" s="2" t="s">
        <v>31</v>
      </c>
      <c r="E13838" s="3" t="s">
        <v>323</v>
      </c>
      <c r="G13838" s="8">
        <v>9446.7999999999993</v>
      </c>
      <c r="H13838" s="10">
        <v>108</v>
      </c>
    </row>
    <row r="13839" spans="1:8" x14ac:dyDescent="0.3">
      <c r="A13839" t="s">
        <v>408</v>
      </c>
      <c r="B13839" t="s">
        <v>811</v>
      </c>
      <c r="C13839" s="2" t="s">
        <v>81</v>
      </c>
      <c r="D13839" s="2" t="s">
        <v>31</v>
      </c>
      <c r="E13839" s="3" t="s">
        <v>317</v>
      </c>
      <c r="G13839" s="8">
        <v>245.41</v>
      </c>
      <c r="H13839" s="10">
        <v>52</v>
      </c>
    </row>
    <row r="13840" spans="1:8" x14ac:dyDescent="0.3">
      <c r="A13840" t="s">
        <v>408</v>
      </c>
      <c r="B13840" t="s">
        <v>811</v>
      </c>
      <c r="C13840" s="2" t="s">
        <v>81</v>
      </c>
      <c r="D13840" s="2" t="s">
        <v>31</v>
      </c>
      <c r="E13840" s="3" t="s">
        <v>332</v>
      </c>
      <c r="G13840" s="8">
        <v>7.26</v>
      </c>
      <c r="H13840" s="10">
        <v>1415</v>
      </c>
    </row>
    <row r="13841" spans="1:8" x14ac:dyDescent="0.3">
      <c r="A13841" t="s">
        <v>408</v>
      </c>
      <c r="B13841" t="s">
        <v>811</v>
      </c>
      <c r="C13841" s="2" t="s">
        <v>81</v>
      </c>
      <c r="D13841" s="2" t="s">
        <v>31</v>
      </c>
      <c r="E13841" s="3" t="s">
        <v>326</v>
      </c>
      <c r="G13841" s="8">
        <v>6.53</v>
      </c>
      <c r="H13841" s="10">
        <v>67</v>
      </c>
    </row>
    <row r="13842" spans="1:8" x14ac:dyDescent="0.3">
      <c r="A13842" t="s">
        <v>408</v>
      </c>
      <c r="B13842" t="s">
        <v>811</v>
      </c>
      <c r="C13842" s="2" t="s">
        <v>81</v>
      </c>
      <c r="D13842" s="2" t="s">
        <v>31</v>
      </c>
      <c r="E13842" s="3" t="s">
        <v>337</v>
      </c>
      <c r="G13842" s="8">
        <v>1798.99</v>
      </c>
      <c r="H13842" s="10">
        <v>40</v>
      </c>
    </row>
    <row r="13843" spans="1:8" x14ac:dyDescent="0.3">
      <c r="A13843" t="s">
        <v>408</v>
      </c>
      <c r="B13843" t="s">
        <v>811</v>
      </c>
      <c r="C13843" s="2" t="s">
        <v>81</v>
      </c>
      <c r="D13843" s="2" t="s">
        <v>31</v>
      </c>
      <c r="E13843" s="3" t="s">
        <v>314</v>
      </c>
      <c r="G13843" s="8">
        <v>504.36</v>
      </c>
      <c r="H13843" s="10">
        <v>46</v>
      </c>
    </row>
    <row r="13844" spans="1:8" x14ac:dyDescent="0.3">
      <c r="A13844" t="s">
        <v>408</v>
      </c>
      <c r="B13844" t="s">
        <v>473</v>
      </c>
      <c r="C13844" s="2" t="s">
        <v>81</v>
      </c>
      <c r="D13844" s="2" t="s">
        <v>49</v>
      </c>
      <c r="E13844" s="3" t="s">
        <v>340</v>
      </c>
      <c r="G13844" s="8">
        <v>306.85000000000002</v>
      </c>
      <c r="H13844" s="10">
        <v>62</v>
      </c>
    </row>
    <row r="13845" spans="1:8" x14ac:dyDescent="0.3">
      <c r="A13845" t="s">
        <v>408</v>
      </c>
      <c r="B13845" t="s">
        <v>473</v>
      </c>
      <c r="C13845" s="2" t="s">
        <v>81</v>
      </c>
      <c r="D13845" s="2" t="s">
        <v>49</v>
      </c>
      <c r="E13845" s="3" t="s">
        <v>323</v>
      </c>
      <c r="G13845" s="8">
        <v>23690.58</v>
      </c>
      <c r="H13845" s="10">
        <v>108</v>
      </c>
    </row>
    <row r="13846" spans="1:8" x14ac:dyDescent="0.3">
      <c r="A13846" t="s">
        <v>408</v>
      </c>
      <c r="B13846" t="s">
        <v>473</v>
      </c>
      <c r="C13846" s="2" t="s">
        <v>81</v>
      </c>
      <c r="D13846" s="2" t="s">
        <v>49</v>
      </c>
      <c r="E13846" s="3" t="s">
        <v>317</v>
      </c>
      <c r="G13846" s="8">
        <v>1990.54</v>
      </c>
      <c r="H13846" s="10">
        <v>58</v>
      </c>
    </row>
    <row r="13847" spans="1:8" x14ac:dyDescent="0.3">
      <c r="A13847" t="s">
        <v>408</v>
      </c>
      <c r="B13847" t="s">
        <v>473</v>
      </c>
      <c r="C13847" s="2" t="s">
        <v>81</v>
      </c>
      <c r="D13847" s="2" t="s">
        <v>49</v>
      </c>
      <c r="E13847" s="3" t="s">
        <v>332</v>
      </c>
      <c r="G13847" s="8">
        <v>0.6</v>
      </c>
      <c r="H13847" s="10">
        <v>681</v>
      </c>
    </row>
    <row r="13848" spans="1:8" x14ac:dyDescent="0.3">
      <c r="A13848" t="s">
        <v>408</v>
      </c>
      <c r="B13848" t="s">
        <v>473</v>
      </c>
      <c r="C13848" s="2" t="s">
        <v>81</v>
      </c>
      <c r="D13848" s="2" t="s">
        <v>49</v>
      </c>
      <c r="E13848" s="3" t="s">
        <v>326</v>
      </c>
      <c r="G13848" s="8">
        <v>20.3</v>
      </c>
      <c r="H13848" s="10">
        <v>64</v>
      </c>
    </row>
    <row r="13849" spans="1:8" x14ac:dyDescent="0.3">
      <c r="A13849" t="s">
        <v>408</v>
      </c>
      <c r="B13849" t="s">
        <v>473</v>
      </c>
      <c r="C13849" s="2" t="s">
        <v>81</v>
      </c>
      <c r="D13849" s="2" t="s">
        <v>49</v>
      </c>
      <c r="E13849" s="3" t="s">
        <v>337</v>
      </c>
      <c r="G13849" s="8">
        <v>7945.35</v>
      </c>
      <c r="H13849" s="10">
        <v>35</v>
      </c>
    </row>
    <row r="13850" spans="1:8" x14ac:dyDescent="0.3">
      <c r="A13850" t="s">
        <v>408</v>
      </c>
      <c r="B13850" t="s">
        <v>473</v>
      </c>
      <c r="C13850" s="2" t="s">
        <v>81</v>
      </c>
      <c r="D13850" s="2" t="s">
        <v>49</v>
      </c>
      <c r="E13850" s="3" t="s">
        <v>314</v>
      </c>
      <c r="G13850" s="8">
        <v>3662.38</v>
      </c>
      <c r="H13850" s="10">
        <v>43</v>
      </c>
    </row>
    <row r="13851" spans="1:8" x14ac:dyDescent="0.3">
      <c r="A13851" t="s">
        <v>408</v>
      </c>
      <c r="B13851" t="s">
        <v>476</v>
      </c>
      <c r="C13851" s="2" t="s">
        <v>81</v>
      </c>
      <c r="D13851" s="2" t="s">
        <v>90</v>
      </c>
      <c r="E13851" s="3" t="s">
        <v>340</v>
      </c>
      <c r="G13851" s="8">
        <v>262.8</v>
      </c>
      <c r="H13851" s="10">
        <v>47</v>
      </c>
    </row>
    <row r="13852" spans="1:8" x14ac:dyDescent="0.3">
      <c r="A13852" t="s">
        <v>408</v>
      </c>
      <c r="B13852" t="s">
        <v>476</v>
      </c>
      <c r="C13852" s="2" t="s">
        <v>81</v>
      </c>
      <c r="D13852" s="2" t="s">
        <v>90</v>
      </c>
      <c r="E13852" s="3" t="s">
        <v>323</v>
      </c>
      <c r="G13852" s="8">
        <v>28798.34</v>
      </c>
      <c r="H13852" s="10">
        <v>110</v>
      </c>
    </row>
    <row r="13853" spans="1:8" x14ac:dyDescent="0.3">
      <c r="A13853" t="s">
        <v>408</v>
      </c>
      <c r="B13853" t="s">
        <v>476</v>
      </c>
      <c r="C13853" s="2" t="s">
        <v>81</v>
      </c>
      <c r="D13853" s="2" t="s">
        <v>90</v>
      </c>
      <c r="E13853" s="3" t="s">
        <v>317</v>
      </c>
      <c r="G13853" s="8">
        <v>3585.79</v>
      </c>
      <c r="H13853" s="10">
        <v>54</v>
      </c>
    </row>
    <row r="13854" spans="1:8" x14ac:dyDescent="0.3">
      <c r="A13854" t="s">
        <v>408</v>
      </c>
      <c r="B13854" t="s">
        <v>476</v>
      </c>
      <c r="C13854" s="2" t="s">
        <v>81</v>
      </c>
      <c r="D13854" s="2" t="s">
        <v>90</v>
      </c>
      <c r="E13854" s="3" t="s">
        <v>343</v>
      </c>
      <c r="G13854" s="8">
        <v>1.3</v>
      </c>
      <c r="H13854" s="10">
        <v>771</v>
      </c>
    </row>
    <row r="13855" spans="1:8" x14ac:dyDescent="0.3">
      <c r="A13855" t="s">
        <v>408</v>
      </c>
      <c r="B13855" t="s">
        <v>476</v>
      </c>
      <c r="C13855" s="2" t="s">
        <v>81</v>
      </c>
      <c r="D13855" s="2" t="s">
        <v>90</v>
      </c>
      <c r="E13855" s="3" t="s">
        <v>332</v>
      </c>
      <c r="G13855" s="8">
        <v>11.3</v>
      </c>
      <c r="H13855" s="10">
        <v>1198</v>
      </c>
    </row>
    <row r="13856" spans="1:8" x14ac:dyDescent="0.3">
      <c r="A13856" t="s">
        <v>408</v>
      </c>
      <c r="B13856" t="s">
        <v>476</v>
      </c>
      <c r="C13856" s="2" t="s">
        <v>81</v>
      </c>
      <c r="D13856" s="2" t="s">
        <v>90</v>
      </c>
      <c r="E13856" s="3" t="s">
        <v>326</v>
      </c>
      <c r="G13856" s="8">
        <v>15</v>
      </c>
      <c r="H13856" s="10">
        <v>70</v>
      </c>
    </row>
    <row r="13857" spans="1:8" x14ac:dyDescent="0.3">
      <c r="A13857" t="s">
        <v>408</v>
      </c>
      <c r="B13857" t="s">
        <v>476</v>
      </c>
      <c r="C13857" s="2" t="s">
        <v>81</v>
      </c>
      <c r="D13857" s="2" t="s">
        <v>90</v>
      </c>
      <c r="E13857" s="3" t="s">
        <v>337</v>
      </c>
      <c r="G13857" s="8">
        <v>6515.04</v>
      </c>
      <c r="H13857" s="10">
        <v>35</v>
      </c>
    </row>
    <row r="13858" spans="1:8" x14ac:dyDescent="0.3">
      <c r="A13858" t="s">
        <v>408</v>
      </c>
      <c r="B13858" t="s">
        <v>476</v>
      </c>
      <c r="C13858" s="2" t="s">
        <v>81</v>
      </c>
      <c r="D13858" s="2" t="s">
        <v>90</v>
      </c>
      <c r="E13858" s="3" t="s">
        <v>314</v>
      </c>
      <c r="G13858" s="8">
        <v>1292.1300000000001</v>
      </c>
      <c r="H13858" s="10">
        <v>38</v>
      </c>
    </row>
    <row r="13859" spans="1:8" x14ac:dyDescent="0.3">
      <c r="A13859" t="s">
        <v>408</v>
      </c>
      <c r="B13859" t="s">
        <v>813</v>
      </c>
      <c r="C13859" s="2" t="s">
        <v>81</v>
      </c>
      <c r="D13859" s="2" t="s">
        <v>15</v>
      </c>
      <c r="E13859" s="3" t="s">
        <v>340</v>
      </c>
      <c r="G13859" s="8">
        <v>2220.63</v>
      </c>
      <c r="H13859" s="10">
        <v>54</v>
      </c>
    </row>
    <row r="13860" spans="1:8" x14ac:dyDescent="0.3">
      <c r="A13860" t="s">
        <v>408</v>
      </c>
      <c r="B13860" t="s">
        <v>813</v>
      </c>
      <c r="C13860" s="2" t="s">
        <v>81</v>
      </c>
      <c r="D13860" s="2" t="s">
        <v>15</v>
      </c>
      <c r="E13860" s="3" t="s">
        <v>323</v>
      </c>
      <c r="G13860" s="8">
        <v>35290.1</v>
      </c>
      <c r="H13860" s="10">
        <v>102</v>
      </c>
    </row>
    <row r="13861" spans="1:8" x14ac:dyDescent="0.3">
      <c r="A13861" t="s">
        <v>408</v>
      </c>
      <c r="B13861" t="s">
        <v>813</v>
      </c>
      <c r="C13861" s="2" t="s">
        <v>81</v>
      </c>
      <c r="D13861" s="2" t="s">
        <v>15</v>
      </c>
      <c r="E13861" s="3" t="s">
        <v>317</v>
      </c>
      <c r="G13861" s="8">
        <v>1281.25</v>
      </c>
      <c r="H13861" s="10">
        <v>55</v>
      </c>
    </row>
    <row r="13862" spans="1:8" x14ac:dyDescent="0.3">
      <c r="A13862" t="s">
        <v>408</v>
      </c>
      <c r="B13862" t="s">
        <v>813</v>
      </c>
      <c r="C13862" s="2" t="s">
        <v>81</v>
      </c>
      <c r="D13862" s="2" t="s">
        <v>15</v>
      </c>
      <c r="E13862" s="3" t="s">
        <v>326</v>
      </c>
      <c r="G13862" s="8">
        <v>69.77</v>
      </c>
      <c r="H13862" s="10">
        <v>56</v>
      </c>
    </row>
    <row r="13863" spans="1:8" x14ac:dyDescent="0.3">
      <c r="A13863" t="s">
        <v>408</v>
      </c>
      <c r="B13863" t="s">
        <v>813</v>
      </c>
      <c r="C13863" s="2" t="s">
        <v>81</v>
      </c>
      <c r="D13863" s="2" t="s">
        <v>15</v>
      </c>
      <c r="E13863" s="3" t="s">
        <v>337</v>
      </c>
      <c r="G13863" s="8">
        <v>8847.61</v>
      </c>
      <c r="H13863" s="10">
        <v>36</v>
      </c>
    </row>
    <row r="13864" spans="1:8" x14ac:dyDescent="0.3">
      <c r="A13864" t="s">
        <v>408</v>
      </c>
      <c r="B13864" t="s">
        <v>813</v>
      </c>
      <c r="C13864" s="2" t="s">
        <v>81</v>
      </c>
      <c r="D13864" s="2" t="s">
        <v>15</v>
      </c>
      <c r="E13864" s="3" t="s">
        <v>314</v>
      </c>
      <c r="G13864" s="8">
        <v>5135.24</v>
      </c>
      <c r="H13864" s="10">
        <v>41</v>
      </c>
    </row>
    <row r="13865" spans="1:8" x14ac:dyDescent="0.3">
      <c r="A13865" t="s">
        <v>408</v>
      </c>
      <c r="B13865" t="s">
        <v>1687</v>
      </c>
      <c r="C13865" s="2" t="s">
        <v>81</v>
      </c>
      <c r="D13865" s="2" t="s">
        <v>5</v>
      </c>
      <c r="E13865" s="3" t="s">
        <v>340</v>
      </c>
      <c r="G13865" s="8">
        <v>847.91</v>
      </c>
      <c r="H13865" s="10">
        <v>55</v>
      </c>
    </row>
    <row r="13866" spans="1:8" x14ac:dyDescent="0.3">
      <c r="A13866" t="s">
        <v>408</v>
      </c>
      <c r="B13866" t="s">
        <v>1687</v>
      </c>
      <c r="C13866" s="2" t="s">
        <v>81</v>
      </c>
      <c r="D13866" s="2" t="s">
        <v>5</v>
      </c>
      <c r="E13866" s="3" t="s">
        <v>323</v>
      </c>
      <c r="G13866" s="8">
        <v>18828.78</v>
      </c>
      <c r="H13866" s="10">
        <v>108</v>
      </c>
    </row>
    <row r="13867" spans="1:8" x14ac:dyDescent="0.3">
      <c r="A13867" t="s">
        <v>408</v>
      </c>
      <c r="B13867" t="s">
        <v>1687</v>
      </c>
      <c r="C13867" s="2" t="s">
        <v>81</v>
      </c>
      <c r="D13867" s="2" t="s">
        <v>5</v>
      </c>
      <c r="E13867" s="3" t="s">
        <v>317</v>
      </c>
      <c r="G13867" s="8">
        <v>601.94000000000005</v>
      </c>
      <c r="H13867" s="10">
        <v>55</v>
      </c>
    </row>
    <row r="13868" spans="1:8" x14ac:dyDescent="0.3">
      <c r="A13868" t="s">
        <v>408</v>
      </c>
      <c r="B13868" t="s">
        <v>1687</v>
      </c>
      <c r="C13868" s="2" t="s">
        <v>81</v>
      </c>
      <c r="D13868" s="2" t="s">
        <v>5</v>
      </c>
      <c r="E13868" s="3" t="s">
        <v>326</v>
      </c>
      <c r="G13868" s="8">
        <v>48.8</v>
      </c>
      <c r="H13868" s="10">
        <v>56</v>
      </c>
    </row>
    <row r="13869" spans="1:8" x14ac:dyDescent="0.3">
      <c r="A13869" t="s">
        <v>408</v>
      </c>
      <c r="B13869" t="s">
        <v>1687</v>
      </c>
      <c r="C13869" s="2" t="s">
        <v>81</v>
      </c>
      <c r="D13869" s="2" t="s">
        <v>5</v>
      </c>
      <c r="E13869" s="3" t="s">
        <v>337</v>
      </c>
      <c r="G13869" s="8">
        <v>8668.2900000000009</v>
      </c>
      <c r="H13869" s="10">
        <v>37</v>
      </c>
    </row>
    <row r="13870" spans="1:8" x14ac:dyDescent="0.3">
      <c r="A13870" t="s">
        <v>408</v>
      </c>
      <c r="B13870" t="s">
        <v>1687</v>
      </c>
      <c r="C13870" s="2" t="s">
        <v>81</v>
      </c>
      <c r="D13870" s="2" t="s">
        <v>5</v>
      </c>
      <c r="E13870" s="3" t="s">
        <v>314</v>
      </c>
      <c r="G13870" s="8">
        <v>3051.28</v>
      </c>
      <c r="H13870" s="10">
        <v>48</v>
      </c>
    </row>
    <row r="13871" spans="1:8" x14ac:dyDescent="0.3">
      <c r="A13871" t="s">
        <v>408</v>
      </c>
      <c r="B13871" t="s">
        <v>863</v>
      </c>
      <c r="C13871" s="2" t="s">
        <v>81</v>
      </c>
      <c r="D13871" s="2" t="s">
        <v>113</v>
      </c>
      <c r="E13871" s="3" t="s">
        <v>340</v>
      </c>
      <c r="G13871" s="8">
        <v>23</v>
      </c>
      <c r="H13871" s="10">
        <v>58</v>
      </c>
    </row>
    <row r="13872" spans="1:8" x14ac:dyDescent="0.3">
      <c r="A13872" t="s">
        <v>408</v>
      </c>
      <c r="B13872" t="s">
        <v>863</v>
      </c>
      <c r="C13872" s="2" t="s">
        <v>81</v>
      </c>
      <c r="D13872" s="2" t="s">
        <v>113</v>
      </c>
      <c r="E13872" s="3" t="s">
        <v>323</v>
      </c>
      <c r="G13872" s="8">
        <v>1098.72</v>
      </c>
      <c r="H13872" s="10">
        <v>117</v>
      </c>
    </row>
    <row r="13873" spans="1:8" x14ac:dyDescent="0.3">
      <c r="A13873" t="s">
        <v>408</v>
      </c>
      <c r="B13873" t="s">
        <v>863</v>
      </c>
      <c r="C13873" s="2" t="s">
        <v>81</v>
      </c>
      <c r="D13873" s="2" t="s">
        <v>113</v>
      </c>
      <c r="E13873" s="3" t="s">
        <v>337</v>
      </c>
      <c r="G13873" s="8">
        <v>152.54</v>
      </c>
      <c r="H13873" s="10">
        <v>36</v>
      </c>
    </row>
    <row r="13874" spans="1:8" x14ac:dyDescent="0.3">
      <c r="A13874" t="s">
        <v>408</v>
      </c>
      <c r="B13874" t="s">
        <v>863</v>
      </c>
      <c r="C13874" s="2" t="s">
        <v>81</v>
      </c>
      <c r="D13874" s="2" t="s">
        <v>113</v>
      </c>
      <c r="E13874" s="3" t="s">
        <v>314</v>
      </c>
      <c r="G13874" s="8">
        <v>105.97</v>
      </c>
      <c r="H13874" s="10">
        <v>63</v>
      </c>
    </row>
    <row r="13875" spans="1:8" x14ac:dyDescent="0.3">
      <c r="A13875" t="s">
        <v>408</v>
      </c>
      <c r="B13875" t="s">
        <v>957</v>
      </c>
      <c r="C13875" s="2" t="s">
        <v>81</v>
      </c>
      <c r="D13875" s="2" t="s">
        <v>68</v>
      </c>
      <c r="E13875" s="3" t="s">
        <v>340</v>
      </c>
      <c r="G13875" s="8">
        <v>11.85</v>
      </c>
      <c r="H13875" s="10">
        <v>48</v>
      </c>
    </row>
    <row r="13876" spans="1:8" x14ac:dyDescent="0.3">
      <c r="A13876" t="s">
        <v>408</v>
      </c>
      <c r="B13876" t="s">
        <v>957</v>
      </c>
      <c r="C13876" s="2" t="s">
        <v>81</v>
      </c>
      <c r="D13876" s="2" t="s">
        <v>68</v>
      </c>
      <c r="E13876" s="3" t="s">
        <v>323</v>
      </c>
      <c r="G13876" s="8">
        <v>1024.44</v>
      </c>
      <c r="H13876" s="10">
        <v>98</v>
      </c>
    </row>
    <row r="13877" spans="1:8" x14ac:dyDescent="0.3">
      <c r="A13877" t="s">
        <v>408</v>
      </c>
      <c r="B13877" t="s">
        <v>957</v>
      </c>
      <c r="C13877" s="2" t="s">
        <v>81</v>
      </c>
      <c r="D13877" s="2" t="s">
        <v>68</v>
      </c>
      <c r="E13877" s="3" t="s">
        <v>317</v>
      </c>
      <c r="G13877" s="8">
        <v>227.31</v>
      </c>
      <c r="H13877" s="10">
        <v>55</v>
      </c>
    </row>
    <row r="13878" spans="1:8" x14ac:dyDescent="0.3">
      <c r="A13878" t="s">
        <v>408</v>
      </c>
      <c r="B13878" t="s">
        <v>957</v>
      </c>
      <c r="C13878" s="2" t="s">
        <v>81</v>
      </c>
      <c r="D13878" s="2" t="s">
        <v>68</v>
      </c>
      <c r="E13878" s="3" t="s">
        <v>326</v>
      </c>
      <c r="G13878" s="8">
        <v>0.8</v>
      </c>
      <c r="H13878" s="10">
        <v>62</v>
      </c>
    </row>
    <row r="13879" spans="1:8" x14ac:dyDescent="0.3">
      <c r="A13879" t="s">
        <v>408</v>
      </c>
      <c r="B13879" t="s">
        <v>957</v>
      </c>
      <c r="C13879" s="2" t="s">
        <v>81</v>
      </c>
      <c r="D13879" s="2" t="s">
        <v>68</v>
      </c>
      <c r="E13879" s="3" t="s">
        <v>337</v>
      </c>
      <c r="G13879" s="8">
        <v>39.299999999999997</v>
      </c>
      <c r="H13879" s="10">
        <v>28</v>
      </c>
    </row>
    <row r="13880" spans="1:8" x14ac:dyDescent="0.3">
      <c r="A13880" t="s">
        <v>408</v>
      </c>
      <c r="B13880" t="s">
        <v>957</v>
      </c>
      <c r="C13880" s="2" t="s">
        <v>81</v>
      </c>
      <c r="D13880" s="2" t="s">
        <v>68</v>
      </c>
      <c r="E13880" s="3" t="s">
        <v>314</v>
      </c>
      <c r="G13880" s="8">
        <v>2.6</v>
      </c>
      <c r="H13880" s="10">
        <v>31</v>
      </c>
    </row>
    <row r="13881" spans="1:8" x14ac:dyDescent="0.3">
      <c r="A13881" t="s">
        <v>408</v>
      </c>
      <c r="B13881" t="s">
        <v>1472</v>
      </c>
      <c r="C13881" s="2" t="s">
        <v>81</v>
      </c>
      <c r="D13881" s="2" t="s">
        <v>116</v>
      </c>
      <c r="E13881" s="3" t="s">
        <v>340</v>
      </c>
      <c r="G13881" s="8">
        <v>137.81</v>
      </c>
      <c r="H13881" s="10">
        <v>49</v>
      </c>
    </row>
    <row r="13882" spans="1:8" x14ac:dyDescent="0.3">
      <c r="A13882" t="s">
        <v>408</v>
      </c>
      <c r="B13882" t="s">
        <v>1472</v>
      </c>
      <c r="C13882" s="2" t="s">
        <v>81</v>
      </c>
      <c r="D13882" s="2" t="s">
        <v>116</v>
      </c>
      <c r="E13882" s="3" t="s">
        <v>350</v>
      </c>
      <c r="G13882" s="8">
        <v>3.02</v>
      </c>
      <c r="H13882" s="10">
        <v>743</v>
      </c>
    </row>
    <row r="13883" spans="1:8" x14ac:dyDescent="0.3">
      <c r="A13883" t="s">
        <v>408</v>
      </c>
      <c r="B13883" t="s">
        <v>1472</v>
      </c>
      <c r="C13883" s="2" t="s">
        <v>81</v>
      </c>
      <c r="D13883" s="2" t="s">
        <v>116</v>
      </c>
      <c r="E13883" s="3" t="s">
        <v>323</v>
      </c>
      <c r="G13883" s="8">
        <v>21345.21</v>
      </c>
      <c r="H13883" s="10">
        <v>101</v>
      </c>
    </row>
    <row r="13884" spans="1:8" x14ac:dyDescent="0.3">
      <c r="A13884" t="s">
        <v>408</v>
      </c>
      <c r="B13884" t="s">
        <v>1472</v>
      </c>
      <c r="C13884" s="2" t="s">
        <v>81</v>
      </c>
      <c r="D13884" s="2" t="s">
        <v>116</v>
      </c>
      <c r="E13884" s="3" t="s">
        <v>317</v>
      </c>
      <c r="G13884" s="8">
        <v>2441.13</v>
      </c>
      <c r="H13884" s="10">
        <v>60</v>
      </c>
    </row>
    <row r="13885" spans="1:8" x14ac:dyDescent="0.3">
      <c r="A13885" t="s">
        <v>408</v>
      </c>
      <c r="B13885" t="s">
        <v>1472</v>
      </c>
      <c r="C13885" s="2" t="s">
        <v>81</v>
      </c>
      <c r="D13885" s="2" t="s">
        <v>116</v>
      </c>
      <c r="E13885" s="3" t="s">
        <v>332</v>
      </c>
      <c r="G13885" s="8">
        <v>7.03</v>
      </c>
      <c r="H13885" s="10">
        <v>681</v>
      </c>
    </row>
    <row r="13886" spans="1:8" x14ac:dyDescent="0.3">
      <c r="A13886" t="s">
        <v>408</v>
      </c>
      <c r="B13886" t="s">
        <v>1472</v>
      </c>
      <c r="C13886" s="2" t="s">
        <v>81</v>
      </c>
      <c r="D13886" s="2" t="s">
        <v>116</v>
      </c>
      <c r="E13886" s="3" t="s">
        <v>337</v>
      </c>
      <c r="G13886" s="8">
        <v>5035.33</v>
      </c>
      <c r="H13886" s="10">
        <v>32</v>
      </c>
    </row>
    <row r="13887" spans="1:8" x14ac:dyDescent="0.3">
      <c r="A13887" t="s">
        <v>408</v>
      </c>
      <c r="B13887" t="s">
        <v>1472</v>
      </c>
      <c r="C13887" s="2" t="s">
        <v>81</v>
      </c>
      <c r="D13887" s="2" t="s">
        <v>116</v>
      </c>
      <c r="E13887" s="3" t="s">
        <v>314</v>
      </c>
      <c r="G13887" s="8">
        <v>1268.6600000000001</v>
      </c>
      <c r="H13887" s="10">
        <v>39</v>
      </c>
    </row>
    <row r="13888" spans="1:8" x14ac:dyDescent="0.3">
      <c r="A13888" t="s">
        <v>408</v>
      </c>
      <c r="B13888" t="s">
        <v>385</v>
      </c>
      <c r="C13888" s="2" t="s">
        <v>81</v>
      </c>
      <c r="D13888" s="2" t="s">
        <v>154</v>
      </c>
      <c r="E13888" s="3" t="s">
        <v>340</v>
      </c>
      <c r="G13888" s="8">
        <v>164.56</v>
      </c>
      <c r="H13888" s="10">
        <v>55</v>
      </c>
    </row>
    <row r="13889" spans="1:8" x14ac:dyDescent="0.3">
      <c r="A13889" t="s">
        <v>408</v>
      </c>
      <c r="B13889" t="s">
        <v>385</v>
      </c>
      <c r="C13889" s="2" t="s">
        <v>81</v>
      </c>
      <c r="D13889" s="2" t="s">
        <v>154</v>
      </c>
      <c r="E13889" s="3" t="s">
        <v>323</v>
      </c>
      <c r="G13889" s="8">
        <v>10091.450000000001</v>
      </c>
      <c r="H13889" s="10">
        <v>100</v>
      </c>
    </row>
    <row r="13890" spans="1:8" x14ac:dyDescent="0.3">
      <c r="A13890" t="s">
        <v>408</v>
      </c>
      <c r="B13890" t="s">
        <v>385</v>
      </c>
      <c r="C13890" s="2" t="s">
        <v>81</v>
      </c>
      <c r="D13890" s="2" t="s">
        <v>154</v>
      </c>
      <c r="E13890" s="3" t="s">
        <v>317</v>
      </c>
      <c r="G13890" s="8">
        <v>602.45000000000005</v>
      </c>
      <c r="H13890" s="10">
        <v>56</v>
      </c>
    </row>
    <row r="13891" spans="1:8" x14ac:dyDescent="0.3">
      <c r="A13891" t="s">
        <v>408</v>
      </c>
      <c r="B13891" t="s">
        <v>385</v>
      </c>
      <c r="C13891" s="2" t="s">
        <v>81</v>
      </c>
      <c r="D13891" s="2" t="s">
        <v>154</v>
      </c>
      <c r="E13891" s="3" t="s">
        <v>326</v>
      </c>
      <c r="G13891" s="8">
        <v>35.200000000000003</v>
      </c>
      <c r="H13891" s="10">
        <v>60</v>
      </c>
    </row>
    <row r="13892" spans="1:8" x14ac:dyDescent="0.3">
      <c r="A13892" t="s">
        <v>408</v>
      </c>
      <c r="B13892" t="s">
        <v>385</v>
      </c>
      <c r="C13892" s="2" t="s">
        <v>81</v>
      </c>
      <c r="D13892" s="2" t="s">
        <v>154</v>
      </c>
      <c r="E13892" s="3" t="s">
        <v>337</v>
      </c>
      <c r="G13892" s="8">
        <v>1115.74</v>
      </c>
      <c r="H13892" s="10">
        <v>31</v>
      </c>
    </row>
    <row r="13893" spans="1:8" x14ac:dyDescent="0.3">
      <c r="A13893" t="s">
        <v>408</v>
      </c>
      <c r="B13893" t="s">
        <v>385</v>
      </c>
      <c r="C13893" s="2" t="s">
        <v>81</v>
      </c>
      <c r="D13893" s="2" t="s">
        <v>154</v>
      </c>
      <c r="E13893" s="3" t="s">
        <v>314</v>
      </c>
      <c r="G13893" s="8">
        <v>550.96</v>
      </c>
      <c r="H13893" s="10">
        <v>34</v>
      </c>
    </row>
    <row r="13894" spans="1:8" x14ac:dyDescent="0.3">
      <c r="A13894" t="s">
        <v>408</v>
      </c>
      <c r="B13894" t="s">
        <v>1688</v>
      </c>
      <c r="C13894" s="2" t="s">
        <v>81</v>
      </c>
      <c r="D13894" s="2" t="s">
        <v>110</v>
      </c>
      <c r="E13894" s="3" t="s">
        <v>340</v>
      </c>
      <c r="G13894" s="8">
        <v>19.61</v>
      </c>
      <c r="H13894" s="10">
        <v>46</v>
      </c>
    </row>
    <row r="13895" spans="1:8" x14ac:dyDescent="0.3">
      <c r="A13895" t="s">
        <v>408</v>
      </c>
      <c r="B13895" t="s">
        <v>1688</v>
      </c>
      <c r="C13895" s="2" t="s">
        <v>81</v>
      </c>
      <c r="D13895" s="2" t="s">
        <v>110</v>
      </c>
      <c r="E13895" s="3" t="s">
        <v>323</v>
      </c>
      <c r="G13895" s="8">
        <v>515.85</v>
      </c>
      <c r="H13895" s="10">
        <v>122</v>
      </c>
    </row>
    <row r="13896" spans="1:8" x14ac:dyDescent="0.3">
      <c r="A13896" t="s">
        <v>408</v>
      </c>
      <c r="B13896" t="s">
        <v>1688</v>
      </c>
      <c r="C13896" s="2" t="s">
        <v>81</v>
      </c>
      <c r="D13896" s="2" t="s">
        <v>110</v>
      </c>
      <c r="E13896" s="3" t="s">
        <v>317</v>
      </c>
      <c r="G13896" s="8">
        <v>86.03</v>
      </c>
      <c r="H13896" s="10">
        <v>60</v>
      </c>
    </row>
    <row r="13897" spans="1:8" x14ac:dyDescent="0.3">
      <c r="A13897" t="s">
        <v>408</v>
      </c>
      <c r="B13897" t="s">
        <v>1688</v>
      </c>
      <c r="C13897" s="2" t="s">
        <v>81</v>
      </c>
      <c r="D13897" s="2" t="s">
        <v>110</v>
      </c>
      <c r="E13897" s="3" t="s">
        <v>337</v>
      </c>
      <c r="G13897" s="8">
        <v>36.409999999999997</v>
      </c>
      <c r="H13897" s="10">
        <v>44</v>
      </c>
    </row>
    <row r="13898" spans="1:8" x14ac:dyDescent="0.3">
      <c r="A13898" t="s">
        <v>408</v>
      </c>
      <c r="B13898" t="s">
        <v>387</v>
      </c>
      <c r="C13898" s="2" t="s">
        <v>81</v>
      </c>
      <c r="D13898" s="2" t="s">
        <v>1</v>
      </c>
      <c r="E13898" s="3" t="s">
        <v>340</v>
      </c>
      <c r="G13898" s="8">
        <v>3343.62</v>
      </c>
      <c r="H13898" s="10">
        <v>59</v>
      </c>
    </row>
    <row r="13899" spans="1:8" x14ac:dyDescent="0.3">
      <c r="A13899" t="s">
        <v>408</v>
      </c>
      <c r="B13899" t="s">
        <v>387</v>
      </c>
      <c r="C13899" s="2" t="s">
        <v>81</v>
      </c>
      <c r="D13899" s="2" t="s">
        <v>1</v>
      </c>
      <c r="E13899" s="3" t="s">
        <v>323</v>
      </c>
      <c r="G13899" s="8">
        <v>43761.13</v>
      </c>
      <c r="H13899" s="10">
        <v>98</v>
      </c>
    </row>
    <row r="13900" spans="1:8" x14ac:dyDescent="0.3">
      <c r="A13900" t="s">
        <v>408</v>
      </c>
      <c r="B13900" t="s">
        <v>387</v>
      </c>
      <c r="C13900" s="2" t="s">
        <v>81</v>
      </c>
      <c r="D13900" s="2" t="s">
        <v>1</v>
      </c>
      <c r="E13900" s="3" t="s">
        <v>317</v>
      </c>
      <c r="G13900" s="8">
        <v>498.38</v>
      </c>
      <c r="H13900" s="10">
        <v>54</v>
      </c>
    </row>
    <row r="13901" spans="1:8" x14ac:dyDescent="0.3">
      <c r="A13901" t="s">
        <v>408</v>
      </c>
      <c r="B13901" t="s">
        <v>387</v>
      </c>
      <c r="C13901" s="2" t="s">
        <v>81</v>
      </c>
      <c r="D13901" s="2" t="s">
        <v>1</v>
      </c>
      <c r="E13901" s="3" t="s">
        <v>326</v>
      </c>
      <c r="G13901" s="8">
        <v>138.47999999999999</v>
      </c>
      <c r="H13901" s="10">
        <v>55</v>
      </c>
    </row>
    <row r="13902" spans="1:8" x14ac:dyDescent="0.3">
      <c r="A13902" t="s">
        <v>408</v>
      </c>
      <c r="B13902" t="s">
        <v>387</v>
      </c>
      <c r="C13902" s="2" t="s">
        <v>81</v>
      </c>
      <c r="D13902" s="2" t="s">
        <v>1</v>
      </c>
      <c r="E13902" s="3" t="s">
        <v>337</v>
      </c>
      <c r="G13902" s="8">
        <v>7784.31</v>
      </c>
      <c r="H13902" s="10">
        <v>36</v>
      </c>
    </row>
    <row r="13903" spans="1:8" x14ac:dyDescent="0.3">
      <c r="A13903" t="s">
        <v>408</v>
      </c>
      <c r="B13903" t="s">
        <v>387</v>
      </c>
      <c r="C13903" s="2" t="s">
        <v>81</v>
      </c>
      <c r="D13903" s="2" t="s">
        <v>1</v>
      </c>
      <c r="E13903" s="3" t="s">
        <v>314</v>
      </c>
      <c r="G13903" s="8">
        <v>4646.42</v>
      </c>
      <c r="H13903" s="10">
        <v>50</v>
      </c>
    </row>
    <row r="13904" spans="1:8" x14ac:dyDescent="0.3">
      <c r="A13904" t="s">
        <v>408</v>
      </c>
      <c r="B13904" t="s">
        <v>482</v>
      </c>
      <c r="C13904" s="2" t="s">
        <v>81</v>
      </c>
      <c r="D13904" s="2" t="s">
        <v>13</v>
      </c>
      <c r="E13904" s="3" t="s">
        <v>340</v>
      </c>
      <c r="G13904" s="8">
        <v>814.63</v>
      </c>
      <c r="H13904" s="10">
        <v>46</v>
      </c>
    </row>
    <row r="13905" spans="1:8" x14ac:dyDescent="0.3">
      <c r="A13905" t="s">
        <v>408</v>
      </c>
      <c r="B13905" t="s">
        <v>482</v>
      </c>
      <c r="C13905" s="2" t="s">
        <v>81</v>
      </c>
      <c r="D13905" s="2" t="s">
        <v>13</v>
      </c>
      <c r="E13905" s="3" t="s">
        <v>323</v>
      </c>
      <c r="G13905" s="8">
        <v>9777.07</v>
      </c>
      <c r="H13905" s="10">
        <v>92</v>
      </c>
    </row>
    <row r="13906" spans="1:8" x14ac:dyDescent="0.3">
      <c r="A13906" t="s">
        <v>408</v>
      </c>
      <c r="B13906" t="s">
        <v>482</v>
      </c>
      <c r="C13906" s="2" t="s">
        <v>81</v>
      </c>
      <c r="D13906" s="2" t="s">
        <v>13</v>
      </c>
      <c r="E13906" s="3" t="s">
        <v>317</v>
      </c>
      <c r="G13906" s="8">
        <v>1231.76</v>
      </c>
      <c r="H13906" s="10">
        <v>52</v>
      </c>
    </row>
    <row r="13907" spans="1:8" x14ac:dyDescent="0.3">
      <c r="A13907" t="s">
        <v>408</v>
      </c>
      <c r="B13907" t="s">
        <v>482</v>
      </c>
      <c r="C13907" s="2" t="s">
        <v>81</v>
      </c>
      <c r="D13907" s="2" t="s">
        <v>13</v>
      </c>
      <c r="E13907" s="3" t="s">
        <v>326</v>
      </c>
      <c r="G13907" s="8">
        <v>126.65</v>
      </c>
      <c r="H13907" s="10">
        <v>55</v>
      </c>
    </row>
    <row r="13908" spans="1:8" x14ac:dyDescent="0.3">
      <c r="A13908" t="s">
        <v>408</v>
      </c>
      <c r="B13908" t="s">
        <v>482</v>
      </c>
      <c r="C13908" s="2" t="s">
        <v>81</v>
      </c>
      <c r="D13908" s="2" t="s">
        <v>13</v>
      </c>
      <c r="E13908" s="3" t="s">
        <v>337</v>
      </c>
      <c r="G13908" s="8">
        <v>345.13</v>
      </c>
      <c r="H13908" s="10">
        <v>32</v>
      </c>
    </row>
    <row r="13909" spans="1:8" x14ac:dyDescent="0.3">
      <c r="A13909" t="s">
        <v>408</v>
      </c>
      <c r="B13909" t="s">
        <v>482</v>
      </c>
      <c r="C13909" s="2" t="s">
        <v>81</v>
      </c>
      <c r="D13909" s="2" t="s">
        <v>13</v>
      </c>
      <c r="E13909" s="3" t="s">
        <v>314</v>
      </c>
      <c r="G13909" s="8">
        <v>1475.86</v>
      </c>
      <c r="H13909" s="10">
        <v>31</v>
      </c>
    </row>
    <row r="13910" spans="1:8" x14ac:dyDescent="0.3">
      <c r="A13910" t="s">
        <v>408</v>
      </c>
      <c r="B13910" t="s">
        <v>391</v>
      </c>
      <c r="C13910" s="2" t="s">
        <v>81</v>
      </c>
      <c r="D13910" s="2" t="s">
        <v>99</v>
      </c>
      <c r="E13910" s="3" t="s">
        <v>340</v>
      </c>
      <c r="G13910" s="8">
        <v>11.3</v>
      </c>
      <c r="H13910" s="10">
        <v>47</v>
      </c>
    </row>
    <row r="13911" spans="1:8" x14ac:dyDescent="0.3">
      <c r="A13911" t="s">
        <v>408</v>
      </c>
      <c r="B13911" t="s">
        <v>391</v>
      </c>
      <c r="C13911" s="2" t="s">
        <v>81</v>
      </c>
      <c r="D13911" s="2" t="s">
        <v>99</v>
      </c>
      <c r="E13911" s="3" t="s">
        <v>323</v>
      </c>
      <c r="G13911" s="8">
        <v>1813.2</v>
      </c>
      <c r="H13911" s="10">
        <v>95</v>
      </c>
    </row>
    <row r="13912" spans="1:8" x14ac:dyDescent="0.3">
      <c r="A13912" t="s">
        <v>408</v>
      </c>
      <c r="B13912" t="s">
        <v>391</v>
      </c>
      <c r="C13912" s="2" t="s">
        <v>81</v>
      </c>
      <c r="D13912" s="2" t="s">
        <v>99</v>
      </c>
      <c r="E13912" s="3" t="s">
        <v>317</v>
      </c>
      <c r="G13912" s="8">
        <v>120.1</v>
      </c>
      <c r="H13912" s="10">
        <v>47</v>
      </c>
    </row>
    <row r="13913" spans="1:8" x14ac:dyDescent="0.3">
      <c r="A13913" t="s">
        <v>408</v>
      </c>
      <c r="B13913" t="s">
        <v>391</v>
      </c>
      <c r="C13913" s="2" t="s">
        <v>81</v>
      </c>
      <c r="D13913" s="2" t="s">
        <v>99</v>
      </c>
      <c r="E13913" s="3" t="s">
        <v>314</v>
      </c>
      <c r="G13913" s="8">
        <v>92.3</v>
      </c>
      <c r="H13913" s="10">
        <v>35</v>
      </c>
    </row>
    <row r="13914" spans="1:8" x14ac:dyDescent="0.3">
      <c r="A13914" t="s">
        <v>408</v>
      </c>
      <c r="B13914" t="s">
        <v>1689</v>
      </c>
      <c r="C13914" s="2" t="s">
        <v>81</v>
      </c>
      <c r="D13914" s="2" t="s">
        <v>64</v>
      </c>
      <c r="E13914" s="3" t="s">
        <v>340</v>
      </c>
      <c r="G13914" s="8">
        <v>269.3</v>
      </c>
      <c r="H13914" s="10">
        <v>66</v>
      </c>
    </row>
    <row r="13915" spans="1:8" x14ac:dyDescent="0.3">
      <c r="A13915" t="s">
        <v>408</v>
      </c>
      <c r="B13915" t="s">
        <v>1689</v>
      </c>
      <c r="C13915" s="2" t="s">
        <v>81</v>
      </c>
      <c r="D13915" s="2" t="s">
        <v>64</v>
      </c>
      <c r="E13915" s="3" t="s">
        <v>323</v>
      </c>
      <c r="G13915" s="8">
        <v>21354.01</v>
      </c>
      <c r="H13915" s="10">
        <v>111</v>
      </c>
    </row>
    <row r="13916" spans="1:8" x14ac:dyDescent="0.3">
      <c r="A13916" t="s">
        <v>408</v>
      </c>
      <c r="B13916" t="s">
        <v>1689</v>
      </c>
      <c r="C13916" s="2" t="s">
        <v>81</v>
      </c>
      <c r="D13916" s="2" t="s">
        <v>64</v>
      </c>
      <c r="E13916" s="3" t="s">
        <v>317</v>
      </c>
      <c r="G13916" s="8">
        <v>936.35</v>
      </c>
      <c r="H13916" s="10">
        <v>62</v>
      </c>
    </row>
    <row r="13917" spans="1:8" x14ac:dyDescent="0.3">
      <c r="A13917" t="s">
        <v>408</v>
      </c>
      <c r="B13917" t="s">
        <v>1689</v>
      </c>
      <c r="C13917" s="2" t="s">
        <v>81</v>
      </c>
      <c r="D13917" s="2" t="s">
        <v>64</v>
      </c>
      <c r="E13917" s="3" t="s">
        <v>326</v>
      </c>
      <c r="G13917" s="8">
        <v>60.39</v>
      </c>
      <c r="H13917" s="10">
        <v>84</v>
      </c>
    </row>
    <row r="13918" spans="1:8" x14ac:dyDescent="0.3">
      <c r="A13918" t="s">
        <v>408</v>
      </c>
      <c r="B13918" t="s">
        <v>1689</v>
      </c>
      <c r="C13918" s="2" t="s">
        <v>81</v>
      </c>
      <c r="D13918" s="2" t="s">
        <v>64</v>
      </c>
      <c r="E13918" s="3" t="s">
        <v>337</v>
      </c>
      <c r="G13918" s="8">
        <v>2085.4699999999998</v>
      </c>
      <c r="H13918" s="10">
        <v>38</v>
      </c>
    </row>
    <row r="13919" spans="1:8" x14ac:dyDescent="0.3">
      <c r="A13919" t="s">
        <v>408</v>
      </c>
      <c r="B13919" t="s">
        <v>1689</v>
      </c>
      <c r="C13919" s="2" t="s">
        <v>81</v>
      </c>
      <c r="D13919" s="2" t="s">
        <v>64</v>
      </c>
      <c r="E13919" s="3" t="s">
        <v>314</v>
      </c>
      <c r="G13919" s="8">
        <v>994.48</v>
      </c>
      <c r="H13919" s="10">
        <v>50</v>
      </c>
    </row>
    <row r="13920" spans="1:8" x14ac:dyDescent="0.3">
      <c r="A13920" t="s">
        <v>408</v>
      </c>
      <c r="B13920" t="s">
        <v>1690</v>
      </c>
      <c r="C13920" s="2" t="s">
        <v>81</v>
      </c>
      <c r="D13920" s="2" t="s">
        <v>23</v>
      </c>
      <c r="E13920" s="3" t="s">
        <v>340</v>
      </c>
      <c r="G13920" s="8">
        <v>398.8</v>
      </c>
      <c r="H13920" s="10">
        <v>53</v>
      </c>
    </row>
    <row r="13921" spans="1:8" x14ac:dyDescent="0.3">
      <c r="A13921" t="s">
        <v>408</v>
      </c>
      <c r="B13921" t="s">
        <v>1690</v>
      </c>
      <c r="C13921" s="2" t="s">
        <v>81</v>
      </c>
      <c r="D13921" s="2" t="s">
        <v>23</v>
      </c>
      <c r="E13921" s="3" t="s">
        <v>323</v>
      </c>
      <c r="G13921" s="8">
        <v>22643.77</v>
      </c>
      <c r="H13921" s="10">
        <v>106</v>
      </c>
    </row>
    <row r="13922" spans="1:8" x14ac:dyDescent="0.3">
      <c r="A13922" t="s">
        <v>408</v>
      </c>
      <c r="B13922" t="s">
        <v>1690</v>
      </c>
      <c r="C13922" s="2" t="s">
        <v>81</v>
      </c>
      <c r="D13922" s="2" t="s">
        <v>23</v>
      </c>
      <c r="E13922" s="3" t="s">
        <v>317</v>
      </c>
      <c r="G13922" s="8">
        <v>3524.55</v>
      </c>
      <c r="H13922" s="10">
        <v>56</v>
      </c>
    </row>
    <row r="13923" spans="1:8" x14ac:dyDescent="0.3">
      <c r="A13923" t="s">
        <v>408</v>
      </c>
      <c r="B13923" t="s">
        <v>1690</v>
      </c>
      <c r="C13923" s="2" t="s">
        <v>81</v>
      </c>
      <c r="D13923" s="2" t="s">
        <v>23</v>
      </c>
      <c r="E13923" s="3" t="s">
        <v>332</v>
      </c>
      <c r="G13923" s="8">
        <v>7.26</v>
      </c>
      <c r="H13923" s="10">
        <v>681</v>
      </c>
    </row>
    <row r="13924" spans="1:8" x14ac:dyDescent="0.3">
      <c r="A13924" t="s">
        <v>408</v>
      </c>
      <c r="B13924" t="s">
        <v>1690</v>
      </c>
      <c r="C13924" s="2" t="s">
        <v>81</v>
      </c>
      <c r="D13924" s="2" t="s">
        <v>23</v>
      </c>
      <c r="E13924" s="3" t="s">
        <v>326</v>
      </c>
      <c r="G13924" s="8">
        <v>38</v>
      </c>
      <c r="H13924" s="10">
        <v>57</v>
      </c>
    </row>
    <row r="13925" spans="1:8" x14ac:dyDescent="0.3">
      <c r="A13925" t="s">
        <v>408</v>
      </c>
      <c r="B13925" t="s">
        <v>1690</v>
      </c>
      <c r="C13925" s="2" t="s">
        <v>81</v>
      </c>
      <c r="D13925" s="2" t="s">
        <v>23</v>
      </c>
      <c r="E13925" s="3" t="s">
        <v>337</v>
      </c>
      <c r="G13925" s="8">
        <v>4935.42</v>
      </c>
      <c r="H13925" s="10">
        <v>35</v>
      </c>
    </row>
    <row r="13926" spans="1:8" x14ac:dyDescent="0.3">
      <c r="A13926" t="s">
        <v>408</v>
      </c>
      <c r="B13926" t="s">
        <v>1690</v>
      </c>
      <c r="C13926" s="2" t="s">
        <v>81</v>
      </c>
      <c r="D13926" s="2" t="s">
        <v>23</v>
      </c>
      <c r="E13926" s="3" t="s">
        <v>314</v>
      </c>
      <c r="G13926" s="8">
        <v>1106.3399999999999</v>
      </c>
      <c r="H13926" s="10">
        <v>37</v>
      </c>
    </row>
    <row r="13927" spans="1:8" x14ac:dyDescent="0.3">
      <c r="A13927" t="s">
        <v>408</v>
      </c>
      <c r="B13927" t="s">
        <v>401</v>
      </c>
      <c r="C13927" s="2" t="s">
        <v>81</v>
      </c>
      <c r="D13927" s="2" t="s">
        <v>17</v>
      </c>
      <c r="E13927" s="3" t="s">
        <v>340</v>
      </c>
      <c r="G13927" s="8">
        <v>112.61</v>
      </c>
      <c r="H13927" s="10">
        <v>49</v>
      </c>
    </row>
    <row r="13928" spans="1:8" x14ac:dyDescent="0.3">
      <c r="A13928" t="s">
        <v>408</v>
      </c>
      <c r="B13928" t="s">
        <v>401</v>
      </c>
      <c r="C13928" s="2" t="s">
        <v>81</v>
      </c>
      <c r="D13928" s="2" t="s">
        <v>17</v>
      </c>
      <c r="E13928" s="3" t="s">
        <v>323</v>
      </c>
      <c r="G13928" s="8">
        <v>5456.77</v>
      </c>
      <c r="H13928" s="10">
        <v>100</v>
      </c>
    </row>
    <row r="13929" spans="1:8" x14ac:dyDescent="0.3">
      <c r="A13929" t="s">
        <v>408</v>
      </c>
      <c r="B13929" t="s">
        <v>401</v>
      </c>
      <c r="C13929" s="2" t="s">
        <v>81</v>
      </c>
      <c r="D13929" s="2" t="s">
        <v>17</v>
      </c>
      <c r="E13929" s="3" t="s">
        <v>317</v>
      </c>
      <c r="G13929" s="8">
        <v>934.43</v>
      </c>
      <c r="H13929" s="10">
        <v>54</v>
      </c>
    </row>
    <row r="13930" spans="1:8" x14ac:dyDescent="0.3">
      <c r="A13930" t="s">
        <v>408</v>
      </c>
      <c r="B13930" t="s">
        <v>401</v>
      </c>
      <c r="C13930" s="2" t="s">
        <v>81</v>
      </c>
      <c r="D13930" s="2" t="s">
        <v>17</v>
      </c>
      <c r="E13930" s="3" t="s">
        <v>326</v>
      </c>
      <c r="G13930" s="8">
        <v>16.309999999999999</v>
      </c>
      <c r="H13930" s="10">
        <v>63</v>
      </c>
    </row>
    <row r="13931" spans="1:8" x14ac:dyDescent="0.3">
      <c r="A13931" t="s">
        <v>408</v>
      </c>
      <c r="B13931" t="s">
        <v>401</v>
      </c>
      <c r="C13931" s="2" t="s">
        <v>81</v>
      </c>
      <c r="D13931" s="2" t="s">
        <v>17</v>
      </c>
      <c r="E13931" s="3" t="s">
        <v>337</v>
      </c>
      <c r="G13931" s="8">
        <v>726.14</v>
      </c>
      <c r="H13931" s="10">
        <v>31</v>
      </c>
    </row>
    <row r="13932" spans="1:8" x14ac:dyDescent="0.3">
      <c r="A13932" t="s">
        <v>408</v>
      </c>
      <c r="B13932" t="s">
        <v>401</v>
      </c>
      <c r="C13932" s="2" t="s">
        <v>81</v>
      </c>
      <c r="D13932" s="2" t="s">
        <v>17</v>
      </c>
      <c r="E13932" s="3" t="s">
        <v>314</v>
      </c>
      <c r="G13932" s="8">
        <v>281.24</v>
      </c>
      <c r="H13932" s="10">
        <v>35</v>
      </c>
    </row>
    <row r="13933" spans="1:8" x14ac:dyDescent="0.3">
      <c r="A13933" t="s">
        <v>408</v>
      </c>
      <c r="B13933" t="s">
        <v>1691</v>
      </c>
      <c r="C13933" s="2" t="s">
        <v>81</v>
      </c>
      <c r="D13933" s="2" t="s">
        <v>144</v>
      </c>
      <c r="E13933" s="3" t="s">
        <v>340</v>
      </c>
      <c r="G13933" s="8">
        <v>571.99</v>
      </c>
      <c r="H13933" s="10">
        <v>50</v>
      </c>
    </row>
    <row r="13934" spans="1:8" x14ac:dyDescent="0.3">
      <c r="A13934" t="s">
        <v>408</v>
      </c>
      <c r="B13934" t="s">
        <v>1691</v>
      </c>
      <c r="C13934" s="2" t="s">
        <v>81</v>
      </c>
      <c r="D13934" s="2" t="s">
        <v>144</v>
      </c>
      <c r="E13934" s="3" t="s">
        <v>323</v>
      </c>
      <c r="G13934" s="8">
        <v>19483.87</v>
      </c>
      <c r="H13934" s="10">
        <v>92</v>
      </c>
    </row>
    <row r="13935" spans="1:8" x14ac:dyDescent="0.3">
      <c r="A13935" t="s">
        <v>408</v>
      </c>
      <c r="B13935" t="s">
        <v>1691</v>
      </c>
      <c r="C13935" s="2" t="s">
        <v>81</v>
      </c>
      <c r="D13935" s="2" t="s">
        <v>144</v>
      </c>
      <c r="E13935" s="3" t="s">
        <v>317</v>
      </c>
      <c r="G13935" s="8">
        <v>1426.84</v>
      </c>
      <c r="H13935" s="10">
        <v>52</v>
      </c>
    </row>
    <row r="13936" spans="1:8" x14ac:dyDescent="0.3">
      <c r="A13936" t="s">
        <v>408</v>
      </c>
      <c r="B13936" t="s">
        <v>1691</v>
      </c>
      <c r="C13936" s="2" t="s">
        <v>81</v>
      </c>
      <c r="D13936" s="2" t="s">
        <v>144</v>
      </c>
      <c r="E13936" s="3" t="s">
        <v>332</v>
      </c>
      <c r="G13936" s="8">
        <v>0.3</v>
      </c>
      <c r="H13936" s="10">
        <v>681</v>
      </c>
    </row>
    <row r="13937" spans="1:8" x14ac:dyDescent="0.3">
      <c r="A13937" t="s">
        <v>408</v>
      </c>
      <c r="B13937" t="s">
        <v>1691</v>
      </c>
      <c r="C13937" s="2" t="s">
        <v>81</v>
      </c>
      <c r="D13937" s="2" t="s">
        <v>144</v>
      </c>
      <c r="E13937" s="3" t="s">
        <v>326</v>
      </c>
      <c r="G13937" s="8">
        <v>15.3</v>
      </c>
      <c r="H13937" s="10">
        <v>50</v>
      </c>
    </row>
    <row r="13938" spans="1:8" x14ac:dyDescent="0.3">
      <c r="A13938" t="s">
        <v>408</v>
      </c>
      <c r="B13938" t="s">
        <v>1691</v>
      </c>
      <c r="C13938" s="2" t="s">
        <v>81</v>
      </c>
      <c r="D13938" s="2" t="s">
        <v>144</v>
      </c>
      <c r="E13938" s="3" t="s">
        <v>337</v>
      </c>
      <c r="G13938" s="8">
        <v>5425.81</v>
      </c>
      <c r="H13938" s="10">
        <v>32</v>
      </c>
    </row>
    <row r="13939" spans="1:8" x14ac:dyDescent="0.3">
      <c r="A13939" t="s">
        <v>408</v>
      </c>
      <c r="B13939" t="s">
        <v>1691</v>
      </c>
      <c r="C13939" s="2" t="s">
        <v>81</v>
      </c>
      <c r="D13939" s="2" t="s">
        <v>144</v>
      </c>
      <c r="E13939" s="3" t="s">
        <v>314</v>
      </c>
      <c r="G13939" s="8">
        <v>1924.49</v>
      </c>
      <c r="H13939" s="10">
        <v>34</v>
      </c>
    </row>
    <row r="13940" spans="1:8" x14ac:dyDescent="0.3">
      <c r="A13940" t="s">
        <v>408</v>
      </c>
      <c r="B13940" t="s">
        <v>1692</v>
      </c>
      <c r="C13940" s="2" t="s">
        <v>81</v>
      </c>
      <c r="D13940" s="2" t="s">
        <v>112</v>
      </c>
      <c r="E13940" s="3" t="s">
        <v>340</v>
      </c>
      <c r="G13940" s="8">
        <v>0.2</v>
      </c>
      <c r="H13940" s="10">
        <v>47</v>
      </c>
    </row>
    <row r="13941" spans="1:8" x14ac:dyDescent="0.3">
      <c r="A13941" t="s">
        <v>408</v>
      </c>
      <c r="B13941" t="s">
        <v>1692</v>
      </c>
      <c r="C13941" s="2" t="s">
        <v>81</v>
      </c>
      <c r="D13941" s="2" t="s">
        <v>112</v>
      </c>
      <c r="E13941" s="3" t="s">
        <v>323</v>
      </c>
      <c r="G13941" s="8">
        <v>1664.4</v>
      </c>
      <c r="H13941" s="10">
        <v>86</v>
      </c>
    </row>
    <row r="13942" spans="1:8" x14ac:dyDescent="0.3">
      <c r="A13942" t="s">
        <v>408</v>
      </c>
      <c r="B13942" t="s">
        <v>1692</v>
      </c>
      <c r="C13942" s="2" t="s">
        <v>81</v>
      </c>
      <c r="D13942" s="2" t="s">
        <v>112</v>
      </c>
      <c r="E13942" s="3" t="s">
        <v>317</v>
      </c>
      <c r="G13942" s="8">
        <v>99.38</v>
      </c>
      <c r="H13942" s="10">
        <v>51</v>
      </c>
    </row>
    <row r="13943" spans="1:8" x14ac:dyDescent="0.3">
      <c r="A13943" t="s">
        <v>408</v>
      </c>
      <c r="B13943" t="s">
        <v>1692</v>
      </c>
      <c r="C13943" s="2" t="s">
        <v>81</v>
      </c>
      <c r="D13943" s="2" t="s">
        <v>112</v>
      </c>
      <c r="E13943" s="3" t="s">
        <v>326</v>
      </c>
      <c r="G13943" s="8">
        <v>4.8</v>
      </c>
      <c r="H13943" s="10">
        <v>54</v>
      </c>
    </row>
    <row r="13944" spans="1:8" x14ac:dyDescent="0.3">
      <c r="A13944" t="s">
        <v>408</v>
      </c>
      <c r="B13944" t="s">
        <v>1692</v>
      </c>
      <c r="C13944" s="2" t="s">
        <v>81</v>
      </c>
      <c r="D13944" s="2" t="s">
        <v>112</v>
      </c>
      <c r="E13944" s="3" t="s">
        <v>337</v>
      </c>
      <c r="G13944" s="8">
        <v>25.23</v>
      </c>
      <c r="H13944" s="10">
        <v>29</v>
      </c>
    </row>
    <row r="13945" spans="1:8" x14ac:dyDescent="0.3">
      <c r="A13945" t="s">
        <v>408</v>
      </c>
      <c r="B13945" t="s">
        <v>1692</v>
      </c>
      <c r="C13945" s="2" t="s">
        <v>81</v>
      </c>
      <c r="D13945" s="2" t="s">
        <v>112</v>
      </c>
      <c r="E13945" s="3" t="s">
        <v>314</v>
      </c>
      <c r="G13945" s="8">
        <v>188.09</v>
      </c>
      <c r="H13945" s="10">
        <v>49</v>
      </c>
    </row>
    <row r="13946" spans="1:8" x14ac:dyDescent="0.3">
      <c r="A13946" t="s">
        <v>408</v>
      </c>
      <c r="B13946" t="s">
        <v>1406</v>
      </c>
      <c r="C13946" s="2" t="s">
        <v>81</v>
      </c>
      <c r="D13946" s="2" t="s">
        <v>11</v>
      </c>
      <c r="E13946" s="3" t="s">
        <v>340</v>
      </c>
      <c r="G13946" s="8">
        <v>2442.14</v>
      </c>
      <c r="H13946" s="10">
        <v>60</v>
      </c>
    </row>
    <row r="13947" spans="1:8" x14ac:dyDescent="0.3">
      <c r="A13947" t="s">
        <v>408</v>
      </c>
      <c r="B13947" t="s">
        <v>1406</v>
      </c>
      <c r="C13947" s="2" t="s">
        <v>81</v>
      </c>
      <c r="D13947" s="2" t="s">
        <v>11</v>
      </c>
      <c r="E13947" s="3" t="s">
        <v>323</v>
      </c>
      <c r="G13947" s="8">
        <v>49187.14</v>
      </c>
      <c r="H13947" s="10">
        <v>130</v>
      </c>
    </row>
    <row r="13948" spans="1:8" x14ac:dyDescent="0.3">
      <c r="A13948" t="s">
        <v>408</v>
      </c>
      <c r="B13948" t="s">
        <v>1406</v>
      </c>
      <c r="C13948" s="2" t="s">
        <v>81</v>
      </c>
      <c r="D13948" s="2" t="s">
        <v>11</v>
      </c>
      <c r="E13948" s="3" t="s">
        <v>317</v>
      </c>
      <c r="G13948" s="8">
        <v>52.81</v>
      </c>
      <c r="H13948" s="10">
        <v>57</v>
      </c>
    </row>
    <row r="13949" spans="1:8" x14ac:dyDescent="0.3">
      <c r="A13949" t="s">
        <v>408</v>
      </c>
      <c r="B13949" t="s">
        <v>1406</v>
      </c>
      <c r="C13949" s="2" t="s">
        <v>81</v>
      </c>
      <c r="D13949" s="2" t="s">
        <v>11</v>
      </c>
      <c r="E13949" s="3" t="s">
        <v>326</v>
      </c>
      <c r="G13949" s="8">
        <v>40.590000000000003</v>
      </c>
      <c r="H13949" s="10">
        <v>65</v>
      </c>
    </row>
    <row r="13950" spans="1:8" x14ac:dyDescent="0.3">
      <c r="A13950" t="s">
        <v>408</v>
      </c>
      <c r="B13950" t="s">
        <v>1406</v>
      </c>
      <c r="C13950" s="2" t="s">
        <v>81</v>
      </c>
      <c r="D13950" s="2" t="s">
        <v>11</v>
      </c>
      <c r="E13950" s="3" t="s">
        <v>337</v>
      </c>
      <c r="G13950" s="8">
        <v>10491.91</v>
      </c>
      <c r="H13950" s="10">
        <v>38</v>
      </c>
    </row>
    <row r="13951" spans="1:8" x14ac:dyDescent="0.3">
      <c r="A13951" t="s">
        <v>408</v>
      </c>
      <c r="B13951" t="s">
        <v>1406</v>
      </c>
      <c r="C13951" s="2" t="s">
        <v>81</v>
      </c>
      <c r="D13951" s="2" t="s">
        <v>11</v>
      </c>
      <c r="E13951" s="3" t="s">
        <v>314</v>
      </c>
      <c r="G13951" s="8">
        <v>2709.46</v>
      </c>
      <c r="H13951" s="10">
        <v>55</v>
      </c>
    </row>
    <row r="13952" spans="1:8" x14ac:dyDescent="0.3">
      <c r="A13952" t="s">
        <v>408</v>
      </c>
      <c r="B13952" t="s">
        <v>407</v>
      </c>
      <c r="C13952" s="2" t="s">
        <v>81</v>
      </c>
      <c r="D13952" s="2" t="s">
        <v>94</v>
      </c>
      <c r="E13952" s="3" t="s">
        <v>340</v>
      </c>
      <c r="G13952" s="8">
        <v>89.93</v>
      </c>
      <c r="H13952" s="10">
        <v>49</v>
      </c>
    </row>
    <row r="13953" spans="1:8" x14ac:dyDescent="0.3">
      <c r="A13953" t="s">
        <v>408</v>
      </c>
      <c r="B13953" t="s">
        <v>407</v>
      </c>
      <c r="C13953" s="2" t="s">
        <v>81</v>
      </c>
      <c r="D13953" s="2" t="s">
        <v>94</v>
      </c>
      <c r="E13953" s="3" t="s">
        <v>323</v>
      </c>
      <c r="G13953" s="8">
        <v>12896.29</v>
      </c>
      <c r="H13953" s="10">
        <v>118</v>
      </c>
    </row>
    <row r="13954" spans="1:8" x14ac:dyDescent="0.3">
      <c r="A13954" t="s">
        <v>408</v>
      </c>
      <c r="B13954" t="s">
        <v>407</v>
      </c>
      <c r="C13954" s="2" t="s">
        <v>81</v>
      </c>
      <c r="D13954" s="2" t="s">
        <v>94</v>
      </c>
      <c r="E13954" s="3" t="s">
        <v>317</v>
      </c>
      <c r="G13954" s="8">
        <v>956.8</v>
      </c>
      <c r="H13954" s="10">
        <v>59</v>
      </c>
    </row>
    <row r="13955" spans="1:8" x14ac:dyDescent="0.3">
      <c r="A13955" t="s">
        <v>408</v>
      </c>
      <c r="B13955" t="s">
        <v>407</v>
      </c>
      <c r="C13955" s="2" t="s">
        <v>81</v>
      </c>
      <c r="D13955" s="2" t="s">
        <v>94</v>
      </c>
      <c r="E13955" s="3" t="s">
        <v>337</v>
      </c>
      <c r="G13955" s="8">
        <v>4321.46</v>
      </c>
      <c r="H13955" s="10">
        <v>38</v>
      </c>
    </row>
    <row r="13956" spans="1:8" x14ac:dyDescent="0.3">
      <c r="A13956" t="s">
        <v>408</v>
      </c>
      <c r="B13956" t="s">
        <v>407</v>
      </c>
      <c r="C13956" s="2" t="s">
        <v>81</v>
      </c>
      <c r="D13956" s="2" t="s">
        <v>94</v>
      </c>
      <c r="E13956" s="3" t="s">
        <v>314</v>
      </c>
      <c r="G13956" s="8">
        <v>1486.52</v>
      </c>
      <c r="H13956" s="10">
        <v>43</v>
      </c>
    </row>
    <row r="13957" spans="1:8" x14ac:dyDescent="0.3">
      <c r="A13957" t="s">
        <v>408</v>
      </c>
      <c r="B13957" t="s">
        <v>1693</v>
      </c>
      <c r="C13957" s="2" t="s">
        <v>81</v>
      </c>
      <c r="D13957" s="2" t="s">
        <v>80</v>
      </c>
      <c r="E13957" s="3" t="s">
        <v>340</v>
      </c>
      <c r="G13957" s="8">
        <v>891.91</v>
      </c>
      <c r="H13957" s="10">
        <v>60</v>
      </c>
    </row>
    <row r="13958" spans="1:8" x14ac:dyDescent="0.3">
      <c r="A13958" t="s">
        <v>408</v>
      </c>
      <c r="B13958" t="s">
        <v>1693</v>
      </c>
      <c r="C13958" s="2" t="s">
        <v>81</v>
      </c>
      <c r="D13958" s="2" t="s">
        <v>80</v>
      </c>
      <c r="E13958" s="3" t="s">
        <v>323</v>
      </c>
      <c r="G13958" s="8">
        <v>15026.02</v>
      </c>
      <c r="H13958" s="10">
        <v>113</v>
      </c>
    </row>
    <row r="13959" spans="1:8" x14ac:dyDescent="0.3">
      <c r="A13959" t="s">
        <v>408</v>
      </c>
      <c r="B13959" t="s">
        <v>1693</v>
      </c>
      <c r="C13959" s="2" t="s">
        <v>81</v>
      </c>
      <c r="D13959" s="2" t="s">
        <v>80</v>
      </c>
      <c r="E13959" s="3" t="s">
        <v>317</v>
      </c>
      <c r="G13959" s="8">
        <v>150.38999999999999</v>
      </c>
      <c r="H13959" s="10">
        <v>53</v>
      </c>
    </row>
    <row r="13960" spans="1:8" x14ac:dyDescent="0.3">
      <c r="A13960" t="s">
        <v>408</v>
      </c>
      <c r="B13960" t="s">
        <v>1693</v>
      </c>
      <c r="C13960" s="2" t="s">
        <v>81</v>
      </c>
      <c r="D13960" s="2" t="s">
        <v>80</v>
      </c>
      <c r="E13960" s="3" t="s">
        <v>332</v>
      </c>
      <c r="G13960" s="8">
        <v>0.1</v>
      </c>
      <c r="H13960" s="10">
        <v>682</v>
      </c>
    </row>
    <row r="13961" spans="1:8" x14ac:dyDescent="0.3">
      <c r="A13961" t="s">
        <v>408</v>
      </c>
      <c r="B13961" t="s">
        <v>1693</v>
      </c>
      <c r="C13961" s="2" t="s">
        <v>81</v>
      </c>
      <c r="D13961" s="2" t="s">
        <v>80</v>
      </c>
      <c r="E13961" s="3" t="s">
        <v>326</v>
      </c>
      <c r="G13961" s="8">
        <v>20.55</v>
      </c>
      <c r="H13961" s="10">
        <v>63</v>
      </c>
    </row>
    <row r="13962" spans="1:8" x14ac:dyDescent="0.3">
      <c r="A13962" t="s">
        <v>408</v>
      </c>
      <c r="B13962" t="s">
        <v>1693</v>
      </c>
      <c r="C13962" s="2" t="s">
        <v>81</v>
      </c>
      <c r="D13962" s="2" t="s">
        <v>80</v>
      </c>
      <c r="E13962" s="3" t="s">
        <v>337</v>
      </c>
      <c r="G13962" s="8">
        <v>5546.48</v>
      </c>
      <c r="H13962" s="10">
        <v>36</v>
      </c>
    </row>
    <row r="13963" spans="1:8" x14ac:dyDescent="0.3">
      <c r="A13963" t="s">
        <v>408</v>
      </c>
      <c r="B13963" t="s">
        <v>1693</v>
      </c>
      <c r="C13963" s="2" t="s">
        <v>81</v>
      </c>
      <c r="D13963" s="2" t="s">
        <v>80</v>
      </c>
      <c r="E13963" s="3" t="s">
        <v>314</v>
      </c>
      <c r="G13963" s="8">
        <v>1711.65</v>
      </c>
      <c r="H13963" s="10">
        <v>50</v>
      </c>
    </row>
    <row r="13964" spans="1:8" x14ac:dyDescent="0.3">
      <c r="A13964" t="s">
        <v>408</v>
      </c>
      <c r="B13964" t="s">
        <v>1694</v>
      </c>
      <c r="C13964" s="2" t="s">
        <v>81</v>
      </c>
      <c r="D13964" s="2" t="s">
        <v>133</v>
      </c>
      <c r="E13964" s="3" t="s">
        <v>340</v>
      </c>
      <c r="G13964" s="8">
        <v>351.78</v>
      </c>
      <c r="H13964" s="10">
        <v>70</v>
      </c>
    </row>
    <row r="13965" spans="1:8" x14ac:dyDescent="0.3">
      <c r="A13965" t="s">
        <v>408</v>
      </c>
      <c r="B13965" t="s">
        <v>1694</v>
      </c>
      <c r="C13965" s="2" t="s">
        <v>81</v>
      </c>
      <c r="D13965" s="2" t="s">
        <v>133</v>
      </c>
      <c r="E13965" s="3" t="s">
        <v>323</v>
      </c>
      <c r="G13965" s="8">
        <v>19332.18</v>
      </c>
      <c r="H13965" s="10">
        <v>104</v>
      </c>
    </row>
    <row r="13966" spans="1:8" x14ac:dyDescent="0.3">
      <c r="A13966" t="s">
        <v>408</v>
      </c>
      <c r="B13966" t="s">
        <v>1694</v>
      </c>
      <c r="C13966" s="2" t="s">
        <v>81</v>
      </c>
      <c r="D13966" s="2" t="s">
        <v>133</v>
      </c>
      <c r="E13966" s="3" t="s">
        <v>317</v>
      </c>
      <c r="G13966" s="8">
        <v>770.41</v>
      </c>
      <c r="H13966" s="10">
        <v>86</v>
      </c>
    </row>
    <row r="13967" spans="1:8" x14ac:dyDescent="0.3">
      <c r="A13967" t="s">
        <v>408</v>
      </c>
      <c r="B13967" t="s">
        <v>1694</v>
      </c>
      <c r="C13967" s="2" t="s">
        <v>81</v>
      </c>
      <c r="D13967" s="2" t="s">
        <v>133</v>
      </c>
      <c r="E13967" s="3" t="s">
        <v>332</v>
      </c>
      <c r="G13967" s="8">
        <v>17.71</v>
      </c>
      <c r="H13967" s="10">
        <v>681</v>
      </c>
    </row>
    <row r="13968" spans="1:8" x14ac:dyDescent="0.3">
      <c r="A13968" t="s">
        <v>408</v>
      </c>
      <c r="B13968" t="s">
        <v>1694</v>
      </c>
      <c r="C13968" s="2" t="s">
        <v>81</v>
      </c>
      <c r="D13968" s="2" t="s">
        <v>133</v>
      </c>
      <c r="E13968" s="3" t="s">
        <v>326</v>
      </c>
      <c r="G13968" s="8">
        <v>280.66000000000003</v>
      </c>
      <c r="H13968" s="10">
        <v>50</v>
      </c>
    </row>
    <row r="13969" spans="1:8" x14ac:dyDescent="0.3">
      <c r="A13969" t="s">
        <v>408</v>
      </c>
      <c r="B13969" t="s">
        <v>1694</v>
      </c>
      <c r="C13969" s="2" t="s">
        <v>81</v>
      </c>
      <c r="D13969" s="2" t="s">
        <v>133</v>
      </c>
      <c r="E13969" s="3" t="s">
        <v>337</v>
      </c>
      <c r="G13969" s="8">
        <v>8742.0300000000007</v>
      </c>
      <c r="H13969" s="10">
        <v>34</v>
      </c>
    </row>
    <row r="13970" spans="1:8" x14ac:dyDescent="0.3">
      <c r="A13970" t="s">
        <v>408</v>
      </c>
      <c r="B13970" t="s">
        <v>1694</v>
      </c>
      <c r="C13970" s="2" t="s">
        <v>81</v>
      </c>
      <c r="D13970" s="2" t="s">
        <v>133</v>
      </c>
      <c r="E13970" s="3" t="s">
        <v>314</v>
      </c>
      <c r="G13970" s="8">
        <v>4326.03</v>
      </c>
      <c r="H13970" s="10">
        <v>41</v>
      </c>
    </row>
    <row r="13971" spans="1:8" x14ac:dyDescent="0.3">
      <c r="A13971" t="s">
        <v>408</v>
      </c>
      <c r="B13971" t="s">
        <v>1695</v>
      </c>
      <c r="C13971" s="2" t="s">
        <v>81</v>
      </c>
      <c r="D13971" s="2" t="s">
        <v>74</v>
      </c>
      <c r="E13971" s="3" t="s">
        <v>340</v>
      </c>
      <c r="G13971" s="8">
        <v>17.3</v>
      </c>
      <c r="H13971" s="10">
        <v>46</v>
      </c>
    </row>
    <row r="13972" spans="1:8" x14ac:dyDescent="0.3">
      <c r="A13972" t="s">
        <v>408</v>
      </c>
      <c r="B13972" t="s">
        <v>1695</v>
      </c>
      <c r="C13972" s="2" t="s">
        <v>81</v>
      </c>
      <c r="D13972" s="2" t="s">
        <v>74</v>
      </c>
      <c r="E13972" s="3" t="s">
        <v>323</v>
      </c>
      <c r="G13972" s="8">
        <v>8282.85</v>
      </c>
      <c r="H13972" s="10">
        <v>100</v>
      </c>
    </row>
    <row r="13973" spans="1:8" x14ac:dyDescent="0.3">
      <c r="A13973" t="s">
        <v>408</v>
      </c>
      <c r="B13973" t="s">
        <v>1695</v>
      </c>
      <c r="C13973" s="2" t="s">
        <v>81</v>
      </c>
      <c r="D13973" s="2" t="s">
        <v>74</v>
      </c>
      <c r="E13973" s="3" t="s">
        <v>317</v>
      </c>
      <c r="G13973" s="8">
        <v>1050.25</v>
      </c>
      <c r="H13973" s="10">
        <v>54</v>
      </c>
    </row>
    <row r="13974" spans="1:8" x14ac:dyDescent="0.3">
      <c r="A13974" t="s">
        <v>408</v>
      </c>
      <c r="B13974" t="s">
        <v>1695</v>
      </c>
      <c r="C13974" s="2" t="s">
        <v>81</v>
      </c>
      <c r="D13974" s="2" t="s">
        <v>74</v>
      </c>
      <c r="E13974" s="3" t="s">
        <v>332</v>
      </c>
      <c r="G13974" s="8">
        <v>0.2</v>
      </c>
      <c r="H13974" s="10">
        <v>680</v>
      </c>
    </row>
    <row r="13975" spans="1:8" x14ac:dyDescent="0.3">
      <c r="A13975" t="s">
        <v>408</v>
      </c>
      <c r="B13975" t="s">
        <v>1695</v>
      </c>
      <c r="C13975" s="2" t="s">
        <v>81</v>
      </c>
      <c r="D13975" s="2" t="s">
        <v>74</v>
      </c>
      <c r="E13975" s="3" t="s">
        <v>326</v>
      </c>
      <c r="G13975" s="8">
        <v>1.9</v>
      </c>
      <c r="H13975" s="10">
        <v>57</v>
      </c>
    </row>
    <row r="13976" spans="1:8" x14ac:dyDescent="0.3">
      <c r="A13976" t="s">
        <v>408</v>
      </c>
      <c r="B13976" t="s">
        <v>1695</v>
      </c>
      <c r="C13976" s="2" t="s">
        <v>81</v>
      </c>
      <c r="D13976" s="2" t="s">
        <v>74</v>
      </c>
      <c r="E13976" s="3" t="s">
        <v>337</v>
      </c>
      <c r="G13976" s="8">
        <v>1384.25</v>
      </c>
      <c r="H13976" s="10">
        <v>32</v>
      </c>
    </row>
    <row r="13977" spans="1:8" x14ac:dyDescent="0.3">
      <c r="A13977" t="s">
        <v>408</v>
      </c>
      <c r="B13977" t="s">
        <v>1695</v>
      </c>
      <c r="C13977" s="2" t="s">
        <v>81</v>
      </c>
      <c r="D13977" s="2" t="s">
        <v>74</v>
      </c>
      <c r="E13977" s="3" t="s">
        <v>314</v>
      </c>
      <c r="G13977" s="8">
        <v>1063.95</v>
      </c>
      <c r="H13977" s="10">
        <v>46</v>
      </c>
    </row>
    <row r="13978" spans="1:8" x14ac:dyDescent="0.3">
      <c r="A13978" t="s">
        <v>408</v>
      </c>
      <c r="B13978" t="s">
        <v>1696</v>
      </c>
      <c r="C13978" s="2" t="s">
        <v>81</v>
      </c>
      <c r="D13978" s="2" t="s">
        <v>55</v>
      </c>
      <c r="E13978" s="3" t="s">
        <v>340</v>
      </c>
      <c r="G13978" s="8">
        <v>103.55</v>
      </c>
      <c r="H13978" s="10">
        <v>49</v>
      </c>
    </row>
    <row r="13979" spans="1:8" x14ac:dyDescent="0.3">
      <c r="A13979" t="s">
        <v>408</v>
      </c>
      <c r="B13979" t="s">
        <v>1696</v>
      </c>
      <c r="C13979" s="2" t="s">
        <v>81</v>
      </c>
      <c r="D13979" s="2" t="s">
        <v>55</v>
      </c>
      <c r="E13979" s="3" t="s">
        <v>323</v>
      </c>
      <c r="G13979" s="8">
        <v>20543.419999999998</v>
      </c>
      <c r="H13979" s="10">
        <v>114</v>
      </c>
    </row>
    <row r="13980" spans="1:8" x14ac:dyDescent="0.3">
      <c r="A13980" t="s">
        <v>408</v>
      </c>
      <c r="B13980" t="s">
        <v>1696</v>
      </c>
      <c r="C13980" s="2" t="s">
        <v>81</v>
      </c>
      <c r="D13980" s="2" t="s">
        <v>55</v>
      </c>
      <c r="E13980" s="3" t="s">
        <v>317</v>
      </c>
      <c r="G13980" s="8">
        <v>1178.6300000000001</v>
      </c>
      <c r="H13980" s="10">
        <v>57</v>
      </c>
    </row>
    <row r="13981" spans="1:8" x14ac:dyDescent="0.3">
      <c r="A13981" t="s">
        <v>408</v>
      </c>
      <c r="B13981" t="s">
        <v>1696</v>
      </c>
      <c r="C13981" s="2" t="s">
        <v>81</v>
      </c>
      <c r="D13981" s="2" t="s">
        <v>55</v>
      </c>
      <c r="E13981" s="3" t="s">
        <v>332</v>
      </c>
      <c r="G13981" s="8">
        <v>0.14000000000000001</v>
      </c>
      <c r="H13981" s="10">
        <v>958</v>
      </c>
    </row>
    <row r="13982" spans="1:8" x14ac:dyDescent="0.3">
      <c r="A13982" t="s">
        <v>408</v>
      </c>
      <c r="B13982" t="s">
        <v>1696</v>
      </c>
      <c r="C13982" s="2" t="s">
        <v>81</v>
      </c>
      <c r="D13982" s="2" t="s">
        <v>55</v>
      </c>
      <c r="E13982" s="3" t="s">
        <v>326</v>
      </c>
      <c r="G13982" s="8">
        <v>0.9</v>
      </c>
      <c r="H13982" s="10">
        <v>57</v>
      </c>
    </row>
    <row r="13983" spans="1:8" x14ac:dyDescent="0.3">
      <c r="A13983" t="s">
        <v>408</v>
      </c>
      <c r="B13983" t="s">
        <v>1696</v>
      </c>
      <c r="C13983" s="2" t="s">
        <v>81</v>
      </c>
      <c r="D13983" s="2" t="s">
        <v>55</v>
      </c>
      <c r="E13983" s="3" t="s">
        <v>337</v>
      </c>
      <c r="G13983" s="8">
        <v>3701.66</v>
      </c>
      <c r="H13983" s="10">
        <v>36</v>
      </c>
    </row>
    <row r="13984" spans="1:8" x14ac:dyDescent="0.3">
      <c r="A13984" t="s">
        <v>408</v>
      </c>
      <c r="B13984" t="s">
        <v>1696</v>
      </c>
      <c r="C13984" s="2" t="s">
        <v>81</v>
      </c>
      <c r="D13984" s="2" t="s">
        <v>55</v>
      </c>
      <c r="E13984" s="3" t="s">
        <v>314</v>
      </c>
      <c r="G13984" s="8">
        <v>910.7</v>
      </c>
      <c r="H13984" s="10">
        <v>36</v>
      </c>
    </row>
    <row r="13985" spans="1:8" x14ac:dyDescent="0.3">
      <c r="A13985" t="s">
        <v>408</v>
      </c>
      <c r="B13985" t="s">
        <v>1697</v>
      </c>
      <c r="C13985" s="2" t="s">
        <v>81</v>
      </c>
      <c r="D13985" s="2" t="s">
        <v>124</v>
      </c>
      <c r="E13985" s="3" t="s">
        <v>340</v>
      </c>
      <c r="G13985" s="8">
        <v>37.6</v>
      </c>
      <c r="H13985" s="10">
        <v>49</v>
      </c>
    </row>
    <row r="13986" spans="1:8" x14ac:dyDescent="0.3">
      <c r="A13986" t="s">
        <v>408</v>
      </c>
      <c r="B13986" t="s">
        <v>1697</v>
      </c>
      <c r="C13986" s="2" t="s">
        <v>81</v>
      </c>
      <c r="D13986" s="2" t="s">
        <v>124</v>
      </c>
      <c r="E13986" s="3" t="s">
        <v>323</v>
      </c>
      <c r="G13986" s="8">
        <v>1955.2</v>
      </c>
      <c r="H13986" s="10">
        <v>102</v>
      </c>
    </row>
    <row r="13987" spans="1:8" x14ac:dyDescent="0.3">
      <c r="A13987" t="s">
        <v>408</v>
      </c>
      <c r="B13987" t="s">
        <v>1697</v>
      </c>
      <c r="C13987" s="2" t="s">
        <v>81</v>
      </c>
      <c r="D13987" s="2" t="s">
        <v>124</v>
      </c>
      <c r="E13987" s="3" t="s">
        <v>317</v>
      </c>
      <c r="G13987" s="8">
        <v>315.20999999999998</v>
      </c>
      <c r="H13987" s="10">
        <v>52</v>
      </c>
    </row>
    <row r="13988" spans="1:8" x14ac:dyDescent="0.3">
      <c r="A13988" t="s">
        <v>408</v>
      </c>
      <c r="B13988" t="s">
        <v>1697</v>
      </c>
      <c r="C13988" s="2" t="s">
        <v>81</v>
      </c>
      <c r="D13988" s="2" t="s">
        <v>124</v>
      </c>
      <c r="E13988" s="3" t="s">
        <v>326</v>
      </c>
      <c r="G13988" s="8">
        <v>1.6</v>
      </c>
      <c r="H13988" s="10">
        <v>81</v>
      </c>
    </row>
    <row r="13989" spans="1:8" x14ac:dyDescent="0.3">
      <c r="A13989" t="s">
        <v>408</v>
      </c>
      <c r="B13989" t="s">
        <v>1697</v>
      </c>
      <c r="C13989" s="2" t="s">
        <v>81</v>
      </c>
      <c r="D13989" s="2" t="s">
        <v>124</v>
      </c>
      <c r="E13989" s="3" t="s">
        <v>337</v>
      </c>
      <c r="G13989" s="8">
        <v>6.59</v>
      </c>
      <c r="H13989" s="10">
        <v>40</v>
      </c>
    </row>
    <row r="13990" spans="1:8" x14ac:dyDescent="0.3">
      <c r="A13990" t="s">
        <v>408</v>
      </c>
      <c r="B13990" t="s">
        <v>1697</v>
      </c>
      <c r="C13990" s="2" t="s">
        <v>81</v>
      </c>
      <c r="D13990" s="2" t="s">
        <v>124</v>
      </c>
      <c r="E13990" s="3" t="s">
        <v>314</v>
      </c>
      <c r="G13990" s="8">
        <v>19.899999999999999</v>
      </c>
      <c r="H13990" s="10">
        <v>33</v>
      </c>
    </row>
    <row r="13991" spans="1:8" x14ac:dyDescent="0.3">
      <c r="A13991" t="s">
        <v>408</v>
      </c>
      <c r="B13991" t="s">
        <v>839</v>
      </c>
      <c r="C13991" s="2" t="s">
        <v>81</v>
      </c>
      <c r="D13991" s="2" t="s">
        <v>70</v>
      </c>
      <c r="E13991" s="3" t="s">
        <v>340</v>
      </c>
      <c r="G13991" s="8">
        <v>123.31</v>
      </c>
      <c r="H13991" s="10">
        <v>49</v>
      </c>
    </row>
    <row r="13992" spans="1:8" x14ac:dyDescent="0.3">
      <c r="A13992" t="s">
        <v>408</v>
      </c>
      <c r="B13992" t="s">
        <v>839</v>
      </c>
      <c r="C13992" s="2" t="s">
        <v>81</v>
      </c>
      <c r="D13992" s="2" t="s">
        <v>70</v>
      </c>
      <c r="E13992" s="3" t="s">
        <v>323</v>
      </c>
      <c r="G13992" s="8">
        <v>30158.67</v>
      </c>
      <c r="H13992" s="10">
        <v>118</v>
      </c>
    </row>
    <row r="13993" spans="1:8" x14ac:dyDescent="0.3">
      <c r="A13993" t="s">
        <v>408</v>
      </c>
      <c r="B13993" t="s">
        <v>839</v>
      </c>
      <c r="C13993" s="2" t="s">
        <v>81</v>
      </c>
      <c r="D13993" s="2" t="s">
        <v>70</v>
      </c>
      <c r="E13993" s="3" t="s">
        <v>317</v>
      </c>
      <c r="G13993" s="8">
        <v>2920.16</v>
      </c>
      <c r="H13993" s="10">
        <v>58</v>
      </c>
    </row>
    <row r="13994" spans="1:8" x14ac:dyDescent="0.3">
      <c r="A13994" t="s">
        <v>408</v>
      </c>
      <c r="B13994" t="s">
        <v>839</v>
      </c>
      <c r="C13994" s="2" t="s">
        <v>81</v>
      </c>
      <c r="D13994" s="2" t="s">
        <v>70</v>
      </c>
      <c r="E13994" s="3" t="s">
        <v>332</v>
      </c>
      <c r="G13994" s="8">
        <v>85.53</v>
      </c>
      <c r="H13994" s="10">
        <v>1276</v>
      </c>
    </row>
    <row r="13995" spans="1:8" x14ac:dyDescent="0.3">
      <c r="A13995" t="s">
        <v>408</v>
      </c>
      <c r="B13995" t="s">
        <v>839</v>
      </c>
      <c r="C13995" s="2" t="s">
        <v>81</v>
      </c>
      <c r="D13995" s="2" t="s">
        <v>70</v>
      </c>
      <c r="E13995" s="3" t="s">
        <v>337</v>
      </c>
      <c r="G13995" s="8">
        <v>9499.92</v>
      </c>
      <c r="H13995" s="10">
        <v>36</v>
      </c>
    </row>
    <row r="13996" spans="1:8" x14ac:dyDescent="0.3">
      <c r="A13996" t="s">
        <v>408</v>
      </c>
      <c r="B13996" t="s">
        <v>839</v>
      </c>
      <c r="C13996" s="2" t="s">
        <v>81</v>
      </c>
      <c r="D13996" s="2" t="s">
        <v>70</v>
      </c>
      <c r="E13996" s="3" t="s">
        <v>314</v>
      </c>
      <c r="G13996" s="8">
        <v>2376.91</v>
      </c>
      <c r="H13996" s="10">
        <v>41</v>
      </c>
    </row>
    <row r="13997" spans="1:8" x14ac:dyDescent="0.3">
      <c r="A13997" t="s">
        <v>408</v>
      </c>
      <c r="B13997" t="s">
        <v>1698</v>
      </c>
      <c r="C13997" s="2" t="s">
        <v>81</v>
      </c>
      <c r="D13997" s="2" t="s">
        <v>115</v>
      </c>
      <c r="E13997" s="3" t="s">
        <v>340</v>
      </c>
      <c r="G13997" s="8">
        <v>114.17</v>
      </c>
      <c r="H13997" s="10">
        <v>50</v>
      </c>
    </row>
    <row r="13998" spans="1:8" x14ac:dyDescent="0.3">
      <c r="A13998" t="s">
        <v>408</v>
      </c>
      <c r="B13998" t="s">
        <v>1698</v>
      </c>
      <c r="C13998" s="2" t="s">
        <v>81</v>
      </c>
      <c r="D13998" s="2" t="s">
        <v>115</v>
      </c>
      <c r="E13998" s="3" t="s">
        <v>323</v>
      </c>
      <c r="G13998" s="8">
        <v>11992.29</v>
      </c>
      <c r="H13998" s="10">
        <v>102</v>
      </c>
    </row>
    <row r="13999" spans="1:8" x14ac:dyDescent="0.3">
      <c r="A13999" t="s">
        <v>408</v>
      </c>
      <c r="B13999" t="s">
        <v>1698</v>
      </c>
      <c r="C13999" s="2" t="s">
        <v>81</v>
      </c>
      <c r="D13999" s="2" t="s">
        <v>115</v>
      </c>
      <c r="E13999" s="3" t="s">
        <v>317</v>
      </c>
      <c r="G13999" s="8">
        <v>206.51</v>
      </c>
      <c r="H13999" s="10">
        <v>58</v>
      </c>
    </row>
    <row r="14000" spans="1:8" x14ac:dyDescent="0.3">
      <c r="A14000" t="s">
        <v>408</v>
      </c>
      <c r="B14000" t="s">
        <v>1698</v>
      </c>
      <c r="C14000" s="2" t="s">
        <v>81</v>
      </c>
      <c r="D14000" s="2" t="s">
        <v>115</v>
      </c>
      <c r="E14000" s="3" t="s">
        <v>326</v>
      </c>
      <c r="G14000" s="8">
        <v>3.81</v>
      </c>
      <c r="H14000" s="10">
        <v>63</v>
      </c>
    </row>
    <row r="14001" spans="1:8" x14ac:dyDescent="0.3">
      <c r="A14001" t="s">
        <v>408</v>
      </c>
      <c r="B14001" t="s">
        <v>1698</v>
      </c>
      <c r="C14001" s="2" t="s">
        <v>81</v>
      </c>
      <c r="D14001" s="2" t="s">
        <v>115</v>
      </c>
      <c r="E14001" s="3" t="s">
        <v>337</v>
      </c>
      <c r="G14001" s="8">
        <v>2780.93</v>
      </c>
      <c r="H14001" s="10">
        <v>40</v>
      </c>
    </row>
    <row r="14002" spans="1:8" x14ac:dyDescent="0.3">
      <c r="A14002" t="s">
        <v>408</v>
      </c>
      <c r="B14002" t="s">
        <v>1698</v>
      </c>
      <c r="C14002" s="2" t="s">
        <v>81</v>
      </c>
      <c r="D14002" s="2" t="s">
        <v>115</v>
      </c>
      <c r="E14002" s="3" t="s">
        <v>314</v>
      </c>
      <c r="G14002" s="8">
        <v>610.39</v>
      </c>
      <c r="H14002" s="10">
        <v>42</v>
      </c>
    </row>
    <row r="14003" spans="1:8" x14ac:dyDescent="0.3">
      <c r="A14003" t="s">
        <v>408</v>
      </c>
      <c r="B14003" t="s">
        <v>425</v>
      </c>
      <c r="C14003" s="2" t="s">
        <v>81</v>
      </c>
      <c r="D14003" s="2" t="s">
        <v>89</v>
      </c>
      <c r="E14003" s="3" t="s">
        <v>340</v>
      </c>
      <c r="G14003" s="8">
        <v>8.8000000000000007</v>
      </c>
      <c r="H14003" s="10">
        <v>44</v>
      </c>
    </row>
    <row r="14004" spans="1:8" x14ac:dyDescent="0.3">
      <c r="A14004" t="s">
        <v>408</v>
      </c>
      <c r="B14004" t="s">
        <v>425</v>
      </c>
      <c r="C14004" s="2" t="s">
        <v>81</v>
      </c>
      <c r="D14004" s="2" t="s">
        <v>89</v>
      </c>
      <c r="E14004" s="3" t="s">
        <v>323</v>
      </c>
      <c r="G14004" s="8">
        <v>4140.24</v>
      </c>
      <c r="H14004" s="10">
        <v>97</v>
      </c>
    </row>
    <row r="14005" spans="1:8" x14ac:dyDescent="0.3">
      <c r="A14005" t="s">
        <v>408</v>
      </c>
      <c r="B14005" t="s">
        <v>425</v>
      </c>
      <c r="C14005" s="2" t="s">
        <v>81</v>
      </c>
      <c r="D14005" s="2" t="s">
        <v>89</v>
      </c>
      <c r="E14005" s="3" t="s">
        <v>317</v>
      </c>
      <c r="G14005" s="8">
        <v>546.65</v>
      </c>
      <c r="H14005" s="10">
        <v>52</v>
      </c>
    </row>
    <row r="14006" spans="1:8" x14ac:dyDescent="0.3">
      <c r="A14006" t="s">
        <v>408</v>
      </c>
      <c r="B14006" t="s">
        <v>425</v>
      </c>
      <c r="C14006" s="2" t="s">
        <v>81</v>
      </c>
      <c r="D14006" s="2" t="s">
        <v>89</v>
      </c>
      <c r="E14006" s="3" t="s">
        <v>326</v>
      </c>
      <c r="G14006" s="8">
        <v>1.2</v>
      </c>
      <c r="H14006" s="10">
        <v>66</v>
      </c>
    </row>
    <row r="14007" spans="1:8" x14ac:dyDescent="0.3">
      <c r="A14007" t="s">
        <v>408</v>
      </c>
      <c r="B14007" t="s">
        <v>425</v>
      </c>
      <c r="C14007" s="2" t="s">
        <v>81</v>
      </c>
      <c r="D14007" s="2" t="s">
        <v>89</v>
      </c>
      <c r="E14007" s="3" t="s">
        <v>337</v>
      </c>
      <c r="G14007" s="8">
        <v>1115.51</v>
      </c>
      <c r="H14007" s="10">
        <v>39</v>
      </c>
    </row>
    <row r="14008" spans="1:8" x14ac:dyDescent="0.3">
      <c r="A14008" t="s">
        <v>408</v>
      </c>
      <c r="B14008" t="s">
        <v>425</v>
      </c>
      <c r="C14008" s="2" t="s">
        <v>81</v>
      </c>
      <c r="D14008" s="2" t="s">
        <v>89</v>
      </c>
      <c r="E14008" s="3" t="s">
        <v>314</v>
      </c>
      <c r="G14008" s="8">
        <v>806.9</v>
      </c>
      <c r="H14008" s="10">
        <v>36</v>
      </c>
    </row>
    <row r="14009" spans="1:8" x14ac:dyDescent="0.3">
      <c r="A14009" t="s">
        <v>408</v>
      </c>
      <c r="B14009" t="s">
        <v>427</v>
      </c>
      <c r="C14009" s="2" t="s">
        <v>81</v>
      </c>
      <c r="D14009" s="2" t="s">
        <v>82</v>
      </c>
      <c r="E14009" s="3" t="s">
        <v>340</v>
      </c>
      <c r="G14009" s="8">
        <v>76.819999999999993</v>
      </c>
      <c r="H14009" s="10">
        <v>54</v>
      </c>
    </row>
    <row r="14010" spans="1:8" x14ac:dyDescent="0.3">
      <c r="A14010" t="s">
        <v>408</v>
      </c>
      <c r="B14010" t="s">
        <v>427</v>
      </c>
      <c r="C14010" s="2" t="s">
        <v>81</v>
      </c>
      <c r="D14010" s="2" t="s">
        <v>82</v>
      </c>
      <c r="E14010" s="3" t="s">
        <v>323</v>
      </c>
      <c r="G14010" s="8">
        <v>6801</v>
      </c>
      <c r="H14010" s="10">
        <v>95</v>
      </c>
    </row>
    <row r="14011" spans="1:8" x14ac:dyDescent="0.3">
      <c r="A14011" t="s">
        <v>408</v>
      </c>
      <c r="B14011" t="s">
        <v>427</v>
      </c>
      <c r="C14011" s="2" t="s">
        <v>81</v>
      </c>
      <c r="D14011" s="2" t="s">
        <v>82</v>
      </c>
      <c r="E14011" s="3" t="s">
        <v>317</v>
      </c>
      <c r="G14011" s="8">
        <v>349.55</v>
      </c>
      <c r="H14011" s="10">
        <v>56</v>
      </c>
    </row>
    <row r="14012" spans="1:8" x14ac:dyDescent="0.3">
      <c r="A14012" t="s">
        <v>408</v>
      </c>
      <c r="B14012" t="s">
        <v>427</v>
      </c>
      <c r="C14012" s="2" t="s">
        <v>81</v>
      </c>
      <c r="D14012" s="2" t="s">
        <v>82</v>
      </c>
      <c r="E14012" s="3" t="s">
        <v>332</v>
      </c>
      <c r="G14012" s="8">
        <v>6.73</v>
      </c>
      <c r="H14012" s="10">
        <v>681</v>
      </c>
    </row>
    <row r="14013" spans="1:8" x14ac:dyDescent="0.3">
      <c r="A14013" t="s">
        <v>408</v>
      </c>
      <c r="B14013" t="s">
        <v>427</v>
      </c>
      <c r="C14013" s="2" t="s">
        <v>81</v>
      </c>
      <c r="D14013" s="2" t="s">
        <v>82</v>
      </c>
      <c r="E14013" s="3" t="s">
        <v>326</v>
      </c>
      <c r="G14013" s="8">
        <v>5.93</v>
      </c>
      <c r="H14013" s="10">
        <v>58</v>
      </c>
    </row>
    <row r="14014" spans="1:8" x14ac:dyDescent="0.3">
      <c r="A14014" t="s">
        <v>408</v>
      </c>
      <c r="B14014" t="s">
        <v>427</v>
      </c>
      <c r="C14014" s="2" t="s">
        <v>81</v>
      </c>
      <c r="D14014" s="2" t="s">
        <v>82</v>
      </c>
      <c r="E14014" s="3" t="s">
        <v>337</v>
      </c>
      <c r="G14014" s="8">
        <v>2355.9899999999998</v>
      </c>
      <c r="H14014" s="10">
        <v>27</v>
      </c>
    </row>
    <row r="14015" spans="1:8" x14ac:dyDescent="0.3">
      <c r="A14015" t="s">
        <v>408</v>
      </c>
      <c r="B14015" t="s">
        <v>427</v>
      </c>
      <c r="C14015" s="2" t="s">
        <v>81</v>
      </c>
      <c r="D14015" s="2" t="s">
        <v>82</v>
      </c>
      <c r="E14015" s="3" t="s">
        <v>314</v>
      </c>
      <c r="G14015" s="8">
        <v>1567.48</v>
      </c>
      <c r="H14015" s="10">
        <v>37</v>
      </c>
    </row>
    <row r="14016" spans="1:8" x14ac:dyDescent="0.3">
      <c r="A14016" t="s">
        <v>408</v>
      </c>
      <c r="B14016" t="s">
        <v>1699</v>
      </c>
      <c r="C14016" s="2" t="s">
        <v>81</v>
      </c>
      <c r="D14016" s="2" t="s">
        <v>120</v>
      </c>
      <c r="E14016" s="3" t="s">
        <v>340</v>
      </c>
      <c r="G14016" s="8">
        <v>84.04</v>
      </c>
      <c r="H14016" s="10">
        <v>50</v>
      </c>
    </row>
    <row r="14017" spans="1:8" x14ac:dyDescent="0.3">
      <c r="A14017" t="s">
        <v>408</v>
      </c>
      <c r="B14017" t="s">
        <v>1699</v>
      </c>
      <c r="C14017" s="2" t="s">
        <v>81</v>
      </c>
      <c r="D14017" s="2" t="s">
        <v>120</v>
      </c>
      <c r="E14017" s="3" t="s">
        <v>323</v>
      </c>
      <c r="G14017" s="8">
        <v>8677.49</v>
      </c>
      <c r="H14017" s="10">
        <v>105</v>
      </c>
    </row>
    <row r="14018" spans="1:8" x14ac:dyDescent="0.3">
      <c r="A14018" t="s">
        <v>408</v>
      </c>
      <c r="B14018" t="s">
        <v>1699</v>
      </c>
      <c r="C14018" s="2" t="s">
        <v>81</v>
      </c>
      <c r="D14018" s="2" t="s">
        <v>120</v>
      </c>
      <c r="E14018" s="3" t="s">
        <v>317</v>
      </c>
      <c r="G14018" s="8">
        <v>490.65</v>
      </c>
      <c r="H14018" s="10">
        <v>54</v>
      </c>
    </row>
    <row r="14019" spans="1:8" x14ac:dyDescent="0.3">
      <c r="A14019" t="s">
        <v>408</v>
      </c>
      <c r="B14019" t="s">
        <v>1699</v>
      </c>
      <c r="C14019" s="2" t="s">
        <v>81</v>
      </c>
      <c r="D14019" s="2" t="s">
        <v>120</v>
      </c>
      <c r="E14019" s="3" t="s">
        <v>326</v>
      </c>
      <c r="G14019" s="8">
        <v>15.26</v>
      </c>
      <c r="H14019" s="10">
        <v>55</v>
      </c>
    </row>
    <row r="14020" spans="1:8" x14ac:dyDescent="0.3">
      <c r="A14020" t="s">
        <v>408</v>
      </c>
      <c r="B14020" t="s">
        <v>1699</v>
      </c>
      <c r="C14020" s="2" t="s">
        <v>81</v>
      </c>
      <c r="D14020" s="2" t="s">
        <v>120</v>
      </c>
      <c r="E14020" s="3" t="s">
        <v>337</v>
      </c>
      <c r="G14020" s="8">
        <v>4491.41</v>
      </c>
      <c r="H14020" s="10">
        <v>34</v>
      </c>
    </row>
    <row r="14021" spans="1:8" x14ac:dyDescent="0.3">
      <c r="A14021" t="s">
        <v>408</v>
      </c>
      <c r="B14021" t="s">
        <v>1699</v>
      </c>
      <c r="C14021" s="2" t="s">
        <v>81</v>
      </c>
      <c r="D14021" s="2" t="s">
        <v>120</v>
      </c>
      <c r="E14021" s="3" t="s">
        <v>314</v>
      </c>
      <c r="G14021" s="8">
        <v>987.15</v>
      </c>
      <c r="H14021" s="10">
        <v>35</v>
      </c>
    </row>
    <row r="14022" spans="1:8" x14ac:dyDescent="0.3">
      <c r="A14022" t="s">
        <v>408</v>
      </c>
      <c r="B14022" t="s">
        <v>1532</v>
      </c>
      <c r="C14022" s="2" t="s">
        <v>81</v>
      </c>
      <c r="D14022" s="2" t="s">
        <v>118</v>
      </c>
      <c r="E14022" s="3" t="s">
        <v>340</v>
      </c>
      <c r="G14022" s="8">
        <v>432.67</v>
      </c>
      <c r="H14022" s="10">
        <v>52</v>
      </c>
    </row>
    <row r="14023" spans="1:8" x14ac:dyDescent="0.3">
      <c r="A14023" t="s">
        <v>408</v>
      </c>
      <c r="B14023" t="s">
        <v>1532</v>
      </c>
      <c r="C14023" s="2" t="s">
        <v>81</v>
      </c>
      <c r="D14023" s="2" t="s">
        <v>118</v>
      </c>
      <c r="E14023" s="3" t="s">
        <v>323</v>
      </c>
      <c r="G14023" s="8">
        <v>25671.95</v>
      </c>
      <c r="H14023" s="10">
        <v>106</v>
      </c>
    </row>
    <row r="14024" spans="1:8" x14ac:dyDescent="0.3">
      <c r="A14024" t="s">
        <v>408</v>
      </c>
      <c r="B14024" t="s">
        <v>1532</v>
      </c>
      <c r="C14024" s="2" t="s">
        <v>81</v>
      </c>
      <c r="D14024" s="2" t="s">
        <v>118</v>
      </c>
      <c r="E14024" s="3" t="s">
        <v>317</v>
      </c>
      <c r="G14024" s="8">
        <v>623.91</v>
      </c>
      <c r="H14024" s="10">
        <v>57</v>
      </c>
    </row>
    <row r="14025" spans="1:8" x14ac:dyDescent="0.3">
      <c r="A14025" t="s">
        <v>408</v>
      </c>
      <c r="B14025" t="s">
        <v>1532</v>
      </c>
      <c r="C14025" s="2" t="s">
        <v>81</v>
      </c>
      <c r="D14025" s="2" t="s">
        <v>118</v>
      </c>
      <c r="E14025" s="3" t="s">
        <v>332</v>
      </c>
      <c r="G14025" s="8">
        <v>3.1</v>
      </c>
      <c r="H14025" s="10">
        <v>681</v>
      </c>
    </row>
    <row r="14026" spans="1:8" x14ac:dyDescent="0.3">
      <c r="A14026" t="s">
        <v>408</v>
      </c>
      <c r="B14026" t="s">
        <v>1532</v>
      </c>
      <c r="C14026" s="2" t="s">
        <v>81</v>
      </c>
      <c r="D14026" s="2" t="s">
        <v>118</v>
      </c>
      <c r="E14026" s="3" t="s">
        <v>326</v>
      </c>
      <c r="G14026" s="8">
        <v>97.18</v>
      </c>
      <c r="H14026" s="10">
        <v>61</v>
      </c>
    </row>
    <row r="14027" spans="1:8" x14ac:dyDescent="0.3">
      <c r="A14027" t="s">
        <v>408</v>
      </c>
      <c r="B14027" t="s">
        <v>1532</v>
      </c>
      <c r="C14027" s="2" t="s">
        <v>81</v>
      </c>
      <c r="D14027" s="2" t="s">
        <v>118</v>
      </c>
      <c r="E14027" s="3" t="s">
        <v>337</v>
      </c>
      <c r="G14027" s="8">
        <v>9056.61</v>
      </c>
      <c r="H14027" s="10">
        <v>34</v>
      </c>
    </row>
    <row r="14028" spans="1:8" x14ac:dyDescent="0.3">
      <c r="A14028" t="s">
        <v>408</v>
      </c>
      <c r="B14028" t="s">
        <v>1532</v>
      </c>
      <c r="C14028" s="2" t="s">
        <v>81</v>
      </c>
      <c r="D14028" s="2" t="s">
        <v>118</v>
      </c>
      <c r="E14028" s="3" t="s">
        <v>314</v>
      </c>
      <c r="G14028" s="8">
        <v>4006.87</v>
      </c>
      <c r="H14028" s="10">
        <v>42</v>
      </c>
    </row>
    <row r="14029" spans="1:8" x14ac:dyDescent="0.3">
      <c r="A14029" t="s">
        <v>408</v>
      </c>
      <c r="B14029" t="s">
        <v>1700</v>
      </c>
      <c r="C14029" s="2" t="s">
        <v>81</v>
      </c>
      <c r="D14029" s="2" t="s">
        <v>97</v>
      </c>
      <c r="E14029" s="3" t="s">
        <v>340</v>
      </c>
      <c r="G14029" s="8">
        <v>1613.96</v>
      </c>
      <c r="H14029" s="10">
        <v>55</v>
      </c>
    </row>
    <row r="14030" spans="1:8" x14ac:dyDescent="0.3">
      <c r="A14030" t="s">
        <v>408</v>
      </c>
      <c r="B14030" t="s">
        <v>1700</v>
      </c>
      <c r="C14030" s="2" t="s">
        <v>81</v>
      </c>
      <c r="D14030" s="2" t="s">
        <v>97</v>
      </c>
      <c r="E14030" s="3" t="s">
        <v>323</v>
      </c>
      <c r="G14030" s="8">
        <v>35467.81</v>
      </c>
      <c r="H14030" s="10">
        <v>110</v>
      </c>
    </row>
    <row r="14031" spans="1:8" x14ac:dyDescent="0.3">
      <c r="A14031" t="s">
        <v>408</v>
      </c>
      <c r="B14031" t="s">
        <v>1700</v>
      </c>
      <c r="C14031" s="2" t="s">
        <v>81</v>
      </c>
      <c r="D14031" s="2" t="s">
        <v>97</v>
      </c>
      <c r="E14031" s="3" t="s">
        <v>317</v>
      </c>
      <c r="G14031" s="8">
        <v>1124.83</v>
      </c>
      <c r="H14031" s="10">
        <v>55</v>
      </c>
    </row>
    <row r="14032" spans="1:8" x14ac:dyDescent="0.3">
      <c r="A14032" t="s">
        <v>408</v>
      </c>
      <c r="B14032" t="s">
        <v>1700</v>
      </c>
      <c r="C14032" s="2" t="s">
        <v>81</v>
      </c>
      <c r="D14032" s="2" t="s">
        <v>97</v>
      </c>
      <c r="E14032" s="3" t="s">
        <v>332</v>
      </c>
      <c r="G14032" s="8">
        <v>0.83</v>
      </c>
      <c r="H14032" s="10">
        <v>808</v>
      </c>
    </row>
    <row r="14033" spans="1:8" x14ac:dyDescent="0.3">
      <c r="A14033" t="s">
        <v>408</v>
      </c>
      <c r="B14033" t="s">
        <v>1700</v>
      </c>
      <c r="C14033" s="2" t="s">
        <v>81</v>
      </c>
      <c r="D14033" s="2" t="s">
        <v>97</v>
      </c>
      <c r="E14033" s="3" t="s">
        <v>326</v>
      </c>
      <c r="G14033" s="8">
        <v>140.6</v>
      </c>
      <c r="H14033" s="10">
        <v>66</v>
      </c>
    </row>
    <row r="14034" spans="1:8" x14ac:dyDescent="0.3">
      <c r="A14034" t="s">
        <v>408</v>
      </c>
      <c r="B14034" t="s">
        <v>1700</v>
      </c>
      <c r="C14034" s="2" t="s">
        <v>81</v>
      </c>
      <c r="D14034" s="2" t="s">
        <v>97</v>
      </c>
      <c r="E14034" s="3" t="s">
        <v>337</v>
      </c>
      <c r="G14034" s="8">
        <v>14539.3</v>
      </c>
      <c r="H14034" s="10">
        <v>38</v>
      </c>
    </row>
    <row r="14035" spans="1:8" x14ac:dyDescent="0.3">
      <c r="A14035" t="s">
        <v>408</v>
      </c>
      <c r="B14035" t="s">
        <v>1700</v>
      </c>
      <c r="C14035" s="2" t="s">
        <v>81</v>
      </c>
      <c r="D14035" s="2" t="s">
        <v>97</v>
      </c>
      <c r="E14035" s="3" t="s">
        <v>314</v>
      </c>
      <c r="G14035" s="8">
        <v>3702.81</v>
      </c>
      <c r="H14035" s="10">
        <v>41</v>
      </c>
    </row>
    <row r="14036" spans="1:8" x14ac:dyDescent="0.3">
      <c r="A14036" t="s">
        <v>408</v>
      </c>
      <c r="B14036" t="s">
        <v>431</v>
      </c>
      <c r="C14036" s="2" t="s">
        <v>81</v>
      </c>
      <c r="D14036" s="2" t="s">
        <v>7</v>
      </c>
      <c r="E14036" s="3" t="s">
        <v>340</v>
      </c>
      <c r="G14036" s="8">
        <v>1112.8900000000001</v>
      </c>
      <c r="H14036" s="10">
        <v>56</v>
      </c>
    </row>
    <row r="14037" spans="1:8" x14ac:dyDescent="0.3">
      <c r="A14037" t="s">
        <v>408</v>
      </c>
      <c r="B14037" t="s">
        <v>431</v>
      </c>
      <c r="C14037" s="2" t="s">
        <v>81</v>
      </c>
      <c r="D14037" s="2" t="s">
        <v>7</v>
      </c>
      <c r="E14037" s="3" t="s">
        <v>350</v>
      </c>
      <c r="G14037" s="8">
        <v>4.0599999999999996</v>
      </c>
      <c r="H14037" s="10">
        <v>957</v>
      </c>
    </row>
    <row r="14038" spans="1:8" x14ac:dyDescent="0.3">
      <c r="A14038" t="s">
        <v>408</v>
      </c>
      <c r="B14038" t="s">
        <v>431</v>
      </c>
      <c r="C14038" s="2" t="s">
        <v>81</v>
      </c>
      <c r="D14038" s="2" t="s">
        <v>7</v>
      </c>
      <c r="E14038" s="3" t="s">
        <v>323</v>
      </c>
      <c r="G14038" s="8">
        <v>18260.72</v>
      </c>
      <c r="H14038" s="10">
        <v>101</v>
      </c>
    </row>
    <row r="14039" spans="1:8" x14ac:dyDescent="0.3">
      <c r="A14039" t="s">
        <v>408</v>
      </c>
      <c r="B14039" t="s">
        <v>431</v>
      </c>
      <c r="C14039" s="2" t="s">
        <v>81</v>
      </c>
      <c r="D14039" s="2" t="s">
        <v>7</v>
      </c>
      <c r="E14039" s="3" t="s">
        <v>317</v>
      </c>
      <c r="G14039" s="8">
        <v>1509.4</v>
      </c>
      <c r="H14039" s="10">
        <v>54</v>
      </c>
    </row>
    <row r="14040" spans="1:8" x14ac:dyDescent="0.3">
      <c r="A14040" t="s">
        <v>408</v>
      </c>
      <c r="B14040" t="s">
        <v>431</v>
      </c>
      <c r="C14040" s="2" t="s">
        <v>81</v>
      </c>
      <c r="D14040" s="2" t="s">
        <v>7</v>
      </c>
      <c r="E14040" s="3" t="s">
        <v>326</v>
      </c>
      <c r="G14040" s="8">
        <v>15.95</v>
      </c>
      <c r="H14040" s="10">
        <v>56</v>
      </c>
    </row>
    <row r="14041" spans="1:8" x14ac:dyDescent="0.3">
      <c r="A14041" t="s">
        <v>408</v>
      </c>
      <c r="B14041" t="s">
        <v>431</v>
      </c>
      <c r="C14041" s="2" t="s">
        <v>81</v>
      </c>
      <c r="D14041" s="2" t="s">
        <v>7</v>
      </c>
      <c r="E14041" s="3" t="s">
        <v>337</v>
      </c>
      <c r="G14041" s="8">
        <v>5920.28</v>
      </c>
      <c r="H14041" s="10">
        <v>38</v>
      </c>
    </row>
    <row r="14042" spans="1:8" x14ac:dyDescent="0.3">
      <c r="A14042" t="s">
        <v>408</v>
      </c>
      <c r="B14042" t="s">
        <v>431</v>
      </c>
      <c r="C14042" s="2" t="s">
        <v>81</v>
      </c>
      <c r="D14042" s="2" t="s">
        <v>7</v>
      </c>
      <c r="E14042" s="3" t="s">
        <v>314</v>
      </c>
      <c r="G14042" s="8">
        <v>3779.5</v>
      </c>
      <c r="H14042" s="10">
        <v>38</v>
      </c>
    </row>
    <row r="14043" spans="1:8" x14ac:dyDescent="0.3">
      <c r="A14043" t="s">
        <v>408</v>
      </c>
      <c r="B14043" t="s">
        <v>434</v>
      </c>
      <c r="C14043" s="2" t="s">
        <v>81</v>
      </c>
      <c r="D14043" s="2" t="s">
        <v>138</v>
      </c>
      <c r="E14043" s="3" t="s">
        <v>323</v>
      </c>
      <c r="G14043" s="8">
        <v>712.44</v>
      </c>
      <c r="H14043" s="10">
        <v>113</v>
      </c>
    </row>
    <row r="14044" spans="1:8" x14ac:dyDescent="0.3">
      <c r="A14044" t="s">
        <v>408</v>
      </c>
      <c r="B14044" t="s">
        <v>434</v>
      </c>
      <c r="C14044" s="2" t="s">
        <v>81</v>
      </c>
      <c r="D14044" s="2" t="s">
        <v>138</v>
      </c>
      <c r="E14044" s="3" t="s">
        <v>317</v>
      </c>
      <c r="G14044" s="8">
        <v>0.5</v>
      </c>
      <c r="H14044" s="10">
        <v>50</v>
      </c>
    </row>
    <row r="14045" spans="1:8" x14ac:dyDescent="0.3">
      <c r="A14045" t="s">
        <v>408</v>
      </c>
      <c r="B14045" t="s">
        <v>434</v>
      </c>
      <c r="C14045" s="2" t="s">
        <v>81</v>
      </c>
      <c r="D14045" s="2" t="s">
        <v>138</v>
      </c>
      <c r="E14045" s="3" t="s">
        <v>337</v>
      </c>
      <c r="G14045" s="8">
        <v>153.96</v>
      </c>
      <c r="H14045" s="10">
        <v>34</v>
      </c>
    </row>
    <row r="14046" spans="1:8" x14ac:dyDescent="0.3">
      <c r="A14046" t="s">
        <v>408</v>
      </c>
      <c r="B14046" t="s">
        <v>1701</v>
      </c>
      <c r="C14046" s="2" t="s">
        <v>81</v>
      </c>
      <c r="D14046" s="2" t="s">
        <v>41</v>
      </c>
      <c r="E14046" s="3" t="s">
        <v>340</v>
      </c>
      <c r="G14046" s="8">
        <v>286.2</v>
      </c>
      <c r="H14046" s="10">
        <v>54</v>
      </c>
    </row>
    <row r="14047" spans="1:8" x14ac:dyDescent="0.3">
      <c r="A14047" t="s">
        <v>408</v>
      </c>
      <c r="B14047" t="s">
        <v>1701</v>
      </c>
      <c r="C14047" s="2" t="s">
        <v>81</v>
      </c>
      <c r="D14047" s="2" t="s">
        <v>41</v>
      </c>
      <c r="E14047" s="3" t="s">
        <v>323</v>
      </c>
      <c r="G14047" s="8">
        <v>6166.86</v>
      </c>
      <c r="H14047" s="10">
        <v>105</v>
      </c>
    </row>
    <row r="14048" spans="1:8" x14ac:dyDescent="0.3">
      <c r="A14048" t="s">
        <v>408</v>
      </c>
      <c r="B14048" t="s">
        <v>1701</v>
      </c>
      <c r="C14048" s="2" t="s">
        <v>81</v>
      </c>
      <c r="D14048" s="2" t="s">
        <v>41</v>
      </c>
      <c r="E14048" s="3" t="s">
        <v>317</v>
      </c>
      <c r="G14048" s="8">
        <v>754.05</v>
      </c>
      <c r="H14048" s="10">
        <v>59</v>
      </c>
    </row>
    <row r="14049" spans="1:8" x14ac:dyDescent="0.3">
      <c r="A14049" t="s">
        <v>408</v>
      </c>
      <c r="B14049" t="s">
        <v>1701</v>
      </c>
      <c r="C14049" s="2" t="s">
        <v>81</v>
      </c>
      <c r="D14049" s="2" t="s">
        <v>41</v>
      </c>
      <c r="E14049" s="3" t="s">
        <v>326</v>
      </c>
      <c r="G14049" s="8">
        <v>24.3</v>
      </c>
      <c r="H14049" s="10">
        <v>66</v>
      </c>
    </row>
    <row r="14050" spans="1:8" x14ac:dyDescent="0.3">
      <c r="A14050" t="s">
        <v>408</v>
      </c>
      <c r="B14050" t="s">
        <v>1701</v>
      </c>
      <c r="C14050" s="2" t="s">
        <v>81</v>
      </c>
      <c r="D14050" s="2" t="s">
        <v>41</v>
      </c>
      <c r="E14050" s="3" t="s">
        <v>337</v>
      </c>
      <c r="G14050" s="8">
        <v>43.61</v>
      </c>
      <c r="H14050" s="10">
        <v>23</v>
      </c>
    </row>
    <row r="14051" spans="1:8" x14ac:dyDescent="0.3">
      <c r="A14051" t="s">
        <v>408</v>
      </c>
      <c r="B14051" t="s">
        <v>1701</v>
      </c>
      <c r="C14051" s="2" t="s">
        <v>81</v>
      </c>
      <c r="D14051" s="2" t="s">
        <v>41</v>
      </c>
      <c r="E14051" s="3" t="s">
        <v>314</v>
      </c>
      <c r="G14051" s="8">
        <v>435.78</v>
      </c>
      <c r="H14051" s="10">
        <v>52</v>
      </c>
    </row>
    <row r="14052" spans="1:8" x14ac:dyDescent="0.3">
      <c r="A14052" t="s">
        <v>408</v>
      </c>
      <c r="B14052" t="s">
        <v>1702</v>
      </c>
      <c r="C14052" s="2" t="s">
        <v>81</v>
      </c>
      <c r="D14052" s="2" t="s">
        <v>28</v>
      </c>
      <c r="E14052" s="3" t="s">
        <v>340</v>
      </c>
      <c r="G14052" s="8">
        <v>638.87</v>
      </c>
      <c r="H14052" s="10">
        <v>57</v>
      </c>
    </row>
    <row r="14053" spans="1:8" x14ac:dyDescent="0.3">
      <c r="A14053" t="s">
        <v>408</v>
      </c>
      <c r="B14053" t="s">
        <v>1702</v>
      </c>
      <c r="C14053" s="2" t="s">
        <v>81</v>
      </c>
      <c r="D14053" s="2" t="s">
        <v>28</v>
      </c>
      <c r="E14053" s="3" t="s">
        <v>323</v>
      </c>
      <c r="G14053" s="8">
        <v>22791.25</v>
      </c>
      <c r="H14053" s="10">
        <v>102</v>
      </c>
    </row>
    <row r="14054" spans="1:8" x14ac:dyDescent="0.3">
      <c r="A14054" t="s">
        <v>408</v>
      </c>
      <c r="B14054" t="s">
        <v>1702</v>
      </c>
      <c r="C14054" s="2" t="s">
        <v>81</v>
      </c>
      <c r="D14054" s="2" t="s">
        <v>28</v>
      </c>
      <c r="E14054" s="3" t="s">
        <v>317</v>
      </c>
      <c r="G14054" s="8">
        <v>1963.13</v>
      </c>
      <c r="H14054" s="10">
        <v>57</v>
      </c>
    </row>
    <row r="14055" spans="1:8" x14ac:dyDescent="0.3">
      <c r="A14055" t="s">
        <v>408</v>
      </c>
      <c r="B14055" t="s">
        <v>1702</v>
      </c>
      <c r="C14055" s="2" t="s">
        <v>81</v>
      </c>
      <c r="D14055" s="2" t="s">
        <v>28</v>
      </c>
      <c r="E14055" s="3" t="s">
        <v>332</v>
      </c>
      <c r="G14055" s="8">
        <v>1.2</v>
      </c>
      <c r="H14055" s="10">
        <v>681</v>
      </c>
    </row>
    <row r="14056" spans="1:8" x14ac:dyDescent="0.3">
      <c r="A14056" t="s">
        <v>408</v>
      </c>
      <c r="B14056" t="s">
        <v>1702</v>
      </c>
      <c r="C14056" s="2" t="s">
        <v>81</v>
      </c>
      <c r="D14056" s="2" t="s">
        <v>28</v>
      </c>
      <c r="E14056" s="3" t="s">
        <v>326</v>
      </c>
      <c r="G14056" s="8">
        <v>416.03</v>
      </c>
      <c r="H14056" s="10">
        <v>55</v>
      </c>
    </row>
    <row r="14057" spans="1:8" x14ac:dyDescent="0.3">
      <c r="A14057" t="s">
        <v>408</v>
      </c>
      <c r="B14057" t="s">
        <v>1702</v>
      </c>
      <c r="C14057" s="2" t="s">
        <v>81</v>
      </c>
      <c r="D14057" s="2" t="s">
        <v>28</v>
      </c>
      <c r="E14057" s="3" t="s">
        <v>337</v>
      </c>
      <c r="G14057" s="8">
        <v>6539.83</v>
      </c>
      <c r="H14057" s="10">
        <v>34</v>
      </c>
    </row>
    <row r="14058" spans="1:8" x14ac:dyDescent="0.3">
      <c r="A14058" t="s">
        <v>408</v>
      </c>
      <c r="B14058" t="s">
        <v>1702</v>
      </c>
      <c r="C14058" s="2" t="s">
        <v>81</v>
      </c>
      <c r="D14058" s="2" t="s">
        <v>28</v>
      </c>
      <c r="E14058" s="3" t="s">
        <v>314</v>
      </c>
      <c r="G14058" s="8">
        <v>3788.78</v>
      </c>
      <c r="H14058" s="10">
        <v>40</v>
      </c>
    </row>
    <row r="14059" spans="1:8" x14ac:dyDescent="0.3">
      <c r="A14059" t="s">
        <v>408</v>
      </c>
      <c r="B14059" t="s">
        <v>1703</v>
      </c>
      <c r="C14059" s="2" t="s">
        <v>81</v>
      </c>
      <c r="D14059" s="2" t="s">
        <v>39</v>
      </c>
      <c r="E14059" s="3" t="s">
        <v>340</v>
      </c>
      <c r="G14059" s="8">
        <v>264.39999999999998</v>
      </c>
      <c r="H14059" s="10">
        <v>46</v>
      </c>
    </row>
    <row r="14060" spans="1:8" x14ac:dyDescent="0.3">
      <c r="A14060" t="s">
        <v>408</v>
      </c>
      <c r="B14060" t="s">
        <v>1703</v>
      </c>
      <c r="C14060" s="2" t="s">
        <v>81</v>
      </c>
      <c r="D14060" s="2" t="s">
        <v>39</v>
      </c>
      <c r="E14060" s="3" t="s">
        <v>323</v>
      </c>
      <c r="G14060" s="8">
        <v>13154.77</v>
      </c>
      <c r="H14060" s="10">
        <v>96</v>
      </c>
    </row>
    <row r="14061" spans="1:8" x14ac:dyDescent="0.3">
      <c r="A14061" t="s">
        <v>408</v>
      </c>
      <c r="B14061" t="s">
        <v>1703</v>
      </c>
      <c r="C14061" s="2" t="s">
        <v>81</v>
      </c>
      <c r="D14061" s="2" t="s">
        <v>39</v>
      </c>
      <c r="E14061" s="3" t="s">
        <v>317</v>
      </c>
      <c r="G14061" s="8">
        <v>905.11</v>
      </c>
      <c r="H14061" s="10">
        <v>49</v>
      </c>
    </row>
    <row r="14062" spans="1:8" x14ac:dyDescent="0.3">
      <c r="A14062" t="s">
        <v>408</v>
      </c>
      <c r="B14062" t="s">
        <v>1703</v>
      </c>
      <c r="C14062" s="2" t="s">
        <v>81</v>
      </c>
      <c r="D14062" s="2" t="s">
        <v>39</v>
      </c>
      <c r="E14062" s="3" t="s">
        <v>326</v>
      </c>
      <c r="G14062" s="8">
        <v>8.9</v>
      </c>
      <c r="H14062" s="10">
        <v>50</v>
      </c>
    </row>
    <row r="14063" spans="1:8" x14ac:dyDescent="0.3">
      <c r="A14063" t="s">
        <v>408</v>
      </c>
      <c r="B14063" t="s">
        <v>1703</v>
      </c>
      <c r="C14063" s="2" t="s">
        <v>81</v>
      </c>
      <c r="D14063" s="2" t="s">
        <v>39</v>
      </c>
      <c r="E14063" s="3" t="s">
        <v>337</v>
      </c>
      <c r="G14063" s="8">
        <v>4071.43</v>
      </c>
      <c r="H14063" s="10">
        <v>35</v>
      </c>
    </row>
    <row r="14064" spans="1:8" x14ac:dyDescent="0.3">
      <c r="A14064" t="s">
        <v>408</v>
      </c>
      <c r="B14064" t="s">
        <v>1703</v>
      </c>
      <c r="C14064" s="2" t="s">
        <v>81</v>
      </c>
      <c r="D14064" s="2" t="s">
        <v>39</v>
      </c>
      <c r="E14064" s="3" t="s">
        <v>314</v>
      </c>
      <c r="G14064" s="8">
        <v>1021.99</v>
      </c>
      <c r="H14064" s="10">
        <v>36</v>
      </c>
    </row>
    <row r="14065" spans="1:8" x14ac:dyDescent="0.3">
      <c r="A14065" t="s">
        <v>408</v>
      </c>
      <c r="B14065" t="s">
        <v>1120</v>
      </c>
      <c r="C14065" s="2" t="s">
        <v>81</v>
      </c>
      <c r="D14065" s="2" t="s">
        <v>44</v>
      </c>
      <c r="E14065" s="3" t="s">
        <v>340</v>
      </c>
      <c r="G14065" s="8">
        <v>1180.07</v>
      </c>
      <c r="H14065" s="10">
        <v>50</v>
      </c>
    </row>
    <row r="14066" spans="1:8" x14ac:dyDescent="0.3">
      <c r="A14066" t="s">
        <v>408</v>
      </c>
      <c r="B14066" t="s">
        <v>1120</v>
      </c>
      <c r="C14066" s="2" t="s">
        <v>81</v>
      </c>
      <c r="D14066" s="2" t="s">
        <v>44</v>
      </c>
      <c r="E14066" s="3" t="s">
        <v>323</v>
      </c>
      <c r="G14066" s="8">
        <v>21613.86</v>
      </c>
      <c r="H14066" s="10">
        <v>93</v>
      </c>
    </row>
    <row r="14067" spans="1:8" x14ac:dyDescent="0.3">
      <c r="A14067" t="s">
        <v>408</v>
      </c>
      <c r="B14067" t="s">
        <v>1120</v>
      </c>
      <c r="C14067" s="2" t="s">
        <v>81</v>
      </c>
      <c r="D14067" s="2" t="s">
        <v>44</v>
      </c>
      <c r="E14067" s="3" t="s">
        <v>317</v>
      </c>
      <c r="G14067" s="8">
        <v>5026.1099999999997</v>
      </c>
      <c r="H14067" s="10">
        <v>59</v>
      </c>
    </row>
    <row r="14068" spans="1:8" x14ac:dyDescent="0.3">
      <c r="A14068" t="s">
        <v>408</v>
      </c>
      <c r="B14068" t="s">
        <v>1120</v>
      </c>
      <c r="C14068" s="2" t="s">
        <v>81</v>
      </c>
      <c r="D14068" s="2" t="s">
        <v>44</v>
      </c>
      <c r="E14068" s="3" t="s">
        <v>326</v>
      </c>
      <c r="G14068" s="8">
        <v>8.1999999999999993</v>
      </c>
      <c r="H14068" s="10">
        <v>58</v>
      </c>
    </row>
    <row r="14069" spans="1:8" x14ac:dyDescent="0.3">
      <c r="A14069" t="s">
        <v>408</v>
      </c>
      <c r="B14069" t="s">
        <v>1120</v>
      </c>
      <c r="C14069" s="2" t="s">
        <v>81</v>
      </c>
      <c r="D14069" s="2" t="s">
        <v>44</v>
      </c>
      <c r="E14069" s="3" t="s">
        <v>337</v>
      </c>
      <c r="G14069" s="8">
        <v>1177.81</v>
      </c>
      <c r="H14069" s="10">
        <v>25</v>
      </c>
    </row>
    <row r="14070" spans="1:8" x14ac:dyDescent="0.3">
      <c r="A14070" t="s">
        <v>408</v>
      </c>
      <c r="B14070" t="s">
        <v>1120</v>
      </c>
      <c r="C14070" s="2" t="s">
        <v>81</v>
      </c>
      <c r="D14070" s="2" t="s">
        <v>44</v>
      </c>
      <c r="E14070" s="3" t="s">
        <v>314</v>
      </c>
      <c r="G14070" s="8">
        <v>305.35000000000002</v>
      </c>
      <c r="H14070" s="10">
        <v>31</v>
      </c>
    </row>
    <row r="14071" spans="1:8" x14ac:dyDescent="0.3">
      <c r="A14071" t="s">
        <v>408</v>
      </c>
      <c r="B14071" t="s">
        <v>889</v>
      </c>
      <c r="C14071" s="2" t="s">
        <v>81</v>
      </c>
      <c r="D14071" s="2" t="s">
        <v>122</v>
      </c>
      <c r="E14071" s="3" t="s">
        <v>340</v>
      </c>
      <c r="G14071" s="8">
        <v>5.7</v>
      </c>
      <c r="H14071" s="10">
        <v>56</v>
      </c>
    </row>
    <row r="14072" spans="1:8" x14ac:dyDescent="0.3">
      <c r="A14072" t="s">
        <v>408</v>
      </c>
      <c r="B14072" t="s">
        <v>889</v>
      </c>
      <c r="C14072" s="2" t="s">
        <v>81</v>
      </c>
      <c r="D14072" s="2" t="s">
        <v>122</v>
      </c>
      <c r="E14072" s="3" t="s">
        <v>323</v>
      </c>
      <c r="G14072" s="8">
        <v>3181.19</v>
      </c>
      <c r="H14072" s="10">
        <v>88</v>
      </c>
    </row>
    <row r="14073" spans="1:8" x14ac:dyDescent="0.3">
      <c r="A14073" t="s">
        <v>408</v>
      </c>
      <c r="B14073" t="s">
        <v>889</v>
      </c>
      <c r="C14073" s="2" t="s">
        <v>81</v>
      </c>
      <c r="D14073" s="2" t="s">
        <v>122</v>
      </c>
      <c r="E14073" s="3" t="s">
        <v>317</v>
      </c>
      <c r="G14073" s="8">
        <v>183.17</v>
      </c>
      <c r="H14073" s="10">
        <v>64</v>
      </c>
    </row>
    <row r="14074" spans="1:8" x14ac:dyDescent="0.3">
      <c r="A14074" t="s">
        <v>408</v>
      </c>
      <c r="B14074" t="s">
        <v>889</v>
      </c>
      <c r="C14074" s="2" t="s">
        <v>81</v>
      </c>
      <c r="D14074" s="2" t="s">
        <v>122</v>
      </c>
      <c r="E14074" s="3" t="s">
        <v>326</v>
      </c>
      <c r="G14074" s="8">
        <v>0.3</v>
      </c>
      <c r="H14074" s="10">
        <v>56</v>
      </c>
    </row>
    <row r="14075" spans="1:8" x14ac:dyDescent="0.3">
      <c r="A14075" t="s">
        <v>408</v>
      </c>
      <c r="B14075" t="s">
        <v>889</v>
      </c>
      <c r="C14075" s="2" t="s">
        <v>81</v>
      </c>
      <c r="D14075" s="2" t="s">
        <v>122</v>
      </c>
      <c r="E14075" s="3" t="s">
        <v>337</v>
      </c>
      <c r="G14075" s="8">
        <v>34.74</v>
      </c>
      <c r="H14075" s="10">
        <v>28</v>
      </c>
    </row>
    <row r="14076" spans="1:8" x14ac:dyDescent="0.3">
      <c r="A14076" t="s">
        <v>408</v>
      </c>
      <c r="B14076" t="s">
        <v>1704</v>
      </c>
      <c r="C14076" s="2" t="s">
        <v>81</v>
      </c>
      <c r="D14076" s="2" t="s">
        <v>3</v>
      </c>
      <c r="E14076" s="3" t="s">
        <v>340</v>
      </c>
      <c r="G14076" s="8">
        <v>14.8</v>
      </c>
      <c r="H14076" s="10">
        <v>47</v>
      </c>
    </row>
    <row r="14077" spans="1:8" x14ac:dyDescent="0.3">
      <c r="A14077" t="s">
        <v>408</v>
      </c>
      <c r="B14077" t="s">
        <v>1704</v>
      </c>
      <c r="C14077" s="2" t="s">
        <v>81</v>
      </c>
      <c r="D14077" s="2" t="s">
        <v>3</v>
      </c>
      <c r="E14077" s="3" t="s">
        <v>323</v>
      </c>
      <c r="G14077" s="8">
        <v>6988.51</v>
      </c>
      <c r="H14077" s="10">
        <v>85</v>
      </c>
    </row>
    <row r="14078" spans="1:8" x14ac:dyDescent="0.3">
      <c r="A14078" t="s">
        <v>408</v>
      </c>
      <c r="B14078" t="s">
        <v>1704</v>
      </c>
      <c r="C14078" s="2" t="s">
        <v>81</v>
      </c>
      <c r="D14078" s="2" t="s">
        <v>3</v>
      </c>
      <c r="E14078" s="3" t="s">
        <v>317</v>
      </c>
      <c r="G14078" s="8">
        <v>533.69000000000005</v>
      </c>
      <c r="H14078" s="10">
        <v>50</v>
      </c>
    </row>
    <row r="14079" spans="1:8" x14ac:dyDescent="0.3">
      <c r="A14079" t="s">
        <v>408</v>
      </c>
      <c r="B14079" t="s">
        <v>1704</v>
      </c>
      <c r="C14079" s="2" t="s">
        <v>81</v>
      </c>
      <c r="D14079" s="2" t="s">
        <v>3</v>
      </c>
      <c r="E14079" s="3" t="s">
        <v>326</v>
      </c>
      <c r="G14079" s="8">
        <v>25.2</v>
      </c>
      <c r="H14079" s="10">
        <v>47</v>
      </c>
    </row>
    <row r="14080" spans="1:8" x14ac:dyDescent="0.3">
      <c r="A14080" t="s">
        <v>408</v>
      </c>
      <c r="B14080" t="s">
        <v>1704</v>
      </c>
      <c r="C14080" s="2" t="s">
        <v>81</v>
      </c>
      <c r="D14080" s="2" t="s">
        <v>3</v>
      </c>
      <c r="E14080" s="3" t="s">
        <v>337</v>
      </c>
      <c r="G14080" s="8">
        <v>1.3</v>
      </c>
      <c r="H14080" s="10">
        <v>22</v>
      </c>
    </row>
    <row r="14081" spans="1:8" x14ac:dyDescent="0.3">
      <c r="A14081" t="s">
        <v>408</v>
      </c>
      <c r="B14081" t="s">
        <v>1704</v>
      </c>
      <c r="C14081" s="2" t="s">
        <v>81</v>
      </c>
      <c r="D14081" s="2" t="s">
        <v>3</v>
      </c>
      <c r="E14081" s="3" t="s">
        <v>314</v>
      </c>
      <c r="G14081" s="8">
        <v>26.6</v>
      </c>
      <c r="H14081" s="10">
        <v>32</v>
      </c>
    </row>
    <row r="14082" spans="1:8" x14ac:dyDescent="0.3">
      <c r="A14082" t="s">
        <v>408</v>
      </c>
      <c r="B14082" t="s">
        <v>1484</v>
      </c>
      <c r="C14082" s="2" t="s">
        <v>81</v>
      </c>
      <c r="D14082" s="2" t="s">
        <v>19</v>
      </c>
      <c r="E14082" s="3" t="s">
        <v>340</v>
      </c>
      <c r="G14082" s="8">
        <v>202.03</v>
      </c>
      <c r="H14082" s="10">
        <v>46</v>
      </c>
    </row>
    <row r="14083" spans="1:8" x14ac:dyDescent="0.3">
      <c r="A14083" t="s">
        <v>408</v>
      </c>
      <c r="B14083" t="s">
        <v>1484</v>
      </c>
      <c r="C14083" s="2" t="s">
        <v>81</v>
      </c>
      <c r="D14083" s="2" t="s">
        <v>19</v>
      </c>
      <c r="E14083" s="3" t="s">
        <v>323</v>
      </c>
      <c r="G14083" s="8">
        <v>12865.23</v>
      </c>
      <c r="H14083" s="10">
        <v>89</v>
      </c>
    </row>
    <row r="14084" spans="1:8" x14ac:dyDescent="0.3">
      <c r="A14084" t="s">
        <v>408</v>
      </c>
      <c r="B14084" t="s">
        <v>1484</v>
      </c>
      <c r="C14084" s="2" t="s">
        <v>81</v>
      </c>
      <c r="D14084" s="2" t="s">
        <v>19</v>
      </c>
      <c r="E14084" s="3" t="s">
        <v>317</v>
      </c>
      <c r="G14084" s="8">
        <v>1557.78</v>
      </c>
      <c r="H14084" s="10">
        <v>52</v>
      </c>
    </row>
    <row r="14085" spans="1:8" x14ac:dyDescent="0.3">
      <c r="A14085" t="s">
        <v>408</v>
      </c>
      <c r="B14085" t="s">
        <v>1484</v>
      </c>
      <c r="C14085" s="2" t="s">
        <v>81</v>
      </c>
      <c r="D14085" s="2" t="s">
        <v>19</v>
      </c>
      <c r="E14085" s="3" t="s">
        <v>326</v>
      </c>
      <c r="G14085" s="8">
        <v>9.4</v>
      </c>
      <c r="H14085" s="10">
        <v>58</v>
      </c>
    </row>
    <row r="14086" spans="1:8" x14ac:dyDescent="0.3">
      <c r="A14086" t="s">
        <v>408</v>
      </c>
      <c r="B14086" t="s">
        <v>1484</v>
      </c>
      <c r="C14086" s="2" t="s">
        <v>81</v>
      </c>
      <c r="D14086" s="2" t="s">
        <v>19</v>
      </c>
      <c r="E14086" s="3" t="s">
        <v>337</v>
      </c>
      <c r="G14086" s="8">
        <v>245.27</v>
      </c>
      <c r="H14086" s="10">
        <v>28</v>
      </c>
    </row>
    <row r="14087" spans="1:8" x14ac:dyDescent="0.3">
      <c r="A14087" t="s">
        <v>408</v>
      </c>
      <c r="B14087" t="s">
        <v>1484</v>
      </c>
      <c r="C14087" s="2" t="s">
        <v>81</v>
      </c>
      <c r="D14087" s="2" t="s">
        <v>19</v>
      </c>
      <c r="E14087" s="3" t="s">
        <v>314</v>
      </c>
      <c r="G14087" s="8">
        <v>73.09</v>
      </c>
      <c r="H14087" s="10">
        <v>36</v>
      </c>
    </row>
    <row r="14088" spans="1:8" x14ac:dyDescent="0.3">
      <c r="A14088" t="s">
        <v>408</v>
      </c>
      <c r="B14088" t="s">
        <v>515</v>
      </c>
      <c r="C14088" s="2" t="s">
        <v>81</v>
      </c>
      <c r="D14088" s="2" t="s">
        <v>52</v>
      </c>
      <c r="E14088" s="3" t="s">
        <v>340</v>
      </c>
      <c r="G14088" s="8">
        <v>153.88999999999999</v>
      </c>
      <c r="H14088" s="10">
        <v>57</v>
      </c>
    </row>
    <row r="14089" spans="1:8" x14ac:dyDescent="0.3">
      <c r="A14089" t="s">
        <v>408</v>
      </c>
      <c r="B14089" t="s">
        <v>515</v>
      </c>
      <c r="C14089" s="2" t="s">
        <v>81</v>
      </c>
      <c r="D14089" s="2" t="s">
        <v>52</v>
      </c>
      <c r="E14089" s="3" t="s">
        <v>323</v>
      </c>
      <c r="G14089" s="8">
        <v>9580.9699999999993</v>
      </c>
      <c r="H14089" s="10">
        <v>108</v>
      </c>
    </row>
    <row r="14090" spans="1:8" x14ac:dyDescent="0.3">
      <c r="A14090" t="s">
        <v>408</v>
      </c>
      <c r="B14090" t="s">
        <v>515</v>
      </c>
      <c r="C14090" s="2" t="s">
        <v>81</v>
      </c>
      <c r="D14090" s="2" t="s">
        <v>52</v>
      </c>
      <c r="E14090" s="3" t="s">
        <v>317</v>
      </c>
      <c r="G14090" s="8">
        <v>259.95999999999998</v>
      </c>
      <c r="H14090" s="10">
        <v>55</v>
      </c>
    </row>
    <row r="14091" spans="1:8" x14ac:dyDescent="0.3">
      <c r="A14091" t="s">
        <v>408</v>
      </c>
      <c r="B14091" t="s">
        <v>515</v>
      </c>
      <c r="C14091" s="2" t="s">
        <v>81</v>
      </c>
      <c r="D14091" s="2" t="s">
        <v>52</v>
      </c>
      <c r="E14091" s="3" t="s">
        <v>332</v>
      </c>
      <c r="G14091" s="8">
        <v>0.28999999999999998</v>
      </c>
      <c r="H14091" s="10">
        <v>681</v>
      </c>
    </row>
    <row r="14092" spans="1:8" x14ac:dyDescent="0.3">
      <c r="A14092" t="s">
        <v>408</v>
      </c>
      <c r="B14092" t="s">
        <v>515</v>
      </c>
      <c r="C14092" s="2" t="s">
        <v>81</v>
      </c>
      <c r="D14092" s="2" t="s">
        <v>52</v>
      </c>
      <c r="E14092" s="3" t="s">
        <v>326</v>
      </c>
      <c r="G14092" s="8">
        <v>6.9</v>
      </c>
      <c r="H14092" s="10">
        <v>40</v>
      </c>
    </row>
    <row r="14093" spans="1:8" x14ac:dyDescent="0.3">
      <c r="A14093" t="s">
        <v>408</v>
      </c>
      <c r="B14093" t="s">
        <v>515</v>
      </c>
      <c r="C14093" s="2" t="s">
        <v>81</v>
      </c>
      <c r="D14093" s="2" t="s">
        <v>52</v>
      </c>
      <c r="E14093" s="3" t="s">
        <v>337</v>
      </c>
      <c r="G14093" s="8">
        <v>5239.24</v>
      </c>
      <c r="H14093" s="10">
        <v>38</v>
      </c>
    </row>
    <row r="14094" spans="1:8" x14ac:dyDescent="0.3">
      <c r="A14094" t="s">
        <v>408</v>
      </c>
      <c r="B14094" t="s">
        <v>515</v>
      </c>
      <c r="C14094" s="2" t="s">
        <v>81</v>
      </c>
      <c r="D14094" s="2" t="s">
        <v>52</v>
      </c>
      <c r="E14094" s="3" t="s">
        <v>314</v>
      </c>
      <c r="G14094" s="8">
        <v>867.65</v>
      </c>
      <c r="H14094" s="10">
        <v>41</v>
      </c>
    </row>
    <row r="14095" spans="1:8" x14ac:dyDescent="0.3">
      <c r="A14095" t="s">
        <v>408</v>
      </c>
      <c r="B14095" t="s">
        <v>1705</v>
      </c>
      <c r="C14095" s="2" t="s">
        <v>81</v>
      </c>
      <c r="D14095" s="2" t="s">
        <v>91</v>
      </c>
      <c r="E14095" s="3" t="s">
        <v>340</v>
      </c>
      <c r="G14095" s="8">
        <v>47.69</v>
      </c>
      <c r="H14095" s="10">
        <v>49</v>
      </c>
    </row>
    <row r="14096" spans="1:8" x14ac:dyDescent="0.3">
      <c r="A14096" t="s">
        <v>408</v>
      </c>
      <c r="B14096" t="s">
        <v>1705</v>
      </c>
      <c r="C14096" s="2" t="s">
        <v>81</v>
      </c>
      <c r="D14096" s="2" t="s">
        <v>91</v>
      </c>
      <c r="E14096" s="3" t="s">
        <v>323</v>
      </c>
      <c r="G14096" s="8">
        <v>5407.46</v>
      </c>
      <c r="H14096" s="10">
        <v>109</v>
      </c>
    </row>
    <row r="14097" spans="1:8" x14ac:dyDescent="0.3">
      <c r="A14097" t="s">
        <v>408</v>
      </c>
      <c r="B14097" t="s">
        <v>1705</v>
      </c>
      <c r="C14097" s="2" t="s">
        <v>81</v>
      </c>
      <c r="D14097" s="2" t="s">
        <v>91</v>
      </c>
      <c r="E14097" s="3" t="s">
        <v>317</v>
      </c>
      <c r="G14097" s="8">
        <v>922.34</v>
      </c>
      <c r="H14097" s="10">
        <v>55</v>
      </c>
    </row>
    <row r="14098" spans="1:8" x14ac:dyDescent="0.3">
      <c r="A14098" t="s">
        <v>408</v>
      </c>
      <c r="B14098" t="s">
        <v>1705</v>
      </c>
      <c r="C14098" s="2" t="s">
        <v>81</v>
      </c>
      <c r="D14098" s="2" t="s">
        <v>91</v>
      </c>
      <c r="E14098" s="3" t="s">
        <v>332</v>
      </c>
      <c r="G14098" s="8">
        <v>0.7</v>
      </c>
      <c r="H14098" s="10">
        <v>1135</v>
      </c>
    </row>
    <row r="14099" spans="1:8" x14ac:dyDescent="0.3">
      <c r="A14099" t="s">
        <v>408</v>
      </c>
      <c r="B14099" t="s">
        <v>1705</v>
      </c>
      <c r="C14099" s="2" t="s">
        <v>81</v>
      </c>
      <c r="D14099" s="2" t="s">
        <v>91</v>
      </c>
      <c r="E14099" s="3" t="s">
        <v>326</v>
      </c>
      <c r="G14099" s="8">
        <v>10.199999999999999</v>
      </c>
      <c r="H14099" s="10">
        <v>58</v>
      </c>
    </row>
    <row r="14100" spans="1:8" x14ac:dyDescent="0.3">
      <c r="A14100" t="s">
        <v>408</v>
      </c>
      <c r="B14100" t="s">
        <v>1705</v>
      </c>
      <c r="C14100" s="2" t="s">
        <v>81</v>
      </c>
      <c r="D14100" s="2" t="s">
        <v>91</v>
      </c>
      <c r="E14100" s="3" t="s">
        <v>337</v>
      </c>
      <c r="G14100" s="8">
        <v>343.74</v>
      </c>
      <c r="H14100" s="10">
        <v>34</v>
      </c>
    </row>
    <row r="14101" spans="1:8" x14ac:dyDescent="0.3">
      <c r="A14101" t="s">
        <v>408</v>
      </c>
      <c r="B14101" t="s">
        <v>1705</v>
      </c>
      <c r="C14101" s="2" t="s">
        <v>81</v>
      </c>
      <c r="D14101" s="2" t="s">
        <v>91</v>
      </c>
      <c r="E14101" s="3" t="s">
        <v>314</v>
      </c>
      <c r="G14101" s="8">
        <v>237.77</v>
      </c>
      <c r="H14101" s="10">
        <v>39</v>
      </c>
    </row>
    <row r="14102" spans="1:8" x14ac:dyDescent="0.3">
      <c r="A14102" t="s">
        <v>408</v>
      </c>
      <c r="B14102" t="s">
        <v>764</v>
      </c>
      <c r="C14102" s="2" t="s">
        <v>81</v>
      </c>
      <c r="D14102" s="2" t="s">
        <v>146</v>
      </c>
      <c r="E14102" s="3" t="s">
        <v>340</v>
      </c>
      <c r="G14102" s="8">
        <v>13.47</v>
      </c>
      <c r="H14102" s="10">
        <v>48</v>
      </c>
    </row>
    <row r="14103" spans="1:8" x14ac:dyDescent="0.3">
      <c r="A14103" t="s">
        <v>408</v>
      </c>
      <c r="B14103" t="s">
        <v>764</v>
      </c>
      <c r="C14103" s="2" t="s">
        <v>81</v>
      </c>
      <c r="D14103" s="2" t="s">
        <v>146</v>
      </c>
      <c r="E14103" s="3" t="s">
        <v>323</v>
      </c>
      <c r="G14103" s="8">
        <v>3933.83</v>
      </c>
      <c r="H14103" s="10">
        <v>102</v>
      </c>
    </row>
    <row r="14104" spans="1:8" x14ac:dyDescent="0.3">
      <c r="A14104" t="s">
        <v>408</v>
      </c>
      <c r="B14104" t="s">
        <v>764</v>
      </c>
      <c r="C14104" s="2" t="s">
        <v>81</v>
      </c>
      <c r="D14104" s="2" t="s">
        <v>146</v>
      </c>
      <c r="E14104" s="3" t="s">
        <v>317</v>
      </c>
      <c r="G14104" s="8">
        <v>472.94</v>
      </c>
      <c r="H14104" s="10">
        <v>62</v>
      </c>
    </row>
    <row r="14105" spans="1:8" x14ac:dyDescent="0.3">
      <c r="A14105" t="s">
        <v>408</v>
      </c>
      <c r="B14105" t="s">
        <v>764</v>
      </c>
      <c r="C14105" s="2" t="s">
        <v>81</v>
      </c>
      <c r="D14105" s="2" t="s">
        <v>146</v>
      </c>
      <c r="E14105" s="3" t="s">
        <v>337</v>
      </c>
      <c r="G14105" s="8">
        <v>194.96</v>
      </c>
      <c r="H14105" s="10">
        <v>27</v>
      </c>
    </row>
    <row r="14106" spans="1:8" x14ac:dyDescent="0.3">
      <c r="A14106" t="s">
        <v>408</v>
      </c>
      <c r="B14106" t="s">
        <v>764</v>
      </c>
      <c r="C14106" s="2" t="s">
        <v>81</v>
      </c>
      <c r="D14106" s="2" t="s">
        <v>146</v>
      </c>
      <c r="E14106" s="3" t="s">
        <v>314</v>
      </c>
      <c r="G14106" s="8">
        <v>13</v>
      </c>
      <c r="H14106" s="10">
        <v>35</v>
      </c>
    </row>
    <row r="14107" spans="1:8" x14ac:dyDescent="0.3">
      <c r="A14107" t="s">
        <v>408</v>
      </c>
      <c r="B14107" t="s">
        <v>444</v>
      </c>
      <c r="C14107" s="2" t="s">
        <v>81</v>
      </c>
      <c r="D14107" s="2" t="s">
        <v>107</v>
      </c>
      <c r="E14107" s="3" t="s">
        <v>340</v>
      </c>
      <c r="G14107" s="8">
        <v>95.7</v>
      </c>
      <c r="H14107" s="10">
        <v>45</v>
      </c>
    </row>
    <row r="14108" spans="1:8" x14ac:dyDescent="0.3">
      <c r="A14108" t="s">
        <v>408</v>
      </c>
      <c r="B14108" t="s">
        <v>444</v>
      </c>
      <c r="C14108" s="2" t="s">
        <v>81</v>
      </c>
      <c r="D14108" s="2" t="s">
        <v>107</v>
      </c>
      <c r="E14108" s="3" t="s">
        <v>323</v>
      </c>
      <c r="G14108" s="8">
        <v>6880.89</v>
      </c>
      <c r="H14108" s="10">
        <v>97</v>
      </c>
    </row>
    <row r="14109" spans="1:8" x14ac:dyDescent="0.3">
      <c r="A14109" t="s">
        <v>408</v>
      </c>
      <c r="B14109" t="s">
        <v>444</v>
      </c>
      <c r="C14109" s="2" t="s">
        <v>81</v>
      </c>
      <c r="D14109" s="2" t="s">
        <v>107</v>
      </c>
      <c r="E14109" s="3" t="s">
        <v>317</v>
      </c>
      <c r="G14109" s="8">
        <v>1006.83</v>
      </c>
      <c r="H14109" s="10">
        <v>52</v>
      </c>
    </row>
    <row r="14110" spans="1:8" x14ac:dyDescent="0.3">
      <c r="A14110" t="s">
        <v>408</v>
      </c>
      <c r="B14110" t="s">
        <v>444</v>
      </c>
      <c r="C14110" s="2" t="s">
        <v>81</v>
      </c>
      <c r="D14110" s="2" t="s">
        <v>107</v>
      </c>
      <c r="E14110" s="3" t="s">
        <v>326</v>
      </c>
      <c r="G14110" s="8">
        <v>13.1</v>
      </c>
      <c r="H14110" s="10">
        <v>75</v>
      </c>
    </row>
    <row r="14111" spans="1:8" x14ac:dyDescent="0.3">
      <c r="A14111" t="s">
        <v>408</v>
      </c>
      <c r="B14111" t="s">
        <v>444</v>
      </c>
      <c r="C14111" s="2" t="s">
        <v>81</v>
      </c>
      <c r="D14111" s="2" t="s">
        <v>107</v>
      </c>
      <c r="E14111" s="3" t="s">
        <v>337</v>
      </c>
      <c r="G14111" s="8">
        <v>478.37</v>
      </c>
      <c r="H14111" s="10">
        <v>28</v>
      </c>
    </row>
    <row r="14112" spans="1:8" x14ac:dyDescent="0.3">
      <c r="A14112" t="s">
        <v>408</v>
      </c>
      <c r="B14112" t="s">
        <v>444</v>
      </c>
      <c r="C14112" s="2" t="s">
        <v>81</v>
      </c>
      <c r="D14112" s="2" t="s">
        <v>107</v>
      </c>
      <c r="E14112" s="3" t="s">
        <v>314</v>
      </c>
      <c r="G14112" s="8">
        <v>290.86</v>
      </c>
      <c r="H14112" s="10">
        <v>35</v>
      </c>
    </row>
    <row r="14113" spans="1:8" x14ac:dyDescent="0.3">
      <c r="A14113" t="s">
        <v>408</v>
      </c>
      <c r="B14113" t="s">
        <v>765</v>
      </c>
      <c r="C14113" s="2" t="s">
        <v>81</v>
      </c>
      <c r="D14113" s="2" t="s">
        <v>96</v>
      </c>
      <c r="E14113" s="3" t="s">
        <v>323</v>
      </c>
      <c r="G14113" s="8">
        <v>1658.4</v>
      </c>
      <c r="H14113" s="10">
        <v>94</v>
      </c>
    </row>
    <row r="14114" spans="1:8" x14ac:dyDescent="0.3">
      <c r="A14114" t="s">
        <v>408</v>
      </c>
      <c r="B14114" t="s">
        <v>765</v>
      </c>
      <c r="C14114" s="2" t="s">
        <v>81</v>
      </c>
      <c r="D14114" s="2" t="s">
        <v>96</v>
      </c>
      <c r="E14114" s="3" t="s">
        <v>317</v>
      </c>
      <c r="G14114" s="8">
        <v>5.2</v>
      </c>
      <c r="H14114" s="10">
        <v>51</v>
      </c>
    </row>
    <row r="14115" spans="1:8" x14ac:dyDescent="0.3">
      <c r="A14115" t="s">
        <v>408</v>
      </c>
      <c r="B14115" t="s">
        <v>765</v>
      </c>
      <c r="C14115" s="2" t="s">
        <v>81</v>
      </c>
      <c r="D14115" s="2" t="s">
        <v>96</v>
      </c>
      <c r="E14115" s="3" t="s">
        <v>326</v>
      </c>
      <c r="G14115" s="8">
        <v>5.2</v>
      </c>
      <c r="H14115" s="10">
        <v>55</v>
      </c>
    </row>
    <row r="14116" spans="1:8" x14ac:dyDescent="0.3">
      <c r="A14116" t="s">
        <v>408</v>
      </c>
      <c r="B14116" t="s">
        <v>1706</v>
      </c>
      <c r="C14116" s="2" t="s">
        <v>81</v>
      </c>
      <c r="D14116" s="2" t="s">
        <v>83</v>
      </c>
      <c r="E14116" s="3" t="s">
        <v>340</v>
      </c>
      <c r="G14116" s="8">
        <v>412.07</v>
      </c>
      <c r="H14116" s="10">
        <v>50</v>
      </c>
    </row>
    <row r="14117" spans="1:8" x14ac:dyDescent="0.3">
      <c r="A14117" t="s">
        <v>408</v>
      </c>
      <c r="B14117" t="s">
        <v>1706</v>
      </c>
      <c r="C14117" s="2" t="s">
        <v>81</v>
      </c>
      <c r="D14117" s="2" t="s">
        <v>83</v>
      </c>
      <c r="E14117" s="3" t="s">
        <v>323</v>
      </c>
      <c r="G14117" s="8">
        <v>18021.22</v>
      </c>
      <c r="H14117" s="10">
        <v>100</v>
      </c>
    </row>
    <row r="14118" spans="1:8" x14ac:dyDescent="0.3">
      <c r="A14118" t="s">
        <v>408</v>
      </c>
      <c r="B14118" t="s">
        <v>1706</v>
      </c>
      <c r="C14118" s="2" t="s">
        <v>81</v>
      </c>
      <c r="D14118" s="2" t="s">
        <v>83</v>
      </c>
      <c r="E14118" s="3" t="s">
        <v>317</v>
      </c>
      <c r="G14118" s="8">
        <v>2547.23</v>
      </c>
      <c r="H14118" s="10">
        <v>53</v>
      </c>
    </row>
    <row r="14119" spans="1:8" x14ac:dyDescent="0.3">
      <c r="A14119" t="s">
        <v>408</v>
      </c>
      <c r="B14119" t="s">
        <v>1706</v>
      </c>
      <c r="C14119" s="2" t="s">
        <v>81</v>
      </c>
      <c r="D14119" s="2" t="s">
        <v>83</v>
      </c>
      <c r="E14119" s="3" t="s">
        <v>326</v>
      </c>
      <c r="G14119" s="8">
        <v>12.45</v>
      </c>
      <c r="H14119" s="10">
        <v>66</v>
      </c>
    </row>
    <row r="14120" spans="1:8" x14ac:dyDescent="0.3">
      <c r="A14120" t="s">
        <v>408</v>
      </c>
      <c r="B14120" t="s">
        <v>1706</v>
      </c>
      <c r="C14120" s="2" t="s">
        <v>81</v>
      </c>
      <c r="D14120" s="2" t="s">
        <v>83</v>
      </c>
      <c r="E14120" s="3" t="s">
        <v>337</v>
      </c>
      <c r="G14120" s="8">
        <v>3101.63</v>
      </c>
      <c r="H14120" s="10">
        <v>34</v>
      </c>
    </row>
    <row r="14121" spans="1:8" x14ac:dyDescent="0.3">
      <c r="A14121" t="s">
        <v>408</v>
      </c>
      <c r="B14121" t="s">
        <v>1706</v>
      </c>
      <c r="C14121" s="2" t="s">
        <v>81</v>
      </c>
      <c r="D14121" s="2" t="s">
        <v>83</v>
      </c>
      <c r="E14121" s="3" t="s">
        <v>314</v>
      </c>
      <c r="G14121" s="8">
        <v>1744.3</v>
      </c>
      <c r="H14121" s="10">
        <v>34</v>
      </c>
    </row>
    <row r="14122" spans="1:8" x14ac:dyDescent="0.3">
      <c r="A14122" t="s">
        <v>408</v>
      </c>
      <c r="B14122" t="s">
        <v>1488</v>
      </c>
      <c r="C14122" s="2" t="s">
        <v>81</v>
      </c>
      <c r="D14122" s="2" t="s">
        <v>135</v>
      </c>
      <c r="E14122" s="3" t="s">
        <v>340</v>
      </c>
      <c r="G14122" s="8">
        <v>8</v>
      </c>
      <c r="H14122" s="10">
        <v>48</v>
      </c>
    </row>
    <row r="14123" spans="1:8" x14ac:dyDescent="0.3">
      <c r="A14123" t="s">
        <v>408</v>
      </c>
      <c r="B14123" t="s">
        <v>1488</v>
      </c>
      <c r="C14123" s="2" t="s">
        <v>81</v>
      </c>
      <c r="D14123" s="2" t="s">
        <v>135</v>
      </c>
      <c r="E14123" s="3" t="s">
        <v>323</v>
      </c>
      <c r="G14123" s="8">
        <v>7043.08</v>
      </c>
      <c r="H14123" s="10">
        <v>93</v>
      </c>
    </row>
    <row r="14124" spans="1:8" x14ac:dyDescent="0.3">
      <c r="A14124" t="s">
        <v>408</v>
      </c>
      <c r="B14124" t="s">
        <v>1488</v>
      </c>
      <c r="C14124" s="2" t="s">
        <v>81</v>
      </c>
      <c r="D14124" s="2" t="s">
        <v>135</v>
      </c>
      <c r="E14124" s="3" t="s">
        <v>317</v>
      </c>
      <c r="G14124" s="8">
        <v>341.99</v>
      </c>
      <c r="H14124" s="10">
        <v>57</v>
      </c>
    </row>
    <row r="14125" spans="1:8" x14ac:dyDescent="0.3">
      <c r="A14125" t="s">
        <v>408</v>
      </c>
      <c r="B14125" t="s">
        <v>1488</v>
      </c>
      <c r="C14125" s="2" t="s">
        <v>81</v>
      </c>
      <c r="D14125" s="2" t="s">
        <v>135</v>
      </c>
      <c r="E14125" s="3" t="s">
        <v>332</v>
      </c>
      <c r="G14125" s="8">
        <v>3.54</v>
      </c>
      <c r="H14125" s="10">
        <v>808</v>
      </c>
    </row>
    <row r="14126" spans="1:8" x14ac:dyDescent="0.3">
      <c r="A14126" t="s">
        <v>408</v>
      </c>
      <c r="B14126" t="s">
        <v>1488</v>
      </c>
      <c r="C14126" s="2" t="s">
        <v>81</v>
      </c>
      <c r="D14126" s="2" t="s">
        <v>135</v>
      </c>
      <c r="E14126" s="3" t="s">
        <v>326</v>
      </c>
      <c r="G14126" s="8">
        <v>24.6</v>
      </c>
      <c r="H14126" s="10">
        <v>55</v>
      </c>
    </row>
    <row r="14127" spans="1:8" x14ac:dyDescent="0.3">
      <c r="A14127" t="s">
        <v>408</v>
      </c>
      <c r="B14127" t="s">
        <v>1488</v>
      </c>
      <c r="C14127" s="2" t="s">
        <v>81</v>
      </c>
      <c r="D14127" s="2" t="s">
        <v>135</v>
      </c>
      <c r="E14127" s="3" t="s">
        <v>337</v>
      </c>
      <c r="G14127" s="8">
        <v>47.09</v>
      </c>
      <c r="H14127" s="10">
        <v>35</v>
      </c>
    </row>
    <row r="14128" spans="1:8" x14ac:dyDescent="0.3">
      <c r="A14128" t="s">
        <v>408</v>
      </c>
      <c r="B14128" t="s">
        <v>1488</v>
      </c>
      <c r="C14128" s="2" t="s">
        <v>81</v>
      </c>
      <c r="D14128" s="2" t="s">
        <v>135</v>
      </c>
      <c r="E14128" s="3" t="s">
        <v>314</v>
      </c>
      <c r="G14128" s="8">
        <v>195</v>
      </c>
      <c r="H14128" s="10">
        <v>38</v>
      </c>
    </row>
    <row r="14129" spans="1:8" x14ac:dyDescent="0.3">
      <c r="A14129" t="s">
        <v>408</v>
      </c>
      <c r="B14129" t="s">
        <v>1122</v>
      </c>
      <c r="C14129" s="2" t="s">
        <v>81</v>
      </c>
      <c r="D14129" s="2" t="s">
        <v>123</v>
      </c>
      <c r="E14129" s="3" t="s">
        <v>340</v>
      </c>
      <c r="G14129" s="8">
        <v>2439.5100000000002</v>
      </c>
      <c r="H14129" s="10">
        <v>64</v>
      </c>
    </row>
    <row r="14130" spans="1:8" x14ac:dyDescent="0.3">
      <c r="A14130" t="s">
        <v>408</v>
      </c>
      <c r="B14130" t="s">
        <v>1122</v>
      </c>
      <c r="C14130" s="2" t="s">
        <v>81</v>
      </c>
      <c r="D14130" s="2" t="s">
        <v>123</v>
      </c>
      <c r="E14130" s="3" t="s">
        <v>323</v>
      </c>
      <c r="G14130" s="8">
        <v>57935.46</v>
      </c>
      <c r="H14130" s="10">
        <v>121</v>
      </c>
    </row>
    <row r="14131" spans="1:8" x14ac:dyDescent="0.3">
      <c r="A14131" t="s">
        <v>408</v>
      </c>
      <c r="B14131" t="s">
        <v>1122</v>
      </c>
      <c r="C14131" s="2" t="s">
        <v>81</v>
      </c>
      <c r="D14131" s="2" t="s">
        <v>123</v>
      </c>
      <c r="E14131" s="3" t="s">
        <v>317</v>
      </c>
      <c r="G14131" s="8">
        <v>677</v>
      </c>
      <c r="H14131" s="10">
        <v>55</v>
      </c>
    </row>
    <row r="14132" spans="1:8" x14ac:dyDescent="0.3">
      <c r="A14132" t="s">
        <v>408</v>
      </c>
      <c r="B14132" t="s">
        <v>1122</v>
      </c>
      <c r="C14132" s="2" t="s">
        <v>81</v>
      </c>
      <c r="D14132" s="2" t="s">
        <v>123</v>
      </c>
      <c r="E14132" s="3" t="s">
        <v>332</v>
      </c>
      <c r="G14132" s="8">
        <v>8.61</v>
      </c>
      <c r="H14132" s="10">
        <v>800</v>
      </c>
    </row>
    <row r="14133" spans="1:8" x14ac:dyDescent="0.3">
      <c r="A14133" t="s">
        <v>408</v>
      </c>
      <c r="B14133" t="s">
        <v>1122</v>
      </c>
      <c r="C14133" s="2" t="s">
        <v>81</v>
      </c>
      <c r="D14133" s="2" t="s">
        <v>123</v>
      </c>
      <c r="E14133" s="3" t="s">
        <v>326</v>
      </c>
      <c r="G14133" s="8">
        <v>49.88</v>
      </c>
      <c r="H14133" s="10">
        <v>58</v>
      </c>
    </row>
    <row r="14134" spans="1:8" x14ac:dyDescent="0.3">
      <c r="A14134" t="s">
        <v>408</v>
      </c>
      <c r="B14134" t="s">
        <v>1122</v>
      </c>
      <c r="C14134" s="2" t="s">
        <v>81</v>
      </c>
      <c r="D14134" s="2" t="s">
        <v>123</v>
      </c>
      <c r="E14134" s="3" t="s">
        <v>337</v>
      </c>
      <c r="G14134" s="8">
        <v>29029.4</v>
      </c>
      <c r="H14134" s="10">
        <v>38</v>
      </c>
    </row>
    <row r="14135" spans="1:8" x14ac:dyDescent="0.3">
      <c r="A14135" t="s">
        <v>408</v>
      </c>
      <c r="B14135" t="s">
        <v>1122</v>
      </c>
      <c r="C14135" s="2" t="s">
        <v>81</v>
      </c>
      <c r="D14135" s="2" t="s">
        <v>123</v>
      </c>
      <c r="E14135" s="3" t="s">
        <v>314</v>
      </c>
      <c r="G14135" s="8">
        <v>13596.74</v>
      </c>
      <c r="H14135" s="10">
        <v>53</v>
      </c>
    </row>
    <row r="14136" spans="1:8" x14ac:dyDescent="0.3">
      <c r="A14136" t="s">
        <v>410</v>
      </c>
      <c r="B14136" t="s">
        <v>1141</v>
      </c>
      <c r="C14136" s="2" t="s">
        <v>207</v>
      </c>
      <c r="D14136" s="2" t="s">
        <v>37</v>
      </c>
      <c r="E14136" s="3" t="s">
        <v>323</v>
      </c>
      <c r="G14136" s="8">
        <v>21.4</v>
      </c>
      <c r="H14136" s="10">
        <v>109</v>
      </c>
    </row>
    <row r="14137" spans="1:8" x14ac:dyDescent="0.3">
      <c r="A14137" t="s">
        <v>410</v>
      </c>
      <c r="B14137" t="s">
        <v>621</v>
      </c>
      <c r="C14137" s="2" t="s">
        <v>207</v>
      </c>
      <c r="D14137" s="2" t="s">
        <v>29</v>
      </c>
      <c r="E14137" s="3" t="s">
        <v>323</v>
      </c>
      <c r="G14137" s="8">
        <v>139.6</v>
      </c>
      <c r="H14137" s="10">
        <v>104</v>
      </c>
    </row>
    <row r="14138" spans="1:8" x14ac:dyDescent="0.3">
      <c r="A14138" t="s">
        <v>410</v>
      </c>
      <c r="B14138" t="s">
        <v>621</v>
      </c>
      <c r="C14138" s="2" t="s">
        <v>207</v>
      </c>
      <c r="D14138" s="2" t="s">
        <v>29</v>
      </c>
      <c r="E14138" s="3" t="s">
        <v>317</v>
      </c>
      <c r="G14138" s="8">
        <v>1</v>
      </c>
      <c r="H14138" s="10">
        <v>62</v>
      </c>
    </row>
    <row r="14139" spans="1:8" x14ac:dyDescent="0.3">
      <c r="A14139" t="s">
        <v>410</v>
      </c>
      <c r="B14139" t="s">
        <v>1707</v>
      </c>
      <c r="C14139" s="2" t="s">
        <v>207</v>
      </c>
      <c r="D14139" s="2" t="s">
        <v>62</v>
      </c>
      <c r="E14139" s="3" t="s">
        <v>323</v>
      </c>
      <c r="G14139" s="8">
        <v>492.41</v>
      </c>
      <c r="H14139" s="10">
        <v>111</v>
      </c>
    </row>
    <row r="14140" spans="1:8" x14ac:dyDescent="0.3">
      <c r="A14140" t="s">
        <v>410</v>
      </c>
      <c r="B14140" t="s">
        <v>1707</v>
      </c>
      <c r="C14140" s="2" t="s">
        <v>207</v>
      </c>
      <c r="D14140" s="2" t="s">
        <v>62</v>
      </c>
      <c r="E14140" s="3" t="s">
        <v>317</v>
      </c>
      <c r="G14140" s="8">
        <v>3.2</v>
      </c>
      <c r="H14140" s="10">
        <v>52</v>
      </c>
    </row>
    <row r="14141" spans="1:8" x14ac:dyDescent="0.3">
      <c r="A14141" t="s">
        <v>410</v>
      </c>
      <c r="B14141" t="s">
        <v>1707</v>
      </c>
      <c r="C14141" s="2" t="s">
        <v>207</v>
      </c>
      <c r="D14141" s="2" t="s">
        <v>62</v>
      </c>
      <c r="E14141" s="3" t="s">
        <v>332</v>
      </c>
      <c r="G14141" s="8">
        <v>0.6</v>
      </c>
      <c r="H14141" s="10">
        <v>855</v>
      </c>
    </row>
    <row r="14142" spans="1:8" x14ac:dyDescent="0.3">
      <c r="A14142" t="s">
        <v>410</v>
      </c>
      <c r="B14142" t="s">
        <v>1707</v>
      </c>
      <c r="C14142" s="2" t="s">
        <v>207</v>
      </c>
      <c r="D14142" s="2" t="s">
        <v>62</v>
      </c>
      <c r="E14142" s="3" t="s">
        <v>326</v>
      </c>
      <c r="G14142" s="8">
        <v>9.9</v>
      </c>
      <c r="H14142" s="10">
        <v>47</v>
      </c>
    </row>
    <row r="14143" spans="1:8" x14ac:dyDescent="0.3">
      <c r="A14143" t="s">
        <v>410</v>
      </c>
      <c r="B14143" t="s">
        <v>1708</v>
      </c>
      <c r="C14143" s="2" t="s">
        <v>207</v>
      </c>
      <c r="D14143" s="2" t="s">
        <v>76</v>
      </c>
      <c r="E14143" s="3" t="s">
        <v>323</v>
      </c>
      <c r="G14143" s="8">
        <v>156.19999999999999</v>
      </c>
      <c r="H14143" s="10">
        <v>98</v>
      </c>
    </row>
    <row r="14144" spans="1:8" x14ac:dyDescent="0.3">
      <c r="A14144" t="s">
        <v>410</v>
      </c>
      <c r="B14144" t="s">
        <v>1708</v>
      </c>
      <c r="C14144" s="2" t="s">
        <v>207</v>
      </c>
      <c r="D14144" s="2" t="s">
        <v>76</v>
      </c>
      <c r="E14144" s="3" t="s">
        <v>326</v>
      </c>
      <c r="G14144" s="8">
        <v>5.6</v>
      </c>
      <c r="H14144" s="10">
        <v>43</v>
      </c>
    </row>
    <row r="14145" spans="1:8" x14ac:dyDescent="0.3">
      <c r="A14145" t="s">
        <v>410</v>
      </c>
      <c r="B14145" t="s">
        <v>444</v>
      </c>
      <c r="C14145" s="2" t="s">
        <v>207</v>
      </c>
      <c r="D14145" s="2" t="s">
        <v>93</v>
      </c>
      <c r="E14145" s="3" t="s">
        <v>323</v>
      </c>
      <c r="G14145" s="8">
        <v>797.3</v>
      </c>
      <c r="H14145" s="10">
        <v>110</v>
      </c>
    </row>
    <row r="14146" spans="1:8" x14ac:dyDescent="0.3">
      <c r="A14146" t="s">
        <v>410</v>
      </c>
      <c r="B14146" t="s">
        <v>444</v>
      </c>
      <c r="C14146" s="2" t="s">
        <v>207</v>
      </c>
      <c r="D14146" s="2" t="s">
        <v>93</v>
      </c>
      <c r="E14146" s="3" t="s">
        <v>326</v>
      </c>
      <c r="G14146" s="8">
        <v>0.6</v>
      </c>
      <c r="H14146" s="10">
        <v>39</v>
      </c>
    </row>
    <row r="14147" spans="1:8" x14ac:dyDescent="0.3">
      <c r="A14147" t="s">
        <v>412</v>
      </c>
      <c r="B14147" t="s">
        <v>1709</v>
      </c>
      <c r="C14147" s="2" t="s">
        <v>32</v>
      </c>
      <c r="D14147" s="2" t="s">
        <v>37</v>
      </c>
      <c r="E14147" s="3" t="s">
        <v>340</v>
      </c>
      <c r="G14147" s="8">
        <v>244.43</v>
      </c>
      <c r="H14147" s="10">
        <v>45</v>
      </c>
    </row>
    <row r="14148" spans="1:8" x14ac:dyDescent="0.3">
      <c r="A14148" t="s">
        <v>412</v>
      </c>
      <c r="B14148" t="s">
        <v>1709</v>
      </c>
      <c r="C14148" s="2" t="s">
        <v>32</v>
      </c>
      <c r="D14148" s="2" t="s">
        <v>37</v>
      </c>
      <c r="E14148" s="3" t="s">
        <v>323</v>
      </c>
      <c r="G14148" s="8">
        <v>166.7</v>
      </c>
      <c r="H14148" s="10">
        <v>43</v>
      </c>
    </row>
    <row r="14149" spans="1:8" x14ac:dyDescent="0.3">
      <c r="A14149" t="s">
        <v>412</v>
      </c>
      <c r="B14149" t="s">
        <v>1709</v>
      </c>
      <c r="C14149" s="2" t="s">
        <v>32</v>
      </c>
      <c r="D14149" s="2" t="s">
        <v>37</v>
      </c>
      <c r="E14149" s="3" t="s">
        <v>2111</v>
      </c>
      <c r="G14149" s="8">
        <v>275.7</v>
      </c>
    </row>
    <row r="14150" spans="1:8" x14ac:dyDescent="0.3">
      <c r="A14150" t="s">
        <v>412</v>
      </c>
      <c r="B14150" t="s">
        <v>1709</v>
      </c>
      <c r="C14150" s="2" t="s">
        <v>32</v>
      </c>
      <c r="D14150" s="2" t="s">
        <v>37</v>
      </c>
      <c r="E14150" s="3" t="s">
        <v>317</v>
      </c>
      <c r="G14150" s="8">
        <v>726.46</v>
      </c>
      <c r="H14150" s="10">
        <v>48</v>
      </c>
    </row>
    <row r="14151" spans="1:8" x14ac:dyDescent="0.3">
      <c r="A14151" t="s">
        <v>412</v>
      </c>
      <c r="B14151" t="s">
        <v>1709</v>
      </c>
      <c r="C14151" s="2" t="s">
        <v>32</v>
      </c>
      <c r="D14151" s="2" t="s">
        <v>37</v>
      </c>
      <c r="E14151" s="3" t="s">
        <v>326</v>
      </c>
      <c r="G14151" s="8">
        <v>288.86</v>
      </c>
      <c r="H14151" s="10">
        <v>33</v>
      </c>
    </row>
    <row r="14152" spans="1:8" x14ac:dyDescent="0.3">
      <c r="A14152" t="s">
        <v>412</v>
      </c>
      <c r="B14152" t="s">
        <v>1709</v>
      </c>
      <c r="C14152" s="2" t="s">
        <v>32</v>
      </c>
      <c r="D14152" s="2" t="s">
        <v>37</v>
      </c>
      <c r="E14152" s="3" t="s">
        <v>337</v>
      </c>
      <c r="G14152" s="8">
        <v>160.83000000000001</v>
      </c>
      <c r="H14152" s="10">
        <v>19</v>
      </c>
    </row>
    <row r="14153" spans="1:8" x14ac:dyDescent="0.3">
      <c r="A14153" t="s">
        <v>412</v>
      </c>
      <c r="B14153" t="s">
        <v>1709</v>
      </c>
      <c r="C14153" s="2" t="s">
        <v>32</v>
      </c>
      <c r="D14153" s="2" t="s">
        <v>37</v>
      </c>
      <c r="E14153" s="3" t="s">
        <v>314</v>
      </c>
      <c r="G14153" s="8">
        <v>2174.92</v>
      </c>
      <c r="H14153" s="10">
        <v>34</v>
      </c>
    </row>
    <row r="14154" spans="1:8" x14ac:dyDescent="0.3">
      <c r="A14154" t="s">
        <v>412</v>
      </c>
      <c r="B14154" t="s">
        <v>1710</v>
      </c>
      <c r="C14154" s="2" t="s">
        <v>32</v>
      </c>
      <c r="D14154" s="2" t="s">
        <v>29</v>
      </c>
      <c r="E14154" s="3" t="s">
        <v>340</v>
      </c>
      <c r="G14154" s="8">
        <v>69.3</v>
      </c>
      <c r="H14154" s="10">
        <v>38</v>
      </c>
    </row>
    <row r="14155" spans="1:8" x14ac:dyDescent="0.3">
      <c r="A14155" t="s">
        <v>412</v>
      </c>
      <c r="B14155" t="s">
        <v>1710</v>
      </c>
      <c r="C14155" s="2" t="s">
        <v>32</v>
      </c>
      <c r="D14155" s="2" t="s">
        <v>29</v>
      </c>
      <c r="E14155" s="3" t="s">
        <v>323</v>
      </c>
      <c r="G14155" s="8">
        <v>5579.9</v>
      </c>
      <c r="H14155" s="10">
        <v>53</v>
      </c>
    </row>
    <row r="14156" spans="1:8" x14ac:dyDescent="0.3">
      <c r="A14156" t="s">
        <v>412</v>
      </c>
      <c r="B14156" t="s">
        <v>1710</v>
      </c>
      <c r="C14156" s="2" t="s">
        <v>32</v>
      </c>
      <c r="D14156" s="2" t="s">
        <v>29</v>
      </c>
      <c r="E14156" s="3" t="s">
        <v>2111</v>
      </c>
      <c r="G14156" s="8">
        <v>6928.9</v>
      </c>
    </row>
    <row r="14157" spans="1:8" x14ac:dyDescent="0.3">
      <c r="A14157" t="s">
        <v>412</v>
      </c>
      <c r="B14157" t="s">
        <v>1710</v>
      </c>
      <c r="C14157" s="2" t="s">
        <v>32</v>
      </c>
      <c r="D14157" s="2" t="s">
        <v>29</v>
      </c>
      <c r="E14157" s="3" t="s">
        <v>317</v>
      </c>
      <c r="G14157" s="8">
        <v>566.27</v>
      </c>
      <c r="H14157" s="10">
        <v>57</v>
      </c>
    </row>
    <row r="14158" spans="1:8" x14ac:dyDescent="0.3">
      <c r="A14158" t="s">
        <v>412</v>
      </c>
      <c r="B14158" t="s">
        <v>1710</v>
      </c>
      <c r="C14158" s="2" t="s">
        <v>32</v>
      </c>
      <c r="D14158" s="2" t="s">
        <v>29</v>
      </c>
      <c r="E14158" s="3" t="s">
        <v>329</v>
      </c>
      <c r="G14158" s="8">
        <v>1536.17</v>
      </c>
      <c r="H14158" s="10">
        <v>3041</v>
      </c>
    </row>
    <row r="14159" spans="1:8" x14ac:dyDescent="0.3">
      <c r="A14159" t="s">
        <v>412</v>
      </c>
      <c r="B14159" t="s">
        <v>1710</v>
      </c>
      <c r="C14159" s="2" t="s">
        <v>32</v>
      </c>
      <c r="D14159" s="2" t="s">
        <v>29</v>
      </c>
      <c r="E14159" s="3" t="s">
        <v>326</v>
      </c>
      <c r="G14159" s="8">
        <v>573.48</v>
      </c>
      <c r="H14159" s="10">
        <v>29</v>
      </c>
    </row>
    <row r="14160" spans="1:8" x14ac:dyDescent="0.3">
      <c r="A14160" t="s">
        <v>412</v>
      </c>
      <c r="B14160" t="s">
        <v>1710</v>
      </c>
      <c r="C14160" s="2" t="s">
        <v>32</v>
      </c>
      <c r="D14160" s="2" t="s">
        <v>29</v>
      </c>
      <c r="E14160" s="3" t="s">
        <v>337</v>
      </c>
      <c r="G14160" s="8">
        <v>3455.55</v>
      </c>
      <c r="H14160" s="10">
        <v>15</v>
      </c>
    </row>
    <row r="14161" spans="1:8" x14ac:dyDescent="0.3">
      <c r="A14161" t="s">
        <v>412</v>
      </c>
      <c r="B14161" t="s">
        <v>1710</v>
      </c>
      <c r="C14161" s="2" t="s">
        <v>32</v>
      </c>
      <c r="D14161" s="2" t="s">
        <v>29</v>
      </c>
      <c r="E14161" s="3" t="s">
        <v>314</v>
      </c>
      <c r="G14161" s="8">
        <v>6261.13</v>
      </c>
      <c r="H14161" s="10">
        <v>32</v>
      </c>
    </row>
    <row r="14162" spans="1:8" x14ac:dyDescent="0.3">
      <c r="A14162" t="s">
        <v>412</v>
      </c>
      <c r="B14162" t="s">
        <v>1711</v>
      </c>
      <c r="C14162" s="2" t="s">
        <v>32</v>
      </c>
      <c r="D14162" s="2" t="s">
        <v>62</v>
      </c>
      <c r="E14162" s="3" t="s">
        <v>340</v>
      </c>
      <c r="G14162" s="8">
        <v>1</v>
      </c>
      <c r="H14162" s="10">
        <v>55</v>
      </c>
    </row>
    <row r="14163" spans="1:8" x14ac:dyDescent="0.3">
      <c r="A14163" t="s">
        <v>412</v>
      </c>
      <c r="B14163" t="s">
        <v>1711</v>
      </c>
      <c r="C14163" s="2" t="s">
        <v>32</v>
      </c>
      <c r="D14163" s="2" t="s">
        <v>62</v>
      </c>
      <c r="E14163" s="3" t="s">
        <v>323</v>
      </c>
      <c r="G14163" s="8">
        <v>14330.72</v>
      </c>
      <c r="H14163" s="10">
        <v>81</v>
      </c>
    </row>
    <row r="14164" spans="1:8" x14ac:dyDescent="0.3">
      <c r="A14164" t="s">
        <v>412</v>
      </c>
      <c r="B14164" t="s">
        <v>1711</v>
      </c>
      <c r="C14164" s="2" t="s">
        <v>32</v>
      </c>
      <c r="D14164" s="2" t="s">
        <v>62</v>
      </c>
      <c r="E14164" s="3" t="s">
        <v>2111</v>
      </c>
      <c r="G14164" s="8">
        <v>5035.6000000000004</v>
      </c>
    </row>
    <row r="14165" spans="1:8" x14ac:dyDescent="0.3">
      <c r="A14165" t="s">
        <v>412</v>
      </c>
      <c r="B14165" t="s">
        <v>1711</v>
      </c>
      <c r="C14165" s="2" t="s">
        <v>32</v>
      </c>
      <c r="D14165" s="2" t="s">
        <v>62</v>
      </c>
      <c r="E14165" s="3" t="s">
        <v>317</v>
      </c>
      <c r="G14165" s="8">
        <v>801.54</v>
      </c>
      <c r="H14165" s="10">
        <v>55</v>
      </c>
    </row>
    <row r="14166" spans="1:8" x14ac:dyDescent="0.3">
      <c r="A14166" t="s">
        <v>412</v>
      </c>
      <c r="B14166" t="s">
        <v>1711</v>
      </c>
      <c r="C14166" s="2" t="s">
        <v>32</v>
      </c>
      <c r="D14166" s="2" t="s">
        <v>62</v>
      </c>
      <c r="E14166" s="3" t="s">
        <v>329</v>
      </c>
      <c r="G14166" s="8">
        <v>3384.99</v>
      </c>
      <c r="H14166" s="10">
        <v>4444</v>
      </c>
    </row>
    <row r="14167" spans="1:8" x14ac:dyDescent="0.3">
      <c r="A14167" t="s">
        <v>412</v>
      </c>
      <c r="B14167" t="s">
        <v>1711</v>
      </c>
      <c r="C14167" s="2" t="s">
        <v>32</v>
      </c>
      <c r="D14167" s="2" t="s">
        <v>62</v>
      </c>
      <c r="E14167" s="3" t="s">
        <v>332</v>
      </c>
      <c r="G14167" s="8">
        <v>9.59</v>
      </c>
      <c r="H14167" s="10">
        <v>698</v>
      </c>
    </row>
    <row r="14168" spans="1:8" x14ac:dyDescent="0.3">
      <c r="A14168" t="s">
        <v>412</v>
      </c>
      <c r="B14168" t="s">
        <v>1711</v>
      </c>
      <c r="C14168" s="2" t="s">
        <v>32</v>
      </c>
      <c r="D14168" s="2" t="s">
        <v>62</v>
      </c>
      <c r="E14168" s="3" t="s">
        <v>326</v>
      </c>
      <c r="G14168" s="8">
        <v>192.18</v>
      </c>
      <c r="H14168" s="10">
        <v>34</v>
      </c>
    </row>
    <row r="14169" spans="1:8" x14ac:dyDescent="0.3">
      <c r="A14169" t="s">
        <v>412</v>
      </c>
      <c r="B14169" t="s">
        <v>1711</v>
      </c>
      <c r="C14169" s="2" t="s">
        <v>32</v>
      </c>
      <c r="D14169" s="2" t="s">
        <v>62</v>
      </c>
      <c r="E14169" s="3" t="s">
        <v>337</v>
      </c>
      <c r="G14169" s="8">
        <v>10554.24</v>
      </c>
      <c r="H14169" s="10">
        <v>25</v>
      </c>
    </row>
    <row r="14170" spans="1:8" x14ac:dyDescent="0.3">
      <c r="A14170" t="s">
        <v>412</v>
      </c>
      <c r="B14170" t="s">
        <v>1711</v>
      </c>
      <c r="C14170" s="2" t="s">
        <v>32</v>
      </c>
      <c r="D14170" s="2" t="s">
        <v>62</v>
      </c>
      <c r="E14170" s="3" t="s">
        <v>314</v>
      </c>
      <c r="G14170" s="8">
        <v>8451.74</v>
      </c>
      <c r="H14170" s="10">
        <v>39</v>
      </c>
    </row>
    <row r="14171" spans="1:8" x14ac:dyDescent="0.3">
      <c r="A14171" t="s">
        <v>412</v>
      </c>
      <c r="B14171" t="s">
        <v>945</v>
      </c>
      <c r="C14171" s="2" t="s">
        <v>32</v>
      </c>
      <c r="D14171" s="2" t="s">
        <v>76</v>
      </c>
      <c r="E14171" s="3" t="s">
        <v>340</v>
      </c>
      <c r="G14171" s="8">
        <v>2738.9</v>
      </c>
      <c r="H14171" s="10">
        <v>46</v>
      </c>
    </row>
    <row r="14172" spans="1:8" x14ac:dyDescent="0.3">
      <c r="A14172" t="s">
        <v>412</v>
      </c>
      <c r="B14172" t="s">
        <v>945</v>
      </c>
      <c r="C14172" s="2" t="s">
        <v>32</v>
      </c>
      <c r="D14172" s="2" t="s">
        <v>76</v>
      </c>
      <c r="E14172" s="3" t="s">
        <v>350</v>
      </c>
      <c r="G14172" s="8">
        <v>23</v>
      </c>
      <c r="H14172" s="10">
        <v>708</v>
      </c>
    </row>
    <row r="14173" spans="1:8" x14ac:dyDescent="0.3">
      <c r="A14173" t="s">
        <v>412</v>
      </c>
      <c r="B14173" t="s">
        <v>945</v>
      </c>
      <c r="C14173" s="2" t="s">
        <v>32</v>
      </c>
      <c r="D14173" s="2" t="s">
        <v>76</v>
      </c>
      <c r="E14173" s="3" t="s">
        <v>323</v>
      </c>
      <c r="G14173" s="8">
        <v>2616.38</v>
      </c>
      <c r="H14173" s="10">
        <v>56</v>
      </c>
    </row>
    <row r="14174" spans="1:8" x14ac:dyDescent="0.3">
      <c r="A14174" t="s">
        <v>412</v>
      </c>
      <c r="B14174" t="s">
        <v>945</v>
      </c>
      <c r="C14174" s="2" t="s">
        <v>32</v>
      </c>
      <c r="D14174" s="2" t="s">
        <v>76</v>
      </c>
      <c r="E14174" s="3" t="s">
        <v>2111</v>
      </c>
      <c r="G14174" s="8">
        <v>1406.17</v>
      </c>
    </row>
    <row r="14175" spans="1:8" x14ac:dyDescent="0.3">
      <c r="A14175" t="s">
        <v>412</v>
      </c>
      <c r="B14175" t="s">
        <v>945</v>
      </c>
      <c r="C14175" s="2" t="s">
        <v>32</v>
      </c>
      <c r="D14175" s="2" t="s">
        <v>76</v>
      </c>
      <c r="E14175" s="3" t="s">
        <v>317</v>
      </c>
      <c r="G14175" s="8">
        <v>1872.74</v>
      </c>
      <c r="H14175" s="10">
        <v>47</v>
      </c>
    </row>
    <row r="14176" spans="1:8" x14ac:dyDescent="0.3">
      <c r="A14176" t="s">
        <v>412</v>
      </c>
      <c r="B14176" t="s">
        <v>945</v>
      </c>
      <c r="C14176" s="2" t="s">
        <v>32</v>
      </c>
      <c r="D14176" s="2" t="s">
        <v>76</v>
      </c>
      <c r="E14176" s="3" t="s">
        <v>332</v>
      </c>
      <c r="G14176" s="8">
        <v>19.87</v>
      </c>
      <c r="H14176" s="10">
        <v>698</v>
      </c>
    </row>
    <row r="14177" spans="1:8" x14ac:dyDescent="0.3">
      <c r="A14177" t="s">
        <v>412</v>
      </c>
      <c r="B14177" t="s">
        <v>945</v>
      </c>
      <c r="C14177" s="2" t="s">
        <v>32</v>
      </c>
      <c r="D14177" s="2" t="s">
        <v>76</v>
      </c>
      <c r="E14177" s="3" t="s">
        <v>326</v>
      </c>
      <c r="G14177" s="8">
        <v>1976.41</v>
      </c>
      <c r="H14177" s="10">
        <v>34</v>
      </c>
    </row>
    <row r="14178" spans="1:8" x14ac:dyDescent="0.3">
      <c r="A14178" t="s">
        <v>412</v>
      </c>
      <c r="B14178" t="s">
        <v>945</v>
      </c>
      <c r="C14178" s="2" t="s">
        <v>32</v>
      </c>
      <c r="D14178" s="2" t="s">
        <v>76</v>
      </c>
      <c r="E14178" s="3" t="s">
        <v>337</v>
      </c>
      <c r="G14178" s="8">
        <v>2164.5100000000002</v>
      </c>
      <c r="H14178" s="10">
        <v>20</v>
      </c>
    </row>
    <row r="14179" spans="1:8" x14ac:dyDescent="0.3">
      <c r="A14179" t="s">
        <v>412</v>
      </c>
      <c r="B14179" t="s">
        <v>945</v>
      </c>
      <c r="C14179" s="2" t="s">
        <v>32</v>
      </c>
      <c r="D14179" s="2" t="s">
        <v>76</v>
      </c>
      <c r="E14179" s="3" t="s">
        <v>314</v>
      </c>
      <c r="G14179" s="8">
        <v>9400.5300000000007</v>
      </c>
      <c r="H14179" s="10">
        <v>36</v>
      </c>
    </row>
    <row r="14180" spans="1:8" x14ac:dyDescent="0.3">
      <c r="A14180" t="s">
        <v>412</v>
      </c>
      <c r="B14180" t="s">
        <v>1712</v>
      </c>
      <c r="C14180" s="2" t="s">
        <v>32</v>
      </c>
      <c r="D14180" s="2" t="s">
        <v>93</v>
      </c>
      <c r="E14180" s="3" t="s">
        <v>340</v>
      </c>
      <c r="G14180" s="8">
        <v>46.2</v>
      </c>
      <c r="H14180" s="10">
        <v>43</v>
      </c>
    </row>
    <row r="14181" spans="1:8" x14ac:dyDescent="0.3">
      <c r="A14181" t="s">
        <v>412</v>
      </c>
      <c r="B14181" t="s">
        <v>1712</v>
      </c>
      <c r="C14181" s="2" t="s">
        <v>32</v>
      </c>
      <c r="D14181" s="2" t="s">
        <v>93</v>
      </c>
      <c r="E14181" s="3" t="s">
        <v>323</v>
      </c>
      <c r="G14181" s="8">
        <v>12823.91</v>
      </c>
      <c r="H14181" s="10">
        <v>74</v>
      </c>
    </row>
    <row r="14182" spans="1:8" x14ac:dyDescent="0.3">
      <c r="A14182" t="s">
        <v>412</v>
      </c>
      <c r="B14182" t="s">
        <v>1712</v>
      </c>
      <c r="C14182" s="2" t="s">
        <v>32</v>
      </c>
      <c r="D14182" s="2" t="s">
        <v>93</v>
      </c>
      <c r="E14182" s="3" t="s">
        <v>2111</v>
      </c>
      <c r="G14182" s="8">
        <v>10160</v>
      </c>
    </row>
    <row r="14183" spans="1:8" x14ac:dyDescent="0.3">
      <c r="A14183" t="s">
        <v>412</v>
      </c>
      <c r="B14183" t="s">
        <v>1712</v>
      </c>
      <c r="C14183" s="2" t="s">
        <v>32</v>
      </c>
      <c r="D14183" s="2" t="s">
        <v>93</v>
      </c>
      <c r="E14183" s="3" t="s">
        <v>317</v>
      </c>
      <c r="G14183" s="8">
        <v>1779.09</v>
      </c>
      <c r="H14183" s="10">
        <v>55</v>
      </c>
    </row>
    <row r="14184" spans="1:8" x14ac:dyDescent="0.3">
      <c r="A14184" t="s">
        <v>412</v>
      </c>
      <c r="B14184" t="s">
        <v>1712</v>
      </c>
      <c r="C14184" s="2" t="s">
        <v>32</v>
      </c>
      <c r="D14184" s="2" t="s">
        <v>93</v>
      </c>
      <c r="E14184" s="3" t="s">
        <v>329</v>
      </c>
      <c r="G14184" s="8">
        <v>3921.27</v>
      </c>
      <c r="H14184" s="10">
        <v>3602</v>
      </c>
    </row>
    <row r="14185" spans="1:8" x14ac:dyDescent="0.3">
      <c r="A14185" t="s">
        <v>412</v>
      </c>
      <c r="B14185" t="s">
        <v>1712</v>
      </c>
      <c r="C14185" s="2" t="s">
        <v>32</v>
      </c>
      <c r="D14185" s="2" t="s">
        <v>93</v>
      </c>
      <c r="E14185" s="3" t="s">
        <v>326</v>
      </c>
      <c r="G14185" s="8">
        <v>294.02999999999997</v>
      </c>
      <c r="H14185" s="10">
        <v>32</v>
      </c>
    </row>
    <row r="14186" spans="1:8" x14ac:dyDescent="0.3">
      <c r="A14186" t="s">
        <v>412</v>
      </c>
      <c r="B14186" t="s">
        <v>1712</v>
      </c>
      <c r="C14186" s="2" t="s">
        <v>32</v>
      </c>
      <c r="D14186" s="2" t="s">
        <v>93</v>
      </c>
      <c r="E14186" s="3" t="s">
        <v>337</v>
      </c>
      <c r="G14186" s="8">
        <v>4260.3999999999996</v>
      </c>
      <c r="H14186" s="10">
        <v>24</v>
      </c>
    </row>
    <row r="14187" spans="1:8" x14ac:dyDescent="0.3">
      <c r="A14187" t="s">
        <v>412</v>
      </c>
      <c r="B14187" t="s">
        <v>1712</v>
      </c>
      <c r="C14187" s="2" t="s">
        <v>32</v>
      </c>
      <c r="D14187" s="2" t="s">
        <v>93</v>
      </c>
      <c r="E14187" s="3" t="s">
        <v>314</v>
      </c>
      <c r="G14187" s="8">
        <v>4374.41</v>
      </c>
      <c r="H14187" s="10">
        <v>33</v>
      </c>
    </row>
    <row r="14188" spans="1:8" x14ac:dyDescent="0.3">
      <c r="A14188" t="s">
        <v>412</v>
      </c>
      <c r="B14188" t="s">
        <v>1713</v>
      </c>
      <c r="C14188" s="2" t="s">
        <v>32</v>
      </c>
      <c r="D14188" s="2" t="s">
        <v>78</v>
      </c>
      <c r="E14188" s="3" t="s">
        <v>340</v>
      </c>
      <c r="G14188" s="8">
        <v>53.5</v>
      </c>
      <c r="H14188" s="10">
        <v>43</v>
      </c>
    </row>
    <row r="14189" spans="1:8" x14ac:dyDescent="0.3">
      <c r="A14189" t="s">
        <v>412</v>
      </c>
      <c r="B14189" t="s">
        <v>1713</v>
      </c>
      <c r="C14189" s="2" t="s">
        <v>32</v>
      </c>
      <c r="D14189" s="2" t="s">
        <v>78</v>
      </c>
      <c r="E14189" s="3" t="s">
        <v>350</v>
      </c>
      <c r="G14189" s="8">
        <v>3.8</v>
      </c>
      <c r="H14189" s="10">
        <v>1010</v>
      </c>
    </row>
    <row r="14190" spans="1:8" x14ac:dyDescent="0.3">
      <c r="A14190" t="s">
        <v>412</v>
      </c>
      <c r="B14190" t="s">
        <v>1713</v>
      </c>
      <c r="C14190" s="2" t="s">
        <v>32</v>
      </c>
      <c r="D14190" s="2" t="s">
        <v>78</v>
      </c>
      <c r="E14190" s="3" t="s">
        <v>323</v>
      </c>
      <c r="G14190" s="8">
        <v>11842.74</v>
      </c>
      <c r="H14190" s="10">
        <v>65</v>
      </c>
    </row>
    <row r="14191" spans="1:8" x14ac:dyDescent="0.3">
      <c r="A14191" t="s">
        <v>412</v>
      </c>
      <c r="B14191" t="s">
        <v>1713</v>
      </c>
      <c r="C14191" s="2" t="s">
        <v>32</v>
      </c>
      <c r="D14191" s="2" t="s">
        <v>78</v>
      </c>
      <c r="E14191" s="3" t="s">
        <v>2111</v>
      </c>
      <c r="G14191" s="8">
        <v>9862.5</v>
      </c>
    </row>
    <row r="14192" spans="1:8" x14ac:dyDescent="0.3">
      <c r="A14192" t="s">
        <v>412</v>
      </c>
      <c r="B14192" t="s">
        <v>1713</v>
      </c>
      <c r="C14192" s="2" t="s">
        <v>32</v>
      </c>
      <c r="D14192" s="2" t="s">
        <v>78</v>
      </c>
      <c r="E14192" s="3" t="s">
        <v>317</v>
      </c>
      <c r="G14192" s="8">
        <v>460.44</v>
      </c>
      <c r="H14192" s="10">
        <v>55</v>
      </c>
    </row>
    <row r="14193" spans="1:8" x14ac:dyDescent="0.3">
      <c r="A14193" t="s">
        <v>412</v>
      </c>
      <c r="B14193" t="s">
        <v>1713</v>
      </c>
      <c r="C14193" s="2" t="s">
        <v>32</v>
      </c>
      <c r="D14193" s="2" t="s">
        <v>78</v>
      </c>
      <c r="E14193" s="3" t="s">
        <v>329</v>
      </c>
      <c r="G14193" s="8">
        <v>5666.91</v>
      </c>
      <c r="H14193" s="10">
        <v>3476</v>
      </c>
    </row>
    <row r="14194" spans="1:8" x14ac:dyDescent="0.3">
      <c r="A14194" t="s">
        <v>412</v>
      </c>
      <c r="B14194" t="s">
        <v>1713</v>
      </c>
      <c r="C14194" s="2" t="s">
        <v>32</v>
      </c>
      <c r="D14194" s="2" t="s">
        <v>78</v>
      </c>
      <c r="E14194" s="3" t="s">
        <v>332</v>
      </c>
      <c r="G14194" s="8">
        <v>12.82</v>
      </c>
      <c r="H14194" s="10">
        <v>742</v>
      </c>
    </row>
    <row r="14195" spans="1:8" x14ac:dyDescent="0.3">
      <c r="A14195" t="s">
        <v>412</v>
      </c>
      <c r="B14195" t="s">
        <v>1713</v>
      </c>
      <c r="C14195" s="2" t="s">
        <v>32</v>
      </c>
      <c r="D14195" s="2" t="s">
        <v>78</v>
      </c>
      <c r="E14195" s="3" t="s">
        <v>326</v>
      </c>
      <c r="G14195" s="8">
        <v>125.05</v>
      </c>
      <c r="H14195" s="10">
        <v>31</v>
      </c>
    </row>
    <row r="14196" spans="1:8" x14ac:dyDescent="0.3">
      <c r="A14196" t="s">
        <v>412</v>
      </c>
      <c r="B14196" t="s">
        <v>1713</v>
      </c>
      <c r="C14196" s="2" t="s">
        <v>32</v>
      </c>
      <c r="D14196" s="2" t="s">
        <v>78</v>
      </c>
      <c r="E14196" s="3" t="s">
        <v>337</v>
      </c>
      <c r="G14196" s="8">
        <v>4025.85</v>
      </c>
      <c r="H14196" s="10">
        <v>19</v>
      </c>
    </row>
    <row r="14197" spans="1:8" x14ac:dyDescent="0.3">
      <c r="A14197" t="s">
        <v>412</v>
      </c>
      <c r="B14197" t="s">
        <v>1713</v>
      </c>
      <c r="C14197" s="2" t="s">
        <v>32</v>
      </c>
      <c r="D14197" s="2" t="s">
        <v>78</v>
      </c>
      <c r="E14197" s="3" t="s">
        <v>314</v>
      </c>
      <c r="G14197" s="8">
        <v>8207.69</v>
      </c>
      <c r="H14197" s="10">
        <v>33</v>
      </c>
    </row>
    <row r="14198" spans="1:8" x14ac:dyDescent="0.3">
      <c r="A14198" t="s">
        <v>412</v>
      </c>
      <c r="B14198" t="s">
        <v>1495</v>
      </c>
      <c r="C14198" s="2" t="s">
        <v>32</v>
      </c>
      <c r="D14198" s="2" t="s">
        <v>9</v>
      </c>
      <c r="E14198" s="3" t="s">
        <v>323</v>
      </c>
      <c r="G14198" s="8">
        <v>2495.5</v>
      </c>
      <c r="H14198" s="10">
        <v>63</v>
      </c>
    </row>
    <row r="14199" spans="1:8" x14ac:dyDescent="0.3">
      <c r="A14199" t="s">
        <v>412</v>
      </c>
      <c r="B14199" t="s">
        <v>1495</v>
      </c>
      <c r="C14199" s="2" t="s">
        <v>32</v>
      </c>
      <c r="D14199" s="2" t="s">
        <v>9</v>
      </c>
      <c r="E14199" s="3" t="s">
        <v>2111</v>
      </c>
      <c r="G14199" s="8">
        <v>8.1999999999999993</v>
      </c>
    </row>
    <row r="14200" spans="1:8" x14ac:dyDescent="0.3">
      <c r="A14200" t="s">
        <v>412</v>
      </c>
      <c r="B14200" t="s">
        <v>1495</v>
      </c>
      <c r="C14200" s="2" t="s">
        <v>32</v>
      </c>
      <c r="D14200" s="2" t="s">
        <v>9</v>
      </c>
      <c r="E14200" s="3" t="s">
        <v>317</v>
      </c>
      <c r="G14200" s="8">
        <v>0.2</v>
      </c>
      <c r="H14200" s="10">
        <v>45</v>
      </c>
    </row>
    <row r="14201" spans="1:8" x14ac:dyDescent="0.3">
      <c r="A14201" t="s">
        <v>412</v>
      </c>
      <c r="B14201" t="s">
        <v>1495</v>
      </c>
      <c r="C14201" s="2" t="s">
        <v>32</v>
      </c>
      <c r="D14201" s="2" t="s">
        <v>9</v>
      </c>
      <c r="E14201" s="3" t="s">
        <v>326</v>
      </c>
      <c r="G14201" s="8">
        <v>30.1</v>
      </c>
      <c r="H14201" s="10">
        <v>33</v>
      </c>
    </row>
    <row r="14202" spans="1:8" x14ac:dyDescent="0.3">
      <c r="A14202" t="s">
        <v>412</v>
      </c>
      <c r="B14202" t="s">
        <v>1495</v>
      </c>
      <c r="C14202" s="2" t="s">
        <v>32</v>
      </c>
      <c r="D14202" s="2" t="s">
        <v>9</v>
      </c>
      <c r="E14202" s="3" t="s">
        <v>337</v>
      </c>
      <c r="G14202" s="8">
        <v>75.400000000000006</v>
      </c>
      <c r="H14202" s="10">
        <v>11</v>
      </c>
    </row>
    <row r="14203" spans="1:8" x14ac:dyDescent="0.3">
      <c r="A14203" t="s">
        <v>412</v>
      </c>
      <c r="B14203" t="s">
        <v>1495</v>
      </c>
      <c r="C14203" s="2" t="s">
        <v>32</v>
      </c>
      <c r="D14203" s="2" t="s">
        <v>9</v>
      </c>
      <c r="E14203" s="3" t="s">
        <v>314</v>
      </c>
      <c r="G14203" s="8">
        <v>1669.2</v>
      </c>
      <c r="H14203" s="10">
        <v>30</v>
      </c>
    </row>
    <row r="14204" spans="1:8" x14ac:dyDescent="0.3">
      <c r="A14204" t="s">
        <v>412</v>
      </c>
      <c r="B14204" t="s">
        <v>1714</v>
      </c>
      <c r="C14204" s="2" t="s">
        <v>32</v>
      </c>
      <c r="D14204" s="2" t="s">
        <v>156</v>
      </c>
      <c r="E14204" s="3" t="s">
        <v>340</v>
      </c>
      <c r="G14204" s="8">
        <v>1</v>
      </c>
      <c r="H14204" s="10">
        <v>41</v>
      </c>
    </row>
    <row r="14205" spans="1:8" x14ac:dyDescent="0.3">
      <c r="A14205" t="s">
        <v>412</v>
      </c>
      <c r="B14205" t="s">
        <v>1714</v>
      </c>
      <c r="C14205" s="2" t="s">
        <v>32</v>
      </c>
      <c r="D14205" s="2" t="s">
        <v>156</v>
      </c>
      <c r="E14205" s="3" t="s">
        <v>350</v>
      </c>
      <c r="G14205" s="8">
        <v>1.6</v>
      </c>
      <c r="H14205" s="10">
        <v>591</v>
      </c>
    </row>
    <row r="14206" spans="1:8" x14ac:dyDescent="0.3">
      <c r="A14206" t="s">
        <v>412</v>
      </c>
      <c r="B14206" t="s">
        <v>1714</v>
      </c>
      <c r="C14206" s="2" t="s">
        <v>32</v>
      </c>
      <c r="D14206" s="2" t="s">
        <v>156</v>
      </c>
      <c r="E14206" s="3" t="s">
        <v>323</v>
      </c>
      <c r="G14206" s="8">
        <v>5337.11</v>
      </c>
      <c r="H14206" s="10">
        <v>62</v>
      </c>
    </row>
    <row r="14207" spans="1:8" x14ac:dyDescent="0.3">
      <c r="A14207" t="s">
        <v>412</v>
      </c>
      <c r="B14207" t="s">
        <v>1714</v>
      </c>
      <c r="C14207" s="2" t="s">
        <v>32</v>
      </c>
      <c r="D14207" s="2" t="s">
        <v>156</v>
      </c>
      <c r="E14207" s="3" t="s">
        <v>2111</v>
      </c>
      <c r="G14207" s="8">
        <v>1331.4</v>
      </c>
    </row>
    <row r="14208" spans="1:8" x14ac:dyDescent="0.3">
      <c r="A14208" t="s">
        <v>412</v>
      </c>
      <c r="B14208" t="s">
        <v>1714</v>
      </c>
      <c r="C14208" s="2" t="s">
        <v>32</v>
      </c>
      <c r="D14208" s="2" t="s">
        <v>156</v>
      </c>
      <c r="E14208" s="3" t="s">
        <v>317</v>
      </c>
      <c r="G14208" s="8">
        <v>207.94</v>
      </c>
      <c r="H14208" s="10">
        <v>44</v>
      </c>
    </row>
    <row r="14209" spans="1:8" x14ac:dyDescent="0.3">
      <c r="A14209" t="s">
        <v>412</v>
      </c>
      <c r="B14209" t="s">
        <v>1714</v>
      </c>
      <c r="C14209" s="2" t="s">
        <v>32</v>
      </c>
      <c r="D14209" s="2" t="s">
        <v>156</v>
      </c>
      <c r="E14209" s="3" t="s">
        <v>329</v>
      </c>
      <c r="G14209" s="8">
        <v>502.79</v>
      </c>
      <c r="H14209" s="10">
        <v>2729</v>
      </c>
    </row>
    <row r="14210" spans="1:8" x14ac:dyDescent="0.3">
      <c r="A14210" t="s">
        <v>412</v>
      </c>
      <c r="B14210" t="s">
        <v>1714</v>
      </c>
      <c r="C14210" s="2" t="s">
        <v>32</v>
      </c>
      <c r="D14210" s="2" t="s">
        <v>156</v>
      </c>
      <c r="E14210" s="3" t="s">
        <v>326</v>
      </c>
      <c r="G14210" s="8">
        <v>2.6</v>
      </c>
      <c r="H14210" s="10">
        <v>30</v>
      </c>
    </row>
    <row r="14211" spans="1:8" x14ac:dyDescent="0.3">
      <c r="A14211" t="s">
        <v>412</v>
      </c>
      <c r="B14211" t="s">
        <v>1714</v>
      </c>
      <c r="C14211" s="2" t="s">
        <v>32</v>
      </c>
      <c r="D14211" s="2" t="s">
        <v>156</v>
      </c>
      <c r="E14211" s="3" t="s">
        <v>337</v>
      </c>
      <c r="G14211" s="8">
        <v>1637.69</v>
      </c>
      <c r="H14211" s="10">
        <v>19</v>
      </c>
    </row>
    <row r="14212" spans="1:8" x14ac:dyDescent="0.3">
      <c r="A14212" t="s">
        <v>412</v>
      </c>
      <c r="B14212" t="s">
        <v>1714</v>
      </c>
      <c r="C14212" s="2" t="s">
        <v>32</v>
      </c>
      <c r="D14212" s="2" t="s">
        <v>156</v>
      </c>
      <c r="E14212" s="3" t="s">
        <v>314</v>
      </c>
      <c r="G14212" s="8">
        <v>1452.37</v>
      </c>
      <c r="H14212" s="10">
        <v>33</v>
      </c>
    </row>
    <row r="14213" spans="1:8" x14ac:dyDescent="0.3">
      <c r="A14213" t="s">
        <v>412</v>
      </c>
      <c r="B14213" t="s">
        <v>333</v>
      </c>
      <c r="C14213" s="2" t="s">
        <v>32</v>
      </c>
      <c r="D14213" s="2" t="s">
        <v>57</v>
      </c>
      <c r="E14213" s="3" t="s">
        <v>340</v>
      </c>
      <c r="G14213" s="8">
        <v>151.19999999999999</v>
      </c>
      <c r="H14213" s="10">
        <v>38</v>
      </c>
    </row>
    <row r="14214" spans="1:8" x14ac:dyDescent="0.3">
      <c r="A14214" t="s">
        <v>412</v>
      </c>
      <c r="B14214" t="s">
        <v>333</v>
      </c>
      <c r="C14214" s="2" t="s">
        <v>32</v>
      </c>
      <c r="D14214" s="2" t="s">
        <v>57</v>
      </c>
      <c r="E14214" s="3" t="s">
        <v>323</v>
      </c>
      <c r="G14214" s="8">
        <v>9534.31</v>
      </c>
      <c r="H14214" s="10">
        <v>93</v>
      </c>
    </row>
    <row r="14215" spans="1:8" x14ac:dyDescent="0.3">
      <c r="A14215" t="s">
        <v>412</v>
      </c>
      <c r="B14215" t="s">
        <v>333</v>
      </c>
      <c r="C14215" s="2" t="s">
        <v>32</v>
      </c>
      <c r="D14215" s="2" t="s">
        <v>57</v>
      </c>
      <c r="E14215" s="3" t="s">
        <v>2111</v>
      </c>
      <c r="G14215" s="8">
        <v>31939.4</v>
      </c>
    </row>
    <row r="14216" spans="1:8" x14ac:dyDescent="0.3">
      <c r="A14216" t="s">
        <v>412</v>
      </c>
      <c r="B14216" t="s">
        <v>333</v>
      </c>
      <c r="C14216" s="2" t="s">
        <v>32</v>
      </c>
      <c r="D14216" s="2" t="s">
        <v>57</v>
      </c>
      <c r="E14216" s="3" t="s">
        <v>317</v>
      </c>
      <c r="G14216" s="8">
        <v>526.71</v>
      </c>
      <c r="H14216" s="10">
        <v>52</v>
      </c>
    </row>
    <row r="14217" spans="1:8" x14ac:dyDescent="0.3">
      <c r="A14217" t="s">
        <v>412</v>
      </c>
      <c r="B14217" t="s">
        <v>333</v>
      </c>
      <c r="C14217" s="2" t="s">
        <v>32</v>
      </c>
      <c r="D14217" s="2" t="s">
        <v>57</v>
      </c>
      <c r="E14217" s="3" t="s">
        <v>329</v>
      </c>
      <c r="G14217" s="8">
        <v>8776.69</v>
      </c>
      <c r="H14217" s="10">
        <v>3545</v>
      </c>
    </row>
    <row r="14218" spans="1:8" x14ac:dyDescent="0.3">
      <c r="A14218" t="s">
        <v>412</v>
      </c>
      <c r="B14218" t="s">
        <v>333</v>
      </c>
      <c r="C14218" s="2" t="s">
        <v>32</v>
      </c>
      <c r="D14218" s="2" t="s">
        <v>57</v>
      </c>
      <c r="E14218" s="3" t="s">
        <v>332</v>
      </c>
      <c r="G14218" s="8">
        <v>13.7</v>
      </c>
      <c r="H14218" s="10">
        <v>698</v>
      </c>
    </row>
    <row r="14219" spans="1:8" x14ac:dyDescent="0.3">
      <c r="A14219" t="s">
        <v>412</v>
      </c>
      <c r="B14219" t="s">
        <v>333</v>
      </c>
      <c r="C14219" s="2" t="s">
        <v>32</v>
      </c>
      <c r="D14219" s="2" t="s">
        <v>57</v>
      </c>
      <c r="E14219" s="3" t="s">
        <v>326</v>
      </c>
      <c r="G14219" s="8">
        <v>94.44</v>
      </c>
      <c r="H14219" s="10">
        <v>46</v>
      </c>
    </row>
    <row r="14220" spans="1:8" x14ac:dyDescent="0.3">
      <c r="A14220" t="s">
        <v>412</v>
      </c>
      <c r="B14220" t="s">
        <v>333</v>
      </c>
      <c r="C14220" s="2" t="s">
        <v>32</v>
      </c>
      <c r="D14220" s="2" t="s">
        <v>57</v>
      </c>
      <c r="E14220" s="3" t="s">
        <v>337</v>
      </c>
      <c r="G14220" s="8">
        <v>3092.24</v>
      </c>
      <c r="H14220" s="10">
        <v>24</v>
      </c>
    </row>
    <row r="14221" spans="1:8" x14ac:dyDescent="0.3">
      <c r="A14221" t="s">
        <v>412</v>
      </c>
      <c r="B14221" t="s">
        <v>333</v>
      </c>
      <c r="C14221" s="2" t="s">
        <v>32</v>
      </c>
      <c r="D14221" s="2" t="s">
        <v>57</v>
      </c>
      <c r="E14221" s="3" t="s">
        <v>314</v>
      </c>
      <c r="G14221" s="8">
        <v>4125.41</v>
      </c>
      <c r="H14221" s="10">
        <v>35</v>
      </c>
    </row>
    <row r="14222" spans="1:8" x14ac:dyDescent="0.3">
      <c r="A14222" t="s">
        <v>412</v>
      </c>
      <c r="B14222" t="s">
        <v>1715</v>
      </c>
      <c r="C14222" s="2" t="s">
        <v>32</v>
      </c>
      <c r="D14222" s="2" t="s">
        <v>59</v>
      </c>
      <c r="E14222" s="3" t="s">
        <v>323</v>
      </c>
      <c r="G14222" s="8">
        <v>532.20000000000005</v>
      </c>
      <c r="H14222" s="10">
        <v>80</v>
      </c>
    </row>
    <row r="14223" spans="1:8" x14ac:dyDescent="0.3">
      <c r="A14223" t="s">
        <v>412</v>
      </c>
      <c r="B14223" t="s">
        <v>1715</v>
      </c>
      <c r="C14223" s="2" t="s">
        <v>32</v>
      </c>
      <c r="D14223" s="2" t="s">
        <v>59</v>
      </c>
      <c r="E14223" s="3" t="s">
        <v>2111</v>
      </c>
      <c r="G14223" s="8">
        <v>0.8</v>
      </c>
    </row>
    <row r="14224" spans="1:8" x14ac:dyDescent="0.3">
      <c r="A14224" t="s">
        <v>412</v>
      </c>
      <c r="B14224" t="s">
        <v>1715</v>
      </c>
      <c r="C14224" s="2" t="s">
        <v>32</v>
      </c>
      <c r="D14224" s="2" t="s">
        <v>59</v>
      </c>
      <c r="E14224" s="3" t="s">
        <v>317</v>
      </c>
      <c r="G14224" s="8">
        <v>3.1</v>
      </c>
      <c r="H14224" s="10">
        <v>44</v>
      </c>
    </row>
    <row r="14225" spans="1:8" x14ac:dyDescent="0.3">
      <c r="A14225" t="s">
        <v>412</v>
      </c>
      <c r="B14225" t="s">
        <v>1715</v>
      </c>
      <c r="C14225" s="2" t="s">
        <v>32</v>
      </c>
      <c r="D14225" s="2" t="s">
        <v>59</v>
      </c>
      <c r="E14225" s="3" t="s">
        <v>329</v>
      </c>
      <c r="G14225" s="8">
        <v>62.8</v>
      </c>
      <c r="H14225" s="10">
        <v>2210</v>
      </c>
    </row>
    <row r="14226" spans="1:8" x14ac:dyDescent="0.3">
      <c r="A14226" t="s">
        <v>412</v>
      </c>
      <c r="B14226" t="s">
        <v>1715</v>
      </c>
      <c r="C14226" s="2" t="s">
        <v>32</v>
      </c>
      <c r="D14226" s="2" t="s">
        <v>59</v>
      </c>
      <c r="E14226" s="3" t="s">
        <v>332</v>
      </c>
      <c r="G14226" s="8">
        <v>1.4</v>
      </c>
      <c r="H14226" s="10">
        <v>698</v>
      </c>
    </row>
    <row r="14227" spans="1:8" x14ac:dyDescent="0.3">
      <c r="A14227" t="s">
        <v>412</v>
      </c>
      <c r="B14227" t="s">
        <v>1715</v>
      </c>
      <c r="C14227" s="2" t="s">
        <v>32</v>
      </c>
      <c r="D14227" s="2" t="s">
        <v>59</v>
      </c>
      <c r="E14227" s="3" t="s">
        <v>337</v>
      </c>
      <c r="G14227" s="8">
        <v>374</v>
      </c>
      <c r="H14227" s="10">
        <v>12</v>
      </c>
    </row>
    <row r="14228" spans="1:8" x14ac:dyDescent="0.3">
      <c r="A14228" t="s">
        <v>412</v>
      </c>
      <c r="B14228" t="s">
        <v>1715</v>
      </c>
      <c r="C14228" s="2" t="s">
        <v>32</v>
      </c>
      <c r="D14228" s="2" t="s">
        <v>59</v>
      </c>
      <c r="E14228" s="3" t="s">
        <v>314</v>
      </c>
      <c r="G14228" s="8">
        <v>525.4</v>
      </c>
      <c r="H14228" s="10">
        <v>30</v>
      </c>
    </row>
    <row r="14229" spans="1:8" x14ac:dyDescent="0.3">
      <c r="A14229" t="s">
        <v>412</v>
      </c>
      <c r="B14229" t="s">
        <v>338</v>
      </c>
      <c r="C14229" s="2" t="s">
        <v>32</v>
      </c>
      <c r="D14229" s="2" t="s">
        <v>56</v>
      </c>
      <c r="E14229" s="3" t="s">
        <v>340</v>
      </c>
      <c r="G14229" s="8">
        <v>135.6</v>
      </c>
      <c r="H14229" s="10">
        <v>52</v>
      </c>
    </row>
    <row r="14230" spans="1:8" x14ac:dyDescent="0.3">
      <c r="A14230" t="s">
        <v>412</v>
      </c>
      <c r="B14230" t="s">
        <v>338</v>
      </c>
      <c r="C14230" s="2" t="s">
        <v>32</v>
      </c>
      <c r="D14230" s="2" t="s">
        <v>56</v>
      </c>
      <c r="E14230" s="3" t="s">
        <v>323</v>
      </c>
      <c r="G14230" s="8">
        <v>605.85</v>
      </c>
      <c r="H14230" s="10">
        <v>64</v>
      </c>
    </row>
    <row r="14231" spans="1:8" x14ac:dyDescent="0.3">
      <c r="A14231" t="s">
        <v>412</v>
      </c>
      <c r="B14231" t="s">
        <v>338</v>
      </c>
      <c r="C14231" s="2" t="s">
        <v>32</v>
      </c>
      <c r="D14231" s="2" t="s">
        <v>56</v>
      </c>
      <c r="E14231" s="3" t="s">
        <v>2111</v>
      </c>
      <c r="G14231" s="8">
        <v>485.4</v>
      </c>
    </row>
    <row r="14232" spans="1:8" x14ac:dyDescent="0.3">
      <c r="A14232" t="s">
        <v>412</v>
      </c>
      <c r="B14232" t="s">
        <v>338</v>
      </c>
      <c r="C14232" s="2" t="s">
        <v>32</v>
      </c>
      <c r="D14232" s="2" t="s">
        <v>56</v>
      </c>
      <c r="E14232" s="3" t="s">
        <v>317</v>
      </c>
      <c r="G14232" s="8">
        <v>272.02</v>
      </c>
      <c r="H14232" s="10">
        <v>50</v>
      </c>
    </row>
    <row r="14233" spans="1:8" x14ac:dyDescent="0.3">
      <c r="A14233" t="s">
        <v>412</v>
      </c>
      <c r="B14233" t="s">
        <v>338</v>
      </c>
      <c r="C14233" s="2" t="s">
        <v>32</v>
      </c>
      <c r="D14233" s="2" t="s">
        <v>56</v>
      </c>
      <c r="E14233" s="3" t="s">
        <v>326</v>
      </c>
      <c r="G14233" s="8">
        <v>172.5</v>
      </c>
      <c r="H14233" s="10">
        <v>42</v>
      </c>
    </row>
    <row r="14234" spans="1:8" x14ac:dyDescent="0.3">
      <c r="A14234" t="s">
        <v>412</v>
      </c>
      <c r="B14234" t="s">
        <v>338</v>
      </c>
      <c r="C14234" s="2" t="s">
        <v>32</v>
      </c>
      <c r="D14234" s="2" t="s">
        <v>56</v>
      </c>
      <c r="E14234" s="3" t="s">
        <v>337</v>
      </c>
      <c r="G14234" s="8">
        <v>787.46</v>
      </c>
      <c r="H14234" s="10">
        <v>21</v>
      </c>
    </row>
    <row r="14235" spans="1:8" x14ac:dyDescent="0.3">
      <c r="A14235" t="s">
        <v>412</v>
      </c>
      <c r="B14235" t="s">
        <v>338</v>
      </c>
      <c r="C14235" s="2" t="s">
        <v>32</v>
      </c>
      <c r="D14235" s="2" t="s">
        <v>56</v>
      </c>
      <c r="E14235" s="3" t="s">
        <v>314</v>
      </c>
      <c r="G14235" s="8">
        <v>1314.1</v>
      </c>
      <c r="H14235" s="10">
        <v>34</v>
      </c>
    </row>
    <row r="14236" spans="1:8" x14ac:dyDescent="0.3">
      <c r="A14236" t="s">
        <v>412</v>
      </c>
      <c r="B14236" t="s">
        <v>1684</v>
      </c>
      <c r="C14236" s="2" t="s">
        <v>32</v>
      </c>
      <c r="D14236" s="2" t="s">
        <v>51</v>
      </c>
      <c r="E14236" s="3" t="s">
        <v>340</v>
      </c>
      <c r="G14236" s="8">
        <v>193.9</v>
      </c>
      <c r="H14236" s="10">
        <v>42</v>
      </c>
    </row>
    <row r="14237" spans="1:8" x14ac:dyDescent="0.3">
      <c r="A14237" t="s">
        <v>412</v>
      </c>
      <c r="B14237" t="s">
        <v>1684</v>
      </c>
      <c r="C14237" s="2" t="s">
        <v>32</v>
      </c>
      <c r="D14237" s="2" t="s">
        <v>51</v>
      </c>
      <c r="E14237" s="3" t="s">
        <v>323</v>
      </c>
      <c r="G14237" s="8">
        <v>1657.62</v>
      </c>
      <c r="H14237" s="10">
        <v>55</v>
      </c>
    </row>
    <row r="14238" spans="1:8" x14ac:dyDescent="0.3">
      <c r="A14238" t="s">
        <v>412</v>
      </c>
      <c r="B14238" t="s">
        <v>1684</v>
      </c>
      <c r="C14238" s="2" t="s">
        <v>32</v>
      </c>
      <c r="D14238" s="2" t="s">
        <v>51</v>
      </c>
      <c r="E14238" s="3" t="s">
        <v>2111</v>
      </c>
      <c r="G14238" s="8">
        <v>2461.3000000000002</v>
      </c>
    </row>
    <row r="14239" spans="1:8" x14ac:dyDescent="0.3">
      <c r="A14239" t="s">
        <v>412</v>
      </c>
      <c r="B14239" t="s">
        <v>1684</v>
      </c>
      <c r="C14239" s="2" t="s">
        <v>32</v>
      </c>
      <c r="D14239" s="2" t="s">
        <v>51</v>
      </c>
      <c r="E14239" s="3" t="s">
        <v>317</v>
      </c>
      <c r="G14239" s="8">
        <v>385.11</v>
      </c>
      <c r="H14239" s="10">
        <v>48</v>
      </c>
    </row>
    <row r="14240" spans="1:8" x14ac:dyDescent="0.3">
      <c r="A14240" t="s">
        <v>412</v>
      </c>
      <c r="B14240" t="s">
        <v>1684</v>
      </c>
      <c r="C14240" s="2" t="s">
        <v>32</v>
      </c>
      <c r="D14240" s="2" t="s">
        <v>51</v>
      </c>
      <c r="E14240" s="3" t="s">
        <v>329</v>
      </c>
      <c r="G14240" s="8">
        <v>14.49</v>
      </c>
      <c r="H14240" s="10">
        <v>2944</v>
      </c>
    </row>
    <row r="14241" spans="1:8" x14ac:dyDescent="0.3">
      <c r="A14241" t="s">
        <v>412</v>
      </c>
      <c r="B14241" t="s">
        <v>1684</v>
      </c>
      <c r="C14241" s="2" t="s">
        <v>32</v>
      </c>
      <c r="D14241" s="2" t="s">
        <v>51</v>
      </c>
      <c r="E14241" s="3" t="s">
        <v>326</v>
      </c>
      <c r="G14241" s="8">
        <v>650.70000000000005</v>
      </c>
      <c r="H14241" s="10">
        <v>48</v>
      </c>
    </row>
    <row r="14242" spans="1:8" x14ac:dyDescent="0.3">
      <c r="A14242" t="s">
        <v>412</v>
      </c>
      <c r="B14242" t="s">
        <v>1684</v>
      </c>
      <c r="C14242" s="2" t="s">
        <v>32</v>
      </c>
      <c r="D14242" s="2" t="s">
        <v>51</v>
      </c>
      <c r="E14242" s="3" t="s">
        <v>337</v>
      </c>
      <c r="G14242" s="8">
        <v>251.97</v>
      </c>
      <c r="H14242" s="10">
        <v>20</v>
      </c>
    </row>
    <row r="14243" spans="1:8" x14ac:dyDescent="0.3">
      <c r="A14243" t="s">
        <v>412</v>
      </c>
      <c r="B14243" t="s">
        <v>1684</v>
      </c>
      <c r="C14243" s="2" t="s">
        <v>32</v>
      </c>
      <c r="D14243" s="2" t="s">
        <v>51</v>
      </c>
      <c r="E14243" s="3" t="s">
        <v>314</v>
      </c>
      <c r="G14243" s="8">
        <v>2600.0100000000002</v>
      </c>
      <c r="H14243" s="10">
        <v>39</v>
      </c>
    </row>
    <row r="14244" spans="1:8" x14ac:dyDescent="0.3">
      <c r="A14244" t="s">
        <v>412</v>
      </c>
      <c r="B14244" t="s">
        <v>1716</v>
      </c>
      <c r="C14244" s="2" t="s">
        <v>32</v>
      </c>
      <c r="D14244" s="2" t="s">
        <v>158</v>
      </c>
      <c r="E14244" s="3" t="s">
        <v>340</v>
      </c>
      <c r="G14244" s="8">
        <v>128.9</v>
      </c>
      <c r="H14244" s="10">
        <v>40</v>
      </c>
    </row>
    <row r="14245" spans="1:8" x14ac:dyDescent="0.3">
      <c r="A14245" t="s">
        <v>412</v>
      </c>
      <c r="B14245" t="s">
        <v>1716</v>
      </c>
      <c r="C14245" s="2" t="s">
        <v>32</v>
      </c>
      <c r="D14245" s="2" t="s">
        <v>158</v>
      </c>
      <c r="E14245" s="3" t="s">
        <v>323</v>
      </c>
      <c r="G14245" s="8">
        <v>7249.44</v>
      </c>
      <c r="H14245" s="10">
        <v>75</v>
      </c>
    </row>
    <row r="14246" spans="1:8" x14ac:dyDescent="0.3">
      <c r="A14246" t="s">
        <v>412</v>
      </c>
      <c r="B14246" t="s">
        <v>1716</v>
      </c>
      <c r="C14246" s="2" t="s">
        <v>32</v>
      </c>
      <c r="D14246" s="2" t="s">
        <v>158</v>
      </c>
      <c r="E14246" s="3" t="s">
        <v>2111</v>
      </c>
      <c r="G14246" s="8">
        <v>1305.8</v>
      </c>
    </row>
    <row r="14247" spans="1:8" x14ac:dyDescent="0.3">
      <c r="A14247" t="s">
        <v>412</v>
      </c>
      <c r="B14247" t="s">
        <v>1716</v>
      </c>
      <c r="C14247" s="2" t="s">
        <v>32</v>
      </c>
      <c r="D14247" s="2" t="s">
        <v>158</v>
      </c>
      <c r="E14247" s="3" t="s">
        <v>317</v>
      </c>
      <c r="G14247" s="8">
        <v>282.75</v>
      </c>
      <c r="H14247" s="10">
        <v>51</v>
      </c>
    </row>
    <row r="14248" spans="1:8" x14ac:dyDescent="0.3">
      <c r="A14248" t="s">
        <v>412</v>
      </c>
      <c r="B14248" t="s">
        <v>1716</v>
      </c>
      <c r="C14248" s="2" t="s">
        <v>32</v>
      </c>
      <c r="D14248" s="2" t="s">
        <v>158</v>
      </c>
      <c r="E14248" s="3" t="s">
        <v>329</v>
      </c>
      <c r="G14248" s="8">
        <v>189.62</v>
      </c>
      <c r="H14248" s="10">
        <v>3530</v>
      </c>
    </row>
    <row r="14249" spans="1:8" x14ac:dyDescent="0.3">
      <c r="A14249" t="s">
        <v>412</v>
      </c>
      <c r="B14249" t="s">
        <v>1716</v>
      </c>
      <c r="C14249" s="2" t="s">
        <v>32</v>
      </c>
      <c r="D14249" s="2" t="s">
        <v>158</v>
      </c>
      <c r="E14249" s="3" t="s">
        <v>326</v>
      </c>
      <c r="G14249" s="8">
        <v>798.71</v>
      </c>
      <c r="H14249" s="10">
        <v>44</v>
      </c>
    </row>
    <row r="14250" spans="1:8" x14ac:dyDescent="0.3">
      <c r="A14250" t="s">
        <v>412</v>
      </c>
      <c r="B14250" t="s">
        <v>1716</v>
      </c>
      <c r="C14250" s="2" t="s">
        <v>32</v>
      </c>
      <c r="D14250" s="2" t="s">
        <v>158</v>
      </c>
      <c r="E14250" s="3" t="s">
        <v>337</v>
      </c>
      <c r="G14250" s="8">
        <v>6591.09</v>
      </c>
      <c r="H14250" s="10">
        <v>27</v>
      </c>
    </row>
    <row r="14251" spans="1:8" x14ac:dyDescent="0.3">
      <c r="A14251" t="s">
        <v>412</v>
      </c>
      <c r="B14251" t="s">
        <v>1716</v>
      </c>
      <c r="C14251" s="2" t="s">
        <v>32</v>
      </c>
      <c r="D14251" s="2" t="s">
        <v>158</v>
      </c>
      <c r="E14251" s="3" t="s">
        <v>314</v>
      </c>
      <c r="G14251" s="8">
        <v>7397.79</v>
      </c>
      <c r="H14251" s="10">
        <v>42</v>
      </c>
    </row>
    <row r="14252" spans="1:8" x14ac:dyDescent="0.3">
      <c r="A14252" t="s">
        <v>412</v>
      </c>
      <c r="B14252" t="s">
        <v>1717</v>
      </c>
      <c r="C14252" s="2" t="s">
        <v>32</v>
      </c>
      <c r="D14252" s="2" t="s">
        <v>65</v>
      </c>
      <c r="E14252" s="3" t="s">
        <v>340</v>
      </c>
      <c r="G14252" s="8">
        <v>98.6</v>
      </c>
      <c r="H14252" s="10">
        <v>39</v>
      </c>
    </row>
    <row r="14253" spans="1:8" x14ac:dyDescent="0.3">
      <c r="A14253" t="s">
        <v>412</v>
      </c>
      <c r="B14253" t="s">
        <v>1717</v>
      </c>
      <c r="C14253" s="2" t="s">
        <v>32</v>
      </c>
      <c r="D14253" s="2" t="s">
        <v>65</v>
      </c>
      <c r="E14253" s="3" t="s">
        <v>350</v>
      </c>
      <c r="G14253" s="8">
        <v>4.4000000000000004</v>
      </c>
      <c r="H14253" s="10">
        <v>591</v>
      </c>
    </row>
    <row r="14254" spans="1:8" x14ac:dyDescent="0.3">
      <c r="A14254" t="s">
        <v>412</v>
      </c>
      <c r="B14254" t="s">
        <v>1717</v>
      </c>
      <c r="C14254" s="2" t="s">
        <v>32</v>
      </c>
      <c r="D14254" s="2" t="s">
        <v>65</v>
      </c>
      <c r="E14254" s="3" t="s">
        <v>323</v>
      </c>
      <c r="G14254" s="8">
        <v>37016.839999999997</v>
      </c>
      <c r="H14254" s="10">
        <v>94</v>
      </c>
    </row>
    <row r="14255" spans="1:8" x14ac:dyDescent="0.3">
      <c r="A14255" t="s">
        <v>412</v>
      </c>
      <c r="B14255" t="s">
        <v>1717</v>
      </c>
      <c r="C14255" s="2" t="s">
        <v>32</v>
      </c>
      <c r="D14255" s="2" t="s">
        <v>65</v>
      </c>
      <c r="E14255" s="3" t="s">
        <v>2111</v>
      </c>
      <c r="G14255" s="8">
        <v>11563.3</v>
      </c>
    </row>
    <row r="14256" spans="1:8" x14ac:dyDescent="0.3">
      <c r="A14256" t="s">
        <v>412</v>
      </c>
      <c r="B14256" t="s">
        <v>1717</v>
      </c>
      <c r="C14256" s="2" t="s">
        <v>32</v>
      </c>
      <c r="D14256" s="2" t="s">
        <v>65</v>
      </c>
      <c r="E14256" s="3" t="s">
        <v>317</v>
      </c>
      <c r="G14256" s="8">
        <v>581.26</v>
      </c>
      <c r="H14256" s="10">
        <v>59</v>
      </c>
    </row>
    <row r="14257" spans="1:8" x14ac:dyDescent="0.3">
      <c r="A14257" t="s">
        <v>412</v>
      </c>
      <c r="B14257" t="s">
        <v>1717</v>
      </c>
      <c r="C14257" s="2" t="s">
        <v>32</v>
      </c>
      <c r="D14257" s="2" t="s">
        <v>65</v>
      </c>
      <c r="E14257" s="3" t="s">
        <v>329</v>
      </c>
      <c r="G14257" s="8">
        <v>1898.46</v>
      </c>
      <c r="H14257" s="10">
        <v>3163</v>
      </c>
    </row>
    <row r="14258" spans="1:8" x14ac:dyDescent="0.3">
      <c r="A14258" t="s">
        <v>412</v>
      </c>
      <c r="B14258" t="s">
        <v>1717</v>
      </c>
      <c r="C14258" s="2" t="s">
        <v>32</v>
      </c>
      <c r="D14258" s="2" t="s">
        <v>65</v>
      </c>
      <c r="E14258" s="3" t="s">
        <v>332</v>
      </c>
      <c r="G14258" s="8">
        <v>6</v>
      </c>
      <c r="H14258" s="10">
        <v>756</v>
      </c>
    </row>
    <row r="14259" spans="1:8" x14ac:dyDescent="0.3">
      <c r="A14259" t="s">
        <v>412</v>
      </c>
      <c r="B14259" t="s">
        <v>1717</v>
      </c>
      <c r="C14259" s="2" t="s">
        <v>32</v>
      </c>
      <c r="D14259" s="2" t="s">
        <v>65</v>
      </c>
      <c r="E14259" s="3" t="s">
        <v>326</v>
      </c>
      <c r="G14259" s="8">
        <v>231.02</v>
      </c>
      <c r="H14259" s="10">
        <v>40</v>
      </c>
    </row>
    <row r="14260" spans="1:8" x14ac:dyDescent="0.3">
      <c r="A14260" t="s">
        <v>412</v>
      </c>
      <c r="B14260" t="s">
        <v>1717</v>
      </c>
      <c r="C14260" s="2" t="s">
        <v>32</v>
      </c>
      <c r="D14260" s="2" t="s">
        <v>65</v>
      </c>
      <c r="E14260" s="3" t="s">
        <v>337</v>
      </c>
      <c r="G14260" s="8">
        <v>20948.04</v>
      </c>
      <c r="H14260" s="10">
        <v>24</v>
      </c>
    </row>
    <row r="14261" spans="1:8" x14ac:dyDescent="0.3">
      <c r="A14261" t="s">
        <v>412</v>
      </c>
      <c r="B14261" t="s">
        <v>1717</v>
      </c>
      <c r="C14261" s="2" t="s">
        <v>32</v>
      </c>
      <c r="D14261" s="2" t="s">
        <v>65</v>
      </c>
      <c r="E14261" s="3" t="s">
        <v>314</v>
      </c>
      <c r="G14261" s="8">
        <v>16948.79</v>
      </c>
      <c r="H14261" s="10">
        <v>45</v>
      </c>
    </row>
    <row r="14262" spans="1:8" x14ac:dyDescent="0.3">
      <c r="A14262" t="s">
        <v>412</v>
      </c>
      <c r="B14262" t="s">
        <v>1718</v>
      </c>
      <c r="C14262" s="2" t="s">
        <v>32</v>
      </c>
      <c r="D14262" s="2" t="s">
        <v>33</v>
      </c>
      <c r="E14262" s="3" t="s">
        <v>340</v>
      </c>
      <c r="G14262" s="8">
        <v>20.2</v>
      </c>
      <c r="H14262" s="10">
        <v>38</v>
      </c>
    </row>
    <row r="14263" spans="1:8" x14ac:dyDescent="0.3">
      <c r="A14263" t="s">
        <v>412</v>
      </c>
      <c r="B14263" t="s">
        <v>1718</v>
      </c>
      <c r="C14263" s="2" t="s">
        <v>32</v>
      </c>
      <c r="D14263" s="2" t="s">
        <v>33</v>
      </c>
      <c r="E14263" s="3" t="s">
        <v>323</v>
      </c>
      <c r="G14263" s="8">
        <v>16613.98</v>
      </c>
      <c r="H14263" s="10">
        <v>69</v>
      </c>
    </row>
    <row r="14264" spans="1:8" x14ac:dyDescent="0.3">
      <c r="A14264" t="s">
        <v>412</v>
      </c>
      <c r="B14264" t="s">
        <v>1718</v>
      </c>
      <c r="C14264" s="2" t="s">
        <v>32</v>
      </c>
      <c r="D14264" s="2" t="s">
        <v>33</v>
      </c>
      <c r="E14264" s="3" t="s">
        <v>2111</v>
      </c>
      <c r="G14264" s="8">
        <v>2370.1</v>
      </c>
    </row>
    <row r="14265" spans="1:8" x14ac:dyDescent="0.3">
      <c r="A14265" t="s">
        <v>412</v>
      </c>
      <c r="B14265" t="s">
        <v>1718</v>
      </c>
      <c r="C14265" s="2" t="s">
        <v>32</v>
      </c>
      <c r="D14265" s="2" t="s">
        <v>33</v>
      </c>
      <c r="E14265" s="3" t="s">
        <v>317</v>
      </c>
      <c r="G14265" s="8">
        <v>1054.8499999999999</v>
      </c>
      <c r="H14265" s="10">
        <v>49</v>
      </c>
    </row>
    <row r="14266" spans="1:8" x14ac:dyDescent="0.3">
      <c r="A14266" t="s">
        <v>412</v>
      </c>
      <c r="B14266" t="s">
        <v>1718</v>
      </c>
      <c r="C14266" s="2" t="s">
        <v>32</v>
      </c>
      <c r="D14266" s="2" t="s">
        <v>33</v>
      </c>
      <c r="E14266" s="3" t="s">
        <v>329</v>
      </c>
      <c r="G14266" s="8">
        <v>2773.45</v>
      </c>
      <c r="H14266" s="10">
        <v>3251</v>
      </c>
    </row>
    <row r="14267" spans="1:8" x14ac:dyDescent="0.3">
      <c r="A14267" t="s">
        <v>412</v>
      </c>
      <c r="B14267" t="s">
        <v>1718</v>
      </c>
      <c r="C14267" s="2" t="s">
        <v>32</v>
      </c>
      <c r="D14267" s="2" t="s">
        <v>33</v>
      </c>
      <c r="E14267" s="3" t="s">
        <v>326</v>
      </c>
      <c r="G14267" s="8">
        <v>100.79</v>
      </c>
      <c r="H14267" s="10">
        <v>50</v>
      </c>
    </row>
    <row r="14268" spans="1:8" x14ac:dyDescent="0.3">
      <c r="A14268" t="s">
        <v>412</v>
      </c>
      <c r="B14268" t="s">
        <v>1718</v>
      </c>
      <c r="C14268" s="2" t="s">
        <v>32</v>
      </c>
      <c r="D14268" s="2" t="s">
        <v>33</v>
      </c>
      <c r="E14268" s="3" t="s">
        <v>337</v>
      </c>
      <c r="G14268" s="8">
        <v>3732.83</v>
      </c>
      <c r="H14268" s="10">
        <v>21</v>
      </c>
    </row>
    <row r="14269" spans="1:8" x14ac:dyDescent="0.3">
      <c r="A14269" t="s">
        <v>412</v>
      </c>
      <c r="B14269" t="s">
        <v>1718</v>
      </c>
      <c r="C14269" s="2" t="s">
        <v>32</v>
      </c>
      <c r="D14269" s="2" t="s">
        <v>33</v>
      </c>
      <c r="E14269" s="3" t="s">
        <v>314</v>
      </c>
      <c r="G14269" s="8">
        <v>3473.13</v>
      </c>
      <c r="H14269" s="10">
        <v>32</v>
      </c>
    </row>
    <row r="14270" spans="1:8" x14ac:dyDescent="0.3">
      <c r="A14270" t="s">
        <v>412</v>
      </c>
      <c r="B14270" t="s">
        <v>1719</v>
      </c>
      <c r="C14270" s="2" t="s">
        <v>32</v>
      </c>
      <c r="D14270" s="2" t="s">
        <v>86</v>
      </c>
      <c r="E14270" s="3" t="s">
        <v>340</v>
      </c>
      <c r="G14270" s="8">
        <v>25.63</v>
      </c>
      <c r="H14270" s="10">
        <v>49</v>
      </c>
    </row>
    <row r="14271" spans="1:8" x14ac:dyDescent="0.3">
      <c r="A14271" t="s">
        <v>412</v>
      </c>
      <c r="B14271" t="s">
        <v>1719</v>
      </c>
      <c r="C14271" s="2" t="s">
        <v>32</v>
      </c>
      <c r="D14271" s="2" t="s">
        <v>86</v>
      </c>
      <c r="E14271" s="3" t="s">
        <v>350</v>
      </c>
      <c r="G14271" s="8">
        <v>31.84</v>
      </c>
      <c r="H14271" s="10">
        <v>644</v>
      </c>
    </row>
    <row r="14272" spans="1:8" x14ac:dyDescent="0.3">
      <c r="A14272" t="s">
        <v>412</v>
      </c>
      <c r="B14272" t="s">
        <v>1719</v>
      </c>
      <c r="C14272" s="2" t="s">
        <v>32</v>
      </c>
      <c r="D14272" s="2" t="s">
        <v>86</v>
      </c>
      <c r="E14272" s="3" t="s">
        <v>323</v>
      </c>
      <c r="G14272" s="8">
        <v>20224.41</v>
      </c>
      <c r="H14272" s="10">
        <v>82</v>
      </c>
    </row>
    <row r="14273" spans="1:8" x14ac:dyDescent="0.3">
      <c r="A14273" t="s">
        <v>412</v>
      </c>
      <c r="B14273" t="s">
        <v>1719</v>
      </c>
      <c r="C14273" s="2" t="s">
        <v>32</v>
      </c>
      <c r="D14273" s="2" t="s">
        <v>86</v>
      </c>
      <c r="E14273" s="3" t="s">
        <v>2111</v>
      </c>
      <c r="G14273" s="8">
        <v>34167.730000000003</v>
      </c>
    </row>
    <row r="14274" spans="1:8" x14ac:dyDescent="0.3">
      <c r="A14274" t="s">
        <v>412</v>
      </c>
      <c r="B14274" t="s">
        <v>1719</v>
      </c>
      <c r="C14274" s="2" t="s">
        <v>32</v>
      </c>
      <c r="D14274" s="2" t="s">
        <v>86</v>
      </c>
      <c r="E14274" s="3" t="s">
        <v>317</v>
      </c>
      <c r="G14274" s="8">
        <v>366.78</v>
      </c>
      <c r="H14274" s="10">
        <v>62</v>
      </c>
    </row>
    <row r="14275" spans="1:8" x14ac:dyDescent="0.3">
      <c r="A14275" t="s">
        <v>412</v>
      </c>
      <c r="B14275" t="s">
        <v>1719</v>
      </c>
      <c r="C14275" s="2" t="s">
        <v>32</v>
      </c>
      <c r="D14275" s="2" t="s">
        <v>86</v>
      </c>
      <c r="E14275" s="3" t="s">
        <v>329</v>
      </c>
      <c r="G14275" s="8">
        <v>2811.04</v>
      </c>
      <c r="H14275" s="10">
        <v>3228</v>
      </c>
    </row>
    <row r="14276" spans="1:8" x14ac:dyDescent="0.3">
      <c r="A14276" t="s">
        <v>412</v>
      </c>
      <c r="B14276" t="s">
        <v>1719</v>
      </c>
      <c r="C14276" s="2" t="s">
        <v>32</v>
      </c>
      <c r="D14276" s="2" t="s">
        <v>86</v>
      </c>
      <c r="E14276" s="3" t="s">
        <v>356</v>
      </c>
      <c r="F14276" s="1" t="s">
        <v>357</v>
      </c>
      <c r="G14276" s="8">
        <v>20.63</v>
      </c>
      <c r="H14276" s="10">
        <v>4712</v>
      </c>
    </row>
    <row r="14277" spans="1:8" x14ac:dyDescent="0.3">
      <c r="A14277" t="s">
        <v>412</v>
      </c>
      <c r="B14277" t="s">
        <v>1719</v>
      </c>
      <c r="C14277" s="2" t="s">
        <v>32</v>
      </c>
      <c r="D14277" s="2" t="s">
        <v>86</v>
      </c>
      <c r="E14277" s="3" t="s">
        <v>332</v>
      </c>
      <c r="G14277" s="8">
        <v>265.97000000000003</v>
      </c>
      <c r="H14277" s="10">
        <v>721</v>
      </c>
    </row>
    <row r="14278" spans="1:8" x14ac:dyDescent="0.3">
      <c r="A14278" t="s">
        <v>412</v>
      </c>
      <c r="B14278" t="s">
        <v>1719</v>
      </c>
      <c r="C14278" s="2" t="s">
        <v>32</v>
      </c>
      <c r="D14278" s="2" t="s">
        <v>86</v>
      </c>
      <c r="E14278" s="3" t="s">
        <v>326</v>
      </c>
      <c r="G14278" s="8">
        <v>633.48</v>
      </c>
      <c r="H14278" s="10">
        <v>42</v>
      </c>
    </row>
    <row r="14279" spans="1:8" x14ac:dyDescent="0.3">
      <c r="A14279" t="s">
        <v>412</v>
      </c>
      <c r="B14279" t="s">
        <v>1719</v>
      </c>
      <c r="C14279" s="2" t="s">
        <v>32</v>
      </c>
      <c r="D14279" s="2" t="s">
        <v>86</v>
      </c>
      <c r="E14279" s="3" t="s">
        <v>337</v>
      </c>
      <c r="G14279" s="8">
        <v>32055.43</v>
      </c>
      <c r="H14279" s="10">
        <v>23</v>
      </c>
    </row>
    <row r="14280" spans="1:8" x14ac:dyDescent="0.3">
      <c r="A14280" t="s">
        <v>412</v>
      </c>
      <c r="B14280" t="s">
        <v>1719</v>
      </c>
      <c r="C14280" s="2" t="s">
        <v>32</v>
      </c>
      <c r="D14280" s="2" t="s">
        <v>86</v>
      </c>
      <c r="E14280" s="3" t="s">
        <v>314</v>
      </c>
      <c r="G14280" s="8">
        <v>15222.94</v>
      </c>
      <c r="H14280" s="10">
        <v>44</v>
      </c>
    </row>
    <row r="14281" spans="1:8" x14ac:dyDescent="0.3">
      <c r="A14281" t="s">
        <v>412</v>
      </c>
      <c r="B14281" t="s">
        <v>1720</v>
      </c>
      <c r="C14281" s="2" t="s">
        <v>32</v>
      </c>
      <c r="D14281" s="2" t="s">
        <v>103</v>
      </c>
      <c r="E14281" s="3" t="s">
        <v>340</v>
      </c>
      <c r="G14281" s="8">
        <v>13.7</v>
      </c>
      <c r="H14281" s="10">
        <v>44</v>
      </c>
    </row>
    <row r="14282" spans="1:8" x14ac:dyDescent="0.3">
      <c r="A14282" t="s">
        <v>412</v>
      </c>
      <c r="B14282" t="s">
        <v>1720</v>
      </c>
      <c r="C14282" s="2" t="s">
        <v>32</v>
      </c>
      <c r="D14282" s="2" t="s">
        <v>103</v>
      </c>
      <c r="E14282" s="3" t="s">
        <v>350</v>
      </c>
      <c r="G14282" s="8">
        <v>109.06</v>
      </c>
      <c r="H14282" s="10">
        <v>2376</v>
      </c>
    </row>
    <row r="14283" spans="1:8" x14ac:dyDescent="0.3">
      <c r="A14283" t="s">
        <v>412</v>
      </c>
      <c r="B14283" t="s">
        <v>1720</v>
      </c>
      <c r="C14283" s="2" t="s">
        <v>32</v>
      </c>
      <c r="D14283" s="2" t="s">
        <v>103</v>
      </c>
      <c r="E14283" s="3" t="s">
        <v>323</v>
      </c>
      <c r="G14283" s="8">
        <v>17363.3</v>
      </c>
      <c r="H14283" s="10">
        <v>88</v>
      </c>
    </row>
    <row r="14284" spans="1:8" x14ac:dyDescent="0.3">
      <c r="A14284" t="s">
        <v>412</v>
      </c>
      <c r="B14284" t="s">
        <v>1720</v>
      </c>
      <c r="C14284" s="2" t="s">
        <v>32</v>
      </c>
      <c r="D14284" s="2" t="s">
        <v>103</v>
      </c>
      <c r="E14284" s="3" t="s">
        <v>2111</v>
      </c>
      <c r="G14284" s="8">
        <v>19056.93</v>
      </c>
    </row>
    <row r="14285" spans="1:8" x14ac:dyDescent="0.3">
      <c r="A14285" t="s">
        <v>412</v>
      </c>
      <c r="B14285" t="s">
        <v>1720</v>
      </c>
      <c r="C14285" s="2" t="s">
        <v>32</v>
      </c>
      <c r="D14285" s="2" t="s">
        <v>103</v>
      </c>
      <c r="E14285" s="3" t="s">
        <v>317</v>
      </c>
      <c r="G14285" s="8">
        <v>216.13</v>
      </c>
      <c r="H14285" s="10">
        <v>61</v>
      </c>
    </row>
    <row r="14286" spans="1:8" x14ac:dyDescent="0.3">
      <c r="A14286" t="s">
        <v>412</v>
      </c>
      <c r="B14286" t="s">
        <v>1720</v>
      </c>
      <c r="C14286" s="2" t="s">
        <v>32</v>
      </c>
      <c r="D14286" s="2" t="s">
        <v>103</v>
      </c>
      <c r="E14286" s="3" t="s">
        <v>329</v>
      </c>
      <c r="G14286" s="8">
        <v>2298.85</v>
      </c>
      <c r="H14286" s="10">
        <v>3099</v>
      </c>
    </row>
    <row r="14287" spans="1:8" x14ac:dyDescent="0.3">
      <c r="A14287" t="s">
        <v>412</v>
      </c>
      <c r="B14287" t="s">
        <v>1720</v>
      </c>
      <c r="C14287" s="2" t="s">
        <v>32</v>
      </c>
      <c r="D14287" s="2" t="s">
        <v>103</v>
      </c>
      <c r="E14287" s="3" t="s">
        <v>326</v>
      </c>
      <c r="G14287" s="8">
        <v>301.89999999999998</v>
      </c>
      <c r="H14287" s="10">
        <v>35</v>
      </c>
    </row>
    <row r="14288" spans="1:8" x14ac:dyDescent="0.3">
      <c r="A14288" t="s">
        <v>412</v>
      </c>
      <c r="B14288" t="s">
        <v>1720</v>
      </c>
      <c r="C14288" s="2" t="s">
        <v>32</v>
      </c>
      <c r="D14288" s="2" t="s">
        <v>103</v>
      </c>
      <c r="E14288" s="3" t="s">
        <v>337</v>
      </c>
      <c r="G14288" s="8">
        <v>27116.9</v>
      </c>
      <c r="H14288" s="10">
        <v>26</v>
      </c>
    </row>
    <row r="14289" spans="1:8" x14ac:dyDescent="0.3">
      <c r="A14289" t="s">
        <v>412</v>
      </c>
      <c r="B14289" t="s">
        <v>1720</v>
      </c>
      <c r="C14289" s="2" t="s">
        <v>32</v>
      </c>
      <c r="D14289" s="2" t="s">
        <v>103</v>
      </c>
      <c r="E14289" s="3" t="s">
        <v>314</v>
      </c>
      <c r="G14289" s="8">
        <v>19526.82</v>
      </c>
      <c r="H14289" s="10">
        <v>45</v>
      </c>
    </row>
    <row r="14290" spans="1:8" x14ac:dyDescent="0.3">
      <c r="A14290" t="s">
        <v>412</v>
      </c>
      <c r="B14290" t="s">
        <v>1130</v>
      </c>
      <c r="C14290" s="2" t="s">
        <v>32</v>
      </c>
      <c r="D14290" s="2" t="s">
        <v>31</v>
      </c>
      <c r="E14290" s="3" t="s">
        <v>340</v>
      </c>
      <c r="G14290" s="8">
        <v>28.01</v>
      </c>
      <c r="H14290" s="10">
        <v>46</v>
      </c>
    </row>
    <row r="14291" spans="1:8" x14ac:dyDescent="0.3">
      <c r="A14291" t="s">
        <v>412</v>
      </c>
      <c r="B14291" t="s">
        <v>1130</v>
      </c>
      <c r="C14291" s="2" t="s">
        <v>32</v>
      </c>
      <c r="D14291" s="2" t="s">
        <v>31</v>
      </c>
      <c r="E14291" s="3" t="s">
        <v>350</v>
      </c>
      <c r="G14291" s="8">
        <v>0.8</v>
      </c>
      <c r="H14291" s="10">
        <v>591</v>
      </c>
    </row>
    <row r="14292" spans="1:8" x14ac:dyDescent="0.3">
      <c r="A14292" t="s">
        <v>412</v>
      </c>
      <c r="B14292" t="s">
        <v>1130</v>
      </c>
      <c r="C14292" s="2" t="s">
        <v>32</v>
      </c>
      <c r="D14292" s="2" t="s">
        <v>31</v>
      </c>
      <c r="E14292" s="3" t="s">
        <v>323</v>
      </c>
      <c r="G14292" s="8">
        <v>10580.63</v>
      </c>
      <c r="H14292" s="10">
        <v>76</v>
      </c>
    </row>
    <row r="14293" spans="1:8" x14ac:dyDescent="0.3">
      <c r="A14293" t="s">
        <v>412</v>
      </c>
      <c r="B14293" t="s">
        <v>1130</v>
      </c>
      <c r="C14293" s="2" t="s">
        <v>32</v>
      </c>
      <c r="D14293" s="2" t="s">
        <v>31</v>
      </c>
      <c r="E14293" s="3" t="s">
        <v>2111</v>
      </c>
      <c r="G14293" s="8">
        <v>8684.9</v>
      </c>
    </row>
    <row r="14294" spans="1:8" x14ac:dyDescent="0.3">
      <c r="A14294" t="s">
        <v>412</v>
      </c>
      <c r="B14294" t="s">
        <v>1130</v>
      </c>
      <c r="C14294" s="2" t="s">
        <v>32</v>
      </c>
      <c r="D14294" s="2" t="s">
        <v>31</v>
      </c>
      <c r="E14294" s="3" t="s">
        <v>317</v>
      </c>
      <c r="G14294" s="8">
        <v>656.84</v>
      </c>
      <c r="H14294" s="10">
        <v>67</v>
      </c>
    </row>
    <row r="14295" spans="1:8" x14ac:dyDescent="0.3">
      <c r="A14295" t="s">
        <v>412</v>
      </c>
      <c r="B14295" t="s">
        <v>1130</v>
      </c>
      <c r="C14295" s="2" t="s">
        <v>32</v>
      </c>
      <c r="D14295" s="2" t="s">
        <v>31</v>
      </c>
      <c r="E14295" s="3" t="s">
        <v>329</v>
      </c>
      <c r="G14295" s="8">
        <v>2144.63</v>
      </c>
      <c r="H14295" s="10">
        <v>3124</v>
      </c>
    </row>
    <row r="14296" spans="1:8" x14ac:dyDescent="0.3">
      <c r="A14296" t="s">
        <v>412</v>
      </c>
      <c r="B14296" t="s">
        <v>1130</v>
      </c>
      <c r="C14296" s="2" t="s">
        <v>32</v>
      </c>
      <c r="D14296" s="2" t="s">
        <v>31</v>
      </c>
      <c r="E14296" s="3" t="s">
        <v>326</v>
      </c>
      <c r="G14296" s="8">
        <v>67.489999999999995</v>
      </c>
      <c r="H14296" s="10">
        <v>31</v>
      </c>
    </row>
    <row r="14297" spans="1:8" x14ac:dyDescent="0.3">
      <c r="A14297" t="s">
        <v>412</v>
      </c>
      <c r="B14297" t="s">
        <v>1130</v>
      </c>
      <c r="C14297" s="2" t="s">
        <v>32</v>
      </c>
      <c r="D14297" s="2" t="s">
        <v>31</v>
      </c>
      <c r="E14297" s="3" t="s">
        <v>337</v>
      </c>
      <c r="G14297" s="8">
        <v>5006.1499999999996</v>
      </c>
      <c r="H14297" s="10">
        <v>30</v>
      </c>
    </row>
    <row r="14298" spans="1:8" x14ac:dyDescent="0.3">
      <c r="A14298" t="s">
        <v>412</v>
      </c>
      <c r="B14298" t="s">
        <v>1130</v>
      </c>
      <c r="C14298" s="2" t="s">
        <v>32</v>
      </c>
      <c r="D14298" s="2" t="s">
        <v>31</v>
      </c>
      <c r="E14298" s="3" t="s">
        <v>314</v>
      </c>
      <c r="G14298" s="8">
        <v>1054.95</v>
      </c>
      <c r="H14298" s="10">
        <v>38</v>
      </c>
    </row>
    <row r="14299" spans="1:8" x14ac:dyDescent="0.3">
      <c r="A14299" t="s">
        <v>412</v>
      </c>
      <c r="B14299" t="s">
        <v>1721</v>
      </c>
      <c r="C14299" s="2" t="s">
        <v>32</v>
      </c>
      <c r="D14299" s="2" t="s">
        <v>49</v>
      </c>
      <c r="E14299" s="3" t="s">
        <v>340</v>
      </c>
      <c r="G14299" s="8">
        <v>28.5</v>
      </c>
      <c r="H14299" s="10">
        <v>41</v>
      </c>
    </row>
    <row r="14300" spans="1:8" x14ac:dyDescent="0.3">
      <c r="A14300" t="s">
        <v>412</v>
      </c>
      <c r="B14300" t="s">
        <v>1721</v>
      </c>
      <c r="C14300" s="2" t="s">
        <v>32</v>
      </c>
      <c r="D14300" s="2" t="s">
        <v>49</v>
      </c>
      <c r="E14300" s="3" t="s">
        <v>350</v>
      </c>
      <c r="G14300" s="8">
        <v>14.8</v>
      </c>
      <c r="H14300" s="10">
        <v>591</v>
      </c>
    </row>
    <row r="14301" spans="1:8" x14ac:dyDescent="0.3">
      <c r="A14301" t="s">
        <v>412</v>
      </c>
      <c r="B14301" t="s">
        <v>1721</v>
      </c>
      <c r="C14301" s="2" t="s">
        <v>32</v>
      </c>
      <c r="D14301" s="2" t="s">
        <v>49</v>
      </c>
      <c r="E14301" s="3" t="s">
        <v>323</v>
      </c>
      <c r="G14301" s="8">
        <v>763.8</v>
      </c>
      <c r="H14301" s="10">
        <v>52</v>
      </c>
    </row>
    <row r="14302" spans="1:8" x14ac:dyDescent="0.3">
      <c r="A14302" t="s">
        <v>412</v>
      </c>
      <c r="B14302" t="s">
        <v>1721</v>
      </c>
      <c r="C14302" s="2" t="s">
        <v>32</v>
      </c>
      <c r="D14302" s="2" t="s">
        <v>49</v>
      </c>
      <c r="E14302" s="3" t="s">
        <v>2111</v>
      </c>
      <c r="G14302" s="8">
        <v>1787.5</v>
      </c>
    </row>
    <row r="14303" spans="1:8" x14ac:dyDescent="0.3">
      <c r="A14303" t="s">
        <v>412</v>
      </c>
      <c r="B14303" t="s">
        <v>1721</v>
      </c>
      <c r="C14303" s="2" t="s">
        <v>32</v>
      </c>
      <c r="D14303" s="2" t="s">
        <v>49</v>
      </c>
      <c r="E14303" s="3" t="s">
        <v>317</v>
      </c>
      <c r="G14303" s="8">
        <v>457.6</v>
      </c>
      <c r="H14303" s="10">
        <v>54</v>
      </c>
    </row>
    <row r="14304" spans="1:8" x14ac:dyDescent="0.3">
      <c r="A14304" t="s">
        <v>412</v>
      </c>
      <c r="B14304" t="s">
        <v>1721</v>
      </c>
      <c r="C14304" s="2" t="s">
        <v>32</v>
      </c>
      <c r="D14304" s="2" t="s">
        <v>49</v>
      </c>
      <c r="E14304" s="3" t="s">
        <v>332</v>
      </c>
      <c r="G14304" s="8">
        <v>1.4</v>
      </c>
      <c r="H14304" s="10">
        <v>698</v>
      </c>
    </row>
    <row r="14305" spans="1:8" x14ac:dyDescent="0.3">
      <c r="A14305" t="s">
        <v>412</v>
      </c>
      <c r="B14305" t="s">
        <v>1721</v>
      </c>
      <c r="C14305" s="2" t="s">
        <v>32</v>
      </c>
      <c r="D14305" s="2" t="s">
        <v>49</v>
      </c>
      <c r="E14305" s="3" t="s">
        <v>326</v>
      </c>
      <c r="G14305" s="8">
        <v>276.52</v>
      </c>
      <c r="H14305" s="10">
        <v>36</v>
      </c>
    </row>
    <row r="14306" spans="1:8" x14ac:dyDescent="0.3">
      <c r="A14306" t="s">
        <v>412</v>
      </c>
      <c r="B14306" t="s">
        <v>1721</v>
      </c>
      <c r="C14306" s="2" t="s">
        <v>32</v>
      </c>
      <c r="D14306" s="2" t="s">
        <v>49</v>
      </c>
      <c r="E14306" s="3" t="s">
        <v>337</v>
      </c>
      <c r="G14306" s="8">
        <v>956.39</v>
      </c>
      <c r="H14306" s="10">
        <v>11</v>
      </c>
    </row>
    <row r="14307" spans="1:8" x14ac:dyDescent="0.3">
      <c r="A14307" t="s">
        <v>412</v>
      </c>
      <c r="B14307" t="s">
        <v>1721</v>
      </c>
      <c r="C14307" s="2" t="s">
        <v>32</v>
      </c>
      <c r="D14307" s="2" t="s">
        <v>49</v>
      </c>
      <c r="E14307" s="3" t="s">
        <v>314</v>
      </c>
      <c r="G14307" s="8">
        <v>1752.09</v>
      </c>
      <c r="H14307" s="10">
        <v>39</v>
      </c>
    </row>
    <row r="14308" spans="1:8" x14ac:dyDescent="0.3">
      <c r="A14308" t="s">
        <v>412</v>
      </c>
      <c r="B14308" t="s">
        <v>613</v>
      </c>
      <c r="C14308" s="2" t="s">
        <v>32</v>
      </c>
      <c r="D14308" s="2" t="s">
        <v>90</v>
      </c>
      <c r="E14308" s="3" t="s">
        <v>340</v>
      </c>
      <c r="G14308" s="8">
        <v>2</v>
      </c>
      <c r="H14308" s="10">
        <v>50</v>
      </c>
    </row>
    <row r="14309" spans="1:8" x14ac:dyDescent="0.3">
      <c r="A14309" t="s">
        <v>412</v>
      </c>
      <c r="B14309" t="s">
        <v>613</v>
      </c>
      <c r="C14309" s="2" t="s">
        <v>32</v>
      </c>
      <c r="D14309" s="2" t="s">
        <v>90</v>
      </c>
      <c r="E14309" s="3" t="s">
        <v>323</v>
      </c>
      <c r="G14309" s="8">
        <v>474</v>
      </c>
      <c r="H14309" s="10">
        <v>59</v>
      </c>
    </row>
    <row r="14310" spans="1:8" x14ac:dyDescent="0.3">
      <c r="A14310" t="s">
        <v>412</v>
      </c>
      <c r="B14310" t="s">
        <v>613</v>
      </c>
      <c r="C14310" s="2" t="s">
        <v>32</v>
      </c>
      <c r="D14310" s="2" t="s">
        <v>90</v>
      </c>
      <c r="E14310" s="3" t="s">
        <v>317</v>
      </c>
      <c r="G14310" s="8">
        <v>65.599999999999994</v>
      </c>
      <c r="H14310" s="10">
        <v>48</v>
      </c>
    </row>
    <row r="14311" spans="1:8" x14ac:dyDescent="0.3">
      <c r="A14311" t="s">
        <v>412</v>
      </c>
      <c r="B14311" t="s">
        <v>613</v>
      </c>
      <c r="C14311" s="2" t="s">
        <v>32</v>
      </c>
      <c r="D14311" s="2" t="s">
        <v>90</v>
      </c>
      <c r="E14311" s="3" t="s">
        <v>326</v>
      </c>
      <c r="G14311" s="8">
        <v>36.799999999999997</v>
      </c>
      <c r="H14311" s="10">
        <v>35</v>
      </c>
    </row>
    <row r="14312" spans="1:8" x14ac:dyDescent="0.3">
      <c r="A14312" t="s">
        <v>412</v>
      </c>
      <c r="B14312" t="s">
        <v>613</v>
      </c>
      <c r="C14312" s="2" t="s">
        <v>32</v>
      </c>
      <c r="D14312" s="2" t="s">
        <v>90</v>
      </c>
      <c r="E14312" s="3" t="s">
        <v>314</v>
      </c>
      <c r="G14312" s="8">
        <v>282.60000000000002</v>
      </c>
      <c r="H14312" s="10">
        <v>32</v>
      </c>
    </row>
    <row r="14313" spans="1:8" x14ac:dyDescent="0.3">
      <c r="A14313" t="s">
        <v>412</v>
      </c>
      <c r="B14313" t="s">
        <v>1722</v>
      </c>
      <c r="C14313" s="2" t="s">
        <v>32</v>
      </c>
      <c r="D14313" s="2" t="s">
        <v>15</v>
      </c>
      <c r="E14313" s="3" t="s">
        <v>340</v>
      </c>
      <c r="G14313" s="8">
        <v>25.2</v>
      </c>
      <c r="H14313" s="10">
        <v>46</v>
      </c>
    </row>
    <row r="14314" spans="1:8" x14ac:dyDescent="0.3">
      <c r="A14314" t="s">
        <v>412</v>
      </c>
      <c r="B14314" t="s">
        <v>1722</v>
      </c>
      <c r="C14314" s="2" t="s">
        <v>32</v>
      </c>
      <c r="D14314" s="2" t="s">
        <v>15</v>
      </c>
      <c r="E14314" s="3" t="s">
        <v>350</v>
      </c>
      <c r="G14314" s="8">
        <v>13.78</v>
      </c>
      <c r="H14314" s="10">
        <v>753</v>
      </c>
    </row>
    <row r="14315" spans="1:8" x14ac:dyDescent="0.3">
      <c r="A14315" t="s">
        <v>412</v>
      </c>
      <c r="B14315" t="s">
        <v>1722</v>
      </c>
      <c r="C14315" s="2" t="s">
        <v>32</v>
      </c>
      <c r="D14315" s="2" t="s">
        <v>15</v>
      </c>
      <c r="E14315" s="3" t="s">
        <v>323</v>
      </c>
      <c r="G14315" s="8">
        <v>28295.35</v>
      </c>
      <c r="H14315" s="10">
        <v>77</v>
      </c>
    </row>
    <row r="14316" spans="1:8" x14ac:dyDescent="0.3">
      <c r="A14316" t="s">
        <v>412</v>
      </c>
      <c r="B14316" t="s">
        <v>1722</v>
      </c>
      <c r="C14316" s="2" t="s">
        <v>32</v>
      </c>
      <c r="D14316" s="2" t="s">
        <v>15</v>
      </c>
      <c r="E14316" s="3" t="s">
        <v>320</v>
      </c>
      <c r="G14316" s="8">
        <v>21.28</v>
      </c>
      <c r="H14316" s="10">
        <v>34</v>
      </c>
    </row>
    <row r="14317" spans="1:8" x14ac:dyDescent="0.3">
      <c r="A14317" t="s">
        <v>412</v>
      </c>
      <c r="B14317" t="s">
        <v>1722</v>
      </c>
      <c r="C14317" s="2" t="s">
        <v>32</v>
      </c>
      <c r="D14317" s="2" t="s">
        <v>15</v>
      </c>
      <c r="E14317" s="3" t="s">
        <v>2111</v>
      </c>
      <c r="G14317" s="8">
        <v>15184.6</v>
      </c>
    </row>
    <row r="14318" spans="1:8" x14ac:dyDescent="0.3">
      <c r="A14318" t="s">
        <v>412</v>
      </c>
      <c r="B14318" t="s">
        <v>1722</v>
      </c>
      <c r="C14318" s="2" t="s">
        <v>32</v>
      </c>
      <c r="D14318" s="2" t="s">
        <v>15</v>
      </c>
      <c r="E14318" s="3" t="s">
        <v>317</v>
      </c>
      <c r="G14318" s="8">
        <v>362.29</v>
      </c>
      <c r="H14318" s="10">
        <v>56</v>
      </c>
    </row>
    <row r="14319" spans="1:8" x14ac:dyDescent="0.3">
      <c r="A14319" t="s">
        <v>412</v>
      </c>
      <c r="B14319" t="s">
        <v>1722</v>
      </c>
      <c r="C14319" s="2" t="s">
        <v>32</v>
      </c>
      <c r="D14319" s="2" t="s">
        <v>15</v>
      </c>
      <c r="E14319" s="3" t="s">
        <v>329</v>
      </c>
      <c r="G14319" s="8">
        <v>2845.21</v>
      </c>
      <c r="H14319" s="10">
        <v>2717</v>
      </c>
    </row>
    <row r="14320" spans="1:8" x14ac:dyDescent="0.3">
      <c r="A14320" t="s">
        <v>412</v>
      </c>
      <c r="B14320" t="s">
        <v>1722</v>
      </c>
      <c r="C14320" s="2" t="s">
        <v>32</v>
      </c>
      <c r="D14320" s="2" t="s">
        <v>15</v>
      </c>
      <c r="E14320" s="3" t="s">
        <v>332</v>
      </c>
      <c r="G14320" s="8">
        <v>16.89</v>
      </c>
      <c r="H14320" s="10">
        <v>720</v>
      </c>
    </row>
    <row r="14321" spans="1:8" x14ac:dyDescent="0.3">
      <c r="A14321" t="s">
        <v>412</v>
      </c>
      <c r="B14321" t="s">
        <v>1722</v>
      </c>
      <c r="C14321" s="2" t="s">
        <v>32</v>
      </c>
      <c r="D14321" s="2" t="s">
        <v>15</v>
      </c>
      <c r="E14321" s="3" t="s">
        <v>326</v>
      </c>
      <c r="G14321" s="8">
        <v>446.29</v>
      </c>
      <c r="H14321" s="10">
        <v>38</v>
      </c>
    </row>
    <row r="14322" spans="1:8" x14ac:dyDescent="0.3">
      <c r="A14322" t="s">
        <v>412</v>
      </c>
      <c r="B14322" t="s">
        <v>1722</v>
      </c>
      <c r="C14322" s="2" t="s">
        <v>32</v>
      </c>
      <c r="D14322" s="2" t="s">
        <v>15</v>
      </c>
      <c r="E14322" s="3" t="s">
        <v>337</v>
      </c>
      <c r="G14322" s="8">
        <v>30397.1</v>
      </c>
      <c r="H14322" s="10">
        <v>21</v>
      </c>
    </row>
    <row r="14323" spans="1:8" x14ac:dyDescent="0.3">
      <c r="A14323" t="s">
        <v>412</v>
      </c>
      <c r="B14323" t="s">
        <v>1722</v>
      </c>
      <c r="C14323" s="2" t="s">
        <v>32</v>
      </c>
      <c r="D14323" s="2" t="s">
        <v>15</v>
      </c>
      <c r="E14323" s="3" t="s">
        <v>314</v>
      </c>
      <c r="G14323" s="8">
        <v>15024.41</v>
      </c>
      <c r="H14323" s="10">
        <v>36</v>
      </c>
    </row>
    <row r="14324" spans="1:8" x14ac:dyDescent="0.3">
      <c r="A14324" t="s">
        <v>412</v>
      </c>
      <c r="B14324" t="s">
        <v>1723</v>
      </c>
      <c r="C14324" s="2" t="s">
        <v>32</v>
      </c>
      <c r="D14324" s="2" t="s">
        <v>5</v>
      </c>
      <c r="E14324" s="3" t="s">
        <v>323</v>
      </c>
      <c r="G14324" s="8">
        <v>3796.49</v>
      </c>
      <c r="H14324" s="10">
        <v>68</v>
      </c>
    </row>
    <row r="14325" spans="1:8" x14ac:dyDescent="0.3">
      <c r="A14325" t="s">
        <v>412</v>
      </c>
      <c r="B14325" t="s">
        <v>1723</v>
      </c>
      <c r="C14325" s="2" t="s">
        <v>32</v>
      </c>
      <c r="D14325" s="2" t="s">
        <v>5</v>
      </c>
      <c r="E14325" s="3" t="s">
        <v>320</v>
      </c>
      <c r="G14325" s="8">
        <v>23.99</v>
      </c>
      <c r="H14325" s="10">
        <v>13</v>
      </c>
    </row>
    <row r="14326" spans="1:8" x14ac:dyDescent="0.3">
      <c r="A14326" t="s">
        <v>412</v>
      </c>
      <c r="B14326" t="s">
        <v>1723</v>
      </c>
      <c r="C14326" s="2" t="s">
        <v>32</v>
      </c>
      <c r="D14326" s="2" t="s">
        <v>5</v>
      </c>
      <c r="E14326" s="3" t="s">
        <v>2111</v>
      </c>
      <c r="G14326" s="8">
        <v>625.6</v>
      </c>
    </row>
    <row r="14327" spans="1:8" x14ac:dyDescent="0.3">
      <c r="A14327" t="s">
        <v>412</v>
      </c>
      <c r="B14327" t="s">
        <v>1723</v>
      </c>
      <c r="C14327" s="2" t="s">
        <v>32</v>
      </c>
      <c r="D14327" s="2" t="s">
        <v>5</v>
      </c>
      <c r="E14327" s="3" t="s">
        <v>317</v>
      </c>
      <c r="G14327" s="8">
        <v>30.49</v>
      </c>
      <c r="H14327" s="10">
        <v>45</v>
      </c>
    </row>
    <row r="14328" spans="1:8" x14ac:dyDescent="0.3">
      <c r="A14328" t="s">
        <v>412</v>
      </c>
      <c r="B14328" t="s">
        <v>1723</v>
      </c>
      <c r="C14328" s="2" t="s">
        <v>32</v>
      </c>
      <c r="D14328" s="2" t="s">
        <v>5</v>
      </c>
      <c r="E14328" s="3" t="s">
        <v>329</v>
      </c>
      <c r="G14328" s="8">
        <v>742.11</v>
      </c>
      <c r="H14328" s="10">
        <v>3137</v>
      </c>
    </row>
    <row r="14329" spans="1:8" x14ac:dyDescent="0.3">
      <c r="A14329" t="s">
        <v>412</v>
      </c>
      <c r="B14329" t="s">
        <v>1723</v>
      </c>
      <c r="C14329" s="2" t="s">
        <v>32</v>
      </c>
      <c r="D14329" s="2" t="s">
        <v>5</v>
      </c>
      <c r="E14329" s="3" t="s">
        <v>343</v>
      </c>
      <c r="G14329" s="8">
        <v>0.1</v>
      </c>
      <c r="H14329" s="10">
        <v>100</v>
      </c>
    </row>
    <row r="14330" spans="1:8" x14ac:dyDescent="0.3">
      <c r="A14330" t="s">
        <v>412</v>
      </c>
      <c r="B14330" t="s">
        <v>1723</v>
      </c>
      <c r="C14330" s="2" t="s">
        <v>32</v>
      </c>
      <c r="D14330" s="2" t="s">
        <v>5</v>
      </c>
      <c r="E14330" s="3" t="s">
        <v>332</v>
      </c>
      <c r="G14330" s="8">
        <v>7.44</v>
      </c>
      <c r="H14330" s="10">
        <v>813</v>
      </c>
    </row>
    <row r="14331" spans="1:8" x14ac:dyDescent="0.3">
      <c r="A14331" t="s">
        <v>412</v>
      </c>
      <c r="B14331" t="s">
        <v>1723</v>
      </c>
      <c r="C14331" s="2" t="s">
        <v>32</v>
      </c>
      <c r="D14331" s="2" t="s">
        <v>5</v>
      </c>
      <c r="E14331" s="3" t="s">
        <v>326</v>
      </c>
      <c r="G14331" s="8">
        <v>6.3</v>
      </c>
      <c r="H14331" s="10">
        <v>33</v>
      </c>
    </row>
    <row r="14332" spans="1:8" x14ac:dyDescent="0.3">
      <c r="A14332" t="s">
        <v>412</v>
      </c>
      <c r="B14332" t="s">
        <v>1723</v>
      </c>
      <c r="C14332" s="2" t="s">
        <v>32</v>
      </c>
      <c r="D14332" s="2" t="s">
        <v>5</v>
      </c>
      <c r="E14332" s="3" t="s">
        <v>337</v>
      </c>
      <c r="G14332" s="8">
        <v>2145.88</v>
      </c>
      <c r="H14332" s="10">
        <v>25</v>
      </c>
    </row>
    <row r="14333" spans="1:8" x14ac:dyDescent="0.3">
      <c r="A14333" t="s">
        <v>412</v>
      </c>
      <c r="B14333" t="s">
        <v>1723</v>
      </c>
      <c r="C14333" s="2" t="s">
        <v>32</v>
      </c>
      <c r="D14333" s="2" t="s">
        <v>5</v>
      </c>
      <c r="E14333" s="3" t="s">
        <v>314</v>
      </c>
      <c r="G14333" s="8">
        <v>1389.91</v>
      </c>
      <c r="H14333" s="10">
        <v>35</v>
      </c>
    </row>
    <row r="14334" spans="1:8" x14ac:dyDescent="0.3">
      <c r="A14334" t="s">
        <v>412</v>
      </c>
      <c r="B14334" t="s">
        <v>1724</v>
      </c>
      <c r="C14334" s="2" t="s">
        <v>32</v>
      </c>
      <c r="D14334" s="2" t="s">
        <v>113</v>
      </c>
      <c r="E14334" s="3" t="s">
        <v>340</v>
      </c>
      <c r="G14334" s="8">
        <v>366.86</v>
      </c>
      <c r="H14334" s="10">
        <v>49</v>
      </c>
    </row>
    <row r="14335" spans="1:8" x14ac:dyDescent="0.3">
      <c r="A14335" t="s">
        <v>412</v>
      </c>
      <c r="B14335" t="s">
        <v>1724</v>
      </c>
      <c r="C14335" s="2" t="s">
        <v>32</v>
      </c>
      <c r="D14335" s="2" t="s">
        <v>113</v>
      </c>
      <c r="E14335" s="3" t="s">
        <v>323</v>
      </c>
      <c r="G14335" s="8">
        <v>909.88</v>
      </c>
      <c r="H14335" s="10">
        <v>60</v>
      </c>
    </row>
    <row r="14336" spans="1:8" x14ac:dyDescent="0.3">
      <c r="A14336" t="s">
        <v>412</v>
      </c>
      <c r="B14336" t="s">
        <v>1724</v>
      </c>
      <c r="C14336" s="2" t="s">
        <v>32</v>
      </c>
      <c r="D14336" s="2" t="s">
        <v>113</v>
      </c>
      <c r="E14336" s="3" t="s">
        <v>2111</v>
      </c>
      <c r="G14336" s="8">
        <v>163.4</v>
      </c>
    </row>
    <row r="14337" spans="1:8" x14ac:dyDescent="0.3">
      <c r="A14337" t="s">
        <v>412</v>
      </c>
      <c r="B14337" t="s">
        <v>1724</v>
      </c>
      <c r="C14337" s="2" t="s">
        <v>32</v>
      </c>
      <c r="D14337" s="2" t="s">
        <v>113</v>
      </c>
      <c r="E14337" s="3" t="s">
        <v>317</v>
      </c>
      <c r="G14337" s="8">
        <v>197.8</v>
      </c>
      <c r="H14337" s="10">
        <v>48</v>
      </c>
    </row>
    <row r="14338" spans="1:8" x14ac:dyDescent="0.3">
      <c r="A14338" t="s">
        <v>412</v>
      </c>
      <c r="B14338" t="s">
        <v>1724</v>
      </c>
      <c r="C14338" s="2" t="s">
        <v>32</v>
      </c>
      <c r="D14338" s="2" t="s">
        <v>113</v>
      </c>
      <c r="E14338" s="3" t="s">
        <v>326</v>
      </c>
      <c r="G14338" s="8">
        <v>181.98</v>
      </c>
      <c r="H14338" s="10">
        <v>36</v>
      </c>
    </row>
    <row r="14339" spans="1:8" x14ac:dyDescent="0.3">
      <c r="A14339" t="s">
        <v>412</v>
      </c>
      <c r="B14339" t="s">
        <v>1724</v>
      </c>
      <c r="C14339" s="2" t="s">
        <v>32</v>
      </c>
      <c r="D14339" s="2" t="s">
        <v>113</v>
      </c>
      <c r="E14339" s="3" t="s">
        <v>337</v>
      </c>
      <c r="G14339" s="8">
        <v>134.30000000000001</v>
      </c>
      <c r="H14339" s="10">
        <v>18</v>
      </c>
    </row>
    <row r="14340" spans="1:8" x14ac:dyDescent="0.3">
      <c r="A14340" t="s">
        <v>412</v>
      </c>
      <c r="B14340" t="s">
        <v>1724</v>
      </c>
      <c r="C14340" s="2" t="s">
        <v>32</v>
      </c>
      <c r="D14340" s="2" t="s">
        <v>113</v>
      </c>
      <c r="E14340" s="3" t="s">
        <v>314</v>
      </c>
      <c r="G14340" s="8">
        <v>687.46</v>
      </c>
      <c r="H14340" s="10">
        <v>33</v>
      </c>
    </row>
    <row r="14341" spans="1:8" x14ac:dyDescent="0.3">
      <c r="A14341" t="s">
        <v>412</v>
      </c>
      <c r="B14341" t="s">
        <v>965</v>
      </c>
      <c r="C14341" s="2" t="s">
        <v>32</v>
      </c>
      <c r="D14341" s="2" t="s">
        <v>68</v>
      </c>
      <c r="E14341" s="3" t="s">
        <v>340</v>
      </c>
      <c r="G14341" s="8">
        <v>185.7</v>
      </c>
      <c r="H14341" s="10">
        <v>40</v>
      </c>
    </row>
    <row r="14342" spans="1:8" x14ac:dyDescent="0.3">
      <c r="A14342" t="s">
        <v>412</v>
      </c>
      <c r="B14342" t="s">
        <v>965</v>
      </c>
      <c r="C14342" s="2" t="s">
        <v>32</v>
      </c>
      <c r="D14342" s="2" t="s">
        <v>68</v>
      </c>
      <c r="E14342" s="3" t="s">
        <v>323</v>
      </c>
      <c r="G14342" s="8">
        <v>225.1</v>
      </c>
      <c r="H14342" s="10">
        <v>43</v>
      </c>
    </row>
    <row r="14343" spans="1:8" x14ac:dyDescent="0.3">
      <c r="A14343" t="s">
        <v>412</v>
      </c>
      <c r="B14343" t="s">
        <v>965</v>
      </c>
      <c r="C14343" s="2" t="s">
        <v>32</v>
      </c>
      <c r="D14343" s="2" t="s">
        <v>68</v>
      </c>
      <c r="E14343" s="3" t="s">
        <v>2111</v>
      </c>
      <c r="G14343" s="8">
        <v>161.1</v>
      </c>
    </row>
    <row r="14344" spans="1:8" x14ac:dyDescent="0.3">
      <c r="A14344" t="s">
        <v>412</v>
      </c>
      <c r="B14344" t="s">
        <v>965</v>
      </c>
      <c r="C14344" s="2" t="s">
        <v>32</v>
      </c>
      <c r="D14344" s="2" t="s">
        <v>68</v>
      </c>
      <c r="E14344" s="3" t="s">
        <v>317</v>
      </c>
      <c r="G14344" s="8">
        <v>222.6</v>
      </c>
      <c r="H14344" s="10">
        <v>50</v>
      </c>
    </row>
    <row r="14345" spans="1:8" x14ac:dyDescent="0.3">
      <c r="A14345" t="s">
        <v>412</v>
      </c>
      <c r="B14345" t="s">
        <v>965</v>
      </c>
      <c r="C14345" s="2" t="s">
        <v>32</v>
      </c>
      <c r="D14345" s="2" t="s">
        <v>68</v>
      </c>
      <c r="E14345" s="3" t="s">
        <v>326</v>
      </c>
      <c r="G14345" s="8">
        <v>185.5</v>
      </c>
      <c r="H14345" s="10">
        <v>36</v>
      </c>
    </row>
    <row r="14346" spans="1:8" x14ac:dyDescent="0.3">
      <c r="A14346" t="s">
        <v>412</v>
      </c>
      <c r="B14346" t="s">
        <v>965</v>
      </c>
      <c r="C14346" s="2" t="s">
        <v>32</v>
      </c>
      <c r="D14346" s="2" t="s">
        <v>68</v>
      </c>
      <c r="E14346" s="3" t="s">
        <v>314</v>
      </c>
      <c r="G14346" s="8">
        <v>857.9</v>
      </c>
      <c r="H14346" s="10">
        <v>37</v>
      </c>
    </row>
    <row r="14347" spans="1:8" x14ac:dyDescent="0.3">
      <c r="A14347" t="s">
        <v>412</v>
      </c>
      <c r="B14347" t="s">
        <v>1725</v>
      </c>
      <c r="C14347" s="2" t="s">
        <v>32</v>
      </c>
      <c r="D14347" s="2" t="s">
        <v>116</v>
      </c>
      <c r="E14347" s="3" t="s">
        <v>340</v>
      </c>
      <c r="G14347" s="8">
        <v>1.8</v>
      </c>
      <c r="H14347" s="10">
        <v>55</v>
      </c>
    </row>
    <row r="14348" spans="1:8" x14ac:dyDescent="0.3">
      <c r="A14348" t="s">
        <v>412</v>
      </c>
      <c r="B14348" t="s">
        <v>1725</v>
      </c>
      <c r="C14348" s="2" t="s">
        <v>32</v>
      </c>
      <c r="D14348" s="2" t="s">
        <v>116</v>
      </c>
      <c r="E14348" s="3" t="s">
        <v>323</v>
      </c>
      <c r="G14348" s="8">
        <v>15372.55</v>
      </c>
      <c r="H14348" s="10">
        <v>76</v>
      </c>
    </row>
    <row r="14349" spans="1:8" x14ac:dyDescent="0.3">
      <c r="A14349" t="s">
        <v>412</v>
      </c>
      <c r="B14349" t="s">
        <v>1725</v>
      </c>
      <c r="C14349" s="2" t="s">
        <v>32</v>
      </c>
      <c r="D14349" s="2" t="s">
        <v>116</v>
      </c>
      <c r="E14349" s="3" t="s">
        <v>2111</v>
      </c>
      <c r="G14349" s="8">
        <v>21885.9</v>
      </c>
    </row>
    <row r="14350" spans="1:8" x14ac:dyDescent="0.3">
      <c r="A14350" t="s">
        <v>412</v>
      </c>
      <c r="B14350" t="s">
        <v>1725</v>
      </c>
      <c r="C14350" s="2" t="s">
        <v>32</v>
      </c>
      <c r="D14350" s="2" t="s">
        <v>116</v>
      </c>
      <c r="E14350" s="3" t="s">
        <v>317</v>
      </c>
      <c r="G14350" s="8">
        <v>378.33</v>
      </c>
      <c r="H14350" s="10">
        <v>47</v>
      </c>
    </row>
    <row r="14351" spans="1:8" x14ac:dyDescent="0.3">
      <c r="A14351" t="s">
        <v>412</v>
      </c>
      <c r="B14351" t="s">
        <v>1725</v>
      </c>
      <c r="C14351" s="2" t="s">
        <v>32</v>
      </c>
      <c r="D14351" s="2" t="s">
        <v>116</v>
      </c>
      <c r="E14351" s="3" t="s">
        <v>329</v>
      </c>
      <c r="G14351" s="8">
        <v>6085.61</v>
      </c>
      <c r="H14351" s="10">
        <v>3597</v>
      </c>
    </row>
    <row r="14352" spans="1:8" x14ac:dyDescent="0.3">
      <c r="A14352" t="s">
        <v>412</v>
      </c>
      <c r="B14352" t="s">
        <v>1725</v>
      </c>
      <c r="C14352" s="2" t="s">
        <v>32</v>
      </c>
      <c r="D14352" s="2" t="s">
        <v>116</v>
      </c>
      <c r="E14352" s="3" t="s">
        <v>332</v>
      </c>
      <c r="G14352" s="8">
        <v>14.08</v>
      </c>
      <c r="H14352" s="10">
        <v>850</v>
      </c>
    </row>
    <row r="14353" spans="1:8" x14ac:dyDescent="0.3">
      <c r="A14353" t="s">
        <v>412</v>
      </c>
      <c r="B14353" t="s">
        <v>1725</v>
      </c>
      <c r="C14353" s="2" t="s">
        <v>32</v>
      </c>
      <c r="D14353" s="2" t="s">
        <v>116</v>
      </c>
      <c r="E14353" s="3" t="s">
        <v>326</v>
      </c>
      <c r="G14353" s="8">
        <v>115.58</v>
      </c>
      <c r="H14353" s="10">
        <v>32</v>
      </c>
    </row>
    <row r="14354" spans="1:8" x14ac:dyDescent="0.3">
      <c r="A14354" t="s">
        <v>412</v>
      </c>
      <c r="B14354" t="s">
        <v>1725</v>
      </c>
      <c r="C14354" s="2" t="s">
        <v>32</v>
      </c>
      <c r="D14354" s="2" t="s">
        <v>116</v>
      </c>
      <c r="E14354" s="3" t="s">
        <v>337</v>
      </c>
      <c r="G14354" s="8">
        <v>6505.3</v>
      </c>
      <c r="H14354" s="10">
        <v>23</v>
      </c>
    </row>
    <row r="14355" spans="1:8" x14ac:dyDescent="0.3">
      <c r="A14355" t="s">
        <v>412</v>
      </c>
      <c r="B14355" t="s">
        <v>1725</v>
      </c>
      <c r="C14355" s="2" t="s">
        <v>32</v>
      </c>
      <c r="D14355" s="2" t="s">
        <v>116</v>
      </c>
      <c r="E14355" s="3" t="s">
        <v>314</v>
      </c>
      <c r="G14355" s="8">
        <v>5317.85</v>
      </c>
      <c r="H14355" s="10">
        <v>35</v>
      </c>
    </row>
    <row r="14356" spans="1:8" x14ac:dyDescent="0.3">
      <c r="A14356" t="s">
        <v>412</v>
      </c>
      <c r="B14356" t="s">
        <v>1726</v>
      </c>
      <c r="C14356" s="2" t="s">
        <v>32</v>
      </c>
      <c r="D14356" s="2" t="s">
        <v>154</v>
      </c>
      <c r="E14356" s="3" t="s">
        <v>350</v>
      </c>
      <c r="G14356" s="8">
        <v>47.8</v>
      </c>
      <c r="H14356" s="10">
        <v>1060</v>
      </c>
    </row>
    <row r="14357" spans="1:8" x14ac:dyDescent="0.3">
      <c r="A14357" t="s">
        <v>412</v>
      </c>
      <c r="B14357" t="s">
        <v>1726</v>
      </c>
      <c r="C14357" s="2" t="s">
        <v>32</v>
      </c>
      <c r="D14357" s="2" t="s">
        <v>154</v>
      </c>
      <c r="E14357" s="3" t="s">
        <v>323</v>
      </c>
      <c r="G14357" s="8">
        <v>26479.03</v>
      </c>
      <c r="H14357" s="10">
        <v>76</v>
      </c>
    </row>
    <row r="14358" spans="1:8" x14ac:dyDescent="0.3">
      <c r="A14358" t="s">
        <v>412</v>
      </c>
      <c r="B14358" t="s">
        <v>1726</v>
      </c>
      <c r="C14358" s="2" t="s">
        <v>32</v>
      </c>
      <c r="D14358" s="2" t="s">
        <v>154</v>
      </c>
      <c r="E14358" s="3" t="s">
        <v>320</v>
      </c>
      <c r="G14358" s="8">
        <v>24.71</v>
      </c>
      <c r="H14358" s="10">
        <v>10</v>
      </c>
    </row>
    <row r="14359" spans="1:8" x14ac:dyDescent="0.3">
      <c r="A14359" t="s">
        <v>412</v>
      </c>
      <c r="B14359" t="s">
        <v>1726</v>
      </c>
      <c r="C14359" s="2" t="s">
        <v>32</v>
      </c>
      <c r="D14359" s="2" t="s">
        <v>154</v>
      </c>
      <c r="E14359" s="3" t="s">
        <v>2111</v>
      </c>
      <c r="G14359" s="8">
        <v>1279.4000000000001</v>
      </c>
    </row>
    <row r="14360" spans="1:8" x14ac:dyDescent="0.3">
      <c r="A14360" t="s">
        <v>412</v>
      </c>
      <c r="B14360" t="s">
        <v>1726</v>
      </c>
      <c r="C14360" s="2" t="s">
        <v>32</v>
      </c>
      <c r="D14360" s="2" t="s">
        <v>154</v>
      </c>
      <c r="E14360" s="3" t="s">
        <v>317</v>
      </c>
      <c r="G14360" s="8">
        <v>1050.18</v>
      </c>
      <c r="H14360" s="10">
        <v>52</v>
      </c>
    </row>
    <row r="14361" spans="1:8" x14ac:dyDescent="0.3">
      <c r="A14361" t="s">
        <v>412</v>
      </c>
      <c r="B14361" t="s">
        <v>1726</v>
      </c>
      <c r="C14361" s="2" t="s">
        <v>32</v>
      </c>
      <c r="D14361" s="2" t="s">
        <v>154</v>
      </c>
      <c r="E14361" s="3" t="s">
        <v>329</v>
      </c>
      <c r="G14361" s="8">
        <v>5286.72</v>
      </c>
      <c r="H14361" s="10">
        <v>3147</v>
      </c>
    </row>
    <row r="14362" spans="1:8" x14ac:dyDescent="0.3">
      <c r="A14362" t="s">
        <v>412</v>
      </c>
      <c r="B14362" t="s">
        <v>1726</v>
      </c>
      <c r="C14362" s="2" t="s">
        <v>32</v>
      </c>
      <c r="D14362" s="2" t="s">
        <v>154</v>
      </c>
      <c r="E14362" s="3" t="s">
        <v>326</v>
      </c>
      <c r="G14362" s="8">
        <v>211.22</v>
      </c>
      <c r="H14362" s="10">
        <v>34</v>
      </c>
    </row>
    <row r="14363" spans="1:8" x14ac:dyDescent="0.3">
      <c r="A14363" t="s">
        <v>412</v>
      </c>
      <c r="B14363" t="s">
        <v>1726</v>
      </c>
      <c r="C14363" s="2" t="s">
        <v>32</v>
      </c>
      <c r="D14363" s="2" t="s">
        <v>154</v>
      </c>
      <c r="E14363" s="3" t="s">
        <v>337</v>
      </c>
      <c r="G14363" s="8">
        <v>32015.88</v>
      </c>
      <c r="H14363" s="10">
        <v>22</v>
      </c>
    </row>
    <row r="14364" spans="1:8" x14ac:dyDescent="0.3">
      <c r="A14364" t="s">
        <v>412</v>
      </c>
      <c r="B14364" t="s">
        <v>1726</v>
      </c>
      <c r="C14364" s="2" t="s">
        <v>32</v>
      </c>
      <c r="D14364" s="2" t="s">
        <v>154</v>
      </c>
      <c r="E14364" s="3" t="s">
        <v>314</v>
      </c>
      <c r="G14364" s="8">
        <v>9712.1299999999992</v>
      </c>
      <c r="H14364" s="10">
        <v>41</v>
      </c>
    </row>
    <row r="14365" spans="1:8" x14ac:dyDescent="0.3">
      <c r="A14365" t="s">
        <v>412</v>
      </c>
      <c r="B14365" t="s">
        <v>722</v>
      </c>
      <c r="C14365" s="2" t="s">
        <v>32</v>
      </c>
      <c r="D14365" s="2" t="s">
        <v>110</v>
      </c>
      <c r="E14365" s="3" t="s">
        <v>323</v>
      </c>
      <c r="G14365" s="8">
        <v>3521</v>
      </c>
      <c r="H14365" s="10">
        <v>56</v>
      </c>
    </row>
    <row r="14366" spans="1:8" x14ac:dyDescent="0.3">
      <c r="A14366" t="s">
        <v>412</v>
      </c>
      <c r="B14366" t="s">
        <v>722</v>
      </c>
      <c r="C14366" s="2" t="s">
        <v>32</v>
      </c>
      <c r="D14366" s="2" t="s">
        <v>110</v>
      </c>
      <c r="E14366" s="3" t="s">
        <v>2111</v>
      </c>
      <c r="G14366" s="8">
        <v>376.3</v>
      </c>
    </row>
    <row r="14367" spans="1:8" x14ac:dyDescent="0.3">
      <c r="A14367" t="s">
        <v>412</v>
      </c>
      <c r="B14367" t="s">
        <v>722</v>
      </c>
      <c r="C14367" s="2" t="s">
        <v>32</v>
      </c>
      <c r="D14367" s="2" t="s">
        <v>110</v>
      </c>
      <c r="E14367" s="3" t="s">
        <v>317</v>
      </c>
      <c r="G14367" s="8">
        <v>96.11</v>
      </c>
      <c r="H14367" s="10">
        <v>46</v>
      </c>
    </row>
    <row r="14368" spans="1:8" x14ac:dyDescent="0.3">
      <c r="A14368" t="s">
        <v>412</v>
      </c>
      <c r="B14368" t="s">
        <v>722</v>
      </c>
      <c r="C14368" s="2" t="s">
        <v>32</v>
      </c>
      <c r="D14368" s="2" t="s">
        <v>110</v>
      </c>
      <c r="E14368" s="3" t="s">
        <v>329</v>
      </c>
      <c r="G14368" s="8">
        <v>359.87</v>
      </c>
      <c r="H14368" s="10">
        <v>3478</v>
      </c>
    </row>
    <row r="14369" spans="1:8" x14ac:dyDescent="0.3">
      <c r="A14369" t="s">
        <v>412</v>
      </c>
      <c r="B14369" t="s">
        <v>722</v>
      </c>
      <c r="C14369" s="2" t="s">
        <v>32</v>
      </c>
      <c r="D14369" s="2" t="s">
        <v>110</v>
      </c>
      <c r="E14369" s="3" t="s">
        <v>326</v>
      </c>
      <c r="G14369" s="8">
        <v>120.3</v>
      </c>
      <c r="H14369" s="10">
        <v>28</v>
      </c>
    </row>
    <row r="14370" spans="1:8" x14ac:dyDescent="0.3">
      <c r="A14370" t="s">
        <v>412</v>
      </c>
      <c r="B14370" t="s">
        <v>722</v>
      </c>
      <c r="C14370" s="2" t="s">
        <v>32</v>
      </c>
      <c r="D14370" s="2" t="s">
        <v>110</v>
      </c>
      <c r="E14370" s="3" t="s">
        <v>337</v>
      </c>
      <c r="G14370" s="8">
        <v>716.12</v>
      </c>
      <c r="H14370" s="10">
        <v>25</v>
      </c>
    </row>
    <row r="14371" spans="1:8" x14ac:dyDescent="0.3">
      <c r="A14371" t="s">
        <v>412</v>
      </c>
      <c r="B14371" t="s">
        <v>722</v>
      </c>
      <c r="C14371" s="2" t="s">
        <v>32</v>
      </c>
      <c r="D14371" s="2" t="s">
        <v>110</v>
      </c>
      <c r="E14371" s="3" t="s">
        <v>314</v>
      </c>
      <c r="G14371" s="8">
        <v>1145</v>
      </c>
      <c r="H14371" s="10">
        <v>32</v>
      </c>
    </row>
    <row r="14372" spans="1:8" x14ac:dyDescent="0.3">
      <c r="A14372" t="s">
        <v>412</v>
      </c>
      <c r="B14372" t="s">
        <v>1727</v>
      </c>
      <c r="C14372" s="2" t="s">
        <v>32</v>
      </c>
      <c r="D14372" s="2" t="s">
        <v>1</v>
      </c>
      <c r="E14372" s="3" t="s">
        <v>340</v>
      </c>
      <c r="G14372" s="8">
        <v>37.799999999999997</v>
      </c>
      <c r="H14372" s="10">
        <v>43</v>
      </c>
    </row>
    <row r="14373" spans="1:8" x14ac:dyDescent="0.3">
      <c r="A14373" t="s">
        <v>412</v>
      </c>
      <c r="B14373" t="s">
        <v>1727</v>
      </c>
      <c r="C14373" s="2" t="s">
        <v>32</v>
      </c>
      <c r="D14373" s="2" t="s">
        <v>1</v>
      </c>
      <c r="E14373" s="3" t="s">
        <v>323</v>
      </c>
      <c r="G14373" s="8">
        <v>4168.28</v>
      </c>
      <c r="H14373" s="10">
        <v>73</v>
      </c>
    </row>
    <row r="14374" spans="1:8" x14ac:dyDescent="0.3">
      <c r="A14374" t="s">
        <v>412</v>
      </c>
      <c r="B14374" t="s">
        <v>1727</v>
      </c>
      <c r="C14374" s="2" t="s">
        <v>32</v>
      </c>
      <c r="D14374" s="2" t="s">
        <v>1</v>
      </c>
      <c r="E14374" s="3" t="s">
        <v>2111</v>
      </c>
      <c r="G14374" s="8">
        <v>2123.1</v>
      </c>
    </row>
    <row r="14375" spans="1:8" x14ac:dyDescent="0.3">
      <c r="A14375" t="s">
        <v>412</v>
      </c>
      <c r="B14375" t="s">
        <v>1727</v>
      </c>
      <c r="C14375" s="2" t="s">
        <v>32</v>
      </c>
      <c r="D14375" s="2" t="s">
        <v>1</v>
      </c>
      <c r="E14375" s="3" t="s">
        <v>317</v>
      </c>
      <c r="G14375" s="8">
        <v>269.54000000000002</v>
      </c>
      <c r="H14375" s="10">
        <v>53</v>
      </c>
    </row>
    <row r="14376" spans="1:8" x14ac:dyDescent="0.3">
      <c r="A14376" t="s">
        <v>412</v>
      </c>
      <c r="B14376" t="s">
        <v>1727</v>
      </c>
      <c r="C14376" s="2" t="s">
        <v>32</v>
      </c>
      <c r="D14376" s="2" t="s">
        <v>1</v>
      </c>
      <c r="E14376" s="3" t="s">
        <v>329</v>
      </c>
      <c r="G14376" s="8">
        <v>90.13</v>
      </c>
      <c r="H14376" s="10">
        <v>3099</v>
      </c>
    </row>
    <row r="14377" spans="1:8" x14ac:dyDescent="0.3">
      <c r="A14377" t="s">
        <v>412</v>
      </c>
      <c r="B14377" t="s">
        <v>1727</v>
      </c>
      <c r="C14377" s="2" t="s">
        <v>32</v>
      </c>
      <c r="D14377" s="2" t="s">
        <v>1</v>
      </c>
      <c r="E14377" s="3" t="s">
        <v>356</v>
      </c>
      <c r="F14377" s="1" t="s">
        <v>357</v>
      </c>
      <c r="G14377" s="8">
        <v>2.7</v>
      </c>
      <c r="H14377" s="10">
        <v>798</v>
      </c>
    </row>
    <row r="14378" spans="1:8" x14ac:dyDescent="0.3">
      <c r="A14378" t="s">
        <v>412</v>
      </c>
      <c r="B14378" t="s">
        <v>1727</v>
      </c>
      <c r="C14378" s="2" t="s">
        <v>32</v>
      </c>
      <c r="D14378" s="2" t="s">
        <v>1</v>
      </c>
      <c r="E14378" s="3" t="s">
        <v>332</v>
      </c>
      <c r="G14378" s="8">
        <v>11.3</v>
      </c>
      <c r="H14378" s="10">
        <v>815</v>
      </c>
    </row>
    <row r="14379" spans="1:8" x14ac:dyDescent="0.3">
      <c r="A14379" t="s">
        <v>412</v>
      </c>
      <c r="B14379" t="s">
        <v>1727</v>
      </c>
      <c r="C14379" s="2" t="s">
        <v>32</v>
      </c>
      <c r="D14379" s="2" t="s">
        <v>1</v>
      </c>
      <c r="E14379" s="3" t="s">
        <v>326</v>
      </c>
      <c r="G14379" s="8">
        <v>119.82</v>
      </c>
      <c r="H14379" s="10">
        <v>35</v>
      </c>
    </row>
    <row r="14380" spans="1:8" x14ac:dyDescent="0.3">
      <c r="A14380" t="s">
        <v>412</v>
      </c>
      <c r="B14380" t="s">
        <v>1727</v>
      </c>
      <c r="C14380" s="2" t="s">
        <v>32</v>
      </c>
      <c r="D14380" s="2" t="s">
        <v>1</v>
      </c>
      <c r="E14380" s="3" t="s">
        <v>337</v>
      </c>
      <c r="G14380" s="8">
        <v>1691.21</v>
      </c>
      <c r="H14380" s="10">
        <v>25</v>
      </c>
    </row>
    <row r="14381" spans="1:8" x14ac:dyDescent="0.3">
      <c r="A14381" t="s">
        <v>412</v>
      </c>
      <c r="B14381" t="s">
        <v>1727</v>
      </c>
      <c r="C14381" s="2" t="s">
        <v>32</v>
      </c>
      <c r="D14381" s="2" t="s">
        <v>1</v>
      </c>
      <c r="E14381" s="3" t="s">
        <v>314</v>
      </c>
      <c r="G14381" s="8">
        <v>3546.82</v>
      </c>
      <c r="H14381" s="10">
        <v>36</v>
      </c>
    </row>
    <row r="14382" spans="1:8" x14ac:dyDescent="0.3">
      <c r="A14382" t="s">
        <v>412</v>
      </c>
      <c r="B14382" t="s">
        <v>1406</v>
      </c>
      <c r="C14382" s="2" t="s">
        <v>32</v>
      </c>
      <c r="D14382" s="2" t="s">
        <v>13</v>
      </c>
      <c r="E14382" s="3" t="s">
        <v>340</v>
      </c>
      <c r="G14382" s="8">
        <v>98.2</v>
      </c>
      <c r="H14382" s="10">
        <v>43</v>
      </c>
    </row>
    <row r="14383" spans="1:8" x14ac:dyDescent="0.3">
      <c r="A14383" t="s">
        <v>412</v>
      </c>
      <c r="B14383" t="s">
        <v>1406</v>
      </c>
      <c r="C14383" s="2" t="s">
        <v>32</v>
      </c>
      <c r="D14383" s="2" t="s">
        <v>13</v>
      </c>
      <c r="E14383" s="3" t="s">
        <v>323</v>
      </c>
      <c r="G14383" s="8">
        <v>1481.71</v>
      </c>
      <c r="H14383" s="10">
        <v>70</v>
      </c>
    </row>
    <row r="14384" spans="1:8" x14ac:dyDescent="0.3">
      <c r="A14384" t="s">
        <v>412</v>
      </c>
      <c r="B14384" t="s">
        <v>1406</v>
      </c>
      <c r="C14384" s="2" t="s">
        <v>32</v>
      </c>
      <c r="D14384" s="2" t="s">
        <v>13</v>
      </c>
      <c r="E14384" s="3" t="s">
        <v>2111</v>
      </c>
      <c r="G14384" s="8">
        <v>97.4</v>
      </c>
    </row>
    <row r="14385" spans="1:8" x14ac:dyDescent="0.3">
      <c r="A14385" t="s">
        <v>412</v>
      </c>
      <c r="B14385" t="s">
        <v>1406</v>
      </c>
      <c r="C14385" s="2" t="s">
        <v>32</v>
      </c>
      <c r="D14385" s="2" t="s">
        <v>13</v>
      </c>
      <c r="E14385" s="3" t="s">
        <v>317</v>
      </c>
      <c r="G14385" s="8">
        <v>206</v>
      </c>
      <c r="H14385" s="10">
        <v>52</v>
      </c>
    </row>
    <row r="14386" spans="1:8" x14ac:dyDescent="0.3">
      <c r="A14386" t="s">
        <v>412</v>
      </c>
      <c r="B14386" t="s">
        <v>1406</v>
      </c>
      <c r="C14386" s="2" t="s">
        <v>32</v>
      </c>
      <c r="D14386" s="2" t="s">
        <v>13</v>
      </c>
      <c r="E14386" s="3" t="s">
        <v>326</v>
      </c>
      <c r="G14386" s="8">
        <v>41.1</v>
      </c>
      <c r="H14386" s="10">
        <v>42</v>
      </c>
    </row>
    <row r="14387" spans="1:8" x14ac:dyDescent="0.3">
      <c r="A14387" t="s">
        <v>412</v>
      </c>
      <c r="B14387" t="s">
        <v>1406</v>
      </c>
      <c r="C14387" s="2" t="s">
        <v>32</v>
      </c>
      <c r="D14387" s="2" t="s">
        <v>13</v>
      </c>
      <c r="E14387" s="3" t="s">
        <v>337</v>
      </c>
      <c r="G14387" s="8">
        <v>665.24</v>
      </c>
      <c r="H14387" s="10">
        <v>20</v>
      </c>
    </row>
    <row r="14388" spans="1:8" x14ac:dyDescent="0.3">
      <c r="A14388" t="s">
        <v>412</v>
      </c>
      <c r="B14388" t="s">
        <v>1406</v>
      </c>
      <c r="C14388" s="2" t="s">
        <v>32</v>
      </c>
      <c r="D14388" s="2" t="s">
        <v>13</v>
      </c>
      <c r="E14388" s="3" t="s">
        <v>314</v>
      </c>
      <c r="G14388" s="8">
        <v>1076.05</v>
      </c>
      <c r="H14388" s="10">
        <v>41</v>
      </c>
    </row>
    <row r="14389" spans="1:8" x14ac:dyDescent="0.3">
      <c r="A14389" t="s">
        <v>412</v>
      </c>
      <c r="B14389" t="s">
        <v>727</v>
      </c>
      <c r="C14389" s="2" t="s">
        <v>32</v>
      </c>
      <c r="D14389" s="2" t="s">
        <v>99</v>
      </c>
      <c r="E14389" s="3" t="s">
        <v>340</v>
      </c>
      <c r="G14389" s="8">
        <v>1530.32</v>
      </c>
      <c r="H14389" s="10">
        <v>45</v>
      </c>
    </row>
    <row r="14390" spans="1:8" x14ac:dyDescent="0.3">
      <c r="A14390" t="s">
        <v>412</v>
      </c>
      <c r="B14390" t="s">
        <v>727</v>
      </c>
      <c r="C14390" s="2" t="s">
        <v>32</v>
      </c>
      <c r="D14390" s="2" t="s">
        <v>99</v>
      </c>
      <c r="E14390" s="3" t="s">
        <v>323</v>
      </c>
      <c r="G14390" s="8">
        <v>1227.03</v>
      </c>
      <c r="H14390" s="10">
        <v>44</v>
      </c>
    </row>
    <row r="14391" spans="1:8" x14ac:dyDescent="0.3">
      <c r="A14391" t="s">
        <v>412</v>
      </c>
      <c r="B14391" t="s">
        <v>727</v>
      </c>
      <c r="C14391" s="2" t="s">
        <v>32</v>
      </c>
      <c r="D14391" s="2" t="s">
        <v>99</v>
      </c>
      <c r="E14391" s="3" t="s">
        <v>2111</v>
      </c>
      <c r="G14391" s="8">
        <v>512.29999999999995</v>
      </c>
    </row>
    <row r="14392" spans="1:8" x14ac:dyDescent="0.3">
      <c r="A14392" t="s">
        <v>412</v>
      </c>
      <c r="B14392" t="s">
        <v>727</v>
      </c>
      <c r="C14392" s="2" t="s">
        <v>32</v>
      </c>
      <c r="D14392" s="2" t="s">
        <v>99</v>
      </c>
      <c r="E14392" s="3" t="s">
        <v>317</v>
      </c>
      <c r="G14392" s="8">
        <v>1337.3</v>
      </c>
      <c r="H14392" s="10">
        <v>51</v>
      </c>
    </row>
    <row r="14393" spans="1:8" x14ac:dyDescent="0.3">
      <c r="A14393" t="s">
        <v>412</v>
      </c>
      <c r="B14393" t="s">
        <v>727</v>
      </c>
      <c r="C14393" s="2" t="s">
        <v>32</v>
      </c>
      <c r="D14393" s="2" t="s">
        <v>99</v>
      </c>
      <c r="E14393" s="3" t="s">
        <v>332</v>
      </c>
      <c r="G14393" s="8">
        <v>0.8</v>
      </c>
      <c r="H14393" s="10">
        <v>698</v>
      </c>
    </row>
    <row r="14394" spans="1:8" x14ac:dyDescent="0.3">
      <c r="A14394" t="s">
        <v>412</v>
      </c>
      <c r="B14394" t="s">
        <v>727</v>
      </c>
      <c r="C14394" s="2" t="s">
        <v>32</v>
      </c>
      <c r="D14394" s="2" t="s">
        <v>99</v>
      </c>
      <c r="E14394" s="3" t="s">
        <v>326</v>
      </c>
      <c r="G14394" s="8">
        <v>1718.4</v>
      </c>
      <c r="H14394" s="10">
        <v>32</v>
      </c>
    </row>
    <row r="14395" spans="1:8" x14ac:dyDescent="0.3">
      <c r="A14395" t="s">
        <v>412</v>
      </c>
      <c r="B14395" t="s">
        <v>727</v>
      </c>
      <c r="C14395" s="2" t="s">
        <v>32</v>
      </c>
      <c r="D14395" s="2" t="s">
        <v>99</v>
      </c>
      <c r="E14395" s="3" t="s">
        <v>337</v>
      </c>
      <c r="G14395" s="8">
        <v>104.02</v>
      </c>
      <c r="H14395" s="10">
        <v>15</v>
      </c>
    </row>
    <row r="14396" spans="1:8" x14ac:dyDescent="0.3">
      <c r="A14396" t="s">
        <v>412</v>
      </c>
      <c r="B14396" t="s">
        <v>727</v>
      </c>
      <c r="C14396" s="2" t="s">
        <v>32</v>
      </c>
      <c r="D14396" s="2" t="s">
        <v>99</v>
      </c>
      <c r="E14396" s="3" t="s">
        <v>314</v>
      </c>
      <c r="G14396" s="8">
        <v>4783.53</v>
      </c>
      <c r="H14396" s="10">
        <v>31</v>
      </c>
    </row>
    <row r="14397" spans="1:8" x14ac:dyDescent="0.3">
      <c r="A14397" t="s">
        <v>412</v>
      </c>
      <c r="B14397" t="s">
        <v>409</v>
      </c>
      <c r="C14397" s="2" t="s">
        <v>32</v>
      </c>
      <c r="D14397" s="2" t="s">
        <v>64</v>
      </c>
      <c r="E14397" s="3" t="s">
        <v>340</v>
      </c>
      <c r="G14397" s="8">
        <v>39.6</v>
      </c>
      <c r="H14397" s="10">
        <v>41</v>
      </c>
    </row>
    <row r="14398" spans="1:8" x14ac:dyDescent="0.3">
      <c r="A14398" t="s">
        <v>412</v>
      </c>
      <c r="B14398" t="s">
        <v>409</v>
      </c>
      <c r="C14398" s="2" t="s">
        <v>32</v>
      </c>
      <c r="D14398" s="2" t="s">
        <v>64</v>
      </c>
      <c r="E14398" s="3" t="s">
        <v>323</v>
      </c>
      <c r="G14398" s="8">
        <v>20599.39</v>
      </c>
      <c r="H14398" s="10">
        <v>89</v>
      </c>
    </row>
    <row r="14399" spans="1:8" x14ac:dyDescent="0.3">
      <c r="A14399" t="s">
        <v>412</v>
      </c>
      <c r="B14399" t="s">
        <v>409</v>
      </c>
      <c r="C14399" s="2" t="s">
        <v>32</v>
      </c>
      <c r="D14399" s="2" t="s">
        <v>64</v>
      </c>
      <c r="E14399" s="3" t="s">
        <v>2111</v>
      </c>
      <c r="G14399" s="8">
        <v>41276.699999999997</v>
      </c>
    </row>
    <row r="14400" spans="1:8" x14ac:dyDescent="0.3">
      <c r="A14400" t="s">
        <v>412</v>
      </c>
      <c r="B14400" t="s">
        <v>409</v>
      </c>
      <c r="C14400" s="2" t="s">
        <v>32</v>
      </c>
      <c r="D14400" s="2" t="s">
        <v>64</v>
      </c>
      <c r="E14400" s="3" t="s">
        <v>317</v>
      </c>
      <c r="G14400" s="8">
        <v>107.75</v>
      </c>
      <c r="H14400" s="10">
        <v>63</v>
      </c>
    </row>
    <row r="14401" spans="1:8" x14ac:dyDescent="0.3">
      <c r="A14401" t="s">
        <v>412</v>
      </c>
      <c r="B14401" t="s">
        <v>409</v>
      </c>
      <c r="C14401" s="2" t="s">
        <v>32</v>
      </c>
      <c r="D14401" s="2" t="s">
        <v>64</v>
      </c>
      <c r="E14401" s="3" t="s">
        <v>329</v>
      </c>
      <c r="G14401" s="8">
        <v>3435.61</v>
      </c>
      <c r="H14401" s="10">
        <v>3011</v>
      </c>
    </row>
    <row r="14402" spans="1:8" x14ac:dyDescent="0.3">
      <c r="A14402" t="s">
        <v>412</v>
      </c>
      <c r="B14402" t="s">
        <v>409</v>
      </c>
      <c r="C14402" s="2" t="s">
        <v>32</v>
      </c>
      <c r="D14402" s="2" t="s">
        <v>64</v>
      </c>
      <c r="E14402" s="3" t="s">
        <v>332</v>
      </c>
      <c r="G14402" s="8">
        <v>17.100000000000001</v>
      </c>
      <c r="H14402" s="10">
        <v>698</v>
      </c>
    </row>
    <row r="14403" spans="1:8" x14ac:dyDescent="0.3">
      <c r="A14403" t="s">
        <v>412</v>
      </c>
      <c r="B14403" t="s">
        <v>409</v>
      </c>
      <c r="C14403" s="2" t="s">
        <v>32</v>
      </c>
      <c r="D14403" s="2" t="s">
        <v>64</v>
      </c>
      <c r="E14403" s="3" t="s">
        <v>326</v>
      </c>
      <c r="G14403" s="8">
        <v>422.74</v>
      </c>
      <c r="H14403" s="10">
        <v>40</v>
      </c>
    </row>
    <row r="14404" spans="1:8" x14ac:dyDescent="0.3">
      <c r="A14404" t="s">
        <v>412</v>
      </c>
      <c r="B14404" t="s">
        <v>409</v>
      </c>
      <c r="C14404" s="2" t="s">
        <v>32</v>
      </c>
      <c r="D14404" s="2" t="s">
        <v>64</v>
      </c>
      <c r="E14404" s="3" t="s">
        <v>337</v>
      </c>
      <c r="G14404" s="8">
        <v>17606.84</v>
      </c>
      <c r="H14404" s="10">
        <v>27</v>
      </c>
    </row>
    <row r="14405" spans="1:8" x14ac:dyDescent="0.3">
      <c r="A14405" t="s">
        <v>412</v>
      </c>
      <c r="B14405" t="s">
        <v>409</v>
      </c>
      <c r="C14405" s="2" t="s">
        <v>32</v>
      </c>
      <c r="D14405" s="2" t="s">
        <v>64</v>
      </c>
      <c r="E14405" s="3" t="s">
        <v>314</v>
      </c>
      <c r="G14405" s="8">
        <v>14583.68</v>
      </c>
      <c r="H14405" s="10">
        <v>46</v>
      </c>
    </row>
    <row r="14406" spans="1:8" x14ac:dyDescent="0.3">
      <c r="A14406" t="s">
        <v>412</v>
      </c>
      <c r="B14406" t="s">
        <v>1728</v>
      </c>
      <c r="C14406" s="2" t="s">
        <v>32</v>
      </c>
      <c r="D14406" s="2" t="s">
        <v>23</v>
      </c>
      <c r="E14406" s="3" t="s">
        <v>340</v>
      </c>
      <c r="G14406" s="8">
        <v>32.4</v>
      </c>
      <c r="H14406" s="10">
        <v>42</v>
      </c>
    </row>
    <row r="14407" spans="1:8" x14ac:dyDescent="0.3">
      <c r="A14407" t="s">
        <v>412</v>
      </c>
      <c r="B14407" t="s">
        <v>1728</v>
      </c>
      <c r="C14407" s="2" t="s">
        <v>32</v>
      </c>
      <c r="D14407" s="2" t="s">
        <v>23</v>
      </c>
      <c r="E14407" s="3" t="s">
        <v>350</v>
      </c>
      <c r="G14407" s="8">
        <v>3.4</v>
      </c>
      <c r="H14407" s="10">
        <v>591</v>
      </c>
    </row>
    <row r="14408" spans="1:8" x14ac:dyDescent="0.3">
      <c r="A14408" t="s">
        <v>412</v>
      </c>
      <c r="B14408" t="s">
        <v>1728</v>
      </c>
      <c r="C14408" s="2" t="s">
        <v>32</v>
      </c>
      <c r="D14408" s="2" t="s">
        <v>23</v>
      </c>
      <c r="E14408" s="3" t="s">
        <v>323</v>
      </c>
      <c r="G14408" s="8">
        <v>7567.31</v>
      </c>
      <c r="H14408" s="10">
        <v>80</v>
      </c>
    </row>
    <row r="14409" spans="1:8" x14ac:dyDescent="0.3">
      <c r="A14409" t="s">
        <v>412</v>
      </c>
      <c r="B14409" t="s">
        <v>1728</v>
      </c>
      <c r="C14409" s="2" t="s">
        <v>32</v>
      </c>
      <c r="D14409" s="2" t="s">
        <v>23</v>
      </c>
      <c r="E14409" s="3" t="s">
        <v>2111</v>
      </c>
      <c r="G14409" s="8">
        <v>2815.5</v>
      </c>
    </row>
    <row r="14410" spans="1:8" x14ac:dyDescent="0.3">
      <c r="A14410" t="s">
        <v>412</v>
      </c>
      <c r="B14410" t="s">
        <v>1728</v>
      </c>
      <c r="C14410" s="2" t="s">
        <v>32</v>
      </c>
      <c r="D14410" s="2" t="s">
        <v>23</v>
      </c>
      <c r="E14410" s="3" t="s">
        <v>317</v>
      </c>
      <c r="G14410" s="8">
        <v>337.69</v>
      </c>
      <c r="H14410" s="10">
        <v>47</v>
      </c>
    </row>
    <row r="14411" spans="1:8" x14ac:dyDescent="0.3">
      <c r="A14411" t="s">
        <v>412</v>
      </c>
      <c r="B14411" t="s">
        <v>1728</v>
      </c>
      <c r="C14411" s="2" t="s">
        <v>32</v>
      </c>
      <c r="D14411" s="2" t="s">
        <v>23</v>
      </c>
      <c r="E14411" s="3" t="s">
        <v>329</v>
      </c>
      <c r="G14411" s="8">
        <v>781.07</v>
      </c>
      <c r="H14411" s="10">
        <v>3703</v>
      </c>
    </row>
    <row r="14412" spans="1:8" x14ac:dyDescent="0.3">
      <c r="A14412" t="s">
        <v>412</v>
      </c>
      <c r="B14412" t="s">
        <v>1728</v>
      </c>
      <c r="C14412" s="2" t="s">
        <v>32</v>
      </c>
      <c r="D14412" s="2" t="s">
        <v>23</v>
      </c>
      <c r="E14412" s="3" t="s">
        <v>332</v>
      </c>
      <c r="G14412" s="8">
        <v>9.16</v>
      </c>
      <c r="H14412" s="10">
        <v>698</v>
      </c>
    </row>
    <row r="14413" spans="1:8" x14ac:dyDescent="0.3">
      <c r="A14413" t="s">
        <v>412</v>
      </c>
      <c r="B14413" t="s">
        <v>1728</v>
      </c>
      <c r="C14413" s="2" t="s">
        <v>32</v>
      </c>
      <c r="D14413" s="2" t="s">
        <v>23</v>
      </c>
      <c r="E14413" s="3" t="s">
        <v>326</v>
      </c>
      <c r="G14413" s="8">
        <v>465.67</v>
      </c>
      <c r="H14413" s="10">
        <v>34</v>
      </c>
    </row>
    <row r="14414" spans="1:8" x14ac:dyDescent="0.3">
      <c r="A14414" t="s">
        <v>412</v>
      </c>
      <c r="B14414" t="s">
        <v>1728</v>
      </c>
      <c r="C14414" s="2" t="s">
        <v>32</v>
      </c>
      <c r="D14414" s="2" t="s">
        <v>23</v>
      </c>
      <c r="E14414" s="3" t="s">
        <v>337</v>
      </c>
      <c r="G14414" s="8">
        <v>3431.28</v>
      </c>
      <c r="H14414" s="10">
        <v>16</v>
      </c>
    </row>
    <row r="14415" spans="1:8" x14ac:dyDescent="0.3">
      <c r="A14415" t="s">
        <v>412</v>
      </c>
      <c r="B14415" t="s">
        <v>1728</v>
      </c>
      <c r="C14415" s="2" t="s">
        <v>32</v>
      </c>
      <c r="D14415" s="2" t="s">
        <v>23</v>
      </c>
      <c r="E14415" s="3" t="s">
        <v>314</v>
      </c>
      <c r="G14415" s="8">
        <v>4194.42</v>
      </c>
      <c r="H14415" s="10">
        <v>32</v>
      </c>
    </row>
    <row r="14416" spans="1:8" x14ac:dyDescent="0.3">
      <c r="A14416" t="s">
        <v>412</v>
      </c>
      <c r="B14416" t="s">
        <v>1729</v>
      </c>
      <c r="C14416" s="2" t="s">
        <v>32</v>
      </c>
      <c r="D14416" s="2" t="s">
        <v>17</v>
      </c>
      <c r="E14416" s="3" t="s">
        <v>340</v>
      </c>
      <c r="G14416" s="8">
        <v>24.9</v>
      </c>
      <c r="H14416" s="10">
        <v>37</v>
      </c>
    </row>
    <row r="14417" spans="1:8" x14ac:dyDescent="0.3">
      <c r="A14417" t="s">
        <v>412</v>
      </c>
      <c r="B14417" t="s">
        <v>1729</v>
      </c>
      <c r="C14417" s="2" t="s">
        <v>32</v>
      </c>
      <c r="D14417" s="2" t="s">
        <v>17</v>
      </c>
      <c r="E14417" s="3" t="s">
        <v>323</v>
      </c>
      <c r="G14417" s="8">
        <v>70.3</v>
      </c>
      <c r="H14417" s="10">
        <v>38</v>
      </c>
    </row>
    <row r="14418" spans="1:8" x14ac:dyDescent="0.3">
      <c r="A14418" t="s">
        <v>412</v>
      </c>
      <c r="B14418" t="s">
        <v>1729</v>
      </c>
      <c r="C14418" s="2" t="s">
        <v>32</v>
      </c>
      <c r="D14418" s="2" t="s">
        <v>17</v>
      </c>
      <c r="E14418" s="3" t="s">
        <v>2111</v>
      </c>
      <c r="G14418" s="8">
        <v>36.299999999999997</v>
      </c>
    </row>
    <row r="14419" spans="1:8" x14ac:dyDescent="0.3">
      <c r="A14419" t="s">
        <v>412</v>
      </c>
      <c r="B14419" t="s">
        <v>1729</v>
      </c>
      <c r="C14419" s="2" t="s">
        <v>32</v>
      </c>
      <c r="D14419" s="2" t="s">
        <v>17</v>
      </c>
      <c r="E14419" s="3" t="s">
        <v>317</v>
      </c>
      <c r="G14419" s="8">
        <v>21.3</v>
      </c>
      <c r="H14419" s="10">
        <v>39</v>
      </c>
    </row>
    <row r="14420" spans="1:8" x14ac:dyDescent="0.3">
      <c r="A14420" t="s">
        <v>412</v>
      </c>
      <c r="B14420" t="s">
        <v>1729</v>
      </c>
      <c r="C14420" s="2" t="s">
        <v>32</v>
      </c>
      <c r="D14420" s="2" t="s">
        <v>17</v>
      </c>
      <c r="E14420" s="3" t="s">
        <v>326</v>
      </c>
      <c r="G14420" s="8">
        <v>97.1</v>
      </c>
      <c r="H14420" s="10">
        <v>33</v>
      </c>
    </row>
    <row r="14421" spans="1:8" x14ac:dyDescent="0.3">
      <c r="A14421" t="s">
        <v>412</v>
      </c>
      <c r="B14421" t="s">
        <v>1729</v>
      </c>
      <c r="C14421" s="2" t="s">
        <v>32</v>
      </c>
      <c r="D14421" s="2" t="s">
        <v>17</v>
      </c>
      <c r="E14421" s="3" t="s">
        <v>314</v>
      </c>
      <c r="G14421" s="8">
        <v>286.5</v>
      </c>
      <c r="H14421" s="10">
        <v>28</v>
      </c>
    </row>
    <row r="14422" spans="1:8" x14ac:dyDescent="0.3">
      <c r="A14422" t="s">
        <v>412</v>
      </c>
      <c r="B14422" t="s">
        <v>420</v>
      </c>
      <c r="C14422" s="2" t="s">
        <v>32</v>
      </c>
      <c r="D14422" s="2" t="s">
        <v>144</v>
      </c>
      <c r="E14422" s="3" t="s">
        <v>340</v>
      </c>
      <c r="G14422" s="8">
        <v>1.9</v>
      </c>
      <c r="H14422" s="10">
        <v>41</v>
      </c>
    </row>
    <row r="14423" spans="1:8" x14ac:dyDescent="0.3">
      <c r="A14423" t="s">
        <v>412</v>
      </c>
      <c r="B14423" t="s">
        <v>420</v>
      </c>
      <c r="C14423" s="2" t="s">
        <v>32</v>
      </c>
      <c r="D14423" s="2" t="s">
        <v>144</v>
      </c>
      <c r="E14423" s="3" t="s">
        <v>350</v>
      </c>
      <c r="G14423" s="8">
        <v>3.4</v>
      </c>
      <c r="H14423" s="10">
        <v>591</v>
      </c>
    </row>
    <row r="14424" spans="1:8" x14ac:dyDescent="0.3">
      <c r="A14424" t="s">
        <v>412</v>
      </c>
      <c r="B14424" t="s">
        <v>420</v>
      </c>
      <c r="C14424" s="2" t="s">
        <v>32</v>
      </c>
      <c r="D14424" s="2" t="s">
        <v>144</v>
      </c>
      <c r="E14424" s="3" t="s">
        <v>323</v>
      </c>
      <c r="G14424" s="8">
        <v>12905.51</v>
      </c>
      <c r="H14424" s="10">
        <v>80</v>
      </c>
    </row>
    <row r="14425" spans="1:8" x14ac:dyDescent="0.3">
      <c r="A14425" t="s">
        <v>412</v>
      </c>
      <c r="B14425" t="s">
        <v>420</v>
      </c>
      <c r="C14425" s="2" t="s">
        <v>32</v>
      </c>
      <c r="D14425" s="2" t="s">
        <v>144</v>
      </c>
      <c r="E14425" s="3" t="s">
        <v>320</v>
      </c>
      <c r="G14425" s="8">
        <v>5.48</v>
      </c>
      <c r="H14425" s="10">
        <v>13</v>
      </c>
    </row>
    <row r="14426" spans="1:8" x14ac:dyDescent="0.3">
      <c r="A14426" t="s">
        <v>412</v>
      </c>
      <c r="B14426" t="s">
        <v>420</v>
      </c>
      <c r="C14426" s="2" t="s">
        <v>32</v>
      </c>
      <c r="D14426" s="2" t="s">
        <v>144</v>
      </c>
      <c r="E14426" s="3" t="s">
        <v>2111</v>
      </c>
      <c r="G14426" s="8">
        <v>4924.7</v>
      </c>
    </row>
    <row r="14427" spans="1:8" x14ac:dyDescent="0.3">
      <c r="A14427" t="s">
        <v>412</v>
      </c>
      <c r="B14427" t="s">
        <v>420</v>
      </c>
      <c r="C14427" s="2" t="s">
        <v>32</v>
      </c>
      <c r="D14427" s="2" t="s">
        <v>144</v>
      </c>
      <c r="E14427" s="3" t="s">
        <v>317</v>
      </c>
      <c r="G14427" s="8">
        <v>361.69</v>
      </c>
      <c r="H14427" s="10">
        <v>55</v>
      </c>
    </row>
    <row r="14428" spans="1:8" x14ac:dyDescent="0.3">
      <c r="A14428" t="s">
        <v>412</v>
      </c>
      <c r="B14428" t="s">
        <v>420</v>
      </c>
      <c r="C14428" s="2" t="s">
        <v>32</v>
      </c>
      <c r="D14428" s="2" t="s">
        <v>144</v>
      </c>
      <c r="E14428" s="3" t="s">
        <v>329</v>
      </c>
      <c r="G14428" s="8">
        <v>3626.76</v>
      </c>
      <c r="H14428" s="10">
        <v>3258</v>
      </c>
    </row>
    <row r="14429" spans="1:8" x14ac:dyDescent="0.3">
      <c r="A14429" t="s">
        <v>412</v>
      </c>
      <c r="B14429" t="s">
        <v>420</v>
      </c>
      <c r="C14429" s="2" t="s">
        <v>32</v>
      </c>
      <c r="D14429" s="2" t="s">
        <v>144</v>
      </c>
      <c r="E14429" s="3" t="s">
        <v>332</v>
      </c>
      <c r="G14429" s="8">
        <v>2.4</v>
      </c>
      <c r="H14429" s="10">
        <v>1163</v>
      </c>
    </row>
    <row r="14430" spans="1:8" x14ac:dyDescent="0.3">
      <c r="A14430" t="s">
        <v>412</v>
      </c>
      <c r="B14430" t="s">
        <v>420</v>
      </c>
      <c r="C14430" s="2" t="s">
        <v>32</v>
      </c>
      <c r="D14430" s="2" t="s">
        <v>144</v>
      </c>
      <c r="E14430" s="3" t="s">
        <v>326</v>
      </c>
      <c r="G14430" s="8">
        <v>537.47</v>
      </c>
      <c r="H14430" s="10">
        <v>36</v>
      </c>
    </row>
    <row r="14431" spans="1:8" x14ac:dyDescent="0.3">
      <c r="A14431" t="s">
        <v>412</v>
      </c>
      <c r="B14431" t="s">
        <v>420</v>
      </c>
      <c r="C14431" s="2" t="s">
        <v>32</v>
      </c>
      <c r="D14431" s="2" t="s">
        <v>144</v>
      </c>
      <c r="E14431" s="3" t="s">
        <v>337</v>
      </c>
      <c r="G14431" s="8">
        <v>11354.78</v>
      </c>
      <c r="H14431" s="10">
        <v>24</v>
      </c>
    </row>
    <row r="14432" spans="1:8" x14ac:dyDescent="0.3">
      <c r="A14432" t="s">
        <v>412</v>
      </c>
      <c r="B14432" t="s">
        <v>420</v>
      </c>
      <c r="C14432" s="2" t="s">
        <v>32</v>
      </c>
      <c r="D14432" s="2" t="s">
        <v>144</v>
      </c>
      <c r="E14432" s="3" t="s">
        <v>314</v>
      </c>
      <c r="G14432" s="8">
        <v>8220.91</v>
      </c>
      <c r="H14432" s="10">
        <v>40</v>
      </c>
    </row>
    <row r="14433" spans="1:8" x14ac:dyDescent="0.3">
      <c r="A14433" t="s">
        <v>412</v>
      </c>
      <c r="B14433" t="s">
        <v>1730</v>
      </c>
      <c r="C14433" s="2" t="s">
        <v>32</v>
      </c>
      <c r="D14433" s="2" t="s">
        <v>112</v>
      </c>
      <c r="E14433" s="3" t="s">
        <v>340</v>
      </c>
      <c r="G14433" s="8">
        <v>76.099999999999994</v>
      </c>
      <c r="H14433" s="10">
        <v>57</v>
      </c>
    </row>
    <row r="14434" spans="1:8" x14ac:dyDescent="0.3">
      <c r="A14434" t="s">
        <v>412</v>
      </c>
      <c r="B14434" t="s">
        <v>1730</v>
      </c>
      <c r="C14434" s="2" t="s">
        <v>32</v>
      </c>
      <c r="D14434" s="2" t="s">
        <v>112</v>
      </c>
      <c r="E14434" s="3" t="s">
        <v>323</v>
      </c>
      <c r="G14434" s="8">
        <v>9215.35</v>
      </c>
      <c r="H14434" s="10">
        <v>82</v>
      </c>
    </row>
    <row r="14435" spans="1:8" x14ac:dyDescent="0.3">
      <c r="A14435" t="s">
        <v>412</v>
      </c>
      <c r="B14435" t="s">
        <v>1730</v>
      </c>
      <c r="C14435" s="2" t="s">
        <v>32</v>
      </c>
      <c r="D14435" s="2" t="s">
        <v>112</v>
      </c>
      <c r="E14435" s="3" t="s">
        <v>2111</v>
      </c>
      <c r="G14435" s="8">
        <v>36298.800000000003</v>
      </c>
    </row>
    <row r="14436" spans="1:8" x14ac:dyDescent="0.3">
      <c r="A14436" t="s">
        <v>412</v>
      </c>
      <c r="B14436" t="s">
        <v>1730</v>
      </c>
      <c r="C14436" s="2" t="s">
        <v>32</v>
      </c>
      <c r="D14436" s="2" t="s">
        <v>112</v>
      </c>
      <c r="E14436" s="3" t="s">
        <v>317</v>
      </c>
      <c r="G14436" s="8">
        <v>355.5</v>
      </c>
      <c r="H14436" s="10">
        <v>55</v>
      </c>
    </row>
    <row r="14437" spans="1:8" x14ac:dyDescent="0.3">
      <c r="A14437" t="s">
        <v>412</v>
      </c>
      <c r="B14437" t="s">
        <v>1730</v>
      </c>
      <c r="C14437" s="2" t="s">
        <v>32</v>
      </c>
      <c r="D14437" s="2" t="s">
        <v>112</v>
      </c>
      <c r="E14437" s="3" t="s">
        <v>367</v>
      </c>
      <c r="G14437" s="8">
        <v>2.02</v>
      </c>
      <c r="H14437" s="10">
        <v>1282</v>
      </c>
    </row>
    <row r="14438" spans="1:8" x14ac:dyDescent="0.3">
      <c r="A14438" t="s">
        <v>412</v>
      </c>
      <c r="B14438" t="s">
        <v>1730</v>
      </c>
      <c r="C14438" s="2" t="s">
        <v>32</v>
      </c>
      <c r="D14438" s="2" t="s">
        <v>112</v>
      </c>
      <c r="E14438" s="3" t="s">
        <v>329</v>
      </c>
      <c r="G14438" s="8">
        <v>2654.06</v>
      </c>
      <c r="H14438" s="10">
        <v>3358</v>
      </c>
    </row>
    <row r="14439" spans="1:8" x14ac:dyDescent="0.3">
      <c r="A14439" t="s">
        <v>412</v>
      </c>
      <c r="B14439" t="s">
        <v>1730</v>
      </c>
      <c r="C14439" s="2" t="s">
        <v>32</v>
      </c>
      <c r="D14439" s="2" t="s">
        <v>112</v>
      </c>
      <c r="E14439" s="3" t="s">
        <v>356</v>
      </c>
      <c r="F14439" s="1" t="s">
        <v>357</v>
      </c>
      <c r="G14439" s="8">
        <v>35.590000000000003</v>
      </c>
      <c r="H14439" s="10">
        <v>2889</v>
      </c>
    </row>
    <row r="14440" spans="1:8" x14ac:dyDescent="0.3">
      <c r="A14440" t="s">
        <v>412</v>
      </c>
      <c r="B14440" t="s">
        <v>1730</v>
      </c>
      <c r="C14440" s="2" t="s">
        <v>32</v>
      </c>
      <c r="D14440" s="2" t="s">
        <v>112</v>
      </c>
      <c r="E14440" s="3" t="s">
        <v>332</v>
      </c>
      <c r="G14440" s="8">
        <v>84.92</v>
      </c>
      <c r="H14440" s="10">
        <v>838</v>
      </c>
    </row>
    <row r="14441" spans="1:8" x14ac:dyDescent="0.3">
      <c r="A14441" t="s">
        <v>412</v>
      </c>
      <c r="B14441" t="s">
        <v>1730</v>
      </c>
      <c r="C14441" s="2" t="s">
        <v>32</v>
      </c>
      <c r="D14441" s="2" t="s">
        <v>112</v>
      </c>
      <c r="E14441" s="3" t="s">
        <v>326</v>
      </c>
      <c r="G14441" s="8">
        <v>271.06</v>
      </c>
      <c r="H14441" s="10">
        <v>36</v>
      </c>
    </row>
    <row r="14442" spans="1:8" x14ac:dyDescent="0.3">
      <c r="A14442" t="s">
        <v>412</v>
      </c>
      <c r="B14442" t="s">
        <v>1730</v>
      </c>
      <c r="C14442" s="2" t="s">
        <v>32</v>
      </c>
      <c r="D14442" s="2" t="s">
        <v>112</v>
      </c>
      <c r="E14442" s="3" t="s">
        <v>337</v>
      </c>
      <c r="G14442" s="8">
        <v>15042.64</v>
      </c>
      <c r="H14442" s="10">
        <v>25</v>
      </c>
    </row>
    <row r="14443" spans="1:8" x14ac:dyDescent="0.3">
      <c r="A14443" t="s">
        <v>412</v>
      </c>
      <c r="B14443" t="s">
        <v>1730</v>
      </c>
      <c r="C14443" s="2" t="s">
        <v>32</v>
      </c>
      <c r="D14443" s="2" t="s">
        <v>112</v>
      </c>
      <c r="E14443" s="3" t="s">
        <v>314</v>
      </c>
      <c r="G14443" s="8">
        <v>10733.06</v>
      </c>
      <c r="H14443" s="10">
        <v>43</v>
      </c>
    </row>
    <row r="14444" spans="1:8" x14ac:dyDescent="0.3">
      <c r="A14444" t="s">
        <v>412</v>
      </c>
      <c r="B14444" t="s">
        <v>1731</v>
      </c>
      <c r="C14444" s="2" t="s">
        <v>32</v>
      </c>
      <c r="D14444" s="2" t="s">
        <v>11</v>
      </c>
      <c r="E14444" s="3" t="s">
        <v>340</v>
      </c>
      <c r="G14444" s="8">
        <v>1363.87</v>
      </c>
      <c r="H14444" s="10">
        <v>54</v>
      </c>
    </row>
    <row r="14445" spans="1:8" x14ac:dyDescent="0.3">
      <c r="A14445" t="s">
        <v>412</v>
      </c>
      <c r="B14445" t="s">
        <v>1731</v>
      </c>
      <c r="C14445" s="2" t="s">
        <v>32</v>
      </c>
      <c r="D14445" s="2" t="s">
        <v>11</v>
      </c>
      <c r="E14445" s="3" t="s">
        <v>323</v>
      </c>
      <c r="G14445" s="8">
        <v>5161.4799999999996</v>
      </c>
      <c r="H14445" s="10">
        <v>53</v>
      </c>
    </row>
    <row r="14446" spans="1:8" x14ac:dyDescent="0.3">
      <c r="A14446" t="s">
        <v>412</v>
      </c>
      <c r="B14446" t="s">
        <v>1731</v>
      </c>
      <c r="C14446" s="2" t="s">
        <v>32</v>
      </c>
      <c r="D14446" s="2" t="s">
        <v>11</v>
      </c>
      <c r="E14446" s="3" t="s">
        <v>2111</v>
      </c>
      <c r="G14446" s="8">
        <v>858.7</v>
      </c>
    </row>
    <row r="14447" spans="1:8" x14ac:dyDescent="0.3">
      <c r="A14447" t="s">
        <v>412</v>
      </c>
      <c r="B14447" t="s">
        <v>1731</v>
      </c>
      <c r="C14447" s="2" t="s">
        <v>32</v>
      </c>
      <c r="D14447" s="2" t="s">
        <v>11</v>
      </c>
      <c r="E14447" s="3" t="s">
        <v>317</v>
      </c>
      <c r="G14447" s="8">
        <v>1324.87</v>
      </c>
      <c r="H14447" s="10">
        <v>52</v>
      </c>
    </row>
    <row r="14448" spans="1:8" x14ac:dyDescent="0.3">
      <c r="A14448" t="s">
        <v>412</v>
      </c>
      <c r="B14448" t="s">
        <v>1731</v>
      </c>
      <c r="C14448" s="2" t="s">
        <v>32</v>
      </c>
      <c r="D14448" s="2" t="s">
        <v>11</v>
      </c>
      <c r="E14448" s="3" t="s">
        <v>329</v>
      </c>
      <c r="G14448" s="8">
        <v>2</v>
      </c>
      <c r="H14448" s="10">
        <v>2180</v>
      </c>
    </row>
    <row r="14449" spans="1:8" x14ac:dyDescent="0.3">
      <c r="A14449" t="s">
        <v>412</v>
      </c>
      <c r="B14449" t="s">
        <v>1731</v>
      </c>
      <c r="C14449" s="2" t="s">
        <v>32</v>
      </c>
      <c r="D14449" s="2" t="s">
        <v>11</v>
      </c>
      <c r="E14449" s="3" t="s">
        <v>332</v>
      </c>
      <c r="G14449" s="8">
        <v>22.32</v>
      </c>
      <c r="H14449" s="10">
        <v>698</v>
      </c>
    </row>
    <row r="14450" spans="1:8" x14ac:dyDescent="0.3">
      <c r="A14450" t="s">
        <v>412</v>
      </c>
      <c r="B14450" t="s">
        <v>1731</v>
      </c>
      <c r="C14450" s="2" t="s">
        <v>32</v>
      </c>
      <c r="D14450" s="2" t="s">
        <v>11</v>
      </c>
      <c r="E14450" s="3" t="s">
        <v>326</v>
      </c>
      <c r="G14450" s="8">
        <v>1156.32</v>
      </c>
      <c r="H14450" s="10">
        <v>37</v>
      </c>
    </row>
    <row r="14451" spans="1:8" x14ac:dyDescent="0.3">
      <c r="A14451" t="s">
        <v>412</v>
      </c>
      <c r="B14451" t="s">
        <v>1731</v>
      </c>
      <c r="C14451" s="2" t="s">
        <v>32</v>
      </c>
      <c r="D14451" s="2" t="s">
        <v>11</v>
      </c>
      <c r="E14451" s="3" t="s">
        <v>337</v>
      </c>
      <c r="G14451" s="8">
        <v>2711.31</v>
      </c>
      <c r="H14451" s="10">
        <v>18</v>
      </c>
    </row>
    <row r="14452" spans="1:8" x14ac:dyDescent="0.3">
      <c r="A14452" t="s">
        <v>412</v>
      </c>
      <c r="B14452" t="s">
        <v>1731</v>
      </c>
      <c r="C14452" s="2" t="s">
        <v>32</v>
      </c>
      <c r="D14452" s="2" t="s">
        <v>11</v>
      </c>
      <c r="E14452" s="3" t="s">
        <v>314</v>
      </c>
      <c r="G14452" s="8">
        <v>7405.73</v>
      </c>
      <c r="H14452" s="10">
        <v>41</v>
      </c>
    </row>
    <row r="14453" spans="1:8" x14ac:dyDescent="0.3">
      <c r="A14453" t="s">
        <v>412</v>
      </c>
      <c r="B14453" t="s">
        <v>735</v>
      </c>
      <c r="C14453" s="2" t="s">
        <v>32</v>
      </c>
      <c r="D14453" s="2" t="s">
        <v>94</v>
      </c>
      <c r="E14453" s="3" t="s">
        <v>340</v>
      </c>
      <c r="G14453" s="8">
        <v>239</v>
      </c>
      <c r="H14453" s="10">
        <v>46</v>
      </c>
    </row>
    <row r="14454" spans="1:8" x14ac:dyDescent="0.3">
      <c r="A14454" t="s">
        <v>412</v>
      </c>
      <c r="B14454" t="s">
        <v>735</v>
      </c>
      <c r="C14454" s="2" t="s">
        <v>32</v>
      </c>
      <c r="D14454" s="2" t="s">
        <v>94</v>
      </c>
      <c r="E14454" s="3" t="s">
        <v>323</v>
      </c>
      <c r="G14454" s="8">
        <v>595.16</v>
      </c>
      <c r="H14454" s="10">
        <v>56</v>
      </c>
    </row>
    <row r="14455" spans="1:8" x14ac:dyDescent="0.3">
      <c r="A14455" t="s">
        <v>412</v>
      </c>
      <c r="B14455" t="s">
        <v>735</v>
      </c>
      <c r="C14455" s="2" t="s">
        <v>32</v>
      </c>
      <c r="D14455" s="2" t="s">
        <v>94</v>
      </c>
      <c r="E14455" s="3" t="s">
        <v>317</v>
      </c>
      <c r="G14455" s="8">
        <v>194.8</v>
      </c>
      <c r="H14455" s="10">
        <v>48</v>
      </c>
    </row>
    <row r="14456" spans="1:8" x14ac:dyDescent="0.3">
      <c r="A14456" t="s">
        <v>412</v>
      </c>
      <c r="B14456" t="s">
        <v>735</v>
      </c>
      <c r="C14456" s="2" t="s">
        <v>32</v>
      </c>
      <c r="D14456" s="2" t="s">
        <v>94</v>
      </c>
      <c r="E14456" s="3" t="s">
        <v>326</v>
      </c>
      <c r="G14456" s="8">
        <v>310</v>
      </c>
      <c r="H14456" s="10">
        <v>35</v>
      </c>
    </row>
    <row r="14457" spans="1:8" x14ac:dyDescent="0.3">
      <c r="A14457" t="s">
        <v>412</v>
      </c>
      <c r="B14457" t="s">
        <v>735</v>
      </c>
      <c r="C14457" s="2" t="s">
        <v>32</v>
      </c>
      <c r="D14457" s="2" t="s">
        <v>94</v>
      </c>
      <c r="E14457" s="3" t="s">
        <v>337</v>
      </c>
      <c r="G14457" s="8">
        <v>355.05</v>
      </c>
      <c r="H14457" s="10">
        <v>19</v>
      </c>
    </row>
    <row r="14458" spans="1:8" x14ac:dyDescent="0.3">
      <c r="A14458" t="s">
        <v>412</v>
      </c>
      <c r="B14458" t="s">
        <v>735</v>
      </c>
      <c r="C14458" s="2" t="s">
        <v>32</v>
      </c>
      <c r="D14458" s="2" t="s">
        <v>94</v>
      </c>
      <c r="E14458" s="3" t="s">
        <v>314</v>
      </c>
      <c r="G14458" s="8">
        <v>1297</v>
      </c>
      <c r="H14458" s="10">
        <v>32</v>
      </c>
    </row>
    <row r="14459" spans="1:8" x14ac:dyDescent="0.3">
      <c r="A14459" t="s">
        <v>412</v>
      </c>
      <c r="B14459" t="s">
        <v>1732</v>
      </c>
      <c r="C14459" s="2" t="s">
        <v>32</v>
      </c>
      <c r="D14459" s="2" t="s">
        <v>80</v>
      </c>
      <c r="E14459" s="3" t="s">
        <v>340</v>
      </c>
      <c r="G14459" s="8">
        <v>136.9</v>
      </c>
      <c r="H14459" s="10">
        <v>41</v>
      </c>
    </row>
    <row r="14460" spans="1:8" x14ac:dyDescent="0.3">
      <c r="A14460" t="s">
        <v>412</v>
      </c>
      <c r="B14460" t="s">
        <v>1732</v>
      </c>
      <c r="C14460" s="2" t="s">
        <v>32</v>
      </c>
      <c r="D14460" s="2" t="s">
        <v>80</v>
      </c>
      <c r="E14460" s="3" t="s">
        <v>350</v>
      </c>
      <c r="G14460" s="8">
        <v>91</v>
      </c>
      <c r="H14460" s="10">
        <v>597</v>
      </c>
    </row>
    <row r="14461" spans="1:8" x14ac:dyDescent="0.3">
      <c r="A14461" t="s">
        <v>412</v>
      </c>
      <c r="B14461" t="s">
        <v>1732</v>
      </c>
      <c r="C14461" s="2" t="s">
        <v>32</v>
      </c>
      <c r="D14461" s="2" t="s">
        <v>80</v>
      </c>
      <c r="E14461" s="3" t="s">
        <v>323</v>
      </c>
      <c r="G14461" s="8">
        <v>43258.38</v>
      </c>
      <c r="H14461" s="10">
        <v>94</v>
      </c>
    </row>
    <row r="14462" spans="1:8" x14ac:dyDescent="0.3">
      <c r="A14462" t="s">
        <v>412</v>
      </c>
      <c r="B14462" t="s">
        <v>1732</v>
      </c>
      <c r="C14462" s="2" t="s">
        <v>32</v>
      </c>
      <c r="D14462" s="2" t="s">
        <v>80</v>
      </c>
      <c r="E14462" s="3" t="s">
        <v>2111</v>
      </c>
      <c r="G14462" s="8">
        <v>40637.519999999997</v>
      </c>
    </row>
    <row r="14463" spans="1:8" x14ac:dyDescent="0.3">
      <c r="A14463" t="s">
        <v>412</v>
      </c>
      <c r="B14463" t="s">
        <v>1732</v>
      </c>
      <c r="C14463" s="2" t="s">
        <v>32</v>
      </c>
      <c r="D14463" s="2" t="s">
        <v>80</v>
      </c>
      <c r="E14463" s="3" t="s">
        <v>317</v>
      </c>
      <c r="G14463" s="8">
        <v>1457.57</v>
      </c>
      <c r="H14463" s="10">
        <v>51</v>
      </c>
    </row>
    <row r="14464" spans="1:8" x14ac:dyDescent="0.3">
      <c r="A14464" t="s">
        <v>412</v>
      </c>
      <c r="B14464" t="s">
        <v>1732</v>
      </c>
      <c r="C14464" s="2" t="s">
        <v>32</v>
      </c>
      <c r="D14464" s="2" t="s">
        <v>80</v>
      </c>
      <c r="E14464" s="3" t="s">
        <v>329</v>
      </c>
      <c r="G14464" s="8">
        <v>12689.58</v>
      </c>
      <c r="H14464" s="10">
        <v>3429</v>
      </c>
    </row>
    <row r="14465" spans="1:8" x14ac:dyDescent="0.3">
      <c r="A14465" t="s">
        <v>412</v>
      </c>
      <c r="B14465" t="s">
        <v>1732</v>
      </c>
      <c r="C14465" s="2" t="s">
        <v>32</v>
      </c>
      <c r="D14465" s="2" t="s">
        <v>80</v>
      </c>
      <c r="E14465" s="3" t="s">
        <v>332</v>
      </c>
      <c r="G14465" s="8">
        <v>8.4</v>
      </c>
      <c r="H14465" s="10">
        <v>698</v>
      </c>
    </row>
    <row r="14466" spans="1:8" x14ac:dyDescent="0.3">
      <c r="A14466" t="s">
        <v>412</v>
      </c>
      <c r="B14466" t="s">
        <v>1732</v>
      </c>
      <c r="C14466" s="2" t="s">
        <v>32</v>
      </c>
      <c r="D14466" s="2" t="s">
        <v>80</v>
      </c>
      <c r="E14466" s="3" t="s">
        <v>326</v>
      </c>
      <c r="G14466" s="8">
        <v>646.49</v>
      </c>
      <c r="H14466" s="10">
        <v>36</v>
      </c>
    </row>
    <row r="14467" spans="1:8" x14ac:dyDescent="0.3">
      <c r="A14467" t="s">
        <v>412</v>
      </c>
      <c r="B14467" t="s">
        <v>1732</v>
      </c>
      <c r="C14467" s="2" t="s">
        <v>32</v>
      </c>
      <c r="D14467" s="2" t="s">
        <v>80</v>
      </c>
      <c r="E14467" s="3" t="s">
        <v>337</v>
      </c>
      <c r="G14467" s="8">
        <v>17958.16</v>
      </c>
      <c r="H14467" s="10">
        <v>27</v>
      </c>
    </row>
    <row r="14468" spans="1:8" x14ac:dyDescent="0.3">
      <c r="A14468" t="s">
        <v>412</v>
      </c>
      <c r="B14468" t="s">
        <v>1732</v>
      </c>
      <c r="C14468" s="2" t="s">
        <v>32</v>
      </c>
      <c r="D14468" s="2" t="s">
        <v>80</v>
      </c>
      <c r="E14468" s="3" t="s">
        <v>314</v>
      </c>
      <c r="G14468" s="8">
        <v>14682.67</v>
      </c>
      <c r="H14468" s="10">
        <v>40</v>
      </c>
    </row>
    <row r="14469" spans="1:8" x14ac:dyDescent="0.3">
      <c r="A14469" t="s">
        <v>412</v>
      </c>
      <c r="B14469" t="s">
        <v>433</v>
      </c>
      <c r="C14469" s="2" t="s">
        <v>32</v>
      </c>
      <c r="D14469" s="2" t="s">
        <v>133</v>
      </c>
      <c r="E14469" s="3" t="s">
        <v>340</v>
      </c>
      <c r="G14469" s="8">
        <v>14.3</v>
      </c>
      <c r="H14469" s="10">
        <v>41</v>
      </c>
    </row>
    <row r="14470" spans="1:8" x14ac:dyDescent="0.3">
      <c r="A14470" t="s">
        <v>412</v>
      </c>
      <c r="B14470" t="s">
        <v>433</v>
      </c>
      <c r="C14470" s="2" t="s">
        <v>32</v>
      </c>
      <c r="D14470" s="2" t="s">
        <v>133</v>
      </c>
      <c r="E14470" s="3" t="s">
        <v>323</v>
      </c>
      <c r="G14470" s="8">
        <v>329.75</v>
      </c>
      <c r="H14470" s="10">
        <v>49</v>
      </c>
    </row>
    <row r="14471" spans="1:8" x14ac:dyDescent="0.3">
      <c r="A14471" t="s">
        <v>412</v>
      </c>
      <c r="B14471" t="s">
        <v>433</v>
      </c>
      <c r="C14471" s="2" t="s">
        <v>32</v>
      </c>
      <c r="D14471" s="2" t="s">
        <v>133</v>
      </c>
      <c r="E14471" s="3" t="s">
        <v>317</v>
      </c>
      <c r="G14471" s="8">
        <v>67.099999999999994</v>
      </c>
      <c r="H14471" s="10">
        <v>45</v>
      </c>
    </row>
    <row r="14472" spans="1:8" x14ac:dyDescent="0.3">
      <c r="A14472" t="s">
        <v>412</v>
      </c>
      <c r="B14472" t="s">
        <v>433</v>
      </c>
      <c r="C14472" s="2" t="s">
        <v>32</v>
      </c>
      <c r="D14472" s="2" t="s">
        <v>133</v>
      </c>
      <c r="E14472" s="3" t="s">
        <v>326</v>
      </c>
      <c r="G14472" s="8">
        <v>18.7</v>
      </c>
      <c r="H14472" s="10">
        <v>36</v>
      </c>
    </row>
    <row r="14473" spans="1:8" x14ac:dyDescent="0.3">
      <c r="A14473" t="s">
        <v>412</v>
      </c>
      <c r="B14473" t="s">
        <v>433</v>
      </c>
      <c r="C14473" s="2" t="s">
        <v>32</v>
      </c>
      <c r="D14473" s="2" t="s">
        <v>133</v>
      </c>
      <c r="E14473" s="3" t="s">
        <v>337</v>
      </c>
      <c r="G14473" s="8">
        <v>74.75</v>
      </c>
      <c r="H14473" s="10">
        <v>13</v>
      </c>
    </row>
    <row r="14474" spans="1:8" x14ac:dyDescent="0.3">
      <c r="A14474" t="s">
        <v>412</v>
      </c>
      <c r="B14474" t="s">
        <v>433</v>
      </c>
      <c r="C14474" s="2" t="s">
        <v>32</v>
      </c>
      <c r="D14474" s="2" t="s">
        <v>133</v>
      </c>
      <c r="E14474" s="3" t="s">
        <v>314</v>
      </c>
      <c r="G14474" s="8">
        <v>231.8</v>
      </c>
      <c r="H14474" s="10">
        <v>29</v>
      </c>
    </row>
    <row r="14475" spans="1:8" x14ac:dyDescent="0.3">
      <c r="A14475" t="s">
        <v>412</v>
      </c>
      <c r="B14475" t="s">
        <v>844</v>
      </c>
      <c r="C14475" s="2" t="s">
        <v>32</v>
      </c>
      <c r="D14475" s="2" t="s">
        <v>74</v>
      </c>
      <c r="E14475" s="3" t="s">
        <v>340</v>
      </c>
      <c r="G14475" s="8">
        <v>34.799999999999997</v>
      </c>
      <c r="H14475" s="10">
        <v>50</v>
      </c>
    </row>
    <row r="14476" spans="1:8" x14ac:dyDescent="0.3">
      <c r="A14476" t="s">
        <v>412</v>
      </c>
      <c r="B14476" t="s">
        <v>844</v>
      </c>
      <c r="C14476" s="2" t="s">
        <v>32</v>
      </c>
      <c r="D14476" s="2" t="s">
        <v>74</v>
      </c>
      <c r="E14476" s="3" t="s">
        <v>323</v>
      </c>
      <c r="G14476" s="8">
        <v>6314.71</v>
      </c>
      <c r="H14476" s="10">
        <v>98</v>
      </c>
    </row>
    <row r="14477" spans="1:8" x14ac:dyDescent="0.3">
      <c r="A14477" t="s">
        <v>412</v>
      </c>
      <c r="B14477" t="s">
        <v>844</v>
      </c>
      <c r="C14477" s="2" t="s">
        <v>32</v>
      </c>
      <c r="D14477" s="2" t="s">
        <v>74</v>
      </c>
      <c r="E14477" s="3" t="s">
        <v>2111</v>
      </c>
      <c r="G14477" s="8">
        <v>2812.6</v>
      </c>
    </row>
    <row r="14478" spans="1:8" x14ac:dyDescent="0.3">
      <c r="A14478" t="s">
        <v>412</v>
      </c>
      <c r="B14478" t="s">
        <v>844</v>
      </c>
      <c r="C14478" s="2" t="s">
        <v>32</v>
      </c>
      <c r="D14478" s="2" t="s">
        <v>74</v>
      </c>
      <c r="E14478" s="3" t="s">
        <v>317</v>
      </c>
      <c r="G14478" s="8">
        <v>113.05</v>
      </c>
      <c r="H14478" s="10">
        <v>56</v>
      </c>
    </row>
    <row r="14479" spans="1:8" x14ac:dyDescent="0.3">
      <c r="A14479" t="s">
        <v>412</v>
      </c>
      <c r="B14479" t="s">
        <v>844</v>
      </c>
      <c r="C14479" s="2" t="s">
        <v>32</v>
      </c>
      <c r="D14479" s="2" t="s">
        <v>74</v>
      </c>
      <c r="E14479" s="3" t="s">
        <v>329</v>
      </c>
      <c r="G14479" s="8">
        <v>886.67</v>
      </c>
      <c r="H14479" s="10">
        <v>3175</v>
      </c>
    </row>
    <row r="14480" spans="1:8" x14ac:dyDescent="0.3">
      <c r="A14480" t="s">
        <v>412</v>
      </c>
      <c r="B14480" t="s">
        <v>844</v>
      </c>
      <c r="C14480" s="2" t="s">
        <v>32</v>
      </c>
      <c r="D14480" s="2" t="s">
        <v>74</v>
      </c>
      <c r="E14480" s="3" t="s">
        <v>332</v>
      </c>
      <c r="G14480" s="8">
        <v>5</v>
      </c>
      <c r="H14480" s="10">
        <v>698</v>
      </c>
    </row>
    <row r="14481" spans="1:8" x14ac:dyDescent="0.3">
      <c r="A14481" t="s">
        <v>412</v>
      </c>
      <c r="B14481" t="s">
        <v>844</v>
      </c>
      <c r="C14481" s="2" t="s">
        <v>32</v>
      </c>
      <c r="D14481" s="2" t="s">
        <v>74</v>
      </c>
      <c r="E14481" s="3" t="s">
        <v>326</v>
      </c>
      <c r="G14481" s="8">
        <v>108.14</v>
      </c>
      <c r="H14481" s="10">
        <v>34</v>
      </c>
    </row>
    <row r="14482" spans="1:8" x14ac:dyDescent="0.3">
      <c r="A14482" t="s">
        <v>412</v>
      </c>
      <c r="B14482" t="s">
        <v>844</v>
      </c>
      <c r="C14482" s="2" t="s">
        <v>32</v>
      </c>
      <c r="D14482" s="2" t="s">
        <v>74</v>
      </c>
      <c r="E14482" s="3" t="s">
        <v>337</v>
      </c>
      <c r="G14482" s="8">
        <v>3771.72</v>
      </c>
      <c r="H14482" s="10">
        <v>21</v>
      </c>
    </row>
    <row r="14483" spans="1:8" x14ac:dyDescent="0.3">
      <c r="A14483" t="s">
        <v>412</v>
      </c>
      <c r="B14483" t="s">
        <v>844</v>
      </c>
      <c r="C14483" s="2" t="s">
        <v>32</v>
      </c>
      <c r="D14483" s="2" t="s">
        <v>74</v>
      </c>
      <c r="E14483" s="3" t="s">
        <v>314</v>
      </c>
      <c r="G14483" s="8">
        <v>5396.21</v>
      </c>
      <c r="H14483" s="10">
        <v>38</v>
      </c>
    </row>
    <row r="14484" spans="1:8" x14ac:dyDescent="0.3">
      <c r="A14484" t="s">
        <v>412</v>
      </c>
      <c r="B14484" t="s">
        <v>1733</v>
      </c>
      <c r="C14484" s="2" t="s">
        <v>32</v>
      </c>
      <c r="D14484" s="2" t="s">
        <v>55</v>
      </c>
      <c r="E14484" s="3" t="s">
        <v>340</v>
      </c>
      <c r="G14484" s="8">
        <v>137.6</v>
      </c>
      <c r="H14484" s="10">
        <v>43</v>
      </c>
    </row>
    <row r="14485" spans="1:8" x14ac:dyDescent="0.3">
      <c r="A14485" t="s">
        <v>412</v>
      </c>
      <c r="B14485" t="s">
        <v>1733</v>
      </c>
      <c r="C14485" s="2" t="s">
        <v>32</v>
      </c>
      <c r="D14485" s="2" t="s">
        <v>55</v>
      </c>
      <c r="E14485" s="3" t="s">
        <v>323</v>
      </c>
      <c r="G14485" s="8">
        <v>3015.19</v>
      </c>
      <c r="H14485" s="10">
        <v>63</v>
      </c>
    </row>
    <row r="14486" spans="1:8" x14ac:dyDescent="0.3">
      <c r="A14486" t="s">
        <v>412</v>
      </c>
      <c r="B14486" t="s">
        <v>1733</v>
      </c>
      <c r="C14486" s="2" t="s">
        <v>32</v>
      </c>
      <c r="D14486" s="2" t="s">
        <v>55</v>
      </c>
      <c r="E14486" s="3" t="s">
        <v>2111</v>
      </c>
      <c r="G14486" s="8">
        <v>1581.1</v>
      </c>
    </row>
    <row r="14487" spans="1:8" x14ac:dyDescent="0.3">
      <c r="A14487" t="s">
        <v>412</v>
      </c>
      <c r="B14487" t="s">
        <v>1733</v>
      </c>
      <c r="C14487" s="2" t="s">
        <v>32</v>
      </c>
      <c r="D14487" s="2" t="s">
        <v>55</v>
      </c>
      <c r="E14487" s="3" t="s">
        <v>317</v>
      </c>
      <c r="G14487" s="8">
        <v>912.86</v>
      </c>
      <c r="H14487" s="10">
        <v>50</v>
      </c>
    </row>
    <row r="14488" spans="1:8" x14ac:dyDescent="0.3">
      <c r="A14488" t="s">
        <v>412</v>
      </c>
      <c r="B14488" t="s">
        <v>1733</v>
      </c>
      <c r="C14488" s="2" t="s">
        <v>32</v>
      </c>
      <c r="D14488" s="2" t="s">
        <v>55</v>
      </c>
      <c r="E14488" s="3" t="s">
        <v>329</v>
      </c>
      <c r="G14488" s="8">
        <v>31.3</v>
      </c>
      <c r="H14488" s="10">
        <v>3174</v>
      </c>
    </row>
    <row r="14489" spans="1:8" x14ac:dyDescent="0.3">
      <c r="A14489" t="s">
        <v>412</v>
      </c>
      <c r="B14489" t="s">
        <v>1733</v>
      </c>
      <c r="C14489" s="2" t="s">
        <v>32</v>
      </c>
      <c r="D14489" s="2" t="s">
        <v>55</v>
      </c>
      <c r="E14489" s="3" t="s">
        <v>332</v>
      </c>
      <c r="G14489" s="8">
        <v>0.1</v>
      </c>
      <c r="H14489" s="10">
        <v>1163</v>
      </c>
    </row>
    <row r="14490" spans="1:8" x14ac:dyDescent="0.3">
      <c r="A14490" t="s">
        <v>412</v>
      </c>
      <c r="B14490" t="s">
        <v>1733</v>
      </c>
      <c r="C14490" s="2" t="s">
        <v>32</v>
      </c>
      <c r="D14490" s="2" t="s">
        <v>55</v>
      </c>
      <c r="E14490" s="3" t="s">
        <v>326</v>
      </c>
      <c r="G14490" s="8">
        <v>1162.32</v>
      </c>
      <c r="H14490" s="10">
        <v>35</v>
      </c>
    </row>
    <row r="14491" spans="1:8" x14ac:dyDescent="0.3">
      <c r="A14491" t="s">
        <v>412</v>
      </c>
      <c r="B14491" t="s">
        <v>1733</v>
      </c>
      <c r="C14491" s="2" t="s">
        <v>32</v>
      </c>
      <c r="D14491" s="2" t="s">
        <v>55</v>
      </c>
      <c r="E14491" s="3" t="s">
        <v>337</v>
      </c>
      <c r="G14491" s="8">
        <v>588.03</v>
      </c>
      <c r="H14491" s="10">
        <v>13</v>
      </c>
    </row>
    <row r="14492" spans="1:8" x14ac:dyDescent="0.3">
      <c r="A14492" t="s">
        <v>412</v>
      </c>
      <c r="B14492" t="s">
        <v>1733</v>
      </c>
      <c r="C14492" s="2" t="s">
        <v>32</v>
      </c>
      <c r="D14492" s="2" t="s">
        <v>55</v>
      </c>
      <c r="E14492" s="3" t="s">
        <v>314</v>
      </c>
      <c r="G14492" s="8">
        <v>5562.1</v>
      </c>
      <c r="H14492" s="10">
        <v>37</v>
      </c>
    </row>
    <row r="14493" spans="1:8" x14ac:dyDescent="0.3">
      <c r="A14493" t="s">
        <v>412</v>
      </c>
      <c r="B14493" t="s">
        <v>1734</v>
      </c>
      <c r="C14493" s="2" t="s">
        <v>32</v>
      </c>
      <c r="D14493" s="2" t="s">
        <v>124</v>
      </c>
      <c r="E14493" s="3" t="s">
        <v>340</v>
      </c>
      <c r="G14493" s="8">
        <v>578</v>
      </c>
      <c r="H14493" s="10">
        <v>46</v>
      </c>
    </row>
    <row r="14494" spans="1:8" x14ac:dyDescent="0.3">
      <c r="A14494" t="s">
        <v>412</v>
      </c>
      <c r="B14494" t="s">
        <v>1734</v>
      </c>
      <c r="C14494" s="2" t="s">
        <v>32</v>
      </c>
      <c r="D14494" s="2" t="s">
        <v>124</v>
      </c>
      <c r="E14494" s="3" t="s">
        <v>323</v>
      </c>
      <c r="G14494" s="8">
        <v>1632.71</v>
      </c>
      <c r="H14494" s="10">
        <v>67</v>
      </c>
    </row>
    <row r="14495" spans="1:8" x14ac:dyDescent="0.3">
      <c r="A14495" t="s">
        <v>412</v>
      </c>
      <c r="B14495" t="s">
        <v>1734</v>
      </c>
      <c r="C14495" s="2" t="s">
        <v>32</v>
      </c>
      <c r="D14495" s="2" t="s">
        <v>124</v>
      </c>
      <c r="E14495" s="3" t="s">
        <v>2111</v>
      </c>
      <c r="G14495" s="8">
        <v>5.8</v>
      </c>
    </row>
    <row r="14496" spans="1:8" x14ac:dyDescent="0.3">
      <c r="A14496" t="s">
        <v>412</v>
      </c>
      <c r="B14496" t="s">
        <v>1734</v>
      </c>
      <c r="C14496" s="2" t="s">
        <v>32</v>
      </c>
      <c r="D14496" s="2" t="s">
        <v>124</v>
      </c>
      <c r="E14496" s="3" t="s">
        <v>317</v>
      </c>
      <c r="G14496" s="8">
        <v>957.14</v>
      </c>
      <c r="H14496" s="10">
        <v>56</v>
      </c>
    </row>
    <row r="14497" spans="1:8" x14ac:dyDescent="0.3">
      <c r="A14497" t="s">
        <v>412</v>
      </c>
      <c r="B14497" t="s">
        <v>1734</v>
      </c>
      <c r="C14497" s="2" t="s">
        <v>32</v>
      </c>
      <c r="D14497" s="2" t="s">
        <v>124</v>
      </c>
      <c r="E14497" s="3" t="s">
        <v>326</v>
      </c>
      <c r="G14497" s="8">
        <v>515.96</v>
      </c>
      <c r="H14497" s="10">
        <v>39</v>
      </c>
    </row>
    <row r="14498" spans="1:8" x14ac:dyDescent="0.3">
      <c r="A14498" t="s">
        <v>412</v>
      </c>
      <c r="B14498" t="s">
        <v>1734</v>
      </c>
      <c r="C14498" s="2" t="s">
        <v>32</v>
      </c>
      <c r="D14498" s="2" t="s">
        <v>124</v>
      </c>
      <c r="E14498" s="3" t="s">
        <v>337</v>
      </c>
      <c r="G14498" s="8">
        <v>420.35</v>
      </c>
      <c r="H14498" s="10">
        <v>19</v>
      </c>
    </row>
    <row r="14499" spans="1:8" x14ac:dyDescent="0.3">
      <c r="A14499" t="s">
        <v>412</v>
      </c>
      <c r="B14499" t="s">
        <v>1734</v>
      </c>
      <c r="C14499" s="2" t="s">
        <v>32</v>
      </c>
      <c r="D14499" s="2" t="s">
        <v>124</v>
      </c>
      <c r="E14499" s="3" t="s">
        <v>314</v>
      </c>
      <c r="G14499" s="8">
        <v>2932.14</v>
      </c>
      <c r="H14499" s="10">
        <v>35</v>
      </c>
    </row>
    <row r="14500" spans="1:8" x14ac:dyDescent="0.3">
      <c r="A14500" t="s">
        <v>412</v>
      </c>
      <c r="B14500" t="s">
        <v>439</v>
      </c>
      <c r="C14500" s="2" t="s">
        <v>32</v>
      </c>
      <c r="D14500" s="2" t="s">
        <v>70</v>
      </c>
      <c r="E14500" s="3" t="s">
        <v>340</v>
      </c>
      <c r="G14500" s="8">
        <v>235.2</v>
      </c>
      <c r="H14500" s="10">
        <v>39</v>
      </c>
    </row>
    <row r="14501" spans="1:8" x14ac:dyDescent="0.3">
      <c r="A14501" t="s">
        <v>412</v>
      </c>
      <c r="B14501" t="s">
        <v>439</v>
      </c>
      <c r="C14501" s="2" t="s">
        <v>32</v>
      </c>
      <c r="D14501" s="2" t="s">
        <v>70</v>
      </c>
      <c r="E14501" s="3" t="s">
        <v>323</v>
      </c>
      <c r="G14501" s="8">
        <v>35332.44</v>
      </c>
      <c r="H14501" s="10">
        <v>93</v>
      </c>
    </row>
    <row r="14502" spans="1:8" x14ac:dyDescent="0.3">
      <c r="A14502" t="s">
        <v>412</v>
      </c>
      <c r="B14502" t="s">
        <v>439</v>
      </c>
      <c r="C14502" s="2" t="s">
        <v>32</v>
      </c>
      <c r="D14502" s="2" t="s">
        <v>70</v>
      </c>
      <c r="E14502" s="3" t="s">
        <v>2111</v>
      </c>
      <c r="G14502" s="8">
        <v>17674.8</v>
      </c>
    </row>
    <row r="14503" spans="1:8" x14ac:dyDescent="0.3">
      <c r="A14503" t="s">
        <v>412</v>
      </c>
      <c r="B14503" t="s">
        <v>439</v>
      </c>
      <c r="C14503" s="2" t="s">
        <v>32</v>
      </c>
      <c r="D14503" s="2" t="s">
        <v>70</v>
      </c>
      <c r="E14503" s="3" t="s">
        <v>317</v>
      </c>
      <c r="G14503" s="8">
        <v>857.35</v>
      </c>
      <c r="H14503" s="10">
        <v>57</v>
      </c>
    </row>
    <row r="14504" spans="1:8" x14ac:dyDescent="0.3">
      <c r="A14504" t="s">
        <v>412</v>
      </c>
      <c r="B14504" t="s">
        <v>439</v>
      </c>
      <c r="C14504" s="2" t="s">
        <v>32</v>
      </c>
      <c r="D14504" s="2" t="s">
        <v>70</v>
      </c>
      <c r="E14504" s="3" t="s">
        <v>329</v>
      </c>
      <c r="G14504" s="8">
        <v>2207.27</v>
      </c>
      <c r="H14504" s="10">
        <v>3263</v>
      </c>
    </row>
    <row r="14505" spans="1:8" x14ac:dyDescent="0.3">
      <c r="A14505" t="s">
        <v>412</v>
      </c>
      <c r="B14505" t="s">
        <v>439</v>
      </c>
      <c r="C14505" s="2" t="s">
        <v>32</v>
      </c>
      <c r="D14505" s="2" t="s">
        <v>70</v>
      </c>
      <c r="E14505" s="3" t="s">
        <v>332</v>
      </c>
      <c r="G14505" s="8">
        <v>20.98</v>
      </c>
      <c r="H14505" s="10">
        <v>701</v>
      </c>
    </row>
    <row r="14506" spans="1:8" x14ac:dyDescent="0.3">
      <c r="A14506" t="s">
        <v>412</v>
      </c>
      <c r="B14506" t="s">
        <v>439</v>
      </c>
      <c r="C14506" s="2" t="s">
        <v>32</v>
      </c>
      <c r="D14506" s="2" t="s">
        <v>70</v>
      </c>
      <c r="E14506" s="3" t="s">
        <v>326</v>
      </c>
      <c r="G14506" s="8">
        <v>436.95</v>
      </c>
      <c r="H14506" s="10">
        <v>41</v>
      </c>
    </row>
    <row r="14507" spans="1:8" x14ac:dyDescent="0.3">
      <c r="A14507" t="s">
        <v>412</v>
      </c>
      <c r="B14507" t="s">
        <v>439</v>
      </c>
      <c r="C14507" s="2" t="s">
        <v>32</v>
      </c>
      <c r="D14507" s="2" t="s">
        <v>70</v>
      </c>
      <c r="E14507" s="3" t="s">
        <v>337</v>
      </c>
      <c r="G14507" s="8">
        <v>19870.13</v>
      </c>
      <c r="H14507" s="10">
        <v>26</v>
      </c>
    </row>
    <row r="14508" spans="1:8" x14ac:dyDescent="0.3">
      <c r="A14508" t="s">
        <v>412</v>
      </c>
      <c r="B14508" t="s">
        <v>439</v>
      </c>
      <c r="C14508" s="2" t="s">
        <v>32</v>
      </c>
      <c r="D14508" s="2" t="s">
        <v>70</v>
      </c>
      <c r="E14508" s="3" t="s">
        <v>314</v>
      </c>
      <c r="G14508" s="8">
        <v>16325.08</v>
      </c>
      <c r="H14508" s="10">
        <v>43</v>
      </c>
    </row>
    <row r="14509" spans="1:8" x14ac:dyDescent="0.3">
      <c r="A14509" t="s">
        <v>412</v>
      </c>
      <c r="B14509" t="s">
        <v>515</v>
      </c>
      <c r="C14509" s="2" t="s">
        <v>32</v>
      </c>
      <c r="D14509" s="2" t="s">
        <v>115</v>
      </c>
      <c r="E14509" s="3" t="s">
        <v>340</v>
      </c>
      <c r="G14509" s="8">
        <v>100.1</v>
      </c>
      <c r="H14509" s="10">
        <v>43</v>
      </c>
    </row>
    <row r="14510" spans="1:8" x14ac:dyDescent="0.3">
      <c r="A14510" t="s">
        <v>412</v>
      </c>
      <c r="B14510" t="s">
        <v>515</v>
      </c>
      <c r="C14510" s="2" t="s">
        <v>32</v>
      </c>
      <c r="D14510" s="2" t="s">
        <v>115</v>
      </c>
      <c r="E14510" s="3" t="s">
        <v>323</v>
      </c>
      <c r="G14510" s="8">
        <v>80.3</v>
      </c>
      <c r="H14510" s="10">
        <v>48</v>
      </c>
    </row>
    <row r="14511" spans="1:8" x14ac:dyDescent="0.3">
      <c r="A14511" t="s">
        <v>412</v>
      </c>
      <c r="B14511" t="s">
        <v>515</v>
      </c>
      <c r="C14511" s="2" t="s">
        <v>32</v>
      </c>
      <c r="D14511" s="2" t="s">
        <v>115</v>
      </c>
      <c r="E14511" s="3" t="s">
        <v>317</v>
      </c>
      <c r="G14511" s="8">
        <v>152.5</v>
      </c>
      <c r="H14511" s="10">
        <v>47</v>
      </c>
    </row>
    <row r="14512" spans="1:8" x14ac:dyDescent="0.3">
      <c r="A14512" t="s">
        <v>412</v>
      </c>
      <c r="B14512" t="s">
        <v>515</v>
      </c>
      <c r="C14512" s="2" t="s">
        <v>32</v>
      </c>
      <c r="D14512" s="2" t="s">
        <v>115</v>
      </c>
      <c r="E14512" s="3" t="s">
        <v>326</v>
      </c>
      <c r="G14512" s="8">
        <v>267.10000000000002</v>
      </c>
      <c r="H14512" s="10">
        <v>34</v>
      </c>
    </row>
    <row r="14513" spans="1:8" x14ac:dyDescent="0.3">
      <c r="A14513" t="s">
        <v>412</v>
      </c>
      <c r="B14513" t="s">
        <v>515</v>
      </c>
      <c r="C14513" s="2" t="s">
        <v>32</v>
      </c>
      <c r="D14513" s="2" t="s">
        <v>115</v>
      </c>
      <c r="E14513" s="3" t="s">
        <v>337</v>
      </c>
      <c r="G14513" s="8">
        <v>26.89</v>
      </c>
      <c r="H14513" s="10">
        <v>25</v>
      </c>
    </row>
    <row r="14514" spans="1:8" x14ac:dyDescent="0.3">
      <c r="A14514" t="s">
        <v>412</v>
      </c>
      <c r="B14514" t="s">
        <v>515</v>
      </c>
      <c r="C14514" s="2" t="s">
        <v>32</v>
      </c>
      <c r="D14514" s="2" t="s">
        <v>115</v>
      </c>
      <c r="E14514" s="3" t="s">
        <v>314</v>
      </c>
      <c r="G14514" s="8">
        <v>559.51</v>
      </c>
      <c r="H14514" s="10">
        <v>32</v>
      </c>
    </row>
    <row r="14515" spans="1:8" x14ac:dyDescent="0.3">
      <c r="A14515" t="s">
        <v>412</v>
      </c>
      <c r="B14515" t="s">
        <v>1735</v>
      </c>
      <c r="C14515" s="2" t="s">
        <v>32</v>
      </c>
      <c r="D14515" s="2" t="s">
        <v>89</v>
      </c>
      <c r="E14515" s="3" t="s">
        <v>340</v>
      </c>
      <c r="G14515" s="8">
        <v>0.8</v>
      </c>
      <c r="H14515" s="10">
        <v>42</v>
      </c>
    </row>
    <row r="14516" spans="1:8" x14ac:dyDescent="0.3">
      <c r="A14516" t="s">
        <v>412</v>
      </c>
      <c r="B14516" t="s">
        <v>1735</v>
      </c>
      <c r="C14516" s="2" t="s">
        <v>32</v>
      </c>
      <c r="D14516" s="2" t="s">
        <v>89</v>
      </c>
      <c r="E14516" s="3" t="s">
        <v>350</v>
      </c>
      <c r="G14516" s="8">
        <v>25.98</v>
      </c>
      <c r="H14516" s="10">
        <v>1060</v>
      </c>
    </row>
    <row r="14517" spans="1:8" x14ac:dyDescent="0.3">
      <c r="A14517" t="s">
        <v>412</v>
      </c>
      <c r="B14517" t="s">
        <v>1735</v>
      </c>
      <c r="C14517" s="2" t="s">
        <v>32</v>
      </c>
      <c r="D14517" s="2" t="s">
        <v>89</v>
      </c>
      <c r="E14517" s="3" t="s">
        <v>323</v>
      </c>
      <c r="G14517" s="8">
        <v>28219.72</v>
      </c>
      <c r="H14517" s="10">
        <v>75</v>
      </c>
    </row>
    <row r="14518" spans="1:8" x14ac:dyDescent="0.3">
      <c r="A14518" t="s">
        <v>412</v>
      </c>
      <c r="B14518" t="s">
        <v>1735</v>
      </c>
      <c r="C14518" s="2" t="s">
        <v>32</v>
      </c>
      <c r="D14518" s="2" t="s">
        <v>89</v>
      </c>
      <c r="E14518" s="3" t="s">
        <v>320</v>
      </c>
      <c r="G14518" s="8">
        <v>24.92</v>
      </c>
      <c r="H14518" s="10">
        <v>12</v>
      </c>
    </row>
    <row r="14519" spans="1:8" x14ac:dyDescent="0.3">
      <c r="A14519" t="s">
        <v>412</v>
      </c>
      <c r="B14519" t="s">
        <v>1735</v>
      </c>
      <c r="C14519" s="2" t="s">
        <v>32</v>
      </c>
      <c r="D14519" s="2" t="s">
        <v>89</v>
      </c>
      <c r="E14519" s="3" t="s">
        <v>2111</v>
      </c>
      <c r="G14519" s="8">
        <v>30453.7</v>
      </c>
    </row>
    <row r="14520" spans="1:8" x14ac:dyDescent="0.3">
      <c r="A14520" t="s">
        <v>412</v>
      </c>
      <c r="B14520" t="s">
        <v>1735</v>
      </c>
      <c r="C14520" s="2" t="s">
        <v>32</v>
      </c>
      <c r="D14520" s="2" t="s">
        <v>89</v>
      </c>
      <c r="E14520" s="3" t="s">
        <v>317</v>
      </c>
      <c r="G14520" s="8">
        <v>465.17</v>
      </c>
      <c r="H14520" s="10">
        <v>44</v>
      </c>
    </row>
    <row r="14521" spans="1:8" x14ac:dyDescent="0.3">
      <c r="A14521" t="s">
        <v>412</v>
      </c>
      <c r="B14521" t="s">
        <v>1735</v>
      </c>
      <c r="C14521" s="2" t="s">
        <v>32</v>
      </c>
      <c r="D14521" s="2" t="s">
        <v>89</v>
      </c>
      <c r="E14521" s="3" t="s">
        <v>329</v>
      </c>
      <c r="G14521" s="8">
        <v>1937.86</v>
      </c>
      <c r="H14521" s="10">
        <v>3196</v>
      </c>
    </row>
    <row r="14522" spans="1:8" x14ac:dyDescent="0.3">
      <c r="A14522" t="s">
        <v>412</v>
      </c>
      <c r="B14522" t="s">
        <v>1735</v>
      </c>
      <c r="C14522" s="2" t="s">
        <v>32</v>
      </c>
      <c r="D14522" s="2" t="s">
        <v>89</v>
      </c>
      <c r="E14522" s="3" t="s">
        <v>332</v>
      </c>
      <c r="G14522" s="8">
        <v>40.58</v>
      </c>
      <c r="H14522" s="10">
        <v>711</v>
      </c>
    </row>
    <row r="14523" spans="1:8" x14ac:dyDescent="0.3">
      <c r="A14523" t="s">
        <v>412</v>
      </c>
      <c r="B14523" t="s">
        <v>1735</v>
      </c>
      <c r="C14523" s="2" t="s">
        <v>32</v>
      </c>
      <c r="D14523" s="2" t="s">
        <v>89</v>
      </c>
      <c r="E14523" s="3" t="s">
        <v>326</v>
      </c>
      <c r="G14523" s="8">
        <v>292.86</v>
      </c>
      <c r="H14523" s="10">
        <v>34</v>
      </c>
    </row>
    <row r="14524" spans="1:8" x14ac:dyDescent="0.3">
      <c r="A14524" t="s">
        <v>412</v>
      </c>
      <c r="B14524" t="s">
        <v>1735</v>
      </c>
      <c r="C14524" s="2" t="s">
        <v>32</v>
      </c>
      <c r="D14524" s="2" t="s">
        <v>89</v>
      </c>
      <c r="E14524" s="3" t="s">
        <v>337</v>
      </c>
      <c r="G14524" s="8">
        <v>12085.39</v>
      </c>
      <c r="H14524" s="10">
        <v>28</v>
      </c>
    </row>
    <row r="14525" spans="1:8" x14ac:dyDescent="0.3">
      <c r="A14525" t="s">
        <v>412</v>
      </c>
      <c r="B14525" t="s">
        <v>1735</v>
      </c>
      <c r="C14525" s="2" t="s">
        <v>32</v>
      </c>
      <c r="D14525" s="2" t="s">
        <v>89</v>
      </c>
      <c r="E14525" s="3" t="s">
        <v>314</v>
      </c>
      <c r="G14525" s="8">
        <v>8128.35</v>
      </c>
      <c r="H14525" s="10">
        <v>37</v>
      </c>
    </row>
    <row r="14526" spans="1:8" x14ac:dyDescent="0.3">
      <c r="A14526" t="s">
        <v>412</v>
      </c>
      <c r="B14526" t="s">
        <v>1122</v>
      </c>
      <c r="C14526" s="2" t="s">
        <v>32</v>
      </c>
      <c r="D14526" s="2" t="s">
        <v>82</v>
      </c>
      <c r="E14526" s="3" t="s">
        <v>340</v>
      </c>
      <c r="G14526" s="8">
        <v>353.59</v>
      </c>
      <c r="H14526" s="10">
        <v>47</v>
      </c>
    </row>
    <row r="14527" spans="1:8" x14ac:dyDescent="0.3">
      <c r="A14527" t="s">
        <v>412</v>
      </c>
      <c r="B14527" t="s">
        <v>1122</v>
      </c>
      <c r="C14527" s="2" t="s">
        <v>32</v>
      </c>
      <c r="D14527" s="2" t="s">
        <v>82</v>
      </c>
      <c r="E14527" s="3" t="s">
        <v>323</v>
      </c>
      <c r="G14527" s="8">
        <v>1123.6199999999999</v>
      </c>
      <c r="H14527" s="10">
        <v>54</v>
      </c>
    </row>
    <row r="14528" spans="1:8" x14ac:dyDescent="0.3">
      <c r="A14528" t="s">
        <v>412</v>
      </c>
      <c r="B14528" t="s">
        <v>1122</v>
      </c>
      <c r="C14528" s="2" t="s">
        <v>32</v>
      </c>
      <c r="D14528" s="2" t="s">
        <v>82</v>
      </c>
      <c r="E14528" s="3" t="s">
        <v>2111</v>
      </c>
      <c r="G14528" s="8">
        <v>4360.8999999999996</v>
      </c>
    </row>
    <row r="14529" spans="1:8" x14ac:dyDescent="0.3">
      <c r="A14529" t="s">
        <v>412</v>
      </c>
      <c r="B14529" t="s">
        <v>1122</v>
      </c>
      <c r="C14529" s="2" t="s">
        <v>32</v>
      </c>
      <c r="D14529" s="2" t="s">
        <v>82</v>
      </c>
      <c r="E14529" s="3" t="s">
        <v>317</v>
      </c>
      <c r="G14529" s="8">
        <v>815.53</v>
      </c>
      <c r="H14529" s="10">
        <v>48</v>
      </c>
    </row>
    <row r="14530" spans="1:8" x14ac:dyDescent="0.3">
      <c r="A14530" t="s">
        <v>412</v>
      </c>
      <c r="B14530" t="s">
        <v>1122</v>
      </c>
      <c r="C14530" s="2" t="s">
        <v>32</v>
      </c>
      <c r="D14530" s="2" t="s">
        <v>82</v>
      </c>
      <c r="E14530" s="3" t="s">
        <v>329</v>
      </c>
      <c r="G14530" s="8">
        <v>31.32</v>
      </c>
      <c r="H14530" s="10">
        <v>2944</v>
      </c>
    </row>
    <row r="14531" spans="1:8" x14ac:dyDescent="0.3">
      <c r="A14531" t="s">
        <v>412</v>
      </c>
      <c r="B14531" t="s">
        <v>1122</v>
      </c>
      <c r="C14531" s="2" t="s">
        <v>32</v>
      </c>
      <c r="D14531" s="2" t="s">
        <v>82</v>
      </c>
      <c r="E14531" s="3" t="s">
        <v>332</v>
      </c>
      <c r="G14531" s="8">
        <v>1</v>
      </c>
      <c r="H14531" s="10">
        <v>698</v>
      </c>
    </row>
    <row r="14532" spans="1:8" x14ac:dyDescent="0.3">
      <c r="A14532" t="s">
        <v>412</v>
      </c>
      <c r="B14532" t="s">
        <v>1122</v>
      </c>
      <c r="C14532" s="2" t="s">
        <v>32</v>
      </c>
      <c r="D14532" s="2" t="s">
        <v>82</v>
      </c>
      <c r="E14532" s="3" t="s">
        <v>326</v>
      </c>
      <c r="G14532" s="8">
        <v>694.11</v>
      </c>
      <c r="H14532" s="10">
        <v>42</v>
      </c>
    </row>
    <row r="14533" spans="1:8" x14ac:dyDescent="0.3">
      <c r="A14533" t="s">
        <v>412</v>
      </c>
      <c r="B14533" t="s">
        <v>1122</v>
      </c>
      <c r="C14533" s="2" t="s">
        <v>32</v>
      </c>
      <c r="D14533" s="2" t="s">
        <v>82</v>
      </c>
      <c r="E14533" s="3" t="s">
        <v>337</v>
      </c>
      <c r="G14533" s="8">
        <v>687.21</v>
      </c>
      <c r="H14533" s="10">
        <v>22</v>
      </c>
    </row>
    <row r="14534" spans="1:8" x14ac:dyDescent="0.3">
      <c r="A14534" t="s">
        <v>412</v>
      </c>
      <c r="B14534" t="s">
        <v>1122</v>
      </c>
      <c r="C14534" s="2" t="s">
        <v>32</v>
      </c>
      <c r="D14534" s="2" t="s">
        <v>82</v>
      </c>
      <c r="E14534" s="3" t="s">
        <v>314</v>
      </c>
      <c r="G14534" s="8">
        <v>3663.42</v>
      </c>
      <c r="H14534" s="10">
        <v>36</v>
      </c>
    </row>
    <row r="14535" spans="1:8" x14ac:dyDescent="0.3">
      <c r="A14535" t="s">
        <v>1736</v>
      </c>
      <c r="B14535" t="s">
        <v>1737</v>
      </c>
      <c r="C14535" s="2" t="s">
        <v>98</v>
      </c>
      <c r="D14535" s="2" t="s">
        <v>29</v>
      </c>
      <c r="E14535" s="3" t="s">
        <v>340</v>
      </c>
      <c r="G14535" s="8">
        <v>753.67</v>
      </c>
      <c r="H14535" s="10">
        <v>34</v>
      </c>
    </row>
    <row r="14536" spans="1:8" x14ac:dyDescent="0.3">
      <c r="A14536" t="s">
        <v>1736</v>
      </c>
      <c r="B14536" t="s">
        <v>1737</v>
      </c>
      <c r="C14536" s="2" t="s">
        <v>98</v>
      </c>
      <c r="D14536" s="2" t="s">
        <v>29</v>
      </c>
      <c r="E14536" s="3" t="s">
        <v>323</v>
      </c>
      <c r="G14536" s="8">
        <v>85284.47</v>
      </c>
      <c r="H14536" s="10">
        <v>99</v>
      </c>
    </row>
    <row r="14537" spans="1:8" x14ac:dyDescent="0.3">
      <c r="A14537" t="s">
        <v>1736</v>
      </c>
      <c r="B14537" t="s">
        <v>1737</v>
      </c>
      <c r="C14537" s="2" t="s">
        <v>98</v>
      </c>
      <c r="D14537" s="2" t="s">
        <v>29</v>
      </c>
      <c r="E14537" s="3" t="s">
        <v>317</v>
      </c>
      <c r="G14537" s="8">
        <v>2912.18</v>
      </c>
      <c r="H14537" s="10">
        <v>55</v>
      </c>
    </row>
    <row r="14538" spans="1:8" x14ac:dyDescent="0.3">
      <c r="A14538" t="s">
        <v>1736</v>
      </c>
      <c r="B14538" t="s">
        <v>1737</v>
      </c>
      <c r="C14538" s="2" t="s">
        <v>98</v>
      </c>
      <c r="D14538" s="2" t="s">
        <v>29</v>
      </c>
      <c r="E14538" s="3" t="s">
        <v>332</v>
      </c>
      <c r="G14538" s="8">
        <v>1131.51</v>
      </c>
      <c r="H14538" s="10">
        <v>1434</v>
      </c>
    </row>
    <row r="14539" spans="1:8" x14ac:dyDescent="0.3">
      <c r="A14539" t="s">
        <v>1736</v>
      </c>
      <c r="B14539" t="s">
        <v>1737</v>
      </c>
      <c r="C14539" s="2" t="s">
        <v>98</v>
      </c>
      <c r="D14539" s="2" t="s">
        <v>29</v>
      </c>
      <c r="E14539" s="3" t="s">
        <v>326</v>
      </c>
      <c r="G14539" s="8">
        <v>2413.29</v>
      </c>
      <c r="H14539" s="10">
        <v>58</v>
      </c>
    </row>
    <row r="14540" spans="1:8" x14ac:dyDescent="0.3">
      <c r="A14540" t="s">
        <v>1736</v>
      </c>
      <c r="B14540" t="s">
        <v>1737</v>
      </c>
      <c r="C14540" s="2" t="s">
        <v>98</v>
      </c>
      <c r="D14540" s="2" t="s">
        <v>29</v>
      </c>
      <c r="E14540" s="3" t="s">
        <v>337</v>
      </c>
      <c r="G14540" s="8">
        <v>56957.48</v>
      </c>
      <c r="H14540" s="10">
        <v>33</v>
      </c>
    </row>
    <row r="14541" spans="1:8" x14ac:dyDescent="0.3">
      <c r="A14541" t="s">
        <v>1736</v>
      </c>
      <c r="B14541" t="s">
        <v>1737</v>
      </c>
      <c r="C14541" s="2" t="s">
        <v>98</v>
      </c>
      <c r="D14541" s="2" t="s">
        <v>29</v>
      </c>
      <c r="E14541" s="3" t="s">
        <v>314</v>
      </c>
      <c r="G14541" s="8">
        <v>14623.7</v>
      </c>
      <c r="H14541" s="10">
        <v>50</v>
      </c>
    </row>
    <row r="14542" spans="1:8" x14ac:dyDescent="0.3">
      <c r="A14542" t="s">
        <v>1736</v>
      </c>
      <c r="B14542" t="s">
        <v>1738</v>
      </c>
      <c r="C14542" s="2" t="s">
        <v>98</v>
      </c>
      <c r="D14542" s="2" t="s">
        <v>62</v>
      </c>
      <c r="E14542" s="3" t="s">
        <v>340</v>
      </c>
      <c r="G14542" s="8">
        <v>471.25</v>
      </c>
      <c r="H14542" s="10">
        <v>35</v>
      </c>
    </row>
    <row r="14543" spans="1:8" x14ac:dyDescent="0.3">
      <c r="A14543" t="s">
        <v>1736</v>
      </c>
      <c r="B14543" t="s">
        <v>1738</v>
      </c>
      <c r="C14543" s="2" t="s">
        <v>98</v>
      </c>
      <c r="D14543" s="2" t="s">
        <v>62</v>
      </c>
      <c r="E14543" s="3" t="s">
        <v>323</v>
      </c>
      <c r="G14543" s="8">
        <v>222036.26</v>
      </c>
      <c r="H14543" s="10">
        <v>118</v>
      </c>
    </row>
    <row r="14544" spans="1:8" x14ac:dyDescent="0.3">
      <c r="A14544" t="s">
        <v>1736</v>
      </c>
      <c r="B14544" t="s">
        <v>1738</v>
      </c>
      <c r="C14544" s="2" t="s">
        <v>98</v>
      </c>
      <c r="D14544" s="2" t="s">
        <v>62</v>
      </c>
      <c r="E14544" s="3" t="s">
        <v>317</v>
      </c>
      <c r="G14544" s="8">
        <v>1473.62</v>
      </c>
      <c r="H14544" s="10">
        <v>55</v>
      </c>
    </row>
    <row r="14545" spans="1:8" x14ac:dyDescent="0.3">
      <c r="A14545" t="s">
        <v>1736</v>
      </c>
      <c r="B14545" t="s">
        <v>1738</v>
      </c>
      <c r="C14545" s="2" t="s">
        <v>98</v>
      </c>
      <c r="D14545" s="2" t="s">
        <v>62</v>
      </c>
      <c r="E14545" s="3" t="s">
        <v>367</v>
      </c>
      <c r="G14545" s="8">
        <v>112.15</v>
      </c>
      <c r="H14545" s="10">
        <v>1959</v>
      </c>
    </row>
    <row r="14546" spans="1:8" x14ac:dyDescent="0.3">
      <c r="A14546" t="s">
        <v>1736</v>
      </c>
      <c r="B14546" t="s">
        <v>1738</v>
      </c>
      <c r="C14546" s="2" t="s">
        <v>98</v>
      </c>
      <c r="D14546" s="2" t="s">
        <v>62</v>
      </c>
      <c r="E14546" s="3" t="s">
        <v>332</v>
      </c>
      <c r="G14546" s="8">
        <v>2279.3200000000002</v>
      </c>
      <c r="H14546" s="10">
        <v>1447</v>
      </c>
    </row>
    <row r="14547" spans="1:8" x14ac:dyDescent="0.3">
      <c r="A14547" t="s">
        <v>1736</v>
      </c>
      <c r="B14547" t="s">
        <v>1738</v>
      </c>
      <c r="C14547" s="2" t="s">
        <v>98</v>
      </c>
      <c r="D14547" s="2" t="s">
        <v>62</v>
      </c>
      <c r="E14547" s="3" t="s">
        <v>326</v>
      </c>
      <c r="G14547" s="8">
        <v>176.5</v>
      </c>
      <c r="H14547" s="10">
        <v>42</v>
      </c>
    </row>
    <row r="14548" spans="1:8" x14ac:dyDescent="0.3">
      <c r="A14548" t="s">
        <v>1736</v>
      </c>
      <c r="B14548" t="s">
        <v>1738</v>
      </c>
      <c r="C14548" s="2" t="s">
        <v>98</v>
      </c>
      <c r="D14548" s="2" t="s">
        <v>62</v>
      </c>
      <c r="E14548" s="3" t="s">
        <v>337</v>
      </c>
      <c r="G14548" s="8">
        <v>156667.78</v>
      </c>
      <c r="H14548" s="10">
        <v>34</v>
      </c>
    </row>
    <row r="14549" spans="1:8" x14ac:dyDescent="0.3">
      <c r="A14549" t="s">
        <v>1736</v>
      </c>
      <c r="B14549" t="s">
        <v>1738</v>
      </c>
      <c r="C14549" s="2" t="s">
        <v>98</v>
      </c>
      <c r="D14549" s="2" t="s">
        <v>62</v>
      </c>
      <c r="E14549" s="3" t="s">
        <v>314</v>
      </c>
      <c r="G14549" s="8">
        <v>27160.22</v>
      </c>
      <c r="H14549" s="10">
        <v>47</v>
      </c>
    </row>
    <row r="14550" spans="1:8" x14ac:dyDescent="0.3">
      <c r="A14550" t="s">
        <v>1736</v>
      </c>
      <c r="B14550" t="s">
        <v>1739</v>
      </c>
      <c r="C14550" s="2" t="s">
        <v>98</v>
      </c>
      <c r="D14550" s="2" t="s">
        <v>76</v>
      </c>
      <c r="E14550" s="3" t="s">
        <v>340</v>
      </c>
      <c r="G14550" s="8">
        <v>1101.94</v>
      </c>
      <c r="H14550" s="10">
        <v>29</v>
      </c>
    </row>
    <row r="14551" spans="1:8" x14ac:dyDescent="0.3">
      <c r="A14551" t="s">
        <v>1736</v>
      </c>
      <c r="B14551" t="s">
        <v>1739</v>
      </c>
      <c r="C14551" s="2" t="s">
        <v>98</v>
      </c>
      <c r="D14551" s="2" t="s">
        <v>76</v>
      </c>
      <c r="E14551" s="3" t="s">
        <v>363</v>
      </c>
      <c r="F14551" s="1" t="s">
        <v>2102</v>
      </c>
      <c r="G14551" s="8">
        <v>139.74</v>
      </c>
      <c r="H14551" s="10">
        <v>843</v>
      </c>
    </row>
    <row r="14552" spans="1:8" x14ac:dyDescent="0.3">
      <c r="A14552" t="s">
        <v>1736</v>
      </c>
      <c r="B14552" t="s">
        <v>1739</v>
      </c>
      <c r="C14552" s="2" t="s">
        <v>98</v>
      </c>
      <c r="D14552" s="2" t="s">
        <v>76</v>
      </c>
      <c r="E14552" s="3" t="s">
        <v>363</v>
      </c>
      <c r="F14552" s="1" t="s">
        <v>2101</v>
      </c>
      <c r="G14552" s="8">
        <v>171.2</v>
      </c>
      <c r="H14552" s="10">
        <v>1289</v>
      </c>
    </row>
    <row r="14553" spans="1:8" x14ac:dyDescent="0.3">
      <c r="A14553" t="s">
        <v>1736</v>
      </c>
      <c r="B14553" t="s">
        <v>1739</v>
      </c>
      <c r="C14553" s="2" t="s">
        <v>98</v>
      </c>
      <c r="D14553" s="2" t="s">
        <v>76</v>
      </c>
      <c r="E14553" s="3" t="s">
        <v>323</v>
      </c>
      <c r="G14553" s="8">
        <v>22459.69</v>
      </c>
      <c r="H14553" s="10">
        <v>85</v>
      </c>
    </row>
    <row r="14554" spans="1:8" x14ac:dyDescent="0.3">
      <c r="A14554" t="s">
        <v>1736</v>
      </c>
      <c r="B14554" t="s">
        <v>1739</v>
      </c>
      <c r="C14554" s="2" t="s">
        <v>98</v>
      </c>
      <c r="D14554" s="2" t="s">
        <v>76</v>
      </c>
      <c r="E14554" s="3" t="s">
        <v>317</v>
      </c>
      <c r="G14554" s="8">
        <v>3524.9</v>
      </c>
      <c r="H14554" s="10">
        <v>33</v>
      </c>
    </row>
    <row r="14555" spans="1:8" x14ac:dyDescent="0.3">
      <c r="A14555" t="s">
        <v>1736</v>
      </c>
      <c r="B14555" t="s">
        <v>1739</v>
      </c>
      <c r="C14555" s="2" t="s">
        <v>98</v>
      </c>
      <c r="D14555" s="2" t="s">
        <v>76</v>
      </c>
      <c r="E14555" s="3" t="s">
        <v>367</v>
      </c>
      <c r="G14555" s="8">
        <v>491.1</v>
      </c>
      <c r="H14555" s="10">
        <v>1292</v>
      </c>
    </row>
    <row r="14556" spans="1:8" x14ac:dyDescent="0.3">
      <c r="A14556" t="s">
        <v>1736</v>
      </c>
      <c r="B14556" t="s">
        <v>1739</v>
      </c>
      <c r="C14556" s="2" t="s">
        <v>98</v>
      </c>
      <c r="D14556" s="2" t="s">
        <v>76</v>
      </c>
      <c r="E14556" s="3" t="s">
        <v>335</v>
      </c>
      <c r="G14556" s="8">
        <v>22.7</v>
      </c>
      <c r="H14556" s="10">
        <v>584</v>
      </c>
    </row>
    <row r="14557" spans="1:8" x14ac:dyDescent="0.3">
      <c r="A14557" t="s">
        <v>1736</v>
      </c>
      <c r="B14557" t="s">
        <v>1739</v>
      </c>
      <c r="C14557" s="2" t="s">
        <v>98</v>
      </c>
      <c r="D14557" s="2" t="s">
        <v>76</v>
      </c>
      <c r="E14557" s="3" t="s">
        <v>332</v>
      </c>
      <c r="G14557" s="8">
        <v>16210.65</v>
      </c>
      <c r="H14557" s="10">
        <v>1215</v>
      </c>
    </row>
    <row r="14558" spans="1:8" x14ac:dyDescent="0.3">
      <c r="A14558" t="s">
        <v>1736</v>
      </c>
      <c r="B14558" t="s">
        <v>1739</v>
      </c>
      <c r="C14558" s="2" t="s">
        <v>98</v>
      </c>
      <c r="D14558" s="2" t="s">
        <v>76</v>
      </c>
      <c r="E14558" s="3" t="s">
        <v>326</v>
      </c>
      <c r="G14558" s="8">
        <v>1436.37</v>
      </c>
      <c r="H14558" s="10">
        <v>40</v>
      </c>
    </row>
    <row r="14559" spans="1:8" x14ac:dyDescent="0.3">
      <c r="A14559" t="s">
        <v>1736</v>
      </c>
      <c r="B14559" t="s">
        <v>1739</v>
      </c>
      <c r="C14559" s="2" t="s">
        <v>98</v>
      </c>
      <c r="D14559" s="2" t="s">
        <v>76</v>
      </c>
      <c r="E14559" s="3" t="s">
        <v>337</v>
      </c>
      <c r="G14559" s="8">
        <v>900.08</v>
      </c>
      <c r="H14559" s="10">
        <v>32</v>
      </c>
    </row>
    <row r="14560" spans="1:8" x14ac:dyDescent="0.3">
      <c r="A14560" t="s">
        <v>1736</v>
      </c>
      <c r="B14560" t="s">
        <v>1739</v>
      </c>
      <c r="C14560" s="2" t="s">
        <v>98</v>
      </c>
      <c r="D14560" s="2" t="s">
        <v>76</v>
      </c>
      <c r="E14560" s="3" t="s">
        <v>314</v>
      </c>
      <c r="G14560" s="8">
        <v>90725.35</v>
      </c>
      <c r="H14560" s="10">
        <v>32</v>
      </c>
    </row>
    <row r="14561" spans="1:8" x14ac:dyDescent="0.3">
      <c r="A14561" t="s">
        <v>1736</v>
      </c>
      <c r="B14561" t="s">
        <v>1740</v>
      </c>
      <c r="C14561" s="2" t="s">
        <v>98</v>
      </c>
      <c r="D14561" s="2" t="s">
        <v>93</v>
      </c>
      <c r="E14561" s="3" t="s">
        <v>340</v>
      </c>
      <c r="G14561" s="8">
        <v>228.94</v>
      </c>
      <c r="H14561" s="10">
        <v>43</v>
      </c>
    </row>
    <row r="14562" spans="1:8" x14ac:dyDescent="0.3">
      <c r="A14562" t="s">
        <v>1736</v>
      </c>
      <c r="B14562" t="s">
        <v>1740</v>
      </c>
      <c r="C14562" s="2" t="s">
        <v>98</v>
      </c>
      <c r="D14562" s="2" t="s">
        <v>93</v>
      </c>
      <c r="E14562" s="3" t="s">
        <v>323</v>
      </c>
      <c r="G14562" s="8">
        <v>118581.97</v>
      </c>
      <c r="H14562" s="10">
        <v>109</v>
      </c>
    </row>
    <row r="14563" spans="1:8" x14ac:dyDescent="0.3">
      <c r="A14563" t="s">
        <v>1736</v>
      </c>
      <c r="B14563" t="s">
        <v>1740</v>
      </c>
      <c r="C14563" s="2" t="s">
        <v>98</v>
      </c>
      <c r="D14563" s="2" t="s">
        <v>93</v>
      </c>
      <c r="E14563" s="3" t="s">
        <v>317</v>
      </c>
      <c r="G14563" s="8">
        <v>1766.1</v>
      </c>
      <c r="H14563" s="10">
        <v>52</v>
      </c>
    </row>
    <row r="14564" spans="1:8" x14ac:dyDescent="0.3">
      <c r="A14564" t="s">
        <v>1736</v>
      </c>
      <c r="B14564" t="s">
        <v>1740</v>
      </c>
      <c r="C14564" s="2" t="s">
        <v>98</v>
      </c>
      <c r="D14564" s="2" t="s">
        <v>93</v>
      </c>
      <c r="E14564" s="3" t="s">
        <v>326</v>
      </c>
      <c r="G14564" s="8">
        <v>997.2</v>
      </c>
      <c r="H14564" s="10">
        <v>62</v>
      </c>
    </row>
    <row r="14565" spans="1:8" x14ac:dyDescent="0.3">
      <c r="A14565" t="s">
        <v>1736</v>
      </c>
      <c r="B14565" t="s">
        <v>1740</v>
      </c>
      <c r="C14565" s="2" t="s">
        <v>98</v>
      </c>
      <c r="D14565" s="2" t="s">
        <v>93</v>
      </c>
      <c r="E14565" s="3" t="s">
        <v>337</v>
      </c>
      <c r="G14565" s="8">
        <v>81652.98</v>
      </c>
      <c r="H14565" s="10">
        <v>33</v>
      </c>
    </row>
    <row r="14566" spans="1:8" x14ac:dyDescent="0.3">
      <c r="A14566" t="s">
        <v>1736</v>
      </c>
      <c r="B14566" t="s">
        <v>1740</v>
      </c>
      <c r="C14566" s="2" t="s">
        <v>98</v>
      </c>
      <c r="D14566" s="2" t="s">
        <v>93</v>
      </c>
      <c r="E14566" s="3" t="s">
        <v>314</v>
      </c>
      <c r="G14566" s="8">
        <v>5493.41</v>
      </c>
      <c r="H14566" s="10">
        <v>47</v>
      </c>
    </row>
    <row r="14567" spans="1:8" x14ac:dyDescent="0.3">
      <c r="A14567" t="s">
        <v>1736</v>
      </c>
      <c r="B14567" t="s">
        <v>1741</v>
      </c>
      <c r="C14567" s="2" t="s">
        <v>98</v>
      </c>
      <c r="D14567" s="2" t="s">
        <v>78</v>
      </c>
      <c r="E14567" s="3" t="s">
        <v>340</v>
      </c>
      <c r="G14567" s="8">
        <v>812.78</v>
      </c>
      <c r="H14567" s="10">
        <v>46</v>
      </c>
    </row>
    <row r="14568" spans="1:8" x14ac:dyDescent="0.3">
      <c r="A14568" t="s">
        <v>1736</v>
      </c>
      <c r="B14568" t="s">
        <v>1741</v>
      </c>
      <c r="C14568" s="2" t="s">
        <v>98</v>
      </c>
      <c r="D14568" s="2" t="s">
        <v>78</v>
      </c>
      <c r="E14568" s="3" t="s">
        <v>350</v>
      </c>
      <c r="G14568" s="8">
        <v>0.31</v>
      </c>
      <c r="H14568" s="10">
        <v>851</v>
      </c>
    </row>
    <row r="14569" spans="1:8" x14ac:dyDescent="0.3">
      <c r="A14569" t="s">
        <v>1736</v>
      </c>
      <c r="B14569" t="s">
        <v>1741</v>
      </c>
      <c r="C14569" s="2" t="s">
        <v>98</v>
      </c>
      <c r="D14569" s="2" t="s">
        <v>78</v>
      </c>
      <c r="E14569" s="3" t="s">
        <v>323</v>
      </c>
      <c r="G14569" s="8">
        <v>163255.9</v>
      </c>
      <c r="H14569" s="10">
        <v>133</v>
      </c>
    </row>
    <row r="14570" spans="1:8" x14ac:dyDescent="0.3">
      <c r="A14570" t="s">
        <v>1736</v>
      </c>
      <c r="B14570" t="s">
        <v>1741</v>
      </c>
      <c r="C14570" s="2" t="s">
        <v>98</v>
      </c>
      <c r="D14570" s="2" t="s">
        <v>78</v>
      </c>
      <c r="E14570" s="3" t="s">
        <v>320</v>
      </c>
      <c r="G14570" s="8">
        <v>8.85</v>
      </c>
      <c r="H14570" s="10">
        <v>14</v>
      </c>
    </row>
    <row r="14571" spans="1:8" x14ac:dyDescent="0.3">
      <c r="A14571" t="s">
        <v>1736</v>
      </c>
      <c r="B14571" t="s">
        <v>1741</v>
      </c>
      <c r="C14571" s="2" t="s">
        <v>98</v>
      </c>
      <c r="D14571" s="2" t="s">
        <v>78</v>
      </c>
      <c r="E14571" s="3" t="s">
        <v>317</v>
      </c>
      <c r="G14571" s="8">
        <v>3918.33</v>
      </c>
      <c r="H14571" s="10">
        <v>68</v>
      </c>
    </row>
    <row r="14572" spans="1:8" x14ac:dyDescent="0.3">
      <c r="A14572" t="s">
        <v>1736</v>
      </c>
      <c r="B14572" t="s">
        <v>1741</v>
      </c>
      <c r="C14572" s="2" t="s">
        <v>98</v>
      </c>
      <c r="D14572" s="2" t="s">
        <v>78</v>
      </c>
      <c r="E14572" s="3" t="s">
        <v>332</v>
      </c>
      <c r="G14572" s="8">
        <v>5.66</v>
      </c>
      <c r="H14572" s="10">
        <v>1127</v>
      </c>
    </row>
    <row r="14573" spans="1:8" x14ac:dyDescent="0.3">
      <c r="A14573" t="s">
        <v>1736</v>
      </c>
      <c r="B14573" t="s">
        <v>1741</v>
      </c>
      <c r="C14573" s="2" t="s">
        <v>98</v>
      </c>
      <c r="D14573" s="2" t="s">
        <v>78</v>
      </c>
      <c r="E14573" s="3" t="s">
        <v>326</v>
      </c>
      <c r="G14573" s="8">
        <v>6.7</v>
      </c>
      <c r="H14573" s="10">
        <v>42</v>
      </c>
    </row>
    <row r="14574" spans="1:8" x14ac:dyDescent="0.3">
      <c r="A14574" t="s">
        <v>1736</v>
      </c>
      <c r="B14574" t="s">
        <v>1741</v>
      </c>
      <c r="C14574" s="2" t="s">
        <v>98</v>
      </c>
      <c r="D14574" s="2" t="s">
        <v>78</v>
      </c>
      <c r="E14574" s="3" t="s">
        <v>337</v>
      </c>
      <c r="G14574" s="8">
        <v>101008.67</v>
      </c>
      <c r="H14574" s="10">
        <v>37</v>
      </c>
    </row>
    <row r="14575" spans="1:8" x14ac:dyDescent="0.3">
      <c r="A14575" t="s">
        <v>1736</v>
      </c>
      <c r="B14575" t="s">
        <v>1741</v>
      </c>
      <c r="C14575" s="2" t="s">
        <v>98</v>
      </c>
      <c r="D14575" s="2" t="s">
        <v>78</v>
      </c>
      <c r="E14575" s="3" t="s">
        <v>314</v>
      </c>
      <c r="G14575" s="8">
        <v>10734.21</v>
      </c>
      <c r="H14575" s="10">
        <v>41</v>
      </c>
    </row>
    <row r="14576" spans="1:8" x14ac:dyDescent="0.3">
      <c r="A14576" t="s">
        <v>1736</v>
      </c>
      <c r="B14576" t="s">
        <v>806</v>
      </c>
      <c r="C14576" s="2" t="s">
        <v>98</v>
      </c>
      <c r="D14576" s="2" t="s">
        <v>9</v>
      </c>
      <c r="E14576" s="3" t="s">
        <v>340</v>
      </c>
      <c r="G14576" s="8">
        <v>1088.8399999999999</v>
      </c>
      <c r="H14576" s="10">
        <v>44</v>
      </c>
    </row>
    <row r="14577" spans="1:8" x14ac:dyDescent="0.3">
      <c r="A14577" t="s">
        <v>1736</v>
      </c>
      <c r="B14577" t="s">
        <v>806</v>
      </c>
      <c r="C14577" s="2" t="s">
        <v>98</v>
      </c>
      <c r="D14577" s="2" t="s">
        <v>9</v>
      </c>
      <c r="E14577" s="3" t="s">
        <v>323</v>
      </c>
      <c r="G14577" s="8">
        <v>378002.93</v>
      </c>
      <c r="H14577" s="10">
        <v>143</v>
      </c>
    </row>
    <row r="14578" spans="1:8" x14ac:dyDescent="0.3">
      <c r="A14578" t="s">
        <v>1736</v>
      </c>
      <c r="B14578" t="s">
        <v>806</v>
      </c>
      <c r="C14578" s="2" t="s">
        <v>98</v>
      </c>
      <c r="D14578" s="2" t="s">
        <v>9</v>
      </c>
      <c r="E14578" s="3" t="s">
        <v>320</v>
      </c>
      <c r="G14578" s="8">
        <v>55.04</v>
      </c>
      <c r="H14578" s="10">
        <v>17</v>
      </c>
    </row>
    <row r="14579" spans="1:8" x14ac:dyDescent="0.3">
      <c r="A14579" t="s">
        <v>1736</v>
      </c>
      <c r="B14579" t="s">
        <v>806</v>
      </c>
      <c r="C14579" s="2" t="s">
        <v>98</v>
      </c>
      <c r="D14579" s="2" t="s">
        <v>9</v>
      </c>
      <c r="E14579" s="3" t="s">
        <v>317</v>
      </c>
      <c r="G14579" s="8">
        <v>1686.67</v>
      </c>
      <c r="H14579" s="10">
        <v>53</v>
      </c>
    </row>
    <row r="14580" spans="1:8" x14ac:dyDescent="0.3">
      <c r="A14580" t="s">
        <v>1736</v>
      </c>
      <c r="B14580" t="s">
        <v>806</v>
      </c>
      <c r="C14580" s="2" t="s">
        <v>98</v>
      </c>
      <c r="D14580" s="2" t="s">
        <v>9</v>
      </c>
      <c r="E14580" s="3" t="s">
        <v>332</v>
      </c>
      <c r="G14580" s="8">
        <v>1640.34</v>
      </c>
      <c r="H14580" s="10">
        <v>1385</v>
      </c>
    </row>
    <row r="14581" spans="1:8" x14ac:dyDescent="0.3">
      <c r="A14581" t="s">
        <v>1736</v>
      </c>
      <c r="B14581" t="s">
        <v>806</v>
      </c>
      <c r="C14581" s="2" t="s">
        <v>98</v>
      </c>
      <c r="D14581" s="2" t="s">
        <v>9</v>
      </c>
      <c r="E14581" s="3" t="s">
        <v>326</v>
      </c>
      <c r="G14581" s="8">
        <v>98.96</v>
      </c>
      <c r="H14581" s="10">
        <v>44</v>
      </c>
    </row>
    <row r="14582" spans="1:8" x14ac:dyDescent="0.3">
      <c r="A14582" t="s">
        <v>1736</v>
      </c>
      <c r="B14582" t="s">
        <v>806</v>
      </c>
      <c r="C14582" s="2" t="s">
        <v>98</v>
      </c>
      <c r="D14582" s="2" t="s">
        <v>9</v>
      </c>
      <c r="E14582" s="3" t="s">
        <v>337</v>
      </c>
      <c r="G14582" s="8">
        <v>258981.8</v>
      </c>
      <c r="H14582" s="10">
        <v>40</v>
      </c>
    </row>
    <row r="14583" spans="1:8" x14ac:dyDescent="0.3">
      <c r="A14583" t="s">
        <v>1736</v>
      </c>
      <c r="B14583" t="s">
        <v>806</v>
      </c>
      <c r="C14583" s="2" t="s">
        <v>98</v>
      </c>
      <c r="D14583" s="2" t="s">
        <v>9</v>
      </c>
      <c r="E14583" s="3" t="s">
        <v>314</v>
      </c>
      <c r="G14583" s="8">
        <v>30386.52</v>
      </c>
      <c r="H14583" s="10">
        <v>43</v>
      </c>
    </row>
    <row r="14584" spans="1:8" x14ac:dyDescent="0.3">
      <c r="A14584" t="s">
        <v>1736</v>
      </c>
      <c r="B14584" t="s">
        <v>1742</v>
      </c>
      <c r="C14584" s="2" t="s">
        <v>98</v>
      </c>
      <c r="D14584" s="2" t="s">
        <v>156</v>
      </c>
      <c r="E14584" s="3" t="s">
        <v>340</v>
      </c>
      <c r="G14584" s="8">
        <v>914.4</v>
      </c>
      <c r="H14584" s="10">
        <v>33</v>
      </c>
    </row>
    <row r="14585" spans="1:8" x14ac:dyDescent="0.3">
      <c r="A14585" t="s">
        <v>1736</v>
      </c>
      <c r="B14585" t="s">
        <v>1742</v>
      </c>
      <c r="C14585" s="2" t="s">
        <v>98</v>
      </c>
      <c r="D14585" s="2" t="s">
        <v>156</v>
      </c>
      <c r="E14585" s="3" t="s">
        <v>323</v>
      </c>
      <c r="G14585" s="8">
        <v>90038.22</v>
      </c>
      <c r="H14585" s="10">
        <v>102</v>
      </c>
    </row>
    <row r="14586" spans="1:8" x14ac:dyDescent="0.3">
      <c r="A14586" t="s">
        <v>1736</v>
      </c>
      <c r="B14586" t="s">
        <v>1742</v>
      </c>
      <c r="C14586" s="2" t="s">
        <v>98</v>
      </c>
      <c r="D14586" s="2" t="s">
        <v>156</v>
      </c>
      <c r="E14586" s="3" t="s">
        <v>317</v>
      </c>
      <c r="G14586" s="8">
        <v>5133.3599999999997</v>
      </c>
      <c r="H14586" s="10">
        <v>58</v>
      </c>
    </row>
    <row r="14587" spans="1:8" x14ac:dyDescent="0.3">
      <c r="A14587" t="s">
        <v>1736</v>
      </c>
      <c r="B14587" t="s">
        <v>1742</v>
      </c>
      <c r="C14587" s="2" t="s">
        <v>98</v>
      </c>
      <c r="D14587" s="2" t="s">
        <v>156</v>
      </c>
      <c r="E14587" s="3" t="s">
        <v>332</v>
      </c>
      <c r="G14587" s="8">
        <v>3735.78</v>
      </c>
      <c r="H14587" s="10">
        <v>1675</v>
      </c>
    </row>
    <row r="14588" spans="1:8" x14ac:dyDescent="0.3">
      <c r="A14588" t="s">
        <v>1736</v>
      </c>
      <c r="B14588" t="s">
        <v>1742</v>
      </c>
      <c r="C14588" s="2" t="s">
        <v>98</v>
      </c>
      <c r="D14588" s="2" t="s">
        <v>156</v>
      </c>
      <c r="E14588" s="3" t="s">
        <v>326</v>
      </c>
      <c r="G14588" s="8">
        <v>3796.98</v>
      </c>
      <c r="H14588" s="10">
        <v>54</v>
      </c>
    </row>
    <row r="14589" spans="1:8" x14ac:dyDescent="0.3">
      <c r="A14589" t="s">
        <v>1736</v>
      </c>
      <c r="B14589" t="s">
        <v>1742</v>
      </c>
      <c r="C14589" s="2" t="s">
        <v>98</v>
      </c>
      <c r="D14589" s="2" t="s">
        <v>156</v>
      </c>
      <c r="E14589" s="3" t="s">
        <v>337</v>
      </c>
      <c r="G14589" s="8">
        <v>43613.03</v>
      </c>
      <c r="H14589" s="10">
        <v>36</v>
      </c>
    </row>
    <row r="14590" spans="1:8" x14ac:dyDescent="0.3">
      <c r="A14590" t="s">
        <v>1736</v>
      </c>
      <c r="B14590" t="s">
        <v>1742</v>
      </c>
      <c r="C14590" s="2" t="s">
        <v>98</v>
      </c>
      <c r="D14590" s="2" t="s">
        <v>156</v>
      </c>
      <c r="E14590" s="3" t="s">
        <v>314</v>
      </c>
      <c r="G14590" s="8">
        <v>32352.87</v>
      </c>
      <c r="H14590" s="10">
        <v>48</v>
      </c>
    </row>
    <row r="14591" spans="1:8" x14ac:dyDescent="0.3">
      <c r="A14591" t="s">
        <v>1736</v>
      </c>
      <c r="B14591" t="s">
        <v>1386</v>
      </c>
      <c r="C14591" s="2" t="s">
        <v>98</v>
      </c>
      <c r="D14591" s="2" t="s">
        <v>57</v>
      </c>
      <c r="E14591" s="3" t="s">
        <v>340</v>
      </c>
      <c r="G14591" s="8">
        <v>409.94</v>
      </c>
      <c r="H14591" s="10">
        <v>36</v>
      </c>
    </row>
    <row r="14592" spans="1:8" x14ac:dyDescent="0.3">
      <c r="A14592" t="s">
        <v>1736</v>
      </c>
      <c r="B14592" t="s">
        <v>1386</v>
      </c>
      <c r="C14592" s="2" t="s">
        <v>98</v>
      </c>
      <c r="D14592" s="2" t="s">
        <v>57</v>
      </c>
      <c r="E14592" s="3" t="s">
        <v>323</v>
      </c>
      <c r="G14592" s="8">
        <v>20951.22</v>
      </c>
      <c r="H14592" s="10">
        <v>114</v>
      </c>
    </row>
    <row r="14593" spans="1:8" x14ac:dyDescent="0.3">
      <c r="A14593" t="s">
        <v>1736</v>
      </c>
      <c r="B14593" t="s">
        <v>1386</v>
      </c>
      <c r="C14593" s="2" t="s">
        <v>98</v>
      </c>
      <c r="D14593" s="2" t="s">
        <v>57</v>
      </c>
      <c r="E14593" s="3" t="s">
        <v>317</v>
      </c>
      <c r="G14593" s="8">
        <v>879.09</v>
      </c>
      <c r="H14593" s="10">
        <v>50</v>
      </c>
    </row>
    <row r="14594" spans="1:8" x14ac:dyDescent="0.3">
      <c r="A14594" t="s">
        <v>1736</v>
      </c>
      <c r="B14594" t="s">
        <v>1386</v>
      </c>
      <c r="C14594" s="2" t="s">
        <v>98</v>
      </c>
      <c r="D14594" s="2" t="s">
        <v>57</v>
      </c>
      <c r="E14594" s="3" t="s">
        <v>367</v>
      </c>
      <c r="G14594" s="8">
        <v>56.52</v>
      </c>
      <c r="H14594" s="10">
        <v>2391</v>
      </c>
    </row>
    <row r="14595" spans="1:8" x14ac:dyDescent="0.3">
      <c r="A14595" t="s">
        <v>1736</v>
      </c>
      <c r="B14595" t="s">
        <v>1386</v>
      </c>
      <c r="C14595" s="2" t="s">
        <v>98</v>
      </c>
      <c r="D14595" s="2" t="s">
        <v>57</v>
      </c>
      <c r="E14595" s="3" t="s">
        <v>332</v>
      </c>
      <c r="G14595" s="8">
        <v>4377.08</v>
      </c>
      <c r="H14595" s="10">
        <v>1528</v>
      </c>
    </row>
    <row r="14596" spans="1:8" x14ac:dyDescent="0.3">
      <c r="A14596" t="s">
        <v>1736</v>
      </c>
      <c r="B14596" t="s">
        <v>1386</v>
      </c>
      <c r="C14596" s="2" t="s">
        <v>98</v>
      </c>
      <c r="D14596" s="2" t="s">
        <v>57</v>
      </c>
      <c r="E14596" s="3" t="s">
        <v>326</v>
      </c>
      <c r="G14596" s="8">
        <v>849.38</v>
      </c>
      <c r="H14596" s="10">
        <v>50</v>
      </c>
    </row>
    <row r="14597" spans="1:8" x14ac:dyDescent="0.3">
      <c r="A14597" t="s">
        <v>1736</v>
      </c>
      <c r="B14597" t="s">
        <v>1386</v>
      </c>
      <c r="C14597" s="2" t="s">
        <v>98</v>
      </c>
      <c r="D14597" s="2" t="s">
        <v>57</v>
      </c>
      <c r="E14597" s="3" t="s">
        <v>337</v>
      </c>
      <c r="G14597" s="8">
        <v>7105.79</v>
      </c>
      <c r="H14597" s="10">
        <v>33</v>
      </c>
    </row>
    <row r="14598" spans="1:8" x14ac:dyDescent="0.3">
      <c r="A14598" t="s">
        <v>1736</v>
      </c>
      <c r="B14598" t="s">
        <v>1386</v>
      </c>
      <c r="C14598" s="2" t="s">
        <v>98</v>
      </c>
      <c r="D14598" s="2" t="s">
        <v>57</v>
      </c>
      <c r="E14598" s="3" t="s">
        <v>314</v>
      </c>
      <c r="G14598" s="8">
        <v>12857.78</v>
      </c>
      <c r="H14598" s="10">
        <v>45</v>
      </c>
    </row>
    <row r="14599" spans="1:8" x14ac:dyDescent="0.3">
      <c r="A14599" t="s">
        <v>1736</v>
      </c>
      <c r="B14599" t="s">
        <v>523</v>
      </c>
      <c r="C14599" s="2" t="s">
        <v>98</v>
      </c>
      <c r="D14599" s="2" t="s">
        <v>59</v>
      </c>
      <c r="E14599" s="3" t="s">
        <v>340</v>
      </c>
      <c r="G14599" s="8">
        <v>2501.3000000000002</v>
      </c>
      <c r="H14599" s="10">
        <v>32</v>
      </c>
    </row>
    <row r="14600" spans="1:8" x14ac:dyDescent="0.3">
      <c r="A14600" t="s">
        <v>1736</v>
      </c>
      <c r="B14600" t="s">
        <v>523</v>
      </c>
      <c r="C14600" s="2" t="s">
        <v>98</v>
      </c>
      <c r="D14600" s="2" t="s">
        <v>59</v>
      </c>
      <c r="E14600" s="3" t="s">
        <v>350</v>
      </c>
      <c r="G14600" s="8">
        <v>11.7</v>
      </c>
      <c r="H14600" s="10">
        <v>711</v>
      </c>
    </row>
    <row r="14601" spans="1:8" x14ac:dyDescent="0.3">
      <c r="A14601" t="s">
        <v>1736</v>
      </c>
      <c r="B14601" t="s">
        <v>523</v>
      </c>
      <c r="C14601" s="2" t="s">
        <v>98</v>
      </c>
      <c r="D14601" s="2" t="s">
        <v>59</v>
      </c>
      <c r="E14601" s="3" t="s">
        <v>323</v>
      </c>
      <c r="G14601" s="8">
        <v>14533.29</v>
      </c>
      <c r="H14601" s="10">
        <v>99</v>
      </c>
    </row>
    <row r="14602" spans="1:8" x14ac:dyDescent="0.3">
      <c r="A14602" t="s">
        <v>1736</v>
      </c>
      <c r="B14602" t="s">
        <v>523</v>
      </c>
      <c r="C14602" s="2" t="s">
        <v>98</v>
      </c>
      <c r="D14602" s="2" t="s">
        <v>59</v>
      </c>
      <c r="E14602" s="3" t="s">
        <v>320</v>
      </c>
      <c r="G14602" s="8">
        <v>62.7</v>
      </c>
      <c r="H14602" s="10">
        <v>8</v>
      </c>
    </row>
    <row r="14603" spans="1:8" x14ac:dyDescent="0.3">
      <c r="A14603" t="s">
        <v>1736</v>
      </c>
      <c r="B14603" t="s">
        <v>523</v>
      </c>
      <c r="C14603" s="2" t="s">
        <v>98</v>
      </c>
      <c r="D14603" s="2" t="s">
        <v>59</v>
      </c>
      <c r="E14603" s="3" t="s">
        <v>317</v>
      </c>
      <c r="G14603" s="8">
        <v>5634.96</v>
      </c>
      <c r="H14603" s="10">
        <v>45</v>
      </c>
    </row>
    <row r="14604" spans="1:8" x14ac:dyDescent="0.3">
      <c r="A14604" t="s">
        <v>1736</v>
      </c>
      <c r="B14604" t="s">
        <v>523</v>
      </c>
      <c r="C14604" s="2" t="s">
        <v>98</v>
      </c>
      <c r="D14604" s="2" t="s">
        <v>59</v>
      </c>
      <c r="E14604" s="3" t="s">
        <v>367</v>
      </c>
      <c r="G14604" s="8">
        <v>2.11</v>
      </c>
      <c r="H14604" s="10">
        <v>1292</v>
      </c>
    </row>
    <row r="14605" spans="1:8" x14ac:dyDescent="0.3">
      <c r="A14605" t="s">
        <v>1736</v>
      </c>
      <c r="B14605" t="s">
        <v>523</v>
      </c>
      <c r="C14605" s="2" t="s">
        <v>98</v>
      </c>
      <c r="D14605" s="2" t="s">
        <v>59</v>
      </c>
      <c r="E14605" s="3" t="s">
        <v>335</v>
      </c>
      <c r="G14605" s="8">
        <v>30.3</v>
      </c>
      <c r="H14605" s="10">
        <v>488</v>
      </c>
    </row>
    <row r="14606" spans="1:8" x14ac:dyDescent="0.3">
      <c r="A14606" t="s">
        <v>1736</v>
      </c>
      <c r="B14606" t="s">
        <v>523</v>
      </c>
      <c r="C14606" s="2" t="s">
        <v>98</v>
      </c>
      <c r="D14606" s="2" t="s">
        <v>59</v>
      </c>
      <c r="E14606" s="3" t="s">
        <v>332</v>
      </c>
      <c r="G14606" s="8">
        <v>805.62</v>
      </c>
      <c r="H14606" s="10">
        <v>1193</v>
      </c>
    </row>
    <row r="14607" spans="1:8" x14ac:dyDescent="0.3">
      <c r="A14607" t="s">
        <v>1736</v>
      </c>
      <c r="B14607" t="s">
        <v>523</v>
      </c>
      <c r="C14607" s="2" t="s">
        <v>98</v>
      </c>
      <c r="D14607" s="2" t="s">
        <v>59</v>
      </c>
      <c r="E14607" s="3" t="s">
        <v>326</v>
      </c>
      <c r="G14607" s="8">
        <v>206.75</v>
      </c>
      <c r="H14607" s="10">
        <v>28</v>
      </c>
    </row>
    <row r="14608" spans="1:8" x14ac:dyDescent="0.3">
      <c r="A14608" t="s">
        <v>1736</v>
      </c>
      <c r="B14608" t="s">
        <v>523</v>
      </c>
      <c r="C14608" s="2" t="s">
        <v>98</v>
      </c>
      <c r="D14608" s="2" t="s">
        <v>59</v>
      </c>
      <c r="E14608" s="3" t="s">
        <v>337</v>
      </c>
      <c r="G14608" s="8">
        <v>559.13</v>
      </c>
      <c r="H14608" s="10">
        <v>18</v>
      </c>
    </row>
    <row r="14609" spans="1:8" x14ac:dyDescent="0.3">
      <c r="A14609" t="s">
        <v>1736</v>
      </c>
      <c r="B14609" t="s">
        <v>523</v>
      </c>
      <c r="C14609" s="2" t="s">
        <v>98</v>
      </c>
      <c r="D14609" s="2" t="s">
        <v>59</v>
      </c>
      <c r="E14609" s="3" t="s">
        <v>314</v>
      </c>
      <c r="G14609" s="8">
        <v>29045.54</v>
      </c>
      <c r="H14609" s="10">
        <v>30</v>
      </c>
    </row>
    <row r="14610" spans="1:8" x14ac:dyDescent="0.3">
      <c r="A14610" t="s">
        <v>1736</v>
      </c>
      <c r="B14610" t="s">
        <v>1024</v>
      </c>
      <c r="C14610" s="2" t="s">
        <v>98</v>
      </c>
      <c r="D14610" s="2" t="s">
        <v>56</v>
      </c>
      <c r="E14610" s="3" t="s">
        <v>340</v>
      </c>
      <c r="G14610" s="8">
        <v>3246.15</v>
      </c>
      <c r="H14610" s="10">
        <v>36</v>
      </c>
    </row>
    <row r="14611" spans="1:8" x14ac:dyDescent="0.3">
      <c r="A14611" t="s">
        <v>1736</v>
      </c>
      <c r="B14611" t="s">
        <v>1024</v>
      </c>
      <c r="C14611" s="2" t="s">
        <v>98</v>
      </c>
      <c r="D14611" s="2" t="s">
        <v>56</v>
      </c>
      <c r="E14611" s="3" t="s">
        <v>363</v>
      </c>
      <c r="F14611" s="1" t="s">
        <v>2102</v>
      </c>
      <c r="G14611" s="8">
        <v>12.5</v>
      </c>
      <c r="H14611" s="10">
        <v>1050</v>
      </c>
    </row>
    <row r="14612" spans="1:8" x14ac:dyDescent="0.3">
      <c r="A14612" t="s">
        <v>1736</v>
      </c>
      <c r="B14612" t="s">
        <v>1024</v>
      </c>
      <c r="C14612" s="2" t="s">
        <v>98</v>
      </c>
      <c r="D14612" s="2" t="s">
        <v>56</v>
      </c>
      <c r="E14612" s="3" t="s">
        <v>350</v>
      </c>
      <c r="G14612" s="8">
        <v>7.4</v>
      </c>
      <c r="H14612" s="10">
        <v>711</v>
      </c>
    </row>
    <row r="14613" spans="1:8" x14ac:dyDescent="0.3">
      <c r="A14613" t="s">
        <v>1736</v>
      </c>
      <c r="B14613" t="s">
        <v>1024</v>
      </c>
      <c r="C14613" s="2" t="s">
        <v>98</v>
      </c>
      <c r="D14613" s="2" t="s">
        <v>56</v>
      </c>
      <c r="E14613" s="3" t="s">
        <v>323</v>
      </c>
      <c r="G14613" s="8">
        <v>61793.69</v>
      </c>
      <c r="H14613" s="10">
        <v>95</v>
      </c>
    </row>
    <row r="14614" spans="1:8" x14ac:dyDescent="0.3">
      <c r="A14614" t="s">
        <v>1736</v>
      </c>
      <c r="B14614" t="s">
        <v>1024</v>
      </c>
      <c r="C14614" s="2" t="s">
        <v>98</v>
      </c>
      <c r="D14614" s="2" t="s">
        <v>56</v>
      </c>
      <c r="E14614" s="3" t="s">
        <v>320</v>
      </c>
      <c r="G14614" s="8">
        <v>266.20999999999998</v>
      </c>
      <c r="H14614" s="10">
        <v>12</v>
      </c>
    </row>
    <row r="14615" spans="1:8" x14ac:dyDescent="0.3">
      <c r="A14615" t="s">
        <v>1736</v>
      </c>
      <c r="B14615" t="s">
        <v>1024</v>
      </c>
      <c r="C14615" s="2" t="s">
        <v>98</v>
      </c>
      <c r="D14615" s="2" t="s">
        <v>56</v>
      </c>
      <c r="E14615" s="3" t="s">
        <v>317</v>
      </c>
      <c r="G14615" s="8">
        <v>6171.33</v>
      </c>
      <c r="H14615" s="10">
        <v>60</v>
      </c>
    </row>
    <row r="14616" spans="1:8" x14ac:dyDescent="0.3">
      <c r="A14616" t="s">
        <v>1736</v>
      </c>
      <c r="B14616" t="s">
        <v>1024</v>
      </c>
      <c r="C14616" s="2" t="s">
        <v>98</v>
      </c>
      <c r="D14616" s="2" t="s">
        <v>56</v>
      </c>
      <c r="E14616" s="3" t="s">
        <v>367</v>
      </c>
      <c r="G14616" s="8">
        <v>201.7</v>
      </c>
      <c r="H14616" s="10">
        <v>1888</v>
      </c>
    </row>
    <row r="14617" spans="1:8" x14ac:dyDescent="0.3">
      <c r="A14617" t="s">
        <v>1736</v>
      </c>
      <c r="B14617" t="s">
        <v>1024</v>
      </c>
      <c r="C14617" s="2" t="s">
        <v>98</v>
      </c>
      <c r="D14617" s="2" t="s">
        <v>56</v>
      </c>
      <c r="E14617" s="3" t="s">
        <v>332</v>
      </c>
      <c r="G14617" s="8">
        <v>14268.29</v>
      </c>
      <c r="H14617" s="10">
        <v>1728</v>
      </c>
    </row>
    <row r="14618" spans="1:8" x14ac:dyDescent="0.3">
      <c r="A14618" t="s">
        <v>1736</v>
      </c>
      <c r="B14618" t="s">
        <v>1024</v>
      </c>
      <c r="C14618" s="2" t="s">
        <v>98</v>
      </c>
      <c r="D14618" s="2" t="s">
        <v>56</v>
      </c>
      <c r="E14618" s="3" t="s">
        <v>326</v>
      </c>
      <c r="G14618" s="8">
        <v>49.66</v>
      </c>
      <c r="H14618" s="10">
        <v>32</v>
      </c>
    </row>
    <row r="14619" spans="1:8" x14ac:dyDescent="0.3">
      <c r="A14619" t="s">
        <v>1736</v>
      </c>
      <c r="B14619" t="s">
        <v>1024</v>
      </c>
      <c r="C14619" s="2" t="s">
        <v>98</v>
      </c>
      <c r="D14619" s="2" t="s">
        <v>56</v>
      </c>
      <c r="E14619" s="3" t="s">
        <v>337</v>
      </c>
      <c r="G14619" s="8">
        <v>32924.61</v>
      </c>
      <c r="H14619" s="10">
        <v>31</v>
      </c>
    </row>
    <row r="14620" spans="1:8" x14ac:dyDescent="0.3">
      <c r="A14620" t="s">
        <v>1736</v>
      </c>
      <c r="B14620" t="s">
        <v>1024</v>
      </c>
      <c r="C14620" s="2" t="s">
        <v>98</v>
      </c>
      <c r="D14620" s="2" t="s">
        <v>56</v>
      </c>
      <c r="E14620" s="3" t="s">
        <v>314</v>
      </c>
      <c r="G14620" s="8">
        <v>66074.86</v>
      </c>
      <c r="H14620" s="10">
        <v>37</v>
      </c>
    </row>
    <row r="14621" spans="1:8" x14ac:dyDescent="0.3">
      <c r="A14621" t="s">
        <v>1736</v>
      </c>
      <c r="B14621" t="s">
        <v>1743</v>
      </c>
      <c r="C14621" s="2" t="s">
        <v>98</v>
      </c>
      <c r="D14621" s="2" t="s">
        <v>51</v>
      </c>
      <c r="E14621" s="3" t="s">
        <v>340</v>
      </c>
      <c r="G14621" s="8">
        <v>268.5</v>
      </c>
      <c r="H14621" s="10">
        <v>36</v>
      </c>
    </row>
    <row r="14622" spans="1:8" x14ac:dyDescent="0.3">
      <c r="A14622" t="s">
        <v>1736</v>
      </c>
      <c r="B14622" t="s">
        <v>1743</v>
      </c>
      <c r="C14622" s="2" t="s">
        <v>98</v>
      </c>
      <c r="D14622" s="2" t="s">
        <v>51</v>
      </c>
      <c r="E14622" s="3" t="s">
        <v>323</v>
      </c>
      <c r="G14622" s="8">
        <v>162713</v>
      </c>
      <c r="H14622" s="10">
        <v>109</v>
      </c>
    </row>
    <row r="14623" spans="1:8" x14ac:dyDescent="0.3">
      <c r="A14623" t="s">
        <v>1736</v>
      </c>
      <c r="B14623" t="s">
        <v>1743</v>
      </c>
      <c r="C14623" s="2" t="s">
        <v>98</v>
      </c>
      <c r="D14623" s="2" t="s">
        <v>51</v>
      </c>
      <c r="E14623" s="3" t="s">
        <v>317</v>
      </c>
      <c r="G14623" s="8">
        <v>4208.07</v>
      </c>
      <c r="H14623" s="10">
        <v>57</v>
      </c>
    </row>
    <row r="14624" spans="1:8" x14ac:dyDescent="0.3">
      <c r="A14624" t="s">
        <v>1736</v>
      </c>
      <c r="B14624" t="s">
        <v>1743</v>
      </c>
      <c r="C14624" s="2" t="s">
        <v>98</v>
      </c>
      <c r="D14624" s="2" t="s">
        <v>51</v>
      </c>
      <c r="E14624" s="3" t="s">
        <v>367</v>
      </c>
      <c r="G14624" s="8">
        <v>74.349999999999994</v>
      </c>
      <c r="H14624" s="10">
        <v>3147</v>
      </c>
    </row>
    <row r="14625" spans="1:8" x14ac:dyDescent="0.3">
      <c r="A14625" t="s">
        <v>1736</v>
      </c>
      <c r="B14625" t="s">
        <v>1743</v>
      </c>
      <c r="C14625" s="2" t="s">
        <v>98</v>
      </c>
      <c r="D14625" s="2" t="s">
        <v>51</v>
      </c>
      <c r="E14625" s="3" t="s">
        <v>332</v>
      </c>
      <c r="G14625" s="8">
        <v>1783.1</v>
      </c>
      <c r="H14625" s="10">
        <v>1613</v>
      </c>
    </row>
    <row r="14626" spans="1:8" x14ac:dyDescent="0.3">
      <c r="A14626" t="s">
        <v>1736</v>
      </c>
      <c r="B14626" t="s">
        <v>1743</v>
      </c>
      <c r="C14626" s="2" t="s">
        <v>98</v>
      </c>
      <c r="D14626" s="2" t="s">
        <v>51</v>
      </c>
      <c r="E14626" s="3" t="s">
        <v>326</v>
      </c>
      <c r="G14626" s="8">
        <v>12830.77</v>
      </c>
      <c r="H14626" s="10">
        <v>60</v>
      </c>
    </row>
    <row r="14627" spans="1:8" x14ac:dyDescent="0.3">
      <c r="A14627" t="s">
        <v>1736</v>
      </c>
      <c r="B14627" t="s">
        <v>1743</v>
      </c>
      <c r="C14627" s="2" t="s">
        <v>98</v>
      </c>
      <c r="D14627" s="2" t="s">
        <v>51</v>
      </c>
      <c r="E14627" s="3" t="s">
        <v>337</v>
      </c>
      <c r="G14627" s="8">
        <v>117050.26</v>
      </c>
      <c r="H14627" s="10">
        <v>35</v>
      </c>
    </row>
    <row r="14628" spans="1:8" x14ac:dyDescent="0.3">
      <c r="A14628" t="s">
        <v>1736</v>
      </c>
      <c r="B14628" t="s">
        <v>1743</v>
      </c>
      <c r="C14628" s="2" t="s">
        <v>98</v>
      </c>
      <c r="D14628" s="2" t="s">
        <v>51</v>
      </c>
      <c r="E14628" s="3" t="s">
        <v>314</v>
      </c>
      <c r="G14628" s="8">
        <v>44725.25</v>
      </c>
      <c r="H14628" s="10">
        <v>52</v>
      </c>
    </row>
    <row r="14629" spans="1:8" x14ac:dyDescent="0.3">
      <c r="A14629" t="s">
        <v>1736</v>
      </c>
      <c r="B14629" t="s">
        <v>471</v>
      </c>
      <c r="C14629" s="2" t="s">
        <v>98</v>
      </c>
      <c r="D14629" s="2" t="s">
        <v>158</v>
      </c>
      <c r="E14629" s="3" t="s">
        <v>340</v>
      </c>
      <c r="G14629" s="8">
        <v>722.7</v>
      </c>
      <c r="H14629" s="10">
        <v>40</v>
      </c>
    </row>
    <row r="14630" spans="1:8" x14ac:dyDescent="0.3">
      <c r="A14630" t="s">
        <v>1736</v>
      </c>
      <c r="B14630" t="s">
        <v>471</v>
      </c>
      <c r="C14630" s="2" t="s">
        <v>98</v>
      </c>
      <c r="D14630" s="2" t="s">
        <v>158</v>
      </c>
      <c r="E14630" s="3" t="s">
        <v>323</v>
      </c>
      <c r="G14630" s="8">
        <v>125974.04</v>
      </c>
      <c r="H14630" s="10">
        <v>126</v>
      </c>
    </row>
    <row r="14631" spans="1:8" x14ac:dyDescent="0.3">
      <c r="A14631" t="s">
        <v>1736</v>
      </c>
      <c r="B14631" t="s">
        <v>471</v>
      </c>
      <c r="C14631" s="2" t="s">
        <v>98</v>
      </c>
      <c r="D14631" s="2" t="s">
        <v>158</v>
      </c>
      <c r="E14631" s="3" t="s">
        <v>320</v>
      </c>
      <c r="G14631" s="8">
        <v>28.56</v>
      </c>
      <c r="H14631" s="10">
        <v>23</v>
      </c>
    </row>
    <row r="14632" spans="1:8" x14ac:dyDescent="0.3">
      <c r="A14632" t="s">
        <v>1736</v>
      </c>
      <c r="B14632" t="s">
        <v>471</v>
      </c>
      <c r="C14632" s="2" t="s">
        <v>98</v>
      </c>
      <c r="D14632" s="2" t="s">
        <v>158</v>
      </c>
      <c r="E14632" s="3" t="s">
        <v>317</v>
      </c>
      <c r="G14632" s="8">
        <v>2751.1</v>
      </c>
      <c r="H14632" s="10">
        <v>55</v>
      </c>
    </row>
    <row r="14633" spans="1:8" x14ac:dyDescent="0.3">
      <c r="A14633" t="s">
        <v>1736</v>
      </c>
      <c r="B14633" t="s">
        <v>471</v>
      </c>
      <c r="C14633" s="2" t="s">
        <v>98</v>
      </c>
      <c r="D14633" s="2" t="s">
        <v>158</v>
      </c>
      <c r="E14633" s="3" t="s">
        <v>332</v>
      </c>
      <c r="G14633" s="8">
        <v>759.95</v>
      </c>
      <c r="H14633" s="10">
        <v>1317</v>
      </c>
    </row>
    <row r="14634" spans="1:8" x14ac:dyDescent="0.3">
      <c r="A14634" t="s">
        <v>1736</v>
      </c>
      <c r="B14634" t="s">
        <v>471</v>
      </c>
      <c r="C14634" s="2" t="s">
        <v>98</v>
      </c>
      <c r="D14634" s="2" t="s">
        <v>158</v>
      </c>
      <c r="E14634" s="3" t="s">
        <v>326</v>
      </c>
      <c r="G14634" s="8">
        <v>104.16</v>
      </c>
      <c r="H14634" s="10">
        <v>40</v>
      </c>
    </row>
    <row r="14635" spans="1:8" x14ac:dyDescent="0.3">
      <c r="A14635" t="s">
        <v>1736</v>
      </c>
      <c r="B14635" t="s">
        <v>471</v>
      </c>
      <c r="C14635" s="2" t="s">
        <v>98</v>
      </c>
      <c r="D14635" s="2" t="s">
        <v>158</v>
      </c>
      <c r="E14635" s="3" t="s">
        <v>337</v>
      </c>
      <c r="G14635" s="8">
        <v>112905.56</v>
      </c>
      <c r="H14635" s="10">
        <v>34</v>
      </c>
    </row>
    <row r="14636" spans="1:8" x14ac:dyDescent="0.3">
      <c r="A14636" t="s">
        <v>1736</v>
      </c>
      <c r="B14636" t="s">
        <v>471</v>
      </c>
      <c r="C14636" s="2" t="s">
        <v>98</v>
      </c>
      <c r="D14636" s="2" t="s">
        <v>158</v>
      </c>
      <c r="E14636" s="3" t="s">
        <v>314</v>
      </c>
      <c r="G14636" s="8">
        <v>39433.230000000003</v>
      </c>
      <c r="H14636" s="10">
        <v>41</v>
      </c>
    </row>
    <row r="14637" spans="1:8" x14ac:dyDescent="0.3">
      <c r="A14637" t="s">
        <v>1736</v>
      </c>
      <c r="B14637" t="s">
        <v>348</v>
      </c>
      <c r="C14637" s="2" t="s">
        <v>98</v>
      </c>
      <c r="D14637" s="2" t="s">
        <v>65</v>
      </c>
      <c r="E14637" s="3" t="s">
        <v>340</v>
      </c>
      <c r="G14637" s="8">
        <v>2.4</v>
      </c>
      <c r="H14637" s="10">
        <v>46</v>
      </c>
    </row>
    <row r="14638" spans="1:8" x14ac:dyDescent="0.3">
      <c r="A14638" t="s">
        <v>1736</v>
      </c>
      <c r="B14638" t="s">
        <v>348</v>
      </c>
      <c r="C14638" s="2" t="s">
        <v>98</v>
      </c>
      <c r="D14638" s="2" t="s">
        <v>65</v>
      </c>
      <c r="E14638" s="3" t="s">
        <v>323</v>
      </c>
      <c r="G14638" s="8">
        <v>108767.52</v>
      </c>
      <c r="H14638" s="10">
        <v>128</v>
      </c>
    </row>
    <row r="14639" spans="1:8" x14ac:dyDescent="0.3">
      <c r="A14639" t="s">
        <v>1736</v>
      </c>
      <c r="B14639" t="s">
        <v>348</v>
      </c>
      <c r="C14639" s="2" t="s">
        <v>98</v>
      </c>
      <c r="D14639" s="2" t="s">
        <v>65</v>
      </c>
      <c r="E14639" s="3" t="s">
        <v>317</v>
      </c>
      <c r="G14639" s="8">
        <v>292.31</v>
      </c>
      <c r="H14639" s="10">
        <v>56</v>
      </c>
    </row>
    <row r="14640" spans="1:8" x14ac:dyDescent="0.3">
      <c r="A14640" t="s">
        <v>1736</v>
      </c>
      <c r="B14640" t="s">
        <v>348</v>
      </c>
      <c r="C14640" s="2" t="s">
        <v>98</v>
      </c>
      <c r="D14640" s="2" t="s">
        <v>65</v>
      </c>
      <c r="E14640" s="3" t="s">
        <v>326</v>
      </c>
      <c r="G14640" s="8">
        <v>95.2</v>
      </c>
      <c r="H14640" s="10">
        <v>63</v>
      </c>
    </row>
    <row r="14641" spans="1:8" x14ac:dyDescent="0.3">
      <c r="A14641" t="s">
        <v>1736</v>
      </c>
      <c r="B14641" t="s">
        <v>348</v>
      </c>
      <c r="C14641" s="2" t="s">
        <v>98</v>
      </c>
      <c r="D14641" s="2" t="s">
        <v>65</v>
      </c>
      <c r="E14641" s="3" t="s">
        <v>337</v>
      </c>
      <c r="G14641" s="8">
        <v>74168.929999999993</v>
      </c>
      <c r="H14641" s="10">
        <v>37</v>
      </c>
    </row>
    <row r="14642" spans="1:8" x14ac:dyDescent="0.3">
      <c r="A14642" t="s">
        <v>1736</v>
      </c>
      <c r="B14642" t="s">
        <v>348</v>
      </c>
      <c r="C14642" s="2" t="s">
        <v>98</v>
      </c>
      <c r="D14642" s="2" t="s">
        <v>65</v>
      </c>
      <c r="E14642" s="3" t="s">
        <v>314</v>
      </c>
      <c r="G14642" s="8">
        <v>2747.41</v>
      </c>
      <c r="H14642" s="10">
        <v>47</v>
      </c>
    </row>
    <row r="14643" spans="1:8" x14ac:dyDescent="0.3">
      <c r="A14643" t="s">
        <v>1736</v>
      </c>
      <c r="B14643" t="s">
        <v>1744</v>
      </c>
      <c r="C14643" s="2" t="s">
        <v>98</v>
      </c>
      <c r="D14643" s="2" t="s">
        <v>33</v>
      </c>
      <c r="E14643" s="3" t="s">
        <v>340</v>
      </c>
      <c r="G14643" s="8">
        <v>1184.17</v>
      </c>
      <c r="H14643" s="10">
        <v>47</v>
      </c>
    </row>
    <row r="14644" spans="1:8" x14ac:dyDescent="0.3">
      <c r="A14644" t="s">
        <v>1736</v>
      </c>
      <c r="B14644" t="s">
        <v>1744</v>
      </c>
      <c r="C14644" s="2" t="s">
        <v>98</v>
      </c>
      <c r="D14644" s="2" t="s">
        <v>33</v>
      </c>
      <c r="E14644" s="3" t="s">
        <v>323</v>
      </c>
      <c r="G14644" s="8">
        <v>101943.1</v>
      </c>
      <c r="H14644" s="10">
        <v>135</v>
      </c>
    </row>
    <row r="14645" spans="1:8" x14ac:dyDescent="0.3">
      <c r="A14645" t="s">
        <v>1736</v>
      </c>
      <c r="B14645" t="s">
        <v>1744</v>
      </c>
      <c r="C14645" s="2" t="s">
        <v>98</v>
      </c>
      <c r="D14645" s="2" t="s">
        <v>33</v>
      </c>
      <c r="E14645" s="3" t="s">
        <v>320</v>
      </c>
      <c r="G14645" s="8">
        <v>15.87</v>
      </c>
      <c r="H14645" s="10">
        <v>13</v>
      </c>
    </row>
    <row r="14646" spans="1:8" x14ac:dyDescent="0.3">
      <c r="A14646" t="s">
        <v>1736</v>
      </c>
      <c r="B14646" t="s">
        <v>1744</v>
      </c>
      <c r="C14646" s="2" t="s">
        <v>98</v>
      </c>
      <c r="D14646" s="2" t="s">
        <v>33</v>
      </c>
      <c r="E14646" s="3" t="s">
        <v>317</v>
      </c>
      <c r="G14646" s="8">
        <v>3783.23</v>
      </c>
      <c r="H14646" s="10">
        <v>72</v>
      </c>
    </row>
    <row r="14647" spans="1:8" x14ac:dyDescent="0.3">
      <c r="A14647" t="s">
        <v>1736</v>
      </c>
      <c r="B14647" t="s">
        <v>1744</v>
      </c>
      <c r="C14647" s="2" t="s">
        <v>98</v>
      </c>
      <c r="D14647" s="2" t="s">
        <v>33</v>
      </c>
      <c r="E14647" s="3" t="s">
        <v>332</v>
      </c>
      <c r="G14647" s="8">
        <v>165.23</v>
      </c>
      <c r="H14647" s="10">
        <v>1762</v>
      </c>
    </row>
    <row r="14648" spans="1:8" x14ac:dyDescent="0.3">
      <c r="A14648" t="s">
        <v>1736</v>
      </c>
      <c r="B14648" t="s">
        <v>1744</v>
      </c>
      <c r="C14648" s="2" t="s">
        <v>98</v>
      </c>
      <c r="D14648" s="2" t="s">
        <v>33</v>
      </c>
      <c r="E14648" s="3" t="s">
        <v>326</v>
      </c>
      <c r="G14648" s="8">
        <v>1</v>
      </c>
      <c r="H14648" s="10">
        <v>40</v>
      </c>
    </row>
    <row r="14649" spans="1:8" x14ac:dyDescent="0.3">
      <c r="A14649" t="s">
        <v>1736</v>
      </c>
      <c r="B14649" t="s">
        <v>1744</v>
      </c>
      <c r="C14649" s="2" t="s">
        <v>98</v>
      </c>
      <c r="D14649" s="2" t="s">
        <v>33</v>
      </c>
      <c r="E14649" s="3" t="s">
        <v>337</v>
      </c>
      <c r="G14649" s="8">
        <v>84518.64</v>
      </c>
      <c r="H14649" s="10">
        <v>35</v>
      </c>
    </row>
    <row r="14650" spans="1:8" x14ac:dyDescent="0.3">
      <c r="A14650" t="s">
        <v>1736</v>
      </c>
      <c r="B14650" t="s">
        <v>1744</v>
      </c>
      <c r="C14650" s="2" t="s">
        <v>98</v>
      </c>
      <c r="D14650" s="2" t="s">
        <v>33</v>
      </c>
      <c r="E14650" s="3" t="s">
        <v>314</v>
      </c>
      <c r="G14650" s="8">
        <v>32745.96</v>
      </c>
      <c r="H14650" s="10">
        <v>47</v>
      </c>
    </row>
    <row r="14651" spans="1:8" x14ac:dyDescent="0.3">
      <c r="A14651" t="s">
        <v>1736</v>
      </c>
      <c r="B14651" t="s">
        <v>1745</v>
      </c>
      <c r="C14651" s="2" t="s">
        <v>98</v>
      </c>
      <c r="D14651" s="2" t="s">
        <v>86</v>
      </c>
      <c r="E14651" s="3" t="s">
        <v>340</v>
      </c>
      <c r="G14651" s="8">
        <v>6741.84</v>
      </c>
      <c r="H14651" s="10">
        <v>33</v>
      </c>
    </row>
    <row r="14652" spans="1:8" x14ac:dyDescent="0.3">
      <c r="A14652" t="s">
        <v>1736</v>
      </c>
      <c r="B14652" t="s">
        <v>1745</v>
      </c>
      <c r="C14652" s="2" t="s">
        <v>98</v>
      </c>
      <c r="D14652" s="2" t="s">
        <v>86</v>
      </c>
      <c r="E14652" s="3" t="s">
        <v>363</v>
      </c>
      <c r="F14652" s="1" t="s">
        <v>2102</v>
      </c>
      <c r="G14652" s="8">
        <v>565.58000000000004</v>
      </c>
      <c r="H14652" s="10">
        <v>1391</v>
      </c>
    </row>
    <row r="14653" spans="1:8" x14ac:dyDescent="0.3">
      <c r="A14653" t="s">
        <v>1736</v>
      </c>
      <c r="B14653" t="s">
        <v>1745</v>
      </c>
      <c r="C14653" s="2" t="s">
        <v>98</v>
      </c>
      <c r="D14653" s="2" t="s">
        <v>86</v>
      </c>
      <c r="E14653" s="3" t="s">
        <v>363</v>
      </c>
      <c r="F14653" s="1" t="s">
        <v>2101</v>
      </c>
      <c r="G14653" s="8">
        <v>190.57</v>
      </c>
      <c r="H14653" s="10">
        <v>1533</v>
      </c>
    </row>
    <row r="14654" spans="1:8" x14ac:dyDescent="0.3">
      <c r="A14654" t="s">
        <v>1736</v>
      </c>
      <c r="B14654" t="s">
        <v>1745</v>
      </c>
      <c r="C14654" s="2" t="s">
        <v>98</v>
      </c>
      <c r="D14654" s="2" t="s">
        <v>86</v>
      </c>
      <c r="E14654" s="3" t="s">
        <v>350</v>
      </c>
      <c r="G14654" s="8">
        <v>343.39</v>
      </c>
      <c r="H14654" s="10">
        <v>1302</v>
      </c>
    </row>
    <row r="14655" spans="1:8" x14ac:dyDescent="0.3">
      <c r="A14655" t="s">
        <v>1736</v>
      </c>
      <c r="B14655" t="s">
        <v>1745</v>
      </c>
      <c r="C14655" s="2" t="s">
        <v>98</v>
      </c>
      <c r="D14655" s="2" t="s">
        <v>86</v>
      </c>
      <c r="E14655" s="3" t="s">
        <v>323</v>
      </c>
      <c r="G14655" s="8">
        <v>41155.15</v>
      </c>
      <c r="H14655" s="10">
        <v>67</v>
      </c>
    </row>
    <row r="14656" spans="1:8" x14ac:dyDescent="0.3">
      <c r="A14656" t="s">
        <v>1736</v>
      </c>
      <c r="B14656" t="s">
        <v>1745</v>
      </c>
      <c r="C14656" s="2" t="s">
        <v>98</v>
      </c>
      <c r="D14656" s="2" t="s">
        <v>86</v>
      </c>
      <c r="E14656" s="3" t="s">
        <v>320</v>
      </c>
      <c r="G14656" s="8">
        <v>2053.17</v>
      </c>
      <c r="H14656" s="10">
        <v>14</v>
      </c>
    </row>
    <row r="14657" spans="1:8" x14ac:dyDescent="0.3">
      <c r="A14657" t="s">
        <v>1736</v>
      </c>
      <c r="B14657" t="s">
        <v>1745</v>
      </c>
      <c r="C14657" s="2" t="s">
        <v>98</v>
      </c>
      <c r="D14657" s="2" t="s">
        <v>86</v>
      </c>
      <c r="E14657" s="3" t="s">
        <v>317</v>
      </c>
      <c r="G14657" s="8">
        <v>15540.9</v>
      </c>
      <c r="H14657" s="10">
        <v>42</v>
      </c>
    </row>
    <row r="14658" spans="1:8" x14ac:dyDescent="0.3">
      <c r="A14658" t="s">
        <v>1736</v>
      </c>
      <c r="B14658" t="s">
        <v>1745</v>
      </c>
      <c r="C14658" s="2" t="s">
        <v>98</v>
      </c>
      <c r="D14658" s="2" t="s">
        <v>86</v>
      </c>
      <c r="E14658" s="3" t="s">
        <v>367</v>
      </c>
      <c r="G14658" s="8">
        <v>318.89</v>
      </c>
      <c r="H14658" s="10">
        <v>1512</v>
      </c>
    </row>
    <row r="14659" spans="1:8" x14ac:dyDescent="0.3">
      <c r="A14659" t="s">
        <v>1736</v>
      </c>
      <c r="B14659" t="s">
        <v>1745</v>
      </c>
      <c r="C14659" s="2" t="s">
        <v>98</v>
      </c>
      <c r="D14659" s="2" t="s">
        <v>86</v>
      </c>
      <c r="E14659" s="3" t="s">
        <v>335</v>
      </c>
      <c r="G14659" s="8">
        <v>10</v>
      </c>
      <c r="H14659" s="10">
        <v>524</v>
      </c>
    </row>
    <row r="14660" spans="1:8" x14ac:dyDescent="0.3">
      <c r="A14660" t="s">
        <v>1736</v>
      </c>
      <c r="B14660" t="s">
        <v>1745</v>
      </c>
      <c r="C14660" s="2" t="s">
        <v>98</v>
      </c>
      <c r="D14660" s="2" t="s">
        <v>86</v>
      </c>
      <c r="E14660" s="3" t="s">
        <v>332</v>
      </c>
      <c r="G14660" s="8">
        <v>34543.33</v>
      </c>
      <c r="H14660" s="10">
        <v>1413</v>
      </c>
    </row>
    <row r="14661" spans="1:8" x14ac:dyDescent="0.3">
      <c r="A14661" t="s">
        <v>1736</v>
      </c>
      <c r="B14661" t="s">
        <v>1745</v>
      </c>
      <c r="C14661" s="2" t="s">
        <v>98</v>
      </c>
      <c r="D14661" s="2" t="s">
        <v>86</v>
      </c>
      <c r="E14661" s="3" t="s">
        <v>326</v>
      </c>
      <c r="G14661" s="8">
        <v>965.36</v>
      </c>
      <c r="H14661" s="10">
        <v>25</v>
      </c>
    </row>
    <row r="14662" spans="1:8" x14ac:dyDescent="0.3">
      <c r="A14662" t="s">
        <v>1736</v>
      </c>
      <c r="B14662" t="s">
        <v>1745</v>
      </c>
      <c r="C14662" s="2" t="s">
        <v>98</v>
      </c>
      <c r="D14662" s="2" t="s">
        <v>86</v>
      </c>
      <c r="E14662" s="3" t="s">
        <v>337</v>
      </c>
      <c r="G14662" s="8">
        <v>2097.3200000000002</v>
      </c>
      <c r="H14662" s="10">
        <v>20</v>
      </c>
    </row>
    <row r="14663" spans="1:8" x14ac:dyDescent="0.3">
      <c r="A14663" t="s">
        <v>1736</v>
      </c>
      <c r="B14663" t="s">
        <v>1745</v>
      </c>
      <c r="C14663" s="2" t="s">
        <v>98</v>
      </c>
      <c r="D14663" s="2" t="s">
        <v>86</v>
      </c>
      <c r="E14663" s="3" t="s">
        <v>314</v>
      </c>
      <c r="G14663" s="8">
        <v>129490.1</v>
      </c>
      <c r="H14663" s="10">
        <v>27</v>
      </c>
    </row>
    <row r="14664" spans="1:8" x14ac:dyDescent="0.3">
      <c r="A14664" t="s">
        <v>1736</v>
      </c>
      <c r="B14664" t="s">
        <v>577</v>
      </c>
      <c r="C14664" s="2" t="s">
        <v>98</v>
      </c>
      <c r="D14664" s="2" t="s">
        <v>103</v>
      </c>
      <c r="E14664" s="3" t="s">
        <v>340</v>
      </c>
      <c r="G14664" s="8">
        <v>226.51</v>
      </c>
      <c r="H14664" s="10">
        <v>26</v>
      </c>
    </row>
    <row r="14665" spans="1:8" x14ac:dyDescent="0.3">
      <c r="A14665" t="s">
        <v>1736</v>
      </c>
      <c r="B14665" t="s">
        <v>577</v>
      </c>
      <c r="C14665" s="2" t="s">
        <v>98</v>
      </c>
      <c r="D14665" s="2" t="s">
        <v>103</v>
      </c>
      <c r="E14665" s="3" t="s">
        <v>323</v>
      </c>
      <c r="G14665" s="8">
        <v>1762.48</v>
      </c>
      <c r="H14665" s="10">
        <v>98</v>
      </c>
    </row>
    <row r="14666" spans="1:8" x14ac:dyDescent="0.3">
      <c r="A14666" t="s">
        <v>1736</v>
      </c>
      <c r="B14666" t="s">
        <v>577</v>
      </c>
      <c r="C14666" s="2" t="s">
        <v>98</v>
      </c>
      <c r="D14666" s="2" t="s">
        <v>103</v>
      </c>
      <c r="E14666" s="3" t="s">
        <v>317</v>
      </c>
      <c r="G14666" s="8">
        <v>1060.1099999999999</v>
      </c>
      <c r="H14666" s="10">
        <v>32</v>
      </c>
    </row>
    <row r="14667" spans="1:8" x14ac:dyDescent="0.3">
      <c r="A14667" t="s">
        <v>1736</v>
      </c>
      <c r="B14667" t="s">
        <v>577</v>
      </c>
      <c r="C14667" s="2" t="s">
        <v>98</v>
      </c>
      <c r="D14667" s="2" t="s">
        <v>103</v>
      </c>
      <c r="E14667" s="3" t="s">
        <v>335</v>
      </c>
      <c r="G14667" s="8">
        <v>34.57</v>
      </c>
      <c r="H14667" s="10">
        <v>557</v>
      </c>
    </row>
    <row r="14668" spans="1:8" x14ac:dyDescent="0.3">
      <c r="A14668" t="s">
        <v>1736</v>
      </c>
      <c r="B14668" t="s">
        <v>577</v>
      </c>
      <c r="C14668" s="2" t="s">
        <v>98</v>
      </c>
      <c r="D14668" s="2" t="s">
        <v>103</v>
      </c>
      <c r="E14668" s="3" t="s">
        <v>332</v>
      </c>
      <c r="G14668" s="8">
        <v>136.96</v>
      </c>
      <c r="H14668" s="10">
        <v>696</v>
      </c>
    </row>
    <row r="14669" spans="1:8" x14ac:dyDescent="0.3">
      <c r="A14669" t="s">
        <v>1736</v>
      </c>
      <c r="B14669" t="s">
        <v>577</v>
      </c>
      <c r="C14669" s="2" t="s">
        <v>98</v>
      </c>
      <c r="D14669" s="2" t="s">
        <v>103</v>
      </c>
      <c r="E14669" s="3" t="s">
        <v>326</v>
      </c>
      <c r="G14669" s="8">
        <v>105.36</v>
      </c>
      <c r="H14669" s="10">
        <v>32</v>
      </c>
    </row>
    <row r="14670" spans="1:8" x14ac:dyDescent="0.3">
      <c r="A14670" t="s">
        <v>1736</v>
      </c>
      <c r="B14670" t="s">
        <v>577</v>
      </c>
      <c r="C14670" s="2" t="s">
        <v>98</v>
      </c>
      <c r="D14670" s="2" t="s">
        <v>103</v>
      </c>
      <c r="E14670" s="3" t="s">
        <v>337</v>
      </c>
      <c r="G14670" s="8">
        <v>8.5</v>
      </c>
      <c r="H14670" s="10">
        <v>11</v>
      </c>
    </row>
    <row r="14671" spans="1:8" x14ac:dyDescent="0.3">
      <c r="A14671" t="s">
        <v>1736</v>
      </c>
      <c r="B14671" t="s">
        <v>577</v>
      </c>
      <c r="C14671" s="2" t="s">
        <v>98</v>
      </c>
      <c r="D14671" s="2" t="s">
        <v>103</v>
      </c>
      <c r="E14671" s="3" t="s">
        <v>314</v>
      </c>
      <c r="G14671" s="8">
        <v>7043.41</v>
      </c>
      <c r="H14671" s="10">
        <v>28</v>
      </c>
    </row>
    <row r="14672" spans="1:8" x14ac:dyDescent="0.3">
      <c r="A14672" t="s">
        <v>1736</v>
      </c>
      <c r="B14672" t="s">
        <v>1746</v>
      </c>
      <c r="C14672" s="2" t="s">
        <v>98</v>
      </c>
      <c r="D14672" s="2" t="s">
        <v>31</v>
      </c>
      <c r="E14672" s="3" t="s">
        <v>340</v>
      </c>
      <c r="G14672" s="8">
        <v>408.4</v>
      </c>
      <c r="H14672" s="10">
        <v>36</v>
      </c>
    </row>
    <row r="14673" spans="1:8" x14ac:dyDescent="0.3">
      <c r="A14673" t="s">
        <v>1736</v>
      </c>
      <c r="B14673" t="s">
        <v>1746</v>
      </c>
      <c r="C14673" s="2" t="s">
        <v>98</v>
      </c>
      <c r="D14673" s="2" t="s">
        <v>31</v>
      </c>
      <c r="E14673" s="3" t="s">
        <v>323</v>
      </c>
      <c r="G14673" s="8">
        <v>96178.98</v>
      </c>
      <c r="H14673" s="10">
        <v>105</v>
      </c>
    </row>
    <row r="14674" spans="1:8" x14ac:dyDescent="0.3">
      <c r="A14674" t="s">
        <v>1736</v>
      </c>
      <c r="B14674" t="s">
        <v>1746</v>
      </c>
      <c r="C14674" s="2" t="s">
        <v>98</v>
      </c>
      <c r="D14674" s="2" t="s">
        <v>31</v>
      </c>
      <c r="E14674" s="3" t="s">
        <v>317</v>
      </c>
      <c r="G14674" s="8">
        <v>1303.2</v>
      </c>
      <c r="H14674" s="10">
        <v>55</v>
      </c>
    </row>
    <row r="14675" spans="1:8" x14ac:dyDescent="0.3">
      <c r="A14675" t="s">
        <v>1736</v>
      </c>
      <c r="B14675" t="s">
        <v>1746</v>
      </c>
      <c r="C14675" s="2" t="s">
        <v>98</v>
      </c>
      <c r="D14675" s="2" t="s">
        <v>31</v>
      </c>
      <c r="E14675" s="3" t="s">
        <v>332</v>
      </c>
      <c r="G14675" s="8">
        <v>1047.94</v>
      </c>
      <c r="H14675" s="10">
        <v>1687</v>
      </c>
    </row>
    <row r="14676" spans="1:8" x14ac:dyDescent="0.3">
      <c r="A14676" t="s">
        <v>1736</v>
      </c>
      <c r="B14676" t="s">
        <v>1746</v>
      </c>
      <c r="C14676" s="2" t="s">
        <v>98</v>
      </c>
      <c r="D14676" s="2" t="s">
        <v>31</v>
      </c>
      <c r="E14676" s="3" t="s">
        <v>326</v>
      </c>
      <c r="G14676" s="8">
        <v>892.95</v>
      </c>
      <c r="H14676" s="10">
        <v>55</v>
      </c>
    </row>
    <row r="14677" spans="1:8" x14ac:dyDescent="0.3">
      <c r="A14677" t="s">
        <v>1736</v>
      </c>
      <c r="B14677" t="s">
        <v>1746</v>
      </c>
      <c r="C14677" s="2" t="s">
        <v>98</v>
      </c>
      <c r="D14677" s="2" t="s">
        <v>31</v>
      </c>
      <c r="E14677" s="3" t="s">
        <v>337</v>
      </c>
      <c r="G14677" s="8">
        <v>66417.279999999999</v>
      </c>
      <c r="H14677" s="10">
        <v>34</v>
      </c>
    </row>
    <row r="14678" spans="1:8" x14ac:dyDescent="0.3">
      <c r="A14678" t="s">
        <v>1736</v>
      </c>
      <c r="B14678" t="s">
        <v>1746</v>
      </c>
      <c r="C14678" s="2" t="s">
        <v>98</v>
      </c>
      <c r="D14678" s="2" t="s">
        <v>31</v>
      </c>
      <c r="E14678" s="3" t="s">
        <v>314</v>
      </c>
      <c r="G14678" s="8">
        <v>13418.05</v>
      </c>
      <c r="H14678" s="10">
        <v>51</v>
      </c>
    </row>
    <row r="14679" spans="1:8" x14ac:dyDescent="0.3">
      <c r="A14679" t="s">
        <v>1736</v>
      </c>
      <c r="B14679" t="s">
        <v>1747</v>
      </c>
      <c r="C14679" s="2" t="s">
        <v>98</v>
      </c>
      <c r="D14679" s="2" t="s">
        <v>49</v>
      </c>
      <c r="E14679" s="3" t="s">
        <v>340</v>
      </c>
      <c r="G14679" s="8">
        <v>3118.76</v>
      </c>
      <c r="H14679" s="10">
        <v>44</v>
      </c>
    </row>
    <row r="14680" spans="1:8" x14ac:dyDescent="0.3">
      <c r="A14680" t="s">
        <v>1736</v>
      </c>
      <c r="B14680" t="s">
        <v>1747</v>
      </c>
      <c r="C14680" s="2" t="s">
        <v>98</v>
      </c>
      <c r="D14680" s="2" t="s">
        <v>49</v>
      </c>
      <c r="E14680" s="3" t="s">
        <v>350</v>
      </c>
      <c r="G14680" s="8">
        <v>150</v>
      </c>
      <c r="H14680" s="10">
        <v>1547</v>
      </c>
    </row>
    <row r="14681" spans="1:8" x14ac:dyDescent="0.3">
      <c r="A14681" t="s">
        <v>1736</v>
      </c>
      <c r="B14681" t="s">
        <v>1747</v>
      </c>
      <c r="C14681" s="2" t="s">
        <v>98</v>
      </c>
      <c r="D14681" s="2" t="s">
        <v>49</v>
      </c>
      <c r="E14681" s="3" t="s">
        <v>323</v>
      </c>
      <c r="G14681" s="8">
        <v>112065.61</v>
      </c>
      <c r="H14681" s="10">
        <v>125</v>
      </c>
    </row>
    <row r="14682" spans="1:8" x14ac:dyDescent="0.3">
      <c r="A14682" t="s">
        <v>1736</v>
      </c>
      <c r="B14682" t="s">
        <v>1747</v>
      </c>
      <c r="C14682" s="2" t="s">
        <v>98</v>
      </c>
      <c r="D14682" s="2" t="s">
        <v>49</v>
      </c>
      <c r="E14682" s="3" t="s">
        <v>320</v>
      </c>
      <c r="G14682" s="8">
        <v>392.71</v>
      </c>
      <c r="H14682" s="10">
        <v>21</v>
      </c>
    </row>
    <row r="14683" spans="1:8" x14ac:dyDescent="0.3">
      <c r="A14683" t="s">
        <v>1736</v>
      </c>
      <c r="B14683" t="s">
        <v>1747</v>
      </c>
      <c r="C14683" s="2" t="s">
        <v>98</v>
      </c>
      <c r="D14683" s="2" t="s">
        <v>49</v>
      </c>
      <c r="E14683" s="3" t="s">
        <v>317</v>
      </c>
      <c r="G14683" s="8">
        <v>3681.81</v>
      </c>
      <c r="H14683" s="10">
        <v>55</v>
      </c>
    </row>
    <row r="14684" spans="1:8" x14ac:dyDescent="0.3">
      <c r="A14684" t="s">
        <v>1736</v>
      </c>
      <c r="B14684" t="s">
        <v>1747</v>
      </c>
      <c r="C14684" s="2" t="s">
        <v>98</v>
      </c>
      <c r="D14684" s="2" t="s">
        <v>49</v>
      </c>
      <c r="E14684" s="3" t="s">
        <v>332</v>
      </c>
      <c r="G14684" s="8">
        <v>242.07</v>
      </c>
      <c r="H14684" s="10">
        <v>1358</v>
      </c>
    </row>
    <row r="14685" spans="1:8" x14ac:dyDescent="0.3">
      <c r="A14685" t="s">
        <v>1736</v>
      </c>
      <c r="B14685" t="s">
        <v>1747</v>
      </c>
      <c r="C14685" s="2" t="s">
        <v>98</v>
      </c>
      <c r="D14685" s="2" t="s">
        <v>49</v>
      </c>
      <c r="E14685" s="3" t="s">
        <v>326</v>
      </c>
      <c r="G14685" s="8">
        <v>17.7</v>
      </c>
      <c r="H14685" s="10">
        <v>42</v>
      </c>
    </row>
    <row r="14686" spans="1:8" x14ac:dyDescent="0.3">
      <c r="A14686" t="s">
        <v>1736</v>
      </c>
      <c r="B14686" t="s">
        <v>1747</v>
      </c>
      <c r="C14686" s="2" t="s">
        <v>98</v>
      </c>
      <c r="D14686" s="2" t="s">
        <v>49</v>
      </c>
      <c r="E14686" s="3" t="s">
        <v>337</v>
      </c>
      <c r="G14686" s="8">
        <v>139433.88</v>
      </c>
      <c r="H14686" s="10">
        <v>34</v>
      </c>
    </row>
    <row r="14687" spans="1:8" x14ac:dyDescent="0.3">
      <c r="A14687" t="s">
        <v>1736</v>
      </c>
      <c r="B14687" t="s">
        <v>1747</v>
      </c>
      <c r="C14687" s="2" t="s">
        <v>98</v>
      </c>
      <c r="D14687" s="2" t="s">
        <v>49</v>
      </c>
      <c r="E14687" s="3" t="s">
        <v>314</v>
      </c>
      <c r="G14687" s="8">
        <v>57924.61</v>
      </c>
      <c r="H14687" s="10">
        <v>44</v>
      </c>
    </row>
    <row r="14688" spans="1:8" x14ac:dyDescent="0.3">
      <c r="A14688" t="s">
        <v>1736</v>
      </c>
      <c r="B14688" t="s">
        <v>1392</v>
      </c>
      <c r="C14688" s="2" t="s">
        <v>98</v>
      </c>
      <c r="D14688" s="2" t="s">
        <v>90</v>
      </c>
      <c r="E14688" s="3" t="s">
        <v>340</v>
      </c>
      <c r="G14688" s="8">
        <v>1575.88</v>
      </c>
      <c r="H14688" s="10">
        <v>50</v>
      </c>
    </row>
    <row r="14689" spans="1:8" x14ac:dyDescent="0.3">
      <c r="A14689" t="s">
        <v>1736</v>
      </c>
      <c r="B14689" t="s">
        <v>1392</v>
      </c>
      <c r="C14689" s="2" t="s">
        <v>98</v>
      </c>
      <c r="D14689" s="2" t="s">
        <v>90</v>
      </c>
      <c r="E14689" s="3" t="s">
        <v>323</v>
      </c>
      <c r="G14689" s="8">
        <v>107658.19</v>
      </c>
      <c r="H14689" s="10">
        <v>126</v>
      </c>
    </row>
    <row r="14690" spans="1:8" x14ac:dyDescent="0.3">
      <c r="A14690" t="s">
        <v>1736</v>
      </c>
      <c r="B14690" t="s">
        <v>1392</v>
      </c>
      <c r="C14690" s="2" t="s">
        <v>98</v>
      </c>
      <c r="D14690" s="2" t="s">
        <v>90</v>
      </c>
      <c r="E14690" s="3" t="s">
        <v>320</v>
      </c>
      <c r="G14690" s="8">
        <v>39.770000000000003</v>
      </c>
      <c r="H14690" s="10">
        <v>19</v>
      </c>
    </row>
    <row r="14691" spans="1:8" x14ac:dyDescent="0.3">
      <c r="A14691" t="s">
        <v>1736</v>
      </c>
      <c r="B14691" t="s">
        <v>1392</v>
      </c>
      <c r="C14691" s="2" t="s">
        <v>98</v>
      </c>
      <c r="D14691" s="2" t="s">
        <v>90</v>
      </c>
      <c r="E14691" s="3" t="s">
        <v>317</v>
      </c>
      <c r="G14691" s="8">
        <v>4952.41</v>
      </c>
      <c r="H14691" s="10">
        <v>68</v>
      </c>
    </row>
    <row r="14692" spans="1:8" x14ac:dyDescent="0.3">
      <c r="A14692" t="s">
        <v>1736</v>
      </c>
      <c r="B14692" t="s">
        <v>1392</v>
      </c>
      <c r="C14692" s="2" t="s">
        <v>98</v>
      </c>
      <c r="D14692" s="2" t="s">
        <v>90</v>
      </c>
      <c r="E14692" s="3" t="s">
        <v>332</v>
      </c>
      <c r="G14692" s="8">
        <v>2</v>
      </c>
      <c r="H14692" s="10">
        <v>864</v>
      </c>
    </row>
    <row r="14693" spans="1:8" x14ac:dyDescent="0.3">
      <c r="A14693" t="s">
        <v>1736</v>
      </c>
      <c r="B14693" t="s">
        <v>1392</v>
      </c>
      <c r="C14693" s="2" t="s">
        <v>98</v>
      </c>
      <c r="D14693" s="2" t="s">
        <v>90</v>
      </c>
      <c r="E14693" s="3" t="s">
        <v>326</v>
      </c>
      <c r="G14693" s="8">
        <v>7.1</v>
      </c>
      <c r="H14693" s="10">
        <v>49</v>
      </c>
    </row>
    <row r="14694" spans="1:8" x14ac:dyDescent="0.3">
      <c r="A14694" t="s">
        <v>1736</v>
      </c>
      <c r="B14694" t="s">
        <v>1392</v>
      </c>
      <c r="C14694" s="2" t="s">
        <v>98</v>
      </c>
      <c r="D14694" s="2" t="s">
        <v>90</v>
      </c>
      <c r="E14694" s="3" t="s">
        <v>337</v>
      </c>
      <c r="G14694" s="8">
        <v>64111.1</v>
      </c>
      <c r="H14694" s="10">
        <v>35</v>
      </c>
    </row>
    <row r="14695" spans="1:8" x14ac:dyDescent="0.3">
      <c r="A14695" t="s">
        <v>1736</v>
      </c>
      <c r="B14695" t="s">
        <v>1392</v>
      </c>
      <c r="C14695" s="2" t="s">
        <v>98</v>
      </c>
      <c r="D14695" s="2" t="s">
        <v>90</v>
      </c>
      <c r="E14695" s="3" t="s">
        <v>314</v>
      </c>
      <c r="G14695" s="8">
        <v>20065.89</v>
      </c>
      <c r="H14695" s="10">
        <v>46</v>
      </c>
    </row>
    <row r="14696" spans="1:8" x14ac:dyDescent="0.3">
      <c r="A14696" t="s">
        <v>1736</v>
      </c>
      <c r="B14696" t="s">
        <v>1631</v>
      </c>
      <c r="C14696" s="2" t="s">
        <v>98</v>
      </c>
      <c r="D14696" s="2" t="s">
        <v>15</v>
      </c>
      <c r="E14696" s="3" t="s">
        <v>340</v>
      </c>
      <c r="G14696" s="8">
        <v>3741.32</v>
      </c>
      <c r="H14696" s="10">
        <v>28</v>
      </c>
    </row>
    <row r="14697" spans="1:8" x14ac:dyDescent="0.3">
      <c r="A14697" t="s">
        <v>1736</v>
      </c>
      <c r="B14697" t="s">
        <v>1631</v>
      </c>
      <c r="C14697" s="2" t="s">
        <v>98</v>
      </c>
      <c r="D14697" s="2" t="s">
        <v>15</v>
      </c>
      <c r="E14697" s="3" t="s">
        <v>363</v>
      </c>
      <c r="F14697" s="1" t="s">
        <v>2102</v>
      </c>
      <c r="G14697" s="8">
        <v>47.34</v>
      </c>
      <c r="H14697" s="10">
        <v>781</v>
      </c>
    </row>
    <row r="14698" spans="1:8" x14ac:dyDescent="0.3">
      <c r="A14698" t="s">
        <v>1736</v>
      </c>
      <c r="B14698" t="s">
        <v>1631</v>
      </c>
      <c r="C14698" s="2" t="s">
        <v>98</v>
      </c>
      <c r="D14698" s="2" t="s">
        <v>15</v>
      </c>
      <c r="E14698" s="3" t="s">
        <v>363</v>
      </c>
      <c r="F14698" s="1" t="s">
        <v>2101</v>
      </c>
      <c r="G14698" s="8">
        <v>54.3</v>
      </c>
      <c r="H14698" s="10">
        <v>826</v>
      </c>
    </row>
    <row r="14699" spans="1:8" x14ac:dyDescent="0.3">
      <c r="A14699" t="s">
        <v>1736</v>
      </c>
      <c r="B14699" t="s">
        <v>1631</v>
      </c>
      <c r="C14699" s="2" t="s">
        <v>98</v>
      </c>
      <c r="D14699" s="2" t="s">
        <v>15</v>
      </c>
      <c r="E14699" s="3" t="s">
        <v>350</v>
      </c>
      <c r="G14699" s="8">
        <v>24.7</v>
      </c>
      <c r="H14699" s="10">
        <v>852</v>
      </c>
    </row>
    <row r="14700" spans="1:8" x14ac:dyDescent="0.3">
      <c r="A14700" t="s">
        <v>1736</v>
      </c>
      <c r="B14700" t="s">
        <v>1631</v>
      </c>
      <c r="C14700" s="2" t="s">
        <v>98</v>
      </c>
      <c r="D14700" s="2" t="s">
        <v>15</v>
      </c>
      <c r="E14700" s="3" t="s">
        <v>323</v>
      </c>
      <c r="G14700" s="8">
        <v>27895.94</v>
      </c>
      <c r="H14700" s="10">
        <v>59</v>
      </c>
    </row>
    <row r="14701" spans="1:8" x14ac:dyDescent="0.3">
      <c r="A14701" t="s">
        <v>1736</v>
      </c>
      <c r="B14701" t="s">
        <v>1631</v>
      </c>
      <c r="C14701" s="2" t="s">
        <v>98</v>
      </c>
      <c r="D14701" s="2" t="s">
        <v>15</v>
      </c>
      <c r="E14701" s="3" t="s">
        <v>320</v>
      </c>
      <c r="G14701" s="8">
        <v>476.89</v>
      </c>
      <c r="H14701" s="10">
        <v>12</v>
      </c>
    </row>
    <row r="14702" spans="1:8" x14ac:dyDescent="0.3">
      <c r="A14702" t="s">
        <v>1736</v>
      </c>
      <c r="B14702" t="s">
        <v>1631</v>
      </c>
      <c r="C14702" s="2" t="s">
        <v>98</v>
      </c>
      <c r="D14702" s="2" t="s">
        <v>15</v>
      </c>
      <c r="E14702" s="3" t="s">
        <v>317</v>
      </c>
      <c r="G14702" s="8">
        <v>10329.31</v>
      </c>
      <c r="H14702" s="10">
        <v>38</v>
      </c>
    </row>
    <row r="14703" spans="1:8" x14ac:dyDescent="0.3">
      <c r="A14703" t="s">
        <v>1736</v>
      </c>
      <c r="B14703" t="s">
        <v>1631</v>
      </c>
      <c r="C14703" s="2" t="s">
        <v>98</v>
      </c>
      <c r="D14703" s="2" t="s">
        <v>15</v>
      </c>
      <c r="E14703" s="3" t="s">
        <v>367</v>
      </c>
      <c r="G14703" s="8">
        <v>24.62</v>
      </c>
      <c r="H14703" s="10">
        <v>1528</v>
      </c>
    </row>
    <row r="14704" spans="1:8" x14ac:dyDescent="0.3">
      <c r="A14704" t="s">
        <v>1736</v>
      </c>
      <c r="B14704" t="s">
        <v>1631</v>
      </c>
      <c r="C14704" s="2" t="s">
        <v>98</v>
      </c>
      <c r="D14704" s="2" t="s">
        <v>15</v>
      </c>
      <c r="E14704" s="3" t="s">
        <v>332</v>
      </c>
      <c r="G14704" s="8">
        <v>17221.64</v>
      </c>
      <c r="H14704" s="10">
        <v>1371</v>
      </c>
    </row>
    <row r="14705" spans="1:8" x14ac:dyDescent="0.3">
      <c r="A14705" t="s">
        <v>1736</v>
      </c>
      <c r="B14705" t="s">
        <v>1631</v>
      </c>
      <c r="C14705" s="2" t="s">
        <v>98</v>
      </c>
      <c r="D14705" s="2" t="s">
        <v>15</v>
      </c>
      <c r="E14705" s="3" t="s">
        <v>326</v>
      </c>
      <c r="G14705" s="8">
        <v>1499.69</v>
      </c>
      <c r="H14705" s="10">
        <v>28</v>
      </c>
    </row>
    <row r="14706" spans="1:8" x14ac:dyDescent="0.3">
      <c r="A14706" t="s">
        <v>1736</v>
      </c>
      <c r="B14706" t="s">
        <v>1631</v>
      </c>
      <c r="C14706" s="2" t="s">
        <v>98</v>
      </c>
      <c r="D14706" s="2" t="s">
        <v>15</v>
      </c>
      <c r="E14706" s="3" t="s">
        <v>337</v>
      </c>
      <c r="G14706" s="8">
        <v>290.16000000000003</v>
      </c>
      <c r="H14706" s="10">
        <v>24</v>
      </c>
    </row>
    <row r="14707" spans="1:8" x14ac:dyDescent="0.3">
      <c r="A14707" t="s">
        <v>1736</v>
      </c>
      <c r="B14707" t="s">
        <v>1631</v>
      </c>
      <c r="C14707" s="2" t="s">
        <v>98</v>
      </c>
      <c r="D14707" s="2" t="s">
        <v>15</v>
      </c>
      <c r="E14707" s="3" t="s">
        <v>314</v>
      </c>
      <c r="G14707" s="8">
        <v>70834.19</v>
      </c>
      <c r="H14707" s="10">
        <v>28</v>
      </c>
    </row>
    <row r="14708" spans="1:8" x14ac:dyDescent="0.3">
      <c r="A14708" t="s">
        <v>1736</v>
      </c>
      <c r="B14708" t="s">
        <v>580</v>
      </c>
      <c r="C14708" s="2" t="s">
        <v>98</v>
      </c>
      <c r="D14708" s="2" t="s">
        <v>5</v>
      </c>
      <c r="E14708" s="3" t="s">
        <v>340</v>
      </c>
      <c r="G14708" s="8">
        <v>754.22</v>
      </c>
      <c r="H14708" s="10">
        <v>43</v>
      </c>
    </row>
    <row r="14709" spans="1:8" x14ac:dyDescent="0.3">
      <c r="A14709" t="s">
        <v>1736</v>
      </c>
      <c r="B14709" t="s">
        <v>580</v>
      </c>
      <c r="C14709" s="2" t="s">
        <v>98</v>
      </c>
      <c r="D14709" s="2" t="s">
        <v>5</v>
      </c>
      <c r="E14709" s="3" t="s">
        <v>323</v>
      </c>
      <c r="G14709" s="8">
        <v>80962.399999999994</v>
      </c>
      <c r="H14709" s="10">
        <v>114</v>
      </c>
    </row>
    <row r="14710" spans="1:8" x14ac:dyDescent="0.3">
      <c r="A14710" t="s">
        <v>1736</v>
      </c>
      <c r="B14710" t="s">
        <v>580</v>
      </c>
      <c r="C14710" s="2" t="s">
        <v>98</v>
      </c>
      <c r="D14710" s="2" t="s">
        <v>5</v>
      </c>
      <c r="E14710" s="3" t="s">
        <v>317</v>
      </c>
      <c r="G14710" s="8">
        <v>2057.0100000000002</v>
      </c>
      <c r="H14710" s="10">
        <v>54</v>
      </c>
    </row>
    <row r="14711" spans="1:8" x14ac:dyDescent="0.3">
      <c r="A14711" t="s">
        <v>1736</v>
      </c>
      <c r="B14711" t="s">
        <v>580</v>
      </c>
      <c r="C14711" s="2" t="s">
        <v>98</v>
      </c>
      <c r="D14711" s="2" t="s">
        <v>5</v>
      </c>
      <c r="E14711" s="3" t="s">
        <v>332</v>
      </c>
      <c r="G14711" s="8">
        <v>576.33000000000004</v>
      </c>
      <c r="H14711" s="10">
        <v>1595</v>
      </c>
    </row>
    <row r="14712" spans="1:8" x14ac:dyDescent="0.3">
      <c r="A14712" t="s">
        <v>1736</v>
      </c>
      <c r="B14712" t="s">
        <v>580</v>
      </c>
      <c r="C14712" s="2" t="s">
        <v>98</v>
      </c>
      <c r="D14712" s="2" t="s">
        <v>5</v>
      </c>
      <c r="E14712" s="3" t="s">
        <v>326</v>
      </c>
      <c r="G14712" s="8">
        <v>3404.42</v>
      </c>
      <c r="H14712" s="10">
        <v>62</v>
      </c>
    </row>
    <row r="14713" spans="1:8" x14ac:dyDescent="0.3">
      <c r="A14713" t="s">
        <v>1736</v>
      </c>
      <c r="B14713" t="s">
        <v>580</v>
      </c>
      <c r="C14713" s="2" t="s">
        <v>98</v>
      </c>
      <c r="D14713" s="2" t="s">
        <v>5</v>
      </c>
      <c r="E14713" s="3" t="s">
        <v>337</v>
      </c>
      <c r="G14713" s="8">
        <v>57359.93</v>
      </c>
      <c r="H14713" s="10">
        <v>36</v>
      </c>
    </row>
    <row r="14714" spans="1:8" x14ac:dyDescent="0.3">
      <c r="A14714" t="s">
        <v>1736</v>
      </c>
      <c r="B14714" t="s">
        <v>580</v>
      </c>
      <c r="C14714" s="2" t="s">
        <v>98</v>
      </c>
      <c r="D14714" s="2" t="s">
        <v>5</v>
      </c>
      <c r="E14714" s="3" t="s">
        <v>314</v>
      </c>
      <c r="G14714" s="8">
        <v>12685.78</v>
      </c>
      <c r="H14714" s="10">
        <v>52</v>
      </c>
    </row>
    <row r="14715" spans="1:8" x14ac:dyDescent="0.3">
      <c r="A14715" t="s">
        <v>1736</v>
      </c>
      <c r="B14715" t="s">
        <v>1748</v>
      </c>
      <c r="C14715" s="2" t="s">
        <v>98</v>
      </c>
      <c r="D14715" s="2" t="s">
        <v>113</v>
      </c>
      <c r="E14715" s="3" t="s">
        <v>340</v>
      </c>
      <c r="G14715" s="8">
        <v>1187.1199999999999</v>
      </c>
      <c r="H14715" s="10">
        <v>51</v>
      </c>
    </row>
    <row r="14716" spans="1:8" x14ac:dyDescent="0.3">
      <c r="A14716" t="s">
        <v>1736</v>
      </c>
      <c r="B14716" t="s">
        <v>1748</v>
      </c>
      <c r="C14716" s="2" t="s">
        <v>98</v>
      </c>
      <c r="D14716" s="2" t="s">
        <v>113</v>
      </c>
      <c r="E14716" s="3" t="s">
        <v>323</v>
      </c>
      <c r="G14716" s="8">
        <v>150964.16</v>
      </c>
      <c r="H14716" s="10">
        <v>115</v>
      </c>
    </row>
    <row r="14717" spans="1:8" x14ac:dyDescent="0.3">
      <c r="A14717" t="s">
        <v>1736</v>
      </c>
      <c r="B14717" t="s">
        <v>1748</v>
      </c>
      <c r="C14717" s="2" t="s">
        <v>98</v>
      </c>
      <c r="D14717" s="2" t="s">
        <v>113</v>
      </c>
      <c r="E14717" s="3" t="s">
        <v>320</v>
      </c>
      <c r="G14717" s="8">
        <v>114.27</v>
      </c>
      <c r="H14717" s="10">
        <v>21</v>
      </c>
    </row>
    <row r="14718" spans="1:8" x14ac:dyDescent="0.3">
      <c r="A14718" t="s">
        <v>1736</v>
      </c>
      <c r="B14718" t="s">
        <v>1748</v>
      </c>
      <c r="C14718" s="2" t="s">
        <v>98</v>
      </c>
      <c r="D14718" s="2" t="s">
        <v>113</v>
      </c>
      <c r="E14718" s="3" t="s">
        <v>317</v>
      </c>
      <c r="G14718" s="8">
        <v>3129.96</v>
      </c>
      <c r="H14718" s="10">
        <v>67</v>
      </c>
    </row>
    <row r="14719" spans="1:8" x14ac:dyDescent="0.3">
      <c r="A14719" t="s">
        <v>1736</v>
      </c>
      <c r="B14719" t="s">
        <v>1748</v>
      </c>
      <c r="C14719" s="2" t="s">
        <v>98</v>
      </c>
      <c r="D14719" s="2" t="s">
        <v>113</v>
      </c>
      <c r="E14719" s="3" t="s">
        <v>367</v>
      </c>
      <c r="G14719" s="8">
        <v>0.76</v>
      </c>
      <c r="H14719" s="10">
        <v>1271</v>
      </c>
    </row>
    <row r="14720" spans="1:8" x14ac:dyDescent="0.3">
      <c r="A14720" t="s">
        <v>1736</v>
      </c>
      <c r="B14720" t="s">
        <v>1748</v>
      </c>
      <c r="C14720" s="2" t="s">
        <v>98</v>
      </c>
      <c r="D14720" s="2" t="s">
        <v>113</v>
      </c>
      <c r="E14720" s="3" t="s">
        <v>332</v>
      </c>
      <c r="G14720" s="8">
        <v>6372.35</v>
      </c>
      <c r="H14720" s="10">
        <v>1553</v>
      </c>
    </row>
    <row r="14721" spans="1:8" x14ac:dyDescent="0.3">
      <c r="A14721" t="s">
        <v>1736</v>
      </c>
      <c r="B14721" t="s">
        <v>1748</v>
      </c>
      <c r="C14721" s="2" t="s">
        <v>98</v>
      </c>
      <c r="D14721" s="2" t="s">
        <v>113</v>
      </c>
      <c r="E14721" s="3" t="s">
        <v>326</v>
      </c>
      <c r="G14721" s="8">
        <v>73.400000000000006</v>
      </c>
      <c r="H14721" s="10">
        <v>44</v>
      </c>
    </row>
    <row r="14722" spans="1:8" x14ac:dyDescent="0.3">
      <c r="A14722" t="s">
        <v>1736</v>
      </c>
      <c r="B14722" t="s">
        <v>1748</v>
      </c>
      <c r="C14722" s="2" t="s">
        <v>98</v>
      </c>
      <c r="D14722" s="2" t="s">
        <v>113</v>
      </c>
      <c r="E14722" s="3" t="s">
        <v>337</v>
      </c>
      <c r="G14722" s="8">
        <v>137035.62</v>
      </c>
      <c r="H14722" s="10">
        <v>34</v>
      </c>
    </row>
    <row r="14723" spans="1:8" x14ac:dyDescent="0.3">
      <c r="A14723" t="s">
        <v>1736</v>
      </c>
      <c r="B14723" t="s">
        <v>1748</v>
      </c>
      <c r="C14723" s="2" t="s">
        <v>98</v>
      </c>
      <c r="D14723" s="2" t="s">
        <v>113</v>
      </c>
      <c r="E14723" s="3" t="s">
        <v>314</v>
      </c>
      <c r="G14723" s="8">
        <v>66706.16</v>
      </c>
      <c r="H14723" s="10">
        <v>45</v>
      </c>
    </row>
    <row r="14724" spans="1:8" x14ac:dyDescent="0.3">
      <c r="A14724" t="s">
        <v>1736</v>
      </c>
      <c r="B14724" t="s">
        <v>1749</v>
      </c>
      <c r="C14724" s="2" t="s">
        <v>98</v>
      </c>
      <c r="D14724" s="2" t="s">
        <v>68</v>
      </c>
      <c r="E14724" s="3" t="s">
        <v>340</v>
      </c>
      <c r="G14724" s="8">
        <v>432.32</v>
      </c>
      <c r="H14724" s="10">
        <v>34</v>
      </c>
    </row>
    <row r="14725" spans="1:8" x14ac:dyDescent="0.3">
      <c r="A14725" t="s">
        <v>1736</v>
      </c>
      <c r="B14725" t="s">
        <v>1749</v>
      </c>
      <c r="C14725" s="2" t="s">
        <v>98</v>
      </c>
      <c r="D14725" s="2" t="s">
        <v>68</v>
      </c>
      <c r="E14725" s="3" t="s">
        <v>323</v>
      </c>
      <c r="G14725" s="8">
        <v>6666.15</v>
      </c>
      <c r="H14725" s="10">
        <v>115</v>
      </c>
    </row>
    <row r="14726" spans="1:8" x14ac:dyDescent="0.3">
      <c r="A14726" t="s">
        <v>1736</v>
      </c>
      <c r="B14726" t="s">
        <v>1749</v>
      </c>
      <c r="C14726" s="2" t="s">
        <v>98</v>
      </c>
      <c r="D14726" s="2" t="s">
        <v>68</v>
      </c>
      <c r="E14726" s="3" t="s">
        <v>317</v>
      </c>
      <c r="G14726" s="8">
        <v>2089.13</v>
      </c>
      <c r="H14726" s="10">
        <v>33</v>
      </c>
    </row>
    <row r="14727" spans="1:8" x14ac:dyDescent="0.3">
      <c r="A14727" t="s">
        <v>1736</v>
      </c>
      <c r="B14727" t="s">
        <v>1749</v>
      </c>
      <c r="C14727" s="2" t="s">
        <v>98</v>
      </c>
      <c r="D14727" s="2" t="s">
        <v>68</v>
      </c>
      <c r="E14727" s="3" t="s">
        <v>335</v>
      </c>
      <c r="G14727" s="8">
        <v>169.3</v>
      </c>
      <c r="H14727" s="10">
        <v>488</v>
      </c>
    </row>
    <row r="14728" spans="1:8" x14ac:dyDescent="0.3">
      <c r="A14728" t="s">
        <v>1736</v>
      </c>
      <c r="B14728" t="s">
        <v>1749</v>
      </c>
      <c r="C14728" s="2" t="s">
        <v>98</v>
      </c>
      <c r="D14728" s="2" t="s">
        <v>68</v>
      </c>
      <c r="E14728" s="3" t="s">
        <v>332</v>
      </c>
      <c r="G14728" s="8">
        <v>523.4</v>
      </c>
      <c r="H14728" s="10">
        <v>1301</v>
      </c>
    </row>
    <row r="14729" spans="1:8" x14ac:dyDescent="0.3">
      <c r="A14729" t="s">
        <v>1736</v>
      </c>
      <c r="B14729" t="s">
        <v>1749</v>
      </c>
      <c r="C14729" s="2" t="s">
        <v>98</v>
      </c>
      <c r="D14729" s="2" t="s">
        <v>68</v>
      </c>
      <c r="E14729" s="3" t="s">
        <v>326</v>
      </c>
      <c r="G14729" s="8">
        <v>654.59</v>
      </c>
      <c r="H14729" s="10">
        <v>31</v>
      </c>
    </row>
    <row r="14730" spans="1:8" x14ac:dyDescent="0.3">
      <c r="A14730" t="s">
        <v>1736</v>
      </c>
      <c r="B14730" t="s">
        <v>1749</v>
      </c>
      <c r="C14730" s="2" t="s">
        <v>98</v>
      </c>
      <c r="D14730" s="2" t="s">
        <v>68</v>
      </c>
      <c r="E14730" s="3" t="s">
        <v>337</v>
      </c>
      <c r="G14730" s="8">
        <v>16.8</v>
      </c>
      <c r="H14730" s="10">
        <v>9</v>
      </c>
    </row>
    <row r="14731" spans="1:8" x14ac:dyDescent="0.3">
      <c r="A14731" t="s">
        <v>1736</v>
      </c>
      <c r="B14731" t="s">
        <v>1749</v>
      </c>
      <c r="C14731" s="2" t="s">
        <v>98</v>
      </c>
      <c r="D14731" s="2" t="s">
        <v>68</v>
      </c>
      <c r="E14731" s="3" t="s">
        <v>314</v>
      </c>
      <c r="G14731" s="8">
        <v>20868.009999999998</v>
      </c>
      <c r="H14731" s="10">
        <v>31</v>
      </c>
    </row>
    <row r="14732" spans="1:8" x14ac:dyDescent="0.3">
      <c r="A14732" t="s">
        <v>1736</v>
      </c>
      <c r="B14732" t="s">
        <v>1750</v>
      </c>
      <c r="C14732" s="2" t="s">
        <v>98</v>
      </c>
      <c r="D14732" s="2" t="s">
        <v>116</v>
      </c>
      <c r="E14732" s="3" t="s">
        <v>340</v>
      </c>
      <c r="G14732" s="8">
        <v>1571.36</v>
      </c>
      <c r="H14732" s="10">
        <v>53</v>
      </c>
    </row>
    <row r="14733" spans="1:8" x14ac:dyDescent="0.3">
      <c r="A14733" t="s">
        <v>1736</v>
      </c>
      <c r="B14733" t="s">
        <v>1750</v>
      </c>
      <c r="C14733" s="2" t="s">
        <v>98</v>
      </c>
      <c r="D14733" s="2" t="s">
        <v>116</v>
      </c>
      <c r="E14733" s="3" t="s">
        <v>350</v>
      </c>
      <c r="G14733" s="8">
        <v>271.85000000000002</v>
      </c>
      <c r="H14733" s="10">
        <v>1629</v>
      </c>
    </row>
    <row r="14734" spans="1:8" x14ac:dyDescent="0.3">
      <c r="A14734" t="s">
        <v>1736</v>
      </c>
      <c r="B14734" t="s">
        <v>1750</v>
      </c>
      <c r="C14734" s="2" t="s">
        <v>98</v>
      </c>
      <c r="D14734" s="2" t="s">
        <v>116</v>
      </c>
      <c r="E14734" s="3" t="s">
        <v>323</v>
      </c>
      <c r="G14734" s="8">
        <v>95964.86</v>
      </c>
      <c r="H14734" s="10">
        <v>119</v>
      </c>
    </row>
    <row r="14735" spans="1:8" x14ac:dyDescent="0.3">
      <c r="A14735" t="s">
        <v>1736</v>
      </c>
      <c r="B14735" t="s">
        <v>1750</v>
      </c>
      <c r="C14735" s="2" t="s">
        <v>98</v>
      </c>
      <c r="D14735" s="2" t="s">
        <v>116</v>
      </c>
      <c r="E14735" s="3" t="s">
        <v>320</v>
      </c>
      <c r="G14735" s="8">
        <v>60.59</v>
      </c>
      <c r="H14735" s="10">
        <v>26</v>
      </c>
    </row>
    <row r="14736" spans="1:8" x14ac:dyDescent="0.3">
      <c r="A14736" t="s">
        <v>1736</v>
      </c>
      <c r="B14736" t="s">
        <v>1750</v>
      </c>
      <c r="C14736" s="2" t="s">
        <v>98</v>
      </c>
      <c r="D14736" s="2" t="s">
        <v>116</v>
      </c>
      <c r="E14736" s="3" t="s">
        <v>317</v>
      </c>
      <c r="G14736" s="8">
        <v>2258.0700000000002</v>
      </c>
      <c r="H14736" s="10">
        <v>62</v>
      </c>
    </row>
    <row r="14737" spans="1:8" x14ac:dyDescent="0.3">
      <c r="A14737" t="s">
        <v>1736</v>
      </c>
      <c r="B14737" t="s">
        <v>1750</v>
      </c>
      <c r="C14737" s="2" t="s">
        <v>98</v>
      </c>
      <c r="D14737" s="2" t="s">
        <v>116</v>
      </c>
      <c r="E14737" s="3" t="s">
        <v>367</v>
      </c>
      <c r="G14737" s="8">
        <v>335.74</v>
      </c>
      <c r="H14737" s="10">
        <v>2077</v>
      </c>
    </row>
    <row r="14738" spans="1:8" x14ac:dyDescent="0.3">
      <c r="A14738" t="s">
        <v>1736</v>
      </c>
      <c r="B14738" t="s">
        <v>1750</v>
      </c>
      <c r="C14738" s="2" t="s">
        <v>98</v>
      </c>
      <c r="D14738" s="2" t="s">
        <v>116</v>
      </c>
      <c r="E14738" s="3" t="s">
        <v>332</v>
      </c>
      <c r="G14738" s="8">
        <v>6104.06</v>
      </c>
      <c r="H14738" s="10">
        <v>1571</v>
      </c>
    </row>
    <row r="14739" spans="1:8" x14ac:dyDescent="0.3">
      <c r="A14739" t="s">
        <v>1736</v>
      </c>
      <c r="B14739" t="s">
        <v>1750</v>
      </c>
      <c r="C14739" s="2" t="s">
        <v>98</v>
      </c>
      <c r="D14739" s="2" t="s">
        <v>116</v>
      </c>
      <c r="E14739" s="3" t="s">
        <v>326</v>
      </c>
      <c r="G14739" s="8">
        <v>113.78</v>
      </c>
      <c r="H14739" s="10">
        <v>41</v>
      </c>
    </row>
    <row r="14740" spans="1:8" x14ac:dyDescent="0.3">
      <c r="A14740" t="s">
        <v>1736</v>
      </c>
      <c r="B14740" t="s">
        <v>1750</v>
      </c>
      <c r="C14740" s="2" t="s">
        <v>98</v>
      </c>
      <c r="D14740" s="2" t="s">
        <v>116</v>
      </c>
      <c r="E14740" s="3" t="s">
        <v>337</v>
      </c>
      <c r="G14740" s="8">
        <v>92224.15</v>
      </c>
      <c r="H14740" s="10">
        <v>35</v>
      </c>
    </row>
    <row r="14741" spans="1:8" x14ac:dyDescent="0.3">
      <c r="A14741" t="s">
        <v>1736</v>
      </c>
      <c r="B14741" t="s">
        <v>1750</v>
      </c>
      <c r="C14741" s="2" t="s">
        <v>98</v>
      </c>
      <c r="D14741" s="2" t="s">
        <v>116</v>
      </c>
      <c r="E14741" s="3" t="s">
        <v>314</v>
      </c>
      <c r="G14741" s="8">
        <v>54929.34</v>
      </c>
      <c r="H14741" s="10">
        <v>48</v>
      </c>
    </row>
    <row r="14742" spans="1:8" x14ac:dyDescent="0.3">
      <c r="A14742" t="s">
        <v>1736</v>
      </c>
      <c r="B14742" t="s">
        <v>484</v>
      </c>
      <c r="C14742" s="2" t="s">
        <v>98</v>
      </c>
      <c r="D14742" s="2" t="s">
        <v>154</v>
      </c>
      <c r="E14742" s="3" t="s">
        <v>340</v>
      </c>
      <c r="G14742" s="8">
        <v>435.34</v>
      </c>
      <c r="H14742" s="10">
        <v>40</v>
      </c>
    </row>
    <row r="14743" spans="1:8" x14ac:dyDescent="0.3">
      <c r="A14743" t="s">
        <v>1736</v>
      </c>
      <c r="B14743" t="s">
        <v>484</v>
      </c>
      <c r="C14743" s="2" t="s">
        <v>98</v>
      </c>
      <c r="D14743" s="2" t="s">
        <v>154</v>
      </c>
      <c r="E14743" s="3" t="s">
        <v>323</v>
      </c>
      <c r="G14743" s="8">
        <v>110656.6</v>
      </c>
      <c r="H14743" s="10">
        <v>126</v>
      </c>
    </row>
    <row r="14744" spans="1:8" x14ac:dyDescent="0.3">
      <c r="A14744" t="s">
        <v>1736</v>
      </c>
      <c r="B14744" t="s">
        <v>484</v>
      </c>
      <c r="C14744" s="2" t="s">
        <v>98</v>
      </c>
      <c r="D14744" s="2" t="s">
        <v>154</v>
      </c>
      <c r="E14744" s="3" t="s">
        <v>320</v>
      </c>
      <c r="G14744" s="8">
        <v>11.5</v>
      </c>
      <c r="H14744" s="10">
        <v>15</v>
      </c>
    </row>
    <row r="14745" spans="1:8" x14ac:dyDescent="0.3">
      <c r="A14745" t="s">
        <v>1736</v>
      </c>
      <c r="B14745" t="s">
        <v>484</v>
      </c>
      <c r="C14745" s="2" t="s">
        <v>98</v>
      </c>
      <c r="D14745" s="2" t="s">
        <v>154</v>
      </c>
      <c r="E14745" s="3" t="s">
        <v>317</v>
      </c>
      <c r="G14745" s="8">
        <v>2097.91</v>
      </c>
      <c r="H14745" s="10">
        <v>60</v>
      </c>
    </row>
    <row r="14746" spans="1:8" x14ac:dyDescent="0.3">
      <c r="A14746" t="s">
        <v>1736</v>
      </c>
      <c r="B14746" t="s">
        <v>484</v>
      </c>
      <c r="C14746" s="2" t="s">
        <v>98</v>
      </c>
      <c r="D14746" s="2" t="s">
        <v>154</v>
      </c>
      <c r="E14746" s="3" t="s">
        <v>332</v>
      </c>
      <c r="G14746" s="8">
        <v>255.13</v>
      </c>
      <c r="H14746" s="10">
        <v>1728</v>
      </c>
    </row>
    <row r="14747" spans="1:8" x14ac:dyDescent="0.3">
      <c r="A14747" t="s">
        <v>1736</v>
      </c>
      <c r="B14747" t="s">
        <v>484</v>
      </c>
      <c r="C14747" s="2" t="s">
        <v>98</v>
      </c>
      <c r="D14747" s="2" t="s">
        <v>154</v>
      </c>
      <c r="E14747" s="3" t="s">
        <v>326</v>
      </c>
      <c r="G14747" s="8">
        <v>0.5</v>
      </c>
      <c r="H14747" s="10">
        <v>33</v>
      </c>
    </row>
    <row r="14748" spans="1:8" x14ac:dyDescent="0.3">
      <c r="A14748" t="s">
        <v>1736</v>
      </c>
      <c r="B14748" t="s">
        <v>484</v>
      </c>
      <c r="C14748" s="2" t="s">
        <v>98</v>
      </c>
      <c r="D14748" s="2" t="s">
        <v>154</v>
      </c>
      <c r="E14748" s="3" t="s">
        <v>337</v>
      </c>
      <c r="G14748" s="8">
        <v>92233.3</v>
      </c>
      <c r="H14748" s="10">
        <v>33</v>
      </c>
    </row>
    <row r="14749" spans="1:8" x14ac:dyDescent="0.3">
      <c r="A14749" t="s">
        <v>1736</v>
      </c>
      <c r="B14749" t="s">
        <v>484</v>
      </c>
      <c r="C14749" s="2" t="s">
        <v>98</v>
      </c>
      <c r="D14749" s="2" t="s">
        <v>154</v>
      </c>
      <c r="E14749" s="3" t="s">
        <v>314</v>
      </c>
      <c r="G14749" s="8">
        <v>31218.62</v>
      </c>
      <c r="H14749" s="10">
        <v>46</v>
      </c>
    </row>
    <row r="14750" spans="1:8" x14ac:dyDescent="0.3">
      <c r="A14750" t="s">
        <v>1736</v>
      </c>
      <c r="B14750" t="s">
        <v>1751</v>
      </c>
      <c r="C14750" s="2" t="s">
        <v>98</v>
      </c>
      <c r="D14750" s="2" t="s">
        <v>110</v>
      </c>
      <c r="E14750" s="3" t="s">
        <v>340</v>
      </c>
      <c r="G14750" s="8">
        <v>647.66999999999996</v>
      </c>
      <c r="H14750" s="10">
        <v>34</v>
      </c>
    </row>
    <row r="14751" spans="1:8" x14ac:dyDescent="0.3">
      <c r="A14751" t="s">
        <v>1736</v>
      </c>
      <c r="B14751" t="s">
        <v>1751</v>
      </c>
      <c r="C14751" s="2" t="s">
        <v>98</v>
      </c>
      <c r="D14751" s="2" t="s">
        <v>110</v>
      </c>
      <c r="E14751" s="3" t="s">
        <v>323</v>
      </c>
      <c r="G14751" s="8">
        <v>84417.68</v>
      </c>
      <c r="H14751" s="10">
        <v>84</v>
      </c>
    </row>
    <row r="14752" spans="1:8" x14ac:dyDescent="0.3">
      <c r="A14752" t="s">
        <v>1736</v>
      </c>
      <c r="B14752" t="s">
        <v>1751</v>
      </c>
      <c r="C14752" s="2" t="s">
        <v>98</v>
      </c>
      <c r="D14752" s="2" t="s">
        <v>110</v>
      </c>
      <c r="E14752" s="3" t="s">
        <v>317</v>
      </c>
      <c r="G14752" s="8">
        <v>11366.92</v>
      </c>
      <c r="H14752" s="10">
        <v>51</v>
      </c>
    </row>
    <row r="14753" spans="1:8" x14ac:dyDescent="0.3">
      <c r="A14753" t="s">
        <v>1736</v>
      </c>
      <c r="B14753" t="s">
        <v>1751</v>
      </c>
      <c r="C14753" s="2" t="s">
        <v>98</v>
      </c>
      <c r="D14753" s="2" t="s">
        <v>110</v>
      </c>
      <c r="E14753" s="3" t="s">
        <v>332</v>
      </c>
      <c r="G14753" s="8">
        <v>3873.82</v>
      </c>
      <c r="H14753" s="10">
        <v>1279</v>
      </c>
    </row>
    <row r="14754" spans="1:8" x14ac:dyDescent="0.3">
      <c r="A14754" t="s">
        <v>1736</v>
      </c>
      <c r="B14754" t="s">
        <v>1751</v>
      </c>
      <c r="C14754" s="2" t="s">
        <v>98</v>
      </c>
      <c r="D14754" s="2" t="s">
        <v>110</v>
      </c>
      <c r="E14754" s="3" t="s">
        <v>326</v>
      </c>
      <c r="G14754" s="8">
        <v>3016.71</v>
      </c>
      <c r="H14754" s="10">
        <v>47</v>
      </c>
    </row>
    <row r="14755" spans="1:8" x14ac:dyDescent="0.3">
      <c r="A14755" t="s">
        <v>1736</v>
      </c>
      <c r="B14755" t="s">
        <v>1751</v>
      </c>
      <c r="C14755" s="2" t="s">
        <v>98</v>
      </c>
      <c r="D14755" s="2" t="s">
        <v>110</v>
      </c>
      <c r="E14755" s="3" t="s">
        <v>337</v>
      </c>
      <c r="G14755" s="8">
        <v>33163.339999999997</v>
      </c>
      <c r="H14755" s="10">
        <v>31</v>
      </c>
    </row>
    <row r="14756" spans="1:8" x14ac:dyDescent="0.3">
      <c r="A14756" t="s">
        <v>1736</v>
      </c>
      <c r="B14756" t="s">
        <v>1751</v>
      </c>
      <c r="C14756" s="2" t="s">
        <v>98</v>
      </c>
      <c r="D14756" s="2" t="s">
        <v>110</v>
      </c>
      <c r="E14756" s="3" t="s">
        <v>314</v>
      </c>
      <c r="G14756" s="8">
        <v>21437.06</v>
      </c>
      <c r="H14756" s="10">
        <v>37</v>
      </c>
    </row>
    <row r="14757" spans="1:8" x14ac:dyDescent="0.3">
      <c r="A14757" t="s">
        <v>1736</v>
      </c>
      <c r="B14757" t="s">
        <v>1752</v>
      </c>
      <c r="C14757" s="2" t="s">
        <v>98</v>
      </c>
      <c r="D14757" s="2" t="s">
        <v>1</v>
      </c>
      <c r="E14757" s="3" t="s">
        <v>340</v>
      </c>
      <c r="G14757" s="8">
        <v>2583.4899999999998</v>
      </c>
      <c r="H14757" s="10">
        <v>28</v>
      </c>
    </row>
    <row r="14758" spans="1:8" x14ac:dyDescent="0.3">
      <c r="A14758" t="s">
        <v>1736</v>
      </c>
      <c r="B14758" t="s">
        <v>1752</v>
      </c>
      <c r="C14758" s="2" t="s">
        <v>98</v>
      </c>
      <c r="D14758" s="2" t="s">
        <v>1</v>
      </c>
      <c r="E14758" s="3" t="s">
        <v>323</v>
      </c>
      <c r="G14758" s="8">
        <v>22004.7</v>
      </c>
      <c r="H14758" s="10">
        <v>55</v>
      </c>
    </row>
    <row r="14759" spans="1:8" x14ac:dyDescent="0.3">
      <c r="A14759" t="s">
        <v>1736</v>
      </c>
      <c r="B14759" t="s">
        <v>1752</v>
      </c>
      <c r="C14759" s="2" t="s">
        <v>98</v>
      </c>
      <c r="D14759" s="2" t="s">
        <v>1</v>
      </c>
      <c r="E14759" s="3" t="s">
        <v>320</v>
      </c>
      <c r="G14759" s="8">
        <v>54.22</v>
      </c>
      <c r="H14759" s="10">
        <v>12</v>
      </c>
    </row>
    <row r="14760" spans="1:8" x14ac:dyDescent="0.3">
      <c r="A14760" t="s">
        <v>1736</v>
      </c>
      <c r="B14760" t="s">
        <v>1752</v>
      </c>
      <c r="C14760" s="2" t="s">
        <v>98</v>
      </c>
      <c r="D14760" s="2" t="s">
        <v>1</v>
      </c>
      <c r="E14760" s="3" t="s">
        <v>317</v>
      </c>
      <c r="G14760" s="8">
        <v>6356.13</v>
      </c>
      <c r="H14760" s="10">
        <v>37</v>
      </c>
    </row>
    <row r="14761" spans="1:8" x14ac:dyDescent="0.3">
      <c r="A14761" t="s">
        <v>1736</v>
      </c>
      <c r="B14761" t="s">
        <v>1752</v>
      </c>
      <c r="C14761" s="2" t="s">
        <v>98</v>
      </c>
      <c r="D14761" s="2" t="s">
        <v>1</v>
      </c>
      <c r="E14761" s="3" t="s">
        <v>367</v>
      </c>
      <c r="G14761" s="8">
        <v>58.69</v>
      </c>
      <c r="H14761" s="10">
        <v>2062</v>
      </c>
    </row>
    <row r="14762" spans="1:8" x14ac:dyDescent="0.3">
      <c r="A14762" t="s">
        <v>1736</v>
      </c>
      <c r="B14762" t="s">
        <v>1752</v>
      </c>
      <c r="C14762" s="2" t="s">
        <v>98</v>
      </c>
      <c r="D14762" s="2" t="s">
        <v>1</v>
      </c>
      <c r="E14762" s="3" t="s">
        <v>335</v>
      </c>
      <c r="G14762" s="8">
        <v>2071.7399999999998</v>
      </c>
      <c r="H14762" s="10">
        <v>842</v>
      </c>
    </row>
    <row r="14763" spans="1:8" x14ac:dyDescent="0.3">
      <c r="A14763" t="s">
        <v>1736</v>
      </c>
      <c r="B14763" t="s">
        <v>1752</v>
      </c>
      <c r="C14763" s="2" t="s">
        <v>98</v>
      </c>
      <c r="D14763" s="2" t="s">
        <v>1</v>
      </c>
      <c r="E14763" s="3" t="s">
        <v>332</v>
      </c>
      <c r="G14763" s="8">
        <v>20522.650000000001</v>
      </c>
      <c r="H14763" s="10">
        <v>993</v>
      </c>
    </row>
    <row r="14764" spans="1:8" x14ac:dyDescent="0.3">
      <c r="A14764" t="s">
        <v>1736</v>
      </c>
      <c r="B14764" t="s">
        <v>1752</v>
      </c>
      <c r="C14764" s="2" t="s">
        <v>98</v>
      </c>
      <c r="D14764" s="2" t="s">
        <v>1</v>
      </c>
      <c r="E14764" s="3" t="s">
        <v>326</v>
      </c>
      <c r="G14764" s="8">
        <v>10646.32</v>
      </c>
      <c r="H14764" s="10">
        <v>34</v>
      </c>
    </row>
    <row r="14765" spans="1:8" x14ac:dyDescent="0.3">
      <c r="A14765" t="s">
        <v>1736</v>
      </c>
      <c r="B14765" t="s">
        <v>1752</v>
      </c>
      <c r="C14765" s="2" t="s">
        <v>98</v>
      </c>
      <c r="D14765" s="2" t="s">
        <v>1</v>
      </c>
      <c r="E14765" s="3" t="s">
        <v>337</v>
      </c>
      <c r="G14765" s="8">
        <v>104.87</v>
      </c>
      <c r="H14765" s="10">
        <v>12</v>
      </c>
    </row>
    <row r="14766" spans="1:8" x14ac:dyDescent="0.3">
      <c r="A14766" t="s">
        <v>1736</v>
      </c>
      <c r="B14766" t="s">
        <v>1752</v>
      </c>
      <c r="C14766" s="2" t="s">
        <v>98</v>
      </c>
      <c r="D14766" s="2" t="s">
        <v>1</v>
      </c>
      <c r="E14766" s="3" t="s">
        <v>314</v>
      </c>
      <c r="G14766" s="8">
        <v>172069.59</v>
      </c>
      <c r="H14766" s="10">
        <v>31</v>
      </c>
    </row>
    <row r="14767" spans="1:8" x14ac:dyDescent="0.3">
      <c r="A14767" t="s">
        <v>1736</v>
      </c>
      <c r="B14767" t="s">
        <v>1753</v>
      </c>
      <c r="C14767" s="2" t="s">
        <v>98</v>
      </c>
      <c r="D14767" s="2" t="s">
        <v>13</v>
      </c>
      <c r="E14767" s="3" t="s">
        <v>340</v>
      </c>
      <c r="G14767" s="8">
        <v>333.3</v>
      </c>
      <c r="H14767" s="10">
        <v>52</v>
      </c>
    </row>
    <row r="14768" spans="1:8" x14ac:dyDescent="0.3">
      <c r="A14768" t="s">
        <v>1736</v>
      </c>
      <c r="B14768" t="s">
        <v>1753</v>
      </c>
      <c r="C14768" s="2" t="s">
        <v>98</v>
      </c>
      <c r="D14768" s="2" t="s">
        <v>13</v>
      </c>
      <c r="E14768" s="3" t="s">
        <v>323</v>
      </c>
      <c r="G14768" s="8">
        <v>110872.41</v>
      </c>
      <c r="H14768" s="10">
        <v>138</v>
      </c>
    </row>
    <row r="14769" spans="1:8" x14ac:dyDescent="0.3">
      <c r="A14769" t="s">
        <v>1736</v>
      </c>
      <c r="B14769" t="s">
        <v>1753</v>
      </c>
      <c r="C14769" s="2" t="s">
        <v>98</v>
      </c>
      <c r="D14769" s="2" t="s">
        <v>13</v>
      </c>
      <c r="E14769" s="3" t="s">
        <v>317</v>
      </c>
      <c r="G14769" s="8">
        <v>1495.2</v>
      </c>
      <c r="H14769" s="10">
        <v>73</v>
      </c>
    </row>
    <row r="14770" spans="1:8" x14ac:dyDescent="0.3">
      <c r="A14770" t="s">
        <v>1736</v>
      </c>
      <c r="B14770" t="s">
        <v>1753</v>
      </c>
      <c r="C14770" s="2" t="s">
        <v>98</v>
      </c>
      <c r="D14770" s="2" t="s">
        <v>13</v>
      </c>
      <c r="E14770" s="3" t="s">
        <v>332</v>
      </c>
      <c r="G14770" s="8">
        <v>29.68</v>
      </c>
      <c r="H14770" s="10">
        <v>1010</v>
      </c>
    </row>
    <row r="14771" spans="1:8" x14ac:dyDescent="0.3">
      <c r="A14771" t="s">
        <v>1736</v>
      </c>
      <c r="B14771" t="s">
        <v>1753</v>
      </c>
      <c r="C14771" s="2" t="s">
        <v>98</v>
      </c>
      <c r="D14771" s="2" t="s">
        <v>13</v>
      </c>
      <c r="E14771" s="3" t="s">
        <v>326</v>
      </c>
      <c r="G14771" s="8">
        <v>2.4300000000000002</v>
      </c>
      <c r="H14771" s="10">
        <v>43</v>
      </c>
    </row>
    <row r="14772" spans="1:8" x14ac:dyDescent="0.3">
      <c r="A14772" t="s">
        <v>1736</v>
      </c>
      <c r="B14772" t="s">
        <v>1753</v>
      </c>
      <c r="C14772" s="2" t="s">
        <v>98</v>
      </c>
      <c r="D14772" s="2" t="s">
        <v>13</v>
      </c>
      <c r="E14772" s="3" t="s">
        <v>337</v>
      </c>
      <c r="G14772" s="8">
        <v>90389.48</v>
      </c>
      <c r="H14772" s="10">
        <v>38</v>
      </c>
    </row>
    <row r="14773" spans="1:8" x14ac:dyDescent="0.3">
      <c r="A14773" t="s">
        <v>1736</v>
      </c>
      <c r="B14773" t="s">
        <v>1753</v>
      </c>
      <c r="C14773" s="2" t="s">
        <v>98</v>
      </c>
      <c r="D14773" s="2" t="s">
        <v>13</v>
      </c>
      <c r="E14773" s="3" t="s">
        <v>314</v>
      </c>
      <c r="G14773" s="8">
        <v>9842.18</v>
      </c>
      <c r="H14773" s="10">
        <v>49</v>
      </c>
    </row>
    <row r="14774" spans="1:8" x14ac:dyDescent="0.3">
      <c r="A14774" t="s">
        <v>1736</v>
      </c>
      <c r="B14774" t="s">
        <v>1754</v>
      </c>
      <c r="C14774" s="2" t="s">
        <v>98</v>
      </c>
      <c r="D14774" s="2" t="s">
        <v>99</v>
      </c>
      <c r="E14774" s="3" t="s">
        <v>340</v>
      </c>
      <c r="G14774" s="8">
        <v>1880.87</v>
      </c>
      <c r="H14774" s="10">
        <v>36</v>
      </c>
    </row>
    <row r="14775" spans="1:8" x14ac:dyDescent="0.3">
      <c r="A14775" t="s">
        <v>1736</v>
      </c>
      <c r="B14775" t="s">
        <v>1754</v>
      </c>
      <c r="C14775" s="2" t="s">
        <v>98</v>
      </c>
      <c r="D14775" s="2" t="s">
        <v>99</v>
      </c>
      <c r="E14775" s="3" t="s">
        <v>323</v>
      </c>
      <c r="G14775" s="8">
        <v>155670.51999999999</v>
      </c>
      <c r="H14775" s="10">
        <v>104</v>
      </c>
    </row>
    <row r="14776" spans="1:8" x14ac:dyDescent="0.3">
      <c r="A14776" t="s">
        <v>1736</v>
      </c>
      <c r="B14776" t="s">
        <v>1754</v>
      </c>
      <c r="C14776" s="2" t="s">
        <v>98</v>
      </c>
      <c r="D14776" s="2" t="s">
        <v>99</v>
      </c>
      <c r="E14776" s="3" t="s">
        <v>317</v>
      </c>
      <c r="G14776" s="8">
        <v>3117.65</v>
      </c>
      <c r="H14776" s="10">
        <v>51</v>
      </c>
    </row>
    <row r="14777" spans="1:8" x14ac:dyDescent="0.3">
      <c r="A14777" t="s">
        <v>1736</v>
      </c>
      <c r="B14777" t="s">
        <v>1754</v>
      </c>
      <c r="C14777" s="2" t="s">
        <v>98</v>
      </c>
      <c r="D14777" s="2" t="s">
        <v>99</v>
      </c>
      <c r="E14777" s="3" t="s">
        <v>367</v>
      </c>
      <c r="G14777" s="8">
        <v>129.79</v>
      </c>
      <c r="H14777" s="10">
        <v>1598</v>
      </c>
    </row>
    <row r="14778" spans="1:8" x14ac:dyDescent="0.3">
      <c r="A14778" t="s">
        <v>1736</v>
      </c>
      <c r="B14778" t="s">
        <v>1754</v>
      </c>
      <c r="C14778" s="2" t="s">
        <v>98</v>
      </c>
      <c r="D14778" s="2" t="s">
        <v>99</v>
      </c>
      <c r="E14778" s="3" t="s">
        <v>332</v>
      </c>
      <c r="G14778" s="8">
        <v>31453.94</v>
      </c>
      <c r="H14778" s="10">
        <v>1629</v>
      </c>
    </row>
    <row r="14779" spans="1:8" x14ac:dyDescent="0.3">
      <c r="A14779" t="s">
        <v>1736</v>
      </c>
      <c r="B14779" t="s">
        <v>1754</v>
      </c>
      <c r="C14779" s="2" t="s">
        <v>98</v>
      </c>
      <c r="D14779" s="2" t="s">
        <v>99</v>
      </c>
      <c r="E14779" s="3" t="s">
        <v>326</v>
      </c>
      <c r="G14779" s="8">
        <v>1349.03</v>
      </c>
      <c r="H14779" s="10">
        <v>49</v>
      </c>
    </row>
    <row r="14780" spans="1:8" x14ac:dyDescent="0.3">
      <c r="A14780" t="s">
        <v>1736</v>
      </c>
      <c r="B14780" t="s">
        <v>1754</v>
      </c>
      <c r="C14780" s="2" t="s">
        <v>98</v>
      </c>
      <c r="D14780" s="2" t="s">
        <v>99</v>
      </c>
      <c r="E14780" s="3" t="s">
        <v>337</v>
      </c>
      <c r="G14780" s="8">
        <v>77837.38</v>
      </c>
      <c r="H14780" s="10">
        <v>32</v>
      </c>
    </row>
    <row r="14781" spans="1:8" x14ac:dyDescent="0.3">
      <c r="A14781" t="s">
        <v>1736</v>
      </c>
      <c r="B14781" t="s">
        <v>1754</v>
      </c>
      <c r="C14781" s="2" t="s">
        <v>98</v>
      </c>
      <c r="D14781" s="2" t="s">
        <v>99</v>
      </c>
      <c r="E14781" s="3" t="s">
        <v>314</v>
      </c>
      <c r="G14781" s="8">
        <v>97890.72</v>
      </c>
      <c r="H14781" s="10">
        <v>45</v>
      </c>
    </row>
    <row r="14782" spans="1:8" x14ac:dyDescent="0.3">
      <c r="A14782" t="s">
        <v>1736</v>
      </c>
      <c r="B14782" t="s">
        <v>1755</v>
      </c>
      <c r="C14782" s="2" t="s">
        <v>98</v>
      </c>
      <c r="D14782" s="2" t="s">
        <v>64</v>
      </c>
      <c r="E14782" s="3" t="s">
        <v>340</v>
      </c>
      <c r="G14782" s="8">
        <v>289.8</v>
      </c>
      <c r="H14782" s="10">
        <v>39</v>
      </c>
    </row>
    <row r="14783" spans="1:8" x14ac:dyDescent="0.3">
      <c r="A14783" t="s">
        <v>1736</v>
      </c>
      <c r="B14783" t="s">
        <v>1755</v>
      </c>
      <c r="C14783" s="2" t="s">
        <v>98</v>
      </c>
      <c r="D14783" s="2" t="s">
        <v>64</v>
      </c>
      <c r="E14783" s="3" t="s">
        <v>323</v>
      </c>
      <c r="G14783" s="8">
        <v>87100.27</v>
      </c>
      <c r="H14783" s="10">
        <v>117</v>
      </c>
    </row>
    <row r="14784" spans="1:8" x14ac:dyDescent="0.3">
      <c r="A14784" t="s">
        <v>1736</v>
      </c>
      <c r="B14784" t="s">
        <v>1755</v>
      </c>
      <c r="C14784" s="2" t="s">
        <v>98</v>
      </c>
      <c r="D14784" s="2" t="s">
        <v>64</v>
      </c>
      <c r="E14784" s="3" t="s">
        <v>317</v>
      </c>
      <c r="G14784" s="8">
        <v>1274.56</v>
      </c>
      <c r="H14784" s="10">
        <v>61</v>
      </c>
    </row>
    <row r="14785" spans="1:8" x14ac:dyDescent="0.3">
      <c r="A14785" t="s">
        <v>1736</v>
      </c>
      <c r="B14785" t="s">
        <v>1755</v>
      </c>
      <c r="C14785" s="2" t="s">
        <v>98</v>
      </c>
      <c r="D14785" s="2" t="s">
        <v>64</v>
      </c>
      <c r="E14785" s="3" t="s">
        <v>332</v>
      </c>
      <c r="G14785" s="8">
        <v>45.7</v>
      </c>
      <c r="H14785" s="10">
        <v>1167</v>
      </c>
    </row>
    <row r="14786" spans="1:8" x14ac:dyDescent="0.3">
      <c r="A14786" t="s">
        <v>1736</v>
      </c>
      <c r="B14786" t="s">
        <v>1755</v>
      </c>
      <c r="C14786" s="2" t="s">
        <v>98</v>
      </c>
      <c r="D14786" s="2" t="s">
        <v>64</v>
      </c>
      <c r="E14786" s="3" t="s">
        <v>326</v>
      </c>
      <c r="G14786" s="8">
        <v>236.48</v>
      </c>
      <c r="H14786" s="10">
        <v>53</v>
      </c>
    </row>
    <row r="14787" spans="1:8" x14ac:dyDescent="0.3">
      <c r="A14787" t="s">
        <v>1736</v>
      </c>
      <c r="B14787" t="s">
        <v>1755</v>
      </c>
      <c r="C14787" s="2" t="s">
        <v>98</v>
      </c>
      <c r="D14787" s="2" t="s">
        <v>64</v>
      </c>
      <c r="E14787" s="3" t="s">
        <v>337</v>
      </c>
      <c r="G14787" s="8">
        <v>69637.960000000006</v>
      </c>
      <c r="H14787" s="10">
        <v>36</v>
      </c>
    </row>
    <row r="14788" spans="1:8" x14ac:dyDescent="0.3">
      <c r="A14788" t="s">
        <v>1736</v>
      </c>
      <c r="B14788" t="s">
        <v>1755</v>
      </c>
      <c r="C14788" s="2" t="s">
        <v>98</v>
      </c>
      <c r="D14788" s="2" t="s">
        <v>64</v>
      </c>
      <c r="E14788" s="3" t="s">
        <v>314</v>
      </c>
      <c r="G14788" s="8">
        <v>3633.93</v>
      </c>
      <c r="H14788" s="10">
        <v>49</v>
      </c>
    </row>
    <row r="14789" spans="1:8" x14ac:dyDescent="0.3">
      <c r="A14789" t="s">
        <v>1736</v>
      </c>
      <c r="B14789" t="s">
        <v>1452</v>
      </c>
      <c r="C14789" s="2" t="s">
        <v>98</v>
      </c>
      <c r="D14789" s="2" t="s">
        <v>23</v>
      </c>
      <c r="E14789" s="3" t="s">
        <v>340</v>
      </c>
      <c r="G14789" s="8">
        <v>6324.67</v>
      </c>
      <c r="H14789" s="10">
        <v>29</v>
      </c>
    </row>
    <row r="14790" spans="1:8" x14ac:dyDescent="0.3">
      <c r="A14790" t="s">
        <v>1736</v>
      </c>
      <c r="B14790" t="s">
        <v>1452</v>
      </c>
      <c r="C14790" s="2" t="s">
        <v>98</v>
      </c>
      <c r="D14790" s="2" t="s">
        <v>23</v>
      </c>
      <c r="E14790" s="3" t="s">
        <v>350</v>
      </c>
      <c r="G14790" s="8">
        <v>71</v>
      </c>
      <c r="H14790" s="10">
        <v>711</v>
      </c>
    </row>
    <row r="14791" spans="1:8" x14ac:dyDescent="0.3">
      <c r="A14791" t="s">
        <v>1736</v>
      </c>
      <c r="B14791" t="s">
        <v>1452</v>
      </c>
      <c r="C14791" s="2" t="s">
        <v>98</v>
      </c>
      <c r="D14791" s="2" t="s">
        <v>23</v>
      </c>
      <c r="E14791" s="3" t="s">
        <v>323</v>
      </c>
      <c r="G14791" s="8">
        <v>967.76</v>
      </c>
      <c r="H14791" s="10">
        <v>95</v>
      </c>
    </row>
    <row r="14792" spans="1:8" x14ac:dyDescent="0.3">
      <c r="A14792" t="s">
        <v>1736</v>
      </c>
      <c r="B14792" t="s">
        <v>1452</v>
      </c>
      <c r="C14792" s="2" t="s">
        <v>98</v>
      </c>
      <c r="D14792" s="2" t="s">
        <v>23</v>
      </c>
      <c r="E14792" s="3" t="s">
        <v>320</v>
      </c>
      <c r="G14792" s="8">
        <v>115.9</v>
      </c>
      <c r="H14792" s="10">
        <v>7</v>
      </c>
    </row>
    <row r="14793" spans="1:8" x14ac:dyDescent="0.3">
      <c r="A14793" t="s">
        <v>1736</v>
      </c>
      <c r="B14793" t="s">
        <v>1452</v>
      </c>
      <c r="C14793" s="2" t="s">
        <v>98</v>
      </c>
      <c r="D14793" s="2" t="s">
        <v>23</v>
      </c>
      <c r="E14793" s="3" t="s">
        <v>370</v>
      </c>
      <c r="G14793" s="8">
        <v>196.88</v>
      </c>
      <c r="H14793" s="10">
        <v>1137</v>
      </c>
    </row>
    <row r="14794" spans="1:8" x14ac:dyDescent="0.3">
      <c r="A14794" t="s">
        <v>1736</v>
      </c>
      <c r="B14794" t="s">
        <v>1452</v>
      </c>
      <c r="C14794" s="2" t="s">
        <v>98</v>
      </c>
      <c r="D14794" s="2" t="s">
        <v>23</v>
      </c>
      <c r="E14794" s="3" t="s">
        <v>317</v>
      </c>
      <c r="G14794" s="8">
        <v>7520.08</v>
      </c>
      <c r="H14794" s="10">
        <v>34</v>
      </c>
    </row>
    <row r="14795" spans="1:8" x14ac:dyDescent="0.3">
      <c r="A14795" t="s">
        <v>1736</v>
      </c>
      <c r="B14795" t="s">
        <v>1452</v>
      </c>
      <c r="C14795" s="2" t="s">
        <v>98</v>
      </c>
      <c r="D14795" s="2" t="s">
        <v>23</v>
      </c>
      <c r="E14795" s="3" t="s">
        <v>367</v>
      </c>
      <c r="G14795" s="8">
        <v>64.58</v>
      </c>
      <c r="H14795" s="10">
        <v>1292</v>
      </c>
    </row>
    <row r="14796" spans="1:8" x14ac:dyDescent="0.3">
      <c r="A14796" t="s">
        <v>1736</v>
      </c>
      <c r="B14796" t="s">
        <v>1452</v>
      </c>
      <c r="C14796" s="2" t="s">
        <v>98</v>
      </c>
      <c r="D14796" s="2" t="s">
        <v>23</v>
      </c>
      <c r="E14796" s="3" t="s">
        <v>335</v>
      </c>
      <c r="G14796" s="8">
        <v>328.4</v>
      </c>
      <c r="H14796" s="10">
        <v>489</v>
      </c>
    </row>
    <row r="14797" spans="1:8" x14ac:dyDescent="0.3">
      <c r="A14797" t="s">
        <v>1736</v>
      </c>
      <c r="B14797" t="s">
        <v>1452</v>
      </c>
      <c r="C14797" s="2" t="s">
        <v>98</v>
      </c>
      <c r="D14797" s="2" t="s">
        <v>23</v>
      </c>
      <c r="E14797" s="3" t="s">
        <v>332</v>
      </c>
      <c r="G14797" s="8">
        <v>20.399999999999999</v>
      </c>
      <c r="H14797" s="10">
        <v>612</v>
      </c>
    </row>
    <row r="14798" spans="1:8" x14ac:dyDescent="0.3">
      <c r="A14798" t="s">
        <v>1736</v>
      </c>
      <c r="B14798" t="s">
        <v>1452</v>
      </c>
      <c r="C14798" s="2" t="s">
        <v>98</v>
      </c>
      <c r="D14798" s="2" t="s">
        <v>23</v>
      </c>
      <c r="E14798" s="3" t="s">
        <v>326</v>
      </c>
      <c r="G14798" s="8">
        <v>158.9</v>
      </c>
      <c r="H14798" s="10">
        <v>24</v>
      </c>
    </row>
    <row r="14799" spans="1:8" x14ac:dyDescent="0.3">
      <c r="A14799" t="s">
        <v>1736</v>
      </c>
      <c r="B14799" t="s">
        <v>1452</v>
      </c>
      <c r="C14799" s="2" t="s">
        <v>98</v>
      </c>
      <c r="D14799" s="2" t="s">
        <v>23</v>
      </c>
      <c r="E14799" s="3" t="s">
        <v>337</v>
      </c>
      <c r="G14799" s="8">
        <v>70.900000000000006</v>
      </c>
      <c r="H14799" s="10">
        <v>13</v>
      </c>
    </row>
    <row r="14800" spans="1:8" x14ac:dyDescent="0.3">
      <c r="A14800" t="s">
        <v>1736</v>
      </c>
      <c r="B14800" t="s">
        <v>1452</v>
      </c>
      <c r="C14800" s="2" t="s">
        <v>98</v>
      </c>
      <c r="D14800" s="2" t="s">
        <v>23</v>
      </c>
      <c r="E14800" s="3" t="s">
        <v>314</v>
      </c>
      <c r="G14800" s="8">
        <v>25904.43</v>
      </c>
      <c r="H14800" s="10">
        <v>21</v>
      </c>
    </row>
    <row r="14801" spans="1:8" x14ac:dyDescent="0.3">
      <c r="A14801" t="s">
        <v>1736</v>
      </c>
      <c r="B14801" t="s">
        <v>1635</v>
      </c>
      <c r="C14801" s="2" t="s">
        <v>98</v>
      </c>
      <c r="D14801" s="2" t="s">
        <v>17</v>
      </c>
      <c r="E14801" s="3" t="s">
        <v>340</v>
      </c>
      <c r="G14801" s="8">
        <v>382.74</v>
      </c>
      <c r="H14801" s="10">
        <v>28</v>
      </c>
    </row>
    <row r="14802" spans="1:8" x14ac:dyDescent="0.3">
      <c r="A14802" t="s">
        <v>1736</v>
      </c>
      <c r="B14802" t="s">
        <v>1635</v>
      </c>
      <c r="C14802" s="2" t="s">
        <v>98</v>
      </c>
      <c r="D14802" s="2" t="s">
        <v>17</v>
      </c>
      <c r="E14802" s="3" t="s">
        <v>363</v>
      </c>
      <c r="F14802" s="1" t="s">
        <v>2102</v>
      </c>
      <c r="G14802" s="8">
        <v>112.76</v>
      </c>
      <c r="H14802" s="10">
        <v>907</v>
      </c>
    </row>
    <row r="14803" spans="1:8" x14ac:dyDescent="0.3">
      <c r="A14803" t="s">
        <v>1736</v>
      </c>
      <c r="B14803" t="s">
        <v>1635</v>
      </c>
      <c r="C14803" s="2" t="s">
        <v>98</v>
      </c>
      <c r="D14803" s="2" t="s">
        <v>17</v>
      </c>
      <c r="E14803" s="3" t="s">
        <v>350</v>
      </c>
      <c r="G14803" s="8">
        <v>35.28</v>
      </c>
      <c r="H14803" s="10">
        <v>964</v>
      </c>
    </row>
    <row r="14804" spans="1:8" x14ac:dyDescent="0.3">
      <c r="A14804" t="s">
        <v>1736</v>
      </c>
      <c r="B14804" t="s">
        <v>1635</v>
      </c>
      <c r="C14804" s="2" t="s">
        <v>98</v>
      </c>
      <c r="D14804" s="2" t="s">
        <v>17</v>
      </c>
      <c r="E14804" s="3" t="s">
        <v>323</v>
      </c>
      <c r="G14804" s="8">
        <v>54574.11</v>
      </c>
      <c r="H14804" s="10">
        <v>100</v>
      </c>
    </row>
    <row r="14805" spans="1:8" x14ac:dyDescent="0.3">
      <c r="A14805" t="s">
        <v>1736</v>
      </c>
      <c r="B14805" t="s">
        <v>1635</v>
      </c>
      <c r="C14805" s="2" t="s">
        <v>98</v>
      </c>
      <c r="D14805" s="2" t="s">
        <v>17</v>
      </c>
      <c r="E14805" s="3" t="s">
        <v>320</v>
      </c>
      <c r="G14805" s="8">
        <v>63.79</v>
      </c>
      <c r="H14805" s="10">
        <v>12</v>
      </c>
    </row>
    <row r="14806" spans="1:8" x14ac:dyDescent="0.3">
      <c r="A14806" t="s">
        <v>1736</v>
      </c>
      <c r="B14806" t="s">
        <v>1635</v>
      </c>
      <c r="C14806" s="2" t="s">
        <v>98</v>
      </c>
      <c r="D14806" s="2" t="s">
        <v>17</v>
      </c>
      <c r="E14806" s="3" t="s">
        <v>317</v>
      </c>
      <c r="G14806" s="8">
        <v>2261.15</v>
      </c>
      <c r="H14806" s="10">
        <v>50</v>
      </c>
    </row>
    <row r="14807" spans="1:8" x14ac:dyDescent="0.3">
      <c r="A14807" t="s">
        <v>1736</v>
      </c>
      <c r="B14807" t="s">
        <v>1635</v>
      </c>
      <c r="C14807" s="2" t="s">
        <v>98</v>
      </c>
      <c r="D14807" s="2" t="s">
        <v>17</v>
      </c>
      <c r="E14807" s="3" t="s">
        <v>367</v>
      </c>
      <c r="G14807" s="8">
        <v>601.74</v>
      </c>
      <c r="H14807" s="10">
        <v>1716</v>
      </c>
    </row>
    <row r="14808" spans="1:8" x14ac:dyDescent="0.3">
      <c r="A14808" t="s">
        <v>1736</v>
      </c>
      <c r="B14808" t="s">
        <v>1635</v>
      </c>
      <c r="C14808" s="2" t="s">
        <v>98</v>
      </c>
      <c r="D14808" s="2" t="s">
        <v>17</v>
      </c>
      <c r="E14808" s="3" t="s">
        <v>332</v>
      </c>
      <c r="G14808" s="8">
        <v>29926.87</v>
      </c>
      <c r="H14808" s="10">
        <v>1699</v>
      </c>
    </row>
    <row r="14809" spans="1:8" x14ac:dyDescent="0.3">
      <c r="A14809" t="s">
        <v>1736</v>
      </c>
      <c r="B14809" t="s">
        <v>1635</v>
      </c>
      <c r="C14809" s="2" t="s">
        <v>98</v>
      </c>
      <c r="D14809" s="2" t="s">
        <v>17</v>
      </c>
      <c r="E14809" s="3" t="s">
        <v>326</v>
      </c>
      <c r="G14809" s="8">
        <v>2892.21</v>
      </c>
      <c r="H14809" s="10">
        <v>56</v>
      </c>
    </row>
    <row r="14810" spans="1:8" x14ac:dyDescent="0.3">
      <c r="A14810" t="s">
        <v>1736</v>
      </c>
      <c r="B14810" t="s">
        <v>1635</v>
      </c>
      <c r="C14810" s="2" t="s">
        <v>98</v>
      </c>
      <c r="D14810" s="2" t="s">
        <v>17</v>
      </c>
      <c r="E14810" s="3" t="s">
        <v>337</v>
      </c>
      <c r="G14810" s="8">
        <v>14139.19</v>
      </c>
      <c r="H14810" s="10">
        <v>31</v>
      </c>
    </row>
    <row r="14811" spans="1:8" x14ac:dyDescent="0.3">
      <c r="A14811" t="s">
        <v>1736</v>
      </c>
      <c r="B14811" t="s">
        <v>1635</v>
      </c>
      <c r="C14811" s="2" t="s">
        <v>98</v>
      </c>
      <c r="D14811" s="2" t="s">
        <v>17</v>
      </c>
      <c r="E14811" s="3" t="s">
        <v>314</v>
      </c>
      <c r="G14811" s="8">
        <v>94411.86</v>
      </c>
      <c r="H14811" s="10">
        <v>42</v>
      </c>
    </row>
    <row r="14812" spans="1:8" x14ac:dyDescent="0.3">
      <c r="A14812" t="s">
        <v>1736</v>
      </c>
      <c r="B14812" t="s">
        <v>1756</v>
      </c>
      <c r="C14812" s="2" t="s">
        <v>98</v>
      </c>
      <c r="D14812" s="2" t="s">
        <v>144</v>
      </c>
      <c r="E14812" s="3" t="s">
        <v>340</v>
      </c>
      <c r="G14812" s="8">
        <v>199.36</v>
      </c>
      <c r="H14812" s="10">
        <v>42</v>
      </c>
    </row>
    <row r="14813" spans="1:8" x14ac:dyDescent="0.3">
      <c r="A14813" t="s">
        <v>1736</v>
      </c>
      <c r="B14813" t="s">
        <v>1756</v>
      </c>
      <c r="C14813" s="2" t="s">
        <v>98</v>
      </c>
      <c r="D14813" s="2" t="s">
        <v>144</v>
      </c>
      <c r="E14813" s="3" t="s">
        <v>363</v>
      </c>
      <c r="F14813" s="1" t="s">
        <v>2102</v>
      </c>
      <c r="G14813" s="8">
        <v>0.13</v>
      </c>
      <c r="H14813" s="10">
        <v>1017</v>
      </c>
    </row>
    <row r="14814" spans="1:8" x14ac:dyDescent="0.3">
      <c r="A14814" t="s">
        <v>1736</v>
      </c>
      <c r="B14814" t="s">
        <v>1756</v>
      </c>
      <c r="C14814" s="2" t="s">
        <v>98</v>
      </c>
      <c r="D14814" s="2" t="s">
        <v>144</v>
      </c>
      <c r="E14814" s="3" t="s">
        <v>323</v>
      </c>
      <c r="G14814" s="8">
        <v>179923.67</v>
      </c>
      <c r="H14814" s="10">
        <v>115</v>
      </c>
    </row>
    <row r="14815" spans="1:8" x14ac:dyDescent="0.3">
      <c r="A14815" t="s">
        <v>1736</v>
      </c>
      <c r="B14815" t="s">
        <v>1756</v>
      </c>
      <c r="C14815" s="2" t="s">
        <v>98</v>
      </c>
      <c r="D14815" s="2" t="s">
        <v>144</v>
      </c>
      <c r="E14815" s="3" t="s">
        <v>317</v>
      </c>
      <c r="G14815" s="8">
        <v>1680.9</v>
      </c>
      <c r="H14815" s="10">
        <v>54</v>
      </c>
    </row>
    <row r="14816" spans="1:8" x14ac:dyDescent="0.3">
      <c r="A14816" t="s">
        <v>1736</v>
      </c>
      <c r="B14816" t="s">
        <v>1756</v>
      </c>
      <c r="C14816" s="2" t="s">
        <v>98</v>
      </c>
      <c r="D14816" s="2" t="s">
        <v>144</v>
      </c>
      <c r="E14816" s="3" t="s">
        <v>332</v>
      </c>
      <c r="G14816" s="8">
        <v>34.700000000000003</v>
      </c>
      <c r="H14816" s="10">
        <v>905</v>
      </c>
    </row>
    <row r="14817" spans="1:8" x14ac:dyDescent="0.3">
      <c r="A14817" t="s">
        <v>1736</v>
      </c>
      <c r="B14817" t="s">
        <v>1756</v>
      </c>
      <c r="C14817" s="2" t="s">
        <v>98</v>
      </c>
      <c r="D14817" s="2" t="s">
        <v>144</v>
      </c>
      <c r="E14817" s="3" t="s">
        <v>326</v>
      </c>
      <c r="G14817" s="8">
        <v>554.79999999999995</v>
      </c>
      <c r="H14817" s="10">
        <v>58</v>
      </c>
    </row>
    <row r="14818" spans="1:8" x14ac:dyDescent="0.3">
      <c r="A14818" t="s">
        <v>1736</v>
      </c>
      <c r="B14818" t="s">
        <v>1756</v>
      </c>
      <c r="C14818" s="2" t="s">
        <v>98</v>
      </c>
      <c r="D14818" s="2" t="s">
        <v>144</v>
      </c>
      <c r="E14818" s="3" t="s">
        <v>337</v>
      </c>
      <c r="G14818" s="8">
        <v>129525.22</v>
      </c>
      <c r="H14818" s="10">
        <v>35</v>
      </c>
    </row>
    <row r="14819" spans="1:8" x14ac:dyDescent="0.3">
      <c r="A14819" t="s">
        <v>1736</v>
      </c>
      <c r="B14819" t="s">
        <v>1756</v>
      </c>
      <c r="C14819" s="2" t="s">
        <v>98</v>
      </c>
      <c r="D14819" s="2" t="s">
        <v>144</v>
      </c>
      <c r="E14819" s="3" t="s">
        <v>314</v>
      </c>
      <c r="G14819" s="8">
        <v>7390.82</v>
      </c>
      <c r="H14819" s="10">
        <v>51</v>
      </c>
    </row>
    <row r="14820" spans="1:8" x14ac:dyDescent="0.3">
      <c r="A14820" t="s">
        <v>1736</v>
      </c>
      <c r="B14820" t="s">
        <v>1523</v>
      </c>
      <c r="C14820" s="2" t="s">
        <v>98</v>
      </c>
      <c r="D14820" s="2" t="s">
        <v>112</v>
      </c>
      <c r="E14820" s="3" t="s">
        <v>340</v>
      </c>
      <c r="G14820" s="8">
        <v>1652.11</v>
      </c>
      <c r="H14820" s="10">
        <v>33</v>
      </c>
    </row>
    <row r="14821" spans="1:8" x14ac:dyDescent="0.3">
      <c r="A14821" t="s">
        <v>1736</v>
      </c>
      <c r="B14821" t="s">
        <v>1523</v>
      </c>
      <c r="C14821" s="2" t="s">
        <v>98</v>
      </c>
      <c r="D14821" s="2" t="s">
        <v>112</v>
      </c>
      <c r="E14821" s="3" t="s">
        <v>350</v>
      </c>
      <c r="G14821" s="8">
        <v>53.57</v>
      </c>
      <c r="H14821" s="10">
        <v>1342</v>
      </c>
    </row>
    <row r="14822" spans="1:8" x14ac:dyDescent="0.3">
      <c r="A14822" t="s">
        <v>1736</v>
      </c>
      <c r="B14822" t="s">
        <v>1523</v>
      </c>
      <c r="C14822" s="2" t="s">
        <v>98</v>
      </c>
      <c r="D14822" s="2" t="s">
        <v>112</v>
      </c>
      <c r="E14822" s="3" t="s">
        <v>323</v>
      </c>
      <c r="G14822" s="8">
        <v>47195.38</v>
      </c>
      <c r="H14822" s="10">
        <v>92</v>
      </c>
    </row>
    <row r="14823" spans="1:8" x14ac:dyDescent="0.3">
      <c r="A14823" t="s">
        <v>1736</v>
      </c>
      <c r="B14823" t="s">
        <v>1523</v>
      </c>
      <c r="C14823" s="2" t="s">
        <v>98</v>
      </c>
      <c r="D14823" s="2" t="s">
        <v>112</v>
      </c>
      <c r="E14823" s="3" t="s">
        <v>317</v>
      </c>
      <c r="G14823" s="8">
        <v>3320.87</v>
      </c>
      <c r="H14823" s="10">
        <v>55</v>
      </c>
    </row>
    <row r="14824" spans="1:8" x14ac:dyDescent="0.3">
      <c r="A14824" t="s">
        <v>1736</v>
      </c>
      <c r="B14824" t="s">
        <v>1523</v>
      </c>
      <c r="C14824" s="2" t="s">
        <v>98</v>
      </c>
      <c r="D14824" s="2" t="s">
        <v>112</v>
      </c>
      <c r="E14824" s="3" t="s">
        <v>332</v>
      </c>
      <c r="G14824" s="8">
        <v>24505.34</v>
      </c>
      <c r="H14824" s="10">
        <v>1611</v>
      </c>
    </row>
    <row r="14825" spans="1:8" x14ac:dyDescent="0.3">
      <c r="A14825" t="s">
        <v>1736</v>
      </c>
      <c r="B14825" t="s">
        <v>1523</v>
      </c>
      <c r="C14825" s="2" t="s">
        <v>98</v>
      </c>
      <c r="D14825" s="2" t="s">
        <v>112</v>
      </c>
      <c r="E14825" s="3" t="s">
        <v>326</v>
      </c>
      <c r="G14825" s="8">
        <v>1005.81</v>
      </c>
      <c r="H14825" s="10">
        <v>49</v>
      </c>
    </row>
    <row r="14826" spans="1:8" x14ac:dyDescent="0.3">
      <c r="A14826" t="s">
        <v>1736</v>
      </c>
      <c r="B14826" t="s">
        <v>1523</v>
      </c>
      <c r="C14826" s="2" t="s">
        <v>98</v>
      </c>
      <c r="D14826" s="2" t="s">
        <v>112</v>
      </c>
      <c r="E14826" s="3" t="s">
        <v>337</v>
      </c>
      <c r="G14826" s="8">
        <v>13211.61</v>
      </c>
      <c r="H14826" s="10">
        <v>28</v>
      </c>
    </row>
    <row r="14827" spans="1:8" x14ac:dyDescent="0.3">
      <c r="A14827" t="s">
        <v>1736</v>
      </c>
      <c r="B14827" t="s">
        <v>1523</v>
      </c>
      <c r="C14827" s="2" t="s">
        <v>98</v>
      </c>
      <c r="D14827" s="2" t="s">
        <v>112</v>
      </c>
      <c r="E14827" s="3" t="s">
        <v>314</v>
      </c>
      <c r="G14827" s="8">
        <v>47067.01</v>
      </c>
      <c r="H14827" s="10">
        <v>41</v>
      </c>
    </row>
    <row r="14828" spans="1:8" x14ac:dyDescent="0.3">
      <c r="A14828" t="s">
        <v>1736</v>
      </c>
      <c r="B14828" t="s">
        <v>399</v>
      </c>
      <c r="C14828" s="2" t="s">
        <v>98</v>
      </c>
      <c r="D14828" s="2" t="s">
        <v>11</v>
      </c>
      <c r="E14828" s="3" t="s">
        <v>340</v>
      </c>
      <c r="G14828" s="8">
        <v>1781.5</v>
      </c>
      <c r="H14828" s="10">
        <v>28</v>
      </c>
    </row>
    <row r="14829" spans="1:8" x14ac:dyDescent="0.3">
      <c r="A14829" t="s">
        <v>1736</v>
      </c>
      <c r="B14829" t="s">
        <v>399</v>
      </c>
      <c r="C14829" s="2" t="s">
        <v>98</v>
      </c>
      <c r="D14829" s="2" t="s">
        <v>11</v>
      </c>
      <c r="E14829" s="3" t="s">
        <v>350</v>
      </c>
      <c r="G14829" s="8">
        <v>13.8</v>
      </c>
      <c r="H14829" s="10">
        <v>851</v>
      </c>
    </row>
    <row r="14830" spans="1:8" x14ac:dyDescent="0.3">
      <c r="A14830" t="s">
        <v>1736</v>
      </c>
      <c r="B14830" t="s">
        <v>399</v>
      </c>
      <c r="C14830" s="2" t="s">
        <v>98</v>
      </c>
      <c r="D14830" s="2" t="s">
        <v>11</v>
      </c>
      <c r="E14830" s="3" t="s">
        <v>323</v>
      </c>
      <c r="G14830" s="8">
        <v>3344.5</v>
      </c>
      <c r="H14830" s="10">
        <v>53</v>
      </c>
    </row>
    <row r="14831" spans="1:8" x14ac:dyDescent="0.3">
      <c r="A14831" t="s">
        <v>1736</v>
      </c>
      <c r="B14831" t="s">
        <v>399</v>
      </c>
      <c r="C14831" s="2" t="s">
        <v>98</v>
      </c>
      <c r="D14831" s="2" t="s">
        <v>11</v>
      </c>
      <c r="E14831" s="3" t="s">
        <v>317</v>
      </c>
      <c r="G14831" s="8">
        <v>3589.54</v>
      </c>
      <c r="H14831" s="10">
        <v>31</v>
      </c>
    </row>
    <row r="14832" spans="1:8" x14ac:dyDescent="0.3">
      <c r="A14832" t="s">
        <v>1736</v>
      </c>
      <c r="B14832" t="s">
        <v>399</v>
      </c>
      <c r="C14832" s="2" t="s">
        <v>98</v>
      </c>
      <c r="D14832" s="2" t="s">
        <v>11</v>
      </c>
      <c r="E14832" s="3" t="s">
        <v>367</v>
      </c>
      <c r="G14832" s="8">
        <v>182.44</v>
      </c>
      <c r="H14832" s="10">
        <v>1388</v>
      </c>
    </row>
    <row r="14833" spans="1:8" x14ac:dyDescent="0.3">
      <c r="A14833" t="s">
        <v>1736</v>
      </c>
      <c r="B14833" t="s">
        <v>399</v>
      </c>
      <c r="C14833" s="2" t="s">
        <v>98</v>
      </c>
      <c r="D14833" s="2" t="s">
        <v>11</v>
      </c>
      <c r="E14833" s="3" t="s">
        <v>335</v>
      </c>
      <c r="G14833" s="8">
        <v>497.04</v>
      </c>
      <c r="H14833" s="10">
        <v>629</v>
      </c>
    </row>
    <row r="14834" spans="1:8" x14ac:dyDescent="0.3">
      <c r="A14834" t="s">
        <v>1736</v>
      </c>
      <c r="B14834" t="s">
        <v>399</v>
      </c>
      <c r="C14834" s="2" t="s">
        <v>98</v>
      </c>
      <c r="D14834" s="2" t="s">
        <v>11</v>
      </c>
      <c r="E14834" s="3" t="s">
        <v>332</v>
      </c>
      <c r="G14834" s="8">
        <v>2631.21</v>
      </c>
      <c r="H14834" s="10">
        <v>1105</v>
      </c>
    </row>
    <row r="14835" spans="1:8" x14ac:dyDescent="0.3">
      <c r="A14835" t="s">
        <v>1736</v>
      </c>
      <c r="B14835" t="s">
        <v>399</v>
      </c>
      <c r="C14835" s="2" t="s">
        <v>98</v>
      </c>
      <c r="D14835" s="2" t="s">
        <v>11</v>
      </c>
      <c r="E14835" s="3" t="s">
        <v>326</v>
      </c>
      <c r="G14835" s="8">
        <v>2160.06</v>
      </c>
      <c r="H14835" s="10">
        <v>27</v>
      </c>
    </row>
    <row r="14836" spans="1:8" x14ac:dyDescent="0.3">
      <c r="A14836" t="s">
        <v>1736</v>
      </c>
      <c r="B14836" t="s">
        <v>399</v>
      </c>
      <c r="C14836" s="2" t="s">
        <v>98</v>
      </c>
      <c r="D14836" s="2" t="s">
        <v>11</v>
      </c>
      <c r="E14836" s="3" t="s">
        <v>337</v>
      </c>
      <c r="G14836" s="8">
        <v>441.78</v>
      </c>
      <c r="H14836" s="10">
        <v>16</v>
      </c>
    </row>
    <row r="14837" spans="1:8" x14ac:dyDescent="0.3">
      <c r="A14837" t="s">
        <v>1736</v>
      </c>
      <c r="B14837" t="s">
        <v>399</v>
      </c>
      <c r="C14837" s="2" t="s">
        <v>98</v>
      </c>
      <c r="D14837" s="2" t="s">
        <v>11</v>
      </c>
      <c r="E14837" s="3" t="s">
        <v>314</v>
      </c>
      <c r="G14837" s="8">
        <v>69155.23</v>
      </c>
      <c r="H14837" s="10">
        <v>30</v>
      </c>
    </row>
    <row r="14838" spans="1:8" x14ac:dyDescent="0.3">
      <c r="A14838" t="s">
        <v>1736</v>
      </c>
      <c r="B14838" t="s">
        <v>1757</v>
      </c>
      <c r="C14838" s="2" t="s">
        <v>98</v>
      </c>
      <c r="D14838" s="2" t="s">
        <v>94</v>
      </c>
      <c r="E14838" s="3" t="s">
        <v>340</v>
      </c>
      <c r="G14838" s="8">
        <v>1536.76</v>
      </c>
      <c r="H14838" s="10">
        <v>41</v>
      </c>
    </row>
    <row r="14839" spans="1:8" x14ac:dyDescent="0.3">
      <c r="A14839" t="s">
        <v>1736</v>
      </c>
      <c r="B14839" t="s">
        <v>1757</v>
      </c>
      <c r="C14839" s="2" t="s">
        <v>98</v>
      </c>
      <c r="D14839" s="2" t="s">
        <v>94</v>
      </c>
      <c r="E14839" s="3" t="s">
        <v>323</v>
      </c>
      <c r="G14839" s="8">
        <v>60536.54</v>
      </c>
      <c r="H14839" s="10">
        <v>100</v>
      </c>
    </row>
    <row r="14840" spans="1:8" x14ac:dyDescent="0.3">
      <c r="A14840" t="s">
        <v>1736</v>
      </c>
      <c r="B14840" t="s">
        <v>1757</v>
      </c>
      <c r="C14840" s="2" t="s">
        <v>98</v>
      </c>
      <c r="D14840" s="2" t="s">
        <v>94</v>
      </c>
      <c r="E14840" s="3" t="s">
        <v>317</v>
      </c>
      <c r="G14840" s="8">
        <v>2135.0700000000002</v>
      </c>
      <c r="H14840" s="10">
        <v>51</v>
      </c>
    </row>
    <row r="14841" spans="1:8" x14ac:dyDescent="0.3">
      <c r="A14841" t="s">
        <v>1736</v>
      </c>
      <c r="B14841" t="s">
        <v>1757</v>
      </c>
      <c r="C14841" s="2" t="s">
        <v>98</v>
      </c>
      <c r="D14841" s="2" t="s">
        <v>94</v>
      </c>
      <c r="E14841" s="3" t="s">
        <v>332</v>
      </c>
      <c r="G14841" s="8">
        <v>2677.92</v>
      </c>
      <c r="H14841" s="10">
        <v>1375</v>
      </c>
    </row>
    <row r="14842" spans="1:8" x14ac:dyDescent="0.3">
      <c r="A14842" t="s">
        <v>1736</v>
      </c>
      <c r="B14842" t="s">
        <v>1757</v>
      </c>
      <c r="C14842" s="2" t="s">
        <v>98</v>
      </c>
      <c r="D14842" s="2" t="s">
        <v>94</v>
      </c>
      <c r="E14842" s="3" t="s">
        <v>326</v>
      </c>
      <c r="G14842" s="8">
        <v>872.38</v>
      </c>
      <c r="H14842" s="10">
        <v>50</v>
      </c>
    </row>
    <row r="14843" spans="1:8" x14ac:dyDescent="0.3">
      <c r="A14843" t="s">
        <v>1736</v>
      </c>
      <c r="B14843" t="s">
        <v>1757</v>
      </c>
      <c r="C14843" s="2" t="s">
        <v>98</v>
      </c>
      <c r="D14843" s="2" t="s">
        <v>94</v>
      </c>
      <c r="E14843" s="3" t="s">
        <v>337</v>
      </c>
      <c r="G14843" s="8">
        <v>24846.82</v>
      </c>
      <c r="H14843" s="10">
        <v>33</v>
      </c>
    </row>
    <row r="14844" spans="1:8" x14ac:dyDescent="0.3">
      <c r="A14844" t="s">
        <v>1736</v>
      </c>
      <c r="B14844" t="s">
        <v>1757</v>
      </c>
      <c r="C14844" s="2" t="s">
        <v>98</v>
      </c>
      <c r="D14844" s="2" t="s">
        <v>94</v>
      </c>
      <c r="E14844" s="3" t="s">
        <v>314</v>
      </c>
      <c r="G14844" s="8">
        <v>13902.82</v>
      </c>
      <c r="H14844" s="10">
        <v>44</v>
      </c>
    </row>
    <row r="14845" spans="1:8" x14ac:dyDescent="0.3">
      <c r="A14845" t="s">
        <v>1736</v>
      </c>
      <c r="B14845" t="s">
        <v>725</v>
      </c>
      <c r="C14845" s="2" t="s">
        <v>98</v>
      </c>
      <c r="D14845" s="2" t="s">
        <v>80</v>
      </c>
      <c r="E14845" s="3" t="s">
        <v>340</v>
      </c>
      <c r="G14845" s="8">
        <v>1122.05</v>
      </c>
      <c r="H14845" s="10">
        <v>28</v>
      </c>
    </row>
    <row r="14846" spans="1:8" x14ac:dyDescent="0.3">
      <c r="A14846" t="s">
        <v>1736</v>
      </c>
      <c r="B14846" t="s">
        <v>725</v>
      </c>
      <c r="C14846" s="2" t="s">
        <v>98</v>
      </c>
      <c r="D14846" s="2" t="s">
        <v>80</v>
      </c>
      <c r="E14846" s="3" t="s">
        <v>323</v>
      </c>
      <c r="G14846" s="8">
        <v>15004.44</v>
      </c>
      <c r="H14846" s="10">
        <v>62</v>
      </c>
    </row>
    <row r="14847" spans="1:8" x14ac:dyDescent="0.3">
      <c r="A14847" t="s">
        <v>1736</v>
      </c>
      <c r="B14847" t="s">
        <v>725</v>
      </c>
      <c r="C14847" s="2" t="s">
        <v>98</v>
      </c>
      <c r="D14847" s="2" t="s">
        <v>80</v>
      </c>
      <c r="E14847" s="3" t="s">
        <v>320</v>
      </c>
      <c r="G14847" s="8">
        <v>132.22999999999999</v>
      </c>
      <c r="H14847" s="10">
        <v>14</v>
      </c>
    </row>
    <row r="14848" spans="1:8" x14ac:dyDescent="0.3">
      <c r="A14848" t="s">
        <v>1736</v>
      </c>
      <c r="B14848" t="s">
        <v>725</v>
      </c>
      <c r="C14848" s="2" t="s">
        <v>98</v>
      </c>
      <c r="D14848" s="2" t="s">
        <v>80</v>
      </c>
      <c r="E14848" s="3" t="s">
        <v>317</v>
      </c>
      <c r="G14848" s="8">
        <v>3750.48</v>
      </c>
      <c r="H14848" s="10">
        <v>47</v>
      </c>
    </row>
    <row r="14849" spans="1:8" x14ac:dyDescent="0.3">
      <c r="A14849" t="s">
        <v>1736</v>
      </c>
      <c r="B14849" t="s">
        <v>725</v>
      </c>
      <c r="C14849" s="2" t="s">
        <v>98</v>
      </c>
      <c r="D14849" s="2" t="s">
        <v>80</v>
      </c>
      <c r="E14849" s="3" t="s">
        <v>367</v>
      </c>
      <c r="G14849" s="8">
        <v>152.81</v>
      </c>
      <c r="H14849" s="10">
        <v>1374</v>
      </c>
    </row>
    <row r="14850" spans="1:8" x14ac:dyDescent="0.3">
      <c r="A14850" t="s">
        <v>1736</v>
      </c>
      <c r="B14850" t="s">
        <v>725</v>
      </c>
      <c r="C14850" s="2" t="s">
        <v>98</v>
      </c>
      <c r="D14850" s="2" t="s">
        <v>80</v>
      </c>
      <c r="E14850" s="3" t="s">
        <v>335</v>
      </c>
      <c r="G14850" s="8">
        <v>71.37</v>
      </c>
      <c r="H14850" s="10">
        <v>817</v>
      </c>
    </row>
    <row r="14851" spans="1:8" x14ac:dyDescent="0.3">
      <c r="A14851" t="s">
        <v>1736</v>
      </c>
      <c r="B14851" t="s">
        <v>725</v>
      </c>
      <c r="C14851" s="2" t="s">
        <v>98</v>
      </c>
      <c r="D14851" s="2" t="s">
        <v>80</v>
      </c>
      <c r="E14851" s="3" t="s">
        <v>332</v>
      </c>
      <c r="G14851" s="8">
        <v>17629.77</v>
      </c>
      <c r="H14851" s="10">
        <v>1076</v>
      </c>
    </row>
    <row r="14852" spans="1:8" x14ac:dyDescent="0.3">
      <c r="A14852" t="s">
        <v>1736</v>
      </c>
      <c r="B14852" t="s">
        <v>725</v>
      </c>
      <c r="C14852" s="2" t="s">
        <v>98</v>
      </c>
      <c r="D14852" s="2" t="s">
        <v>80</v>
      </c>
      <c r="E14852" s="3" t="s">
        <v>326</v>
      </c>
      <c r="G14852" s="8">
        <v>15316.54</v>
      </c>
      <c r="H14852" s="10">
        <v>47</v>
      </c>
    </row>
    <row r="14853" spans="1:8" x14ac:dyDescent="0.3">
      <c r="A14853" t="s">
        <v>1736</v>
      </c>
      <c r="B14853" t="s">
        <v>725</v>
      </c>
      <c r="C14853" s="2" t="s">
        <v>98</v>
      </c>
      <c r="D14853" s="2" t="s">
        <v>80</v>
      </c>
      <c r="E14853" s="3" t="s">
        <v>337</v>
      </c>
      <c r="G14853" s="8">
        <v>1631.52</v>
      </c>
      <c r="H14853" s="10">
        <v>22</v>
      </c>
    </row>
    <row r="14854" spans="1:8" x14ac:dyDescent="0.3">
      <c r="A14854" t="s">
        <v>1736</v>
      </c>
      <c r="B14854" t="s">
        <v>725</v>
      </c>
      <c r="C14854" s="2" t="s">
        <v>98</v>
      </c>
      <c r="D14854" s="2" t="s">
        <v>80</v>
      </c>
      <c r="E14854" s="3" t="s">
        <v>314</v>
      </c>
      <c r="G14854" s="8">
        <v>81084.19</v>
      </c>
      <c r="H14854" s="10">
        <v>35</v>
      </c>
    </row>
    <row r="14855" spans="1:8" x14ac:dyDescent="0.3">
      <c r="A14855" t="s">
        <v>1736</v>
      </c>
      <c r="B14855" t="s">
        <v>1758</v>
      </c>
      <c r="C14855" s="2" t="s">
        <v>98</v>
      </c>
      <c r="D14855" s="2" t="s">
        <v>133</v>
      </c>
      <c r="E14855" s="3" t="s">
        <v>340</v>
      </c>
      <c r="G14855" s="8">
        <v>861.86</v>
      </c>
      <c r="H14855" s="10">
        <v>42</v>
      </c>
    </row>
    <row r="14856" spans="1:8" x14ac:dyDescent="0.3">
      <c r="A14856" t="s">
        <v>1736</v>
      </c>
      <c r="B14856" t="s">
        <v>1758</v>
      </c>
      <c r="C14856" s="2" t="s">
        <v>98</v>
      </c>
      <c r="D14856" s="2" t="s">
        <v>133</v>
      </c>
      <c r="E14856" s="3" t="s">
        <v>323</v>
      </c>
      <c r="G14856" s="8">
        <v>149822.12</v>
      </c>
      <c r="H14856" s="10">
        <v>127</v>
      </c>
    </row>
    <row r="14857" spans="1:8" x14ac:dyDescent="0.3">
      <c r="A14857" t="s">
        <v>1736</v>
      </c>
      <c r="B14857" t="s">
        <v>1758</v>
      </c>
      <c r="C14857" s="2" t="s">
        <v>98</v>
      </c>
      <c r="D14857" s="2" t="s">
        <v>133</v>
      </c>
      <c r="E14857" s="3" t="s">
        <v>317</v>
      </c>
      <c r="G14857" s="8">
        <v>1888.66</v>
      </c>
      <c r="H14857" s="10">
        <v>64</v>
      </c>
    </row>
    <row r="14858" spans="1:8" x14ac:dyDescent="0.3">
      <c r="A14858" t="s">
        <v>1736</v>
      </c>
      <c r="B14858" t="s">
        <v>1758</v>
      </c>
      <c r="C14858" s="2" t="s">
        <v>98</v>
      </c>
      <c r="D14858" s="2" t="s">
        <v>133</v>
      </c>
      <c r="E14858" s="3" t="s">
        <v>332</v>
      </c>
      <c r="G14858" s="8">
        <v>382.22</v>
      </c>
      <c r="H14858" s="10">
        <v>1422</v>
      </c>
    </row>
    <row r="14859" spans="1:8" x14ac:dyDescent="0.3">
      <c r="A14859" t="s">
        <v>1736</v>
      </c>
      <c r="B14859" t="s">
        <v>1758</v>
      </c>
      <c r="C14859" s="2" t="s">
        <v>98</v>
      </c>
      <c r="D14859" s="2" t="s">
        <v>133</v>
      </c>
      <c r="E14859" s="3" t="s">
        <v>326</v>
      </c>
      <c r="G14859" s="8">
        <v>32.700000000000003</v>
      </c>
      <c r="H14859" s="10">
        <v>48</v>
      </c>
    </row>
    <row r="14860" spans="1:8" x14ac:dyDescent="0.3">
      <c r="A14860" t="s">
        <v>1736</v>
      </c>
      <c r="B14860" t="s">
        <v>1758</v>
      </c>
      <c r="C14860" s="2" t="s">
        <v>98</v>
      </c>
      <c r="D14860" s="2" t="s">
        <v>133</v>
      </c>
      <c r="E14860" s="3" t="s">
        <v>337</v>
      </c>
      <c r="G14860" s="8">
        <v>123150.3</v>
      </c>
      <c r="H14860" s="10">
        <v>36</v>
      </c>
    </row>
    <row r="14861" spans="1:8" x14ac:dyDescent="0.3">
      <c r="A14861" t="s">
        <v>1736</v>
      </c>
      <c r="B14861" t="s">
        <v>1758</v>
      </c>
      <c r="C14861" s="2" t="s">
        <v>98</v>
      </c>
      <c r="D14861" s="2" t="s">
        <v>133</v>
      </c>
      <c r="E14861" s="3" t="s">
        <v>314</v>
      </c>
      <c r="G14861" s="8">
        <v>23776.94</v>
      </c>
      <c r="H14861" s="10">
        <v>43</v>
      </c>
    </row>
    <row r="14862" spans="1:8" x14ac:dyDescent="0.3">
      <c r="A14862" t="s">
        <v>1736</v>
      </c>
      <c r="B14862" t="s">
        <v>532</v>
      </c>
      <c r="C14862" s="2" t="s">
        <v>98</v>
      </c>
      <c r="D14862" s="2" t="s">
        <v>74</v>
      </c>
      <c r="E14862" s="3" t="s">
        <v>340</v>
      </c>
      <c r="G14862" s="8">
        <v>220.76</v>
      </c>
      <c r="H14862" s="10">
        <v>42</v>
      </c>
    </row>
    <row r="14863" spans="1:8" x14ac:dyDescent="0.3">
      <c r="A14863" t="s">
        <v>1736</v>
      </c>
      <c r="B14863" t="s">
        <v>532</v>
      </c>
      <c r="C14863" s="2" t="s">
        <v>98</v>
      </c>
      <c r="D14863" s="2" t="s">
        <v>74</v>
      </c>
      <c r="E14863" s="3" t="s">
        <v>323</v>
      </c>
      <c r="G14863" s="8">
        <v>135143.31</v>
      </c>
      <c r="H14863" s="10">
        <v>138</v>
      </c>
    </row>
    <row r="14864" spans="1:8" x14ac:dyDescent="0.3">
      <c r="A14864" t="s">
        <v>1736</v>
      </c>
      <c r="B14864" t="s">
        <v>532</v>
      </c>
      <c r="C14864" s="2" t="s">
        <v>98</v>
      </c>
      <c r="D14864" s="2" t="s">
        <v>74</v>
      </c>
      <c r="E14864" s="3" t="s">
        <v>320</v>
      </c>
      <c r="G14864" s="8">
        <v>12.61</v>
      </c>
      <c r="H14864" s="10">
        <v>30</v>
      </c>
    </row>
    <row r="14865" spans="1:8" x14ac:dyDescent="0.3">
      <c r="A14865" t="s">
        <v>1736</v>
      </c>
      <c r="B14865" t="s">
        <v>532</v>
      </c>
      <c r="C14865" s="2" t="s">
        <v>98</v>
      </c>
      <c r="D14865" s="2" t="s">
        <v>74</v>
      </c>
      <c r="E14865" s="3" t="s">
        <v>317</v>
      </c>
      <c r="G14865" s="8">
        <v>1346.6</v>
      </c>
      <c r="H14865" s="10">
        <v>69</v>
      </c>
    </row>
    <row r="14866" spans="1:8" x14ac:dyDescent="0.3">
      <c r="A14866" t="s">
        <v>1736</v>
      </c>
      <c r="B14866" t="s">
        <v>532</v>
      </c>
      <c r="C14866" s="2" t="s">
        <v>98</v>
      </c>
      <c r="D14866" s="2" t="s">
        <v>74</v>
      </c>
      <c r="E14866" s="3" t="s">
        <v>332</v>
      </c>
      <c r="G14866" s="8">
        <v>2.7</v>
      </c>
      <c r="H14866" s="10">
        <v>1149</v>
      </c>
    </row>
    <row r="14867" spans="1:8" x14ac:dyDescent="0.3">
      <c r="A14867" t="s">
        <v>1736</v>
      </c>
      <c r="B14867" t="s">
        <v>532</v>
      </c>
      <c r="C14867" s="2" t="s">
        <v>98</v>
      </c>
      <c r="D14867" s="2" t="s">
        <v>74</v>
      </c>
      <c r="E14867" s="3" t="s">
        <v>326</v>
      </c>
      <c r="G14867" s="8">
        <v>5.9</v>
      </c>
      <c r="H14867" s="10">
        <v>52</v>
      </c>
    </row>
    <row r="14868" spans="1:8" x14ac:dyDescent="0.3">
      <c r="A14868" t="s">
        <v>1736</v>
      </c>
      <c r="B14868" t="s">
        <v>532</v>
      </c>
      <c r="C14868" s="2" t="s">
        <v>98</v>
      </c>
      <c r="D14868" s="2" t="s">
        <v>74</v>
      </c>
      <c r="E14868" s="3" t="s">
        <v>337</v>
      </c>
      <c r="G14868" s="8">
        <v>94730.46</v>
      </c>
      <c r="H14868" s="10">
        <v>38</v>
      </c>
    </row>
    <row r="14869" spans="1:8" x14ac:dyDescent="0.3">
      <c r="A14869" t="s">
        <v>1736</v>
      </c>
      <c r="B14869" t="s">
        <v>532</v>
      </c>
      <c r="C14869" s="2" t="s">
        <v>98</v>
      </c>
      <c r="D14869" s="2" t="s">
        <v>74</v>
      </c>
      <c r="E14869" s="3" t="s">
        <v>314</v>
      </c>
      <c r="G14869" s="8">
        <v>4530.2</v>
      </c>
      <c r="H14869" s="10">
        <v>37</v>
      </c>
    </row>
    <row r="14870" spans="1:8" x14ac:dyDescent="0.3">
      <c r="A14870" t="s">
        <v>1736</v>
      </c>
      <c r="B14870" t="s">
        <v>407</v>
      </c>
      <c r="C14870" s="2" t="s">
        <v>98</v>
      </c>
      <c r="D14870" s="2" t="s">
        <v>55</v>
      </c>
      <c r="E14870" s="3" t="s">
        <v>340</v>
      </c>
      <c r="G14870" s="8">
        <v>120.8</v>
      </c>
      <c r="H14870" s="10">
        <v>33</v>
      </c>
    </row>
    <row r="14871" spans="1:8" x14ac:dyDescent="0.3">
      <c r="A14871" t="s">
        <v>1736</v>
      </c>
      <c r="B14871" t="s">
        <v>407</v>
      </c>
      <c r="C14871" s="2" t="s">
        <v>98</v>
      </c>
      <c r="D14871" s="2" t="s">
        <v>55</v>
      </c>
      <c r="E14871" s="3" t="s">
        <v>323</v>
      </c>
      <c r="G14871" s="8">
        <v>437.45</v>
      </c>
      <c r="H14871" s="10">
        <v>67</v>
      </c>
    </row>
    <row r="14872" spans="1:8" x14ac:dyDescent="0.3">
      <c r="A14872" t="s">
        <v>1736</v>
      </c>
      <c r="B14872" t="s">
        <v>407</v>
      </c>
      <c r="C14872" s="2" t="s">
        <v>98</v>
      </c>
      <c r="D14872" s="2" t="s">
        <v>55</v>
      </c>
      <c r="E14872" s="3" t="s">
        <v>317</v>
      </c>
      <c r="G14872" s="8">
        <v>814.8</v>
      </c>
      <c r="H14872" s="10">
        <v>48</v>
      </c>
    </row>
    <row r="14873" spans="1:8" x14ac:dyDescent="0.3">
      <c r="A14873" t="s">
        <v>1736</v>
      </c>
      <c r="B14873" t="s">
        <v>407</v>
      </c>
      <c r="C14873" s="2" t="s">
        <v>98</v>
      </c>
      <c r="D14873" s="2" t="s">
        <v>55</v>
      </c>
      <c r="E14873" s="3" t="s">
        <v>332</v>
      </c>
      <c r="G14873" s="8">
        <v>15.75</v>
      </c>
      <c r="H14873" s="10">
        <v>957</v>
      </c>
    </row>
    <row r="14874" spans="1:8" x14ac:dyDescent="0.3">
      <c r="A14874" t="s">
        <v>1736</v>
      </c>
      <c r="B14874" t="s">
        <v>407</v>
      </c>
      <c r="C14874" s="2" t="s">
        <v>98</v>
      </c>
      <c r="D14874" s="2" t="s">
        <v>55</v>
      </c>
      <c r="E14874" s="3" t="s">
        <v>326</v>
      </c>
      <c r="G14874" s="8">
        <v>47.55</v>
      </c>
      <c r="H14874" s="10">
        <v>21</v>
      </c>
    </row>
    <row r="14875" spans="1:8" x14ac:dyDescent="0.3">
      <c r="A14875" t="s">
        <v>1736</v>
      </c>
      <c r="B14875" t="s">
        <v>407</v>
      </c>
      <c r="C14875" s="2" t="s">
        <v>98</v>
      </c>
      <c r="D14875" s="2" t="s">
        <v>55</v>
      </c>
      <c r="E14875" s="3" t="s">
        <v>337</v>
      </c>
      <c r="G14875" s="8">
        <v>3.89</v>
      </c>
      <c r="H14875" s="10">
        <v>14</v>
      </c>
    </row>
    <row r="14876" spans="1:8" x14ac:dyDescent="0.3">
      <c r="A14876" t="s">
        <v>1736</v>
      </c>
      <c r="B14876" t="s">
        <v>407</v>
      </c>
      <c r="C14876" s="2" t="s">
        <v>98</v>
      </c>
      <c r="D14876" s="2" t="s">
        <v>55</v>
      </c>
      <c r="E14876" s="3" t="s">
        <v>314</v>
      </c>
      <c r="G14876" s="8">
        <v>1204.56</v>
      </c>
      <c r="H14876" s="10">
        <v>30</v>
      </c>
    </row>
    <row r="14877" spans="1:8" x14ac:dyDescent="0.3">
      <c r="A14877" t="s">
        <v>1736</v>
      </c>
      <c r="B14877" t="s">
        <v>492</v>
      </c>
      <c r="C14877" s="2" t="s">
        <v>98</v>
      </c>
      <c r="D14877" s="2" t="s">
        <v>124</v>
      </c>
      <c r="E14877" s="3" t="s">
        <v>340</v>
      </c>
      <c r="G14877" s="8">
        <v>34.1</v>
      </c>
      <c r="H14877" s="10">
        <v>48</v>
      </c>
    </row>
    <row r="14878" spans="1:8" x14ac:dyDescent="0.3">
      <c r="A14878" t="s">
        <v>1736</v>
      </c>
      <c r="B14878" t="s">
        <v>492</v>
      </c>
      <c r="C14878" s="2" t="s">
        <v>98</v>
      </c>
      <c r="D14878" s="2" t="s">
        <v>124</v>
      </c>
      <c r="E14878" s="3" t="s">
        <v>323</v>
      </c>
      <c r="G14878" s="8">
        <v>159200.68</v>
      </c>
      <c r="H14878" s="10">
        <v>131</v>
      </c>
    </row>
    <row r="14879" spans="1:8" x14ac:dyDescent="0.3">
      <c r="A14879" t="s">
        <v>1736</v>
      </c>
      <c r="B14879" t="s">
        <v>492</v>
      </c>
      <c r="C14879" s="2" t="s">
        <v>98</v>
      </c>
      <c r="D14879" s="2" t="s">
        <v>124</v>
      </c>
      <c r="E14879" s="3" t="s">
        <v>317</v>
      </c>
      <c r="G14879" s="8">
        <v>430.88</v>
      </c>
      <c r="H14879" s="10">
        <v>57</v>
      </c>
    </row>
    <row r="14880" spans="1:8" x14ac:dyDescent="0.3">
      <c r="A14880" t="s">
        <v>1736</v>
      </c>
      <c r="B14880" t="s">
        <v>492</v>
      </c>
      <c r="C14880" s="2" t="s">
        <v>98</v>
      </c>
      <c r="D14880" s="2" t="s">
        <v>124</v>
      </c>
      <c r="E14880" s="3" t="s">
        <v>326</v>
      </c>
      <c r="G14880" s="8">
        <v>5.72</v>
      </c>
      <c r="H14880" s="10">
        <v>55</v>
      </c>
    </row>
    <row r="14881" spans="1:8" x14ac:dyDescent="0.3">
      <c r="A14881" t="s">
        <v>1736</v>
      </c>
      <c r="B14881" t="s">
        <v>492</v>
      </c>
      <c r="C14881" s="2" t="s">
        <v>98</v>
      </c>
      <c r="D14881" s="2" t="s">
        <v>124</v>
      </c>
      <c r="E14881" s="3" t="s">
        <v>337</v>
      </c>
      <c r="G14881" s="8">
        <v>108429.32</v>
      </c>
      <c r="H14881" s="10">
        <v>38</v>
      </c>
    </row>
    <row r="14882" spans="1:8" x14ac:dyDescent="0.3">
      <c r="A14882" t="s">
        <v>1736</v>
      </c>
      <c r="B14882" t="s">
        <v>492</v>
      </c>
      <c r="C14882" s="2" t="s">
        <v>98</v>
      </c>
      <c r="D14882" s="2" t="s">
        <v>124</v>
      </c>
      <c r="E14882" s="3" t="s">
        <v>314</v>
      </c>
      <c r="G14882" s="8">
        <v>461.3</v>
      </c>
      <c r="H14882" s="10">
        <v>45</v>
      </c>
    </row>
    <row r="14883" spans="1:8" x14ac:dyDescent="0.3">
      <c r="A14883" t="s">
        <v>1736</v>
      </c>
      <c r="B14883" t="s">
        <v>1759</v>
      </c>
      <c r="C14883" s="2" t="s">
        <v>98</v>
      </c>
      <c r="D14883" s="2" t="s">
        <v>70</v>
      </c>
      <c r="E14883" s="3" t="s">
        <v>340</v>
      </c>
      <c r="G14883" s="8">
        <v>130.06</v>
      </c>
      <c r="H14883" s="10">
        <v>28</v>
      </c>
    </row>
    <row r="14884" spans="1:8" x14ac:dyDescent="0.3">
      <c r="A14884" t="s">
        <v>1736</v>
      </c>
      <c r="B14884" t="s">
        <v>1759</v>
      </c>
      <c r="C14884" s="2" t="s">
        <v>98</v>
      </c>
      <c r="D14884" s="2" t="s">
        <v>70</v>
      </c>
      <c r="E14884" s="3" t="s">
        <v>363</v>
      </c>
      <c r="F14884" s="1" t="s">
        <v>2102</v>
      </c>
      <c r="G14884" s="8">
        <v>354.68</v>
      </c>
      <c r="H14884" s="10">
        <v>1432</v>
      </c>
    </row>
    <row r="14885" spans="1:8" x14ac:dyDescent="0.3">
      <c r="A14885" t="s">
        <v>1736</v>
      </c>
      <c r="B14885" t="s">
        <v>1759</v>
      </c>
      <c r="C14885" s="2" t="s">
        <v>98</v>
      </c>
      <c r="D14885" s="2" t="s">
        <v>70</v>
      </c>
      <c r="E14885" s="3" t="s">
        <v>323</v>
      </c>
      <c r="G14885" s="8">
        <v>48794.46</v>
      </c>
      <c r="H14885" s="10">
        <v>92</v>
      </c>
    </row>
    <row r="14886" spans="1:8" x14ac:dyDescent="0.3">
      <c r="A14886" t="s">
        <v>1736</v>
      </c>
      <c r="B14886" t="s">
        <v>1759</v>
      </c>
      <c r="C14886" s="2" t="s">
        <v>98</v>
      </c>
      <c r="D14886" s="2" t="s">
        <v>70</v>
      </c>
      <c r="E14886" s="3" t="s">
        <v>317</v>
      </c>
      <c r="G14886" s="8">
        <v>3191.9</v>
      </c>
      <c r="H14886" s="10">
        <v>55</v>
      </c>
    </row>
    <row r="14887" spans="1:8" x14ac:dyDescent="0.3">
      <c r="A14887" t="s">
        <v>1736</v>
      </c>
      <c r="B14887" t="s">
        <v>1759</v>
      </c>
      <c r="C14887" s="2" t="s">
        <v>98</v>
      </c>
      <c r="D14887" s="2" t="s">
        <v>70</v>
      </c>
      <c r="E14887" s="3" t="s">
        <v>367</v>
      </c>
      <c r="G14887" s="8">
        <v>378.4</v>
      </c>
      <c r="H14887" s="10">
        <v>1917</v>
      </c>
    </row>
    <row r="14888" spans="1:8" x14ac:dyDescent="0.3">
      <c r="A14888" t="s">
        <v>1736</v>
      </c>
      <c r="B14888" t="s">
        <v>1759</v>
      </c>
      <c r="C14888" s="2" t="s">
        <v>98</v>
      </c>
      <c r="D14888" s="2" t="s">
        <v>70</v>
      </c>
      <c r="E14888" s="3" t="s">
        <v>332</v>
      </c>
      <c r="G14888" s="8">
        <v>23851.47</v>
      </c>
      <c r="H14888" s="10">
        <v>1426</v>
      </c>
    </row>
    <row r="14889" spans="1:8" x14ac:dyDescent="0.3">
      <c r="A14889" t="s">
        <v>1736</v>
      </c>
      <c r="B14889" t="s">
        <v>1759</v>
      </c>
      <c r="C14889" s="2" t="s">
        <v>98</v>
      </c>
      <c r="D14889" s="2" t="s">
        <v>70</v>
      </c>
      <c r="E14889" s="3" t="s">
        <v>326</v>
      </c>
      <c r="G14889" s="8">
        <v>53681.25</v>
      </c>
      <c r="H14889" s="10">
        <v>56</v>
      </c>
    </row>
    <row r="14890" spans="1:8" x14ac:dyDescent="0.3">
      <c r="A14890" t="s">
        <v>1736</v>
      </c>
      <c r="B14890" t="s">
        <v>1759</v>
      </c>
      <c r="C14890" s="2" t="s">
        <v>98</v>
      </c>
      <c r="D14890" s="2" t="s">
        <v>70</v>
      </c>
      <c r="E14890" s="3" t="s">
        <v>337</v>
      </c>
      <c r="G14890" s="8">
        <v>7398.72</v>
      </c>
      <c r="H14890" s="10">
        <v>38</v>
      </c>
    </row>
    <row r="14891" spans="1:8" x14ac:dyDescent="0.3">
      <c r="A14891" t="s">
        <v>1736</v>
      </c>
      <c r="B14891" t="s">
        <v>1759</v>
      </c>
      <c r="C14891" s="2" t="s">
        <v>98</v>
      </c>
      <c r="D14891" s="2" t="s">
        <v>70</v>
      </c>
      <c r="E14891" s="3" t="s">
        <v>314</v>
      </c>
      <c r="G14891" s="8">
        <v>123893.29</v>
      </c>
      <c r="H14891" s="10">
        <v>41</v>
      </c>
    </row>
    <row r="14892" spans="1:8" x14ac:dyDescent="0.3">
      <c r="A14892" t="s">
        <v>1736</v>
      </c>
      <c r="B14892" t="s">
        <v>1760</v>
      </c>
      <c r="C14892" s="2" t="s">
        <v>98</v>
      </c>
      <c r="D14892" s="2" t="s">
        <v>115</v>
      </c>
      <c r="E14892" s="3" t="s">
        <v>340</v>
      </c>
      <c r="G14892" s="8">
        <v>264.8</v>
      </c>
      <c r="H14892" s="10">
        <v>47</v>
      </c>
    </row>
    <row r="14893" spans="1:8" x14ac:dyDescent="0.3">
      <c r="A14893" t="s">
        <v>1736</v>
      </c>
      <c r="B14893" t="s">
        <v>1760</v>
      </c>
      <c r="C14893" s="2" t="s">
        <v>98</v>
      </c>
      <c r="D14893" s="2" t="s">
        <v>115</v>
      </c>
      <c r="E14893" s="3" t="s">
        <v>350</v>
      </c>
      <c r="G14893" s="8">
        <v>0.3</v>
      </c>
      <c r="H14893" s="10">
        <v>852</v>
      </c>
    </row>
    <row r="14894" spans="1:8" x14ac:dyDescent="0.3">
      <c r="A14894" t="s">
        <v>1736</v>
      </c>
      <c r="B14894" t="s">
        <v>1760</v>
      </c>
      <c r="C14894" s="2" t="s">
        <v>98</v>
      </c>
      <c r="D14894" s="2" t="s">
        <v>115</v>
      </c>
      <c r="E14894" s="3" t="s">
        <v>323</v>
      </c>
      <c r="G14894" s="8">
        <v>134855.91</v>
      </c>
      <c r="H14894" s="10">
        <v>126</v>
      </c>
    </row>
    <row r="14895" spans="1:8" x14ac:dyDescent="0.3">
      <c r="A14895" t="s">
        <v>1736</v>
      </c>
      <c r="B14895" t="s">
        <v>1760</v>
      </c>
      <c r="C14895" s="2" t="s">
        <v>98</v>
      </c>
      <c r="D14895" s="2" t="s">
        <v>115</v>
      </c>
      <c r="E14895" s="3" t="s">
        <v>317</v>
      </c>
      <c r="G14895" s="8">
        <v>1838.83</v>
      </c>
      <c r="H14895" s="10">
        <v>63</v>
      </c>
    </row>
    <row r="14896" spans="1:8" x14ac:dyDescent="0.3">
      <c r="A14896" t="s">
        <v>1736</v>
      </c>
      <c r="B14896" t="s">
        <v>1760</v>
      </c>
      <c r="C14896" s="2" t="s">
        <v>98</v>
      </c>
      <c r="D14896" s="2" t="s">
        <v>115</v>
      </c>
      <c r="E14896" s="3" t="s">
        <v>332</v>
      </c>
      <c r="G14896" s="8">
        <v>0.8</v>
      </c>
      <c r="H14896" s="10">
        <v>964</v>
      </c>
    </row>
    <row r="14897" spans="1:8" x14ac:dyDescent="0.3">
      <c r="A14897" t="s">
        <v>1736</v>
      </c>
      <c r="B14897" t="s">
        <v>1760</v>
      </c>
      <c r="C14897" s="2" t="s">
        <v>98</v>
      </c>
      <c r="D14897" s="2" t="s">
        <v>115</v>
      </c>
      <c r="E14897" s="3" t="s">
        <v>326</v>
      </c>
      <c r="G14897" s="8">
        <v>350.98</v>
      </c>
      <c r="H14897" s="10">
        <v>60</v>
      </c>
    </row>
    <row r="14898" spans="1:8" x14ac:dyDescent="0.3">
      <c r="A14898" t="s">
        <v>1736</v>
      </c>
      <c r="B14898" t="s">
        <v>1760</v>
      </c>
      <c r="C14898" s="2" t="s">
        <v>98</v>
      </c>
      <c r="D14898" s="2" t="s">
        <v>115</v>
      </c>
      <c r="E14898" s="3" t="s">
        <v>337</v>
      </c>
      <c r="G14898" s="8">
        <v>102088.21</v>
      </c>
      <c r="H14898" s="10">
        <v>37</v>
      </c>
    </row>
    <row r="14899" spans="1:8" x14ac:dyDescent="0.3">
      <c r="A14899" t="s">
        <v>1736</v>
      </c>
      <c r="B14899" t="s">
        <v>1760</v>
      </c>
      <c r="C14899" s="2" t="s">
        <v>98</v>
      </c>
      <c r="D14899" s="2" t="s">
        <v>115</v>
      </c>
      <c r="E14899" s="3" t="s">
        <v>314</v>
      </c>
      <c r="G14899" s="8">
        <v>1081.57</v>
      </c>
      <c r="H14899" s="10">
        <v>36</v>
      </c>
    </row>
    <row r="14900" spans="1:8" x14ac:dyDescent="0.3">
      <c r="A14900" t="s">
        <v>1736</v>
      </c>
      <c r="B14900" t="s">
        <v>976</v>
      </c>
      <c r="C14900" s="2" t="s">
        <v>98</v>
      </c>
      <c r="D14900" s="2" t="s">
        <v>89</v>
      </c>
      <c r="E14900" s="3" t="s">
        <v>340</v>
      </c>
      <c r="G14900" s="8">
        <v>3915.84</v>
      </c>
      <c r="H14900" s="10">
        <v>41</v>
      </c>
    </row>
    <row r="14901" spans="1:8" x14ac:dyDescent="0.3">
      <c r="A14901" t="s">
        <v>1736</v>
      </c>
      <c r="B14901" t="s">
        <v>976</v>
      </c>
      <c r="C14901" s="2" t="s">
        <v>98</v>
      </c>
      <c r="D14901" s="2" t="s">
        <v>89</v>
      </c>
      <c r="E14901" s="3" t="s">
        <v>350</v>
      </c>
      <c r="G14901" s="8">
        <v>11.65</v>
      </c>
      <c r="H14901" s="10">
        <v>1067</v>
      </c>
    </row>
    <row r="14902" spans="1:8" x14ac:dyDescent="0.3">
      <c r="A14902" t="s">
        <v>1736</v>
      </c>
      <c r="B14902" t="s">
        <v>976</v>
      </c>
      <c r="C14902" s="2" t="s">
        <v>98</v>
      </c>
      <c r="D14902" s="2" t="s">
        <v>89</v>
      </c>
      <c r="E14902" s="3" t="s">
        <v>323</v>
      </c>
      <c r="G14902" s="8">
        <v>74165.66</v>
      </c>
      <c r="H14902" s="10">
        <v>97</v>
      </c>
    </row>
    <row r="14903" spans="1:8" x14ac:dyDescent="0.3">
      <c r="A14903" t="s">
        <v>1736</v>
      </c>
      <c r="B14903" t="s">
        <v>976</v>
      </c>
      <c r="C14903" s="2" t="s">
        <v>98</v>
      </c>
      <c r="D14903" s="2" t="s">
        <v>89</v>
      </c>
      <c r="E14903" s="3" t="s">
        <v>320</v>
      </c>
      <c r="G14903" s="8">
        <v>508.8</v>
      </c>
      <c r="H14903" s="10">
        <v>11</v>
      </c>
    </row>
    <row r="14904" spans="1:8" x14ac:dyDescent="0.3">
      <c r="A14904" t="s">
        <v>1736</v>
      </c>
      <c r="B14904" t="s">
        <v>976</v>
      </c>
      <c r="C14904" s="2" t="s">
        <v>98</v>
      </c>
      <c r="D14904" s="2" t="s">
        <v>89</v>
      </c>
      <c r="E14904" s="3" t="s">
        <v>317</v>
      </c>
      <c r="G14904" s="8">
        <v>7157.1</v>
      </c>
      <c r="H14904" s="10">
        <v>56</v>
      </c>
    </row>
    <row r="14905" spans="1:8" x14ac:dyDescent="0.3">
      <c r="A14905" t="s">
        <v>1736</v>
      </c>
      <c r="B14905" t="s">
        <v>976</v>
      </c>
      <c r="C14905" s="2" t="s">
        <v>98</v>
      </c>
      <c r="D14905" s="2" t="s">
        <v>89</v>
      </c>
      <c r="E14905" s="3" t="s">
        <v>367</v>
      </c>
      <c r="G14905" s="8">
        <v>24.52</v>
      </c>
      <c r="H14905" s="10">
        <v>1337</v>
      </c>
    </row>
    <row r="14906" spans="1:8" x14ac:dyDescent="0.3">
      <c r="A14906" t="s">
        <v>1736</v>
      </c>
      <c r="B14906" t="s">
        <v>976</v>
      </c>
      <c r="C14906" s="2" t="s">
        <v>98</v>
      </c>
      <c r="D14906" s="2" t="s">
        <v>89</v>
      </c>
      <c r="E14906" s="3" t="s">
        <v>332</v>
      </c>
      <c r="G14906" s="8">
        <v>6599.73</v>
      </c>
      <c r="H14906" s="10">
        <v>1446</v>
      </c>
    </row>
    <row r="14907" spans="1:8" x14ac:dyDescent="0.3">
      <c r="A14907" t="s">
        <v>1736</v>
      </c>
      <c r="B14907" t="s">
        <v>976</v>
      </c>
      <c r="C14907" s="2" t="s">
        <v>98</v>
      </c>
      <c r="D14907" s="2" t="s">
        <v>89</v>
      </c>
      <c r="E14907" s="3" t="s">
        <v>326</v>
      </c>
      <c r="G14907" s="8">
        <v>116.99</v>
      </c>
      <c r="H14907" s="10">
        <v>35</v>
      </c>
    </row>
    <row r="14908" spans="1:8" x14ac:dyDescent="0.3">
      <c r="A14908" t="s">
        <v>1736</v>
      </c>
      <c r="B14908" t="s">
        <v>976</v>
      </c>
      <c r="C14908" s="2" t="s">
        <v>98</v>
      </c>
      <c r="D14908" s="2" t="s">
        <v>89</v>
      </c>
      <c r="E14908" s="3" t="s">
        <v>337</v>
      </c>
      <c r="G14908" s="8">
        <v>60441.8</v>
      </c>
      <c r="H14908" s="10">
        <v>28</v>
      </c>
    </row>
    <row r="14909" spans="1:8" x14ac:dyDescent="0.3">
      <c r="A14909" t="s">
        <v>1736</v>
      </c>
      <c r="B14909" t="s">
        <v>976</v>
      </c>
      <c r="C14909" s="2" t="s">
        <v>98</v>
      </c>
      <c r="D14909" s="2" t="s">
        <v>89</v>
      </c>
      <c r="E14909" s="3" t="s">
        <v>314</v>
      </c>
      <c r="G14909" s="8">
        <v>49801.41</v>
      </c>
      <c r="H14909" s="10">
        <v>35</v>
      </c>
    </row>
    <row r="14910" spans="1:8" x14ac:dyDescent="0.3">
      <c r="A14910" t="s">
        <v>1736</v>
      </c>
      <c r="B14910" t="s">
        <v>422</v>
      </c>
      <c r="C14910" s="2" t="s">
        <v>98</v>
      </c>
      <c r="D14910" s="2" t="s">
        <v>82</v>
      </c>
      <c r="E14910" s="3" t="s">
        <v>340</v>
      </c>
      <c r="G14910" s="8">
        <v>1191.69</v>
      </c>
      <c r="H14910" s="10">
        <v>37</v>
      </c>
    </row>
    <row r="14911" spans="1:8" x14ac:dyDescent="0.3">
      <c r="A14911" t="s">
        <v>1736</v>
      </c>
      <c r="B14911" t="s">
        <v>422</v>
      </c>
      <c r="C14911" s="2" t="s">
        <v>98</v>
      </c>
      <c r="D14911" s="2" t="s">
        <v>82</v>
      </c>
      <c r="E14911" s="3" t="s">
        <v>323</v>
      </c>
      <c r="G14911" s="8">
        <v>123006.42</v>
      </c>
      <c r="H14911" s="10">
        <v>134</v>
      </c>
    </row>
    <row r="14912" spans="1:8" x14ac:dyDescent="0.3">
      <c r="A14912" t="s">
        <v>1736</v>
      </c>
      <c r="B14912" t="s">
        <v>422</v>
      </c>
      <c r="C14912" s="2" t="s">
        <v>98</v>
      </c>
      <c r="D14912" s="2" t="s">
        <v>82</v>
      </c>
      <c r="E14912" s="3" t="s">
        <v>317</v>
      </c>
      <c r="G14912" s="8">
        <v>2471.79</v>
      </c>
      <c r="H14912" s="10">
        <v>58</v>
      </c>
    </row>
    <row r="14913" spans="1:8" x14ac:dyDescent="0.3">
      <c r="A14913" t="s">
        <v>1736</v>
      </c>
      <c r="B14913" t="s">
        <v>422</v>
      </c>
      <c r="C14913" s="2" t="s">
        <v>98</v>
      </c>
      <c r="D14913" s="2" t="s">
        <v>82</v>
      </c>
      <c r="E14913" s="3" t="s">
        <v>332</v>
      </c>
      <c r="G14913" s="8">
        <v>167.11</v>
      </c>
      <c r="H14913" s="10">
        <v>1027</v>
      </c>
    </row>
    <row r="14914" spans="1:8" x14ac:dyDescent="0.3">
      <c r="A14914" t="s">
        <v>1736</v>
      </c>
      <c r="B14914" t="s">
        <v>422</v>
      </c>
      <c r="C14914" s="2" t="s">
        <v>98</v>
      </c>
      <c r="D14914" s="2" t="s">
        <v>82</v>
      </c>
      <c r="E14914" s="3" t="s">
        <v>326</v>
      </c>
      <c r="G14914" s="8">
        <v>13.4</v>
      </c>
      <c r="H14914" s="10">
        <v>34</v>
      </c>
    </row>
    <row r="14915" spans="1:8" x14ac:dyDescent="0.3">
      <c r="A14915" t="s">
        <v>1736</v>
      </c>
      <c r="B14915" t="s">
        <v>422</v>
      </c>
      <c r="C14915" s="2" t="s">
        <v>98</v>
      </c>
      <c r="D14915" s="2" t="s">
        <v>82</v>
      </c>
      <c r="E14915" s="3" t="s">
        <v>337</v>
      </c>
      <c r="G14915" s="8">
        <v>87153.52</v>
      </c>
      <c r="H14915" s="10">
        <v>36</v>
      </c>
    </row>
    <row r="14916" spans="1:8" x14ac:dyDescent="0.3">
      <c r="A14916" t="s">
        <v>1736</v>
      </c>
      <c r="B14916" t="s">
        <v>422</v>
      </c>
      <c r="C14916" s="2" t="s">
        <v>98</v>
      </c>
      <c r="D14916" s="2" t="s">
        <v>82</v>
      </c>
      <c r="E14916" s="3" t="s">
        <v>314</v>
      </c>
      <c r="G14916" s="8">
        <v>15501.47</v>
      </c>
      <c r="H14916" s="10">
        <v>40</v>
      </c>
    </row>
    <row r="14917" spans="1:8" x14ac:dyDescent="0.3">
      <c r="A14917" t="s">
        <v>1736</v>
      </c>
      <c r="B14917" t="s">
        <v>977</v>
      </c>
      <c r="C14917" s="2" t="s">
        <v>98</v>
      </c>
      <c r="D14917" s="2" t="s">
        <v>120</v>
      </c>
      <c r="E14917" s="3" t="s">
        <v>340</v>
      </c>
      <c r="G14917" s="8">
        <v>4613.9399999999996</v>
      </c>
      <c r="H14917" s="10">
        <v>27</v>
      </c>
    </row>
    <row r="14918" spans="1:8" x14ac:dyDescent="0.3">
      <c r="A14918" t="s">
        <v>1736</v>
      </c>
      <c r="B14918" t="s">
        <v>977</v>
      </c>
      <c r="C14918" s="2" t="s">
        <v>98</v>
      </c>
      <c r="D14918" s="2" t="s">
        <v>120</v>
      </c>
      <c r="E14918" s="3" t="s">
        <v>363</v>
      </c>
      <c r="F14918" s="1" t="s">
        <v>2101</v>
      </c>
      <c r="G14918" s="8">
        <v>10.199999999999999</v>
      </c>
      <c r="H14918" s="10">
        <v>826</v>
      </c>
    </row>
    <row r="14919" spans="1:8" x14ac:dyDescent="0.3">
      <c r="A14919" t="s">
        <v>1736</v>
      </c>
      <c r="B14919" t="s">
        <v>977</v>
      </c>
      <c r="C14919" s="2" t="s">
        <v>98</v>
      </c>
      <c r="D14919" s="2" t="s">
        <v>120</v>
      </c>
      <c r="E14919" s="3" t="s">
        <v>350</v>
      </c>
      <c r="G14919" s="8">
        <v>94.1</v>
      </c>
      <c r="H14919" s="10">
        <v>1000</v>
      </c>
    </row>
    <row r="14920" spans="1:8" x14ac:dyDescent="0.3">
      <c r="A14920" t="s">
        <v>1736</v>
      </c>
      <c r="B14920" t="s">
        <v>977</v>
      </c>
      <c r="C14920" s="2" t="s">
        <v>98</v>
      </c>
      <c r="D14920" s="2" t="s">
        <v>120</v>
      </c>
      <c r="E14920" s="3" t="s">
        <v>323</v>
      </c>
      <c r="G14920" s="8">
        <v>10263.27</v>
      </c>
      <c r="H14920" s="10">
        <v>63</v>
      </c>
    </row>
    <row r="14921" spans="1:8" x14ac:dyDescent="0.3">
      <c r="A14921" t="s">
        <v>1736</v>
      </c>
      <c r="B14921" t="s">
        <v>977</v>
      </c>
      <c r="C14921" s="2" t="s">
        <v>98</v>
      </c>
      <c r="D14921" s="2" t="s">
        <v>120</v>
      </c>
      <c r="E14921" s="3" t="s">
        <v>317</v>
      </c>
      <c r="G14921" s="8">
        <v>15353.74</v>
      </c>
      <c r="H14921" s="10">
        <v>37</v>
      </c>
    </row>
    <row r="14922" spans="1:8" x14ac:dyDescent="0.3">
      <c r="A14922" t="s">
        <v>1736</v>
      </c>
      <c r="B14922" t="s">
        <v>977</v>
      </c>
      <c r="C14922" s="2" t="s">
        <v>98</v>
      </c>
      <c r="D14922" s="2" t="s">
        <v>120</v>
      </c>
      <c r="E14922" s="3" t="s">
        <v>367</v>
      </c>
      <c r="G14922" s="8">
        <v>249.98</v>
      </c>
      <c r="H14922" s="10">
        <v>1302</v>
      </c>
    </row>
    <row r="14923" spans="1:8" x14ac:dyDescent="0.3">
      <c r="A14923" t="s">
        <v>1736</v>
      </c>
      <c r="B14923" t="s">
        <v>977</v>
      </c>
      <c r="C14923" s="2" t="s">
        <v>98</v>
      </c>
      <c r="D14923" s="2" t="s">
        <v>120</v>
      </c>
      <c r="E14923" s="3" t="s">
        <v>335</v>
      </c>
      <c r="G14923" s="8">
        <v>2259.92</v>
      </c>
      <c r="H14923" s="10">
        <v>670</v>
      </c>
    </row>
    <row r="14924" spans="1:8" x14ac:dyDescent="0.3">
      <c r="A14924" t="s">
        <v>1736</v>
      </c>
      <c r="B14924" t="s">
        <v>977</v>
      </c>
      <c r="C14924" s="2" t="s">
        <v>98</v>
      </c>
      <c r="D14924" s="2" t="s">
        <v>120</v>
      </c>
      <c r="E14924" s="3" t="s">
        <v>332</v>
      </c>
      <c r="G14924" s="8">
        <v>7634.84</v>
      </c>
      <c r="H14924" s="10">
        <v>907</v>
      </c>
    </row>
    <row r="14925" spans="1:8" x14ac:dyDescent="0.3">
      <c r="A14925" t="s">
        <v>1736</v>
      </c>
      <c r="B14925" t="s">
        <v>977</v>
      </c>
      <c r="C14925" s="2" t="s">
        <v>98</v>
      </c>
      <c r="D14925" s="2" t="s">
        <v>120</v>
      </c>
      <c r="E14925" s="3" t="s">
        <v>326</v>
      </c>
      <c r="G14925" s="8">
        <v>4528.33</v>
      </c>
      <c r="H14925" s="10">
        <v>26</v>
      </c>
    </row>
    <row r="14926" spans="1:8" x14ac:dyDescent="0.3">
      <c r="A14926" t="s">
        <v>1736</v>
      </c>
      <c r="B14926" t="s">
        <v>977</v>
      </c>
      <c r="C14926" s="2" t="s">
        <v>98</v>
      </c>
      <c r="D14926" s="2" t="s">
        <v>120</v>
      </c>
      <c r="E14926" s="3" t="s">
        <v>337</v>
      </c>
      <c r="G14926" s="8">
        <v>624.19000000000005</v>
      </c>
      <c r="H14926" s="10">
        <v>11</v>
      </c>
    </row>
    <row r="14927" spans="1:8" x14ac:dyDescent="0.3">
      <c r="A14927" t="s">
        <v>1736</v>
      </c>
      <c r="B14927" t="s">
        <v>977</v>
      </c>
      <c r="C14927" s="2" t="s">
        <v>98</v>
      </c>
      <c r="D14927" s="2" t="s">
        <v>120</v>
      </c>
      <c r="E14927" s="3" t="s">
        <v>314</v>
      </c>
      <c r="G14927" s="8">
        <v>111222.79</v>
      </c>
      <c r="H14927" s="10">
        <v>30</v>
      </c>
    </row>
    <row r="14928" spans="1:8" x14ac:dyDescent="0.3">
      <c r="A14928" t="s">
        <v>1736</v>
      </c>
      <c r="B14928" t="s">
        <v>1761</v>
      </c>
      <c r="C14928" s="2" t="s">
        <v>98</v>
      </c>
      <c r="D14928" s="2" t="s">
        <v>118</v>
      </c>
      <c r="E14928" s="3" t="s">
        <v>340</v>
      </c>
      <c r="G14928" s="8">
        <v>997.01</v>
      </c>
      <c r="H14928" s="10">
        <v>29</v>
      </c>
    </row>
    <row r="14929" spans="1:8" x14ac:dyDescent="0.3">
      <c r="A14929" t="s">
        <v>1736</v>
      </c>
      <c r="B14929" t="s">
        <v>1761</v>
      </c>
      <c r="C14929" s="2" t="s">
        <v>98</v>
      </c>
      <c r="D14929" s="2" t="s">
        <v>118</v>
      </c>
      <c r="E14929" s="3" t="s">
        <v>323</v>
      </c>
      <c r="G14929" s="8">
        <v>9513.26</v>
      </c>
      <c r="H14929" s="10">
        <v>52</v>
      </c>
    </row>
    <row r="14930" spans="1:8" x14ac:dyDescent="0.3">
      <c r="A14930" t="s">
        <v>1736</v>
      </c>
      <c r="B14930" t="s">
        <v>1761</v>
      </c>
      <c r="C14930" s="2" t="s">
        <v>98</v>
      </c>
      <c r="D14930" s="2" t="s">
        <v>118</v>
      </c>
      <c r="E14930" s="3" t="s">
        <v>320</v>
      </c>
      <c r="G14930" s="8">
        <v>3</v>
      </c>
      <c r="H14930" s="10">
        <v>12</v>
      </c>
    </row>
    <row r="14931" spans="1:8" x14ac:dyDescent="0.3">
      <c r="A14931" t="s">
        <v>1736</v>
      </c>
      <c r="B14931" t="s">
        <v>1761</v>
      </c>
      <c r="C14931" s="2" t="s">
        <v>98</v>
      </c>
      <c r="D14931" s="2" t="s">
        <v>118</v>
      </c>
      <c r="E14931" s="3" t="s">
        <v>317</v>
      </c>
      <c r="G14931" s="8">
        <v>4272.55</v>
      </c>
      <c r="H14931" s="10">
        <v>35</v>
      </c>
    </row>
    <row r="14932" spans="1:8" x14ac:dyDescent="0.3">
      <c r="A14932" t="s">
        <v>1736</v>
      </c>
      <c r="B14932" t="s">
        <v>1761</v>
      </c>
      <c r="C14932" s="2" t="s">
        <v>98</v>
      </c>
      <c r="D14932" s="2" t="s">
        <v>118</v>
      </c>
      <c r="E14932" s="3" t="s">
        <v>332</v>
      </c>
      <c r="G14932" s="8">
        <v>5233.18</v>
      </c>
      <c r="H14932" s="10">
        <v>993</v>
      </c>
    </row>
    <row r="14933" spans="1:8" x14ac:dyDescent="0.3">
      <c r="A14933" t="s">
        <v>1736</v>
      </c>
      <c r="B14933" t="s">
        <v>1761</v>
      </c>
      <c r="C14933" s="2" t="s">
        <v>98</v>
      </c>
      <c r="D14933" s="2" t="s">
        <v>118</v>
      </c>
      <c r="E14933" s="3" t="s">
        <v>326</v>
      </c>
      <c r="G14933" s="8">
        <v>6604.51</v>
      </c>
      <c r="H14933" s="10">
        <v>42</v>
      </c>
    </row>
    <row r="14934" spans="1:8" x14ac:dyDescent="0.3">
      <c r="A14934" t="s">
        <v>1736</v>
      </c>
      <c r="B14934" t="s">
        <v>1761</v>
      </c>
      <c r="C14934" s="2" t="s">
        <v>98</v>
      </c>
      <c r="D14934" s="2" t="s">
        <v>118</v>
      </c>
      <c r="E14934" s="3" t="s">
        <v>337</v>
      </c>
      <c r="G14934" s="8">
        <v>1357.45</v>
      </c>
      <c r="H14934" s="10">
        <v>18</v>
      </c>
    </row>
    <row r="14935" spans="1:8" x14ac:dyDescent="0.3">
      <c r="A14935" t="s">
        <v>1736</v>
      </c>
      <c r="B14935" t="s">
        <v>1761</v>
      </c>
      <c r="C14935" s="2" t="s">
        <v>98</v>
      </c>
      <c r="D14935" s="2" t="s">
        <v>118</v>
      </c>
      <c r="E14935" s="3" t="s">
        <v>314</v>
      </c>
      <c r="G14935" s="8">
        <v>38851.64</v>
      </c>
      <c r="H14935" s="10">
        <v>30</v>
      </c>
    </row>
    <row r="14936" spans="1:8" x14ac:dyDescent="0.3">
      <c r="A14936" t="s">
        <v>1736</v>
      </c>
      <c r="B14936" t="s">
        <v>1762</v>
      </c>
      <c r="C14936" s="2" t="s">
        <v>98</v>
      </c>
      <c r="D14936" s="2" t="s">
        <v>97</v>
      </c>
      <c r="E14936" s="3" t="s">
        <v>340</v>
      </c>
      <c r="G14936" s="8">
        <v>563.9</v>
      </c>
      <c r="H14936" s="10">
        <v>41</v>
      </c>
    </row>
    <row r="14937" spans="1:8" x14ac:dyDescent="0.3">
      <c r="A14937" t="s">
        <v>1736</v>
      </c>
      <c r="B14937" t="s">
        <v>1762</v>
      </c>
      <c r="C14937" s="2" t="s">
        <v>98</v>
      </c>
      <c r="D14937" s="2" t="s">
        <v>97</v>
      </c>
      <c r="E14937" s="3" t="s">
        <v>323</v>
      </c>
      <c r="G14937" s="8">
        <v>83908.27</v>
      </c>
      <c r="H14937" s="10">
        <v>115</v>
      </c>
    </row>
    <row r="14938" spans="1:8" x14ac:dyDescent="0.3">
      <c r="A14938" t="s">
        <v>1736</v>
      </c>
      <c r="B14938" t="s">
        <v>1762</v>
      </c>
      <c r="C14938" s="2" t="s">
        <v>98</v>
      </c>
      <c r="D14938" s="2" t="s">
        <v>97</v>
      </c>
      <c r="E14938" s="3" t="s">
        <v>320</v>
      </c>
      <c r="G14938" s="8">
        <v>19.510000000000002</v>
      </c>
      <c r="H14938" s="10">
        <v>15</v>
      </c>
    </row>
    <row r="14939" spans="1:8" x14ac:dyDescent="0.3">
      <c r="A14939" t="s">
        <v>1736</v>
      </c>
      <c r="B14939" t="s">
        <v>1762</v>
      </c>
      <c r="C14939" s="2" t="s">
        <v>98</v>
      </c>
      <c r="D14939" s="2" t="s">
        <v>97</v>
      </c>
      <c r="E14939" s="3" t="s">
        <v>317</v>
      </c>
      <c r="G14939" s="8">
        <v>1077.06</v>
      </c>
      <c r="H14939" s="10">
        <v>55</v>
      </c>
    </row>
    <row r="14940" spans="1:8" x14ac:dyDescent="0.3">
      <c r="A14940" t="s">
        <v>1736</v>
      </c>
      <c r="B14940" t="s">
        <v>1762</v>
      </c>
      <c r="C14940" s="2" t="s">
        <v>98</v>
      </c>
      <c r="D14940" s="2" t="s">
        <v>97</v>
      </c>
      <c r="E14940" s="3" t="s">
        <v>326</v>
      </c>
      <c r="G14940" s="8">
        <v>75.209999999999994</v>
      </c>
      <c r="H14940" s="10">
        <v>46</v>
      </c>
    </row>
    <row r="14941" spans="1:8" x14ac:dyDescent="0.3">
      <c r="A14941" t="s">
        <v>1736</v>
      </c>
      <c r="B14941" t="s">
        <v>1762</v>
      </c>
      <c r="C14941" s="2" t="s">
        <v>98</v>
      </c>
      <c r="D14941" s="2" t="s">
        <v>97</v>
      </c>
      <c r="E14941" s="3" t="s">
        <v>337</v>
      </c>
      <c r="G14941" s="8">
        <v>67075.460000000006</v>
      </c>
      <c r="H14941" s="10">
        <v>35</v>
      </c>
    </row>
    <row r="14942" spans="1:8" x14ac:dyDescent="0.3">
      <c r="A14942" t="s">
        <v>1736</v>
      </c>
      <c r="B14942" t="s">
        <v>1762</v>
      </c>
      <c r="C14942" s="2" t="s">
        <v>98</v>
      </c>
      <c r="D14942" s="2" t="s">
        <v>97</v>
      </c>
      <c r="E14942" s="3" t="s">
        <v>314</v>
      </c>
      <c r="G14942" s="8">
        <v>5744.09</v>
      </c>
      <c r="H14942" s="10">
        <v>50</v>
      </c>
    </row>
    <row r="14943" spans="1:8" x14ac:dyDescent="0.3">
      <c r="A14943" t="s">
        <v>1736</v>
      </c>
      <c r="B14943" t="s">
        <v>1763</v>
      </c>
      <c r="C14943" s="2" t="s">
        <v>98</v>
      </c>
      <c r="D14943" s="2" t="s">
        <v>7</v>
      </c>
      <c r="E14943" s="3" t="s">
        <v>340</v>
      </c>
      <c r="G14943" s="8">
        <v>93.8</v>
      </c>
      <c r="H14943" s="10">
        <v>45</v>
      </c>
    </row>
    <row r="14944" spans="1:8" x14ac:dyDescent="0.3">
      <c r="A14944" t="s">
        <v>1736</v>
      </c>
      <c r="B14944" t="s">
        <v>1763</v>
      </c>
      <c r="C14944" s="2" t="s">
        <v>98</v>
      </c>
      <c r="D14944" s="2" t="s">
        <v>7</v>
      </c>
      <c r="E14944" s="3" t="s">
        <v>323</v>
      </c>
      <c r="G14944" s="8">
        <v>196904.44</v>
      </c>
      <c r="H14944" s="10">
        <v>142</v>
      </c>
    </row>
    <row r="14945" spans="1:8" x14ac:dyDescent="0.3">
      <c r="A14945" t="s">
        <v>1736</v>
      </c>
      <c r="B14945" t="s">
        <v>1763</v>
      </c>
      <c r="C14945" s="2" t="s">
        <v>98</v>
      </c>
      <c r="D14945" s="2" t="s">
        <v>7</v>
      </c>
      <c r="E14945" s="3" t="s">
        <v>317</v>
      </c>
      <c r="G14945" s="8">
        <v>1681.76</v>
      </c>
      <c r="H14945" s="10">
        <v>65</v>
      </c>
    </row>
    <row r="14946" spans="1:8" x14ac:dyDescent="0.3">
      <c r="A14946" t="s">
        <v>1736</v>
      </c>
      <c r="B14946" t="s">
        <v>1763</v>
      </c>
      <c r="C14946" s="2" t="s">
        <v>98</v>
      </c>
      <c r="D14946" s="2" t="s">
        <v>7</v>
      </c>
      <c r="E14946" s="3" t="s">
        <v>326</v>
      </c>
      <c r="G14946" s="8">
        <v>4.8</v>
      </c>
      <c r="H14946" s="10">
        <v>53</v>
      </c>
    </row>
    <row r="14947" spans="1:8" x14ac:dyDescent="0.3">
      <c r="A14947" t="s">
        <v>1736</v>
      </c>
      <c r="B14947" t="s">
        <v>1763</v>
      </c>
      <c r="C14947" s="2" t="s">
        <v>98</v>
      </c>
      <c r="D14947" s="2" t="s">
        <v>7</v>
      </c>
      <c r="E14947" s="3" t="s">
        <v>337</v>
      </c>
      <c r="G14947" s="8">
        <v>108192.43</v>
      </c>
      <c r="H14947" s="10">
        <v>41</v>
      </c>
    </row>
    <row r="14948" spans="1:8" x14ac:dyDescent="0.3">
      <c r="A14948" t="s">
        <v>1736</v>
      </c>
      <c r="B14948" t="s">
        <v>1763</v>
      </c>
      <c r="C14948" s="2" t="s">
        <v>98</v>
      </c>
      <c r="D14948" s="2" t="s">
        <v>7</v>
      </c>
      <c r="E14948" s="3" t="s">
        <v>314</v>
      </c>
      <c r="G14948" s="8">
        <v>1321.45</v>
      </c>
      <c r="H14948" s="10">
        <v>32</v>
      </c>
    </row>
    <row r="14949" spans="1:8" x14ac:dyDescent="0.3">
      <c r="A14949" t="s">
        <v>1736</v>
      </c>
      <c r="B14949" t="s">
        <v>1764</v>
      </c>
      <c r="C14949" s="2" t="s">
        <v>98</v>
      </c>
      <c r="D14949" s="2" t="s">
        <v>109</v>
      </c>
      <c r="E14949" s="3" t="s">
        <v>340</v>
      </c>
      <c r="G14949" s="8">
        <v>144.30000000000001</v>
      </c>
      <c r="H14949" s="10">
        <v>45</v>
      </c>
    </row>
    <row r="14950" spans="1:8" x14ac:dyDescent="0.3">
      <c r="A14950" t="s">
        <v>1736</v>
      </c>
      <c r="B14950" t="s">
        <v>1764</v>
      </c>
      <c r="C14950" s="2" t="s">
        <v>98</v>
      </c>
      <c r="D14950" s="2" t="s">
        <v>109</v>
      </c>
      <c r="E14950" s="3" t="s">
        <v>323</v>
      </c>
      <c r="G14950" s="8">
        <v>146020.07</v>
      </c>
      <c r="H14950" s="10">
        <v>147</v>
      </c>
    </row>
    <row r="14951" spans="1:8" x14ac:dyDescent="0.3">
      <c r="A14951" t="s">
        <v>1736</v>
      </c>
      <c r="B14951" t="s">
        <v>1764</v>
      </c>
      <c r="C14951" s="2" t="s">
        <v>98</v>
      </c>
      <c r="D14951" s="2" t="s">
        <v>109</v>
      </c>
      <c r="E14951" s="3" t="s">
        <v>317</v>
      </c>
      <c r="G14951" s="8">
        <v>691.51</v>
      </c>
      <c r="H14951" s="10">
        <v>67</v>
      </c>
    </row>
    <row r="14952" spans="1:8" x14ac:dyDescent="0.3">
      <c r="A14952" t="s">
        <v>1736</v>
      </c>
      <c r="B14952" t="s">
        <v>1764</v>
      </c>
      <c r="C14952" s="2" t="s">
        <v>98</v>
      </c>
      <c r="D14952" s="2" t="s">
        <v>109</v>
      </c>
      <c r="E14952" s="3" t="s">
        <v>326</v>
      </c>
      <c r="G14952" s="8">
        <v>46.09</v>
      </c>
      <c r="H14952" s="10">
        <v>50</v>
      </c>
    </row>
    <row r="14953" spans="1:8" x14ac:dyDescent="0.3">
      <c r="A14953" t="s">
        <v>1736</v>
      </c>
      <c r="B14953" t="s">
        <v>1764</v>
      </c>
      <c r="C14953" s="2" t="s">
        <v>98</v>
      </c>
      <c r="D14953" s="2" t="s">
        <v>109</v>
      </c>
      <c r="E14953" s="3" t="s">
        <v>337</v>
      </c>
      <c r="G14953" s="8">
        <v>70631.97</v>
      </c>
      <c r="H14953" s="10">
        <v>41</v>
      </c>
    </row>
    <row r="14954" spans="1:8" x14ac:dyDescent="0.3">
      <c r="A14954" t="s">
        <v>1736</v>
      </c>
      <c r="B14954" t="s">
        <v>1764</v>
      </c>
      <c r="C14954" s="2" t="s">
        <v>98</v>
      </c>
      <c r="D14954" s="2" t="s">
        <v>109</v>
      </c>
      <c r="E14954" s="3" t="s">
        <v>314</v>
      </c>
      <c r="G14954" s="8">
        <v>2364.46</v>
      </c>
      <c r="H14954" s="10">
        <v>35</v>
      </c>
    </row>
    <row r="14955" spans="1:8" x14ac:dyDescent="0.3">
      <c r="A14955" t="s">
        <v>1736</v>
      </c>
      <c r="B14955" t="s">
        <v>1249</v>
      </c>
      <c r="C14955" s="2" t="s">
        <v>98</v>
      </c>
      <c r="D14955" s="2" t="s">
        <v>138</v>
      </c>
      <c r="E14955" s="3" t="s">
        <v>340</v>
      </c>
      <c r="G14955" s="8">
        <v>2226.3000000000002</v>
      </c>
      <c r="H14955" s="10">
        <v>26</v>
      </c>
    </row>
    <row r="14956" spans="1:8" x14ac:dyDescent="0.3">
      <c r="A14956" t="s">
        <v>1736</v>
      </c>
      <c r="B14956" t="s">
        <v>1249</v>
      </c>
      <c r="C14956" s="2" t="s">
        <v>98</v>
      </c>
      <c r="D14956" s="2" t="s">
        <v>138</v>
      </c>
      <c r="E14956" s="3" t="s">
        <v>363</v>
      </c>
      <c r="F14956" s="1" t="s">
        <v>2102</v>
      </c>
      <c r="G14956" s="8">
        <v>399.75</v>
      </c>
      <c r="H14956" s="10">
        <v>1024</v>
      </c>
    </row>
    <row r="14957" spans="1:8" x14ac:dyDescent="0.3">
      <c r="A14957" t="s">
        <v>1736</v>
      </c>
      <c r="B14957" t="s">
        <v>1249</v>
      </c>
      <c r="C14957" s="2" t="s">
        <v>98</v>
      </c>
      <c r="D14957" s="2" t="s">
        <v>138</v>
      </c>
      <c r="E14957" s="3" t="s">
        <v>323</v>
      </c>
      <c r="G14957" s="8">
        <v>13253.03</v>
      </c>
      <c r="H14957" s="10">
        <v>55</v>
      </c>
    </row>
    <row r="14958" spans="1:8" x14ac:dyDescent="0.3">
      <c r="A14958" t="s">
        <v>1736</v>
      </c>
      <c r="B14958" t="s">
        <v>1249</v>
      </c>
      <c r="C14958" s="2" t="s">
        <v>98</v>
      </c>
      <c r="D14958" s="2" t="s">
        <v>138</v>
      </c>
      <c r="E14958" s="3" t="s">
        <v>317</v>
      </c>
      <c r="G14958" s="8">
        <v>4287.46</v>
      </c>
      <c r="H14958" s="10">
        <v>37</v>
      </c>
    </row>
    <row r="14959" spans="1:8" x14ac:dyDescent="0.3">
      <c r="A14959" t="s">
        <v>1736</v>
      </c>
      <c r="B14959" t="s">
        <v>1249</v>
      </c>
      <c r="C14959" s="2" t="s">
        <v>98</v>
      </c>
      <c r="D14959" s="2" t="s">
        <v>138</v>
      </c>
      <c r="E14959" s="3" t="s">
        <v>367</v>
      </c>
      <c r="G14959" s="8">
        <v>81.069999999999993</v>
      </c>
      <c r="H14959" s="10">
        <v>1292</v>
      </c>
    </row>
    <row r="14960" spans="1:8" x14ac:dyDescent="0.3">
      <c r="A14960" t="s">
        <v>1736</v>
      </c>
      <c r="B14960" t="s">
        <v>1249</v>
      </c>
      <c r="C14960" s="2" t="s">
        <v>98</v>
      </c>
      <c r="D14960" s="2" t="s">
        <v>138</v>
      </c>
      <c r="E14960" s="3" t="s">
        <v>335</v>
      </c>
      <c r="G14960" s="8">
        <v>5351.09</v>
      </c>
      <c r="H14960" s="10">
        <v>766</v>
      </c>
    </row>
    <row r="14961" spans="1:8" x14ac:dyDescent="0.3">
      <c r="A14961" t="s">
        <v>1736</v>
      </c>
      <c r="B14961" t="s">
        <v>1249</v>
      </c>
      <c r="C14961" s="2" t="s">
        <v>98</v>
      </c>
      <c r="D14961" s="2" t="s">
        <v>138</v>
      </c>
      <c r="E14961" s="3" t="s">
        <v>332</v>
      </c>
      <c r="G14961" s="8">
        <v>7426.63</v>
      </c>
      <c r="H14961" s="10">
        <v>1134</v>
      </c>
    </row>
    <row r="14962" spans="1:8" x14ac:dyDescent="0.3">
      <c r="A14962" t="s">
        <v>1736</v>
      </c>
      <c r="B14962" t="s">
        <v>1249</v>
      </c>
      <c r="C14962" s="2" t="s">
        <v>98</v>
      </c>
      <c r="D14962" s="2" t="s">
        <v>138</v>
      </c>
      <c r="E14962" s="3" t="s">
        <v>326</v>
      </c>
      <c r="G14962" s="8">
        <v>1527.22</v>
      </c>
      <c r="H14962" s="10">
        <v>32</v>
      </c>
    </row>
    <row r="14963" spans="1:8" x14ac:dyDescent="0.3">
      <c r="A14963" t="s">
        <v>1736</v>
      </c>
      <c r="B14963" t="s">
        <v>1249</v>
      </c>
      <c r="C14963" s="2" t="s">
        <v>98</v>
      </c>
      <c r="D14963" s="2" t="s">
        <v>138</v>
      </c>
      <c r="E14963" s="3" t="s">
        <v>337</v>
      </c>
      <c r="G14963" s="8">
        <v>879.5</v>
      </c>
      <c r="H14963" s="10">
        <v>14</v>
      </c>
    </row>
    <row r="14964" spans="1:8" x14ac:dyDescent="0.3">
      <c r="A14964" t="s">
        <v>1736</v>
      </c>
      <c r="B14964" t="s">
        <v>1249</v>
      </c>
      <c r="C14964" s="2" t="s">
        <v>98</v>
      </c>
      <c r="D14964" s="2" t="s">
        <v>138</v>
      </c>
      <c r="E14964" s="3" t="s">
        <v>314</v>
      </c>
      <c r="G14964" s="8">
        <v>94039.95</v>
      </c>
      <c r="H14964" s="10">
        <v>33</v>
      </c>
    </row>
    <row r="14965" spans="1:8" x14ac:dyDescent="0.3">
      <c r="A14965" t="s">
        <v>1736</v>
      </c>
      <c r="B14965" t="s">
        <v>1413</v>
      </c>
      <c r="C14965" s="2" t="s">
        <v>98</v>
      </c>
      <c r="D14965" s="2" t="s">
        <v>41</v>
      </c>
      <c r="E14965" s="3" t="s">
        <v>340</v>
      </c>
      <c r="G14965" s="8">
        <v>21571.91</v>
      </c>
      <c r="H14965" s="10">
        <v>32</v>
      </c>
    </row>
    <row r="14966" spans="1:8" x14ac:dyDescent="0.3">
      <c r="A14966" t="s">
        <v>1736</v>
      </c>
      <c r="B14966" t="s">
        <v>1413</v>
      </c>
      <c r="C14966" s="2" t="s">
        <v>98</v>
      </c>
      <c r="D14966" s="2" t="s">
        <v>41</v>
      </c>
      <c r="E14966" s="3" t="s">
        <v>363</v>
      </c>
      <c r="F14966" s="1" t="s">
        <v>2102</v>
      </c>
      <c r="G14966" s="8">
        <v>14.49</v>
      </c>
      <c r="H14966" s="10">
        <v>1944</v>
      </c>
    </row>
    <row r="14967" spans="1:8" x14ac:dyDescent="0.3">
      <c r="A14967" t="s">
        <v>1736</v>
      </c>
      <c r="B14967" t="s">
        <v>1413</v>
      </c>
      <c r="C14967" s="2" t="s">
        <v>98</v>
      </c>
      <c r="D14967" s="2" t="s">
        <v>41</v>
      </c>
      <c r="E14967" s="3" t="s">
        <v>363</v>
      </c>
      <c r="F14967" s="1" t="s">
        <v>2101</v>
      </c>
      <c r="G14967" s="8">
        <v>240.52</v>
      </c>
      <c r="H14967" s="10">
        <v>1936</v>
      </c>
    </row>
    <row r="14968" spans="1:8" x14ac:dyDescent="0.3">
      <c r="A14968" t="s">
        <v>1736</v>
      </c>
      <c r="B14968" t="s">
        <v>1413</v>
      </c>
      <c r="C14968" s="2" t="s">
        <v>98</v>
      </c>
      <c r="D14968" s="2" t="s">
        <v>41</v>
      </c>
      <c r="E14968" s="3" t="s">
        <v>350</v>
      </c>
      <c r="G14968" s="8">
        <v>927.47</v>
      </c>
      <c r="H14968" s="10">
        <v>932</v>
      </c>
    </row>
    <row r="14969" spans="1:8" x14ac:dyDescent="0.3">
      <c r="A14969" t="s">
        <v>1736</v>
      </c>
      <c r="B14969" t="s">
        <v>1413</v>
      </c>
      <c r="C14969" s="2" t="s">
        <v>98</v>
      </c>
      <c r="D14969" s="2" t="s">
        <v>41</v>
      </c>
      <c r="E14969" s="3" t="s">
        <v>323</v>
      </c>
      <c r="G14969" s="8">
        <v>27754.22</v>
      </c>
      <c r="H14969" s="10">
        <v>57</v>
      </c>
    </row>
    <row r="14970" spans="1:8" x14ac:dyDescent="0.3">
      <c r="A14970" t="s">
        <v>1736</v>
      </c>
      <c r="B14970" t="s">
        <v>1413</v>
      </c>
      <c r="C14970" s="2" t="s">
        <v>98</v>
      </c>
      <c r="D14970" s="2" t="s">
        <v>41</v>
      </c>
      <c r="E14970" s="3" t="s">
        <v>320</v>
      </c>
      <c r="G14970" s="8">
        <v>1472.05</v>
      </c>
      <c r="H14970" s="10">
        <v>15</v>
      </c>
    </row>
    <row r="14971" spans="1:8" x14ac:dyDescent="0.3">
      <c r="A14971" t="s">
        <v>1736</v>
      </c>
      <c r="B14971" t="s">
        <v>1413</v>
      </c>
      <c r="C14971" s="2" t="s">
        <v>98</v>
      </c>
      <c r="D14971" s="2" t="s">
        <v>41</v>
      </c>
      <c r="E14971" s="3" t="s">
        <v>370</v>
      </c>
      <c r="G14971" s="8">
        <v>17.100000000000001</v>
      </c>
      <c r="H14971" s="10">
        <v>659</v>
      </c>
    </row>
    <row r="14972" spans="1:8" x14ac:dyDescent="0.3">
      <c r="A14972" t="s">
        <v>1736</v>
      </c>
      <c r="B14972" t="s">
        <v>1413</v>
      </c>
      <c r="C14972" s="2" t="s">
        <v>98</v>
      </c>
      <c r="D14972" s="2" t="s">
        <v>41</v>
      </c>
      <c r="E14972" s="3" t="s">
        <v>317</v>
      </c>
      <c r="G14972" s="8">
        <v>23342.04</v>
      </c>
      <c r="H14972" s="10">
        <v>41</v>
      </c>
    </row>
    <row r="14973" spans="1:8" x14ac:dyDescent="0.3">
      <c r="A14973" t="s">
        <v>1736</v>
      </c>
      <c r="B14973" t="s">
        <v>1413</v>
      </c>
      <c r="C14973" s="2" t="s">
        <v>98</v>
      </c>
      <c r="D14973" s="2" t="s">
        <v>41</v>
      </c>
      <c r="E14973" s="3" t="s">
        <v>367</v>
      </c>
      <c r="G14973" s="8">
        <v>1435.61</v>
      </c>
      <c r="H14973" s="10">
        <v>1672</v>
      </c>
    </row>
    <row r="14974" spans="1:8" x14ac:dyDescent="0.3">
      <c r="A14974" t="s">
        <v>1736</v>
      </c>
      <c r="B14974" t="s">
        <v>1413</v>
      </c>
      <c r="C14974" s="2" t="s">
        <v>98</v>
      </c>
      <c r="D14974" s="2" t="s">
        <v>41</v>
      </c>
      <c r="E14974" s="3" t="s">
        <v>335</v>
      </c>
      <c r="G14974" s="8">
        <v>360.97</v>
      </c>
      <c r="H14974" s="10">
        <v>826</v>
      </c>
    </row>
    <row r="14975" spans="1:8" x14ac:dyDescent="0.3">
      <c r="A14975" t="s">
        <v>1736</v>
      </c>
      <c r="B14975" t="s">
        <v>1413</v>
      </c>
      <c r="C14975" s="2" t="s">
        <v>98</v>
      </c>
      <c r="D14975" s="2" t="s">
        <v>41</v>
      </c>
      <c r="E14975" s="3" t="s">
        <v>332</v>
      </c>
      <c r="G14975" s="8">
        <v>18683.27</v>
      </c>
      <c r="H14975" s="10">
        <v>1217</v>
      </c>
    </row>
    <row r="14976" spans="1:8" x14ac:dyDescent="0.3">
      <c r="A14976" t="s">
        <v>1736</v>
      </c>
      <c r="B14976" t="s">
        <v>1413</v>
      </c>
      <c r="C14976" s="2" t="s">
        <v>98</v>
      </c>
      <c r="D14976" s="2" t="s">
        <v>41</v>
      </c>
      <c r="E14976" s="3" t="s">
        <v>326</v>
      </c>
      <c r="G14976" s="8">
        <v>1107.94</v>
      </c>
      <c r="H14976" s="10">
        <v>22</v>
      </c>
    </row>
    <row r="14977" spans="1:8" x14ac:dyDescent="0.3">
      <c r="A14977" t="s">
        <v>1736</v>
      </c>
      <c r="B14977" t="s">
        <v>1413</v>
      </c>
      <c r="C14977" s="2" t="s">
        <v>98</v>
      </c>
      <c r="D14977" s="2" t="s">
        <v>41</v>
      </c>
      <c r="E14977" s="3" t="s">
        <v>337</v>
      </c>
      <c r="G14977" s="8">
        <v>446.57</v>
      </c>
      <c r="H14977" s="10">
        <v>15</v>
      </c>
    </row>
    <row r="14978" spans="1:8" x14ac:dyDescent="0.3">
      <c r="A14978" t="s">
        <v>1736</v>
      </c>
      <c r="B14978" t="s">
        <v>1413</v>
      </c>
      <c r="C14978" s="2" t="s">
        <v>98</v>
      </c>
      <c r="D14978" s="2" t="s">
        <v>41</v>
      </c>
      <c r="E14978" s="3" t="s">
        <v>314</v>
      </c>
      <c r="G14978" s="8">
        <v>168013.32</v>
      </c>
      <c r="H14978" s="10">
        <v>25</v>
      </c>
    </row>
    <row r="14979" spans="1:8" x14ac:dyDescent="0.3">
      <c r="A14979" t="s">
        <v>1736</v>
      </c>
      <c r="B14979" t="s">
        <v>1701</v>
      </c>
      <c r="C14979" s="2" t="s">
        <v>98</v>
      </c>
      <c r="D14979" s="2" t="s">
        <v>28</v>
      </c>
      <c r="E14979" s="3" t="s">
        <v>340</v>
      </c>
      <c r="G14979" s="8">
        <v>721.1</v>
      </c>
      <c r="H14979" s="10">
        <v>37</v>
      </c>
    </row>
    <row r="14980" spans="1:8" x14ac:dyDescent="0.3">
      <c r="A14980" t="s">
        <v>1736</v>
      </c>
      <c r="B14980" t="s">
        <v>1701</v>
      </c>
      <c r="C14980" s="2" t="s">
        <v>98</v>
      </c>
      <c r="D14980" s="2" t="s">
        <v>28</v>
      </c>
      <c r="E14980" s="3" t="s">
        <v>323</v>
      </c>
      <c r="G14980" s="8">
        <v>86976.15</v>
      </c>
      <c r="H14980" s="10">
        <v>103</v>
      </c>
    </row>
    <row r="14981" spans="1:8" x14ac:dyDescent="0.3">
      <c r="A14981" t="s">
        <v>1736</v>
      </c>
      <c r="B14981" t="s">
        <v>1701</v>
      </c>
      <c r="C14981" s="2" t="s">
        <v>98</v>
      </c>
      <c r="D14981" s="2" t="s">
        <v>28</v>
      </c>
      <c r="E14981" s="3" t="s">
        <v>320</v>
      </c>
      <c r="G14981" s="8">
        <v>16.100000000000001</v>
      </c>
      <c r="H14981" s="10">
        <v>13</v>
      </c>
    </row>
    <row r="14982" spans="1:8" x14ac:dyDescent="0.3">
      <c r="A14982" t="s">
        <v>1736</v>
      </c>
      <c r="B14982" t="s">
        <v>1701</v>
      </c>
      <c r="C14982" s="2" t="s">
        <v>98</v>
      </c>
      <c r="D14982" s="2" t="s">
        <v>28</v>
      </c>
      <c r="E14982" s="3" t="s">
        <v>370</v>
      </c>
      <c r="G14982" s="8">
        <v>9.23</v>
      </c>
      <c r="H14982" s="10">
        <v>1094</v>
      </c>
    </row>
    <row r="14983" spans="1:8" x14ac:dyDescent="0.3">
      <c r="A14983" t="s">
        <v>1736</v>
      </c>
      <c r="B14983" t="s">
        <v>1701</v>
      </c>
      <c r="C14983" s="2" t="s">
        <v>98</v>
      </c>
      <c r="D14983" s="2" t="s">
        <v>28</v>
      </c>
      <c r="E14983" s="3" t="s">
        <v>317</v>
      </c>
      <c r="G14983" s="8">
        <v>3298.09</v>
      </c>
      <c r="H14983" s="10">
        <v>80</v>
      </c>
    </row>
    <row r="14984" spans="1:8" x14ac:dyDescent="0.3">
      <c r="A14984" t="s">
        <v>1736</v>
      </c>
      <c r="B14984" t="s">
        <v>1701</v>
      </c>
      <c r="C14984" s="2" t="s">
        <v>98</v>
      </c>
      <c r="D14984" s="2" t="s">
        <v>28</v>
      </c>
      <c r="E14984" s="3" t="s">
        <v>367</v>
      </c>
      <c r="G14984" s="8">
        <v>437.51</v>
      </c>
      <c r="H14984" s="10">
        <v>2603</v>
      </c>
    </row>
    <row r="14985" spans="1:8" x14ac:dyDescent="0.3">
      <c r="A14985" t="s">
        <v>1736</v>
      </c>
      <c r="B14985" t="s">
        <v>1701</v>
      </c>
      <c r="C14985" s="2" t="s">
        <v>98</v>
      </c>
      <c r="D14985" s="2" t="s">
        <v>28</v>
      </c>
      <c r="E14985" s="3" t="s">
        <v>332</v>
      </c>
      <c r="G14985" s="8">
        <v>46825.279999999999</v>
      </c>
      <c r="H14985" s="10">
        <v>1858</v>
      </c>
    </row>
    <row r="14986" spans="1:8" x14ac:dyDescent="0.3">
      <c r="A14986" t="s">
        <v>1736</v>
      </c>
      <c r="B14986" t="s">
        <v>1701</v>
      </c>
      <c r="C14986" s="2" t="s">
        <v>98</v>
      </c>
      <c r="D14986" s="2" t="s">
        <v>28</v>
      </c>
      <c r="E14986" s="3" t="s">
        <v>326</v>
      </c>
      <c r="G14986" s="8">
        <v>161.16</v>
      </c>
      <c r="H14986" s="10">
        <v>40</v>
      </c>
    </row>
    <row r="14987" spans="1:8" x14ac:dyDescent="0.3">
      <c r="A14987" t="s">
        <v>1736</v>
      </c>
      <c r="B14987" t="s">
        <v>1701</v>
      </c>
      <c r="C14987" s="2" t="s">
        <v>98</v>
      </c>
      <c r="D14987" s="2" t="s">
        <v>28</v>
      </c>
      <c r="E14987" s="3" t="s">
        <v>337</v>
      </c>
      <c r="G14987" s="8">
        <v>41980.35</v>
      </c>
      <c r="H14987" s="10">
        <v>31</v>
      </c>
    </row>
    <row r="14988" spans="1:8" x14ac:dyDescent="0.3">
      <c r="A14988" t="s">
        <v>1736</v>
      </c>
      <c r="B14988" t="s">
        <v>1701</v>
      </c>
      <c r="C14988" s="2" t="s">
        <v>98</v>
      </c>
      <c r="D14988" s="2" t="s">
        <v>28</v>
      </c>
      <c r="E14988" s="3" t="s">
        <v>314</v>
      </c>
      <c r="G14988" s="8">
        <v>135043.43</v>
      </c>
      <c r="H14988" s="10">
        <v>48</v>
      </c>
    </row>
    <row r="14989" spans="1:8" x14ac:dyDescent="0.3">
      <c r="A14989" t="s">
        <v>1736</v>
      </c>
      <c r="B14989" t="s">
        <v>1765</v>
      </c>
      <c r="C14989" s="2" t="s">
        <v>98</v>
      </c>
      <c r="D14989" s="2" t="s">
        <v>39</v>
      </c>
      <c r="E14989" s="3" t="s">
        <v>340</v>
      </c>
      <c r="G14989" s="8">
        <v>2169.8200000000002</v>
      </c>
      <c r="H14989" s="10">
        <v>44</v>
      </c>
    </row>
    <row r="14990" spans="1:8" x14ac:dyDescent="0.3">
      <c r="A14990" t="s">
        <v>1736</v>
      </c>
      <c r="B14990" t="s">
        <v>1765</v>
      </c>
      <c r="C14990" s="2" t="s">
        <v>98</v>
      </c>
      <c r="D14990" s="2" t="s">
        <v>39</v>
      </c>
      <c r="E14990" s="3" t="s">
        <v>323</v>
      </c>
      <c r="G14990" s="8">
        <v>145984.85999999999</v>
      </c>
      <c r="H14990" s="10">
        <v>137</v>
      </c>
    </row>
    <row r="14991" spans="1:8" x14ac:dyDescent="0.3">
      <c r="A14991" t="s">
        <v>1736</v>
      </c>
      <c r="B14991" t="s">
        <v>1765</v>
      </c>
      <c r="C14991" s="2" t="s">
        <v>98</v>
      </c>
      <c r="D14991" s="2" t="s">
        <v>39</v>
      </c>
      <c r="E14991" s="3" t="s">
        <v>317</v>
      </c>
      <c r="G14991" s="8">
        <v>2141.7399999999998</v>
      </c>
      <c r="H14991" s="10">
        <v>55</v>
      </c>
    </row>
    <row r="14992" spans="1:8" x14ac:dyDescent="0.3">
      <c r="A14992" t="s">
        <v>1736</v>
      </c>
      <c r="B14992" t="s">
        <v>1765</v>
      </c>
      <c r="C14992" s="2" t="s">
        <v>98</v>
      </c>
      <c r="D14992" s="2" t="s">
        <v>39</v>
      </c>
      <c r="E14992" s="3" t="s">
        <v>332</v>
      </c>
      <c r="G14992" s="8">
        <v>220.92</v>
      </c>
      <c r="H14992" s="10">
        <v>1873</v>
      </c>
    </row>
    <row r="14993" spans="1:8" x14ac:dyDescent="0.3">
      <c r="A14993" t="s">
        <v>1736</v>
      </c>
      <c r="B14993" t="s">
        <v>1765</v>
      </c>
      <c r="C14993" s="2" t="s">
        <v>98</v>
      </c>
      <c r="D14993" s="2" t="s">
        <v>39</v>
      </c>
      <c r="E14993" s="3" t="s">
        <v>326</v>
      </c>
      <c r="G14993" s="8">
        <v>1.5</v>
      </c>
      <c r="H14993" s="10">
        <v>35</v>
      </c>
    </row>
    <row r="14994" spans="1:8" x14ac:dyDescent="0.3">
      <c r="A14994" t="s">
        <v>1736</v>
      </c>
      <c r="B14994" t="s">
        <v>1765</v>
      </c>
      <c r="C14994" s="2" t="s">
        <v>98</v>
      </c>
      <c r="D14994" s="2" t="s">
        <v>39</v>
      </c>
      <c r="E14994" s="3" t="s">
        <v>337</v>
      </c>
      <c r="G14994" s="8">
        <v>156515.85</v>
      </c>
      <c r="H14994" s="10">
        <v>36</v>
      </c>
    </row>
    <row r="14995" spans="1:8" x14ac:dyDescent="0.3">
      <c r="A14995" t="s">
        <v>1736</v>
      </c>
      <c r="B14995" t="s">
        <v>1765</v>
      </c>
      <c r="C14995" s="2" t="s">
        <v>98</v>
      </c>
      <c r="D14995" s="2" t="s">
        <v>39</v>
      </c>
      <c r="E14995" s="3" t="s">
        <v>314</v>
      </c>
      <c r="G14995" s="8">
        <v>37064.89</v>
      </c>
      <c r="H14995" s="10">
        <v>45</v>
      </c>
    </row>
    <row r="14996" spans="1:8" x14ac:dyDescent="0.3">
      <c r="A14996" t="s">
        <v>1736</v>
      </c>
      <c r="B14996" t="s">
        <v>1766</v>
      </c>
      <c r="C14996" s="2" t="s">
        <v>98</v>
      </c>
      <c r="D14996" s="2" t="s">
        <v>44</v>
      </c>
      <c r="E14996" s="3" t="s">
        <v>340</v>
      </c>
      <c r="G14996" s="8">
        <v>481.8</v>
      </c>
      <c r="H14996" s="10">
        <v>35</v>
      </c>
    </row>
    <row r="14997" spans="1:8" x14ac:dyDescent="0.3">
      <c r="A14997" t="s">
        <v>1736</v>
      </c>
      <c r="B14997" t="s">
        <v>1766</v>
      </c>
      <c r="C14997" s="2" t="s">
        <v>98</v>
      </c>
      <c r="D14997" s="2" t="s">
        <v>44</v>
      </c>
      <c r="E14997" s="3" t="s">
        <v>323</v>
      </c>
      <c r="G14997" s="8">
        <v>94927.3</v>
      </c>
      <c r="H14997" s="10">
        <v>104</v>
      </c>
    </row>
    <row r="14998" spans="1:8" x14ac:dyDescent="0.3">
      <c r="A14998" t="s">
        <v>1736</v>
      </c>
      <c r="B14998" t="s">
        <v>1766</v>
      </c>
      <c r="C14998" s="2" t="s">
        <v>98</v>
      </c>
      <c r="D14998" s="2" t="s">
        <v>44</v>
      </c>
      <c r="E14998" s="3" t="s">
        <v>317</v>
      </c>
      <c r="G14998" s="8">
        <v>2721.66</v>
      </c>
      <c r="H14998" s="10">
        <v>52</v>
      </c>
    </row>
    <row r="14999" spans="1:8" x14ac:dyDescent="0.3">
      <c r="A14999" t="s">
        <v>1736</v>
      </c>
      <c r="B14999" t="s">
        <v>1766</v>
      </c>
      <c r="C14999" s="2" t="s">
        <v>98</v>
      </c>
      <c r="D14999" s="2" t="s">
        <v>44</v>
      </c>
      <c r="E14999" s="3" t="s">
        <v>332</v>
      </c>
      <c r="G14999" s="8">
        <v>477.43</v>
      </c>
      <c r="H14999" s="10">
        <v>1598</v>
      </c>
    </row>
    <row r="15000" spans="1:8" x14ac:dyDescent="0.3">
      <c r="A15000" t="s">
        <v>1736</v>
      </c>
      <c r="B15000" t="s">
        <v>1766</v>
      </c>
      <c r="C15000" s="2" t="s">
        <v>98</v>
      </c>
      <c r="D15000" s="2" t="s">
        <v>44</v>
      </c>
      <c r="E15000" s="3" t="s">
        <v>326</v>
      </c>
      <c r="G15000" s="8">
        <v>912.78</v>
      </c>
      <c r="H15000" s="10">
        <v>43</v>
      </c>
    </row>
    <row r="15001" spans="1:8" x14ac:dyDescent="0.3">
      <c r="A15001" t="s">
        <v>1736</v>
      </c>
      <c r="B15001" t="s">
        <v>1766</v>
      </c>
      <c r="C15001" s="2" t="s">
        <v>98</v>
      </c>
      <c r="D15001" s="2" t="s">
        <v>44</v>
      </c>
      <c r="E15001" s="3" t="s">
        <v>337</v>
      </c>
      <c r="G15001" s="8">
        <v>38953.99</v>
      </c>
      <c r="H15001" s="10">
        <v>34</v>
      </c>
    </row>
    <row r="15002" spans="1:8" x14ac:dyDescent="0.3">
      <c r="A15002" t="s">
        <v>1736</v>
      </c>
      <c r="B15002" t="s">
        <v>1766</v>
      </c>
      <c r="C15002" s="2" t="s">
        <v>98</v>
      </c>
      <c r="D15002" s="2" t="s">
        <v>44</v>
      </c>
      <c r="E15002" s="3" t="s">
        <v>314</v>
      </c>
      <c r="G15002" s="8">
        <v>6990.89</v>
      </c>
      <c r="H15002" s="10">
        <v>40</v>
      </c>
    </row>
    <row r="15003" spans="1:8" x14ac:dyDescent="0.3">
      <c r="A15003" t="s">
        <v>1736</v>
      </c>
      <c r="B15003" t="s">
        <v>1342</v>
      </c>
      <c r="C15003" s="2" t="s">
        <v>98</v>
      </c>
      <c r="D15003" s="2" t="s">
        <v>122</v>
      </c>
      <c r="E15003" s="3" t="s">
        <v>340</v>
      </c>
      <c r="G15003" s="8">
        <v>883.02</v>
      </c>
      <c r="H15003" s="10">
        <v>29</v>
      </c>
    </row>
    <row r="15004" spans="1:8" x14ac:dyDescent="0.3">
      <c r="A15004" t="s">
        <v>1736</v>
      </c>
      <c r="B15004" t="s">
        <v>1342</v>
      </c>
      <c r="C15004" s="2" t="s">
        <v>98</v>
      </c>
      <c r="D15004" s="2" t="s">
        <v>122</v>
      </c>
      <c r="E15004" s="3" t="s">
        <v>323</v>
      </c>
      <c r="G15004" s="8">
        <v>4988.84</v>
      </c>
      <c r="H15004" s="10">
        <v>63</v>
      </c>
    </row>
    <row r="15005" spans="1:8" x14ac:dyDescent="0.3">
      <c r="A15005" t="s">
        <v>1736</v>
      </c>
      <c r="B15005" t="s">
        <v>1342</v>
      </c>
      <c r="C15005" s="2" t="s">
        <v>98</v>
      </c>
      <c r="D15005" s="2" t="s">
        <v>122</v>
      </c>
      <c r="E15005" s="3" t="s">
        <v>317</v>
      </c>
      <c r="G15005" s="8">
        <v>1405.82</v>
      </c>
      <c r="H15005" s="10">
        <v>31</v>
      </c>
    </row>
    <row r="15006" spans="1:8" x14ac:dyDescent="0.3">
      <c r="A15006" t="s">
        <v>1736</v>
      </c>
      <c r="B15006" t="s">
        <v>1342</v>
      </c>
      <c r="C15006" s="2" t="s">
        <v>98</v>
      </c>
      <c r="D15006" s="2" t="s">
        <v>122</v>
      </c>
      <c r="E15006" s="3" t="s">
        <v>367</v>
      </c>
      <c r="G15006" s="8">
        <v>42.1</v>
      </c>
      <c r="H15006" s="10">
        <v>1292</v>
      </c>
    </row>
    <row r="15007" spans="1:8" x14ac:dyDescent="0.3">
      <c r="A15007" t="s">
        <v>1736</v>
      </c>
      <c r="B15007" t="s">
        <v>1342</v>
      </c>
      <c r="C15007" s="2" t="s">
        <v>98</v>
      </c>
      <c r="D15007" s="2" t="s">
        <v>122</v>
      </c>
      <c r="E15007" s="3" t="s">
        <v>335</v>
      </c>
      <c r="G15007" s="8">
        <v>346.69</v>
      </c>
      <c r="H15007" s="10">
        <v>488</v>
      </c>
    </row>
    <row r="15008" spans="1:8" x14ac:dyDescent="0.3">
      <c r="A15008" t="s">
        <v>1736</v>
      </c>
      <c r="B15008" t="s">
        <v>1342</v>
      </c>
      <c r="C15008" s="2" t="s">
        <v>98</v>
      </c>
      <c r="D15008" s="2" t="s">
        <v>122</v>
      </c>
      <c r="E15008" s="3" t="s">
        <v>332</v>
      </c>
      <c r="G15008" s="8">
        <v>3513.54</v>
      </c>
      <c r="H15008" s="10">
        <v>1087</v>
      </c>
    </row>
    <row r="15009" spans="1:8" x14ac:dyDescent="0.3">
      <c r="A15009" t="s">
        <v>1736</v>
      </c>
      <c r="B15009" t="s">
        <v>1342</v>
      </c>
      <c r="C15009" s="2" t="s">
        <v>98</v>
      </c>
      <c r="D15009" s="2" t="s">
        <v>122</v>
      </c>
      <c r="E15009" s="3" t="s">
        <v>326</v>
      </c>
      <c r="G15009" s="8">
        <v>301.54000000000002</v>
      </c>
      <c r="H15009" s="10">
        <v>30</v>
      </c>
    </row>
    <row r="15010" spans="1:8" x14ac:dyDescent="0.3">
      <c r="A15010" t="s">
        <v>1736</v>
      </c>
      <c r="B15010" t="s">
        <v>1342</v>
      </c>
      <c r="C15010" s="2" t="s">
        <v>98</v>
      </c>
      <c r="D15010" s="2" t="s">
        <v>122</v>
      </c>
      <c r="E15010" s="3" t="s">
        <v>337</v>
      </c>
      <c r="G15010" s="8">
        <v>74.02</v>
      </c>
      <c r="H15010" s="10">
        <v>12</v>
      </c>
    </row>
    <row r="15011" spans="1:8" x14ac:dyDescent="0.3">
      <c r="A15011" t="s">
        <v>1736</v>
      </c>
      <c r="B15011" t="s">
        <v>1342</v>
      </c>
      <c r="C15011" s="2" t="s">
        <v>98</v>
      </c>
      <c r="D15011" s="2" t="s">
        <v>122</v>
      </c>
      <c r="E15011" s="3" t="s">
        <v>314</v>
      </c>
      <c r="G15011" s="8">
        <v>38064.230000000003</v>
      </c>
      <c r="H15011" s="10">
        <v>34</v>
      </c>
    </row>
    <row r="15012" spans="1:8" x14ac:dyDescent="0.3">
      <c r="A15012" t="s">
        <v>1736</v>
      </c>
      <c r="B15012" t="s">
        <v>1767</v>
      </c>
      <c r="C15012" s="2" t="s">
        <v>98</v>
      </c>
      <c r="D15012" s="2" t="s">
        <v>3</v>
      </c>
      <c r="E15012" s="3" t="s">
        <v>340</v>
      </c>
      <c r="G15012" s="8">
        <v>1192.32</v>
      </c>
      <c r="H15012" s="10">
        <v>47</v>
      </c>
    </row>
    <row r="15013" spans="1:8" x14ac:dyDescent="0.3">
      <c r="A15013" t="s">
        <v>1736</v>
      </c>
      <c r="B15013" t="s">
        <v>1767</v>
      </c>
      <c r="C15013" s="2" t="s">
        <v>98</v>
      </c>
      <c r="D15013" s="2" t="s">
        <v>3</v>
      </c>
      <c r="E15013" s="3" t="s">
        <v>323</v>
      </c>
      <c r="G15013" s="8">
        <v>267178.57</v>
      </c>
      <c r="H15013" s="10">
        <v>132</v>
      </c>
    </row>
    <row r="15014" spans="1:8" x14ac:dyDescent="0.3">
      <c r="A15014" t="s">
        <v>1736</v>
      </c>
      <c r="B15014" t="s">
        <v>1767</v>
      </c>
      <c r="C15014" s="2" t="s">
        <v>98</v>
      </c>
      <c r="D15014" s="2" t="s">
        <v>3</v>
      </c>
      <c r="E15014" s="3" t="s">
        <v>317</v>
      </c>
      <c r="G15014" s="8">
        <v>1202.18</v>
      </c>
      <c r="H15014" s="10">
        <v>51</v>
      </c>
    </row>
    <row r="15015" spans="1:8" x14ac:dyDescent="0.3">
      <c r="A15015" t="s">
        <v>1736</v>
      </c>
      <c r="B15015" t="s">
        <v>1767</v>
      </c>
      <c r="C15015" s="2" t="s">
        <v>98</v>
      </c>
      <c r="D15015" s="2" t="s">
        <v>3</v>
      </c>
      <c r="E15015" s="3" t="s">
        <v>367</v>
      </c>
      <c r="G15015" s="8">
        <v>8.24</v>
      </c>
      <c r="H15015" s="10">
        <v>1292</v>
      </c>
    </row>
    <row r="15016" spans="1:8" x14ac:dyDescent="0.3">
      <c r="A15016" t="s">
        <v>1736</v>
      </c>
      <c r="B15016" t="s">
        <v>1767</v>
      </c>
      <c r="C15016" s="2" t="s">
        <v>98</v>
      </c>
      <c r="D15016" s="2" t="s">
        <v>3</v>
      </c>
      <c r="E15016" s="3" t="s">
        <v>332</v>
      </c>
      <c r="G15016" s="8">
        <v>2529.7800000000002</v>
      </c>
      <c r="H15016" s="10">
        <v>1570</v>
      </c>
    </row>
    <row r="15017" spans="1:8" x14ac:dyDescent="0.3">
      <c r="A15017" t="s">
        <v>1736</v>
      </c>
      <c r="B15017" t="s">
        <v>1767</v>
      </c>
      <c r="C15017" s="2" t="s">
        <v>98</v>
      </c>
      <c r="D15017" s="2" t="s">
        <v>3</v>
      </c>
      <c r="E15017" s="3" t="s">
        <v>326</v>
      </c>
      <c r="G15017" s="8">
        <v>299.83999999999997</v>
      </c>
      <c r="H15017" s="10">
        <v>43</v>
      </c>
    </row>
    <row r="15018" spans="1:8" x14ac:dyDescent="0.3">
      <c r="A15018" t="s">
        <v>1736</v>
      </c>
      <c r="B15018" t="s">
        <v>1767</v>
      </c>
      <c r="C15018" s="2" t="s">
        <v>98</v>
      </c>
      <c r="D15018" s="2" t="s">
        <v>3</v>
      </c>
      <c r="E15018" s="3" t="s">
        <v>337</v>
      </c>
      <c r="G15018" s="8">
        <v>256313.63</v>
      </c>
      <c r="H15018" s="10">
        <v>36</v>
      </c>
    </row>
    <row r="15019" spans="1:8" x14ac:dyDescent="0.3">
      <c r="A15019" t="s">
        <v>1736</v>
      </c>
      <c r="B15019" t="s">
        <v>1767</v>
      </c>
      <c r="C15019" s="2" t="s">
        <v>98</v>
      </c>
      <c r="D15019" s="2" t="s">
        <v>3</v>
      </c>
      <c r="E15019" s="3" t="s">
        <v>314</v>
      </c>
      <c r="G15019" s="8">
        <v>60362.67</v>
      </c>
      <c r="H15019" s="10">
        <v>46</v>
      </c>
    </row>
    <row r="15020" spans="1:8" x14ac:dyDescent="0.3">
      <c r="A15020" t="s">
        <v>1736</v>
      </c>
      <c r="B15020" t="s">
        <v>1768</v>
      </c>
      <c r="C15020" s="2" t="s">
        <v>98</v>
      </c>
      <c r="D15020" s="2" t="s">
        <v>19</v>
      </c>
      <c r="E15020" s="3" t="s">
        <v>340</v>
      </c>
      <c r="G15020" s="8">
        <v>509.99</v>
      </c>
      <c r="H15020" s="10">
        <v>30</v>
      </c>
    </row>
    <row r="15021" spans="1:8" x14ac:dyDescent="0.3">
      <c r="A15021" t="s">
        <v>1736</v>
      </c>
      <c r="B15021" t="s">
        <v>1768</v>
      </c>
      <c r="C15021" s="2" t="s">
        <v>98</v>
      </c>
      <c r="D15021" s="2" t="s">
        <v>19</v>
      </c>
      <c r="E15021" s="3" t="s">
        <v>363</v>
      </c>
      <c r="F15021" s="1" t="s">
        <v>2101</v>
      </c>
      <c r="G15021" s="8">
        <v>29.35</v>
      </c>
      <c r="H15021" s="10">
        <v>834</v>
      </c>
    </row>
    <row r="15022" spans="1:8" x14ac:dyDescent="0.3">
      <c r="A15022" t="s">
        <v>1736</v>
      </c>
      <c r="B15022" t="s">
        <v>1768</v>
      </c>
      <c r="C15022" s="2" t="s">
        <v>98</v>
      </c>
      <c r="D15022" s="2" t="s">
        <v>19</v>
      </c>
      <c r="E15022" s="3" t="s">
        <v>323</v>
      </c>
      <c r="G15022" s="8">
        <v>13408.89</v>
      </c>
      <c r="H15022" s="10">
        <v>59</v>
      </c>
    </row>
    <row r="15023" spans="1:8" x14ac:dyDescent="0.3">
      <c r="A15023" t="s">
        <v>1736</v>
      </c>
      <c r="B15023" t="s">
        <v>1768</v>
      </c>
      <c r="C15023" s="2" t="s">
        <v>98</v>
      </c>
      <c r="D15023" s="2" t="s">
        <v>19</v>
      </c>
      <c r="E15023" s="3" t="s">
        <v>320</v>
      </c>
      <c r="G15023" s="8">
        <v>9.59</v>
      </c>
      <c r="H15023" s="10">
        <v>12</v>
      </c>
    </row>
    <row r="15024" spans="1:8" x14ac:dyDescent="0.3">
      <c r="A15024" t="s">
        <v>1736</v>
      </c>
      <c r="B15024" t="s">
        <v>1768</v>
      </c>
      <c r="C15024" s="2" t="s">
        <v>98</v>
      </c>
      <c r="D15024" s="2" t="s">
        <v>19</v>
      </c>
      <c r="E15024" s="3" t="s">
        <v>317</v>
      </c>
      <c r="G15024" s="8">
        <v>2205.7600000000002</v>
      </c>
      <c r="H15024" s="10">
        <v>46</v>
      </c>
    </row>
    <row r="15025" spans="1:8" x14ac:dyDescent="0.3">
      <c r="A15025" t="s">
        <v>1736</v>
      </c>
      <c r="B15025" t="s">
        <v>1768</v>
      </c>
      <c r="C15025" s="2" t="s">
        <v>98</v>
      </c>
      <c r="D15025" s="2" t="s">
        <v>19</v>
      </c>
      <c r="E15025" s="3" t="s">
        <v>367</v>
      </c>
      <c r="G15025" s="8">
        <v>68.489999999999995</v>
      </c>
      <c r="H15025" s="10">
        <v>1677</v>
      </c>
    </row>
    <row r="15026" spans="1:8" x14ac:dyDescent="0.3">
      <c r="A15026" t="s">
        <v>1736</v>
      </c>
      <c r="B15026" t="s">
        <v>1768</v>
      </c>
      <c r="C15026" s="2" t="s">
        <v>98</v>
      </c>
      <c r="D15026" s="2" t="s">
        <v>19</v>
      </c>
      <c r="E15026" s="3" t="s">
        <v>335</v>
      </c>
      <c r="G15026" s="8">
        <v>2139.56</v>
      </c>
      <c r="H15026" s="10">
        <v>847</v>
      </c>
    </row>
    <row r="15027" spans="1:8" x14ac:dyDescent="0.3">
      <c r="A15027" t="s">
        <v>1736</v>
      </c>
      <c r="B15027" t="s">
        <v>1768</v>
      </c>
      <c r="C15027" s="2" t="s">
        <v>98</v>
      </c>
      <c r="D15027" s="2" t="s">
        <v>19</v>
      </c>
      <c r="E15027" s="3" t="s">
        <v>332</v>
      </c>
      <c r="G15027" s="8">
        <v>16808.84</v>
      </c>
      <c r="H15027" s="10">
        <v>1089</v>
      </c>
    </row>
    <row r="15028" spans="1:8" x14ac:dyDescent="0.3">
      <c r="A15028" t="s">
        <v>1736</v>
      </c>
      <c r="B15028" t="s">
        <v>1768</v>
      </c>
      <c r="C15028" s="2" t="s">
        <v>98</v>
      </c>
      <c r="D15028" s="2" t="s">
        <v>19</v>
      </c>
      <c r="E15028" s="3" t="s">
        <v>326</v>
      </c>
      <c r="G15028" s="8">
        <v>16243.25</v>
      </c>
      <c r="H15028" s="10">
        <v>50</v>
      </c>
    </row>
    <row r="15029" spans="1:8" x14ac:dyDescent="0.3">
      <c r="A15029" t="s">
        <v>1736</v>
      </c>
      <c r="B15029" t="s">
        <v>1768</v>
      </c>
      <c r="C15029" s="2" t="s">
        <v>98</v>
      </c>
      <c r="D15029" s="2" t="s">
        <v>19</v>
      </c>
      <c r="E15029" s="3" t="s">
        <v>337</v>
      </c>
      <c r="G15029" s="8">
        <v>497.15</v>
      </c>
      <c r="H15029" s="10">
        <v>15</v>
      </c>
    </row>
    <row r="15030" spans="1:8" x14ac:dyDescent="0.3">
      <c r="A15030" t="s">
        <v>1736</v>
      </c>
      <c r="B15030" t="s">
        <v>1768</v>
      </c>
      <c r="C15030" s="2" t="s">
        <v>98</v>
      </c>
      <c r="D15030" s="2" t="s">
        <v>19</v>
      </c>
      <c r="E15030" s="3" t="s">
        <v>314</v>
      </c>
      <c r="G15030" s="8">
        <v>127708.43</v>
      </c>
      <c r="H15030" s="10">
        <v>34</v>
      </c>
    </row>
    <row r="15031" spans="1:8" x14ac:dyDescent="0.3">
      <c r="A15031" t="s">
        <v>1736</v>
      </c>
      <c r="B15031" t="s">
        <v>1769</v>
      </c>
      <c r="C15031" s="2" t="s">
        <v>98</v>
      </c>
      <c r="D15031" s="2" t="s">
        <v>52</v>
      </c>
      <c r="E15031" s="3" t="s">
        <v>340</v>
      </c>
      <c r="G15031" s="8">
        <v>663.69</v>
      </c>
      <c r="H15031" s="10">
        <v>29</v>
      </c>
    </row>
    <row r="15032" spans="1:8" x14ac:dyDescent="0.3">
      <c r="A15032" t="s">
        <v>1736</v>
      </c>
      <c r="B15032" t="s">
        <v>1769</v>
      </c>
      <c r="C15032" s="2" t="s">
        <v>98</v>
      </c>
      <c r="D15032" s="2" t="s">
        <v>52</v>
      </c>
      <c r="E15032" s="3" t="s">
        <v>363</v>
      </c>
      <c r="F15032" s="1" t="s">
        <v>2102</v>
      </c>
      <c r="G15032" s="8">
        <v>101.17</v>
      </c>
      <c r="H15032" s="10">
        <v>1004</v>
      </c>
    </row>
    <row r="15033" spans="1:8" x14ac:dyDescent="0.3">
      <c r="A15033" t="s">
        <v>1736</v>
      </c>
      <c r="B15033" t="s">
        <v>1769</v>
      </c>
      <c r="C15033" s="2" t="s">
        <v>98</v>
      </c>
      <c r="D15033" s="2" t="s">
        <v>52</v>
      </c>
      <c r="E15033" s="3" t="s">
        <v>323</v>
      </c>
      <c r="G15033" s="8">
        <v>114047.16</v>
      </c>
      <c r="H15033" s="10">
        <v>105</v>
      </c>
    </row>
    <row r="15034" spans="1:8" x14ac:dyDescent="0.3">
      <c r="A15034" t="s">
        <v>1736</v>
      </c>
      <c r="B15034" t="s">
        <v>1769</v>
      </c>
      <c r="C15034" s="2" t="s">
        <v>98</v>
      </c>
      <c r="D15034" s="2" t="s">
        <v>52</v>
      </c>
      <c r="E15034" s="3" t="s">
        <v>317</v>
      </c>
      <c r="G15034" s="8">
        <v>1292.1600000000001</v>
      </c>
      <c r="H15034" s="10">
        <v>50</v>
      </c>
    </row>
    <row r="15035" spans="1:8" x14ac:dyDescent="0.3">
      <c r="A15035" t="s">
        <v>1736</v>
      </c>
      <c r="B15035" t="s">
        <v>1769</v>
      </c>
      <c r="C15035" s="2" t="s">
        <v>98</v>
      </c>
      <c r="D15035" s="2" t="s">
        <v>52</v>
      </c>
      <c r="E15035" s="3" t="s">
        <v>367</v>
      </c>
      <c r="G15035" s="8">
        <v>71.209999999999994</v>
      </c>
      <c r="H15035" s="10">
        <v>1547</v>
      </c>
    </row>
    <row r="15036" spans="1:8" x14ac:dyDescent="0.3">
      <c r="A15036" t="s">
        <v>1736</v>
      </c>
      <c r="B15036" t="s">
        <v>1769</v>
      </c>
      <c r="C15036" s="2" t="s">
        <v>98</v>
      </c>
      <c r="D15036" s="2" t="s">
        <v>52</v>
      </c>
      <c r="E15036" s="3" t="s">
        <v>332</v>
      </c>
      <c r="G15036" s="8">
        <v>83042.81</v>
      </c>
      <c r="H15036" s="10">
        <v>1761</v>
      </c>
    </row>
    <row r="15037" spans="1:8" x14ac:dyDescent="0.3">
      <c r="A15037" t="s">
        <v>1736</v>
      </c>
      <c r="B15037" t="s">
        <v>1769</v>
      </c>
      <c r="C15037" s="2" t="s">
        <v>98</v>
      </c>
      <c r="D15037" s="2" t="s">
        <v>52</v>
      </c>
      <c r="E15037" s="3" t="s">
        <v>326</v>
      </c>
      <c r="G15037" s="8">
        <v>2636.5</v>
      </c>
      <c r="H15037" s="10">
        <v>54</v>
      </c>
    </row>
    <row r="15038" spans="1:8" x14ac:dyDescent="0.3">
      <c r="A15038" t="s">
        <v>1736</v>
      </c>
      <c r="B15038" t="s">
        <v>1769</v>
      </c>
      <c r="C15038" s="2" t="s">
        <v>98</v>
      </c>
      <c r="D15038" s="2" t="s">
        <v>52</v>
      </c>
      <c r="E15038" s="3" t="s">
        <v>337</v>
      </c>
      <c r="G15038" s="8">
        <v>19682.27</v>
      </c>
      <c r="H15038" s="10">
        <v>29</v>
      </c>
    </row>
    <row r="15039" spans="1:8" x14ac:dyDescent="0.3">
      <c r="A15039" t="s">
        <v>1736</v>
      </c>
      <c r="B15039" t="s">
        <v>1769</v>
      </c>
      <c r="C15039" s="2" t="s">
        <v>98</v>
      </c>
      <c r="D15039" s="2" t="s">
        <v>52</v>
      </c>
      <c r="E15039" s="3" t="s">
        <v>314</v>
      </c>
      <c r="G15039" s="8">
        <v>211902.63</v>
      </c>
      <c r="H15039" s="10">
        <v>46</v>
      </c>
    </row>
    <row r="15040" spans="1:8" x14ac:dyDescent="0.3">
      <c r="A15040" t="s">
        <v>1736</v>
      </c>
      <c r="B15040" t="s">
        <v>1063</v>
      </c>
      <c r="C15040" s="2" t="s">
        <v>98</v>
      </c>
      <c r="D15040" s="2" t="s">
        <v>91</v>
      </c>
      <c r="E15040" s="3" t="s">
        <v>340</v>
      </c>
      <c r="G15040" s="8">
        <v>130.30000000000001</v>
      </c>
      <c r="H15040" s="10">
        <v>29</v>
      </c>
    </row>
    <row r="15041" spans="1:8" x14ac:dyDescent="0.3">
      <c r="A15041" t="s">
        <v>1736</v>
      </c>
      <c r="B15041" t="s">
        <v>1063</v>
      </c>
      <c r="C15041" s="2" t="s">
        <v>98</v>
      </c>
      <c r="D15041" s="2" t="s">
        <v>91</v>
      </c>
      <c r="E15041" s="3" t="s">
        <v>323</v>
      </c>
      <c r="G15041" s="8">
        <v>14163.93</v>
      </c>
      <c r="H15041" s="10">
        <v>87</v>
      </c>
    </row>
    <row r="15042" spans="1:8" x14ac:dyDescent="0.3">
      <c r="A15042" t="s">
        <v>1736</v>
      </c>
      <c r="B15042" t="s">
        <v>1063</v>
      </c>
      <c r="C15042" s="2" t="s">
        <v>98</v>
      </c>
      <c r="D15042" s="2" t="s">
        <v>91</v>
      </c>
      <c r="E15042" s="3" t="s">
        <v>320</v>
      </c>
      <c r="G15042" s="8">
        <v>90.09</v>
      </c>
      <c r="H15042" s="10">
        <v>10</v>
      </c>
    </row>
    <row r="15043" spans="1:8" x14ac:dyDescent="0.3">
      <c r="A15043" t="s">
        <v>1736</v>
      </c>
      <c r="B15043" t="s">
        <v>1063</v>
      </c>
      <c r="C15043" s="2" t="s">
        <v>98</v>
      </c>
      <c r="D15043" s="2" t="s">
        <v>91</v>
      </c>
      <c r="E15043" s="3" t="s">
        <v>317</v>
      </c>
      <c r="G15043" s="8">
        <v>3573.36</v>
      </c>
      <c r="H15043" s="10">
        <v>38</v>
      </c>
    </row>
    <row r="15044" spans="1:8" x14ac:dyDescent="0.3">
      <c r="A15044" t="s">
        <v>1736</v>
      </c>
      <c r="B15044" t="s">
        <v>1063</v>
      </c>
      <c r="C15044" s="2" t="s">
        <v>98</v>
      </c>
      <c r="D15044" s="2" t="s">
        <v>91</v>
      </c>
      <c r="E15044" s="3" t="s">
        <v>367</v>
      </c>
      <c r="G15044" s="8">
        <v>21.8</v>
      </c>
      <c r="H15044" s="10">
        <v>34</v>
      </c>
    </row>
    <row r="15045" spans="1:8" x14ac:dyDescent="0.3">
      <c r="A15045" t="s">
        <v>1736</v>
      </c>
      <c r="B15045" t="s">
        <v>1063</v>
      </c>
      <c r="C15045" s="2" t="s">
        <v>98</v>
      </c>
      <c r="D15045" s="2" t="s">
        <v>91</v>
      </c>
      <c r="E15045" s="3" t="s">
        <v>332</v>
      </c>
      <c r="G15045" s="8">
        <v>1919.2</v>
      </c>
      <c r="H15045" s="10">
        <v>1111</v>
      </c>
    </row>
    <row r="15046" spans="1:8" x14ac:dyDescent="0.3">
      <c r="A15046" t="s">
        <v>1736</v>
      </c>
      <c r="B15046" t="s">
        <v>1063</v>
      </c>
      <c r="C15046" s="2" t="s">
        <v>98</v>
      </c>
      <c r="D15046" s="2" t="s">
        <v>91</v>
      </c>
      <c r="E15046" s="3" t="s">
        <v>326</v>
      </c>
      <c r="G15046" s="8">
        <v>846.75</v>
      </c>
      <c r="H15046" s="10">
        <v>39</v>
      </c>
    </row>
    <row r="15047" spans="1:8" x14ac:dyDescent="0.3">
      <c r="A15047" t="s">
        <v>1736</v>
      </c>
      <c r="B15047" t="s">
        <v>1063</v>
      </c>
      <c r="C15047" s="2" t="s">
        <v>98</v>
      </c>
      <c r="D15047" s="2" t="s">
        <v>91</v>
      </c>
      <c r="E15047" s="3" t="s">
        <v>337</v>
      </c>
      <c r="G15047" s="8">
        <v>1189.68</v>
      </c>
      <c r="H15047" s="10">
        <v>35</v>
      </c>
    </row>
    <row r="15048" spans="1:8" x14ac:dyDescent="0.3">
      <c r="A15048" t="s">
        <v>1736</v>
      </c>
      <c r="B15048" t="s">
        <v>1063</v>
      </c>
      <c r="C15048" s="2" t="s">
        <v>98</v>
      </c>
      <c r="D15048" s="2" t="s">
        <v>91</v>
      </c>
      <c r="E15048" s="3" t="s">
        <v>314</v>
      </c>
      <c r="G15048" s="8">
        <v>7870.99</v>
      </c>
      <c r="H15048" s="10">
        <v>30</v>
      </c>
    </row>
    <row r="15049" spans="1:8" x14ac:dyDescent="0.3">
      <c r="A15049" t="s">
        <v>1736</v>
      </c>
      <c r="B15049" t="s">
        <v>1770</v>
      </c>
      <c r="C15049" s="2" t="s">
        <v>98</v>
      </c>
      <c r="D15049" s="2" t="s">
        <v>146</v>
      </c>
      <c r="E15049" s="3" t="s">
        <v>340</v>
      </c>
      <c r="G15049" s="8">
        <v>1474.85</v>
      </c>
      <c r="H15049" s="10">
        <v>34</v>
      </c>
    </row>
    <row r="15050" spans="1:8" x14ac:dyDescent="0.3">
      <c r="A15050" t="s">
        <v>1736</v>
      </c>
      <c r="B15050" t="s">
        <v>1770</v>
      </c>
      <c r="C15050" s="2" t="s">
        <v>98</v>
      </c>
      <c r="D15050" s="2" t="s">
        <v>146</v>
      </c>
      <c r="E15050" s="3" t="s">
        <v>323</v>
      </c>
      <c r="G15050" s="8">
        <v>113878.74</v>
      </c>
      <c r="H15050" s="10">
        <v>73</v>
      </c>
    </row>
    <row r="15051" spans="1:8" x14ac:dyDescent="0.3">
      <c r="A15051" t="s">
        <v>1736</v>
      </c>
      <c r="B15051" t="s">
        <v>1770</v>
      </c>
      <c r="C15051" s="2" t="s">
        <v>98</v>
      </c>
      <c r="D15051" s="2" t="s">
        <v>146</v>
      </c>
      <c r="E15051" s="3" t="s">
        <v>317</v>
      </c>
      <c r="G15051" s="8">
        <v>11004.72</v>
      </c>
      <c r="H15051" s="10">
        <v>54</v>
      </c>
    </row>
    <row r="15052" spans="1:8" x14ac:dyDescent="0.3">
      <c r="A15052" t="s">
        <v>1736</v>
      </c>
      <c r="B15052" t="s">
        <v>1770</v>
      </c>
      <c r="C15052" s="2" t="s">
        <v>98</v>
      </c>
      <c r="D15052" s="2" t="s">
        <v>146</v>
      </c>
      <c r="E15052" s="3" t="s">
        <v>367</v>
      </c>
      <c r="G15052" s="8">
        <v>491.89</v>
      </c>
      <c r="H15052" s="10">
        <v>1450</v>
      </c>
    </row>
    <row r="15053" spans="1:8" x14ac:dyDescent="0.3">
      <c r="A15053" t="s">
        <v>1736</v>
      </c>
      <c r="B15053" t="s">
        <v>1770</v>
      </c>
      <c r="C15053" s="2" t="s">
        <v>98</v>
      </c>
      <c r="D15053" s="2" t="s">
        <v>146</v>
      </c>
      <c r="E15053" s="3" t="s">
        <v>332</v>
      </c>
      <c r="G15053" s="8">
        <v>11929.19</v>
      </c>
      <c r="H15053" s="10">
        <v>1215</v>
      </c>
    </row>
    <row r="15054" spans="1:8" x14ac:dyDescent="0.3">
      <c r="A15054" t="s">
        <v>1736</v>
      </c>
      <c r="B15054" t="s">
        <v>1770</v>
      </c>
      <c r="C15054" s="2" t="s">
        <v>98</v>
      </c>
      <c r="D15054" s="2" t="s">
        <v>146</v>
      </c>
      <c r="E15054" s="3" t="s">
        <v>326</v>
      </c>
      <c r="G15054" s="8">
        <v>26620.87</v>
      </c>
      <c r="H15054" s="10">
        <v>52</v>
      </c>
    </row>
    <row r="15055" spans="1:8" x14ac:dyDescent="0.3">
      <c r="A15055" t="s">
        <v>1736</v>
      </c>
      <c r="B15055" t="s">
        <v>1770</v>
      </c>
      <c r="C15055" s="2" t="s">
        <v>98</v>
      </c>
      <c r="D15055" s="2" t="s">
        <v>146</v>
      </c>
      <c r="E15055" s="3" t="s">
        <v>337</v>
      </c>
      <c r="G15055" s="8">
        <v>32942.22</v>
      </c>
      <c r="H15055" s="10">
        <v>27</v>
      </c>
    </row>
    <row r="15056" spans="1:8" x14ac:dyDescent="0.3">
      <c r="A15056" t="s">
        <v>1736</v>
      </c>
      <c r="B15056" t="s">
        <v>1770</v>
      </c>
      <c r="C15056" s="2" t="s">
        <v>98</v>
      </c>
      <c r="D15056" s="2" t="s">
        <v>146</v>
      </c>
      <c r="E15056" s="3" t="s">
        <v>314</v>
      </c>
      <c r="G15056" s="8">
        <v>94477.26</v>
      </c>
      <c r="H15056" s="10">
        <v>38</v>
      </c>
    </row>
    <row r="15057" spans="1:8" x14ac:dyDescent="0.3">
      <c r="A15057" t="s">
        <v>1736</v>
      </c>
      <c r="B15057" t="s">
        <v>760</v>
      </c>
      <c r="C15057" s="2" t="s">
        <v>98</v>
      </c>
      <c r="D15057" s="2" t="s">
        <v>107</v>
      </c>
      <c r="E15057" s="3" t="s">
        <v>340</v>
      </c>
      <c r="G15057" s="8">
        <v>55.55</v>
      </c>
      <c r="H15057" s="10">
        <v>49</v>
      </c>
    </row>
    <row r="15058" spans="1:8" x14ac:dyDescent="0.3">
      <c r="A15058" t="s">
        <v>1736</v>
      </c>
      <c r="B15058" t="s">
        <v>760</v>
      </c>
      <c r="C15058" s="2" t="s">
        <v>98</v>
      </c>
      <c r="D15058" s="2" t="s">
        <v>107</v>
      </c>
      <c r="E15058" s="3" t="s">
        <v>323</v>
      </c>
      <c r="G15058" s="8">
        <v>171009.21</v>
      </c>
      <c r="H15058" s="10">
        <v>128</v>
      </c>
    </row>
    <row r="15059" spans="1:8" x14ac:dyDescent="0.3">
      <c r="A15059" t="s">
        <v>1736</v>
      </c>
      <c r="B15059" t="s">
        <v>760</v>
      </c>
      <c r="C15059" s="2" t="s">
        <v>98</v>
      </c>
      <c r="D15059" s="2" t="s">
        <v>107</v>
      </c>
      <c r="E15059" s="3" t="s">
        <v>320</v>
      </c>
      <c r="G15059" s="8">
        <v>10.75</v>
      </c>
      <c r="H15059" s="10">
        <v>16</v>
      </c>
    </row>
    <row r="15060" spans="1:8" x14ac:dyDescent="0.3">
      <c r="A15060" t="s">
        <v>1736</v>
      </c>
      <c r="B15060" t="s">
        <v>760</v>
      </c>
      <c r="C15060" s="2" t="s">
        <v>98</v>
      </c>
      <c r="D15060" s="2" t="s">
        <v>107</v>
      </c>
      <c r="E15060" s="3" t="s">
        <v>317</v>
      </c>
      <c r="G15060" s="8">
        <v>1219.74</v>
      </c>
      <c r="H15060" s="10">
        <v>58</v>
      </c>
    </row>
    <row r="15061" spans="1:8" x14ac:dyDescent="0.3">
      <c r="A15061" t="s">
        <v>1736</v>
      </c>
      <c r="B15061" t="s">
        <v>760</v>
      </c>
      <c r="C15061" s="2" t="s">
        <v>98</v>
      </c>
      <c r="D15061" s="2" t="s">
        <v>107</v>
      </c>
      <c r="E15061" s="3" t="s">
        <v>367</v>
      </c>
      <c r="G15061" s="8">
        <v>17.75</v>
      </c>
      <c r="H15061" s="10">
        <v>1294</v>
      </c>
    </row>
    <row r="15062" spans="1:8" x14ac:dyDescent="0.3">
      <c r="A15062" t="s">
        <v>1736</v>
      </c>
      <c r="B15062" t="s">
        <v>760</v>
      </c>
      <c r="C15062" s="2" t="s">
        <v>98</v>
      </c>
      <c r="D15062" s="2" t="s">
        <v>107</v>
      </c>
      <c r="E15062" s="3" t="s">
        <v>326</v>
      </c>
      <c r="G15062" s="8">
        <v>74.92</v>
      </c>
      <c r="H15062" s="10">
        <v>61</v>
      </c>
    </row>
    <row r="15063" spans="1:8" x14ac:dyDescent="0.3">
      <c r="A15063" t="s">
        <v>1736</v>
      </c>
      <c r="B15063" t="s">
        <v>760</v>
      </c>
      <c r="C15063" s="2" t="s">
        <v>98</v>
      </c>
      <c r="D15063" s="2" t="s">
        <v>107</v>
      </c>
      <c r="E15063" s="3" t="s">
        <v>337</v>
      </c>
      <c r="G15063" s="8">
        <v>119941.6</v>
      </c>
      <c r="H15063" s="10">
        <v>36</v>
      </c>
    </row>
    <row r="15064" spans="1:8" x14ac:dyDescent="0.3">
      <c r="A15064" t="s">
        <v>1736</v>
      </c>
      <c r="B15064" t="s">
        <v>760</v>
      </c>
      <c r="C15064" s="2" t="s">
        <v>98</v>
      </c>
      <c r="D15064" s="2" t="s">
        <v>107</v>
      </c>
      <c r="E15064" s="3" t="s">
        <v>314</v>
      </c>
      <c r="G15064" s="8">
        <v>2720.88</v>
      </c>
      <c r="H15064" s="10">
        <v>49</v>
      </c>
    </row>
    <row r="15065" spans="1:8" x14ac:dyDescent="0.3">
      <c r="A15065" t="s">
        <v>1736</v>
      </c>
      <c r="B15065" t="s">
        <v>515</v>
      </c>
      <c r="C15065" s="2" t="s">
        <v>98</v>
      </c>
      <c r="D15065" s="2" t="s">
        <v>96</v>
      </c>
      <c r="E15065" s="3" t="s">
        <v>340</v>
      </c>
      <c r="G15065" s="8">
        <v>41.7</v>
      </c>
      <c r="H15065" s="10">
        <v>47</v>
      </c>
    </row>
    <row r="15066" spans="1:8" x14ac:dyDescent="0.3">
      <c r="A15066" t="s">
        <v>1736</v>
      </c>
      <c r="B15066" t="s">
        <v>515</v>
      </c>
      <c r="C15066" s="2" t="s">
        <v>98</v>
      </c>
      <c r="D15066" s="2" t="s">
        <v>96</v>
      </c>
      <c r="E15066" s="3" t="s">
        <v>323</v>
      </c>
      <c r="G15066" s="8">
        <v>145988.48000000001</v>
      </c>
      <c r="H15066" s="10">
        <v>141</v>
      </c>
    </row>
    <row r="15067" spans="1:8" x14ac:dyDescent="0.3">
      <c r="A15067" t="s">
        <v>1736</v>
      </c>
      <c r="B15067" t="s">
        <v>515</v>
      </c>
      <c r="C15067" s="2" t="s">
        <v>98</v>
      </c>
      <c r="D15067" s="2" t="s">
        <v>96</v>
      </c>
      <c r="E15067" s="3" t="s">
        <v>317</v>
      </c>
      <c r="G15067" s="8">
        <v>624.66999999999996</v>
      </c>
      <c r="H15067" s="10">
        <v>62</v>
      </c>
    </row>
    <row r="15068" spans="1:8" x14ac:dyDescent="0.3">
      <c r="A15068" t="s">
        <v>1736</v>
      </c>
      <c r="B15068" t="s">
        <v>515</v>
      </c>
      <c r="C15068" s="2" t="s">
        <v>98</v>
      </c>
      <c r="D15068" s="2" t="s">
        <v>96</v>
      </c>
      <c r="E15068" s="3" t="s">
        <v>326</v>
      </c>
      <c r="G15068" s="8">
        <v>13.74</v>
      </c>
      <c r="H15068" s="10">
        <v>63</v>
      </c>
    </row>
    <row r="15069" spans="1:8" x14ac:dyDescent="0.3">
      <c r="A15069" t="s">
        <v>1736</v>
      </c>
      <c r="B15069" t="s">
        <v>515</v>
      </c>
      <c r="C15069" s="2" t="s">
        <v>98</v>
      </c>
      <c r="D15069" s="2" t="s">
        <v>96</v>
      </c>
      <c r="E15069" s="3" t="s">
        <v>337</v>
      </c>
      <c r="G15069" s="8">
        <v>81328.710000000006</v>
      </c>
      <c r="H15069" s="10">
        <v>40</v>
      </c>
    </row>
    <row r="15070" spans="1:8" x14ac:dyDescent="0.3">
      <c r="A15070" t="s">
        <v>1736</v>
      </c>
      <c r="B15070" t="s">
        <v>515</v>
      </c>
      <c r="C15070" s="2" t="s">
        <v>98</v>
      </c>
      <c r="D15070" s="2" t="s">
        <v>96</v>
      </c>
      <c r="E15070" s="3" t="s">
        <v>314</v>
      </c>
      <c r="G15070" s="8">
        <v>683.5</v>
      </c>
      <c r="H15070" s="10">
        <v>37</v>
      </c>
    </row>
    <row r="15071" spans="1:8" x14ac:dyDescent="0.3">
      <c r="A15071" t="s">
        <v>1736</v>
      </c>
      <c r="B15071" t="s">
        <v>1771</v>
      </c>
      <c r="C15071" s="2" t="s">
        <v>98</v>
      </c>
      <c r="D15071" s="2" t="s">
        <v>83</v>
      </c>
      <c r="E15071" s="3" t="s">
        <v>340</v>
      </c>
      <c r="G15071" s="8">
        <v>1227.3599999999999</v>
      </c>
      <c r="H15071" s="10">
        <v>34</v>
      </c>
    </row>
    <row r="15072" spans="1:8" x14ac:dyDescent="0.3">
      <c r="A15072" t="s">
        <v>1736</v>
      </c>
      <c r="B15072" t="s">
        <v>1771</v>
      </c>
      <c r="C15072" s="2" t="s">
        <v>98</v>
      </c>
      <c r="D15072" s="2" t="s">
        <v>83</v>
      </c>
      <c r="E15072" s="3" t="s">
        <v>363</v>
      </c>
      <c r="F15072" s="1" t="s">
        <v>2102</v>
      </c>
      <c r="G15072" s="8">
        <v>114</v>
      </c>
      <c r="H15072" s="10">
        <v>1618</v>
      </c>
    </row>
    <row r="15073" spans="1:8" x14ac:dyDescent="0.3">
      <c r="A15073" t="s">
        <v>1736</v>
      </c>
      <c r="B15073" t="s">
        <v>1771</v>
      </c>
      <c r="C15073" s="2" t="s">
        <v>98</v>
      </c>
      <c r="D15073" s="2" t="s">
        <v>83</v>
      </c>
      <c r="E15073" s="3" t="s">
        <v>323</v>
      </c>
      <c r="G15073" s="8">
        <v>57676.46</v>
      </c>
      <c r="H15073" s="10">
        <v>108</v>
      </c>
    </row>
    <row r="15074" spans="1:8" x14ac:dyDescent="0.3">
      <c r="A15074" t="s">
        <v>1736</v>
      </c>
      <c r="B15074" t="s">
        <v>1771</v>
      </c>
      <c r="C15074" s="2" t="s">
        <v>98</v>
      </c>
      <c r="D15074" s="2" t="s">
        <v>83</v>
      </c>
      <c r="E15074" s="3" t="s">
        <v>320</v>
      </c>
      <c r="G15074" s="8">
        <v>363.45</v>
      </c>
      <c r="H15074" s="10">
        <v>17</v>
      </c>
    </row>
    <row r="15075" spans="1:8" x14ac:dyDescent="0.3">
      <c r="A15075" t="s">
        <v>1736</v>
      </c>
      <c r="B15075" t="s">
        <v>1771</v>
      </c>
      <c r="C15075" s="2" t="s">
        <v>98</v>
      </c>
      <c r="D15075" s="2" t="s">
        <v>83</v>
      </c>
      <c r="E15075" s="3" t="s">
        <v>370</v>
      </c>
      <c r="G15075" s="8">
        <v>221.28</v>
      </c>
      <c r="H15075" s="10">
        <v>1780</v>
      </c>
    </row>
    <row r="15076" spans="1:8" x14ac:dyDescent="0.3">
      <c r="A15076" t="s">
        <v>1736</v>
      </c>
      <c r="B15076" t="s">
        <v>1771</v>
      </c>
      <c r="C15076" s="2" t="s">
        <v>98</v>
      </c>
      <c r="D15076" s="2" t="s">
        <v>83</v>
      </c>
      <c r="E15076" s="3" t="s">
        <v>317</v>
      </c>
      <c r="G15076" s="8">
        <v>3603.75</v>
      </c>
      <c r="H15076" s="10">
        <v>64</v>
      </c>
    </row>
    <row r="15077" spans="1:8" x14ac:dyDescent="0.3">
      <c r="A15077" t="s">
        <v>1736</v>
      </c>
      <c r="B15077" t="s">
        <v>1771</v>
      </c>
      <c r="C15077" s="2" t="s">
        <v>98</v>
      </c>
      <c r="D15077" s="2" t="s">
        <v>83</v>
      </c>
      <c r="E15077" s="3" t="s">
        <v>367</v>
      </c>
      <c r="G15077" s="8">
        <v>1295.8499999999999</v>
      </c>
      <c r="H15077" s="10">
        <v>2079</v>
      </c>
    </row>
    <row r="15078" spans="1:8" x14ac:dyDescent="0.3">
      <c r="A15078" t="s">
        <v>1736</v>
      </c>
      <c r="B15078" t="s">
        <v>1771</v>
      </c>
      <c r="C15078" s="2" t="s">
        <v>98</v>
      </c>
      <c r="D15078" s="2" t="s">
        <v>83</v>
      </c>
      <c r="E15078" s="3" t="s">
        <v>332</v>
      </c>
      <c r="G15078" s="8">
        <v>11534.72</v>
      </c>
      <c r="H15078" s="10">
        <v>1760</v>
      </c>
    </row>
    <row r="15079" spans="1:8" x14ac:dyDescent="0.3">
      <c r="A15079" t="s">
        <v>1736</v>
      </c>
      <c r="B15079" t="s">
        <v>1771</v>
      </c>
      <c r="C15079" s="2" t="s">
        <v>98</v>
      </c>
      <c r="D15079" s="2" t="s">
        <v>83</v>
      </c>
      <c r="E15079" s="3" t="s">
        <v>326</v>
      </c>
      <c r="G15079" s="8">
        <v>121.2</v>
      </c>
      <c r="H15079" s="10">
        <v>35</v>
      </c>
    </row>
    <row r="15080" spans="1:8" x14ac:dyDescent="0.3">
      <c r="A15080" t="s">
        <v>1736</v>
      </c>
      <c r="B15080" t="s">
        <v>1771</v>
      </c>
      <c r="C15080" s="2" t="s">
        <v>98</v>
      </c>
      <c r="D15080" s="2" t="s">
        <v>83</v>
      </c>
      <c r="E15080" s="3" t="s">
        <v>337</v>
      </c>
      <c r="G15080" s="8">
        <v>40367.94</v>
      </c>
      <c r="H15080" s="10">
        <v>32</v>
      </c>
    </row>
    <row r="15081" spans="1:8" x14ac:dyDescent="0.3">
      <c r="A15081" t="s">
        <v>1736</v>
      </c>
      <c r="B15081" t="s">
        <v>1771</v>
      </c>
      <c r="C15081" s="2" t="s">
        <v>98</v>
      </c>
      <c r="D15081" s="2" t="s">
        <v>83</v>
      </c>
      <c r="E15081" s="3" t="s">
        <v>314</v>
      </c>
      <c r="G15081" s="8">
        <v>67868.289999999994</v>
      </c>
      <c r="H15081" s="10">
        <v>43</v>
      </c>
    </row>
    <row r="15082" spans="1:8" x14ac:dyDescent="0.3">
      <c r="A15082" t="s">
        <v>1736</v>
      </c>
      <c r="B15082" t="s">
        <v>1772</v>
      </c>
      <c r="C15082" s="2" t="s">
        <v>98</v>
      </c>
      <c r="D15082" s="2" t="s">
        <v>180</v>
      </c>
      <c r="E15082" s="3" t="s">
        <v>340</v>
      </c>
      <c r="G15082" s="8">
        <v>37.549999999999997</v>
      </c>
      <c r="H15082" s="10">
        <v>44</v>
      </c>
    </row>
    <row r="15083" spans="1:8" x14ac:dyDescent="0.3">
      <c r="A15083" t="s">
        <v>1736</v>
      </c>
      <c r="B15083" t="s">
        <v>1772</v>
      </c>
      <c r="C15083" s="2" t="s">
        <v>98</v>
      </c>
      <c r="D15083" s="2" t="s">
        <v>180</v>
      </c>
      <c r="E15083" s="3" t="s">
        <v>323</v>
      </c>
      <c r="G15083" s="8">
        <v>111740.27</v>
      </c>
      <c r="H15083" s="10">
        <v>121</v>
      </c>
    </row>
    <row r="15084" spans="1:8" x14ac:dyDescent="0.3">
      <c r="A15084" t="s">
        <v>1736</v>
      </c>
      <c r="B15084" t="s">
        <v>1772</v>
      </c>
      <c r="C15084" s="2" t="s">
        <v>98</v>
      </c>
      <c r="D15084" s="2" t="s">
        <v>180</v>
      </c>
      <c r="E15084" s="3" t="s">
        <v>317</v>
      </c>
      <c r="G15084" s="8">
        <v>891.36</v>
      </c>
      <c r="H15084" s="10">
        <v>55</v>
      </c>
    </row>
    <row r="15085" spans="1:8" x14ac:dyDescent="0.3">
      <c r="A15085" t="s">
        <v>1736</v>
      </c>
      <c r="B15085" t="s">
        <v>1772</v>
      </c>
      <c r="C15085" s="2" t="s">
        <v>98</v>
      </c>
      <c r="D15085" s="2" t="s">
        <v>180</v>
      </c>
      <c r="E15085" s="3" t="s">
        <v>326</v>
      </c>
      <c r="G15085" s="8">
        <v>107.37</v>
      </c>
      <c r="H15085" s="10">
        <v>74</v>
      </c>
    </row>
    <row r="15086" spans="1:8" x14ac:dyDescent="0.3">
      <c r="A15086" t="s">
        <v>1736</v>
      </c>
      <c r="B15086" t="s">
        <v>1772</v>
      </c>
      <c r="C15086" s="2" t="s">
        <v>98</v>
      </c>
      <c r="D15086" s="2" t="s">
        <v>180</v>
      </c>
      <c r="E15086" s="3" t="s">
        <v>337</v>
      </c>
      <c r="G15086" s="8">
        <v>68473.11</v>
      </c>
      <c r="H15086" s="10">
        <v>37</v>
      </c>
    </row>
    <row r="15087" spans="1:8" x14ac:dyDescent="0.3">
      <c r="A15087" t="s">
        <v>1736</v>
      </c>
      <c r="B15087" t="s">
        <v>1772</v>
      </c>
      <c r="C15087" s="2" t="s">
        <v>98</v>
      </c>
      <c r="D15087" s="2" t="s">
        <v>180</v>
      </c>
      <c r="E15087" s="3" t="s">
        <v>314</v>
      </c>
      <c r="G15087" s="8">
        <v>1085.6400000000001</v>
      </c>
      <c r="H15087" s="10">
        <v>44</v>
      </c>
    </row>
    <row r="15088" spans="1:8" x14ac:dyDescent="0.3">
      <c r="A15088" t="s">
        <v>1736</v>
      </c>
      <c r="B15088" t="s">
        <v>1773</v>
      </c>
      <c r="C15088" s="2" t="s">
        <v>98</v>
      </c>
      <c r="D15088" s="2" t="s">
        <v>119</v>
      </c>
      <c r="E15088" s="3" t="s">
        <v>340</v>
      </c>
      <c r="G15088" s="8">
        <v>3376.88</v>
      </c>
      <c r="H15088" s="10">
        <v>29</v>
      </c>
    </row>
    <row r="15089" spans="1:8" x14ac:dyDescent="0.3">
      <c r="A15089" t="s">
        <v>1736</v>
      </c>
      <c r="B15089" t="s">
        <v>1773</v>
      </c>
      <c r="C15089" s="2" t="s">
        <v>98</v>
      </c>
      <c r="D15089" s="2" t="s">
        <v>119</v>
      </c>
      <c r="E15089" s="3" t="s">
        <v>323</v>
      </c>
      <c r="G15089" s="8">
        <v>11131.89</v>
      </c>
      <c r="H15089" s="10">
        <v>56</v>
      </c>
    </row>
    <row r="15090" spans="1:8" x14ac:dyDescent="0.3">
      <c r="A15090" t="s">
        <v>1736</v>
      </c>
      <c r="B15090" t="s">
        <v>1773</v>
      </c>
      <c r="C15090" s="2" t="s">
        <v>98</v>
      </c>
      <c r="D15090" s="2" t="s">
        <v>119</v>
      </c>
      <c r="E15090" s="3" t="s">
        <v>320</v>
      </c>
      <c r="G15090" s="8">
        <v>34.049999999999997</v>
      </c>
      <c r="H15090" s="10">
        <v>9</v>
      </c>
    </row>
    <row r="15091" spans="1:8" x14ac:dyDescent="0.3">
      <c r="A15091" t="s">
        <v>1736</v>
      </c>
      <c r="B15091" t="s">
        <v>1773</v>
      </c>
      <c r="C15091" s="2" t="s">
        <v>98</v>
      </c>
      <c r="D15091" s="2" t="s">
        <v>119</v>
      </c>
      <c r="E15091" s="3" t="s">
        <v>317</v>
      </c>
      <c r="G15091" s="8">
        <v>9224.07</v>
      </c>
      <c r="H15091" s="10">
        <v>39</v>
      </c>
    </row>
    <row r="15092" spans="1:8" x14ac:dyDescent="0.3">
      <c r="A15092" t="s">
        <v>1736</v>
      </c>
      <c r="B15092" t="s">
        <v>1773</v>
      </c>
      <c r="C15092" s="2" t="s">
        <v>98</v>
      </c>
      <c r="D15092" s="2" t="s">
        <v>119</v>
      </c>
      <c r="E15092" s="3" t="s">
        <v>367</v>
      </c>
      <c r="G15092" s="8">
        <v>585.03</v>
      </c>
      <c r="H15092" s="10">
        <v>999</v>
      </c>
    </row>
    <row r="15093" spans="1:8" x14ac:dyDescent="0.3">
      <c r="A15093" t="s">
        <v>1736</v>
      </c>
      <c r="B15093" t="s">
        <v>1773</v>
      </c>
      <c r="C15093" s="2" t="s">
        <v>98</v>
      </c>
      <c r="D15093" s="2" t="s">
        <v>119</v>
      </c>
      <c r="E15093" s="3" t="s">
        <v>335</v>
      </c>
      <c r="G15093" s="8">
        <v>135.43</v>
      </c>
      <c r="H15093" s="10">
        <v>740</v>
      </c>
    </row>
    <row r="15094" spans="1:8" x14ac:dyDescent="0.3">
      <c r="A15094" t="s">
        <v>1736</v>
      </c>
      <c r="B15094" t="s">
        <v>1773</v>
      </c>
      <c r="C15094" s="2" t="s">
        <v>98</v>
      </c>
      <c r="D15094" s="2" t="s">
        <v>119</v>
      </c>
      <c r="E15094" s="3" t="s">
        <v>332</v>
      </c>
      <c r="G15094" s="8">
        <v>15660.62</v>
      </c>
      <c r="H15094" s="10">
        <v>1202</v>
      </c>
    </row>
    <row r="15095" spans="1:8" x14ac:dyDescent="0.3">
      <c r="A15095" t="s">
        <v>1736</v>
      </c>
      <c r="B15095" t="s">
        <v>1773</v>
      </c>
      <c r="C15095" s="2" t="s">
        <v>98</v>
      </c>
      <c r="D15095" s="2" t="s">
        <v>119</v>
      </c>
      <c r="E15095" s="3" t="s">
        <v>326</v>
      </c>
      <c r="G15095" s="8">
        <v>2301.73</v>
      </c>
      <c r="H15095" s="10">
        <v>28</v>
      </c>
    </row>
    <row r="15096" spans="1:8" x14ac:dyDescent="0.3">
      <c r="A15096" t="s">
        <v>1736</v>
      </c>
      <c r="B15096" t="s">
        <v>1773</v>
      </c>
      <c r="C15096" s="2" t="s">
        <v>98</v>
      </c>
      <c r="D15096" s="2" t="s">
        <v>119</v>
      </c>
      <c r="E15096" s="3" t="s">
        <v>337</v>
      </c>
      <c r="G15096" s="8">
        <v>708.29</v>
      </c>
      <c r="H15096" s="10">
        <v>16</v>
      </c>
    </row>
    <row r="15097" spans="1:8" x14ac:dyDescent="0.3">
      <c r="A15097" t="s">
        <v>1736</v>
      </c>
      <c r="B15097" t="s">
        <v>1773</v>
      </c>
      <c r="C15097" s="2" t="s">
        <v>98</v>
      </c>
      <c r="D15097" s="2" t="s">
        <v>119</v>
      </c>
      <c r="E15097" s="3" t="s">
        <v>314</v>
      </c>
      <c r="G15097" s="8">
        <v>84921.91</v>
      </c>
      <c r="H15097" s="10">
        <v>29</v>
      </c>
    </row>
    <row r="15098" spans="1:8" x14ac:dyDescent="0.3">
      <c r="A15098" t="s">
        <v>415</v>
      </c>
      <c r="B15098" t="s">
        <v>945</v>
      </c>
      <c r="C15098" s="2" t="s">
        <v>58</v>
      </c>
      <c r="D15098" s="2" t="s">
        <v>37</v>
      </c>
      <c r="E15098" s="3" t="s">
        <v>323</v>
      </c>
      <c r="G15098" s="8">
        <v>78.5</v>
      </c>
      <c r="H15098" s="10">
        <v>72</v>
      </c>
    </row>
    <row r="15099" spans="1:8" x14ac:dyDescent="0.3">
      <c r="A15099" t="s">
        <v>415</v>
      </c>
      <c r="B15099" t="s">
        <v>945</v>
      </c>
      <c r="C15099" s="2" t="s">
        <v>58</v>
      </c>
      <c r="D15099" s="2" t="s">
        <v>37</v>
      </c>
      <c r="E15099" s="3" t="s">
        <v>317</v>
      </c>
      <c r="G15099" s="8">
        <v>0.8</v>
      </c>
      <c r="H15099" s="10">
        <v>50</v>
      </c>
    </row>
    <row r="15100" spans="1:8" x14ac:dyDescent="0.3">
      <c r="A15100" t="s">
        <v>415</v>
      </c>
      <c r="B15100" t="s">
        <v>945</v>
      </c>
      <c r="C15100" s="2" t="s">
        <v>58</v>
      </c>
      <c r="D15100" s="2" t="s">
        <v>37</v>
      </c>
      <c r="E15100" s="3" t="s">
        <v>314</v>
      </c>
      <c r="G15100" s="8">
        <v>24.8</v>
      </c>
      <c r="H15100" s="10">
        <v>35</v>
      </c>
    </row>
    <row r="15101" spans="1:8" x14ac:dyDescent="0.3">
      <c r="A15101" t="s">
        <v>415</v>
      </c>
      <c r="B15101" t="s">
        <v>1678</v>
      </c>
      <c r="C15101" s="2" t="s">
        <v>58</v>
      </c>
      <c r="D15101" s="2" t="s">
        <v>29</v>
      </c>
      <c r="E15101" s="3" t="s">
        <v>340</v>
      </c>
      <c r="G15101" s="8">
        <v>3.5</v>
      </c>
      <c r="H15101" s="10">
        <v>40</v>
      </c>
    </row>
    <row r="15102" spans="1:8" x14ac:dyDescent="0.3">
      <c r="A15102" t="s">
        <v>415</v>
      </c>
      <c r="B15102" t="s">
        <v>1678</v>
      </c>
      <c r="C15102" s="2" t="s">
        <v>58</v>
      </c>
      <c r="D15102" s="2" t="s">
        <v>29</v>
      </c>
      <c r="E15102" s="3" t="s">
        <v>323</v>
      </c>
      <c r="G15102" s="8">
        <v>10231.9</v>
      </c>
      <c r="H15102" s="10">
        <v>94</v>
      </c>
    </row>
    <row r="15103" spans="1:8" x14ac:dyDescent="0.3">
      <c r="A15103" t="s">
        <v>415</v>
      </c>
      <c r="B15103" t="s">
        <v>1678</v>
      </c>
      <c r="C15103" s="2" t="s">
        <v>58</v>
      </c>
      <c r="D15103" s="2" t="s">
        <v>29</v>
      </c>
      <c r="E15103" s="3" t="s">
        <v>317</v>
      </c>
      <c r="G15103" s="8">
        <v>66.3</v>
      </c>
      <c r="H15103" s="10">
        <v>62</v>
      </c>
    </row>
    <row r="15104" spans="1:8" x14ac:dyDescent="0.3">
      <c r="A15104" t="s">
        <v>415</v>
      </c>
      <c r="B15104" t="s">
        <v>1678</v>
      </c>
      <c r="C15104" s="2" t="s">
        <v>58</v>
      </c>
      <c r="D15104" s="2" t="s">
        <v>29</v>
      </c>
      <c r="E15104" s="3" t="s">
        <v>332</v>
      </c>
      <c r="G15104" s="8">
        <v>1.1000000000000001</v>
      </c>
      <c r="H15104" s="10">
        <v>933</v>
      </c>
    </row>
    <row r="15105" spans="1:8" x14ac:dyDescent="0.3">
      <c r="A15105" t="s">
        <v>415</v>
      </c>
      <c r="B15105" t="s">
        <v>1678</v>
      </c>
      <c r="C15105" s="2" t="s">
        <v>58</v>
      </c>
      <c r="D15105" s="2" t="s">
        <v>29</v>
      </c>
      <c r="E15105" s="3" t="s">
        <v>326</v>
      </c>
      <c r="G15105" s="8">
        <v>312.8</v>
      </c>
      <c r="H15105" s="10">
        <v>51</v>
      </c>
    </row>
    <row r="15106" spans="1:8" x14ac:dyDescent="0.3">
      <c r="A15106" t="s">
        <v>415</v>
      </c>
      <c r="B15106" t="s">
        <v>1678</v>
      </c>
      <c r="C15106" s="2" t="s">
        <v>58</v>
      </c>
      <c r="D15106" s="2" t="s">
        <v>29</v>
      </c>
      <c r="E15106" s="3" t="s">
        <v>337</v>
      </c>
      <c r="G15106" s="8">
        <v>6523.26</v>
      </c>
      <c r="H15106" s="10">
        <v>31</v>
      </c>
    </row>
    <row r="15107" spans="1:8" x14ac:dyDescent="0.3">
      <c r="A15107" t="s">
        <v>415</v>
      </c>
      <c r="B15107" t="s">
        <v>1678</v>
      </c>
      <c r="C15107" s="2" t="s">
        <v>58</v>
      </c>
      <c r="D15107" s="2" t="s">
        <v>29</v>
      </c>
      <c r="E15107" s="3" t="s">
        <v>314</v>
      </c>
      <c r="G15107" s="8">
        <v>6783.54</v>
      </c>
      <c r="H15107" s="10">
        <v>45</v>
      </c>
    </row>
    <row r="15108" spans="1:8" x14ac:dyDescent="0.3">
      <c r="A15108" t="s">
        <v>415</v>
      </c>
      <c r="B15108" t="s">
        <v>466</v>
      </c>
      <c r="C15108" s="2" t="s">
        <v>58</v>
      </c>
      <c r="D15108" s="2" t="s">
        <v>62</v>
      </c>
      <c r="E15108" s="3" t="s">
        <v>323</v>
      </c>
      <c r="G15108" s="8">
        <v>10930.51</v>
      </c>
      <c r="H15108" s="10">
        <v>86</v>
      </c>
    </row>
    <row r="15109" spans="1:8" x14ac:dyDescent="0.3">
      <c r="A15109" t="s">
        <v>415</v>
      </c>
      <c r="B15109" t="s">
        <v>466</v>
      </c>
      <c r="C15109" s="2" t="s">
        <v>58</v>
      </c>
      <c r="D15109" s="2" t="s">
        <v>62</v>
      </c>
      <c r="E15109" s="3" t="s">
        <v>317</v>
      </c>
      <c r="G15109" s="8">
        <v>0.3</v>
      </c>
      <c r="H15109" s="10">
        <v>44</v>
      </c>
    </row>
    <row r="15110" spans="1:8" x14ac:dyDescent="0.3">
      <c r="A15110" t="s">
        <v>415</v>
      </c>
      <c r="B15110" t="s">
        <v>466</v>
      </c>
      <c r="C15110" s="2" t="s">
        <v>58</v>
      </c>
      <c r="D15110" s="2" t="s">
        <v>62</v>
      </c>
      <c r="E15110" s="3" t="s">
        <v>326</v>
      </c>
      <c r="G15110" s="8">
        <v>971.32</v>
      </c>
      <c r="H15110" s="10">
        <v>49</v>
      </c>
    </row>
    <row r="15111" spans="1:8" x14ac:dyDescent="0.3">
      <c r="A15111" t="s">
        <v>415</v>
      </c>
      <c r="B15111" t="s">
        <v>466</v>
      </c>
      <c r="C15111" s="2" t="s">
        <v>58</v>
      </c>
      <c r="D15111" s="2" t="s">
        <v>62</v>
      </c>
      <c r="E15111" s="3" t="s">
        <v>337</v>
      </c>
      <c r="G15111" s="8">
        <v>3965.6</v>
      </c>
      <c r="H15111" s="10">
        <v>33</v>
      </c>
    </row>
    <row r="15112" spans="1:8" x14ac:dyDescent="0.3">
      <c r="A15112" t="s">
        <v>415</v>
      </c>
      <c r="B15112" t="s">
        <v>466</v>
      </c>
      <c r="C15112" s="2" t="s">
        <v>58</v>
      </c>
      <c r="D15112" s="2" t="s">
        <v>62</v>
      </c>
      <c r="E15112" s="3" t="s">
        <v>314</v>
      </c>
      <c r="G15112" s="8">
        <v>1089.04</v>
      </c>
      <c r="H15112" s="10">
        <v>32</v>
      </c>
    </row>
    <row r="15113" spans="1:8" x14ac:dyDescent="0.3">
      <c r="A15113" t="s">
        <v>415</v>
      </c>
      <c r="B15113" t="s">
        <v>1774</v>
      </c>
      <c r="C15113" s="2" t="s">
        <v>58</v>
      </c>
      <c r="D15113" s="2" t="s">
        <v>76</v>
      </c>
      <c r="E15113" s="3" t="s">
        <v>340</v>
      </c>
      <c r="G15113" s="8">
        <v>117.1</v>
      </c>
      <c r="H15113" s="10">
        <v>41</v>
      </c>
    </row>
    <row r="15114" spans="1:8" x14ac:dyDescent="0.3">
      <c r="A15114" t="s">
        <v>415</v>
      </c>
      <c r="B15114" t="s">
        <v>1774</v>
      </c>
      <c r="C15114" s="2" t="s">
        <v>58</v>
      </c>
      <c r="D15114" s="2" t="s">
        <v>76</v>
      </c>
      <c r="E15114" s="3" t="s">
        <v>323</v>
      </c>
      <c r="G15114" s="8">
        <v>4305.05</v>
      </c>
      <c r="H15114" s="10">
        <v>85</v>
      </c>
    </row>
    <row r="15115" spans="1:8" x14ac:dyDescent="0.3">
      <c r="A15115" t="s">
        <v>415</v>
      </c>
      <c r="B15115" t="s">
        <v>1774</v>
      </c>
      <c r="C15115" s="2" t="s">
        <v>58</v>
      </c>
      <c r="D15115" s="2" t="s">
        <v>76</v>
      </c>
      <c r="E15115" s="3" t="s">
        <v>317</v>
      </c>
      <c r="G15115" s="8">
        <v>137.9</v>
      </c>
      <c r="H15115" s="10">
        <v>42</v>
      </c>
    </row>
    <row r="15116" spans="1:8" x14ac:dyDescent="0.3">
      <c r="A15116" t="s">
        <v>415</v>
      </c>
      <c r="B15116" t="s">
        <v>1774</v>
      </c>
      <c r="C15116" s="2" t="s">
        <v>58</v>
      </c>
      <c r="D15116" s="2" t="s">
        <v>76</v>
      </c>
      <c r="E15116" s="3" t="s">
        <v>326</v>
      </c>
      <c r="G15116" s="8">
        <v>82.1</v>
      </c>
      <c r="H15116" s="10">
        <v>55</v>
      </c>
    </row>
    <row r="15117" spans="1:8" x14ac:dyDescent="0.3">
      <c r="A15117" t="s">
        <v>415</v>
      </c>
      <c r="B15117" t="s">
        <v>1774</v>
      </c>
      <c r="C15117" s="2" t="s">
        <v>58</v>
      </c>
      <c r="D15117" s="2" t="s">
        <v>76</v>
      </c>
      <c r="E15117" s="3" t="s">
        <v>337</v>
      </c>
      <c r="G15117" s="8">
        <v>699.58</v>
      </c>
      <c r="H15117" s="10">
        <v>25</v>
      </c>
    </row>
    <row r="15118" spans="1:8" x14ac:dyDescent="0.3">
      <c r="A15118" t="s">
        <v>415</v>
      </c>
      <c r="B15118" t="s">
        <v>1774</v>
      </c>
      <c r="C15118" s="2" t="s">
        <v>58</v>
      </c>
      <c r="D15118" s="2" t="s">
        <v>76</v>
      </c>
      <c r="E15118" s="3" t="s">
        <v>314</v>
      </c>
      <c r="G15118" s="8">
        <v>2249.67</v>
      </c>
      <c r="H15118" s="10">
        <v>35</v>
      </c>
    </row>
    <row r="15119" spans="1:8" x14ac:dyDescent="0.3">
      <c r="A15119" t="s">
        <v>415</v>
      </c>
      <c r="B15119" t="s">
        <v>324</v>
      </c>
      <c r="C15119" s="2" t="s">
        <v>58</v>
      </c>
      <c r="D15119" s="2" t="s">
        <v>93</v>
      </c>
      <c r="E15119" s="3" t="s">
        <v>340</v>
      </c>
      <c r="G15119" s="8">
        <v>59.2</v>
      </c>
      <c r="H15119" s="10">
        <v>38</v>
      </c>
    </row>
    <row r="15120" spans="1:8" x14ac:dyDescent="0.3">
      <c r="A15120" t="s">
        <v>415</v>
      </c>
      <c r="B15120" t="s">
        <v>324</v>
      </c>
      <c r="C15120" s="2" t="s">
        <v>58</v>
      </c>
      <c r="D15120" s="2" t="s">
        <v>93</v>
      </c>
      <c r="E15120" s="3" t="s">
        <v>323</v>
      </c>
      <c r="G15120" s="8">
        <v>3338.1</v>
      </c>
      <c r="H15120" s="10">
        <v>92</v>
      </c>
    </row>
    <row r="15121" spans="1:8" x14ac:dyDescent="0.3">
      <c r="A15121" t="s">
        <v>415</v>
      </c>
      <c r="B15121" t="s">
        <v>324</v>
      </c>
      <c r="C15121" s="2" t="s">
        <v>58</v>
      </c>
      <c r="D15121" s="2" t="s">
        <v>93</v>
      </c>
      <c r="E15121" s="3" t="s">
        <v>317</v>
      </c>
      <c r="G15121" s="8">
        <v>9.5</v>
      </c>
      <c r="H15121" s="10">
        <v>53</v>
      </c>
    </row>
    <row r="15122" spans="1:8" x14ac:dyDescent="0.3">
      <c r="A15122" t="s">
        <v>415</v>
      </c>
      <c r="B15122" t="s">
        <v>324</v>
      </c>
      <c r="C15122" s="2" t="s">
        <v>58</v>
      </c>
      <c r="D15122" s="2" t="s">
        <v>93</v>
      </c>
      <c r="E15122" s="3" t="s">
        <v>326</v>
      </c>
      <c r="G15122" s="8">
        <v>15.4</v>
      </c>
      <c r="H15122" s="10">
        <v>44</v>
      </c>
    </row>
    <row r="15123" spans="1:8" x14ac:dyDescent="0.3">
      <c r="A15123" t="s">
        <v>415</v>
      </c>
      <c r="B15123" t="s">
        <v>324</v>
      </c>
      <c r="C15123" s="2" t="s">
        <v>58</v>
      </c>
      <c r="D15123" s="2" t="s">
        <v>93</v>
      </c>
      <c r="E15123" s="3" t="s">
        <v>337</v>
      </c>
      <c r="G15123" s="8">
        <v>1519.79</v>
      </c>
      <c r="H15123" s="10">
        <v>27</v>
      </c>
    </row>
    <row r="15124" spans="1:8" x14ac:dyDescent="0.3">
      <c r="A15124" t="s">
        <v>415</v>
      </c>
      <c r="B15124" t="s">
        <v>324</v>
      </c>
      <c r="C15124" s="2" t="s">
        <v>58</v>
      </c>
      <c r="D15124" s="2" t="s">
        <v>93</v>
      </c>
      <c r="E15124" s="3" t="s">
        <v>314</v>
      </c>
      <c r="G15124" s="8">
        <v>1703.31</v>
      </c>
      <c r="H15124" s="10">
        <v>38</v>
      </c>
    </row>
    <row r="15125" spans="1:8" x14ac:dyDescent="0.3">
      <c r="A15125" t="s">
        <v>415</v>
      </c>
      <c r="B15125" t="s">
        <v>468</v>
      </c>
      <c r="C15125" s="2" t="s">
        <v>58</v>
      </c>
      <c r="D15125" s="2" t="s">
        <v>78</v>
      </c>
      <c r="E15125" s="3" t="s">
        <v>340</v>
      </c>
      <c r="G15125" s="8">
        <v>10.3</v>
      </c>
      <c r="H15125" s="10">
        <v>40</v>
      </c>
    </row>
    <row r="15126" spans="1:8" x14ac:dyDescent="0.3">
      <c r="A15126" t="s">
        <v>415</v>
      </c>
      <c r="B15126" t="s">
        <v>468</v>
      </c>
      <c r="C15126" s="2" t="s">
        <v>58</v>
      </c>
      <c r="D15126" s="2" t="s">
        <v>78</v>
      </c>
      <c r="E15126" s="3" t="s">
        <v>323</v>
      </c>
      <c r="G15126" s="8">
        <v>2933.53</v>
      </c>
      <c r="H15126" s="10">
        <v>86</v>
      </c>
    </row>
    <row r="15127" spans="1:8" x14ac:dyDescent="0.3">
      <c r="A15127" t="s">
        <v>415</v>
      </c>
      <c r="B15127" t="s">
        <v>468</v>
      </c>
      <c r="C15127" s="2" t="s">
        <v>58</v>
      </c>
      <c r="D15127" s="2" t="s">
        <v>78</v>
      </c>
      <c r="E15127" s="3" t="s">
        <v>317</v>
      </c>
      <c r="G15127" s="8">
        <v>97.4</v>
      </c>
      <c r="H15127" s="10">
        <v>43</v>
      </c>
    </row>
    <row r="15128" spans="1:8" x14ac:dyDescent="0.3">
      <c r="A15128" t="s">
        <v>415</v>
      </c>
      <c r="B15128" t="s">
        <v>468</v>
      </c>
      <c r="C15128" s="2" t="s">
        <v>58</v>
      </c>
      <c r="D15128" s="2" t="s">
        <v>78</v>
      </c>
      <c r="E15128" s="3" t="s">
        <v>326</v>
      </c>
      <c r="G15128" s="8">
        <v>188.7</v>
      </c>
      <c r="H15128" s="10">
        <v>52</v>
      </c>
    </row>
    <row r="15129" spans="1:8" x14ac:dyDescent="0.3">
      <c r="A15129" t="s">
        <v>415</v>
      </c>
      <c r="B15129" t="s">
        <v>468</v>
      </c>
      <c r="C15129" s="2" t="s">
        <v>58</v>
      </c>
      <c r="D15129" s="2" t="s">
        <v>78</v>
      </c>
      <c r="E15129" s="3" t="s">
        <v>337</v>
      </c>
      <c r="G15129" s="8">
        <v>180.1</v>
      </c>
      <c r="H15129" s="10">
        <v>29</v>
      </c>
    </row>
    <row r="15130" spans="1:8" x14ac:dyDescent="0.3">
      <c r="A15130" t="s">
        <v>415</v>
      </c>
      <c r="B15130" t="s">
        <v>468</v>
      </c>
      <c r="C15130" s="2" t="s">
        <v>58</v>
      </c>
      <c r="D15130" s="2" t="s">
        <v>78</v>
      </c>
      <c r="E15130" s="3" t="s">
        <v>314</v>
      </c>
      <c r="G15130" s="8">
        <v>1566.47</v>
      </c>
      <c r="H15130" s="10">
        <v>36</v>
      </c>
    </row>
    <row r="15131" spans="1:8" x14ac:dyDescent="0.3">
      <c r="A15131" t="s">
        <v>415</v>
      </c>
      <c r="B15131" t="s">
        <v>1024</v>
      </c>
      <c r="C15131" s="2" t="s">
        <v>58</v>
      </c>
      <c r="D15131" s="2" t="s">
        <v>9</v>
      </c>
      <c r="E15131" s="3" t="s">
        <v>323</v>
      </c>
      <c r="G15131" s="8">
        <v>146.6</v>
      </c>
      <c r="H15131" s="10">
        <v>75</v>
      </c>
    </row>
    <row r="15132" spans="1:8" x14ac:dyDescent="0.3">
      <c r="A15132" t="s">
        <v>415</v>
      </c>
      <c r="B15132" t="s">
        <v>1775</v>
      </c>
      <c r="C15132" s="2" t="s">
        <v>58</v>
      </c>
      <c r="D15132" s="2" t="s">
        <v>156</v>
      </c>
      <c r="E15132" s="3" t="s">
        <v>340</v>
      </c>
      <c r="G15132" s="8">
        <v>0.6</v>
      </c>
      <c r="H15132" s="10">
        <v>46</v>
      </c>
    </row>
    <row r="15133" spans="1:8" x14ac:dyDescent="0.3">
      <c r="A15133" t="s">
        <v>415</v>
      </c>
      <c r="B15133" t="s">
        <v>1775</v>
      </c>
      <c r="C15133" s="2" t="s">
        <v>58</v>
      </c>
      <c r="D15133" s="2" t="s">
        <v>156</v>
      </c>
      <c r="E15133" s="3" t="s">
        <v>323</v>
      </c>
      <c r="G15133" s="8">
        <v>4118.25</v>
      </c>
      <c r="H15133" s="10">
        <v>108</v>
      </c>
    </row>
    <row r="15134" spans="1:8" x14ac:dyDescent="0.3">
      <c r="A15134" t="s">
        <v>415</v>
      </c>
      <c r="B15134" t="s">
        <v>1775</v>
      </c>
      <c r="C15134" s="2" t="s">
        <v>58</v>
      </c>
      <c r="D15134" s="2" t="s">
        <v>156</v>
      </c>
      <c r="E15134" s="3" t="s">
        <v>317</v>
      </c>
      <c r="G15134" s="8">
        <v>9.4</v>
      </c>
      <c r="H15134" s="10">
        <v>40</v>
      </c>
    </row>
    <row r="15135" spans="1:8" x14ac:dyDescent="0.3">
      <c r="A15135" t="s">
        <v>415</v>
      </c>
      <c r="B15135" t="s">
        <v>1775</v>
      </c>
      <c r="C15135" s="2" t="s">
        <v>58</v>
      </c>
      <c r="D15135" s="2" t="s">
        <v>156</v>
      </c>
      <c r="E15135" s="3" t="s">
        <v>326</v>
      </c>
      <c r="G15135" s="8">
        <v>2.4</v>
      </c>
      <c r="H15135" s="10">
        <v>54</v>
      </c>
    </row>
    <row r="15136" spans="1:8" x14ac:dyDescent="0.3">
      <c r="A15136" t="s">
        <v>415</v>
      </c>
      <c r="B15136" t="s">
        <v>1775</v>
      </c>
      <c r="C15136" s="2" t="s">
        <v>58</v>
      </c>
      <c r="D15136" s="2" t="s">
        <v>156</v>
      </c>
      <c r="E15136" s="3" t="s">
        <v>337</v>
      </c>
      <c r="G15136" s="8">
        <v>3523.64</v>
      </c>
      <c r="H15136" s="10">
        <v>39</v>
      </c>
    </row>
    <row r="15137" spans="1:8" x14ac:dyDescent="0.3">
      <c r="A15137" t="s">
        <v>415</v>
      </c>
      <c r="B15137" t="s">
        <v>1775</v>
      </c>
      <c r="C15137" s="2" t="s">
        <v>58</v>
      </c>
      <c r="D15137" s="2" t="s">
        <v>156</v>
      </c>
      <c r="E15137" s="3" t="s">
        <v>314</v>
      </c>
      <c r="G15137" s="8">
        <v>845.51</v>
      </c>
      <c r="H15137" s="10">
        <v>39</v>
      </c>
    </row>
    <row r="15138" spans="1:8" x14ac:dyDescent="0.3">
      <c r="A15138" t="s">
        <v>415</v>
      </c>
      <c r="B15138" t="s">
        <v>469</v>
      </c>
      <c r="C15138" s="2" t="s">
        <v>58</v>
      </c>
      <c r="D15138" s="2" t="s">
        <v>57</v>
      </c>
      <c r="E15138" s="3" t="s">
        <v>323</v>
      </c>
      <c r="G15138" s="8">
        <v>40064.07</v>
      </c>
      <c r="H15138" s="10">
        <v>109</v>
      </c>
    </row>
    <row r="15139" spans="1:8" x14ac:dyDescent="0.3">
      <c r="A15139" t="s">
        <v>415</v>
      </c>
      <c r="B15139" t="s">
        <v>469</v>
      </c>
      <c r="C15139" s="2" t="s">
        <v>58</v>
      </c>
      <c r="D15139" s="2" t="s">
        <v>57</v>
      </c>
      <c r="E15139" s="3" t="s">
        <v>2111</v>
      </c>
      <c r="G15139" s="8">
        <v>20939.2</v>
      </c>
    </row>
    <row r="15140" spans="1:8" x14ac:dyDescent="0.3">
      <c r="A15140" t="s">
        <v>415</v>
      </c>
      <c r="B15140" t="s">
        <v>469</v>
      </c>
      <c r="C15140" s="2" t="s">
        <v>58</v>
      </c>
      <c r="D15140" s="2" t="s">
        <v>57</v>
      </c>
      <c r="E15140" s="3" t="s">
        <v>326</v>
      </c>
      <c r="G15140" s="8">
        <v>1014.5</v>
      </c>
      <c r="H15140" s="10">
        <v>55</v>
      </c>
    </row>
    <row r="15141" spans="1:8" x14ac:dyDescent="0.3">
      <c r="A15141" t="s">
        <v>415</v>
      </c>
      <c r="B15141" t="s">
        <v>469</v>
      </c>
      <c r="C15141" s="2" t="s">
        <v>58</v>
      </c>
      <c r="D15141" s="2" t="s">
        <v>57</v>
      </c>
      <c r="E15141" s="3" t="s">
        <v>337</v>
      </c>
      <c r="G15141" s="8">
        <v>16459.990000000002</v>
      </c>
      <c r="H15141" s="10">
        <v>32</v>
      </c>
    </row>
    <row r="15142" spans="1:8" x14ac:dyDescent="0.3">
      <c r="A15142" t="s">
        <v>415</v>
      </c>
      <c r="B15142" t="s">
        <v>469</v>
      </c>
      <c r="C15142" s="2" t="s">
        <v>58</v>
      </c>
      <c r="D15142" s="2" t="s">
        <v>57</v>
      </c>
      <c r="E15142" s="3" t="s">
        <v>314</v>
      </c>
      <c r="G15142" s="8">
        <v>7169.94</v>
      </c>
      <c r="H15142" s="10">
        <v>52</v>
      </c>
    </row>
    <row r="15143" spans="1:8" x14ac:dyDescent="0.3">
      <c r="A15143" t="s">
        <v>415</v>
      </c>
      <c r="B15143" t="s">
        <v>1026</v>
      </c>
      <c r="C15143" s="2" t="s">
        <v>58</v>
      </c>
      <c r="D15143" s="2" t="s">
        <v>59</v>
      </c>
      <c r="E15143" s="3" t="s">
        <v>323</v>
      </c>
      <c r="G15143" s="8">
        <v>990</v>
      </c>
      <c r="H15143" s="10">
        <v>93</v>
      </c>
    </row>
    <row r="15144" spans="1:8" x14ac:dyDescent="0.3">
      <c r="A15144" t="s">
        <v>415</v>
      </c>
      <c r="B15144" t="s">
        <v>1026</v>
      </c>
      <c r="C15144" s="2" t="s">
        <v>58</v>
      </c>
      <c r="D15144" s="2" t="s">
        <v>59</v>
      </c>
      <c r="E15144" s="3" t="s">
        <v>326</v>
      </c>
      <c r="G15144" s="8">
        <v>13.6</v>
      </c>
      <c r="H15144" s="10">
        <v>55</v>
      </c>
    </row>
    <row r="15145" spans="1:8" x14ac:dyDescent="0.3">
      <c r="A15145" t="s">
        <v>415</v>
      </c>
      <c r="B15145" t="s">
        <v>1026</v>
      </c>
      <c r="C15145" s="2" t="s">
        <v>58</v>
      </c>
      <c r="D15145" s="2" t="s">
        <v>59</v>
      </c>
      <c r="E15145" s="3" t="s">
        <v>314</v>
      </c>
      <c r="G15145" s="8">
        <v>4.3</v>
      </c>
      <c r="H15145" s="10">
        <v>35</v>
      </c>
    </row>
    <row r="15146" spans="1:8" x14ac:dyDescent="0.3">
      <c r="A15146" t="s">
        <v>415</v>
      </c>
      <c r="B15146" t="s">
        <v>1776</v>
      </c>
      <c r="C15146" s="2" t="s">
        <v>58</v>
      </c>
      <c r="D15146" s="2" t="s">
        <v>56</v>
      </c>
      <c r="E15146" s="3" t="s">
        <v>340</v>
      </c>
      <c r="G15146" s="8">
        <v>0.1</v>
      </c>
      <c r="H15146" s="10">
        <v>50</v>
      </c>
    </row>
    <row r="15147" spans="1:8" x14ac:dyDescent="0.3">
      <c r="A15147" t="s">
        <v>415</v>
      </c>
      <c r="B15147" t="s">
        <v>1776</v>
      </c>
      <c r="C15147" s="2" t="s">
        <v>58</v>
      </c>
      <c r="D15147" s="2" t="s">
        <v>56</v>
      </c>
      <c r="E15147" s="3" t="s">
        <v>323</v>
      </c>
      <c r="G15147" s="8">
        <v>1785.91</v>
      </c>
      <c r="H15147" s="10">
        <v>76</v>
      </c>
    </row>
    <row r="15148" spans="1:8" x14ac:dyDescent="0.3">
      <c r="A15148" t="s">
        <v>415</v>
      </c>
      <c r="B15148" t="s">
        <v>1776</v>
      </c>
      <c r="C15148" s="2" t="s">
        <v>58</v>
      </c>
      <c r="D15148" s="2" t="s">
        <v>56</v>
      </c>
      <c r="E15148" s="3" t="s">
        <v>317</v>
      </c>
      <c r="G15148" s="8">
        <v>6.1</v>
      </c>
      <c r="H15148" s="10">
        <v>42</v>
      </c>
    </row>
    <row r="15149" spans="1:8" x14ac:dyDescent="0.3">
      <c r="A15149" t="s">
        <v>415</v>
      </c>
      <c r="B15149" t="s">
        <v>1776</v>
      </c>
      <c r="C15149" s="2" t="s">
        <v>58</v>
      </c>
      <c r="D15149" s="2" t="s">
        <v>56</v>
      </c>
      <c r="E15149" s="3" t="s">
        <v>326</v>
      </c>
      <c r="G15149" s="8">
        <v>95.71</v>
      </c>
      <c r="H15149" s="10">
        <v>48</v>
      </c>
    </row>
    <row r="15150" spans="1:8" x14ac:dyDescent="0.3">
      <c r="A15150" t="s">
        <v>415</v>
      </c>
      <c r="B15150" t="s">
        <v>1776</v>
      </c>
      <c r="C15150" s="2" t="s">
        <v>58</v>
      </c>
      <c r="D15150" s="2" t="s">
        <v>56</v>
      </c>
      <c r="E15150" s="3" t="s">
        <v>337</v>
      </c>
      <c r="G15150" s="8">
        <v>956.52</v>
      </c>
      <c r="H15150" s="10">
        <v>31</v>
      </c>
    </row>
    <row r="15151" spans="1:8" x14ac:dyDescent="0.3">
      <c r="A15151" t="s">
        <v>415</v>
      </c>
      <c r="B15151" t="s">
        <v>1776</v>
      </c>
      <c r="C15151" s="2" t="s">
        <v>58</v>
      </c>
      <c r="D15151" s="2" t="s">
        <v>56</v>
      </c>
      <c r="E15151" s="3" t="s">
        <v>314</v>
      </c>
      <c r="G15151" s="8">
        <v>464.76</v>
      </c>
      <c r="H15151" s="10">
        <v>38</v>
      </c>
    </row>
    <row r="15152" spans="1:8" x14ac:dyDescent="0.3">
      <c r="A15152" t="s">
        <v>415</v>
      </c>
      <c r="B15152" t="s">
        <v>1684</v>
      </c>
      <c r="C15152" s="2" t="s">
        <v>58</v>
      </c>
      <c r="D15152" s="2" t="s">
        <v>51</v>
      </c>
      <c r="E15152" s="3" t="s">
        <v>323</v>
      </c>
      <c r="G15152" s="8">
        <v>6471.45</v>
      </c>
      <c r="H15152" s="10">
        <v>86</v>
      </c>
    </row>
    <row r="15153" spans="1:8" x14ac:dyDescent="0.3">
      <c r="A15153" t="s">
        <v>415</v>
      </c>
      <c r="B15153" t="s">
        <v>1684</v>
      </c>
      <c r="C15153" s="2" t="s">
        <v>58</v>
      </c>
      <c r="D15153" s="2" t="s">
        <v>51</v>
      </c>
      <c r="E15153" s="3" t="s">
        <v>2111</v>
      </c>
      <c r="G15153" s="8">
        <v>3835.4</v>
      </c>
    </row>
    <row r="15154" spans="1:8" x14ac:dyDescent="0.3">
      <c r="A15154" t="s">
        <v>415</v>
      </c>
      <c r="B15154" t="s">
        <v>1684</v>
      </c>
      <c r="C15154" s="2" t="s">
        <v>58</v>
      </c>
      <c r="D15154" s="2" t="s">
        <v>51</v>
      </c>
      <c r="E15154" s="3" t="s">
        <v>317</v>
      </c>
      <c r="G15154" s="8">
        <v>8.6</v>
      </c>
      <c r="H15154" s="10">
        <v>44</v>
      </c>
    </row>
    <row r="15155" spans="1:8" x14ac:dyDescent="0.3">
      <c r="A15155" t="s">
        <v>415</v>
      </c>
      <c r="B15155" t="s">
        <v>1684</v>
      </c>
      <c r="C15155" s="2" t="s">
        <v>58</v>
      </c>
      <c r="D15155" s="2" t="s">
        <v>51</v>
      </c>
      <c r="E15155" s="3" t="s">
        <v>326</v>
      </c>
      <c r="G15155" s="8">
        <v>1806.4</v>
      </c>
      <c r="H15155" s="10">
        <v>52</v>
      </c>
    </row>
    <row r="15156" spans="1:8" x14ac:dyDescent="0.3">
      <c r="A15156" t="s">
        <v>415</v>
      </c>
      <c r="B15156" t="s">
        <v>1684</v>
      </c>
      <c r="C15156" s="2" t="s">
        <v>58</v>
      </c>
      <c r="D15156" s="2" t="s">
        <v>51</v>
      </c>
      <c r="E15156" s="3" t="s">
        <v>337</v>
      </c>
      <c r="G15156" s="8">
        <v>3369.27</v>
      </c>
      <c r="H15156" s="10">
        <v>31</v>
      </c>
    </row>
    <row r="15157" spans="1:8" x14ac:dyDescent="0.3">
      <c r="A15157" t="s">
        <v>415</v>
      </c>
      <c r="B15157" t="s">
        <v>1684</v>
      </c>
      <c r="C15157" s="2" t="s">
        <v>58</v>
      </c>
      <c r="D15157" s="2" t="s">
        <v>51</v>
      </c>
      <c r="E15157" s="3" t="s">
        <v>314</v>
      </c>
      <c r="G15157" s="8">
        <v>2698.18</v>
      </c>
      <c r="H15157" s="10">
        <v>38</v>
      </c>
    </row>
    <row r="15158" spans="1:8" x14ac:dyDescent="0.3">
      <c r="A15158" t="s">
        <v>415</v>
      </c>
      <c r="B15158" t="s">
        <v>1078</v>
      </c>
      <c r="C15158" s="2" t="s">
        <v>58</v>
      </c>
      <c r="D15158" s="2" t="s">
        <v>158</v>
      </c>
      <c r="E15158" s="3" t="s">
        <v>323</v>
      </c>
      <c r="G15158" s="8">
        <v>1477.49</v>
      </c>
      <c r="H15158" s="10">
        <v>105</v>
      </c>
    </row>
    <row r="15159" spans="1:8" x14ac:dyDescent="0.3">
      <c r="A15159" t="s">
        <v>415</v>
      </c>
      <c r="B15159" t="s">
        <v>1078</v>
      </c>
      <c r="C15159" s="2" t="s">
        <v>58</v>
      </c>
      <c r="D15159" s="2" t="s">
        <v>158</v>
      </c>
      <c r="E15159" s="3" t="s">
        <v>317</v>
      </c>
      <c r="G15159" s="8">
        <v>13.3</v>
      </c>
      <c r="H15159" s="10">
        <v>47</v>
      </c>
    </row>
    <row r="15160" spans="1:8" x14ac:dyDescent="0.3">
      <c r="A15160" t="s">
        <v>415</v>
      </c>
      <c r="B15160" t="s">
        <v>1078</v>
      </c>
      <c r="C15160" s="2" t="s">
        <v>58</v>
      </c>
      <c r="D15160" s="2" t="s">
        <v>158</v>
      </c>
      <c r="E15160" s="3" t="s">
        <v>326</v>
      </c>
      <c r="G15160" s="8">
        <v>8.6999999999999993</v>
      </c>
      <c r="H15160" s="10">
        <v>72</v>
      </c>
    </row>
    <row r="15161" spans="1:8" x14ac:dyDescent="0.3">
      <c r="A15161" t="s">
        <v>415</v>
      </c>
      <c r="B15161" t="s">
        <v>1078</v>
      </c>
      <c r="C15161" s="2" t="s">
        <v>58</v>
      </c>
      <c r="D15161" s="2" t="s">
        <v>158</v>
      </c>
      <c r="E15161" s="3" t="s">
        <v>337</v>
      </c>
      <c r="G15161" s="8">
        <v>29</v>
      </c>
      <c r="H15161" s="10">
        <v>23</v>
      </c>
    </row>
    <row r="15162" spans="1:8" x14ac:dyDescent="0.3">
      <c r="A15162" t="s">
        <v>415</v>
      </c>
      <c r="B15162" t="s">
        <v>1078</v>
      </c>
      <c r="C15162" s="2" t="s">
        <v>58</v>
      </c>
      <c r="D15162" s="2" t="s">
        <v>158</v>
      </c>
      <c r="E15162" s="3" t="s">
        <v>314</v>
      </c>
      <c r="G15162" s="8">
        <v>196.51</v>
      </c>
      <c r="H15162" s="10">
        <v>36</v>
      </c>
    </row>
    <row r="15163" spans="1:8" x14ac:dyDescent="0.3">
      <c r="A15163" t="s">
        <v>415</v>
      </c>
      <c r="B15163" t="s">
        <v>348</v>
      </c>
      <c r="C15163" s="2" t="s">
        <v>58</v>
      </c>
      <c r="D15163" s="2" t="s">
        <v>65</v>
      </c>
      <c r="E15163" s="3" t="s">
        <v>340</v>
      </c>
      <c r="G15163" s="8">
        <v>10.1</v>
      </c>
      <c r="H15163" s="10">
        <v>40</v>
      </c>
    </row>
    <row r="15164" spans="1:8" x14ac:dyDescent="0.3">
      <c r="A15164" t="s">
        <v>415</v>
      </c>
      <c r="B15164" t="s">
        <v>348</v>
      </c>
      <c r="C15164" s="2" t="s">
        <v>58</v>
      </c>
      <c r="D15164" s="2" t="s">
        <v>65</v>
      </c>
      <c r="E15164" s="3" t="s">
        <v>323</v>
      </c>
      <c r="G15164" s="8">
        <v>2689.52</v>
      </c>
      <c r="H15164" s="10">
        <v>72</v>
      </c>
    </row>
    <row r="15165" spans="1:8" x14ac:dyDescent="0.3">
      <c r="A15165" t="s">
        <v>415</v>
      </c>
      <c r="B15165" t="s">
        <v>348</v>
      </c>
      <c r="C15165" s="2" t="s">
        <v>58</v>
      </c>
      <c r="D15165" s="2" t="s">
        <v>65</v>
      </c>
      <c r="E15165" s="3" t="s">
        <v>317</v>
      </c>
      <c r="G15165" s="8">
        <v>20.399999999999999</v>
      </c>
      <c r="H15165" s="10">
        <v>42</v>
      </c>
    </row>
    <row r="15166" spans="1:8" x14ac:dyDescent="0.3">
      <c r="A15166" t="s">
        <v>415</v>
      </c>
      <c r="B15166" t="s">
        <v>348</v>
      </c>
      <c r="C15166" s="2" t="s">
        <v>58</v>
      </c>
      <c r="D15166" s="2" t="s">
        <v>65</v>
      </c>
      <c r="E15166" s="3" t="s">
        <v>326</v>
      </c>
      <c r="G15166" s="8">
        <v>29.1</v>
      </c>
      <c r="H15166" s="10">
        <v>54</v>
      </c>
    </row>
    <row r="15167" spans="1:8" x14ac:dyDescent="0.3">
      <c r="A15167" t="s">
        <v>415</v>
      </c>
      <c r="B15167" t="s">
        <v>348</v>
      </c>
      <c r="C15167" s="2" t="s">
        <v>58</v>
      </c>
      <c r="D15167" s="2" t="s">
        <v>65</v>
      </c>
      <c r="E15167" s="3" t="s">
        <v>337</v>
      </c>
      <c r="G15167" s="8">
        <v>50.7</v>
      </c>
      <c r="H15167" s="10">
        <v>17</v>
      </c>
    </row>
    <row r="15168" spans="1:8" x14ac:dyDescent="0.3">
      <c r="A15168" t="s">
        <v>415</v>
      </c>
      <c r="B15168" t="s">
        <v>348</v>
      </c>
      <c r="C15168" s="2" t="s">
        <v>58</v>
      </c>
      <c r="D15168" s="2" t="s">
        <v>65</v>
      </c>
      <c r="E15168" s="3" t="s">
        <v>314</v>
      </c>
      <c r="G15168" s="8">
        <v>569.08000000000004</v>
      </c>
      <c r="H15168" s="10">
        <v>32</v>
      </c>
    </row>
    <row r="15169" spans="1:8" x14ac:dyDescent="0.3">
      <c r="A15169" t="s">
        <v>415</v>
      </c>
      <c r="B15169" t="s">
        <v>1777</v>
      </c>
      <c r="C15169" s="2" t="s">
        <v>58</v>
      </c>
      <c r="D15169" s="2" t="s">
        <v>33</v>
      </c>
      <c r="E15169" s="3" t="s">
        <v>323</v>
      </c>
      <c r="G15169" s="8">
        <v>1385.85</v>
      </c>
      <c r="H15169" s="10">
        <v>116</v>
      </c>
    </row>
    <row r="15170" spans="1:8" x14ac:dyDescent="0.3">
      <c r="A15170" t="s">
        <v>415</v>
      </c>
      <c r="B15170" t="s">
        <v>1777</v>
      </c>
      <c r="C15170" s="2" t="s">
        <v>58</v>
      </c>
      <c r="D15170" s="2" t="s">
        <v>33</v>
      </c>
      <c r="E15170" s="3" t="s">
        <v>317</v>
      </c>
      <c r="G15170" s="8">
        <v>7.7</v>
      </c>
      <c r="H15170" s="10">
        <v>44</v>
      </c>
    </row>
    <row r="15171" spans="1:8" x14ac:dyDescent="0.3">
      <c r="A15171" t="s">
        <v>415</v>
      </c>
      <c r="B15171" t="s">
        <v>1777</v>
      </c>
      <c r="C15171" s="2" t="s">
        <v>58</v>
      </c>
      <c r="D15171" s="2" t="s">
        <v>33</v>
      </c>
      <c r="E15171" s="3" t="s">
        <v>326</v>
      </c>
      <c r="G15171" s="8">
        <v>8.8000000000000007</v>
      </c>
      <c r="H15171" s="10">
        <v>44</v>
      </c>
    </row>
    <row r="15172" spans="1:8" x14ac:dyDescent="0.3">
      <c r="A15172" t="s">
        <v>415</v>
      </c>
      <c r="B15172" t="s">
        <v>1777</v>
      </c>
      <c r="C15172" s="2" t="s">
        <v>58</v>
      </c>
      <c r="D15172" s="2" t="s">
        <v>33</v>
      </c>
      <c r="E15172" s="3" t="s">
        <v>337</v>
      </c>
      <c r="G15172" s="8">
        <v>1068.3599999999999</v>
      </c>
      <c r="H15172" s="10">
        <v>35</v>
      </c>
    </row>
    <row r="15173" spans="1:8" x14ac:dyDescent="0.3">
      <c r="A15173" t="s">
        <v>415</v>
      </c>
      <c r="B15173" t="s">
        <v>1777</v>
      </c>
      <c r="C15173" s="2" t="s">
        <v>58</v>
      </c>
      <c r="D15173" s="2" t="s">
        <v>33</v>
      </c>
      <c r="E15173" s="3" t="s">
        <v>314</v>
      </c>
      <c r="G15173" s="8">
        <v>285.69</v>
      </c>
      <c r="H15173" s="10">
        <v>37</v>
      </c>
    </row>
    <row r="15174" spans="1:8" x14ac:dyDescent="0.3">
      <c r="A15174" t="s">
        <v>415</v>
      </c>
      <c r="B15174" t="s">
        <v>354</v>
      </c>
      <c r="C15174" s="2" t="s">
        <v>58</v>
      </c>
      <c r="D15174" s="2" t="s">
        <v>86</v>
      </c>
      <c r="E15174" s="3" t="s">
        <v>340</v>
      </c>
      <c r="G15174" s="8">
        <v>92.3</v>
      </c>
      <c r="H15174" s="10">
        <v>37</v>
      </c>
    </row>
    <row r="15175" spans="1:8" x14ac:dyDescent="0.3">
      <c r="A15175" t="s">
        <v>415</v>
      </c>
      <c r="B15175" t="s">
        <v>354</v>
      </c>
      <c r="C15175" s="2" t="s">
        <v>58</v>
      </c>
      <c r="D15175" s="2" t="s">
        <v>86</v>
      </c>
      <c r="E15175" s="3" t="s">
        <v>350</v>
      </c>
      <c r="G15175" s="8">
        <v>81.680000000000007</v>
      </c>
      <c r="H15175" s="10">
        <v>1994</v>
      </c>
    </row>
    <row r="15176" spans="1:8" x14ac:dyDescent="0.3">
      <c r="A15176" t="s">
        <v>415</v>
      </c>
      <c r="B15176" t="s">
        <v>354</v>
      </c>
      <c r="C15176" s="2" t="s">
        <v>58</v>
      </c>
      <c r="D15176" s="2" t="s">
        <v>86</v>
      </c>
      <c r="E15176" s="3" t="s">
        <v>323</v>
      </c>
      <c r="G15176" s="8">
        <v>21531.78</v>
      </c>
      <c r="H15176" s="10">
        <v>112</v>
      </c>
    </row>
    <row r="15177" spans="1:8" x14ac:dyDescent="0.3">
      <c r="A15177" t="s">
        <v>415</v>
      </c>
      <c r="B15177" t="s">
        <v>354</v>
      </c>
      <c r="C15177" s="2" t="s">
        <v>58</v>
      </c>
      <c r="D15177" s="2" t="s">
        <v>86</v>
      </c>
      <c r="E15177" s="3" t="s">
        <v>2111</v>
      </c>
      <c r="G15177" s="8">
        <v>1490.6</v>
      </c>
    </row>
    <row r="15178" spans="1:8" x14ac:dyDescent="0.3">
      <c r="A15178" t="s">
        <v>415</v>
      </c>
      <c r="B15178" t="s">
        <v>354</v>
      </c>
      <c r="C15178" s="2" t="s">
        <v>58</v>
      </c>
      <c r="D15178" s="2" t="s">
        <v>86</v>
      </c>
      <c r="E15178" s="3" t="s">
        <v>317</v>
      </c>
      <c r="G15178" s="8">
        <v>86.3</v>
      </c>
      <c r="H15178" s="10">
        <v>49</v>
      </c>
    </row>
    <row r="15179" spans="1:8" x14ac:dyDescent="0.3">
      <c r="A15179" t="s">
        <v>415</v>
      </c>
      <c r="B15179" t="s">
        <v>354</v>
      </c>
      <c r="C15179" s="2" t="s">
        <v>58</v>
      </c>
      <c r="D15179" s="2" t="s">
        <v>86</v>
      </c>
      <c r="E15179" s="3" t="s">
        <v>332</v>
      </c>
      <c r="G15179" s="8">
        <v>17.13</v>
      </c>
      <c r="H15179" s="10">
        <v>887</v>
      </c>
    </row>
    <row r="15180" spans="1:8" x14ac:dyDescent="0.3">
      <c r="A15180" t="s">
        <v>415</v>
      </c>
      <c r="B15180" t="s">
        <v>354</v>
      </c>
      <c r="C15180" s="2" t="s">
        <v>58</v>
      </c>
      <c r="D15180" s="2" t="s">
        <v>86</v>
      </c>
      <c r="E15180" s="3" t="s">
        <v>326</v>
      </c>
      <c r="G15180" s="8">
        <v>184.2</v>
      </c>
      <c r="H15180" s="10">
        <v>53</v>
      </c>
    </row>
    <row r="15181" spans="1:8" x14ac:dyDescent="0.3">
      <c r="A15181" t="s">
        <v>415</v>
      </c>
      <c r="B15181" t="s">
        <v>354</v>
      </c>
      <c r="C15181" s="2" t="s">
        <v>58</v>
      </c>
      <c r="D15181" s="2" t="s">
        <v>86</v>
      </c>
      <c r="E15181" s="3" t="s">
        <v>337</v>
      </c>
      <c r="G15181" s="8">
        <v>19366.93</v>
      </c>
      <c r="H15181" s="10">
        <v>37</v>
      </c>
    </row>
    <row r="15182" spans="1:8" x14ac:dyDescent="0.3">
      <c r="A15182" t="s">
        <v>415</v>
      </c>
      <c r="B15182" t="s">
        <v>354</v>
      </c>
      <c r="C15182" s="2" t="s">
        <v>58</v>
      </c>
      <c r="D15182" s="2" t="s">
        <v>86</v>
      </c>
      <c r="E15182" s="3" t="s">
        <v>314</v>
      </c>
      <c r="G15182" s="8">
        <v>4802.28</v>
      </c>
      <c r="H15182" s="10">
        <v>46</v>
      </c>
    </row>
    <row r="15183" spans="1:8" x14ac:dyDescent="0.3">
      <c r="A15183" t="s">
        <v>415</v>
      </c>
      <c r="B15183" t="s">
        <v>1778</v>
      </c>
      <c r="C15183" s="2" t="s">
        <v>58</v>
      </c>
      <c r="D15183" s="2" t="s">
        <v>103</v>
      </c>
      <c r="E15183" s="3" t="s">
        <v>323</v>
      </c>
      <c r="G15183" s="8">
        <v>5850.71</v>
      </c>
      <c r="H15183" s="10">
        <v>101</v>
      </c>
    </row>
    <row r="15184" spans="1:8" x14ac:dyDescent="0.3">
      <c r="A15184" t="s">
        <v>415</v>
      </c>
      <c r="B15184" t="s">
        <v>1778</v>
      </c>
      <c r="C15184" s="2" t="s">
        <v>58</v>
      </c>
      <c r="D15184" s="2" t="s">
        <v>103</v>
      </c>
      <c r="E15184" s="3" t="s">
        <v>2111</v>
      </c>
      <c r="G15184" s="8">
        <v>96267.4</v>
      </c>
    </row>
    <row r="15185" spans="1:8" x14ac:dyDescent="0.3">
      <c r="A15185" t="s">
        <v>415</v>
      </c>
      <c r="B15185" t="s">
        <v>1778</v>
      </c>
      <c r="C15185" s="2" t="s">
        <v>58</v>
      </c>
      <c r="D15185" s="2" t="s">
        <v>103</v>
      </c>
      <c r="E15185" s="3" t="s">
        <v>326</v>
      </c>
      <c r="G15185" s="8">
        <v>451.53</v>
      </c>
      <c r="H15185" s="10">
        <v>53</v>
      </c>
    </row>
    <row r="15186" spans="1:8" x14ac:dyDescent="0.3">
      <c r="A15186" t="s">
        <v>415</v>
      </c>
      <c r="B15186" t="s">
        <v>1778</v>
      </c>
      <c r="C15186" s="2" t="s">
        <v>58</v>
      </c>
      <c r="D15186" s="2" t="s">
        <v>103</v>
      </c>
      <c r="E15186" s="3" t="s">
        <v>337</v>
      </c>
      <c r="G15186" s="8">
        <v>9779.75</v>
      </c>
      <c r="H15186" s="10">
        <v>31</v>
      </c>
    </row>
    <row r="15187" spans="1:8" x14ac:dyDescent="0.3">
      <c r="A15187" t="s">
        <v>415</v>
      </c>
      <c r="B15187" t="s">
        <v>1778</v>
      </c>
      <c r="C15187" s="2" t="s">
        <v>58</v>
      </c>
      <c r="D15187" s="2" t="s">
        <v>103</v>
      </c>
      <c r="E15187" s="3" t="s">
        <v>314</v>
      </c>
      <c r="G15187" s="8">
        <v>4787.01</v>
      </c>
      <c r="H15187" s="10">
        <v>50</v>
      </c>
    </row>
    <row r="15188" spans="1:8" x14ac:dyDescent="0.3">
      <c r="A15188" t="s">
        <v>415</v>
      </c>
      <c r="B15188" t="s">
        <v>813</v>
      </c>
      <c r="C15188" s="2" t="s">
        <v>58</v>
      </c>
      <c r="D15188" s="2" t="s">
        <v>31</v>
      </c>
      <c r="E15188" s="3" t="s">
        <v>323</v>
      </c>
      <c r="G15188" s="8">
        <v>3471.9</v>
      </c>
      <c r="H15188" s="10">
        <v>92</v>
      </c>
    </row>
    <row r="15189" spans="1:8" x14ac:dyDescent="0.3">
      <c r="A15189" t="s">
        <v>415</v>
      </c>
      <c r="B15189" t="s">
        <v>813</v>
      </c>
      <c r="C15189" s="2" t="s">
        <v>58</v>
      </c>
      <c r="D15189" s="2" t="s">
        <v>31</v>
      </c>
      <c r="E15189" s="3" t="s">
        <v>317</v>
      </c>
      <c r="G15189" s="8">
        <v>20.6</v>
      </c>
      <c r="H15189" s="10">
        <v>42</v>
      </c>
    </row>
    <row r="15190" spans="1:8" x14ac:dyDescent="0.3">
      <c r="A15190" t="s">
        <v>415</v>
      </c>
      <c r="B15190" t="s">
        <v>813</v>
      </c>
      <c r="C15190" s="2" t="s">
        <v>58</v>
      </c>
      <c r="D15190" s="2" t="s">
        <v>31</v>
      </c>
      <c r="E15190" s="3" t="s">
        <v>326</v>
      </c>
      <c r="G15190" s="8">
        <v>2.2000000000000002</v>
      </c>
      <c r="H15190" s="10">
        <v>50</v>
      </c>
    </row>
    <row r="15191" spans="1:8" x14ac:dyDescent="0.3">
      <c r="A15191" t="s">
        <v>415</v>
      </c>
      <c r="B15191" t="s">
        <v>813</v>
      </c>
      <c r="C15191" s="2" t="s">
        <v>58</v>
      </c>
      <c r="D15191" s="2" t="s">
        <v>31</v>
      </c>
      <c r="E15191" s="3" t="s">
        <v>337</v>
      </c>
      <c r="G15191" s="8">
        <v>67.8</v>
      </c>
      <c r="H15191" s="10">
        <v>21</v>
      </c>
    </row>
    <row r="15192" spans="1:8" x14ac:dyDescent="0.3">
      <c r="A15192" t="s">
        <v>415</v>
      </c>
      <c r="B15192" t="s">
        <v>813</v>
      </c>
      <c r="C15192" s="2" t="s">
        <v>58</v>
      </c>
      <c r="D15192" s="2" t="s">
        <v>31</v>
      </c>
      <c r="E15192" s="3" t="s">
        <v>314</v>
      </c>
      <c r="G15192" s="8">
        <v>347.9</v>
      </c>
      <c r="H15192" s="10">
        <v>33</v>
      </c>
    </row>
    <row r="15193" spans="1:8" x14ac:dyDescent="0.3">
      <c r="A15193" t="s">
        <v>415</v>
      </c>
      <c r="B15193" t="s">
        <v>1509</v>
      </c>
      <c r="C15193" s="2" t="s">
        <v>58</v>
      </c>
      <c r="D15193" s="2" t="s">
        <v>49</v>
      </c>
      <c r="E15193" s="3" t="s">
        <v>323</v>
      </c>
      <c r="G15193" s="8">
        <v>516.47</v>
      </c>
      <c r="H15193" s="10">
        <v>91</v>
      </c>
    </row>
    <row r="15194" spans="1:8" x14ac:dyDescent="0.3">
      <c r="A15194" t="s">
        <v>415</v>
      </c>
      <c r="B15194" t="s">
        <v>1509</v>
      </c>
      <c r="C15194" s="2" t="s">
        <v>58</v>
      </c>
      <c r="D15194" s="2" t="s">
        <v>49</v>
      </c>
      <c r="E15194" s="3" t="s">
        <v>326</v>
      </c>
      <c r="G15194" s="8">
        <v>4.5</v>
      </c>
      <c r="H15194" s="10">
        <v>56</v>
      </c>
    </row>
    <row r="15195" spans="1:8" x14ac:dyDescent="0.3">
      <c r="A15195" t="s">
        <v>415</v>
      </c>
      <c r="B15195" t="s">
        <v>1509</v>
      </c>
      <c r="C15195" s="2" t="s">
        <v>58</v>
      </c>
      <c r="D15195" s="2" t="s">
        <v>49</v>
      </c>
      <c r="E15195" s="3" t="s">
        <v>337</v>
      </c>
      <c r="G15195" s="8">
        <v>348.63</v>
      </c>
      <c r="H15195" s="10">
        <v>18</v>
      </c>
    </row>
    <row r="15196" spans="1:8" x14ac:dyDescent="0.3">
      <c r="A15196" t="s">
        <v>415</v>
      </c>
      <c r="B15196" t="s">
        <v>1509</v>
      </c>
      <c r="C15196" s="2" t="s">
        <v>58</v>
      </c>
      <c r="D15196" s="2" t="s">
        <v>49</v>
      </c>
      <c r="E15196" s="3" t="s">
        <v>314</v>
      </c>
      <c r="G15196" s="8">
        <v>180.8</v>
      </c>
      <c r="H15196" s="10">
        <v>44</v>
      </c>
    </row>
    <row r="15197" spans="1:8" x14ac:dyDescent="0.3">
      <c r="A15197" t="s">
        <v>415</v>
      </c>
      <c r="B15197" t="s">
        <v>697</v>
      </c>
      <c r="C15197" s="2" t="s">
        <v>58</v>
      </c>
      <c r="D15197" s="2" t="s">
        <v>90</v>
      </c>
      <c r="E15197" s="3" t="s">
        <v>323</v>
      </c>
      <c r="G15197" s="8">
        <v>7817.31</v>
      </c>
      <c r="H15197" s="10">
        <v>79</v>
      </c>
    </row>
    <row r="15198" spans="1:8" x14ac:dyDescent="0.3">
      <c r="A15198" t="s">
        <v>415</v>
      </c>
      <c r="B15198" t="s">
        <v>697</v>
      </c>
      <c r="C15198" s="2" t="s">
        <v>58</v>
      </c>
      <c r="D15198" s="2" t="s">
        <v>90</v>
      </c>
      <c r="E15198" s="3" t="s">
        <v>2111</v>
      </c>
      <c r="G15198" s="8">
        <v>75.8</v>
      </c>
    </row>
    <row r="15199" spans="1:8" x14ac:dyDescent="0.3">
      <c r="A15199" t="s">
        <v>415</v>
      </c>
      <c r="B15199" t="s">
        <v>697</v>
      </c>
      <c r="C15199" s="2" t="s">
        <v>58</v>
      </c>
      <c r="D15199" s="2" t="s">
        <v>90</v>
      </c>
      <c r="E15199" s="3" t="s">
        <v>326</v>
      </c>
      <c r="G15199" s="8">
        <v>870.81</v>
      </c>
      <c r="H15199" s="10">
        <v>52</v>
      </c>
    </row>
    <row r="15200" spans="1:8" x14ac:dyDescent="0.3">
      <c r="A15200" t="s">
        <v>415</v>
      </c>
      <c r="B15200" t="s">
        <v>697</v>
      </c>
      <c r="C15200" s="2" t="s">
        <v>58</v>
      </c>
      <c r="D15200" s="2" t="s">
        <v>90</v>
      </c>
      <c r="E15200" s="3" t="s">
        <v>337</v>
      </c>
      <c r="G15200" s="8">
        <v>2286.2800000000002</v>
      </c>
      <c r="H15200" s="10">
        <v>33</v>
      </c>
    </row>
    <row r="15201" spans="1:8" x14ac:dyDescent="0.3">
      <c r="A15201" t="s">
        <v>415</v>
      </c>
      <c r="B15201" t="s">
        <v>697</v>
      </c>
      <c r="C15201" s="2" t="s">
        <v>58</v>
      </c>
      <c r="D15201" s="2" t="s">
        <v>90</v>
      </c>
      <c r="E15201" s="3" t="s">
        <v>314</v>
      </c>
      <c r="G15201" s="8">
        <v>1376.4</v>
      </c>
      <c r="H15201" s="10">
        <v>31</v>
      </c>
    </row>
    <row r="15202" spans="1:8" x14ac:dyDescent="0.3">
      <c r="A15202" t="s">
        <v>415</v>
      </c>
      <c r="B15202" t="s">
        <v>377</v>
      </c>
      <c r="C15202" s="2" t="s">
        <v>58</v>
      </c>
      <c r="D15202" s="2" t="s">
        <v>15</v>
      </c>
      <c r="E15202" s="3" t="s">
        <v>323</v>
      </c>
      <c r="G15202" s="8">
        <v>3780.15</v>
      </c>
      <c r="H15202" s="10">
        <v>100</v>
      </c>
    </row>
    <row r="15203" spans="1:8" x14ac:dyDescent="0.3">
      <c r="A15203" t="s">
        <v>415</v>
      </c>
      <c r="B15203" t="s">
        <v>377</v>
      </c>
      <c r="C15203" s="2" t="s">
        <v>58</v>
      </c>
      <c r="D15203" s="2" t="s">
        <v>15</v>
      </c>
      <c r="E15203" s="3" t="s">
        <v>317</v>
      </c>
      <c r="G15203" s="8">
        <v>37.9</v>
      </c>
      <c r="H15203" s="10">
        <v>47</v>
      </c>
    </row>
    <row r="15204" spans="1:8" x14ac:dyDescent="0.3">
      <c r="A15204" t="s">
        <v>415</v>
      </c>
      <c r="B15204" t="s">
        <v>377</v>
      </c>
      <c r="C15204" s="2" t="s">
        <v>58</v>
      </c>
      <c r="D15204" s="2" t="s">
        <v>15</v>
      </c>
      <c r="E15204" s="3" t="s">
        <v>326</v>
      </c>
      <c r="G15204" s="8">
        <v>88.2</v>
      </c>
      <c r="H15204" s="10">
        <v>48</v>
      </c>
    </row>
    <row r="15205" spans="1:8" x14ac:dyDescent="0.3">
      <c r="A15205" t="s">
        <v>415</v>
      </c>
      <c r="B15205" t="s">
        <v>377</v>
      </c>
      <c r="C15205" s="2" t="s">
        <v>58</v>
      </c>
      <c r="D15205" s="2" t="s">
        <v>15</v>
      </c>
      <c r="E15205" s="3" t="s">
        <v>337</v>
      </c>
      <c r="G15205" s="8">
        <v>2475</v>
      </c>
      <c r="H15205" s="10">
        <v>40</v>
      </c>
    </row>
    <row r="15206" spans="1:8" x14ac:dyDescent="0.3">
      <c r="A15206" t="s">
        <v>415</v>
      </c>
      <c r="B15206" t="s">
        <v>377</v>
      </c>
      <c r="C15206" s="2" t="s">
        <v>58</v>
      </c>
      <c r="D15206" s="2" t="s">
        <v>15</v>
      </c>
      <c r="E15206" s="3" t="s">
        <v>314</v>
      </c>
      <c r="G15206" s="8">
        <v>1433.35</v>
      </c>
      <c r="H15206" s="10">
        <v>39</v>
      </c>
    </row>
    <row r="15207" spans="1:8" x14ac:dyDescent="0.3">
      <c r="A15207" t="s">
        <v>415</v>
      </c>
      <c r="B15207" t="s">
        <v>1779</v>
      </c>
      <c r="C15207" s="2" t="s">
        <v>58</v>
      </c>
      <c r="D15207" s="2" t="s">
        <v>5</v>
      </c>
      <c r="E15207" s="3" t="s">
        <v>340</v>
      </c>
      <c r="G15207" s="8">
        <v>2</v>
      </c>
      <c r="H15207" s="10">
        <v>45</v>
      </c>
    </row>
    <row r="15208" spans="1:8" x14ac:dyDescent="0.3">
      <c r="A15208" t="s">
        <v>415</v>
      </c>
      <c r="B15208" t="s">
        <v>1779</v>
      </c>
      <c r="C15208" s="2" t="s">
        <v>58</v>
      </c>
      <c r="D15208" s="2" t="s">
        <v>5</v>
      </c>
      <c r="E15208" s="3" t="s">
        <v>323</v>
      </c>
      <c r="G15208" s="8">
        <v>2898.5</v>
      </c>
      <c r="H15208" s="10">
        <v>88</v>
      </c>
    </row>
    <row r="15209" spans="1:8" x14ac:dyDescent="0.3">
      <c r="A15209" t="s">
        <v>415</v>
      </c>
      <c r="B15209" t="s">
        <v>1779</v>
      </c>
      <c r="C15209" s="2" t="s">
        <v>58</v>
      </c>
      <c r="D15209" s="2" t="s">
        <v>5</v>
      </c>
      <c r="E15209" s="3" t="s">
        <v>317</v>
      </c>
      <c r="G15209" s="8">
        <v>3.8</v>
      </c>
      <c r="H15209" s="10">
        <v>44</v>
      </c>
    </row>
    <row r="15210" spans="1:8" x14ac:dyDescent="0.3">
      <c r="A15210" t="s">
        <v>415</v>
      </c>
      <c r="B15210" t="s">
        <v>1779</v>
      </c>
      <c r="C15210" s="2" t="s">
        <v>58</v>
      </c>
      <c r="D15210" s="2" t="s">
        <v>5</v>
      </c>
      <c r="E15210" s="3" t="s">
        <v>326</v>
      </c>
      <c r="G15210" s="8">
        <v>12</v>
      </c>
      <c r="H15210" s="10">
        <v>48</v>
      </c>
    </row>
    <row r="15211" spans="1:8" x14ac:dyDescent="0.3">
      <c r="A15211" t="s">
        <v>415</v>
      </c>
      <c r="B15211" t="s">
        <v>1779</v>
      </c>
      <c r="C15211" s="2" t="s">
        <v>58</v>
      </c>
      <c r="D15211" s="2" t="s">
        <v>5</v>
      </c>
      <c r="E15211" s="3" t="s">
        <v>337</v>
      </c>
      <c r="G15211" s="8">
        <v>891.76</v>
      </c>
      <c r="H15211" s="10">
        <v>33</v>
      </c>
    </row>
    <row r="15212" spans="1:8" x14ac:dyDescent="0.3">
      <c r="A15212" t="s">
        <v>415</v>
      </c>
      <c r="B15212" t="s">
        <v>1779</v>
      </c>
      <c r="C15212" s="2" t="s">
        <v>58</v>
      </c>
      <c r="D15212" s="2" t="s">
        <v>5</v>
      </c>
      <c r="E15212" s="3" t="s">
        <v>314</v>
      </c>
      <c r="G15212" s="8">
        <v>791.34</v>
      </c>
      <c r="H15212" s="10">
        <v>37</v>
      </c>
    </row>
    <row r="15213" spans="1:8" x14ac:dyDescent="0.3">
      <c r="A15213" t="s">
        <v>415</v>
      </c>
      <c r="B15213" t="s">
        <v>1780</v>
      </c>
      <c r="C15213" s="2" t="s">
        <v>58</v>
      </c>
      <c r="D15213" s="2" t="s">
        <v>113</v>
      </c>
      <c r="E15213" s="3" t="s">
        <v>340</v>
      </c>
      <c r="G15213" s="8">
        <v>2.2999999999999998</v>
      </c>
      <c r="H15213" s="10">
        <v>42</v>
      </c>
    </row>
    <row r="15214" spans="1:8" x14ac:dyDescent="0.3">
      <c r="A15214" t="s">
        <v>415</v>
      </c>
      <c r="B15214" t="s">
        <v>1780</v>
      </c>
      <c r="C15214" s="2" t="s">
        <v>58</v>
      </c>
      <c r="D15214" s="2" t="s">
        <v>113</v>
      </c>
      <c r="E15214" s="3" t="s">
        <v>323</v>
      </c>
      <c r="G15214" s="8">
        <v>34749.69</v>
      </c>
      <c r="H15214" s="10">
        <v>116</v>
      </c>
    </row>
    <row r="15215" spans="1:8" x14ac:dyDescent="0.3">
      <c r="A15215" t="s">
        <v>415</v>
      </c>
      <c r="B15215" t="s">
        <v>1780</v>
      </c>
      <c r="C15215" s="2" t="s">
        <v>58</v>
      </c>
      <c r="D15215" s="2" t="s">
        <v>113</v>
      </c>
      <c r="E15215" s="3" t="s">
        <v>2111</v>
      </c>
      <c r="G15215" s="8">
        <v>51110</v>
      </c>
    </row>
    <row r="15216" spans="1:8" x14ac:dyDescent="0.3">
      <c r="A15216" t="s">
        <v>415</v>
      </c>
      <c r="B15216" t="s">
        <v>1780</v>
      </c>
      <c r="C15216" s="2" t="s">
        <v>58</v>
      </c>
      <c r="D15216" s="2" t="s">
        <v>113</v>
      </c>
      <c r="E15216" s="3" t="s">
        <v>317</v>
      </c>
      <c r="G15216" s="8">
        <v>26.3</v>
      </c>
      <c r="H15216" s="10">
        <v>52</v>
      </c>
    </row>
    <row r="15217" spans="1:8" x14ac:dyDescent="0.3">
      <c r="A15217" t="s">
        <v>415</v>
      </c>
      <c r="B15217" t="s">
        <v>1780</v>
      </c>
      <c r="C15217" s="2" t="s">
        <v>58</v>
      </c>
      <c r="D15217" s="2" t="s">
        <v>113</v>
      </c>
      <c r="E15217" s="3" t="s">
        <v>329</v>
      </c>
      <c r="G15217" s="8">
        <v>98.8</v>
      </c>
      <c r="H15217" s="10">
        <v>3803</v>
      </c>
    </row>
    <row r="15218" spans="1:8" x14ac:dyDescent="0.3">
      <c r="A15218" t="s">
        <v>415</v>
      </c>
      <c r="B15218" t="s">
        <v>1780</v>
      </c>
      <c r="C15218" s="2" t="s">
        <v>58</v>
      </c>
      <c r="D15218" s="2" t="s">
        <v>113</v>
      </c>
      <c r="E15218" s="3" t="s">
        <v>356</v>
      </c>
      <c r="F15218" s="1" t="s">
        <v>357</v>
      </c>
      <c r="G15218" s="8">
        <v>876.04</v>
      </c>
      <c r="H15218" s="10">
        <v>5487</v>
      </c>
    </row>
    <row r="15219" spans="1:8" x14ac:dyDescent="0.3">
      <c r="A15219" t="s">
        <v>415</v>
      </c>
      <c r="B15219" t="s">
        <v>1780</v>
      </c>
      <c r="C15219" s="2" t="s">
        <v>58</v>
      </c>
      <c r="D15219" s="2" t="s">
        <v>113</v>
      </c>
      <c r="E15219" s="3" t="s">
        <v>332</v>
      </c>
      <c r="G15219" s="8">
        <v>4.84</v>
      </c>
      <c r="H15219" s="10">
        <v>966</v>
      </c>
    </row>
    <row r="15220" spans="1:8" x14ac:dyDescent="0.3">
      <c r="A15220" t="s">
        <v>415</v>
      </c>
      <c r="B15220" t="s">
        <v>1780</v>
      </c>
      <c r="C15220" s="2" t="s">
        <v>58</v>
      </c>
      <c r="D15220" s="2" t="s">
        <v>113</v>
      </c>
      <c r="E15220" s="3" t="s">
        <v>326</v>
      </c>
      <c r="G15220" s="8">
        <v>5314.25</v>
      </c>
      <c r="H15220" s="10">
        <v>63</v>
      </c>
    </row>
    <row r="15221" spans="1:8" x14ac:dyDescent="0.3">
      <c r="A15221" t="s">
        <v>415</v>
      </c>
      <c r="B15221" t="s">
        <v>1780</v>
      </c>
      <c r="C15221" s="2" t="s">
        <v>58</v>
      </c>
      <c r="D15221" s="2" t="s">
        <v>113</v>
      </c>
      <c r="E15221" s="3" t="s">
        <v>337</v>
      </c>
      <c r="G15221" s="8">
        <v>90452.43</v>
      </c>
      <c r="H15221" s="10">
        <v>33</v>
      </c>
    </row>
    <row r="15222" spans="1:8" x14ac:dyDescent="0.3">
      <c r="A15222" t="s">
        <v>415</v>
      </c>
      <c r="B15222" t="s">
        <v>1780</v>
      </c>
      <c r="C15222" s="2" t="s">
        <v>58</v>
      </c>
      <c r="D15222" s="2" t="s">
        <v>113</v>
      </c>
      <c r="E15222" s="3" t="s">
        <v>314</v>
      </c>
      <c r="G15222" s="8">
        <v>32070.03</v>
      </c>
      <c r="H15222" s="10">
        <v>48</v>
      </c>
    </row>
    <row r="15223" spans="1:8" x14ac:dyDescent="0.3">
      <c r="A15223" t="s">
        <v>415</v>
      </c>
      <c r="B15223" t="s">
        <v>385</v>
      </c>
      <c r="C15223" s="2" t="s">
        <v>58</v>
      </c>
      <c r="D15223" s="2" t="s">
        <v>68</v>
      </c>
      <c r="E15223" s="3" t="s">
        <v>340</v>
      </c>
      <c r="G15223" s="8">
        <v>0.4</v>
      </c>
      <c r="H15223" s="10">
        <v>45</v>
      </c>
    </row>
    <row r="15224" spans="1:8" x14ac:dyDescent="0.3">
      <c r="A15224" t="s">
        <v>415</v>
      </c>
      <c r="B15224" t="s">
        <v>385</v>
      </c>
      <c r="C15224" s="2" t="s">
        <v>58</v>
      </c>
      <c r="D15224" s="2" t="s">
        <v>68</v>
      </c>
      <c r="E15224" s="3" t="s">
        <v>323</v>
      </c>
      <c r="G15224" s="8">
        <v>17385.34</v>
      </c>
      <c r="H15224" s="10">
        <v>98</v>
      </c>
    </row>
    <row r="15225" spans="1:8" x14ac:dyDescent="0.3">
      <c r="A15225" t="s">
        <v>415</v>
      </c>
      <c r="B15225" t="s">
        <v>385</v>
      </c>
      <c r="C15225" s="2" t="s">
        <v>58</v>
      </c>
      <c r="D15225" s="2" t="s">
        <v>68</v>
      </c>
      <c r="E15225" s="3" t="s">
        <v>2111</v>
      </c>
      <c r="G15225" s="8">
        <v>64773.7</v>
      </c>
    </row>
    <row r="15226" spans="1:8" x14ac:dyDescent="0.3">
      <c r="A15226" t="s">
        <v>415</v>
      </c>
      <c r="B15226" t="s">
        <v>385</v>
      </c>
      <c r="C15226" s="2" t="s">
        <v>58</v>
      </c>
      <c r="D15226" s="2" t="s">
        <v>68</v>
      </c>
      <c r="E15226" s="3" t="s">
        <v>317</v>
      </c>
      <c r="G15226" s="8">
        <v>83</v>
      </c>
      <c r="H15226" s="10">
        <v>46</v>
      </c>
    </row>
    <row r="15227" spans="1:8" x14ac:dyDescent="0.3">
      <c r="A15227" t="s">
        <v>415</v>
      </c>
      <c r="B15227" t="s">
        <v>385</v>
      </c>
      <c r="C15227" s="2" t="s">
        <v>58</v>
      </c>
      <c r="D15227" s="2" t="s">
        <v>68</v>
      </c>
      <c r="E15227" s="3" t="s">
        <v>332</v>
      </c>
      <c r="G15227" s="8">
        <v>2.68</v>
      </c>
      <c r="H15227" s="10">
        <v>895</v>
      </c>
    </row>
    <row r="15228" spans="1:8" x14ac:dyDescent="0.3">
      <c r="A15228" t="s">
        <v>415</v>
      </c>
      <c r="B15228" t="s">
        <v>385</v>
      </c>
      <c r="C15228" s="2" t="s">
        <v>58</v>
      </c>
      <c r="D15228" s="2" t="s">
        <v>68</v>
      </c>
      <c r="E15228" s="3" t="s">
        <v>326</v>
      </c>
      <c r="G15228" s="8">
        <v>4011.27</v>
      </c>
      <c r="H15228" s="10">
        <v>54</v>
      </c>
    </row>
    <row r="15229" spans="1:8" x14ac:dyDescent="0.3">
      <c r="A15229" t="s">
        <v>415</v>
      </c>
      <c r="B15229" t="s">
        <v>385</v>
      </c>
      <c r="C15229" s="2" t="s">
        <v>58</v>
      </c>
      <c r="D15229" s="2" t="s">
        <v>68</v>
      </c>
      <c r="E15229" s="3" t="s">
        <v>337</v>
      </c>
      <c r="G15229" s="8">
        <v>24902.720000000001</v>
      </c>
      <c r="H15229" s="10">
        <v>29</v>
      </c>
    </row>
    <row r="15230" spans="1:8" x14ac:dyDescent="0.3">
      <c r="A15230" t="s">
        <v>415</v>
      </c>
      <c r="B15230" t="s">
        <v>385</v>
      </c>
      <c r="C15230" s="2" t="s">
        <v>58</v>
      </c>
      <c r="D15230" s="2" t="s">
        <v>68</v>
      </c>
      <c r="E15230" s="3" t="s">
        <v>314</v>
      </c>
      <c r="G15230" s="8">
        <v>9697.25</v>
      </c>
      <c r="H15230" s="10">
        <v>43</v>
      </c>
    </row>
    <row r="15231" spans="1:8" x14ac:dyDescent="0.3">
      <c r="A15231" t="s">
        <v>415</v>
      </c>
      <c r="B15231" t="s">
        <v>1781</v>
      </c>
      <c r="C15231" s="2" t="s">
        <v>58</v>
      </c>
      <c r="D15231" s="2" t="s">
        <v>116</v>
      </c>
      <c r="E15231" s="3" t="s">
        <v>340</v>
      </c>
      <c r="G15231" s="8">
        <v>3.5</v>
      </c>
      <c r="H15231" s="10">
        <v>39</v>
      </c>
    </row>
    <row r="15232" spans="1:8" x14ac:dyDescent="0.3">
      <c r="A15232" t="s">
        <v>415</v>
      </c>
      <c r="B15232" t="s">
        <v>1781</v>
      </c>
      <c r="C15232" s="2" t="s">
        <v>58</v>
      </c>
      <c r="D15232" s="2" t="s">
        <v>116</v>
      </c>
      <c r="E15232" s="3" t="s">
        <v>323</v>
      </c>
      <c r="G15232" s="8">
        <v>5284.23</v>
      </c>
      <c r="H15232" s="10">
        <v>83</v>
      </c>
    </row>
    <row r="15233" spans="1:8" x14ac:dyDescent="0.3">
      <c r="A15233" t="s">
        <v>415</v>
      </c>
      <c r="B15233" t="s">
        <v>1781</v>
      </c>
      <c r="C15233" s="2" t="s">
        <v>58</v>
      </c>
      <c r="D15233" s="2" t="s">
        <v>116</v>
      </c>
      <c r="E15233" s="3" t="s">
        <v>317</v>
      </c>
      <c r="G15233" s="8">
        <v>53.1</v>
      </c>
      <c r="H15233" s="10">
        <v>46</v>
      </c>
    </row>
    <row r="15234" spans="1:8" x14ac:dyDescent="0.3">
      <c r="A15234" t="s">
        <v>415</v>
      </c>
      <c r="B15234" t="s">
        <v>1781</v>
      </c>
      <c r="C15234" s="2" t="s">
        <v>58</v>
      </c>
      <c r="D15234" s="2" t="s">
        <v>116</v>
      </c>
      <c r="E15234" s="3" t="s">
        <v>326</v>
      </c>
      <c r="G15234" s="8">
        <v>33.6</v>
      </c>
      <c r="H15234" s="10">
        <v>52</v>
      </c>
    </row>
    <row r="15235" spans="1:8" x14ac:dyDescent="0.3">
      <c r="A15235" t="s">
        <v>415</v>
      </c>
      <c r="B15235" t="s">
        <v>1781</v>
      </c>
      <c r="C15235" s="2" t="s">
        <v>58</v>
      </c>
      <c r="D15235" s="2" t="s">
        <v>116</v>
      </c>
      <c r="E15235" s="3" t="s">
        <v>337</v>
      </c>
      <c r="G15235" s="8">
        <v>192.57</v>
      </c>
      <c r="H15235" s="10">
        <v>27</v>
      </c>
    </row>
    <row r="15236" spans="1:8" x14ac:dyDescent="0.3">
      <c r="A15236" t="s">
        <v>415</v>
      </c>
      <c r="B15236" t="s">
        <v>1781</v>
      </c>
      <c r="C15236" s="2" t="s">
        <v>58</v>
      </c>
      <c r="D15236" s="2" t="s">
        <v>116</v>
      </c>
      <c r="E15236" s="3" t="s">
        <v>314</v>
      </c>
      <c r="G15236" s="8">
        <v>267.10000000000002</v>
      </c>
      <c r="H15236" s="10">
        <v>35</v>
      </c>
    </row>
    <row r="15237" spans="1:8" x14ac:dyDescent="0.3">
      <c r="A15237" t="s">
        <v>415</v>
      </c>
      <c r="B15237" t="s">
        <v>387</v>
      </c>
      <c r="C15237" s="2" t="s">
        <v>58</v>
      </c>
      <c r="D15237" s="2" t="s">
        <v>154</v>
      </c>
      <c r="E15237" s="3" t="s">
        <v>340</v>
      </c>
      <c r="G15237" s="8">
        <v>12.7</v>
      </c>
      <c r="H15237" s="10">
        <v>37</v>
      </c>
    </row>
    <row r="15238" spans="1:8" x14ac:dyDescent="0.3">
      <c r="A15238" t="s">
        <v>415</v>
      </c>
      <c r="B15238" t="s">
        <v>387</v>
      </c>
      <c r="C15238" s="2" t="s">
        <v>58</v>
      </c>
      <c r="D15238" s="2" t="s">
        <v>154</v>
      </c>
      <c r="E15238" s="3" t="s">
        <v>350</v>
      </c>
      <c r="G15238" s="8">
        <v>19.2</v>
      </c>
      <c r="H15238" s="10">
        <v>2005</v>
      </c>
    </row>
    <row r="15239" spans="1:8" x14ac:dyDescent="0.3">
      <c r="A15239" t="s">
        <v>415</v>
      </c>
      <c r="B15239" t="s">
        <v>387</v>
      </c>
      <c r="C15239" s="2" t="s">
        <v>58</v>
      </c>
      <c r="D15239" s="2" t="s">
        <v>154</v>
      </c>
      <c r="E15239" s="3" t="s">
        <v>323</v>
      </c>
      <c r="G15239" s="8">
        <v>24374.68</v>
      </c>
      <c r="H15239" s="10">
        <v>129</v>
      </c>
    </row>
    <row r="15240" spans="1:8" x14ac:dyDescent="0.3">
      <c r="A15240" t="s">
        <v>415</v>
      </c>
      <c r="B15240" t="s">
        <v>387</v>
      </c>
      <c r="C15240" s="2" t="s">
        <v>58</v>
      </c>
      <c r="D15240" s="2" t="s">
        <v>154</v>
      </c>
      <c r="E15240" s="3" t="s">
        <v>2111</v>
      </c>
      <c r="G15240" s="8">
        <v>4172.7</v>
      </c>
    </row>
    <row r="15241" spans="1:8" x14ac:dyDescent="0.3">
      <c r="A15241" t="s">
        <v>415</v>
      </c>
      <c r="B15241" t="s">
        <v>387</v>
      </c>
      <c r="C15241" s="2" t="s">
        <v>58</v>
      </c>
      <c r="D15241" s="2" t="s">
        <v>154</v>
      </c>
      <c r="E15241" s="3" t="s">
        <v>317</v>
      </c>
      <c r="G15241" s="8">
        <v>13.83</v>
      </c>
      <c r="H15241" s="10">
        <v>57</v>
      </c>
    </row>
    <row r="15242" spans="1:8" x14ac:dyDescent="0.3">
      <c r="A15242" t="s">
        <v>415</v>
      </c>
      <c r="B15242" t="s">
        <v>387</v>
      </c>
      <c r="C15242" s="2" t="s">
        <v>58</v>
      </c>
      <c r="D15242" s="2" t="s">
        <v>154</v>
      </c>
      <c r="E15242" s="3" t="s">
        <v>326</v>
      </c>
      <c r="G15242" s="8">
        <v>28.4</v>
      </c>
      <c r="H15242" s="10">
        <v>46</v>
      </c>
    </row>
    <row r="15243" spans="1:8" x14ac:dyDescent="0.3">
      <c r="A15243" t="s">
        <v>415</v>
      </c>
      <c r="B15243" t="s">
        <v>387</v>
      </c>
      <c r="C15243" s="2" t="s">
        <v>58</v>
      </c>
      <c r="D15243" s="2" t="s">
        <v>154</v>
      </c>
      <c r="E15243" s="3" t="s">
        <v>337</v>
      </c>
      <c r="G15243" s="8">
        <v>19587.509999999998</v>
      </c>
      <c r="H15243" s="10">
        <v>34</v>
      </c>
    </row>
    <row r="15244" spans="1:8" x14ac:dyDescent="0.3">
      <c r="A15244" t="s">
        <v>415</v>
      </c>
      <c r="B15244" t="s">
        <v>387</v>
      </c>
      <c r="C15244" s="2" t="s">
        <v>58</v>
      </c>
      <c r="D15244" s="2" t="s">
        <v>154</v>
      </c>
      <c r="E15244" s="3" t="s">
        <v>314</v>
      </c>
      <c r="G15244" s="8">
        <v>10066.18</v>
      </c>
      <c r="H15244" s="10">
        <v>58</v>
      </c>
    </row>
    <row r="15245" spans="1:8" x14ac:dyDescent="0.3">
      <c r="A15245" t="s">
        <v>415</v>
      </c>
      <c r="B15245" t="s">
        <v>867</v>
      </c>
      <c r="C15245" s="2" t="s">
        <v>58</v>
      </c>
      <c r="D15245" s="2" t="s">
        <v>110</v>
      </c>
      <c r="E15245" s="3" t="s">
        <v>340</v>
      </c>
      <c r="G15245" s="8">
        <v>3.5</v>
      </c>
      <c r="H15245" s="10">
        <v>50</v>
      </c>
    </row>
    <row r="15246" spans="1:8" x14ac:dyDescent="0.3">
      <c r="A15246" t="s">
        <v>415</v>
      </c>
      <c r="B15246" t="s">
        <v>867</v>
      </c>
      <c r="C15246" s="2" t="s">
        <v>58</v>
      </c>
      <c r="D15246" s="2" t="s">
        <v>110</v>
      </c>
      <c r="E15246" s="3" t="s">
        <v>323</v>
      </c>
      <c r="G15246" s="8">
        <v>66858.86</v>
      </c>
      <c r="H15246" s="10">
        <v>106</v>
      </c>
    </row>
    <row r="15247" spans="1:8" x14ac:dyDescent="0.3">
      <c r="A15247" t="s">
        <v>415</v>
      </c>
      <c r="B15247" t="s">
        <v>867</v>
      </c>
      <c r="C15247" s="2" t="s">
        <v>58</v>
      </c>
      <c r="D15247" s="2" t="s">
        <v>110</v>
      </c>
      <c r="E15247" s="3" t="s">
        <v>2111</v>
      </c>
      <c r="G15247" s="8">
        <v>71171.7</v>
      </c>
    </row>
    <row r="15248" spans="1:8" x14ac:dyDescent="0.3">
      <c r="A15248" t="s">
        <v>415</v>
      </c>
      <c r="B15248" t="s">
        <v>867</v>
      </c>
      <c r="C15248" s="2" t="s">
        <v>58</v>
      </c>
      <c r="D15248" s="2" t="s">
        <v>110</v>
      </c>
      <c r="E15248" s="3" t="s">
        <v>317</v>
      </c>
      <c r="G15248" s="8">
        <v>31.1</v>
      </c>
      <c r="H15248" s="10">
        <v>51</v>
      </c>
    </row>
    <row r="15249" spans="1:8" x14ac:dyDescent="0.3">
      <c r="A15249" t="s">
        <v>415</v>
      </c>
      <c r="B15249" t="s">
        <v>867</v>
      </c>
      <c r="C15249" s="2" t="s">
        <v>58</v>
      </c>
      <c r="D15249" s="2" t="s">
        <v>110</v>
      </c>
      <c r="E15249" s="3" t="s">
        <v>332</v>
      </c>
      <c r="G15249" s="8">
        <v>3.34</v>
      </c>
      <c r="H15249" s="10">
        <v>864</v>
      </c>
    </row>
    <row r="15250" spans="1:8" x14ac:dyDescent="0.3">
      <c r="A15250" t="s">
        <v>415</v>
      </c>
      <c r="B15250" t="s">
        <v>867</v>
      </c>
      <c r="C15250" s="2" t="s">
        <v>58</v>
      </c>
      <c r="D15250" s="2" t="s">
        <v>110</v>
      </c>
      <c r="E15250" s="3" t="s">
        <v>326</v>
      </c>
      <c r="G15250" s="8">
        <v>2542.1799999999998</v>
      </c>
      <c r="H15250" s="10">
        <v>55</v>
      </c>
    </row>
    <row r="15251" spans="1:8" x14ac:dyDescent="0.3">
      <c r="A15251" t="s">
        <v>415</v>
      </c>
      <c r="B15251" t="s">
        <v>867</v>
      </c>
      <c r="C15251" s="2" t="s">
        <v>58</v>
      </c>
      <c r="D15251" s="2" t="s">
        <v>110</v>
      </c>
      <c r="E15251" s="3" t="s">
        <v>337</v>
      </c>
      <c r="G15251" s="8">
        <v>65279.22</v>
      </c>
      <c r="H15251" s="10">
        <v>30</v>
      </c>
    </row>
    <row r="15252" spans="1:8" x14ac:dyDescent="0.3">
      <c r="A15252" t="s">
        <v>415</v>
      </c>
      <c r="B15252" t="s">
        <v>867</v>
      </c>
      <c r="C15252" s="2" t="s">
        <v>58</v>
      </c>
      <c r="D15252" s="2" t="s">
        <v>110</v>
      </c>
      <c r="E15252" s="3" t="s">
        <v>314</v>
      </c>
      <c r="G15252" s="8">
        <v>35666.57</v>
      </c>
      <c r="H15252" s="10">
        <v>52</v>
      </c>
    </row>
    <row r="15253" spans="1:8" x14ac:dyDescent="0.3">
      <c r="A15253" t="s">
        <v>415</v>
      </c>
      <c r="B15253" t="s">
        <v>1782</v>
      </c>
      <c r="C15253" s="2" t="s">
        <v>58</v>
      </c>
      <c r="D15253" s="2" t="s">
        <v>1</v>
      </c>
      <c r="E15253" s="3" t="s">
        <v>340</v>
      </c>
      <c r="G15253" s="8">
        <v>51.1</v>
      </c>
      <c r="H15253" s="10">
        <v>40</v>
      </c>
    </row>
    <row r="15254" spans="1:8" x14ac:dyDescent="0.3">
      <c r="A15254" t="s">
        <v>415</v>
      </c>
      <c r="B15254" t="s">
        <v>1782</v>
      </c>
      <c r="C15254" s="2" t="s">
        <v>58</v>
      </c>
      <c r="D15254" s="2" t="s">
        <v>1</v>
      </c>
      <c r="E15254" s="3" t="s">
        <v>323</v>
      </c>
      <c r="G15254" s="8">
        <v>16168.06</v>
      </c>
      <c r="H15254" s="10">
        <v>110</v>
      </c>
    </row>
    <row r="15255" spans="1:8" x14ac:dyDescent="0.3">
      <c r="A15255" t="s">
        <v>415</v>
      </c>
      <c r="B15255" t="s">
        <v>1782</v>
      </c>
      <c r="C15255" s="2" t="s">
        <v>58</v>
      </c>
      <c r="D15255" s="2" t="s">
        <v>1</v>
      </c>
      <c r="E15255" s="3" t="s">
        <v>2111</v>
      </c>
      <c r="G15255" s="8">
        <v>2111.6999999999998</v>
      </c>
    </row>
    <row r="15256" spans="1:8" x14ac:dyDescent="0.3">
      <c r="A15256" t="s">
        <v>415</v>
      </c>
      <c r="B15256" t="s">
        <v>1782</v>
      </c>
      <c r="C15256" s="2" t="s">
        <v>58</v>
      </c>
      <c r="D15256" s="2" t="s">
        <v>1</v>
      </c>
      <c r="E15256" s="3" t="s">
        <v>317</v>
      </c>
      <c r="G15256" s="8">
        <v>66.3</v>
      </c>
      <c r="H15256" s="10">
        <v>43</v>
      </c>
    </row>
    <row r="15257" spans="1:8" x14ac:dyDescent="0.3">
      <c r="A15257" t="s">
        <v>415</v>
      </c>
      <c r="B15257" t="s">
        <v>1782</v>
      </c>
      <c r="C15257" s="2" t="s">
        <v>58</v>
      </c>
      <c r="D15257" s="2" t="s">
        <v>1</v>
      </c>
      <c r="E15257" s="3" t="s">
        <v>326</v>
      </c>
      <c r="G15257" s="8">
        <v>402.5</v>
      </c>
      <c r="H15257" s="10">
        <v>53</v>
      </c>
    </row>
    <row r="15258" spans="1:8" x14ac:dyDescent="0.3">
      <c r="A15258" t="s">
        <v>415</v>
      </c>
      <c r="B15258" t="s">
        <v>1782</v>
      </c>
      <c r="C15258" s="2" t="s">
        <v>58</v>
      </c>
      <c r="D15258" s="2" t="s">
        <v>1</v>
      </c>
      <c r="E15258" s="3" t="s">
        <v>337</v>
      </c>
      <c r="G15258" s="8">
        <v>6709.94</v>
      </c>
      <c r="H15258" s="10">
        <v>37</v>
      </c>
    </row>
    <row r="15259" spans="1:8" x14ac:dyDescent="0.3">
      <c r="A15259" t="s">
        <v>415</v>
      </c>
      <c r="B15259" t="s">
        <v>1782</v>
      </c>
      <c r="C15259" s="2" t="s">
        <v>58</v>
      </c>
      <c r="D15259" s="2" t="s">
        <v>1</v>
      </c>
      <c r="E15259" s="3" t="s">
        <v>314</v>
      </c>
      <c r="G15259" s="8">
        <v>4088.33</v>
      </c>
      <c r="H15259" s="10">
        <v>42</v>
      </c>
    </row>
    <row r="15260" spans="1:8" x14ac:dyDescent="0.3">
      <c r="A15260" t="s">
        <v>415</v>
      </c>
      <c r="B15260" t="s">
        <v>1783</v>
      </c>
      <c r="C15260" s="2" t="s">
        <v>58</v>
      </c>
      <c r="D15260" s="2" t="s">
        <v>13</v>
      </c>
      <c r="E15260" s="3" t="s">
        <v>340</v>
      </c>
      <c r="G15260" s="8">
        <v>23</v>
      </c>
      <c r="H15260" s="10">
        <v>40</v>
      </c>
    </row>
    <row r="15261" spans="1:8" x14ac:dyDescent="0.3">
      <c r="A15261" t="s">
        <v>415</v>
      </c>
      <c r="B15261" t="s">
        <v>1783</v>
      </c>
      <c r="C15261" s="2" t="s">
        <v>58</v>
      </c>
      <c r="D15261" s="2" t="s">
        <v>13</v>
      </c>
      <c r="E15261" s="3" t="s">
        <v>323</v>
      </c>
      <c r="G15261" s="8">
        <v>1325.89</v>
      </c>
      <c r="H15261" s="10">
        <v>96</v>
      </c>
    </row>
    <row r="15262" spans="1:8" x14ac:dyDescent="0.3">
      <c r="A15262" t="s">
        <v>415</v>
      </c>
      <c r="B15262" t="s">
        <v>1783</v>
      </c>
      <c r="C15262" s="2" t="s">
        <v>58</v>
      </c>
      <c r="D15262" s="2" t="s">
        <v>13</v>
      </c>
      <c r="E15262" s="3" t="s">
        <v>317</v>
      </c>
      <c r="G15262" s="8">
        <v>94.34</v>
      </c>
      <c r="H15262" s="10">
        <v>57</v>
      </c>
    </row>
    <row r="15263" spans="1:8" x14ac:dyDescent="0.3">
      <c r="A15263" t="s">
        <v>415</v>
      </c>
      <c r="B15263" t="s">
        <v>1783</v>
      </c>
      <c r="C15263" s="2" t="s">
        <v>58</v>
      </c>
      <c r="D15263" s="2" t="s">
        <v>13</v>
      </c>
      <c r="E15263" s="3" t="s">
        <v>326</v>
      </c>
      <c r="G15263" s="8">
        <v>40.44</v>
      </c>
      <c r="H15263" s="10">
        <v>57</v>
      </c>
    </row>
    <row r="15264" spans="1:8" x14ac:dyDescent="0.3">
      <c r="A15264" t="s">
        <v>415</v>
      </c>
      <c r="B15264" t="s">
        <v>1783</v>
      </c>
      <c r="C15264" s="2" t="s">
        <v>58</v>
      </c>
      <c r="D15264" s="2" t="s">
        <v>13</v>
      </c>
      <c r="E15264" s="3" t="s">
        <v>337</v>
      </c>
      <c r="G15264" s="8">
        <v>247.15</v>
      </c>
      <c r="H15264" s="10">
        <v>33</v>
      </c>
    </row>
    <row r="15265" spans="1:8" x14ac:dyDescent="0.3">
      <c r="A15265" t="s">
        <v>415</v>
      </c>
      <c r="B15265" t="s">
        <v>1783</v>
      </c>
      <c r="C15265" s="2" t="s">
        <v>58</v>
      </c>
      <c r="D15265" s="2" t="s">
        <v>13</v>
      </c>
      <c r="E15265" s="3" t="s">
        <v>314</v>
      </c>
      <c r="G15265" s="8">
        <v>610.17999999999995</v>
      </c>
      <c r="H15265" s="10">
        <v>42</v>
      </c>
    </row>
    <row r="15266" spans="1:8" x14ac:dyDescent="0.3">
      <c r="A15266" t="s">
        <v>415</v>
      </c>
      <c r="B15266" t="s">
        <v>391</v>
      </c>
      <c r="C15266" s="2" t="s">
        <v>58</v>
      </c>
      <c r="D15266" s="2" t="s">
        <v>99</v>
      </c>
      <c r="E15266" s="3" t="s">
        <v>340</v>
      </c>
      <c r="G15266" s="8">
        <v>7.1</v>
      </c>
      <c r="H15266" s="10">
        <v>40</v>
      </c>
    </row>
    <row r="15267" spans="1:8" x14ac:dyDescent="0.3">
      <c r="A15267" t="s">
        <v>415</v>
      </c>
      <c r="B15267" t="s">
        <v>391</v>
      </c>
      <c r="C15267" s="2" t="s">
        <v>58</v>
      </c>
      <c r="D15267" s="2" t="s">
        <v>99</v>
      </c>
      <c r="E15267" s="3" t="s">
        <v>323</v>
      </c>
      <c r="G15267" s="8">
        <v>9392.99</v>
      </c>
      <c r="H15267" s="10">
        <v>89</v>
      </c>
    </row>
    <row r="15268" spans="1:8" x14ac:dyDescent="0.3">
      <c r="A15268" t="s">
        <v>415</v>
      </c>
      <c r="B15268" t="s">
        <v>391</v>
      </c>
      <c r="C15268" s="2" t="s">
        <v>58</v>
      </c>
      <c r="D15268" s="2" t="s">
        <v>99</v>
      </c>
      <c r="E15268" s="3" t="s">
        <v>317</v>
      </c>
      <c r="G15268" s="8">
        <v>47.5</v>
      </c>
      <c r="H15268" s="10">
        <v>47</v>
      </c>
    </row>
    <row r="15269" spans="1:8" x14ac:dyDescent="0.3">
      <c r="A15269" t="s">
        <v>415</v>
      </c>
      <c r="B15269" t="s">
        <v>391</v>
      </c>
      <c r="C15269" s="2" t="s">
        <v>58</v>
      </c>
      <c r="D15269" s="2" t="s">
        <v>99</v>
      </c>
      <c r="E15269" s="3" t="s">
        <v>326</v>
      </c>
      <c r="G15269" s="8">
        <v>101.5</v>
      </c>
      <c r="H15269" s="10">
        <v>56</v>
      </c>
    </row>
    <row r="15270" spans="1:8" x14ac:dyDescent="0.3">
      <c r="A15270" t="s">
        <v>415</v>
      </c>
      <c r="B15270" t="s">
        <v>391</v>
      </c>
      <c r="C15270" s="2" t="s">
        <v>58</v>
      </c>
      <c r="D15270" s="2" t="s">
        <v>99</v>
      </c>
      <c r="E15270" s="3" t="s">
        <v>337</v>
      </c>
      <c r="G15270" s="8">
        <v>1949.13</v>
      </c>
      <c r="H15270" s="10">
        <v>33</v>
      </c>
    </row>
    <row r="15271" spans="1:8" x14ac:dyDescent="0.3">
      <c r="A15271" t="s">
        <v>415</v>
      </c>
      <c r="B15271" t="s">
        <v>391</v>
      </c>
      <c r="C15271" s="2" t="s">
        <v>58</v>
      </c>
      <c r="D15271" s="2" t="s">
        <v>99</v>
      </c>
      <c r="E15271" s="3" t="s">
        <v>314</v>
      </c>
      <c r="G15271" s="8">
        <v>1367.78</v>
      </c>
      <c r="H15271" s="10">
        <v>32</v>
      </c>
    </row>
    <row r="15272" spans="1:8" x14ac:dyDescent="0.3">
      <c r="A15272" t="s">
        <v>415</v>
      </c>
      <c r="B15272" t="s">
        <v>820</v>
      </c>
      <c r="C15272" s="2" t="s">
        <v>58</v>
      </c>
      <c r="D15272" s="2" t="s">
        <v>64</v>
      </c>
      <c r="E15272" s="3" t="s">
        <v>340</v>
      </c>
      <c r="G15272" s="8">
        <v>3.6</v>
      </c>
      <c r="H15272" s="10">
        <v>39</v>
      </c>
    </row>
    <row r="15273" spans="1:8" x14ac:dyDescent="0.3">
      <c r="A15273" t="s">
        <v>415</v>
      </c>
      <c r="B15273" t="s">
        <v>820</v>
      </c>
      <c r="C15273" s="2" t="s">
        <v>58</v>
      </c>
      <c r="D15273" s="2" t="s">
        <v>64</v>
      </c>
      <c r="E15273" s="3" t="s">
        <v>323</v>
      </c>
      <c r="G15273" s="8">
        <v>2456.9</v>
      </c>
      <c r="H15273" s="10">
        <v>110</v>
      </c>
    </row>
    <row r="15274" spans="1:8" x14ac:dyDescent="0.3">
      <c r="A15274" t="s">
        <v>415</v>
      </c>
      <c r="B15274" t="s">
        <v>820</v>
      </c>
      <c r="C15274" s="2" t="s">
        <v>58</v>
      </c>
      <c r="D15274" s="2" t="s">
        <v>64</v>
      </c>
      <c r="E15274" s="3" t="s">
        <v>2111</v>
      </c>
      <c r="G15274" s="8">
        <v>178.1</v>
      </c>
    </row>
    <row r="15275" spans="1:8" x14ac:dyDescent="0.3">
      <c r="A15275" t="s">
        <v>415</v>
      </c>
      <c r="B15275" t="s">
        <v>820</v>
      </c>
      <c r="C15275" s="2" t="s">
        <v>58</v>
      </c>
      <c r="D15275" s="2" t="s">
        <v>64</v>
      </c>
      <c r="E15275" s="3" t="s">
        <v>317</v>
      </c>
      <c r="G15275" s="8">
        <v>10.67</v>
      </c>
      <c r="H15275" s="10">
        <v>47</v>
      </c>
    </row>
    <row r="15276" spans="1:8" x14ac:dyDescent="0.3">
      <c r="A15276" t="s">
        <v>415</v>
      </c>
      <c r="B15276" t="s">
        <v>820</v>
      </c>
      <c r="C15276" s="2" t="s">
        <v>58</v>
      </c>
      <c r="D15276" s="2" t="s">
        <v>64</v>
      </c>
      <c r="E15276" s="3" t="s">
        <v>337</v>
      </c>
      <c r="G15276" s="8">
        <v>1655.76</v>
      </c>
      <c r="H15276" s="10">
        <v>37</v>
      </c>
    </row>
    <row r="15277" spans="1:8" x14ac:dyDescent="0.3">
      <c r="A15277" t="s">
        <v>415</v>
      </c>
      <c r="B15277" t="s">
        <v>820</v>
      </c>
      <c r="C15277" s="2" t="s">
        <v>58</v>
      </c>
      <c r="D15277" s="2" t="s">
        <v>64</v>
      </c>
      <c r="E15277" s="3" t="s">
        <v>314</v>
      </c>
      <c r="G15277" s="8">
        <v>758.17</v>
      </c>
      <c r="H15277" s="10">
        <v>53</v>
      </c>
    </row>
    <row r="15278" spans="1:8" x14ac:dyDescent="0.3">
      <c r="A15278" t="s">
        <v>415</v>
      </c>
      <c r="B15278" t="s">
        <v>1784</v>
      </c>
      <c r="C15278" s="2" t="s">
        <v>58</v>
      </c>
      <c r="D15278" s="2" t="s">
        <v>23</v>
      </c>
      <c r="E15278" s="3" t="s">
        <v>340</v>
      </c>
      <c r="G15278" s="8">
        <v>45.56</v>
      </c>
      <c r="H15278" s="10">
        <v>38</v>
      </c>
    </row>
    <row r="15279" spans="1:8" x14ac:dyDescent="0.3">
      <c r="A15279" t="s">
        <v>415</v>
      </c>
      <c r="B15279" t="s">
        <v>1784</v>
      </c>
      <c r="C15279" s="2" t="s">
        <v>58</v>
      </c>
      <c r="D15279" s="2" t="s">
        <v>23</v>
      </c>
      <c r="E15279" s="3" t="s">
        <v>323</v>
      </c>
      <c r="G15279" s="8">
        <v>2055.09</v>
      </c>
      <c r="H15279" s="10">
        <v>105</v>
      </c>
    </row>
    <row r="15280" spans="1:8" x14ac:dyDescent="0.3">
      <c r="A15280" t="s">
        <v>415</v>
      </c>
      <c r="B15280" t="s">
        <v>1784</v>
      </c>
      <c r="C15280" s="2" t="s">
        <v>58</v>
      </c>
      <c r="D15280" s="2" t="s">
        <v>23</v>
      </c>
      <c r="E15280" s="3" t="s">
        <v>317</v>
      </c>
      <c r="G15280" s="8">
        <v>33.4</v>
      </c>
      <c r="H15280" s="10">
        <v>51</v>
      </c>
    </row>
    <row r="15281" spans="1:8" x14ac:dyDescent="0.3">
      <c r="A15281" t="s">
        <v>415</v>
      </c>
      <c r="B15281" t="s">
        <v>1784</v>
      </c>
      <c r="C15281" s="2" t="s">
        <v>58</v>
      </c>
      <c r="D15281" s="2" t="s">
        <v>23</v>
      </c>
      <c r="E15281" s="3" t="s">
        <v>326</v>
      </c>
      <c r="G15281" s="8">
        <v>50.9</v>
      </c>
      <c r="H15281" s="10">
        <v>46</v>
      </c>
    </row>
    <row r="15282" spans="1:8" x14ac:dyDescent="0.3">
      <c r="A15282" t="s">
        <v>415</v>
      </c>
      <c r="B15282" t="s">
        <v>1784</v>
      </c>
      <c r="C15282" s="2" t="s">
        <v>58</v>
      </c>
      <c r="D15282" s="2" t="s">
        <v>23</v>
      </c>
      <c r="E15282" s="3" t="s">
        <v>337</v>
      </c>
      <c r="G15282" s="8">
        <v>1038.4000000000001</v>
      </c>
      <c r="H15282" s="10">
        <v>35</v>
      </c>
    </row>
    <row r="15283" spans="1:8" x14ac:dyDescent="0.3">
      <c r="A15283" t="s">
        <v>415</v>
      </c>
      <c r="B15283" t="s">
        <v>1784</v>
      </c>
      <c r="C15283" s="2" t="s">
        <v>58</v>
      </c>
      <c r="D15283" s="2" t="s">
        <v>23</v>
      </c>
      <c r="E15283" s="3" t="s">
        <v>314</v>
      </c>
      <c r="G15283" s="8">
        <v>594.75</v>
      </c>
      <c r="H15283" s="10">
        <v>41</v>
      </c>
    </row>
    <row r="15284" spans="1:8" x14ac:dyDescent="0.3">
      <c r="A15284" t="s">
        <v>415</v>
      </c>
      <c r="B15284" t="s">
        <v>640</v>
      </c>
      <c r="C15284" s="2" t="s">
        <v>58</v>
      </c>
      <c r="D15284" s="2" t="s">
        <v>17</v>
      </c>
      <c r="E15284" s="3" t="s">
        <v>340</v>
      </c>
      <c r="G15284" s="8">
        <v>14</v>
      </c>
      <c r="H15284" s="10">
        <v>40</v>
      </c>
    </row>
    <row r="15285" spans="1:8" x14ac:dyDescent="0.3">
      <c r="A15285" t="s">
        <v>415</v>
      </c>
      <c r="B15285" t="s">
        <v>640</v>
      </c>
      <c r="C15285" s="2" t="s">
        <v>58</v>
      </c>
      <c r="D15285" s="2" t="s">
        <v>17</v>
      </c>
      <c r="E15285" s="3" t="s">
        <v>323</v>
      </c>
      <c r="G15285" s="8">
        <v>1295.4000000000001</v>
      </c>
      <c r="H15285" s="10">
        <v>77</v>
      </c>
    </row>
    <row r="15286" spans="1:8" x14ac:dyDescent="0.3">
      <c r="A15286" t="s">
        <v>415</v>
      </c>
      <c r="B15286" t="s">
        <v>640</v>
      </c>
      <c r="C15286" s="2" t="s">
        <v>58</v>
      </c>
      <c r="D15286" s="2" t="s">
        <v>17</v>
      </c>
      <c r="E15286" s="3" t="s">
        <v>317</v>
      </c>
      <c r="G15286" s="8">
        <v>17.09</v>
      </c>
      <c r="H15286" s="10">
        <v>45</v>
      </c>
    </row>
    <row r="15287" spans="1:8" x14ac:dyDescent="0.3">
      <c r="A15287" t="s">
        <v>415</v>
      </c>
      <c r="B15287" t="s">
        <v>640</v>
      </c>
      <c r="C15287" s="2" t="s">
        <v>58</v>
      </c>
      <c r="D15287" s="2" t="s">
        <v>17</v>
      </c>
      <c r="E15287" s="3" t="s">
        <v>326</v>
      </c>
      <c r="G15287" s="8">
        <v>29.17</v>
      </c>
      <c r="H15287" s="10">
        <v>54</v>
      </c>
    </row>
    <row r="15288" spans="1:8" x14ac:dyDescent="0.3">
      <c r="A15288" t="s">
        <v>415</v>
      </c>
      <c r="B15288" t="s">
        <v>640</v>
      </c>
      <c r="C15288" s="2" t="s">
        <v>58</v>
      </c>
      <c r="D15288" s="2" t="s">
        <v>17</v>
      </c>
      <c r="E15288" s="3" t="s">
        <v>337</v>
      </c>
      <c r="G15288" s="8">
        <v>100.61</v>
      </c>
      <c r="H15288" s="10">
        <v>32</v>
      </c>
    </row>
    <row r="15289" spans="1:8" x14ac:dyDescent="0.3">
      <c r="A15289" t="s">
        <v>415</v>
      </c>
      <c r="B15289" t="s">
        <v>640</v>
      </c>
      <c r="C15289" s="2" t="s">
        <v>58</v>
      </c>
      <c r="D15289" s="2" t="s">
        <v>17</v>
      </c>
      <c r="E15289" s="3" t="s">
        <v>314</v>
      </c>
      <c r="G15289" s="8">
        <v>846.73</v>
      </c>
      <c r="H15289" s="10">
        <v>36</v>
      </c>
    </row>
    <row r="15290" spans="1:8" x14ac:dyDescent="0.3">
      <c r="A15290" t="s">
        <v>415</v>
      </c>
      <c r="B15290" t="s">
        <v>716</v>
      </c>
      <c r="C15290" s="2" t="s">
        <v>58</v>
      </c>
      <c r="D15290" s="2" t="s">
        <v>144</v>
      </c>
      <c r="E15290" s="3" t="s">
        <v>323</v>
      </c>
      <c r="G15290" s="8">
        <v>79.900000000000006</v>
      </c>
      <c r="H15290" s="10">
        <v>85</v>
      </c>
    </row>
    <row r="15291" spans="1:8" x14ac:dyDescent="0.3">
      <c r="A15291" t="s">
        <v>415</v>
      </c>
      <c r="B15291" t="s">
        <v>716</v>
      </c>
      <c r="C15291" s="2" t="s">
        <v>58</v>
      </c>
      <c r="D15291" s="2" t="s">
        <v>144</v>
      </c>
      <c r="E15291" s="3" t="s">
        <v>317</v>
      </c>
      <c r="G15291" s="8">
        <v>2.2000000000000002</v>
      </c>
      <c r="H15291" s="10">
        <v>48</v>
      </c>
    </row>
    <row r="15292" spans="1:8" x14ac:dyDescent="0.3">
      <c r="A15292" t="s">
        <v>415</v>
      </c>
      <c r="B15292" t="s">
        <v>716</v>
      </c>
      <c r="C15292" s="2" t="s">
        <v>58</v>
      </c>
      <c r="D15292" s="2" t="s">
        <v>144</v>
      </c>
      <c r="E15292" s="3" t="s">
        <v>337</v>
      </c>
      <c r="G15292" s="8">
        <v>1.7</v>
      </c>
      <c r="H15292" s="10">
        <v>36</v>
      </c>
    </row>
    <row r="15293" spans="1:8" x14ac:dyDescent="0.3">
      <c r="A15293" t="s">
        <v>415</v>
      </c>
      <c r="B15293" t="s">
        <v>716</v>
      </c>
      <c r="C15293" s="2" t="s">
        <v>58</v>
      </c>
      <c r="D15293" s="2" t="s">
        <v>144</v>
      </c>
      <c r="E15293" s="3" t="s">
        <v>314</v>
      </c>
      <c r="G15293" s="8">
        <v>23.7</v>
      </c>
      <c r="H15293" s="10">
        <v>37</v>
      </c>
    </row>
    <row r="15294" spans="1:8" x14ac:dyDescent="0.3">
      <c r="A15294" t="s">
        <v>415</v>
      </c>
      <c r="B15294" t="s">
        <v>1785</v>
      </c>
      <c r="C15294" s="2" t="s">
        <v>58</v>
      </c>
      <c r="D15294" s="2" t="s">
        <v>112</v>
      </c>
      <c r="E15294" s="3" t="s">
        <v>323</v>
      </c>
      <c r="G15294" s="8">
        <v>13457.8</v>
      </c>
      <c r="H15294" s="10">
        <v>87</v>
      </c>
    </row>
    <row r="15295" spans="1:8" x14ac:dyDescent="0.3">
      <c r="A15295" t="s">
        <v>415</v>
      </c>
      <c r="B15295" t="s">
        <v>1785</v>
      </c>
      <c r="C15295" s="2" t="s">
        <v>58</v>
      </c>
      <c r="D15295" s="2" t="s">
        <v>112</v>
      </c>
      <c r="E15295" s="3" t="s">
        <v>2111</v>
      </c>
      <c r="G15295" s="8">
        <v>27204.3</v>
      </c>
    </row>
    <row r="15296" spans="1:8" x14ac:dyDescent="0.3">
      <c r="A15296" t="s">
        <v>415</v>
      </c>
      <c r="B15296" t="s">
        <v>1785</v>
      </c>
      <c r="C15296" s="2" t="s">
        <v>58</v>
      </c>
      <c r="D15296" s="2" t="s">
        <v>112</v>
      </c>
      <c r="E15296" s="3" t="s">
        <v>317</v>
      </c>
      <c r="G15296" s="8">
        <v>19.600000000000001</v>
      </c>
      <c r="H15296" s="10">
        <v>43</v>
      </c>
    </row>
    <row r="15297" spans="1:8" x14ac:dyDescent="0.3">
      <c r="A15297" t="s">
        <v>415</v>
      </c>
      <c r="B15297" t="s">
        <v>1785</v>
      </c>
      <c r="C15297" s="2" t="s">
        <v>58</v>
      </c>
      <c r="D15297" s="2" t="s">
        <v>112</v>
      </c>
      <c r="E15297" s="3" t="s">
        <v>332</v>
      </c>
      <c r="G15297" s="8">
        <v>5.52</v>
      </c>
      <c r="H15297" s="10">
        <v>631</v>
      </c>
    </row>
    <row r="15298" spans="1:8" x14ac:dyDescent="0.3">
      <c r="A15298" t="s">
        <v>415</v>
      </c>
      <c r="B15298" t="s">
        <v>1785</v>
      </c>
      <c r="C15298" s="2" t="s">
        <v>58</v>
      </c>
      <c r="D15298" s="2" t="s">
        <v>112</v>
      </c>
      <c r="E15298" s="3" t="s">
        <v>326</v>
      </c>
      <c r="G15298" s="8">
        <v>3434.78</v>
      </c>
      <c r="H15298" s="10">
        <v>54</v>
      </c>
    </row>
    <row r="15299" spans="1:8" x14ac:dyDescent="0.3">
      <c r="A15299" t="s">
        <v>415</v>
      </c>
      <c r="B15299" t="s">
        <v>1785</v>
      </c>
      <c r="C15299" s="2" t="s">
        <v>58</v>
      </c>
      <c r="D15299" s="2" t="s">
        <v>112</v>
      </c>
      <c r="E15299" s="3" t="s">
        <v>337</v>
      </c>
      <c r="G15299" s="8">
        <v>10027.43</v>
      </c>
      <c r="H15299" s="10">
        <v>30</v>
      </c>
    </row>
    <row r="15300" spans="1:8" x14ac:dyDescent="0.3">
      <c r="A15300" t="s">
        <v>415</v>
      </c>
      <c r="B15300" t="s">
        <v>1785</v>
      </c>
      <c r="C15300" s="2" t="s">
        <v>58</v>
      </c>
      <c r="D15300" s="2" t="s">
        <v>112</v>
      </c>
      <c r="E15300" s="3" t="s">
        <v>314</v>
      </c>
      <c r="G15300" s="8">
        <v>4583.24</v>
      </c>
      <c r="H15300" s="10">
        <v>42</v>
      </c>
    </row>
    <row r="15301" spans="1:8" x14ac:dyDescent="0.3">
      <c r="A15301" t="s">
        <v>415</v>
      </c>
      <c r="B15301" t="s">
        <v>821</v>
      </c>
      <c r="C15301" s="2" t="s">
        <v>58</v>
      </c>
      <c r="D15301" s="2" t="s">
        <v>11</v>
      </c>
      <c r="E15301" s="3" t="s">
        <v>323</v>
      </c>
      <c r="G15301" s="8">
        <v>18646.05</v>
      </c>
      <c r="H15301" s="10">
        <v>81</v>
      </c>
    </row>
    <row r="15302" spans="1:8" x14ac:dyDescent="0.3">
      <c r="A15302" t="s">
        <v>415</v>
      </c>
      <c r="B15302" t="s">
        <v>821</v>
      </c>
      <c r="C15302" s="2" t="s">
        <v>58</v>
      </c>
      <c r="D15302" s="2" t="s">
        <v>11</v>
      </c>
      <c r="E15302" s="3" t="s">
        <v>2111</v>
      </c>
      <c r="G15302" s="8">
        <v>3360.8</v>
      </c>
    </row>
    <row r="15303" spans="1:8" x14ac:dyDescent="0.3">
      <c r="A15303" t="s">
        <v>415</v>
      </c>
      <c r="B15303" t="s">
        <v>821</v>
      </c>
      <c r="C15303" s="2" t="s">
        <v>58</v>
      </c>
      <c r="D15303" s="2" t="s">
        <v>11</v>
      </c>
      <c r="E15303" s="3" t="s">
        <v>317</v>
      </c>
      <c r="G15303" s="8">
        <v>37.9</v>
      </c>
      <c r="H15303" s="10">
        <v>41</v>
      </c>
    </row>
    <row r="15304" spans="1:8" x14ac:dyDescent="0.3">
      <c r="A15304" t="s">
        <v>415</v>
      </c>
      <c r="B15304" t="s">
        <v>821</v>
      </c>
      <c r="C15304" s="2" t="s">
        <v>58</v>
      </c>
      <c r="D15304" s="2" t="s">
        <v>11</v>
      </c>
      <c r="E15304" s="3" t="s">
        <v>326</v>
      </c>
      <c r="G15304" s="8">
        <v>3141.41</v>
      </c>
      <c r="H15304" s="10">
        <v>53</v>
      </c>
    </row>
    <row r="15305" spans="1:8" x14ac:dyDescent="0.3">
      <c r="A15305" t="s">
        <v>415</v>
      </c>
      <c r="B15305" t="s">
        <v>821</v>
      </c>
      <c r="C15305" s="2" t="s">
        <v>58</v>
      </c>
      <c r="D15305" s="2" t="s">
        <v>11</v>
      </c>
      <c r="E15305" s="3" t="s">
        <v>337</v>
      </c>
      <c r="G15305" s="8">
        <v>11550.69</v>
      </c>
      <c r="H15305" s="10">
        <v>29</v>
      </c>
    </row>
    <row r="15306" spans="1:8" x14ac:dyDescent="0.3">
      <c r="A15306" t="s">
        <v>415</v>
      </c>
      <c r="B15306" t="s">
        <v>821</v>
      </c>
      <c r="C15306" s="2" t="s">
        <v>58</v>
      </c>
      <c r="D15306" s="2" t="s">
        <v>11</v>
      </c>
      <c r="E15306" s="3" t="s">
        <v>314</v>
      </c>
      <c r="G15306" s="8">
        <v>8221.0499999999993</v>
      </c>
      <c r="H15306" s="10">
        <v>35</v>
      </c>
    </row>
    <row r="15307" spans="1:8" x14ac:dyDescent="0.3">
      <c r="A15307" t="s">
        <v>415</v>
      </c>
      <c r="B15307" t="s">
        <v>1786</v>
      </c>
      <c r="C15307" s="2" t="s">
        <v>58</v>
      </c>
      <c r="D15307" s="2" t="s">
        <v>94</v>
      </c>
      <c r="E15307" s="3" t="s">
        <v>340</v>
      </c>
      <c r="G15307" s="8">
        <v>0.4</v>
      </c>
      <c r="H15307" s="10">
        <v>43</v>
      </c>
    </row>
    <row r="15308" spans="1:8" x14ac:dyDescent="0.3">
      <c r="A15308" t="s">
        <v>415</v>
      </c>
      <c r="B15308" t="s">
        <v>1786</v>
      </c>
      <c r="C15308" s="2" t="s">
        <v>58</v>
      </c>
      <c r="D15308" s="2" t="s">
        <v>94</v>
      </c>
      <c r="E15308" s="3" t="s">
        <v>323</v>
      </c>
      <c r="G15308" s="8">
        <v>1575.22</v>
      </c>
      <c r="H15308" s="10">
        <v>87</v>
      </c>
    </row>
    <row r="15309" spans="1:8" x14ac:dyDescent="0.3">
      <c r="A15309" t="s">
        <v>415</v>
      </c>
      <c r="B15309" t="s">
        <v>1786</v>
      </c>
      <c r="C15309" s="2" t="s">
        <v>58</v>
      </c>
      <c r="D15309" s="2" t="s">
        <v>94</v>
      </c>
      <c r="E15309" s="3" t="s">
        <v>317</v>
      </c>
      <c r="G15309" s="8">
        <v>16.7</v>
      </c>
      <c r="H15309" s="10">
        <v>41</v>
      </c>
    </row>
    <row r="15310" spans="1:8" x14ac:dyDescent="0.3">
      <c r="A15310" t="s">
        <v>415</v>
      </c>
      <c r="B15310" t="s">
        <v>1786</v>
      </c>
      <c r="C15310" s="2" t="s">
        <v>58</v>
      </c>
      <c r="D15310" s="2" t="s">
        <v>94</v>
      </c>
      <c r="E15310" s="3" t="s">
        <v>337</v>
      </c>
      <c r="G15310" s="8">
        <v>154.88</v>
      </c>
      <c r="H15310" s="10">
        <v>29</v>
      </c>
    </row>
    <row r="15311" spans="1:8" x14ac:dyDescent="0.3">
      <c r="A15311" t="s">
        <v>415</v>
      </c>
      <c r="B15311" t="s">
        <v>1786</v>
      </c>
      <c r="C15311" s="2" t="s">
        <v>58</v>
      </c>
      <c r="D15311" s="2" t="s">
        <v>94</v>
      </c>
      <c r="E15311" s="3" t="s">
        <v>314</v>
      </c>
      <c r="G15311" s="8">
        <v>193.6</v>
      </c>
      <c r="H15311" s="10">
        <v>34</v>
      </c>
    </row>
    <row r="15312" spans="1:8" x14ac:dyDescent="0.3">
      <c r="A15312" t="s">
        <v>415</v>
      </c>
      <c r="B15312" t="s">
        <v>1520</v>
      </c>
      <c r="C15312" s="2" t="s">
        <v>58</v>
      </c>
      <c r="D15312" s="2" t="s">
        <v>80</v>
      </c>
      <c r="E15312" s="3" t="s">
        <v>323</v>
      </c>
      <c r="G15312" s="8">
        <v>12503.23</v>
      </c>
      <c r="H15312" s="10">
        <v>111</v>
      </c>
    </row>
    <row r="15313" spans="1:8" x14ac:dyDescent="0.3">
      <c r="A15313" t="s">
        <v>415</v>
      </c>
      <c r="B15313" t="s">
        <v>1520</v>
      </c>
      <c r="C15313" s="2" t="s">
        <v>58</v>
      </c>
      <c r="D15313" s="2" t="s">
        <v>80</v>
      </c>
      <c r="E15313" s="3" t="s">
        <v>2111</v>
      </c>
      <c r="G15313" s="8">
        <v>127328.3</v>
      </c>
    </row>
    <row r="15314" spans="1:8" x14ac:dyDescent="0.3">
      <c r="A15314" t="s">
        <v>415</v>
      </c>
      <c r="B15314" t="s">
        <v>1520</v>
      </c>
      <c r="C15314" s="2" t="s">
        <v>58</v>
      </c>
      <c r="D15314" s="2" t="s">
        <v>80</v>
      </c>
      <c r="E15314" s="3" t="s">
        <v>317</v>
      </c>
      <c r="G15314" s="8">
        <v>0.2</v>
      </c>
      <c r="H15314" s="10">
        <v>46</v>
      </c>
    </row>
    <row r="15315" spans="1:8" x14ac:dyDescent="0.3">
      <c r="A15315" t="s">
        <v>415</v>
      </c>
      <c r="B15315" t="s">
        <v>1520</v>
      </c>
      <c r="C15315" s="2" t="s">
        <v>58</v>
      </c>
      <c r="D15315" s="2" t="s">
        <v>80</v>
      </c>
      <c r="E15315" s="3" t="s">
        <v>326</v>
      </c>
      <c r="G15315" s="8">
        <v>1667.59</v>
      </c>
      <c r="H15315" s="10">
        <v>52</v>
      </c>
    </row>
    <row r="15316" spans="1:8" x14ac:dyDescent="0.3">
      <c r="A15316" t="s">
        <v>415</v>
      </c>
      <c r="B15316" t="s">
        <v>1520</v>
      </c>
      <c r="C15316" s="2" t="s">
        <v>58</v>
      </c>
      <c r="D15316" s="2" t="s">
        <v>80</v>
      </c>
      <c r="E15316" s="3" t="s">
        <v>337</v>
      </c>
      <c r="G15316" s="8">
        <v>19562.45</v>
      </c>
      <c r="H15316" s="10">
        <v>30</v>
      </c>
    </row>
    <row r="15317" spans="1:8" x14ac:dyDescent="0.3">
      <c r="A15317" t="s">
        <v>415</v>
      </c>
      <c r="B15317" t="s">
        <v>1520</v>
      </c>
      <c r="C15317" s="2" t="s">
        <v>58</v>
      </c>
      <c r="D15317" s="2" t="s">
        <v>80</v>
      </c>
      <c r="E15317" s="3" t="s">
        <v>314</v>
      </c>
      <c r="G15317" s="8">
        <v>6677.73</v>
      </c>
      <c r="H15317" s="10">
        <v>54</v>
      </c>
    </row>
    <row r="15318" spans="1:8" x14ac:dyDescent="0.3">
      <c r="A15318" t="s">
        <v>415</v>
      </c>
      <c r="B15318" t="s">
        <v>822</v>
      </c>
      <c r="C15318" s="2" t="s">
        <v>58</v>
      </c>
      <c r="D15318" s="2" t="s">
        <v>133</v>
      </c>
      <c r="E15318" s="3" t="s">
        <v>323</v>
      </c>
      <c r="G15318" s="8">
        <v>28312.83</v>
      </c>
      <c r="H15318" s="10">
        <v>95</v>
      </c>
    </row>
    <row r="15319" spans="1:8" x14ac:dyDescent="0.3">
      <c r="A15319" t="s">
        <v>415</v>
      </c>
      <c r="B15319" t="s">
        <v>822</v>
      </c>
      <c r="C15319" s="2" t="s">
        <v>58</v>
      </c>
      <c r="D15319" s="2" t="s">
        <v>133</v>
      </c>
      <c r="E15319" s="3" t="s">
        <v>2111</v>
      </c>
      <c r="G15319" s="8">
        <v>4447.7</v>
      </c>
    </row>
    <row r="15320" spans="1:8" x14ac:dyDescent="0.3">
      <c r="A15320" t="s">
        <v>415</v>
      </c>
      <c r="B15320" t="s">
        <v>822</v>
      </c>
      <c r="C15320" s="2" t="s">
        <v>58</v>
      </c>
      <c r="D15320" s="2" t="s">
        <v>133</v>
      </c>
      <c r="E15320" s="3" t="s">
        <v>317</v>
      </c>
      <c r="G15320" s="8">
        <v>8.4</v>
      </c>
      <c r="H15320" s="10">
        <v>46</v>
      </c>
    </row>
    <row r="15321" spans="1:8" x14ac:dyDescent="0.3">
      <c r="A15321" t="s">
        <v>415</v>
      </c>
      <c r="B15321" t="s">
        <v>822</v>
      </c>
      <c r="C15321" s="2" t="s">
        <v>58</v>
      </c>
      <c r="D15321" s="2" t="s">
        <v>133</v>
      </c>
      <c r="E15321" s="3" t="s">
        <v>326</v>
      </c>
      <c r="G15321" s="8">
        <v>2288.9</v>
      </c>
      <c r="H15321" s="10">
        <v>57</v>
      </c>
    </row>
    <row r="15322" spans="1:8" x14ac:dyDescent="0.3">
      <c r="A15322" t="s">
        <v>415</v>
      </c>
      <c r="B15322" t="s">
        <v>822</v>
      </c>
      <c r="C15322" s="2" t="s">
        <v>58</v>
      </c>
      <c r="D15322" s="2" t="s">
        <v>133</v>
      </c>
      <c r="E15322" s="3" t="s">
        <v>337</v>
      </c>
      <c r="G15322" s="8">
        <v>8885.7999999999993</v>
      </c>
      <c r="H15322" s="10">
        <v>32</v>
      </c>
    </row>
    <row r="15323" spans="1:8" x14ac:dyDescent="0.3">
      <c r="A15323" t="s">
        <v>415</v>
      </c>
      <c r="B15323" t="s">
        <v>822</v>
      </c>
      <c r="C15323" s="2" t="s">
        <v>58</v>
      </c>
      <c r="D15323" s="2" t="s">
        <v>133</v>
      </c>
      <c r="E15323" s="3" t="s">
        <v>314</v>
      </c>
      <c r="G15323" s="8">
        <v>4806.67</v>
      </c>
      <c r="H15323" s="10">
        <v>37</v>
      </c>
    </row>
    <row r="15324" spans="1:8" x14ac:dyDescent="0.3">
      <c r="A15324" t="s">
        <v>415</v>
      </c>
      <c r="B15324" t="s">
        <v>395</v>
      </c>
      <c r="C15324" s="2" t="s">
        <v>58</v>
      </c>
      <c r="D15324" s="2" t="s">
        <v>74</v>
      </c>
      <c r="E15324" s="3" t="s">
        <v>340</v>
      </c>
      <c r="G15324" s="8">
        <v>84.57</v>
      </c>
      <c r="H15324" s="10">
        <v>91</v>
      </c>
    </row>
    <row r="15325" spans="1:8" x14ac:dyDescent="0.3">
      <c r="A15325" t="s">
        <v>415</v>
      </c>
      <c r="B15325" t="s">
        <v>395</v>
      </c>
      <c r="C15325" s="2" t="s">
        <v>58</v>
      </c>
      <c r="D15325" s="2" t="s">
        <v>74</v>
      </c>
      <c r="E15325" s="3" t="s">
        <v>323</v>
      </c>
      <c r="G15325" s="8">
        <v>38996.65</v>
      </c>
      <c r="H15325" s="10">
        <v>108</v>
      </c>
    </row>
    <row r="15326" spans="1:8" x14ac:dyDescent="0.3">
      <c r="A15326" t="s">
        <v>415</v>
      </c>
      <c r="B15326" t="s">
        <v>395</v>
      </c>
      <c r="C15326" s="2" t="s">
        <v>58</v>
      </c>
      <c r="D15326" s="2" t="s">
        <v>74</v>
      </c>
      <c r="E15326" s="3" t="s">
        <v>2111</v>
      </c>
      <c r="G15326" s="8">
        <v>735.3</v>
      </c>
    </row>
    <row r="15327" spans="1:8" x14ac:dyDescent="0.3">
      <c r="A15327" t="s">
        <v>415</v>
      </c>
      <c r="B15327" t="s">
        <v>395</v>
      </c>
      <c r="C15327" s="2" t="s">
        <v>58</v>
      </c>
      <c r="D15327" s="2" t="s">
        <v>74</v>
      </c>
      <c r="E15327" s="3" t="s">
        <v>317</v>
      </c>
      <c r="G15327" s="8">
        <v>52.05</v>
      </c>
      <c r="H15327" s="10">
        <v>46</v>
      </c>
    </row>
    <row r="15328" spans="1:8" x14ac:dyDescent="0.3">
      <c r="A15328" t="s">
        <v>415</v>
      </c>
      <c r="B15328" t="s">
        <v>395</v>
      </c>
      <c r="C15328" s="2" t="s">
        <v>58</v>
      </c>
      <c r="D15328" s="2" t="s">
        <v>74</v>
      </c>
      <c r="E15328" s="3" t="s">
        <v>332</v>
      </c>
      <c r="G15328" s="8">
        <v>4.9000000000000004</v>
      </c>
      <c r="H15328" s="10">
        <v>314</v>
      </c>
    </row>
    <row r="15329" spans="1:8" x14ac:dyDescent="0.3">
      <c r="A15329" t="s">
        <v>415</v>
      </c>
      <c r="B15329" t="s">
        <v>395</v>
      </c>
      <c r="C15329" s="2" t="s">
        <v>58</v>
      </c>
      <c r="D15329" s="2" t="s">
        <v>74</v>
      </c>
      <c r="E15329" s="3" t="s">
        <v>326</v>
      </c>
      <c r="G15329" s="8">
        <v>886.36</v>
      </c>
      <c r="H15329" s="10">
        <v>58</v>
      </c>
    </row>
    <row r="15330" spans="1:8" x14ac:dyDescent="0.3">
      <c r="A15330" t="s">
        <v>415</v>
      </c>
      <c r="B15330" t="s">
        <v>395</v>
      </c>
      <c r="C15330" s="2" t="s">
        <v>58</v>
      </c>
      <c r="D15330" s="2" t="s">
        <v>74</v>
      </c>
      <c r="E15330" s="3" t="s">
        <v>337</v>
      </c>
      <c r="G15330" s="8">
        <v>25618.58</v>
      </c>
      <c r="H15330" s="10">
        <v>30</v>
      </c>
    </row>
    <row r="15331" spans="1:8" x14ac:dyDescent="0.3">
      <c r="A15331" t="s">
        <v>415</v>
      </c>
      <c r="B15331" t="s">
        <v>395</v>
      </c>
      <c r="C15331" s="2" t="s">
        <v>58</v>
      </c>
      <c r="D15331" s="2" t="s">
        <v>74</v>
      </c>
      <c r="E15331" s="3" t="s">
        <v>314</v>
      </c>
      <c r="G15331" s="8">
        <v>19665.189999999999</v>
      </c>
      <c r="H15331" s="10">
        <v>46</v>
      </c>
    </row>
    <row r="15332" spans="1:8" x14ac:dyDescent="0.3">
      <c r="A15332" t="s">
        <v>415</v>
      </c>
      <c r="B15332" t="s">
        <v>1038</v>
      </c>
      <c r="C15332" s="2" t="s">
        <v>58</v>
      </c>
      <c r="D15332" s="2" t="s">
        <v>55</v>
      </c>
      <c r="E15332" s="3" t="s">
        <v>340</v>
      </c>
      <c r="G15332" s="8">
        <v>7.8</v>
      </c>
      <c r="H15332" s="10">
        <v>41</v>
      </c>
    </row>
    <row r="15333" spans="1:8" x14ac:dyDescent="0.3">
      <c r="A15333" t="s">
        <v>415</v>
      </c>
      <c r="B15333" t="s">
        <v>1038</v>
      </c>
      <c r="C15333" s="2" t="s">
        <v>58</v>
      </c>
      <c r="D15333" s="2" t="s">
        <v>55</v>
      </c>
      <c r="E15333" s="3" t="s">
        <v>323</v>
      </c>
      <c r="G15333" s="8">
        <v>6125.32</v>
      </c>
      <c r="H15333" s="10">
        <v>84</v>
      </c>
    </row>
    <row r="15334" spans="1:8" x14ac:dyDescent="0.3">
      <c r="A15334" t="s">
        <v>415</v>
      </c>
      <c r="B15334" t="s">
        <v>1038</v>
      </c>
      <c r="C15334" s="2" t="s">
        <v>58</v>
      </c>
      <c r="D15334" s="2" t="s">
        <v>55</v>
      </c>
      <c r="E15334" s="3" t="s">
        <v>317</v>
      </c>
      <c r="G15334" s="8">
        <v>12.6</v>
      </c>
      <c r="H15334" s="10">
        <v>45</v>
      </c>
    </row>
    <row r="15335" spans="1:8" x14ac:dyDescent="0.3">
      <c r="A15335" t="s">
        <v>415</v>
      </c>
      <c r="B15335" t="s">
        <v>1038</v>
      </c>
      <c r="C15335" s="2" t="s">
        <v>58</v>
      </c>
      <c r="D15335" s="2" t="s">
        <v>55</v>
      </c>
      <c r="E15335" s="3" t="s">
        <v>332</v>
      </c>
      <c r="G15335" s="8">
        <v>0.32</v>
      </c>
      <c r="H15335" s="10">
        <v>917</v>
      </c>
    </row>
    <row r="15336" spans="1:8" x14ac:dyDescent="0.3">
      <c r="A15336" t="s">
        <v>415</v>
      </c>
      <c r="B15336" t="s">
        <v>1038</v>
      </c>
      <c r="C15336" s="2" t="s">
        <v>58</v>
      </c>
      <c r="D15336" s="2" t="s">
        <v>55</v>
      </c>
      <c r="E15336" s="3" t="s">
        <v>326</v>
      </c>
      <c r="G15336" s="8">
        <v>127.4</v>
      </c>
      <c r="H15336" s="10">
        <v>48</v>
      </c>
    </row>
    <row r="15337" spans="1:8" x14ac:dyDescent="0.3">
      <c r="A15337" t="s">
        <v>415</v>
      </c>
      <c r="B15337" t="s">
        <v>1038</v>
      </c>
      <c r="C15337" s="2" t="s">
        <v>58</v>
      </c>
      <c r="D15337" s="2" t="s">
        <v>55</v>
      </c>
      <c r="E15337" s="3" t="s">
        <v>337</v>
      </c>
      <c r="G15337" s="8">
        <v>2651.35</v>
      </c>
      <c r="H15337" s="10">
        <v>33</v>
      </c>
    </row>
    <row r="15338" spans="1:8" x14ac:dyDescent="0.3">
      <c r="A15338" t="s">
        <v>415</v>
      </c>
      <c r="B15338" t="s">
        <v>1038</v>
      </c>
      <c r="C15338" s="2" t="s">
        <v>58</v>
      </c>
      <c r="D15338" s="2" t="s">
        <v>55</v>
      </c>
      <c r="E15338" s="3" t="s">
        <v>314</v>
      </c>
      <c r="G15338" s="8">
        <v>1885.41</v>
      </c>
      <c r="H15338" s="10">
        <v>42</v>
      </c>
    </row>
    <row r="15339" spans="1:8" x14ac:dyDescent="0.3">
      <c r="A15339" t="s">
        <v>415</v>
      </c>
      <c r="B15339" t="s">
        <v>397</v>
      </c>
      <c r="C15339" s="2" t="s">
        <v>58</v>
      </c>
      <c r="D15339" s="2" t="s">
        <v>124</v>
      </c>
      <c r="E15339" s="3" t="s">
        <v>323</v>
      </c>
      <c r="G15339" s="8">
        <v>1202.04</v>
      </c>
      <c r="H15339" s="10">
        <v>71</v>
      </c>
    </row>
    <row r="15340" spans="1:8" x14ac:dyDescent="0.3">
      <c r="A15340" t="s">
        <v>415</v>
      </c>
      <c r="B15340" t="s">
        <v>397</v>
      </c>
      <c r="C15340" s="2" t="s">
        <v>58</v>
      </c>
      <c r="D15340" s="2" t="s">
        <v>124</v>
      </c>
      <c r="E15340" s="3" t="s">
        <v>317</v>
      </c>
      <c r="G15340" s="8">
        <v>0.6</v>
      </c>
      <c r="H15340" s="10">
        <v>43</v>
      </c>
    </row>
    <row r="15341" spans="1:8" x14ac:dyDescent="0.3">
      <c r="A15341" t="s">
        <v>415</v>
      </c>
      <c r="B15341" t="s">
        <v>397</v>
      </c>
      <c r="C15341" s="2" t="s">
        <v>58</v>
      </c>
      <c r="D15341" s="2" t="s">
        <v>124</v>
      </c>
      <c r="E15341" s="3" t="s">
        <v>326</v>
      </c>
      <c r="G15341" s="8">
        <v>81.2</v>
      </c>
      <c r="H15341" s="10">
        <v>48</v>
      </c>
    </row>
    <row r="15342" spans="1:8" x14ac:dyDescent="0.3">
      <c r="A15342" t="s">
        <v>415</v>
      </c>
      <c r="B15342" t="s">
        <v>397</v>
      </c>
      <c r="C15342" s="2" t="s">
        <v>58</v>
      </c>
      <c r="D15342" s="2" t="s">
        <v>124</v>
      </c>
      <c r="E15342" s="3" t="s">
        <v>337</v>
      </c>
      <c r="G15342" s="8">
        <v>61.21</v>
      </c>
      <c r="H15342" s="10">
        <v>25</v>
      </c>
    </row>
    <row r="15343" spans="1:8" x14ac:dyDescent="0.3">
      <c r="A15343" t="s">
        <v>415</v>
      </c>
      <c r="B15343" t="s">
        <v>397</v>
      </c>
      <c r="C15343" s="2" t="s">
        <v>58</v>
      </c>
      <c r="D15343" s="2" t="s">
        <v>124</v>
      </c>
      <c r="E15343" s="3" t="s">
        <v>314</v>
      </c>
      <c r="G15343" s="8">
        <v>348.65</v>
      </c>
      <c r="H15343" s="10">
        <v>41</v>
      </c>
    </row>
    <row r="15344" spans="1:8" x14ac:dyDescent="0.3">
      <c r="A15344" t="s">
        <v>415</v>
      </c>
      <c r="B15344" t="s">
        <v>1284</v>
      </c>
      <c r="C15344" s="2" t="s">
        <v>58</v>
      </c>
      <c r="D15344" s="2" t="s">
        <v>70</v>
      </c>
      <c r="E15344" s="3" t="s">
        <v>323</v>
      </c>
      <c r="G15344" s="8">
        <v>6927.05</v>
      </c>
      <c r="H15344" s="10">
        <v>114</v>
      </c>
    </row>
    <row r="15345" spans="1:8" x14ac:dyDescent="0.3">
      <c r="A15345" t="s">
        <v>415</v>
      </c>
      <c r="B15345" t="s">
        <v>1284</v>
      </c>
      <c r="C15345" s="2" t="s">
        <v>58</v>
      </c>
      <c r="D15345" s="2" t="s">
        <v>70</v>
      </c>
      <c r="E15345" s="3" t="s">
        <v>317</v>
      </c>
      <c r="G15345" s="8">
        <v>2.7</v>
      </c>
      <c r="H15345" s="10">
        <v>44</v>
      </c>
    </row>
    <row r="15346" spans="1:8" x14ac:dyDescent="0.3">
      <c r="A15346" t="s">
        <v>415</v>
      </c>
      <c r="B15346" t="s">
        <v>1284</v>
      </c>
      <c r="C15346" s="2" t="s">
        <v>58</v>
      </c>
      <c r="D15346" s="2" t="s">
        <v>70</v>
      </c>
      <c r="E15346" s="3" t="s">
        <v>326</v>
      </c>
      <c r="G15346" s="8">
        <v>74.7</v>
      </c>
      <c r="H15346" s="10">
        <v>49</v>
      </c>
    </row>
    <row r="15347" spans="1:8" x14ac:dyDescent="0.3">
      <c r="A15347" t="s">
        <v>415</v>
      </c>
      <c r="B15347" t="s">
        <v>1284</v>
      </c>
      <c r="C15347" s="2" t="s">
        <v>58</v>
      </c>
      <c r="D15347" s="2" t="s">
        <v>70</v>
      </c>
      <c r="E15347" s="3" t="s">
        <v>337</v>
      </c>
      <c r="G15347" s="8">
        <v>3035.46</v>
      </c>
      <c r="H15347" s="10">
        <v>38</v>
      </c>
    </row>
    <row r="15348" spans="1:8" x14ac:dyDescent="0.3">
      <c r="A15348" t="s">
        <v>415</v>
      </c>
      <c r="B15348" t="s">
        <v>1284</v>
      </c>
      <c r="C15348" s="2" t="s">
        <v>58</v>
      </c>
      <c r="D15348" s="2" t="s">
        <v>70</v>
      </c>
      <c r="E15348" s="3" t="s">
        <v>314</v>
      </c>
      <c r="G15348" s="8">
        <v>321.69</v>
      </c>
      <c r="H15348" s="10">
        <v>44</v>
      </c>
    </row>
    <row r="15349" spans="1:8" x14ac:dyDescent="0.3">
      <c r="A15349" t="s">
        <v>415</v>
      </c>
      <c r="B15349" t="s">
        <v>399</v>
      </c>
      <c r="C15349" s="2" t="s">
        <v>58</v>
      </c>
      <c r="D15349" s="2" t="s">
        <v>115</v>
      </c>
      <c r="E15349" s="3" t="s">
        <v>323</v>
      </c>
      <c r="G15349" s="8">
        <v>1289.46</v>
      </c>
      <c r="H15349" s="10">
        <v>72</v>
      </c>
    </row>
    <row r="15350" spans="1:8" x14ac:dyDescent="0.3">
      <c r="A15350" t="s">
        <v>415</v>
      </c>
      <c r="B15350" t="s">
        <v>399</v>
      </c>
      <c r="C15350" s="2" t="s">
        <v>58</v>
      </c>
      <c r="D15350" s="2" t="s">
        <v>115</v>
      </c>
      <c r="E15350" s="3" t="s">
        <v>317</v>
      </c>
      <c r="G15350" s="8">
        <v>10.5</v>
      </c>
      <c r="H15350" s="10">
        <v>47</v>
      </c>
    </row>
    <row r="15351" spans="1:8" x14ac:dyDescent="0.3">
      <c r="A15351" t="s">
        <v>415</v>
      </c>
      <c r="B15351" t="s">
        <v>399</v>
      </c>
      <c r="C15351" s="2" t="s">
        <v>58</v>
      </c>
      <c r="D15351" s="2" t="s">
        <v>115</v>
      </c>
      <c r="E15351" s="3" t="s">
        <v>326</v>
      </c>
      <c r="G15351" s="8">
        <v>1.4</v>
      </c>
      <c r="H15351" s="10">
        <v>52</v>
      </c>
    </row>
    <row r="15352" spans="1:8" x14ac:dyDescent="0.3">
      <c r="A15352" t="s">
        <v>415</v>
      </c>
      <c r="B15352" t="s">
        <v>399</v>
      </c>
      <c r="C15352" s="2" t="s">
        <v>58</v>
      </c>
      <c r="D15352" s="2" t="s">
        <v>115</v>
      </c>
      <c r="E15352" s="3" t="s">
        <v>337</v>
      </c>
      <c r="G15352" s="8">
        <v>130.84</v>
      </c>
      <c r="H15352" s="10">
        <v>21</v>
      </c>
    </row>
    <row r="15353" spans="1:8" x14ac:dyDescent="0.3">
      <c r="A15353" t="s">
        <v>415</v>
      </c>
      <c r="B15353" t="s">
        <v>399</v>
      </c>
      <c r="C15353" s="2" t="s">
        <v>58</v>
      </c>
      <c r="D15353" s="2" t="s">
        <v>115</v>
      </c>
      <c r="E15353" s="3" t="s">
        <v>314</v>
      </c>
      <c r="G15353" s="8">
        <v>511.5</v>
      </c>
      <c r="H15353" s="10">
        <v>32</v>
      </c>
    </row>
    <row r="15354" spans="1:8" x14ac:dyDescent="0.3">
      <c r="A15354" t="s">
        <v>415</v>
      </c>
      <c r="B15354" t="s">
        <v>401</v>
      </c>
      <c r="C15354" s="2" t="s">
        <v>58</v>
      </c>
      <c r="D15354" s="2" t="s">
        <v>89</v>
      </c>
      <c r="E15354" s="3" t="s">
        <v>340</v>
      </c>
      <c r="G15354" s="8">
        <v>43.03</v>
      </c>
      <c r="H15354" s="10">
        <v>42</v>
      </c>
    </row>
    <row r="15355" spans="1:8" x14ac:dyDescent="0.3">
      <c r="A15355" t="s">
        <v>415</v>
      </c>
      <c r="B15355" t="s">
        <v>401</v>
      </c>
      <c r="C15355" s="2" t="s">
        <v>58</v>
      </c>
      <c r="D15355" s="2" t="s">
        <v>89</v>
      </c>
      <c r="E15355" s="3" t="s">
        <v>323</v>
      </c>
      <c r="G15355" s="8">
        <v>1883.84</v>
      </c>
      <c r="H15355" s="10">
        <v>105</v>
      </c>
    </row>
    <row r="15356" spans="1:8" x14ac:dyDescent="0.3">
      <c r="A15356" t="s">
        <v>415</v>
      </c>
      <c r="B15356" t="s">
        <v>401</v>
      </c>
      <c r="C15356" s="2" t="s">
        <v>58</v>
      </c>
      <c r="D15356" s="2" t="s">
        <v>89</v>
      </c>
      <c r="E15356" s="3" t="s">
        <v>317</v>
      </c>
      <c r="G15356" s="8">
        <v>68.209999999999994</v>
      </c>
      <c r="H15356" s="10">
        <v>52</v>
      </c>
    </row>
    <row r="15357" spans="1:8" x14ac:dyDescent="0.3">
      <c r="A15357" t="s">
        <v>415</v>
      </c>
      <c r="B15357" t="s">
        <v>401</v>
      </c>
      <c r="C15357" s="2" t="s">
        <v>58</v>
      </c>
      <c r="D15357" s="2" t="s">
        <v>89</v>
      </c>
      <c r="E15357" s="3" t="s">
        <v>326</v>
      </c>
      <c r="G15357" s="8">
        <v>52.2</v>
      </c>
      <c r="H15357" s="10">
        <v>59</v>
      </c>
    </row>
    <row r="15358" spans="1:8" x14ac:dyDescent="0.3">
      <c r="A15358" t="s">
        <v>415</v>
      </c>
      <c r="B15358" t="s">
        <v>401</v>
      </c>
      <c r="C15358" s="2" t="s">
        <v>58</v>
      </c>
      <c r="D15358" s="2" t="s">
        <v>89</v>
      </c>
      <c r="E15358" s="3" t="s">
        <v>337</v>
      </c>
      <c r="G15358" s="8">
        <v>530.91999999999996</v>
      </c>
      <c r="H15358" s="10">
        <v>39</v>
      </c>
    </row>
    <row r="15359" spans="1:8" x14ac:dyDescent="0.3">
      <c r="A15359" t="s">
        <v>415</v>
      </c>
      <c r="B15359" t="s">
        <v>401</v>
      </c>
      <c r="C15359" s="2" t="s">
        <v>58</v>
      </c>
      <c r="D15359" s="2" t="s">
        <v>89</v>
      </c>
      <c r="E15359" s="3" t="s">
        <v>314</v>
      </c>
      <c r="G15359" s="8">
        <v>863.7</v>
      </c>
      <c r="H15359" s="10">
        <v>42</v>
      </c>
    </row>
    <row r="15360" spans="1:8" x14ac:dyDescent="0.3">
      <c r="A15360" t="s">
        <v>415</v>
      </c>
      <c r="B15360" t="s">
        <v>490</v>
      </c>
      <c r="C15360" s="2" t="s">
        <v>58</v>
      </c>
      <c r="D15360" s="2" t="s">
        <v>82</v>
      </c>
      <c r="E15360" s="3" t="s">
        <v>323</v>
      </c>
      <c r="G15360" s="8">
        <v>1094.28</v>
      </c>
      <c r="H15360" s="10">
        <v>100</v>
      </c>
    </row>
    <row r="15361" spans="1:8" x14ac:dyDescent="0.3">
      <c r="A15361" t="s">
        <v>415</v>
      </c>
      <c r="B15361" t="s">
        <v>490</v>
      </c>
      <c r="C15361" s="2" t="s">
        <v>58</v>
      </c>
      <c r="D15361" s="2" t="s">
        <v>82</v>
      </c>
      <c r="E15361" s="3" t="s">
        <v>317</v>
      </c>
      <c r="G15361" s="8">
        <v>3.8</v>
      </c>
      <c r="H15361" s="10">
        <v>42</v>
      </c>
    </row>
    <row r="15362" spans="1:8" x14ac:dyDescent="0.3">
      <c r="A15362" t="s">
        <v>415</v>
      </c>
      <c r="B15362" t="s">
        <v>490</v>
      </c>
      <c r="C15362" s="2" t="s">
        <v>58</v>
      </c>
      <c r="D15362" s="2" t="s">
        <v>82</v>
      </c>
      <c r="E15362" s="3" t="s">
        <v>314</v>
      </c>
      <c r="G15362" s="8">
        <v>41.02</v>
      </c>
      <c r="H15362" s="10">
        <v>35</v>
      </c>
    </row>
    <row r="15363" spans="1:8" x14ac:dyDescent="0.3">
      <c r="A15363" t="s">
        <v>415</v>
      </c>
      <c r="B15363" t="s">
        <v>829</v>
      </c>
      <c r="C15363" s="2" t="s">
        <v>58</v>
      </c>
      <c r="D15363" s="2" t="s">
        <v>120</v>
      </c>
      <c r="E15363" s="3" t="s">
        <v>340</v>
      </c>
      <c r="G15363" s="8">
        <v>2.6</v>
      </c>
      <c r="H15363" s="10">
        <v>38</v>
      </c>
    </row>
    <row r="15364" spans="1:8" x14ac:dyDescent="0.3">
      <c r="A15364" t="s">
        <v>415</v>
      </c>
      <c r="B15364" t="s">
        <v>829</v>
      </c>
      <c r="C15364" s="2" t="s">
        <v>58</v>
      </c>
      <c r="D15364" s="2" t="s">
        <v>120</v>
      </c>
      <c r="E15364" s="3" t="s">
        <v>323</v>
      </c>
      <c r="G15364" s="8">
        <v>1025.18</v>
      </c>
      <c r="H15364" s="10">
        <v>94</v>
      </c>
    </row>
    <row r="15365" spans="1:8" x14ac:dyDescent="0.3">
      <c r="A15365" t="s">
        <v>415</v>
      </c>
      <c r="B15365" t="s">
        <v>829</v>
      </c>
      <c r="C15365" s="2" t="s">
        <v>58</v>
      </c>
      <c r="D15365" s="2" t="s">
        <v>120</v>
      </c>
      <c r="E15365" s="3" t="s">
        <v>317</v>
      </c>
      <c r="G15365" s="8">
        <v>17.600000000000001</v>
      </c>
      <c r="H15365" s="10">
        <v>58</v>
      </c>
    </row>
    <row r="15366" spans="1:8" x14ac:dyDescent="0.3">
      <c r="A15366" t="s">
        <v>415</v>
      </c>
      <c r="B15366" t="s">
        <v>829</v>
      </c>
      <c r="C15366" s="2" t="s">
        <v>58</v>
      </c>
      <c r="D15366" s="2" t="s">
        <v>120</v>
      </c>
      <c r="E15366" s="3" t="s">
        <v>326</v>
      </c>
      <c r="G15366" s="8">
        <v>28.3</v>
      </c>
      <c r="H15366" s="10">
        <v>58</v>
      </c>
    </row>
    <row r="15367" spans="1:8" x14ac:dyDescent="0.3">
      <c r="A15367" t="s">
        <v>415</v>
      </c>
      <c r="B15367" t="s">
        <v>829</v>
      </c>
      <c r="C15367" s="2" t="s">
        <v>58</v>
      </c>
      <c r="D15367" s="2" t="s">
        <v>120</v>
      </c>
      <c r="E15367" s="3" t="s">
        <v>337</v>
      </c>
      <c r="G15367" s="8">
        <v>218.55</v>
      </c>
      <c r="H15367" s="10">
        <v>33</v>
      </c>
    </row>
    <row r="15368" spans="1:8" x14ac:dyDescent="0.3">
      <c r="A15368" t="s">
        <v>415</v>
      </c>
      <c r="B15368" t="s">
        <v>829</v>
      </c>
      <c r="C15368" s="2" t="s">
        <v>58</v>
      </c>
      <c r="D15368" s="2" t="s">
        <v>120</v>
      </c>
      <c r="E15368" s="3" t="s">
        <v>314</v>
      </c>
      <c r="G15368" s="8">
        <v>456.07</v>
      </c>
      <c r="H15368" s="10">
        <v>44</v>
      </c>
    </row>
    <row r="15369" spans="1:8" x14ac:dyDescent="0.3">
      <c r="A15369" t="s">
        <v>415</v>
      </c>
      <c r="B15369" t="s">
        <v>532</v>
      </c>
      <c r="C15369" s="2" t="s">
        <v>58</v>
      </c>
      <c r="D15369" s="2" t="s">
        <v>118</v>
      </c>
      <c r="E15369" s="3" t="s">
        <v>323</v>
      </c>
      <c r="G15369" s="8">
        <v>18685.86</v>
      </c>
      <c r="H15369" s="10">
        <v>123</v>
      </c>
    </row>
    <row r="15370" spans="1:8" x14ac:dyDescent="0.3">
      <c r="A15370" t="s">
        <v>415</v>
      </c>
      <c r="B15370" t="s">
        <v>532</v>
      </c>
      <c r="C15370" s="2" t="s">
        <v>58</v>
      </c>
      <c r="D15370" s="2" t="s">
        <v>118</v>
      </c>
      <c r="E15370" s="3" t="s">
        <v>2111</v>
      </c>
      <c r="G15370" s="8">
        <v>18929.2</v>
      </c>
    </row>
    <row r="15371" spans="1:8" x14ac:dyDescent="0.3">
      <c r="A15371" t="s">
        <v>415</v>
      </c>
      <c r="B15371" t="s">
        <v>532</v>
      </c>
      <c r="C15371" s="2" t="s">
        <v>58</v>
      </c>
      <c r="D15371" s="2" t="s">
        <v>118</v>
      </c>
      <c r="E15371" s="3" t="s">
        <v>329</v>
      </c>
      <c r="G15371" s="8">
        <v>741.7</v>
      </c>
      <c r="H15371" s="10">
        <v>2371</v>
      </c>
    </row>
    <row r="15372" spans="1:8" x14ac:dyDescent="0.3">
      <c r="A15372" t="s">
        <v>415</v>
      </c>
      <c r="B15372" t="s">
        <v>532</v>
      </c>
      <c r="C15372" s="2" t="s">
        <v>58</v>
      </c>
      <c r="D15372" s="2" t="s">
        <v>118</v>
      </c>
      <c r="E15372" s="3" t="s">
        <v>356</v>
      </c>
      <c r="F15372" s="1" t="s">
        <v>357</v>
      </c>
      <c r="G15372" s="8">
        <v>629.70000000000005</v>
      </c>
      <c r="H15372" s="10">
        <v>6846</v>
      </c>
    </row>
    <row r="15373" spans="1:8" x14ac:dyDescent="0.3">
      <c r="A15373" t="s">
        <v>415</v>
      </c>
      <c r="B15373" t="s">
        <v>532</v>
      </c>
      <c r="C15373" s="2" t="s">
        <v>58</v>
      </c>
      <c r="D15373" s="2" t="s">
        <v>118</v>
      </c>
      <c r="E15373" s="3" t="s">
        <v>326</v>
      </c>
      <c r="G15373" s="8">
        <v>1552.08</v>
      </c>
      <c r="H15373" s="10">
        <v>69</v>
      </c>
    </row>
    <row r="15374" spans="1:8" x14ac:dyDescent="0.3">
      <c r="A15374" t="s">
        <v>415</v>
      </c>
      <c r="B15374" t="s">
        <v>532</v>
      </c>
      <c r="C15374" s="2" t="s">
        <v>58</v>
      </c>
      <c r="D15374" s="2" t="s">
        <v>118</v>
      </c>
      <c r="E15374" s="3" t="s">
        <v>337</v>
      </c>
      <c r="G15374" s="8">
        <v>31118.34</v>
      </c>
      <c r="H15374" s="10">
        <v>37</v>
      </c>
    </row>
    <row r="15375" spans="1:8" x14ac:dyDescent="0.3">
      <c r="A15375" t="s">
        <v>415</v>
      </c>
      <c r="B15375" t="s">
        <v>532</v>
      </c>
      <c r="C15375" s="2" t="s">
        <v>58</v>
      </c>
      <c r="D15375" s="2" t="s">
        <v>118</v>
      </c>
      <c r="E15375" s="3" t="s">
        <v>314</v>
      </c>
      <c r="G15375" s="8">
        <v>13766.35</v>
      </c>
      <c r="H15375" s="10">
        <v>51</v>
      </c>
    </row>
    <row r="15376" spans="1:8" x14ac:dyDescent="0.3">
      <c r="A15376" t="s">
        <v>415</v>
      </c>
      <c r="B15376" t="s">
        <v>405</v>
      </c>
      <c r="C15376" s="2" t="s">
        <v>58</v>
      </c>
      <c r="D15376" s="2" t="s">
        <v>97</v>
      </c>
      <c r="E15376" s="3" t="s">
        <v>340</v>
      </c>
      <c r="G15376" s="8">
        <v>6.9</v>
      </c>
      <c r="H15376" s="10">
        <v>37</v>
      </c>
    </row>
    <row r="15377" spans="1:8" x14ac:dyDescent="0.3">
      <c r="A15377" t="s">
        <v>415</v>
      </c>
      <c r="B15377" t="s">
        <v>405</v>
      </c>
      <c r="C15377" s="2" t="s">
        <v>58</v>
      </c>
      <c r="D15377" s="2" t="s">
        <v>97</v>
      </c>
      <c r="E15377" s="3" t="s">
        <v>323</v>
      </c>
      <c r="G15377" s="8">
        <v>18868.150000000001</v>
      </c>
      <c r="H15377" s="10">
        <v>106</v>
      </c>
    </row>
    <row r="15378" spans="1:8" x14ac:dyDescent="0.3">
      <c r="A15378" t="s">
        <v>415</v>
      </c>
      <c r="B15378" t="s">
        <v>405</v>
      </c>
      <c r="C15378" s="2" t="s">
        <v>58</v>
      </c>
      <c r="D15378" s="2" t="s">
        <v>97</v>
      </c>
      <c r="E15378" s="3" t="s">
        <v>2111</v>
      </c>
      <c r="G15378" s="8">
        <v>64708.800000000003</v>
      </c>
    </row>
    <row r="15379" spans="1:8" x14ac:dyDescent="0.3">
      <c r="A15379" t="s">
        <v>415</v>
      </c>
      <c r="B15379" t="s">
        <v>405</v>
      </c>
      <c r="C15379" s="2" t="s">
        <v>58</v>
      </c>
      <c r="D15379" s="2" t="s">
        <v>97</v>
      </c>
      <c r="E15379" s="3" t="s">
        <v>317</v>
      </c>
      <c r="G15379" s="8">
        <v>24.9</v>
      </c>
      <c r="H15379" s="10">
        <v>50</v>
      </c>
    </row>
    <row r="15380" spans="1:8" x14ac:dyDescent="0.3">
      <c r="A15380" t="s">
        <v>415</v>
      </c>
      <c r="B15380" t="s">
        <v>405</v>
      </c>
      <c r="C15380" s="2" t="s">
        <v>58</v>
      </c>
      <c r="D15380" s="2" t="s">
        <v>97</v>
      </c>
      <c r="E15380" s="3" t="s">
        <v>329</v>
      </c>
      <c r="G15380" s="8">
        <v>217.3</v>
      </c>
      <c r="H15380" s="10">
        <v>3823</v>
      </c>
    </row>
    <row r="15381" spans="1:8" x14ac:dyDescent="0.3">
      <c r="A15381" t="s">
        <v>415</v>
      </c>
      <c r="B15381" t="s">
        <v>405</v>
      </c>
      <c r="C15381" s="2" t="s">
        <v>58</v>
      </c>
      <c r="D15381" s="2" t="s">
        <v>97</v>
      </c>
      <c r="E15381" s="3" t="s">
        <v>356</v>
      </c>
      <c r="F15381" s="1" t="s">
        <v>357</v>
      </c>
      <c r="G15381" s="8">
        <v>271.3</v>
      </c>
      <c r="H15381" s="10">
        <v>5584</v>
      </c>
    </row>
    <row r="15382" spans="1:8" x14ac:dyDescent="0.3">
      <c r="A15382" t="s">
        <v>415</v>
      </c>
      <c r="B15382" t="s">
        <v>405</v>
      </c>
      <c r="C15382" s="2" t="s">
        <v>58</v>
      </c>
      <c r="D15382" s="2" t="s">
        <v>97</v>
      </c>
      <c r="E15382" s="3" t="s">
        <v>332</v>
      </c>
      <c r="G15382" s="8">
        <v>23.94</v>
      </c>
      <c r="H15382" s="10">
        <v>1015</v>
      </c>
    </row>
    <row r="15383" spans="1:8" x14ac:dyDescent="0.3">
      <c r="A15383" t="s">
        <v>415</v>
      </c>
      <c r="B15383" t="s">
        <v>405</v>
      </c>
      <c r="C15383" s="2" t="s">
        <v>58</v>
      </c>
      <c r="D15383" s="2" t="s">
        <v>97</v>
      </c>
      <c r="E15383" s="3" t="s">
        <v>326</v>
      </c>
      <c r="G15383" s="8">
        <v>1215.1600000000001</v>
      </c>
      <c r="H15383" s="10">
        <v>53</v>
      </c>
    </row>
    <row r="15384" spans="1:8" x14ac:dyDescent="0.3">
      <c r="A15384" t="s">
        <v>415</v>
      </c>
      <c r="B15384" t="s">
        <v>405</v>
      </c>
      <c r="C15384" s="2" t="s">
        <v>58</v>
      </c>
      <c r="D15384" s="2" t="s">
        <v>97</v>
      </c>
      <c r="E15384" s="3" t="s">
        <v>337</v>
      </c>
      <c r="G15384" s="8">
        <v>38800.22</v>
      </c>
      <c r="H15384" s="10">
        <v>33</v>
      </c>
    </row>
    <row r="15385" spans="1:8" x14ac:dyDescent="0.3">
      <c r="A15385" t="s">
        <v>415</v>
      </c>
      <c r="B15385" t="s">
        <v>405</v>
      </c>
      <c r="C15385" s="2" t="s">
        <v>58</v>
      </c>
      <c r="D15385" s="2" t="s">
        <v>97</v>
      </c>
      <c r="E15385" s="3" t="s">
        <v>314</v>
      </c>
      <c r="G15385" s="8">
        <v>18821.47</v>
      </c>
      <c r="H15385" s="10">
        <v>45</v>
      </c>
    </row>
    <row r="15386" spans="1:8" x14ac:dyDescent="0.3">
      <c r="A15386" t="s">
        <v>415</v>
      </c>
      <c r="B15386" t="s">
        <v>407</v>
      </c>
      <c r="C15386" s="2" t="s">
        <v>58</v>
      </c>
      <c r="D15386" s="2" t="s">
        <v>7</v>
      </c>
      <c r="E15386" s="3" t="s">
        <v>340</v>
      </c>
      <c r="G15386" s="8">
        <v>85.2</v>
      </c>
      <c r="H15386" s="10">
        <v>50</v>
      </c>
    </row>
    <row r="15387" spans="1:8" x14ac:dyDescent="0.3">
      <c r="A15387" t="s">
        <v>415</v>
      </c>
      <c r="B15387" t="s">
        <v>407</v>
      </c>
      <c r="C15387" s="2" t="s">
        <v>58</v>
      </c>
      <c r="D15387" s="2" t="s">
        <v>7</v>
      </c>
      <c r="E15387" s="3" t="s">
        <v>350</v>
      </c>
      <c r="G15387" s="8">
        <v>58.12</v>
      </c>
      <c r="H15387" s="10">
        <v>1055</v>
      </c>
    </row>
    <row r="15388" spans="1:8" x14ac:dyDescent="0.3">
      <c r="A15388" t="s">
        <v>415</v>
      </c>
      <c r="B15388" t="s">
        <v>407</v>
      </c>
      <c r="C15388" s="2" t="s">
        <v>58</v>
      </c>
      <c r="D15388" s="2" t="s">
        <v>7</v>
      </c>
      <c r="E15388" s="3" t="s">
        <v>323</v>
      </c>
      <c r="G15388" s="8">
        <v>20824.07</v>
      </c>
      <c r="H15388" s="10">
        <v>99</v>
      </c>
    </row>
    <row r="15389" spans="1:8" x14ac:dyDescent="0.3">
      <c r="A15389" t="s">
        <v>415</v>
      </c>
      <c r="B15389" t="s">
        <v>407</v>
      </c>
      <c r="C15389" s="2" t="s">
        <v>58</v>
      </c>
      <c r="D15389" s="2" t="s">
        <v>7</v>
      </c>
      <c r="E15389" s="3" t="s">
        <v>2111</v>
      </c>
      <c r="G15389" s="8">
        <v>2674.5</v>
      </c>
    </row>
    <row r="15390" spans="1:8" x14ac:dyDescent="0.3">
      <c r="A15390" t="s">
        <v>415</v>
      </c>
      <c r="B15390" t="s">
        <v>407</v>
      </c>
      <c r="C15390" s="2" t="s">
        <v>58</v>
      </c>
      <c r="D15390" s="2" t="s">
        <v>7</v>
      </c>
      <c r="E15390" s="3" t="s">
        <v>317</v>
      </c>
      <c r="G15390" s="8">
        <v>283.93</v>
      </c>
      <c r="H15390" s="10">
        <v>47</v>
      </c>
    </row>
    <row r="15391" spans="1:8" x14ac:dyDescent="0.3">
      <c r="A15391" t="s">
        <v>415</v>
      </c>
      <c r="B15391" t="s">
        <v>407</v>
      </c>
      <c r="C15391" s="2" t="s">
        <v>58</v>
      </c>
      <c r="D15391" s="2" t="s">
        <v>7</v>
      </c>
      <c r="E15391" s="3" t="s">
        <v>326</v>
      </c>
      <c r="G15391" s="8">
        <v>1214.9000000000001</v>
      </c>
      <c r="H15391" s="10">
        <v>47</v>
      </c>
    </row>
    <row r="15392" spans="1:8" x14ac:dyDescent="0.3">
      <c r="A15392" t="s">
        <v>415</v>
      </c>
      <c r="B15392" t="s">
        <v>407</v>
      </c>
      <c r="C15392" s="2" t="s">
        <v>58</v>
      </c>
      <c r="D15392" s="2" t="s">
        <v>7</v>
      </c>
      <c r="E15392" s="3" t="s">
        <v>337</v>
      </c>
      <c r="G15392" s="8">
        <v>9150.06</v>
      </c>
      <c r="H15392" s="10">
        <v>35</v>
      </c>
    </row>
    <row r="15393" spans="1:8" x14ac:dyDescent="0.3">
      <c r="A15393" t="s">
        <v>415</v>
      </c>
      <c r="B15393" t="s">
        <v>407</v>
      </c>
      <c r="C15393" s="2" t="s">
        <v>58</v>
      </c>
      <c r="D15393" s="2" t="s">
        <v>7</v>
      </c>
      <c r="E15393" s="3" t="s">
        <v>314</v>
      </c>
      <c r="G15393" s="8">
        <v>6826.32</v>
      </c>
      <c r="H15393" s="10">
        <v>45</v>
      </c>
    </row>
    <row r="15394" spans="1:8" x14ac:dyDescent="0.3">
      <c r="A15394" t="s">
        <v>415</v>
      </c>
      <c r="B15394" t="s">
        <v>794</v>
      </c>
      <c r="C15394" s="2" t="s">
        <v>58</v>
      </c>
      <c r="D15394" s="2" t="s">
        <v>109</v>
      </c>
      <c r="E15394" s="3" t="s">
        <v>323</v>
      </c>
      <c r="G15394" s="8">
        <v>1033.0899999999999</v>
      </c>
      <c r="H15394" s="10">
        <v>69</v>
      </c>
    </row>
    <row r="15395" spans="1:8" x14ac:dyDescent="0.3">
      <c r="A15395" t="s">
        <v>415</v>
      </c>
      <c r="B15395" t="s">
        <v>794</v>
      </c>
      <c r="C15395" s="2" t="s">
        <v>58</v>
      </c>
      <c r="D15395" s="2" t="s">
        <v>109</v>
      </c>
      <c r="E15395" s="3" t="s">
        <v>326</v>
      </c>
      <c r="G15395" s="8">
        <v>185</v>
      </c>
      <c r="H15395" s="10">
        <v>43</v>
      </c>
    </row>
    <row r="15396" spans="1:8" x14ac:dyDescent="0.3">
      <c r="A15396" t="s">
        <v>415</v>
      </c>
      <c r="B15396" t="s">
        <v>794</v>
      </c>
      <c r="C15396" s="2" t="s">
        <v>58</v>
      </c>
      <c r="D15396" s="2" t="s">
        <v>109</v>
      </c>
      <c r="E15396" s="3" t="s">
        <v>337</v>
      </c>
      <c r="G15396" s="8">
        <v>299.31</v>
      </c>
      <c r="H15396" s="10">
        <v>21</v>
      </c>
    </row>
    <row r="15397" spans="1:8" x14ac:dyDescent="0.3">
      <c r="A15397" t="s">
        <v>415</v>
      </c>
      <c r="B15397" t="s">
        <v>794</v>
      </c>
      <c r="C15397" s="2" t="s">
        <v>58</v>
      </c>
      <c r="D15397" s="2" t="s">
        <v>109</v>
      </c>
      <c r="E15397" s="3" t="s">
        <v>314</v>
      </c>
      <c r="G15397" s="8">
        <v>342.1</v>
      </c>
      <c r="H15397" s="10">
        <v>35</v>
      </c>
    </row>
    <row r="15398" spans="1:8" x14ac:dyDescent="0.3">
      <c r="A15398" t="s">
        <v>415</v>
      </c>
      <c r="B15398" t="s">
        <v>492</v>
      </c>
      <c r="C15398" s="2" t="s">
        <v>58</v>
      </c>
      <c r="D15398" s="2" t="s">
        <v>138</v>
      </c>
      <c r="E15398" s="3" t="s">
        <v>340</v>
      </c>
      <c r="G15398" s="8">
        <v>3.4</v>
      </c>
      <c r="H15398" s="10">
        <v>40</v>
      </c>
    </row>
    <row r="15399" spans="1:8" x14ac:dyDescent="0.3">
      <c r="A15399" t="s">
        <v>415</v>
      </c>
      <c r="B15399" t="s">
        <v>492</v>
      </c>
      <c r="C15399" s="2" t="s">
        <v>58</v>
      </c>
      <c r="D15399" s="2" t="s">
        <v>138</v>
      </c>
      <c r="E15399" s="3" t="s">
        <v>323</v>
      </c>
      <c r="G15399" s="8">
        <v>17246.59</v>
      </c>
      <c r="H15399" s="10">
        <v>98</v>
      </c>
    </row>
    <row r="15400" spans="1:8" x14ac:dyDescent="0.3">
      <c r="A15400" t="s">
        <v>415</v>
      </c>
      <c r="B15400" t="s">
        <v>492</v>
      </c>
      <c r="C15400" s="2" t="s">
        <v>58</v>
      </c>
      <c r="D15400" s="2" t="s">
        <v>138</v>
      </c>
      <c r="E15400" s="3" t="s">
        <v>2111</v>
      </c>
      <c r="G15400" s="8">
        <v>8109.1</v>
      </c>
    </row>
    <row r="15401" spans="1:8" x14ac:dyDescent="0.3">
      <c r="A15401" t="s">
        <v>415</v>
      </c>
      <c r="B15401" t="s">
        <v>492</v>
      </c>
      <c r="C15401" s="2" t="s">
        <v>58</v>
      </c>
      <c r="D15401" s="2" t="s">
        <v>138</v>
      </c>
      <c r="E15401" s="3" t="s">
        <v>317</v>
      </c>
      <c r="G15401" s="8">
        <v>59.38</v>
      </c>
      <c r="H15401" s="10">
        <v>46</v>
      </c>
    </row>
    <row r="15402" spans="1:8" x14ac:dyDescent="0.3">
      <c r="A15402" t="s">
        <v>415</v>
      </c>
      <c r="B15402" t="s">
        <v>492</v>
      </c>
      <c r="C15402" s="2" t="s">
        <v>58</v>
      </c>
      <c r="D15402" s="2" t="s">
        <v>138</v>
      </c>
      <c r="E15402" s="3" t="s">
        <v>326</v>
      </c>
      <c r="G15402" s="8">
        <v>262.60000000000002</v>
      </c>
      <c r="H15402" s="10">
        <v>55</v>
      </c>
    </row>
    <row r="15403" spans="1:8" x14ac:dyDescent="0.3">
      <c r="A15403" t="s">
        <v>415</v>
      </c>
      <c r="B15403" t="s">
        <v>492</v>
      </c>
      <c r="C15403" s="2" t="s">
        <v>58</v>
      </c>
      <c r="D15403" s="2" t="s">
        <v>138</v>
      </c>
      <c r="E15403" s="3" t="s">
        <v>337</v>
      </c>
      <c r="G15403" s="8">
        <v>12030.72</v>
      </c>
      <c r="H15403" s="10">
        <v>32</v>
      </c>
    </row>
    <row r="15404" spans="1:8" x14ac:dyDescent="0.3">
      <c r="A15404" t="s">
        <v>415</v>
      </c>
      <c r="B15404" t="s">
        <v>492</v>
      </c>
      <c r="C15404" s="2" t="s">
        <v>58</v>
      </c>
      <c r="D15404" s="2" t="s">
        <v>138</v>
      </c>
      <c r="E15404" s="3" t="s">
        <v>314</v>
      </c>
      <c r="G15404" s="8">
        <v>7324.11</v>
      </c>
      <c r="H15404" s="10">
        <v>48</v>
      </c>
    </row>
    <row r="15405" spans="1:8" x14ac:dyDescent="0.3">
      <c r="A15405" t="s">
        <v>415</v>
      </c>
      <c r="B15405" t="s">
        <v>1787</v>
      </c>
      <c r="C15405" s="2" t="s">
        <v>58</v>
      </c>
      <c r="D15405" s="2" t="s">
        <v>41</v>
      </c>
      <c r="E15405" s="3" t="s">
        <v>340</v>
      </c>
      <c r="G15405" s="8">
        <v>143.5</v>
      </c>
      <c r="H15405" s="10">
        <v>51</v>
      </c>
    </row>
    <row r="15406" spans="1:8" x14ac:dyDescent="0.3">
      <c r="A15406" t="s">
        <v>415</v>
      </c>
      <c r="B15406" t="s">
        <v>1787</v>
      </c>
      <c r="C15406" s="2" t="s">
        <v>58</v>
      </c>
      <c r="D15406" s="2" t="s">
        <v>41</v>
      </c>
      <c r="E15406" s="3" t="s">
        <v>350</v>
      </c>
      <c r="G15406" s="8">
        <v>30.52</v>
      </c>
      <c r="H15406" s="10">
        <v>1058</v>
      </c>
    </row>
    <row r="15407" spans="1:8" x14ac:dyDescent="0.3">
      <c r="A15407" t="s">
        <v>415</v>
      </c>
      <c r="B15407" t="s">
        <v>1787</v>
      </c>
      <c r="C15407" s="2" t="s">
        <v>58</v>
      </c>
      <c r="D15407" s="2" t="s">
        <v>41</v>
      </c>
      <c r="E15407" s="3" t="s">
        <v>323</v>
      </c>
      <c r="G15407" s="8">
        <v>3524.76</v>
      </c>
      <c r="H15407" s="10">
        <v>94</v>
      </c>
    </row>
    <row r="15408" spans="1:8" x14ac:dyDescent="0.3">
      <c r="A15408" t="s">
        <v>415</v>
      </c>
      <c r="B15408" t="s">
        <v>1787</v>
      </c>
      <c r="C15408" s="2" t="s">
        <v>58</v>
      </c>
      <c r="D15408" s="2" t="s">
        <v>41</v>
      </c>
      <c r="E15408" s="3" t="s">
        <v>317</v>
      </c>
      <c r="G15408" s="8">
        <v>227</v>
      </c>
      <c r="H15408" s="10">
        <v>50</v>
      </c>
    </row>
    <row r="15409" spans="1:8" x14ac:dyDescent="0.3">
      <c r="A15409" t="s">
        <v>415</v>
      </c>
      <c r="B15409" t="s">
        <v>1787</v>
      </c>
      <c r="C15409" s="2" t="s">
        <v>58</v>
      </c>
      <c r="D15409" s="2" t="s">
        <v>41</v>
      </c>
      <c r="E15409" s="3" t="s">
        <v>326</v>
      </c>
      <c r="G15409" s="8">
        <v>74.400000000000006</v>
      </c>
      <c r="H15409" s="10">
        <v>54</v>
      </c>
    </row>
    <row r="15410" spans="1:8" x14ac:dyDescent="0.3">
      <c r="A15410" t="s">
        <v>415</v>
      </c>
      <c r="B15410" t="s">
        <v>1787</v>
      </c>
      <c r="C15410" s="2" t="s">
        <v>58</v>
      </c>
      <c r="D15410" s="2" t="s">
        <v>41</v>
      </c>
      <c r="E15410" s="3" t="s">
        <v>337</v>
      </c>
      <c r="G15410" s="8">
        <v>1237.48</v>
      </c>
      <c r="H15410" s="10">
        <v>35</v>
      </c>
    </row>
    <row r="15411" spans="1:8" x14ac:dyDescent="0.3">
      <c r="A15411" t="s">
        <v>415</v>
      </c>
      <c r="B15411" t="s">
        <v>1787</v>
      </c>
      <c r="C15411" s="2" t="s">
        <v>58</v>
      </c>
      <c r="D15411" s="2" t="s">
        <v>41</v>
      </c>
      <c r="E15411" s="3" t="s">
        <v>314</v>
      </c>
      <c r="G15411" s="8">
        <v>1303.24</v>
      </c>
      <c r="H15411" s="10">
        <v>44</v>
      </c>
    </row>
    <row r="15412" spans="1:8" x14ac:dyDescent="0.3">
      <c r="A15412" t="s">
        <v>415</v>
      </c>
      <c r="B15412" t="s">
        <v>1788</v>
      </c>
      <c r="C15412" s="2" t="s">
        <v>58</v>
      </c>
      <c r="D15412" s="2" t="s">
        <v>28</v>
      </c>
      <c r="E15412" s="3" t="s">
        <v>340</v>
      </c>
      <c r="G15412" s="8">
        <v>75.3</v>
      </c>
      <c r="H15412" s="10">
        <v>48</v>
      </c>
    </row>
    <row r="15413" spans="1:8" x14ac:dyDescent="0.3">
      <c r="A15413" t="s">
        <v>415</v>
      </c>
      <c r="B15413" t="s">
        <v>1788</v>
      </c>
      <c r="C15413" s="2" t="s">
        <v>58</v>
      </c>
      <c r="D15413" s="2" t="s">
        <v>28</v>
      </c>
      <c r="E15413" s="3" t="s">
        <v>323</v>
      </c>
      <c r="G15413" s="8">
        <v>7300.87</v>
      </c>
      <c r="H15413" s="10">
        <v>94</v>
      </c>
    </row>
    <row r="15414" spans="1:8" x14ac:dyDescent="0.3">
      <c r="A15414" t="s">
        <v>415</v>
      </c>
      <c r="B15414" t="s">
        <v>1788</v>
      </c>
      <c r="C15414" s="2" t="s">
        <v>58</v>
      </c>
      <c r="D15414" s="2" t="s">
        <v>28</v>
      </c>
      <c r="E15414" s="3" t="s">
        <v>317</v>
      </c>
      <c r="G15414" s="8">
        <v>141.74</v>
      </c>
      <c r="H15414" s="10">
        <v>45</v>
      </c>
    </row>
    <row r="15415" spans="1:8" x14ac:dyDescent="0.3">
      <c r="A15415" t="s">
        <v>415</v>
      </c>
      <c r="B15415" t="s">
        <v>1788</v>
      </c>
      <c r="C15415" s="2" t="s">
        <v>58</v>
      </c>
      <c r="D15415" s="2" t="s">
        <v>28</v>
      </c>
      <c r="E15415" s="3" t="s">
        <v>326</v>
      </c>
      <c r="G15415" s="8">
        <v>341.23</v>
      </c>
      <c r="H15415" s="10">
        <v>59</v>
      </c>
    </row>
    <row r="15416" spans="1:8" x14ac:dyDescent="0.3">
      <c r="A15416" t="s">
        <v>415</v>
      </c>
      <c r="B15416" t="s">
        <v>1788</v>
      </c>
      <c r="C15416" s="2" t="s">
        <v>58</v>
      </c>
      <c r="D15416" s="2" t="s">
        <v>28</v>
      </c>
      <c r="E15416" s="3" t="s">
        <v>337</v>
      </c>
      <c r="G15416" s="8">
        <v>1631.12</v>
      </c>
      <c r="H15416" s="10">
        <v>31</v>
      </c>
    </row>
    <row r="15417" spans="1:8" x14ac:dyDescent="0.3">
      <c r="A15417" t="s">
        <v>415</v>
      </c>
      <c r="B15417" t="s">
        <v>1788</v>
      </c>
      <c r="C15417" s="2" t="s">
        <v>58</v>
      </c>
      <c r="D15417" s="2" t="s">
        <v>28</v>
      </c>
      <c r="E15417" s="3" t="s">
        <v>314</v>
      </c>
      <c r="G15417" s="8">
        <v>3141.44</v>
      </c>
      <c r="H15417" s="10">
        <v>43</v>
      </c>
    </row>
    <row r="15418" spans="1:8" x14ac:dyDescent="0.3">
      <c r="A15418" t="s">
        <v>415</v>
      </c>
      <c r="B15418" t="s">
        <v>1789</v>
      </c>
      <c r="C15418" s="2" t="s">
        <v>58</v>
      </c>
      <c r="D15418" s="2" t="s">
        <v>39</v>
      </c>
      <c r="E15418" s="3" t="s">
        <v>340</v>
      </c>
      <c r="G15418" s="8">
        <v>1.1000000000000001</v>
      </c>
      <c r="H15418" s="10">
        <v>38</v>
      </c>
    </row>
    <row r="15419" spans="1:8" x14ac:dyDescent="0.3">
      <c r="A15419" t="s">
        <v>415</v>
      </c>
      <c r="B15419" t="s">
        <v>1789</v>
      </c>
      <c r="C15419" s="2" t="s">
        <v>58</v>
      </c>
      <c r="D15419" s="2" t="s">
        <v>39</v>
      </c>
      <c r="E15419" s="3" t="s">
        <v>323</v>
      </c>
      <c r="G15419" s="8">
        <v>19924.22</v>
      </c>
      <c r="H15419" s="10">
        <v>96</v>
      </c>
    </row>
    <row r="15420" spans="1:8" x14ac:dyDescent="0.3">
      <c r="A15420" t="s">
        <v>415</v>
      </c>
      <c r="B15420" t="s">
        <v>1789</v>
      </c>
      <c r="C15420" s="2" t="s">
        <v>58</v>
      </c>
      <c r="D15420" s="2" t="s">
        <v>39</v>
      </c>
      <c r="E15420" s="3" t="s">
        <v>2111</v>
      </c>
      <c r="G15420" s="8">
        <v>5803.2</v>
      </c>
    </row>
    <row r="15421" spans="1:8" x14ac:dyDescent="0.3">
      <c r="A15421" t="s">
        <v>415</v>
      </c>
      <c r="B15421" t="s">
        <v>1789</v>
      </c>
      <c r="C15421" s="2" t="s">
        <v>58</v>
      </c>
      <c r="D15421" s="2" t="s">
        <v>39</v>
      </c>
      <c r="E15421" s="3" t="s">
        <v>317</v>
      </c>
      <c r="G15421" s="8">
        <v>21.8</v>
      </c>
      <c r="H15421" s="10">
        <v>46</v>
      </c>
    </row>
    <row r="15422" spans="1:8" x14ac:dyDescent="0.3">
      <c r="A15422" t="s">
        <v>415</v>
      </c>
      <c r="B15422" t="s">
        <v>1789</v>
      </c>
      <c r="C15422" s="2" t="s">
        <v>58</v>
      </c>
      <c r="D15422" s="2" t="s">
        <v>39</v>
      </c>
      <c r="E15422" s="3" t="s">
        <v>326</v>
      </c>
      <c r="G15422" s="8">
        <v>3584.77</v>
      </c>
      <c r="H15422" s="10">
        <v>53</v>
      </c>
    </row>
    <row r="15423" spans="1:8" x14ac:dyDescent="0.3">
      <c r="A15423" t="s">
        <v>415</v>
      </c>
      <c r="B15423" t="s">
        <v>1789</v>
      </c>
      <c r="C15423" s="2" t="s">
        <v>58</v>
      </c>
      <c r="D15423" s="2" t="s">
        <v>39</v>
      </c>
      <c r="E15423" s="3" t="s">
        <v>337</v>
      </c>
      <c r="G15423" s="8">
        <v>9027.18</v>
      </c>
      <c r="H15423" s="10">
        <v>30</v>
      </c>
    </row>
    <row r="15424" spans="1:8" x14ac:dyDescent="0.3">
      <c r="A15424" t="s">
        <v>415</v>
      </c>
      <c r="B15424" t="s">
        <v>1789</v>
      </c>
      <c r="C15424" s="2" t="s">
        <v>58</v>
      </c>
      <c r="D15424" s="2" t="s">
        <v>39</v>
      </c>
      <c r="E15424" s="3" t="s">
        <v>314</v>
      </c>
      <c r="G15424" s="8">
        <v>3076.33</v>
      </c>
      <c r="H15424" s="10">
        <v>34</v>
      </c>
    </row>
    <row r="15425" spans="1:8" x14ac:dyDescent="0.3">
      <c r="A15425" t="s">
        <v>415</v>
      </c>
      <c r="B15425" t="s">
        <v>414</v>
      </c>
      <c r="C15425" s="2" t="s">
        <v>58</v>
      </c>
      <c r="D15425" s="2" t="s">
        <v>44</v>
      </c>
      <c r="E15425" s="3" t="s">
        <v>340</v>
      </c>
      <c r="G15425" s="8">
        <v>17.7</v>
      </c>
      <c r="H15425" s="10">
        <v>44</v>
      </c>
    </row>
    <row r="15426" spans="1:8" x14ac:dyDescent="0.3">
      <c r="A15426" t="s">
        <v>415</v>
      </c>
      <c r="B15426" t="s">
        <v>414</v>
      </c>
      <c r="C15426" s="2" t="s">
        <v>58</v>
      </c>
      <c r="D15426" s="2" t="s">
        <v>44</v>
      </c>
      <c r="E15426" s="3" t="s">
        <v>323</v>
      </c>
      <c r="G15426" s="8">
        <v>5174.0600000000004</v>
      </c>
      <c r="H15426" s="10">
        <v>86</v>
      </c>
    </row>
    <row r="15427" spans="1:8" x14ac:dyDescent="0.3">
      <c r="A15427" t="s">
        <v>415</v>
      </c>
      <c r="B15427" t="s">
        <v>414</v>
      </c>
      <c r="C15427" s="2" t="s">
        <v>58</v>
      </c>
      <c r="D15427" s="2" t="s">
        <v>44</v>
      </c>
      <c r="E15427" s="3" t="s">
        <v>317</v>
      </c>
      <c r="G15427" s="8">
        <v>9.06</v>
      </c>
      <c r="H15427" s="10">
        <v>46</v>
      </c>
    </row>
    <row r="15428" spans="1:8" x14ac:dyDescent="0.3">
      <c r="A15428" t="s">
        <v>415</v>
      </c>
      <c r="B15428" t="s">
        <v>414</v>
      </c>
      <c r="C15428" s="2" t="s">
        <v>58</v>
      </c>
      <c r="D15428" s="2" t="s">
        <v>44</v>
      </c>
      <c r="E15428" s="3" t="s">
        <v>326</v>
      </c>
      <c r="G15428" s="8">
        <v>19.399999999999999</v>
      </c>
      <c r="H15428" s="10">
        <v>52</v>
      </c>
    </row>
    <row r="15429" spans="1:8" x14ac:dyDescent="0.3">
      <c r="A15429" t="s">
        <v>415</v>
      </c>
      <c r="B15429" t="s">
        <v>414</v>
      </c>
      <c r="C15429" s="2" t="s">
        <v>58</v>
      </c>
      <c r="D15429" s="2" t="s">
        <v>44</v>
      </c>
      <c r="E15429" s="3" t="s">
        <v>337</v>
      </c>
      <c r="G15429" s="8">
        <v>1225.23</v>
      </c>
      <c r="H15429" s="10">
        <v>33</v>
      </c>
    </row>
    <row r="15430" spans="1:8" x14ac:dyDescent="0.3">
      <c r="A15430" t="s">
        <v>415</v>
      </c>
      <c r="B15430" t="s">
        <v>414</v>
      </c>
      <c r="C15430" s="2" t="s">
        <v>58</v>
      </c>
      <c r="D15430" s="2" t="s">
        <v>44</v>
      </c>
      <c r="E15430" s="3" t="s">
        <v>314</v>
      </c>
      <c r="G15430" s="8">
        <v>1578.25</v>
      </c>
      <c r="H15430" s="10">
        <v>40</v>
      </c>
    </row>
    <row r="15431" spans="1:8" x14ac:dyDescent="0.3">
      <c r="A15431" t="s">
        <v>415</v>
      </c>
      <c r="B15431" t="s">
        <v>416</v>
      </c>
      <c r="C15431" s="2" t="s">
        <v>58</v>
      </c>
      <c r="D15431" s="2" t="s">
        <v>122</v>
      </c>
      <c r="E15431" s="3" t="s">
        <v>323</v>
      </c>
      <c r="G15431" s="8">
        <v>17286.330000000002</v>
      </c>
      <c r="H15431" s="10">
        <v>107</v>
      </c>
    </row>
    <row r="15432" spans="1:8" x14ac:dyDescent="0.3">
      <c r="A15432" t="s">
        <v>415</v>
      </c>
      <c r="B15432" t="s">
        <v>416</v>
      </c>
      <c r="C15432" s="2" t="s">
        <v>58</v>
      </c>
      <c r="D15432" s="2" t="s">
        <v>122</v>
      </c>
      <c r="E15432" s="3" t="s">
        <v>2111</v>
      </c>
      <c r="G15432" s="8">
        <v>61454.9</v>
      </c>
    </row>
    <row r="15433" spans="1:8" x14ac:dyDescent="0.3">
      <c r="A15433" t="s">
        <v>415</v>
      </c>
      <c r="B15433" t="s">
        <v>416</v>
      </c>
      <c r="C15433" s="2" t="s">
        <v>58</v>
      </c>
      <c r="D15433" s="2" t="s">
        <v>122</v>
      </c>
      <c r="E15433" s="3" t="s">
        <v>317</v>
      </c>
      <c r="G15433" s="8">
        <v>0.7</v>
      </c>
      <c r="H15433" s="10">
        <v>46</v>
      </c>
    </row>
    <row r="15434" spans="1:8" x14ac:dyDescent="0.3">
      <c r="A15434" t="s">
        <v>415</v>
      </c>
      <c r="B15434" t="s">
        <v>416</v>
      </c>
      <c r="C15434" s="2" t="s">
        <v>58</v>
      </c>
      <c r="D15434" s="2" t="s">
        <v>122</v>
      </c>
      <c r="E15434" s="3" t="s">
        <v>332</v>
      </c>
      <c r="G15434" s="8">
        <v>0.73</v>
      </c>
      <c r="H15434" s="10">
        <v>940</v>
      </c>
    </row>
    <row r="15435" spans="1:8" x14ac:dyDescent="0.3">
      <c r="A15435" t="s">
        <v>415</v>
      </c>
      <c r="B15435" t="s">
        <v>416</v>
      </c>
      <c r="C15435" s="2" t="s">
        <v>58</v>
      </c>
      <c r="D15435" s="2" t="s">
        <v>122</v>
      </c>
      <c r="E15435" s="3" t="s">
        <v>326</v>
      </c>
      <c r="G15435" s="8">
        <v>1043.33</v>
      </c>
      <c r="H15435" s="10">
        <v>52</v>
      </c>
    </row>
    <row r="15436" spans="1:8" x14ac:dyDescent="0.3">
      <c r="A15436" t="s">
        <v>415</v>
      </c>
      <c r="B15436" t="s">
        <v>416</v>
      </c>
      <c r="C15436" s="2" t="s">
        <v>58</v>
      </c>
      <c r="D15436" s="2" t="s">
        <v>122</v>
      </c>
      <c r="E15436" s="3" t="s">
        <v>337</v>
      </c>
      <c r="G15436" s="8">
        <v>14232.28</v>
      </c>
      <c r="H15436" s="10">
        <v>30</v>
      </c>
    </row>
    <row r="15437" spans="1:8" x14ac:dyDescent="0.3">
      <c r="A15437" t="s">
        <v>415</v>
      </c>
      <c r="B15437" t="s">
        <v>416</v>
      </c>
      <c r="C15437" s="2" t="s">
        <v>58</v>
      </c>
      <c r="D15437" s="2" t="s">
        <v>122</v>
      </c>
      <c r="E15437" s="3" t="s">
        <v>314</v>
      </c>
      <c r="G15437" s="8">
        <v>4798.33</v>
      </c>
      <c r="H15437" s="10">
        <v>50</v>
      </c>
    </row>
    <row r="15438" spans="1:8" x14ac:dyDescent="0.3">
      <c r="A15438" t="s">
        <v>415</v>
      </c>
      <c r="B15438" t="s">
        <v>420</v>
      </c>
      <c r="C15438" s="2" t="s">
        <v>58</v>
      </c>
      <c r="D15438" s="2" t="s">
        <v>3</v>
      </c>
      <c r="E15438" s="3" t="s">
        <v>323</v>
      </c>
      <c r="G15438" s="8">
        <v>3743.46</v>
      </c>
      <c r="H15438" s="10">
        <v>95</v>
      </c>
    </row>
    <row r="15439" spans="1:8" x14ac:dyDescent="0.3">
      <c r="A15439" t="s">
        <v>415</v>
      </c>
      <c r="B15439" t="s">
        <v>420</v>
      </c>
      <c r="C15439" s="2" t="s">
        <v>58</v>
      </c>
      <c r="D15439" s="2" t="s">
        <v>3</v>
      </c>
      <c r="E15439" s="3" t="s">
        <v>317</v>
      </c>
      <c r="G15439" s="8">
        <v>2.2999999999999998</v>
      </c>
      <c r="H15439" s="10">
        <v>47</v>
      </c>
    </row>
    <row r="15440" spans="1:8" x14ac:dyDescent="0.3">
      <c r="A15440" t="s">
        <v>415</v>
      </c>
      <c r="B15440" t="s">
        <v>420</v>
      </c>
      <c r="C15440" s="2" t="s">
        <v>58</v>
      </c>
      <c r="D15440" s="2" t="s">
        <v>3</v>
      </c>
      <c r="E15440" s="3" t="s">
        <v>332</v>
      </c>
      <c r="G15440" s="8">
        <v>7.44</v>
      </c>
      <c r="H15440" s="10">
        <v>31</v>
      </c>
    </row>
    <row r="15441" spans="1:8" x14ac:dyDescent="0.3">
      <c r="A15441" t="s">
        <v>415</v>
      </c>
      <c r="B15441" t="s">
        <v>420</v>
      </c>
      <c r="C15441" s="2" t="s">
        <v>58</v>
      </c>
      <c r="D15441" s="2" t="s">
        <v>3</v>
      </c>
      <c r="E15441" s="3" t="s">
        <v>326</v>
      </c>
      <c r="G15441" s="8">
        <v>37.200000000000003</v>
      </c>
      <c r="H15441" s="10">
        <v>52</v>
      </c>
    </row>
    <row r="15442" spans="1:8" x14ac:dyDescent="0.3">
      <c r="A15442" t="s">
        <v>415</v>
      </c>
      <c r="B15442" t="s">
        <v>420</v>
      </c>
      <c r="C15442" s="2" t="s">
        <v>58</v>
      </c>
      <c r="D15442" s="2" t="s">
        <v>3</v>
      </c>
      <c r="E15442" s="3" t="s">
        <v>337</v>
      </c>
      <c r="G15442" s="8">
        <v>3551.62</v>
      </c>
      <c r="H15442" s="10">
        <v>28</v>
      </c>
    </row>
    <row r="15443" spans="1:8" x14ac:dyDescent="0.3">
      <c r="A15443" t="s">
        <v>415</v>
      </c>
      <c r="B15443" t="s">
        <v>420</v>
      </c>
      <c r="C15443" s="2" t="s">
        <v>58</v>
      </c>
      <c r="D15443" s="2" t="s">
        <v>3</v>
      </c>
      <c r="E15443" s="3" t="s">
        <v>314</v>
      </c>
      <c r="G15443" s="8">
        <v>1372.38</v>
      </c>
      <c r="H15443" s="10">
        <v>43</v>
      </c>
    </row>
    <row r="15444" spans="1:8" x14ac:dyDescent="0.3">
      <c r="A15444" t="s">
        <v>415</v>
      </c>
      <c r="B15444" t="s">
        <v>422</v>
      </c>
      <c r="C15444" s="2" t="s">
        <v>58</v>
      </c>
      <c r="D15444" s="2" t="s">
        <v>19</v>
      </c>
      <c r="E15444" s="3" t="s">
        <v>340</v>
      </c>
      <c r="G15444" s="8">
        <v>22.9</v>
      </c>
      <c r="H15444" s="10">
        <v>40</v>
      </c>
    </row>
    <row r="15445" spans="1:8" x14ac:dyDescent="0.3">
      <c r="A15445" t="s">
        <v>415</v>
      </c>
      <c r="B15445" t="s">
        <v>422</v>
      </c>
      <c r="C15445" s="2" t="s">
        <v>58</v>
      </c>
      <c r="D15445" s="2" t="s">
        <v>19</v>
      </c>
      <c r="E15445" s="3" t="s">
        <v>323</v>
      </c>
      <c r="G15445" s="8">
        <v>6178.62</v>
      </c>
      <c r="H15445" s="10">
        <v>93</v>
      </c>
    </row>
    <row r="15446" spans="1:8" x14ac:dyDescent="0.3">
      <c r="A15446" t="s">
        <v>415</v>
      </c>
      <c r="B15446" t="s">
        <v>422</v>
      </c>
      <c r="C15446" s="2" t="s">
        <v>58</v>
      </c>
      <c r="D15446" s="2" t="s">
        <v>19</v>
      </c>
      <c r="E15446" s="3" t="s">
        <v>2111</v>
      </c>
      <c r="G15446" s="8">
        <v>13.5</v>
      </c>
    </row>
    <row r="15447" spans="1:8" x14ac:dyDescent="0.3">
      <c r="A15447" t="s">
        <v>415</v>
      </c>
      <c r="B15447" t="s">
        <v>422</v>
      </c>
      <c r="C15447" s="2" t="s">
        <v>58</v>
      </c>
      <c r="D15447" s="2" t="s">
        <v>19</v>
      </c>
      <c r="E15447" s="3" t="s">
        <v>317</v>
      </c>
      <c r="G15447" s="8">
        <v>121.8</v>
      </c>
      <c r="H15447" s="10">
        <v>56</v>
      </c>
    </row>
    <row r="15448" spans="1:8" x14ac:dyDescent="0.3">
      <c r="A15448" t="s">
        <v>415</v>
      </c>
      <c r="B15448" t="s">
        <v>422</v>
      </c>
      <c r="C15448" s="2" t="s">
        <v>58</v>
      </c>
      <c r="D15448" s="2" t="s">
        <v>19</v>
      </c>
      <c r="E15448" s="3" t="s">
        <v>326</v>
      </c>
      <c r="G15448" s="8">
        <v>63.1</v>
      </c>
      <c r="H15448" s="10">
        <v>51</v>
      </c>
    </row>
    <row r="15449" spans="1:8" x14ac:dyDescent="0.3">
      <c r="A15449" t="s">
        <v>415</v>
      </c>
      <c r="B15449" t="s">
        <v>422</v>
      </c>
      <c r="C15449" s="2" t="s">
        <v>58</v>
      </c>
      <c r="D15449" s="2" t="s">
        <v>19</v>
      </c>
      <c r="E15449" s="3" t="s">
        <v>337</v>
      </c>
      <c r="G15449" s="8">
        <v>2264.56</v>
      </c>
      <c r="H15449" s="10">
        <v>28</v>
      </c>
    </row>
    <row r="15450" spans="1:8" x14ac:dyDescent="0.3">
      <c r="A15450" t="s">
        <v>415</v>
      </c>
      <c r="B15450" t="s">
        <v>422</v>
      </c>
      <c r="C15450" s="2" t="s">
        <v>58</v>
      </c>
      <c r="D15450" s="2" t="s">
        <v>19</v>
      </c>
      <c r="E15450" s="3" t="s">
        <v>314</v>
      </c>
      <c r="G15450" s="8">
        <v>3577.22</v>
      </c>
      <c r="H15450" s="10">
        <v>43</v>
      </c>
    </row>
    <row r="15451" spans="1:8" x14ac:dyDescent="0.3">
      <c r="A15451" t="s">
        <v>415</v>
      </c>
      <c r="B15451" t="s">
        <v>1790</v>
      </c>
      <c r="C15451" s="2" t="s">
        <v>58</v>
      </c>
      <c r="D15451" s="2" t="s">
        <v>52</v>
      </c>
      <c r="E15451" s="3" t="s">
        <v>340</v>
      </c>
      <c r="G15451" s="8">
        <v>102.8</v>
      </c>
      <c r="H15451" s="10">
        <v>42</v>
      </c>
    </row>
    <row r="15452" spans="1:8" x14ac:dyDescent="0.3">
      <c r="A15452" t="s">
        <v>415</v>
      </c>
      <c r="B15452" t="s">
        <v>1790</v>
      </c>
      <c r="C15452" s="2" t="s">
        <v>58</v>
      </c>
      <c r="D15452" s="2" t="s">
        <v>52</v>
      </c>
      <c r="E15452" s="3" t="s">
        <v>323</v>
      </c>
      <c r="G15452" s="8">
        <v>9603.57</v>
      </c>
      <c r="H15452" s="10">
        <v>93</v>
      </c>
    </row>
    <row r="15453" spans="1:8" x14ac:dyDescent="0.3">
      <c r="A15453" t="s">
        <v>415</v>
      </c>
      <c r="B15453" t="s">
        <v>1790</v>
      </c>
      <c r="C15453" s="2" t="s">
        <v>58</v>
      </c>
      <c r="D15453" s="2" t="s">
        <v>52</v>
      </c>
      <c r="E15453" s="3" t="s">
        <v>2111</v>
      </c>
      <c r="G15453" s="8">
        <v>1090.0999999999999</v>
      </c>
    </row>
    <row r="15454" spans="1:8" x14ac:dyDescent="0.3">
      <c r="A15454" t="s">
        <v>415</v>
      </c>
      <c r="B15454" t="s">
        <v>1790</v>
      </c>
      <c r="C15454" s="2" t="s">
        <v>58</v>
      </c>
      <c r="D15454" s="2" t="s">
        <v>52</v>
      </c>
      <c r="E15454" s="3" t="s">
        <v>317</v>
      </c>
      <c r="G15454" s="8">
        <v>160.18</v>
      </c>
      <c r="H15454" s="10">
        <v>59</v>
      </c>
    </row>
    <row r="15455" spans="1:8" x14ac:dyDescent="0.3">
      <c r="A15455" t="s">
        <v>415</v>
      </c>
      <c r="B15455" t="s">
        <v>1790</v>
      </c>
      <c r="C15455" s="2" t="s">
        <v>58</v>
      </c>
      <c r="D15455" s="2" t="s">
        <v>52</v>
      </c>
      <c r="E15455" s="3" t="s">
        <v>332</v>
      </c>
      <c r="G15455" s="8">
        <v>3.7</v>
      </c>
      <c r="H15455" s="10">
        <v>917</v>
      </c>
    </row>
    <row r="15456" spans="1:8" x14ac:dyDescent="0.3">
      <c r="A15456" t="s">
        <v>415</v>
      </c>
      <c r="B15456" t="s">
        <v>1790</v>
      </c>
      <c r="C15456" s="2" t="s">
        <v>58</v>
      </c>
      <c r="D15456" s="2" t="s">
        <v>52</v>
      </c>
      <c r="E15456" s="3" t="s">
        <v>326</v>
      </c>
      <c r="G15456" s="8">
        <v>283.27</v>
      </c>
      <c r="H15456" s="10">
        <v>53</v>
      </c>
    </row>
    <row r="15457" spans="1:8" x14ac:dyDescent="0.3">
      <c r="A15457" t="s">
        <v>415</v>
      </c>
      <c r="B15457" t="s">
        <v>1790</v>
      </c>
      <c r="C15457" s="2" t="s">
        <v>58</v>
      </c>
      <c r="D15457" s="2" t="s">
        <v>52</v>
      </c>
      <c r="E15457" s="3" t="s">
        <v>337</v>
      </c>
      <c r="G15457" s="8">
        <v>7160.53</v>
      </c>
      <c r="H15457" s="10">
        <v>32</v>
      </c>
    </row>
    <row r="15458" spans="1:8" x14ac:dyDescent="0.3">
      <c r="A15458" t="s">
        <v>415</v>
      </c>
      <c r="B15458" t="s">
        <v>1790</v>
      </c>
      <c r="C15458" s="2" t="s">
        <v>58</v>
      </c>
      <c r="D15458" s="2" t="s">
        <v>52</v>
      </c>
      <c r="E15458" s="3" t="s">
        <v>314</v>
      </c>
      <c r="G15458" s="8">
        <v>4816.6499999999996</v>
      </c>
      <c r="H15458" s="10">
        <v>40</v>
      </c>
    </row>
    <row r="15459" spans="1:8" x14ac:dyDescent="0.3">
      <c r="A15459" t="s">
        <v>415</v>
      </c>
      <c r="B15459" t="s">
        <v>1606</v>
      </c>
      <c r="C15459" s="2" t="s">
        <v>58</v>
      </c>
      <c r="D15459" s="2" t="s">
        <v>91</v>
      </c>
      <c r="E15459" s="3" t="s">
        <v>340</v>
      </c>
      <c r="G15459" s="8">
        <v>11.4</v>
      </c>
      <c r="H15459" s="10">
        <v>45</v>
      </c>
    </row>
    <row r="15460" spans="1:8" x14ac:dyDescent="0.3">
      <c r="A15460" t="s">
        <v>415</v>
      </c>
      <c r="B15460" t="s">
        <v>1606</v>
      </c>
      <c r="C15460" s="2" t="s">
        <v>58</v>
      </c>
      <c r="D15460" s="2" t="s">
        <v>91</v>
      </c>
      <c r="E15460" s="3" t="s">
        <v>323</v>
      </c>
      <c r="G15460" s="8">
        <v>2575.23</v>
      </c>
      <c r="H15460" s="10">
        <v>88</v>
      </c>
    </row>
    <row r="15461" spans="1:8" x14ac:dyDescent="0.3">
      <c r="A15461" t="s">
        <v>415</v>
      </c>
      <c r="B15461" t="s">
        <v>1606</v>
      </c>
      <c r="C15461" s="2" t="s">
        <v>58</v>
      </c>
      <c r="D15461" s="2" t="s">
        <v>91</v>
      </c>
      <c r="E15461" s="3" t="s">
        <v>317</v>
      </c>
      <c r="G15461" s="8">
        <v>10.3</v>
      </c>
      <c r="H15461" s="10">
        <v>51</v>
      </c>
    </row>
    <row r="15462" spans="1:8" x14ac:dyDescent="0.3">
      <c r="A15462" t="s">
        <v>415</v>
      </c>
      <c r="B15462" t="s">
        <v>1606</v>
      </c>
      <c r="C15462" s="2" t="s">
        <v>58</v>
      </c>
      <c r="D15462" s="2" t="s">
        <v>91</v>
      </c>
      <c r="E15462" s="3" t="s">
        <v>332</v>
      </c>
      <c r="G15462" s="8">
        <v>11.3</v>
      </c>
      <c r="H15462" s="10">
        <v>864</v>
      </c>
    </row>
    <row r="15463" spans="1:8" x14ac:dyDescent="0.3">
      <c r="A15463" t="s">
        <v>415</v>
      </c>
      <c r="B15463" t="s">
        <v>1606</v>
      </c>
      <c r="C15463" s="2" t="s">
        <v>58</v>
      </c>
      <c r="D15463" s="2" t="s">
        <v>91</v>
      </c>
      <c r="E15463" s="3" t="s">
        <v>326</v>
      </c>
      <c r="G15463" s="8">
        <v>6.61</v>
      </c>
      <c r="H15463" s="10">
        <v>56</v>
      </c>
    </row>
    <row r="15464" spans="1:8" x14ac:dyDescent="0.3">
      <c r="A15464" t="s">
        <v>415</v>
      </c>
      <c r="B15464" t="s">
        <v>1606</v>
      </c>
      <c r="C15464" s="2" t="s">
        <v>58</v>
      </c>
      <c r="D15464" s="2" t="s">
        <v>91</v>
      </c>
      <c r="E15464" s="3" t="s">
        <v>337</v>
      </c>
      <c r="G15464" s="8">
        <v>315.27999999999997</v>
      </c>
      <c r="H15464" s="10">
        <v>30</v>
      </c>
    </row>
    <row r="15465" spans="1:8" x14ac:dyDescent="0.3">
      <c r="A15465" t="s">
        <v>415</v>
      </c>
      <c r="B15465" t="s">
        <v>1606</v>
      </c>
      <c r="C15465" s="2" t="s">
        <v>58</v>
      </c>
      <c r="D15465" s="2" t="s">
        <v>91</v>
      </c>
      <c r="E15465" s="3" t="s">
        <v>314</v>
      </c>
      <c r="G15465" s="8">
        <v>1470.78</v>
      </c>
      <c r="H15465" s="10">
        <v>38</v>
      </c>
    </row>
    <row r="15466" spans="1:8" x14ac:dyDescent="0.3">
      <c r="A15466" t="s">
        <v>415</v>
      </c>
      <c r="B15466" t="s">
        <v>425</v>
      </c>
      <c r="C15466" s="2" t="s">
        <v>58</v>
      </c>
      <c r="D15466" s="2" t="s">
        <v>146</v>
      </c>
      <c r="E15466" s="3" t="s">
        <v>340</v>
      </c>
      <c r="G15466" s="8">
        <v>95.79</v>
      </c>
      <c r="H15466" s="10">
        <v>49</v>
      </c>
    </row>
    <row r="15467" spans="1:8" x14ac:dyDescent="0.3">
      <c r="A15467" t="s">
        <v>415</v>
      </c>
      <c r="B15467" t="s">
        <v>425</v>
      </c>
      <c r="C15467" s="2" t="s">
        <v>58</v>
      </c>
      <c r="D15467" s="2" t="s">
        <v>146</v>
      </c>
      <c r="E15467" s="3" t="s">
        <v>350</v>
      </c>
      <c r="G15467" s="8">
        <v>96.09</v>
      </c>
      <c r="H15467" s="10">
        <v>18</v>
      </c>
    </row>
    <row r="15468" spans="1:8" x14ac:dyDescent="0.3">
      <c r="A15468" t="s">
        <v>415</v>
      </c>
      <c r="B15468" t="s">
        <v>425</v>
      </c>
      <c r="C15468" s="2" t="s">
        <v>58</v>
      </c>
      <c r="D15468" s="2" t="s">
        <v>146</v>
      </c>
      <c r="E15468" s="3" t="s">
        <v>323</v>
      </c>
      <c r="G15468" s="8">
        <v>5186.41</v>
      </c>
      <c r="H15468" s="10">
        <v>90</v>
      </c>
    </row>
    <row r="15469" spans="1:8" x14ac:dyDescent="0.3">
      <c r="A15469" t="s">
        <v>415</v>
      </c>
      <c r="B15469" t="s">
        <v>425</v>
      </c>
      <c r="C15469" s="2" t="s">
        <v>58</v>
      </c>
      <c r="D15469" s="2" t="s">
        <v>146</v>
      </c>
      <c r="E15469" s="3" t="s">
        <v>317</v>
      </c>
      <c r="G15469" s="8">
        <v>58.92</v>
      </c>
      <c r="H15469" s="10">
        <v>52</v>
      </c>
    </row>
    <row r="15470" spans="1:8" x14ac:dyDescent="0.3">
      <c r="A15470" t="s">
        <v>415</v>
      </c>
      <c r="B15470" t="s">
        <v>425</v>
      </c>
      <c r="C15470" s="2" t="s">
        <v>58</v>
      </c>
      <c r="D15470" s="2" t="s">
        <v>146</v>
      </c>
      <c r="E15470" s="3" t="s">
        <v>326</v>
      </c>
      <c r="G15470" s="8">
        <v>46.7</v>
      </c>
      <c r="H15470" s="10">
        <v>51</v>
      </c>
    </row>
    <row r="15471" spans="1:8" x14ac:dyDescent="0.3">
      <c r="A15471" t="s">
        <v>415</v>
      </c>
      <c r="B15471" t="s">
        <v>425</v>
      </c>
      <c r="C15471" s="2" t="s">
        <v>58</v>
      </c>
      <c r="D15471" s="2" t="s">
        <v>146</v>
      </c>
      <c r="E15471" s="3" t="s">
        <v>337</v>
      </c>
      <c r="G15471" s="8">
        <v>2068.71</v>
      </c>
      <c r="H15471" s="10">
        <v>30</v>
      </c>
    </row>
    <row r="15472" spans="1:8" x14ac:dyDescent="0.3">
      <c r="A15472" t="s">
        <v>415</v>
      </c>
      <c r="B15472" t="s">
        <v>425</v>
      </c>
      <c r="C15472" s="2" t="s">
        <v>58</v>
      </c>
      <c r="D15472" s="2" t="s">
        <v>146</v>
      </c>
      <c r="E15472" s="3" t="s">
        <v>314</v>
      </c>
      <c r="G15472" s="8">
        <v>2594.38</v>
      </c>
      <c r="H15472" s="10">
        <v>43</v>
      </c>
    </row>
    <row r="15473" spans="1:8" x14ac:dyDescent="0.3">
      <c r="A15473" t="s">
        <v>415</v>
      </c>
      <c r="B15473" t="s">
        <v>427</v>
      </c>
      <c r="C15473" s="2" t="s">
        <v>58</v>
      </c>
      <c r="D15473" s="2" t="s">
        <v>107</v>
      </c>
      <c r="E15473" s="3" t="s">
        <v>340</v>
      </c>
      <c r="G15473" s="8">
        <v>121.51</v>
      </c>
      <c r="H15473" s="10">
        <v>83</v>
      </c>
    </row>
    <row r="15474" spans="1:8" x14ac:dyDescent="0.3">
      <c r="A15474" t="s">
        <v>415</v>
      </c>
      <c r="B15474" t="s">
        <v>427</v>
      </c>
      <c r="C15474" s="2" t="s">
        <v>58</v>
      </c>
      <c r="D15474" s="2" t="s">
        <v>107</v>
      </c>
      <c r="E15474" s="3" t="s">
        <v>323</v>
      </c>
      <c r="G15474" s="8">
        <v>20404.32</v>
      </c>
      <c r="H15474" s="10">
        <v>110</v>
      </c>
    </row>
    <row r="15475" spans="1:8" x14ac:dyDescent="0.3">
      <c r="A15475" t="s">
        <v>415</v>
      </c>
      <c r="B15475" t="s">
        <v>427</v>
      </c>
      <c r="C15475" s="2" t="s">
        <v>58</v>
      </c>
      <c r="D15475" s="2" t="s">
        <v>107</v>
      </c>
      <c r="E15475" s="3" t="s">
        <v>2111</v>
      </c>
      <c r="G15475" s="8">
        <v>7.8</v>
      </c>
    </row>
    <row r="15476" spans="1:8" x14ac:dyDescent="0.3">
      <c r="A15476" t="s">
        <v>415</v>
      </c>
      <c r="B15476" t="s">
        <v>427</v>
      </c>
      <c r="C15476" s="2" t="s">
        <v>58</v>
      </c>
      <c r="D15476" s="2" t="s">
        <v>107</v>
      </c>
      <c r="E15476" s="3" t="s">
        <v>317</v>
      </c>
      <c r="G15476" s="8">
        <v>55.1</v>
      </c>
      <c r="H15476" s="10">
        <v>49</v>
      </c>
    </row>
    <row r="15477" spans="1:8" x14ac:dyDescent="0.3">
      <c r="A15477" t="s">
        <v>415</v>
      </c>
      <c r="B15477" t="s">
        <v>427</v>
      </c>
      <c r="C15477" s="2" t="s">
        <v>58</v>
      </c>
      <c r="D15477" s="2" t="s">
        <v>107</v>
      </c>
      <c r="E15477" s="3" t="s">
        <v>332</v>
      </c>
      <c r="G15477" s="8">
        <v>7.05</v>
      </c>
      <c r="H15477" s="10">
        <v>864</v>
      </c>
    </row>
    <row r="15478" spans="1:8" x14ac:dyDescent="0.3">
      <c r="A15478" t="s">
        <v>415</v>
      </c>
      <c r="B15478" t="s">
        <v>427</v>
      </c>
      <c r="C15478" s="2" t="s">
        <v>58</v>
      </c>
      <c r="D15478" s="2" t="s">
        <v>107</v>
      </c>
      <c r="E15478" s="3" t="s">
        <v>326</v>
      </c>
      <c r="G15478" s="8">
        <v>301.86</v>
      </c>
      <c r="H15478" s="10">
        <v>52</v>
      </c>
    </row>
    <row r="15479" spans="1:8" x14ac:dyDescent="0.3">
      <c r="A15479" t="s">
        <v>415</v>
      </c>
      <c r="B15479" t="s">
        <v>427</v>
      </c>
      <c r="C15479" s="2" t="s">
        <v>58</v>
      </c>
      <c r="D15479" s="2" t="s">
        <v>107</v>
      </c>
      <c r="E15479" s="3" t="s">
        <v>337</v>
      </c>
      <c r="G15479" s="8">
        <v>11698.11</v>
      </c>
      <c r="H15479" s="10">
        <v>34</v>
      </c>
    </row>
    <row r="15480" spans="1:8" x14ac:dyDescent="0.3">
      <c r="A15480" t="s">
        <v>415</v>
      </c>
      <c r="B15480" t="s">
        <v>427</v>
      </c>
      <c r="C15480" s="2" t="s">
        <v>58</v>
      </c>
      <c r="D15480" s="2" t="s">
        <v>107</v>
      </c>
      <c r="E15480" s="3" t="s">
        <v>314</v>
      </c>
      <c r="G15480" s="8">
        <v>10918.75</v>
      </c>
      <c r="H15480" s="10">
        <v>52</v>
      </c>
    </row>
    <row r="15481" spans="1:8" x14ac:dyDescent="0.3">
      <c r="A15481" t="s">
        <v>415</v>
      </c>
      <c r="B15481" t="s">
        <v>1529</v>
      </c>
      <c r="C15481" s="2" t="s">
        <v>58</v>
      </c>
      <c r="D15481" s="2" t="s">
        <v>96</v>
      </c>
      <c r="E15481" s="3" t="s">
        <v>323</v>
      </c>
      <c r="G15481" s="8">
        <v>305.10000000000002</v>
      </c>
      <c r="H15481" s="10">
        <v>89</v>
      </c>
    </row>
    <row r="15482" spans="1:8" x14ac:dyDescent="0.3">
      <c r="A15482" t="s">
        <v>415</v>
      </c>
      <c r="B15482" t="s">
        <v>1529</v>
      </c>
      <c r="C15482" s="2" t="s">
        <v>58</v>
      </c>
      <c r="D15482" s="2" t="s">
        <v>96</v>
      </c>
      <c r="E15482" s="3" t="s">
        <v>317</v>
      </c>
      <c r="G15482" s="8">
        <v>0.1</v>
      </c>
      <c r="H15482" s="10">
        <v>43</v>
      </c>
    </row>
    <row r="15483" spans="1:8" x14ac:dyDescent="0.3">
      <c r="A15483" t="s">
        <v>415</v>
      </c>
      <c r="B15483" t="s">
        <v>1529</v>
      </c>
      <c r="C15483" s="2" t="s">
        <v>58</v>
      </c>
      <c r="D15483" s="2" t="s">
        <v>96</v>
      </c>
      <c r="E15483" s="3" t="s">
        <v>337</v>
      </c>
      <c r="G15483" s="8">
        <v>221.1</v>
      </c>
      <c r="H15483" s="10">
        <v>30</v>
      </c>
    </row>
    <row r="15484" spans="1:8" x14ac:dyDescent="0.3">
      <c r="A15484" t="s">
        <v>415</v>
      </c>
      <c r="B15484" t="s">
        <v>1529</v>
      </c>
      <c r="C15484" s="2" t="s">
        <v>58</v>
      </c>
      <c r="D15484" s="2" t="s">
        <v>96</v>
      </c>
      <c r="E15484" s="3" t="s">
        <v>314</v>
      </c>
      <c r="G15484" s="8">
        <v>123.3</v>
      </c>
      <c r="H15484" s="10">
        <v>40</v>
      </c>
    </row>
    <row r="15485" spans="1:8" x14ac:dyDescent="0.3">
      <c r="A15485" t="s">
        <v>415</v>
      </c>
      <c r="B15485" t="s">
        <v>429</v>
      </c>
      <c r="C15485" s="2" t="s">
        <v>58</v>
      </c>
      <c r="D15485" s="2" t="s">
        <v>83</v>
      </c>
      <c r="E15485" s="3" t="s">
        <v>340</v>
      </c>
      <c r="G15485" s="8">
        <v>0.7</v>
      </c>
      <c r="H15485" s="10">
        <v>45</v>
      </c>
    </row>
    <row r="15486" spans="1:8" x14ac:dyDescent="0.3">
      <c r="A15486" t="s">
        <v>415</v>
      </c>
      <c r="B15486" t="s">
        <v>429</v>
      </c>
      <c r="C15486" s="2" t="s">
        <v>58</v>
      </c>
      <c r="D15486" s="2" t="s">
        <v>83</v>
      </c>
      <c r="E15486" s="3" t="s">
        <v>323</v>
      </c>
      <c r="G15486" s="8">
        <v>997.1</v>
      </c>
      <c r="H15486" s="10">
        <v>83</v>
      </c>
    </row>
    <row r="15487" spans="1:8" x14ac:dyDescent="0.3">
      <c r="A15487" t="s">
        <v>415</v>
      </c>
      <c r="B15487" t="s">
        <v>429</v>
      </c>
      <c r="C15487" s="2" t="s">
        <v>58</v>
      </c>
      <c r="D15487" s="2" t="s">
        <v>83</v>
      </c>
      <c r="E15487" s="3" t="s">
        <v>317</v>
      </c>
      <c r="G15487" s="8">
        <v>5.6</v>
      </c>
      <c r="H15487" s="10">
        <v>43</v>
      </c>
    </row>
    <row r="15488" spans="1:8" x14ac:dyDescent="0.3">
      <c r="A15488" t="s">
        <v>415</v>
      </c>
      <c r="B15488" t="s">
        <v>429</v>
      </c>
      <c r="C15488" s="2" t="s">
        <v>58</v>
      </c>
      <c r="D15488" s="2" t="s">
        <v>83</v>
      </c>
      <c r="E15488" s="3" t="s">
        <v>326</v>
      </c>
      <c r="G15488" s="8">
        <v>1.2</v>
      </c>
      <c r="H15488" s="10">
        <v>52</v>
      </c>
    </row>
    <row r="15489" spans="1:8" x14ac:dyDescent="0.3">
      <c r="A15489" t="s">
        <v>415</v>
      </c>
      <c r="B15489" t="s">
        <v>429</v>
      </c>
      <c r="C15489" s="2" t="s">
        <v>58</v>
      </c>
      <c r="D15489" s="2" t="s">
        <v>83</v>
      </c>
      <c r="E15489" s="3" t="s">
        <v>337</v>
      </c>
      <c r="G15489" s="8">
        <v>5.3</v>
      </c>
      <c r="H15489" s="10">
        <v>19</v>
      </c>
    </row>
    <row r="15490" spans="1:8" x14ac:dyDescent="0.3">
      <c r="A15490" t="s">
        <v>415</v>
      </c>
      <c r="B15490" t="s">
        <v>429</v>
      </c>
      <c r="C15490" s="2" t="s">
        <v>58</v>
      </c>
      <c r="D15490" s="2" t="s">
        <v>83</v>
      </c>
      <c r="E15490" s="3" t="s">
        <v>314</v>
      </c>
      <c r="G15490" s="8">
        <v>119.3</v>
      </c>
      <c r="H15490" s="10">
        <v>31</v>
      </c>
    </row>
    <row r="15491" spans="1:8" x14ac:dyDescent="0.3">
      <c r="A15491" t="s">
        <v>415</v>
      </c>
      <c r="B15491" t="s">
        <v>1791</v>
      </c>
      <c r="C15491" s="2" t="s">
        <v>58</v>
      </c>
      <c r="D15491" s="2" t="s">
        <v>135</v>
      </c>
      <c r="E15491" s="3" t="s">
        <v>340</v>
      </c>
      <c r="G15491" s="8">
        <v>5.8</v>
      </c>
      <c r="H15491" s="10">
        <v>38</v>
      </c>
    </row>
    <row r="15492" spans="1:8" x14ac:dyDescent="0.3">
      <c r="A15492" t="s">
        <v>415</v>
      </c>
      <c r="B15492" t="s">
        <v>1791</v>
      </c>
      <c r="C15492" s="2" t="s">
        <v>58</v>
      </c>
      <c r="D15492" s="2" t="s">
        <v>135</v>
      </c>
      <c r="E15492" s="3" t="s">
        <v>323</v>
      </c>
      <c r="G15492" s="8">
        <v>84737.16</v>
      </c>
      <c r="H15492" s="10">
        <v>121</v>
      </c>
    </row>
    <row r="15493" spans="1:8" x14ac:dyDescent="0.3">
      <c r="A15493" t="s">
        <v>415</v>
      </c>
      <c r="B15493" t="s">
        <v>1791</v>
      </c>
      <c r="C15493" s="2" t="s">
        <v>58</v>
      </c>
      <c r="D15493" s="2" t="s">
        <v>135</v>
      </c>
      <c r="E15493" s="3" t="s">
        <v>2111</v>
      </c>
      <c r="G15493" s="8">
        <v>6953</v>
      </c>
    </row>
    <row r="15494" spans="1:8" x14ac:dyDescent="0.3">
      <c r="A15494" t="s">
        <v>415</v>
      </c>
      <c r="B15494" t="s">
        <v>1791</v>
      </c>
      <c r="C15494" s="2" t="s">
        <v>58</v>
      </c>
      <c r="D15494" s="2" t="s">
        <v>135</v>
      </c>
      <c r="E15494" s="3" t="s">
        <v>317</v>
      </c>
      <c r="G15494" s="8">
        <v>19.8</v>
      </c>
      <c r="H15494" s="10">
        <v>56</v>
      </c>
    </row>
    <row r="15495" spans="1:8" x14ac:dyDescent="0.3">
      <c r="A15495" t="s">
        <v>415</v>
      </c>
      <c r="B15495" t="s">
        <v>1791</v>
      </c>
      <c r="C15495" s="2" t="s">
        <v>58</v>
      </c>
      <c r="D15495" s="2" t="s">
        <v>135</v>
      </c>
      <c r="E15495" s="3" t="s">
        <v>329</v>
      </c>
      <c r="G15495" s="8">
        <v>67</v>
      </c>
      <c r="H15495" s="10">
        <v>2203</v>
      </c>
    </row>
    <row r="15496" spans="1:8" x14ac:dyDescent="0.3">
      <c r="A15496" t="s">
        <v>415</v>
      </c>
      <c r="B15496" t="s">
        <v>1791</v>
      </c>
      <c r="C15496" s="2" t="s">
        <v>58</v>
      </c>
      <c r="D15496" s="2" t="s">
        <v>135</v>
      </c>
      <c r="E15496" s="3" t="s">
        <v>332</v>
      </c>
      <c r="G15496" s="8">
        <v>11.91</v>
      </c>
      <c r="H15496" s="10">
        <v>1015</v>
      </c>
    </row>
    <row r="15497" spans="1:8" x14ac:dyDescent="0.3">
      <c r="A15497" t="s">
        <v>415</v>
      </c>
      <c r="B15497" t="s">
        <v>1791</v>
      </c>
      <c r="C15497" s="2" t="s">
        <v>58</v>
      </c>
      <c r="D15497" s="2" t="s">
        <v>135</v>
      </c>
      <c r="E15497" s="3" t="s">
        <v>326</v>
      </c>
      <c r="G15497" s="8">
        <v>2007.95</v>
      </c>
      <c r="H15497" s="10">
        <v>71</v>
      </c>
    </row>
    <row r="15498" spans="1:8" x14ac:dyDescent="0.3">
      <c r="A15498" t="s">
        <v>415</v>
      </c>
      <c r="B15498" t="s">
        <v>1791</v>
      </c>
      <c r="C15498" s="2" t="s">
        <v>58</v>
      </c>
      <c r="D15498" s="2" t="s">
        <v>135</v>
      </c>
      <c r="E15498" s="3" t="s">
        <v>337</v>
      </c>
      <c r="G15498" s="8">
        <v>79731.66</v>
      </c>
      <c r="H15498" s="10">
        <v>37</v>
      </c>
    </row>
    <row r="15499" spans="1:8" x14ac:dyDescent="0.3">
      <c r="A15499" t="s">
        <v>415</v>
      </c>
      <c r="B15499" t="s">
        <v>1791</v>
      </c>
      <c r="C15499" s="2" t="s">
        <v>58</v>
      </c>
      <c r="D15499" s="2" t="s">
        <v>135</v>
      </c>
      <c r="E15499" s="3" t="s">
        <v>314</v>
      </c>
      <c r="G15499" s="8">
        <v>40094.639999999999</v>
      </c>
      <c r="H15499" s="10">
        <v>50</v>
      </c>
    </row>
    <row r="15500" spans="1:8" x14ac:dyDescent="0.3">
      <c r="A15500" t="s">
        <v>415</v>
      </c>
      <c r="B15500" t="s">
        <v>1792</v>
      </c>
      <c r="C15500" s="2" t="s">
        <v>58</v>
      </c>
      <c r="D15500" s="2" t="s">
        <v>123</v>
      </c>
      <c r="E15500" s="3" t="s">
        <v>340</v>
      </c>
      <c r="G15500" s="8">
        <v>4.3</v>
      </c>
      <c r="H15500" s="10">
        <v>43</v>
      </c>
    </row>
    <row r="15501" spans="1:8" x14ac:dyDescent="0.3">
      <c r="A15501" t="s">
        <v>415</v>
      </c>
      <c r="B15501" t="s">
        <v>1792</v>
      </c>
      <c r="C15501" s="2" t="s">
        <v>58</v>
      </c>
      <c r="D15501" s="2" t="s">
        <v>123</v>
      </c>
      <c r="E15501" s="3" t="s">
        <v>323</v>
      </c>
      <c r="G15501" s="8">
        <v>4950.91</v>
      </c>
      <c r="H15501" s="10">
        <v>86</v>
      </c>
    </row>
    <row r="15502" spans="1:8" x14ac:dyDescent="0.3">
      <c r="A15502" t="s">
        <v>415</v>
      </c>
      <c r="B15502" t="s">
        <v>1792</v>
      </c>
      <c r="C15502" s="2" t="s">
        <v>58</v>
      </c>
      <c r="D15502" s="2" t="s">
        <v>123</v>
      </c>
      <c r="E15502" s="3" t="s">
        <v>317</v>
      </c>
      <c r="G15502" s="8">
        <v>71.8</v>
      </c>
      <c r="H15502" s="10">
        <v>46</v>
      </c>
    </row>
    <row r="15503" spans="1:8" x14ac:dyDescent="0.3">
      <c r="A15503" t="s">
        <v>415</v>
      </c>
      <c r="B15503" t="s">
        <v>1792</v>
      </c>
      <c r="C15503" s="2" t="s">
        <v>58</v>
      </c>
      <c r="D15503" s="2" t="s">
        <v>123</v>
      </c>
      <c r="E15503" s="3" t="s">
        <v>326</v>
      </c>
      <c r="G15503" s="8">
        <v>88.9</v>
      </c>
      <c r="H15503" s="10">
        <v>50</v>
      </c>
    </row>
    <row r="15504" spans="1:8" x14ac:dyDescent="0.3">
      <c r="A15504" t="s">
        <v>415</v>
      </c>
      <c r="B15504" t="s">
        <v>1792</v>
      </c>
      <c r="C15504" s="2" t="s">
        <v>58</v>
      </c>
      <c r="D15504" s="2" t="s">
        <v>123</v>
      </c>
      <c r="E15504" s="3" t="s">
        <v>337</v>
      </c>
      <c r="G15504" s="8">
        <v>429.82</v>
      </c>
      <c r="H15504" s="10">
        <v>34</v>
      </c>
    </row>
    <row r="15505" spans="1:8" x14ac:dyDescent="0.3">
      <c r="A15505" t="s">
        <v>415</v>
      </c>
      <c r="B15505" t="s">
        <v>1792</v>
      </c>
      <c r="C15505" s="2" t="s">
        <v>58</v>
      </c>
      <c r="D15505" s="2" t="s">
        <v>123</v>
      </c>
      <c r="E15505" s="3" t="s">
        <v>314</v>
      </c>
      <c r="G15505" s="8">
        <v>589.70000000000005</v>
      </c>
      <c r="H15505" s="10">
        <v>39</v>
      </c>
    </row>
    <row r="15506" spans="1:8" x14ac:dyDescent="0.3">
      <c r="A15506" t="s">
        <v>415</v>
      </c>
      <c r="B15506" t="s">
        <v>431</v>
      </c>
      <c r="C15506" s="2" t="s">
        <v>58</v>
      </c>
      <c r="D15506" s="2" t="s">
        <v>180</v>
      </c>
      <c r="E15506" s="3" t="s">
        <v>323</v>
      </c>
      <c r="G15506" s="8">
        <v>5385.04</v>
      </c>
      <c r="H15506" s="10">
        <v>76</v>
      </c>
    </row>
    <row r="15507" spans="1:8" x14ac:dyDescent="0.3">
      <c r="A15507" t="s">
        <v>415</v>
      </c>
      <c r="B15507" t="s">
        <v>431</v>
      </c>
      <c r="C15507" s="2" t="s">
        <v>58</v>
      </c>
      <c r="D15507" s="2" t="s">
        <v>180</v>
      </c>
      <c r="E15507" s="3" t="s">
        <v>317</v>
      </c>
      <c r="G15507" s="8">
        <v>3.82</v>
      </c>
      <c r="H15507" s="10">
        <v>48</v>
      </c>
    </row>
    <row r="15508" spans="1:8" x14ac:dyDescent="0.3">
      <c r="A15508" t="s">
        <v>415</v>
      </c>
      <c r="B15508" t="s">
        <v>431</v>
      </c>
      <c r="C15508" s="2" t="s">
        <v>58</v>
      </c>
      <c r="D15508" s="2" t="s">
        <v>180</v>
      </c>
      <c r="E15508" s="3" t="s">
        <v>326</v>
      </c>
      <c r="G15508" s="8">
        <v>142.19999999999999</v>
      </c>
      <c r="H15508" s="10">
        <v>48</v>
      </c>
    </row>
    <row r="15509" spans="1:8" x14ac:dyDescent="0.3">
      <c r="A15509" t="s">
        <v>415</v>
      </c>
      <c r="B15509" t="s">
        <v>431</v>
      </c>
      <c r="C15509" s="2" t="s">
        <v>58</v>
      </c>
      <c r="D15509" s="2" t="s">
        <v>180</v>
      </c>
      <c r="E15509" s="3" t="s">
        <v>337</v>
      </c>
      <c r="G15509" s="8">
        <v>1232.69</v>
      </c>
      <c r="H15509" s="10">
        <v>25</v>
      </c>
    </row>
    <row r="15510" spans="1:8" x14ac:dyDescent="0.3">
      <c r="A15510" t="s">
        <v>415</v>
      </c>
      <c r="B15510" t="s">
        <v>431</v>
      </c>
      <c r="C15510" s="2" t="s">
        <v>58</v>
      </c>
      <c r="D15510" s="2" t="s">
        <v>180</v>
      </c>
      <c r="E15510" s="3" t="s">
        <v>314</v>
      </c>
      <c r="G15510" s="8">
        <v>464.15</v>
      </c>
      <c r="H15510" s="10">
        <v>35</v>
      </c>
    </row>
    <row r="15511" spans="1:8" x14ac:dyDescent="0.3">
      <c r="A15511" t="s">
        <v>415</v>
      </c>
      <c r="B15511" t="s">
        <v>1793</v>
      </c>
      <c r="C15511" s="2" t="s">
        <v>58</v>
      </c>
      <c r="D15511" s="2" t="s">
        <v>119</v>
      </c>
      <c r="E15511" s="3" t="s">
        <v>340</v>
      </c>
      <c r="G15511" s="8">
        <v>11.6</v>
      </c>
      <c r="H15511" s="10">
        <v>40</v>
      </c>
    </row>
    <row r="15512" spans="1:8" x14ac:dyDescent="0.3">
      <c r="A15512" t="s">
        <v>415</v>
      </c>
      <c r="B15512" t="s">
        <v>1793</v>
      </c>
      <c r="C15512" s="2" t="s">
        <v>58</v>
      </c>
      <c r="D15512" s="2" t="s">
        <v>119</v>
      </c>
      <c r="E15512" s="3" t="s">
        <v>323</v>
      </c>
      <c r="G15512" s="8">
        <v>1854.91</v>
      </c>
      <c r="H15512" s="10">
        <v>71</v>
      </c>
    </row>
    <row r="15513" spans="1:8" x14ac:dyDescent="0.3">
      <c r="A15513" t="s">
        <v>415</v>
      </c>
      <c r="B15513" t="s">
        <v>1793</v>
      </c>
      <c r="C15513" s="2" t="s">
        <v>58</v>
      </c>
      <c r="D15513" s="2" t="s">
        <v>119</v>
      </c>
      <c r="E15513" s="3" t="s">
        <v>317</v>
      </c>
      <c r="G15513" s="8">
        <v>21.2</v>
      </c>
      <c r="H15513" s="10">
        <v>42</v>
      </c>
    </row>
    <row r="15514" spans="1:8" x14ac:dyDescent="0.3">
      <c r="A15514" t="s">
        <v>415</v>
      </c>
      <c r="B15514" t="s">
        <v>1793</v>
      </c>
      <c r="C15514" s="2" t="s">
        <v>58</v>
      </c>
      <c r="D15514" s="2" t="s">
        <v>119</v>
      </c>
      <c r="E15514" s="3" t="s">
        <v>326</v>
      </c>
      <c r="G15514" s="8">
        <v>10</v>
      </c>
      <c r="H15514" s="10">
        <v>52</v>
      </c>
    </row>
    <row r="15515" spans="1:8" x14ac:dyDescent="0.3">
      <c r="A15515" t="s">
        <v>415</v>
      </c>
      <c r="B15515" t="s">
        <v>1793</v>
      </c>
      <c r="C15515" s="2" t="s">
        <v>58</v>
      </c>
      <c r="D15515" s="2" t="s">
        <v>119</v>
      </c>
      <c r="E15515" s="3" t="s">
        <v>337</v>
      </c>
      <c r="G15515" s="8">
        <v>28.2</v>
      </c>
      <c r="H15515" s="10">
        <v>23</v>
      </c>
    </row>
    <row r="15516" spans="1:8" x14ac:dyDescent="0.3">
      <c r="A15516" t="s">
        <v>415</v>
      </c>
      <c r="B15516" t="s">
        <v>1793</v>
      </c>
      <c r="C15516" s="2" t="s">
        <v>58</v>
      </c>
      <c r="D15516" s="2" t="s">
        <v>119</v>
      </c>
      <c r="E15516" s="3" t="s">
        <v>314</v>
      </c>
      <c r="G15516" s="8">
        <v>322.05</v>
      </c>
      <c r="H15516" s="10">
        <v>33</v>
      </c>
    </row>
    <row r="15517" spans="1:8" x14ac:dyDescent="0.3">
      <c r="A15517" t="s">
        <v>415</v>
      </c>
      <c r="B15517" t="s">
        <v>503</v>
      </c>
      <c r="C15517" s="2" t="s">
        <v>58</v>
      </c>
      <c r="D15517" s="2" t="s">
        <v>53</v>
      </c>
      <c r="E15517" s="3" t="s">
        <v>340</v>
      </c>
      <c r="G15517" s="8">
        <v>114.8</v>
      </c>
      <c r="H15517" s="10">
        <v>47</v>
      </c>
    </row>
    <row r="15518" spans="1:8" x14ac:dyDescent="0.3">
      <c r="A15518" t="s">
        <v>415</v>
      </c>
      <c r="B15518" t="s">
        <v>503</v>
      </c>
      <c r="C15518" s="2" t="s">
        <v>58</v>
      </c>
      <c r="D15518" s="2" t="s">
        <v>53</v>
      </c>
      <c r="E15518" s="3" t="s">
        <v>323</v>
      </c>
      <c r="G15518" s="8">
        <v>4356.9799999999996</v>
      </c>
      <c r="H15518" s="10">
        <v>100</v>
      </c>
    </row>
    <row r="15519" spans="1:8" x14ac:dyDescent="0.3">
      <c r="A15519" t="s">
        <v>415</v>
      </c>
      <c r="B15519" t="s">
        <v>503</v>
      </c>
      <c r="C15519" s="2" t="s">
        <v>58</v>
      </c>
      <c r="D15519" s="2" t="s">
        <v>53</v>
      </c>
      <c r="E15519" s="3" t="s">
        <v>317</v>
      </c>
      <c r="G15519" s="8">
        <v>81.8</v>
      </c>
      <c r="H15519" s="10">
        <v>46</v>
      </c>
    </row>
    <row r="15520" spans="1:8" x14ac:dyDescent="0.3">
      <c r="A15520" t="s">
        <v>415</v>
      </c>
      <c r="B15520" t="s">
        <v>503</v>
      </c>
      <c r="C15520" s="2" t="s">
        <v>58</v>
      </c>
      <c r="D15520" s="2" t="s">
        <v>53</v>
      </c>
      <c r="E15520" s="3" t="s">
        <v>326</v>
      </c>
      <c r="G15520" s="8">
        <v>296.57</v>
      </c>
      <c r="H15520" s="10">
        <v>60</v>
      </c>
    </row>
    <row r="15521" spans="1:8" x14ac:dyDescent="0.3">
      <c r="A15521" t="s">
        <v>415</v>
      </c>
      <c r="B15521" t="s">
        <v>503</v>
      </c>
      <c r="C15521" s="2" t="s">
        <v>58</v>
      </c>
      <c r="D15521" s="2" t="s">
        <v>53</v>
      </c>
      <c r="E15521" s="3" t="s">
        <v>337</v>
      </c>
      <c r="G15521" s="8">
        <v>2154.4</v>
      </c>
      <c r="H15521" s="10">
        <v>26</v>
      </c>
    </row>
    <row r="15522" spans="1:8" x14ac:dyDescent="0.3">
      <c r="A15522" t="s">
        <v>415</v>
      </c>
      <c r="B15522" t="s">
        <v>503</v>
      </c>
      <c r="C15522" s="2" t="s">
        <v>58</v>
      </c>
      <c r="D15522" s="2" t="s">
        <v>53</v>
      </c>
      <c r="E15522" s="3" t="s">
        <v>314</v>
      </c>
      <c r="G15522" s="8">
        <v>3089.82</v>
      </c>
      <c r="H15522" s="10">
        <v>42</v>
      </c>
    </row>
    <row r="15523" spans="1:8" x14ac:dyDescent="0.3">
      <c r="A15523" t="s">
        <v>415</v>
      </c>
      <c r="B15523" t="s">
        <v>659</v>
      </c>
      <c r="C15523" s="2" t="s">
        <v>58</v>
      </c>
      <c r="D15523" s="2" t="s">
        <v>101</v>
      </c>
      <c r="E15523" s="3" t="s">
        <v>340</v>
      </c>
      <c r="G15523" s="8">
        <v>33.6</v>
      </c>
      <c r="H15523" s="10">
        <v>38</v>
      </c>
    </row>
    <row r="15524" spans="1:8" x14ac:dyDescent="0.3">
      <c r="A15524" t="s">
        <v>415</v>
      </c>
      <c r="B15524" t="s">
        <v>659</v>
      </c>
      <c r="C15524" s="2" t="s">
        <v>58</v>
      </c>
      <c r="D15524" s="2" t="s">
        <v>101</v>
      </c>
      <c r="E15524" s="3" t="s">
        <v>323</v>
      </c>
      <c r="G15524" s="8">
        <v>1747.62</v>
      </c>
      <c r="H15524" s="10">
        <v>89</v>
      </c>
    </row>
    <row r="15525" spans="1:8" x14ac:dyDescent="0.3">
      <c r="A15525" t="s">
        <v>415</v>
      </c>
      <c r="B15525" t="s">
        <v>659</v>
      </c>
      <c r="C15525" s="2" t="s">
        <v>58</v>
      </c>
      <c r="D15525" s="2" t="s">
        <v>101</v>
      </c>
      <c r="E15525" s="3" t="s">
        <v>317</v>
      </c>
      <c r="G15525" s="8">
        <v>19.5</v>
      </c>
      <c r="H15525" s="10">
        <v>45</v>
      </c>
    </row>
    <row r="15526" spans="1:8" x14ac:dyDescent="0.3">
      <c r="A15526" t="s">
        <v>415</v>
      </c>
      <c r="B15526" t="s">
        <v>659</v>
      </c>
      <c r="C15526" s="2" t="s">
        <v>58</v>
      </c>
      <c r="D15526" s="2" t="s">
        <v>101</v>
      </c>
      <c r="E15526" s="3" t="s">
        <v>326</v>
      </c>
      <c r="G15526" s="8">
        <v>132.4</v>
      </c>
      <c r="H15526" s="10">
        <v>49</v>
      </c>
    </row>
    <row r="15527" spans="1:8" x14ac:dyDescent="0.3">
      <c r="A15527" t="s">
        <v>415</v>
      </c>
      <c r="B15527" t="s">
        <v>659</v>
      </c>
      <c r="C15527" s="2" t="s">
        <v>58</v>
      </c>
      <c r="D15527" s="2" t="s">
        <v>101</v>
      </c>
      <c r="E15527" s="3" t="s">
        <v>337</v>
      </c>
      <c r="G15527" s="8">
        <v>101.85</v>
      </c>
      <c r="H15527" s="10">
        <v>29</v>
      </c>
    </row>
    <row r="15528" spans="1:8" x14ac:dyDescent="0.3">
      <c r="A15528" t="s">
        <v>415</v>
      </c>
      <c r="B15528" t="s">
        <v>659</v>
      </c>
      <c r="C15528" s="2" t="s">
        <v>58</v>
      </c>
      <c r="D15528" s="2" t="s">
        <v>101</v>
      </c>
      <c r="E15528" s="3" t="s">
        <v>314</v>
      </c>
      <c r="G15528" s="8">
        <v>685.53</v>
      </c>
      <c r="H15528" s="10">
        <v>37</v>
      </c>
    </row>
    <row r="15529" spans="1:8" x14ac:dyDescent="0.3">
      <c r="A15529" t="s">
        <v>415</v>
      </c>
      <c r="B15529" t="s">
        <v>1794</v>
      </c>
      <c r="C15529" s="2" t="s">
        <v>58</v>
      </c>
      <c r="D15529" s="2" t="s">
        <v>189</v>
      </c>
      <c r="E15529" s="3" t="s">
        <v>340</v>
      </c>
      <c r="G15529" s="8">
        <v>29.8</v>
      </c>
      <c r="H15529" s="10">
        <v>42</v>
      </c>
    </row>
    <row r="15530" spans="1:8" x14ac:dyDescent="0.3">
      <c r="A15530" t="s">
        <v>415</v>
      </c>
      <c r="B15530" t="s">
        <v>1794</v>
      </c>
      <c r="C15530" s="2" t="s">
        <v>58</v>
      </c>
      <c r="D15530" s="2" t="s">
        <v>189</v>
      </c>
      <c r="E15530" s="3" t="s">
        <v>323</v>
      </c>
      <c r="G15530" s="8">
        <v>3705.81</v>
      </c>
      <c r="H15530" s="10">
        <v>80</v>
      </c>
    </row>
    <row r="15531" spans="1:8" x14ac:dyDescent="0.3">
      <c r="A15531" t="s">
        <v>415</v>
      </c>
      <c r="B15531" t="s">
        <v>1794</v>
      </c>
      <c r="C15531" s="2" t="s">
        <v>58</v>
      </c>
      <c r="D15531" s="2" t="s">
        <v>189</v>
      </c>
      <c r="E15531" s="3" t="s">
        <v>317</v>
      </c>
      <c r="G15531" s="8">
        <v>16.100000000000001</v>
      </c>
      <c r="H15531" s="10">
        <v>46</v>
      </c>
    </row>
    <row r="15532" spans="1:8" x14ac:dyDescent="0.3">
      <c r="A15532" t="s">
        <v>415</v>
      </c>
      <c r="B15532" t="s">
        <v>1794</v>
      </c>
      <c r="C15532" s="2" t="s">
        <v>58</v>
      </c>
      <c r="D15532" s="2" t="s">
        <v>189</v>
      </c>
      <c r="E15532" s="3" t="s">
        <v>326</v>
      </c>
      <c r="G15532" s="8">
        <v>211.94</v>
      </c>
      <c r="H15532" s="10">
        <v>61</v>
      </c>
    </row>
    <row r="15533" spans="1:8" x14ac:dyDescent="0.3">
      <c r="A15533" t="s">
        <v>415</v>
      </c>
      <c r="B15533" t="s">
        <v>1794</v>
      </c>
      <c r="C15533" s="2" t="s">
        <v>58</v>
      </c>
      <c r="D15533" s="2" t="s">
        <v>189</v>
      </c>
      <c r="E15533" s="3" t="s">
        <v>337</v>
      </c>
      <c r="G15533" s="8">
        <v>499.72</v>
      </c>
      <c r="H15533" s="10">
        <v>25</v>
      </c>
    </row>
    <row r="15534" spans="1:8" x14ac:dyDescent="0.3">
      <c r="A15534" t="s">
        <v>415</v>
      </c>
      <c r="B15534" t="s">
        <v>1794</v>
      </c>
      <c r="C15534" s="2" t="s">
        <v>58</v>
      </c>
      <c r="D15534" s="2" t="s">
        <v>189</v>
      </c>
      <c r="E15534" s="3" t="s">
        <v>314</v>
      </c>
      <c r="G15534" s="8">
        <v>1588.53</v>
      </c>
      <c r="H15534" s="10">
        <v>36</v>
      </c>
    </row>
    <row r="15535" spans="1:8" x14ac:dyDescent="0.3">
      <c r="A15535" t="s">
        <v>415</v>
      </c>
      <c r="B15535" t="s">
        <v>1795</v>
      </c>
      <c r="C15535" s="2" t="s">
        <v>58</v>
      </c>
      <c r="D15535" s="2" t="s">
        <v>72</v>
      </c>
      <c r="E15535" s="3" t="s">
        <v>340</v>
      </c>
      <c r="G15535" s="8">
        <v>0.2</v>
      </c>
      <c r="H15535" s="10">
        <v>35</v>
      </c>
    </row>
    <row r="15536" spans="1:8" x14ac:dyDescent="0.3">
      <c r="A15536" t="s">
        <v>415</v>
      </c>
      <c r="B15536" t="s">
        <v>1795</v>
      </c>
      <c r="C15536" s="2" t="s">
        <v>58</v>
      </c>
      <c r="D15536" s="2" t="s">
        <v>72</v>
      </c>
      <c r="E15536" s="3" t="s">
        <v>323</v>
      </c>
      <c r="G15536" s="8">
        <v>423.2</v>
      </c>
      <c r="H15536" s="10">
        <v>72</v>
      </c>
    </row>
    <row r="15537" spans="1:8" x14ac:dyDescent="0.3">
      <c r="A15537" t="s">
        <v>415</v>
      </c>
      <c r="B15537" t="s">
        <v>1795</v>
      </c>
      <c r="C15537" s="2" t="s">
        <v>58</v>
      </c>
      <c r="D15537" s="2" t="s">
        <v>72</v>
      </c>
      <c r="E15537" s="3" t="s">
        <v>317</v>
      </c>
      <c r="G15537" s="8">
        <v>3.5</v>
      </c>
      <c r="H15537" s="10">
        <v>46</v>
      </c>
    </row>
    <row r="15538" spans="1:8" x14ac:dyDescent="0.3">
      <c r="A15538" t="s">
        <v>415</v>
      </c>
      <c r="B15538" t="s">
        <v>1795</v>
      </c>
      <c r="C15538" s="2" t="s">
        <v>58</v>
      </c>
      <c r="D15538" s="2" t="s">
        <v>72</v>
      </c>
      <c r="E15538" s="3" t="s">
        <v>326</v>
      </c>
      <c r="G15538" s="8">
        <v>0.9</v>
      </c>
      <c r="H15538" s="10">
        <v>60</v>
      </c>
    </row>
    <row r="15539" spans="1:8" x14ac:dyDescent="0.3">
      <c r="A15539" t="s">
        <v>415</v>
      </c>
      <c r="B15539" t="s">
        <v>1795</v>
      </c>
      <c r="C15539" s="2" t="s">
        <v>58</v>
      </c>
      <c r="D15539" s="2" t="s">
        <v>72</v>
      </c>
      <c r="E15539" s="3" t="s">
        <v>337</v>
      </c>
      <c r="G15539" s="8">
        <v>9.5</v>
      </c>
      <c r="H15539" s="10">
        <v>22</v>
      </c>
    </row>
    <row r="15540" spans="1:8" x14ac:dyDescent="0.3">
      <c r="A15540" t="s">
        <v>415</v>
      </c>
      <c r="B15540" t="s">
        <v>1795</v>
      </c>
      <c r="C15540" s="2" t="s">
        <v>58</v>
      </c>
      <c r="D15540" s="2" t="s">
        <v>72</v>
      </c>
      <c r="E15540" s="3" t="s">
        <v>314</v>
      </c>
      <c r="G15540" s="8">
        <v>94.9</v>
      </c>
      <c r="H15540" s="10">
        <v>38</v>
      </c>
    </row>
    <row r="15541" spans="1:8" x14ac:dyDescent="0.3">
      <c r="A15541" t="s">
        <v>415</v>
      </c>
      <c r="B15541" t="s">
        <v>1059</v>
      </c>
      <c r="C15541" s="2" t="s">
        <v>58</v>
      </c>
      <c r="D15541" s="2" t="s">
        <v>79</v>
      </c>
      <c r="E15541" s="3" t="s">
        <v>340</v>
      </c>
      <c r="G15541" s="8">
        <v>479.38</v>
      </c>
      <c r="H15541" s="10">
        <v>56</v>
      </c>
    </row>
    <row r="15542" spans="1:8" x14ac:dyDescent="0.3">
      <c r="A15542" t="s">
        <v>415</v>
      </c>
      <c r="B15542" t="s">
        <v>1059</v>
      </c>
      <c r="C15542" s="2" t="s">
        <v>58</v>
      </c>
      <c r="D15542" s="2" t="s">
        <v>79</v>
      </c>
      <c r="E15542" s="3" t="s">
        <v>323</v>
      </c>
      <c r="G15542" s="8">
        <v>35834.550000000003</v>
      </c>
      <c r="H15542" s="10">
        <v>115</v>
      </c>
    </row>
    <row r="15543" spans="1:8" x14ac:dyDescent="0.3">
      <c r="A15543" t="s">
        <v>415</v>
      </c>
      <c r="B15543" t="s">
        <v>1059</v>
      </c>
      <c r="C15543" s="2" t="s">
        <v>58</v>
      </c>
      <c r="D15543" s="2" t="s">
        <v>79</v>
      </c>
      <c r="E15543" s="3" t="s">
        <v>317</v>
      </c>
      <c r="G15543" s="8">
        <v>71.2</v>
      </c>
      <c r="H15543" s="10">
        <v>49</v>
      </c>
    </row>
    <row r="15544" spans="1:8" x14ac:dyDescent="0.3">
      <c r="A15544" t="s">
        <v>415</v>
      </c>
      <c r="B15544" t="s">
        <v>1059</v>
      </c>
      <c r="C15544" s="2" t="s">
        <v>58</v>
      </c>
      <c r="D15544" s="2" t="s">
        <v>79</v>
      </c>
      <c r="E15544" s="3" t="s">
        <v>326</v>
      </c>
      <c r="G15544" s="8">
        <v>218.59</v>
      </c>
      <c r="H15544" s="10">
        <v>51</v>
      </c>
    </row>
    <row r="15545" spans="1:8" x14ac:dyDescent="0.3">
      <c r="A15545" t="s">
        <v>415</v>
      </c>
      <c r="B15545" t="s">
        <v>1059</v>
      </c>
      <c r="C15545" s="2" t="s">
        <v>58</v>
      </c>
      <c r="D15545" s="2" t="s">
        <v>79</v>
      </c>
      <c r="E15545" s="3" t="s">
        <v>337</v>
      </c>
      <c r="G15545" s="8">
        <v>29314.15</v>
      </c>
      <c r="H15545" s="10">
        <v>35</v>
      </c>
    </row>
    <row r="15546" spans="1:8" x14ac:dyDescent="0.3">
      <c r="A15546" t="s">
        <v>415</v>
      </c>
      <c r="B15546" t="s">
        <v>1059</v>
      </c>
      <c r="C15546" s="2" t="s">
        <v>58</v>
      </c>
      <c r="D15546" s="2" t="s">
        <v>79</v>
      </c>
      <c r="E15546" s="3" t="s">
        <v>314</v>
      </c>
      <c r="G15546" s="8">
        <v>30546.83</v>
      </c>
      <c r="H15546" s="10">
        <v>55</v>
      </c>
    </row>
    <row r="15547" spans="1:8" x14ac:dyDescent="0.3">
      <c r="A15547" t="s">
        <v>415</v>
      </c>
      <c r="B15547" t="s">
        <v>1541</v>
      </c>
      <c r="C15547" s="2" t="s">
        <v>58</v>
      </c>
      <c r="D15547" s="2" t="s">
        <v>48</v>
      </c>
      <c r="E15547" s="3" t="s">
        <v>340</v>
      </c>
      <c r="G15547" s="8">
        <v>1.3</v>
      </c>
      <c r="H15547" s="10">
        <v>48</v>
      </c>
    </row>
    <row r="15548" spans="1:8" x14ac:dyDescent="0.3">
      <c r="A15548" t="s">
        <v>415</v>
      </c>
      <c r="B15548" t="s">
        <v>1541</v>
      </c>
      <c r="C15548" s="2" t="s">
        <v>58</v>
      </c>
      <c r="D15548" s="2" t="s">
        <v>48</v>
      </c>
      <c r="E15548" s="3" t="s">
        <v>323</v>
      </c>
      <c r="G15548" s="8">
        <v>10384.459999999999</v>
      </c>
      <c r="H15548" s="10">
        <v>87</v>
      </c>
    </row>
    <row r="15549" spans="1:8" x14ac:dyDescent="0.3">
      <c r="A15549" t="s">
        <v>415</v>
      </c>
      <c r="B15549" t="s">
        <v>1541</v>
      </c>
      <c r="C15549" s="2" t="s">
        <v>58</v>
      </c>
      <c r="D15549" s="2" t="s">
        <v>48</v>
      </c>
      <c r="E15549" s="3" t="s">
        <v>2111</v>
      </c>
      <c r="G15549" s="8">
        <v>4475.5</v>
      </c>
    </row>
    <row r="15550" spans="1:8" x14ac:dyDescent="0.3">
      <c r="A15550" t="s">
        <v>415</v>
      </c>
      <c r="B15550" t="s">
        <v>1541</v>
      </c>
      <c r="C15550" s="2" t="s">
        <v>58</v>
      </c>
      <c r="D15550" s="2" t="s">
        <v>48</v>
      </c>
      <c r="E15550" s="3" t="s">
        <v>317</v>
      </c>
      <c r="G15550" s="8">
        <v>58.97</v>
      </c>
      <c r="H15550" s="10">
        <v>48</v>
      </c>
    </row>
    <row r="15551" spans="1:8" x14ac:dyDescent="0.3">
      <c r="A15551" t="s">
        <v>415</v>
      </c>
      <c r="B15551" t="s">
        <v>1541</v>
      </c>
      <c r="C15551" s="2" t="s">
        <v>58</v>
      </c>
      <c r="D15551" s="2" t="s">
        <v>48</v>
      </c>
      <c r="E15551" s="3" t="s">
        <v>326</v>
      </c>
      <c r="G15551" s="8">
        <v>460.07</v>
      </c>
      <c r="H15551" s="10">
        <v>51</v>
      </c>
    </row>
    <row r="15552" spans="1:8" x14ac:dyDescent="0.3">
      <c r="A15552" t="s">
        <v>415</v>
      </c>
      <c r="B15552" t="s">
        <v>1541</v>
      </c>
      <c r="C15552" s="2" t="s">
        <v>58</v>
      </c>
      <c r="D15552" s="2" t="s">
        <v>48</v>
      </c>
      <c r="E15552" s="3" t="s">
        <v>337</v>
      </c>
      <c r="G15552" s="8">
        <v>7305.44</v>
      </c>
      <c r="H15552" s="10">
        <v>30</v>
      </c>
    </row>
    <row r="15553" spans="1:8" x14ac:dyDescent="0.3">
      <c r="A15553" t="s">
        <v>415</v>
      </c>
      <c r="B15553" t="s">
        <v>1541</v>
      </c>
      <c r="C15553" s="2" t="s">
        <v>58</v>
      </c>
      <c r="D15553" s="2" t="s">
        <v>48</v>
      </c>
      <c r="E15553" s="3" t="s">
        <v>314</v>
      </c>
      <c r="G15553" s="8">
        <v>5968.96</v>
      </c>
      <c r="H15553" s="10">
        <v>40</v>
      </c>
    </row>
    <row r="15554" spans="1:8" x14ac:dyDescent="0.3">
      <c r="A15554" t="s">
        <v>415</v>
      </c>
      <c r="B15554" t="s">
        <v>509</v>
      </c>
      <c r="C15554" s="2" t="s">
        <v>58</v>
      </c>
      <c r="D15554" s="2" t="s">
        <v>46</v>
      </c>
      <c r="E15554" s="3" t="s">
        <v>323</v>
      </c>
      <c r="G15554" s="8">
        <v>763.3</v>
      </c>
      <c r="H15554" s="10">
        <v>81</v>
      </c>
    </row>
    <row r="15555" spans="1:8" x14ac:dyDescent="0.3">
      <c r="A15555" t="s">
        <v>415</v>
      </c>
      <c r="B15555" t="s">
        <v>509</v>
      </c>
      <c r="C15555" s="2" t="s">
        <v>58</v>
      </c>
      <c r="D15555" s="2" t="s">
        <v>46</v>
      </c>
      <c r="E15555" s="3" t="s">
        <v>317</v>
      </c>
      <c r="G15555" s="8">
        <v>1.7</v>
      </c>
      <c r="H15555" s="10">
        <v>49</v>
      </c>
    </row>
    <row r="15556" spans="1:8" x14ac:dyDescent="0.3">
      <c r="A15556" t="s">
        <v>415</v>
      </c>
      <c r="B15556" t="s">
        <v>509</v>
      </c>
      <c r="C15556" s="2" t="s">
        <v>58</v>
      </c>
      <c r="D15556" s="2" t="s">
        <v>46</v>
      </c>
      <c r="E15556" s="3" t="s">
        <v>326</v>
      </c>
      <c r="G15556" s="8">
        <v>0.6</v>
      </c>
      <c r="H15556" s="10">
        <v>68</v>
      </c>
    </row>
    <row r="15557" spans="1:8" x14ac:dyDescent="0.3">
      <c r="A15557" t="s">
        <v>415</v>
      </c>
      <c r="B15557" t="s">
        <v>509</v>
      </c>
      <c r="C15557" s="2" t="s">
        <v>58</v>
      </c>
      <c r="D15557" s="2" t="s">
        <v>46</v>
      </c>
      <c r="E15557" s="3" t="s">
        <v>337</v>
      </c>
      <c r="G15557" s="8">
        <v>4.9000000000000004</v>
      </c>
      <c r="H15557" s="10">
        <v>23</v>
      </c>
    </row>
    <row r="15558" spans="1:8" x14ac:dyDescent="0.3">
      <c r="A15558" t="s">
        <v>415</v>
      </c>
      <c r="B15558" t="s">
        <v>509</v>
      </c>
      <c r="C15558" s="2" t="s">
        <v>58</v>
      </c>
      <c r="D15558" s="2" t="s">
        <v>46</v>
      </c>
      <c r="E15558" s="3" t="s">
        <v>314</v>
      </c>
      <c r="G15558" s="8">
        <v>0.5</v>
      </c>
      <c r="H15558" s="10">
        <v>30</v>
      </c>
    </row>
    <row r="15559" spans="1:8" x14ac:dyDescent="0.3">
      <c r="A15559" t="s">
        <v>415</v>
      </c>
      <c r="B15559" t="s">
        <v>1796</v>
      </c>
      <c r="C15559" s="2" t="s">
        <v>58</v>
      </c>
      <c r="D15559" s="2" t="s">
        <v>165</v>
      </c>
      <c r="E15559" s="3" t="s">
        <v>340</v>
      </c>
      <c r="G15559" s="8">
        <v>86.3</v>
      </c>
      <c r="H15559" s="10">
        <v>40</v>
      </c>
    </row>
    <row r="15560" spans="1:8" x14ac:dyDescent="0.3">
      <c r="A15560" t="s">
        <v>415</v>
      </c>
      <c r="B15560" t="s">
        <v>1796</v>
      </c>
      <c r="C15560" s="2" t="s">
        <v>58</v>
      </c>
      <c r="D15560" s="2" t="s">
        <v>165</v>
      </c>
      <c r="E15560" s="3" t="s">
        <v>323</v>
      </c>
      <c r="G15560" s="8">
        <v>2340.4</v>
      </c>
      <c r="H15560" s="10">
        <v>77</v>
      </c>
    </row>
    <row r="15561" spans="1:8" x14ac:dyDescent="0.3">
      <c r="A15561" t="s">
        <v>415</v>
      </c>
      <c r="B15561" t="s">
        <v>1796</v>
      </c>
      <c r="C15561" s="2" t="s">
        <v>58</v>
      </c>
      <c r="D15561" s="2" t="s">
        <v>165</v>
      </c>
      <c r="E15561" s="3" t="s">
        <v>317</v>
      </c>
      <c r="G15561" s="8">
        <v>145.69999999999999</v>
      </c>
      <c r="H15561" s="10">
        <v>43</v>
      </c>
    </row>
    <row r="15562" spans="1:8" x14ac:dyDescent="0.3">
      <c r="A15562" t="s">
        <v>415</v>
      </c>
      <c r="B15562" t="s">
        <v>1796</v>
      </c>
      <c r="C15562" s="2" t="s">
        <v>58</v>
      </c>
      <c r="D15562" s="2" t="s">
        <v>165</v>
      </c>
      <c r="E15562" s="3" t="s">
        <v>326</v>
      </c>
      <c r="G15562" s="8">
        <v>33.799999999999997</v>
      </c>
      <c r="H15562" s="10">
        <v>52</v>
      </c>
    </row>
    <row r="15563" spans="1:8" x14ac:dyDescent="0.3">
      <c r="A15563" t="s">
        <v>415</v>
      </c>
      <c r="B15563" t="s">
        <v>1796</v>
      </c>
      <c r="C15563" s="2" t="s">
        <v>58</v>
      </c>
      <c r="D15563" s="2" t="s">
        <v>165</v>
      </c>
      <c r="E15563" s="3" t="s">
        <v>337</v>
      </c>
      <c r="G15563" s="8">
        <v>463.92</v>
      </c>
      <c r="H15563" s="10">
        <v>26</v>
      </c>
    </row>
    <row r="15564" spans="1:8" x14ac:dyDescent="0.3">
      <c r="A15564" t="s">
        <v>415</v>
      </c>
      <c r="B15564" t="s">
        <v>1796</v>
      </c>
      <c r="C15564" s="2" t="s">
        <v>58</v>
      </c>
      <c r="D15564" s="2" t="s">
        <v>165</v>
      </c>
      <c r="E15564" s="3" t="s">
        <v>314</v>
      </c>
      <c r="G15564" s="8">
        <v>952.38</v>
      </c>
      <c r="H15564" s="10">
        <v>34</v>
      </c>
    </row>
    <row r="15565" spans="1:8" x14ac:dyDescent="0.3">
      <c r="A15565" t="s">
        <v>415</v>
      </c>
      <c r="B15565" t="s">
        <v>512</v>
      </c>
      <c r="C15565" s="2" t="s">
        <v>58</v>
      </c>
      <c r="D15565" s="2" t="s">
        <v>121</v>
      </c>
      <c r="E15565" s="3" t="s">
        <v>340</v>
      </c>
      <c r="G15565" s="8">
        <v>7.4</v>
      </c>
      <c r="H15565" s="10">
        <v>42</v>
      </c>
    </row>
    <row r="15566" spans="1:8" x14ac:dyDescent="0.3">
      <c r="A15566" t="s">
        <v>415</v>
      </c>
      <c r="B15566" t="s">
        <v>512</v>
      </c>
      <c r="C15566" s="2" t="s">
        <v>58</v>
      </c>
      <c r="D15566" s="2" t="s">
        <v>121</v>
      </c>
      <c r="E15566" s="3" t="s">
        <v>323</v>
      </c>
      <c r="G15566" s="8">
        <v>420.19</v>
      </c>
      <c r="H15566" s="10">
        <v>85</v>
      </c>
    </row>
    <row r="15567" spans="1:8" x14ac:dyDescent="0.3">
      <c r="A15567" t="s">
        <v>415</v>
      </c>
      <c r="B15567" t="s">
        <v>512</v>
      </c>
      <c r="C15567" s="2" t="s">
        <v>58</v>
      </c>
      <c r="D15567" s="2" t="s">
        <v>121</v>
      </c>
      <c r="E15567" s="3" t="s">
        <v>317</v>
      </c>
      <c r="G15567" s="8">
        <v>24</v>
      </c>
      <c r="H15567" s="10">
        <v>60</v>
      </c>
    </row>
    <row r="15568" spans="1:8" x14ac:dyDescent="0.3">
      <c r="A15568" t="s">
        <v>415</v>
      </c>
      <c r="B15568" t="s">
        <v>512</v>
      </c>
      <c r="C15568" s="2" t="s">
        <v>58</v>
      </c>
      <c r="D15568" s="2" t="s">
        <v>121</v>
      </c>
      <c r="E15568" s="3" t="s">
        <v>337</v>
      </c>
      <c r="G15568" s="8">
        <v>65.13</v>
      </c>
      <c r="H15568" s="10">
        <v>27</v>
      </c>
    </row>
    <row r="15569" spans="1:8" x14ac:dyDescent="0.3">
      <c r="A15569" t="s">
        <v>415</v>
      </c>
      <c r="B15569" t="s">
        <v>512</v>
      </c>
      <c r="C15569" s="2" t="s">
        <v>58</v>
      </c>
      <c r="D15569" s="2" t="s">
        <v>121</v>
      </c>
      <c r="E15569" s="3" t="s">
        <v>314</v>
      </c>
      <c r="G15569" s="8">
        <v>124.78</v>
      </c>
      <c r="H15569" s="10">
        <v>36</v>
      </c>
    </row>
    <row r="15570" spans="1:8" x14ac:dyDescent="0.3">
      <c r="A15570" t="s">
        <v>415</v>
      </c>
      <c r="B15570" t="s">
        <v>438</v>
      </c>
      <c r="C15570" s="2" t="s">
        <v>58</v>
      </c>
      <c r="D15570" s="2" t="s">
        <v>100</v>
      </c>
      <c r="E15570" s="3" t="s">
        <v>340</v>
      </c>
      <c r="G15570" s="8">
        <v>8</v>
      </c>
      <c r="H15570" s="10">
        <v>46</v>
      </c>
    </row>
    <row r="15571" spans="1:8" x14ac:dyDescent="0.3">
      <c r="A15571" t="s">
        <v>415</v>
      </c>
      <c r="B15571" t="s">
        <v>438</v>
      </c>
      <c r="C15571" s="2" t="s">
        <v>58</v>
      </c>
      <c r="D15571" s="2" t="s">
        <v>100</v>
      </c>
      <c r="E15571" s="3" t="s">
        <v>323</v>
      </c>
      <c r="G15571" s="8">
        <v>6584.43</v>
      </c>
      <c r="H15571" s="10">
        <v>99</v>
      </c>
    </row>
    <row r="15572" spans="1:8" x14ac:dyDescent="0.3">
      <c r="A15572" t="s">
        <v>415</v>
      </c>
      <c r="B15572" t="s">
        <v>438</v>
      </c>
      <c r="C15572" s="2" t="s">
        <v>58</v>
      </c>
      <c r="D15572" s="2" t="s">
        <v>100</v>
      </c>
      <c r="E15572" s="3" t="s">
        <v>2111</v>
      </c>
      <c r="G15572" s="8">
        <v>36044.51</v>
      </c>
    </row>
    <row r="15573" spans="1:8" x14ac:dyDescent="0.3">
      <c r="A15573" t="s">
        <v>415</v>
      </c>
      <c r="B15573" t="s">
        <v>438</v>
      </c>
      <c r="C15573" s="2" t="s">
        <v>58</v>
      </c>
      <c r="D15573" s="2" t="s">
        <v>100</v>
      </c>
      <c r="E15573" s="3" t="s">
        <v>332</v>
      </c>
      <c r="G15573" s="8">
        <v>29.46</v>
      </c>
      <c r="H15573" s="10">
        <v>963</v>
      </c>
    </row>
    <row r="15574" spans="1:8" x14ac:dyDescent="0.3">
      <c r="A15574" t="s">
        <v>415</v>
      </c>
      <c r="B15574" t="s">
        <v>438</v>
      </c>
      <c r="C15574" s="2" t="s">
        <v>58</v>
      </c>
      <c r="D15574" s="2" t="s">
        <v>100</v>
      </c>
      <c r="E15574" s="3" t="s">
        <v>326</v>
      </c>
      <c r="G15574" s="8">
        <v>1038.8699999999999</v>
      </c>
      <c r="H15574" s="10">
        <v>56</v>
      </c>
    </row>
    <row r="15575" spans="1:8" x14ac:dyDescent="0.3">
      <c r="A15575" t="s">
        <v>415</v>
      </c>
      <c r="B15575" t="s">
        <v>438</v>
      </c>
      <c r="C15575" s="2" t="s">
        <v>58</v>
      </c>
      <c r="D15575" s="2" t="s">
        <v>100</v>
      </c>
      <c r="E15575" s="3" t="s">
        <v>337</v>
      </c>
      <c r="G15575" s="8">
        <v>25758.46</v>
      </c>
      <c r="H15575" s="10">
        <v>27</v>
      </c>
    </row>
    <row r="15576" spans="1:8" x14ac:dyDescent="0.3">
      <c r="A15576" t="s">
        <v>415</v>
      </c>
      <c r="B15576" t="s">
        <v>438</v>
      </c>
      <c r="C15576" s="2" t="s">
        <v>58</v>
      </c>
      <c r="D15576" s="2" t="s">
        <v>100</v>
      </c>
      <c r="E15576" s="3" t="s">
        <v>314</v>
      </c>
      <c r="G15576" s="8">
        <v>6064.67</v>
      </c>
      <c r="H15576" s="10">
        <v>43</v>
      </c>
    </row>
    <row r="15577" spans="1:8" x14ac:dyDescent="0.3">
      <c r="A15577" t="s">
        <v>415</v>
      </c>
      <c r="B15577" t="s">
        <v>1000</v>
      </c>
      <c r="C15577" s="2" t="s">
        <v>58</v>
      </c>
      <c r="D15577" s="2" t="s">
        <v>143</v>
      </c>
      <c r="E15577" s="3" t="s">
        <v>340</v>
      </c>
      <c r="G15577" s="8">
        <v>4.9000000000000004</v>
      </c>
      <c r="H15577" s="10">
        <v>44</v>
      </c>
    </row>
    <row r="15578" spans="1:8" x14ac:dyDescent="0.3">
      <c r="A15578" t="s">
        <v>415</v>
      </c>
      <c r="B15578" t="s">
        <v>1000</v>
      </c>
      <c r="C15578" s="2" t="s">
        <v>58</v>
      </c>
      <c r="D15578" s="2" t="s">
        <v>143</v>
      </c>
      <c r="E15578" s="3" t="s">
        <v>323</v>
      </c>
      <c r="G15578" s="8">
        <v>3832.05</v>
      </c>
      <c r="H15578" s="10">
        <v>93</v>
      </c>
    </row>
    <row r="15579" spans="1:8" x14ac:dyDescent="0.3">
      <c r="A15579" t="s">
        <v>415</v>
      </c>
      <c r="B15579" t="s">
        <v>1000</v>
      </c>
      <c r="C15579" s="2" t="s">
        <v>58</v>
      </c>
      <c r="D15579" s="2" t="s">
        <v>143</v>
      </c>
      <c r="E15579" s="3" t="s">
        <v>317</v>
      </c>
      <c r="G15579" s="8">
        <v>15.3</v>
      </c>
      <c r="H15579" s="10">
        <v>44</v>
      </c>
    </row>
    <row r="15580" spans="1:8" x14ac:dyDescent="0.3">
      <c r="A15580" t="s">
        <v>415</v>
      </c>
      <c r="B15580" t="s">
        <v>1000</v>
      </c>
      <c r="C15580" s="2" t="s">
        <v>58</v>
      </c>
      <c r="D15580" s="2" t="s">
        <v>143</v>
      </c>
      <c r="E15580" s="3" t="s">
        <v>326</v>
      </c>
      <c r="G15580" s="8">
        <v>35.799999999999997</v>
      </c>
      <c r="H15580" s="10">
        <v>54</v>
      </c>
    </row>
    <row r="15581" spans="1:8" x14ac:dyDescent="0.3">
      <c r="A15581" t="s">
        <v>415</v>
      </c>
      <c r="B15581" t="s">
        <v>1000</v>
      </c>
      <c r="C15581" s="2" t="s">
        <v>58</v>
      </c>
      <c r="D15581" s="2" t="s">
        <v>143</v>
      </c>
      <c r="E15581" s="3" t="s">
        <v>337</v>
      </c>
      <c r="G15581" s="8">
        <v>1305.68</v>
      </c>
      <c r="H15581" s="10">
        <v>35</v>
      </c>
    </row>
    <row r="15582" spans="1:8" x14ac:dyDescent="0.3">
      <c r="A15582" t="s">
        <v>415</v>
      </c>
      <c r="B15582" t="s">
        <v>1000</v>
      </c>
      <c r="C15582" s="2" t="s">
        <v>58</v>
      </c>
      <c r="D15582" s="2" t="s">
        <v>143</v>
      </c>
      <c r="E15582" s="3" t="s">
        <v>314</v>
      </c>
      <c r="G15582" s="8">
        <v>673.27</v>
      </c>
      <c r="H15582" s="10">
        <v>49</v>
      </c>
    </row>
    <row r="15583" spans="1:8" x14ac:dyDescent="0.3">
      <c r="A15583" t="s">
        <v>415</v>
      </c>
      <c r="B15583" t="s">
        <v>748</v>
      </c>
      <c r="C15583" s="2" t="s">
        <v>58</v>
      </c>
      <c r="D15583" s="2" t="s">
        <v>140</v>
      </c>
      <c r="E15583" s="3" t="s">
        <v>323</v>
      </c>
      <c r="G15583" s="8">
        <v>2867.33</v>
      </c>
      <c r="H15583" s="10">
        <v>99</v>
      </c>
    </row>
    <row r="15584" spans="1:8" x14ac:dyDescent="0.3">
      <c r="A15584" t="s">
        <v>415</v>
      </c>
      <c r="B15584" t="s">
        <v>748</v>
      </c>
      <c r="C15584" s="2" t="s">
        <v>58</v>
      </c>
      <c r="D15584" s="2" t="s">
        <v>140</v>
      </c>
      <c r="E15584" s="3" t="s">
        <v>326</v>
      </c>
      <c r="G15584" s="8">
        <v>18.899999999999999</v>
      </c>
      <c r="H15584" s="10">
        <v>44</v>
      </c>
    </row>
    <row r="15585" spans="1:8" x14ac:dyDescent="0.3">
      <c r="A15585" t="s">
        <v>415</v>
      </c>
      <c r="B15585" t="s">
        <v>748</v>
      </c>
      <c r="C15585" s="2" t="s">
        <v>58</v>
      </c>
      <c r="D15585" s="2" t="s">
        <v>140</v>
      </c>
      <c r="E15585" s="3" t="s">
        <v>337</v>
      </c>
      <c r="G15585" s="8">
        <v>2005.58</v>
      </c>
      <c r="H15585" s="10">
        <v>31</v>
      </c>
    </row>
    <row r="15586" spans="1:8" x14ac:dyDescent="0.3">
      <c r="A15586" t="s">
        <v>415</v>
      </c>
      <c r="B15586" t="s">
        <v>748</v>
      </c>
      <c r="C15586" s="2" t="s">
        <v>58</v>
      </c>
      <c r="D15586" s="2" t="s">
        <v>140</v>
      </c>
      <c r="E15586" s="3" t="s">
        <v>314</v>
      </c>
      <c r="G15586" s="8">
        <v>252.69</v>
      </c>
      <c r="H15586" s="10">
        <v>39</v>
      </c>
    </row>
    <row r="15587" spans="1:8" x14ac:dyDescent="0.3">
      <c r="A15587" t="s">
        <v>415</v>
      </c>
      <c r="B15587" t="s">
        <v>889</v>
      </c>
      <c r="C15587" s="2" t="s">
        <v>58</v>
      </c>
      <c r="D15587" s="2" t="s">
        <v>85</v>
      </c>
      <c r="E15587" s="3" t="s">
        <v>340</v>
      </c>
      <c r="G15587" s="8">
        <v>4.7</v>
      </c>
      <c r="H15587" s="10">
        <v>43</v>
      </c>
    </row>
    <row r="15588" spans="1:8" x14ac:dyDescent="0.3">
      <c r="A15588" t="s">
        <v>415</v>
      </c>
      <c r="B15588" t="s">
        <v>889</v>
      </c>
      <c r="C15588" s="2" t="s">
        <v>58</v>
      </c>
      <c r="D15588" s="2" t="s">
        <v>85</v>
      </c>
      <c r="E15588" s="3" t="s">
        <v>323</v>
      </c>
      <c r="G15588" s="8">
        <v>1701.16</v>
      </c>
      <c r="H15588" s="10">
        <v>93</v>
      </c>
    </row>
    <row r="15589" spans="1:8" x14ac:dyDescent="0.3">
      <c r="A15589" t="s">
        <v>415</v>
      </c>
      <c r="B15589" t="s">
        <v>889</v>
      </c>
      <c r="C15589" s="2" t="s">
        <v>58</v>
      </c>
      <c r="D15589" s="2" t="s">
        <v>85</v>
      </c>
      <c r="E15589" s="3" t="s">
        <v>317</v>
      </c>
      <c r="G15589" s="8">
        <v>20.399999999999999</v>
      </c>
      <c r="H15589" s="10">
        <v>44</v>
      </c>
    </row>
    <row r="15590" spans="1:8" x14ac:dyDescent="0.3">
      <c r="A15590" t="s">
        <v>415</v>
      </c>
      <c r="B15590" t="s">
        <v>889</v>
      </c>
      <c r="C15590" s="2" t="s">
        <v>58</v>
      </c>
      <c r="D15590" s="2" t="s">
        <v>85</v>
      </c>
      <c r="E15590" s="3" t="s">
        <v>326</v>
      </c>
      <c r="G15590" s="8">
        <v>4.4000000000000004</v>
      </c>
      <c r="H15590" s="10">
        <v>75</v>
      </c>
    </row>
    <row r="15591" spans="1:8" x14ac:dyDescent="0.3">
      <c r="A15591" t="s">
        <v>415</v>
      </c>
      <c r="B15591" t="s">
        <v>889</v>
      </c>
      <c r="C15591" s="2" t="s">
        <v>58</v>
      </c>
      <c r="D15591" s="2" t="s">
        <v>85</v>
      </c>
      <c r="E15591" s="3" t="s">
        <v>337</v>
      </c>
      <c r="G15591" s="8">
        <v>18.600000000000001</v>
      </c>
      <c r="H15591" s="10">
        <v>18</v>
      </c>
    </row>
    <row r="15592" spans="1:8" x14ac:dyDescent="0.3">
      <c r="A15592" t="s">
        <v>415</v>
      </c>
      <c r="B15592" t="s">
        <v>889</v>
      </c>
      <c r="C15592" s="2" t="s">
        <v>58</v>
      </c>
      <c r="D15592" s="2" t="s">
        <v>85</v>
      </c>
      <c r="E15592" s="3" t="s">
        <v>314</v>
      </c>
      <c r="G15592" s="8">
        <v>18.899999999999999</v>
      </c>
      <c r="H15592" s="10">
        <v>33</v>
      </c>
    </row>
    <row r="15593" spans="1:8" x14ac:dyDescent="0.3">
      <c r="A15593" t="s">
        <v>415</v>
      </c>
      <c r="B15593" t="s">
        <v>1004</v>
      </c>
      <c r="C15593" s="2" t="s">
        <v>58</v>
      </c>
      <c r="D15593" s="2" t="s">
        <v>77</v>
      </c>
      <c r="E15593" s="3" t="s">
        <v>340</v>
      </c>
      <c r="G15593" s="8">
        <v>219.18</v>
      </c>
      <c r="H15593" s="10">
        <v>72</v>
      </c>
    </row>
    <row r="15594" spans="1:8" x14ac:dyDescent="0.3">
      <c r="A15594" t="s">
        <v>415</v>
      </c>
      <c r="B15594" t="s">
        <v>1004</v>
      </c>
      <c r="C15594" s="2" t="s">
        <v>58</v>
      </c>
      <c r="D15594" s="2" t="s">
        <v>77</v>
      </c>
      <c r="E15594" s="3" t="s">
        <v>323</v>
      </c>
      <c r="G15594" s="8">
        <v>11113.28</v>
      </c>
      <c r="H15594" s="10">
        <v>97</v>
      </c>
    </row>
    <row r="15595" spans="1:8" x14ac:dyDescent="0.3">
      <c r="A15595" t="s">
        <v>415</v>
      </c>
      <c r="B15595" t="s">
        <v>1004</v>
      </c>
      <c r="C15595" s="2" t="s">
        <v>58</v>
      </c>
      <c r="D15595" s="2" t="s">
        <v>77</v>
      </c>
      <c r="E15595" s="3" t="s">
        <v>317</v>
      </c>
      <c r="G15595" s="8">
        <v>55.71</v>
      </c>
      <c r="H15595" s="10">
        <v>49</v>
      </c>
    </row>
    <row r="15596" spans="1:8" x14ac:dyDescent="0.3">
      <c r="A15596" t="s">
        <v>415</v>
      </c>
      <c r="B15596" t="s">
        <v>1004</v>
      </c>
      <c r="C15596" s="2" t="s">
        <v>58</v>
      </c>
      <c r="D15596" s="2" t="s">
        <v>77</v>
      </c>
      <c r="E15596" s="3" t="s">
        <v>326</v>
      </c>
      <c r="G15596" s="8">
        <v>81.58</v>
      </c>
      <c r="H15596" s="10">
        <v>54</v>
      </c>
    </row>
    <row r="15597" spans="1:8" x14ac:dyDescent="0.3">
      <c r="A15597" t="s">
        <v>415</v>
      </c>
      <c r="B15597" t="s">
        <v>1004</v>
      </c>
      <c r="C15597" s="2" t="s">
        <v>58</v>
      </c>
      <c r="D15597" s="2" t="s">
        <v>77</v>
      </c>
      <c r="E15597" s="3" t="s">
        <v>337</v>
      </c>
      <c r="G15597" s="8">
        <v>7280.26</v>
      </c>
      <c r="H15597" s="10">
        <v>31</v>
      </c>
    </row>
    <row r="15598" spans="1:8" x14ac:dyDescent="0.3">
      <c r="A15598" t="s">
        <v>415</v>
      </c>
      <c r="B15598" t="s">
        <v>1004</v>
      </c>
      <c r="C15598" s="2" t="s">
        <v>58</v>
      </c>
      <c r="D15598" s="2" t="s">
        <v>77</v>
      </c>
      <c r="E15598" s="3" t="s">
        <v>314</v>
      </c>
      <c r="G15598" s="8">
        <v>6022.39</v>
      </c>
      <c r="H15598" s="10">
        <v>49</v>
      </c>
    </row>
    <row r="15599" spans="1:8" x14ac:dyDescent="0.3">
      <c r="A15599" t="s">
        <v>415</v>
      </c>
      <c r="B15599" t="s">
        <v>892</v>
      </c>
      <c r="C15599" s="2" t="s">
        <v>58</v>
      </c>
      <c r="D15599" s="2" t="s">
        <v>61</v>
      </c>
      <c r="E15599" s="3" t="s">
        <v>340</v>
      </c>
      <c r="G15599" s="8">
        <v>18.2</v>
      </c>
      <c r="H15599" s="10">
        <v>44</v>
      </c>
    </row>
    <row r="15600" spans="1:8" x14ac:dyDescent="0.3">
      <c r="A15600" t="s">
        <v>415</v>
      </c>
      <c r="B15600" t="s">
        <v>892</v>
      </c>
      <c r="C15600" s="2" t="s">
        <v>58</v>
      </c>
      <c r="D15600" s="2" t="s">
        <v>61</v>
      </c>
      <c r="E15600" s="3" t="s">
        <v>323</v>
      </c>
      <c r="G15600" s="8">
        <v>12135.18</v>
      </c>
      <c r="H15600" s="10">
        <v>112</v>
      </c>
    </row>
    <row r="15601" spans="1:8" x14ac:dyDescent="0.3">
      <c r="A15601" t="s">
        <v>415</v>
      </c>
      <c r="B15601" t="s">
        <v>892</v>
      </c>
      <c r="C15601" s="2" t="s">
        <v>58</v>
      </c>
      <c r="D15601" s="2" t="s">
        <v>61</v>
      </c>
      <c r="E15601" s="3" t="s">
        <v>2111</v>
      </c>
      <c r="G15601" s="8">
        <v>75549.100000000006</v>
      </c>
    </row>
    <row r="15602" spans="1:8" x14ac:dyDescent="0.3">
      <c r="A15602" t="s">
        <v>415</v>
      </c>
      <c r="B15602" t="s">
        <v>892</v>
      </c>
      <c r="C15602" s="2" t="s">
        <v>58</v>
      </c>
      <c r="D15602" s="2" t="s">
        <v>61</v>
      </c>
      <c r="E15602" s="3" t="s">
        <v>317</v>
      </c>
      <c r="G15602" s="8">
        <v>62.88</v>
      </c>
      <c r="H15602" s="10">
        <v>48</v>
      </c>
    </row>
    <row r="15603" spans="1:8" x14ac:dyDescent="0.3">
      <c r="A15603" t="s">
        <v>415</v>
      </c>
      <c r="B15603" t="s">
        <v>892</v>
      </c>
      <c r="C15603" s="2" t="s">
        <v>58</v>
      </c>
      <c r="D15603" s="2" t="s">
        <v>61</v>
      </c>
      <c r="E15603" s="3" t="s">
        <v>332</v>
      </c>
      <c r="G15603" s="8">
        <v>1.46</v>
      </c>
      <c r="H15603" s="10">
        <v>1013</v>
      </c>
    </row>
    <row r="15604" spans="1:8" x14ac:dyDescent="0.3">
      <c r="A15604" t="s">
        <v>415</v>
      </c>
      <c r="B15604" t="s">
        <v>892</v>
      </c>
      <c r="C15604" s="2" t="s">
        <v>58</v>
      </c>
      <c r="D15604" s="2" t="s">
        <v>61</v>
      </c>
      <c r="E15604" s="3" t="s">
        <v>326</v>
      </c>
      <c r="G15604" s="8">
        <v>715.95</v>
      </c>
      <c r="H15604" s="10">
        <v>57</v>
      </c>
    </row>
    <row r="15605" spans="1:8" x14ac:dyDescent="0.3">
      <c r="A15605" t="s">
        <v>415</v>
      </c>
      <c r="B15605" t="s">
        <v>892</v>
      </c>
      <c r="C15605" s="2" t="s">
        <v>58</v>
      </c>
      <c r="D15605" s="2" t="s">
        <v>61</v>
      </c>
      <c r="E15605" s="3" t="s">
        <v>337</v>
      </c>
      <c r="G15605" s="8">
        <v>35982.49</v>
      </c>
      <c r="H15605" s="10">
        <v>30</v>
      </c>
    </row>
    <row r="15606" spans="1:8" x14ac:dyDescent="0.3">
      <c r="A15606" t="s">
        <v>415</v>
      </c>
      <c r="B15606" t="s">
        <v>892</v>
      </c>
      <c r="C15606" s="2" t="s">
        <v>58</v>
      </c>
      <c r="D15606" s="2" t="s">
        <v>61</v>
      </c>
      <c r="E15606" s="3" t="s">
        <v>314</v>
      </c>
      <c r="G15606" s="8">
        <v>6815.6</v>
      </c>
      <c r="H15606" s="10">
        <v>48</v>
      </c>
    </row>
    <row r="15607" spans="1:8" x14ac:dyDescent="0.3">
      <c r="A15607" t="s">
        <v>415</v>
      </c>
      <c r="B15607" t="s">
        <v>1797</v>
      </c>
      <c r="C15607" s="2" t="s">
        <v>58</v>
      </c>
      <c r="D15607" s="2" t="s">
        <v>164</v>
      </c>
      <c r="E15607" s="3" t="s">
        <v>340</v>
      </c>
      <c r="G15607" s="8">
        <v>3.9</v>
      </c>
      <c r="H15607" s="10">
        <v>42</v>
      </c>
    </row>
    <row r="15608" spans="1:8" x14ac:dyDescent="0.3">
      <c r="A15608" t="s">
        <v>415</v>
      </c>
      <c r="B15608" t="s">
        <v>1797</v>
      </c>
      <c r="C15608" s="2" t="s">
        <v>58</v>
      </c>
      <c r="D15608" s="2" t="s">
        <v>164</v>
      </c>
      <c r="E15608" s="3" t="s">
        <v>323</v>
      </c>
      <c r="G15608" s="8">
        <v>1084.67</v>
      </c>
      <c r="H15608" s="10">
        <v>102</v>
      </c>
    </row>
    <row r="15609" spans="1:8" x14ac:dyDescent="0.3">
      <c r="A15609" t="s">
        <v>415</v>
      </c>
      <c r="B15609" t="s">
        <v>1797</v>
      </c>
      <c r="C15609" s="2" t="s">
        <v>58</v>
      </c>
      <c r="D15609" s="2" t="s">
        <v>164</v>
      </c>
      <c r="E15609" s="3" t="s">
        <v>317</v>
      </c>
      <c r="G15609" s="8">
        <v>1.3</v>
      </c>
      <c r="H15609" s="10">
        <v>48</v>
      </c>
    </row>
    <row r="15610" spans="1:8" x14ac:dyDescent="0.3">
      <c r="A15610" t="s">
        <v>415</v>
      </c>
      <c r="B15610" t="s">
        <v>1797</v>
      </c>
      <c r="C15610" s="2" t="s">
        <v>58</v>
      </c>
      <c r="D15610" s="2" t="s">
        <v>164</v>
      </c>
      <c r="E15610" s="3" t="s">
        <v>337</v>
      </c>
      <c r="G15610" s="8">
        <v>572.45000000000005</v>
      </c>
      <c r="H15610" s="10">
        <v>33</v>
      </c>
    </row>
    <row r="15611" spans="1:8" x14ac:dyDescent="0.3">
      <c r="A15611" t="s">
        <v>415</v>
      </c>
      <c r="B15611" t="s">
        <v>1797</v>
      </c>
      <c r="C15611" s="2" t="s">
        <v>58</v>
      </c>
      <c r="D15611" s="2" t="s">
        <v>164</v>
      </c>
      <c r="E15611" s="3" t="s">
        <v>314</v>
      </c>
      <c r="G15611" s="8">
        <v>404.18</v>
      </c>
      <c r="H15611" s="10">
        <v>42</v>
      </c>
    </row>
    <row r="15612" spans="1:8" x14ac:dyDescent="0.3">
      <c r="A15612" t="s">
        <v>415</v>
      </c>
      <c r="B15612" t="s">
        <v>1798</v>
      </c>
      <c r="C15612" s="2" t="s">
        <v>58</v>
      </c>
      <c r="D15612" s="2" t="s">
        <v>166</v>
      </c>
      <c r="E15612" s="3" t="s">
        <v>323</v>
      </c>
      <c r="G15612" s="8">
        <v>2</v>
      </c>
      <c r="H15612" s="10">
        <v>85</v>
      </c>
    </row>
    <row r="15613" spans="1:8" x14ac:dyDescent="0.3">
      <c r="A15613" t="s">
        <v>415</v>
      </c>
      <c r="B15613" t="s">
        <v>515</v>
      </c>
      <c r="C15613" s="2" t="s">
        <v>58</v>
      </c>
      <c r="D15613" s="2" t="s">
        <v>20</v>
      </c>
      <c r="E15613" s="3" t="s">
        <v>323</v>
      </c>
      <c r="G15613" s="8">
        <v>226.7</v>
      </c>
      <c r="H15613" s="10">
        <v>75</v>
      </c>
    </row>
    <row r="15614" spans="1:8" x14ac:dyDescent="0.3">
      <c r="A15614" t="s">
        <v>415</v>
      </c>
      <c r="B15614" t="s">
        <v>515</v>
      </c>
      <c r="C15614" s="2" t="s">
        <v>58</v>
      </c>
      <c r="D15614" s="2" t="s">
        <v>20</v>
      </c>
      <c r="E15614" s="3" t="s">
        <v>314</v>
      </c>
      <c r="G15614" s="8">
        <v>4.5</v>
      </c>
      <c r="H15614" s="10">
        <v>34</v>
      </c>
    </row>
    <row r="15615" spans="1:8" x14ac:dyDescent="0.3">
      <c r="A15615" t="s">
        <v>415</v>
      </c>
      <c r="B15615" t="s">
        <v>516</v>
      </c>
      <c r="C15615" s="2" t="s">
        <v>58</v>
      </c>
      <c r="D15615" s="2" t="s">
        <v>35</v>
      </c>
      <c r="E15615" s="3" t="s">
        <v>340</v>
      </c>
      <c r="G15615" s="8">
        <v>12.6</v>
      </c>
      <c r="H15615" s="10">
        <v>40</v>
      </c>
    </row>
    <row r="15616" spans="1:8" x14ac:dyDescent="0.3">
      <c r="A15616" t="s">
        <v>415</v>
      </c>
      <c r="B15616" t="s">
        <v>516</v>
      </c>
      <c r="C15616" s="2" t="s">
        <v>58</v>
      </c>
      <c r="D15616" s="2" t="s">
        <v>35</v>
      </c>
      <c r="E15616" s="3" t="s">
        <v>323</v>
      </c>
      <c r="G15616" s="8">
        <v>807.73</v>
      </c>
      <c r="H15616" s="10">
        <v>88</v>
      </c>
    </row>
    <row r="15617" spans="1:8" x14ac:dyDescent="0.3">
      <c r="A15617" t="s">
        <v>415</v>
      </c>
      <c r="B15617" t="s">
        <v>516</v>
      </c>
      <c r="C15617" s="2" t="s">
        <v>58</v>
      </c>
      <c r="D15617" s="2" t="s">
        <v>35</v>
      </c>
      <c r="E15617" s="3" t="s">
        <v>317</v>
      </c>
      <c r="G15617" s="8">
        <v>22.82</v>
      </c>
      <c r="H15617" s="10">
        <v>49</v>
      </c>
    </row>
    <row r="15618" spans="1:8" x14ac:dyDescent="0.3">
      <c r="A15618" t="s">
        <v>415</v>
      </c>
      <c r="B15618" t="s">
        <v>516</v>
      </c>
      <c r="C15618" s="2" t="s">
        <v>58</v>
      </c>
      <c r="D15618" s="2" t="s">
        <v>35</v>
      </c>
      <c r="E15618" s="3" t="s">
        <v>332</v>
      </c>
      <c r="G15618" s="8">
        <v>2</v>
      </c>
      <c r="H15618" s="10">
        <v>1015</v>
      </c>
    </row>
    <row r="15619" spans="1:8" x14ac:dyDescent="0.3">
      <c r="A15619" t="s">
        <v>415</v>
      </c>
      <c r="B15619" t="s">
        <v>516</v>
      </c>
      <c r="C15619" s="2" t="s">
        <v>58</v>
      </c>
      <c r="D15619" s="2" t="s">
        <v>35</v>
      </c>
      <c r="E15619" s="3" t="s">
        <v>326</v>
      </c>
      <c r="G15619" s="8">
        <v>11.9</v>
      </c>
      <c r="H15619" s="10">
        <v>72</v>
      </c>
    </row>
    <row r="15620" spans="1:8" x14ac:dyDescent="0.3">
      <c r="A15620" t="s">
        <v>415</v>
      </c>
      <c r="B15620" t="s">
        <v>516</v>
      </c>
      <c r="C15620" s="2" t="s">
        <v>58</v>
      </c>
      <c r="D15620" s="2" t="s">
        <v>35</v>
      </c>
      <c r="E15620" s="3" t="s">
        <v>337</v>
      </c>
      <c r="G15620" s="8">
        <v>175.38</v>
      </c>
      <c r="H15620" s="10">
        <v>32</v>
      </c>
    </row>
    <row r="15621" spans="1:8" x14ac:dyDescent="0.3">
      <c r="A15621" t="s">
        <v>415</v>
      </c>
      <c r="B15621" t="s">
        <v>516</v>
      </c>
      <c r="C15621" s="2" t="s">
        <v>58</v>
      </c>
      <c r="D15621" s="2" t="s">
        <v>35</v>
      </c>
      <c r="E15621" s="3" t="s">
        <v>314</v>
      </c>
      <c r="G15621" s="8">
        <v>209.67</v>
      </c>
      <c r="H15621" s="10">
        <v>36</v>
      </c>
    </row>
    <row r="15622" spans="1:8" x14ac:dyDescent="0.3">
      <c r="A15622" t="s">
        <v>415</v>
      </c>
      <c r="B15622" t="s">
        <v>764</v>
      </c>
      <c r="C15622" s="2" t="s">
        <v>58</v>
      </c>
      <c r="D15622" s="2" t="s">
        <v>159</v>
      </c>
      <c r="E15622" s="3" t="s">
        <v>340</v>
      </c>
      <c r="G15622" s="8">
        <v>26.9</v>
      </c>
      <c r="H15622" s="10">
        <v>44</v>
      </c>
    </row>
    <row r="15623" spans="1:8" x14ac:dyDescent="0.3">
      <c r="A15623" t="s">
        <v>415</v>
      </c>
      <c r="B15623" t="s">
        <v>764</v>
      </c>
      <c r="C15623" s="2" t="s">
        <v>58</v>
      </c>
      <c r="D15623" s="2" t="s">
        <v>159</v>
      </c>
      <c r="E15623" s="3" t="s">
        <v>323</v>
      </c>
      <c r="G15623" s="8">
        <v>9402.0400000000009</v>
      </c>
      <c r="H15623" s="10">
        <v>100</v>
      </c>
    </row>
    <row r="15624" spans="1:8" x14ac:dyDescent="0.3">
      <c r="A15624" t="s">
        <v>415</v>
      </c>
      <c r="B15624" t="s">
        <v>764</v>
      </c>
      <c r="C15624" s="2" t="s">
        <v>58</v>
      </c>
      <c r="D15624" s="2" t="s">
        <v>159</v>
      </c>
      <c r="E15624" s="3" t="s">
        <v>2111</v>
      </c>
      <c r="G15624" s="8">
        <v>76.900000000000006</v>
      </c>
    </row>
    <row r="15625" spans="1:8" x14ac:dyDescent="0.3">
      <c r="A15625" t="s">
        <v>415</v>
      </c>
      <c r="B15625" t="s">
        <v>764</v>
      </c>
      <c r="C15625" s="2" t="s">
        <v>58</v>
      </c>
      <c r="D15625" s="2" t="s">
        <v>159</v>
      </c>
      <c r="E15625" s="3" t="s">
        <v>317</v>
      </c>
      <c r="G15625" s="8">
        <v>202.86</v>
      </c>
      <c r="H15625" s="10">
        <v>48</v>
      </c>
    </row>
    <row r="15626" spans="1:8" x14ac:dyDescent="0.3">
      <c r="A15626" t="s">
        <v>415</v>
      </c>
      <c r="B15626" t="s">
        <v>764</v>
      </c>
      <c r="C15626" s="2" t="s">
        <v>58</v>
      </c>
      <c r="D15626" s="2" t="s">
        <v>159</v>
      </c>
      <c r="E15626" s="3" t="s">
        <v>326</v>
      </c>
      <c r="G15626" s="8">
        <v>274.14999999999998</v>
      </c>
      <c r="H15626" s="10">
        <v>50</v>
      </c>
    </row>
    <row r="15627" spans="1:8" x14ac:dyDescent="0.3">
      <c r="A15627" t="s">
        <v>415</v>
      </c>
      <c r="B15627" t="s">
        <v>764</v>
      </c>
      <c r="C15627" s="2" t="s">
        <v>58</v>
      </c>
      <c r="D15627" s="2" t="s">
        <v>159</v>
      </c>
      <c r="E15627" s="3" t="s">
        <v>337</v>
      </c>
      <c r="G15627" s="8">
        <v>8211.58</v>
      </c>
      <c r="H15627" s="10">
        <v>34</v>
      </c>
    </row>
    <row r="15628" spans="1:8" x14ac:dyDescent="0.3">
      <c r="A15628" t="s">
        <v>415</v>
      </c>
      <c r="B15628" t="s">
        <v>764</v>
      </c>
      <c r="C15628" s="2" t="s">
        <v>58</v>
      </c>
      <c r="D15628" s="2" t="s">
        <v>159</v>
      </c>
      <c r="E15628" s="3" t="s">
        <v>314</v>
      </c>
      <c r="G15628" s="8">
        <v>3543.87</v>
      </c>
      <c r="H15628" s="10">
        <v>38</v>
      </c>
    </row>
    <row r="15629" spans="1:8" x14ac:dyDescent="0.3">
      <c r="A15629" t="s">
        <v>415</v>
      </c>
      <c r="B15629" t="s">
        <v>444</v>
      </c>
      <c r="C15629" s="2" t="s">
        <v>58</v>
      </c>
      <c r="D15629" s="2" t="s">
        <v>177</v>
      </c>
      <c r="E15629" s="3" t="s">
        <v>340</v>
      </c>
      <c r="G15629" s="8">
        <v>1.8</v>
      </c>
      <c r="H15629" s="10">
        <v>43</v>
      </c>
    </row>
    <row r="15630" spans="1:8" x14ac:dyDescent="0.3">
      <c r="A15630" t="s">
        <v>415</v>
      </c>
      <c r="B15630" t="s">
        <v>444</v>
      </c>
      <c r="C15630" s="2" t="s">
        <v>58</v>
      </c>
      <c r="D15630" s="2" t="s">
        <v>177</v>
      </c>
      <c r="E15630" s="3" t="s">
        <v>323</v>
      </c>
      <c r="G15630" s="8">
        <v>7044.64</v>
      </c>
      <c r="H15630" s="10">
        <v>93</v>
      </c>
    </row>
    <row r="15631" spans="1:8" x14ac:dyDescent="0.3">
      <c r="A15631" t="s">
        <v>415</v>
      </c>
      <c r="B15631" t="s">
        <v>444</v>
      </c>
      <c r="C15631" s="2" t="s">
        <v>58</v>
      </c>
      <c r="D15631" s="2" t="s">
        <v>177</v>
      </c>
      <c r="E15631" s="3" t="s">
        <v>317</v>
      </c>
      <c r="G15631" s="8">
        <v>21.9</v>
      </c>
      <c r="H15631" s="10">
        <v>44</v>
      </c>
    </row>
    <row r="15632" spans="1:8" x14ac:dyDescent="0.3">
      <c r="A15632" t="s">
        <v>415</v>
      </c>
      <c r="B15632" t="s">
        <v>444</v>
      </c>
      <c r="C15632" s="2" t="s">
        <v>58</v>
      </c>
      <c r="D15632" s="2" t="s">
        <v>177</v>
      </c>
      <c r="E15632" s="3" t="s">
        <v>326</v>
      </c>
      <c r="G15632" s="8">
        <v>18.8</v>
      </c>
      <c r="H15632" s="10">
        <v>38</v>
      </c>
    </row>
    <row r="15633" spans="1:8" x14ac:dyDescent="0.3">
      <c r="A15633" t="s">
        <v>415</v>
      </c>
      <c r="B15633" t="s">
        <v>444</v>
      </c>
      <c r="C15633" s="2" t="s">
        <v>58</v>
      </c>
      <c r="D15633" s="2" t="s">
        <v>177</v>
      </c>
      <c r="E15633" s="3" t="s">
        <v>337</v>
      </c>
      <c r="G15633" s="8">
        <v>94.75</v>
      </c>
      <c r="H15633" s="10">
        <v>40</v>
      </c>
    </row>
    <row r="15634" spans="1:8" x14ac:dyDescent="0.3">
      <c r="A15634" t="s">
        <v>415</v>
      </c>
      <c r="B15634" t="s">
        <v>444</v>
      </c>
      <c r="C15634" s="2" t="s">
        <v>58</v>
      </c>
      <c r="D15634" s="2" t="s">
        <v>177</v>
      </c>
      <c r="E15634" s="3" t="s">
        <v>314</v>
      </c>
      <c r="G15634" s="8">
        <v>144.31</v>
      </c>
      <c r="H15634" s="10">
        <v>37</v>
      </c>
    </row>
    <row r="15635" spans="1:8" x14ac:dyDescent="0.3">
      <c r="A15635" t="s">
        <v>415</v>
      </c>
      <c r="B15635" t="s">
        <v>765</v>
      </c>
      <c r="C15635" s="2" t="s">
        <v>58</v>
      </c>
      <c r="D15635" s="2" t="s">
        <v>26</v>
      </c>
      <c r="E15635" s="3" t="s">
        <v>340</v>
      </c>
      <c r="G15635" s="8">
        <v>17.899999999999999</v>
      </c>
      <c r="H15635" s="10">
        <v>38</v>
      </c>
    </row>
    <row r="15636" spans="1:8" x14ac:dyDescent="0.3">
      <c r="A15636" t="s">
        <v>415</v>
      </c>
      <c r="B15636" t="s">
        <v>765</v>
      </c>
      <c r="C15636" s="2" t="s">
        <v>58</v>
      </c>
      <c r="D15636" s="2" t="s">
        <v>26</v>
      </c>
      <c r="E15636" s="3" t="s">
        <v>323</v>
      </c>
      <c r="G15636" s="8">
        <v>3166.55</v>
      </c>
      <c r="H15636" s="10">
        <v>80</v>
      </c>
    </row>
    <row r="15637" spans="1:8" x14ac:dyDescent="0.3">
      <c r="A15637" t="s">
        <v>415</v>
      </c>
      <c r="B15637" t="s">
        <v>765</v>
      </c>
      <c r="C15637" s="2" t="s">
        <v>58</v>
      </c>
      <c r="D15637" s="2" t="s">
        <v>26</v>
      </c>
      <c r="E15637" s="3" t="s">
        <v>2111</v>
      </c>
      <c r="G15637" s="8">
        <v>509.3</v>
      </c>
    </row>
    <row r="15638" spans="1:8" x14ac:dyDescent="0.3">
      <c r="A15638" t="s">
        <v>415</v>
      </c>
      <c r="B15638" t="s">
        <v>765</v>
      </c>
      <c r="C15638" s="2" t="s">
        <v>58</v>
      </c>
      <c r="D15638" s="2" t="s">
        <v>26</v>
      </c>
      <c r="E15638" s="3" t="s">
        <v>317</v>
      </c>
      <c r="G15638" s="8">
        <v>119.24</v>
      </c>
      <c r="H15638" s="10">
        <v>50</v>
      </c>
    </row>
    <row r="15639" spans="1:8" x14ac:dyDescent="0.3">
      <c r="A15639" t="s">
        <v>415</v>
      </c>
      <c r="B15639" t="s">
        <v>765</v>
      </c>
      <c r="C15639" s="2" t="s">
        <v>58</v>
      </c>
      <c r="D15639" s="2" t="s">
        <v>26</v>
      </c>
      <c r="E15639" s="3" t="s">
        <v>326</v>
      </c>
      <c r="G15639" s="8">
        <v>133.9</v>
      </c>
      <c r="H15639" s="10">
        <v>47</v>
      </c>
    </row>
    <row r="15640" spans="1:8" x14ac:dyDescent="0.3">
      <c r="A15640" t="s">
        <v>415</v>
      </c>
      <c r="B15640" t="s">
        <v>765</v>
      </c>
      <c r="C15640" s="2" t="s">
        <v>58</v>
      </c>
      <c r="D15640" s="2" t="s">
        <v>26</v>
      </c>
      <c r="E15640" s="3" t="s">
        <v>337</v>
      </c>
      <c r="G15640" s="8">
        <v>718.68</v>
      </c>
      <c r="H15640" s="10">
        <v>25</v>
      </c>
    </row>
    <row r="15641" spans="1:8" x14ac:dyDescent="0.3">
      <c r="A15641" t="s">
        <v>415</v>
      </c>
      <c r="B15641" t="s">
        <v>765</v>
      </c>
      <c r="C15641" s="2" t="s">
        <v>58</v>
      </c>
      <c r="D15641" s="2" t="s">
        <v>26</v>
      </c>
      <c r="E15641" s="3" t="s">
        <v>314</v>
      </c>
      <c r="G15641" s="8">
        <v>903.15</v>
      </c>
      <c r="H15641" s="10">
        <v>32</v>
      </c>
    </row>
    <row r="15642" spans="1:8" x14ac:dyDescent="0.3">
      <c r="A15642" t="s">
        <v>415</v>
      </c>
      <c r="B15642" t="s">
        <v>1799</v>
      </c>
      <c r="C15642" s="2" t="s">
        <v>58</v>
      </c>
      <c r="D15642" s="2" t="s">
        <v>69</v>
      </c>
      <c r="E15642" s="3" t="s">
        <v>350</v>
      </c>
      <c r="G15642" s="8">
        <v>10.87</v>
      </c>
      <c r="H15642" s="10">
        <v>2025</v>
      </c>
    </row>
    <row r="15643" spans="1:8" x14ac:dyDescent="0.3">
      <c r="A15643" t="s">
        <v>415</v>
      </c>
      <c r="B15643" t="s">
        <v>1799</v>
      </c>
      <c r="C15643" s="2" t="s">
        <v>58</v>
      </c>
      <c r="D15643" s="2" t="s">
        <v>69</v>
      </c>
      <c r="E15643" s="3" t="s">
        <v>323</v>
      </c>
      <c r="G15643" s="8">
        <v>77109.48</v>
      </c>
      <c r="H15643" s="10">
        <v>108</v>
      </c>
    </row>
    <row r="15644" spans="1:8" x14ac:dyDescent="0.3">
      <c r="A15644" t="s">
        <v>415</v>
      </c>
      <c r="B15644" t="s">
        <v>1799</v>
      </c>
      <c r="C15644" s="2" t="s">
        <v>58</v>
      </c>
      <c r="D15644" s="2" t="s">
        <v>69</v>
      </c>
      <c r="E15644" s="3" t="s">
        <v>2111</v>
      </c>
      <c r="G15644" s="8">
        <v>2037.7</v>
      </c>
    </row>
    <row r="15645" spans="1:8" x14ac:dyDescent="0.3">
      <c r="A15645" t="s">
        <v>415</v>
      </c>
      <c r="B15645" t="s">
        <v>1799</v>
      </c>
      <c r="C15645" s="2" t="s">
        <v>58</v>
      </c>
      <c r="D15645" s="2" t="s">
        <v>69</v>
      </c>
      <c r="E15645" s="3" t="s">
        <v>317</v>
      </c>
      <c r="G15645" s="8">
        <v>75.02</v>
      </c>
      <c r="H15645" s="10">
        <v>51</v>
      </c>
    </row>
    <row r="15646" spans="1:8" x14ac:dyDescent="0.3">
      <c r="A15646" t="s">
        <v>415</v>
      </c>
      <c r="B15646" t="s">
        <v>1799</v>
      </c>
      <c r="C15646" s="2" t="s">
        <v>58</v>
      </c>
      <c r="D15646" s="2" t="s">
        <v>69</v>
      </c>
      <c r="E15646" s="3" t="s">
        <v>332</v>
      </c>
      <c r="G15646" s="8">
        <v>2.16</v>
      </c>
      <c r="H15646" s="10">
        <v>774</v>
      </c>
    </row>
    <row r="15647" spans="1:8" x14ac:dyDescent="0.3">
      <c r="A15647" t="s">
        <v>415</v>
      </c>
      <c r="B15647" t="s">
        <v>1799</v>
      </c>
      <c r="C15647" s="2" t="s">
        <v>58</v>
      </c>
      <c r="D15647" s="2" t="s">
        <v>69</v>
      </c>
      <c r="E15647" s="3" t="s">
        <v>326</v>
      </c>
      <c r="G15647" s="8">
        <v>2408.25</v>
      </c>
      <c r="H15647" s="10">
        <v>58</v>
      </c>
    </row>
    <row r="15648" spans="1:8" x14ac:dyDescent="0.3">
      <c r="A15648" t="s">
        <v>415</v>
      </c>
      <c r="B15648" t="s">
        <v>1799</v>
      </c>
      <c r="C15648" s="2" t="s">
        <v>58</v>
      </c>
      <c r="D15648" s="2" t="s">
        <v>69</v>
      </c>
      <c r="E15648" s="3" t="s">
        <v>337</v>
      </c>
      <c r="G15648" s="8">
        <v>57394.48</v>
      </c>
      <c r="H15648" s="10">
        <v>32</v>
      </c>
    </row>
    <row r="15649" spans="1:8" x14ac:dyDescent="0.3">
      <c r="A15649" t="s">
        <v>415</v>
      </c>
      <c r="B15649" t="s">
        <v>1799</v>
      </c>
      <c r="C15649" s="2" t="s">
        <v>58</v>
      </c>
      <c r="D15649" s="2" t="s">
        <v>69</v>
      </c>
      <c r="E15649" s="3" t="s">
        <v>314</v>
      </c>
      <c r="G15649" s="8">
        <v>27889.91</v>
      </c>
      <c r="H15649" s="10">
        <v>51</v>
      </c>
    </row>
    <row r="15650" spans="1:8" x14ac:dyDescent="0.3">
      <c r="A15650" t="s">
        <v>415</v>
      </c>
      <c r="B15650" t="s">
        <v>517</v>
      </c>
      <c r="C15650" s="2" t="s">
        <v>58</v>
      </c>
      <c r="D15650" s="2" t="s">
        <v>202</v>
      </c>
      <c r="E15650" s="3" t="s">
        <v>340</v>
      </c>
      <c r="G15650" s="8">
        <v>33.799999999999997</v>
      </c>
      <c r="H15650" s="10">
        <v>43</v>
      </c>
    </row>
    <row r="15651" spans="1:8" x14ac:dyDescent="0.3">
      <c r="A15651" t="s">
        <v>415</v>
      </c>
      <c r="B15651" t="s">
        <v>517</v>
      </c>
      <c r="C15651" s="2" t="s">
        <v>58</v>
      </c>
      <c r="D15651" s="2" t="s">
        <v>202</v>
      </c>
      <c r="E15651" s="3" t="s">
        <v>323</v>
      </c>
      <c r="G15651" s="8">
        <v>4460.5600000000004</v>
      </c>
      <c r="H15651" s="10">
        <v>96</v>
      </c>
    </row>
    <row r="15652" spans="1:8" x14ac:dyDescent="0.3">
      <c r="A15652" t="s">
        <v>415</v>
      </c>
      <c r="B15652" t="s">
        <v>517</v>
      </c>
      <c r="C15652" s="2" t="s">
        <v>58</v>
      </c>
      <c r="D15652" s="2" t="s">
        <v>202</v>
      </c>
      <c r="E15652" s="3" t="s">
        <v>317</v>
      </c>
      <c r="G15652" s="8">
        <v>40.090000000000003</v>
      </c>
      <c r="H15652" s="10">
        <v>50</v>
      </c>
    </row>
    <row r="15653" spans="1:8" x14ac:dyDescent="0.3">
      <c r="A15653" t="s">
        <v>415</v>
      </c>
      <c r="B15653" t="s">
        <v>517</v>
      </c>
      <c r="C15653" s="2" t="s">
        <v>58</v>
      </c>
      <c r="D15653" s="2" t="s">
        <v>202</v>
      </c>
      <c r="E15653" s="3" t="s">
        <v>326</v>
      </c>
      <c r="G15653" s="8">
        <v>36</v>
      </c>
      <c r="H15653" s="10">
        <v>49</v>
      </c>
    </row>
    <row r="15654" spans="1:8" x14ac:dyDescent="0.3">
      <c r="A15654" t="s">
        <v>415</v>
      </c>
      <c r="B15654" t="s">
        <v>517</v>
      </c>
      <c r="C15654" s="2" t="s">
        <v>58</v>
      </c>
      <c r="D15654" s="2" t="s">
        <v>202</v>
      </c>
      <c r="E15654" s="3" t="s">
        <v>337</v>
      </c>
      <c r="G15654" s="8">
        <v>1134.19</v>
      </c>
      <c r="H15654" s="10">
        <v>31</v>
      </c>
    </row>
    <row r="15655" spans="1:8" x14ac:dyDescent="0.3">
      <c r="A15655" t="s">
        <v>415</v>
      </c>
      <c r="B15655" t="s">
        <v>517</v>
      </c>
      <c r="C15655" s="2" t="s">
        <v>58</v>
      </c>
      <c r="D15655" s="2" t="s">
        <v>202</v>
      </c>
      <c r="E15655" s="3" t="s">
        <v>314</v>
      </c>
      <c r="G15655" s="8">
        <v>1087.3599999999999</v>
      </c>
      <c r="H15655" s="10">
        <v>42</v>
      </c>
    </row>
    <row r="15656" spans="1:8" x14ac:dyDescent="0.3">
      <c r="A15656" t="s">
        <v>415</v>
      </c>
      <c r="B15656" t="s">
        <v>855</v>
      </c>
      <c r="C15656" s="2" t="s">
        <v>58</v>
      </c>
      <c r="D15656" s="2" t="s">
        <v>150</v>
      </c>
      <c r="E15656" s="3" t="s">
        <v>340</v>
      </c>
      <c r="G15656" s="8">
        <v>15.5</v>
      </c>
      <c r="H15656" s="10">
        <v>40</v>
      </c>
    </row>
    <row r="15657" spans="1:8" x14ac:dyDescent="0.3">
      <c r="A15657" t="s">
        <v>415</v>
      </c>
      <c r="B15657" t="s">
        <v>855</v>
      </c>
      <c r="C15657" s="2" t="s">
        <v>58</v>
      </c>
      <c r="D15657" s="2" t="s">
        <v>150</v>
      </c>
      <c r="E15657" s="3" t="s">
        <v>323</v>
      </c>
      <c r="G15657" s="8">
        <v>4916</v>
      </c>
      <c r="H15657" s="10">
        <v>91</v>
      </c>
    </row>
    <row r="15658" spans="1:8" x14ac:dyDescent="0.3">
      <c r="A15658" t="s">
        <v>415</v>
      </c>
      <c r="B15658" t="s">
        <v>855</v>
      </c>
      <c r="C15658" s="2" t="s">
        <v>58</v>
      </c>
      <c r="D15658" s="2" t="s">
        <v>150</v>
      </c>
      <c r="E15658" s="3" t="s">
        <v>317</v>
      </c>
      <c r="G15658" s="8">
        <v>117.64</v>
      </c>
      <c r="H15658" s="10">
        <v>51</v>
      </c>
    </row>
    <row r="15659" spans="1:8" x14ac:dyDescent="0.3">
      <c r="A15659" t="s">
        <v>415</v>
      </c>
      <c r="B15659" t="s">
        <v>855</v>
      </c>
      <c r="C15659" s="2" t="s">
        <v>58</v>
      </c>
      <c r="D15659" s="2" t="s">
        <v>150</v>
      </c>
      <c r="E15659" s="3" t="s">
        <v>332</v>
      </c>
      <c r="G15659" s="8">
        <v>0.8</v>
      </c>
      <c r="H15659" s="10">
        <v>1010</v>
      </c>
    </row>
    <row r="15660" spans="1:8" x14ac:dyDescent="0.3">
      <c r="A15660" t="s">
        <v>415</v>
      </c>
      <c r="B15660" t="s">
        <v>855</v>
      </c>
      <c r="C15660" s="2" t="s">
        <v>58</v>
      </c>
      <c r="D15660" s="2" t="s">
        <v>150</v>
      </c>
      <c r="E15660" s="3" t="s">
        <v>326</v>
      </c>
      <c r="G15660" s="8">
        <v>117.5</v>
      </c>
      <c r="H15660" s="10">
        <v>51</v>
      </c>
    </row>
    <row r="15661" spans="1:8" x14ac:dyDescent="0.3">
      <c r="A15661" t="s">
        <v>415</v>
      </c>
      <c r="B15661" t="s">
        <v>855</v>
      </c>
      <c r="C15661" s="2" t="s">
        <v>58</v>
      </c>
      <c r="D15661" s="2" t="s">
        <v>150</v>
      </c>
      <c r="E15661" s="3" t="s">
        <v>337</v>
      </c>
      <c r="G15661" s="8">
        <v>3718.99</v>
      </c>
      <c r="H15661" s="10">
        <v>31</v>
      </c>
    </row>
    <row r="15662" spans="1:8" x14ac:dyDescent="0.3">
      <c r="A15662" t="s">
        <v>415</v>
      </c>
      <c r="B15662" t="s">
        <v>855</v>
      </c>
      <c r="C15662" s="2" t="s">
        <v>58</v>
      </c>
      <c r="D15662" s="2" t="s">
        <v>150</v>
      </c>
      <c r="E15662" s="3" t="s">
        <v>314</v>
      </c>
      <c r="G15662" s="8">
        <v>4701.47</v>
      </c>
      <c r="H15662" s="10">
        <v>41</v>
      </c>
    </row>
    <row r="15663" spans="1:8" x14ac:dyDescent="0.3">
      <c r="A15663" t="s">
        <v>415</v>
      </c>
      <c r="B15663" t="s">
        <v>1009</v>
      </c>
      <c r="C15663" s="2" t="s">
        <v>58</v>
      </c>
      <c r="D15663" s="2" t="s">
        <v>220</v>
      </c>
      <c r="E15663" s="3" t="s">
        <v>340</v>
      </c>
      <c r="G15663" s="8">
        <v>4.0999999999999996</v>
      </c>
      <c r="H15663" s="10">
        <v>53</v>
      </c>
    </row>
    <row r="15664" spans="1:8" x14ac:dyDescent="0.3">
      <c r="A15664" t="s">
        <v>415</v>
      </c>
      <c r="B15664" t="s">
        <v>1009</v>
      </c>
      <c r="C15664" s="2" t="s">
        <v>58</v>
      </c>
      <c r="D15664" s="2" t="s">
        <v>220</v>
      </c>
      <c r="E15664" s="3" t="s">
        <v>323</v>
      </c>
      <c r="G15664" s="8">
        <v>1153.1600000000001</v>
      </c>
      <c r="H15664" s="10">
        <v>82</v>
      </c>
    </row>
    <row r="15665" spans="1:8" x14ac:dyDescent="0.3">
      <c r="A15665" t="s">
        <v>415</v>
      </c>
      <c r="B15665" t="s">
        <v>1009</v>
      </c>
      <c r="C15665" s="2" t="s">
        <v>58</v>
      </c>
      <c r="D15665" s="2" t="s">
        <v>220</v>
      </c>
      <c r="E15665" s="3" t="s">
        <v>317</v>
      </c>
      <c r="G15665" s="8">
        <v>20.2</v>
      </c>
      <c r="H15665" s="10">
        <v>52</v>
      </c>
    </row>
    <row r="15666" spans="1:8" x14ac:dyDescent="0.3">
      <c r="A15666" t="s">
        <v>415</v>
      </c>
      <c r="B15666" t="s">
        <v>1009</v>
      </c>
      <c r="C15666" s="2" t="s">
        <v>58</v>
      </c>
      <c r="D15666" s="2" t="s">
        <v>220</v>
      </c>
      <c r="E15666" s="3" t="s">
        <v>332</v>
      </c>
      <c r="G15666" s="8">
        <v>5.04</v>
      </c>
      <c r="H15666" s="10">
        <v>1015</v>
      </c>
    </row>
    <row r="15667" spans="1:8" x14ac:dyDescent="0.3">
      <c r="A15667" t="s">
        <v>415</v>
      </c>
      <c r="B15667" t="s">
        <v>1009</v>
      </c>
      <c r="C15667" s="2" t="s">
        <v>58</v>
      </c>
      <c r="D15667" s="2" t="s">
        <v>220</v>
      </c>
      <c r="E15667" s="3" t="s">
        <v>326</v>
      </c>
      <c r="G15667" s="8">
        <v>202.1</v>
      </c>
      <c r="H15667" s="10">
        <v>49</v>
      </c>
    </row>
    <row r="15668" spans="1:8" x14ac:dyDescent="0.3">
      <c r="A15668" t="s">
        <v>415</v>
      </c>
      <c r="B15668" t="s">
        <v>1009</v>
      </c>
      <c r="C15668" s="2" t="s">
        <v>58</v>
      </c>
      <c r="D15668" s="2" t="s">
        <v>220</v>
      </c>
      <c r="E15668" s="3" t="s">
        <v>337</v>
      </c>
      <c r="G15668" s="8">
        <v>280.35000000000002</v>
      </c>
      <c r="H15668" s="10">
        <v>24</v>
      </c>
    </row>
    <row r="15669" spans="1:8" x14ac:dyDescent="0.3">
      <c r="A15669" t="s">
        <v>415</v>
      </c>
      <c r="B15669" t="s">
        <v>1009</v>
      </c>
      <c r="C15669" s="2" t="s">
        <v>58</v>
      </c>
      <c r="D15669" s="2" t="s">
        <v>220</v>
      </c>
      <c r="E15669" s="3" t="s">
        <v>314</v>
      </c>
      <c r="G15669" s="8">
        <v>831.55</v>
      </c>
      <c r="H15669" s="10">
        <v>36</v>
      </c>
    </row>
    <row r="15670" spans="1:8" x14ac:dyDescent="0.3">
      <c r="A15670" t="s">
        <v>417</v>
      </c>
      <c r="B15670" t="s">
        <v>945</v>
      </c>
      <c r="C15670" s="2" t="s">
        <v>10</v>
      </c>
      <c r="D15670" s="2" t="s">
        <v>37</v>
      </c>
      <c r="E15670" s="3" t="s">
        <v>323</v>
      </c>
      <c r="G15670" s="8">
        <v>1102.2</v>
      </c>
      <c r="H15670" s="10">
        <v>57</v>
      </c>
    </row>
    <row r="15671" spans="1:8" x14ac:dyDescent="0.3">
      <c r="A15671" t="s">
        <v>417</v>
      </c>
      <c r="B15671" t="s">
        <v>945</v>
      </c>
      <c r="C15671" s="2" t="s">
        <v>10</v>
      </c>
      <c r="D15671" s="2" t="s">
        <v>37</v>
      </c>
      <c r="E15671" s="3" t="s">
        <v>2111</v>
      </c>
      <c r="G15671" s="8">
        <v>1286</v>
      </c>
    </row>
    <row r="15672" spans="1:8" x14ac:dyDescent="0.3">
      <c r="A15672" t="s">
        <v>417</v>
      </c>
      <c r="B15672" t="s">
        <v>945</v>
      </c>
      <c r="C15672" s="2" t="s">
        <v>10</v>
      </c>
      <c r="D15672" s="2" t="s">
        <v>37</v>
      </c>
      <c r="E15672" s="3" t="s">
        <v>317</v>
      </c>
      <c r="G15672" s="8">
        <v>142.5</v>
      </c>
      <c r="H15672" s="10">
        <v>40</v>
      </c>
    </row>
    <row r="15673" spans="1:8" x14ac:dyDescent="0.3">
      <c r="A15673" t="s">
        <v>417</v>
      </c>
      <c r="B15673" t="s">
        <v>945</v>
      </c>
      <c r="C15673" s="2" t="s">
        <v>10</v>
      </c>
      <c r="D15673" s="2" t="s">
        <v>37</v>
      </c>
      <c r="E15673" s="3" t="s">
        <v>329</v>
      </c>
      <c r="G15673" s="8">
        <v>51.7</v>
      </c>
      <c r="H15673" s="10">
        <v>1546</v>
      </c>
    </row>
    <row r="15674" spans="1:8" x14ac:dyDescent="0.3">
      <c r="A15674" t="s">
        <v>417</v>
      </c>
      <c r="B15674" t="s">
        <v>945</v>
      </c>
      <c r="C15674" s="2" t="s">
        <v>10</v>
      </c>
      <c r="D15674" s="2" t="s">
        <v>37</v>
      </c>
      <c r="E15674" s="3" t="s">
        <v>326</v>
      </c>
      <c r="G15674" s="8">
        <v>1574.2</v>
      </c>
      <c r="H15674" s="10">
        <v>39</v>
      </c>
    </row>
    <row r="15675" spans="1:8" x14ac:dyDescent="0.3">
      <c r="A15675" t="s">
        <v>417</v>
      </c>
      <c r="B15675" t="s">
        <v>945</v>
      </c>
      <c r="C15675" s="2" t="s">
        <v>10</v>
      </c>
      <c r="D15675" s="2" t="s">
        <v>37</v>
      </c>
      <c r="E15675" s="3" t="s">
        <v>314</v>
      </c>
      <c r="G15675" s="8">
        <v>262</v>
      </c>
      <c r="H15675" s="10">
        <v>29</v>
      </c>
    </row>
    <row r="15676" spans="1:8" x14ac:dyDescent="0.3">
      <c r="A15676" t="s">
        <v>417</v>
      </c>
      <c r="B15676" t="s">
        <v>1800</v>
      </c>
      <c r="C15676" s="2" t="s">
        <v>10</v>
      </c>
      <c r="D15676" s="2" t="s">
        <v>29</v>
      </c>
      <c r="E15676" s="3" t="s">
        <v>2111</v>
      </c>
      <c r="G15676" s="8">
        <v>32555.9</v>
      </c>
    </row>
    <row r="15677" spans="1:8" x14ac:dyDescent="0.3">
      <c r="A15677" t="s">
        <v>417</v>
      </c>
      <c r="B15677" t="s">
        <v>1800</v>
      </c>
      <c r="C15677" s="2" t="s">
        <v>10</v>
      </c>
      <c r="D15677" s="2" t="s">
        <v>29</v>
      </c>
      <c r="E15677" s="3" t="s">
        <v>329</v>
      </c>
      <c r="G15677" s="8">
        <v>4927.37</v>
      </c>
      <c r="H15677" s="10">
        <v>3945</v>
      </c>
    </row>
    <row r="15678" spans="1:8" x14ac:dyDescent="0.3">
      <c r="A15678" t="s">
        <v>417</v>
      </c>
      <c r="B15678" t="s">
        <v>1800</v>
      </c>
      <c r="C15678" s="2" t="s">
        <v>10</v>
      </c>
      <c r="D15678" s="2" t="s">
        <v>29</v>
      </c>
      <c r="E15678" s="3" t="s">
        <v>335</v>
      </c>
      <c r="G15678" s="8">
        <v>46.07</v>
      </c>
      <c r="H15678" s="10">
        <v>563</v>
      </c>
    </row>
    <row r="15679" spans="1:8" x14ac:dyDescent="0.3">
      <c r="A15679" t="s">
        <v>417</v>
      </c>
      <c r="B15679" t="s">
        <v>1800</v>
      </c>
      <c r="C15679" s="2" t="s">
        <v>10</v>
      </c>
      <c r="D15679" s="2" t="s">
        <v>29</v>
      </c>
      <c r="E15679" s="3" t="s">
        <v>326</v>
      </c>
      <c r="G15679" s="8">
        <v>5514.85</v>
      </c>
      <c r="H15679" s="10">
        <v>27</v>
      </c>
    </row>
    <row r="15680" spans="1:8" x14ac:dyDescent="0.3">
      <c r="A15680" t="s">
        <v>417</v>
      </c>
      <c r="B15680" t="s">
        <v>1800</v>
      </c>
      <c r="C15680" s="2" t="s">
        <v>10</v>
      </c>
      <c r="D15680" s="2" t="s">
        <v>29</v>
      </c>
      <c r="E15680" s="3" t="s">
        <v>314</v>
      </c>
      <c r="G15680" s="8">
        <v>3292.01</v>
      </c>
      <c r="H15680" s="10">
        <v>16</v>
      </c>
    </row>
    <row r="15681" spans="1:8" x14ac:dyDescent="0.3">
      <c r="A15681" t="s">
        <v>417</v>
      </c>
      <c r="B15681" t="s">
        <v>1801</v>
      </c>
      <c r="C15681" s="2" t="s">
        <v>10</v>
      </c>
      <c r="D15681" s="2" t="s">
        <v>62</v>
      </c>
      <c r="E15681" s="3" t="s">
        <v>2111</v>
      </c>
      <c r="G15681" s="8">
        <v>24.7</v>
      </c>
    </row>
    <row r="15682" spans="1:8" x14ac:dyDescent="0.3">
      <c r="A15682" t="s">
        <v>417</v>
      </c>
      <c r="B15682" t="s">
        <v>1801</v>
      </c>
      <c r="C15682" s="2" t="s">
        <v>10</v>
      </c>
      <c r="D15682" s="2" t="s">
        <v>62</v>
      </c>
      <c r="E15682" s="3" t="s">
        <v>326</v>
      </c>
      <c r="G15682" s="8">
        <v>252.6</v>
      </c>
      <c r="H15682" s="10">
        <v>45</v>
      </c>
    </row>
    <row r="15683" spans="1:8" x14ac:dyDescent="0.3">
      <c r="A15683" t="s">
        <v>417</v>
      </c>
      <c r="B15683" t="s">
        <v>1801</v>
      </c>
      <c r="C15683" s="2" t="s">
        <v>10</v>
      </c>
      <c r="D15683" s="2" t="s">
        <v>62</v>
      </c>
      <c r="E15683" s="3" t="s">
        <v>314</v>
      </c>
      <c r="G15683" s="8">
        <v>7.2</v>
      </c>
      <c r="H15683" s="10">
        <v>25</v>
      </c>
    </row>
    <row r="15684" spans="1:8" x14ac:dyDescent="0.3">
      <c r="A15684" t="s">
        <v>417</v>
      </c>
      <c r="B15684" t="s">
        <v>1802</v>
      </c>
      <c r="C15684" s="2" t="s">
        <v>10</v>
      </c>
      <c r="D15684" s="2" t="s">
        <v>76</v>
      </c>
      <c r="E15684" s="3" t="s">
        <v>323</v>
      </c>
      <c r="G15684" s="8">
        <v>100.1</v>
      </c>
      <c r="H15684" s="10">
        <v>56</v>
      </c>
    </row>
    <row r="15685" spans="1:8" x14ac:dyDescent="0.3">
      <c r="A15685" t="s">
        <v>417</v>
      </c>
      <c r="B15685" t="s">
        <v>1802</v>
      </c>
      <c r="C15685" s="2" t="s">
        <v>10</v>
      </c>
      <c r="D15685" s="2" t="s">
        <v>76</v>
      </c>
      <c r="E15685" s="3" t="s">
        <v>2111</v>
      </c>
      <c r="G15685" s="8">
        <v>685.8</v>
      </c>
    </row>
    <row r="15686" spans="1:8" x14ac:dyDescent="0.3">
      <c r="A15686" t="s">
        <v>417</v>
      </c>
      <c r="B15686" t="s">
        <v>1802</v>
      </c>
      <c r="C15686" s="2" t="s">
        <v>10</v>
      </c>
      <c r="D15686" s="2" t="s">
        <v>76</v>
      </c>
      <c r="E15686" s="3" t="s">
        <v>326</v>
      </c>
      <c r="G15686" s="8">
        <v>524.6</v>
      </c>
      <c r="H15686" s="10">
        <v>74</v>
      </c>
    </row>
    <row r="15687" spans="1:8" x14ac:dyDescent="0.3">
      <c r="A15687" t="s">
        <v>417</v>
      </c>
      <c r="B15687" t="s">
        <v>1803</v>
      </c>
      <c r="C15687" s="2" t="s">
        <v>10</v>
      </c>
      <c r="D15687" s="2" t="s">
        <v>93</v>
      </c>
      <c r="E15687" s="3" t="s">
        <v>340</v>
      </c>
      <c r="G15687" s="8">
        <v>94</v>
      </c>
      <c r="H15687" s="10">
        <v>33</v>
      </c>
    </row>
    <row r="15688" spans="1:8" x14ac:dyDescent="0.3">
      <c r="A15688" t="s">
        <v>417</v>
      </c>
      <c r="B15688" t="s">
        <v>1803</v>
      </c>
      <c r="C15688" s="2" t="s">
        <v>10</v>
      </c>
      <c r="D15688" s="2" t="s">
        <v>93</v>
      </c>
      <c r="E15688" s="3" t="s">
        <v>350</v>
      </c>
      <c r="G15688" s="8">
        <v>70.55</v>
      </c>
      <c r="H15688" s="10">
        <v>1248</v>
      </c>
    </row>
    <row r="15689" spans="1:8" x14ac:dyDescent="0.3">
      <c r="A15689" t="s">
        <v>417</v>
      </c>
      <c r="B15689" t="s">
        <v>1803</v>
      </c>
      <c r="C15689" s="2" t="s">
        <v>10</v>
      </c>
      <c r="D15689" s="2" t="s">
        <v>93</v>
      </c>
      <c r="E15689" s="3" t="s">
        <v>323</v>
      </c>
      <c r="G15689" s="8">
        <v>0.7</v>
      </c>
      <c r="H15689" s="10">
        <v>38</v>
      </c>
    </row>
    <row r="15690" spans="1:8" x14ac:dyDescent="0.3">
      <c r="A15690" t="s">
        <v>417</v>
      </c>
      <c r="B15690" t="s">
        <v>1803</v>
      </c>
      <c r="C15690" s="2" t="s">
        <v>10</v>
      </c>
      <c r="D15690" s="2" t="s">
        <v>93</v>
      </c>
      <c r="E15690" s="3" t="s">
        <v>2111</v>
      </c>
      <c r="G15690" s="8">
        <v>2579.5700000000002</v>
      </c>
    </row>
    <row r="15691" spans="1:8" x14ac:dyDescent="0.3">
      <c r="A15691" t="s">
        <v>417</v>
      </c>
      <c r="B15691" t="s">
        <v>1803</v>
      </c>
      <c r="C15691" s="2" t="s">
        <v>10</v>
      </c>
      <c r="D15691" s="2" t="s">
        <v>93</v>
      </c>
      <c r="E15691" s="3" t="s">
        <v>317</v>
      </c>
      <c r="G15691" s="8">
        <v>388.08</v>
      </c>
      <c r="H15691" s="10">
        <v>40</v>
      </c>
    </row>
    <row r="15692" spans="1:8" x14ac:dyDescent="0.3">
      <c r="A15692" t="s">
        <v>417</v>
      </c>
      <c r="B15692" t="s">
        <v>1803</v>
      </c>
      <c r="C15692" s="2" t="s">
        <v>10</v>
      </c>
      <c r="D15692" s="2" t="s">
        <v>93</v>
      </c>
      <c r="E15692" s="3" t="s">
        <v>326</v>
      </c>
      <c r="G15692" s="8">
        <v>125.71</v>
      </c>
      <c r="H15692" s="10">
        <v>27</v>
      </c>
    </row>
    <row r="15693" spans="1:8" x14ac:dyDescent="0.3">
      <c r="A15693" t="s">
        <v>417</v>
      </c>
      <c r="B15693" t="s">
        <v>1803</v>
      </c>
      <c r="C15693" s="2" t="s">
        <v>10</v>
      </c>
      <c r="D15693" s="2" t="s">
        <v>93</v>
      </c>
      <c r="E15693" s="3" t="s">
        <v>314</v>
      </c>
      <c r="G15693" s="8">
        <v>81901.09</v>
      </c>
      <c r="H15693" s="10">
        <v>28</v>
      </c>
    </row>
    <row r="15694" spans="1:8" x14ac:dyDescent="0.3">
      <c r="A15694" t="s">
        <v>417</v>
      </c>
      <c r="B15694" t="s">
        <v>1677</v>
      </c>
      <c r="C15694" s="2" t="s">
        <v>10</v>
      </c>
      <c r="D15694" s="2" t="s">
        <v>78</v>
      </c>
      <c r="E15694" s="3" t="s">
        <v>340</v>
      </c>
      <c r="G15694" s="8">
        <v>282.10000000000002</v>
      </c>
      <c r="H15694" s="10">
        <v>29</v>
      </c>
    </row>
    <row r="15695" spans="1:8" x14ac:dyDescent="0.3">
      <c r="A15695" t="s">
        <v>417</v>
      </c>
      <c r="B15695" t="s">
        <v>1677</v>
      </c>
      <c r="C15695" s="2" t="s">
        <v>10</v>
      </c>
      <c r="D15695" s="2" t="s">
        <v>78</v>
      </c>
      <c r="E15695" s="3" t="s">
        <v>323</v>
      </c>
      <c r="G15695" s="8">
        <v>1267.25</v>
      </c>
      <c r="H15695" s="10">
        <v>123</v>
      </c>
    </row>
    <row r="15696" spans="1:8" x14ac:dyDescent="0.3">
      <c r="A15696" t="s">
        <v>417</v>
      </c>
      <c r="B15696" t="s">
        <v>1677</v>
      </c>
      <c r="C15696" s="2" t="s">
        <v>10</v>
      </c>
      <c r="D15696" s="2" t="s">
        <v>78</v>
      </c>
      <c r="E15696" s="3" t="s">
        <v>2111</v>
      </c>
      <c r="G15696" s="8">
        <v>886.3</v>
      </c>
    </row>
    <row r="15697" spans="1:8" x14ac:dyDescent="0.3">
      <c r="A15697" t="s">
        <v>417</v>
      </c>
      <c r="B15697" t="s">
        <v>1677</v>
      </c>
      <c r="C15697" s="2" t="s">
        <v>10</v>
      </c>
      <c r="D15697" s="2" t="s">
        <v>78</v>
      </c>
      <c r="E15697" s="3" t="s">
        <v>317</v>
      </c>
      <c r="G15697" s="8">
        <v>249.06</v>
      </c>
      <c r="H15697" s="10">
        <v>32</v>
      </c>
    </row>
    <row r="15698" spans="1:8" x14ac:dyDescent="0.3">
      <c r="A15698" t="s">
        <v>417</v>
      </c>
      <c r="B15698" t="s">
        <v>1677</v>
      </c>
      <c r="C15698" s="2" t="s">
        <v>10</v>
      </c>
      <c r="D15698" s="2" t="s">
        <v>78</v>
      </c>
      <c r="E15698" s="3" t="s">
        <v>326</v>
      </c>
      <c r="G15698" s="8">
        <v>35748.1</v>
      </c>
      <c r="H15698" s="10">
        <v>47</v>
      </c>
    </row>
    <row r="15699" spans="1:8" x14ac:dyDescent="0.3">
      <c r="A15699" t="s">
        <v>417</v>
      </c>
      <c r="B15699" t="s">
        <v>1677</v>
      </c>
      <c r="C15699" s="2" t="s">
        <v>10</v>
      </c>
      <c r="D15699" s="2" t="s">
        <v>78</v>
      </c>
      <c r="E15699" s="3" t="s">
        <v>337</v>
      </c>
      <c r="G15699" s="8">
        <v>267.3</v>
      </c>
      <c r="H15699" s="10">
        <v>21</v>
      </c>
    </row>
    <row r="15700" spans="1:8" x14ac:dyDescent="0.3">
      <c r="A15700" t="s">
        <v>417</v>
      </c>
      <c r="B15700" t="s">
        <v>1677</v>
      </c>
      <c r="C15700" s="2" t="s">
        <v>10</v>
      </c>
      <c r="D15700" s="2" t="s">
        <v>78</v>
      </c>
      <c r="E15700" s="3" t="s">
        <v>314</v>
      </c>
      <c r="G15700" s="8">
        <v>72748.240000000005</v>
      </c>
      <c r="H15700" s="10">
        <v>24</v>
      </c>
    </row>
    <row r="15701" spans="1:8" x14ac:dyDescent="0.3">
      <c r="A15701" t="s">
        <v>417</v>
      </c>
      <c r="B15701" t="s">
        <v>1804</v>
      </c>
      <c r="C15701" s="2" t="s">
        <v>10</v>
      </c>
      <c r="D15701" s="2" t="s">
        <v>9</v>
      </c>
      <c r="E15701" s="3" t="s">
        <v>340</v>
      </c>
      <c r="G15701" s="8">
        <v>1.2</v>
      </c>
      <c r="H15701" s="10">
        <v>1</v>
      </c>
    </row>
    <row r="15702" spans="1:8" x14ac:dyDescent="0.3">
      <c r="A15702" t="s">
        <v>417</v>
      </c>
      <c r="B15702" t="s">
        <v>1804</v>
      </c>
      <c r="C15702" s="2" t="s">
        <v>10</v>
      </c>
      <c r="D15702" s="2" t="s">
        <v>9</v>
      </c>
      <c r="E15702" s="3" t="s">
        <v>323</v>
      </c>
      <c r="G15702" s="8">
        <v>9931.52</v>
      </c>
      <c r="H15702" s="10">
        <v>61</v>
      </c>
    </row>
    <row r="15703" spans="1:8" x14ac:dyDescent="0.3">
      <c r="A15703" t="s">
        <v>417</v>
      </c>
      <c r="B15703" t="s">
        <v>1804</v>
      </c>
      <c r="C15703" s="2" t="s">
        <v>10</v>
      </c>
      <c r="D15703" s="2" t="s">
        <v>9</v>
      </c>
      <c r="E15703" s="3" t="s">
        <v>2111</v>
      </c>
      <c r="G15703" s="8">
        <v>224.2</v>
      </c>
    </row>
    <row r="15704" spans="1:8" x14ac:dyDescent="0.3">
      <c r="A15704" t="s">
        <v>417</v>
      </c>
      <c r="B15704" t="s">
        <v>1804</v>
      </c>
      <c r="C15704" s="2" t="s">
        <v>10</v>
      </c>
      <c r="D15704" s="2" t="s">
        <v>9</v>
      </c>
      <c r="E15704" s="3" t="s">
        <v>317</v>
      </c>
      <c r="G15704" s="8">
        <v>6610.83</v>
      </c>
      <c r="H15704" s="10">
        <v>35</v>
      </c>
    </row>
    <row r="15705" spans="1:8" x14ac:dyDescent="0.3">
      <c r="A15705" t="s">
        <v>417</v>
      </c>
      <c r="B15705" t="s">
        <v>1804</v>
      </c>
      <c r="C15705" s="2" t="s">
        <v>10</v>
      </c>
      <c r="D15705" s="2" t="s">
        <v>9</v>
      </c>
      <c r="E15705" s="3" t="s">
        <v>329</v>
      </c>
      <c r="G15705" s="8">
        <v>13645.82</v>
      </c>
      <c r="H15705" s="10">
        <v>3383</v>
      </c>
    </row>
    <row r="15706" spans="1:8" x14ac:dyDescent="0.3">
      <c r="A15706" t="s">
        <v>417</v>
      </c>
      <c r="B15706" t="s">
        <v>1804</v>
      </c>
      <c r="C15706" s="2" t="s">
        <v>10</v>
      </c>
      <c r="D15706" s="2" t="s">
        <v>9</v>
      </c>
      <c r="E15706" s="3" t="s">
        <v>326</v>
      </c>
      <c r="G15706" s="8">
        <v>11265.55</v>
      </c>
      <c r="H15706" s="10">
        <v>39</v>
      </c>
    </row>
    <row r="15707" spans="1:8" x14ac:dyDescent="0.3">
      <c r="A15707" t="s">
        <v>417</v>
      </c>
      <c r="B15707" t="s">
        <v>1804</v>
      </c>
      <c r="C15707" s="2" t="s">
        <v>10</v>
      </c>
      <c r="D15707" s="2" t="s">
        <v>9</v>
      </c>
      <c r="E15707" s="3" t="s">
        <v>314</v>
      </c>
      <c r="G15707" s="8">
        <v>8622.98</v>
      </c>
      <c r="H15707" s="10">
        <v>22</v>
      </c>
    </row>
    <row r="15708" spans="1:8" x14ac:dyDescent="0.3">
      <c r="A15708" t="s">
        <v>417</v>
      </c>
      <c r="B15708" t="s">
        <v>1805</v>
      </c>
      <c r="C15708" s="2" t="s">
        <v>10</v>
      </c>
      <c r="D15708" s="2" t="s">
        <v>156</v>
      </c>
      <c r="E15708" s="3" t="s">
        <v>323</v>
      </c>
      <c r="G15708" s="8">
        <v>13882.91</v>
      </c>
      <c r="H15708" s="10">
        <v>77</v>
      </c>
    </row>
    <row r="15709" spans="1:8" x14ac:dyDescent="0.3">
      <c r="A15709" t="s">
        <v>417</v>
      </c>
      <c r="B15709" t="s">
        <v>1805</v>
      </c>
      <c r="C15709" s="2" t="s">
        <v>10</v>
      </c>
      <c r="D15709" s="2" t="s">
        <v>156</v>
      </c>
      <c r="E15709" s="3" t="s">
        <v>2111</v>
      </c>
      <c r="G15709" s="8">
        <v>5874.7</v>
      </c>
    </row>
    <row r="15710" spans="1:8" x14ac:dyDescent="0.3">
      <c r="A15710" t="s">
        <v>417</v>
      </c>
      <c r="B15710" t="s">
        <v>1805</v>
      </c>
      <c r="C15710" s="2" t="s">
        <v>10</v>
      </c>
      <c r="D15710" s="2" t="s">
        <v>156</v>
      </c>
      <c r="E15710" s="3" t="s">
        <v>317</v>
      </c>
      <c r="G15710" s="8">
        <v>233.5</v>
      </c>
      <c r="H15710" s="10">
        <v>32</v>
      </c>
    </row>
    <row r="15711" spans="1:8" x14ac:dyDescent="0.3">
      <c r="A15711" t="s">
        <v>417</v>
      </c>
      <c r="B15711" t="s">
        <v>1805</v>
      </c>
      <c r="C15711" s="2" t="s">
        <v>10</v>
      </c>
      <c r="D15711" s="2" t="s">
        <v>156</v>
      </c>
      <c r="E15711" s="3" t="s">
        <v>329</v>
      </c>
      <c r="G15711" s="8">
        <v>378.7</v>
      </c>
      <c r="H15711" s="10">
        <v>1743</v>
      </c>
    </row>
    <row r="15712" spans="1:8" x14ac:dyDescent="0.3">
      <c r="A15712" t="s">
        <v>417</v>
      </c>
      <c r="B15712" t="s">
        <v>1805</v>
      </c>
      <c r="C15712" s="2" t="s">
        <v>10</v>
      </c>
      <c r="D15712" s="2" t="s">
        <v>156</v>
      </c>
      <c r="E15712" s="3" t="s">
        <v>356</v>
      </c>
      <c r="F15712" s="1" t="s">
        <v>357</v>
      </c>
      <c r="G15712" s="8">
        <v>9270.11</v>
      </c>
      <c r="H15712" s="10">
        <v>6806</v>
      </c>
    </row>
    <row r="15713" spans="1:8" x14ac:dyDescent="0.3">
      <c r="A15713" t="s">
        <v>417</v>
      </c>
      <c r="B15713" t="s">
        <v>1805</v>
      </c>
      <c r="C15713" s="2" t="s">
        <v>10</v>
      </c>
      <c r="D15713" s="2" t="s">
        <v>156</v>
      </c>
      <c r="E15713" s="3" t="s">
        <v>326</v>
      </c>
      <c r="G15713" s="8">
        <v>4963.7700000000004</v>
      </c>
      <c r="H15713" s="10">
        <v>68</v>
      </c>
    </row>
    <row r="15714" spans="1:8" x14ac:dyDescent="0.3">
      <c r="A15714" t="s">
        <v>417</v>
      </c>
      <c r="B15714" t="s">
        <v>1805</v>
      </c>
      <c r="C15714" s="2" t="s">
        <v>10</v>
      </c>
      <c r="D15714" s="2" t="s">
        <v>156</v>
      </c>
      <c r="E15714" s="3" t="s">
        <v>337</v>
      </c>
      <c r="G15714" s="8">
        <v>247.89</v>
      </c>
      <c r="H15714" s="10">
        <v>23</v>
      </c>
    </row>
    <row r="15715" spans="1:8" x14ac:dyDescent="0.3">
      <c r="A15715" t="s">
        <v>417</v>
      </c>
      <c r="B15715" t="s">
        <v>1805</v>
      </c>
      <c r="C15715" s="2" t="s">
        <v>10</v>
      </c>
      <c r="D15715" s="2" t="s">
        <v>156</v>
      </c>
      <c r="E15715" s="3" t="s">
        <v>314</v>
      </c>
      <c r="G15715" s="8">
        <v>907.62</v>
      </c>
      <c r="H15715" s="10">
        <v>22</v>
      </c>
    </row>
    <row r="15716" spans="1:8" x14ac:dyDescent="0.3">
      <c r="A15716" t="s">
        <v>417</v>
      </c>
      <c r="B15716" t="s">
        <v>1806</v>
      </c>
      <c r="C15716" s="2" t="s">
        <v>10</v>
      </c>
      <c r="D15716" s="2" t="s">
        <v>57</v>
      </c>
      <c r="E15716" s="3" t="s">
        <v>340</v>
      </c>
      <c r="G15716" s="8">
        <v>197.4</v>
      </c>
      <c r="H15716" s="10">
        <v>40</v>
      </c>
    </row>
    <row r="15717" spans="1:8" x14ac:dyDescent="0.3">
      <c r="A15717" t="s">
        <v>417</v>
      </c>
      <c r="B15717" t="s">
        <v>1806</v>
      </c>
      <c r="C15717" s="2" t="s">
        <v>10</v>
      </c>
      <c r="D15717" s="2" t="s">
        <v>57</v>
      </c>
      <c r="E15717" s="3" t="s">
        <v>323</v>
      </c>
      <c r="G15717" s="8">
        <v>26953.42</v>
      </c>
      <c r="H15717" s="10">
        <v>137</v>
      </c>
    </row>
    <row r="15718" spans="1:8" x14ac:dyDescent="0.3">
      <c r="A15718" t="s">
        <v>417</v>
      </c>
      <c r="B15718" t="s">
        <v>1806</v>
      </c>
      <c r="C15718" s="2" t="s">
        <v>10</v>
      </c>
      <c r="D15718" s="2" t="s">
        <v>57</v>
      </c>
      <c r="E15718" s="3" t="s">
        <v>2111</v>
      </c>
      <c r="G15718" s="8">
        <v>117154.93</v>
      </c>
    </row>
    <row r="15719" spans="1:8" x14ac:dyDescent="0.3">
      <c r="A15719" t="s">
        <v>417</v>
      </c>
      <c r="B15719" t="s">
        <v>1806</v>
      </c>
      <c r="C15719" s="2" t="s">
        <v>10</v>
      </c>
      <c r="D15719" s="2" t="s">
        <v>57</v>
      </c>
      <c r="E15719" s="3" t="s">
        <v>317</v>
      </c>
      <c r="G15719" s="8">
        <v>539.9</v>
      </c>
      <c r="H15719" s="10">
        <v>22</v>
      </c>
    </row>
    <row r="15720" spans="1:8" x14ac:dyDescent="0.3">
      <c r="A15720" t="s">
        <v>417</v>
      </c>
      <c r="B15720" t="s">
        <v>1806</v>
      </c>
      <c r="C15720" s="2" t="s">
        <v>10</v>
      </c>
      <c r="D15720" s="2" t="s">
        <v>57</v>
      </c>
      <c r="E15720" s="3" t="s">
        <v>329</v>
      </c>
      <c r="G15720" s="8">
        <v>4362.47</v>
      </c>
      <c r="H15720" s="10">
        <v>3103</v>
      </c>
    </row>
    <row r="15721" spans="1:8" x14ac:dyDescent="0.3">
      <c r="A15721" t="s">
        <v>417</v>
      </c>
      <c r="B15721" t="s">
        <v>1806</v>
      </c>
      <c r="C15721" s="2" t="s">
        <v>10</v>
      </c>
      <c r="D15721" s="2" t="s">
        <v>57</v>
      </c>
      <c r="E15721" s="3" t="s">
        <v>332</v>
      </c>
      <c r="G15721" s="8">
        <v>401.22</v>
      </c>
      <c r="H15721" s="10">
        <v>843</v>
      </c>
    </row>
    <row r="15722" spans="1:8" x14ac:dyDescent="0.3">
      <c r="A15722" t="s">
        <v>417</v>
      </c>
      <c r="B15722" t="s">
        <v>1806</v>
      </c>
      <c r="C15722" s="2" t="s">
        <v>10</v>
      </c>
      <c r="D15722" s="2" t="s">
        <v>57</v>
      </c>
      <c r="E15722" s="3" t="s">
        <v>326</v>
      </c>
      <c r="G15722" s="8">
        <v>30937.52</v>
      </c>
      <c r="H15722" s="10">
        <v>46</v>
      </c>
    </row>
    <row r="15723" spans="1:8" x14ac:dyDescent="0.3">
      <c r="A15723" t="s">
        <v>417</v>
      </c>
      <c r="B15723" t="s">
        <v>1806</v>
      </c>
      <c r="C15723" s="2" t="s">
        <v>10</v>
      </c>
      <c r="D15723" s="2" t="s">
        <v>57</v>
      </c>
      <c r="E15723" s="3" t="s">
        <v>337</v>
      </c>
      <c r="G15723" s="8">
        <v>16.8</v>
      </c>
      <c r="H15723" s="10">
        <v>26</v>
      </c>
    </row>
    <row r="15724" spans="1:8" x14ac:dyDescent="0.3">
      <c r="A15724" t="s">
        <v>417</v>
      </c>
      <c r="B15724" t="s">
        <v>1806</v>
      </c>
      <c r="C15724" s="2" t="s">
        <v>10</v>
      </c>
      <c r="D15724" s="2" t="s">
        <v>57</v>
      </c>
      <c r="E15724" s="3" t="s">
        <v>314</v>
      </c>
      <c r="G15724" s="8">
        <v>26255.81</v>
      </c>
      <c r="H15724" s="10">
        <v>29</v>
      </c>
    </row>
    <row r="15725" spans="1:8" x14ac:dyDescent="0.3">
      <c r="A15725" t="s">
        <v>417</v>
      </c>
      <c r="B15725" t="s">
        <v>1807</v>
      </c>
      <c r="C15725" s="2" t="s">
        <v>10</v>
      </c>
      <c r="D15725" s="2" t="s">
        <v>59</v>
      </c>
      <c r="E15725" s="3" t="s">
        <v>340</v>
      </c>
      <c r="G15725" s="8">
        <v>25.1</v>
      </c>
      <c r="H15725" s="10">
        <v>23</v>
      </c>
    </row>
    <row r="15726" spans="1:8" x14ac:dyDescent="0.3">
      <c r="A15726" t="s">
        <v>417</v>
      </c>
      <c r="B15726" t="s">
        <v>1807</v>
      </c>
      <c r="C15726" s="2" t="s">
        <v>10</v>
      </c>
      <c r="D15726" s="2" t="s">
        <v>59</v>
      </c>
      <c r="E15726" s="3" t="s">
        <v>323</v>
      </c>
      <c r="G15726" s="8">
        <v>7.2</v>
      </c>
      <c r="H15726" s="10">
        <v>46</v>
      </c>
    </row>
    <row r="15727" spans="1:8" x14ac:dyDescent="0.3">
      <c r="A15727" t="s">
        <v>417</v>
      </c>
      <c r="B15727" t="s">
        <v>1807</v>
      </c>
      <c r="C15727" s="2" t="s">
        <v>10</v>
      </c>
      <c r="D15727" s="2" t="s">
        <v>59</v>
      </c>
      <c r="E15727" s="3" t="s">
        <v>317</v>
      </c>
      <c r="G15727" s="8">
        <v>1409.1</v>
      </c>
      <c r="H15727" s="10">
        <v>32</v>
      </c>
    </row>
    <row r="15728" spans="1:8" x14ac:dyDescent="0.3">
      <c r="A15728" t="s">
        <v>417</v>
      </c>
      <c r="B15728" t="s">
        <v>1807</v>
      </c>
      <c r="C15728" s="2" t="s">
        <v>10</v>
      </c>
      <c r="D15728" s="2" t="s">
        <v>59</v>
      </c>
      <c r="E15728" s="3" t="s">
        <v>326</v>
      </c>
      <c r="G15728" s="8">
        <v>707.6</v>
      </c>
      <c r="H15728" s="10">
        <v>36</v>
      </c>
    </row>
    <row r="15729" spans="1:8" x14ac:dyDescent="0.3">
      <c r="A15729" t="s">
        <v>417</v>
      </c>
      <c r="B15729" t="s">
        <v>1807</v>
      </c>
      <c r="C15729" s="2" t="s">
        <v>10</v>
      </c>
      <c r="D15729" s="2" t="s">
        <v>59</v>
      </c>
      <c r="E15729" s="3" t="s">
        <v>314</v>
      </c>
      <c r="G15729" s="8">
        <v>925.5</v>
      </c>
      <c r="H15729" s="10">
        <v>22</v>
      </c>
    </row>
    <row r="15730" spans="1:8" x14ac:dyDescent="0.3">
      <c r="A15730" t="s">
        <v>417</v>
      </c>
      <c r="B15730" t="s">
        <v>1808</v>
      </c>
      <c r="C15730" s="2" t="s">
        <v>10</v>
      </c>
      <c r="D15730" s="2" t="s">
        <v>56</v>
      </c>
      <c r="E15730" s="3" t="s">
        <v>340</v>
      </c>
      <c r="G15730" s="8">
        <v>1</v>
      </c>
      <c r="H15730" s="10">
        <v>23</v>
      </c>
    </row>
    <row r="15731" spans="1:8" x14ac:dyDescent="0.3">
      <c r="A15731" t="s">
        <v>417</v>
      </c>
      <c r="B15731" t="s">
        <v>1808</v>
      </c>
      <c r="C15731" s="2" t="s">
        <v>10</v>
      </c>
      <c r="D15731" s="2" t="s">
        <v>56</v>
      </c>
      <c r="E15731" s="3" t="s">
        <v>323</v>
      </c>
      <c r="G15731" s="8">
        <v>3669.55</v>
      </c>
      <c r="H15731" s="10">
        <v>52</v>
      </c>
    </row>
    <row r="15732" spans="1:8" x14ac:dyDescent="0.3">
      <c r="A15732" t="s">
        <v>417</v>
      </c>
      <c r="B15732" t="s">
        <v>1808</v>
      </c>
      <c r="C15732" s="2" t="s">
        <v>10</v>
      </c>
      <c r="D15732" s="2" t="s">
        <v>56</v>
      </c>
      <c r="E15732" s="3" t="s">
        <v>2111</v>
      </c>
      <c r="G15732" s="8">
        <v>932.5</v>
      </c>
    </row>
    <row r="15733" spans="1:8" x14ac:dyDescent="0.3">
      <c r="A15733" t="s">
        <v>417</v>
      </c>
      <c r="B15733" t="s">
        <v>1808</v>
      </c>
      <c r="C15733" s="2" t="s">
        <v>10</v>
      </c>
      <c r="D15733" s="2" t="s">
        <v>56</v>
      </c>
      <c r="E15733" s="3" t="s">
        <v>317</v>
      </c>
      <c r="G15733" s="8">
        <v>1352.5</v>
      </c>
      <c r="H15733" s="10">
        <v>36</v>
      </c>
    </row>
    <row r="15734" spans="1:8" x14ac:dyDescent="0.3">
      <c r="A15734" t="s">
        <v>417</v>
      </c>
      <c r="B15734" t="s">
        <v>1808</v>
      </c>
      <c r="C15734" s="2" t="s">
        <v>10</v>
      </c>
      <c r="D15734" s="2" t="s">
        <v>56</v>
      </c>
      <c r="E15734" s="3" t="s">
        <v>329</v>
      </c>
      <c r="G15734" s="8">
        <v>329.9</v>
      </c>
      <c r="H15734" s="10">
        <v>1308</v>
      </c>
    </row>
    <row r="15735" spans="1:8" x14ac:dyDescent="0.3">
      <c r="A15735" t="s">
        <v>417</v>
      </c>
      <c r="B15735" t="s">
        <v>1808</v>
      </c>
      <c r="C15735" s="2" t="s">
        <v>10</v>
      </c>
      <c r="D15735" s="2" t="s">
        <v>56</v>
      </c>
      <c r="E15735" s="3" t="s">
        <v>326</v>
      </c>
      <c r="G15735" s="8">
        <v>6273.85</v>
      </c>
      <c r="H15735" s="10">
        <v>61</v>
      </c>
    </row>
    <row r="15736" spans="1:8" x14ac:dyDescent="0.3">
      <c r="A15736" t="s">
        <v>417</v>
      </c>
      <c r="B15736" t="s">
        <v>1808</v>
      </c>
      <c r="C15736" s="2" t="s">
        <v>10</v>
      </c>
      <c r="D15736" s="2" t="s">
        <v>56</v>
      </c>
      <c r="E15736" s="3" t="s">
        <v>337</v>
      </c>
      <c r="G15736" s="8">
        <v>49.7</v>
      </c>
      <c r="H15736" s="10">
        <v>14</v>
      </c>
    </row>
    <row r="15737" spans="1:8" x14ac:dyDescent="0.3">
      <c r="A15737" t="s">
        <v>417</v>
      </c>
      <c r="B15737" t="s">
        <v>1808</v>
      </c>
      <c r="C15737" s="2" t="s">
        <v>10</v>
      </c>
      <c r="D15737" s="2" t="s">
        <v>56</v>
      </c>
      <c r="E15737" s="3" t="s">
        <v>314</v>
      </c>
      <c r="G15737" s="8">
        <v>2552.6</v>
      </c>
      <c r="H15737" s="10">
        <v>28</v>
      </c>
    </row>
    <row r="15738" spans="1:8" x14ac:dyDescent="0.3">
      <c r="A15738" t="s">
        <v>417</v>
      </c>
      <c r="B15738" t="s">
        <v>1809</v>
      </c>
      <c r="C15738" s="2" t="s">
        <v>10</v>
      </c>
      <c r="D15738" s="2" t="s">
        <v>51</v>
      </c>
      <c r="E15738" s="3" t="s">
        <v>340</v>
      </c>
      <c r="G15738" s="8">
        <v>23.9</v>
      </c>
      <c r="H15738" s="10">
        <v>28</v>
      </c>
    </row>
    <row r="15739" spans="1:8" x14ac:dyDescent="0.3">
      <c r="A15739" t="s">
        <v>417</v>
      </c>
      <c r="B15739" t="s">
        <v>1809</v>
      </c>
      <c r="C15739" s="2" t="s">
        <v>10</v>
      </c>
      <c r="D15739" s="2" t="s">
        <v>51</v>
      </c>
      <c r="E15739" s="3" t="s">
        <v>2111</v>
      </c>
      <c r="G15739" s="8">
        <v>19358.87</v>
      </c>
    </row>
    <row r="15740" spans="1:8" x14ac:dyDescent="0.3">
      <c r="A15740" t="s">
        <v>417</v>
      </c>
      <c r="B15740" t="s">
        <v>1809</v>
      </c>
      <c r="C15740" s="2" t="s">
        <v>10</v>
      </c>
      <c r="D15740" s="2" t="s">
        <v>51</v>
      </c>
      <c r="E15740" s="3" t="s">
        <v>317</v>
      </c>
      <c r="G15740" s="8">
        <v>2204.02</v>
      </c>
      <c r="H15740" s="10">
        <v>33</v>
      </c>
    </row>
    <row r="15741" spans="1:8" x14ac:dyDescent="0.3">
      <c r="A15741" t="s">
        <v>417</v>
      </c>
      <c r="B15741" t="s">
        <v>1809</v>
      </c>
      <c r="C15741" s="2" t="s">
        <v>10</v>
      </c>
      <c r="D15741" s="2" t="s">
        <v>51</v>
      </c>
      <c r="E15741" s="3" t="s">
        <v>329</v>
      </c>
      <c r="G15741" s="8">
        <v>220.6</v>
      </c>
      <c r="H15741" s="10">
        <v>1967</v>
      </c>
    </row>
    <row r="15742" spans="1:8" x14ac:dyDescent="0.3">
      <c r="A15742" t="s">
        <v>417</v>
      </c>
      <c r="B15742" t="s">
        <v>1809</v>
      </c>
      <c r="C15742" s="2" t="s">
        <v>10</v>
      </c>
      <c r="D15742" s="2" t="s">
        <v>51</v>
      </c>
      <c r="E15742" s="3" t="s">
        <v>347</v>
      </c>
      <c r="G15742" s="8">
        <v>236.42</v>
      </c>
      <c r="H15742" s="10">
        <v>324</v>
      </c>
    </row>
    <row r="15743" spans="1:8" x14ac:dyDescent="0.3">
      <c r="A15743" t="s">
        <v>417</v>
      </c>
      <c r="B15743" t="s">
        <v>1809</v>
      </c>
      <c r="C15743" s="2" t="s">
        <v>10</v>
      </c>
      <c r="D15743" s="2" t="s">
        <v>51</v>
      </c>
      <c r="E15743" s="3" t="s">
        <v>326</v>
      </c>
      <c r="G15743" s="8">
        <v>1562.66</v>
      </c>
      <c r="H15743" s="10">
        <v>35</v>
      </c>
    </row>
    <row r="15744" spans="1:8" x14ac:dyDescent="0.3">
      <c r="A15744" t="s">
        <v>417</v>
      </c>
      <c r="B15744" t="s">
        <v>1809</v>
      </c>
      <c r="C15744" s="2" t="s">
        <v>10</v>
      </c>
      <c r="D15744" s="2" t="s">
        <v>51</v>
      </c>
      <c r="E15744" s="3" t="s">
        <v>314</v>
      </c>
      <c r="G15744" s="8">
        <v>135295.60999999999</v>
      </c>
      <c r="H15744" s="10">
        <v>27</v>
      </c>
    </row>
    <row r="15745" spans="1:8" x14ac:dyDescent="0.3">
      <c r="A15745" t="s">
        <v>417</v>
      </c>
      <c r="B15745" t="s">
        <v>1810</v>
      </c>
      <c r="C15745" s="2" t="s">
        <v>10</v>
      </c>
      <c r="D15745" s="2" t="s">
        <v>158</v>
      </c>
      <c r="E15745" s="3" t="s">
        <v>340</v>
      </c>
      <c r="G15745" s="8">
        <v>0.2</v>
      </c>
      <c r="H15745" s="10">
        <v>24</v>
      </c>
    </row>
    <row r="15746" spans="1:8" x14ac:dyDescent="0.3">
      <c r="A15746" t="s">
        <v>417</v>
      </c>
      <c r="B15746" t="s">
        <v>1810</v>
      </c>
      <c r="C15746" s="2" t="s">
        <v>10</v>
      </c>
      <c r="D15746" s="2" t="s">
        <v>158</v>
      </c>
      <c r="E15746" s="3" t="s">
        <v>323</v>
      </c>
      <c r="G15746" s="8">
        <v>41818.400000000001</v>
      </c>
      <c r="H15746" s="10">
        <v>64</v>
      </c>
    </row>
    <row r="15747" spans="1:8" x14ac:dyDescent="0.3">
      <c r="A15747" t="s">
        <v>417</v>
      </c>
      <c r="B15747" t="s">
        <v>1810</v>
      </c>
      <c r="C15747" s="2" t="s">
        <v>10</v>
      </c>
      <c r="D15747" s="2" t="s">
        <v>158</v>
      </c>
      <c r="E15747" s="3" t="s">
        <v>2111</v>
      </c>
      <c r="G15747" s="8">
        <v>8494.6</v>
      </c>
    </row>
    <row r="15748" spans="1:8" x14ac:dyDescent="0.3">
      <c r="A15748" t="s">
        <v>417</v>
      </c>
      <c r="B15748" t="s">
        <v>1810</v>
      </c>
      <c r="C15748" s="2" t="s">
        <v>10</v>
      </c>
      <c r="D15748" s="2" t="s">
        <v>158</v>
      </c>
      <c r="E15748" s="3" t="s">
        <v>317</v>
      </c>
      <c r="G15748" s="8">
        <v>173.48</v>
      </c>
      <c r="H15748" s="10">
        <v>34</v>
      </c>
    </row>
    <row r="15749" spans="1:8" x14ac:dyDescent="0.3">
      <c r="A15749" t="s">
        <v>417</v>
      </c>
      <c r="B15749" t="s">
        <v>1810</v>
      </c>
      <c r="C15749" s="2" t="s">
        <v>10</v>
      </c>
      <c r="D15749" s="2" t="s">
        <v>158</v>
      </c>
      <c r="E15749" s="3" t="s">
        <v>347</v>
      </c>
      <c r="G15749" s="8">
        <v>21.43</v>
      </c>
      <c r="H15749" s="10">
        <v>354</v>
      </c>
    </row>
    <row r="15750" spans="1:8" x14ac:dyDescent="0.3">
      <c r="A15750" t="s">
        <v>417</v>
      </c>
      <c r="B15750" t="s">
        <v>1810</v>
      </c>
      <c r="C15750" s="2" t="s">
        <v>10</v>
      </c>
      <c r="D15750" s="2" t="s">
        <v>158</v>
      </c>
      <c r="E15750" s="3" t="s">
        <v>332</v>
      </c>
      <c r="G15750" s="8">
        <v>59.6</v>
      </c>
      <c r="H15750" s="10">
        <v>507</v>
      </c>
    </row>
    <row r="15751" spans="1:8" x14ac:dyDescent="0.3">
      <c r="A15751" t="s">
        <v>417</v>
      </c>
      <c r="B15751" t="s">
        <v>1810</v>
      </c>
      <c r="C15751" s="2" t="s">
        <v>10</v>
      </c>
      <c r="D15751" s="2" t="s">
        <v>158</v>
      </c>
      <c r="E15751" s="3" t="s">
        <v>326</v>
      </c>
      <c r="G15751" s="8">
        <v>31765.67</v>
      </c>
      <c r="H15751" s="10">
        <v>54</v>
      </c>
    </row>
    <row r="15752" spans="1:8" x14ac:dyDescent="0.3">
      <c r="A15752" t="s">
        <v>417</v>
      </c>
      <c r="B15752" t="s">
        <v>1810</v>
      </c>
      <c r="C15752" s="2" t="s">
        <v>10</v>
      </c>
      <c r="D15752" s="2" t="s">
        <v>158</v>
      </c>
      <c r="E15752" s="3" t="s">
        <v>337</v>
      </c>
      <c r="G15752" s="8">
        <v>71.599999999999994</v>
      </c>
      <c r="H15752" s="10">
        <v>12</v>
      </c>
    </row>
    <row r="15753" spans="1:8" x14ac:dyDescent="0.3">
      <c r="A15753" t="s">
        <v>417</v>
      </c>
      <c r="B15753" t="s">
        <v>1810</v>
      </c>
      <c r="C15753" s="2" t="s">
        <v>10</v>
      </c>
      <c r="D15753" s="2" t="s">
        <v>158</v>
      </c>
      <c r="E15753" s="3" t="s">
        <v>314</v>
      </c>
      <c r="G15753" s="8">
        <v>5460.2</v>
      </c>
      <c r="H15753" s="10">
        <v>21</v>
      </c>
    </row>
    <row r="15754" spans="1:8" x14ac:dyDescent="0.3">
      <c r="A15754" t="s">
        <v>417</v>
      </c>
      <c r="B15754" t="s">
        <v>1015</v>
      </c>
      <c r="C15754" s="2" t="s">
        <v>10</v>
      </c>
      <c r="D15754" s="2" t="s">
        <v>65</v>
      </c>
      <c r="E15754" s="3" t="s">
        <v>340</v>
      </c>
      <c r="G15754" s="8">
        <v>0.3</v>
      </c>
      <c r="H15754" s="10">
        <v>36</v>
      </c>
    </row>
    <row r="15755" spans="1:8" x14ac:dyDescent="0.3">
      <c r="A15755" t="s">
        <v>417</v>
      </c>
      <c r="B15755" t="s">
        <v>1015</v>
      </c>
      <c r="C15755" s="2" t="s">
        <v>10</v>
      </c>
      <c r="D15755" s="2" t="s">
        <v>65</v>
      </c>
      <c r="E15755" s="3" t="s">
        <v>323</v>
      </c>
      <c r="G15755" s="8">
        <v>56997.08</v>
      </c>
      <c r="H15755" s="10">
        <v>64</v>
      </c>
    </row>
    <row r="15756" spans="1:8" x14ac:dyDescent="0.3">
      <c r="A15756" t="s">
        <v>417</v>
      </c>
      <c r="B15756" t="s">
        <v>1015</v>
      </c>
      <c r="C15756" s="2" t="s">
        <v>10</v>
      </c>
      <c r="D15756" s="2" t="s">
        <v>65</v>
      </c>
      <c r="E15756" s="3" t="s">
        <v>2111</v>
      </c>
      <c r="G15756" s="8">
        <v>11937.6</v>
      </c>
    </row>
    <row r="15757" spans="1:8" x14ac:dyDescent="0.3">
      <c r="A15757" t="s">
        <v>417</v>
      </c>
      <c r="B15757" t="s">
        <v>1015</v>
      </c>
      <c r="C15757" s="2" t="s">
        <v>10</v>
      </c>
      <c r="D15757" s="2" t="s">
        <v>65</v>
      </c>
      <c r="E15757" s="3" t="s">
        <v>317</v>
      </c>
      <c r="G15757" s="8">
        <v>3474.43</v>
      </c>
      <c r="H15757" s="10">
        <v>45</v>
      </c>
    </row>
    <row r="15758" spans="1:8" x14ac:dyDescent="0.3">
      <c r="A15758" t="s">
        <v>417</v>
      </c>
      <c r="B15758" t="s">
        <v>1015</v>
      </c>
      <c r="C15758" s="2" t="s">
        <v>10</v>
      </c>
      <c r="D15758" s="2" t="s">
        <v>65</v>
      </c>
      <c r="E15758" s="3" t="s">
        <v>347</v>
      </c>
      <c r="G15758" s="8">
        <v>2.5</v>
      </c>
      <c r="H15758" s="10">
        <v>234</v>
      </c>
    </row>
    <row r="15759" spans="1:8" x14ac:dyDescent="0.3">
      <c r="A15759" t="s">
        <v>417</v>
      </c>
      <c r="B15759" t="s">
        <v>1015</v>
      </c>
      <c r="C15759" s="2" t="s">
        <v>10</v>
      </c>
      <c r="D15759" s="2" t="s">
        <v>65</v>
      </c>
      <c r="E15759" s="3" t="s">
        <v>332</v>
      </c>
      <c r="G15759" s="8">
        <v>123.62</v>
      </c>
      <c r="H15759" s="10">
        <v>467</v>
      </c>
    </row>
    <row r="15760" spans="1:8" x14ac:dyDescent="0.3">
      <c r="A15760" t="s">
        <v>417</v>
      </c>
      <c r="B15760" t="s">
        <v>1015</v>
      </c>
      <c r="C15760" s="2" t="s">
        <v>10</v>
      </c>
      <c r="D15760" s="2" t="s">
        <v>65</v>
      </c>
      <c r="E15760" s="3" t="s">
        <v>326</v>
      </c>
      <c r="G15760" s="8">
        <v>31998.82</v>
      </c>
      <c r="H15760" s="10">
        <v>62</v>
      </c>
    </row>
    <row r="15761" spans="1:8" x14ac:dyDescent="0.3">
      <c r="A15761" t="s">
        <v>417</v>
      </c>
      <c r="B15761" t="s">
        <v>1015</v>
      </c>
      <c r="C15761" s="2" t="s">
        <v>10</v>
      </c>
      <c r="D15761" s="2" t="s">
        <v>65</v>
      </c>
      <c r="E15761" s="3" t="s">
        <v>337</v>
      </c>
      <c r="G15761" s="8">
        <v>173.18</v>
      </c>
      <c r="H15761" s="10">
        <v>15</v>
      </c>
    </row>
    <row r="15762" spans="1:8" x14ac:dyDescent="0.3">
      <c r="A15762" t="s">
        <v>417</v>
      </c>
      <c r="B15762" t="s">
        <v>1015</v>
      </c>
      <c r="C15762" s="2" t="s">
        <v>10</v>
      </c>
      <c r="D15762" s="2" t="s">
        <v>65</v>
      </c>
      <c r="E15762" s="3" t="s">
        <v>314</v>
      </c>
      <c r="G15762" s="8">
        <v>30683.27</v>
      </c>
      <c r="H15762" s="10">
        <v>34</v>
      </c>
    </row>
    <row r="15763" spans="1:8" x14ac:dyDescent="0.3">
      <c r="A15763" t="s">
        <v>417</v>
      </c>
      <c r="B15763" t="s">
        <v>1811</v>
      </c>
      <c r="C15763" s="2" t="s">
        <v>10</v>
      </c>
      <c r="D15763" s="2" t="s">
        <v>33</v>
      </c>
      <c r="E15763" s="3" t="s">
        <v>323</v>
      </c>
      <c r="G15763" s="8">
        <v>17596.7</v>
      </c>
      <c r="H15763" s="10">
        <v>73</v>
      </c>
    </row>
    <row r="15764" spans="1:8" x14ac:dyDescent="0.3">
      <c r="A15764" t="s">
        <v>417</v>
      </c>
      <c r="B15764" t="s">
        <v>1811</v>
      </c>
      <c r="C15764" s="2" t="s">
        <v>10</v>
      </c>
      <c r="D15764" s="2" t="s">
        <v>33</v>
      </c>
      <c r="E15764" s="3" t="s">
        <v>2111</v>
      </c>
      <c r="G15764" s="8">
        <v>441.1</v>
      </c>
    </row>
    <row r="15765" spans="1:8" x14ac:dyDescent="0.3">
      <c r="A15765" t="s">
        <v>417</v>
      </c>
      <c r="B15765" t="s">
        <v>1811</v>
      </c>
      <c r="C15765" s="2" t="s">
        <v>10</v>
      </c>
      <c r="D15765" s="2" t="s">
        <v>33</v>
      </c>
      <c r="E15765" s="3" t="s">
        <v>317</v>
      </c>
      <c r="G15765" s="8">
        <v>1858.7</v>
      </c>
      <c r="H15765" s="10">
        <v>46</v>
      </c>
    </row>
    <row r="15766" spans="1:8" x14ac:dyDescent="0.3">
      <c r="A15766" t="s">
        <v>417</v>
      </c>
      <c r="B15766" t="s">
        <v>1811</v>
      </c>
      <c r="C15766" s="2" t="s">
        <v>10</v>
      </c>
      <c r="D15766" s="2" t="s">
        <v>33</v>
      </c>
      <c r="E15766" s="3" t="s">
        <v>329</v>
      </c>
      <c r="G15766" s="8">
        <v>278.60000000000002</v>
      </c>
      <c r="H15766" s="10">
        <v>1178</v>
      </c>
    </row>
    <row r="15767" spans="1:8" x14ac:dyDescent="0.3">
      <c r="A15767" t="s">
        <v>417</v>
      </c>
      <c r="B15767" t="s">
        <v>1811</v>
      </c>
      <c r="C15767" s="2" t="s">
        <v>10</v>
      </c>
      <c r="D15767" s="2" t="s">
        <v>33</v>
      </c>
      <c r="E15767" s="3" t="s">
        <v>326</v>
      </c>
      <c r="G15767" s="8">
        <v>14866.41</v>
      </c>
      <c r="H15767" s="10">
        <v>45</v>
      </c>
    </row>
    <row r="15768" spans="1:8" x14ac:dyDescent="0.3">
      <c r="A15768" t="s">
        <v>417</v>
      </c>
      <c r="B15768" t="s">
        <v>1811</v>
      </c>
      <c r="C15768" s="2" t="s">
        <v>10</v>
      </c>
      <c r="D15768" s="2" t="s">
        <v>33</v>
      </c>
      <c r="E15768" s="3" t="s">
        <v>337</v>
      </c>
      <c r="G15768" s="8">
        <v>32</v>
      </c>
      <c r="H15768" s="10">
        <v>16</v>
      </c>
    </row>
    <row r="15769" spans="1:8" x14ac:dyDescent="0.3">
      <c r="A15769" t="s">
        <v>417</v>
      </c>
      <c r="B15769" t="s">
        <v>1811</v>
      </c>
      <c r="C15769" s="2" t="s">
        <v>10</v>
      </c>
      <c r="D15769" s="2" t="s">
        <v>33</v>
      </c>
      <c r="E15769" s="3" t="s">
        <v>314</v>
      </c>
      <c r="G15769" s="8">
        <v>8521.7900000000009</v>
      </c>
      <c r="H15769" s="10">
        <v>26</v>
      </c>
    </row>
    <row r="15770" spans="1:8" x14ac:dyDescent="0.3">
      <c r="A15770" t="s">
        <v>417</v>
      </c>
      <c r="B15770" t="s">
        <v>1812</v>
      </c>
      <c r="C15770" s="2" t="s">
        <v>10</v>
      </c>
      <c r="D15770" s="2" t="s">
        <v>86</v>
      </c>
      <c r="E15770" s="3" t="s">
        <v>340</v>
      </c>
      <c r="G15770" s="8">
        <v>2.9</v>
      </c>
      <c r="H15770" s="10">
        <v>23</v>
      </c>
    </row>
    <row r="15771" spans="1:8" x14ac:dyDescent="0.3">
      <c r="A15771" t="s">
        <v>417</v>
      </c>
      <c r="B15771" t="s">
        <v>1812</v>
      </c>
      <c r="C15771" s="2" t="s">
        <v>10</v>
      </c>
      <c r="D15771" s="2" t="s">
        <v>86</v>
      </c>
      <c r="E15771" s="3" t="s">
        <v>323</v>
      </c>
      <c r="G15771" s="8">
        <v>11.1</v>
      </c>
      <c r="H15771" s="10">
        <v>45</v>
      </c>
    </row>
    <row r="15772" spans="1:8" x14ac:dyDescent="0.3">
      <c r="A15772" t="s">
        <v>417</v>
      </c>
      <c r="B15772" t="s">
        <v>1812</v>
      </c>
      <c r="C15772" s="2" t="s">
        <v>10</v>
      </c>
      <c r="D15772" s="2" t="s">
        <v>86</v>
      </c>
      <c r="E15772" s="3" t="s">
        <v>317</v>
      </c>
      <c r="G15772" s="8">
        <v>202.2</v>
      </c>
      <c r="H15772" s="10">
        <v>28</v>
      </c>
    </row>
    <row r="15773" spans="1:8" x14ac:dyDescent="0.3">
      <c r="A15773" t="s">
        <v>417</v>
      </c>
      <c r="B15773" t="s">
        <v>1812</v>
      </c>
      <c r="C15773" s="2" t="s">
        <v>10</v>
      </c>
      <c r="D15773" s="2" t="s">
        <v>86</v>
      </c>
      <c r="E15773" s="3" t="s">
        <v>326</v>
      </c>
      <c r="G15773" s="8">
        <v>296.8</v>
      </c>
      <c r="H15773" s="10">
        <v>34</v>
      </c>
    </row>
    <row r="15774" spans="1:8" x14ac:dyDescent="0.3">
      <c r="A15774" t="s">
        <v>417</v>
      </c>
      <c r="B15774" t="s">
        <v>1812</v>
      </c>
      <c r="C15774" s="2" t="s">
        <v>10</v>
      </c>
      <c r="D15774" s="2" t="s">
        <v>86</v>
      </c>
      <c r="E15774" s="3" t="s">
        <v>314</v>
      </c>
      <c r="G15774" s="8">
        <v>253.9</v>
      </c>
      <c r="H15774" s="10">
        <v>24</v>
      </c>
    </row>
    <row r="15775" spans="1:8" x14ac:dyDescent="0.3">
      <c r="A15775" t="s">
        <v>417</v>
      </c>
      <c r="B15775" t="s">
        <v>1813</v>
      </c>
      <c r="C15775" s="2" t="s">
        <v>10</v>
      </c>
      <c r="D15775" s="2" t="s">
        <v>103</v>
      </c>
      <c r="E15775" s="3" t="s">
        <v>340</v>
      </c>
      <c r="G15775" s="8">
        <v>143.4</v>
      </c>
      <c r="H15775" s="10">
        <v>25</v>
      </c>
    </row>
    <row r="15776" spans="1:8" x14ac:dyDescent="0.3">
      <c r="A15776" t="s">
        <v>417</v>
      </c>
      <c r="B15776" t="s">
        <v>1813</v>
      </c>
      <c r="C15776" s="2" t="s">
        <v>10</v>
      </c>
      <c r="D15776" s="2" t="s">
        <v>103</v>
      </c>
      <c r="E15776" s="3" t="s">
        <v>323</v>
      </c>
      <c r="G15776" s="8">
        <v>24.4</v>
      </c>
      <c r="H15776" s="10">
        <v>38</v>
      </c>
    </row>
    <row r="15777" spans="1:8" x14ac:dyDescent="0.3">
      <c r="A15777" t="s">
        <v>417</v>
      </c>
      <c r="B15777" t="s">
        <v>1813</v>
      </c>
      <c r="C15777" s="2" t="s">
        <v>10</v>
      </c>
      <c r="D15777" s="2" t="s">
        <v>103</v>
      </c>
      <c r="E15777" s="3" t="s">
        <v>2111</v>
      </c>
      <c r="G15777" s="8">
        <v>25759.5</v>
      </c>
    </row>
    <row r="15778" spans="1:8" x14ac:dyDescent="0.3">
      <c r="A15778" t="s">
        <v>417</v>
      </c>
      <c r="B15778" t="s">
        <v>1813</v>
      </c>
      <c r="C15778" s="2" t="s">
        <v>10</v>
      </c>
      <c r="D15778" s="2" t="s">
        <v>103</v>
      </c>
      <c r="E15778" s="3" t="s">
        <v>317</v>
      </c>
      <c r="G15778" s="8">
        <v>510.29</v>
      </c>
      <c r="H15778" s="10">
        <v>20</v>
      </c>
    </row>
    <row r="15779" spans="1:8" x14ac:dyDescent="0.3">
      <c r="A15779" t="s">
        <v>417</v>
      </c>
      <c r="B15779" t="s">
        <v>1813</v>
      </c>
      <c r="C15779" s="2" t="s">
        <v>10</v>
      </c>
      <c r="D15779" s="2" t="s">
        <v>103</v>
      </c>
      <c r="E15779" s="3" t="s">
        <v>329</v>
      </c>
      <c r="G15779" s="8">
        <v>31.42</v>
      </c>
      <c r="H15779" s="10">
        <v>4074</v>
      </c>
    </row>
    <row r="15780" spans="1:8" x14ac:dyDescent="0.3">
      <c r="A15780" t="s">
        <v>417</v>
      </c>
      <c r="B15780" t="s">
        <v>1813</v>
      </c>
      <c r="C15780" s="2" t="s">
        <v>10</v>
      </c>
      <c r="D15780" s="2" t="s">
        <v>103</v>
      </c>
      <c r="E15780" s="3" t="s">
        <v>326</v>
      </c>
      <c r="G15780" s="8">
        <v>2021.17</v>
      </c>
      <c r="H15780" s="10">
        <v>33</v>
      </c>
    </row>
    <row r="15781" spans="1:8" x14ac:dyDescent="0.3">
      <c r="A15781" t="s">
        <v>417</v>
      </c>
      <c r="B15781" t="s">
        <v>1813</v>
      </c>
      <c r="C15781" s="2" t="s">
        <v>10</v>
      </c>
      <c r="D15781" s="2" t="s">
        <v>103</v>
      </c>
      <c r="E15781" s="3" t="s">
        <v>314</v>
      </c>
      <c r="G15781" s="8">
        <v>4575.32</v>
      </c>
      <c r="H15781" s="10">
        <v>21</v>
      </c>
    </row>
    <row r="15782" spans="1:8" x14ac:dyDescent="0.3">
      <c r="A15782" t="s">
        <v>417</v>
      </c>
      <c r="B15782" t="s">
        <v>1814</v>
      </c>
      <c r="C15782" s="2" t="s">
        <v>10</v>
      </c>
      <c r="D15782" s="2" t="s">
        <v>31</v>
      </c>
      <c r="E15782" s="3" t="s">
        <v>340</v>
      </c>
      <c r="G15782" s="8">
        <v>28.9</v>
      </c>
      <c r="H15782" s="10">
        <v>39</v>
      </c>
    </row>
    <row r="15783" spans="1:8" x14ac:dyDescent="0.3">
      <c r="A15783" t="s">
        <v>417</v>
      </c>
      <c r="B15783" t="s">
        <v>1814</v>
      </c>
      <c r="C15783" s="2" t="s">
        <v>10</v>
      </c>
      <c r="D15783" s="2" t="s">
        <v>31</v>
      </c>
      <c r="E15783" s="3" t="s">
        <v>323</v>
      </c>
      <c r="G15783" s="8">
        <v>1300.5999999999999</v>
      </c>
      <c r="H15783" s="10">
        <v>43</v>
      </c>
    </row>
    <row r="15784" spans="1:8" x14ac:dyDescent="0.3">
      <c r="A15784" t="s">
        <v>417</v>
      </c>
      <c r="B15784" t="s">
        <v>1814</v>
      </c>
      <c r="C15784" s="2" t="s">
        <v>10</v>
      </c>
      <c r="D15784" s="2" t="s">
        <v>31</v>
      </c>
      <c r="E15784" s="3" t="s">
        <v>2111</v>
      </c>
      <c r="G15784" s="8">
        <v>500.2</v>
      </c>
    </row>
    <row r="15785" spans="1:8" x14ac:dyDescent="0.3">
      <c r="A15785" t="s">
        <v>417</v>
      </c>
      <c r="B15785" t="s">
        <v>1814</v>
      </c>
      <c r="C15785" s="2" t="s">
        <v>10</v>
      </c>
      <c r="D15785" s="2" t="s">
        <v>31</v>
      </c>
      <c r="E15785" s="3" t="s">
        <v>317</v>
      </c>
      <c r="G15785" s="8">
        <v>4067.53</v>
      </c>
      <c r="H15785" s="10">
        <v>41</v>
      </c>
    </row>
    <row r="15786" spans="1:8" x14ac:dyDescent="0.3">
      <c r="A15786" t="s">
        <v>417</v>
      </c>
      <c r="B15786" t="s">
        <v>1814</v>
      </c>
      <c r="C15786" s="2" t="s">
        <v>10</v>
      </c>
      <c r="D15786" s="2" t="s">
        <v>31</v>
      </c>
      <c r="E15786" s="3" t="s">
        <v>332</v>
      </c>
      <c r="G15786" s="8">
        <v>27.24</v>
      </c>
      <c r="H15786" s="10">
        <v>983</v>
      </c>
    </row>
    <row r="15787" spans="1:8" x14ac:dyDescent="0.3">
      <c r="A15787" t="s">
        <v>417</v>
      </c>
      <c r="B15787" t="s">
        <v>1814</v>
      </c>
      <c r="C15787" s="2" t="s">
        <v>10</v>
      </c>
      <c r="D15787" s="2" t="s">
        <v>31</v>
      </c>
      <c r="E15787" s="3" t="s">
        <v>326</v>
      </c>
      <c r="G15787" s="8">
        <v>4129.3500000000004</v>
      </c>
      <c r="H15787" s="10">
        <v>40</v>
      </c>
    </row>
    <row r="15788" spans="1:8" x14ac:dyDescent="0.3">
      <c r="A15788" t="s">
        <v>417</v>
      </c>
      <c r="B15788" t="s">
        <v>1814</v>
      </c>
      <c r="C15788" s="2" t="s">
        <v>10</v>
      </c>
      <c r="D15788" s="2" t="s">
        <v>31</v>
      </c>
      <c r="E15788" s="3" t="s">
        <v>337</v>
      </c>
      <c r="G15788" s="8">
        <v>52.69</v>
      </c>
      <c r="H15788" s="10">
        <v>11</v>
      </c>
    </row>
    <row r="15789" spans="1:8" x14ac:dyDescent="0.3">
      <c r="A15789" t="s">
        <v>417</v>
      </c>
      <c r="B15789" t="s">
        <v>1814</v>
      </c>
      <c r="C15789" s="2" t="s">
        <v>10</v>
      </c>
      <c r="D15789" s="2" t="s">
        <v>31</v>
      </c>
      <c r="E15789" s="3" t="s">
        <v>314</v>
      </c>
      <c r="G15789" s="8">
        <v>20134.12</v>
      </c>
      <c r="H15789" s="10">
        <v>27</v>
      </c>
    </row>
    <row r="15790" spans="1:8" x14ac:dyDescent="0.3">
      <c r="A15790" t="s">
        <v>417</v>
      </c>
      <c r="B15790" t="s">
        <v>1815</v>
      </c>
      <c r="C15790" s="2" t="s">
        <v>10</v>
      </c>
      <c r="D15790" s="2" t="s">
        <v>49</v>
      </c>
      <c r="E15790" s="3" t="s">
        <v>323</v>
      </c>
      <c r="G15790" s="8">
        <v>5906.33</v>
      </c>
      <c r="H15790" s="10">
        <v>80</v>
      </c>
    </row>
    <row r="15791" spans="1:8" x14ac:dyDescent="0.3">
      <c r="A15791" t="s">
        <v>417</v>
      </c>
      <c r="B15791" t="s">
        <v>1815</v>
      </c>
      <c r="C15791" s="2" t="s">
        <v>10</v>
      </c>
      <c r="D15791" s="2" t="s">
        <v>49</v>
      </c>
      <c r="E15791" s="3" t="s">
        <v>2111</v>
      </c>
      <c r="G15791" s="8">
        <v>2193</v>
      </c>
    </row>
    <row r="15792" spans="1:8" x14ac:dyDescent="0.3">
      <c r="A15792" t="s">
        <v>417</v>
      </c>
      <c r="B15792" t="s">
        <v>1815</v>
      </c>
      <c r="C15792" s="2" t="s">
        <v>10</v>
      </c>
      <c r="D15792" s="2" t="s">
        <v>49</v>
      </c>
      <c r="E15792" s="3" t="s">
        <v>317</v>
      </c>
      <c r="G15792" s="8">
        <v>703.16</v>
      </c>
      <c r="H15792" s="10">
        <v>43</v>
      </c>
    </row>
    <row r="15793" spans="1:8" x14ac:dyDescent="0.3">
      <c r="A15793" t="s">
        <v>417</v>
      </c>
      <c r="B15793" t="s">
        <v>1815</v>
      </c>
      <c r="C15793" s="2" t="s">
        <v>10</v>
      </c>
      <c r="D15793" s="2" t="s">
        <v>49</v>
      </c>
      <c r="E15793" s="3" t="s">
        <v>329</v>
      </c>
      <c r="G15793" s="8">
        <v>54.7</v>
      </c>
      <c r="H15793" s="10">
        <v>1362</v>
      </c>
    </row>
    <row r="15794" spans="1:8" x14ac:dyDescent="0.3">
      <c r="A15794" t="s">
        <v>417</v>
      </c>
      <c r="B15794" t="s">
        <v>1815</v>
      </c>
      <c r="C15794" s="2" t="s">
        <v>10</v>
      </c>
      <c r="D15794" s="2" t="s">
        <v>49</v>
      </c>
      <c r="E15794" s="3" t="s">
        <v>356</v>
      </c>
      <c r="F15794" s="1" t="s">
        <v>357</v>
      </c>
      <c r="G15794" s="8">
        <v>3412</v>
      </c>
      <c r="H15794" s="10">
        <v>3818</v>
      </c>
    </row>
    <row r="15795" spans="1:8" x14ac:dyDescent="0.3">
      <c r="A15795" t="s">
        <v>417</v>
      </c>
      <c r="B15795" t="s">
        <v>1815</v>
      </c>
      <c r="C15795" s="2" t="s">
        <v>10</v>
      </c>
      <c r="D15795" s="2" t="s">
        <v>49</v>
      </c>
      <c r="E15795" s="3" t="s">
        <v>326</v>
      </c>
      <c r="G15795" s="8">
        <v>4329.34</v>
      </c>
      <c r="H15795" s="10">
        <v>48</v>
      </c>
    </row>
    <row r="15796" spans="1:8" x14ac:dyDescent="0.3">
      <c r="A15796" t="s">
        <v>417</v>
      </c>
      <c r="B15796" t="s">
        <v>1815</v>
      </c>
      <c r="C15796" s="2" t="s">
        <v>10</v>
      </c>
      <c r="D15796" s="2" t="s">
        <v>49</v>
      </c>
      <c r="E15796" s="3" t="s">
        <v>337</v>
      </c>
      <c r="G15796" s="8">
        <v>5433.5</v>
      </c>
      <c r="H15796" s="10">
        <v>18</v>
      </c>
    </row>
    <row r="15797" spans="1:8" x14ac:dyDescent="0.3">
      <c r="A15797" t="s">
        <v>417</v>
      </c>
      <c r="B15797" t="s">
        <v>1815</v>
      </c>
      <c r="C15797" s="2" t="s">
        <v>10</v>
      </c>
      <c r="D15797" s="2" t="s">
        <v>49</v>
      </c>
      <c r="E15797" s="3" t="s">
        <v>314</v>
      </c>
      <c r="G15797" s="8">
        <v>25988.34</v>
      </c>
      <c r="H15797" s="10">
        <v>34</v>
      </c>
    </row>
    <row r="15798" spans="1:8" x14ac:dyDescent="0.3">
      <c r="A15798" t="s">
        <v>417</v>
      </c>
      <c r="B15798" t="s">
        <v>1816</v>
      </c>
      <c r="C15798" s="2" t="s">
        <v>10</v>
      </c>
      <c r="D15798" s="2" t="s">
        <v>90</v>
      </c>
      <c r="E15798" s="3" t="s">
        <v>323</v>
      </c>
      <c r="G15798" s="8">
        <v>8950.48</v>
      </c>
      <c r="H15798" s="10">
        <v>72</v>
      </c>
    </row>
    <row r="15799" spans="1:8" x14ac:dyDescent="0.3">
      <c r="A15799" t="s">
        <v>417</v>
      </c>
      <c r="B15799" t="s">
        <v>1816</v>
      </c>
      <c r="C15799" s="2" t="s">
        <v>10</v>
      </c>
      <c r="D15799" s="2" t="s">
        <v>90</v>
      </c>
      <c r="E15799" s="3" t="s">
        <v>2111</v>
      </c>
      <c r="G15799" s="8">
        <v>11005.4</v>
      </c>
    </row>
    <row r="15800" spans="1:8" x14ac:dyDescent="0.3">
      <c r="A15800" t="s">
        <v>417</v>
      </c>
      <c r="B15800" t="s">
        <v>1816</v>
      </c>
      <c r="C15800" s="2" t="s">
        <v>10</v>
      </c>
      <c r="D15800" s="2" t="s">
        <v>90</v>
      </c>
      <c r="E15800" s="3" t="s">
        <v>356</v>
      </c>
      <c r="F15800" s="1" t="s">
        <v>357</v>
      </c>
      <c r="G15800" s="8">
        <v>64752.480000000003</v>
      </c>
      <c r="H15800" s="10">
        <v>6050</v>
      </c>
    </row>
    <row r="15801" spans="1:8" x14ac:dyDescent="0.3">
      <c r="A15801" t="s">
        <v>417</v>
      </c>
      <c r="B15801" t="s">
        <v>1816</v>
      </c>
      <c r="C15801" s="2" t="s">
        <v>10</v>
      </c>
      <c r="D15801" s="2" t="s">
        <v>90</v>
      </c>
      <c r="E15801" s="3" t="s">
        <v>332</v>
      </c>
      <c r="G15801" s="8">
        <v>11.19</v>
      </c>
      <c r="H15801" s="10">
        <v>613</v>
      </c>
    </row>
    <row r="15802" spans="1:8" x14ac:dyDescent="0.3">
      <c r="A15802" t="s">
        <v>417</v>
      </c>
      <c r="B15802" t="s">
        <v>1816</v>
      </c>
      <c r="C15802" s="2" t="s">
        <v>10</v>
      </c>
      <c r="D15802" s="2" t="s">
        <v>90</v>
      </c>
      <c r="E15802" s="3" t="s">
        <v>326</v>
      </c>
      <c r="G15802" s="8">
        <v>15658.35</v>
      </c>
      <c r="H15802" s="10">
        <v>64</v>
      </c>
    </row>
    <row r="15803" spans="1:8" x14ac:dyDescent="0.3">
      <c r="A15803" t="s">
        <v>417</v>
      </c>
      <c r="B15803" t="s">
        <v>1816</v>
      </c>
      <c r="C15803" s="2" t="s">
        <v>10</v>
      </c>
      <c r="D15803" s="2" t="s">
        <v>90</v>
      </c>
      <c r="E15803" s="3" t="s">
        <v>337</v>
      </c>
      <c r="G15803" s="8">
        <v>2325.38</v>
      </c>
      <c r="H15803" s="10">
        <v>22</v>
      </c>
    </row>
    <row r="15804" spans="1:8" x14ac:dyDescent="0.3">
      <c r="A15804" t="s">
        <v>417</v>
      </c>
      <c r="B15804" t="s">
        <v>1816</v>
      </c>
      <c r="C15804" s="2" t="s">
        <v>10</v>
      </c>
      <c r="D15804" s="2" t="s">
        <v>90</v>
      </c>
      <c r="E15804" s="3" t="s">
        <v>314</v>
      </c>
      <c r="G15804" s="8">
        <v>2714</v>
      </c>
      <c r="H15804" s="10">
        <v>22</v>
      </c>
    </row>
    <row r="15805" spans="1:8" x14ac:dyDescent="0.3">
      <c r="A15805" t="s">
        <v>417</v>
      </c>
      <c r="B15805" t="s">
        <v>1817</v>
      </c>
      <c r="C15805" s="2" t="s">
        <v>10</v>
      </c>
      <c r="D15805" s="2" t="s">
        <v>15</v>
      </c>
      <c r="E15805" s="3" t="s">
        <v>323</v>
      </c>
      <c r="G15805" s="8">
        <v>6514.95</v>
      </c>
      <c r="H15805" s="10">
        <v>85</v>
      </c>
    </row>
    <row r="15806" spans="1:8" x14ac:dyDescent="0.3">
      <c r="A15806" t="s">
        <v>417</v>
      </c>
      <c r="B15806" t="s">
        <v>1817</v>
      </c>
      <c r="C15806" s="2" t="s">
        <v>10</v>
      </c>
      <c r="D15806" s="2" t="s">
        <v>15</v>
      </c>
      <c r="E15806" s="3" t="s">
        <v>2111</v>
      </c>
      <c r="G15806" s="8">
        <v>15156.8</v>
      </c>
    </row>
    <row r="15807" spans="1:8" x14ac:dyDescent="0.3">
      <c r="A15807" t="s">
        <v>417</v>
      </c>
      <c r="B15807" t="s">
        <v>1817</v>
      </c>
      <c r="C15807" s="2" t="s">
        <v>10</v>
      </c>
      <c r="D15807" s="2" t="s">
        <v>15</v>
      </c>
      <c r="E15807" s="3" t="s">
        <v>317</v>
      </c>
      <c r="G15807" s="8">
        <v>25.4</v>
      </c>
      <c r="H15807" s="10">
        <v>36</v>
      </c>
    </row>
    <row r="15808" spans="1:8" x14ac:dyDescent="0.3">
      <c r="A15808" t="s">
        <v>417</v>
      </c>
      <c r="B15808" t="s">
        <v>1817</v>
      </c>
      <c r="C15808" s="2" t="s">
        <v>10</v>
      </c>
      <c r="D15808" s="2" t="s">
        <v>15</v>
      </c>
      <c r="E15808" s="3" t="s">
        <v>356</v>
      </c>
      <c r="F15808" s="1" t="s">
        <v>357</v>
      </c>
      <c r="G15808" s="8">
        <v>4.1399999999999997</v>
      </c>
      <c r="H15808" s="10">
        <v>5501</v>
      </c>
    </row>
    <row r="15809" spans="1:8" x14ac:dyDescent="0.3">
      <c r="A15809" t="s">
        <v>417</v>
      </c>
      <c r="B15809" t="s">
        <v>1817</v>
      </c>
      <c r="C15809" s="2" t="s">
        <v>10</v>
      </c>
      <c r="D15809" s="2" t="s">
        <v>15</v>
      </c>
      <c r="E15809" s="3" t="s">
        <v>326</v>
      </c>
      <c r="G15809" s="8">
        <v>2903.09</v>
      </c>
      <c r="H15809" s="10">
        <v>74</v>
      </c>
    </row>
    <row r="15810" spans="1:8" x14ac:dyDescent="0.3">
      <c r="A15810" t="s">
        <v>417</v>
      </c>
      <c r="B15810" t="s">
        <v>1817</v>
      </c>
      <c r="C15810" s="2" t="s">
        <v>10</v>
      </c>
      <c r="D15810" s="2" t="s">
        <v>15</v>
      </c>
      <c r="E15810" s="3" t="s">
        <v>337</v>
      </c>
      <c r="G15810" s="8">
        <v>152.30000000000001</v>
      </c>
      <c r="H15810" s="10">
        <v>15</v>
      </c>
    </row>
    <row r="15811" spans="1:8" x14ac:dyDescent="0.3">
      <c r="A15811" t="s">
        <v>417</v>
      </c>
      <c r="B15811" t="s">
        <v>1817</v>
      </c>
      <c r="C15811" s="2" t="s">
        <v>10</v>
      </c>
      <c r="D15811" s="2" t="s">
        <v>15</v>
      </c>
      <c r="E15811" s="3" t="s">
        <v>314</v>
      </c>
      <c r="G15811" s="8">
        <v>500.72</v>
      </c>
      <c r="H15811" s="10">
        <v>25</v>
      </c>
    </row>
    <row r="15812" spans="1:8" x14ac:dyDescent="0.3">
      <c r="A15812" t="s">
        <v>417</v>
      </c>
      <c r="B15812" t="s">
        <v>1818</v>
      </c>
      <c r="C15812" s="2" t="s">
        <v>10</v>
      </c>
      <c r="D15812" s="2" t="s">
        <v>113</v>
      </c>
      <c r="E15812" s="3" t="s">
        <v>340</v>
      </c>
      <c r="G15812" s="8">
        <v>21.8</v>
      </c>
      <c r="H15812" s="10">
        <v>44</v>
      </c>
    </row>
    <row r="15813" spans="1:8" x14ac:dyDescent="0.3">
      <c r="A15813" t="s">
        <v>417</v>
      </c>
      <c r="B15813" t="s">
        <v>1818</v>
      </c>
      <c r="C15813" s="2" t="s">
        <v>10</v>
      </c>
      <c r="D15813" s="2" t="s">
        <v>113</v>
      </c>
      <c r="E15813" s="3" t="s">
        <v>323</v>
      </c>
      <c r="G15813" s="8">
        <v>3079.91</v>
      </c>
      <c r="H15813" s="10">
        <v>128</v>
      </c>
    </row>
    <row r="15814" spans="1:8" x14ac:dyDescent="0.3">
      <c r="A15814" t="s">
        <v>417</v>
      </c>
      <c r="B15814" t="s">
        <v>1818</v>
      </c>
      <c r="C15814" s="2" t="s">
        <v>10</v>
      </c>
      <c r="D15814" s="2" t="s">
        <v>113</v>
      </c>
      <c r="E15814" s="3" t="s">
        <v>2111</v>
      </c>
      <c r="G15814" s="8">
        <v>57305.88</v>
      </c>
    </row>
    <row r="15815" spans="1:8" x14ac:dyDescent="0.3">
      <c r="A15815" t="s">
        <v>417</v>
      </c>
      <c r="B15815" t="s">
        <v>1818</v>
      </c>
      <c r="C15815" s="2" t="s">
        <v>10</v>
      </c>
      <c r="D15815" s="2" t="s">
        <v>113</v>
      </c>
      <c r="E15815" s="3" t="s">
        <v>317</v>
      </c>
      <c r="G15815" s="8">
        <v>311.5</v>
      </c>
      <c r="H15815" s="10">
        <v>46</v>
      </c>
    </row>
    <row r="15816" spans="1:8" x14ac:dyDescent="0.3">
      <c r="A15816" t="s">
        <v>417</v>
      </c>
      <c r="B15816" t="s">
        <v>1818</v>
      </c>
      <c r="C15816" s="2" t="s">
        <v>10</v>
      </c>
      <c r="D15816" s="2" t="s">
        <v>113</v>
      </c>
      <c r="E15816" s="3" t="s">
        <v>329</v>
      </c>
      <c r="G15816" s="8">
        <v>1372</v>
      </c>
      <c r="H15816" s="10">
        <v>3197</v>
      </c>
    </row>
    <row r="15817" spans="1:8" x14ac:dyDescent="0.3">
      <c r="A15817" t="s">
        <v>417</v>
      </c>
      <c r="B15817" t="s">
        <v>1818</v>
      </c>
      <c r="C15817" s="2" t="s">
        <v>10</v>
      </c>
      <c r="D15817" s="2" t="s">
        <v>113</v>
      </c>
      <c r="E15817" s="3" t="s">
        <v>332</v>
      </c>
      <c r="G15817" s="8">
        <v>3.5</v>
      </c>
      <c r="H15817" s="10">
        <v>570</v>
      </c>
    </row>
    <row r="15818" spans="1:8" x14ac:dyDescent="0.3">
      <c r="A15818" t="s">
        <v>417</v>
      </c>
      <c r="B15818" t="s">
        <v>1818</v>
      </c>
      <c r="C15818" s="2" t="s">
        <v>10</v>
      </c>
      <c r="D15818" s="2" t="s">
        <v>113</v>
      </c>
      <c r="E15818" s="3" t="s">
        <v>326</v>
      </c>
      <c r="G15818" s="8">
        <v>12277.66</v>
      </c>
      <c r="H15818" s="10">
        <v>55</v>
      </c>
    </row>
    <row r="15819" spans="1:8" x14ac:dyDescent="0.3">
      <c r="A15819" t="s">
        <v>417</v>
      </c>
      <c r="B15819" t="s">
        <v>1818</v>
      </c>
      <c r="C15819" s="2" t="s">
        <v>10</v>
      </c>
      <c r="D15819" s="2" t="s">
        <v>113</v>
      </c>
      <c r="E15819" s="3" t="s">
        <v>337</v>
      </c>
      <c r="G15819" s="8">
        <v>1.4</v>
      </c>
      <c r="H15819" s="10">
        <v>24</v>
      </c>
    </row>
    <row r="15820" spans="1:8" x14ac:dyDescent="0.3">
      <c r="A15820" t="s">
        <v>417</v>
      </c>
      <c r="B15820" t="s">
        <v>1818</v>
      </c>
      <c r="C15820" s="2" t="s">
        <v>10</v>
      </c>
      <c r="D15820" s="2" t="s">
        <v>113</v>
      </c>
      <c r="E15820" s="3" t="s">
        <v>314</v>
      </c>
      <c r="G15820" s="8">
        <v>31979.4</v>
      </c>
      <c r="H15820" s="10">
        <v>18</v>
      </c>
    </row>
    <row r="15821" spans="1:8" x14ac:dyDescent="0.3">
      <c r="A15821" t="s">
        <v>417</v>
      </c>
      <c r="B15821" t="s">
        <v>678</v>
      </c>
      <c r="C15821" s="2" t="s">
        <v>10</v>
      </c>
      <c r="D15821" s="2" t="s">
        <v>68</v>
      </c>
      <c r="E15821" s="3" t="s">
        <v>323</v>
      </c>
      <c r="G15821" s="8">
        <v>3566.6</v>
      </c>
      <c r="H15821" s="10">
        <v>56</v>
      </c>
    </row>
    <row r="15822" spans="1:8" x14ac:dyDescent="0.3">
      <c r="A15822" t="s">
        <v>417</v>
      </c>
      <c r="B15822" t="s">
        <v>678</v>
      </c>
      <c r="C15822" s="2" t="s">
        <v>10</v>
      </c>
      <c r="D15822" s="2" t="s">
        <v>68</v>
      </c>
      <c r="E15822" s="3" t="s">
        <v>2111</v>
      </c>
      <c r="G15822" s="8">
        <v>2706.5</v>
      </c>
    </row>
    <row r="15823" spans="1:8" x14ac:dyDescent="0.3">
      <c r="A15823" t="s">
        <v>417</v>
      </c>
      <c r="B15823" t="s">
        <v>678</v>
      </c>
      <c r="C15823" s="2" t="s">
        <v>10</v>
      </c>
      <c r="D15823" s="2" t="s">
        <v>68</v>
      </c>
      <c r="E15823" s="3" t="s">
        <v>317</v>
      </c>
      <c r="G15823" s="8">
        <v>71.900000000000006</v>
      </c>
      <c r="H15823" s="10">
        <v>38</v>
      </c>
    </row>
    <row r="15824" spans="1:8" x14ac:dyDescent="0.3">
      <c r="A15824" t="s">
        <v>417</v>
      </c>
      <c r="B15824" t="s">
        <v>678</v>
      </c>
      <c r="C15824" s="2" t="s">
        <v>10</v>
      </c>
      <c r="D15824" s="2" t="s">
        <v>68</v>
      </c>
      <c r="E15824" s="3" t="s">
        <v>326</v>
      </c>
      <c r="G15824" s="8">
        <v>6466.1</v>
      </c>
      <c r="H15824" s="10">
        <v>36</v>
      </c>
    </row>
    <row r="15825" spans="1:8" x14ac:dyDescent="0.3">
      <c r="A15825" t="s">
        <v>417</v>
      </c>
      <c r="B15825" t="s">
        <v>678</v>
      </c>
      <c r="C15825" s="2" t="s">
        <v>10</v>
      </c>
      <c r="D15825" s="2" t="s">
        <v>68</v>
      </c>
      <c r="E15825" s="3" t="s">
        <v>314</v>
      </c>
      <c r="G15825" s="8">
        <v>93.8</v>
      </c>
      <c r="H15825" s="10">
        <v>24</v>
      </c>
    </row>
    <row r="15826" spans="1:8" x14ac:dyDescent="0.3">
      <c r="A15826" t="s">
        <v>417</v>
      </c>
      <c r="B15826" t="s">
        <v>806</v>
      </c>
      <c r="C15826" s="2" t="s">
        <v>10</v>
      </c>
      <c r="D15826" s="2" t="s">
        <v>116</v>
      </c>
      <c r="E15826" s="3" t="s">
        <v>340</v>
      </c>
      <c r="G15826" s="8">
        <v>140.46</v>
      </c>
      <c r="H15826" s="10">
        <v>28</v>
      </c>
    </row>
    <row r="15827" spans="1:8" x14ac:dyDescent="0.3">
      <c r="A15827" t="s">
        <v>417</v>
      </c>
      <c r="B15827" t="s">
        <v>806</v>
      </c>
      <c r="C15827" s="2" t="s">
        <v>10</v>
      </c>
      <c r="D15827" s="2" t="s">
        <v>116</v>
      </c>
      <c r="E15827" s="3" t="s">
        <v>323</v>
      </c>
      <c r="G15827" s="8">
        <v>946.13</v>
      </c>
      <c r="H15827" s="10">
        <v>93</v>
      </c>
    </row>
    <row r="15828" spans="1:8" x14ac:dyDescent="0.3">
      <c r="A15828" t="s">
        <v>417</v>
      </c>
      <c r="B15828" t="s">
        <v>806</v>
      </c>
      <c r="C15828" s="2" t="s">
        <v>10</v>
      </c>
      <c r="D15828" s="2" t="s">
        <v>116</v>
      </c>
      <c r="E15828" s="3" t="s">
        <v>2111</v>
      </c>
      <c r="G15828" s="8">
        <v>1505.6</v>
      </c>
    </row>
    <row r="15829" spans="1:8" x14ac:dyDescent="0.3">
      <c r="A15829" t="s">
        <v>417</v>
      </c>
      <c r="B15829" t="s">
        <v>806</v>
      </c>
      <c r="C15829" s="2" t="s">
        <v>10</v>
      </c>
      <c r="D15829" s="2" t="s">
        <v>116</v>
      </c>
      <c r="E15829" s="3" t="s">
        <v>317</v>
      </c>
      <c r="G15829" s="8">
        <v>9163.74</v>
      </c>
      <c r="H15829" s="10">
        <v>36</v>
      </c>
    </row>
    <row r="15830" spans="1:8" x14ac:dyDescent="0.3">
      <c r="A15830" t="s">
        <v>417</v>
      </c>
      <c r="B15830" t="s">
        <v>806</v>
      </c>
      <c r="C15830" s="2" t="s">
        <v>10</v>
      </c>
      <c r="D15830" s="2" t="s">
        <v>116</v>
      </c>
      <c r="E15830" s="3" t="s">
        <v>329</v>
      </c>
      <c r="G15830" s="8">
        <v>2682.01</v>
      </c>
      <c r="H15830" s="10">
        <v>1951</v>
      </c>
    </row>
    <row r="15831" spans="1:8" x14ac:dyDescent="0.3">
      <c r="A15831" t="s">
        <v>417</v>
      </c>
      <c r="B15831" t="s">
        <v>806</v>
      </c>
      <c r="C15831" s="2" t="s">
        <v>10</v>
      </c>
      <c r="D15831" s="2" t="s">
        <v>116</v>
      </c>
      <c r="E15831" s="3" t="s">
        <v>332</v>
      </c>
      <c r="G15831" s="8">
        <v>9.6999999999999993</v>
      </c>
      <c r="H15831" s="10">
        <v>437</v>
      </c>
    </row>
    <row r="15832" spans="1:8" x14ac:dyDescent="0.3">
      <c r="A15832" t="s">
        <v>417</v>
      </c>
      <c r="B15832" t="s">
        <v>806</v>
      </c>
      <c r="C15832" s="2" t="s">
        <v>10</v>
      </c>
      <c r="D15832" s="2" t="s">
        <v>116</v>
      </c>
      <c r="E15832" s="3" t="s">
        <v>326</v>
      </c>
      <c r="G15832" s="8">
        <v>3538.02</v>
      </c>
      <c r="H15832" s="10">
        <v>25</v>
      </c>
    </row>
    <row r="15833" spans="1:8" x14ac:dyDescent="0.3">
      <c r="A15833" t="s">
        <v>417</v>
      </c>
      <c r="B15833" t="s">
        <v>806</v>
      </c>
      <c r="C15833" s="2" t="s">
        <v>10</v>
      </c>
      <c r="D15833" s="2" t="s">
        <v>116</v>
      </c>
      <c r="E15833" s="3" t="s">
        <v>337</v>
      </c>
      <c r="G15833" s="8">
        <v>15.6</v>
      </c>
      <c r="H15833" s="10">
        <v>16</v>
      </c>
    </row>
    <row r="15834" spans="1:8" x14ac:dyDescent="0.3">
      <c r="A15834" t="s">
        <v>417</v>
      </c>
      <c r="B15834" t="s">
        <v>806</v>
      </c>
      <c r="C15834" s="2" t="s">
        <v>10</v>
      </c>
      <c r="D15834" s="2" t="s">
        <v>116</v>
      </c>
      <c r="E15834" s="3" t="s">
        <v>314</v>
      </c>
      <c r="G15834" s="8">
        <v>29153.74</v>
      </c>
      <c r="H15834" s="10">
        <v>22</v>
      </c>
    </row>
    <row r="15835" spans="1:8" x14ac:dyDescent="0.3">
      <c r="A15835" t="s">
        <v>417</v>
      </c>
      <c r="B15835" t="s">
        <v>1819</v>
      </c>
      <c r="C15835" s="2" t="s">
        <v>10</v>
      </c>
      <c r="D15835" s="2" t="s">
        <v>154</v>
      </c>
      <c r="E15835" s="3" t="s">
        <v>323</v>
      </c>
      <c r="G15835" s="8">
        <v>9356.1</v>
      </c>
      <c r="H15835" s="10">
        <v>74</v>
      </c>
    </row>
    <row r="15836" spans="1:8" x14ac:dyDescent="0.3">
      <c r="A15836" t="s">
        <v>417</v>
      </c>
      <c r="B15836" t="s">
        <v>1819</v>
      </c>
      <c r="C15836" s="2" t="s">
        <v>10</v>
      </c>
      <c r="D15836" s="2" t="s">
        <v>154</v>
      </c>
      <c r="E15836" s="3" t="s">
        <v>2111</v>
      </c>
      <c r="G15836" s="8">
        <v>22226.400000000001</v>
      </c>
    </row>
    <row r="15837" spans="1:8" x14ac:dyDescent="0.3">
      <c r="A15837" t="s">
        <v>417</v>
      </c>
      <c r="B15837" t="s">
        <v>1819</v>
      </c>
      <c r="C15837" s="2" t="s">
        <v>10</v>
      </c>
      <c r="D15837" s="2" t="s">
        <v>154</v>
      </c>
      <c r="E15837" s="3" t="s">
        <v>317</v>
      </c>
      <c r="G15837" s="8">
        <v>1085.5</v>
      </c>
      <c r="H15837" s="10">
        <v>39</v>
      </c>
    </row>
    <row r="15838" spans="1:8" x14ac:dyDescent="0.3">
      <c r="A15838" t="s">
        <v>417</v>
      </c>
      <c r="B15838" t="s">
        <v>1819</v>
      </c>
      <c r="C15838" s="2" t="s">
        <v>10</v>
      </c>
      <c r="D15838" s="2" t="s">
        <v>154</v>
      </c>
      <c r="E15838" s="3" t="s">
        <v>329</v>
      </c>
      <c r="G15838" s="8">
        <v>6.2</v>
      </c>
      <c r="H15838" s="10">
        <v>1066</v>
      </c>
    </row>
    <row r="15839" spans="1:8" x14ac:dyDescent="0.3">
      <c r="A15839" t="s">
        <v>417</v>
      </c>
      <c r="B15839" t="s">
        <v>1819</v>
      </c>
      <c r="C15839" s="2" t="s">
        <v>10</v>
      </c>
      <c r="D15839" s="2" t="s">
        <v>154</v>
      </c>
      <c r="E15839" s="3" t="s">
        <v>326</v>
      </c>
      <c r="G15839" s="8">
        <v>6113.65</v>
      </c>
      <c r="H15839" s="10">
        <v>59</v>
      </c>
    </row>
    <row r="15840" spans="1:8" x14ac:dyDescent="0.3">
      <c r="A15840" t="s">
        <v>417</v>
      </c>
      <c r="B15840" t="s">
        <v>1819</v>
      </c>
      <c r="C15840" s="2" t="s">
        <v>10</v>
      </c>
      <c r="D15840" s="2" t="s">
        <v>154</v>
      </c>
      <c r="E15840" s="3" t="s">
        <v>337</v>
      </c>
      <c r="G15840" s="8">
        <v>1827.84</v>
      </c>
      <c r="H15840" s="10">
        <v>20</v>
      </c>
    </row>
    <row r="15841" spans="1:8" x14ac:dyDescent="0.3">
      <c r="A15841" t="s">
        <v>417</v>
      </c>
      <c r="B15841" t="s">
        <v>1819</v>
      </c>
      <c r="C15841" s="2" t="s">
        <v>10</v>
      </c>
      <c r="D15841" s="2" t="s">
        <v>154</v>
      </c>
      <c r="E15841" s="3" t="s">
        <v>314</v>
      </c>
      <c r="G15841" s="8">
        <v>1947.71</v>
      </c>
      <c r="H15841" s="10">
        <v>28</v>
      </c>
    </row>
    <row r="15842" spans="1:8" x14ac:dyDescent="0.3">
      <c r="A15842" t="s">
        <v>417</v>
      </c>
      <c r="B15842" t="s">
        <v>1820</v>
      </c>
      <c r="C15842" s="2" t="s">
        <v>10</v>
      </c>
      <c r="D15842" s="2" t="s">
        <v>110</v>
      </c>
      <c r="E15842" s="3" t="s">
        <v>340</v>
      </c>
      <c r="G15842" s="8">
        <v>7.6</v>
      </c>
      <c r="H15842" s="10">
        <v>19</v>
      </c>
    </row>
    <row r="15843" spans="1:8" x14ac:dyDescent="0.3">
      <c r="A15843" t="s">
        <v>417</v>
      </c>
      <c r="B15843" t="s">
        <v>1820</v>
      </c>
      <c r="C15843" s="2" t="s">
        <v>10</v>
      </c>
      <c r="D15843" s="2" t="s">
        <v>110</v>
      </c>
      <c r="E15843" s="3" t="s">
        <v>323</v>
      </c>
      <c r="G15843" s="8">
        <v>197.8</v>
      </c>
      <c r="H15843" s="10">
        <v>43</v>
      </c>
    </row>
    <row r="15844" spans="1:8" x14ac:dyDescent="0.3">
      <c r="A15844" t="s">
        <v>417</v>
      </c>
      <c r="B15844" t="s">
        <v>1820</v>
      </c>
      <c r="C15844" s="2" t="s">
        <v>10</v>
      </c>
      <c r="D15844" s="2" t="s">
        <v>110</v>
      </c>
      <c r="E15844" s="3" t="s">
        <v>317</v>
      </c>
      <c r="G15844" s="8">
        <v>1122.3</v>
      </c>
      <c r="H15844" s="10">
        <v>34</v>
      </c>
    </row>
    <row r="15845" spans="1:8" x14ac:dyDescent="0.3">
      <c r="A15845" t="s">
        <v>417</v>
      </c>
      <c r="B15845" t="s">
        <v>1820</v>
      </c>
      <c r="C15845" s="2" t="s">
        <v>10</v>
      </c>
      <c r="D15845" s="2" t="s">
        <v>110</v>
      </c>
      <c r="E15845" s="3" t="s">
        <v>326</v>
      </c>
      <c r="G15845" s="8">
        <v>741.7</v>
      </c>
      <c r="H15845" s="10">
        <v>33</v>
      </c>
    </row>
    <row r="15846" spans="1:8" x14ac:dyDescent="0.3">
      <c r="A15846" t="s">
        <v>417</v>
      </c>
      <c r="B15846" t="s">
        <v>1820</v>
      </c>
      <c r="C15846" s="2" t="s">
        <v>10</v>
      </c>
      <c r="D15846" s="2" t="s">
        <v>110</v>
      </c>
      <c r="E15846" s="3" t="s">
        <v>314</v>
      </c>
      <c r="G15846" s="8">
        <v>2292.1</v>
      </c>
      <c r="H15846" s="10">
        <v>23</v>
      </c>
    </row>
    <row r="15847" spans="1:8" x14ac:dyDescent="0.3">
      <c r="A15847" t="s">
        <v>417</v>
      </c>
      <c r="B15847" t="s">
        <v>1022</v>
      </c>
      <c r="C15847" s="2" t="s">
        <v>10</v>
      </c>
      <c r="D15847" s="2" t="s">
        <v>1</v>
      </c>
      <c r="E15847" s="3" t="s">
        <v>340</v>
      </c>
      <c r="G15847" s="8">
        <v>0.1</v>
      </c>
      <c r="H15847" s="10">
        <v>20</v>
      </c>
    </row>
    <row r="15848" spans="1:8" x14ac:dyDescent="0.3">
      <c r="A15848" t="s">
        <v>417</v>
      </c>
      <c r="B15848" t="s">
        <v>1022</v>
      </c>
      <c r="C15848" s="2" t="s">
        <v>10</v>
      </c>
      <c r="D15848" s="2" t="s">
        <v>1</v>
      </c>
      <c r="E15848" s="3" t="s">
        <v>323</v>
      </c>
      <c r="G15848" s="8">
        <v>4455.87</v>
      </c>
      <c r="H15848" s="10">
        <v>64</v>
      </c>
    </row>
    <row r="15849" spans="1:8" x14ac:dyDescent="0.3">
      <c r="A15849" t="s">
        <v>417</v>
      </c>
      <c r="B15849" t="s">
        <v>1022</v>
      </c>
      <c r="C15849" s="2" t="s">
        <v>10</v>
      </c>
      <c r="D15849" s="2" t="s">
        <v>1</v>
      </c>
      <c r="E15849" s="3" t="s">
        <v>2111</v>
      </c>
      <c r="G15849" s="8">
        <v>8036.21</v>
      </c>
    </row>
    <row r="15850" spans="1:8" x14ac:dyDescent="0.3">
      <c r="A15850" t="s">
        <v>417</v>
      </c>
      <c r="B15850" t="s">
        <v>1022</v>
      </c>
      <c r="C15850" s="2" t="s">
        <v>10</v>
      </c>
      <c r="D15850" s="2" t="s">
        <v>1</v>
      </c>
      <c r="E15850" s="3" t="s">
        <v>317</v>
      </c>
      <c r="G15850" s="8">
        <v>1194.57</v>
      </c>
      <c r="H15850" s="10">
        <v>44</v>
      </c>
    </row>
    <row r="15851" spans="1:8" x14ac:dyDescent="0.3">
      <c r="A15851" t="s">
        <v>417</v>
      </c>
      <c r="B15851" t="s">
        <v>1022</v>
      </c>
      <c r="C15851" s="2" t="s">
        <v>10</v>
      </c>
      <c r="D15851" s="2" t="s">
        <v>1</v>
      </c>
      <c r="E15851" s="3" t="s">
        <v>326</v>
      </c>
      <c r="G15851" s="8">
        <v>9106.8700000000008</v>
      </c>
      <c r="H15851" s="10">
        <v>60</v>
      </c>
    </row>
    <row r="15852" spans="1:8" x14ac:dyDescent="0.3">
      <c r="A15852" t="s">
        <v>417</v>
      </c>
      <c r="B15852" t="s">
        <v>1022</v>
      </c>
      <c r="C15852" s="2" t="s">
        <v>10</v>
      </c>
      <c r="D15852" s="2" t="s">
        <v>1</v>
      </c>
      <c r="E15852" s="3" t="s">
        <v>314</v>
      </c>
      <c r="G15852" s="8">
        <v>2044.65</v>
      </c>
      <c r="H15852" s="10">
        <v>26</v>
      </c>
    </row>
    <row r="15853" spans="1:8" x14ac:dyDescent="0.3">
      <c r="A15853" t="s">
        <v>417</v>
      </c>
      <c r="B15853" t="s">
        <v>333</v>
      </c>
      <c r="C15853" s="2" t="s">
        <v>10</v>
      </c>
      <c r="D15853" s="2" t="s">
        <v>13</v>
      </c>
      <c r="E15853" s="3" t="s">
        <v>323</v>
      </c>
      <c r="G15853" s="8">
        <v>12217.55</v>
      </c>
      <c r="H15853" s="10">
        <v>86</v>
      </c>
    </row>
    <row r="15854" spans="1:8" x14ac:dyDescent="0.3">
      <c r="A15854" t="s">
        <v>417</v>
      </c>
      <c r="B15854" t="s">
        <v>333</v>
      </c>
      <c r="C15854" s="2" t="s">
        <v>10</v>
      </c>
      <c r="D15854" s="2" t="s">
        <v>13</v>
      </c>
      <c r="E15854" s="3" t="s">
        <v>2111</v>
      </c>
      <c r="G15854" s="8">
        <v>21194.66</v>
      </c>
    </row>
    <row r="15855" spans="1:8" x14ac:dyDescent="0.3">
      <c r="A15855" t="s">
        <v>417</v>
      </c>
      <c r="B15855" t="s">
        <v>333</v>
      </c>
      <c r="C15855" s="2" t="s">
        <v>10</v>
      </c>
      <c r="D15855" s="2" t="s">
        <v>13</v>
      </c>
      <c r="E15855" s="3" t="s">
        <v>356</v>
      </c>
      <c r="F15855" s="1" t="s">
        <v>357</v>
      </c>
      <c r="G15855" s="8">
        <v>12629.49</v>
      </c>
      <c r="H15855" s="10">
        <v>5421</v>
      </c>
    </row>
    <row r="15856" spans="1:8" x14ac:dyDescent="0.3">
      <c r="A15856" t="s">
        <v>417</v>
      </c>
      <c r="B15856" t="s">
        <v>333</v>
      </c>
      <c r="C15856" s="2" t="s">
        <v>10</v>
      </c>
      <c r="D15856" s="2" t="s">
        <v>13</v>
      </c>
      <c r="E15856" s="3" t="s">
        <v>326</v>
      </c>
      <c r="G15856" s="8">
        <v>15688.94</v>
      </c>
      <c r="H15856" s="10">
        <v>74</v>
      </c>
    </row>
    <row r="15857" spans="1:8" x14ac:dyDescent="0.3">
      <c r="A15857" t="s">
        <v>417</v>
      </c>
      <c r="B15857" t="s">
        <v>333</v>
      </c>
      <c r="C15857" s="2" t="s">
        <v>10</v>
      </c>
      <c r="D15857" s="2" t="s">
        <v>13</v>
      </c>
      <c r="E15857" s="3" t="s">
        <v>337</v>
      </c>
      <c r="G15857" s="8">
        <v>1591.59</v>
      </c>
      <c r="H15857" s="10">
        <v>25</v>
      </c>
    </row>
    <row r="15858" spans="1:8" x14ac:dyDescent="0.3">
      <c r="A15858" t="s">
        <v>417</v>
      </c>
      <c r="B15858" t="s">
        <v>333</v>
      </c>
      <c r="C15858" s="2" t="s">
        <v>10</v>
      </c>
      <c r="D15858" s="2" t="s">
        <v>13</v>
      </c>
      <c r="E15858" s="3" t="s">
        <v>314</v>
      </c>
      <c r="G15858" s="8">
        <v>46.1</v>
      </c>
      <c r="H15858" s="10">
        <v>22</v>
      </c>
    </row>
    <row r="15859" spans="1:8" x14ac:dyDescent="0.3">
      <c r="A15859" t="s">
        <v>417</v>
      </c>
      <c r="B15859" t="s">
        <v>1821</v>
      </c>
      <c r="C15859" s="2" t="s">
        <v>10</v>
      </c>
      <c r="D15859" s="2" t="s">
        <v>99</v>
      </c>
      <c r="E15859" s="3" t="s">
        <v>340</v>
      </c>
      <c r="G15859" s="8">
        <v>167.5</v>
      </c>
      <c r="H15859" s="10">
        <v>30</v>
      </c>
    </row>
    <row r="15860" spans="1:8" x14ac:dyDescent="0.3">
      <c r="A15860" t="s">
        <v>417</v>
      </c>
      <c r="B15860" t="s">
        <v>1821</v>
      </c>
      <c r="C15860" s="2" t="s">
        <v>10</v>
      </c>
      <c r="D15860" s="2" t="s">
        <v>99</v>
      </c>
      <c r="E15860" s="3" t="s">
        <v>323</v>
      </c>
      <c r="G15860" s="8">
        <v>11.9</v>
      </c>
      <c r="H15860" s="10">
        <v>31</v>
      </c>
    </row>
    <row r="15861" spans="1:8" x14ac:dyDescent="0.3">
      <c r="A15861" t="s">
        <v>417</v>
      </c>
      <c r="B15861" t="s">
        <v>1821</v>
      </c>
      <c r="C15861" s="2" t="s">
        <v>10</v>
      </c>
      <c r="D15861" s="2" t="s">
        <v>99</v>
      </c>
      <c r="E15861" s="3" t="s">
        <v>2111</v>
      </c>
      <c r="G15861" s="8">
        <v>472.47</v>
      </c>
    </row>
    <row r="15862" spans="1:8" x14ac:dyDescent="0.3">
      <c r="A15862" t="s">
        <v>417</v>
      </c>
      <c r="B15862" t="s">
        <v>1821</v>
      </c>
      <c r="C15862" s="2" t="s">
        <v>10</v>
      </c>
      <c r="D15862" s="2" t="s">
        <v>99</v>
      </c>
      <c r="E15862" s="3" t="s">
        <v>317</v>
      </c>
      <c r="G15862" s="8">
        <v>1456.62</v>
      </c>
      <c r="H15862" s="10">
        <v>39</v>
      </c>
    </row>
    <row r="15863" spans="1:8" x14ac:dyDescent="0.3">
      <c r="A15863" t="s">
        <v>417</v>
      </c>
      <c r="B15863" t="s">
        <v>1821</v>
      </c>
      <c r="C15863" s="2" t="s">
        <v>10</v>
      </c>
      <c r="D15863" s="2" t="s">
        <v>99</v>
      </c>
      <c r="E15863" s="3" t="s">
        <v>329</v>
      </c>
      <c r="G15863" s="8">
        <v>596.29999999999995</v>
      </c>
      <c r="H15863" s="10">
        <v>1727</v>
      </c>
    </row>
    <row r="15864" spans="1:8" x14ac:dyDescent="0.3">
      <c r="A15864" t="s">
        <v>417</v>
      </c>
      <c r="B15864" t="s">
        <v>1821</v>
      </c>
      <c r="C15864" s="2" t="s">
        <v>10</v>
      </c>
      <c r="D15864" s="2" t="s">
        <v>99</v>
      </c>
      <c r="E15864" s="3" t="s">
        <v>326</v>
      </c>
      <c r="G15864" s="8">
        <v>1050.33</v>
      </c>
      <c r="H15864" s="10">
        <v>28</v>
      </c>
    </row>
    <row r="15865" spans="1:8" x14ac:dyDescent="0.3">
      <c r="A15865" t="s">
        <v>417</v>
      </c>
      <c r="B15865" t="s">
        <v>1821</v>
      </c>
      <c r="C15865" s="2" t="s">
        <v>10</v>
      </c>
      <c r="D15865" s="2" t="s">
        <v>99</v>
      </c>
      <c r="E15865" s="3" t="s">
        <v>314</v>
      </c>
      <c r="G15865" s="8">
        <v>48378.52</v>
      </c>
      <c r="H15865" s="10">
        <v>23</v>
      </c>
    </row>
    <row r="15866" spans="1:8" x14ac:dyDescent="0.3">
      <c r="A15866" t="s">
        <v>417</v>
      </c>
      <c r="B15866" t="s">
        <v>1076</v>
      </c>
      <c r="C15866" s="2" t="s">
        <v>10</v>
      </c>
      <c r="D15866" s="2" t="s">
        <v>64</v>
      </c>
      <c r="E15866" s="3" t="s">
        <v>323</v>
      </c>
      <c r="G15866" s="8">
        <v>21864.19</v>
      </c>
      <c r="H15866" s="10">
        <v>84</v>
      </c>
    </row>
    <row r="15867" spans="1:8" x14ac:dyDescent="0.3">
      <c r="A15867" t="s">
        <v>417</v>
      </c>
      <c r="B15867" t="s">
        <v>1076</v>
      </c>
      <c r="C15867" s="2" t="s">
        <v>10</v>
      </c>
      <c r="D15867" s="2" t="s">
        <v>64</v>
      </c>
      <c r="E15867" s="3" t="s">
        <v>2111</v>
      </c>
      <c r="G15867" s="8">
        <v>121435.1</v>
      </c>
    </row>
    <row r="15868" spans="1:8" x14ac:dyDescent="0.3">
      <c r="A15868" t="s">
        <v>417</v>
      </c>
      <c r="B15868" t="s">
        <v>1076</v>
      </c>
      <c r="C15868" s="2" t="s">
        <v>10</v>
      </c>
      <c r="D15868" s="2" t="s">
        <v>64</v>
      </c>
      <c r="E15868" s="3" t="s">
        <v>317</v>
      </c>
      <c r="G15868" s="8">
        <v>0.4</v>
      </c>
      <c r="H15868" s="10">
        <v>42</v>
      </c>
    </row>
    <row r="15869" spans="1:8" x14ac:dyDescent="0.3">
      <c r="A15869" t="s">
        <v>417</v>
      </c>
      <c r="B15869" t="s">
        <v>1076</v>
      </c>
      <c r="C15869" s="2" t="s">
        <v>10</v>
      </c>
      <c r="D15869" s="2" t="s">
        <v>64</v>
      </c>
      <c r="E15869" s="3" t="s">
        <v>347</v>
      </c>
      <c r="G15869" s="8">
        <v>17.25</v>
      </c>
      <c r="H15869" s="10">
        <v>425</v>
      </c>
    </row>
    <row r="15870" spans="1:8" x14ac:dyDescent="0.3">
      <c r="A15870" t="s">
        <v>417</v>
      </c>
      <c r="B15870" t="s">
        <v>1076</v>
      </c>
      <c r="C15870" s="2" t="s">
        <v>10</v>
      </c>
      <c r="D15870" s="2" t="s">
        <v>64</v>
      </c>
      <c r="E15870" s="3" t="s">
        <v>332</v>
      </c>
      <c r="G15870" s="8">
        <v>115.43</v>
      </c>
      <c r="H15870" s="10">
        <v>600</v>
      </c>
    </row>
    <row r="15871" spans="1:8" x14ac:dyDescent="0.3">
      <c r="A15871" t="s">
        <v>417</v>
      </c>
      <c r="B15871" t="s">
        <v>1076</v>
      </c>
      <c r="C15871" s="2" t="s">
        <v>10</v>
      </c>
      <c r="D15871" s="2" t="s">
        <v>64</v>
      </c>
      <c r="E15871" s="3" t="s">
        <v>326</v>
      </c>
      <c r="G15871" s="8">
        <v>59458.77</v>
      </c>
      <c r="H15871" s="10">
        <v>66</v>
      </c>
    </row>
    <row r="15872" spans="1:8" x14ac:dyDescent="0.3">
      <c r="A15872" t="s">
        <v>417</v>
      </c>
      <c r="B15872" t="s">
        <v>1076</v>
      </c>
      <c r="C15872" s="2" t="s">
        <v>10</v>
      </c>
      <c r="D15872" s="2" t="s">
        <v>64</v>
      </c>
      <c r="E15872" s="3" t="s">
        <v>337</v>
      </c>
      <c r="G15872" s="8">
        <v>1159.68</v>
      </c>
      <c r="H15872" s="10">
        <v>16</v>
      </c>
    </row>
    <row r="15873" spans="1:8" x14ac:dyDescent="0.3">
      <c r="A15873" t="s">
        <v>417</v>
      </c>
      <c r="B15873" t="s">
        <v>1076</v>
      </c>
      <c r="C15873" s="2" t="s">
        <v>10</v>
      </c>
      <c r="D15873" s="2" t="s">
        <v>64</v>
      </c>
      <c r="E15873" s="3" t="s">
        <v>314</v>
      </c>
      <c r="G15873" s="8">
        <v>142.84</v>
      </c>
      <c r="H15873" s="10">
        <v>37</v>
      </c>
    </row>
    <row r="15874" spans="1:8" x14ac:dyDescent="0.3">
      <c r="A15874" t="s">
        <v>417</v>
      </c>
      <c r="B15874" t="s">
        <v>1822</v>
      </c>
      <c r="C15874" s="2" t="s">
        <v>10</v>
      </c>
      <c r="D15874" s="2" t="s">
        <v>23</v>
      </c>
      <c r="E15874" s="3" t="s">
        <v>323</v>
      </c>
      <c r="G15874" s="8">
        <v>18.600000000000001</v>
      </c>
      <c r="H15874" s="10">
        <v>41</v>
      </c>
    </row>
    <row r="15875" spans="1:8" x14ac:dyDescent="0.3">
      <c r="A15875" t="s">
        <v>417</v>
      </c>
      <c r="B15875" t="s">
        <v>1822</v>
      </c>
      <c r="C15875" s="2" t="s">
        <v>10</v>
      </c>
      <c r="D15875" s="2" t="s">
        <v>23</v>
      </c>
      <c r="E15875" s="3" t="s">
        <v>326</v>
      </c>
      <c r="G15875" s="8">
        <v>66.7</v>
      </c>
      <c r="H15875" s="10">
        <v>38</v>
      </c>
    </row>
    <row r="15876" spans="1:8" x14ac:dyDescent="0.3">
      <c r="A15876" t="s">
        <v>417</v>
      </c>
      <c r="B15876" t="s">
        <v>1822</v>
      </c>
      <c r="C15876" s="2" t="s">
        <v>10</v>
      </c>
      <c r="D15876" s="2" t="s">
        <v>23</v>
      </c>
      <c r="E15876" s="3" t="s">
        <v>314</v>
      </c>
      <c r="G15876" s="8">
        <v>42.6</v>
      </c>
      <c r="H15876" s="10">
        <v>26</v>
      </c>
    </row>
    <row r="15877" spans="1:8" x14ac:dyDescent="0.3">
      <c r="A15877" t="s">
        <v>417</v>
      </c>
      <c r="B15877" t="s">
        <v>1823</v>
      </c>
      <c r="C15877" s="2" t="s">
        <v>10</v>
      </c>
      <c r="D15877" s="2" t="s">
        <v>17</v>
      </c>
      <c r="E15877" s="3" t="s">
        <v>340</v>
      </c>
      <c r="G15877" s="8">
        <v>16.600000000000001</v>
      </c>
      <c r="H15877" s="10">
        <v>21</v>
      </c>
    </row>
    <row r="15878" spans="1:8" x14ac:dyDescent="0.3">
      <c r="A15878" t="s">
        <v>417</v>
      </c>
      <c r="B15878" t="s">
        <v>1823</v>
      </c>
      <c r="C15878" s="2" t="s">
        <v>10</v>
      </c>
      <c r="D15878" s="2" t="s">
        <v>17</v>
      </c>
      <c r="E15878" s="3" t="s">
        <v>323</v>
      </c>
      <c r="G15878" s="8">
        <v>34132.870000000003</v>
      </c>
      <c r="H15878" s="10">
        <v>160</v>
      </c>
    </row>
    <row r="15879" spans="1:8" x14ac:dyDescent="0.3">
      <c r="A15879" t="s">
        <v>417</v>
      </c>
      <c r="B15879" t="s">
        <v>1823</v>
      </c>
      <c r="C15879" s="2" t="s">
        <v>10</v>
      </c>
      <c r="D15879" s="2" t="s">
        <v>17</v>
      </c>
      <c r="E15879" s="3" t="s">
        <v>2111</v>
      </c>
      <c r="G15879" s="8">
        <v>1778.9</v>
      </c>
    </row>
    <row r="15880" spans="1:8" x14ac:dyDescent="0.3">
      <c r="A15880" t="s">
        <v>417</v>
      </c>
      <c r="B15880" t="s">
        <v>1823</v>
      </c>
      <c r="C15880" s="2" t="s">
        <v>10</v>
      </c>
      <c r="D15880" s="2" t="s">
        <v>17</v>
      </c>
      <c r="E15880" s="3" t="s">
        <v>317</v>
      </c>
      <c r="G15880" s="8">
        <v>1313.38</v>
      </c>
      <c r="H15880" s="10">
        <v>38</v>
      </c>
    </row>
    <row r="15881" spans="1:8" x14ac:dyDescent="0.3">
      <c r="A15881" t="s">
        <v>417</v>
      </c>
      <c r="B15881" t="s">
        <v>1823</v>
      </c>
      <c r="C15881" s="2" t="s">
        <v>10</v>
      </c>
      <c r="D15881" s="2" t="s">
        <v>17</v>
      </c>
      <c r="E15881" s="3" t="s">
        <v>329</v>
      </c>
      <c r="G15881" s="8">
        <v>430.5</v>
      </c>
      <c r="H15881" s="10">
        <v>3750</v>
      </c>
    </row>
    <row r="15882" spans="1:8" x14ac:dyDescent="0.3">
      <c r="A15882" t="s">
        <v>417</v>
      </c>
      <c r="B15882" t="s">
        <v>1823</v>
      </c>
      <c r="C15882" s="2" t="s">
        <v>10</v>
      </c>
      <c r="D15882" s="2" t="s">
        <v>17</v>
      </c>
      <c r="E15882" s="3" t="s">
        <v>335</v>
      </c>
      <c r="G15882" s="8">
        <v>49.01</v>
      </c>
      <c r="H15882" s="10">
        <v>520</v>
      </c>
    </row>
    <row r="15883" spans="1:8" x14ac:dyDescent="0.3">
      <c r="A15883" t="s">
        <v>417</v>
      </c>
      <c r="B15883" t="s">
        <v>1823</v>
      </c>
      <c r="C15883" s="2" t="s">
        <v>10</v>
      </c>
      <c r="D15883" s="2" t="s">
        <v>17</v>
      </c>
      <c r="E15883" s="3" t="s">
        <v>332</v>
      </c>
      <c r="G15883" s="8">
        <v>598.07000000000005</v>
      </c>
      <c r="H15883" s="10">
        <v>689</v>
      </c>
    </row>
    <row r="15884" spans="1:8" x14ac:dyDescent="0.3">
      <c r="A15884" t="s">
        <v>417</v>
      </c>
      <c r="B15884" t="s">
        <v>1823</v>
      </c>
      <c r="C15884" s="2" t="s">
        <v>10</v>
      </c>
      <c r="D15884" s="2" t="s">
        <v>17</v>
      </c>
      <c r="E15884" s="3" t="s">
        <v>326</v>
      </c>
      <c r="G15884" s="8">
        <v>63325.02</v>
      </c>
      <c r="H15884" s="10">
        <v>64</v>
      </c>
    </row>
    <row r="15885" spans="1:8" x14ac:dyDescent="0.3">
      <c r="A15885" t="s">
        <v>417</v>
      </c>
      <c r="B15885" t="s">
        <v>1823</v>
      </c>
      <c r="C15885" s="2" t="s">
        <v>10</v>
      </c>
      <c r="D15885" s="2" t="s">
        <v>17</v>
      </c>
      <c r="E15885" s="3" t="s">
        <v>337</v>
      </c>
      <c r="G15885" s="8">
        <v>1684.43</v>
      </c>
      <c r="H15885" s="10">
        <v>29</v>
      </c>
    </row>
    <row r="15886" spans="1:8" x14ac:dyDescent="0.3">
      <c r="A15886" t="s">
        <v>417</v>
      </c>
      <c r="B15886" t="s">
        <v>1823</v>
      </c>
      <c r="C15886" s="2" t="s">
        <v>10</v>
      </c>
      <c r="D15886" s="2" t="s">
        <v>17</v>
      </c>
      <c r="E15886" s="3" t="s">
        <v>314</v>
      </c>
      <c r="G15886" s="8">
        <v>116104.77</v>
      </c>
      <c r="H15886" s="10">
        <v>32</v>
      </c>
    </row>
    <row r="15887" spans="1:8" x14ac:dyDescent="0.3">
      <c r="A15887" t="s">
        <v>417</v>
      </c>
      <c r="B15887" t="s">
        <v>1824</v>
      </c>
      <c r="C15887" s="2" t="s">
        <v>10</v>
      </c>
      <c r="D15887" s="2" t="s">
        <v>112</v>
      </c>
      <c r="E15887" s="3" t="s">
        <v>340</v>
      </c>
      <c r="G15887" s="8">
        <v>386.5</v>
      </c>
      <c r="H15887" s="10">
        <v>57</v>
      </c>
    </row>
    <row r="15888" spans="1:8" x14ac:dyDescent="0.3">
      <c r="A15888" t="s">
        <v>417</v>
      </c>
      <c r="B15888" t="s">
        <v>1824</v>
      </c>
      <c r="C15888" s="2" t="s">
        <v>10</v>
      </c>
      <c r="D15888" s="2" t="s">
        <v>112</v>
      </c>
      <c r="E15888" s="3" t="s">
        <v>350</v>
      </c>
      <c r="G15888" s="8">
        <v>1.05</v>
      </c>
      <c r="H15888" s="10">
        <v>604</v>
      </c>
    </row>
    <row r="15889" spans="1:8" x14ac:dyDescent="0.3">
      <c r="A15889" t="s">
        <v>417</v>
      </c>
      <c r="B15889" t="s">
        <v>1824</v>
      </c>
      <c r="C15889" s="2" t="s">
        <v>10</v>
      </c>
      <c r="D15889" s="2" t="s">
        <v>112</v>
      </c>
      <c r="E15889" s="3" t="s">
        <v>323</v>
      </c>
      <c r="G15889" s="8">
        <v>121853.89</v>
      </c>
      <c r="H15889" s="10">
        <v>179</v>
      </c>
    </row>
    <row r="15890" spans="1:8" x14ac:dyDescent="0.3">
      <c r="A15890" t="s">
        <v>417</v>
      </c>
      <c r="B15890" t="s">
        <v>1824</v>
      </c>
      <c r="C15890" s="2" t="s">
        <v>10</v>
      </c>
      <c r="D15890" s="2" t="s">
        <v>112</v>
      </c>
      <c r="E15890" s="3" t="s">
        <v>2111</v>
      </c>
      <c r="G15890" s="8">
        <v>108818.14</v>
      </c>
    </row>
    <row r="15891" spans="1:8" x14ac:dyDescent="0.3">
      <c r="A15891" t="s">
        <v>417</v>
      </c>
      <c r="B15891" t="s">
        <v>1824</v>
      </c>
      <c r="C15891" s="2" t="s">
        <v>10</v>
      </c>
      <c r="D15891" s="2" t="s">
        <v>112</v>
      </c>
      <c r="E15891" s="3" t="s">
        <v>317</v>
      </c>
      <c r="G15891" s="8">
        <v>1345.84</v>
      </c>
      <c r="H15891" s="10">
        <v>34</v>
      </c>
    </row>
    <row r="15892" spans="1:8" x14ac:dyDescent="0.3">
      <c r="A15892" t="s">
        <v>417</v>
      </c>
      <c r="B15892" t="s">
        <v>1824</v>
      </c>
      <c r="C15892" s="2" t="s">
        <v>10</v>
      </c>
      <c r="D15892" s="2" t="s">
        <v>112</v>
      </c>
      <c r="E15892" s="3" t="s">
        <v>329</v>
      </c>
      <c r="G15892" s="8">
        <v>298.2</v>
      </c>
      <c r="H15892" s="10">
        <v>2543</v>
      </c>
    </row>
    <row r="15893" spans="1:8" x14ac:dyDescent="0.3">
      <c r="A15893" t="s">
        <v>417</v>
      </c>
      <c r="B15893" t="s">
        <v>1824</v>
      </c>
      <c r="C15893" s="2" t="s">
        <v>10</v>
      </c>
      <c r="D15893" s="2" t="s">
        <v>112</v>
      </c>
      <c r="E15893" s="3" t="s">
        <v>335</v>
      </c>
      <c r="G15893" s="8">
        <v>66.75</v>
      </c>
      <c r="H15893" s="10">
        <v>520</v>
      </c>
    </row>
    <row r="15894" spans="1:8" x14ac:dyDescent="0.3">
      <c r="A15894" t="s">
        <v>417</v>
      </c>
      <c r="B15894" t="s">
        <v>1824</v>
      </c>
      <c r="C15894" s="2" t="s">
        <v>10</v>
      </c>
      <c r="D15894" s="2" t="s">
        <v>112</v>
      </c>
      <c r="E15894" s="3" t="s">
        <v>332</v>
      </c>
      <c r="G15894" s="8">
        <v>127.67</v>
      </c>
      <c r="H15894" s="10">
        <v>1330</v>
      </c>
    </row>
    <row r="15895" spans="1:8" x14ac:dyDescent="0.3">
      <c r="A15895" t="s">
        <v>417</v>
      </c>
      <c r="B15895" t="s">
        <v>1824</v>
      </c>
      <c r="C15895" s="2" t="s">
        <v>10</v>
      </c>
      <c r="D15895" s="2" t="s">
        <v>112</v>
      </c>
      <c r="E15895" s="3" t="s">
        <v>326</v>
      </c>
      <c r="G15895" s="8">
        <v>29049.439999999999</v>
      </c>
      <c r="H15895" s="10">
        <v>87</v>
      </c>
    </row>
    <row r="15896" spans="1:8" x14ac:dyDescent="0.3">
      <c r="A15896" t="s">
        <v>417</v>
      </c>
      <c r="B15896" t="s">
        <v>1824</v>
      </c>
      <c r="C15896" s="2" t="s">
        <v>10</v>
      </c>
      <c r="D15896" s="2" t="s">
        <v>112</v>
      </c>
      <c r="E15896" s="3" t="s">
        <v>337</v>
      </c>
      <c r="G15896" s="8">
        <v>216.84</v>
      </c>
      <c r="H15896" s="10">
        <v>31</v>
      </c>
    </row>
    <row r="15897" spans="1:8" x14ac:dyDescent="0.3">
      <c r="A15897" t="s">
        <v>417</v>
      </c>
      <c r="B15897" t="s">
        <v>1824</v>
      </c>
      <c r="C15897" s="2" t="s">
        <v>10</v>
      </c>
      <c r="D15897" s="2" t="s">
        <v>112</v>
      </c>
      <c r="E15897" s="3" t="s">
        <v>314</v>
      </c>
      <c r="G15897" s="8">
        <v>79167.62</v>
      </c>
      <c r="H15897" s="10">
        <v>41</v>
      </c>
    </row>
    <row r="15898" spans="1:8" x14ac:dyDescent="0.3">
      <c r="A15898" t="s">
        <v>417</v>
      </c>
      <c r="B15898" t="s">
        <v>336</v>
      </c>
      <c r="C15898" s="2" t="s">
        <v>10</v>
      </c>
      <c r="D15898" s="2" t="s">
        <v>11</v>
      </c>
      <c r="E15898" s="3" t="s">
        <v>323</v>
      </c>
      <c r="G15898" s="8">
        <v>1023.9</v>
      </c>
      <c r="H15898" s="10">
        <v>63</v>
      </c>
    </row>
    <row r="15899" spans="1:8" x14ac:dyDescent="0.3">
      <c r="A15899" t="s">
        <v>417</v>
      </c>
      <c r="B15899" t="s">
        <v>336</v>
      </c>
      <c r="C15899" s="2" t="s">
        <v>10</v>
      </c>
      <c r="D15899" s="2" t="s">
        <v>11</v>
      </c>
      <c r="E15899" s="3" t="s">
        <v>317</v>
      </c>
      <c r="G15899" s="8">
        <v>12.5</v>
      </c>
      <c r="H15899" s="10">
        <v>30</v>
      </c>
    </row>
    <row r="15900" spans="1:8" x14ac:dyDescent="0.3">
      <c r="A15900" t="s">
        <v>417</v>
      </c>
      <c r="B15900" t="s">
        <v>336</v>
      </c>
      <c r="C15900" s="2" t="s">
        <v>10</v>
      </c>
      <c r="D15900" s="2" t="s">
        <v>11</v>
      </c>
      <c r="E15900" s="3" t="s">
        <v>356</v>
      </c>
      <c r="F15900" s="1" t="s">
        <v>357</v>
      </c>
      <c r="G15900" s="8">
        <v>56984.56</v>
      </c>
      <c r="H15900" s="10">
        <v>4843</v>
      </c>
    </row>
    <row r="15901" spans="1:8" x14ac:dyDescent="0.3">
      <c r="A15901" t="s">
        <v>417</v>
      </c>
      <c r="B15901" t="s">
        <v>336</v>
      </c>
      <c r="C15901" s="2" t="s">
        <v>10</v>
      </c>
      <c r="D15901" s="2" t="s">
        <v>11</v>
      </c>
      <c r="E15901" s="3" t="s">
        <v>356</v>
      </c>
      <c r="F15901" s="1" t="s">
        <v>360</v>
      </c>
      <c r="G15901" s="8">
        <v>118.49</v>
      </c>
      <c r="H15901" s="10">
        <v>3865</v>
      </c>
    </row>
    <row r="15902" spans="1:8" x14ac:dyDescent="0.3">
      <c r="A15902" t="s">
        <v>417</v>
      </c>
      <c r="B15902" t="s">
        <v>336</v>
      </c>
      <c r="C15902" s="2" t="s">
        <v>10</v>
      </c>
      <c r="D15902" s="2" t="s">
        <v>11</v>
      </c>
      <c r="E15902" s="3" t="s">
        <v>326</v>
      </c>
      <c r="G15902" s="8">
        <v>5200.67</v>
      </c>
      <c r="H15902" s="10">
        <v>53</v>
      </c>
    </row>
    <row r="15903" spans="1:8" x14ac:dyDescent="0.3">
      <c r="A15903" t="s">
        <v>417</v>
      </c>
      <c r="B15903" t="s">
        <v>336</v>
      </c>
      <c r="C15903" s="2" t="s">
        <v>10</v>
      </c>
      <c r="D15903" s="2" t="s">
        <v>11</v>
      </c>
      <c r="E15903" s="3" t="s">
        <v>337</v>
      </c>
      <c r="G15903" s="8">
        <v>756.53</v>
      </c>
      <c r="H15903" s="10">
        <v>12</v>
      </c>
    </row>
    <row r="15904" spans="1:8" x14ac:dyDescent="0.3">
      <c r="A15904" t="s">
        <v>417</v>
      </c>
      <c r="B15904" t="s">
        <v>336</v>
      </c>
      <c r="C15904" s="2" t="s">
        <v>10</v>
      </c>
      <c r="D15904" s="2" t="s">
        <v>11</v>
      </c>
      <c r="E15904" s="3" t="s">
        <v>314</v>
      </c>
      <c r="G15904" s="8">
        <v>1197.1300000000001</v>
      </c>
      <c r="H15904" s="10">
        <v>20</v>
      </c>
    </row>
    <row r="15905" spans="1:8" x14ac:dyDescent="0.3">
      <c r="A15905" t="s">
        <v>417</v>
      </c>
      <c r="B15905" t="s">
        <v>338</v>
      </c>
      <c r="C15905" s="2" t="s">
        <v>10</v>
      </c>
      <c r="D15905" s="2" t="s">
        <v>94</v>
      </c>
      <c r="E15905" s="3" t="s">
        <v>323</v>
      </c>
      <c r="G15905" s="8">
        <v>21.1</v>
      </c>
      <c r="H15905" s="10">
        <v>47</v>
      </c>
    </row>
    <row r="15906" spans="1:8" x14ac:dyDescent="0.3">
      <c r="A15906" t="s">
        <v>417</v>
      </c>
      <c r="B15906" t="s">
        <v>338</v>
      </c>
      <c r="C15906" s="2" t="s">
        <v>10</v>
      </c>
      <c r="D15906" s="2" t="s">
        <v>94</v>
      </c>
      <c r="E15906" s="3" t="s">
        <v>317</v>
      </c>
      <c r="G15906" s="8">
        <v>1</v>
      </c>
      <c r="H15906" s="10">
        <v>37</v>
      </c>
    </row>
    <row r="15907" spans="1:8" x14ac:dyDescent="0.3">
      <c r="A15907" t="s">
        <v>417</v>
      </c>
      <c r="B15907" t="s">
        <v>338</v>
      </c>
      <c r="C15907" s="2" t="s">
        <v>10</v>
      </c>
      <c r="D15907" s="2" t="s">
        <v>94</v>
      </c>
      <c r="E15907" s="3" t="s">
        <v>329</v>
      </c>
      <c r="G15907" s="8">
        <v>161.1</v>
      </c>
      <c r="H15907" s="10">
        <v>1183</v>
      </c>
    </row>
    <row r="15908" spans="1:8" x14ac:dyDescent="0.3">
      <c r="A15908" t="s">
        <v>417</v>
      </c>
      <c r="B15908" t="s">
        <v>338</v>
      </c>
      <c r="C15908" s="2" t="s">
        <v>10</v>
      </c>
      <c r="D15908" s="2" t="s">
        <v>94</v>
      </c>
      <c r="E15908" s="3" t="s">
        <v>326</v>
      </c>
      <c r="G15908" s="8">
        <v>7.7</v>
      </c>
      <c r="H15908" s="10">
        <v>38</v>
      </c>
    </row>
    <row r="15909" spans="1:8" x14ac:dyDescent="0.3">
      <c r="A15909" t="s">
        <v>417</v>
      </c>
      <c r="B15909" t="s">
        <v>338</v>
      </c>
      <c r="C15909" s="2" t="s">
        <v>10</v>
      </c>
      <c r="D15909" s="2" t="s">
        <v>94</v>
      </c>
      <c r="E15909" s="3" t="s">
        <v>314</v>
      </c>
      <c r="G15909" s="8">
        <v>65.400000000000006</v>
      </c>
      <c r="H15909" s="10">
        <v>29</v>
      </c>
    </row>
    <row r="15910" spans="1:8" x14ac:dyDescent="0.3">
      <c r="A15910" t="s">
        <v>417</v>
      </c>
      <c r="B15910" t="s">
        <v>1825</v>
      </c>
      <c r="C15910" s="2" t="s">
        <v>10</v>
      </c>
      <c r="D15910" s="2" t="s">
        <v>80</v>
      </c>
      <c r="E15910" s="3" t="s">
        <v>340</v>
      </c>
      <c r="G15910" s="8">
        <v>13.2</v>
      </c>
      <c r="H15910" s="10">
        <v>28</v>
      </c>
    </row>
    <row r="15911" spans="1:8" x14ac:dyDescent="0.3">
      <c r="A15911" t="s">
        <v>417</v>
      </c>
      <c r="B15911" t="s">
        <v>1825</v>
      </c>
      <c r="C15911" s="2" t="s">
        <v>10</v>
      </c>
      <c r="D15911" s="2" t="s">
        <v>80</v>
      </c>
      <c r="E15911" s="3" t="s">
        <v>2111</v>
      </c>
      <c r="G15911" s="8">
        <v>58611.88</v>
      </c>
    </row>
    <row r="15912" spans="1:8" x14ac:dyDescent="0.3">
      <c r="A15912" t="s">
        <v>417</v>
      </c>
      <c r="B15912" t="s">
        <v>1825</v>
      </c>
      <c r="C15912" s="2" t="s">
        <v>10</v>
      </c>
      <c r="D15912" s="2" t="s">
        <v>80</v>
      </c>
      <c r="E15912" s="3" t="s">
        <v>317</v>
      </c>
      <c r="G15912" s="8">
        <v>521.07000000000005</v>
      </c>
      <c r="H15912" s="10">
        <v>26</v>
      </c>
    </row>
    <row r="15913" spans="1:8" x14ac:dyDescent="0.3">
      <c r="A15913" t="s">
        <v>417</v>
      </c>
      <c r="B15913" t="s">
        <v>1825</v>
      </c>
      <c r="C15913" s="2" t="s">
        <v>10</v>
      </c>
      <c r="D15913" s="2" t="s">
        <v>80</v>
      </c>
      <c r="E15913" s="3" t="s">
        <v>329</v>
      </c>
      <c r="G15913" s="8">
        <v>6192.2</v>
      </c>
      <c r="H15913" s="10">
        <v>2101</v>
      </c>
    </row>
    <row r="15914" spans="1:8" x14ac:dyDescent="0.3">
      <c r="A15914" t="s">
        <v>417</v>
      </c>
      <c r="B15914" t="s">
        <v>1825</v>
      </c>
      <c r="C15914" s="2" t="s">
        <v>10</v>
      </c>
      <c r="D15914" s="2" t="s">
        <v>80</v>
      </c>
      <c r="E15914" s="3" t="s">
        <v>326</v>
      </c>
      <c r="G15914" s="8">
        <v>2919.25</v>
      </c>
      <c r="H15914" s="10">
        <v>28</v>
      </c>
    </row>
    <row r="15915" spans="1:8" x14ac:dyDescent="0.3">
      <c r="A15915" t="s">
        <v>417</v>
      </c>
      <c r="B15915" t="s">
        <v>1825</v>
      </c>
      <c r="C15915" s="2" t="s">
        <v>10</v>
      </c>
      <c r="D15915" s="2" t="s">
        <v>80</v>
      </c>
      <c r="E15915" s="3" t="s">
        <v>314</v>
      </c>
      <c r="G15915" s="8">
        <v>48611.72</v>
      </c>
      <c r="H15915" s="10">
        <v>19</v>
      </c>
    </row>
    <row r="15916" spans="1:8" x14ac:dyDescent="0.3">
      <c r="A15916" t="s">
        <v>417</v>
      </c>
      <c r="B15916" t="s">
        <v>348</v>
      </c>
      <c r="C15916" s="2" t="s">
        <v>10</v>
      </c>
      <c r="D15916" s="2" t="s">
        <v>133</v>
      </c>
      <c r="E15916" s="3" t="s">
        <v>340</v>
      </c>
      <c r="G15916" s="8">
        <v>37.299999999999997</v>
      </c>
      <c r="H15916" s="10">
        <v>29</v>
      </c>
    </row>
    <row r="15917" spans="1:8" x14ac:dyDescent="0.3">
      <c r="A15917" t="s">
        <v>417</v>
      </c>
      <c r="B15917" t="s">
        <v>348</v>
      </c>
      <c r="C15917" s="2" t="s">
        <v>10</v>
      </c>
      <c r="D15917" s="2" t="s">
        <v>133</v>
      </c>
      <c r="E15917" s="3" t="s">
        <v>2111</v>
      </c>
      <c r="G15917" s="8">
        <v>4853.75</v>
      </c>
    </row>
    <row r="15918" spans="1:8" x14ac:dyDescent="0.3">
      <c r="A15918" t="s">
        <v>417</v>
      </c>
      <c r="B15918" t="s">
        <v>348</v>
      </c>
      <c r="C15918" s="2" t="s">
        <v>10</v>
      </c>
      <c r="D15918" s="2" t="s">
        <v>133</v>
      </c>
      <c r="E15918" s="3" t="s">
        <v>317</v>
      </c>
      <c r="G15918" s="8">
        <v>317.16000000000003</v>
      </c>
      <c r="H15918" s="10">
        <v>43</v>
      </c>
    </row>
    <row r="15919" spans="1:8" x14ac:dyDescent="0.3">
      <c r="A15919" t="s">
        <v>417</v>
      </c>
      <c r="B15919" t="s">
        <v>348</v>
      </c>
      <c r="C15919" s="2" t="s">
        <v>10</v>
      </c>
      <c r="D15919" s="2" t="s">
        <v>133</v>
      </c>
      <c r="E15919" s="3" t="s">
        <v>326</v>
      </c>
      <c r="G15919" s="8">
        <v>175.89</v>
      </c>
      <c r="H15919" s="10">
        <v>36</v>
      </c>
    </row>
    <row r="15920" spans="1:8" x14ac:dyDescent="0.3">
      <c r="A15920" t="s">
        <v>417</v>
      </c>
      <c r="B15920" t="s">
        <v>348</v>
      </c>
      <c r="C15920" s="2" t="s">
        <v>10</v>
      </c>
      <c r="D15920" s="2" t="s">
        <v>133</v>
      </c>
      <c r="E15920" s="3" t="s">
        <v>314</v>
      </c>
      <c r="G15920" s="8">
        <v>80525.59</v>
      </c>
      <c r="H15920" s="10">
        <v>29</v>
      </c>
    </row>
    <row r="15921" spans="1:8" x14ac:dyDescent="0.3">
      <c r="A15921" t="s">
        <v>417</v>
      </c>
      <c r="B15921" t="s">
        <v>1826</v>
      </c>
      <c r="C15921" s="2" t="s">
        <v>10</v>
      </c>
      <c r="D15921" s="2" t="s">
        <v>74</v>
      </c>
      <c r="E15921" s="3" t="s">
        <v>340</v>
      </c>
      <c r="G15921" s="8">
        <v>7.3</v>
      </c>
      <c r="H15921" s="10">
        <v>39</v>
      </c>
    </row>
    <row r="15922" spans="1:8" x14ac:dyDescent="0.3">
      <c r="A15922" t="s">
        <v>417</v>
      </c>
      <c r="B15922" t="s">
        <v>1826</v>
      </c>
      <c r="C15922" s="2" t="s">
        <v>10</v>
      </c>
      <c r="D15922" s="2" t="s">
        <v>74</v>
      </c>
      <c r="E15922" s="3" t="s">
        <v>323</v>
      </c>
      <c r="G15922" s="8">
        <v>124.62</v>
      </c>
      <c r="H15922" s="10">
        <v>108</v>
      </c>
    </row>
    <row r="15923" spans="1:8" x14ac:dyDescent="0.3">
      <c r="A15923" t="s">
        <v>417</v>
      </c>
      <c r="B15923" t="s">
        <v>1826</v>
      </c>
      <c r="C15923" s="2" t="s">
        <v>10</v>
      </c>
      <c r="D15923" s="2" t="s">
        <v>74</v>
      </c>
      <c r="E15923" s="3" t="s">
        <v>2111</v>
      </c>
      <c r="G15923" s="8">
        <v>160696.84</v>
      </c>
    </row>
    <row r="15924" spans="1:8" x14ac:dyDescent="0.3">
      <c r="A15924" t="s">
        <v>417</v>
      </c>
      <c r="B15924" t="s">
        <v>1826</v>
      </c>
      <c r="C15924" s="2" t="s">
        <v>10</v>
      </c>
      <c r="D15924" s="2" t="s">
        <v>74</v>
      </c>
      <c r="E15924" s="3" t="s">
        <v>317</v>
      </c>
      <c r="G15924" s="8">
        <v>26.03</v>
      </c>
      <c r="H15924" s="10">
        <v>34</v>
      </c>
    </row>
    <row r="15925" spans="1:8" x14ac:dyDescent="0.3">
      <c r="A15925" t="s">
        <v>417</v>
      </c>
      <c r="B15925" t="s">
        <v>1826</v>
      </c>
      <c r="C15925" s="2" t="s">
        <v>10</v>
      </c>
      <c r="D15925" s="2" t="s">
        <v>74</v>
      </c>
      <c r="E15925" s="3" t="s">
        <v>329</v>
      </c>
      <c r="G15925" s="8">
        <v>13967.05</v>
      </c>
      <c r="H15925" s="10">
        <v>2986</v>
      </c>
    </row>
    <row r="15926" spans="1:8" x14ac:dyDescent="0.3">
      <c r="A15926" t="s">
        <v>417</v>
      </c>
      <c r="B15926" t="s">
        <v>1826</v>
      </c>
      <c r="C15926" s="2" t="s">
        <v>10</v>
      </c>
      <c r="D15926" s="2" t="s">
        <v>74</v>
      </c>
      <c r="E15926" s="3" t="s">
        <v>332</v>
      </c>
      <c r="G15926" s="8">
        <v>834.52</v>
      </c>
      <c r="H15926" s="10">
        <v>784</v>
      </c>
    </row>
    <row r="15927" spans="1:8" x14ac:dyDescent="0.3">
      <c r="A15927" t="s">
        <v>417</v>
      </c>
      <c r="B15927" t="s">
        <v>1826</v>
      </c>
      <c r="C15927" s="2" t="s">
        <v>10</v>
      </c>
      <c r="D15927" s="2" t="s">
        <v>74</v>
      </c>
      <c r="E15927" s="3" t="s">
        <v>326</v>
      </c>
      <c r="G15927" s="8">
        <v>20730.53</v>
      </c>
      <c r="H15927" s="10">
        <v>38</v>
      </c>
    </row>
    <row r="15928" spans="1:8" x14ac:dyDescent="0.3">
      <c r="A15928" t="s">
        <v>417</v>
      </c>
      <c r="B15928" t="s">
        <v>1826</v>
      </c>
      <c r="C15928" s="2" t="s">
        <v>10</v>
      </c>
      <c r="D15928" s="2" t="s">
        <v>74</v>
      </c>
      <c r="E15928" s="3" t="s">
        <v>337</v>
      </c>
      <c r="G15928" s="8">
        <v>139.66999999999999</v>
      </c>
      <c r="H15928" s="10">
        <v>20</v>
      </c>
    </row>
    <row r="15929" spans="1:8" x14ac:dyDescent="0.3">
      <c r="A15929" t="s">
        <v>417</v>
      </c>
      <c r="B15929" t="s">
        <v>1826</v>
      </c>
      <c r="C15929" s="2" t="s">
        <v>10</v>
      </c>
      <c r="D15929" s="2" t="s">
        <v>74</v>
      </c>
      <c r="E15929" s="3" t="s">
        <v>314</v>
      </c>
      <c r="G15929" s="8">
        <v>11169.65</v>
      </c>
      <c r="H15929" s="10">
        <v>19</v>
      </c>
    </row>
    <row r="15930" spans="1:8" x14ac:dyDescent="0.3">
      <c r="A15930" t="s">
        <v>417</v>
      </c>
      <c r="B15930" t="s">
        <v>1827</v>
      </c>
      <c r="C15930" s="2" t="s">
        <v>10</v>
      </c>
      <c r="D15930" s="2" t="s">
        <v>55</v>
      </c>
      <c r="E15930" s="3" t="s">
        <v>340</v>
      </c>
      <c r="G15930" s="8">
        <v>223.8</v>
      </c>
      <c r="H15930" s="10">
        <v>20</v>
      </c>
    </row>
    <row r="15931" spans="1:8" x14ac:dyDescent="0.3">
      <c r="A15931" t="s">
        <v>417</v>
      </c>
      <c r="B15931" t="s">
        <v>1827</v>
      </c>
      <c r="C15931" s="2" t="s">
        <v>10</v>
      </c>
      <c r="D15931" s="2" t="s">
        <v>55</v>
      </c>
      <c r="E15931" s="3" t="s">
        <v>2111</v>
      </c>
      <c r="G15931" s="8">
        <v>1609.2</v>
      </c>
    </row>
    <row r="15932" spans="1:8" x14ac:dyDescent="0.3">
      <c r="A15932" t="s">
        <v>417</v>
      </c>
      <c r="B15932" t="s">
        <v>1827</v>
      </c>
      <c r="C15932" s="2" t="s">
        <v>10</v>
      </c>
      <c r="D15932" s="2" t="s">
        <v>55</v>
      </c>
      <c r="E15932" s="3" t="s">
        <v>317</v>
      </c>
      <c r="G15932" s="8">
        <v>3151.3</v>
      </c>
      <c r="H15932" s="10">
        <v>27</v>
      </c>
    </row>
    <row r="15933" spans="1:8" x14ac:dyDescent="0.3">
      <c r="A15933" t="s">
        <v>417</v>
      </c>
      <c r="B15933" t="s">
        <v>1827</v>
      </c>
      <c r="C15933" s="2" t="s">
        <v>10</v>
      </c>
      <c r="D15933" s="2" t="s">
        <v>55</v>
      </c>
      <c r="E15933" s="3" t="s">
        <v>326</v>
      </c>
      <c r="G15933" s="8">
        <v>2458.36</v>
      </c>
      <c r="H15933" s="10">
        <v>29</v>
      </c>
    </row>
    <row r="15934" spans="1:8" x14ac:dyDescent="0.3">
      <c r="A15934" t="s">
        <v>417</v>
      </c>
      <c r="B15934" t="s">
        <v>1827</v>
      </c>
      <c r="C15934" s="2" t="s">
        <v>10</v>
      </c>
      <c r="D15934" s="2" t="s">
        <v>55</v>
      </c>
      <c r="E15934" s="3" t="s">
        <v>314</v>
      </c>
      <c r="G15934" s="8">
        <v>14041.02</v>
      </c>
      <c r="H15934" s="10">
        <v>17</v>
      </c>
    </row>
    <row r="15935" spans="1:8" x14ac:dyDescent="0.3">
      <c r="A15935" t="s">
        <v>417</v>
      </c>
      <c r="B15935" t="s">
        <v>1828</v>
      </c>
      <c r="C15935" s="2" t="s">
        <v>10</v>
      </c>
      <c r="D15935" s="2" t="s">
        <v>124</v>
      </c>
      <c r="E15935" s="3" t="s">
        <v>340</v>
      </c>
      <c r="G15935" s="8">
        <v>1820.5</v>
      </c>
      <c r="H15935" s="10">
        <v>25</v>
      </c>
    </row>
    <row r="15936" spans="1:8" x14ac:dyDescent="0.3">
      <c r="A15936" t="s">
        <v>417</v>
      </c>
      <c r="B15936" t="s">
        <v>1828</v>
      </c>
      <c r="C15936" s="2" t="s">
        <v>10</v>
      </c>
      <c r="D15936" s="2" t="s">
        <v>124</v>
      </c>
      <c r="E15936" s="3" t="s">
        <v>323</v>
      </c>
      <c r="G15936" s="8">
        <v>815.6</v>
      </c>
      <c r="H15936" s="10">
        <v>64</v>
      </c>
    </row>
    <row r="15937" spans="1:8" x14ac:dyDescent="0.3">
      <c r="A15937" t="s">
        <v>417</v>
      </c>
      <c r="B15937" t="s">
        <v>1828</v>
      </c>
      <c r="C15937" s="2" t="s">
        <v>10</v>
      </c>
      <c r="D15937" s="2" t="s">
        <v>124</v>
      </c>
      <c r="E15937" s="3" t="s">
        <v>2111</v>
      </c>
      <c r="G15937" s="8">
        <v>10934.1</v>
      </c>
    </row>
    <row r="15938" spans="1:8" x14ac:dyDescent="0.3">
      <c r="A15938" t="s">
        <v>417</v>
      </c>
      <c r="B15938" t="s">
        <v>1828</v>
      </c>
      <c r="C15938" s="2" t="s">
        <v>10</v>
      </c>
      <c r="D15938" s="2" t="s">
        <v>124</v>
      </c>
      <c r="E15938" s="3" t="s">
        <v>317</v>
      </c>
      <c r="G15938" s="8">
        <v>10699.12</v>
      </c>
      <c r="H15938" s="10">
        <v>26</v>
      </c>
    </row>
    <row r="15939" spans="1:8" x14ac:dyDescent="0.3">
      <c r="A15939" t="s">
        <v>417</v>
      </c>
      <c r="B15939" t="s">
        <v>1828</v>
      </c>
      <c r="C15939" s="2" t="s">
        <v>10</v>
      </c>
      <c r="D15939" s="2" t="s">
        <v>124</v>
      </c>
      <c r="E15939" s="3" t="s">
        <v>329</v>
      </c>
      <c r="G15939" s="8">
        <v>1034</v>
      </c>
      <c r="H15939" s="10">
        <v>2788</v>
      </c>
    </row>
    <row r="15940" spans="1:8" x14ac:dyDescent="0.3">
      <c r="A15940" t="s">
        <v>417</v>
      </c>
      <c r="B15940" t="s">
        <v>1828</v>
      </c>
      <c r="C15940" s="2" t="s">
        <v>10</v>
      </c>
      <c r="D15940" s="2" t="s">
        <v>124</v>
      </c>
      <c r="E15940" s="3" t="s">
        <v>326</v>
      </c>
      <c r="G15940" s="8">
        <v>14560.43</v>
      </c>
      <c r="H15940" s="10">
        <v>27</v>
      </c>
    </row>
    <row r="15941" spans="1:8" x14ac:dyDescent="0.3">
      <c r="A15941" t="s">
        <v>417</v>
      </c>
      <c r="B15941" t="s">
        <v>1828</v>
      </c>
      <c r="C15941" s="2" t="s">
        <v>10</v>
      </c>
      <c r="D15941" s="2" t="s">
        <v>124</v>
      </c>
      <c r="E15941" s="3" t="s">
        <v>314</v>
      </c>
      <c r="G15941" s="8">
        <v>74056.87</v>
      </c>
      <c r="H15941" s="10">
        <v>18</v>
      </c>
    </row>
    <row r="15942" spans="1:8" x14ac:dyDescent="0.3">
      <c r="A15942" t="s">
        <v>417</v>
      </c>
      <c r="B15942" t="s">
        <v>1829</v>
      </c>
      <c r="C15942" s="2" t="s">
        <v>10</v>
      </c>
      <c r="D15942" s="2" t="s">
        <v>70</v>
      </c>
      <c r="E15942" s="3" t="s">
        <v>340</v>
      </c>
      <c r="G15942" s="8">
        <v>1.1000000000000001</v>
      </c>
      <c r="H15942" s="10">
        <v>38</v>
      </c>
    </row>
    <row r="15943" spans="1:8" x14ac:dyDescent="0.3">
      <c r="A15943" t="s">
        <v>417</v>
      </c>
      <c r="B15943" t="s">
        <v>1829</v>
      </c>
      <c r="C15943" s="2" t="s">
        <v>10</v>
      </c>
      <c r="D15943" s="2" t="s">
        <v>70</v>
      </c>
      <c r="E15943" s="3" t="s">
        <v>323</v>
      </c>
      <c r="G15943" s="8">
        <v>16564.07</v>
      </c>
      <c r="H15943" s="10">
        <v>68</v>
      </c>
    </row>
    <row r="15944" spans="1:8" x14ac:dyDescent="0.3">
      <c r="A15944" t="s">
        <v>417</v>
      </c>
      <c r="B15944" t="s">
        <v>1829</v>
      </c>
      <c r="C15944" s="2" t="s">
        <v>10</v>
      </c>
      <c r="D15944" s="2" t="s">
        <v>70</v>
      </c>
      <c r="E15944" s="3" t="s">
        <v>2111</v>
      </c>
      <c r="G15944" s="8">
        <v>10166.36</v>
      </c>
    </row>
    <row r="15945" spans="1:8" x14ac:dyDescent="0.3">
      <c r="A15945" t="s">
        <v>417</v>
      </c>
      <c r="B15945" t="s">
        <v>1829</v>
      </c>
      <c r="C15945" s="2" t="s">
        <v>10</v>
      </c>
      <c r="D15945" s="2" t="s">
        <v>70</v>
      </c>
      <c r="E15945" s="3" t="s">
        <v>317</v>
      </c>
      <c r="G15945" s="8">
        <v>1998.34</v>
      </c>
      <c r="H15945" s="10">
        <v>51</v>
      </c>
    </row>
    <row r="15946" spans="1:8" x14ac:dyDescent="0.3">
      <c r="A15946" t="s">
        <v>417</v>
      </c>
      <c r="B15946" t="s">
        <v>1829</v>
      </c>
      <c r="C15946" s="2" t="s">
        <v>10</v>
      </c>
      <c r="D15946" s="2" t="s">
        <v>70</v>
      </c>
      <c r="E15946" s="3" t="s">
        <v>326</v>
      </c>
      <c r="G15946" s="8">
        <v>20442.36</v>
      </c>
      <c r="H15946" s="10">
        <v>54</v>
      </c>
    </row>
    <row r="15947" spans="1:8" x14ac:dyDescent="0.3">
      <c r="A15947" t="s">
        <v>417</v>
      </c>
      <c r="B15947" t="s">
        <v>1829</v>
      </c>
      <c r="C15947" s="2" t="s">
        <v>10</v>
      </c>
      <c r="D15947" s="2" t="s">
        <v>70</v>
      </c>
      <c r="E15947" s="3" t="s">
        <v>337</v>
      </c>
      <c r="G15947" s="8">
        <v>257.64</v>
      </c>
      <c r="H15947" s="10">
        <v>9</v>
      </c>
    </row>
    <row r="15948" spans="1:8" x14ac:dyDescent="0.3">
      <c r="A15948" t="s">
        <v>417</v>
      </c>
      <c r="B15948" t="s">
        <v>1829</v>
      </c>
      <c r="C15948" s="2" t="s">
        <v>10</v>
      </c>
      <c r="D15948" s="2" t="s">
        <v>70</v>
      </c>
      <c r="E15948" s="3" t="s">
        <v>314</v>
      </c>
      <c r="G15948" s="8">
        <v>51315.41</v>
      </c>
      <c r="H15948" s="10">
        <v>41</v>
      </c>
    </row>
    <row r="15949" spans="1:8" x14ac:dyDescent="0.3">
      <c r="A15949" t="s">
        <v>417</v>
      </c>
      <c r="B15949" t="s">
        <v>1830</v>
      </c>
      <c r="C15949" s="2" t="s">
        <v>10</v>
      </c>
      <c r="D15949" s="2" t="s">
        <v>115</v>
      </c>
      <c r="E15949" s="3" t="s">
        <v>323</v>
      </c>
      <c r="G15949" s="8">
        <v>21.02</v>
      </c>
      <c r="H15949" s="10">
        <v>102</v>
      </c>
    </row>
    <row r="15950" spans="1:8" x14ac:dyDescent="0.3">
      <c r="A15950" t="s">
        <v>417</v>
      </c>
      <c r="B15950" t="s">
        <v>1830</v>
      </c>
      <c r="C15950" s="2" t="s">
        <v>10</v>
      </c>
      <c r="D15950" s="2" t="s">
        <v>115</v>
      </c>
      <c r="E15950" s="3" t="s">
        <v>2111</v>
      </c>
      <c r="G15950" s="8">
        <v>71668.52</v>
      </c>
    </row>
    <row r="15951" spans="1:8" x14ac:dyDescent="0.3">
      <c r="A15951" t="s">
        <v>417</v>
      </c>
      <c r="B15951" t="s">
        <v>1830</v>
      </c>
      <c r="C15951" s="2" t="s">
        <v>10</v>
      </c>
      <c r="D15951" s="2" t="s">
        <v>115</v>
      </c>
      <c r="E15951" s="3" t="s">
        <v>317</v>
      </c>
      <c r="G15951" s="8">
        <v>528.29999999999995</v>
      </c>
      <c r="H15951" s="10">
        <v>26</v>
      </c>
    </row>
    <row r="15952" spans="1:8" x14ac:dyDescent="0.3">
      <c r="A15952" t="s">
        <v>417</v>
      </c>
      <c r="B15952" t="s">
        <v>1830</v>
      </c>
      <c r="C15952" s="2" t="s">
        <v>10</v>
      </c>
      <c r="D15952" s="2" t="s">
        <v>115</v>
      </c>
      <c r="E15952" s="3" t="s">
        <v>329</v>
      </c>
      <c r="G15952" s="8">
        <v>56748.09</v>
      </c>
      <c r="H15952" s="10">
        <v>2040</v>
      </c>
    </row>
    <row r="15953" spans="1:8" x14ac:dyDescent="0.3">
      <c r="A15953" t="s">
        <v>417</v>
      </c>
      <c r="B15953" t="s">
        <v>1830</v>
      </c>
      <c r="C15953" s="2" t="s">
        <v>10</v>
      </c>
      <c r="D15953" s="2" t="s">
        <v>115</v>
      </c>
      <c r="E15953" s="3" t="s">
        <v>326</v>
      </c>
      <c r="G15953" s="8">
        <v>5023.5200000000004</v>
      </c>
      <c r="H15953" s="10">
        <v>32</v>
      </c>
    </row>
    <row r="15954" spans="1:8" x14ac:dyDescent="0.3">
      <c r="A15954" t="s">
        <v>417</v>
      </c>
      <c r="B15954" t="s">
        <v>1830</v>
      </c>
      <c r="C15954" s="2" t="s">
        <v>10</v>
      </c>
      <c r="D15954" s="2" t="s">
        <v>115</v>
      </c>
      <c r="E15954" s="3" t="s">
        <v>314</v>
      </c>
      <c r="G15954" s="8">
        <v>31736.74</v>
      </c>
      <c r="H15954" s="10">
        <v>20</v>
      </c>
    </row>
    <row r="15955" spans="1:8" x14ac:dyDescent="0.3">
      <c r="A15955" t="s">
        <v>417</v>
      </c>
      <c r="B15955" t="s">
        <v>1831</v>
      </c>
      <c r="C15955" s="2" t="s">
        <v>10</v>
      </c>
      <c r="D15955" s="2" t="s">
        <v>89</v>
      </c>
      <c r="E15955" s="3" t="s">
        <v>323</v>
      </c>
      <c r="G15955" s="8">
        <v>13362.94</v>
      </c>
      <c r="H15955" s="10">
        <v>85</v>
      </c>
    </row>
    <row r="15956" spans="1:8" x14ac:dyDescent="0.3">
      <c r="A15956" t="s">
        <v>417</v>
      </c>
      <c r="B15956" t="s">
        <v>1831</v>
      </c>
      <c r="C15956" s="2" t="s">
        <v>10</v>
      </c>
      <c r="D15956" s="2" t="s">
        <v>89</v>
      </c>
      <c r="E15956" s="3" t="s">
        <v>2111</v>
      </c>
      <c r="G15956" s="8">
        <v>2058.1999999999998</v>
      </c>
    </row>
    <row r="15957" spans="1:8" x14ac:dyDescent="0.3">
      <c r="A15957" t="s">
        <v>417</v>
      </c>
      <c r="B15957" t="s">
        <v>1831</v>
      </c>
      <c r="C15957" s="2" t="s">
        <v>10</v>
      </c>
      <c r="D15957" s="2" t="s">
        <v>89</v>
      </c>
      <c r="E15957" s="3" t="s">
        <v>317</v>
      </c>
      <c r="G15957" s="8">
        <v>41</v>
      </c>
      <c r="H15957" s="10">
        <v>40</v>
      </c>
    </row>
    <row r="15958" spans="1:8" x14ac:dyDescent="0.3">
      <c r="A15958" t="s">
        <v>417</v>
      </c>
      <c r="B15958" t="s">
        <v>1831</v>
      </c>
      <c r="C15958" s="2" t="s">
        <v>10</v>
      </c>
      <c r="D15958" s="2" t="s">
        <v>89</v>
      </c>
      <c r="E15958" s="3" t="s">
        <v>329</v>
      </c>
      <c r="G15958" s="8">
        <v>249.67</v>
      </c>
      <c r="H15958" s="10">
        <v>1162</v>
      </c>
    </row>
    <row r="15959" spans="1:8" x14ac:dyDescent="0.3">
      <c r="A15959" t="s">
        <v>417</v>
      </c>
      <c r="B15959" t="s">
        <v>1831</v>
      </c>
      <c r="C15959" s="2" t="s">
        <v>10</v>
      </c>
      <c r="D15959" s="2" t="s">
        <v>89</v>
      </c>
      <c r="E15959" s="3" t="s">
        <v>356</v>
      </c>
      <c r="F15959" s="1" t="s">
        <v>357</v>
      </c>
      <c r="G15959" s="8">
        <v>59337.87</v>
      </c>
      <c r="H15959" s="10">
        <v>7559</v>
      </c>
    </row>
    <row r="15960" spans="1:8" x14ac:dyDescent="0.3">
      <c r="A15960" t="s">
        <v>417</v>
      </c>
      <c r="B15960" t="s">
        <v>1831</v>
      </c>
      <c r="C15960" s="2" t="s">
        <v>10</v>
      </c>
      <c r="D15960" s="2" t="s">
        <v>89</v>
      </c>
      <c r="E15960" s="3" t="s">
        <v>347</v>
      </c>
      <c r="G15960" s="8">
        <v>16.16</v>
      </c>
      <c r="H15960" s="10">
        <v>324</v>
      </c>
    </row>
    <row r="15961" spans="1:8" x14ac:dyDescent="0.3">
      <c r="A15961" t="s">
        <v>417</v>
      </c>
      <c r="B15961" t="s">
        <v>1831</v>
      </c>
      <c r="C15961" s="2" t="s">
        <v>10</v>
      </c>
      <c r="D15961" s="2" t="s">
        <v>89</v>
      </c>
      <c r="E15961" s="3" t="s">
        <v>326</v>
      </c>
      <c r="G15961" s="8">
        <v>2593.7600000000002</v>
      </c>
      <c r="H15961" s="10">
        <v>58</v>
      </c>
    </row>
    <row r="15962" spans="1:8" x14ac:dyDescent="0.3">
      <c r="A15962" t="s">
        <v>417</v>
      </c>
      <c r="B15962" t="s">
        <v>1831</v>
      </c>
      <c r="C15962" s="2" t="s">
        <v>10</v>
      </c>
      <c r="D15962" s="2" t="s">
        <v>89</v>
      </c>
      <c r="E15962" s="3" t="s">
        <v>337</v>
      </c>
      <c r="G15962" s="8">
        <v>1124.96</v>
      </c>
      <c r="H15962" s="10">
        <v>19</v>
      </c>
    </row>
    <row r="15963" spans="1:8" x14ac:dyDescent="0.3">
      <c r="A15963" t="s">
        <v>417</v>
      </c>
      <c r="B15963" t="s">
        <v>1831</v>
      </c>
      <c r="C15963" s="2" t="s">
        <v>10</v>
      </c>
      <c r="D15963" s="2" t="s">
        <v>89</v>
      </c>
      <c r="E15963" s="3" t="s">
        <v>314</v>
      </c>
      <c r="G15963" s="8">
        <v>1213.73</v>
      </c>
      <c r="H15963" s="10">
        <v>26</v>
      </c>
    </row>
    <row r="15964" spans="1:8" x14ac:dyDescent="0.3">
      <c r="A15964" t="s">
        <v>417</v>
      </c>
      <c r="B15964" t="s">
        <v>1832</v>
      </c>
      <c r="C15964" s="2" t="s">
        <v>10</v>
      </c>
      <c r="D15964" s="2" t="s">
        <v>82</v>
      </c>
      <c r="E15964" s="3" t="s">
        <v>340</v>
      </c>
      <c r="G15964" s="8">
        <v>7.8</v>
      </c>
      <c r="H15964" s="10">
        <v>24</v>
      </c>
    </row>
    <row r="15965" spans="1:8" x14ac:dyDescent="0.3">
      <c r="A15965" t="s">
        <v>417</v>
      </c>
      <c r="B15965" t="s">
        <v>1832</v>
      </c>
      <c r="C15965" s="2" t="s">
        <v>10</v>
      </c>
      <c r="D15965" s="2" t="s">
        <v>82</v>
      </c>
      <c r="E15965" s="3" t="s">
        <v>323</v>
      </c>
      <c r="G15965" s="8">
        <v>224.1</v>
      </c>
      <c r="H15965" s="10">
        <v>55</v>
      </c>
    </row>
    <row r="15966" spans="1:8" x14ac:dyDescent="0.3">
      <c r="A15966" t="s">
        <v>417</v>
      </c>
      <c r="B15966" t="s">
        <v>1832</v>
      </c>
      <c r="C15966" s="2" t="s">
        <v>10</v>
      </c>
      <c r="D15966" s="2" t="s">
        <v>82</v>
      </c>
      <c r="E15966" s="3" t="s">
        <v>317</v>
      </c>
      <c r="G15966" s="8">
        <v>156.05000000000001</v>
      </c>
      <c r="H15966" s="10">
        <v>37</v>
      </c>
    </row>
    <row r="15967" spans="1:8" x14ac:dyDescent="0.3">
      <c r="A15967" t="s">
        <v>417</v>
      </c>
      <c r="B15967" t="s">
        <v>1832</v>
      </c>
      <c r="C15967" s="2" t="s">
        <v>10</v>
      </c>
      <c r="D15967" s="2" t="s">
        <v>82</v>
      </c>
      <c r="E15967" s="3" t="s">
        <v>326</v>
      </c>
      <c r="G15967" s="8">
        <v>601.27</v>
      </c>
      <c r="H15967" s="10">
        <v>50</v>
      </c>
    </row>
    <row r="15968" spans="1:8" x14ac:dyDescent="0.3">
      <c r="A15968" t="s">
        <v>417</v>
      </c>
      <c r="B15968" t="s">
        <v>1832</v>
      </c>
      <c r="C15968" s="2" t="s">
        <v>10</v>
      </c>
      <c r="D15968" s="2" t="s">
        <v>82</v>
      </c>
      <c r="E15968" s="3" t="s">
        <v>314</v>
      </c>
      <c r="G15968" s="8">
        <v>173.28</v>
      </c>
      <c r="H15968" s="10">
        <v>19</v>
      </c>
    </row>
    <row r="15969" spans="1:8" x14ac:dyDescent="0.3">
      <c r="A15969" t="s">
        <v>417</v>
      </c>
      <c r="B15969" t="s">
        <v>954</v>
      </c>
      <c r="C15969" s="2" t="s">
        <v>10</v>
      </c>
      <c r="D15969" s="2" t="s">
        <v>120</v>
      </c>
      <c r="E15969" s="3" t="s">
        <v>340</v>
      </c>
      <c r="G15969" s="8">
        <v>152.26</v>
      </c>
      <c r="H15969" s="10">
        <v>27</v>
      </c>
    </row>
    <row r="15970" spans="1:8" x14ac:dyDescent="0.3">
      <c r="A15970" t="s">
        <v>417</v>
      </c>
      <c r="B15970" t="s">
        <v>954</v>
      </c>
      <c r="C15970" s="2" t="s">
        <v>10</v>
      </c>
      <c r="D15970" s="2" t="s">
        <v>120</v>
      </c>
      <c r="E15970" s="3" t="s">
        <v>323</v>
      </c>
      <c r="G15970" s="8">
        <v>3731.08</v>
      </c>
      <c r="H15970" s="10">
        <v>63</v>
      </c>
    </row>
    <row r="15971" spans="1:8" x14ac:dyDescent="0.3">
      <c r="A15971" t="s">
        <v>417</v>
      </c>
      <c r="B15971" t="s">
        <v>954</v>
      </c>
      <c r="C15971" s="2" t="s">
        <v>10</v>
      </c>
      <c r="D15971" s="2" t="s">
        <v>120</v>
      </c>
      <c r="E15971" s="3" t="s">
        <v>2111</v>
      </c>
      <c r="G15971" s="8">
        <v>1152.0999999999999</v>
      </c>
    </row>
    <row r="15972" spans="1:8" x14ac:dyDescent="0.3">
      <c r="A15972" t="s">
        <v>417</v>
      </c>
      <c r="B15972" t="s">
        <v>954</v>
      </c>
      <c r="C15972" s="2" t="s">
        <v>10</v>
      </c>
      <c r="D15972" s="2" t="s">
        <v>120</v>
      </c>
      <c r="E15972" s="3" t="s">
        <v>317</v>
      </c>
      <c r="G15972" s="8">
        <v>5490.16</v>
      </c>
      <c r="H15972" s="10">
        <v>41</v>
      </c>
    </row>
    <row r="15973" spans="1:8" x14ac:dyDescent="0.3">
      <c r="A15973" t="s">
        <v>417</v>
      </c>
      <c r="B15973" t="s">
        <v>954</v>
      </c>
      <c r="C15973" s="2" t="s">
        <v>10</v>
      </c>
      <c r="D15973" s="2" t="s">
        <v>120</v>
      </c>
      <c r="E15973" s="3" t="s">
        <v>329</v>
      </c>
      <c r="G15973" s="8">
        <v>18412.439999999999</v>
      </c>
      <c r="H15973" s="10">
        <v>1684</v>
      </c>
    </row>
    <row r="15974" spans="1:8" x14ac:dyDescent="0.3">
      <c r="A15974" t="s">
        <v>417</v>
      </c>
      <c r="B15974" t="s">
        <v>954</v>
      </c>
      <c r="C15974" s="2" t="s">
        <v>10</v>
      </c>
      <c r="D15974" s="2" t="s">
        <v>120</v>
      </c>
      <c r="E15974" s="3" t="s">
        <v>335</v>
      </c>
      <c r="G15974" s="8">
        <v>0.18</v>
      </c>
      <c r="H15974" s="10">
        <v>520</v>
      </c>
    </row>
    <row r="15975" spans="1:8" x14ac:dyDescent="0.3">
      <c r="A15975" t="s">
        <v>417</v>
      </c>
      <c r="B15975" t="s">
        <v>954</v>
      </c>
      <c r="C15975" s="2" t="s">
        <v>10</v>
      </c>
      <c r="D15975" s="2" t="s">
        <v>120</v>
      </c>
      <c r="E15975" s="3" t="s">
        <v>326</v>
      </c>
      <c r="G15975" s="8">
        <v>6697.63</v>
      </c>
      <c r="H15975" s="10">
        <v>31</v>
      </c>
    </row>
    <row r="15976" spans="1:8" x14ac:dyDescent="0.3">
      <c r="A15976" t="s">
        <v>417</v>
      </c>
      <c r="B15976" t="s">
        <v>954</v>
      </c>
      <c r="C15976" s="2" t="s">
        <v>10</v>
      </c>
      <c r="D15976" s="2" t="s">
        <v>120</v>
      </c>
      <c r="E15976" s="3" t="s">
        <v>337</v>
      </c>
      <c r="G15976" s="8">
        <v>12.31</v>
      </c>
      <c r="H15976" s="10">
        <v>12</v>
      </c>
    </row>
    <row r="15977" spans="1:8" x14ac:dyDescent="0.3">
      <c r="A15977" t="s">
        <v>417</v>
      </c>
      <c r="B15977" t="s">
        <v>954</v>
      </c>
      <c r="C15977" s="2" t="s">
        <v>10</v>
      </c>
      <c r="D15977" s="2" t="s">
        <v>120</v>
      </c>
      <c r="E15977" s="3" t="s">
        <v>314</v>
      </c>
      <c r="G15977" s="8">
        <v>16162.27</v>
      </c>
      <c r="H15977" s="10">
        <v>25</v>
      </c>
    </row>
    <row r="15978" spans="1:8" x14ac:dyDescent="0.3">
      <c r="A15978" t="s">
        <v>417</v>
      </c>
      <c r="B15978" t="s">
        <v>1833</v>
      </c>
      <c r="C15978" s="2" t="s">
        <v>10</v>
      </c>
      <c r="D15978" s="2" t="s">
        <v>118</v>
      </c>
      <c r="E15978" s="3" t="s">
        <v>340</v>
      </c>
      <c r="G15978" s="8">
        <v>357.61</v>
      </c>
      <c r="H15978" s="10">
        <v>25</v>
      </c>
    </row>
    <row r="15979" spans="1:8" x14ac:dyDescent="0.3">
      <c r="A15979" t="s">
        <v>417</v>
      </c>
      <c r="B15979" t="s">
        <v>1833</v>
      </c>
      <c r="C15979" s="2" t="s">
        <v>10</v>
      </c>
      <c r="D15979" s="2" t="s">
        <v>118</v>
      </c>
      <c r="E15979" s="3" t="s">
        <v>323</v>
      </c>
      <c r="G15979" s="8">
        <v>121.38</v>
      </c>
      <c r="H15979" s="10">
        <v>57</v>
      </c>
    </row>
    <row r="15980" spans="1:8" x14ac:dyDescent="0.3">
      <c r="A15980" t="s">
        <v>417</v>
      </c>
      <c r="B15980" t="s">
        <v>1833</v>
      </c>
      <c r="C15980" s="2" t="s">
        <v>10</v>
      </c>
      <c r="D15980" s="2" t="s">
        <v>118</v>
      </c>
      <c r="E15980" s="3" t="s">
        <v>2111</v>
      </c>
      <c r="G15980" s="8">
        <v>37169.699999999997</v>
      </c>
    </row>
    <row r="15981" spans="1:8" x14ac:dyDescent="0.3">
      <c r="A15981" t="s">
        <v>417</v>
      </c>
      <c r="B15981" t="s">
        <v>1833</v>
      </c>
      <c r="C15981" s="2" t="s">
        <v>10</v>
      </c>
      <c r="D15981" s="2" t="s">
        <v>118</v>
      </c>
      <c r="E15981" s="3" t="s">
        <v>317</v>
      </c>
      <c r="G15981" s="8">
        <v>2771.52</v>
      </c>
      <c r="H15981" s="10">
        <v>27</v>
      </c>
    </row>
    <row r="15982" spans="1:8" x14ac:dyDescent="0.3">
      <c r="A15982" t="s">
        <v>417</v>
      </c>
      <c r="B15982" t="s">
        <v>1833</v>
      </c>
      <c r="C15982" s="2" t="s">
        <v>10</v>
      </c>
      <c r="D15982" s="2" t="s">
        <v>118</v>
      </c>
      <c r="E15982" s="3" t="s">
        <v>347</v>
      </c>
      <c r="G15982" s="8">
        <v>103.71</v>
      </c>
      <c r="H15982" s="10">
        <v>572</v>
      </c>
    </row>
    <row r="15983" spans="1:8" x14ac:dyDescent="0.3">
      <c r="A15983" t="s">
        <v>417</v>
      </c>
      <c r="B15983" t="s">
        <v>1833</v>
      </c>
      <c r="C15983" s="2" t="s">
        <v>10</v>
      </c>
      <c r="D15983" s="2" t="s">
        <v>118</v>
      </c>
      <c r="E15983" s="3" t="s">
        <v>332</v>
      </c>
      <c r="G15983" s="8">
        <v>0.2</v>
      </c>
      <c r="H15983" s="10">
        <v>474</v>
      </c>
    </row>
    <row r="15984" spans="1:8" x14ac:dyDescent="0.3">
      <c r="A15984" t="s">
        <v>417</v>
      </c>
      <c r="B15984" t="s">
        <v>1833</v>
      </c>
      <c r="C15984" s="2" t="s">
        <v>10</v>
      </c>
      <c r="D15984" s="2" t="s">
        <v>118</v>
      </c>
      <c r="E15984" s="3" t="s">
        <v>326</v>
      </c>
      <c r="G15984" s="8">
        <v>9216.09</v>
      </c>
      <c r="H15984" s="10">
        <v>37</v>
      </c>
    </row>
    <row r="15985" spans="1:8" x14ac:dyDescent="0.3">
      <c r="A15985" t="s">
        <v>417</v>
      </c>
      <c r="B15985" t="s">
        <v>1833</v>
      </c>
      <c r="C15985" s="2" t="s">
        <v>10</v>
      </c>
      <c r="D15985" s="2" t="s">
        <v>118</v>
      </c>
      <c r="E15985" s="3" t="s">
        <v>314</v>
      </c>
      <c r="G15985" s="8">
        <v>59693.54</v>
      </c>
      <c r="H15985" s="10">
        <v>20</v>
      </c>
    </row>
    <row r="15986" spans="1:8" x14ac:dyDescent="0.3">
      <c r="A15986" t="s">
        <v>417</v>
      </c>
      <c r="B15986" t="s">
        <v>1834</v>
      </c>
      <c r="C15986" s="2" t="s">
        <v>10</v>
      </c>
      <c r="D15986" s="2" t="s">
        <v>97</v>
      </c>
      <c r="E15986" s="3" t="s">
        <v>340</v>
      </c>
      <c r="G15986" s="8">
        <v>675.29</v>
      </c>
      <c r="H15986" s="10">
        <v>49</v>
      </c>
    </row>
    <row r="15987" spans="1:8" x14ac:dyDescent="0.3">
      <c r="A15987" t="s">
        <v>417</v>
      </c>
      <c r="B15987" t="s">
        <v>1834</v>
      </c>
      <c r="C15987" s="2" t="s">
        <v>10</v>
      </c>
      <c r="D15987" s="2" t="s">
        <v>97</v>
      </c>
      <c r="E15987" s="3" t="s">
        <v>350</v>
      </c>
      <c r="G15987" s="8">
        <v>3.99</v>
      </c>
      <c r="H15987" s="10">
        <v>604</v>
      </c>
    </row>
    <row r="15988" spans="1:8" x14ac:dyDescent="0.3">
      <c r="A15988" t="s">
        <v>417</v>
      </c>
      <c r="B15988" t="s">
        <v>1834</v>
      </c>
      <c r="C15988" s="2" t="s">
        <v>10</v>
      </c>
      <c r="D15988" s="2" t="s">
        <v>97</v>
      </c>
      <c r="E15988" s="3" t="s">
        <v>323</v>
      </c>
      <c r="G15988" s="8">
        <v>1802.56</v>
      </c>
      <c r="H15988" s="10">
        <v>56</v>
      </c>
    </row>
    <row r="15989" spans="1:8" x14ac:dyDescent="0.3">
      <c r="A15989" t="s">
        <v>417</v>
      </c>
      <c r="B15989" t="s">
        <v>1834</v>
      </c>
      <c r="C15989" s="2" t="s">
        <v>10</v>
      </c>
      <c r="D15989" s="2" t="s">
        <v>97</v>
      </c>
      <c r="E15989" s="3" t="s">
        <v>2111</v>
      </c>
      <c r="G15989" s="8">
        <v>283.7</v>
      </c>
    </row>
    <row r="15990" spans="1:8" x14ac:dyDescent="0.3">
      <c r="A15990" t="s">
        <v>417</v>
      </c>
      <c r="B15990" t="s">
        <v>1834</v>
      </c>
      <c r="C15990" s="2" t="s">
        <v>10</v>
      </c>
      <c r="D15990" s="2" t="s">
        <v>97</v>
      </c>
      <c r="E15990" s="3" t="s">
        <v>317</v>
      </c>
      <c r="G15990" s="8">
        <v>6119.81</v>
      </c>
      <c r="H15990" s="10">
        <v>58</v>
      </c>
    </row>
    <row r="15991" spans="1:8" x14ac:dyDescent="0.3">
      <c r="A15991" t="s">
        <v>417</v>
      </c>
      <c r="B15991" t="s">
        <v>1834</v>
      </c>
      <c r="C15991" s="2" t="s">
        <v>10</v>
      </c>
      <c r="D15991" s="2" t="s">
        <v>97</v>
      </c>
      <c r="E15991" s="3" t="s">
        <v>329</v>
      </c>
      <c r="G15991" s="8">
        <v>555.5</v>
      </c>
      <c r="H15991" s="10">
        <v>1801</v>
      </c>
    </row>
    <row r="15992" spans="1:8" x14ac:dyDescent="0.3">
      <c r="A15992" t="s">
        <v>417</v>
      </c>
      <c r="B15992" t="s">
        <v>1834</v>
      </c>
      <c r="C15992" s="2" t="s">
        <v>10</v>
      </c>
      <c r="D15992" s="2" t="s">
        <v>97</v>
      </c>
      <c r="E15992" s="3" t="s">
        <v>347</v>
      </c>
      <c r="G15992" s="8">
        <v>6.7</v>
      </c>
      <c r="H15992" s="10">
        <v>234</v>
      </c>
    </row>
    <row r="15993" spans="1:8" x14ac:dyDescent="0.3">
      <c r="A15993" t="s">
        <v>417</v>
      </c>
      <c r="B15993" t="s">
        <v>1834</v>
      </c>
      <c r="C15993" s="2" t="s">
        <v>10</v>
      </c>
      <c r="D15993" s="2" t="s">
        <v>97</v>
      </c>
      <c r="E15993" s="3" t="s">
        <v>326</v>
      </c>
      <c r="G15993" s="8">
        <v>13990.96</v>
      </c>
      <c r="H15993" s="10">
        <v>51</v>
      </c>
    </row>
    <row r="15994" spans="1:8" x14ac:dyDescent="0.3">
      <c r="A15994" t="s">
        <v>417</v>
      </c>
      <c r="B15994" t="s">
        <v>1834</v>
      </c>
      <c r="C15994" s="2" t="s">
        <v>10</v>
      </c>
      <c r="D15994" s="2" t="s">
        <v>97</v>
      </c>
      <c r="E15994" s="3" t="s">
        <v>337</v>
      </c>
      <c r="G15994" s="8">
        <v>217.11</v>
      </c>
      <c r="H15994" s="10">
        <v>13</v>
      </c>
    </row>
    <row r="15995" spans="1:8" x14ac:dyDescent="0.3">
      <c r="A15995" t="s">
        <v>417</v>
      </c>
      <c r="B15995" t="s">
        <v>1834</v>
      </c>
      <c r="C15995" s="2" t="s">
        <v>10</v>
      </c>
      <c r="D15995" s="2" t="s">
        <v>97</v>
      </c>
      <c r="E15995" s="3" t="s">
        <v>314</v>
      </c>
      <c r="G15995" s="8">
        <v>47715.18</v>
      </c>
      <c r="H15995" s="10">
        <v>35</v>
      </c>
    </row>
    <row r="15996" spans="1:8" x14ac:dyDescent="0.3">
      <c r="A15996" t="s">
        <v>417</v>
      </c>
      <c r="B15996" t="s">
        <v>1835</v>
      </c>
      <c r="C15996" s="2" t="s">
        <v>10</v>
      </c>
      <c r="D15996" s="2" t="s">
        <v>7</v>
      </c>
      <c r="E15996" s="3" t="s">
        <v>340</v>
      </c>
      <c r="G15996" s="8">
        <v>37.700000000000003</v>
      </c>
      <c r="H15996" s="10">
        <v>35</v>
      </c>
    </row>
    <row r="15997" spans="1:8" x14ac:dyDescent="0.3">
      <c r="A15997" t="s">
        <v>417</v>
      </c>
      <c r="B15997" t="s">
        <v>1835</v>
      </c>
      <c r="C15997" s="2" t="s">
        <v>10</v>
      </c>
      <c r="D15997" s="2" t="s">
        <v>7</v>
      </c>
      <c r="E15997" s="3" t="s">
        <v>323</v>
      </c>
      <c r="G15997" s="8">
        <v>8284.1</v>
      </c>
      <c r="H15997" s="10">
        <v>60</v>
      </c>
    </row>
    <row r="15998" spans="1:8" x14ac:dyDescent="0.3">
      <c r="A15998" t="s">
        <v>417</v>
      </c>
      <c r="B15998" t="s">
        <v>1835</v>
      </c>
      <c r="C15998" s="2" t="s">
        <v>10</v>
      </c>
      <c r="D15998" s="2" t="s">
        <v>7</v>
      </c>
      <c r="E15998" s="3" t="s">
        <v>2111</v>
      </c>
      <c r="G15998" s="8">
        <v>270.3</v>
      </c>
    </row>
    <row r="15999" spans="1:8" x14ac:dyDescent="0.3">
      <c r="A15999" t="s">
        <v>417</v>
      </c>
      <c r="B15999" t="s">
        <v>1835</v>
      </c>
      <c r="C15999" s="2" t="s">
        <v>10</v>
      </c>
      <c r="D15999" s="2" t="s">
        <v>7</v>
      </c>
      <c r="E15999" s="3" t="s">
        <v>317</v>
      </c>
      <c r="G15999" s="8">
        <v>8976.01</v>
      </c>
      <c r="H15999" s="10">
        <v>50</v>
      </c>
    </row>
    <row r="16000" spans="1:8" x14ac:dyDescent="0.3">
      <c r="A16000" t="s">
        <v>417</v>
      </c>
      <c r="B16000" t="s">
        <v>1835</v>
      </c>
      <c r="C16000" s="2" t="s">
        <v>10</v>
      </c>
      <c r="D16000" s="2" t="s">
        <v>7</v>
      </c>
      <c r="E16000" s="3" t="s">
        <v>326</v>
      </c>
      <c r="G16000" s="8">
        <v>12783.09</v>
      </c>
      <c r="H16000" s="10">
        <v>47</v>
      </c>
    </row>
    <row r="16001" spans="1:8" x14ac:dyDescent="0.3">
      <c r="A16001" t="s">
        <v>417</v>
      </c>
      <c r="B16001" t="s">
        <v>1835</v>
      </c>
      <c r="C16001" s="2" t="s">
        <v>10</v>
      </c>
      <c r="D16001" s="2" t="s">
        <v>7</v>
      </c>
      <c r="E16001" s="3" t="s">
        <v>337</v>
      </c>
      <c r="G16001" s="8">
        <v>125.96</v>
      </c>
      <c r="H16001" s="10">
        <v>11</v>
      </c>
    </row>
    <row r="16002" spans="1:8" x14ac:dyDescent="0.3">
      <c r="A16002" t="s">
        <v>417</v>
      </c>
      <c r="B16002" t="s">
        <v>1835</v>
      </c>
      <c r="C16002" s="2" t="s">
        <v>10</v>
      </c>
      <c r="D16002" s="2" t="s">
        <v>7</v>
      </c>
      <c r="E16002" s="3" t="s">
        <v>314</v>
      </c>
      <c r="G16002" s="8">
        <v>25833.23</v>
      </c>
      <c r="H16002" s="10">
        <v>31</v>
      </c>
    </row>
    <row r="16003" spans="1:8" x14ac:dyDescent="0.3">
      <c r="A16003" t="s">
        <v>417</v>
      </c>
      <c r="B16003" t="s">
        <v>1836</v>
      </c>
      <c r="C16003" s="2" t="s">
        <v>10</v>
      </c>
      <c r="D16003" s="2" t="s">
        <v>109</v>
      </c>
      <c r="E16003" s="3" t="s">
        <v>340</v>
      </c>
      <c r="G16003" s="8">
        <v>26</v>
      </c>
      <c r="H16003" s="10">
        <v>25</v>
      </c>
    </row>
    <row r="16004" spans="1:8" x14ac:dyDescent="0.3">
      <c r="A16004" t="s">
        <v>417</v>
      </c>
      <c r="B16004" t="s">
        <v>1836</v>
      </c>
      <c r="C16004" s="2" t="s">
        <v>10</v>
      </c>
      <c r="D16004" s="2" t="s">
        <v>109</v>
      </c>
      <c r="E16004" s="3" t="s">
        <v>323</v>
      </c>
      <c r="G16004" s="8">
        <v>3.8</v>
      </c>
      <c r="H16004" s="10">
        <v>37</v>
      </c>
    </row>
    <row r="16005" spans="1:8" x14ac:dyDescent="0.3">
      <c r="A16005" t="s">
        <v>417</v>
      </c>
      <c r="B16005" t="s">
        <v>1836</v>
      </c>
      <c r="C16005" s="2" t="s">
        <v>10</v>
      </c>
      <c r="D16005" s="2" t="s">
        <v>109</v>
      </c>
      <c r="E16005" s="3" t="s">
        <v>2111</v>
      </c>
      <c r="G16005" s="8">
        <v>62464.2</v>
      </c>
    </row>
    <row r="16006" spans="1:8" x14ac:dyDescent="0.3">
      <c r="A16006" t="s">
        <v>417</v>
      </c>
      <c r="B16006" t="s">
        <v>1836</v>
      </c>
      <c r="C16006" s="2" t="s">
        <v>10</v>
      </c>
      <c r="D16006" s="2" t="s">
        <v>109</v>
      </c>
      <c r="E16006" s="3" t="s">
        <v>317</v>
      </c>
      <c r="G16006" s="8">
        <v>1625.56</v>
      </c>
      <c r="H16006" s="10">
        <v>31</v>
      </c>
    </row>
    <row r="16007" spans="1:8" x14ac:dyDescent="0.3">
      <c r="A16007" t="s">
        <v>417</v>
      </c>
      <c r="B16007" t="s">
        <v>1836</v>
      </c>
      <c r="C16007" s="2" t="s">
        <v>10</v>
      </c>
      <c r="D16007" s="2" t="s">
        <v>109</v>
      </c>
      <c r="E16007" s="3" t="s">
        <v>329</v>
      </c>
      <c r="G16007" s="8">
        <v>1945.8</v>
      </c>
      <c r="H16007" s="10">
        <v>1910</v>
      </c>
    </row>
    <row r="16008" spans="1:8" x14ac:dyDescent="0.3">
      <c r="A16008" t="s">
        <v>417</v>
      </c>
      <c r="B16008" t="s">
        <v>1836</v>
      </c>
      <c r="C16008" s="2" t="s">
        <v>10</v>
      </c>
      <c r="D16008" s="2" t="s">
        <v>109</v>
      </c>
      <c r="E16008" s="3" t="s">
        <v>326</v>
      </c>
      <c r="G16008" s="8">
        <v>6364.05</v>
      </c>
      <c r="H16008" s="10">
        <v>29</v>
      </c>
    </row>
    <row r="16009" spans="1:8" x14ac:dyDescent="0.3">
      <c r="A16009" t="s">
        <v>417</v>
      </c>
      <c r="B16009" t="s">
        <v>1836</v>
      </c>
      <c r="C16009" s="2" t="s">
        <v>10</v>
      </c>
      <c r="D16009" s="2" t="s">
        <v>109</v>
      </c>
      <c r="E16009" s="3" t="s">
        <v>314</v>
      </c>
      <c r="G16009" s="8">
        <v>18635.490000000002</v>
      </c>
      <c r="H16009" s="10">
        <v>17</v>
      </c>
    </row>
    <row r="16010" spans="1:8" x14ac:dyDescent="0.3">
      <c r="A16010" t="s">
        <v>417</v>
      </c>
      <c r="B16010" t="s">
        <v>1778</v>
      </c>
      <c r="C16010" s="2" t="s">
        <v>10</v>
      </c>
      <c r="D16010" s="2" t="s">
        <v>41</v>
      </c>
      <c r="E16010" s="3" t="s">
        <v>2111</v>
      </c>
      <c r="G16010" s="8">
        <v>75.7</v>
      </c>
    </row>
    <row r="16011" spans="1:8" x14ac:dyDescent="0.3">
      <c r="A16011" t="s">
        <v>417</v>
      </c>
      <c r="B16011" t="s">
        <v>1778</v>
      </c>
      <c r="C16011" s="2" t="s">
        <v>10</v>
      </c>
      <c r="D16011" s="2" t="s">
        <v>41</v>
      </c>
      <c r="E16011" s="3" t="s">
        <v>314</v>
      </c>
      <c r="G16011" s="8">
        <v>245</v>
      </c>
      <c r="H16011" s="10">
        <v>19</v>
      </c>
    </row>
    <row r="16012" spans="1:8" x14ac:dyDescent="0.3">
      <c r="A16012" t="s">
        <v>417</v>
      </c>
      <c r="B16012" t="s">
        <v>1837</v>
      </c>
      <c r="C16012" s="2" t="s">
        <v>10</v>
      </c>
      <c r="D16012" s="2" t="s">
        <v>28</v>
      </c>
      <c r="E16012" s="3" t="s">
        <v>340</v>
      </c>
      <c r="G16012" s="8">
        <v>9.8000000000000007</v>
      </c>
      <c r="H16012" s="10">
        <v>37</v>
      </c>
    </row>
    <row r="16013" spans="1:8" x14ac:dyDescent="0.3">
      <c r="A16013" t="s">
        <v>417</v>
      </c>
      <c r="B16013" t="s">
        <v>1837</v>
      </c>
      <c r="C16013" s="2" t="s">
        <v>10</v>
      </c>
      <c r="D16013" s="2" t="s">
        <v>28</v>
      </c>
      <c r="E16013" s="3" t="s">
        <v>323</v>
      </c>
      <c r="G16013" s="8">
        <v>566.13</v>
      </c>
      <c r="H16013" s="10">
        <v>92</v>
      </c>
    </row>
    <row r="16014" spans="1:8" x14ac:dyDescent="0.3">
      <c r="A16014" t="s">
        <v>417</v>
      </c>
      <c r="B16014" t="s">
        <v>1837</v>
      </c>
      <c r="C16014" s="2" t="s">
        <v>10</v>
      </c>
      <c r="D16014" s="2" t="s">
        <v>28</v>
      </c>
      <c r="E16014" s="3" t="s">
        <v>2111</v>
      </c>
      <c r="G16014" s="8">
        <v>235565.97</v>
      </c>
    </row>
    <row r="16015" spans="1:8" x14ac:dyDescent="0.3">
      <c r="A16015" t="s">
        <v>417</v>
      </c>
      <c r="B16015" t="s">
        <v>1837</v>
      </c>
      <c r="C16015" s="2" t="s">
        <v>10</v>
      </c>
      <c r="D16015" s="2" t="s">
        <v>28</v>
      </c>
      <c r="E16015" s="3" t="s">
        <v>317</v>
      </c>
      <c r="G16015" s="8">
        <v>90.6</v>
      </c>
      <c r="H16015" s="10">
        <v>33</v>
      </c>
    </row>
    <row r="16016" spans="1:8" x14ac:dyDescent="0.3">
      <c r="A16016" t="s">
        <v>417</v>
      </c>
      <c r="B16016" t="s">
        <v>1837</v>
      </c>
      <c r="C16016" s="2" t="s">
        <v>10</v>
      </c>
      <c r="D16016" s="2" t="s">
        <v>28</v>
      </c>
      <c r="E16016" s="3" t="s">
        <v>329</v>
      </c>
      <c r="G16016" s="8">
        <v>1283.9000000000001</v>
      </c>
      <c r="H16016" s="10">
        <v>3062</v>
      </c>
    </row>
    <row r="16017" spans="1:8" x14ac:dyDescent="0.3">
      <c r="A16017" t="s">
        <v>417</v>
      </c>
      <c r="B16017" t="s">
        <v>1837</v>
      </c>
      <c r="C16017" s="2" t="s">
        <v>10</v>
      </c>
      <c r="D16017" s="2" t="s">
        <v>28</v>
      </c>
      <c r="E16017" s="3" t="s">
        <v>332</v>
      </c>
      <c r="G16017" s="8">
        <v>484.56</v>
      </c>
      <c r="H16017" s="10">
        <v>614</v>
      </c>
    </row>
    <row r="16018" spans="1:8" x14ac:dyDescent="0.3">
      <c r="A16018" t="s">
        <v>417</v>
      </c>
      <c r="B16018" t="s">
        <v>1837</v>
      </c>
      <c r="C16018" s="2" t="s">
        <v>10</v>
      </c>
      <c r="D16018" s="2" t="s">
        <v>28</v>
      </c>
      <c r="E16018" s="3" t="s">
        <v>326</v>
      </c>
      <c r="G16018" s="8">
        <v>10194.280000000001</v>
      </c>
      <c r="H16018" s="10">
        <v>49</v>
      </c>
    </row>
    <row r="16019" spans="1:8" x14ac:dyDescent="0.3">
      <c r="A16019" t="s">
        <v>417</v>
      </c>
      <c r="B16019" t="s">
        <v>1837</v>
      </c>
      <c r="C16019" s="2" t="s">
        <v>10</v>
      </c>
      <c r="D16019" s="2" t="s">
        <v>28</v>
      </c>
      <c r="E16019" s="3" t="s">
        <v>314</v>
      </c>
      <c r="G16019" s="8">
        <v>14069.19</v>
      </c>
      <c r="H16019" s="10">
        <v>19</v>
      </c>
    </row>
    <row r="16020" spans="1:8" x14ac:dyDescent="0.3">
      <c r="A16020" t="s">
        <v>417</v>
      </c>
      <c r="B16020" t="s">
        <v>1838</v>
      </c>
      <c r="C16020" s="2" t="s">
        <v>10</v>
      </c>
      <c r="D16020" s="2" t="s">
        <v>39</v>
      </c>
      <c r="E16020" s="3" t="s">
        <v>340</v>
      </c>
      <c r="G16020" s="8">
        <v>1090.5999999999999</v>
      </c>
      <c r="H16020" s="10">
        <v>51</v>
      </c>
    </row>
    <row r="16021" spans="1:8" x14ac:dyDescent="0.3">
      <c r="A16021" t="s">
        <v>417</v>
      </c>
      <c r="B16021" t="s">
        <v>1838</v>
      </c>
      <c r="C16021" s="2" t="s">
        <v>10</v>
      </c>
      <c r="D16021" s="2" t="s">
        <v>39</v>
      </c>
      <c r="E16021" s="3" t="s">
        <v>323</v>
      </c>
      <c r="G16021" s="8">
        <v>194.7</v>
      </c>
      <c r="H16021" s="10">
        <v>64</v>
      </c>
    </row>
    <row r="16022" spans="1:8" x14ac:dyDescent="0.3">
      <c r="A16022" t="s">
        <v>417</v>
      </c>
      <c r="B16022" t="s">
        <v>1838</v>
      </c>
      <c r="C16022" s="2" t="s">
        <v>10</v>
      </c>
      <c r="D16022" s="2" t="s">
        <v>39</v>
      </c>
      <c r="E16022" s="3" t="s">
        <v>2111</v>
      </c>
      <c r="G16022" s="8">
        <v>7402.1</v>
      </c>
    </row>
    <row r="16023" spans="1:8" x14ac:dyDescent="0.3">
      <c r="A16023" t="s">
        <v>417</v>
      </c>
      <c r="B16023" t="s">
        <v>1838</v>
      </c>
      <c r="C16023" s="2" t="s">
        <v>10</v>
      </c>
      <c r="D16023" s="2" t="s">
        <v>39</v>
      </c>
      <c r="E16023" s="3" t="s">
        <v>326</v>
      </c>
      <c r="G16023" s="8">
        <v>7689</v>
      </c>
      <c r="H16023" s="10">
        <v>70</v>
      </c>
    </row>
    <row r="16024" spans="1:8" x14ac:dyDescent="0.3">
      <c r="A16024" t="s">
        <v>417</v>
      </c>
      <c r="B16024" t="s">
        <v>1838</v>
      </c>
      <c r="C16024" s="2" t="s">
        <v>10</v>
      </c>
      <c r="D16024" s="2" t="s">
        <v>39</v>
      </c>
      <c r="E16024" s="3" t="s">
        <v>314</v>
      </c>
      <c r="G16024" s="8">
        <v>5303.9</v>
      </c>
      <c r="H16024" s="10">
        <v>49</v>
      </c>
    </row>
    <row r="16025" spans="1:8" x14ac:dyDescent="0.3">
      <c r="A16025" t="s">
        <v>417</v>
      </c>
      <c r="B16025" t="s">
        <v>1839</v>
      </c>
      <c r="C16025" s="2" t="s">
        <v>10</v>
      </c>
      <c r="D16025" s="2" t="s">
        <v>44</v>
      </c>
      <c r="E16025" s="3" t="s">
        <v>340</v>
      </c>
      <c r="G16025" s="8">
        <v>532.64</v>
      </c>
      <c r="H16025" s="10">
        <v>60</v>
      </c>
    </row>
    <row r="16026" spans="1:8" x14ac:dyDescent="0.3">
      <c r="A16026" t="s">
        <v>417</v>
      </c>
      <c r="B16026" t="s">
        <v>1839</v>
      </c>
      <c r="C16026" s="2" t="s">
        <v>10</v>
      </c>
      <c r="D16026" s="2" t="s">
        <v>44</v>
      </c>
      <c r="E16026" s="3" t="s">
        <v>323</v>
      </c>
      <c r="G16026" s="8">
        <v>159830.20000000001</v>
      </c>
      <c r="H16026" s="10">
        <v>178</v>
      </c>
    </row>
    <row r="16027" spans="1:8" x14ac:dyDescent="0.3">
      <c r="A16027" t="s">
        <v>417</v>
      </c>
      <c r="B16027" t="s">
        <v>1839</v>
      </c>
      <c r="C16027" s="2" t="s">
        <v>10</v>
      </c>
      <c r="D16027" s="2" t="s">
        <v>44</v>
      </c>
      <c r="E16027" s="3" t="s">
        <v>2111</v>
      </c>
      <c r="G16027" s="8">
        <v>159</v>
      </c>
    </row>
    <row r="16028" spans="1:8" x14ac:dyDescent="0.3">
      <c r="A16028" t="s">
        <v>417</v>
      </c>
      <c r="B16028" t="s">
        <v>1839</v>
      </c>
      <c r="C16028" s="2" t="s">
        <v>10</v>
      </c>
      <c r="D16028" s="2" t="s">
        <v>44</v>
      </c>
      <c r="E16028" s="3" t="s">
        <v>317</v>
      </c>
      <c r="G16028" s="8">
        <v>386.25</v>
      </c>
      <c r="H16028" s="10">
        <v>38</v>
      </c>
    </row>
    <row r="16029" spans="1:8" x14ac:dyDescent="0.3">
      <c r="A16029" t="s">
        <v>417</v>
      </c>
      <c r="B16029" t="s">
        <v>1839</v>
      </c>
      <c r="C16029" s="2" t="s">
        <v>10</v>
      </c>
      <c r="D16029" s="2" t="s">
        <v>44</v>
      </c>
      <c r="E16029" s="3" t="s">
        <v>332</v>
      </c>
      <c r="G16029" s="8">
        <v>802.5</v>
      </c>
      <c r="H16029" s="10">
        <v>1257</v>
      </c>
    </row>
    <row r="16030" spans="1:8" x14ac:dyDescent="0.3">
      <c r="A16030" t="s">
        <v>417</v>
      </c>
      <c r="B16030" t="s">
        <v>1839</v>
      </c>
      <c r="C16030" s="2" t="s">
        <v>10</v>
      </c>
      <c r="D16030" s="2" t="s">
        <v>44</v>
      </c>
      <c r="E16030" s="3" t="s">
        <v>326</v>
      </c>
      <c r="G16030" s="8">
        <v>20760.61</v>
      </c>
      <c r="H16030" s="10">
        <v>47</v>
      </c>
    </row>
    <row r="16031" spans="1:8" x14ac:dyDescent="0.3">
      <c r="A16031" t="s">
        <v>417</v>
      </c>
      <c r="B16031" t="s">
        <v>1839</v>
      </c>
      <c r="C16031" s="2" t="s">
        <v>10</v>
      </c>
      <c r="D16031" s="2" t="s">
        <v>44</v>
      </c>
      <c r="E16031" s="3" t="s">
        <v>337</v>
      </c>
      <c r="G16031" s="8">
        <v>244.21</v>
      </c>
      <c r="H16031" s="10">
        <v>36</v>
      </c>
    </row>
    <row r="16032" spans="1:8" x14ac:dyDescent="0.3">
      <c r="A16032" t="s">
        <v>417</v>
      </c>
      <c r="B16032" t="s">
        <v>1839</v>
      </c>
      <c r="C16032" s="2" t="s">
        <v>10</v>
      </c>
      <c r="D16032" s="2" t="s">
        <v>44</v>
      </c>
      <c r="E16032" s="3" t="s">
        <v>314</v>
      </c>
      <c r="G16032" s="8">
        <v>83449.62</v>
      </c>
      <c r="H16032" s="10">
        <v>44</v>
      </c>
    </row>
    <row r="16033" spans="1:8" x14ac:dyDescent="0.3">
      <c r="A16033" t="s">
        <v>417</v>
      </c>
      <c r="B16033" t="s">
        <v>375</v>
      </c>
      <c r="C16033" s="2" t="s">
        <v>10</v>
      </c>
      <c r="D16033" s="2" t="s">
        <v>122</v>
      </c>
      <c r="E16033" s="3" t="s">
        <v>340</v>
      </c>
      <c r="G16033" s="8">
        <v>3.2</v>
      </c>
      <c r="H16033" s="10">
        <v>31</v>
      </c>
    </row>
    <row r="16034" spans="1:8" x14ac:dyDescent="0.3">
      <c r="A16034" t="s">
        <v>417</v>
      </c>
      <c r="B16034" t="s">
        <v>375</v>
      </c>
      <c r="C16034" s="2" t="s">
        <v>10</v>
      </c>
      <c r="D16034" s="2" t="s">
        <v>122</v>
      </c>
      <c r="E16034" s="3" t="s">
        <v>323</v>
      </c>
      <c r="G16034" s="8">
        <v>2737.4</v>
      </c>
      <c r="H16034" s="10">
        <v>58</v>
      </c>
    </row>
    <row r="16035" spans="1:8" x14ac:dyDescent="0.3">
      <c r="A16035" t="s">
        <v>417</v>
      </c>
      <c r="B16035" t="s">
        <v>375</v>
      </c>
      <c r="C16035" s="2" t="s">
        <v>10</v>
      </c>
      <c r="D16035" s="2" t="s">
        <v>122</v>
      </c>
      <c r="E16035" s="3" t="s">
        <v>2111</v>
      </c>
      <c r="G16035" s="8">
        <v>709.3</v>
      </c>
    </row>
    <row r="16036" spans="1:8" x14ac:dyDescent="0.3">
      <c r="A16036" t="s">
        <v>417</v>
      </c>
      <c r="B16036" t="s">
        <v>375</v>
      </c>
      <c r="C16036" s="2" t="s">
        <v>10</v>
      </c>
      <c r="D16036" s="2" t="s">
        <v>122</v>
      </c>
      <c r="E16036" s="3" t="s">
        <v>317</v>
      </c>
      <c r="G16036" s="8">
        <v>826.8</v>
      </c>
      <c r="H16036" s="10">
        <v>42</v>
      </c>
    </row>
    <row r="16037" spans="1:8" x14ac:dyDescent="0.3">
      <c r="A16037" t="s">
        <v>417</v>
      </c>
      <c r="B16037" t="s">
        <v>375</v>
      </c>
      <c r="C16037" s="2" t="s">
        <v>10</v>
      </c>
      <c r="D16037" s="2" t="s">
        <v>122</v>
      </c>
      <c r="E16037" s="3" t="s">
        <v>332</v>
      </c>
      <c r="G16037" s="8">
        <v>355.14</v>
      </c>
      <c r="H16037" s="10">
        <v>2339</v>
      </c>
    </row>
    <row r="16038" spans="1:8" x14ac:dyDescent="0.3">
      <c r="A16038" t="s">
        <v>417</v>
      </c>
      <c r="B16038" t="s">
        <v>375</v>
      </c>
      <c r="C16038" s="2" t="s">
        <v>10</v>
      </c>
      <c r="D16038" s="2" t="s">
        <v>122</v>
      </c>
      <c r="E16038" s="3" t="s">
        <v>326</v>
      </c>
      <c r="G16038" s="8">
        <v>4959.0200000000004</v>
      </c>
      <c r="H16038" s="10">
        <v>52</v>
      </c>
    </row>
    <row r="16039" spans="1:8" x14ac:dyDescent="0.3">
      <c r="A16039" t="s">
        <v>417</v>
      </c>
      <c r="B16039" t="s">
        <v>375</v>
      </c>
      <c r="C16039" s="2" t="s">
        <v>10</v>
      </c>
      <c r="D16039" s="2" t="s">
        <v>122</v>
      </c>
      <c r="E16039" s="3" t="s">
        <v>337</v>
      </c>
      <c r="G16039" s="8">
        <v>514.22</v>
      </c>
      <c r="H16039" s="10">
        <v>22</v>
      </c>
    </row>
    <row r="16040" spans="1:8" x14ac:dyDescent="0.3">
      <c r="A16040" t="s">
        <v>417</v>
      </c>
      <c r="B16040" t="s">
        <v>375</v>
      </c>
      <c r="C16040" s="2" t="s">
        <v>10</v>
      </c>
      <c r="D16040" s="2" t="s">
        <v>122</v>
      </c>
      <c r="E16040" s="3" t="s">
        <v>314</v>
      </c>
      <c r="G16040" s="8">
        <v>10671.42</v>
      </c>
      <c r="H16040" s="10">
        <v>37</v>
      </c>
    </row>
    <row r="16041" spans="1:8" x14ac:dyDescent="0.3">
      <c r="A16041" t="s">
        <v>417</v>
      </c>
      <c r="B16041" t="s">
        <v>696</v>
      </c>
      <c r="C16041" s="2" t="s">
        <v>10</v>
      </c>
      <c r="D16041" s="2" t="s">
        <v>3</v>
      </c>
      <c r="E16041" s="3" t="s">
        <v>323</v>
      </c>
      <c r="G16041" s="8">
        <v>110.6</v>
      </c>
      <c r="H16041" s="10">
        <v>70</v>
      </c>
    </row>
    <row r="16042" spans="1:8" x14ac:dyDescent="0.3">
      <c r="A16042" t="s">
        <v>417</v>
      </c>
      <c r="B16042" t="s">
        <v>696</v>
      </c>
      <c r="C16042" s="2" t="s">
        <v>10</v>
      </c>
      <c r="D16042" s="2" t="s">
        <v>3</v>
      </c>
      <c r="E16042" s="3" t="s">
        <v>2111</v>
      </c>
      <c r="G16042" s="8">
        <v>326381.45</v>
      </c>
    </row>
    <row r="16043" spans="1:8" x14ac:dyDescent="0.3">
      <c r="A16043" t="s">
        <v>417</v>
      </c>
      <c r="B16043" t="s">
        <v>696</v>
      </c>
      <c r="C16043" s="2" t="s">
        <v>10</v>
      </c>
      <c r="D16043" s="2" t="s">
        <v>3</v>
      </c>
      <c r="E16043" s="3" t="s">
        <v>317</v>
      </c>
      <c r="G16043" s="8">
        <v>81.400000000000006</v>
      </c>
      <c r="H16043" s="10">
        <v>30</v>
      </c>
    </row>
    <row r="16044" spans="1:8" x14ac:dyDescent="0.3">
      <c r="A16044" t="s">
        <v>417</v>
      </c>
      <c r="B16044" t="s">
        <v>696</v>
      </c>
      <c r="C16044" s="2" t="s">
        <v>10</v>
      </c>
      <c r="D16044" s="2" t="s">
        <v>3</v>
      </c>
      <c r="E16044" s="3" t="s">
        <v>329</v>
      </c>
      <c r="G16044" s="8">
        <v>18770.97</v>
      </c>
      <c r="H16044" s="10">
        <v>4236</v>
      </c>
    </row>
    <row r="16045" spans="1:8" x14ac:dyDescent="0.3">
      <c r="A16045" t="s">
        <v>417</v>
      </c>
      <c r="B16045" t="s">
        <v>696</v>
      </c>
      <c r="C16045" s="2" t="s">
        <v>10</v>
      </c>
      <c r="D16045" s="2" t="s">
        <v>3</v>
      </c>
      <c r="E16045" s="3" t="s">
        <v>332</v>
      </c>
      <c r="G16045" s="8">
        <v>142.24</v>
      </c>
      <c r="H16045" s="10">
        <v>883</v>
      </c>
    </row>
    <row r="16046" spans="1:8" x14ac:dyDescent="0.3">
      <c r="A16046" t="s">
        <v>417</v>
      </c>
      <c r="B16046" t="s">
        <v>696</v>
      </c>
      <c r="C16046" s="2" t="s">
        <v>10</v>
      </c>
      <c r="D16046" s="2" t="s">
        <v>3</v>
      </c>
      <c r="E16046" s="3" t="s">
        <v>326</v>
      </c>
      <c r="G16046" s="8">
        <v>17111.71</v>
      </c>
      <c r="H16046" s="10">
        <v>29</v>
      </c>
    </row>
    <row r="16047" spans="1:8" x14ac:dyDescent="0.3">
      <c r="A16047" t="s">
        <v>417</v>
      </c>
      <c r="B16047" t="s">
        <v>696</v>
      </c>
      <c r="C16047" s="2" t="s">
        <v>10</v>
      </c>
      <c r="D16047" s="2" t="s">
        <v>3</v>
      </c>
      <c r="E16047" s="3" t="s">
        <v>337</v>
      </c>
      <c r="G16047" s="8">
        <v>112.3</v>
      </c>
      <c r="H16047" s="10">
        <v>11</v>
      </c>
    </row>
    <row r="16048" spans="1:8" x14ac:dyDescent="0.3">
      <c r="A16048" t="s">
        <v>417</v>
      </c>
      <c r="B16048" t="s">
        <v>696</v>
      </c>
      <c r="C16048" s="2" t="s">
        <v>10</v>
      </c>
      <c r="D16048" s="2" t="s">
        <v>3</v>
      </c>
      <c r="E16048" s="3" t="s">
        <v>314</v>
      </c>
      <c r="G16048" s="8">
        <v>3633.23</v>
      </c>
      <c r="H16048" s="10">
        <v>23</v>
      </c>
    </row>
    <row r="16049" spans="1:8" x14ac:dyDescent="0.3">
      <c r="A16049" t="s">
        <v>417</v>
      </c>
      <c r="B16049" t="s">
        <v>1840</v>
      </c>
      <c r="C16049" s="2" t="s">
        <v>10</v>
      </c>
      <c r="D16049" s="2" t="s">
        <v>19</v>
      </c>
      <c r="E16049" s="3" t="s">
        <v>340</v>
      </c>
      <c r="G16049" s="8">
        <v>2491.1999999999998</v>
      </c>
      <c r="H16049" s="10">
        <v>39</v>
      </c>
    </row>
    <row r="16050" spans="1:8" x14ac:dyDescent="0.3">
      <c r="A16050" t="s">
        <v>417</v>
      </c>
      <c r="B16050" t="s">
        <v>1840</v>
      </c>
      <c r="C16050" s="2" t="s">
        <v>10</v>
      </c>
      <c r="D16050" s="2" t="s">
        <v>19</v>
      </c>
      <c r="E16050" s="3" t="s">
        <v>323</v>
      </c>
      <c r="G16050" s="8">
        <v>53297.47</v>
      </c>
      <c r="H16050" s="10">
        <v>150</v>
      </c>
    </row>
    <row r="16051" spans="1:8" x14ac:dyDescent="0.3">
      <c r="A16051" t="s">
        <v>417</v>
      </c>
      <c r="B16051" t="s">
        <v>1840</v>
      </c>
      <c r="C16051" s="2" t="s">
        <v>10</v>
      </c>
      <c r="D16051" s="2" t="s">
        <v>19</v>
      </c>
      <c r="E16051" s="3" t="s">
        <v>2111</v>
      </c>
      <c r="G16051" s="8">
        <v>34410.03</v>
      </c>
    </row>
    <row r="16052" spans="1:8" x14ac:dyDescent="0.3">
      <c r="A16052" t="s">
        <v>417</v>
      </c>
      <c r="B16052" t="s">
        <v>1840</v>
      </c>
      <c r="C16052" s="2" t="s">
        <v>10</v>
      </c>
      <c r="D16052" s="2" t="s">
        <v>19</v>
      </c>
      <c r="E16052" s="3" t="s">
        <v>317</v>
      </c>
      <c r="G16052" s="8">
        <v>1720.25</v>
      </c>
      <c r="H16052" s="10">
        <v>31</v>
      </c>
    </row>
    <row r="16053" spans="1:8" x14ac:dyDescent="0.3">
      <c r="A16053" t="s">
        <v>417</v>
      </c>
      <c r="B16053" t="s">
        <v>1840</v>
      </c>
      <c r="C16053" s="2" t="s">
        <v>10</v>
      </c>
      <c r="D16053" s="2" t="s">
        <v>19</v>
      </c>
      <c r="E16053" s="3" t="s">
        <v>335</v>
      </c>
      <c r="G16053" s="8">
        <v>32.24</v>
      </c>
      <c r="H16053" s="10">
        <v>520</v>
      </c>
    </row>
    <row r="16054" spans="1:8" x14ac:dyDescent="0.3">
      <c r="A16054" t="s">
        <v>417</v>
      </c>
      <c r="B16054" t="s">
        <v>1840</v>
      </c>
      <c r="C16054" s="2" t="s">
        <v>10</v>
      </c>
      <c r="D16054" s="2" t="s">
        <v>19</v>
      </c>
      <c r="E16054" s="3" t="s">
        <v>332</v>
      </c>
      <c r="G16054" s="8">
        <v>222.58</v>
      </c>
      <c r="H16054" s="10">
        <v>581</v>
      </c>
    </row>
    <row r="16055" spans="1:8" x14ac:dyDescent="0.3">
      <c r="A16055" t="s">
        <v>417</v>
      </c>
      <c r="B16055" t="s">
        <v>1840</v>
      </c>
      <c r="C16055" s="2" t="s">
        <v>10</v>
      </c>
      <c r="D16055" s="2" t="s">
        <v>19</v>
      </c>
      <c r="E16055" s="3" t="s">
        <v>326</v>
      </c>
      <c r="G16055" s="8">
        <v>129983.78</v>
      </c>
      <c r="H16055" s="10">
        <v>91</v>
      </c>
    </row>
    <row r="16056" spans="1:8" x14ac:dyDescent="0.3">
      <c r="A16056" t="s">
        <v>417</v>
      </c>
      <c r="B16056" t="s">
        <v>1840</v>
      </c>
      <c r="C16056" s="2" t="s">
        <v>10</v>
      </c>
      <c r="D16056" s="2" t="s">
        <v>19</v>
      </c>
      <c r="E16056" s="3" t="s">
        <v>337</v>
      </c>
      <c r="G16056" s="8">
        <v>261.60000000000002</v>
      </c>
      <c r="H16056" s="10">
        <v>18</v>
      </c>
    </row>
    <row r="16057" spans="1:8" x14ac:dyDescent="0.3">
      <c r="A16057" t="s">
        <v>417</v>
      </c>
      <c r="B16057" t="s">
        <v>1840</v>
      </c>
      <c r="C16057" s="2" t="s">
        <v>10</v>
      </c>
      <c r="D16057" s="2" t="s">
        <v>19</v>
      </c>
      <c r="E16057" s="3" t="s">
        <v>314</v>
      </c>
      <c r="G16057" s="8">
        <v>182921.5</v>
      </c>
      <c r="H16057" s="10">
        <v>37</v>
      </c>
    </row>
    <row r="16058" spans="1:8" x14ac:dyDescent="0.3">
      <c r="A16058" t="s">
        <v>417</v>
      </c>
      <c r="B16058" t="s">
        <v>448</v>
      </c>
      <c r="C16058" s="2" t="s">
        <v>10</v>
      </c>
      <c r="D16058" s="2" t="s">
        <v>52</v>
      </c>
      <c r="E16058" s="3" t="s">
        <v>340</v>
      </c>
      <c r="G16058" s="8">
        <v>49.1</v>
      </c>
      <c r="H16058" s="10">
        <v>35</v>
      </c>
    </row>
    <row r="16059" spans="1:8" x14ac:dyDescent="0.3">
      <c r="A16059" t="s">
        <v>417</v>
      </c>
      <c r="B16059" t="s">
        <v>448</v>
      </c>
      <c r="C16059" s="2" t="s">
        <v>10</v>
      </c>
      <c r="D16059" s="2" t="s">
        <v>52</v>
      </c>
      <c r="E16059" s="3" t="s">
        <v>323</v>
      </c>
      <c r="G16059" s="8">
        <v>3736.46</v>
      </c>
      <c r="H16059" s="10">
        <v>80</v>
      </c>
    </row>
    <row r="16060" spans="1:8" x14ac:dyDescent="0.3">
      <c r="A16060" t="s">
        <v>417</v>
      </c>
      <c r="B16060" t="s">
        <v>448</v>
      </c>
      <c r="C16060" s="2" t="s">
        <v>10</v>
      </c>
      <c r="D16060" s="2" t="s">
        <v>52</v>
      </c>
      <c r="E16060" s="3" t="s">
        <v>2111</v>
      </c>
      <c r="G16060" s="8">
        <v>3171</v>
      </c>
    </row>
    <row r="16061" spans="1:8" x14ac:dyDescent="0.3">
      <c r="A16061" t="s">
        <v>417</v>
      </c>
      <c r="B16061" t="s">
        <v>448</v>
      </c>
      <c r="C16061" s="2" t="s">
        <v>10</v>
      </c>
      <c r="D16061" s="2" t="s">
        <v>52</v>
      </c>
      <c r="E16061" s="3" t="s">
        <v>317</v>
      </c>
      <c r="G16061" s="8">
        <v>665.7</v>
      </c>
      <c r="H16061" s="10">
        <v>51</v>
      </c>
    </row>
    <row r="16062" spans="1:8" x14ac:dyDescent="0.3">
      <c r="A16062" t="s">
        <v>417</v>
      </c>
      <c r="B16062" t="s">
        <v>448</v>
      </c>
      <c r="C16062" s="2" t="s">
        <v>10</v>
      </c>
      <c r="D16062" s="2" t="s">
        <v>52</v>
      </c>
      <c r="E16062" s="3" t="s">
        <v>326</v>
      </c>
      <c r="G16062" s="8">
        <v>4773.9399999999996</v>
      </c>
      <c r="H16062" s="10">
        <v>49</v>
      </c>
    </row>
    <row r="16063" spans="1:8" x14ac:dyDescent="0.3">
      <c r="A16063" t="s">
        <v>417</v>
      </c>
      <c r="B16063" t="s">
        <v>448</v>
      </c>
      <c r="C16063" s="2" t="s">
        <v>10</v>
      </c>
      <c r="D16063" s="2" t="s">
        <v>52</v>
      </c>
      <c r="E16063" s="3" t="s">
        <v>337</v>
      </c>
      <c r="G16063" s="8">
        <v>1939.38</v>
      </c>
      <c r="H16063" s="10">
        <v>15</v>
      </c>
    </row>
    <row r="16064" spans="1:8" x14ac:dyDescent="0.3">
      <c r="A16064" t="s">
        <v>417</v>
      </c>
      <c r="B16064" t="s">
        <v>448</v>
      </c>
      <c r="C16064" s="2" t="s">
        <v>10</v>
      </c>
      <c r="D16064" s="2" t="s">
        <v>52</v>
      </c>
      <c r="E16064" s="3" t="s">
        <v>314</v>
      </c>
      <c r="G16064" s="8">
        <v>11154.12</v>
      </c>
      <c r="H16064" s="10">
        <v>38</v>
      </c>
    </row>
    <row r="16065" spans="1:8" x14ac:dyDescent="0.3">
      <c r="A16065" t="s">
        <v>417</v>
      </c>
      <c r="B16065" t="s">
        <v>1841</v>
      </c>
      <c r="C16065" s="2" t="s">
        <v>10</v>
      </c>
      <c r="D16065" s="2" t="s">
        <v>91</v>
      </c>
      <c r="E16065" s="3" t="s">
        <v>340</v>
      </c>
      <c r="G16065" s="8">
        <v>212.8</v>
      </c>
      <c r="H16065" s="10">
        <v>33</v>
      </c>
    </row>
    <row r="16066" spans="1:8" x14ac:dyDescent="0.3">
      <c r="A16066" t="s">
        <v>417</v>
      </c>
      <c r="B16066" t="s">
        <v>1841</v>
      </c>
      <c r="C16066" s="2" t="s">
        <v>10</v>
      </c>
      <c r="D16066" s="2" t="s">
        <v>91</v>
      </c>
      <c r="E16066" s="3" t="s">
        <v>323</v>
      </c>
      <c r="G16066" s="8">
        <v>1714.84</v>
      </c>
      <c r="H16066" s="10">
        <v>49</v>
      </c>
    </row>
    <row r="16067" spans="1:8" x14ac:dyDescent="0.3">
      <c r="A16067" t="s">
        <v>417</v>
      </c>
      <c r="B16067" t="s">
        <v>1841</v>
      </c>
      <c r="C16067" s="2" t="s">
        <v>10</v>
      </c>
      <c r="D16067" s="2" t="s">
        <v>91</v>
      </c>
      <c r="E16067" s="3" t="s">
        <v>2111</v>
      </c>
      <c r="G16067" s="8">
        <v>4180.3999999999996</v>
      </c>
    </row>
    <row r="16068" spans="1:8" x14ac:dyDescent="0.3">
      <c r="A16068" t="s">
        <v>417</v>
      </c>
      <c r="B16068" t="s">
        <v>1841</v>
      </c>
      <c r="C16068" s="2" t="s">
        <v>10</v>
      </c>
      <c r="D16068" s="2" t="s">
        <v>91</v>
      </c>
      <c r="E16068" s="3" t="s">
        <v>317</v>
      </c>
      <c r="G16068" s="8">
        <v>2508.1</v>
      </c>
      <c r="H16068" s="10">
        <v>56</v>
      </c>
    </row>
    <row r="16069" spans="1:8" x14ac:dyDescent="0.3">
      <c r="A16069" t="s">
        <v>417</v>
      </c>
      <c r="B16069" t="s">
        <v>1841</v>
      </c>
      <c r="C16069" s="2" t="s">
        <v>10</v>
      </c>
      <c r="D16069" s="2" t="s">
        <v>91</v>
      </c>
      <c r="E16069" s="3" t="s">
        <v>329</v>
      </c>
      <c r="G16069" s="8">
        <v>918.5</v>
      </c>
      <c r="H16069" s="10">
        <v>1161</v>
      </c>
    </row>
    <row r="16070" spans="1:8" x14ac:dyDescent="0.3">
      <c r="A16070" t="s">
        <v>417</v>
      </c>
      <c r="B16070" t="s">
        <v>1841</v>
      </c>
      <c r="C16070" s="2" t="s">
        <v>10</v>
      </c>
      <c r="D16070" s="2" t="s">
        <v>91</v>
      </c>
      <c r="E16070" s="3" t="s">
        <v>326</v>
      </c>
      <c r="G16070" s="8">
        <v>18603.310000000001</v>
      </c>
      <c r="H16070" s="10">
        <v>48</v>
      </c>
    </row>
    <row r="16071" spans="1:8" x14ac:dyDescent="0.3">
      <c r="A16071" t="s">
        <v>417</v>
      </c>
      <c r="B16071" t="s">
        <v>1841</v>
      </c>
      <c r="C16071" s="2" t="s">
        <v>10</v>
      </c>
      <c r="D16071" s="2" t="s">
        <v>91</v>
      </c>
      <c r="E16071" s="3" t="s">
        <v>337</v>
      </c>
      <c r="G16071" s="8">
        <v>97</v>
      </c>
      <c r="H16071" s="10">
        <v>11</v>
      </c>
    </row>
    <row r="16072" spans="1:8" x14ac:dyDescent="0.3">
      <c r="A16072" t="s">
        <v>417</v>
      </c>
      <c r="B16072" t="s">
        <v>1841</v>
      </c>
      <c r="C16072" s="2" t="s">
        <v>10</v>
      </c>
      <c r="D16072" s="2" t="s">
        <v>91</v>
      </c>
      <c r="E16072" s="3" t="s">
        <v>314</v>
      </c>
      <c r="G16072" s="8">
        <v>53612.87</v>
      </c>
      <c r="H16072" s="10">
        <v>35</v>
      </c>
    </row>
    <row r="16073" spans="1:8" x14ac:dyDescent="0.3">
      <c r="A16073" t="s">
        <v>417</v>
      </c>
      <c r="B16073" t="s">
        <v>814</v>
      </c>
      <c r="C16073" s="2" t="s">
        <v>10</v>
      </c>
      <c r="D16073" s="2" t="s">
        <v>146</v>
      </c>
      <c r="E16073" s="3" t="s">
        <v>323</v>
      </c>
      <c r="G16073" s="8">
        <v>8573.09</v>
      </c>
      <c r="H16073" s="10">
        <v>65</v>
      </c>
    </row>
    <row r="16074" spans="1:8" x14ac:dyDescent="0.3">
      <c r="A16074" t="s">
        <v>417</v>
      </c>
      <c r="B16074" t="s">
        <v>814</v>
      </c>
      <c r="C16074" s="2" t="s">
        <v>10</v>
      </c>
      <c r="D16074" s="2" t="s">
        <v>146</v>
      </c>
      <c r="E16074" s="3" t="s">
        <v>2111</v>
      </c>
      <c r="G16074" s="8">
        <v>1094.5</v>
      </c>
    </row>
    <row r="16075" spans="1:8" x14ac:dyDescent="0.3">
      <c r="A16075" t="s">
        <v>417</v>
      </c>
      <c r="B16075" t="s">
        <v>814</v>
      </c>
      <c r="C16075" s="2" t="s">
        <v>10</v>
      </c>
      <c r="D16075" s="2" t="s">
        <v>146</v>
      </c>
      <c r="E16075" s="3" t="s">
        <v>317</v>
      </c>
      <c r="G16075" s="8">
        <v>370.09</v>
      </c>
      <c r="H16075" s="10">
        <v>36</v>
      </c>
    </row>
    <row r="16076" spans="1:8" x14ac:dyDescent="0.3">
      <c r="A16076" t="s">
        <v>417</v>
      </c>
      <c r="B16076" t="s">
        <v>814</v>
      </c>
      <c r="C16076" s="2" t="s">
        <v>10</v>
      </c>
      <c r="D16076" s="2" t="s">
        <v>146</v>
      </c>
      <c r="E16076" s="3" t="s">
        <v>329</v>
      </c>
      <c r="G16076" s="8">
        <v>264.3</v>
      </c>
      <c r="H16076" s="10">
        <v>1467</v>
      </c>
    </row>
    <row r="16077" spans="1:8" x14ac:dyDescent="0.3">
      <c r="A16077" t="s">
        <v>417</v>
      </c>
      <c r="B16077" t="s">
        <v>814</v>
      </c>
      <c r="C16077" s="2" t="s">
        <v>10</v>
      </c>
      <c r="D16077" s="2" t="s">
        <v>146</v>
      </c>
      <c r="E16077" s="3" t="s">
        <v>326</v>
      </c>
      <c r="G16077" s="8">
        <v>2601.69</v>
      </c>
      <c r="H16077" s="10">
        <v>57</v>
      </c>
    </row>
    <row r="16078" spans="1:8" x14ac:dyDescent="0.3">
      <c r="A16078" t="s">
        <v>417</v>
      </c>
      <c r="B16078" t="s">
        <v>814</v>
      </c>
      <c r="C16078" s="2" t="s">
        <v>10</v>
      </c>
      <c r="D16078" s="2" t="s">
        <v>146</v>
      </c>
      <c r="E16078" s="3" t="s">
        <v>337</v>
      </c>
      <c r="G16078" s="8">
        <v>26.2</v>
      </c>
      <c r="H16078" s="10">
        <v>14</v>
      </c>
    </row>
    <row r="16079" spans="1:8" x14ac:dyDescent="0.3">
      <c r="A16079" t="s">
        <v>417</v>
      </c>
      <c r="B16079" t="s">
        <v>814</v>
      </c>
      <c r="C16079" s="2" t="s">
        <v>10</v>
      </c>
      <c r="D16079" s="2" t="s">
        <v>146</v>
      </c>
      <c r="E16079" s="3" t="s">
        <v>314</v>
      </c>
      <c r="G16079" s="8">
        <v>1208.03</v>
      </c>
      <c r="H16079" s="10">
        <v>23</v>
      </c>
    </row>
    <row r="16080" spans="1:8" x14ac:dyDescent="0.3">
      <c r="A16080" t="s">
        <v>417</v>
      </c>
      <c r="B16080" t="s">
        <v>1842</v>
      </c>
      <c r="C16080" s="2" t="s">
        <v>10</v>
      </c>
      <c r="D16080" s="2" t="s">
        <v>107</v>
      </c>
      <c r="E16080" s="3" t="s">
        <v>340</v>
      </c>
      <c r="G16080" s="8">
        <v>6.9</v>
      </c>
      <c r="H16080" s="10">
        <v>25</v>
      </c>
    </row>
    <row r="16081" spans="1:8" x14ac:dyDescent="0.3">
      <c r="A16081" t="s">
        <v>417</v>
      </c>
      <c r="B16081" t="s">
        <v>1842</v>
      </c>
      <c r="C16081" s="2" t="s">
        <v>10</v>
      </c>
      <c r="D16081" s="2" t="s">
        <v>107</v>
      </c>
      <c r="E16081" s="3" t="s">
        <v>2111</v>
      </c>
      <c r="G16081" s="8">
        <v>55806.2</v>
      </c>
    </row>
    <row r="16082" spans="1:8" x14ac:dyDescent="0.3">
      <c r="A16082" t="s">
        <v>417</v>
      </c>
      <c r="B16082" t="s">
        <v>1842</v>
      </c>
      <c r="C16082" s="2" t="s">
        <v>10</v>
      </c>
      <c r="D16082" s="2" t="s">
        <v>107</v>
      </c>
      <c r="E16082" s="3" t="s">
        <v>317</v>
      </c>
      <c r="G16082" s="8">
        <v>1249.5</v>
      </c>
      <c r="H16082" s="10">
        <v>23</v>
      </c>
    </row>
    <row r="16083" spans="1:8" x14ac:dyDescent="0.3">
      <c r="A16083" t="s">
        <v>417</v>
      </c>
      <c r="B16083" t="s">
        <v>1842</v>
      </c>
      <c r="C16083" s="2" t="s">
        <v>10</v>
      </c>
      <c r="D16083" s="2" t="s">
        <v>107</v>
      </c>
      <c r="E16083" s="3" t="s">
        <v>329</v>
      </c>
      <c r="G16083" s="8">
        <v>423.8</v>
      </c>
      <c r="H16083" s="10">
        <v>2942</v>
      </c>
    </row>
    <row r="16084" spans="1:8" x14ac:dyDescent="0.3">
      <c r="A16084" t="s">
        <v>417</v>
      </c>
      <c r="B16084" t="s">
        <v>1842</v>
      </c>
      <c r="C16084" s="2" t="s">
        <v>10</v>
      </c>
      <c r="D16084" s="2" t="s">
        <v>107</v>
      </c>
      <c r="E16084" s="3" t="s">
        <v>326</v>
      </c>
      <c r="G16084" s="8">
        <v>4971.53</v>
      </c>
      <c r="H16084" s="10">
        <v>29</v>
      </c>
    </row>
    <row r="16085" spans="1:8" x14ac:dyDescent="0.3">
      <c r="A16085" t="s">
        <v>417</v>
      </c>
      <c r="B16085" t="s">
        <v>1842</v>
      </c>
      <c r="C16085" s="2" t="s">
        <v>10</v>
      </c>
      <c r="D16085" s="2" t="s">
        <v>107</v>
      </c>
      <c r="E16085" s="3" t="s">
        <v>314</v>
      </c>
      <c r="G16085" s="8">
        <v>15508.68</v>
      </c>
      <c r="H16085" s="10">
        <v>17</v>
      </c>
    </row>
    <row r="16086" spans="1:8" x14ac:dyDescent="0.3">
      <c r="A16086" t="s">
        <v>417</v>
      </c>
      <c r="B16086" t="s">
        <v>1843</v>
      </c>
      <c r="C16086" s="2" t="s">
        <v>10</v>
      </c>
      <c r="D16086" s="2" t="s">
        <v>96</v>
      </c>
      <c r="E16086" s="3" t="s">
        <v>323</v>
      </c>
      <c r="G16086" s="8">
        <v>2406.6</v>
      </c>
      <c r="H16086" s="10">
        <v>80</v>
      </c>
    </row>
    <row r="16087" spans="1:8" x14ac:dyDescent="0.3">
      <c r="A16087" t="s">
        <v>417</v>
      </c>
      <c r="B16087" t="s">
        <v>1843</v>
      </c>
      <c r="C16087" s="2" t="s">
        <v>10</v>
      </c>
      <c r="D16087" s="2" t="s">
        <v>96</v>
      </c>
      <c r="E16087" s="3" t="s">
        <v>2111</v>
      </c>
      <c r="G16087" s="8">
        <v>2129.3000000000002</v>
      </c>
    </row>
    <row r="16088" spans="1:8" x14ac:dyDescent="0.3">
      <c r="A16088" t="s">
        <v>417</v>
      </c>
      <c r="B16088" t="s">
        <v>1843</v>
      </c>
      <c r="C16088" s="2" t="s">
        <v>10</v>
      </c>
      <c r="D16088" s="2" t="s">
        <v>96</v>
      </c>
      <c r="E16088" s="3" t="s">
        <v>317</v>
      </c>
      <c r="G16088" s="8">
        <v>480.4</v>
      </c>
      <c r="H16088" s="10">
        <v>35</v>
      </c>
    </row>
    <row r="16089" spans="1:8" x14ac:dyDescent="0.3">
      <c r="A16089" t="s">
        <v>417</v>
      </c>
      <c r="B16089" t="s">
        <v>1843</v>
      </c>
      <c r="C16089" s="2" t="s">
        <v>10</v>
      </c>
      <c r="D16089" s="2" t="s">
        <v>96</v>
      </c>
      <c r="E16089" s="3" t="s">
        <v>326</v>
      </c>
      <c r="G16089" s="8">
        <v>1668.4</v>
      </c>
      <c r="H16089" s="10">
        <v>32</v>
      </c>
    </row>
    <row r="16090" spans="1:8" x14ac:dyDescent="0.3">
      <c r="A16090" t="s">
        <v>417</v>
      </c>
      <c r="B16090" t="s">
        <v>1843</v>
      </c>
      <c r="C16090" s="2" t="s">
        <v>10</v>
      </c>
      <c r="D16090" s="2" t="s">
        <v>96</v>
      </c>
      <c r="E16090" s="3" t="s">
        <v>314</v>
      </c>
      <c r="G16090" s="8">
        <v>386</v>
      </c>
      <c r="H16090" s="10">
        <v>19</v>
      </c>
    </row>
    <row r="16091" spans="1:8" x14ac:dyDescent="0.3">
      <c r="A16091" t="s">
        <v>417</v>
      </c>
      <c r="B16091" t="s">
        <v>1844</v>
      </c>
      <c r="C16091" s="2" t="s">
        <v>10</v>
      </c>
      <c r="D16091" s="2" t="s">
        <v>83</v>
      </c>
      <c r="E16091" s="3" t="s">
        <v>323</v>
      </c>
      <c r="G16091" s="8">
        <v>2197.39</v>
      </c>
      <c r="H16091" s="10">
        <v>165</v>
      </c>
    </row>
    <row r="16092" spans="1:8" x14ac:dyDescent="0.3">
      <c r="A16092" t="s">
        <v>417</v>
      </c>
      <c r="B16092" t="s">
        <v>1844</v>
      </c>
      <c r="C16092" s="2" t="s">
        <v>10</v>
      </c>
      <c r="D16092" s="2" t="s">
        <v>83</v>
      </c>
      <c r="E16092" s="3" t="s">
        <v>2111</v>
      </c>
      <c r="G16092" s="8">
        <v>37054.339999999997</v>
      </c>
    </row>
    <row r="16093" spans="1:8" x14ac:dyDescent="0.3">
      <c r="A16093" t="s">
        <v>417</v>
      </c>
      <c r="B16093" t="s">
        <v>1844</v>
      </c>
      <c r="C16093" s="2" t="s">
        <v>10</v>
      </c>
      <c r="D16093" s="2" t="s">
        <v>83</v>
      </c>
      <c r="E16093" s="3" t="s">
        <v>317</v>
      </c>
      <c r="G16093" s="8">
        <v>115.3</v>
      </c>
      <c r="H16093" s="10">
        <v>33</v>
      </c>
    </row>
    <row r="16094" spans="1:8" x14ac:dyDescent="0.3">
      <c r="A16094" t="s">
        <v>417</v>
      </c>
      <c r="B16094" t="s">
        <v>1844</v>
      </c>
      <c r="C16094" s="2" t="s">
        <v>10</v>
      </c>
      <c r="D16094" s="2" t="s">
        <v>83</v>
      </c>
      <c r="E16094" s="3" t="s">
        <v>329</v>
      </c>
      <c r="G16094" s="8">
        <v>4956.6400000000003</v>
      </c>
      <c r="H16094" s="10">
        <v>3384</v>
      </c>
    </row>
    <row r="16095" spans="1:8" x14ac:dyDescent="0.3">
      <c r="A16095" t="s">
        <v>417</v>
      </c>
      <c r="B16095" t="s">
        <v>1844</v>
      </c>
      <c r="C16095" s="2" t="s">
        <v>10</v>
      </c>
      <c r="D16095" s="2" t="s">
        <v>83</v>
      </c>
      <c r="E16095" s="3" t="s">
        <v>332</v>
      </c>
      <c r="G16095" s="8">
        <v>3.7</v>
      </c>
      <c r="H16095" s="10">
        <v>511</v>
      </c>
    </row>
    <row r="16096" spans="1:8" x14ac:dyDescent="0.3">
      <c r="A16096" t="s">
        <v>417</v>
      </c>
      <c r="B16096" t="s">
        <v>1844</v>
      </c>
      <c r="C16096" s="2" t="s">
        <v>10</v>
      </c>
      <c r="D16096" s="2" t="s">
        <v>83</v>
      </c>
      <c r="E16096" s="3" t="s">
        <v>326</v>
      </c>
      <c r="G16096" s="8">
        <v>4430.49</v>
      </c>
      <c r="H16096" s="10">
        <v>32</v>
      </c>
    </row>
    <row r="16097" spans="1:8" x14ac:dyDescent="0.3">
      <c r="A16097" t="s">
        <v>417</v>
      </c>
      <c r="B16097" t="s">
        <v>1844</v>
      </c>
      <c r="C16097" s="2" t="s">
        <v>10</v>
      </c>
      <c r="D16097" s="2" t="s">
        <v>83</v>
      </c>
      <c r="E16097" s="3" t="s">
        <v>337</v>
      </c>
      <c r="G16097" s="8">
        <v>15.5</v>
      </c>
      <c r="H16097" s="10">
        <v>14</v>
      </c>
    </row>
    <row r="16098" spans="1:8" x14ac:dyDescent="0.3">
      <c r="A16098" t="s">
        <v>417</v>
      </c>
      <c r="B16098" t="s">
        <v>1844</v>
      </c>
      <c r="C16098" s="2" t="s">
        <v>10</v>
      </c>
      <c r="D16098" s="2" t="s">
        <v>83</v>
      </c>
      <c r="E16098" s="3" t="s">
        <v>314</v>
      </c>
      <c r="G16098" s="8">
        <v>10600.59</v>
      </c>
      <c r="H16098" s="10">
        <v>21</v>
      </c>
    </row>
    <row r="16099" spans="1:8" x14ac:dyDescent="0.3">
      <c r="A16099" t="s">
        <v>417</v>
      </c>
      <c r="B16099" t="s">
        <v>634</v>
      </c>
      <c r="C16099" s="2" t="s">
        <v>10</v>
      </c>
      <c r="D16099" s="2" t="s">
        <v>135</v>
      </c>
      <c r="E16099" s="3" t="s">
        <v>323</v>
      </c>
      <c r="G16099" s="8">
        <v>21008.3</v>
      </c>
      <c r="H16099" s="10">
        <v>64</v>
      </c>
    </row>
    <row r="16100" spans="1:8" x14ac:dyDescent="0.3">
      <c r="A16100" t="s">
        <v>417</v>
      </c>
      <c r="B16100" t="s">
        <v>634</v>
      </c>
      <c r="C16100" s="2" t="s">
        <v>10</v>
      </c>
      <c r="D16100" s="2" t="s">
        <v>135</v>
      </c>
      <c r="E16100" s="3" t="s">
        <v>2111</v>
      </c>
      <c r="G16100" s="8">
        <v>3041.7</v>
      </c>
    </row>
    <row r="16101" spans="1:8" x14ac:dyDescent="0.3">
      <c r="A16101" t="s">
        <v>417</v>
      </c>
      <c r="B16101" t="s">
        <v>634</v>
      </c>
      <c r="C16101" s="2" t="s">
        <v>10</v>
      </c>
      <c r="D16101" s="2" t="s">
        <v>135</v>
      </c>
      <c r="E16101" s="3" t="s">
        <v>317</v>
      </c>
      <c r="G16101" s="8">
        <v>355.1</v>
      </c>
      <c r="H16101" s="10">
        <v>38</v>
      </c>
    </row>
    <row r="16102" spans="1:8" x14ac:dyDescent="0.3">
      <c r="A16102" t="s">
        <v>417</v>
      </c>
      <c r="B16102" t="s">
        <v>634</v>
      </c>
      <c r="C16102" s="2" t="s">
        <v>10</v>
      </c>
      <c r="D16102" s="2" t="s">
        <v>135</v>
      </c>
      <c r="E16102" s="3" t="s">
        <v>329</v>
      </c>
      <c r="G16102" s="8">
        <v>386.4</v>
      </c>
      <c r="H16102" s="10">
        <v>2618</v>
      </c>
    </row>
    <row r="16103" spans="1:8" x14ac:dyDescent="0.3">
      <c r="A16103" t="s">
        <v>417</v>
      </c>
      <c r="B16103" t="s">
        <v>634</v>
      </c>
      <c r="C16103" s="2" t="s">
        <v>10</v>
      </c>
      <c r="D16103" s="2" t="s">
        <v>135</v>
      </c>
      <c r="E16103" s="3" t="s">
        <v>332</v>
      </c>
      <c r="G16103" s="8">
        <v>3.9</v>
      </c>
      <c r="H16103" s="10">
        <v>1225</v>
      </c>
    </row>
    <row r="16104" spans="1:8" x14ac:dyDescent="0.3">
      <c r="A16104" t="s">
        <v>417</v>
      </c>
      <c r="B16104" t="s">
        <v>634</v>
      </c>
      <c r="C16104" s="2" t="s">
        <v>10</v>
      </c>
      <c r="D16104" s="2" t="s">
        <v>135</v>
      </c>
      <c r="E16104" s="3" t="s">
        <v>326</v>
      </c>
      <c r="G16104" s="8">
        <v>17526.7</v>
      </c>
      <c r="H16104" s="10">
        <v>32</v>
      </c>
    </row>
    <row r="16105" spans="1:8" x14ac:dyDescent="0.3">
      <c r="A16105" t="s">
        <v>417</v>
      </c>
      <c r="B16105" t="s">
        <v>634</v>
      </c>
      <c r="C16105" s="2" t="s">
        <v>10</v>
      </c>
      <c r="D16105" s="2" t="s">
        <v>135</v>
      </c>
      <c r="E16105" s="3" t="s">
        <v>314</v>
      </c>
      <c r="G16105" s="8">
        <v>2893.1</v>
      </c>
      <c r="H16105" s="10">
        <v>25</v>
      </c>
    </row>
    <row r="16106" spans="1:8" x14ac:dyDescent="0.3">
      <c r="A16106" t="s">
        <v>417</v>
      </c>
      <c r="B16106" t="s">
        <v>1845</v>
      </c>
      <c r="C16106" s="2" t="s">
        <v>10</v>
      </c>
      <c r="D16106" s="2" t="s">
        <v>123</v>
      </c>
      <c r="E16106" s="3" t="s">
        <v>340</v>
      </c>
      <c r="G16106" s="8">
        <v>11.9</v>
      </c>
      <c r="H16106" s="10">
        <v>26</v>
      </c>
    </row>
    <row r="16107" spans="1:8" x14ac:dyDescent="0.3">
      <c r="A16107" t="s">
        <v>417</v>
      </c>
      <c r="B16107" t="s">
        <v>1845</v>
      </c>
      <c r="C16107" s="2" t="s">
        <v>10</v>
      </c>
      <c r="D16107" s="2" t="s">
        <v>123</v>
      </c>
      <c r="E16107" s="3" t="s">
        <v>323</v>
      </c>
      <c r="G16107" s="8">
        <v>256.64</v>
      </c>
      <c r="H16107" s="10">
        <v>60</v>
      </c>
    </row>
    <row r="16108" spans="1:8" x14ac:dyDescent="0.3">
      <c r="A16108" t="s">
        <v>417</v>
      </c>
      <c r="B16108" t="s">
        <v>1845</v>
      </c>
      <c r="C16108" s="2" t="s">
        <v>10</v>
      </c>
      <c r="D16108" s="2" t="s">
        <v>123</v>
      </c>
      <c r="E16108" s="3" t="s">
        <v>2111</v>
      </c>
      <c r="G16108" s="8">
        <v>763.48</v>
      </c>
    </row>
    <row r="16109" spans="1:8" x14ac:dyDescent="0.3">
      <c r="A16109" t="s">
        <v>417</v>
      </c>
      <c r="B16109" t="s">
        <v>1845</v>
      </c>
      <c r="C16109" s="2" t="s">
        <v>10</v>
      </c>
      <c r="D16109" s="2" t="s">
        <v>123</v>
      </c>
      <c r="E16109" s="3" t="s">
        <v>317</v>
      </c>
      <c r="G16109" s="8">
        <v>1678.68</v>
      </c>
      <c r="H16109" s="10">
        <v>33</v>
      </c>
    </row>
    <row r="16110" spans="1:8" x14ac:dyDescent="0.3">
      <c r="A16110" t="s">
        <v>417</v>
      </c>
      <c r="B16110" t="s">
        <v>1845</v>
      </c>
      <c r="C16110" s="2" t="s">
        <v>10</v>
      </c>
      <c r="D16110" s="2" t="s">
        <v>123</v>
      </c>
      <c r="E16110" s="3" t="s">
        <v>329</v>
      </c>
      <c r="G16110" s="8">
        <v>14074.36</v>
      </c>
      <c r="H16110" s="10">
        <v>2104</v>
      </c>
    </row>
    <row r="16111" spans="1:8" x14ac:dyDescent="0.3">
      <c r="A16111" t="s">
        <v>417</v>
      </c>
      <c r="B16111" t="s">
        <v>1845</v>
      </c>
      <c r="C16111" s="2" t="s">
        <v>10</v>
      </c>
      <c r="D16111" s="2" t="s">
        <v>123</v>
      </c>
      <c r="E16111" s="3" t="s">
        <v>326</v>
      </c>
      <c r="G16111" s="8">
        <v>3664.69</v>
      </c>
      <c r="H16111" s="10">
        <v>30</v>
      </c>
    </row>
    <row r="16112" spans="1:8" x14ac:dyDescent="0.3">
      <c r="A16112" t="s">
        <v>417</v>
      </c>
      <c r="B16112" t="s">
        <v>1845</v>
      </c>
      <c r="C16112" s="2" t="s">
        <v>10</v>
      </c>
      <c r="D16112" s="2" t="s">
        <v>123</v>
      </c>
      <c r="E16112" s="3" t="s">
        <v>314</v>
      </c>
      <c r="G16112" s="8">
        <v>22625.51</v>
      </c>
      <c r="H16112" s="10">
        <v>24</v>
      </c>
    </row>
    <row r="16113" spans="1:8" x14ac:dyDescent="0.3">
      <c r="A16113" t="s">
        <v>417</v>
      </c>
      <c r="B16113" t="s">
        <v>817</v>
      </c>
      <c r="C16113" s="2" t="s">
        <v>10</v>
      </c>
      <c r="D16113" s="2" t="s">
        <v>119</v>
      </c>
      <c r="E16113" s="3" t="s">
        <v>317</v>
      </c>
      <c r="G16113" s="8">
        <v>107.1</v>
      </c>
      <c r="H16113" s="10">
        <v>24</v>
      </c>
    </row>
    <row r="16114" spans="1:8" x14ac:dyDescent="0.3">
      <c r="A16114" t="s">
        <v>417</v>
      </c>
      <c r="B16114" t="s">
        <v>817</v>
      </c>
      <c r="C16114" s="2" t="s">
        <v>10</v>
      </c>
      <c r="D16114" s="2" t="s">
        <v>119</v>
      </c>
      <c r="E16114" s="3" t="s">
        <v>326</v>
      </c>
      <c r="G16114" s="8">
        <v>3.1</v>
      </c>
      <c r="H16114" s="10">
        <v>34</v>
      </c>
    </row>
    <row r="16115" spans="1:8" x14ac:dyDescent="0.3">
      <c r="A16115" t="s">
        <v>417</v>
      </c>
      <c r="B16115" t="s">
        <v>958</v>
      </c>
      <c r="C16115" s="2" t="s">
        <v>10</v>
      </c>
      <c r="D16115" s="2" t="s">
        <v>53</v>
      </c>
      <c r="E16115" s="3" t="s">
        <v>340</v>
      </c>
      <c r="G16115" s="8">
        <v>5.6</v>
      </c>
      <c r="H16115" s="10">
        <v>35</v>
      </c>
    </row>
    <row r="16116" spans="1:8" x14ac:dyDescent="0.3">
      <c r="A16116" t="s">
        <v>417</v>
      </c>
      <c r="B16116" t="s">
        <v>958</v>
      </c>
      <c r="C16116" s="2" t="s">
        <v>10</v>
      </c>
      <c r="D16116" s="2" t="s">
        <v>53</v>
      </c>
      <c r="E16116" s="3" t="s">
        <v>323</v>
      </c>
      <c r="G16116" s="8">
        <v>29570.799999999999</v>
      </c>
      <c r="H16116" s="10">
        <v>64</v>
      </c>
    </row>
    <row r="16117" spans="1:8" x14ac:dyDescent="0.3">
      <c r="A16117" t="s">
        <v>417</v>
      </c>
      <c r="B16117" t="s">
        <v>958</v>
      </c>
      <c r="C16117" s="2" t="s">
        <v>10</v>
      </c>
      <c r="D16117" s="2" t="s">
        <v>53</v>
      </c>
      <c r="E16117" s="3" t="s">
        <v>2111</v>
      </c>
      <c r="G16117" s="8">
        <v>46095.71</v>
      </c>
    </row>
    <row r="16118" spans="1:8" x14ac:dyDescent="0.3">
      <c r="A16118" t="s">
        <v>417</v>
      </c>
      <c r="B16118" t="s">
        <v>958</v>
      </c>
      <c r="C16118" s="2" t="s">
        <v>10</v>
      </c>
      <c r="D16118" s="2" t="s">
        <v>53</v>
      </c>
      <c r="E16118" s="3" t="s">
        <v>317</v>
      </c>
      <c r="G16118" s="8">
        <v>2072.1799999999998</v>
      </c>
      <c r="H16118" s="10">
        <v>44</v>
      </c>
    </row>
    <row r="16119" spans="1:8" x14ac:dyDescent="0.3">
      <c r="A16119" t="s">
        <v>417</v>
      </c>
      <c r="B16119" t="s">
        <v>958</v>
      </c>
      <c r="C16119" s="2" t="s">
        <v>10</v>
      </c>
      <c r="D16119" s="2" t="s">
        <v>53</v>
      </c>
      <c r="E16119" s="3" t="s">
        <v>332</v>
      </c>
      <c r="G16119" s="8">
        <v>2066.98</v>
      </c>
      <c r="H16119" s="10">
        <v>1676</v>
      </c>
    </row>
    <row r="16120" spans="1:8" x14ac:dyDescent="0.3">
      <c r="A16120" t="s">
        <v>417</v>
      </c>
      <c r="B16120" t="s">
        <v>958</v>
      </c>
      <c r="C16120" s="2" t="s">
        <v>10</v>
      </c>
      <c r="D16120" s="2" t="s">
        <v>53</v>
      </c>
      <c r="E16120" s="3" t="s">
        <v>326</v>
      </c>
      <c r="G16120" s="8">
        <v>28847.31</v>
      </c>
      <c r="H16120" s="10">
        <v>58</v>
      </c>
    </row>
    <row r="16121" spans="1:8" x14ac:dyDescent="0.3">
      <c r="A16121" t="s">
        <v>417</v>
      </c>
      <c r="B16121" t="s">
        <v>958</v>
      </c>
      <c r="C16121" s="2" t="s">
        <v>10</v>
      </c>
      <c r="D16121" s="2" t="s">
        <v>53</v>
      </c>
      <c r="E16121" s="3" t="s">
        <v>337</v>
      </c>
      <c r="G16121" s="8">
        <v>720.01</v>
      </c>
      <c r="H16121" s="10">
        <v>19</v>
      </c>
    </row>
    <row r="16122" spans="1:8" x14ac:dyDescent="0.3">
      <c r="A16122" t="s">
        <v>417</v>
      </c>
      <c r="B16122" t="s">
        <v>958</v>
      </c>
      <c r="C16122" s="2" t="s">
        <v>10</v>
      </c>
      <c r="D16122" s="2" t="s">
        <v>53</v>
      </c>
      <c r="E16122" s="3" t="s">
        <v>314</v>
      </c>
      <c r="G16122" s="8">
        <v>60661.27</v>
      </c>
      <c r="H16122" s="10">
        <v>34</v>
      </c>
    </row>
    <row r="16123" spans="1:8" x14ac:dyDescent="0.3">
      <c r="A16123" t="s">
        <v>417</v>
      </c>
      <c r="B16123" t="s">
        <v>583</v>
      </c>
      <c r="C16123" s="2" t="s">
        <v>10</v>
      </c>
      <c r="D16123" s="2" t="s">
        <v>101</v>
      </c>
      <c r="E16123" s="3" t="s">
        <v>340</v>
      </c>
      <c r="G16123" s="8">
        <v>140.5</v>
      </c>
      <c r="H16123" s="10">
        <v>57</v>
      </c>
    </row>
    <row r="16124" spans="1:8" x14ac:dyDescent="0.3">
      <c r="A16124" t="s">
        <v>417</v>
      </c>
      <c r="B16124" t="s">
        <v>583</v>
      </c>
      <c r="C16124" s="2" t="s">
        <v>10</v>
      </c>
      <c r="D16124" s="2" t="s">
        <v>101</v>
      </c>
      <c r="E16124" s="3" t="s">
        <v>323</v>
      </c>
      <c r="G16124" s="8">
        <v>2975.13</v>
      </c>
      <c r="H16124" s="10">
        <v>130</v>
      </c>
    </row>
    <row r="16125" spans="1:8" x14ac:dyDescent="0.3">
      <c r="A16125" t="s">
        <v>417</v>
      </c>
      <c r="B16125" t="s">
        <v>583</v>
      </c>
      <c r="C16125" s="2" t="s">
        <v>10</v>
      </c>
      <c r="D16125" s="2" t="s">
        <v>101</v>
      </c>
      <c r="E16125" s="3" t="s">
        <v>2111</v>
      </c>
      <c r="G16125" s="8">
        <v>7527.1</v>
      </c>
    </row>
    <row r="16126" spans="1:8" x14ac:dyDescent="0.3">
      <c r="A16126" t="s">
        <v>417</v>
      </c>
      <c r="B16126" t="s">
        <v>583</v>
      </c>
      <c r="C16126" s="2" t="s">
        <v>10</v>
      </c>
      <c r="D16126" s="2" t="s">
        <v>101</v>
      </c>
      <c r="E16126" s="3" t="s">
        <v>317</v>
      </c>
      <c r="G16126" s="8">
        <v>23.4</v>
      </c>
      <c r="H16126" s="10">
        <v>39</v>
      </c>
    </row>
    <row r="16127" spans="1:8" x14ac:dyDescent="0.3">
      <c r="A16127" t="s">
        <v>417</v>
      </c>
      <c r="B16127" t="s">
        <v>583</v>
      </c>
      <c r="C16127" s="2" t="s">
        <v>10</v>
      </c>
      <c r="D16127" s="2" t="s">
        <v>101</v>
      </c>
      <c r="E16127" s="3" t="s">
        <v>326</v>
      </c>
      <c r="G16127" s="8">
        <v>741.37</v>
      </c>
      <c r="H16127" s="10">
        <v>45</v>
      </c>
    </row>
    <row r="16128" spans="1:8" x14ac:dyDescent="0.3">
      <c r="A16128" t="s">
        <v>417</v>
      </c>
      <c r="B16128" t="s">
        <v>583</v>
      </c>
      <c r="C16128" s="2" t="s">
        <v>10</v>
      </c>
      <c r="D16128" s="2" t="s">
        <v>101</v>
      </c>
      <c r="E16128" s="3" t="s">
        <v>314</v>
      </c>
      <c r="G16128" s="8">
        <v>1329.8</v>
      </c>
      <c r="H16128" s="10">
        <v>42</v>
      </c>
    </row>
    <row r="16129" spans="1:8" x14ac:dyDescent="0.3">
      <c r="A16129" t="s">
        <v>417</v>
      </c>
      <c r="B16129" t="s">
        <v>1846</v>
      </c>
      <c r="C16129" s="2" t="s">
        <v>10</v>
      </c>
      <c r="D16129" s="2" t="s">
        <v>189</v>
      </c>
      <c r="E16129" s="3" t="s">
        <v>340</v>
      </c>
      <c r="G16129" s="8">
        <v>0.3</v>
      </c>
      <c r="H16129" s="10">
        <v>28</v>
      </c>
    </row>
    <row r="16130" spans="1:8" x14ac:dyDescent="0.3">
      <c r="A16130" t="s">
        <v>417</v>
      </c>
      <c r="B16130" t="s">
        <v>1846</v>
      </c>
      <c r="C16130" s="2" t="s">
        <v>10</v>
      </c>
      <c r="D16130" s="2" t="s">
        <v>189</v>
      </c>
      <c r="E16130" s="3" t="s">
        <v>323</v>
      </c>
      <c r="G16130" s="8">
        <v>2314</v>
      </c>
      <c r="H16130" s="10">
        <v>39</v>
      </c>
    </row>
    <row r="16131" spans="1:8" x14ac:dyDescent="0.3">
      <c r="A16131" t="s">
        <v>417</v>
      </c>
      <c r="B16131" t="s">
        <v>1846</v>
      </c>
      <c r="C16131" s="2" t="s">
        <v>10</v>
      </c>
      <c r="D16131" s="2" t="s">
        <v>189</v>
      </c>
      <c r="E16131" s="3" t="s">
        <v>2111</v>
      </c>
      <c r="G16131" s="8">
        <v>182</v>
      </c>
    </row>
    <row r="16132" spans="1:8" x14ac:dyDescent="0.3">
      <c r="A16132" t="s">
        <v>417</v>
      </c>
      <c r="B16132" t="s">
        <v>1846</v>
      </c>
      <c r="C16132" s="2" t="s">
        <v>10</v>
      </c>
      <c r="D16132" s="2" t="s">
        <v>189</v>
      </c>
      <c r="E16132" s="3" t="s">
        <v>317</v>
      </c>
      <c r="G16132" s="8">
        <v>1914.4</v>
      </c>
      <c r="H16132" s="10">
        <v>35</v>
      </c>
    </row>
    <row r="16133" spans="1:8" x14ac:dyDescent="0.3">
      <c r="A16133" t="s">
        <v>417</v>
      </c>
      <c r="B16133" t="s">
        <v>1846</v>
      </c>
      <c r="C16133" s="2" t="s">
        <v>10</v>
      </c>
      <c r="D16133" s="2" t="s">
        <v>189</v>
      </c>
      <c r="E16133" s="3" t="s">
        <v>329</v>
      </c>
      <c r="G16133" s="8">
        <v>2479.5</v>
      </c>
      <c r="H16133" s="10">
        <v>1822</v>
      </c>
    </row>
    <row r="16134" spans="1:8" x14ac:dyDescent="0.3">
      <c r="A16134" t="s">
        <v>417</v>
      </c>
      <c r="B16134" t="s">
        <v>1846</v>
      </c>
      <c r="C16134" s="2" t="s">
        <v>10</v>
      </c>
      <c r="D16134" s="2" t="s">
        <v>189</v>
      </c>
      <c r="E16134" s="3" t="s">
        <v>326</v>
      </c>
      <c r="G16134" s="8">
        <v>4060.3</v>
      </c>
      <c r="H16134" s="10">
        <v>30</v>
      </c>
    </row>
    <row r="16135" spans="1:8" x14ac:dyDescent="0.3">
      <c r="A16135" t="s">
        <v>417</v>
      </c>
      <c r="B16135" t="s">
        <v>1846</v>
      </c>
      <c r="C16135" s="2" t="s">
        <v>10</v>
      </c>
      <c r="D16135" s="2" t="s">
        <v>189</v>
      </c>
      <c r="E16135" s="3" t="s">
        <v>337</v>
      </c>
      <c r="G16135" s="8">
        <v>18.8</v>
      </c>
      <c r="H16135" s="10">
        <v>15</v>
      </c>
    </row>
    <row r="16136" spans="1:8" x14ac:dyDescent="0.3">
      <c r="A16136" t="s">
        <v>417</v>
      </c>
      <c r="B16136" t="s">
        <v>1846</v>
      </c>
      <c r="C16136" s="2" t="s">
        <v>10</v>
      </c>
      <c r="D16136" s="2" t="s">
        <v>189</v>
      </c>
      <c r="E16136" s="3" t="s">
        <v>314</v>
      </c>
      <c r="G16136" s="8">
        <v>6130.6</v>
      </c>
      <c r="H16136" s="10">
        <v>26</v>
      </c>
    </row>
    <row r="16137" spans="1:8" x14ac:dyDescent="0.3">
      <c r="A16137" t="s">
        <v>417</v>
      </c>
      <c r="B16137" t="s">
        <v>1847</v>
      </c>
      <c r="C16137" s="2" t="s">
        <v>10</v>
      </c>
      <c r="D16137" s="2" t="s">
        <v>72</v>
      </c>
      <c r="E16137" s="3" t="s">
        <v>340</v>
      </c>
      <c r="G16137" s="8">
        <v>5.4</v>
      </c>
      <c r="H16137" s="10">
        <v>36</v>
      </c>
    </row>
    <row r="16138" spans="1:8" x14ac:dyDescent="0.3">
      <c r="A16138" t="s">
        <v>417</v>
      </c>
      <c r="B16138" t="s">
        <v>1847</v>
      </c>
      <c r="C16138" s="2" t="s">
        <v>10</v>
      </c>
      <c r="D16138" s="2" t="s">
        <v>72</v>
      </c>
      <c r="E16138" s="3" t="s">
        <v>323</v>
      </c>
      <c r="G16138" s="8">
        <v>58666.65</v>
      </c>
      <c r="H16138" s="10">
        <v>70</v>
      </c>
    </row>
    <row r="16139" spans="1:8" x14ac:dyDescent="0.3">
      <c r="A16139" t="s">
        <v>417</v>
      </c>
      <c r="B16139" t="s">
        <v>1847</v>
      </c>
      <c r="C16139" s="2" t="s">
        <v>10</v>
      </c>
      <c r="D16139" s="2" t="s">
        <v>72</v>
      </c>
      <c r="E16139" s="3" t="s">
        <v>2111</v>
      </c>
      <c r="G16139" s="8">
        <v>18020.400000000001</v>
      </c>
    </row>
    <row r="16140" spans="1:8" x14ac:dyDescent="0.3">
      <c r="A16140" t="s">
        <v>417</v>
      </c>
      <c r="B16140" t="s">
        <v>1847</v>
      </c>
      <c r="C16140" s="2" t="s">
        <v>10</v>
      </c>
      <c r="D16140" s="2" t="s">
        <v>72</v>
      </c>
      <c r="E16140" s="3" t="s">
        <v>317</v>
      </c>
      <c r="G16140" s="8">
        <v>17154.240000000002</v>
      </c>
      <c r="H16140" s="10">
        <v>45</v>
      </c>
    </row>
    <row r="16141" spans="1:8" x14ac:dyDescent="0.3">
      <c r="A16141" t="s">
        <v>417</v>
      </c>
      <c r="B16141" t="s">
        <v>1847</v>
      </c>
      <c r="C16141" s="2" t="s">
        <v>10</v>
      </c>
      <c r="D16141" s="2" t="s">
        <v>72</v>
      </c>
      <c r="E16141" s="3" t="s">
        <v>329</v>
      </c>
      <c r="G16141" s="8">
        <v>15.79</v>
      </c>
      <c r="H16141" s="10">
        <v>1303</v>
      </c>
    </row>
    <row r="16142" spans="1:8" x14ac:dyDescent="0.3">
      <c r="A16142" t="s">
        <v>417</v>
      </c>
      <c r="B16142" t="s">
        <v>1847</v>
      </c>
      <c r="C16142" s="2" t="s">
        <v>10</v>
      </c>
      <c r="D16142" s="2" t="s">
        <v>72</v>
      </c>
      <c r="E16142" s="3" t="s">
        <v>326</v>
      </c>
      <c r="G16142" s="8">
        <v>21479.54</v>
      </c>
      <c r="H16142" s="10">
        <v>55</v>
      </c>
    </row>
    <row r="16143" spans="1:8" x14ac:dyDescent="0.3">
      <c r="A16143" t="s">
        <v>417</v>
      </c>
      <c r="B16143" t="s">
        <v>1847</v>
      </c>
      <c r="C16143" s="2" t="s">
        <v>10</v>
      </c>
      <c r="D16143" s="2" t="s">
        <v>72</v>
      </c>
      <c r="E16143" s="3" t="s">
        <v>337</v>
      </c>
      <c r="G16143" s="8">
        <v>2190.0700000000002</v>
      </c>
      <c r="H16143" s="10">
        <v>20</v>
      </c>
    </row>
    <row r="16144" spans="1:8" x14ac:dyDescent="0.3">
      <c r="A16144" t="s">
        <v>417</v>
      </c>
      <c r="B16144" t="s">
        <v>1847</v>
      </c>
      <c r="C16144" s="2" t="s">
        <v>10</v>
      </c>
      <c r="D16144" s="2" t="s">
        <v>72</v>
      </c>
      <c r="E16144" s="3" t="s">
        <v>314</v>
      </c>
      <c r="G16144" s="8">
        <v>33627.71</v>
      </c>
      <c r="H16144" s="10">
        <v>32</v>
      </c>
    </row>
    <row r="16145" spans="1:8" x14ac:dyDescent="0.3">
      <c r="A16145" t="s">
        <v>417</v>
      </c>
      <c r="B16145" t="s">
        <v>706</v>
      </c>
      <c r="C16145" s="2" t="s">
        <v>10</v>
      </c>
      <c r="D16145" s="2" t="s">
        <v>79</v>
      </c>
      <c r="E16145" s="3" t="s">
        <v>340</v>
      </c>
      <c r="G16145" s="8">
        <v>21.8</v>
      </c>
      <c r="H16145" s="10">
        <v>37</v>
      </c>
    </row>
    <row r="16146" spans="1:8" x14ac:dyDescent="0.3">
      <c r="A16146" t="s">
        <v>417</v>
      </c>
      <c r="B16146" t="s">
        <v>706</v>
      </c>
      <c r="C16146" s="2" t="s">
        <v>10</v>
      </c>
      <c r="D16146" s="2" t="s">
        <v>79</v>
      </c>
      <c r="E16146" s="3" t="s">
        <v>323</v>
      </c>
      <c r="G16146" s="8">
        <v>10803.01</v>
      </c>
      <c r="H16146" s="10">
        <v>57</v>
      </c>
    </row>
    <row r="16147" spans="1:8" x14ac:dyDescent="0.3">
      <c r="A16147" t="s">
        <v>417</v>
      </c>
      <c r="B16147" t="s">
        <v>706</v>
      </c>
      <c r="C16147" s="2" t="s">
        <v>10</v>
      </c>
      <c r="D16147" s="2" t="s">
        <v>79</v>
      </c>
      <c r="E16147" s="3" t="s">
        <v>2111</v>
      </c>
      <c r="G16147" s="8">
        <v>3579.6</v>
      </c>
    </row>
    <row r="16148" spans="1:8" x14ac:dyDescent="0.3">
      <c r="A16148" t="s">
        <v>417</v>
      </c>
      <c r="B16148" t="s">
        <v>706</v>
      </c>
      <c r="C16148" s="2" t="s">
        <v>10</v>
      </c>
      <c r="D16148" s="2" t="s">
        <v>79</v>
      </c>
      <c r="E16148" s="3" t="s">
        <v>317</v>
      </c>
      <c r="G16148" s="8">
        <v>2001.4</v>
      </c>
      <c r="H16148" s="10">
        <v>56</v>
      </c>
    </row>
    <row r="16149" spans="1:8" x14ac:dyDescent="0.3">
      <c r="A16149" t="s">
        <v>417</v>
      </c>
      <c r="B16149" t="s">
        <v>706</v>
      </c>
      <c r="C16149" s="2" t="s">
        <v>10</v>
      </c>
      <c r="D16149" s="2" t="s">
        <v>79</v>
      </c>
      <c r="E16149" s="3" t="s">
        <v>329</v>
      </c>
      <c r="G16149" s="8">
        <v>2512.5</v>
      </c>
      <c r="H16149" s="10">
        <v>1084</v>
      </c>
    </row>
    <row r="16150" spans="1:8" x14ac:dyDescent="0.3">
      <c r="A16150" t="s">
        <v>417</v>
      </c>
      <c r="B16150" t="s">
        <v>706</v>
      </c>
      <c r="C16150" s="2" t="s">
        <v>10</v>
      </c>
      <c r="D16150" s="2" t="s">
        <v>79</v>
      </c>
      <c r="E16150" s="3" t="s">
        <v>326</v>
      </c>
      <c r="G16150" s="8">
        <v>27140.51</v>
      </c>
      <c r="H16150" s="10">
        <v>53</v>
      </c>
    </row>
    <row r="16151" spans="1:8" x14ac:dyDescent="0.3">
      <c r="A16151" t="s">
        <v>417</v>
      </c>
      <c r="B16151" t="s">
        <v>706</v>
      </c>
      <c r="C16151" s="2" t="s">
        <v>10</v>
      </c>
      <c r="D16151" s="2" t="s">
        <v>79</v>
      </c>
      <c r="E16151" s="3" t="s">
        <v>337</v>
      </c>
      <c r="G16151" s="8">
        <v>4528.91</v>
      </c>
      <c r="H16151" s="10">
        <v>15</v>
      </c>
    </row>
    <row r="16152" spans="1:8" x14ac:dyDescent="0.3">
      <c r="A16152" t="s">
        <v>417</v>
      </c>
      <c r="B16152" t="s">
        <v>706</v>
      </c>
      <c r="C16152" s="2" t="s">
        <v>10</v>
      </c>
      <c r="D16152" s="2" t="s">
        <v>79</v>
      </c>
      <c r="E16152" s="3" t="s">
        <v>314</v>
      </c>
      <c r="G16152" s="8">
        <v>97112.57</v>
      </c>
      <c r="H16152" s="10">
        <v>41</v>
      </c>
    </row>
    <row r="16153" spans="1:8" x14ac:dyDescent="0.3">
      <c r="A16153" t="s">
        <v>417</v>
      </c>
      <c r="B16153" t="s">
        <v>385</v>
      </c>
      <c r="C16153" s="2" t="s">
        <v>10</v>
      </c>
      <c r="D16153" s="2" t="s">
        <v>48</v>
      </c>
      <c r="E16153" s="3" t="s">
        <v>340</v>
      </c>
      <c r="G16153" s="8">
        <v>0.6</v>
      </c>
      <c r="H16153" s="10">
        <v>22</v>
      </c>
    </row>
    <row r="16154" spans="1:8" x14ac:dyDescent="0.3">
      <c r="A16154" t="s">
        <v>417</v>
      </c>
      <c r="B16154" t="s">
        <v>385</v>
      </c>
      <c r="C16154" s="2" t="s">
        <v>10</v>
      </c>
      <c r="D16154" s="2" t="s">
        <v>48</v>
      </c>
      <c r="E16154" s="3" t="s">
        <v>323</v>
      </c>
      <c r="G16154" s="8">
        <v>15277.22</v>
      </c>
      <c r="H16154" s="10">
        <v>67</v>
      </c>
    </row>
    <row r="16155" spans="1:8" x14ac:dyDescent="0.3">
      <c r="A16155" t="s">
        <v>417</v>
      </c>
      <c r="B16155" t="s">
        <v>385</v>
      </c>
      <c r="C16155" s="2" t="s">
        <v>10</v>
      </c>
      <c r="D16155" s="2" t="s">
        <v>48</v>
      </c>
      <c r="E16155" s="3" t="s">
        <v>2111</v>
      </c>
      <c r="G16155" s="8">
        <v>113.6</v>
      </c>
    </row>
    <row r="16156" spans="1:8" x14ac:dyDescent="0.3">
      <c r="A16156" t="s">
        <v>417</v>
      </c>
      <c r="B16156" t="s">
        <v>385</v>
      </c>
      <c r="C16156" s="2" t="s">
        <v>10</v>
      </c>
      <c r="D16156" s="2" t="s">
        <v>48</v>
      </c>
      <c r="E16156" s="3" t="s">
        <v>317</v>
      </c>
      <c r="G16156" s="8">
        <v>359.73</v>
      </c>
      <c r="H16156" s="10">
        <v>40</v>
      </c>
    </row>
    <row r="16157" spans="1:8" x14ac:dyDescent="0.3">
      <c r="A16157" t="s">
        <v>417</v>
      </c>
      <c r="B16157" t="s">
        <v>385</v>
      </c>
      <c r="C16157" s="2" t="s">
        <v>10</v>
      </c>
      <c r="D16157" s="2" t="s">
        <v>48</v>
      </c>
      <c r="E16157" s="3" t="s">
        <v>329</v>
      </c>
      <c r="G16157" s="8">
        <v>321.10000000000002</v>
      </c>
      <c r="H16157" s="10">
        <v>1128</v>
      </c>
    </row>
    <row r="16158" spans="1:8" x14ac:dyDescent="0.3">
      <c r="A16158" t="s">
        <v>417</v>
      </c>
      <c r="B16158" t="s">
        <v>385</v>
      </c>
      <c r="C16158" s="2" t="s">
        <v>10</v>
      </c>
      <c r="D16158" s="2" t="s">
        <v>48</v>
      </c>
      <c r="E16158" s="3" t="s">
        <v>332</v>
      </c>
      <c r="G16158" s="8">
        <v>7.7</v>
      </c>
      <c r="H16158" s="10">
        <v>470</v>
      </c>
    </row>
    <row r="16159" spans="1:8" x14ac:dyDescent="0.3">
      <c r="A16159" t="s">
        <v>417</v>
      </c>
      <c r="B16159" t="s">
        <v>385</v>
      </c>
      <c r="C16159" s="2" t="s">
        <v>10</v>
      </c>
      <c r="D16159" s="2" t="s">
        <v>48</v>
      </c>
      <c r="E16159" s="3" t="s">
        <v>326</v>
      </c>
      <c r="G16159" s="8">
        <v>3025.18</v>
      </c>
      <c r="H16159" s="10">
        <v>60</v>
      </c>
    </row>
    <row r="16160" spans="1:8" x14ac:dyDescent="0.3">
      <c r="A16160" t="s">
        <v>417</v>
      </c>
      <c r="B16160" t="s">
        <v>385</v>
      </c>
      <c r="C16160" s="2" t="s">
        <v>10</v>
      </c>
      <c r="D16160" s="2" t="s">
        <v>48</v>
      </c>
      <c r="E16160" s="3" t="s">
        <v>314</v>
      </c>
      <c r="G16160" s="8">
        <v>602.57000000000005</v>
      </c>
      <c r="H16160" s="10">
        <v>28</v>
      </c>
    </row>
    <row r="16161" spans="1:8" x14ac:dyDescent="0.3">
      <c r="A16161" t="s">
        <v>417</v>
      </c>
      <c r="B16161" t="s">
        <v>1848</v>
      </c>
      <c r="C16161" s="2" t="s">
        <v>10</v>
      </c>
      <c r="D16161" s="2" t="s">
        <v>46</v>
      </c>
      <c r="E16161" s="3" t="s">
        <v>340</v>
      </c>
      <c r="G16161" s="8">
        <v>376.55</v>
      </c>
      <c r="H16161" s="10">
        <v>27</v>
      </c>
    </row>
    <row r="16162" spans="1:8" x14ac:dyDescent="0.3">
      <c r="A16162" t="s">
        <v>417</v>
      </c>
      <c r="B16162" t="s">
        <v>1848</v>
      </c>
      <c r="C16162" s="2" t="s">
        <v>10</v>
      </c>
      <c r="D16162" s="2" t="s">
        <v>46</v>
      </c>
      <c r="E16162" s="3" t="s">
        <v>323</v>
      </c>
      <c r="G16162" s="8">
        <v>81.96</v>
      </c>
      <c r="H16162" s="10">
        <v>45</v>
      </c>
    </row>
    <row r="16163" spans="1:8" x14ac:dyDescent="0.3">
      <c r="A16163" t="s">
        <v>417</v>
      </c>
      <c r="B16163" t="s">
        <v>1848</v>
      </c>
      <c r="C16163" s="2" t="s">
        <v>10</v>
      </c>
      <c r="D16163" s="2" t="s">
        <v>46</v>
      </c>
      <c r="E16163" s="3" t="s">
        <v>2111</v>
      </c>
      <c r="G16163" s="8">
        <v>102640.29</v>
      </c>
    </row>
    <row r="16164" spans="1:8" x14ac:dyDescent="0.3">
      <c r="A16164" t="s">
        <v>417</v>
      </c>
      <c r="B16164" t="s">
        <v>1848</v>
      </c>
      <c r="C16164" s="2" t="s">
        <v>10</v>
      </c>
      <c r="D16164" s="2" t="s">
        <v>46</v>
      </c>
      <c r="E16164" s="3" t="s">
        <v>317</v>
      </c>
      <c r="G16164" s="8">
        <v>1970.34</v>
      </c>
      <c r="H16164" s="10">
        <v>30</v>
      </c>
    </row>
    <row r="16165" spans="1:8" x14ac:dyDescent="0.3">
      <c r="A16165" t="s">
        <v>417</v>
      </c>
      <c r="B16165" t="s">
        <v>1848</v>
      </c>
      <c r="C16165" s="2" t="s">
        <v>10</v>
      </c>
      <c r="D16165" s="2" t="s">
        <v>46</v>
      </c>
      <c r="E16165" s="3" t="s">
        <v>329</v>
      </c>
      <c r="G16165" s="8">
        <v>257</v>
      </c>
      <c r="H16165" s="10">
        <v>1094</v>
      </c>
    </row>
    <row r="16166" spans="1:8" x14ac:dyDescent="0.3">
      <c r="A16166" t="s">
        <v>417</v>
      </c>
      <c r="B16166" t="s">
        <v>1848</v>
      </c>
      <c r="C16166" s="2" t="s">
        <v>10</v>
      </c>
      <c r="D16166" s="2" t="s">
        <v>46</v>
      </c>
      <c r="E16166" s="3" t="s">
        <v>326</v>
      </c>
      <c r="G16166" s="8">
        <v>6344.39</v>
      </c>
      <c r="H16166" s="10">
        <v>31</v>
      </c>
    </row>
    <row r="16167" spans="1:8" x14ac:dyDescent="0.3">
      <c r="A16167" t="s">
        <v>417</v>
      </c>
      <c r="B16167" t="s">
        <v>1848</v>
      </c>
      <c r="C16167" s="2" t="s">
        <v>10</v>
      </c>
      <c r="D16167" s="2" t="s">
        <v>46</v>
      </c>
      <c r="E16167" s="3" t="s">
        <v>337</v>
      </c>
      <c r="G16167" s="8">
        <v>0.26</v>
      </c>
      <c r="H16167" s="10">
        <v>20</v>
      </c>
    </row>
    <row r="16168" spans="1:8" x14ac:dyDescent="0.3">
      <c r="A16168" t="s">
        <v>417</v>
      </c>
      <c r="B16168" t="s">
        <v>1848</v>
      </c>
      <c r="C16168" s="2" t="s">
        <v>10</v>
      </c>
      <c r="D16168" s="2" t="s">
        <v>46</v>
      </c>
      <c r="E16168" s="3" t="s">
        <v>314</v>
      </c>
      <c r="G16168" s="8">
        <v>53721.71</v>
      </c>
      <c r="H16168" s="10">
        <v>21</v>
      </c>
    </row>
    <row r="16169" spans="1:8" x14ac:dyDescent="0.3">
      <c r="A16169" t="s">
        <v>417</v>
      </c>
      <c r="B16169" t="s">
        <v>707</v>
      </c>
      <c r="C16169" s="2" t="s">
        <v>10</v>
      </c>
      <c r="D16169" s="2" t="s">
        <v>165</v>
      </c>
      <c r="E16169" s="3" t="s">
        <v>340</v>
      </c>
      <c r="G16169" s="8">
        <v>172.87</v>
      </c>
      <c r="H16169" s="10">
        <v>37</v>
      </c>
    </row>
    <row r="16170" spans="1:8" x14ac:dyDescent="0.3">
      <c r="A16170" t="s">
        <v>417</v>
      </c>
      <c r="B16170" t="s">
        <v>707</v>
      </c>
      <c r="C16170" s="2" t="s">
        <v>10</v>
      </c>
      <c r="D16170" s="2" t="s">
        <v>165</v>
      </c>
      <c r="E16170" s="3" t="s">
        <v>323</v>
      </c>
      <c r="G16170" s="8">
        <v>16649.55</v>
      </c>
      <c r="H16170" s="10">
        <v>143</v>
      </c>
    </row>
    <row r="16171" spans="1:8" x14ac:dyDescent="0.3">
      <c r="A16171" t="s">
        <v>417</v>
      </c>
      <c r="B16171" t="s">
        <v>707</v>
      </c>
      <c r="C16171" s="2" t="s">
        <v>10</v>
      </c>
      <c r="D16171" s="2" t="s">
        <v>165</v>
      </c>
      <c r="E16171" s="3" t="s">
        <v>2111</v>
      </c>
      <c r="G16171" s="8">
        <v>228478.79</v>
      </c>
    </row>
    <row r="16172" spans="1:8" x14ac:dyDescent="0.3">
      <c r="A16172" t="s">
        <v>417</v>
      </c>
      <c r="B16172" t="s">
        <v>707</v>
      </c>
      <c r="C16172" s="2" t="s">
        <v>10</v>
      </c>
      <c r="D16172" s="2" t="s">
        <v>165</v>
      </c>
      <c r="E16172" s="3" t="s">
        <v>317</v>
      </c>
      <c r="G16172" s="8">
        <v>392.93</v>
      </c>
      <c r="H16172" s="10">
        <v>34</v>
      </c>
    </row>
    <row r="16173" spans="1:8" x14ac:dyDescent="0.3">
      <c r="A16173" t="s">
        <v>417</v>
      </c>
      <c r="B16173" t="s">
        <v>707</v>
      </c>
      <c r="C16173" s="2" t="s">
        <v>10</v>
      </c>
      <c r="D16173" s="2" t="s">
        <v>165</v>
      </c>
      <c r="E16173" s="3" t="s">
        <v>329</v>
      </c>
      <c r="G16173" s="8">
        <v>367.9</v>
      </c>
      <c r="H16173" s="10">
        <v>2334</v>
      </c>
    </row>
    <row r="16174" spans="1:8" x14ac:dyDescent="0.3">
      <c r="A16174" t="s">
        <v>417</v>
      </c>
      <c r="B16174" t="s">
        <v>707</v>
      </c>
      <c r="C16174" s="2" t="s">
        <v>10</v>
      </c>
      <c r="D16174" s="2" t="s">
        <v>165</v>
      </c>
      <c r="E16174" s="3" t="s">
        <v>335</v>
      </c>
      <c r="G16174" s="8">
        <v>427.54</v>
      </c>
      <c r="H16174" s="10">
        <v>526</v>
      </c>
    </row>
    <row r="16175" spans="1:8" x14ac:dyDescent="0.3">
      <c r="A16175" t="s">
        <v>417</v>
      </c>
      <c r="B16175" t="s">
        <v>707</v>
      </c>
      <c r="C16175" s="2" t="s">
        <v>10</v>
      </c>
      <c r="D16175" s="2" t="s">
        <v>165</v>
      </c>
      <c r="E16175" s="3" t="s">
        <v>332</v>
      </c>
      <c r="G16175" s="8">
        <v>683.49</v>
      </c>
      <c r="H16175" s="10">
        <v>695</v>
      </c>
    </row>
    <row r="16176" spans="1:8" x14ac:dyDescent="0.3">
      <c r="A16176" t="s">
        <v>417</v>
      </c>
      <c r="B16176" t="s">
        <v>707</v>
      </c>
      <c r="C16176" s="2" t="s">
        <v>10</v>
      </c>
      <c r="D16176" s="2" t="s">
        <v>165</v>
      </c>
      <c r="E16176" s="3" t="s">
        <v>326</v>
      </c>
      <c r="G16176" s="8">
        <v>23952.080000000002</v>
      </c>
      <c r="H16176" s="10">
        <v>75</v>
      </c>
    </row>
    <row r="16177" spans="1:8" x14ac:dyDescent="0.3">
      <c r="A16177" t="s">
        <v>417</v>
      </c>
      <c r="B16177" t="s">
        <v>707</v>
      </c>
      <c r="C16177" s="2" t="s">
        <v>10</v>
      </c>
      <c r="D16177" s="2" t="s">
        <v>165</v>
      </c>
      <c r="E16177" s="3" t="s">
        <v>337</v>
      </c>
      <c r="G16177" s="8">
        <v>65.2</v>
      </c>
      <c r="H16177" s="10">
        <v>26</v>
      </c>
    </row>
    <row r="16178" spans="1:8" x14ac:dyDescent="0.3">
      <c r="A16178" t="s">
        <v>417</v>
      </c>
      <c r="B16178" t="s">
        <v>707</v>
      </c>
      <c r="C16178" s="2" t="s">
        <v>10</v>
      </c>
      <c r="D16178" s="2" t="s">
        <v>165</v>
      </c>
      <c r="E16178" s="3" t="s">
        <v>314</v>
      </c>
      <c r="G16178" s="8">
        <v>65530.68</v>
      </c>
      <c r="H16178" s="10">
        <v>22</v>
      </c>
    </row>
    <row r="16179" spans="1:8" x14ac:dyDescent="0.3">
      <c r="A16179" t="s">
        <v>417</v>
      </c>
      <c r="B16179" t="s">
        <v>1849</v>
      </c>
      <c r="C16179" s="2" t="s">
        <v>10</v>
      </c>
      <c r="D16179" s="2" t="s">
        <v>121</v>
      </c>
      <c r="E16179" s="3" t="s">
        <v>340</v>
      </c>
      <c r="G16179" s="8">
        <v>3.8</v>
      </c>
      <c r="H16179" s="10">
        <v>30</v>
      </c>
    </row>
    <row r="16180" spans="1:8" x14ac:dyDescent="0.3">
      <c r="A16180" t="s">
        <v>417</v>
      </c>
      <c r="B16180" t="s">
        <v>1849</v>
      </c>
      <c r="C16180" s="2" t="s">
        <v>10</v>
      </c>
      <c r="D16180" s="2" t="s">
        <v>121</v>
      </c>
      <c r="E16180" s="3" t="s">
        <v>2111</v>
      </c>
      <c r="G16180" s="8">
        <v>43102.76</v>
      </c>
    </row>
    <row r="16181" spans="1:8" x14ac:dyDescent="0.3">
      <c r="A16181" t="s">
        <v>417</v>
      </c>
      <c r="B16181" t="s">
        <v>1849</v>
      </c>
      <c r="C16181" s="2" t="s">
        <v>10</v>
      </c>
      <c r="D16181" s="2" t="s">
        <v>121</v>
      </c>
      <c r="E16181" s="3" t="s">
        <v>317</v>
      </c>
      <c r="G16181" s="8">
        <v>212.56</v>
      </c>
      <c r="H16181" s="10">
        <v>33</v>
      </c>
    </row>
    <row r="16182" spans="1:8" x14ac:dyDescent="0.3">
      <c r="A16182" t="s">
        <v>417</v>
      </c>
      <c r="B16182" t="s">
        <v>1849</v>
      </c>
      <c r="C16182" s="2" t="s">
        <v>10</v>
      </c>
      <c r="D16182" s="2" t="s">
        <v>121</v>
      </c>
      <c r="E16182" s="3" t="s">
        <v>329</v>
      </c>
      <c r="G16182" s="8">
        <v>192.69</v>
      </c>
      <c r="H16182" s="10">
        <v>3215</v>
      </c>
    </row>
    <row r="16183" spans="1:8" x14ac:dyDescent="0.3">
      <c r="A16183" t="s">
        <v>417</v>
      </c>
      <c r="B16183" t="s">
        <v>1849</v>
      </c>
      <c r="C16183" s="2" t="s">
        <v>10</v>
      </c>
      <c r="D16183" s="2" t="s">
        <v>121</v>
      </c>
      <c r="E16183" s="3" t="s">
        <v>326</v>
      </c>
      <c r="G16183" s="8">
        <v>543.39</v>
      </c>
      <c r="H16183" s="10">
        <v>27</v>
      </c>
    </row>
    <row r="16184" spans="1:8" x14ac:dyDescent="0.3">
      <c r="A16184" t="s">
        <v>417</v>
      </c>
      <c r="B16184" t="s">
        <v>1849</v>
      </c>
      <c r="C16184" s="2" t="s">
        <v>10</v>
      </c>
      <c r="D16184" s="2" t="s">
        <v>121</v>
      </c>
      <c r="E16184" s="3" t="s">
        <v>314</v>
      </c>
      <c r="G16184" s="8">
        <v>76066.92</v>
      </c>
      <c r="H16184" s="10">
        <v>19</v>
      </c>
    </row>
    <row r="16185" spans="1:8" x14ac:dyDescent="0.3">
      <c r="A16185" t="s">
        <v>417</v>
      </c>
      <c r="B16185" t="s">
        <v>1850</v>
      </c>
      <c r="C16185" s="2" t="s">
        <v>10</v>
      </c>
      <c r="D16185" s="2" t="s">
        <v>100</v>
      </c>
      <c r="E16185" s="3" t="s">
        <v>323</v>
      </c>
      <c r="G16185" s="8">
        <v>7128.74</v>
      </c>
      <c r="H16185" s="10">
        <v>78</v>
      </c>
    </row>
    <row r="16186" spans="1:8" x14ac:dyDescent="0.3">
      <c r="A16186" t="s">
        <v>417</v>
      </c>
      <c r="B16186" t="s">
        <v>1850</v>
      </c>
      <c r="C16186" s="2" t="s">
        <v>10</v>
      </c>
      <c r="D16186" s="2" t="s">
        <v>100</v>
      </c>
      <c r="E16186" s="3" t="s">
        <v>2111</v>
      </c>
      <c r="G16186" s="8">
        <v>54802.73</v>
      </c>
    </row>
    <row r="16187" spans="1:8" x14ac:dyDescent="0.3">
      <c r="A16187" t="s">
        <v>417</v>
      </c>
      <c r="B16187" t="s">
        <v>1850</v>
      </c>
      <c r="C16187" s="2" t="s">
        <v>10</v>
      </c>
      <c r="D16187" s="2" t="s">
        <v>100</v>
      </c>
      <c r="E16187" s="3" t="s">
        <v>329</v>
      </c>
      <c r="G16187" s="8">
        <v>108.4</v>
      </c>
      <c r="H16187" s="10">
        <v>1718</v>
      </c>
    </row>
    <row r="16188" spans="1:8" x14ac:dyDescent="0.3">
      <c r="A16188" t="s">
        <v>417</v>
      </c>
      <c r="B16188" t="s">
        <v>1850</v>
      </c>
      <c r="C16188" s="2" t="s">
        <v>10</v>
      </c>
      <c r="D16188" s="2" t="s">
        <v>100</v>
      </c>
      <c r="E16188" s="3" t="s">
        <v>356</v>
      </c>
      <c r="F16188" s="1" t="s">
        <v>357</v>
      </c>
      <c r="G16188" s="8">
        <v>19741.91</v>
      </c>
      <c r="H16188" s="10">
        <v>6585</v>
      </c>
    </row>
    <row r="16189" spans="1:8" x14ac:dyDescent="0.3">
      <c r="A16189" t="s">
        <v>417</v>
      </c>
      <c r="B16189" t="s">
        <v>1850</v>
      </c>
      <c r="C16189" s="2" t="s">
        <v>10</v>
      </c>
      <c r="D16189" s="2" t="s">
        <v>100</v>
      </c>
      <c r="E16189" s="3" t="s">
        <v>326</v>
      </c>
      <c r="G16189" s="8">
        <v>29826.09</v>
      </c>
      <c r="H16189" s="10">
        <v>70</v>
      </c>
    </row>
    <row r="16190" spans="1:8" x14ac:dyDescent="0.3">
      <c r="A16190" t="s">
        <v>417</v>
      </c>
      <c r="B16190" t="s">
        <v>1850</v>
      </c>
      <c r="C16190" s="2" t="s">
        <v>10</v>
      </c>
      <c r="D16190" s="2" t="s">
        <v>100</v>
      </c>
      <c r="E16190" s="3" t="s">
        <v>337</v>
      </c>
      <c r="G16190" s="8">
        <v>937.45</v>
      </c>
      <c r="H16190" s="10">
        <v>13</v>
      </c>
    </row>
    <row r="16191" spans="1:8" x14ac:dyDescent="0.3">
      <c r="A16191" t="s">
        <v>417</v>
      </c>
      <c r="B16191" t="s">
        <v>1850</v>
      </c>
      <c r="C16191" s="2" t="s">
        <v>10</v>
      </c>
      <c r="D16191" s="2" t="s">
        <v>100</v>
      </c>
      <c r="E16191" s="3" t="s">
        <v>314</v>
      </c>
      <c r="G16191" s="8">
        <v>331.47</v>
      </c>
      <c r="H16191" s="10">
        <v>23</v>
      </c>
    </row>
    <row r="16192" spans="1:8" x14ac:dyDescent="0.3">
      <c r="A16192" t="s">
        <v>417</v>
      </c>
      <c r="B16192" t="s">
        <v>387</v>
      </c>
      <c r="C16192" s="2" t="s">
        <v>10</v>
      </c>
      <c r="D16192" s="2" t="s">
        <v>143</v>
      </c>
      <c r="E16192" s="3" t="s">
        <v>317</v>
      </c>
      <c r="G16192" s="8">
        <v>9.5</v>
      </c>
      <c r="H16192" s="10">
        <v>37</v>
      </c>
    </row>
    <row r="16193" spans="1:8" x14ac:dyDescent="0.3">
      <c r="A16193" t="s">
        <v>417</v>
      </c>
      <c r="B16193" t="s">
        <v>387</v>
      </c>
      <c r="C16193" s="2" t="s">
        <v>10</v>
      </c>
      <c r="D16193" s="2" t="s">
        <v>143</v>
      </c>
      <c r="E16193" s="3" t="s">
        <v>326</v>
      </c>
      <c r="G16193" s="8">
        <v>609.9</v>
      </c>
      <c r="H16193" s="10">
        <v>39</v>
      </c>
    </row>
    <row r="16194" spans="1:8" x14ac:dyDescent="0.3">
      <c r="A16194" t="s">
        <v>417</v>
      </c>
      <c r="B16194" t="s">
        <v>387</v>
      </c>
      <c r="C16194" s="2" t="s">
        <v>10</v>
      </c>
      <c r="D16194" s="2" t="s">
        <v>143</v>
      </c>
      <c r="E16194" s="3" t="s">
        <v>337</v>
      </c>
      <c r="G16194" s="8">
        <v>55.9</v>
      </c>
      <c r="H16194" s="10">
        <v>14</v>
      </c>
    </row>
    <row r="16195" spans="1:8" x14ac:dyDescent="0.3">
      <c r="A16195" t="s">
        <v>417</v>
      </c>
      <c r="B16195" t="s">
        <v>387</v>
      </c>
      <c r="C16195" s="2" t="s">
        <v>10</v>
      </c>
      <c r="D16195" s="2" t="s">
        <v>143</v>
      </c>
      <c r="E16195" s="3" t="s">
        <v>314</v>
      </c>
      <c r="G16195" s="8">
        <v>2737.2</v>
      </c>
      <c r="H16195" s="10">
        <v>31</v>
      </c>
    </row>
    <row r="16196" spans="1:8" x14ac:dyDescent="0.3">
      <c r="A16196" t="s">
        <v>417</v>
      </c>
      <c r="B16196" t="s">
        <v>1851</v>
      </c>
      <c r="C16196" s="2" t="s">
        <v>10</v>
      </c>
      <c r="D16196" s="2" t="s">
        <v>140</v>
      </c>
      <c r="E16196" s="3" t="s">
        <v>314</v>
      </c>
      <c r="G16196" s="8">
        <v>380.2</v>
      </c>
      <c r="H16196" s="10">
        <v>27</v>
      </c>
    </row>
    <row r="16197" spans="1:8" x14ac:dyDescent="0.3">
      <c r="A16197" t="s">
        <v>417</v>
      </c>
      <c r="B16197" t="s">
        <v>1852</v>
      </c>
      <c r="C16197" s="2" t="s">
        <v>10</v>
      </c>
      <c r="D16197" s="2" t="s">
        <v>85</v>
      </c>
      <c r="E16197" s="3" t="s">
        <v>340</v>
      </c>
      <c r="G16197" s="8">
        <v>2</v>
      </c>
      <c r="H16197" s="10">
        <v>28</v>
      </c>
    </row>
    <row r="16198" spans="1:8" x14ac:dyDescent="0.3">
      <c r="A16198" t="s">
        <v>417</v>
      </c>
      <c r="B16198" t="s">
        <v>1852</v>
      </c>
      <c r="C16198" s="2" t="s">
        <v>10</v>
      </c>
      <c r="D16198" s="2" t="s">
        <v>85</v>
      </c>
      <c r="E16198" s="3" t="s">
        <v>363</v>
      </c>
      <c r="F16198" s="1" t="s">
        <v>2101</v>
      </c>
      <c r="G16198" s="8">
        <v>18.21</v>
      </c>
      <c r="H16198" s="10">
        <v>895</v>
      </c>
    </row>
    <row r="16199" spans="1:8" x14ac:dyDescent="0.3">
      <c r="A16199" t="s">
        <v>417</v>
      </c>
      <c r="B16199" t="s">
        <v>1852</v>
      </c>
      <c r="C16199" s="2" t="s">
        <v>10</v>
      </c>
      <c r="D16199" s="2" t="s">
        <v>85</v>
      </c>
      <c r="E16199" s="3" t="s">
        <v>323</v>
      </c>
      <c r="G16199" s="8">
        <v>13816.95</v>
      </c>
      <c r="H16199" s="10">
        <v>88</v>
      </c>
    </row>
    <row r="16200" spans="1:8" x14ac:dyDescent="0.3">
      <c r="A16200" t="s">
        <v>417</v>
      </c>
      <c r="B16200" t="s">
        <v>1852</v>
      </c>
      <c r="C16200" s="2" t="s">
        <v>10</v>
      </c>
      <c r="D16200" s="2" t="s">
        <v>85</v>
      </c>
      <c r="E16200" s="3" t="s">
        <v>2111</v>
      </c>
      <c r="G16200" s="8">
        <v>4223.1000000000004</v>
      </c>
    </row>
    <row r="16201" spans="1:8" x14ac:dyDescent="0.3">
      <c r="A16201" t="s">
        <v>417</v>
      </c>
      <c r="B16201" t="s">
        <v>1852</v>
      </c>
      <c r="C16201" s="2" t="s">
        <v>10</v>
      </c>
      <c r="D16201" s="2" t="s">
        <v>85</v>
      </c>
      <c r="E16201" s="3" t="s">
        <v>317</v>
      </c>
      <c r="G16201" s="8">
        <v>2907.51</v>
      </c>
      <c r="H16201" s="10">
        <v>44</v>
      </c>
    </row>
    <row r="16202" spans="1:8" x14ac:dyDescent="0.3">
      <c r="A16202" t="s">
        <v>417</v>
      </c>
      <c r="B16202" t="s">
        <v>1852</v>
      </c>
      <c r="C16202" s="2" t="s">
        <v>10</v>
      </c>
      <c r="D16202" s="2" t="s">
        <v>85</v>
      </c>
      <c r="E16202" s="3" t="s">
        <v>367</v>
      </c>
      <c r="G16202" s="8">
        <v>47.05</v>
      </c>
      <c r="H16202" s="10">
        <v>1327</v>
      </c>
    </row>
    <row r="16203" spans="1:8" x14ac:dyDescent="0.3">
      <c r="A16203" t="s">
        <v>417</v>
      </c>
      <c r="B16203" t="s">
        <v>1852</v>
      </c>
      <c r="C16203" s="2" t="s">
        <v>10</v>
      </c>
      <c r="D16203" s="2" t="s">
        <v>85</v>
      </c>
      <c r="E16203" s="3" t="s">
        <v>329</v>
      </c>
      <c r="G16203" s="8">
        <v>20088.72</v>
      </c>
      <c r="H16203" s="10">
        <v>3780</v>
      </c>
    </row>
    <row r="16204" spans="1:8" x14ac:dyDescent="0.3">
      <c r="A16204" t="s">
        <v>417</v>
      </c>
      <c r="B16204" t="s">
        <v>1852</v>
      </c>
      <c r="C16204" s="2" t="s">
        <v>10</v>
      </c>
      <c r="D16204" s="2" t="s">
        <v>85</v>
      </c>
      <c r="E16204" s="3" t="s">
        <v>332</v>
      </c>
      <c r="G16204" s="8">
        <v>69.510000000000005</v>
      </c>
      <c r="H16204" s="10">
        <v>2395</v>
      </c>
    </row>
    <row r="16205" spans="1:8" x14ac:dyDescent="0.3">
      <c r="A16205" t="s">
        <v>417</v>
      </c>
      <c r="B16205" t="s">
        <v>1852</v>
      </c>
      <c r="C16205" s="2" t="s">
        <v>10</v>
      </c>
      <c r="D16205" s="2" t="s">
        <v>85</v>
      </c>
      <c r="E16205" s="3" t="s">
        <v>326</v>
      </c>
      <c r="G16205" s="8">
        <v>10238.89</v>
      </c>
      <c r="H16205" s="10">
        <v>48</v>
      </c>
    </row>
    <row r="16206" spans="1:8" x14ac:dyDescent="0.3">
      <c r="A16206" t="s">
        <v>417</v>
      </c>
      <c r="B16206" t="s">
        <v>1852</v>
      </c>
      <c r="C16206" s="2" t="s">
        <v>10</v>
      </c>
      <c r="D16206" s="2" t="s">
        <v>85</v>
      </c>
      <c r="E16206" s="3" t="s">
        <v>314</v>
      </c>
      <c r="G16206" s="8">
        <v>12962.96</v>
      </c>
      <c r="H16206" s="10">
        <v>29</v>
      </c>
    </row>
    <row r="16207" spans="1:8" x14ac:dyDescent="0.3">
      <c r="A16207" t="s">
        <v>417</v>
      </c>
      <c r="B16207" t="s">
        <v>1853</v>
      </c>
      <c r="C16207" s="2" t="s">
        <v>10</v>
      </c>
      <c r="D16207" s="2" t="s">
        <v>77</v>
      </c>
      <c r="E16207" s="3" t="s">
        <v>340</v>
      </c>
      <c r="G16207" s="8">
        <v>21.4</v>
      </c>
      <c r="H16207" s="10">
        <v>37</v>
      </c>
    </row>
    <row r="16208" spans="1:8" x14ac:dyDescent="0.3">
      <c r="A16208" t="s">
        <v>417</v>
      </c>
      <c r="B16208" t="s">
        <v>1853</v>
      </c>
      <c r="C16208" s="2" t="s">
        <v>10</v>
      </c>
      <c r="D16208" s="2" t="s">
        <v>77</v>
      </c>
      <c r="E16208" s="3" t="s">
        <v>323</v>
      </c>
      <c r="G16208" s="8">
        <v>185.1</v>
      </c>
      <c r="H16208" s="10">
        <v>103</v>
      </c>
    </row>
    <row r="16209" spans="1:8" x14ac:dyDescent="0.3">
      <c r="A16209" t="s">
        <v>417</v>
      </c>
      <c r="B16209" t="s">
        <v>1853</v>
      </c>
      <c r="C16209" s="2" t="s">
        <v>10</v>
      </c>
      <c r="D16209" s="2" t="s">
        <v>77</v>
      </c>
      <c r="E16209" s="3" t="s">
        <v>2111</v>
      </c>
      <c r="G16209" s="8">
        <v>350774.57</v>
      </c>
    </row>
    <row r="16210" spans="1:8" x14ac:dyDescent="0.3">
      <c r="A16210" t="s">
        <v>417</v>
      </c>
      <c r="B16210" t="s">
        <v>1853</v>
      </c>
      <c r="C16210" s="2" t="s">
        <v>10</v>
      </c>
      <c r="D16210" s="2" t="s">
        <v>77</v>
      </c>
      <c r="E16210" s="3" t="s">
        <v>317</v>
      </c>
      <c r="G16210" s="8">
        <v>62.9</v>
      </c>
      <c r="H16210" s="10">
        <v>20</v>
      </c>
    </row>
    <row r="16211" spans="1:8" x14ac:dyDescent="0.3">
      <c r="A16211" t="s">
        <v>417</v>
      </c>
      <c r="B16211" t="s">
        <v>1853</v>
      </c>
      <c r="C16211" s="2" t="s">
        <v>10</v>
      </c>
      <c r="D16211" s="2" t="s">
        <v>77</v>
      </c>
      <c r="E16211" s="3" t="s">
        <v>329</v>
      </c>
      <c r="G16211" s="8">
        <v>68492.009999999995</v>
      </c>
      <c r="H16211" s="10">
        <v>4128</v>
      </c>
    </row>
    <row r="16212" spans="1:8" x14ac:dyDescent="0.3">
      <c r="A16212" t="s">
        <v>417</v>
      </c>
      <c r="B16212" t="s">
        <v>1853</v>
      </c>
      <c r="C16212" s="2" t="s">
        <v>10</v>
      </c>
      <c r="D16212" s="2" t="s">
        <v>77</v>
      </c>
      <c r="E16212" s="3" t="s">
        <v>332</v>
      </c>
      <c r="G16212" s="8">
        <v>53.7</v>
      </c>
      <c r="H16212" s="10">
        <v>400</v>
      </c>
    </row>
    <row r="16213" spans="1:8" x14ac:dyDescent="0.3">
      <c r="A16213" t="s">
        <v>417</v>
      </c>
      <c r="B16213" t="s">
        <v>1853</v>
      </c>
      <c r="C16213" s="2" t="s">
        <v>10</v>
      </c>
      <c r="D16213" s="2" t="s">
        <v>77</v>
      </c>
      <c r="E16213" s="3" t="s">
        <v>326</v>
      </c>
      <c r="G16213" s="8">
        <v>12287.57</v>
      </c>
      <c r="H16213" s="10">
        <v>29</v>
      </c>
    </row>
    <row r="16214" spans="1:8" x14ac:dyDescent="0.3">
      <c r="A16214" t="s">
        <v>417</v>
      </c>
      <c r="B16214" t="s">
        <v>1853</v>
      </c>
      <c r="C16214" s="2" t="s">
        <v>10</v>
      </c>
      <c r="D16214" s="2" t="s">
        <v>77</v>
      </c>
      <c r="E16214" s="3" t="s">
        <v>314</v>
      </c>
      <c r="G16214" s="8">
        <v>13664.12</v>
      </c>
      <c r="H16214" s="10">
        <v>27</v>
      </c>
    </row>
    <row r="16215" spans="1:8" x14ac:dyDescent="0.3">
      <c r="A16215" t="s">
        <v>417</v>
      </c>
      <c r="B16215" t="s">
        <v>1854</v>
      </c>
      <c r="C16215" s="2" t="s">
        <v>10</v>
      </c>
      <c r="D16215" s="2" t="s">
        <v>61</v>
      </c>
      <c r="E16215" s="3" t="s">
        <v>323</v>
      </c>
      <c r="G16215" s="8">
        <v>679.8</v>
      </c>
      <c r="H16215" s="10">
        <v>50</v>
      </c>
    </row>
    <row r="16216" spans="1:8" x14ac:dyDescent="0.3">
      <c r="A16216" t="s">
        <v>417</v>
      </c>
      <c r="B16216" t="s">
        <v>1854</v>
      </c>
      <c r="C16216" s="2" t="s">
        <v>10</v>
      </c>
      <c r="D16216" s="2" t="s">
        <v>61</v>
      </c>
      <c r="E16216" s="3" t="s">
        <v>356</v>
      </c>
      <c r="F16216" s="1" t="s">
        <v>357</v>
      </c>
      <c r="G16216" s="8">
        <v>11098.7</v>
      </c>
      <c r="H16216" s="10">
        <v>4766</v>
      </c>
    </row>
    <row r="16217" spans="1:8" x14ac:dyDescent="0.3">
      <c r="A16217" t="s">
        <v>417</v>
      </c>
      <c r="B16217" t="s">
        <v>1854</v>
      </c>
      <c r="C16217" s="2" t="s">
        <v>10</v>
      </c>
      <c r="D16217" s="2" t="s">
        <v>61</v>
      </c>
      <c r="E16217" s="3" t="s">
        <v>326</v>
      </c>
      <c r="G16217" s="8">
        <v>829.1</v>
      </c>
      <c r="H16217" s="10">
        <v>55</v>
      </c>
    </row>
    <row r="16218" spans="1:8" x14ac:dyDescent="0.3">
      <c r="A16218" t="s">
        <v>417</v>
      </c>
      <c r="B16218" t="s">
        <v>1854</v>
      </c>
      <c r="C16218" s="2" t="s">
        <v>10</v>
      </c>
      <c r="D16218" s="2" t="s">
        <v>61</v>
      </c>
      <c r="E16218" s="3" t="s">
        <v>314</v>
      </c>
      <c r="G16218" s="8">
        <v>55.9</v>
      </c>
      <c r="H16218" s="10">
        <v>20</v>
      </c>
    </row>
    <row r="16219" spans="1:8" x14ac:dyDescent="0.3">
      <c r="A16219" t="s">
        <v>417</v>
      </c>
      <c r="B16219" t="s">
        <v>1855</v>
      </c>
      <c r="C16219" s="2" t="s">
        <v>10</v>
      </c>
      <c r="D16219" s="2" t="s">
        <v>164</v>
      </c>
      <c r="E16219" s="3" t="s">
        <v>2111</v>
      </c>
      <c r="G16219" s="8">
        <v>48041.07</v>
      </c>
    </row>
    <row r="16220" spans="1:8" x14ac:dyDescent="0.3">
      <c r="A16220" t="s">
        <v>417</v>
      </c>
      <c r="B16220" t="s">
        <v>1855</v>
      </c>
      <c r="C16220" s="2" t="s">
        <v>10</v>
      </c>
      <c r="D16220" s="2" t="s">
        <v>164</v>
      </c>
      <c r="E16220" s="3" t="s">
        <v>317</v>
      </c>
      <c r="G16220" s="8">
        <v>26.1</v>
      </c>
      <c r="H16220" s="10">
        <v>19</v>
      </c>
    </row>
    <row r="16221" spans="1:8" x14ac:dyDescent="0.3">
      <c r="A16221" t="s">
        <v>417</v>
      </c>
      <c r="B16221" t="s">
        <v>1855</v>
      </c>
      <c r="C16221" s="2" t="s">
        <v>10</v>
      </c>
      <c r="D16221" s="2" t="s">
        <v>164</v>
      </c>
      <c r="E16221" s="3" t="s">
        <v>329</v>
      </c>
      <c r="G16221" s="8">
        <v>6.9</v>
      </c>
      <c r="H16221" s="10">
        <v>1529</v>
      </c>
    </row>
    <row r="16222" spans="1:8" x14ac:dyDescent="0.3">
      <c r="A16222" t="s">
        <v>417</v>
      </c>
      <c r="B16222" t="s">
        <v>1855</v>
      </c>
      <c r="C16222" s="2" t="s">
        <v>10</v>
      </c>
      <c r="D16222" s="2" t="s">
        <v>164</v>
      </c>
      <c r="E16222" s="3" t="s">
        <v>326</v>
      </c>
      <c r="G16222" s="8">
        <v>1915</v>
      </c>
      <c r="H16222" s="10">
        <v>31</v>
      </c>
    </row>
    <row r="16223" spans="1:8" x14ac:dyDescent="0.3">
      <c r="A16223" t="s">
        <v>417</v>
      </c>
      <c r="B16223" t="s">
        <v>1855</v>
      </c>
      <c r="C16223" s="2" t="s">
        <v>10</v>
      </c>
      <c r="D16223" s="2" t="s">
        <v>164</v>
      </c>
      <c r="E16223" s="3" t="s">
        <v>314</v>
      </c>
      <c r="G16223" s="8">
        <v>2271.75</v>
      </c>
      <c r="H16223" s="10">
        <v>21</v>
      </c>
    </row>
    <row r="16224" spans="1:8" x14ac:dyDescent="0.3">
      <c r="A16224" t="s">
        <v>417</v>
      </c>
      <c r="B16224" t="s">
        <v>1856</v>
      </c>
      <c r="C16224" s="2" t="s">
        <v>10</v>
      </c>
      <c r="D16224" s="2" t="s">
        <v>166</v>
      </c>
      <c r="E16224" s="3" t="s">
        <v>340</v>
      </c>
      <c r="G16224" s="8">
        <v>710</v>
      </c>
      <c r="H16224" s="10">
        <v>22</v>
      </c>
    </row>
    <row r="16225" spans="1:8" x14ac:dyDescent="0.3">
      <c r="A16225" t="s">
        <v>417</v>
      </c>
      <c r="B16225" t="s">
        <v>1856</v>
      </c>
      <c r="C16225" s="2" t="s">
        <v>10</v>
      </c>
      <c r="D16225" s="2" t="s">
        <v>166</v>
      </c>
      <c r="E16225" s="3" t="s">
        <v>323</v>
      </c>
      <c r="G16225" s="8">
        <v>2648.93</v>
      </c>
      <c r="H16225" s="10">
        <v>45</v>
      </c>
    </row>
    <row r="16226" spans="1:8" x14ac:dyDescent="0.3">
      <c r="A16226" t="s">
        <v>417</v>
      </c>
      <c r="B16226" t="s">
        <v>1856</v>
      </c>
      <c r="C16226" s="2" t="s">
        <v>10</v>
      </c>
      <c r="D16226" s="2" t="s">
        <v>166</v>
      </c>
      <c r="E16226" s="3" t="s">
        <v>2111</v>
      </c>
      <c r="G16226" s="8">
        <v>40.1</v>
      </c>
    </row>
    <row r="16227" spans="1:8" x14ac:dyDescent="0.3">
      <c r="A16227" t="s">
        <v>417</v>
      </c>
      <c r="B16227" t="s">
        <v>1856</v>
      </c>
      <c r="C16227" s="2" t="s">
        <v>10</v>
      </c>
      <c r="D16227" s="2" t="s">
        <v>166</v>
      </c>
      <c r="E16227" s="3" t="s">
        <v>317</v>
      </c>
      <c r="G16227" s="8">
        <v>5813.19</v>
      </c>
      <c r="H16227" s="10">
        <v>35</v>
      </c>
    </row>
    <row r="16228" spans="1:8" x14ac:dyDescent="0.3">
      <c r="A16228" t="s">
        <v>417</v>
      </c>
      <c r="B16228" t="s">
        <v>1856</v>
      </c>
      <c r="C16228" s="2" t="s">
        <v>10</v>
      </c>
      <c r="D16228" s="2" t="s">
        <v>166</v>
      </c>
      <c r="E16228" s="3" t="s">
        <v>332</v>
      </c>
      <c r="G16228" s="8">
        <v>10.58</v>
      </c>
      <c r="H16228" s="10">
        <v>481</v>
      </c>
    </row>
    <row r="16229" spans="1:8" x14ac:dyDescent="0.3">
      <c r="A16229" t="s">
        <v>417</v>
      </c>
      <c r="B16229" t="s">
        <v>1856</v>
      </c>
      <c r="C16229" s="2" t="s">
        <v>10</v>
      </c>
      <c r="D16229" s="2" t="s">
        <v>166</v>
      </c>
      <c r="E16229" s="3" t="s">
        <v>326</v>
      </c>
      <c r="G16229" s="8">
        <v>4673.43</v>
      </c>
      <c r="H16229" s="10">
        <v>42</v>
      </c>
    </row>
    <row r="16230" spans="1:8" x14ac:dyDescent="0.3">
      <c r="A16230" t="s">
        <v>417</v>
      </c>
      <c r="B16230" t="s">
        <v>1856</v>
      </c>
      <c r="C16230" s="2" t="s">
        <v>10</v>
      </c>
      <c r="D16230" s="2" t="s">
        <v>166</v>
      </c>
      <c r="E16230" s="3" t="s">
        <v>314</v>
      </c>
      <c r="G16230" s="8">
        <v>8530.3700000000008</v>
      </c>
      <c r="H16230" s="10">
        <v>24</v>
      </c>
    </row>
    <row r="16231" spans="1:8" x14ac:dyDescent="0.3">
      <c r="A16231" t="s">
        <v>417</v>
      </c>
      <c r="B16231" t="s">
        <v>1857</v>
      </c>
      <c r="C16231" s="2" t="s">
        <v>10</v>
      </c>
      <c r="D16231" s="2" t="s">
        <v>20</v>
      </c>
      <c r="E16231" s="3" t="s">
        <v>340</v>
      </c>
      <c r="G16231" s="8">
        <v>3.9</v>
      </c>
      <c r="H16231" s="10">
        <v>24</v>
      </c>
    </row>
    <row r="16232" spans="1:8" x14ac:dyDescent="0.3">
      <c r="A16232" t="s">
        <v>417</v>
      </c>
      <c r="B16232" t="s">
        <v>1857</v>
      </c>
      <c r="C16232" s="2" t="s">
        <v>10</v>
      </c>
      <c r="D16232" s="2" t="s">
        <v>20</v>
      </c>
      <c r="E16232" s="3" t="s">
        <v>323</v>
      </c>
      <c r="G16232" s="8">
        <v>22.1</v>
      </c>
      <c r="H16232" s="10">
        <v>43</v>
      </c>
    </row>
    <row r="16233" spans="1:8" x14ac:dyDescent="0.3">
      <c r="A16233" t="s">
        <v>417</v>
      </c>
      <c r="B16233" t="s">
        <v>1857</v>
      </c>
      <c r="C16233" s="2" t="s">
        <v>10</v>
      </c>
      <c r="D16233" s="2" t="s">
        <v>20</v>
      </c>
      <c r="E16233" s="3" t="s">
        <v>2111</v>
      </c>
      <c r="G16233" s="8">
        <v>98428.93</v>
      </c>
    </row>
    <row r="16234" spans="1:8" x14ac:dyDescent="0.3">
      <c r="A16234" t="s">
        <v>417</v>
      </c>
      <c r="B16234" t="s">
        <v>1857</v>
      </c>
      <c r="C16234" s="2" t="s">
        <v>10</v>
      </c>
      <c r="D16234" s="2" t="s">
        <v>20</v>
      </c>
      <c r="E16234" s="3" t="s">
        <v>317</v>
      </c>
      <c r="G16234" s="8">
        <v>472.3</v>
      </c>
      <c r="H16234" s="10">
        <v>28</v>
      </c>
    </row>
    <row r="16235" spans="1:8" x14ac:dyDescent="0.3">
      <c r="A16235" t="s">
        <v>417</v>
      </c>
      <c r="B16235" t="s">
        <v>1857</v>
      </c>
      <c r="C16235" s="2" t="s">
        <v>10</v>
      </c>
      <c r="D16235" s="2" t="s">
        <v>20</v>
      </c>
      <c r="E16235" s="3" t="s">
        <v>329</v>
      </c>
      <c r="G16235" s="8">
        <v>399.38</v>
      </c>
      <c r="H16235" s="10">
        <v>2817</v>
      </c>
    </row>
    <row r="16236" spans="1:8" x14ac:dyDescent="0.3">
      <c r="A16236" t="s">
        <v>417</v>
      </c>
      <c r="B16236" t="s">
        <v>1857</v>
      </c>
      <c r="C16236" s="2" t="s">
        <v>10</v>
      </c>
      <c r="D16236" s="2" t="s">
        <v>20</v>
      </c>
      <c r="E16236" s="3" t="s">
        <v>332</v>
      </c>
      <c r="G16236" s="8">
        <v>58.46</v>
      </c>
      <c r="H16236" s="10">
        <v>457</v>
      </c>
    </row>
    <row r="16237" spans="1:8" x14ac:dyDescent="0.3">
      <c r="A16237" t="s">
        <v>417</v>
      </c>
      <c r="B16237" t="s">
        <v>1857</v>
      </c>
      <c r="C16237" s="2" t="s">
        <v>10</v>
      </c>
      <c r="D16237" s="2" t="s">
        <v>20</v>
      </c>
      <c r="E16237" s="3" t="s">
        <v>326</v>
      </c>
      <c r="G16237" s="8">
        <v>11055.58</v>
      </c>
      <c r="H16237" s="10">
        <v>31</v>
      </c>
    </row>
    <row r="16238" spans="1:8" x14ac:dyDescent="0.3">
      <c r="A16238" t="s">
        <v>417</v>
      </c>
      <c r="B16238" t="s">
        <v>1857</v>
      </c>
      <c r="C16238" s="2" t="s">
        <v>10</v>
      </c>
      <c r="D16238" s="2" t="s">
        <v>20</v>
      </c>
      <c r="E16238" s="3" t="s">
        <v>314</v>
      </c>
      <c r="G16238" s="8">
        <v>10455.959999999999</v>
      </c>
      <c r="H16238" s="10">
        <v>22</v>
      </c>
    </row>
    <row r="16239" spans="1:8" x14ac:dyDescent="0.3">
      <c r="A16239" t="s">
        <v>417</v>
      </c>
      <c r="B16239" t="s">
        <v>1858</v>
      </c>
      <c r="C16239" s="2" t="s">
        <v>10</v>
      </c>
      <c r="D16239" s="2" t="s">
        <v>35</v>
      </c>
      <c r="E16239" s="3" t="s">
        <v>323</v>
      </c>
      <c r="G16239" s="8">
        <v>11908.29</v>
      </c>
      <c r="H16239" s="10">
        <v>67</v>
      </c>
    </row>
    <row r="16240" spans="1:8" x14ac:dyDescent="0.3">
      <c r="A16240" t="s">
        <v>417</v>
      </c>
      <c r="B16240" t="s">
        <v>1858</v>
      </c>
      <c r="C16240" s="2" t="s">
        <v>10</v>
      </c>
      <c r="D16240" s="2" t="s">
        <v>35</v>
      </c>
      <c r="E16240" s="3" t="s">
        <v>2111</v>
      </c>
      <c r="G16240" s="8">
        <v>1099.0999999999999</v>
      </c>
    </row>
    <row r="16241" spans="1:8" x14ac:dyDescent="0.3">
      <c r="A16241" t="s">
        <v>417</v>
      </c>
      <c r="B16241" t="s">
        <v>1858</v>
      </c>
      <c r="C16241" s="2" t="s">
        <v>10</v>
      </c>
      <c r="D16241" s="2" t="s">
        <v>35</v>
      </c>
      <c r="E16241" s="3" t="s">
        <v>317</v>
      </c>
      <c r="G16241" s="8">
        <v>75.7</v>
      </c>
      <c r="H16241" s="10">
        <v>39</v>
      </c>
    </row>
    <row r="16242" spans="1:8" x14ac:dyDescent="0.3">
      <c r="A16242" t="s">
        <v>417</v>
      </c>
      <c r="B16242" t="s">
        <v>1858</v>
      </c>
      <c r="C16242" s="2" t="s">
        <v>10</v>
      </c>
      <c r="D16242" s="2" t="s">
        <v>35</v>
      </c>
      <c r="E16242" s="3" t="s">
        <v>332</v>
      </c>
      <c r="G16242" s="8">
        <v>33</v>
      </c>
      <c r="H16242" s="10">
        <v>470</v>
      </c>
    </row>
    <row r="16243" spans="1:8" x14ac:dyDescent="0.3">
      <c r="A16243" t="s">
        <v>417</v>
      </c>
      <c r="B16243" t="s">
        <v>1858</v>
      </c>
      <c r="C16243" s="2" t="s">
        <v>10</v>
      </c>
      <c r="D16243" s="2" t="s">
        <v>35</v>
      </c>
      <c r="E16243" s="3" t="s">
        <v>326</v>
      </c>
      <c r="G16243" s="8">
        <v>2513.1</v>
      </c>
      <c r="H16243" s="10">
        <v>51</v>
      </c>
    </row>
    <row r="16244" spans="1:8" x14ac:dyDescent="0.3">
      <c r="A16244" t="s">
        <v>417</v>
      </c>
      <c r="B16244" t="s">
        <v>1858</v>
      </c>
      <c r="C16244" s="2" t="s">
        <v>10</v>
      </c>
      <c r="D16244" s="2" t="s">
        <v>35</v>
      </c>
      <c r="E16244" s="3" t="s">
        <v>337</v>
      </c>
      <c r="G16244" s="8">
        <v>30.3</v>
      </c>
      <c r="H16244" s="10">
        <v>20</v>
      </c>
    </row>
    <row r="16245" spans="1:8" x14ac:dyDescent="0.3">
      <c r="A16245" t="s">
        <v>417</v>
      </c>
      <c r="B16245" t="s">
        <v>1858</v>
      </c>
      <c r="C16245" s="2" t="s">
        <v>10</v>
      </c>
      <c r="D16245" s="2" t="s">
        <v>35</v>
      </c>
      <c r="E16245" s="3" t="s">
        <v>314</v>
      </c>
      <c r="G16245" s="8">
        <v>312.3</v>
      </c>
      <c r="H16245" s="10">
        <v>22</v>
      </c>
    </row>
    <row r="16246" spans="1:8" x14ac:dyDescent="0.3">
      <c r="A16246" t="s">
        <v>417</v>
      </c>
      <c r="B16246" t="s">
        <v>1859</v>
      </c>
      <c r="C16246" s="2" t="s">
        <v>10</v>
      </c>
      <c r="D16246" s="2" t="s">
        <v>159</v>
      </c>
      <c r="E16246" s="3" t="s">
        <v>323</v>
      </c>
      <c r="G16246" s="8">
        <v>6814.55</v>
      </c>
      <c r="H16246" s="10">
        <v>66</v>
      </c>
    </row>
    <row r="16247" spans="1:8" x14ac:dyDescent="0.3">
      <c r="A16247" t="s">
        <v>417</v>
      </c>
      <c r="B16247" t="s">
        <v>1859</v>
      </c>
      <c r="C16247" s="2" t="s">
        <v>10</v>
      </c>
      <c r="D16247" s="2" t="s">
        <v>159</v>
      </c>
      <c r="E16247" s="3" t="s">
        <v>2111</v>
      </c>
      <c r="G16247" s="8">
        <v>155.19999999999999</v>
      </c>
    </row>
    <row r="16248" spans="1:8" x14ac:dyDescent="0.3">
      <c r="A16248" t="s">
        <v>417</v>
      </c>
      <c r="B16248" t="s">
        <v>1859</v>
      </c>
      <c r="C16248" s="2" t="s">
        <v>10</v>
      </c>
      <c r="D16248" s="2" t="s">
        <v>159</v>
      </c>
      <c r="E16248" s="3" t="s">
        <v>317</v>
      </c>
      <c r="G16248" s="8">
        <v>126.4</v>
      </c>
      <c r="H16248" s="10">
        <v>39</v>
      </c>
    </row>
    <row r="16249" spans="1:8" x14ac:dyDescent="0.3">
      <c r="A16249" t="s">
        <v>417</v>
      </c>
      <c r="B16249" t="s">
        <v>1859</v>
      </c>
      <c r="C16249" s="2" t="s">
        <v>10</v>
      </c>
      <c r="D16249" s="2" t="s">
        <v>159</v>
      </c>
      <c r="E16249" s="3" t="s">
        <v>329</v>
      </c>
      <c r="G16249" s="8">
        <v>370</v>
      </c>
      <c r="H16249" s="10">
        <v>1567</v>
      </c>
    </row>
    <row r="16250" spans="1:8" x14ac:dyDescent="0.3">
      <c r="A16250" t="s">
        <v>417</v>
      </c>
      <c r="B16250" t="s">
        <v>1859</v>
      </c>
      <c r="C16250" s="2" t="s">
        <v>10</v>
      </c>
      <c r="D16250" s="2" t="s">
        <v>159</v>
      </c>
      <c r="E16250" s="3" t="s">
        <v>347</v>
      </c>
      <c r="G16250" s="8">
        <v>21.7</v>
      </c>
      <c r="H16250" s="10">
        <v>569</v>
      </c>
    </row>
    <row r="16251" spans="1:8" x14ac:dyDescent="0.3">
      <c r="A16251" t="s">
        <v>417</v>
      </c>
      <c r="B16251" t="s">
        <v>1859</v>
      </c>
      <c r="C16251" s="2" t="s">
        <v>10</v>
      </c>
      <c r="D16251" s="2" t="s">
        <v>159</v>
      </c>
      <c r="E16251" s="3" t="s">
        <v>326</v>
      </c>
      <c r="G16251" s="8">
        <v>2619.52</v>
      </c>
      <c r="H16251" s="10">
        <v>55</v>
      </c>
    </row>
    <row r="16252" spans="1:8" x14ac:dyDescent="0.3">
      <c r="A16252" t="s">
        <v>417</v>
      </c>
      <c r="B16252" t="s">
        <v>1859</v>
      </c>
      <c r="C16252" s="2" t="s">
        <v>10</v>
      </c>
      <c r="D16252" s="2" t="s">
        <v>159</v>
      </c>
      <c r="E16252" s="3" t="s">
        <v>314</v>
      </c>
      <c r="G16252" s="8">
        <v>987.83</v>
      </c>
      <c r="H16252" s="10">
        <v>25</v>
      </c>
    </row>
    <row r="16253" spans="1:8" x14ac:dyDescent="0.3">
      <c r="A16253" t="s">
        <v>417</v>
      </c>
      <c r="B16253" t="s">
        <v>963</v>
      </c>
      <c r="C16253" s="2" t="s">
        <v>10</v>
      </c>
      <c r="D16253" s="2" t="s">
        <v>177</v>
      </c>
      <c r="E16253" s="3" t="s">
        <v>340</v>
      </c>
      <c r="G16253" s="8">
        <v>366.6</v>
      </c>
      <c r="H16253" s="10">
        <v>29</v>
      </c>
    </row>
    <row r="16254" spans="1:8" x14ac:dyDescent="0.3">
      <c r="A16254" t="s">
        <v>417</v>
      </c>
      <c r="B16254" t="s">
        <v>963</v>
      </c>
      <c r="C16254" s="2" t="s">
        <v>10</v>
      </c>
      <c r="D16254" s="2" t="s">
        <v>177</v>
      </c>
      <c r="E16254" s="3" t="s">
        <v>323</v>
      </c>
      <c r="G16254" s="8">
        <v>13951.21</v>
      </c>
      <c r="H16254" s="10">
        <v>161</v>
      </c>
    </row>
    <row r="16255" spans="1:8" x14ac:dyDescent="0.3">
      <c r="A16255" t="s">
        <v>417</v>
      </c>
      <c r="B16255" t="s">
        <v>963</v>
      </c>
      <c r="C16255" s="2" t="s">
        <v>10</v>
      </c>
      <c r="D16255" s="2" t="s">
        <v>177</v>
      </c>
      <c r="E16255" s="3" t="s">
        <v>2111</v>
      </c>
      <c r="G16255" s="8">
        <v>1899.2</v>
      </c>
    </row>
    <row r="16256" spans="1:8" x14ac:dyDescent="0.3">
      <c r="A16256" t="s">
        <v>417</v>
      </c>
      <c r="B16256" t="s">
        <v>963</v>
      </c>
      <c r="C16256" s="2" t="s">
        <v>10</v>
      </c>
      <c r="D16256" s="2" t="s">
        <v>177</v>
      </c>
      <c r="E16256" s="3" t="s">
        <v>317</v>
      </c>
      <c r="G16256" s="8">
        <v>298.51</v>
      </c>
      <c r="H16256" s="10">
        <v>43</v>
      </c>
    </row>
    <row r="16257" spans="1:8" x14ac:dyDescent="0.3">
      <c r="A16257" t="s">
        <v>417</v>
      </c>
      <c r="B16257" t="s">
        <v>963</v>
      </c>
      <c r="C16257" s="2" t="s">
        <v>10</v>
      </c>
      <c r="D16257" s="2" t="s">
        <v>177</v>
      </c>
      <c r="E16257" s="3" t="s">
        <v>329</v>
      </c>
      <c r="G16257" s="8">
        <v>65.5</v>
      </c>
      <c r="H16257" s="10">
        <v>1342</v>
      </c>
    </row>
    <row r="16258" spans="1:8" x14ac:dyDescent="0.3">
      <c r="A16258" t="s">
        <v>417</v>
      </c>
      <c r="B16258" t="s">
        <v>963</v>
      </c>
      <c r="C16258" s="2" t="s">
        <v>10</v>
      </c>
      <c r="D16258" s="2" t="s">
        <v>177</v>
      </c>
      <c r="E16258" s="3" t="s">
        <v>335</v>
      </c>
      <c r="G16258" s="8">
        <v>87.17</v>
      </c>
      <c r="H16258" s="10">
        <v>520</v>
      </c>
    </row>
    <row r="16259" spans="1:8" x14ac:dyDescent="0.3">
      <c r="A16259" t="s">
        <v>417</v>
      </c>
      <c r="B16259" t="s">
        <v>963</v>
      </c>
      <c r="C16259" s="2" t="s">
        <v>10</v>
      </c>
      <c r="D16259" s="2" t="s">
        <v>177</v>
      </c>
      <c r="E16259" s="3" t="s">
        <v>332</v>
      </c>
      <c r="G16259" s="8">
        <v>366.82</v>
      </c>
      <c r="H16259" s="10">
        <v>936</v>
      </c>
    </row>
    <row r="16260" spans="1:8" x14ac:dyDescent="0.3">
      <c r="A16260" t="s">
        <v>417</v>
      </c>
      <c r="B16260" t="s">
        <v>963</v>
      </c>
      <c r="C16260" s="2" t="s">
        <v>10</v>
      </c>
      <c r="D16260" s="2" t="s">
        <v>177</v>
      </c>
      <c r="E16260" s="3" t="s">
        <v>326</v>
      </c>
      <c r="G16260" s="8">
        <v>30997.66</v>
      </c>
      <c r="H16260" s="10">
        <v>52</v>
      </c>
    </row>
    <row r="16261" spans="1:8" x14ac:dyDescent="0.3">
      <c r="A16261" t="s">
        <v>417</v>
      </c>
      <c r="B16261" t="s">
        <v>963</v>
      </c>
      <c r="C16261" s="2" t="s">
        <v>10</v>
      </c>
      <c r="D16261" s="2" t="s">
        <v>177</v>
      </c>
      <c r="E16261" s="3" t="s">
        <v>337</v>
      </c>
      <c r="G16261" s="8">
        <v>488.42</v>
      </c>
      <c r="H16261" s="10">
        <v>30</v>
      </c>
    </row>
    <row r="16262" spans="1:8" x14ac:dyDescent="0.3">
      <c r="A16262" t="s">
        <v>417</v>
      </c>
      <c r="B16262" t="s">
        <v>963</v>
      </c>
      <c r="C16262" s="2" t="s">
        <v>10</v>
      </c>
      <c r="D16262" s="2" t="s">
        <v>177</v>
      </c>
      <c r="E16262" s="3" t="s">
        <v>314</v>
      </c>
      <c r="G16262" s="8">
        <v>75763.31</v>
      </c>
      <c r="H16262" s="10">
        <v>24</v>
      </c>
    </row>
    <row r="16263" spans="1:8" x14ac:dyDescent="0.3">
      <c r="A16263" t="s">
        <v>417</v>
      </c>
      <c r="B16263" t="s">
        <v>1034</v>
      </c>
      <c r="C16263" s="2" t="s">
        <v>10</v>
      </c>
      <c r="D16263" s="2" t="s">
        <v>26</v>
      </c>
      <c r="E16263" s="3" t="s">
        <v>323</v>
      </c>
      <c r="G16263" s="8">
        <v>10653.73</v>
      </c>
      <c r="H16263" s="10">
        <v>70</v>
      </c>
    </row>
    <row r="16264" spans="1:8" x14ac:dyDescent="0.3">
      <c r="A16264" t="s">
        <v>417</v>
      </c>
      <c r="B16264" t="s">
        <v>1034</v>
      </c>
      <c r="C16264" s="2" t="s">
        <v>10</v>
      </c>
      <c r="D16264" s="2" t="s">
        <v>26</v>
      </c>
      <c r="E16264" s="3" t="s">
        <v>2111</v>
      </c>
      <c r="G16264" s="8">
        <v>1119.7</v>
      </c>
    </row>
    <row r="16265" spans="1:8" x14ac:dyDescent="0.3">
      <c r="A16265" t="s">
        <v>417</v>
      </c>
      <c r="B16265" t="s">
        <v>1034</v>
      </c>
      <c r="C16265" s="2" t="s">
        <v>10</v>
      </c>
      <c r="D16265" s="2" t="s">
        <v>26</v>
      </c>
      <c r="E16265" s="3" t="s">
        <v>317</v>
      </c>
      <c r="G16265" s="8">
        <v>3016.56</v>
      </c>
      <c r="H16265" s="10">
        <v>59</v>
      </c>
    </row>
    <row r="16266" spans="1:8" x14ac:dyDescent="0.3">
      <c r="A16266" t="s">
        <v>417</v>
      </c>
      <c r="B16266" t="s">
        <v>1034</v>
      </c>
      <c r="C16266" s="2" t="s">
        <v>10</v>
      </c>
      <c r="D16266" s="2" t="s">
        <v>26</v>
      </c>
      <c r="E16266" s="3" t="s">
        <v>329</v>
      </c>
      <c r="G16266" s="8">
        <v>1775.9</v>
      </c>
      <c r="H16266" s="10">
        <v>1167</v>
      </c>
    </row>
    <row r="16267" spans="1:8" x14ac:dyDescent="0.3">
      <c r="A16267" t="s">
        <v>417</v>
      </c>
      <c r="B16267" t="s">
        <v>1034</v>
      </c>
      <c r="C16267" s="2" t="s">
        <v>10</v>
      </c>
      <c r="D16267" s="2" t="s">
        <v>26</v>
      </c>
      <c r="E16267" s="3" t="s">
        <v>326</v>
      </c>
      <c r="G16267" s="8">
        <v>22551.09</v>
      </c>
      <c r="H16267" s="10">
        <v>55</v>
      </c>
    </row>
    <row r="16268" spans="1:8" x14ac:dyDescent="0.3">
      <c r="A16268" t="s">
        <v>417</v>
      </c>
      <c r="B16268" t="s">
        <v>1034</v>
      </c>
      <c r="C16268" s="2" t="s">
        <v>10</v>
      </c>
      <c r="D16268" s="2" t="s">
        <v>26</v>
      </c>
      <c r="E16268" s="3" t="s">
        <v>337</v>
      </c>
      <c r="G16268" s="8">
        <v>413.37</v>
      </c>
      <c r="H16268" s="10">
        <v>15</v>
      </c>
    </row>
    <row r="16269" spans="1:8" x14ac:dyDescent="0.3">
      <c r="A16269" t="s">
        <v>417</v>
      </c>
      <c r="B16269" t="s">
        <v>1034</v>
      </c>
      <c r="C16269" s="2" t="s">
        <v>10</v>
      </c>
      <c r="D16269" s="2" t="s">
        <v>26</v>
      </c>
      <c r="E16269" s="3" t="s">
        <v>314</v>
      </c>
      <c r="G16269" s="8">
        <v>80969.95</v>
      </c>
      <c r="H16269" s="10">
        <v>40</v>
      </c>
    </row>
    <row r="16270" spans="1:8" x14ac:dyDescent="0.3">
      <c r="A16270" t="s">
        <v>417</v>
      </c>
      <c r="B16270" t="s">
        <v>1860</v>
      </c>
      <c r="C16270" s="2" t="s">
        <v>10</v>
      </c>
      <c r="D16270" s="2" t="s">
        <v>69</v>
      </c>
      <c r="E16270" s="3" t="s">
        <v>314</v>
      </c>
      <c r="G16270" s="8">
        <v>13.7</v>
      </c>
      <c r="H16270" s="10">
        <v>28</v>
      </c>
    </row>
    <row r="16271" spans="1:8" x14ac:dyDescent="0.3">
      <c r="A16271" t="s">
        <v>417</v>
      </c>
      <c r="B16271" t="s">
        <v>1861</v>
      </c>
      <c r="C16271" s="2" t="s">
        <v>10</v>
      </c>
      <c r="D16271" s="2" t="s">
        <v>202</v>
      </c>
      <c r="E16271" s="3" t="s">
        <v>323</v>
      </c>
      <c r="G16271" s="8">
        <v>2035.49</v>
      </c>
      <c r="H16271" s="10">
        <v>86</v>
      </c>
    </row>
    <row r="16272" spans="1:8" x14ac:dyDescent="0.3">
      <c r="A16272" t="s">
        <v>417</v>
      </c>
      <c r="B16272" t="s">
        <v>1861</v>
      </c>
      <c r="C16272" s="2" t="s">
        <v>10</v>
      </c>
      <c r="D16272" s="2" t="s">
        <v>202</v>
      </c>
      <c r="E16272" s="3" t="s">
        <v>2111</v>
      </c>
      <c r="G16272" s="8">
        <v>706.7</v>
      </c>
    </row>
    <row r="16273" spans="1:8" x14ac:dyDescent="0.3">
      <c r="A16273" t="s">
        <v>417</v>
      </c>
      <c r="B16273" t="s">
        <v>1861</v>
      </c>
      <c r="C16273" s="2" t="s">
        <v>10</v>
      </c>
      <c r="D16273" s="2" t="s">
        <v>202</v>
      </c>
      <c r="E16273" s="3" t="s">
        <v>317</v>
      </c>
      <c r="G16273" s="8">
        <v>54.01</v>
      </c>
      <c r="H16273" s="10">
        <v>35</v>
      </c>
    </row>
    <row r="16274" spans="1:8" x14ac:dyDescent="0.3">
      <c r="A16274" t="s">
        <v>417</v>
      </c>
      <c r="B16274" t="s">
        <v>1861</v>
      </c>
      <c r="C16274" s="2" t="s">
        <v>10</v>
      </c>
      <c r="D16274" s="2" t="s">
        <v>202</v>
      </c>
      <c r="E16274" s="3" t="s">
        <v>326</v>
      </c>
      <c r="G16274" s="8">
        <v>185.8</v>
      </c>
      <c r="H16274" s="10">
        <v>64</v>
      </c>
    </row>
    <row r="16275" spans="1:8" x14ac:dyDescent="0.3">
      <c r="A16275" t="s">
        <v>417</v>
      </c>
      <c r="B16275" t="s">
        <v>1861</v>
      </c>
      <c r="C16275" s="2" t="s">
        <v>10</v>
      </c>
      <c r="D16275" s="2" t="s">
        <v>202</v>
      </c>
      <c r="E16275" s="3" t="s">
        <v>314</v>
      </c>
      <c r="G16275" s="8">
        <v>29.7</v>
      </c>
      <c r="H16275" s="10">
        <v>21</v>
      </c>
    </row>
    <row r="16276" spans="1:8" x14ac:dyDescent="0.3">
      <c r="A16276" t="s">
        <v>417</v>
      </c>
      <c r="B16276" t="s">
        <v>1451</v>
      </c>
      <c r="C16276" s="2" t="s">
        <v>10</v>
      </c>
      <c r="D16276" s="2" t="s">
        <v>150</v>
      </c>
      <c r="E16276" s="3" t="s">
        <v>340</v>
      </c>
      <c r="G16276" s="8">
        <v>0.8</v>
      </c>
      <c r="H16276" s="10">
        <v>23</v>
      </c>
    </row>
    <row r="16277" spans="1:8" x14ac:dyDescent="0.3">
      <c r="A16277" t="s">
        <v>417</v>
      </c>
      <c r="B16277" t="s">
        <v>1451</v>
      </c>
      <c r="C16277" s="2" t="s">
        <v>10</v>
      </c>
      <c r="D16277" s="2" t="s">
        <v>150</v>
      </c>
      <c r="E16277" s="3" t="s">
        <v>323</v>
      </c>
      <c r="G16277" s="8">
        <v>25850.48</v>
      </c>
      <c r="H16277" s="10">
        <v>65</v>
      </c>
    </row>
    <row r="16278" spans="1:8" x14ac:dyDescent="0.3">
      <c r="A16278" t="s">
        <v>417</v>
      </c>
      <c r="B16278" t="s">
        <v>1451</v>
      </c>
      <c r="C16278" s="2" t="s">
        <v>10</v>
      </c>
      <c r="D16278" s="2" t="s">
        <v>150</v>
      </c>
      <c r="E16278" s="3" t="s">
        <v>2111</v>
      </c>
      <c r="G16278" s="8">
        <v>946.4</v>
      </c>
    </row>
    <row r="16279" spans="1:8" x14ac:dyDescent="0.3">
      <c r="A16279" t="s">
        <v>417</v>
      </c>
      <c r="B16279" t="s">
        <v>1451</v>
      </c>
      <c r="C16279" s="2" t="s">
        <v>10</v>
      </c>
      <c r="D16279" s="2" t="s">
        <v>150</v>
      </c>
      <c r="E16279" s="3" t="s">
        <v>317</v>
      </c>
      <c r="G16279" s="8">
        <v>1508.78</v>
      </c>
      <c r="H16279" s="10">
        <v>40</v>
      </c>
    </row>
    <row r="16280" spans="1:8" x14ac:dyDescent="0.3">
      <c r="A16280" t="s">
        <v>417</v>
      </c>
      <c r="B16280" t="s">
        <v>1451</v>
      </c>
      <c r="C16280" s="2" t="s">
        <v>10</v>
      </c>
      <c r="D16280" s="2" t="s">
        <v>150</v>
      </c>
      <c r="E16280" s="3" t="s">
        <v>329</v>
      </c>
      <c r="G16280" s="8">
        <v>148.1</v>
      </c>
      <c r="H16280" s="10">
        <v>1606</v>
      </c>
    </row>
    <row r="16281" spans="1:8" x14ac:dyDescent="0.3">
      <c r="A16281" t="s">
        <v>417</v>
      </c>
      <c r="B16281" t="s">
        <v>1451</v>
      </c>
      <c r="C16281" s="2" t="s">
        <v>10</v>
      </c>
      <c r="D16281" s="2" t="s">
        <v>150</v>
      </c>
      <c r="E16281" s="3" t="s">
        <v>326</v>
      </c>
      <c r="G16281" s="8">
        <v>29267.79</v>
      </c>
      <c r="H16281" s="10">
        <v>56</v>
      </c>
    </row>
    <row r="16282" spans="1:8" x14ac:dyDescent="0.3">
      <c r="A16282" t="s">
        <v>417</v>
      </c>
      <c r="B16282" t="s">
        <v>1451</v>
      </c>
      <c r="C16282" s="2" t="s">
        <v>10</v>
      </c>
      <c r="D16282" s="2" t="s">
        <v>150</v>
      </c>
      <c r="E16282" s="3" t="s">
        <v>314</v>
      </c>
      <c r="G16282" s="8">
        <v>15114.4</v>
      </c>
      <c r="H16282" s="10">
        <v>28</v>
      </c>
    </row>
    <row r="16283" spans="1:8" x14ac:dyDescent="0.3">
      <c r="A16283" t="s">
        <v>417</v>
      </c>
      <c r="B16283" t="s">
        <v>393</v>
      </c>
      <c r="C16283" s="2" t="s">
        <v>10</v>
      </c>
      <c r="D16283" s="2" t="s">
        <v>220</v>
      </c>
      <c r="E16283" s="3" t="s">
        <v>340</v>
      </c>
      <c r="G16283" s="8">
        <v>13.86</v>
      </c>
      <c r="H16283" s="10">
        <v>51</v>
      </c>
    </row>
    <row r="16284" spans="1:8" x14ac:dyDescent="0.3">
      <c r="A16284" t="s">
        <v>417</v>
      </c>
      <c r="B16284" t="s">
        <v>393</v>
      </c>
      <c r="C16284" s="2" t="s">
        <v>10</v>
      </c>
      <c r="D16284" s="2" t="s">
        <v>220</v>
      </c>
      <c r="E16284" s="3" t="s">
        <v>323</v>
      </c>
      <c r="G16284" s="8">
        <v>67744.460000000006</v>
      </c>
      <c r="H16284" s="10">
        <v>151</v>
      </c>
    </row>
    <row r="16285" spans="1:8" x14ac:dyDescent="0.3">
      <c r="A16285" t="s">
        <v>417</v>
      </c>
      <c r="B16285" t="s">
        <v>393</v>
      </c>
      <c r="C16285" s="2" t="s">
        <v>10</v>
      </c>
      <c r="D16285" s="2" t="s">
        <v>220</v>
      </c>
      <c r="E16285" s="3" t="s">
        <v>2111</v>
      </c>
      <c r="G16285" s="8">
        <v>291734.01</v>
      </c>
    </row>
    <row r="16286" spans="1:8" x14ac:dyDescent="0.3">
      <c r="A16286" t="s">
        <v>417</v>
      </c>
      <c r="B16286" t="s">
        <v>393</v>
      </c>
      <c r="C16286" s="2" t="s">
        <v>10</v>
      </c>
      <c r="D16286" s="2" t="s">
        <v>220</v>
      </c>
      <c r="E16286" s="3" t="s">
        <v>317</v>
      </c>
      <c r="G16286" s="8">
        <v>246.29</v>
      </c>
      <c r="H16286" s="10">
        <v>35</v>
      </c>
    </row>
    <row r="16287" spans="1:8" x14ac:dyDescent="0.3">
      <c r="A16287" t="s">
        <v>417</v>
      </c>
      <c r="B16287" t="s">
        <v>393</v>
      </c>
      <c r="C16287" s="2" t="s">
        <v>10</v>
      </c>
      <c r="D16287" s="2" t="s">
        <v>220</v>
      </c>
      <c r="E16287" s="3" t="s">
        <v>329</v>
      </c>
      <c r="G16287" s="8">
        <v>212</v>
      </c>
      <c r="H16287" s="10">
        <v>2706</v>
      </c>
    </row>
    <row r="16288" spans="1:8" x14ac:dyDescent="0.3">
      <c r="A16288" t="s">
        <v>417</v>
      </c>
      <c r="B16288" t="s">
        <v>393</v>
      </c>
      <c r="C16288" s="2" t="s">
        <v>10</v>
      </c>
      <c r="D16288" s="2" t="s">
        <v>220</v>
      </c>
      <c r="E16288" s="3" t="s">
        <v>347</v>
      </c>
      <c r="G16288" s="8">
        <v>2.82</v>
      </c>
      <c r="H16288" s="10">
        <v>324</v>
      </c>
    </row>
    <row r="16289" spans="1:8" x14ac:dyDescent="0.3">
      <c r="A16289" t="s">
        <v>417</v>
      </c>
      <c r="B16289" t="s">
        <v>393</v>
      </c>
      <c r="C16289" s="2" t="s">
        <v>10</v>
      </c>
      <c r="D16289" s="2" t="s">
        <v>220</v>
      </c>
      <c r="E16289" s="3" t="s">
        <v>332</v>
      </c>
      <c r="G16289" s="8">
        <v>1201.3800000000001</v>
      </c>
      <c r="H16289" s="10">
        <v>1050</v>
      </c>
    </row>
    <row r="16290" spans="1:8" x14ac:dyDescent="0.3">
      <c r="A16290" t="s">
        <v>417</v>
      </c>
      <c r="B16290" t="s">
        <v>393</v>
      </c>
      <c r="C16290" s="2" t="s">
        <v>10</v>
      </c>
      <c r="D16290" s="2" t="s">
        <v>220</v>
      </c>
      <c r="E16290" s="3" t="s">
        <v>326</v>
      </c>
      <c r="G16290" s="8">
        <v>22692.7</v>
      </c>
      <c r="H16290" s="10">
        <v>81</v>
      </c>
    </row>
    <row r="16291" spans="1:8" x14ac:dyDescent="0.3">
      <c r="A16291" t="s">
        <v>417</v>
      </c>
      <c r="B16291" t="s">
        <v>393</v>
      </c>
      <c r="C16291" s="2" t="s">
        <v>10</v>
      </c>
      <c r="D16291" s="2" t="s">
        <v>220</v>
      </c>
      <c r="E16291" s="3" t="s">
        <v>337</v>
      </c>
      <c r="G16291" s="8">
        <v>674.76</v>
      </c>
      <c r="H16291" s="10">
        <v>29</v>
      </c>
    </row>
    <row r="16292" spans="1:8" x14ac:dyDescent="0.3">
      <c r="A16292" t="s">
        <v>417</v>
      </c>
      <c r="B16292" t="s">
        <v>393</v>
      </c>
      <c r="C16292" s="2" t="s">
        <v>10</v>
      </c>
      <c r="D16292" s="2" t="s">
        <v>220</v>
      </c>
      <c r="E16292" s="3" t="s">
        <v>314</v>
      </c>
      <c r="G16292" s="8">
        <v>32107.01</v>
      </c>
      <c r="H16292" s="10">
        <v>35</v>
      </c>
    </row>
    <row r="16293" spans="1:8" x14ac:dyDescent="0.3">
      <c r="A16293" t="s">
        <v>417</v>
      </c>
      <c r="B16293" t="s">
        <v>715</v>
      </c>
      <c r="C16293" s="2" t="s">
        <v>10</v>
      </c>
      <c r="D16293" s="2" t="s">
        <v>169</v>
      </c>
      <c r="E16293" s="3" t="s">
        <v>340</v>
      </c>
      <c r="G16293" s="8">
        <v>19.5</v>
      </c>
      <c r="H16293" s="10">
        <v>22</v>
      </c>
    </row>
    <row r="16294" spans="1:8" x14ac:dyDescent="0.3">
      <c r="A16294" t="s">
        <v>417</v>
      </c>
      <c r="B16294" t="s">
        <v>715</v>
      </c>
      <c r="C16294" s="2" t="s">
        <v>10</v>
      </c>
      <c r="D16294" s="2" t="s">
        <v>169</v>
      </c>
      <c r="E16294" s="3" t="s">
        <v>323</v>
      </c>
      <c r="G16294" s="8">
        <v>15.3</v>
      </c>
      <c r="H16294" s="10">
        <v>90</v>
      </c>
    </row>
    <row r="16295" spans="1:8" x14ac:dyDescent="0.3">
      <c r="A16295" t="s">
        <v>417</v>
      </c>
      <c r="B16295" t="s">
        <v>715</v>
      </c>
      <c r="C16295" s="2" t="s">
        <v>10</v>
      </c>
      <c r="D16295" s="2" t="s">
        <v>169</v>
      </c>
      <c r="E16295" s="3" t="s">
        <v>2111</v>
      </c>
      <c r="G16295" s="8">
        <v>111782.2</v>
      </c>
    </row>
    <row r="16296" spans="1:8" x14ac:dyDescent="0.3">
      <c r="A16296" t="s">
        <v>417</v>
      </c>
      <c r="B16296" t="s">
        <v>715</v>
      </c>
      <c r="C16296" s="2" t="s">
        <v>10</v>
      </c>
      <c r="D16296" s="2" t="s">
        <v>169</v>
      </c>
      <c r="E16296" s="3" t="s">
        <v>317</v>
      </c>
      <c r="G16296" s="8">
        <v>59.5</v>
      </c>
      <c r="H16296" s="10">
        <v>24</v>
      </c>
    </row>
    <row r="16297" spans="1:8" x14ac:dyDescent="0.3">
      <c r="A16297" t="s">
        <v>417</v>
      </c>
      <c r="B16297" t="s">
        <v>715</v>
      </c>
      <c r="C16297" s="2" t="s">
        <v>10</v>
      </c>
      <c r="D16297" s="2" t="s">
        <v>169</v>
      </c>
      <c r="E16297" s="3" t="s">
        <v>329</v>
      </c>
      <c r="G16297" s="8">
        <v>18733.080000000002</v>
      </c>
      <c r="H16297" s="10">
        <v>2300</v>
      </c>
    </row>
    <row r="16298" spans="1:8" x14ac:dyDescent="0.3">
      <c r="A16298" t="s">
        <v>417</v>
      </c>
      <c r="B16298" t="s">
        <v>715</v>
      </c>
      <c r="C16298" s="2" t="s">
        <v>10</v>
      </c>
      <c r="D16298" s="2" t="s">
        <v>169</v>
      </c>
      <c r="E16298" s="3" t="s">
        <v>326</v>
      </c>
      <c r="G16298" s="8">
        <v>3788.11</v>
      </c>
      <c r="H16298" s="10">
        <v>23</v>
      </c>
    </row>
    <row r="16299" spans="1:8" x14ac:dyDescent="0.3">
      <c r="A16299" t="s">
        <v>417</v>
      </c>
      <c r="B16299" t="s">
        <v>715</v>
      </c>
      <c r="C16299" s="2" t="s">
        <v>10</v>
      </c>
      <c r="D16299" s="2" t="s">
        <v>169</v>
      </c>
      <c r="E16299" s="3" t="s">
        <v>314</v>
      </c>
      <c r="G16299" s="8">
        <v>11111.31</v>
      </c>
      <c r="H16299" s="10">
        <v>19</v>
      </c>
    </row>
    <row r="16300" spans="1:8" x14ac:dyDescent="0.3">
      <c r="A16300" t="s">
        <v>417</v>
      </c>
      <c r="B16300" t="s">
        <v>640</v>
      </c>
      <c r="C16300" s="2" t="s">
        <v>10</v>
      </c>
      <c r="D16300" s="2" t="s">
        <v>88</v>
      </c>
      <c r="E16300" s="3" t="s">
        <v>340</v>
      </c>
      <c r="G16300" s="8">
        <v>593.70000000000005</v>
      </c>
      <c r="H16300" s="10">
        <v>32</v>
      </c>
    </row>
    <row r="16301" spans="1:8" x14ac:dyDescent="0.3">
      <c r="A16301" t="s">
        <v>417</v>
      </c>
      <c r="B16301" t="s">
        <v>640</v>
      </c>
      <c r="C16301" s="2" t="s">
        <v>10</v>
      </c>
      <c r="D16301" s="2" t="s">
        <v>88</v>
      </c>
      <c r="E16301" s="3" t="s">
        <v>323</v>
      </c>
      <c r="G16301" s="8">
        <v>1558.75</v>
      </c>
      <c r="H16301" s="10">
        <v>35</v>
      </c>
    </row>
    <row r="16302" spans="1:8" x14ac:dyDescent="0.3">
      <c r="A16302" t="s">
        <v>417</v>
      </c>
      <c r="B16302" t="s">
        <v>640</v>
      </c>
      <c r="C16302" s="2" t="s">
        <v>10</v>
      </c>
      <c r="D16302" s="2" t="s">
        <v>88</v>
      </c>
      <c r="E16302" s="3" t="s">
        <v>2111</v>
      </c>
      <c r="G16302" s="8">
        <v>99.5</v>
      </c>
    </row>
    <row r="16303" spans="1:8" x14ac:dyDescent="0.3">
      <c r="A16303" t="s">
        <v>417</v>
      </c>
      <c r="B16303" t="s">
        <v>640</v>
      </c>
      <c r="C16303" s="2" t="s">
        <v>10</v>
      </c>
      <c r="D16303" s="2" t="s">
        <v>88</v>
      </c>
      <c r="E16303" s="3" t="s">
        <v>317</v>
      </c>
      <c r="G16303" s="8">
        <v>12194.02</v>
      </c>
      <c r="H16303" s="10">
        <v>42</v>
      </c>
    </row>
    <row r="16304" spans="1:8" x14ac:dyDescent="0.3">
      <c r="A16304" t="s">
        <v>417</v>
      </c>
      <c r="B16304" t="s">
        <v>640</v>
      </c>
      <c r="C16304" s="2" t="s">
        <v>10</v>
      </c>
      <c r="D16304" s="2" t="s">
        <v>88</v>
      </c>
      <c r="E16304" s="3" t="s">
        <v>332</v>
      </c>
      <c r="G16304" s="8">
        <v>25.27</v>
      </c>
      <c r="H16304" s="10">
        <v>779</v>
      </c>
    </row>
    <row r="16305" spans="1:8" x14ac:dyDescent="0.3">
      <c r="A16305" t="s">
        <v>417</v>
      </c>
      <c r="B16305" t="s">
        <v>640</v>
      </c>
      <c r="C16305" s="2" t="s">
        <v>10</v>
      </c>
      <c r="D16305" s="2" t="s">
        <v>88</v>
      </c>
      <c r="E16305" s="3" t="s">
        <v>326</v>
      </c>
      <c r="G16305" s="8">
        <v>7875.54</v>
      </c>
      <c r="H16305" s="10">
        <v>37</v>
      </c>
    </row>
    <row r="16306" spans="1:8" x14ac:dyDescent="0.3">
      <c r="A16306" t="s">
        <v>417</v>
      </c>
      <c r="B16306" t="s">
        <v>640</v>
      </c>
      <c r="C16306" s="2" t="s">
        <v>10</v>
      </c>
      <c r="D16306" s="2" t="s">
        <v>88</v>
      </c>
      <c r="E16306" s="3" t="s">
        <v>337</v>
      </c>
      <c r="G16306" s="8">
        <v>7.6</v>
      </c>
      <c r="H16306" s="10">
        <v>11</v>
      </c>
    </row>
    <row r="16307" spans="1:8" x14ac:dyDescent="0.3">
      <c r="A16307" t="s">
        <v>417</v>
      </c>
      <c r="B16307" t="s">
        <v>640</v>
      </c>
      <c r="C16307" s="2" t="s">
        <v>10</v>
      </c>
      <c r="D16307" s="2" t="s">
        <v>88</v>
      </c>
      <c r="E16307" s="3" t="s">
        <v>314</v>
      </c>
      <c r="G16307" s="8">
        <v>18146.12</v>
      </c>
      <c r="H16307" s="10">
        <v>27</v>
      </c>
    </row>
    <row r="16308" spans="1:8" x14ac:dyDescent="0.3">
      <c r="A16308" t="s">
        <v>417</v>
      </c>
      <c r="B16308" t="s">
        <v>1862</v>
      </c>
      <c r="C16308" s="2" t="s">
        <v>10</v>
      </c>
      <c r="D16308" s="2" t="s">
        <v>147</v>
      </c>
      <c r="E16308" s="3" t="s">
        <v>340</v>
      </c>
      <c r="G16308" s="8">
        <v>852.3</v>
      </c>
      <c r="H16308" s="10">
        <v>46</v>
      </c>
    </row>
    <row r="16309" spans="1:8" x14ac:dyDescent="0.3">
      <c r="A16309" t="s">
        <v>417</v>
      </c>
      <c r="B16309" t="s">
        <v>1862</v>
      </c>
      <c r="C16309" s="2" t="s">
        <v>10</v>
      </c>
      <c r="D16309" s="2" t="s">
        <v>147</v>
      </c>
      <c r="E16309" s="3" t="s">
        <v>350</v>
      </c>
      <c r="G16309" s="8">
        <v>29.76</v>
      </c>
      <c r="H16309" s="10">
        <v>604</v>
      </c>
    </row>
    <row r="16310" spans="1:8" x14ac:dyDescent="0.3">
      <c r="A16310" t="s">
        <v>417</v>
      </c>
      <c r="B16310" t="s">
        <v>1862</v>
      </c>
      <c r="C16310" s="2" t="s">
        <v>10</v>
      </c>
      <c r="D16310" s="2" t="s">
        <v>147</v>
      </c>
      <c r="E16310" s="3" t="s">
        <v>323</v>
      </c>
      <c r="G16310" s="8">
        <v>82294.17</v>
      </c>
      <c r="H16310" s="10">
        <v>183</v>
      </c>
    </row>
    <row r="16311" spans="1:8" x14ac:dyDescent="0.3">
      <c r="A16311" t="s">
        <v>417</v>
      </c>
      <c r="B16311" t="s">
        <v>1862</v>
      </c>
      <c r="C16311" s="2" t="s">
        <v>10</v>
      </c>
      <c r="D16311" s="2" t="s">
        <v>147</v>
      </c>
      <c r="E16311" s="3" t="s">
        <v>317</v>
      </c>
      <c r="G16311" s="8">
        <v>646.39</v>
      </c>
      <c r="H16311" s="10">
        <v>33</v>
      </c>
    </row>
    <row r="16312" spans="1:8" x14ac:dyDescent="0.3">
      <c r="A16312" t="s">
        <v>417</v>
      </c>
      <c r="B16312" t="s">
        <v>1862</v>
      </c>
      <c r="C16312" s="2" t="s">
        <v>10</v>
      </c>
      <c r="D16312" s="2" t="s">
        <v>147</v>
      </c>
      <c r="E16312" s="3" t="s">
        <v>329</v>
      </c>
      <c r="G16312" s="8">
        <v>1398.2</v>
      </c>
      <c r="H16312" s="10">
        <v>1753</v>
      </c>
    </row>
    <row r="16313" spans="1:8" x14ac:dyDescent="0.3">
      <c r="A16313" t="s">
        <v>417</v>
      </c>
      <c r="B16313" t="s">
        <v>1862</v>
      </c>
      <c r="C16313" s="2" t="s">
        <v>10</v>
      </c>
      <c r="D16313" s="2" t="s">
        <v>147</v>
      </c>
      <c r="E16313" s="3" t="s">
        <v>332</v>
      </c>
      <c r="G16313" s="8">
        <v>543.36</v>
      </c>
      <c r="H16313" s="10">
        <v>867</v>
      </c>
    </row>
    <row r="16314" spans="1:8" x14ac:dyDescent="0.3">
      <c r="A16314" t="s">
        <v>417</v>
      </c>
      <c r="B16314" t="s">
        <v>1862</v>
      </c>
      <c r="C16314" s="2" t="s">
        <v>10</v>
      </c>
      <c r="D16314" s="2" t="s">
        <v>147</v>
      </c>
      <c r="E16314" s="3" t="s">
        <v>326</v>
      </c>
      <c r="G16314" s="8">
        <v>57279.14</v>
      </c>
      <c r="H16314" s="10">
        <v>82</v>
      </c>
    </row>
    <row r="16315" spans="1:8" x14ac:dyDescent="0.3">
      <c r="A16315" t="s">
        <v>417</v>
      </c>
      <c r="B16315" t="s">
        <v>1862</v>
      </c>
      <c r="C16315" s="2" t="s">
        <v>10</v>
      </c>
      <c r="D16315" s="2" t="s">
        <v>147</v>
      </c>
      <c r="E16315" s="3" t="s">
        <v>337</v>
      </c>
      <c r="G16315" s="8">
        <v>3147.81</v>
      </c>
      <c r="H16315" s="10">
        <v>33</v>
      </c>
    </row>
    <row r="16316" spans="1:8" x14ac:dyDescent="0.3">
      <c r="A16316" t="s">
        <v>417</v>
      </c>
      <c r="B16316" t="s">
        <v>1862</v>
      </c>
      <c r="C16316" s="2" t="s">
        <v>10</v>
      </c>
      <c r="D16316" s="2" t="s">
        <v>147</v>
      </c>
      <c r="E16316" s="3" t="s">
        <v>314</v>
      </c>
      <c r="G16316" s="8">
        <v>215797.91</v>
      </c>
      <c r="H16316" s="10">
        <v>36</v>
      </c>
    </row>
    <row r="16317" spans="1:8" x14ac:dyDescent="0.3">
      <c r="A16317" t="s">
        <v>417</v>
      </c>
      <c r="B16317" t="s">
        <v>1785</v>
      </c>
      <c r="C16317" s="2" t="s">
        <v>10</v>
      </c>
      <c r="D16317" s="2" t="s">
        <v>162</v>
      </c>
      <c r="E16317" s="3" t="s">
        <v>340</v>
      </c>
      <c r="G16317" s="8">
        <v>16.2</v>
      </c>
      <c r="H16317" s="10">
        <v>23</v>
      </c>
    </row>
    <row r="16318" spans="1:8" x14ac:dyDescent="0.3">
      <c r="A16318" t="s">
        <v>417</v>
      </c>
      <c r="B16318" t="s">
        <v>1785</v>
      </c>
      <c r="C16318" s="2" t="s">
        <v>10</v>
      </c>
      <c r="D16318" s="2" t="s">
        <v>162</v>
      </c>
      <c r="E16318" s="3" t="s">
        <v>350</v>
      </c>
      <c r="G16318" s="8">
        <v>3080.36</v>
      </c>
      <c r="H16318" s="10">
        <v>833</v>
      </c>
    </row>
    <row r="16319" spans="1:8" x14ac:dyDescent="0.3">
      <c r="A16319" t="s">
        <v>417</v>
      </c>
      <c r="B16319" t="s">
        <v>1785</v>
      </c>
      <c r="C16319" s="2" t="s">
        <v>10</v>
      </c>
      <c r="D16319" s="2" t="s">
        <v>162</v>
      </c>
      <c r="E16319" s="3" t="s">
        <v>323</v>
      </c>
      <c r="G16319" s="8">
        <v>0.05</v>
      </c>
      <c r="H16319" s="10">
        <v>90</v>
      </c>
    </row>
    <row r="16320" spans="1:8" x14ac:dyDescent="0.3">
      <c r="A16320" t="s">
        <v>417</v>
      </c>
      <c r="B16320" t="s">
        <v>1785</v>
      </c>
      <c r="C16320" s="2" t="s">
        <v>10</v>
      </c>
      <c r="D16320" s="2" t="s">
        <v>162</v>
      </c>
      <c r="E16320" s="3" t="s">
        <v>2111</v>
      </c>
      <c r="G16320" s="8">
        <v>31796.27</v>
      </c>
    </row>
    <row r="16321" spans="1:8" x14ac:dyDescent="0.3">
      <c r="A16321" t="s">
        <v>417</v>
      </c>
      <c r="B16321" t="s">
        <v>1785</v>
      </c>
      <c r="C16321" s="2" t="s">
        <v>10</v>
      </c>
      <c r="D16321" s="2" t="s">
        <v>162</v>
      </c>
      <c r="E16321" s="3" t="s">
        <v>317</v>
      </c>
      <c r="G16321" s="8">
        <v>1057.49</v>
      </c>
      <c r="H16321" s="10">
        <v>27</v>
      </c>
    </row>
    <row r="16322" spans="1:8" x14ac:dyDescent="0.3">
      <c r="A16322" t="s">
        <v>417</v>
      </c>
      <c r="B16322" t="s">
        <v>1785</v>
      </c>
      <c r="C16322" s="2" t="s">
        <v>10</v>
      </c>
      <c r="D16322" s="2" t="s">
        <v>162</v>
      </c>
      <c r="E16322" s="3" t="s">
        <v>329</v>
      </c>
      <c r="G16322" s="8">
        <v>1177.57</v>
      </c>
      <c r="H16322" s="10">
        <v>2603</v>
      </c>
    </row>
    <row r="16323" spans="1:8" x14ac:dyDescent="0.3">
      <c r="A16323" t="s">
        <v>417</v>
      </c>
      <c r="B16323" t="s">
        <v>1785</v>
      </c>
      <c r="C16323" s="2" t="s">
        <v>10</v>
      </c>
      <c r="D16323" s="2" t="s">
        <v>162</v>
      </c>
      <c r="E16323" s="3" t="s">
        <v>347</v>
      </c>
      <c r="G16323" s="8">
        <v>4.8499999999999996</v>
      </c>
      <c r="H16323" s="10">
        <v>221</v>
      </c>
    </row>
    <row r="16324" spans="1:8" x14ac:dyDescent="0.3">
      <c r="A16324" t="s">
        <v>417</v>
      </c>
      <c r="B16324" t="s">
        <v>1785</v>
      </c>
      <c r="C16324" s="2" t="s">
        <v>10</v>
      </c>
      <c r="D16324" s="2" t="s">
        <v>162</v>
      </c>
      <c r="E16324" s="3" t="s">
        <v>332</v>
      </c>
      <c r="G16324" s="8">
        <v>22.97</v>
      </c>
      <c r="H16324" s="10">
        <v>397</v>
      </c>
    </row>
    <row r="16325" spans="1:8" x14ac:dyDescent="0.3">
      <c r="A16325" t="s">
        <v>417</v>
      </c>
      <c r="B16325" t="s">
        <v>1785</v>
      </c>
      <c r="C16325" s="2" t="s">
        <v>10</v>
      </c>
      <c r="D16325" s="2" t="s">
        <v>162</v>
      </c>
      <c r="E16325" s="3" t="s">
        <v>326</v>
      </c>
      <c r="G16325" s="8">
        <v>1056.22</v>
      </c>
      <c r="H16325" s="10">
        <v>28</v>
      </c>
    </row>
    <row r="16326" spans="1:8" x14ac:dyDescent="0.3">
      <c r="A16326" t="s">
        <v>417</v>
      </c>
      <c r="B16326" t="s">
        <v>1785</v>
      </c>
      <c r="C16326" s="2" t="s">
        <v>10</v>
      </c>
      <c r="D16326" s="2" t="s">
        <v>162</v>
      </c>
      <c r="E16326" s="3" t="s">
        <v>314</v>
      </c>
      <c r="G16326" s="8">
        <v>136280.69</v>
      </c>
      <c r="H16326" s="10">
        <v>22</v>
      </c>
    </row>
    <row r="16327" spans="1:8" x14ac:dyDescent="0.3">
      <c r="A16327" t="s">
        <v>417</v>
      </c>
      <c r="B16327" t="s">
        <v>821</v>
      </c>
      <c r="C16327" s="2" t="s">
        <v>10</v>
      </c>
      <c r="D16327" s="2" t="s">
        <v>153</v>
      </c>
      <c r="E16327" s="3" t="s">
        <v>323</v>
      </c>
      <c r="G16327" s="8">
        <v>65.5</v>
      </c>
      <c r="H16327" s="10">
        <v>52</v>
      </c>
    </row>
    <row r="16328" spans="1:8" x14ac:dyDescent="0.3">
      <c r="A16328" t="s">
        <v>417</v>
      </c>
      <c r="B16328" t="s">
        <v>821</v>
      </c>
      <c r="C16328" s="2" t="s">
        <v>10</v>
      </c>
      <c r="D16328" s="2" t="s">
        <v>153</v>
      </c>
      <c r="E16328" s="3" t="s">
        <v>356</v>
      </c>
      <c r="F16328" s="1" t="s">
        <v>357</v>
      </c>
      <c r="G16328" s="8">
        <v>1863.38</v>
      </c>
      <c r="H16328" s="10">
        <v>4637</v>
      </c>
    </row>
    <row r="16329" spans="1:8" x14ac:dyDescent="0.3">
      <c r="A16329" t="s">
        <v>417</v>
      </c>
      <c r="B16329" t="s">
        <v>821</v>
      </c>
      <c r="C16329" s="2" t="s">
        <v>10</v>
      </c>
      <c r="D16329" s="2" t="s">
        <v>153</v>
      </c>
      <c r="E16329" s="3" t="s">
        <v>356</v>
      </c>
      <c r="F16329" s="1" t="s">
        <v>360</v>
      </c>
      <c r="G16329" s="8">
        <v>316.12</v>
      </c>
      <c r="H16329" s="10">
        <v>3961</v>
      </c>
    </row>
    <row r="16330" spans="1:8" x14ac:dyDescent="0.3">
      <c r="A16330" t="s">
        <v>417</v>
      </c>
      <c r="B16330" t="s">
        <v>821</v>
      </c>
      <c r="C16330" s="2" t="s">
        <v>10</v>
      </c>
      <c r="D16330" s="2" t="s">
        <v>153</v>
      </c>
      <c r="E16330" s="3" t="s">
        <v>326</v>
      </c>
      <c r="G16330" s="8">
        <v>185</v>
      </c>
      <c r="H16330" s="10">
        <v>53</v>
      </c>
    </row>
    <row r="16331" spans="1:8" x14ac:dyDescent="0.3">
      <c r="A16331" t="s">
        <v>417</v>
      </c>
      <c r="B16331" t="s">
        <v>821</v>
      </c>
      <c r="C16331" s="2" t="s">
        <v>10</v>
      </c>
      <c r="D16331" s="2" t="s">
        <v>153</v>
      </c>
      <c r="E16331" s="3" t="s">
        <v>314</v>
      </c>
      <c r="G16331" s="8">
        <v>240</v>
      </c>
      <c r="H16331" s="10">
        <v>20</v>
      </c>
    </row>
    <row r="16332" spans="1:8" x14ac:dyDescent="0.3">
      <c r="A16332" t="s">
        <v>417</v>
      </c>
      <c r="B16332" t="s">
        <v>718</v>
      </c>
      <c r="C16332" s="2" t="s">
        <v>10</v>
      </c>
      <c r="D16332" s="2" t="s">
        <v>175</v>
      </c>
      <c r="E16332" s="3" t="s">
        <v>323</v>
      </c>
      <c r="G16332" s="8">
        <v>8029.3</v>
      </c>
      <c r="H16332" s="10">
        <v>80</v>
      </c>
    </row>
    <row r="16333" spans="1:8" x14ac:dyDescent="0.3">
      <c r="A16333" t="s">
        <v>417</v>
      </c>
      <c r="B16333" t="s">
        <v>718</v>
      </c>
      <c r="C16333" s="2" t="s">
        <v>10</v>
      </c>
      <c r="D16333" s="2" t="s">
        <v>175</v>
      </c>
      <c r="E16333" s="3" t="s">
        <v>2111</v>
      </c>
      <c r="G16333" s="8">
        <v>125.3</v>
      </c>
    </row>
    <row r="16334" spans="1:8" x14ac:dyDescent="0.3">
      <c r="A16334" t="s">
        <v>417</v>
      </c>
      <c r="B16334" t="s">
        <v>718</v>
      </c>
      <c r="C16334" s="2" t="s">
        <v>10</v>
      </c>
      <c r="D16334" s="2" t="s">
        <v>175</v>
      </c>
      <c r="E16334" s="3" t="s">
        <v>329</v>
      </c>
      <c r="G16334" s="8">
        <v>685</v>
      </c>
      <c r="H16334" s="10">
        <v>1749</v>
      </c>
    </row>
    <row r="16335" spans="1:8" x14ac:dyDescent="0.3">
      <c r="A16335" t="s">
        <v>417</v>
      </c>
      <c r="B16335" t="s">
        <v>718</v>
      </c>
      <c r="C16335" s="2" t="s">
        <v>10</v>
      </c>
      <c r="D16335" s="2" t="s">
        <v>175</v>
      </c>
      <c r="E16335" s="3" t="s">
        <v>356</v>
      </c>
      <c r="F16335" s="1" t="s">
        <v>357</v>
      </c>
      <c r="G16335" s="8">
        <v>18654.3</v>
      </c>
      <c r="H16335" s="10">
        <v>5390</v>
      </c>
    </row>
    <row r="16336" spans="1:8" x14ac:dyDescent="0.3">
      <c r="A16336" t="s">
        <v>417</v>
      </c>
      <c r="B16336" t="s">
        <v>718</v>
      </c>
      <c r="C16336" s="2" t="s">
        <v>10</v>
      </c>
      <c r="D16336" s="2" t="s">
        <v>175</v>
      </c>
      <c r="E16336" s="3" t="s">
        <v>326</v>
      </c>
      <c r="G16336" s="8">
        <v>3188.32</v>
      </c>
      <c r="H16336" s="10">
        <v>58</v>
      </c>
    </row>
    <row r="16337" spans="1:8" x14ac:dyDescent="0.3">
      <c r="A16337" t="s">
        <v>417</v>
      </c>
      <c r="B16337" t="s">
        <v>718</v>
      </c>
      <c r="C16337" s="2" t="s">
        <v>10</v>
      </c>
      <c r="D16337" s="2" t="s">
        <v>175</v>
      </c>
      <c r="E16337" s="3" t="s">
        <v>337</v>
      </c>
      <c r="G16337" s="8">
        <v>602.5</v>
      </c>
      <c r="H16337" s="10">
        <v>13</v>
      </c>
    </row>
    <row r="16338" spans="1:8" x14ac:dyDescent="0.3">
      <c r="A16338" t="s">
        <v>417</v>
      </c>
      <c r="B16338" t="s">
        <v>718</v>
      </c>
      <c r="C16338" s="2" t="s">
        <v>10</v>
      </c>
      <c r="D16338" s="2" t="s">
        <v>175</v>
      </c>
      <c r="E16338" s="3" t="s">
        <v>314</v>
      </c>
      <c r="G16338" s="8">
        <v>952.7</v>
      </c>
      <c r="H16338" s="10">
        <v>24</v>
      </c>
    </row>
    <row r="16339" spans="1:8" x14ac:dyDescent="0.3">
      <c r="A16339" t="s">
        <v>417</v>
      </c>
      <c r="B16339" t="s">
        <v>868</v>
      </c>
      <c r="C16339" s="2" t="s">
        <v>10</v>
      </c>
      <c r="D16339" s="2" t="s">
        <v>214</v>
      </c>
      <c r="E16339" s="3" t="s">
        <v>2111</v>
      </c>
      <c r="G16339" s="8">
        <v>13.6</v>
      </c>
    </row>
    <row r="16340" spans="1:8" x14ac:dyDescent="0.3">
      <c r="A16340" t="s">
        <v>417</v>
      </c>
      <c r="B16340" t="s">
        <v>868</v>
      </c>
      <c r="C16340" s="2" t="s">
        <v>10</v>
      </c>
      <c r="D16340" s="2" t="s">
        <v>214</v>
      </c>
      <c r="E16340" s="3" t="s">
        <v>317</v>
      </c>
      <c r="G16340" s="8">
        <v>1.5</v>
      </c>
      <c r="H16340" s="10">
        <v>33</v>
      </c>
    </row>
    <row r="16341" spans="1:8" x14ac:dyDescent="0.3">
      <c r="A16341" t="s">
        <v>417</v>
      </c>
      <c r="B16341" t="s">
        <v>868</v>
      </c>
      <c r="C16341" s="2" t="s">
        <v>10</v>
      </c>
      <c r="D16341" s="2" t="s">
        <v>214</v>
      </c>
      <c r="E16341" s="3" t="s">
        <v>326</v>
      </c>
      <c r="G16341" s="8">
        <v>5.5</v>
      </c>
      <c r="H16341" s="10">
        <v>39</v>
      </c>
    </row>
    <row r="16342" spans="1:8" x14ac:dyDescent="0.3">
      <c r="A16342" t="s">
        <v>417</v>
      </c>
      <c r="B16342" t="s">
        <v>868</v>
      </c>
      <c r="C16342" s="2" t="s">
        <v>10</v>
      </c>
      <c r="D16342" s="2" t="s">
        <v>214</v>
      </c>
      <c r="E16342" s="3" t="s">
        <v>314</v>
      </c>
      <c r="G16342" s="8">
        <v>33.6</v>
      </c>
      <c r="H16342" s="10">
        <v>27</v>
      </c>
    </row>
    <row r="16343" spans="1:8" x14ac:dyDescent="0.3">
      <c r="A16343" t="s">
        <v>417</v>
      </c>
      <c r="B16343" t="s">
        <v>1863</v>
      </c>
      <c r="C16343" s="2" t="s">
        <v>10</v>
      </c>
      <c r="D16343" s="2" t="s">
        <v>134</v>
      </c>
      <c r="E16343" s="3" t="s">
        <v>340</v>
      </c>
      <c r="G16343" s="8">
        <v>373.58</v>
      </c>
      <c r="H16343" s="10">
        <v>32</v>
      </c>
    </row>
    <row r="16344" spans="1:8" x14ac:dyDescent="0.3">
      <c r="A16344" t="s">
        <v>417</v>
      </c>
      <c r="B16344" t="s">
        <v>1863</v>
      </c>
      <c r="C16344" s="2" t="s">
        <v>10</v>
      </c>
      <c r="D16344" s="2" t="s">
        <v>134</v>
      </c>
      <c r="E16344" s="3" t="s">
        <v>323</v>
      </c>
      <c r="G16344" s="8">
        <v>158758.75</v>
      </c>
      <c r="H16344" s="10">
        <v>191</v>
      </c>
    </row>
    <row r="16345" spans="1:8" x14ac:dyDescent="0.3">
      <c r="A16345" t="s">
        <v>417</v>
      </c>
      <c r="B16345" t="s">
        <v>1863</v>
      </c>
      <c r="C16345" s="2" t="s">
        <v>10</v>
      </c>
      <c r="D16345" s="2" t="s">
        <v>134</v>
      </c>
      <c r="E16345" s="3" t="s">
        <v>2111</v>
      </c>
      <c r="G16345" s="8">
        <v>5937.9</v>
      </c>
    </row>
    <row r="16346" spans="1:8" x14ac:dyDescent="0.3">
      <c r="A16346" t="s">
        <v>417</v>
      </c>
      <c r="B16346" t="s">
        <v>1863</v>
      </c>
      <c r="C16346" s="2" t="s">
        <v>10</v>
      </c>
      <c r="D16346" s="2" t="s">
        <v>134</v>
      </c>
      <c r="E16346" s="3" t="s">
        <v>317</v>
      </c>
      <c r="G16346" s="8">
        <v>530.04999999999995</v>
      </c>
      <c r="H16346" s="10">
        <v>33</v>
      </c>
    </row>
    <row r="16347" spans="1:8" x14ac:dyDescent="0.3">
      <c r="A16347" t="s">
        <v>417</v>
      </c>
      <c r="B16347" t="s">
        <v>1863</v>
      </c>
      <c r="C16347" s="2" t="s">
        <v>10</v>
      </c>
      <c r="D16347" s="2" t="s">
        <v>134</v>
      </c>
      <c r="E16347" s="3" t="s">
        <v>329</v>
      </c>
      <c r="G16347" s="8">
        <v>555.6</v>
      </c>
      <c r="H16347" s="10">
        <v>4124</v>
      </c>
    </row>
    <row r="16348" spans="1:8" x14ac:dyDescent="0.3">
      <c r="A16348" t="s">
        <v>417</v>
      </c>
      <c r="B16348" t="s">
        <v>1863</v>
      </c>
      <c r="C16348" s="2" t="s">
        <v>10</v>
      </c>
      <c r="D16348" s="2" t="s">
        <v>134</v>
      </c>
      <c r="E16348" s="3" t="s">
        <v>332</v>
      </c>
      <c r="G16348" s="8">
        <v>1122.72</v>
      </c>
      <c r="H16348" s="10">
        <v>1837</v>
      </c>
    </row>
    <row r="16349" spans="1:8" x14ac:dyDescent="0.3">
      <c r="A16349" t="s">
        <v>417</v>
      </c>
      <c r="B16349" t="s">
        <v>1863</v>
      </c>
      <c r="C16349" s="2" t="s">
        <v>10</v>
      </c>
      <c r="D16349" s="2" t="s">
        <v>134</v>
      </c>
      <c r="E16349" s="3" t="s">
        <v>326</v>
      </c>
      <c r="G16349" s="8">
        <v>19016.68</v>
      </c>
      <c r="H16349" s="10">
        <v>59</v>
      </c>
    </row>
    <row r="16350" spans="1:8" x14ac:dyDescent="0.3">
      <c r="A16350" t="s">
        <v>417</v>
      </c>
      <c r="B16350" t="s">
        <v>1863</v>
      </c>
      <c r="C16350" s="2" t="s">
        <v>10</v>
      </c>
      <c r="D16350" s="2" t="s">
        <v>134</v>
      </c>
      <c r="E16350" s="3" t="s">
        <v>337</v>
      </c>
      <c r="G16350" s="8">
        <v>617.86</v>
      </c>
      <c r="H16350" s="10">
        <v>40</v>
      </c>
    </row>
    <row r="16351" spans="1:8" x14ac:dyDescent="0.3">
      <c r="A16351" t="s">
        <v>417</v>
      </c>
      <c r="B16351" t="s">
        <v>1863</v>
      </c>
      <c r="C16351" s="2" t="s">
        <v>10</v>
      </c>
      <c r="D16351" s="2" t="s">
        <v>134</v>
      </c>
      <c r="E16351" s="3" t="s">
        <v>314</v>
      </c>
      <c r="G16351" s="8">
        <v>69927.199999999997</v>
      </c>
      <c r="H16351" s="10">
        <v>42</v>
      </c>
    </row>
    <row r="16352" spans="1:8" x14ac:dyDescent="0.3">
      <c r="A16352" t="s">
        <v>417</v>
      </c>
      <c r="B16352" t="s">
        <v>968</v>
      </c>
      <c r="C16352" s="2" t="s">
        <v>10</v>
      </c>
      <c r="D16352" s="2" t="s">
        <v>125</v>
      </c>
      <c r="E16352" s="3" t="s">
        <v>340</v>
      </c>
      <c r="G16352" s="8">
        <v>80.239999999999995</v>
      </c>
      <c r="H16352" s="10">
        <v>24</v>
      </c>
    </row>
    <row r="16353" spans="1:8" x14ac:dyDescent="0.3">
      <c r="A16353" t="s">
        <v>417</v>
      </c>
      <c r="B16353" t="s">
        <v>968</v>
      </c>
      <c r="C16353" s="2" t="s">
        <v>10</v>
      </c>
      <c r="D16353" s="2" t="s">
        <v>125</v>
      </c>
      <c r="E16353" s="3" t="s">
        <v>350</v>
      </c>
      <c r="G16353" s="8">
        <v>16.37</v>
      </c>
      <c r="H16353" s="10">
        <v>604</v>
      </c>
    </row>
    <row r="16354" spans="1:8" x14ac:dyDescent="0.3">
      <c r="A16354" t="s">
        <v>417</v>
      </c>
      <c r="B16354" t="s">
        <v>968</v>
      </c>
      <c r="C16354" s="2" t="s">
        <v>10</v>
      </c>
      <c r="D16354" s="2" t="s">
        <v>125</v>
      </c>
      <c r="E16354" s="3" t="s">
        <v>323</v>
      </c>
      <c r="G16354" s="8">
        <v>42.48</v>
      </c>
      <c r="H16354" s="10">
        <v>48</v>
      </c>
    </row>
    <row r="16355" spans="1:8" x14ac:dyDescent="0.3">
      <c r="A16355" t="s">
        <v>417</v>
      </c>
      <c r="B16355" t="s">
        <v>968</v>
      </c>
      <c r="C16355" s="2" t="s">
        <v>10</v>
      </c>
      <c r="D16355" s="2" t="s">
        <v>125</v>
      </c>
      <c r="E16355" s="3" t="s">
        <v>2111</v>
      </c>
      <c r="G16355" s="8">
        <v>153510.82</v>
      </c>
    </row>
    <row r="16356" spans="1:8" x14ac:dyDescent="0.3">
      <c r="A16356" t="s">
        <v>417</v>
      </c>
      <c r="B16356" t="s">
        <v>968</v>
      </c>
      <c r="C16356" s="2" t="s">
        <v>10</v>
      </c>
      <c r="D16356" s="2" t="s">
        <v>125</v>
      </c>
      <c r="E16356" s="3" t="s">
        <v>317</v>
      </c>
      <c r="G16356" s="8">
        <v>1617.34</v>
      </c>
      <c r="H16356" s="10">
        <v>38</v>
      </c>
    </row>
    <row r="16357" spans="1:8" x14ac:dyDescent="0.3">
      <c r="A16357" t="s">
        <v>417</v>
      </c>
      <c r="B16357" t="s">
        <v>968</v>
      </c>
      <c r="C16357" s="2" t="s">
        <v>10</v>
      </c>
      <c r="D16357" s="2" t="s">
        <v>125</v>
      </c>
      <c r="E16357" s="3" t="s">
        <v>329</v>
      </c>
      <c r="G16357" s="8">
        <v>8448.01</v>
      </c>
      <c r="H16357" s="10">
        <v>3269</v>
      </c>
    </row>
    <row r="16358" spans="1:8" x14ac:dyDescent="0.3">
      <c r="A16358" t="s">
        <v>417</v>
      </c>
      <c r="B16358" t="s">
        <v>968</v>
      </c>
      <c r="C16358" s="2" t="s">
        <v>10</v>
      </c>
      <c r="D16358" s="2" t="s">
        <v>125</v>
      </c>
      <c r="E16358" s="3" t="s">
        <v>347</v>
      </c>
      <c r="G16358" s="8">
        <v>377.96</v>
      </c>
      <c r="H16358" s="10">
        <v>244</v>
      </c>
    </row>
    <row r="16359" spans="1:8" x14ac:dyDescent="0.3">
      <c r="A16359" t="s">
        <v>417</v>
      </c>
      <c r="B16359" t="s">
        <v>968</v>
      </c>
      <c r="C16359" s="2" t="s">
        <v>10</v>
      </c>
      <c r="D16359" s="2" t="s">
        <v>125</v>
      </c>
      <c r="E16359" s="3" t="s">
        <v>332</v>
      </c>
      <c r="G16359" s="8">
        <v>5.66</v>
      </c>
      <c r="H16359" s="10">
        <v>866</v>
      </c>
    </row>
    <row r="16360" spans="1:8" x14ac:dyDescent="0.3">
      <c r="A16360" t="s">
        <v>417</v>
      </c>
      <c r="B16360" t="s">
        <v>968</v>
      </c>
      <c r="C16360" s="2" t="s">
        <v>10</v>
      </c>
      <c r="D16360" s="2" t="s">
        <v>125</v>
      </c>
      <c r="E16360" s="3" t="s">
        <v>326</v>
      </c>
      <c r="G16360" s="8">
        <v>11450.3</v>
      </c>
      <c r="H16360" s="10">
        <v>35</v>
      </c>
    </row>
    <row r="16361" spans="1:8" x14ac:dyDescent="0.3">
      <c r="A16361" t="s">
        <v>417</v>
      </c>
      <c r="B16361" t="s">
        <v>968</v>
      </c>
      <c r="C16361" s="2" t="s">
        <v>10</v>
      </c>
      <c r="D16361" s="2" t="s">
        <v>125</v>
      </c>
      <c r="E16361" s="3" t="s">
        <v>337</v>
      </c>
      <c r="G16361" s="8">
        <v>35.979999999999997</v>
      </c>
      <c r="H16361" s="10">
        <v>20</v>
      </c>
    </row>
    <row r="16362" spans="1:8" x14ac:dyDescent="0.3">
      <c r="A16362" t="s">
        <v>417</v>
      </c>
      <c r="B16362" t="s">
        <v>968</v>
      </c>
      <c r="C16362" s="2" t="s">
        <v>10</v>
      </c>
      <c r="D16362" s="2" t="s">
        <v>125</v>
      </c>
      <c r="E16362" s="3" t="s">
        <v>314</v>
      </c>
      <c r="G16362" s="8">
        <v>110417.63</v>
      </c>
      <c r="H16362" s="10">
        <v>23</v>
      </c>
    </row>
    <row r="16363" spans="1:8" x14ac:dyDescent="0.3">
      <c r="A16363" t="s">
        <v>417</v>
      </c>
      <c r="B16363" t="s">
        <v>1864</v>
      </c>
      <c r="C16363" s="2" t="s">
        <v>10</v>
      </c>
      <c r="D16363" s="2" t="s">
        <v>67</v>
      </c>
      <c r="E16363" s="3" t="s">
        <v>323</v>
      </c>
      <c r="G16363" s="8">
        <v>4746.25</v>
      </c>
      <c r="H16363" s="10">
        <v>65</v>
      </c>
    </row>
    <row r="16364" spans="1:8" x14ac:dyDescent="0.3">
      <c r="A16364" t="s">
        <v>417</v>
      </c>
      <c r="B16364" t="s">
        <v>1864</v>
      </c>
      <c r="C16364" s="2" t="s">
        <v>10</v>
      </c>
      <c r="D16364" s="2" t="s">
        <v>67</v>
      </c>
      <c r="E16364" s="3" t="s">
        <v>2111</v>
      </c>
      <c r="G16364" s="8">
        <v>1337.29</v>
      </c>
    </row>
    <row r="16365" spans="1:8" x14ac:dyDescent="0.3">
      <c r="A16365" t="s">
        <v>417</v>
      </c>
      <c r="B16365" t="s">
        <v>1864</v>
      </c>
      <c r="C16365" s="2" t="s">
        <v>10</v>
      </c>
      <c r="D16365" s="2" t="s">
        <v>67</v>
      </c>
      <c r="E16365" s="3" t="s">
        <v>317</v>
      </c>
      <c r="G16365" s="8">
        <v>413.6</v>
      </c>
      <c r="H16365" s="10">
        <v>39</v>
      </c>
    </row>
    <row r="16366" spans="1:8" x14ac:dyDescent="0.3">
      <c r="A16366" t="s">
        <v>417</v>
      </c>
      <c r="B16366" t="s">
        <v>1864</v>
      </c>
      <c r="C16366" s="2" t="s">
        <v>10</v>
      </c>
      <c r="D16366" s="2" t="s">
        <v>67</v>
      </c>
      <c r="E16366" s="3" t="s">
        <v>326</v>
      </c>
      <c r="G16366" s="8">
        <v>2654.74</v>
      </c>
      <c r="H16366" s="10">
        <v>58</v>
      </c>
    </row>
    <row r="16367" spans="1:8" x14ac:dyDescent="0.3">
      <c r="A16367" t="s">
        <v>417</v>
      </c>
      <c r="B16367" t="s">
        <v>1864</v>
      </c>
      <c r="C16367" s="2" t="s">
        <v>10</v>
      </c>
      <c r="D16367" s="2" t="s">
        <v>67</v>
      </c>
      <c r="E16367" s="3" t="s">
        <v>314</v>
      </c>
      <c r="G16367" s="8">
        <v>2409.19</v>
      </c>
      <c r="H16367" s="10">
        <v>29</v>
      </c>
    </row>
    <row r="16368" spans="1:8" x14ac:dyDescent="0.3">
      <c r="A16368" t="s">
        <v>417</v>
      </c>
      <c r="B16368" t="s">
        <v>1865</v>
      </c>
      <c r="C16368" s="2" t="s">
        <v>10</v>
      </c>
      <c r="D16368" s="2" t="s">
        <v>191</v>
      </c>
      <c r="E16368" s="3" t="s">
        <v>340</v>
      </c>
      <c r="G16368" s="8">
        <v>2.4</v>
      </c>
      <c r="H16368" s="10">
        <v>29</v>
      </c>
    </row>
    <row r="16369" spans="1:8" x14ac:dyDescent="0.3">
      <c r="A16369" t="s">
        <v>417</v>
      </c>
      <c r="B16369" t="s">
        <v>1865</v>
      </c>
      <c r="C16369" s="2" t="s">
        <v>10</v>
      </c>
      <c r="D16369" s="2" t="s">
        <v>191</v>
      </c>
      <c r="E16369" s="3" t="s">
        <v>323</v>
      </c>
      <c r="G16369" s="8">
        <v>137.93</v>
      </c>
      <c r="H16369" s="10">
        <v>175</v>
      </c>
    </row>
    <row r="16370" spans="1:8" x14ac:dyDescent="0.3">
      <c r="A16370" t="s">
        <v>417</v>
      </c>
      <c r="B16370" t="s">
        <v>1865</v>
      </c>
      <c r="C16370" s="2" t="s">
        <v>10</v>
      </c>
      <c r="D16370" s="2" t="s">
        <v>191</v>
      </c>
      <c r="E16370" s="3" t="s">
        <v>2111</v>
      </c>
      <c r="G16370" s="8">
        <v>65.099999999999994</v>
      </c>
    </row>
    <row r="16371" spans="1:8" x14ac:dyDescent="0.3">
      <c r="A16371" t="s">
        <v>417</v>
      </c>
      <c r="B16371" t="s">
        <v>1865</v>
      </c>
      <c r="C16371" s="2" t="s">
        <v>10</v>
      </c>
      <c r="D16371" s="2" t="s">
        <v>191</v>
      </c>
      <c r="E16371" s="3" t="s">
        <v>317</v>
      </c>
      <c r="G16371" s="8">
        <v>517.70000000000005</v>
      </c>
      <c r="H16371" s="10">
        <v>40</v>
      </c>
    </row>
    <row r="16372" spans="1:8" x14ac:dyDescent="0.3">
      <c r="A16372" t="s">
        <v>417</v>
      </c>
      <c r="B16372" t="s">
        <v>1865</v>
      </c>
      <c r="C16372" s="2" t="s">
        <v>10</v>
      </c>
      <c r="D16372" s="2" t="s">
        <v>191</v>
      </c>
      <c r="E16372" s="3" t="s">
        <v>326</v>
      </c>
      <c r="G16372" s="8">
        <v>4628.5</v>
      </c>
      <c r="H16372" s="10">
        <v>41</v>
      </c>
    </row>
    <row r="16373" spans="1:8" x14ac:dyDescent="0.3">
      <c r="A16373" t="s">
        <v>417</v>
      </c>
      <c r="B16373" t="s">
        <v>1865</v>
      </c>
      <c r="C16373" s="2" t="s">
        <v>10</v>
      </c>
      <c r="D16373" s="2" t="s">
        <v>191</v>
      </c>
      <c r="E16373" s="3" t="s">
        <v>337</v>
      </c>
      <c r="G16373" s="8">
        <v>40.74</v>
      </c>
      <c r="H16373" s="10">
        <v>14</v>
      </c>
    </row>
    <row r="16374" spans="1:8" x14ac:dyDescent="0.3">
      <c r="A16374" t="s">
        <v>417</v>
      </c>
      <c r="B16374" t="s">
        <v>1865</v>
      </c>
      <c r="C16374" s="2" t="s">
        <v>10</v>
      </c>
      <c r="D16374" s="2" t="s">
        <v>191</v>
      </c>
      <c r="E16374" s="3" t="s">
        <v>314</v>
      </c>
      <c r="G16374" s="8">
        <v>25591.33</v>
      </c>
      <c r="H16374" s="10">
        <v>26</v>
      </c>
    </row>
    <row r="16375" spans="1:8" x14ac:dyDescent="0.3">
      <c r="A16375" t="s">
        <v>417</v>
      </c>
      <c r="B16375" t="s">
        <v>822</v>
      </c>
      <c r="C16375" s="2" t="s">
        <v>10</v>
      </c>
      <c r="D16375" s="2" t="s">
        <v>161</v>
      </c>
      <c r="E16375" s="3" t="s">
        <v>323</v>
      </c>
      <c r="G16375" s="8">
        <v>3.4</v>
      </c>
      <c r="H16375" s="10">
        <v>43</v>
      </c>
    </row>
    <row r="16376" spans="1:8" x14ac:dyDescent="0.3">
      <c r="A16376" t="s">
        <v>417</v>
      </c>
      <c r="B16376" t="s">
        <v>822</v>
      </c>
      <c r="C16376" s="2" t="s">
        <v>10</v>
      </c>
      <c r="D16376" s="2" t="s">
        <v>161</v>
      </c>
      <c r="E16376" s="3" t="s">
        <v>317</v>
      </c>
      <c r="G16376" s="8">
        <v>77.099999999999994</v>
      </c>
      <c r="H16376" s="10">
        <v>34</v>
      </c>
    </row>
    <row r="16377" spans="1:8" x14ac:dyDescent="0.3">
      <c r="A16377" t="s">
        <v>417</v>
      </c>
      <c r="B16377" t="s">
        <v>822</v>
      </c>
      <c r="C16377" s="2" t="s">
        <v>10</v>
      </c>
      <c r="D16377" s="2" t="s">
        <v>161</v>
      </c>
      <c r="E16377" s="3" t="s">
        <v>329</v>
      </c>
      <c r="G16377" s="8">
        <v>83.1</v>
      </c>
      <c r="H16377" s="10">
        <v>1074</v>
      </c>
    </row>
    <row r="16378" spans="1:8" x14ac:dyDescent="0.3">
      <c r="A16378" t="s">
        <v>417</v>
      </c>
      <c r="B16378" t="s">
        <v>822</v>
      </c>
      <c r="C16378" s="2" t="s">
        <v>10</v>
      </c>
      <c r="D16378" s="2" t="s">
        <v>161</v>
      </c>
      <c r="E16378" s="3" t="s">
        <v>326</v>
      </c>
      <c r="G16378" s="8">
        <v>5.6</v>
      </c>
      <c r="H16378" s="10">
        <v>39</v>
      </c>
    </row>
    <row r="16379" spans="1:8" x14ac:dyDescent="0.3">
      <c r="A16379" t="s">
        <v>417</v>
      </c>
      <c r="B16379" t="s">
        <v>822</v>
      </c>
      <c r="C16379" s="2" t="s">
        <v>10</v>
      </c>
      <c r="D16379" s="2" t="s">
        <v>161</v>
      </c>
      <c r="E16379" s="3" t="s">
        <v>314</v>
      </c>
      <c r="G16379" s="8">
        <v>2231.9</v>
      </c>
      <c r="H16379" s="10">
        <v>33</v>
      </c>
    </row>
    <row r="16380" spans="1:8" x14ac:dyDescent="0.3">
      <c r="A16380" t="s">
        <v>417</v>
      </c>
      <c r="B16380" t="s">
        <v>1453</v>
      </c>
      <c r="C16380" s="2" t="s">
        <v>10</v>
      </c>
      <c r="D16380" s="2" t="s">
        <v>212</v>
      </c>
      <c r="E16380" s="3" t="s">
        <v>323</v>
      </c>
      <c r="G16380" s="8">
        <v>47440.78</v>
      </c>
      <c r="H16380" s="10">
        <v>74</v>
      </c>
    </row>
    <row r="16381" spans="1:8" x14ac:dyDescent="0.3">
      <c r="A16381" t="s">
        <v>417</v>
      </c>
      <c r="B16381" t="s">
        <v>1453</v>
      </c>
      <c r="C16381" s="2" t="s">
        <v>10</v>
      </c>
      <c r="D16381" s="2" t="s">
        <v>212</v>
      </c>
      <c r="E16381" s="3" t="s">
        <v>2111</v>
      </c>
      <c r="G16381" s="8">
        <v>115899.3</v>
      </c>
    </row>
    <row r="16382" spans="1:8" x14ac:dyDescent="0.3">
      <c r="A16382" t="s">
        <v>417</v>
      </c>
      <c r="B16382" t="s">
        <v>1453</v>
      </c>
      <c r="C16382" s="2" t="s">
        <v>10</v>
      </c>
      <c r="D16382" s="2" t="s">
        <v>212</v>
      </c>
      <c r="E16382" s="3" t="s">
        <v>329</v>
      </c>
      <c r="G16382" s="8">
        <v>1094.1600000000001</v>
      </c>
      <c r="H16382" s="10">
        <v>2095</v>
      </c>
    </row>
    <row r="16383" spans="1:8" x14ac:dyDescent="0.3">
      <c r="A16383" t="s">
        <v>417</v>
      </c>
      <c r="B16383" t="s">
        <v>1453</v>
      </c>
      <c r="C16383" s="2" t="s">
        <v>10</v>
      </c>
      <c r="D16383" s="2" t="s">
        <v>212</v>
      </c>
      <c r="E16383" s="3" t="s">
        <v>347</v>
      </c>
      <c r="G16383" s="8">
        <v>126.03</v>
      </c>
      <c r="H16383" s="10">
        <v>325</v>
      </c>
    </row>
    <row r="16384" spans="1:8" x14ac:dyDescent="0.3">
      <c r="A16384" t="s">
        <v>417</v>
      </c>
      <c r="B16384" t="s">
        <v>1453</v>
      </c>
      <c r="C16384" s="2" t="s">
        <v>10</v>
      </c>
      <c r="D16384" s="2" t="s">
        <v>212</v>
      </c>
      <c r="E16384" s="3" t="s">
        <v>332</v>
      </c>
      <c r="G16384" s="8">
        <v>1562.95</v>
      </c>
      <c r="H16384" s="10">
        <v>809</v>
      </c>
    </row>
    <row r="16385" spans="1:8" x14ac:dyDescent="0.3">
      <c r="A16385" t="s">
        <v>417</v>
      </c>
      <c r="B16385" t="s">
        <v>1453</v>
      </c>
      <c r="C16385" s="2" t="s">
        <v>10</v>
      </c>
      <c r="D16385" s="2" t="s">
        <v>212</v>
      </c>
      <c r="E16385" s="3" t="s">
        <v>326</v>
      </c>
      <c r="G16385" s="8">
        <v>99592.2</v>
      </c>
      <c r="H16385" s="10">
        <v>55</v>
      </c>
    </row>
    <row r="16386" spans="1:8" x14ac:dyDescent="0.3">
      <c r="A16386" t="s">
        <v>417</v>
      </c>
      <c r="B16386" t="s">
        <v>1453</v>
      </c>
      <c r="C16386" s="2" t="s">
        <v>10</v>
      </c>
      <c r="D16386" s="2" t="s">
        <v>212</v>
      </c>
      <c r="E16386" s="3" t="s">
        <v>337</v>
      </c>
      <c r="G16386" s="8">
        <v>1364.38</v>
      </c>
      <c r="H16386" s="10">
        <v>27</v>
      </c>
    </row>
    <row r="16387" spans="1:8" x14ac:dyDescent="0.3">
      <c r="A16387" t="s">
        <v>417</v>
      </c>
      <c r="B16387" t="s">
        <v>1453</v>
      </c>
      <c r="C16387" s="2" t="s">
        <v>10</v>
      </c>
      <c r="D16387" s="2" t="s">
        <v>212</v>
      </c>
      <c r="E16387" s="3" t="s">
        <v>314</v>
      </c>
      <c r="G16387" s="8">
        <v>29.7</v>
      </c>
      <c r="H16387" s="10">
        <v>28</v>
      </c>
    </row>
    <row r="16388" spans="1:8" x14ac:dyDescent="0.3">
      <c r="A16388" t="s">
        <v>417</v>
      </c>
      <c r="B16388" t="s">
        <v>1360</v>
      </c>
      <c r="C16388" s="2" t="s">
        <v>10</v>
      </c>
      <c r="D16388" s="2" t="s">
        <v>92</v>
      </c>
      <c r="E16388" s="3" t="s">
        <v>340</v>
      </c>
      <c r="G16388" s="8">
        <v>1.5</v>
      </c>
      <c r="H16388" s="10">
        <v>35</v>
      </c>
    </row>
    <row r="16389" spans="1:8" x14ac:dyDescent="0.3">
      <c r="A16389" t="s">
        <v>417</v>
      </c>
      <c r="B16389" t="s">
        <v>1360</v>
      </c>
      <c r="C16389" s="2" t="s">
        <v>10</v>
      </c>
      <c r="D16389" s="2" t="s">
        <v>92</v>
      </c>
      <c r="E16389" s="3" t="s">
        <v>323</v>
      </c>
      <c r="G16389" s="8">
        <v>46648.05</v>
      </c>
      <c r="H16389" s="10">
        <v>75</v>
      </c>
    </row>
    <row r="16390" spans="1:8" x14ac:dyDescent="0.3">
      <c r="A16390" t="s">
        <v>417</v>
      </c>
      <c r="B16390" t="s">
        <v>1360</v>
      </c>
      <c r="C16390" s="2" t="s">
        <v>10</v>
      </c>
      <c r="D16390" s="2" t="s">
        <v>92</v>
      </c>
      <c r="E16390" s="3" t="s">
        <v>2111</v>
      </c>
      <c r="G16390" s="8">
        <v>31970</v>
      </c>
    </row>
    <row r="16391" spans="1:8" x14ac:dyDescent="0.3">
      <c r="A16391" t="s">
        <v>417</v>
      </c>
      <c r="B16391" t="s">
        <v>1360</v>
      </c>
      <c r="C16391" s="2" t="s">
        <v>10</v>
      </c>
      <c r="D16391" s="2" t="s">
        <v>92</v>
      </c>
      <c r="E16391" s="3" t="s">
        <v>317</v>
      </c>
      <c r="G16391" s="8">
        <v>2105</v>
      </c>
      <c r="H16391" s="10">
        <v>44</v>
      </c>
    </row>
    <row r="16392" spans="1:8" x14ac:dyDescent="0.3">
      <c r="A16392" t="s">
        <v>417</v>
      </c>
      <c r="B16392" t="s">
        <v>1360</v>
      </c>
      <c r="C16392" s="2" t="s">
        <v>10</v>
      </c>
      <c r="D16392" s="2" t="s">
        <v>92</v>
      </c>
      <c r="E16392" s="3" t="s">
        <v>329</v>
      </c>
      <c r="G16392" s="8">
        <v>549.79999999999995</v>
      </c>
      <c r="H16392" s="10">
        <v>965</v>
      </c>
    </row>
    <row r="16393" spans="1:8" x14ac:dyDescent="0.3">
      <c r="A16393" t="s">
        <v>417</v>
      </c>
      <c r="B16393" t="s">
        <v>1360</v>
      </c>
      <c r="C16393" s="2" t="s">
        <v>10</v>
      </c>
      <c r="D16393" s="2" t="s">
        <v>92</v>
      </c>
      <c r="E16393" s="3" t="s">
        <v>332</v>
      </c>
      <c r="G16393" s="8">
        <v>718.83</v>
      </c>
      <c r="H16393" s="10">
        <v>1671</v>
      </c>
    </row>
    <row r="16394" spans="1:8" x14ac:dyDescent="0.3">
      <c r="A16394" t="s">
        <v>417</v>
      </c>
      <c r="B16394" t="s">
        <v>1360</v>
      </c>
      <c r="C16394" s="2" t="s">
        <v>10</v>
      </c>
      <c r="D16394" s="2" t="s">
        <v>92</v>
      </c>
      <c r="E16394" s="3" t="s">
        <v>326</v>
      </c>
      <c r="G16394" s="8">
        <v>52846.43</v>
      </c>
      <c r="H16394" s="10">
        <v>65</v>
      </c>
    </row>
    <row r="16395" spans="1:8" x14ac:dyDescent="0.3">
      <c r="A16395" t="s">
        <v>417</v>
      </c>
      <c r="B16395" t="s">
        <v>1360</v>
      </c>
      <c r="C16395" s="2" t="s">
        <v>10</v>
      </c>
      <c r="D16395" s="2" t="s">
        <v>92</v>
      </c>
      <c r="E16395" s="3" t="s">
        <v>337</v>
      </c>
      <c r="G16395" s="8">
        <v>16.96</v>
      </c>
      <c r="H16395" s="10">
        <v>12</v>
      </c>
    </row>
    <row r="16396" spans="1:8" x14ac:dyDescent="0.3">
      <c r="A16396" t="s">
        <v>417</v>
      </c>
      <c r="B16396" t="s">
        <v>1360</v>
      </c>
      <c r="C16396" s="2" t="s">
        <v>10</v>
      </c>
      <c r="D16396" s="2" t="s">
        <v>92</v>
      </c>
      <c r="E16396" s="3" t="s">
        <v>314</v>
      </c>
      <c r="G16396" s="8">
        <v>60053.94</v>
      </c>
      <c r="H16396" s="10">
        <v>39</v>
      </c>
    </row>
    <row r="16397" spans="1:8" x14ac:dyDescent="0.3">
      <c r="A16397" t="s">
        <v>417</v>
      </c>
      <c r="B16397" t="s">
        <v>1866</v>
      </c>
      <c r="C16397" s="2" t="s">
        <v>10</v>
      </c>
      <c r="D16397" s="2" t="s">
        <v>173</v>
      </c>
      <c r="E16397" s="3" t="s">
        <v>323</v>
      </c>
      <c r="G16397" s="8">
        <v>182.62</v>
      </c>
      <c r="H16397" s="10">
        <v>79</v>
      </c>
    </row>
    <row r="16398" spans="1:8" x14ac:dyDescent="0.3">
      <c r="A16398" t="s">
        <v>417</v>
      </c>
      <c r="B16398" t="s">
        <v>1866</v>
      </c>
      <c r="C16398" s="2" t="s">
        <v>10</v>
      </c>
      <c r="D16398" s="2" t="s">
        <v>173</v>
      </c>
      <c r="E16398" s="3" t="s">
        <v>2111</v>
      </c>
      <c r="G16398" s="8">
        <v>284092.3</v>
      </c>
    </row>
    <row r="16399" spans="1:8" x14ac:dyDescent="0.3">
      <c r="A16399" t="s">
        <v>417</v>
      </c>
      <c r="B16399" t="s">
        <v>1866</v>
      </c>
      <c r="C16399" s="2" t="s">
        <v>10</v>
      </c>
      <c r="D16399" s="2" t="s">
        <v>173</v>
      </c>
      <c r="E16399" s="3" t="s">
        <v>317</v>
      </c>
      <c r="G16399" s="8">
        <v>18.52</v>
      </c>
      <c r="H16399" s="10">
        <v>22</v>
      </c>
    </row>
    <row r="16400" spans="1:8" x14ac:dyDescent="0.3">
      <c r="A16400" t="s">
        <v>417</v>
      </c>
      <c r="B16400" t="s">
        <v>1866</v>
      </c>
      <c r="C16400" s="2" t="s">
        <v>10</v>
      </c>
      <c r="D16400" s="2" t="s">
        <v>173</v>
      </c>
      <c r="E16400" s="3" t="s">
        <v>329</v>
      </c>
      <c r="G16400" s="8">
        <v>9111.84</v>
      </c>
      <c r="H16400" s="10">
        <v>3226</v>
      </c>
    </row>
    <row r="16401" spans="1:8" x14ac:dyDescent="0.3">
      <c r="A16401" t="s">
        <v>417</v>
      </c>
      <c r="B16401" t="s">
        <v>1866</v>
      </c>
      <c r="C16401" s="2" t="s">
        <v>10</v>
      </c>
      <c r="D16401" s="2" t="s">
        <v>173</v>
      </c>
      <c r="E16401" s="3" t="s">
        <v>332</v>
      </c>
      <c r="G16401" s="8">
        <v>146.72</v>
      </c>
      <c r="H16401" s="10">
        <v>589</v>
      </c>
    </row>
    <row r="16402" spans="1:8" x14ac:dyDescent="0.3">
      <c r="A16402" t="s">
        <v>417</v>
      </c>
      <c r="B16402" t="s">
        <v>1866</v>
      </c>
      <c r="C16402" s="2" t="s">
        <v>10</v>
      </c>
      <c r="D16402" s="2" t="s">
        <v>173</v>
      </c>
      <c r="E16402" s="3" t="s">
        <v>326</v>
      </c>
      <c r="G16402" s="8">
        <v>21500.31</v>
      </c>
      <c r="H16402" s="10">
        <v>37</v>
      </c>
    </row>
    <row r="16403" spans="1:8" x14ac:dyDescent="0.3">
      <c r="A16403" t="s">
        <v>417</v>
      </c>
      <c r="B16403" t="s">
        <v>1866</v>
      </c>
      <c r="C16403" s="2" t="s">
        <v>10</v>
      </c>
      <c r="D16403" s="2" t="s">
        <v>173</v>
      </c>
      <c r="E16403" s="3" t="s">
        <v>337</v>
      </c>
      <c r="G16403" s="8">
        <v>25.5</v>
      </c>
      <c r="H16403" s="10">
        <v>16</v>
      </c>
    </row>
    <row r="16404" spans="1:8" x14ac:dyDescent="0.3">
      <c r="A16404" t="s">
        <v>417</v>
      </c>
      <c r="B16404" t="s">
        <v>1866</v>
      </c>
      <c r="C16404" s="2" t="s">
        <v>10</v>
      </c>
      <c r="D16404" s="2" t="s">
        <v>173</v>
      </c>
      <c r="E16404" s="3" t="s">
        <v>314</v>
      </c>
      <c r="G16404" s="8">
        <v>9638.09</v>
      </c>
      <c r="H16404" s="10">
        <v>16</v>
      </c>
    </row>
    <row r="16405" spans="1:8" x14ac:dyDescent="0.3">
      <c r="A16405" t="s">
        <v>417</v>
      </c>
      <c r="B16405" t="s">
        <v>1867</v>
      </c>
      <c r="C16405" s="2" t="s">
        <v>10</v>
      </c>
      <c r="D16405" s="2" t="s">
        <v>66</v>
      </c>
      <c r="E16405" s="3" t="s">
        <v>323</v>
      </c>
      <c r="G16405" s="8">
        <v>8.8000000000000007</v>
      </c>
      <c r="H16405" s="10">
        <v>31</v>
      </c>
    </row>
    <row r="16406" spans="1:8" x14ac:dyDescent="0.3">
      <c r="A16406" t="s">
        <v>417</v>
      </c>
      <c r="B16406" t="s">
        <v>1867</v>
      </c>
      <c r="C16406" s="2" t="s">
        <v>10</v>
      </c>
      <c r="D16406" s="2" t="s">
        <v>66</v>
      </c>
      <c r="E16406" s="3" t="s">
        <v>317</v>
      </c>
      <c r="G16406" s="8">
        <v>392.1</v>
      </c>
      <c r="H16406" s="10">
        <v>32</v>
      </c>
    </row>
    <row r="16407" spans="1:8" x14ac:dyDescent="0.3">
      <c r="A16407" t="s">
        <v>417</v>
      </c>
      <c r="B16407" t="s">
        <v>1867</v>
      </c>
      <c r="C16407" s="2" t="s">
        <v>10</v>
      </c>
      <c r="D16407" s="2" t="s">
        <v>66</v>
      </c>
      <c r="E16407" s="3" t="s">
        <v>329</v>
      </c>
      <c r="G16407" s="8">
        <v>722.5</v>
      </c>
      <c r="H16407" s="10">
        <v>1142</v>
      </c>
    </row>
    <row r="16408" spans="1:8" x14ac:dyDescent="0.3">
      <c r="A16408" t="s">
        <v>417</v>
      </c>
      <c r="B16408" t="s">
        <v>1867</v>
      </c>
      <c r="C16408" s="2" t="s">
        <v>10</v>
      </c>
      <c r="D16408" s="2" t="s">
        <v>66</v>
      </c>
      <c r="E16408" s="3" t="s">
        <v>326</v>
      </c>
      <c r="G16408" s="8">
        <v>291</v>
      </c>
      <c r="H16408" s="10">
        <v>28</v>
      </c>
    </row>
    <row r="16409" spans="1:8" x14ac:dyDescent="0.3">
      <c r="A16409" t="s">
        <v>417</v>
      </c>
      <c r="B16409" t="s">
        <v>1867</v>
      </c>
      <c r="C16409" s="2" t="s">
        <v>10</v>
      </c>
      <c r="D16409" s="2" t="s">
        <v>66</v>
      </c>
      <c r="E16409" s="3" t="s">
        <v>314</v>
      </c>
      <c r="G16409" s="8">
        <v>2581.1999999999998</v>
      </c>
      <c r="H16409" s="10">
        <v>28</v>
      </c>
    </row>
    <row r="16410" spans="1:8" x14ac:dyDescent="0.3">
      <c r="A16410" t="s">
        <v>417</v>
      </c>
      <c r="B16410" t="s">
        <v>1039</v>
      </c>
      <c r="C16410" s="2" t="s">
        <v>10</v>
      </c>
      <c r="D16410" s="2" t="s">
        <v>176</v>
      </c>
      <c r="E16410" s="3" t="s">
        <v>340</v>
      </c>
      <c r="G16410" s="8">
        <v>196.5</v>
      </c>
      <c r="H16410" s="10">
        <v>38</v>
      </c>
    </row>
    <row r="16411" spans="1:8" x14ac:dyDescent="0.3">
      <c r="A16411" t="s">
        <v>417</v>
      </c>
      <c r="B16411" t="s">
        <v>1039</v>
      </c>
      <c r="C16411" s="2" t="s">
        <v>10</v>
      </c>
      <c r="D16411" s="2" t="s">
        <v>176</v>
      </c>
      <c r="E16411" s="3" t="s">
        <v>323</v>
      </c>
      <c r="G16411" s="8">
        <v>1281.5999999999999</v>
      </c>
      <c r="H16411" s="10">
        <v>80</v>
      </c>
    </row>
    <row r="16412" spans="1:8" x14ac:dyDescent="0.3">
      <c r="A16412" t="s">
        <v>417</v>
      </c>
      <c r="B16412" t="s">
        <v>1039</v>
      </c>
      <c r="C16412" s="2" t="s">
        <v>10</v>
      </c>
      <c r="D16412" s="2" t="s">
        <v>176</v>
      </c>
      <c r="E16412" s="3" t="s">
        <v>2111</v>
      </c>
      <c r="G16412" s="8">
        <v>391</v>
      </c>
    </row>
    <row r="16413" spans="1:8" x14ac:dyDescent="0.3">
      <c r="A16413" t="s">
        <v>417</v>
      </c>
      <c r="B16413" t="s">
        <v>1039</v>
      </c>
      <c r="C16413" s="2" t="s">
        <v>10</v>
      </c>
      <c r="D16413" s="2" t="s">
        <v>176</v>
      </c>
      <c r="E16413" s="3" t="s">
        <v>317</v>
      </c>
      <c r="G16413" s="8">
        <v>518.6</v>
      </c>
      <c r="H16413" s="10">
        <v>37</v>
      </c>
    </row>
    <row r="16414" spans="1:8" x14ac:dyDescent="0.3">
      <c r="A16414" t="s">
        <v>417</v>
      </c>
      <c r="B16414" t="s">
        <v>1039</v>
      </c>
      <c r="C16414" s="2" t="s">
        <v>10</v>
      </c>
      <c r="D16414" s="2" t="s">
        <v>176</v>
      </c>
      <c r="E16414" s="3" t="s">
        <v>356</v>
      </c>
      <c r="F16414" s="1" t="s">
        <v>357</v>
      </c>
      <c r="G16414" s="8">
        <v>1481.1</v>
      </c>
      <c r="H16414" s="10">
        <v>4869</v>
      </c>
    </row>
    <row r="16415" spans="1:8" x14ac:dyDescent="0.3">
      <c r="A16415" t="s">
        <v>417</v>
      </c>
      <c r="B16415" t="s">
        <v>1039</v>
      </c>
      <c r="C16415" s="2" t="s">
        <v>10</v>
      </c>
      <c r="D16415" s="2" t="s">
        <v>176</v>
      </c>
      <c r="E16415" s="3" t="s">
        <v>326</v>
      </c>
      <c r="G16415" s="8">
        <v>3835.6</v>
      </c>
      <c r="H16415" s="10">
        <v>45</v>
      </c>
    </row>
    <row r="16416" spans="1:8" x14ac:dyDescent="0.3">
      <c r="A16416" t="s">
        <v>417</v>
      </c>
      <c r="B16416" t="s">
        <v>1039</v>
      </c>
      <c r="C16416" s="2" t="s">
        <v>10</v>
      </c>
      <c r="D16416" s="2" t="s">
        <v>176</v>
      </c>
      <c r="E16416" s="3" t="s">
        <v>337</v>
      </c>
      <c r="G16416" s="8">
        <v>77</v>
      </c>
      <c r="H16416" s="10">
        <v>9</v>
      </c>
    </row>
    <row r="16417" spans="1:8" x14ac:dyDescent="0.3">
      <c r="A16417" t="s">
        <v>417</v>
      </c>
      <c r="B16417" t="s">
        <v>1039</v>
      </c>
      <c r="C16417" s="2" t="s">
        <v>10</v>
      </c>
      <c r="D16417" s="2" t="s">
        <v>176</v>
      </c>
      <c r="E16417" s="3" t="s">
        <v>314</v>
      </c>
      <c r="G16417" s="8">
        <v>13636.4</v>
      </c>
      <c r="H16417" s="10">
        <v>29</v>
      </c>
    </row>
    <row r="16418" spans="1:8" x14ac:dyDescent="0.3">
      <c r="A16418" t="s">
        <v>417</v>
      </c>
      <c r="B16418" t="s">
        <v>397</v>
      </c>
      <c r="C16418" s="2" t="s">
        <v>10</v>
      </c>
      <c r="D16418" s="2" t="s">
        <v>170</v>
      </c>
      <c r="E16418" s="3" t="s">
        <v>323</v>
      </c>
      <c r="G16418" s="8">
        <v>1964.4</v>
      </c>
      <c r="H16418" s="10">
        <v>58</v>
      </c>
    </row>
    <row r="16419" spans="1:8" x14ac:dyDescent="0.3">
      <c r="A16419" t="s">
        <v>417</v>
      </c>
      <c r="B16419" t="s">
        <v>397</v>
      </c>
      <c r="C16419" s="2" t="s">
        <v>10</v>
      </c>
      <c r="D16419" s="2" t="s">
        <v>170</v>
      </c>
      <c r="E16419" s="3" t="s">
        <v>2111</v>
      </c>
      <c r="G16419" s="8">
        <v>9122.5</v>
      </c>
    </row>
    <row r="16420" spans="1:8" x14ac:dyDescent="0.3">
      <c r="A16420" t="s">
        <v>417</v>
      </c>
      <c r="B16420" t="s">
        <v>397</v>
      </c>
      <c r="C16420" s="2" t="s">
        <v>10</v>
      </c>
      <c r="D16420" s="2" t="s">
        <v>170</v>
      </c>
      <c r="E16420" s="3" t="s">
        <v>317</v>
      </c>
      <c r="G16420" s="8">
        <v>1120.7</v>
      </c>
      <c r="H16420" s="10">
        <v>40</v>
      </c>
    </row>
    <row r="16421" spans="1:8" x14ac:dyDescent="0.3">
      <c r="A16421" t="s">
        <v>417</v>
      </c>
      <c r="B16421" t="s">
        <v>397</v>
      </c>
      <c r="C16421" s="2" t="s">
        <v>10</v>
      </c>
      <c r="D16421" s="2" t="s">
        <v>170</v>
      </c>
      <c r="E16421" s="3" t="s">
        <v>329</v>
      </c>
      <c r="G16421" s="8">
        <v>679.7</v>
      </c>
      <c r="H16421" s="10">
        <v>1330</v>
      </c>
    </row>
    <row r="16422" spans="1:8" x14ac:dyDescent="0.3">
      <c r="A16422" t="s">
        <v>417</v>
      </c>
      <c r="B16422" t="s">
        <v>397</v>
      </c>
      <c r="C16422" s="2" t="s">
        <v>10</v>
      </c>
      <c r="D16422" s="2" t="s">
        <v>170</v>
      </c>
      <c r="E16422" s="3" t="s">
        <v>326</v>
      </c>
      <c r="G16422" s="8">
        <v>4503.8</v>
      </c>
      <c r="H16422" s="10">
        <v>46</v>
      </c>
    </row>
    <row r="16423" spans="1:8" x14ac:dyDescent="0.3">
      <c r="A16423" t="s">
        <v>417</v>
      </c>
      <c r="B16423" t="s">
        <v>397</v>
      </c>
      <c r="C16423" s="2" t="s">
        <v>10</v>
      </c>
      <c r="D16423" s="2" t="s">
        <v>170</v>
      </c>
      <c r="E16423" s="3" t="s">
        <v>337</v>
      </c>
      <c r="G16423" s="8">
        <v>34.6</v>
      </c>
      <c r="H16423" s="10">
        <v>9</v>
      </c>
    </row>
    <row r="16424" spans="1:8" x14ac:dyDescent="0.3">
      <c r="A16424" t="s">
        <v>417</v>
      </c>
      <c r="B16424" t="s">
        <v>397</v>
      </c>
      <c r="C16424" s="2" t="s">
        <v>10</v>
      </c>
      <c r="D16424" s="2" t="s">
        <v>170</v>
      </c>
      <c r="E16424" s="3" t="s">
        <v>314</v>
      </c>
      <c r="G16424" s="8">
        <v>2926.7</v>
      </c>
      <c r="H16424" s="10">
        <v>30</v>
      </c>
    </row>
    <row r="16425" spans="1:8" x14ac:dyDescent="0.3">
      <c r="A16425" t="s">
        <v>417</v>
      </c>
      <c r="B16425" t="s">
        <v>487</v>
      </c>
      <c r="C16425" s="2" t="s">
        <v>10</v>
      </c>
      <c r="D16425" s="2" t="s">
        <v>126</v>
      </c>
      <c r="E16425" s="3" t="s">
        <v>340</v>
      </c>
      <c r="G16425" s="8">
        <v>29.1</v>
      </c>
      <c r="H16425" s="10">
        <v>34</v>
      </c>
    </row>
    <row r="16426" spans="1:8" x14ac:dyDescent="0.3">
      <c r="A16426" t="s">
        <v>417</v>
      </c>
      <c r="B16426" t="s">
        <v>487</v>
      </c>
      <c r="C16426" s="2" t="s">
        <v>10</v>
      </c>
      <c r="D16426" s="2" t="s">
        <v>126</v>
      </c>
      <c r="E16426" s="3" t="s">
        <v>2111</v>
      </c>
      <c r="G16426" s="8">
        <v>127615.43</v>
      </c>
    </row>
    <row r="16427" spans="1:8" x14ac:dyDescent="0.3">
      <c r="A16427" t="s">
        <v>417</v>
      </c>
      <c r="B16427" t="s">
        <v>487</v>
      </c>
      <c r="C16427" s="2" t="s">
        <v>10</v>
      </c>
      <c r="D16427" s="2" t="s">
        <v>126</v>
      </c>
      <c r="E16427" s="3" t="s">
        <v>317</v>
      </c>
      <c r="G16427" s="8">
        <v>233.58</v>
      </c>
      <c r="H16427" s="10">
        <v>20</v>
      </c>
    </row>
    <row r="16428" spans="1:8" x14ac:dyDescent="0.3">
      <c r="A16428" t="s">
        <v>417</v>
      </c>
      <c r="B16428" t="s">
        <v>487</v>
      </c>
      <c r="C16428" s="2" t="s">
        <v>10</v>
      </c>
      <c r="D16428" s="2" t="s">
        <v>126</v>
      </c>
      <c r="E16428" s="3" t="s">
        <v>329</v>
      </c>
      <c r="G16428" s="8">
        <v>192.8</v>
      </c>
      <c r="H16428" s="10">
        <v>3986</v>
      </c>
    </row>
    <row r="16429" spans="1:8" x14ac:dyDescent="0.3">
      <c r="A16429" t="s">
        <v>417</v>
      </c>
      <c r="B16429" t="s">
        <v>487</v>
      </c>
      <c r="C16429" s="2" t="s">
        <v>10</v>
      </c>
      <c r="D16429" s="2" t="s">
        <v>126</v>
      </c>
      <c r="E16429" s="3" t="s">
        <v>326</v>
      </c>
      <c r="G16429" s="8">
        <v>8053.57</v>
      </c>
      <c r="H16429" s="10">
        <v>30</v>
      </c>
    </row>
    <row r="16430" spans="1:8" x14ac:dyDescent="0.3">
      <c r="A16430" t="s">
        <v>417</v>
      </c>
      <c r="B16430" t="s">
        <v>487</v>
      </c>
      <c r="C16430" s="2" t="s">
        <v>10</v>
      </c>
      <c r="D16430" s="2" t="s">
        <v>126</v>
      </c>
      <c r="E16430" s="3" t="s">
        <v>314</v>
      </c>
      <c r="G16430" s="8">
        <v>3817.35</v>
      </c>
      <c r="H16430" s="10">
        <v>23</v>
      </c>
    </row>
    <row r="16431" spans="1:8" x14ac:dyDescent="0.3">
      <c r="A16431" t="s">
        <v>417</v>
      </c>
      <c r="B16431" t="s">
        <v>1868</v>
      </c>
      <c r="C16431" s="2" t="s">
        <v>10</v>
      </c>
      <c r="D16431" s="2" t="s">
        <v>171</v>
      </c>
      <c r="E16431" s="3" t="s">
        <v>340</v>
      </c>
      <c r="G16431" s="8">
        <v>1402</v>
      </c>
      <c r="H16431" s="10">
        <v>24</v>
      </c>
    </row>
    <row r="16432" spans="1:8" x14ac:dyDescent="0.3">
      <c r="A16432" t="s">
        <v>417</v>
      </c>
      <c r="B16432" t="s">
        <v>1868</v>
      </c>
      <c r="C16432" s="2" t="s">
        <v>10</v>
      </c>
      <c r="D16432" s="2" t="s">
        <v>171</v>
      </c>
      <c r="E16432" s="3" t="s">
        <v>323</v>
      </c>
      <c r="G16432" s="8">
        <v>724</v>
      </c>
      <c r="H16432" s="10">
        <v>108</v>
      </c>
    </row>
    <row r="16433" spans="1:8" x14ac:dyDescent="0.3">
      <c r="A16433" t="s">
        <v>417</v>
      </c>
      <c r="B16433" t="s">
        <v>1868</v>
      </c>
      <c r="C16433" s="2" t="s">
        <v>10</v>
      </c>
      <c r="D16433" s="2" t="s">
        <v>171</v>
      </c>
      <c r="E16433" s="3" t="s">
        <v>2111</v>
      </c>
      <c r="G16433" s="8">
        <v>13953</v>
      </c>
    </row>
    <row r="16434" spans="1:8" x14ac:dyDescent="0.3">
      <c r="A16434" t="s">
        <v>417</v>
      </c>
      <c r="B16434" t="s">
        <v>1868</v>
      </c>
      <c r="C16434" s="2" t="s">
        <v>10</v>
      </c>
      <c r="D16434" s="2" t="s">
        <v>171</v>
      </c>
      <c r="E16434" s="3" t="s">
        <v>317</v>
      </c>
      <c r="G16434" s="8">
        <v>523.6</v>
      </c>
      <c r="H16434" s="10">
        <v>41</v>
      </c>
    </row>
    <row r="16435" spans="1:8" x14ac:dyDescent="0.3">
      <c r="A16435" t="s">
        <v>417</v>
      </c>
      <c r="B16435" t="s">
        <v>1868</v>
      </c>
      <c r="C16435" s="2" t="s">
        <v>10</v>
      </c>
      <c r="D16435" s="2" t="s">
        <v>171</v>
      </c>
      <c r="E16435" s="3" t="s">
        <v>329</v>
      </c>
      <c r="G16435" s="8">
        <v>289.7</v>
      </c>
      <c r="H16435" s="10">
        <v>3642</v>
      </c>
    </row>
    <row r="16436" spans="1:8" x14ac:dyDescent="0.3">
      <c r="A16436" t="s">
        <v>417</v>
      </c>
      <c r="B16436" t="s">
        <v>1868</v>
      </c>
      <c r="C16436" s="2" t="s">
        <v>10</v>
      </c>
      <c r="D16436" s="2" t="s">
        <v>171</v>
      </c>
      <c r="E16436" s="3" t="s">
        <v>326</v>
      </c>
      <c r="G16436" s="8">
        <v>2779.8</v>
      </c>
      <c r="H16436" s="10">
        <v>52</v>
      </c>
    </row>
    <row r="16437" spans="1:8" x14ac:dyDescent="0.3">
      <c r="A16437" t="s">
        <v>417</v>
      </c>
      <c r="B16437" t="s">
        <v>1868</v>
      </c>
      <c r="C16437" s="2" t="s">
        <v>10</v>
      </c>
      <c r="D16437" s="2" t="s">
        <v>171</v>
      </c>
      <c r="E16437" s="3" t="s">
        <v>314</v>
      </c>
      <c r="G16437" s="8">
        <v>1240.8</v>
      </c>
      <c r="H16437" s="10">
        <v>52</v>
      </c>
    </row>
    <row r="16438" spans="1:8" x14ac:dyDescent="0.3">
      <c r="A16438" t="s">
        <v>417</v>
      </c>
      <c r="B16438" t="s">
        <v>1869</v>
      </c>
      <c r="C16438" s="2" t="s">
        <v>10</v>
      </c>
      <c r="D16438" s="2" t="s">
        <v>242</v>
      </c>
      <c r="E16438" s="3" t="s">
        <v>340</v>
      </c>
      <c r="G16438" s="8">
        <v>0.4</v>
      </c>
      <c r="H16438" s="10">
        <v>35</v>
      </c>
    </row>
    <row r="16439" spans="1:8" x14ac:dyDescent="0.3">
      <c r="A16439" t="s">
        <v>417</v>
      </c>
      <c r="B16439" t="s">
        <v>1869</v>
      </c>
      <c r="C16439" s="2" t="s">
        <v>10</v>
      </c>
      <c r="D16439" s="2" t="s">
        <v>242</v>
      </c>
      <c r="E16439" s="3" t="s">
        <v>323</v>
      </c>
      <c r="G16439" s="8">
        <v>2528.21</v>
      </c>
      <c r="H16439" s="10">
        <v>53</v>
      </c>
    </row>
    <row r="16440" spans="1:8" x14ac:dyDescent="0.3">
      <c r="A16440" t="s">
        <v>417</v>
      </c>
      <c r="B16440" t="s">
        <v>1869</v>
      </c>
      <c r="C16440" s="2" t="s">
        <v>10</v>
      </c>
      <c r="D16440" s="2" t="s">
        <v>242</v>
      </c>
      <c r="E16440" s="3" t="s">
        <v>2111</v>
      </c>
      <c r="G16440" s="8">
        <v>13622.74</v>
      </c>
    </row>
    <row r="16441" spans="1:8" x14ac:dyDescent="0.3">
      <c r="A16441" t="s">
        <v>417</v>
      </c>
      <c r="B16441" t="s">
        <v>1869</v>
      </c>
      <c r="C16441" s="2" t="s">
        <v>10</v>
      </c>
      <c r="D16441" s="2" t="s">
        <v>242</v>
      </c>
      <c r="E16441" s="3" t="s">
        <v>317</v>
      </c>
      <c r="G16441" s="8">
        <v>1214.67</v>
      </c>
      <c r="H16441" s="10">
        <v>51</v>
      </c>
    </row>
    <row r="16442" spans="1:8" x14ac:dyDescent="0.3">
      <c r="A16442" t="s">
        <v>417</v>
      </c>
      <c r="B16442" t="s">
        <v>1869</v>
      </c>
      <c r="C16442" s="2" t="s">
        <v>10</v>
      </c>
      <c r="D16442" s="2" t="s">
        <v>242</v>
      </c>
      <c r="E16442" s="3" t="s">
        <v>326</v>
      </c>
      <c r="G16442" s="8">
        <v>15535.65</v>
      </c>
      <c r="H16442" s="10">
        <v>52</v>
      </c>
    </row>
    <row r="16443" spans="1:8" x14ac:dyDescent="0.3">
      <c r="A16443" t="s">
        <v>417</v>
      </c>
      <c r="B16443" t="s">
        <v>1869</v>
      </c>
      <c r="C16443" s="2" t="s">
        <v>10</v>
      </c>
      <c r="D16443" s="2" t="s">
        <v>242</v>
      </c>
      <c r="E16443" s="3" t="s">
        <v>337</v>
      </c>
      <c r="G16443" s="8">
        <v>3469.83</v>
      </c>
      <c r="H16443" s="10">
        <v>17</v>
      </c>
    </row>
    <row r="16444" spans="1:8" x14ac:dyDescent="0.3">
      <c r="A16444" t="s">
        <v>417</v>
      </c>
      <c r="B16444" t="s">
        <v>1869</v>
      </c>
      <c r="C16444" s="2" t="s">
        <v>10</v>
      </c>
      <c r="D16444" s="2" t="s">
        <v>242</v>
      </c>
      <c r="E16444" s="3" t="s">
        <v>314</v>
      </c>
      <c r="G16444" s="8">
        <v>48005.8</v>
      </c>
      <c r="H16444" s="10">
        <v>37</v>
      </c>
    </row>
    <row r="16445" spans="1:8" x14ac:dyDescent="0.3">
      <c r="A16445" t="s">
        <v>417</v>
      </c>
      <c r="B16445" t="s">
        <v>1756</v>
      </c>
      <c r="C16445" s="2" t="s">
        <v>10</v>
      </c>
      <c r="D16445" s="2" t="s">
        <v>187</v>
      </c>
      <c r="E16445" s="3" t="s">
        <v>340</v>
      </c>
      <c r="G16445" s="8">
        <v>98.5</v>
      </c>
      <c r="H16445" s="10">
        <v>22</v>
      </c>
    </row>
    <row r="16446" spans="1:8" x14ac:dyDescent="0.3">
      <c r="A16446" t="s">
        <v>417</v>
      </c>
      <c r="B16446" t="s">
        <v>1756</v>
      </c>
      <c r="C16446" s="2" t="s">
        <v>10</v>
      </c>
      <c r="D16446" s="2" t="s">
        <v>187</v>
      </c>
      <c r="E16446" s="3" t="s">
        <v>323</v>
      </c>
      <c r="G16446" s="8">
        <v>2269.15</v>
      </c>
      <c r="H16446" s="10">
        <v>163</v>
      </c>
    </row>
    <row r="16447" spans="1:8" x14ac:dyDescent="0.3">
      <c r="A16447" t="s">
        <v>417</v>
      </c>
      <c r="B16447" t="s">
        <v>1756</v>
      </c>
      <c r="C16447" s="2" t="s">
        <v>10</v>
      </c>
      <c r="D16447" s="2" t="s">
        <v>187</v>
      </c>
      <c r="E16447" s="3" t="s">
        <v>317</v>
      </c>
      <c r="G16447" s="8">
        <v>55.16</v>
      </c>
      <c r="H16447" s="10">
        <v>38</v>
      </c>
    </row>
    <row r="16448" spans="1:8" x14ac:dyDescent="0.3">
      <c r="A16448" t="s">
        <v>417</v>
      </c>
      <c r="B16448" t="s">
        <v>1756</v>
      </c>
      <c r="C16448" s="2" t="s">
        <v>10</v>
      </c>
      <c r="D16448" s="2" t="s">
        <v>187</v>
      </c>
      <c r="E16448" s="3" t="s">
        <v>326</v>
      </c>
      <c r="G16448" s="8">
        <v>4824.6499999999996</v>
      </c>
      <c r="H16448" s="10">
        <v>81</v>
      </c>
    </row>
    <row r="16449" spans="1:8" x14ac:dyDescent="0.3">
      <c r="A16449" t="s">
        <v>417</v>
      </c>
      <c r="B16449" t="s">
        <v>1756</v>
      </c>
      <c r="C16449" s="2" t="s">
        <v>10</v>
      </c>
      <c r="D16449" s="2" t="s">
        <v>187</v>
      </c>
      <c r="E16449" s="3" t="s">
        <v>337</v>
      </c>
      <c r="G16449" s="8">
        <v>118.4</v>
      </c>
      <c r="H16449" s="10">
        <v>28</v>
      </c>
    </row>
    <row r="16450" spans="1:8" x14ac:dyDescent="0.3">
      <c r="A16450" t="s">
        <v>417</v>
      </c>
      <c r="B16450" t="s">
        <v>1756</v>
      </c>
      <c r="C16450" s="2" t="s">
        <v>10</v>
      </c>
      <c r="D16450" s="2" t="s">
        <v>187</v>
      </c>
      <c r="E16450" s="3" t="s">
        <v>314</v>
      </c>
      <c r="G16450" s="8">
        <v>18310.099999999999</v>
      </c>
      <c r="H16450" s="10">
        <v>35</v>
      </c>
    </row>
    <row r="16451" spans="1:8" x14ac:dyDescent="0.3">
      <c r="A16451" t="s">
        <v>417</v>
      </c>
      <c r="B16451" t="s">
        <v>1870</v>
      </c>
      <c r="C16451" s="2" t="s">
        <v>10</v>
      </c>
      <c r="D16451" s="2" t="s">
        <v>194</v>
      </c>
      <c r="E16451" s="3" t="s">
        <v>340</v>
      </c>
      <c r="G16451" s="8">
        <v>82.8</v>
      </c>
      <c r="H16451" s="10">
        <v>23</v>
      </c>
    </row>
    <row r="16452" spans="1:8" x14ac:dyDescent="0.3">
      <c r="A16452" t="s">
        <v>417</v>
      </c>
      <c r="B16452" t="s">
        <v>1870</v>
      </c>
      <c r="C16452" s="2" t="s">
        <v>10</v>
      </c>
      <c r="D16452" s="2" t="s">
        <v>194</v>
      </c>
      <c r="E16452" s="3" t="s">
        <v>2111</v>
      </c>
      <c r="G16452" s="8">
        <v>55.48</v>
      </c>
    </row>
    <row r="16453" spans="1:8" x14ac:dyDescent="0.3">
      <c r="A16453" t="s">
        <v>417</v>
      </c>
      <c r="B16453" t="s">
        <v>1870</v>
      </c>
      <c r="C16453" s="2" t="s">
        <v>10</v>
      </c>
      <c r="D16453" s="2" t="s">
        <v>194</v>
      </c>
      <c r="E16453" s="3" t="s">
        <v>317</v>
      </c>
      <c r="G16453" s="8">
        <v>35.1</v>
      </c>
      <c r="H16453" s="10">
        <v>28</v>
      </c>
    </row>
    <row r="16454" spans="1:8" x14ac:dyDescent="0.3">
      <c r="A16454" t="s">
        <v>417</v>
      </c>
      <c r="B16454" t="s">
        <v>1870</v>
      </c>
      <c r="C16454" s="2" t="s">
        <v>10</v>
      </c>
      <c r="D16454" s="2" t="s">
        <v>194</v>
      </c>
      <c r="E16454" s="3" t="s">
        <v>326</v>
      </c>
      <c r="G16454" s="8">
        <v>13</v>
      </c>
      <c r="H16454" s="10">
        <v>28</v>
      </c>
    </row>
    <row r="16455" spans="1:8" x14ac:dyDescent="0.3">
      <c r="A16455" t="s">
        <v>417</v>
      </c>
      <c r="B16455" t="s">
        <v>1870</v>
      </c>
      <c r="C16455" s="2" t="s">
        <v>10</v>
      </c>
      <c r="D16455" s="2" t="s">
        <v>194</v>
      </c>
      <c r="E16455" s="3" t="s">
        <v>314</v>
      </c>
      <c r="G16455" s="8">
        <v>760.16</v>
      </c>
      <c r="H16455" s="10">
        <v>23</v>
      </c>
    </row>
    <row r="16456" spans="1:8" x14ac:dyDescent="0.3">
      <c r="A16456" t="s">
        <v>417</v>
      </c>
      <c r="B16456" t="s">
        <v>1871</v>
      </c>
      <c r="C16456" s="2" t="s">
        <v>10</v>
      </c>
      <c r="D16456" s="2" t="s">
        <v>111</v>
      </c>
      <c r="E16456" s="3" t="s">
        <v>340</v>
      </c>
      <c r="G16456" s="8">
        <v>15.9</v>
      </c>
      <c r="H16456" s="10">
        <v>30</v>
      </c>
    </row>
    <row r="16457" spans="1:8" x14ac:dyDescent="0.3">
      <c r="A16457" t="s">
        <v>417</v>
      </c>
      <c r="B16457" t="s">
        <v>1871</v>
      </c>
      <c r="C16457" s="2" t="s">
        <v>10</v>
      </c>
      <c r="D16457" s="2" t="s">
        <v>111</v>
      </c>
      <c r="E16457" s="3" t="s">
        <v>323</v>
      </c>
      <c r="G16457" s="8">
        <v>7.6</v>
      </c>
      <c r="H16457" s="10">
        <v>36</v>
      </c>
    </row>
    <row r="16458" spans="1:8" x14ac:dyDescent="0.3">
      <c r="A16458" t="s">
        <v>417</v>
      </c>
      <c r="B16458" t="s">
        <v>1871</v>
      </c>
      <c r="C16458" s="2" t="s">
        <v>10</v>
      </c>
      <c r="D16458" s="2" t="s">
        <v>111</v>
      </c>
      <c r="E16458" s="3" t="s">
        <v>2111</v>
      </c>
      <c r="G16458" s="8">
        <v>0.8</v>
      </c>
    </row>
    <row r="16459" spans="1:8" x14ac:dyDescent="0.3">
      <c r="A16459" t="s">
        <v>417</v>
      </c>
      <c r="B16459" t="s">
        <v>1871</v>
      </c>
      <c r="C16459" s="2" t="s">
        <v>10</v>
      </c>
      <c r="D16459" s="2" t="s">
        <v>111</v>
      </c>
      <c r="E16459" s="3" t="s">
        <v>317</v>
      </c>
      <c r="G16459" s="8">
        <v>372.87</v>
      </c>
      <c r="H16459" s="10">
        <v>38</v>
      </c>
    </row>
    <row r="16460" spans="1:8" x14ac:dyDescent="0.3">
      <c r="A16460" t="s">
        <v>417</v>
      </c>
      <c r="B16460" t="s">
        <v>1871</v>
      </c>
      <c r="C16460" s="2" t="s">
        <v>10</v>
      </c>
      <c r="D16460" s="2" t="s">
        <v>111</v>
      </c>
      <c r="E16460" s="3" t="s">
        <v>326</v>
      </c>
      <c r="G16460" s="8">
        <v>75.099999999999994</v>
      </c>
      <c r="H16460" s="10">
        <v>31</v>
      </c>
    </row>
    <row r="16461" spans="1:8" x14ac:dyDescent="0.3">
      <c r="A16461" t="s">
        <v>417</v>
      </c>
      <c r="B16461" t="s">
        <v>1871</v>
      </c>
      <c r="C16461" s="2" t="s">
        <v>10</v>
      </c>
      <c r="D16461" s="2" t="s">
        <v>111</v>
      </c>
      <c r="E16461" s="3" t="s">
        <v>314</v>
      </c>
      <c r="G16461" s="8">
        <v>7690.98</v>
      </c>
      <c r="H16461" s="10">
        <v>24</v>
      </c>
    </row>
    <row r="16462" spans="1:8" x14ac:dyDescent="0.3">
      <c r="A16462" t="s">
        <v>417</v>
      </c>
      <c r="B16462" t="s">
        <v>399</v>
      </c>
      <c r="C16462" s="2" t="s">
        <v>10</v>
      </c>
      <c r="D16462" s="2" t="s">
        <v>225</v>
      </c>
      <c r="E16462" s="3" t="s">
        <v>323</v>
      </c>
      <c r="G16462" s="8">
        <v>60379.89</v>
      </c>
      <c r="H16462" s="10">
        <v>82</v>
      </c>
    </row>
    <row r="16463" spans="1:8" x14ac:dyDescent="0.3">
      <c r="A16463" t="s">
        <v>417</v>
      </c>
      <c r="B16463" t="s">
        <v>399</v>
      </c>
      <c r="C16463" s="2" t="s">
        <v>10</v>
      </c>
      <c r="D16463" s="2" t="s">
        <v>225</v>
      </c>
      <c r="E16463" s="3" t="s">
        <v>2111</v>
      </c>
      <c r="G16463" s="8">
        <v>31721.07</v>
      </c>
    </row>
    <row r="16464" spans="1:8" x14ac:dyDescent="0.3">
      <c r="A16464" t="s">
        <v>417</v>
      </c>
      <c r="B16464" t="s">
        <v>399</v>
      </c>
      <c r="C16464" s="2" t="s">
        <v>10</v>
      </c>
      <c r="D16464" s="2" t="s">
        <v>225</v>
      </c>
      <c r="E16464" s="3" t="s">
        <v>317</v>
      </c>
      <c r="G16464" s="8">
        <v>6.4</v>
      </c>
      <c r="H16464" s="10">
        <v>35</v>
      </c>
    </row>
    <row r="16465" spans="1:8" x14ac:dyDescent="0.3">
      <c r="A16465" t="s">
        <v>417</v>
      </c>
      <c r="B16465" t="s">
        <v>399</v>
      </c>
      <c r="C16465" s="2" t="s">
        <v>10</v>
      </c>
      <c r="D16465" s="2" t="s">
        <v>225</v>
      </c>
      <c r="E16465" s="3" t="s">
        <v>356</v>
      </c>
      <c r="F16465" s="1" t="s">
        <v>357</v>
      </c>
      <c r="G16465" s="8">
        <v>45751.08</v>
      </c>
      <c r="H16465" s="10">
        <v>6339</v>
      </c>
    </row>
    <row r="16466" spans="1:8" x14ac:dyDescent="0.3">
      <c r="A16466" t="s">
        <v>417</v>
      </c>
      <c r="B16466" t="s">
        <v>399</v>
      </c>
      <c r="C16466" s="2" t="s">
        <v>10</v>
      </c>
      <c r="D16466" s="2" t="s">
        <v>225</v>
      </c>
      <c r="E16466" s="3" t="s">
        <v>356</v>
      </c>
      <c r="F16466" s="1" t="s">
        <v>360</v>
      </c>
      <c r="G16466" s="8">
        <v>266.01</v>
      </c>
      <c r="H16466" s="10">
        <v>8697</v>
      </c>
    </row>
    <row r="16467" spans="1:8" x14ac:dyDescent="0.3">
      <c r="A16467" t="s">
        <v>417</v>
      </c>
      <c r="B16467" t="s">
        <v>399</v>
      </c>
      <c r="C16467" s="2" t="s">
        <v>10</v>
      </c>
      <c r="D16467" s="2" t="s">
        <v>225</v>
      </c>
      <c r="E16467" s="3" t="s">
        <v>332</v>
      </c>
      <c r="G16467" s="8">
        <v>73.900000000000006</v>
      </c>
      <c r="H16467" s="10">
        <v>512</v>
      </c>
    </row>
    <row r="16468" spans="1:8" x14ac:dyDescent="0.3">
      <c r="A16468" t="s">
        <v>417</v>
      </c>
      <c r="B16468" t="s">
        <v>399</v>
      </c>
      <c r="C16468" s="2" t="s">
        <v>10</v>
      </c>
      <c r="D16468" s="2" t="s">
        <v>225</v>
      </c>
      <c r="E16468" s="3" t="s">
        <v>326</v>
      </c>
      <c r="G16468" s="8">
        <v>38199.07</v>
      </c>
      <c r="H16468" s="10">
        <v>71</v>
      </c>
    </row>
    <row r="16469" spans="1:8" x14ac:dyDescent="0.3">
      <c r="A16469" t="s">
        <v>417</v>
      </c>
      <c r="B16469" t="s">
        <v>399</v>
      </c>
      <c r="C16469" s="2" t="s">
        <v>10</v>
      </c>
      <c r="D16469" s="2" t="s">
        <v>225</v>
      </c>
      <c r="E16469" s="3" t="s">
        <v>337</v>
      </c>
      <c r="G16469" s="8">
        <v>2684.6</v>
      </c>
      <c r="H16469" s="10">
        <v>20</v>
      </c>
    </row>
    <row r="16470" spans="1:8" x14ac:dyDescent="0.3">
      <c r="A16470" t="s">
        <v>417</v>
      </c>
      <c r="B16470" t="s">
        <v>399</v>
      </c>
      <c r="C16470" s="2" t="s">
        <v>10</v>
      </c>
      <c r="D16470" s="2" t="s">
        <v>225</v>
      </c>
      <c r="E16470" s="3" t="s">
        <v>314</v>
      </c>
      <c r="G16470" s="8">
        <v>1551.63</v>
      </c>
      <c r="H16470" s="10">
        <v>26</v>
      </c>
    </row>
    <row r="16471" spans="1:8" x14ac:dyDescent="0.3">
      <c r="A16471" t="s">
        <v>417</v>
      </c>
      <c r="B16471" t="s">
        <v>723</v>
      </c>
      <c r="C16471" s="2" t="s">
        <v>10</v>
      </c>
      <c r="D16471" s="2" t="s">
        <v>60</v>
      </c>
      <c r="E16471" s="3" t="s">
        <v>340</v>
      </c>
      <c r="G16471" s="8">
        <v>28.3</v>
      </c>
      <c r="H16471" s="10">
        <v>42</v>
      </c>
    </row>
    <row r="16472" spans="1:8" x14ac:dyDescent="0.3">
      <c r="A16472" t="s">
        <v>417</v>
      </c>
      <c r="B16472" t="s">
        <v>723</v>
      </c>
      <c r="C16472" s="2" t="s">
        <v>10</v>
      </c>
      <c r="D16472" s="2" t="s">
        <v>60</v>
      </c>
      <c r="E16472" s="3" t="s">
        <v>323</v>
      </c>
      <c r="G16472" s="8">
        <v>524.29999999999995</v>
      </c>
      <c r="H16472" s="10">
        <v>68</v>
      </c>
    </row>
    <row r="16473" spans="1:8" x14ac:dyDescent="0.3">
      <c r="A16473" t="s">
        <v>417</v>
      </c>
      <c r="B16473" t="s">
        <v>723</v>
      </c>
      <c r="C16473" s="2" t="s">
        <v>10</v>
      </c>
      <c r="D16473" s="2" t="s">
        <v>60</v>
      </c>
      <c r="E16473" s="3" t="s">
        <v>326</v>
      </c>
      <c r="G16473" s="8">
        <v>1157.3</v>
      </c>
      <c r="H16473" s="10">
        <v>60</v>
      </c>
    </row>
    <row r="16474" spans="1:8" x14ac:dyDescent="0.3">
      <c r="A16474" t="s">
        <v>417</v>
      </c>
      <c r="B16474" t="s">
        <v>723</v>
      </c>
      <c r="C16474" s="2" t="s">
        <v>10</v>
      </c>
      <c r="D16474" s="2" t="s">
        <v>60</v>
      </c>
      <c r="E16474" s="3" t="s">
        <v>314</v>
      </c>
      <c r="G16474" s="8">
        <v>2040.8</v>
      </c>
      <c r="H16474" s="10">
        <v>44</v>
      </c>
    </row>
    <row r="16475" spans="1:8" x14ac:dyDescent="0.3">
      <c r="A16475" t="s">
        <v>417</v>
      </c>
      <c r="B16475" t="s">
        <v>401</v>
      </c>
      <c r="C16475" s="2" t="s">
        <v>10</v>
      </c>
      <c r="D16475" s="2" t="s">
        <v>230</v>
      </c>
      <c r="E16475" s="3" t="s">
        <v>323</v>
      </c>
      <c r="G16475" s="8">
        <v>376.8</v>
      </c>
      <c r="H16475" s="10">
        <v>51</v>
      </c>
    </row>
    <row r="16476" spans="1:8" x14ac:dyDescent="0.3">
      <c r="A16476" t="s">
        <v>417</v>
      </c>
      <c r="B16476" t="s">
        <v>401</v>
      </c>
      <c r="C16476" s="2" t="s">
        <v>10</v>
      </c>
      <c r="D16476" s="2" t="s">
        <v>230</v>
      </c>
      <c r="E16476" s="3" t="s">
        <v>317</v>
      </c>
      <c r="G16476" s="8">
        <v>27.6</v>
      </c>
      <c r="H16476" s="10">
        <v>26</v>
      </c>
    </row>
    <row r="16477" spans="1:8" x14ac:dyDescent="0.3">
      <c r="A16477" t="s">
        <v>417</v>
      </c>
      <c r="B16477" t="s">
        <v>401</v>
      </c>
      <c r="C16477" s="2" t="s">
        <v>10</v>
      </c>
      <c r="D16477" s="2" t="s">
        <v>230</v>
      </c>
      <c r="E16477" s="3" t="s">
        <v>356</v>
      </c>
      <c r="F16477" s="1" t="s">
        <v>357</v>
      </c>
      <c r="G16477" s="8">
        <v>67077.45</v>
      </c>
      <c r="H16477" s="10">
        <v>4924</v>
      </c>
    </row>
    <row r="16478" spans="1:8" x14ac:dyDescent="0.3">
      <c r="A16478" t="s">
        <v>417</v>
      </c>
      <c r="B16478" t="s">
        <v>401</v>
      </c>
      <c r="C16478" s="2" t="s">
        <v>10</v>
      </c>
      <c r="D16478" s="2" t="s">
        <v>230</v>
      </c>
      <c r="E16478" s="3" t="s">
        <v>356</v>
      </c>
      <c r="F16478" s="1" t="s">
        <v>360</v>
      </c>
      <c r="G16478" s="8">
        <v>772.69</v>
      </c>
      <c r="H16478" s="10">
        <v>6028</v>
      </c>
    </row>
    <row r="16479" spans="1:8" x14ac:dyDescent="0.3">
      <c r="A16479" t="s">
        <v>417</v>
      </c>
      <c r="B16479" t="s">
        <v>401</v>
      </c>
      <c r="C16479" s="2" t="s">
        <v>10</v>
      </c>
      <c r="D16479" s="2" t="s">
        <v>230</v>
      </c>
      <c r="E16479" s="3" t="s">
        <v>332</v>
      </c>
      <c r="G16479" s="8">
        <v>42.67</v>
      </c>
      <c r="H16479" s="10">
        <v>1</v>
      </c>
    </row>
    <row r="16480" spans="1:8" x14ac:dyDescent="0.3">
      <c r="A16480" t="s">
        <v>417</v>
      </c>
      <c r="B16480" t="s">
        <v>401</v>
      </c>
      <c r="C16480" s="2" t="s">
        <v>10</v>
      </c>
      <c r="D16480" s="2" t="s">
        <v>230</v>
      </c>
      <c r="E16480" s="3" t="s">
        <v>326</v>
      </c>
      <c r="G16480" s="8">
        <v>3151.1</v>
      </c>
      <c r="H16480" s="10">
        <v>53</v>
      </c>
    </row>
    <row r="16481" spans="1:8" x14ac:dyDescent="0.3">
      <c r="A16481" t="s">
        <v>417</v>
      </c>
      <c r="B16481" t="s">
        <v>401</v>
      </c>
      <c r="C16481" s="2" t="s">
        <v>10</v>
      </c>
      <c r="D16481" s="2" t="s">
        <v>230</v>
      </c>
      <c r="E16481" s="3" t="s">
        <v>337</v>
      </c>
      <c r="G16481" s="8">
        <v>447.9</v>
      </c>
      <c r="H16481" s="10">
        <v>13</v>
      </c>
    </row>
    <row r="16482" spans="1:8" x14ac:dyDescent="0.3">
      <c r="A16482" t="s">
        <v>417</v>
      </c>
      <c r="B16482" t="s">
        <v>401</v>
      </c>
      <c r="C16482" s="2" t="s">
        <v>10</v>
      </c>
      <c r="D16482" s="2" t="s">
        <v>230</v>
      </c>
      <c r="E16482" s="3" t="s">
        <v>314</v>
      </c>
      <c r="G16482" s="8">
        <v>1885.32</v>
      </c>
      <c r="H16482" s="10">
        <v>21</v>
      </c>
    </row>
    <row r="16483" spans="1:8" x14ac:dyDescent="0.3">
      <c r="A16483" t="s">
        <v>417</v>
      </c>
      <c r="B16483" t="s">
        <v>1872</v>
      </c>
      <c r="C16483" s="2" t="s">
        <v>10</v>
      </c>
      <c r="D16483" s="2" t="s">
        <v>216</v>
      </c>
      <c r="E16483" s="3" t="s">
        <v>323</v>
      </c>
      <c r="G16483" s="8">
        <v>205.3</v>
      </c>
      <c r="H16483" s="10">
        <v>56</v>
      </c>
    </row>
    <row r="16484" spans="1:8" x14ac:dyDescent="0.3">
      <c r="A16484" t="s">
        <v>417</v>
      </c>
      <c r="B16484" t="s">
        <v>1872</v>
      </c>
      <c r="C16484" s="2" t="s">
        <v>10</v>
      </c>
      <c r="D16484" s="2" t="s">
        <v>216</v>
      </c>
      <c r="E16484" s="3" t="s">
        <v>2111</v>
      </c>
      <c r="G16484" s="8">
        <v>839</v>
      </c>
    </row>
    <row r="16485" spans="1:8" x14ac:dyDescent="0.3">
      <c r="A16485" t="s">
        <v>417</v>
      </c>
      <c r="B16485" t="s">
        <v>1872</v>
      </c>
      <c r="C16485" s="2" t="s">
        <v>10</v>
      </c>
      <c r="D16485" s="2" t="s">
        <v>216</v>
      </c>
      <c r="E16485" s="3" t="s">
        <v>326</v>
      </c>
      <c r="G16485" s="8">
        <v>2237.1</v>
      </c>
      <c r="H16485" s="10">
        <v>38</v>
      </c>
    </row>
    <row r="16486" spans="1:8" x14ac:dyDescent="0.3">
      <c r="A16486" t="s">
        <v>417</v>
      </c>
      <c r="B16486" t="s">
        <v>1873</v>
      </c>
      <c r="C16486" s="2" t="s">
        <v>10</v>
      </c>
      <c r="D16486" s="2" t="s">
        <v>157</v>
      </c>
      <c r="E16486" s="3" t="s">
        <v>323</v>
      </c>
      <c r="G16486" s="8">
        <v>28234.44</v>
      </c>
      <c r="H16486" s="10">
        <v>52</v>
      </c>
    </row>
    <row r="16487" spans="1:8" x14ac:dyDescent="0.3">
      <c r="A16487" t="s">
        <v>417</v>
      </c>
      <c r="B16487" t="s">
        <v>1873</v>
      </c>
      <c r="C16487" s="2" t="s">
        <v>10</v>
      </c>
      <c r="D16487" s="2" t="s">
        <v>157</v>
      </c>
      <c r="E16487" s="3" t="s">
        <v>2111</v>
      </c>
      <c r="G16487" s="8">
        <v>19244.2</v>
      </c>
    </row>
    <row r="16488" spans="1:8" x14ac:dyDescent="0.3">
      <c r="A16488" t="s">
        <v>417</v>
      </c>
      <c r="B16488" t="s">
        <v>1873</v>
      </c>
      <c r="C16488" s="2" t="s">
        <v>10</v>
      </c>
      <c r="D16488" s="2" t="s">
        <v>157</v>
      </c>
      <c r="E16488" s="3" t="s">
        <v>317</v>
      </c>
      <c r="G16488" s="8">
        <v>79.7</v>
      </c>
      <c r="H16488" s="10">
        <v>39</v>
      </c>
    </row>
    <row r="16489" spans="1:8" x14ac:dyDescent="0.3">
      <c r="A16489" t="s">
        <v>417</v>
      </c>
      <c r="B16489" t="s">
        <v>1873</v>
      </c>
      <c r="C16489" s="2" t="s">
        <v>10</v>
      </c>
      <c r="D16489" s="2" t="s">
        <v>157</v>
      </c>
      <c r="E16489" s="3" t="s">
        <v>347</v>
      </c>
      <c r="G16489" s="8">
        <v>6.9</v>
      </c>
      <c r="H16489" s="10">
        <v>337</v>
      </c>
    </row>
    <row r="16490" spans="1:8" x14ac:dyDescent="0.3">
      <c r="A16490" t="s">
        <v>417</v>
      </c>
      <c r="B16490" t="s">
        <v>1873</v>
      </c>
      <c r="C16490" s="2" t="s">
        <v>10</v>
      </c>
      <c r="D16490" s="2" t="s">
        <v>157</v>
      </c>
      <c r="E16490" s="3" t="s">
        <v>332</v>
      </c>
      <c r="G16490" s="8">
        <v>2241.3200000000002</v>
      </c>
      <c r="H16490" s="10">
        <v>607</v>
      </c>
    </row>
    <row r="16491" spans="1:8" x14ac:dyDescent="0.3">
      <c r="A16491" t="s">
        <v>417</v>
      </c>
      <c r="B16491" t="s">
        <v>1873</v>
      </c>
      <c r="C16491" s="2" t="s">
        <v>10</v>
      </c>
      <c r="D16491" s="2" t="s">
        <v>157</v>
      </c>
      <c r="E16491" s="3" t="s">
        <v>326</v>
      </c>
      <c r="G16491" s="8">
        <v>63099.46</v>
      </c>
      <c r="H16491" s="10">
        <v>43</v>
      </c>
    </row>
    <row r="16492" spans="1:8" x14ac:dyDescent="0.3">
      <c r="A16492" t="s">
        <v>417</v>
      </c>
      <c r="B16492" t="s">
        <v>1873</v>
      </c>
      <c r="C16492" s="2" t="s">
        <v>10</v>
      </c>
      <c r="D16492" s="2" t="s">
        <v>157</v>
      </c>
      <c r="E16492" s="3" t="s">
        <v>314</v>
      </c>
      <c r="G16492" s="8">
        <v>5420.48</v>
      </c>
      <c r="H16492" s="10">
        <v>24</v>
      </c>
    </row>
    <row r="16493" spans="1:8" x14ac:dyDescent="0.3">
      <c r="A16493" t="s">
        <v>417</v>
      </c>
      <c r="B16493" t="s">
        <v>490</v>
      </c>
      <c r="C16493" s="2" t="s">
        <v>10</v>
      </c>
      <c r="D16493" s="2" t="s">
        <v>275</v>
      </c>
      <c r="E16493" s="3" t="s">
        <v>340</v>
      </c>
      <c r="G16493" s="8">
        <v>7.7</v>
      </c>
      <c r="H16493" s="10">
        <v>33</v>
      </c>
    </row>
    <row r="16494" spans="1:8" x14ac:dyDescent="0.3">
      <c r="A16494" t="s">
        <v>417</v>
      </c>
      <c r="B16494" t="s">
        <v>490</v>
      </c>
      <c r="C16494" s="2" t="s">
        <v>10</v>
      </c>
      <c r="D16494" s="2" t="s">
        <v>275</v>
      </c>
      <c r="E16494" s="3" t="s">
        <v>323</v>
      </c>
      <c r="G16494" s="8">
        <v>3762.32</v>
      </c>
      <c r="H16494" s="10">
        <v>57</v>
      </c>
    </row>
    <row r="16495" spans="1:8" x14ac:dyDescent="0.3">
      <c r="A16495" t="s">
        <v>417</v>
      </c>
      <c r="B16495" t="s">
        <v>490</v>
      </c>
      <c r="C16495" s="2" t="s">
        <v>10</v>
      </c>
      <c r="D16495" s="2" t="s">
        <v>275</v>
      </c>
      <c r="E16495" s="3" t="s">
        <v>2111</v>
      </c>
      <c r="G16495" s="8">
        <v>1379.53</v>
      </c>
    </row>
    <row r="16496" spans="1:8" x14ac:dyDescent="0.3">
      <c r="A16496" t="s">
        <v>417</v>
      </c>
      <c r="B16496" t="s">
        <v>490</v>
      </c>
      <c r="C16496" s="2" t="s">
        <v>10</v>
      </c>
      <c r="D16496" s="2" t="s">
        <v>275</v>
      </c>
      <c r="E16496" s="3" t="s">
        <v>317</v>
      </c>
      <c r="G16496" s="8">
        <v>2509.3200000000002</v>
      </c>
      <c r="H16496" s="10">
        <v>49</v>
      </c>
    </row>
    <row r="16497" spans="1:8" x14ac:dyDescent="0.3">
      <c r="A16497" t="s">
        <v>417</v>
      </c>
      <c r="B16497" t="s">
        <v>490</v>
      </c>
      <c r="C16497" s="2" t="s">
        <v>10</v>
      </c>
      <c r="D16497" s="2" t="s">
        <v>275</v>
      </c>
      <c r="E16497" s="3" t="s">
        <v>329</v>
      </c>
      <c r="G16497" s="8">
        <v>198.7</v>
      </c>
      <c r="H16497" s="10">
        <v>1096</v>
      </c>
    </row>
    <row r="16498" spans="1:8" x14ac:dyDescent="0.3">
      <c r="A16498" t="s">
        <v>417</v>
      </c>
      <c r="B16498" t="s">
        <v>490</v>
      </c>
      <c r="C16498" s="2" t="s">
        <v>10</v>
      </c>
      <c r="D16498" s="2" t="s">
        <v>275</v>
      </c>
      <c r="E16498" s="3" t="s">
        <v>332</v>
      </c>
      <c r="G16498" s="8">
        <v>75.81</v>
      </c>
      <c r="H16498" s="10">
        <v>1620</v>
      </c>
    </row>
    <row r="16499" spans="1:8" x14ac:dyDescent="0.3">
      <c r="A16499" t="s">
        <v>417</v>
      </c>
      <c r="B16499" t="s">
        <v>490</v>
      </c>
      <c r="C16499" s="2" t="s">
        <v>10</v>
      </c>
      <c r="D16499" s="2" t="s">
        <v>275</v>
      </c>
      <c r="E16499" s="3" t="s">
        <v>326</v>
      </c>
      <c r="G16499" s="8">
        <v>12966.1</v>
      </c>
      <c r="H16499" s="10">
        <v>53</v>
      </c>
    </row>
    <row r="16500" spans="1:8" x14ac:dyDescent="0.3">
      <c r="A16500" t="s">
        <v>417</v>
      </c>
      <c r="B16500" t="s">
        <v>490</v>
      </c>
      <c r="C16500" s="2" t="s">
        <v>10</v>
      </c>
      <c r="D16500" s="2" t="s">
        <v>275</v>
      </c>
      <c r="E16500" s="3" t="s">
        <v>337</v>
      </c>
      <c r="G16500" s="8">
        <v>70.5</v>
      </c>
      <c r="H16500" s="10">
        <v>11</v>
      </c>
    </row>
    <row r="16501" spans="1:8" x14ac:dyDescent="0.3">
      <c r="A16501" t="s">
        <v>417</v>
      </c>
      <c r="B16501" t="s">
        <v>490</v>
      </c>
      <c r="C16501" s="2" t="s">
        <v>10</v>
      </c>
      <c r="D16501" s="2" t="s">
        <v>275</v>
      </c>
      <c r="E16501" s="3" t="s">
        <v>314</v>
      </c>
      <c r="G16501" s="8">
        <v>29514.95</v>
      </c>
      <c r="H16501" s="10">
        <v>33</v>
      </c>
    </row>
    <row r="16502" spans="1:8" x14ac:dyDescent="0.3">
      <c r="A16502" t="s">
        <v>417</v>
      </c>
      <c r="B16502" t="s">
        <v>725</v>
      </c>
      <c r="C16502" s="2" t="s">
        <v>10</v>
      </c>
      <c r="D16502" s="2" t="s">
        <v>195</v>
      </c>
      <c r="E16502" s="3" t="s">
        <v>340</v>
      </c>
      <c r="G16502" s="8">
        <v>2381.17</v>
      </c>
      <c r="H16502" s="10">
        <v>26</v>
      </c>
    </row>
    <row r="16503" spans="1:8" x14ac:dyDescent="0.3">
      <c r="A16503" t="s">
        <v>417</v>
      </c>
      <c r="B16503" t="s">
        <v>725</v>
      </c>
      <c r="C16503" s="2" t="s">
        <v>10</v>
      </c>
      <c r="D16503" s="2" t="s">
        <v>195</v>
      </c>
      <c r="E16503" s="3" t="s">
        <v>323</v>
      </c>
      <c r="G16503" s="8">
        <v>104.68</v>
      </c>
      <c r="H16503" s="10">
        <v>124</v>
      </c>
    </row>
    <row r="16504" spans="1:8" x14ac:dyDescent="0.3">
      <c r="A16504" t="s">
        <v>417</v>
      </c>
      <c r="B16504" t="s">
        <v>725</v>
      </c>
      <c r="C16504" s="2" t="s">
        <v>10</v>
      </c>
      <c r="D16504" s="2" t="s">
        <v>195</v>
      </c>
      <c r="E16504" s="3" t="s">
        <v>2111</v>
      </c>
      <c r="G16504" s="8">
        <v>139874.73000000001</v>
      </c>
    </row>
    <row r="16505" spans="1:8" x14ac:dyDescent="0.3">
      <c r="A16505" t="s">
        <v>417</v>
      </c>
      <c r="B16505" t="s">
        <v>725</v>
      </c>
      <c r="C16505" s="2" t="s">
        <v>10</v>
      </c>
      <c r="D16505" s="2" t="s">
        <v>195</v>
      </c>
      <c r="E16505" s="3" t="s">
        <v>317</v>
      </c>
      <c r="G16505" s="8">
        <v>2658.59</v>
      </c>
      <c r="H16505" s="10">
        <v>28</v>
      </c>
    </row>
    <row r="16506" spans="1:8" x14ac:dyDescent="0.3">
      <c r="A16506" t="s">
        <v>417</v>
      </c>
      <c r="B16506" t="s">
        <v>725</v>
      </c>
      <c r="C16506" s="2" t="s">
        <v>10</v>
      </c>
      <c r="D16506" s="2" t="s">
        <v>195</v>
      </c>
      <c r="E16506" s="3" t="s">
        <v>329</v>
      </c>
      <c r="G16506" s="8">
        <v>835.1</v>
      </c>
      <c r="H16506" s="10">
        <v>2804</v>
      </c>
    </row>
    <row r="16507" spans="1:8" x14ac:dyDescent="0.3">
      <c r="A16507" t="s">
        <v>417</v>
      </c>
      <c r="B16507" t="s">
        <v>725</v>
      </c>
      <c r="C16507" s="2" t="s">
        <v>10</v>
      </c>
      <c r="D16507" s="2" t="s">
        <v>195</v>
      </c>
      <c r="E16507" s="3" t="s">
        <v>347</v>
      </c>
      <c r="G16507" s="8">
        <v>12.5</v>
      </c>
      <c r="H16507" s="10">
        <v>234</v>
      </c>
    </row>
    <row r="16508" spans="1:8" x14ac:dyDescent="0.3">
      <c r="A16508" t="s">
        <v>417</v>
      </c>
      <c r="B16508" t="s">
        <v>725</v>
      </c>
      <c r="C16508" s="2" t="s">
        <v>10</v>
      </c>
      <c r="D16508" s="2" t="s">
        <v>195</v>
      </c>
      <c r="E16508" s="3" t="s">
        <v>335</v>
      </c>
      <c r="G16508" s="8">
        <v>11.16</v>
      </c>
      <c r="H16508" s="10">
        <v>520</v>
      </c>
    </row>
    <row r="16509" spans="1:8" x14ac:dyDescent="0.3">
      <c r="A16509" t="s">
        <v>417</v>
      </c>
      <c r="B16509" t="s">
        <v>725</v>
      </c>
      <c r="C16509" s="2" t="s">
        <v>10</v>
      </c>
      <c r="D16509" s="2" t="s">
        <v>195</v>
      </c>
      <c r="E16509" s="3" t="s">
        <v>332</v>
      </c>
      <c r="G16509" s="8">
        <v>13.75</v>
      </c>
      <c r="H16509" s="10">
        <v>511</v>
      </c>
    </row>
    <row r="16510" spans="1:8" x14ac:dyDescent="0.3">
      <c r="A16510" t="s">
        <v>417</v>
      </c>
      <c r="B16510" t="s">
        <v>725</v>
      </c>
      <c r="C16510" s="2" t="s">
        <v>10</v>
      </c>
      <c r="D16510" s="2" t="s">
        <v>195</v>
      </c>
      <c r="E16510" s="3" t="s">
        <v>326</v>
      </c>
      <c r="G16510" s="8">
        <v>13471.3</v>
      </c>
      <c r="H16510" s="10">
        <v>34</v>
      </c>
    </row>
    <row r="16511" spans="1:8" x14ac:dyDescent="0.3">
      <c r="A16511" t="s">
        <v>417</v>
      </c>
      <c r="B16511" t="s">
        <v>725</v>
      </c>
      <c r="C16511" s="2" t="s">
        <v>10</v>
      </c>
      <c r="D16511" s="2" t="s">
        <v>195</v>
      </c>
      <c r="E16511" s="3" t="s">
        <v>337</v>
      </c>
      <c r="G16511" s="8">
        <v>1.54</v>
      </c>
      <c r="H16511" s="10">
        <v>18</v>
      </c>
    </row>
    <row r="16512" spans="1:8" x14ac:dyDescent="0.3">
      <c r="A16512" t="s">
        <v>417</v>
      </c>
      <c r="B16512" t="s">
        <v>725</v>
      </c>
      <c r="C16512" s="2" t="s">
        <v>10</v>
      </c>
      <c r="D16512" s="2" t="s">
        <v>195</v>
      </c>
      <c r="E16512" s="3" t="s">
        <v>314</v>
      </c>
      <c r="G16512" s="8">
        <v>110401.43</v>
      </c>
      <c r="H16512" s="10">
        <v>22</v>
      </c>
    </row>
    <row r="16513" spans="1:8" x14ac:dyDescent="0.3">
      <c r="A16513" t="s">
        <v>417</v>
      </c>
      <c r="B16513" t="s">
        <v>1874</v>
      </c>
      <c r="C16513" s="2" t="s">
        <v>10</v>
      </c>
      <c r="D16513" s="2" t="s">
        <v>210</v>
      </c>
      <c r="E16513" s="3" t="s">
        <v>340</v>
      </c>
      <c r="G16513" s="8">
        <v>1.6</v>
      </c>
      <c r="H16513" s="10">
        <v>25</v>
      </c>
    </row>
    <row r="16514" spans="1:8" x14ac:dyDescent="0.3">
      <c r="A16514" t="s">
        <v>417</v>
      </c>
      <c r="B16514" t="s">
        <v>1874</v>
      </c>
      <c r="C16514" s="2" t="s">
        <v>10</v>
      </c>
      <c r="D16514" s="2" t="s">
        <v>210</v>
      </c>
      <c r="E16514" s="3" t="s">
        <v>323</v>
      </c>
      <c r="G16514" s="8">
        <v>21706.16</v>
      </c>
      <c r="H16514" s="10">
        <v>47</v>
      </c>
    </row>
    <row r="16515" spans="1:8" x14ac:dyDescent="0.3">
      <c r="A16515" t="s">
        <v>417</v>
      </c>
      <c r="B16515" t="s">
        <v>1874</v>
      </c>
      <c r="C16515" s="2" t="s">
        <v>10</v>
      </c>
      <c r="D16515" s="2" t="s">
        <v>210</v>
      </c>
      <c r="E16515" s="3" t="s">
        <v>2111</v>
      </c>
      <c r="G16515" s="8">
        <v>1221.7</v>
      </c>
    </row>
    <row r="16516" spans="1:8" x14ac:dyDescent="0.3">
      <c r="A16516" t="s">
        <v>417</v>
      </c>
      <c r="B16516" t="s">
        <v>1874</v>
      </c>
      <c r="C16516" s="2" t="s">
        <v>10</v>
      </c>
      <c r="D16516" s="2" t="s">
        <v>210</v>
      </c>
      <c r="E16516" s="3" t="s">
        <v>317</v>
      </c>
      <c r="G16516" s="8">
        <v>2411.1999999999998</v>
      </c>
      <c r="H16516" s="10">
        <v>36</v>
      </c>
    </row>
    <row r="16517" spans="1:8" x14ac:dyDescent="0.3">
      <c r="A16517" t="s">
        <v>417</v>
      </c>
      <c r="B16517" t="s">
        <v>1874</v>
      </c>
      <c r="C16517" s="2" t="s">
        <v>10</v>
      </c>
      <c r="D16517" s="2" t="s">
        <v>210</v>
      </c>
      <c r="E16517" s="3" t="s">
        <v>329</v>
      </c>
      <c r="G16517" s="8">
        <v>109.1</v>
      </c>
      <c r="H16517" s="10">
        <v>1241</v>
      </c>
    </row>
    <row r="16518" spans="1:8" x14ac:dyDescent="0.3">
      <c r="A16518" t="s">
        <v>417</v>
      </c>
      <c r="B16518" t="s">
        <v>1874</v>
      </c>
      <c r="C16518" s="2" t="s">
        <v>10</v>
      </c>
      <c r="D16518" s="2" t="s">
        <v>210</v>
      </c>
      <c r="E16518" s="3" t="s">
        <v>332</v>
      </c>
      <c r="G16518" s="8">
        <v>94.6</v>
      </c>
      <c r="H16518" s="10">
        <v>493</v>
      </c>
    </row>
    <row r="16519" spans="1:8" x14ac:dyDescent="0.3">
      <c r="A16519" t="s">
        <v>417</v>
      </c>
      <c r="B16519" t="s">
        <v>1874</v>
      </c>
      <c r="C16519" s="2" t="s">
        <v>10</v>
      </c>
      <c r="D16519" s="2" t="s">
        <v>210</v>
      </c>
      <c r="E16519" s="3" t="s">
        <v>326</v>
      </c>
      <c r="G16519" s="8">
        <v>14000.88</v>
      </c>
      <c r="H16519" s="10">
        <v>41</v>
      </c>
    </row>
    <row r="16520" spans="1:8" x14ac:dyDescent="0.3">
      <c r="A16520" t="s">
        <v>417</v>
      </c>
      <c r="B16520" t="s">
        <v>1874</v>
      </c>
      <c r="C16520" s="2" t="s">
        <v>10</v>
      </c>
      <c r="D16520" s="2" t="s">
        <v>210</v>
      </c>
      <c r="E16520" s="3" t="s">
        <v>314</v>
      </c>
      <c r="G16520" s="8">
        <v>18189.96</v>
      </c>
      <c r="H16520" s="10">
        <v>20</v>
      </c>
    </row>
    <row r="16521" spans="1:8" x14ac:dyDescent="0.3">
      <c r="A16521" t="s">
        <v>417</v>
      </c>
      <c r="B16521" t="s">
        <v>1875</v>
      </c>
      <c r="C16521" s="2" t="s">
        <v>10</v>
      </c>
      <c r="D16521" s="2" t="s">
        <v>288</v>
      </c>
      <c r="E16521" s="3" t="s">
        <v>323</v>
      </c>
      <c r="G16521" s="8">
        <v>4313.74</v>
      </c>
      <c r="H16521" s="10">
        <v>45</v>
      </c>
    </row>
    <row r="16522" spans="1:8" x14ac:dyDescent="0.3">
      <c r="A16522" t="s">
        <v>417</v>
      </c>
      <c r="B16522" t="s">
        <v>1875</v>
      </c>
      <c r="C16522" s="2" t="s">
        <v>10</v>
      </c>
      <c r="D16522" s="2" t="s">
        <v>288</v>
      </c>
      <c r="E16522" s="3" t="s">
        <v>2111</v>
      </c>
      <c r="G16522" s="8">
        <v>5653.2</v>
      </c>
    </row>
    <row r="16523" spans="1:8" x14ac:dyDescent="0.3">
      <c r="A16523" t="s">
        <v>417</v>
      </c>
      <c r="B16523" t="s">
        <v>1875</v>
      </c>
      <c r="C16523" s="2" t="s">
        <v>10</v>
      </c>
      <c r="D16523" s="2" t="s">
        <v>288</v>
      </c>
      <c r="E16523" s="3" t="s">
        <v>317</v>
      </c>
      <c r="G16523" s="8">
        <v>1706.3</v>
      </c>
      <c r="H16523" s="10">
        <v>44</v>
      </c>
    </row>
    <row r="16524" spans="1:8" x14ac:dyDescent="0.3">
      <c r="A16524" t="s">
        <v>417</v>
      </c>
      <c r="B16524" t="s">
        <v>1875</v>
      </c>
      <c r="C16524" s="2" t="s">
        <v>10</v>
      </c>
      <c r="D16524" s="2" t="s">
        <v>288</v>
      </c>
      <c r="E16524" s="3" t="s">
        <v>326</v>
      </c>
      <c r="G16524" s="8">
        <v>5542.82</v>
      </c>
      <c r="H16524" s="10">
        <v>43</v>
      </c>
    </row>
    <row r="16525" spans="1:8" x14ac:dyDescent="0.3">
      <c r="A16525" t="s">
        <v>417</v>
      </c>
      <c r="B16525" t="s">
        <v>1875</v>
      </c>
      <c r="C16525" s="2" t="s">
        <v>10</v>
      </c>
      <c r="D16525" s="2" t="s">
        <v>288</v>
      </c>
      <c r="E16525" s="3" t="s">
        <v>337</v>
      </c>
      <c r="G16525" s="8">
        <v>881.75</v>
      </c>
      <c r="H16525" s="10">
        <v>19</v>
      </c>
    </row>
    <row r="16526" spans="1:8" x14ac:dyDescent="0.3">
      <c r="A16526" t="s">
        <v>417</v>
      </c>
      <c r="B16526" t="s">
        <v>1875</v>
      </c>
      <c r="C16526" s="2" t="s">
        <v>10</v>
      </c>
      <c r="D16526" s="2" t="s">
        <v>288</v>
      </c>
      <c r="E16526" s="3" t="s">
        <v>314</v>
      </c>
      <c r="G16526" s="8">
        <v>24106.639999999999</v>
      </c>
      <c r="H16526" s="10">
        <v>29</v>
      </c>
    </row>
    <row r="16527" spans="1:8" x14ac:dyDescent="0.3">
      <c r="A16527" t="s">
        <v>417</v>
      </c>
      <c r="B16527" t="s">
        <v>828</v>
      </c>
      <c r="C16527" s="2" t="s">
        <v>10</v>
      </c>
      <c r="D16527" s="2" t="s">
        <v>219</v>
      </c>
      <c r="E16527" s="3" t="s">
        <v>340</v>
      </c>
      <c r="G16527" s="8">
        <v>56</v>
      </c>
      <c r="H16527" s="10">
        <v>22</v>
      </c>
    </row>
    <row r="16528" spans="1:8" x14ac:dyDescent="0.3">
      <c r="A16528" t="s">
        <v>417</v>
      </c>
      <c r="B16528" t="s">
        <v>828</v>
      </c>
      <c r="C16528" s="2" t="s">
        <v>10</v>
      </c>
      <c r="D16528" s="2" t="s">
        <v>219</v>
      </c>
      <c r="E16528" s="3" t="s">
        <v>323</v>
      </c>
      <c r="G16528" s="8">
        <v>94.5</v>
      </c>
      <c r="H16528" s="10">
        <v>47</v>
      </c>
    </row>
    <row r="16529" spans="1:8" x14ac:dyDescent="0.3">
      <c r="A16529" t="s">
        <v>417</v>
      </c>
      <c r="B16529" t="s">
        <v>828</v>
      </c>
      <c r="C16529" s="2" t="s">
        <v>10</v>
      </c>
      <c r="D16529" s="2" t="s">
        <v>219</v>
      </c>
      <c r="E16529" s="3" t="s">
        <v>317</v>
      </c>
      <c r="G16529" s="8">
        <v>1044.4000000000001</v>
      </c>
      <c r="H16529" s="10">
        <v>29</v>
      </c>
    </row>
    <row r="16530" spans="1:8" x14ac:dyDescent="0.3">
      <c r="A16530" t="s">
        <v>417</v>
      </c>
      <c r="B16530" t="s">
        <v>828</v>
      </c>
      <c r="C16530" s="2" t="s">
        <v>10</v>
      </c>
      <c r="D16530" s="2" t="s">
        <v>219</v>
      </c>
      <c r="E16530" s="3" t="s">
        <v>326</v>
      </c>
      <c r="G16530" s="8">
        <v>795.3</v>
      </c>
      <c r="H16530" s="10">
        <v>35</v>
      </c>
    </row>
    <row r="16531" spans="1:8" x14ac:dyDescent="0.3">
      <c r="A16531" t="s">
        <v>417</v>
      </c>
      <c r="B16531" t="s">
        <v>828</v>
      </c>
      <c r="C16531" s="2" t="s">
        <v>10</v>
      </c>
      <c r="D16531" s="2" t="s">
        <v>219</v>
      </c>
      <c r="E16531" s="3" t="s">
        <v>314</v>
      </c>
      <c r="G16531" s="8">
        <v>343.1</v>
      </c>
      <c r="H16531" s="10">
        <v>22</v>
      </c>
    </row>
    <row r="16532" spans="1:8" x14ac:dyDescent="0.3">
      <c r="A16532" t="s">
        <v>417</v>
      </c>
      <c r="B16532" t="s">
        <v>621</v>
      </c>
      <c r="C16532" s="2" t="s">
        <v>10</v>
      </c>
      <c r="D16532" s="2" t="s">
        <v>280</v>
      </c>
      <c r="E16532" s="3" t="s">
        <v>2111</v>
      </c>
      <c r="G16532" s="8">
        <v>18199.5</v>
      </c>
    </row>
    <row r="16533" spans="1:8" x14ac:dyDescent="0.3">
      <c r="A16533" t="s">
        <v>417</v>
      </c>
      <c r="B16533" t="s">
        <v>621</v>
      </c>
      <c r="C16533" s="2" t="s">
        <v>10</v>
      </c>
      <c r="D16533" s="2" t="s">
        <v>280</v>
      </c>
      <c r="E16533" s="3" t="s">
        <v>317</v>
      </c>
      <c r="G16533" s="8">
        <v>706.7</v>
      </c>
      <c r="H16533" s="10">
        <v>24</v>
      </c>
    </row>
    <row r="16534" spans="1:8" x14ac:dyDescent="0.3">
      <c r="A16534" t="s">
        <v>417</v>
      </c>
      <c r="B16534" t="s">
        <v>621</v>
      </c>
      <c r="C16534" s="2" t="s">
        <v>10</v>
      </c>
      <c r="D16534" s="2" t="s">
        <v>280</v>
      </c>
      <c r="E16534" s="3" t="s">
        <v>329</v>
      </c>
      <c r="G16534" s="8">
        <v>199</v>
      </c>
      <c r="H16534" s="10">
        <v>1633</v>
      </c>
    </row>
    <row r="16535" spans="1:8" x14ac:dyDescent="0.3">
      <c r="A16535" t="s">
        <v>417</v>
      </c>
      <c r="B16535" t="s">
        <v>621</v>
      </c>
      <c r="C16535" s="2" t="s">
        <v>10</v>
      </c>
      <c r="D16535" s="2" t="s">
        <v>280</v>
      </c>
      <c r="E16535" s="3" t="s">
        <v>326</v>
      </c>
      <c r="G16535" s="8">
        <v>1994.8</v>
      </c>
      <c r="H16535" s="10">
        <v>33</v>
      </c>
    </row>
    <row r="16536" spans="1:8" x14ac:dyDescent="0.3">
      <c r="A16536" t="s">
        <v>417</v>
      </c>
      <c r="B16536" t="s">
        <v>621</v>
      </c>
      <c r="C16536" s="2" t="s">
        <v>10</v>
      </c>
      <c r="D16536" s="2" t="s">
        <v>280</v>
      </c>
      <c r="E16536" s="3" t="s">
        <v>314</v>
      </c>
      <c r="G16536" s="8">
        <v>8015.5</v>
      </c>
      <c r="H16536" s="10">
        <v>17</v>
      </c>
    </row>
    <row r="16537" spans="1:8" x14ac:dyDescent="0.3">
      <c r="A16537" t="s">
        <v>417</v>
      </c>
      <c r="B16537" t="s">
        <v>1876</v>
      </c>
      <c r="C16537" s="2" t="s">
        <v>10</v>
      </c>
      <c r="D16537" s="2" t="s">
        <v>283</v>
      </c>
      <c r="E16537" s="3" t="s">
        <v>340</v>
      </c>
      <c r="G16537" s="8">
        <v>46.5</v>
      </c>
      <c r="H16537" s="10">
        <v>23</v>
      </c>
    </row>
    <row r="16538" spans="1:8" x14ac:dyDescent="0.3">
      <c r="A16538" t="s">
        <v>417</v>
      </c>
      <c r="B16538" t="s">
        <v>1876</v>
      </c>
      <c r="C16538" s="2" t="s">
        <v>10</v>
      </c>
      <c r="D16538" s="2" t="s">
        <v>283</v>
      </c>
      <c r="E16538" s="3" t="s">
        <v>323</v>
      </c>
      <c r="G16538" s="8">
        <v>28.2</v>
      </c>
      <c r="H16538" s="10">
        <v>38</v>
      </c>
    </row>
    <row r="16539" spans="1:8" x14ac:dyDescent="0.3">
      <c r="A16539" t="s">
        <v>417</v>
      </c>
      <c r="B16539" t="s">
        <v>1876</v>
      </c>
      <c r="C16539" s="2" t="s">
        <v>10</v>
      </c>
      <c r="D16539" s="2" t="s">
        <v>283</v>
      </c>
      <c r="E16539" s="3" t="s">
        <v>317</v>
      </c>
      <c r="G16539" s="8">
        <v>930.91</v>
      </c>
      <c r="H16539" s="10">
        <v>27</v>
      </c>
    </row>
    <row r="16540" spans="1:8" x14ac:dyDescent="0.3">
      <c r="A16540" t="s">
        <v>417</v>
      </c>
      <c r="B16540" t="s">
        <v>1876</v>
      </c>
      <c r="C16540" s="2" t="s">
        <v>10</v>
      </c>
      <c r="D16540" s="2" t="s">
        <v>283</v>
      </c>
      <c r="E16540" s="3" t="s">
        <v>326</v>
      </c>
      <c r="G16540" s="8">
        <v>222.1</v>
      </c>
      <c r="H16540" s="10">
        <v>32</v>
      </c>
    </row>
    <row r="16541" spans="1:8" x14ac:dyDescent="0.3">
      <c r="A16541" t="s">
        <v>417</v>
      </c>
      <c r="B16541" t="s">
        <v>1876</v>
      </c>
      <c r="C16541" s="2" t="s">
        <v>10</v>
      </c>
      <c r="D16541" s="2" t="s">
        <v>283</v>
      </c>
      <c r="E16541" s="3" t="s">
        <v>314</v>
      </c>
      <c r="G16541" s="8">
        <v>654.99</v>
      </c>
      <c r="H16541" s="10">
        <v>22</v>
      </c>
    </row>
    <row r="16542" spans="1:8" x14ac:dyDescent="0.3">
      <c r="A16542" t="s">
        <v>417</v>
      </c>
      <c r="B16542" t="s">
        <v>1877</v>
      </c>
      <c r="C16542" s="2" t="s">
        <v>10</v>
      </c>
      <c r="D16542" s="2" t="s">
        <v>188</v>
      </c>
      <c r="E16542" s="3" t="s">
        <v>323</v>
      </c>
      <c r="G16542" s="8">
        <v>4</v>
      </c>
      <c r="H16542" s="10">
        <v>46</v>
      </c>
    </row>
    <row r="16543" spans="1:8" x14ac:dyDescent="0.3">
      <c r="A16543" t="s">
        <v>417</v>
      </c>
      <c r="B16543" t="s">
        <v>1877</v>
      </c>
      <c r="C16543" s="2" t="s">
        <v>10</v>
      </c>
      <c r="D16543" s="2" t="s">
        <v>188</v>
      </c>
      <c r="E16543" s="3" t="s">
        <v>317</v>
      </c>
      <c r="G16543" s="8">
        <v>173.4</v>
      </c>
      <c r="H16543" s="10">
        <v>30</v>
      </c>
    </row>
    <row r="16544" spans="1:8" x14ac:dyDescent="0.3">
      <c r="A16544" t="s">
        <v>417</v>
      </c>
      <c r="B16544" t="s">
        <v>1877</v>
      </c>
      <c r="C16544" s="2" t="s">
        <v>10</v>
      </c>
      <c r="D16544" s="2" t="s">
        <v>188</v>
      </c>
      <c r="E16544" s="3" t="s">
        <v>326</v>
      </c>
      <c r="G16544" s="8">
        <v>100.2</v>
      </c>
      <c r="H16544" s="10">
        <v>31</v>
      </c>
    </row>
    <row r="16545" spans="1:8" x14ac:dyDescent="0.3">
      <c r="A16545" t="s">
        <v>417</v>
      </c>
      <c r="B16545" t="s">
        <v>1877</v>
      </c>
      <c r="C16545" s="2" t="s">
        <v>10</v>
      </c>
      <c r="D16545" s="2" t="s">
        <v>188</v>
      </c>
      <c r="E16545" s="3" t="s">
        <v>314</v>
      </c>
      <c r="G16545" s="8">
        <v>397.4</v>
      </c>
      <c r="H16545" s="10">
        <v>21</v>
      </c>
    </row>
    <row r="16546" spans="1:8" x14ac:dyDescent="0.3">
      <c r="A16546" t="s">
        <v>417</v>
      </c>
      <c r="B16546" t="s">
        <v>1878</v>
      </c>
      <c r="C16546" s="2" t="s">
        <v>10</v>
      </c>
      <c r="D16546" s="2" t="s">
        <v>239</v>
      </c>
      <c r="E16546" s="3" t="s">
        <v>323</v>
      </c>
      <c r="G16546" s="8">
        <v>1.4</v>
      </c>
      <c r="H16546" s="10">
        <v>35</v>
      </c>
    </row>
    <row r="16547" spans="1:8" x14ac:dyDescent="0.3">
      <c r="A16547" t="s">
        <v>417</v>
      </c>
      <c r="B16547" t="s">
        <v>1878</v>
      </c>
      <c r="C16547" s="2" t="s">
        <v>10</v>
      </c>
      <c r="D16547" s="2" t="s">
        <v>239</v>
      </c>
      <c r="E16547" s="3" t="s">
        <v>2111</v>
      </c>
      <c r="G16547" s="8">
        <v>14703</v>
      </c>
    </row>
    <row r="16548" spans="1:8" x14ac:dyDescent="0.3">
      <c r="A16548" t="s">
        <v>417</v>
      </c>
      <c r="B16548" t="s">
        <v>1878</v>
      </c>
      <c r="C16548" s="2" t="s">
        <v>10</v>
      </c>
      <c r="D16548" s="2" t="s">
        <v>239</v>
      </c>
      <c r="E16548" s="3" t="s">
        <v>317</v>
      </c>
      <c r="G16548" s="8">
        <v>368.6</v>
      </c>
      <c r="H16548" s="10">
        <v>30</v>
      </c>
    </row>
    <row r="16549" spans="1:8" x14ac:dyDescent="0.3">
      <c r="A16549" t="s">
        <v>417</v>
      </c>
      <c r="B16549" t="s">
        <v>1878</v>
      </c>
      <c r="C16549" s="2" t="s">
        <v>10</v>
      </c>
      <c r="D16549" s="2" t="s">
        <v>239</v>
      </c>
      <c r="E16549" s="3" t="s">
        <v>329</v>
      </c>
      <c r="G16549" s="8">
        <v>20</v>
      </c>
      <c r="H16549" s="10">
        <v>3164</v>
      </c>
    </row>
    <row r="16550" spans="1:8" x14ac:dyDescent="0.3">
      <c r="A16550" t="s">
        <v>417</v>
      </c>
      <c r="B16550" t="s">
        <v>1878</v>
      </c>
      <c r="C16550" s="2" t="s">
        <v>10</v>
      </c>
      <c r="D16550" s="2" t="s">
        <v>239</v>
      </c>
      <c r="E16550" s="3" t="s">
        <v>326</v>
      </c>
      <c r="G16550" s="8">
        <v>2283.4</v>
      </c>
      <c r="H16550" s="10">
        <v>29</v>
      </c>
    </row>
    <row r="16551" spans="1:8" x14ac:dyDescent="0.3">
      <c r="A16551" t="s">
        <v>417</v>
      </c>
      <c r="B16551" t="s">
        <v>1878</v>
      </c>
      <c r="C16551" s="2" t="s">
        <v>10</v>
      </c>
      <c r="D16551" s="2" t="s">
        <v>239</v>
      </c>
      <c r="E16551" s="3" t="s">
        <v>314</v>
      </c>
      <c r="G16551" s="8">
        <v>7432</v>
      </c>
      <c r="H16551" s="10">
        <v>19</v>
      </c>
    </row>
    <row r="16552" spans="1:8" x14ac:dyDescent="0.3">
      <c r="A16552" t="s">
        <v>417</v>
      </c>
      <c r="B16552" t="s">
        <v>1879</v>
      </c>
      <c r="C16552" s="2" t="s">
        <v>10</v>
      </c>
      <c r="D16552" s="2" t="s">
        <v>263</v>
      </c>
      <c r="E16552" s="3" t="s">
        <v>323</v>
      </c>
      <c r="G16552" s="8">
        <v>363.69</v>
      </c>
      <c r="H16552" s="10">
        <v>67</v>
      </c>
    </row>
    <row r="16553" spans="1:8" x14ac:dyDescent="0.3">
      <c r="A16553" t="s">
        <v>417</v>
      </c>
      <c r="B16553" t="s">
        <v>1879</v>
      </c>
      <c r="C16553" s="2" t="s">
        <v>10</v>
      </c>
      <c r="D16553" s="2" t="s">
        <v>263</v>
      </c>
      <c r="E16553" s="3" t="s">
        <v>2111</v>
      </c>
      <c r="G16553" s="8">
        <v>1081.3</v>
      </c>
    </row>
    <row r="16554" spans="1:8" x14ac:dyDescent="0.3">
      <c r="A16554" t="s">
        <v>417</v>
      </c>
      <c r="B16554" t="s">
        <v>1879</v>
      </c>
      <c r="C16554" s="2" t="s">
        <v>10</v>
      </c>
      <c r="D16554" s="2" t="s">
        <v>263</v>
      </c>
      <c r="E16554" s="3" t="s">
        <v>317</v>
      </c>
      <c r="G16554" s="8">
        <v>342</v>
      </c>
      <c r="H16554" s="10">
        <v>41</v>
      </c>
    </row>
    <row r="16555" spans="1:8" x14ac:dyDescent="0.3">
      <c r="A16555" t="s">
        <v>417</v>
      </c>
      <c r="B16555" t="s">
        <v>1879</v>
      </c>
      <c r="C16555" s="2" t="s">
        <v>10</v>
      </c>
      <c r="D16555" s="2" t="s">
        <v>263</v>
      </c>
      <c r="E16555" s="3" t="s">
        <v>326</v>
      </c>
      <c r="G16555" s="8">
        <v>2363.44</v>
      </c>
      <c r="H16555" s="10">
        <v>35</v>
      </c>
    </row>
    <row r="16556" spans="1:8" x14ac:dyDescent="0.3">
      <c r="A16556" t="s">
        <v>417</v>
      </c>
      <c r="B16556" t="s">
        <v>1879</v>
      </c>
      <c r="C16556" s="2" t="s">
        <v>10</v>
      </c>
      <c r="D16556" s="2" t="s">
        <v>263</v>
      </c>
      <c r="E16556" s="3" t="s">
        <v>314</v>
      </c>
      <c r="G16556" s="8">
        <v>4066.17</v>
      </c>
      <c r="H16556" s="10">
        <v>21</v>
      </c>
    </row>
    <row r="16557" spans="1:8" x14ac:dyDescent="0.3">
      <c r="A16557" t="s">
        <v>417</v>
      </c>
      <c r="B16557" t="s">
        <v>1880</v>
      </c>
      <c r="C16557" s="2" t="s">
        <v>10</v>
      </c>
      <c r="D16557" s="2" t="s">
        <v>249</v>
      </c>
      <c r="E16557" s="3" t="s">
        <v>323</v>
      </c>
      <c r="G16557" s="8">
        <v>2394.35</v>
      </c>
      <c r="H16557" s="10">
        <v>57</v>
      </c>
    </row>
    <row r="16558" spans="1:8" x14ac:dyDescent="0.3">
      <c r="A16558" t="s">
        <v>417</v>
      </c>
      <c r="B16558" t="s">
        <v>1880</v>
      </c>
      <c r="C16558" s="2" t="s">
        <v>10</v>
      </c>
      <c r="D16558" s="2" t="s">
        <v>249</v>
      </c>
      <c r="E16558" s="3" t="s">
        <v>2111</v>
      </c>
      <c r="G16558" s="8">
        <v>46092.17</v>
      </c>
    </row>
    <row r="16559" spans="1:8" x14ac:dyDescent="0.3">
      <c r="A16559" t="s">
        <v>417</v>
      </c>
      <c r="B16559" t="s">
        <v>1880</v>
      </c>
      <c r="C16559" s="2" t="s">
        <v>10</v>
      </c>
      <c r="D16559" s="2" t="s">
        <v>249</v>
      </c>
      <c r="E16559" s="3" t="s">
        <v>326</v>
      </c>
      <c r="G16559" s="8">
        <v>47117.45</v>
      </c>
      <c r="H16559" s="10">
        <v>56</v>
      </c>
    </row>
    <row r="16560" spans="1:8" x14ac:dyDescent="0.3">
      <c r="A16560" t="s">
        <v>417</v>
      </c>
      <c r="B16560" t="s">
        <v>1880</v>
      </c>
      <c r="C16560" s="2" t="s">
        <v>10</v>
      </c>
      <c r="D16560" s="2" t="s">
        <v>249</v>
      </c>
      <c r="E16560" s="3" t="s">
        <v>314</v>
      </c>
      <c r="G16560" s="8">
        <v>207.6</v>
      </c>
      <c r="H16560" s="10">
        <v>23</v>
      </c>
    </row>
    <row r="16561" spans="1:8" x14ac:dyDescent="0.3">
      <c r="A16561" t="s">
        <v>417</v>
      </c>
      <c r="B16561" t="s">
        <v>829</v>
      </c>
      <c r="C16561" s="2" t="s">
        <v>10</v>
      </c>
      <c r="D16561" s="2" t="s">
        <v>102</v>
      </c>
      <c r="E16561" s="3" t="s">
        <v>340</v>
      </c>
      <c r="G16561" s="8">
        <v>11.68</v>
      </c>
      <c r="H16561" s="10">
        <v>25</v>
      </c>
    </row>
    <row r="16562" spans="1:8" x14ac:dyDescent="0.3">
      <c r="A16562" t="s">
        <v>417</v>
      </c>
      <c r="B16562" t="s">
        <v>829</v>
      </c>
      <c r="C16562" s="2" t="s">
        <v>10</v>
      </c>
      <c r="D16562" s="2" t="s">
        <v>102</v>
      </c>
      <c r="E16562" s="3" t="s">
        <v>323</v>
      </c>
      <c r="G16562" s="8">
        <v>60.9</v>
      </c>
      <c r="H16562" s="10">
        <v>58</v>
      </c>
    </row>
    <row r="16563" spans="1:8" x14ac:dyDescent="0.3">
      <c r="A16563" t="s">
        <v>417</v>
      </c>
      <c r="B16563" t="s">
        <v>829</v>
      </c>
      <c r="C16563" s="2" t="s">
        <v>10</v>
      </c>
      <c r="D16563" s="2" t="s">
        <v>102</v>
      </c>
      <c r="E16563" s="3" t="s">
        <v>2111</v>
      </c>
      <c r="G16563" s="8">
        <v>55075.41</v>
      </c>
    </row>
    <row r="16564" spans="1:8" x14ac:dyDescent="0.3">
      <c r="A16564" t="s">
        <v>417</v>
      </c>
      <c r="B16564" t="s">
        <v>829</v>
      </c>
      <c r="C16564" s="2" t="s">
        <v>10</v>
      </c>
      <c r="D16564" s="2" t="s">
        <v>102</v>
      </c>
      <c r="E16564" s="3" t="s">
        <v>317</v>
      </c>
      <c r="G16564" s="8">
        <v>585.07000000000005</v>
      </c>
      <c r="H16564" s="10">
        <v>34</v>
      </c>
    </row>
    <row r="16565" spans="1:8" x14ac:dyDescent="0.3">
      <c r="A16565" t="s">
        <v>417</v>
      </c>
      <c r="B16565" t="s">
        <v>829</v>
      </c>
      <c r="C16565" s="2" t="s">
        <v>10</v>
      </c>
      <c r="D16565" s="2" t="s">
        <v>102</v>
      </c>
      <c r="E16565" s="3" t="s">
        <v>329</v>
      </c>
      <c r="G16565" s="8">
        <v>207.97</v>
      </c>
      <c r="H16565" s="10">
        <v>3297</v>
      </c>
    </row>
    <row r="16566" spans="1:8" x14ac:dyDescent="0.3">
      <c r="A16566" t="s">
        <v>417</v>
      </c>
      <c r="B16566" t="s">
        <v>829</v>
      </c>
      <c r="C16566" s="2" t="s">
        <v>10</v>
      </c>
      <c r="D16566" s="2" t="s">
        <v>102</v>
      </c>
      <c r="E16566" s="3" t="s">
        <v>326</v>
      </c>
      <c r="G16566" s="8">
        <v>2880.03</v>
      </c>
      <c r="H16566" s="10">
        <v>41</v>
      </c>
    </row>
    <row r="16567" spans="1:8" x14ac:dyDescent="0.3">
      <c r="A16567" t="s">
        <v>417</v>
      </c>
      <c r="B16567" t="s">
        <v>829</v>
      </c>
      <c r="C16567" s="2" t="s">
        <v>10</v>
      </c>
      <c r="D16567" s="2" t="s">
        <v>102</v>
      </c>
      <c r="E16567" s="3" t="s">
        <v>314</v>
      </c>
      <c r="G16567" s="8">
        <v>138915.03</v>
      </c>
      <c r="H16567" s="10">
        <v>25</v>
      </c>
    </row>
    <row r="16568" spans="1:8" x14ac:dyDescent="0.3">
      <c r="A16568" t="s">
        <v>417</v>
      </c>
      <c r="B16568" t="s">
        <v>403</v>
      </c>
      <c r="C16568" s="2" t="s">
        <v>10</v>
      </c>
      <c r="D16568" s="2" t="s">
        <v>256</v>
      </c>
      <c r="E16568" s="3" t="s">
        <v>340</v>
      </c>
      <c r="G16568" s="8">
        <v>96.6</v>
      </c>
      <c r="H16568" s="10">
        <v>35</v>
      </c>
    </row>
    <row r="16569" spans="1:8" x14ac:dyDescent="0.3">
      <c r="A16569" t="s">
        <v>417</v>
      </c>
      <c r="B16569" t="s">
        <v>403</v>
      </c>
      <c r="C16569" s="2" t="s">
        <v>10</v>
      </c>
      <c r="D16569" s="2" t="s">
        <v>256</v>
      </c>
      <c r="E16569" s="3" t="s">
        <v>323</v>
      </c>
      <c r="G16569" s="8">
        <v>15746.98</v>
      </c>
      <c r="H16569" s="10">
        <v>74</v>
      </c>
    </row>
    <row r="16570" spans="1:8" x14ac:dyDescent="0.3">
      <c r="A16570" t="s">
        <v>417</v>
      </c>
      <c r="B16570" t="s">
        <v>403</v>
      </c>
      <c r="C16570" s="2" t="s">
        <v>10</v>
      </c>
      <c r="D16570" s="2" t="s">
        <v>256</v>
      </c>
      <c r="E16570" s="3" t="s">
        <v>2111</v>
      </c>
      <c r="G16570" s="8">
        <v>8804.65</v>
      </c>
    </row>
    <row r="16571" spans="1:8" x14ac:dyDescent="0.3">
      <c r="A16571" t="s">
        <v>417</v>
      </c>
      <c r="B16571" t="s">
        <v>403</v>
      </c>
      <c r="C16571" s="2" t="s">
        <v>10</v>
      </c>
      <c r="D16571" s="2" t="s">
        <v>256</v>
      </c>
      <c r="E16571" s="3" t="s">
        <v>317</v>
      </c>
      <c r="G16571" s="8">
        <v>1383.76</v>
      </c>
      <c r="H16571" s="10">
        <v>53</v>
      </c>
    </row>
    <row r="16572" spans="1:8" x14ac:dyDescent="0.3">
      <c r="A16572" t="s">
        <v>417</v>
      </c>
      <c r="B16572" t="s">
        <v>403</v>
      </c>
      <c r="C16572" s="2" t="s">
        <v>10</v>
      </c>
      <c r="D16572" s="2" t="s">
        <v>256</v>
      </c>
      <c r="E16572" s="3" t="s">
        <v>329</v>
      </c>
      <c r="G16572" s="8">
        <v>1033.79</v>
      </c>
      <c r="H16572" s="10">
        <v>1768</v>
      </c>
    </row>
    <row r="16573" spans="1:8" x14ac:dyDescent="0.3">
      <c r="A16573" t="s">
        <v>417</v>
      </c>
      <c r="B16573" t="s">
        <v>403</v>
      </c>
      <c r="C16573" s="2" t="s">
        <v>10</v>
      </c>
      <c r="D16573" s="2" t="s">
        <v>256</v>
      </c>
      <c r="E16573" s="3" t="s">
        <v>356</v>
      </c>
      <c r="F16573" s="1" t="s">
        <v>357</v>
      </c>
      <c r="G16573" s="8">
        <v>954.2</v>
      </c>
      <c r="H16573" s="10">
        <v>4364</v>
      </c>
    </row>
    <row r="16574" spans="1:8" x14ac:dyDescent="0.3">
      <c r="A16574" t="s">
        <v>417</v>
      </c>
      <c r="B16574" t="s">
        <v>403</v>
      </c>
      <c r="C16574" s="2" t="s">
        <v>10</v>
      </c>
      <c r="D16574" s="2" t="s">
        <v>256</v>
      </c>
      <c r="E16574" s="3" t="s">
        <v>326</v>
      </c>
      <c r="G16574" s="8">
        <v>18655.95</v>
      </c>
      <c r="H16574" s="10">
        <v>56</v>
      </c>
    </row>
    <row r="16575" spans="1:8" x14ac:dyDescent="0.3">
      <c r="A16575" t="s">
        <v>417</v>
      </c>
      <c r="B16575" t="s">
        <v>403</v>
      </c>
      <c r="C16575" s="2" t="s">
        <v>10</v>
      </c>
      <c r="D16575" s="2" t="s">
        <v>256</v>
      </c>
      <c r="E16575" s="3" t="s">
        <v>337</v>
      </c>
      <c r="G16575" s="8">
        <v>8720.11</v>
      </c>
      <c r="H16575" s="10">
        <v>19</v>
      </c>
    </row>
    <row r="16576" spans="1:8" x14ac:dyDescent="0.3">
      <c r="A16576" t="s">
        <v>417</v>
      </c>
      <c r="B16576" t="s">
        <v>403</v>
      </c>
      <c r="C16576" s="2" t="s">
        <v>10</v>
      </c>
      <c r="D16576" s="2" t="s">
        <v>256</v>
      </c>
      <c r="E16576" s="3" t="s">
        <v>314</v>
      </c>
      <c r="G16576" s="8">
        <v>70185.679999999993</v>
      </c>
      <c r="H16576" s="10">
        <v>42</v>
      </c>
    </row>
    <row r="16577" spans="1:8" x14ac:dyDescent="0.3">
      <c r="A16577" t="s">
        <v>417</v>
      </c>
      <c r="B16577" t="s">
        <v>1881</v>
      </c>
      <c r="C16577" s="2" t="s">
        <v>10</v>
      </c>
      <c r="D16577" s="2" t="s">
        <v>168</v>
      </c>
      <c r="E16577" s="3" t="s">
        <v>340</v>
      </c>
      <c r="G16577" s="8">
        <v>30.05</v>
      </c>
      <c r="H16577" s="10">
        <v>34</v>
      </c>
    </row>
    <row r="16578" spans="1:8" x14ac:dyDescent="0.3">
      <c r="A16578" t="s">
        <v>417</v>
      </c>
      <c r="B16578" t="s">
        <v>1881</v>
      </c>
      <c r="C16578" s="2" t="s">
        <v>10</v>
      </c>
      <c r="D16578" s="2" t="s">
        <v>168</v>
      </c>
      <c r="E16578" s="3" t="s">
        <v>323</v>
      </c>
      <c r="G16578" s="8">
        <v>59706.33</v>
      </c>
      <c r="H16578" s="10">
        <v>159</v>
      </c>
    </row>
    <row r="16579" spans="1:8" x14ac:dyDescent="0.3">
      <c r="A16579" t="s">
        <v>417</v>
      </c>
      <c r="B16579" t="s">
        <v>1881</v>
      </c>
      <c r="C16579" s="2" t="s">
        <v>10</v>
      </c>
      <c r="D16579" s="2" t="s">
        <v>168</v>
      </c>
      <c r="E16579" s="3" t="s">
        <v>2111</v>
      </c>
      <c r="G16579" s="8">
        <v>248928.04</v>
      </c>
    </row>
    <row r="16580" spans="1:8" x14ac:dyDescent="0.3">
      <c r="A16580" t="s">
        <v>417</v>
      </c>
      <c r="B16580" t="s">
        <v>1881</v>
      </c>
      <c r="C16580" s="2" t="s">
        <v>10</v>
      </c>
      <c r="D16580" s="2" t="s">
        <v>168</v>
      </c>
      <c r="E16580" s="3" t="s">
        <v>317</v>
      </c>
      <c r="G16580" s="8">
        <v>418.73</v>
      </c>
      <c r="H16580" s="10">
        <v>28</v>
      </c>
    </row>
    <row r="16581" spans="1:8" x14ac:dyDescent="0.3">
      <c r="A16581" t="s">
        <v>417</v>
      </c>
      <c r="B16581" t="s">
        <v>1881</v>
      </c>
      <c r="C16581" s="2" t="s">
        <v>10</v>
      </c>
      <c r="D16581" s="2" t="s">
        <v>168</v>
      </c>
      <c r="E16581" s="3" t="s">
        <v>329</v>
      </c>
      <c r="G16581" s="8">
        <v>3999.89</v>
      </c>
      <c r="H16581" s="10">
        <v>3547</v>
      </c>
    </row>
    <row r="16582" spans="1:8" x14ac:dyDescent="0.3">
      <c r="A16582" t="s">
        <v>417</v>
      </c>
      <c r="B16582" t="s">
        <v>1881</v>
      </c>
      <c r="C16582" s="2" t="s">
        <v>10</v>
      </c>
      <c r="D16582" s="2" t="s">
        <v>168</v>
      </c>
      <c r="E16582" s="3" t="s">
        <v>332</v>
      </c>
      <c r="G16582" s="8">
        <v>897.95</v>
      </c>
      <c r="H16582" s="10">
        <v>1052</v>
      </c>
    </row>
    <row r="16583" spans="1:8" x14ac:dyDescent="0.3">
      <c r="A16583" t="s">
        <v>417</v>
      </c>
      <c r="B16583" t="s">
        <v>1881</v>
      </c>
      <c r="C16583" s="2" t="s">
        <v>10</v>
      </c>
      <c r="D16583" s="2" t="s">
        <v>168</v>
      </c>
      <c r="E16583" s="3" t="s">
        <v>326</v>
      </c>
      <c r="G16583" s="8">
        <v>21261.49</v>
      </c>
      <c r="H16583" s="10">
        <v>55</v>
      </c>
    </row>
    <row r="16584" spans="1:8" x14ac:dyDescent="0.3">
      <c r="A16584" t="s">
        <v>417</v>
      </c>
      <c r="B16584" t="s">
        <v>1881</v>
      </c>
      <c r="C16584" s="2" t="s">
        <v>10</v>
      </c>
      <c r="D16584" s="2" t="s">
        <v>168</v>
      </c>
      <c r="E16584" s="3" t="s">
        <v>337</v>
      </c>
      <c r="G16584" s="8">
        <v>176.16</v>
      </c>
      <c r="H16584" s="10">
        <v>27</v>
      </c>
    </row>
    <row r="16585" spans="1:8" x14ac:dyDescent="0.3">
      <c r="A16585" t="s">
        <v>417</v>
      </c>
      <c r="B16585" t="s">
        <v>1881</v>
      </c>
      <c r="C16585" s="2" t="s">
        <v>10</v>
      </c>
      <c r="D16585" s="2" t="s">
        <v>168</v>
      </c>
      <c r="E16585" s="3" t="s">
        <v>314</v>
      </c>
      <c r="G16585" s="8">
        <v>29690.2</v>
      </c>
      <c r="H16585" s="10">
        <v>29</v>
      </c>
    </row>
    <row r="16586" spans="1:8" x14ac:dyDescent="0.3">
      <c r="A16586" t="s">
        <v>417</v>
      </c>
      <c r="B16586" t="s">
        <v>1882</v>
      </c>
      <c r="C16586" s="2" t="s">
        <v>10</v>
      </c>
      <c r="D16586" s="2" t="s">
        <v>203</v>
      </c>
      <c r="E16586" s="3" t="s">
        <v>340</v>
      </c>
      <c r="G16586" s="8">
        <v>36.799999999999997</v>
      </c>
      <c r="H16586" s="10">
        <v>21</v>
      </c>
    </row>
    <row r="16587" spans="1:8" x14ac:dyDescent="0.3">
      <c r="A16587" t="s">
        <v>417</v>
      </c>
      <c r="B16587" t="s">
        <v>1882</v>
      </c>
      <c r="C16587" s="2" t="s">
        <v>10</v>
      </c>
      <c r="D16587" s="2" t="s">
        <v>203</v>
      </c>
      <c r="E16587" s="3" t="s">
        <v>323</v>
      </c>
      <c r="G16587" s="8">
        <v>160.1</v>
      </c>
      <c r="H16587" s="10">
        <v>44</v>
      </c>
    </row>
    <row r="16588" spans="1:8" x14ac:dyDescent="0.3">
      <c r="A16588" t="s">
        <v>417</v>
      </c>
      <c r="B16588" t="s">
        <v>1882</v>
      </c>
      <c r="C16588" s="2" t="s">
        <v>10</v>
      </c>
      <c r="D16588" s="2" t="s">
        <v>203</v>
      </c>
      <c r="E16588" s="3" t="s">
        <v>317</v>
      </c>
      <c r="G16588" s="8">
        <v>3928.97</v>
      </c>
      <c r="H16588" s="10">
        <v>37</v>
      </c>
    </row>
    <row r="16589" spans="1:8" x14ac:dyDescent="0.3">
      <c r="A16589" t="s">
        <v>417</v>
      </c>
      <c r="B16589" t="s">
        <v>1882</v>
      </c>
      <c r="C16589" s="2" t="s">
        <v>10</v>
      </c>
      <c r="D16589" s="2" t="s">
        <v>203</v>
      </c>
      <c r="E16589" s="3" t="s">
        <v>329</v>
      </c>
      <c r="G16589" s="8">
        <v>56.4</v>
      </c>
      <c r="H16589" s="10">
        <v>2978</v>
      </c>
    </row>
    <row r="16590" spans="1:8" x14ac:dyDescent="0.3">
      <c r="A16590" t="s">
        <v>417</v>
      </c>
      <c r="B16590" t="s">
        <v>1882</v>
      </c>
      <c r="C16590" s="2" t="s">
        <v>10</v>
      </c>
      <c r="D16590" s="2" t="s">
        <v>203</v>
      </c>
      <c r="E16590" s="3" t="s">
        <v>326</v>
      </c>
      <c r="G16590" s="8">
        <v>1517.8</v>
      </c>
      <c r="H16590" s="10">
        <v>33</v>
      </c>
    </row>
    <row r="16591" spans="1:8" x14ac:dyDescent="0.3">
      <c r="A16591" t="s">
        <v>417</v>
      </c>
      <c r="B16591" t="s">
        <v>1882</v>
      </c>
      <c r="C16591" s="2" t="s">
        <v>10</v>
      </c>
      <c r="D16591" s="2" t="s">
        <v>203</v>
      </c>
      <c r="E16591" s="3" t="s">
        <v>314</v>
      </c>
      <c r="G16591" s="8">
        <v>6933.53</v>
      </c>
      <c r="H16591" s="10">
        <v>22</v>
      </c>
    </row>
    <row r="16592" spans="1:8" x14ac:dyDescent="0.3">
      <c r="A16592" t="s">
        <v>417</v>
      </c>
      <c r="B16592" t="s">
        <v>830</v>
      </c>
      <c r="C16592" s="2" t="s">
        <v>10</v>
      </c>
      <c r="D16592" s="2" t="s">
        <v>246</v>
      </c>
      <c r="E16592" s="3" t="s">
        <v>340</v>
      </c>
      <c r="G16592" s="8">
        <v>30</v>
      </c>
      <c r="H16592" s="10">
        <v>20</v>
      </c>
    </row>
    <row r="16593" spans="1:8" x14ac:dyDescent="0.3">
      <c r="A16593" t="s">
        <v>417</v>
      </c>
      <c r="B16593" t="s">
        <v>830</v>
      </c>
      <c r="C16593" s="2" t="s">
        <v>10</v>
      </c>
      <c r="D16593" s="2" t="s">
        <v>246</v>
      </c>
      <c r="E16593" s="3" t="s">
        <v>323</v>
      </c>
      <c r="G16593" s="8">
        <v>8272.9</v>
      </c>
      <c r="H16593" s="10">
        <v>53</v>
      </c>
    </row>
    <row r="16594" spans="1:8" x14ac:dyDescent="0.3">
      <c r="A16594" t="s">
        <v>417</v>
      </c>
      <c r="B16594" t="s">
        <v>830</v>
      </c>
      <c r="C16594" s="2" t="s">
        <v>10</v>
      </c>
      <c r="D16594" s="2" t="s">
        <v>246</v>
      </c>
      <c r="E16594" s="3" t="s">
        <v>2111</v>
      </c>
      <c r="G16594" s="8">
        <v>1091.5</v>
      </c>
    </row>
    <row r="16595" spans="1:8" x14ac:dyDescent="0.3">
      <c r="A16595" t="s">
        <v>417</v>
      </c>
      <c r="B16595" t="s">
        <v>830</v>
      </c>
      <c r="C16595" s="2" t="s">
        <v>10</v>
      </c>
      <c r="D16595" s="2" t="s">
        <v>246</v>
      </c>
      <c r="E16595" s="3" t="s">
        <v>317</v>
      </c>
      <c r="G16595" s="8">
        <v>639.79999999999995</v>
      </c>
      <c r="H16595" s="10">
        <v>33</v>
      </c>
    </row>
    <row r="16596" spans="1:8" x14ac:dyDescent="0.3">
      <c r="A16596" t="s">
        <v>417</v>
      </c>
      <c r="B16596" t="s">
        <v>830</v>
      </c>
      <c r="C16596" s="2" t="s">
        <v>10</v>
      </c>
      <c r="D16596" s="2" t="s">
        <v>246</v>
      </c>
      <c r="E16596" s="3" t="s">
        <v>329</v>
      </c>
      <c r="G16596" s="8">
        <v>1851.4</v>
      </c>
      <c r="H16596" s="10">
        <v>3296</v>
      </c>
    </row>
    <row r="16597" spans="1:8" x14ac:dyDescent="0.3">
      <c r="A16597" t="s">
        <v>417</v>
      </c>
      <c r="B16597" t="s">
        <v>830</v>
      </c>
      <c r="C16597" s="2" t="s">
        <v>10</v>
      </c>
      <c r="D16597" s="2" t="s">
        <v>246</v>
      </c>
      <c r="E16597" s="3" t="s">
        <v>326</v>
      </c>
      <c r="G16597" s="8">
        <v>7646.2</v>
      </c>
      <c r="H16597" s="10">
        <v>32</v>
      </c>
    </row>
    <row r="16598" spans="1:8" x14ac:dyDescent="0.3">
      <c r="A16598" t="s">
        <v>417</v>
      </c>
      <c r="B16598" t="s">
        <v>830</v>
      </c>
      <c r="C16598" s="2" t="s">
        <v>10</v>
      </c>
      <c r="D16598" s="2" t="s">
        <v>246</v>
      </c>
      <c r="E16598" s="3" t="s">
        <v>314</v>
      </c>
      <c r="G16598" s="8">
        <v>1835.5</v>
      </c>
      <c r="H16598" s="10">
        <v>26</v>
      </c>
    </row>
    <row r="16599" spans="1:8" x14ac:dyDescent="0.3">
      <c r="A16599" t="s">
        <v>417</v>
      </c>
      <c r="B16599" t="s">
        <v>1883</v>
      </c>
      <c r="C16599" s="2" t="s">
        <v>10</v>
      </c>
      <c r="D16599" s="2" t="s">
        <v>197</v>
      </c>
      <c r="E16599" s="3" t="s">
        <v>340</v>
      </c>
      <c r="G16599" s="8">
        <v>0.3</v>
      </c>
      <c r="H16599" s="10">
        <v>21</v>
      </c>
    </row>
    <row r="16600" spans="1:8" x14ac:dyDescent="0.3">
      <c r="A16600" t="s">
        <v>417</v>
      </c>
      <c r="B16600" t="s">
        <v>1883</v>
      </c>
      <c r="C16600" s="2" t="s">
        <v>10</v>
      </c>
      <c r="D16600" s="2" t="s">
        <v>197</v>
      </c>
      <c r="E16600" s="3" t="s">
        <v>323</v>
      </c>
      <c r="G16600" s="8">
        <v>8147.04</v>
      </c>
      <c r="H16600" s="10">
        <v>58</v>
      </c>
    </row>
    <row r="16601" spans="1:8" x14ac:dyDescent="0.3">
      <c r="A16601" t="s">
        <v>417</v>
      </c>
      <c r="B16601" t="s">
        <v>1883</v>
      </c>
      <c r="C16601" s="2" t="s">
        <v>10</v>
      </c>
      <c r="D16601" s="2" t="s">
        <v>197</v>
      </c>
      <c r="E16601" s="3" t="s">
        <v>2111</v>
      </c>
      <c r="G16601" s="8">
        <v>488.4</v>
      </c>
    </row>
    <row r="16602" spans="1:8" x14ac:dyDescent="0.3">
      <c r="A16602" t="s">
        <v>417</v>
      </c>
      <c r="B16602" t="s">
        <v>1883</v>
      </c>
      <c r="C16602" s="2" t="s">
        <v>10</v>
      </c>
      <c r="D16602" s="2" t="s">
        <v>197</v>
      </c>
      <c r="E16602" s="3" t="s">
        <v>317</v>
      </c>
      <c r="G16602" s="8">
        <v>118.3</v>
      </c>
      <c r="H16602" s="10">
        <v>40</v>
      </c>
    </row>
    <row r="16603" spans="1:8" x14ac:dyDescent="0.3">
      <c r="A16603" t="s">
        <v>417</v>
      </c>
      <c r="B16603" t="s">
        <v>1883</v>
      </c>
      <c r="C16603" s="2" t="s">
        <v>10</v>
      </c>
      <c r="D16603" s="2" t="s">
        <v>197</v>
      </c>
      <c r="E16603" s="3" t="s">
        <v>329</v>
      </c>
      <c r="G16603" s="8">
        <v>20.2</v>
      </c>
      <c r="H16603" s="10">
        <v>1057</v>
      </c>
    </row>
    <row r="16604" spans="1:8" x14ac:dyDescent="0.3">
      <c r="A16604" t="s">
        <v>417</v>
      </c>
      <c r="B16604" t="s">
        <v>1883</v>
      </c>
      <c r="C16604" s="2" t="s">
        <v>10</v>
      </c>
      <c r="D16604" s="2" t="s">
        <v>197</v>
      </c>
      <c r="E16604" s="3" t="s">
        <v>356</v>
      </c>
      <c r="F16604" s="1" t="s">
        <v>357</v>
      </c>
      <c r="G16604" s="8">
        <v>7803.5</v>
      </c>
      <c r="H16604" s="10">
        <v>5893</v>
      </c>
    </row>
    <row r="16605" spans="1:8" x14ac:dyDescent="0.3">
      <c r="A16605" t="s">
        <v>417</v>
      </c>
      <c r="B16605" t="s">
        <v>1883</v>
      </c>
      <c r="C16605" s="2" t="s">
        <v>10</v>
      </c>
      <c r="D16605" s="2" t="s">
        <v>197</v>
      </c>
      <c r="E16605" s="3" t="s">
        <v>326</v>
      </c>
      <c r="G16605" s="8">
        <v>3031.6</v>
      </c>
      <c r="H16605" s="10">
        <v>50</v>
      </c>
    </row>
    <row r="16606" spans="1:8" x14ac:dyDescent="0.3">
      <c r="A16606" t="s">
        <v>417</v>
      </c>
      <c r="B16606" t="s">
        <v>1883</v>
      </c>
      <c r="C16606" s="2" t="s">
        <v>10</v>
      </c>
      <c r="D16606" s="2" t="s">
        <v>197</v>
      </c>
      <c r="E16606" s="3" t="s">
        <v>337</v>
      </c>
      <c r="G16606" s="8">
        <v>91.6</v>
      </c>
      <c r="H16606" s="10">
        <v>13</v>
      </c>
    </row>
    <row r="16607" spans="1:8" x14ac:dyDescent="0.3">
      <c r="A16607" t="s">
        <v>417</v>
      </c>
      <c r="B16607" t="s">
        <v>1883</v>
      </c>
      <c r="C16607" s="2" t="s">
        <v>10</v>
      </c>
      <c r="D16607" s="2" t="s">
        <v>197</v>
      </c>
      <c r="E16607" s="3" t="s">
        <v>314</v>
      </c>
      <c r="G16607" s="8">
        <v>515.24</v>
      </c>
      <c r="H16607" s="10">
        <v>24</v>
      </c>
    </row>
    <row r="16608" spans="1:8" x14ac:dyDescent="0.3">
      <c r="A16608" t="s">
        <v>417</v>
      </c>
      <c r="B16608" t="s">
        <v>409</v>
      </c>
      <c r="C16608" s="2" t="s">
        <v>10</v>
      </c>
      <c r="D16608" s="2" t="s">
        <v>199</v>
      </c>
      <c r="E16608" s="3" t="s">
        <v>323</v>
      </c>
      <c r="G16608" s="8">
        <v>2774.05</v>
      </c>
      <c r="H16608" s="10">
        <v>48</v>
      </c>
    </row>
    <row r="16609" spans="1:8" x14ac:dyDescent="0.3">
      <c r="A16609" t="s">
        <v>417</v>
      </c>
      <c r="B16609" t="s">
        <v>409</v>
      </c>
      <c r="C16609" s="2" t="s">
        <v>10</v>
      </c>
      <c r="D16609" s="2" t="s">
        <v>199</v>
      </c>
      <c r="E16609" s="3" t="s">
        <v>2111</v>
      </c>
      <c r="G16609" s="8">
        <v>6.2</v>
      </c>
    </row>
    <row r="16610" spans="1:8" x14ac:dyDescent="0.3">
      <c r="A16610" t="s">
        <v>417</v>
      </c>
      <c r="B16610" t="s">
        <v>409</v>
      </c>
      <c r="C16610" s="2" t="s">
        <v>10</v>
      </c>
      <c r="D16610" s="2" t="s">
        <v>199</v>
      </c>
      <c r="E16610" s="3" t="s">
        <v>317</v>
      </c>
      <c r="G16610" s="8">
        <v>725.48</v>
      </c>
      <c r="H16610" s="10">
        <v>40</v>
      </c>
    </row>
    <row r="16611" spans="1:8" x14ac:dyDescent="0.3">
      <c r="A16611" t="s">
        <v>417</v>
      </c>
      <c r="B16611" t="s">
        <v>409</v>
      </c>
      <c r="C16611" s="2" t="s">
        <v>10</v>
      </c>
      <c r="D16611" s="2" t="s">
        <v>199</v>
      </c>
      <c r="E16611" s="3" t="s">
        <v>329</v>
      </c>
      <c r="G16611" s="8">
        <v>2141.1</v>
      </c>
      <c r="H16611" s="10">
        <v>1211</v>
      </c>
    </row>
    <row r="16612" spans="1:8" x14ac:dyDescent="0.3">
      <c r="A16612" t="s">
        <v>417</v>
      </c>
      <c r="B16612" t="s">
        <v>409</v>
      </c>
      <c r="C16612" s="2" t="s">
        <v>10</v>
      </c>
      <c r="D16612" s="2" t="s">
        <v>199</v>
      </c>
      <c r="E16612" s="3" t="s">
        <v>347</v>
      </c>
      <c r="G16612" s="8">
        <v>67.900000000000006</v>
      </c>
      <c r="H16612" s="10">
        <v>237</v>
      </c>
    </row>
    <row r="16613" spans="1:8" x14ac:dyDescent="0.3">
      <c r="A16613" t="s">
        <v>417</v>
      </c>
      <c r="B16613" t="s">
        <v>409</v>
      </c>
      <c r="C16613" s="2" t="s">
        <v>10</v>
      </c>
      <c r="D16613" s="2" t="s">
        <v>199</v>
      </c>
      <c r="E16613" s="3" t="s">
        <v>326</v>
      </c>
      <c r="G16613" s="8">
        <v>1310.91</v>
      </c>
      <c r="H16613" s="10">
        <v>50</v>
      </c>
    </row>
    <row r="16614" spans="1:8" x14ac:dyDescent="0.3">
      <c r="A16614" t="s">
        <v>417</v>
      </c>
      <c r="B16614" t="s">
        <v>409</v>
      </c>
      <c r="C16614" s="2" t="s">
        <v>10</v>
      </c>
      <c r="D16614" s="2" t="s">
        <v>199</v>
      </c>
      <c r="E16614" s="3" t="s">
        <v>337</v>
      </c>
      <c r="G16614" s="8">
        <v>10.8</v>
      </c>
      <c r="H16614" s="10">
        <v>14</v>
      </c>
    </row>
    <row r="16615" spans="1:8" x14ac:dyDescent="0.3">
      <c r="A16615" t="s">
        <v>417</v>
      </c>
      <c r="B16615" t="s">
        <v>409</v>
      </c>
      <c r="C16615" s="2" t="s">
        <v>10</v>
      </c>
      <c r="D16615" s="2" t="s">
        <v>199</v>
      </c>
      <c r="E16615" s="3" t="s">
        <v>314</v>
      </c>
      <c r="G16615" s="8">
        <v>1336.76</v>
      </c>
      <c r="H16615" s="10">
        <v>27</v>
      </c>
    </row>
    <row r="16616" spans="1:8" x14ac:dyDescent="0.3">
      <c r="A16616" t="s">
        <v>417</v>
      </c>
      <c r="B16616" t="s">
        <v>648</v>
      </c>
      <c r="C16616" s="2" t="s">
        <v>10</v>
      </c>
      <c r="D16616" s="2" t="s">
        <v>152</v>
      </c>
      <c r="E16616" s="3" t="s">
        <v>323</v>
      </c>
      <c r="G16616" s="8">
        <v>229.4</v>
      </c>
      <c r="H16616" s="10">
        <v>57</v>
      </c>
    </row>
    <row r="16617" spans="1:8" x14ac:dyDescent="0.3">
      <c r="A16617" t="s">
        <v>417</v>
      </c>
      <c r="B16617" t="s">
        <v>648</v>
      </c>
      <c r="C16617" s="2" t="s">
        <v>10</v>
      </c>
      <c r="D16617" s="2" t="s">
        <v>152</v>
      </c>
      <c r="E16617" s="3" t="s">
        <v>2111</v>
      </c>
      <c r="G16617" s="8">
        <v>375.3</v>
      </c>
    </row>
    <row r="16618" spans="1:8" x14ac:dyDescent="0.3">
      <c r="A16618" t="s">
        <v>417</v>
      </c>
      <c r="B16618" t="s">
        <v>648</v>
      </c>
      <c r="C16618" s="2" t="s">
        <v>10</v>
      </c>
      <c r="D16618" s="2" t="s">
        <v>152</v>
      </c>
      <c r="E16618" s="3" t="s">
        <v>317</v>
      </c>
      <c r="G16618" s="8">
        <v>15.4</v>
      </c>
      <c r="H16618" s="10">
        <v>39</v>
      </c>
    </row>
    <row r="16619" spans="1:8" x14ac:dyDescent="0.3">
      <c r="A16619" t="s">
        <v>417</v>
      </c>
      <c r="B16619" t="s">
        <v>648</v>
      </c>
      <c r="C16619" s="2" t="s">
        <v>10</v>
      </c>
      <c r="D16619" s="2" t="s">
        <v>152</v>
      </c>
      <c r="E16619" s="3" t="s">
        <v>326</v>
      </c>
      <c r="G16619" s="8">
        <v>244.8</v>
      </c>
      <c r="H16619" s="10">
        <v>46</v>
      </c>
    </row>
    <row r="16620" spans="1:8" x14ac:dyDescent="0.3">
      <c r="A16620" t="s">
        <v>417</v>
      </c>
      <c r="B16620" t="s">
        <v>648</v>
      </c>
      <c r="C16620" s="2" t="s">
        <v>10</v>
      </c>
      <c r="D16620" s="2" t="s">
        <v>152</v>
      </c>
      <c r="E16620" s="3" t="s">
        <v>314</v>
      </c>
      <c r="G16620" s="8">
        <v>151.9</v>
      </c>
      <c r="H16620" s="10">
        <v>25</v>
      </c>
    </row>
    <row r="16621" spans="1:8" x14ac:dyDescent="0.3">
      <c r="A16621" t="s">
        <v>417</v>
      </c>
      <c r="B16621" t="s">
        <v>650</v>
      </c>
      <c r="C16621" s="2" t="s">
        <v>10</v>
      </c>
      <c r="D16621" s="2" t="s">
        <v>261</v>
      </c>
      <c r="E16621" s="3" t="s">
        <v>323</v>
      </c>
      <c r="G16621" s="8">
        <v>5948.9</v>
      </c>
      <c r="H16621" s="10">
        <v>57</v>
      </c>
    </row>
    <row r="16622" spans="1:8" x14ac:dyDescent="0.3">
      <c r="A16622" t="s">
        <v>417</v>
      </c>
      <c r="B16622" t="s">
        <v>650</v>
      </c>
      <c r="C16622" s="2" t="s">
        <v>10</v>
      </c>
      <c r="D16622" s="2" t="s">
        <v>261</v>
      </c>
      <c r="E16622" s="3" t="s">
        <v>2111</v>
      </c>
      <c r="G16622" s="8">
        <v>54.4</v>
      </c>
    </row>
    <row r="16623" spans="1:8" x14ac:dyDescent="0.3">
      <c r="A16623" t="s">
        <v>417</v>
      </c>
      <c r="B16623" t="s">
        <v>650</v>
      </c>
      <c r="C16623" s="2" t="s">
        <v>10</v>
      </c>
      <c r="D16623" s="2" t="s">
        <v>261</v>
      </c>
      <c r="E16623" s="3" t="s">
        <v>356</v>
      </c>
      <c r="F16623" s="1" t="s">
        <v>357</v>
      </c>
      <c r="G16623" s="8">
        <v>49087.05</v>
      </c>
      <c r="H16623" s="10">
        <v>5280</v>
      </c>
    </row>
    <row r="16624" spans="1:8" x14ac:dyDescent="0.3">
      <c r="A16624" t="s">
        <v>417</v>
      </c>
      <c r="B16624" t="s">
        <v>650</v>
      </c>
      <c r="C16624" s="2" t="s">
        <v>10</v>
      </c>
      <c r="D16624" s="2" t="s">
        <v>261</v>
      </c>
      <c r="E16624" s="3" t="s">
        <v>326</v>
      </c>
      <c r="G16624" s="8">
        <v>11778.4</v>
      </c>
      <c r="H16624" s="10">
        <v>55</v>
      </c>
    </row>
    <row r="16625" spans="1:8" x14ac:dyDescent="0.3">
      <c r="A16625" t="s">
        <v>417</v>
      </c>
      <c r="B16625" t="s">
        <v>650</v>
      </c>
      <c r="C16625" s="2" t="s">
        <v>10</v>
      </c>
      <c r="D16625" s="2" t="s">
        <v>261</v>
      </c>
      <c r="E16625" s="3" t="s">
        <v>337</v>
      </c>
      <c r="G16625" s="8">
        <v>10433.68</v>
      </c>
      <c r="H16625" s="10">
        <v>14</v>
      </c>
    </row>
    <row r="16626" spans="1:8" x14ac:dyDescent="0.3">
      <c r="A16626" t="s">
        <v>417</v>
      </c>
      <c r="B16626" t="s">
        <v>650</v>
      </c>
      <c r="C16626" s="2" t="s">
        <v>10</v>
      </c>
      <c r="D16626" s="2" t="s">
        <v>261</v>
      </c>
      <c r="E16626" s="3" t="s">
        <v>314</v>
      </c>
      <c r="G16626" s="8">
        <v>3071.04</v>
      </c>
      <c r="H16626" s="10">
        <v>21</v>
      </c>
    </row>
    <row r="16627" spans="1:8" x14ac:dyDescent="0.3">
      <c r="A16627" t="s">
        <v>417</v>
      </c>
      <c r="B16627" t="s">
        <v>411</v>
      </c>
      <c r="C16627" s="2" t="s">
        <v>10</v>
      </c>
      <c r="D16627" s="2" t="s">
        <v>136</v>
      </c>
      <c r="E16627" s="3" t="s">
        <v>323</v>
      </c>
      <c r="G16627" s="8">
        <v>9354.52</v>
      </c>
      <c r="H16627" s="10">
        <v>63</v>
      </c>
    </row>
    <row r="16628" spans="1:8" x14ac:dyDescent="0.3">
      <c r="A16628" t="s">
        <v>417</v>
      </c>
      <c r="B16628" t="s">
        <v>411</v>
      </c>
      <c r="C16628" s="2" t="s">
        <v>10</v>
      </c>
      <c r="D16628" s="2" t="s">
        <v>136</v>
      </c>
      <c r="E16628" s="3" t="s">
        <v>2111</v>
      </c>
      <c r="G16628" s="8">
        <v>5646.9</v>
      </c>
    </row>
    <row r="16629" spans="1:8" x14ac:dyDescent="0.3">
      <c r="A16629" t="s">
        <v>417</v>
      </c>
      <c r="B16629" t="s">
        <v>411</v>
      </c>
      <c r="C16629" s="2" t="s">
        <v>10</v>
      </c>
      <c r="D16629" s="2" t="s">
        <v>136</v>
      </c>
      <c r="E16629" s="3" t="s">
        <v>317</v>
      </c>
      <c r="G16629" s="8">
        <v>6706.01</v>
      </c>
      <c r="H16629" s="10">
        <v>40</v>
      </c>
    </row>
    <row r="16630" spans="1:8" x14ac:dyDescent="0.3">
      <c r="A16630" t="s">
        <v>417</v>
      </c>
      <c r="B16630" t="s">
        <v>411</v>
      </c>
      <c r="C16630" s="2" t="s">
        <v>10</v>
      </c>
      <c r="D16630" s="2" t="s">
        <v>136</v>
      </c>
      <c r="E16630" s="3" t="s">
        <v>326</v>
      </c>
      <c r="G16630" s="8">
        <v>7782.27</v>
      </c>
      <c r="H16630" s="10">
        <v>55</v>
      </c>
    </row>
    <row r="16631" spans="1:8" x14ac:dyDescent="0.3">
      <c r="A16631" t="s">
        <v>417</v>
      </c>
      <c r="B16631" t="s">
        <v>411</v>
      </c>
      <c r="C16631" s="2" t="s">
        <v>10</v>
      </c>
      <c r="D16631" s="2" t="s">
        <v>136</v>
      </c>
      <c r="E16631" s="3" t="s">
        <v>337</v>
      </c>
      <c r="G16631" s="8">
        <v>40.799999999999997</v>
      </c>
      <c r="H16631" s="10">
        <v>13</v>
      </c>
    </row>
    <row r="16632" spans="1:8" x14ac:dyDescent="0.3">
      <c r="A16632" t="s">
        <v>417</v>
      </c>
      <c r="B16632" t="s">
        <v>411</v>
      </c>
      <c r="C16632" s="2" t="s">
        <v>10</v>
      </c>
      <c r="D16632" s="2" t="s">
        <v>136</v>
      </c>
      <c r="E16632" s="3" t="s">
        <v>314</v>
      </c>
      <c r="G16632" s="8">
        <v>21757.200000000001</v>
      </c>
      <c r="H16632" s="10">
        <v>29</v>
      </c>
    </row>
    <row r="16633" spans="1:8" x14ac:dyDescent="0.3">
      <c r="A16633" t="s">
        <v>417</v>
      </c>
      <c r="B16633" t="s">
        <v>1884</v>
      </c>
      <c r="C16633" s="2" t="s">
        <v>10</v>
      </c>
      <c r="D16633" s="2" t="s">
        <v>141</v>
      </c>
      <c r="E16633" s="3" t="s">
        <v>340</v>
      </c>
      <c r="G16633" s="8">
        <v>953.8</v>
      </c>
      <c r="H16633" s="10">
        <v>69</v>
      </c>
    </row>
    <row r="16634" spans="1:8" x14ac:dyDescent="0.3">
      <c r="A16634" t="s">
        <v>417</v>
      </c>
      <c r="B16634" t="s">
        <v>1884</v>
      </c>
      <c r="C16634" s="2" t="s">
        <v>10</v>
      </c>
      <c r="D16634" s="2" t="s">
        <v>141</v>
      </c>
      <c r="E16634" s="3" t="s">
        <v>323</v>
      </c>
      <c r="G16634" s="8">
        <v>5826.46</v>
      </c>
      <c r="H16634" s="10">
        <v>161</v>
      </c>
    </row>
    <row r="16635" spans="1:8" x14ac:dyDescent="0.3">
      <c r="A16635" t="s">
        <v>417</v>
      </c>
      <c r="B16635" t="s">
        <v>1884</v>
      </c>
      <c r="C16635" s="2" t="s">
        <v>10</v>
      </c>
      <c r="D16635" s="2" t="s">
        <v>141</v>
      </c>
      <c r="E16635" s="3" t="s">
        <v>317</v>
      </c>
      <c r="G16635" s="8">
        <v>583.84</v>
      </c>
      <c r="H16635" s="10">
        <v>41</v>
      </c>
    </row>
    <row r="16636" spans="1:8" x14ac:dyDescent="0.3">
      <c r="A16636" t="s">
        <v>417</v>
      </c>
      <c r="B16636" t="s">
        <v>1884</v>
      </c>
      <c r="C16636" s="2" t="s">
        <v>10</v>
      </c>
      <c r="D16636" s="2" t="s">
        <v>141</v>
      </c>
      <c r="E16636" s="3" t="s">
        <v>332</v>
      </c>
      <c r="G16636" s="8">
        <v>663.81</v>
      </c>
      <c r="H16636" s="10">
        <v>754</v>
      </c>
    </row>
    <row r="16637" spans="1:8" x14ac:dyDescent="0.3">
      <c r="A16637" t="s">
        <v>417</v>
      </c>
      <c r="B16637" t="s">
        <v>1884</v>
      </c>
      <c r="C16637" s="2" t="s">
        <v>10</v>
      </c>
      <c r="D16637" s="2" t="s">
        <v>141</v>
      </c>
      <c r="E16637" s="3" t="s">
        <v>326</v>
      </c>
      <c r="G16637" s="8">
        <v>19017.64</v>
      </c>
      <c r="H16637" s="10">
        <v>53</v>
      </c>
    </row>
    <row r="16638" spans="1:8" x14ac:dyDescent="0.3">
      <c r="A16638" t="s">
        <v>417</v>
      </c>
      <c r="B16638" t="s">
        <v>1884</v>
      </c>
      <c r="C16638" s="2" t="s">
        <v>10</v>
      </c>
      <c r="D16638" s="2" t="s">
        <v>141</v>
      </c>
      <c r="E16638" s="3" t="s">
        <v>337</v>
      </c>
      <c r="G16638" s="8">
        <v>114.98</v>
      </c>
      <c r="H16638" s="10">
        <v>40</v>
      </c>
    </row>
    <row r="16639" spans="1:8" x14ac:dyDescent="0.3">
      <c r="A16639" t="s">
        <v>417</v>
      </c>
      <c r="B16639" t="s">
        <v>1884</v>
      </c>
      <c r="C16639" s="2" t="s">
        <v>10</v>
      </c>
      <c r="D16639" s="2" t="s">
        <v>141</v>
      </c>
      <c r="E16639" s="3" t="s">
        <v>314</v>
      </c>
      <c r="G16639" s="8">
        <v>81797.47</v>
      </c>
      <c r="H16639" s="10">
        <v>22</v>
      </c>
    </row>
    <row r="16640" spans="1:8" x14ac:dyDescent="0.3">
      <c r="A16640" t="s">
        <v>417</v>
      </c>
      <c r="B16640" t="s">
        <v>1885</v>
      </c>
      <c r="C16640" s="2" t="s">
        <v>10</v>
      </c>
      <c r="D16640" s="2" t="s">
        <v>247</v>
      </c>
      <c r="E16640" s="3" t="s">
        <v>323</v>
      </c>
      <c r="G16640" s="8">
        <v>23051.58</v>
      </c>
      <c r="H16640" s="10">
        <v>47</v>
      </c>
    </row>
    <row r="16641" spans="1:8" x14ac:dyDescent="0.3">
      <c r="A16641" t="s">
        <v>417</v>
      </c>
      <c r="B16641" t="s">
        <v>1885</v>
      </c>
      <c r="C16641" s="2" t="s">
        <v>10</v>
      </c>
      <c r="D16641" s="2" t="s">
        <v>247</v>
      </c>
      <c r="E16641" s="3" t="s">
        <v>2111</v>
      </c>
      <c r="G16641" s="8">
        <v>4940.57</v>
      </c>
    </row>
    <row r="16642" spans="1:8" x14ac:dyDescent="0.3">
      <c r="A16642" t="s">
        <v>417</v>
      </c>
      <c r="B16642" t="s">
        <v>1885</v>
      </c>
      <c r="C16642" s="2" t="s">
        <v>10</v>
      </c>
      <c r="D16642" s="2" t="s">
        <v>247</v>
      </c>
      <c r="E16642" s="3" t="s">
        <v>317</v>
      </c>
      <c r="G16642" s="8">
        <v>311.51</v>
      </c>
      <c r="H16642" s="10">
        <v>40</v>
      </c>
    </row>
    <row r="16643" spans="1:8" x14ac:dyDescent="0.3">
      <c r="A16643" t="s">
        <v>417</v>
      </c>
      <c r="B16643" t="s">
        <v>1885</v>
      </c>
      <c r="C16643" s="2" t="s">
        <v>10</v>
      </c>
      <c r="D16643" s="2" t="s">
        <v>247</v>
      </c>
      <c r="E16643" s="3" t="s">
        <v>329</v>
      </c>
      <c r="G16643" s="8">
        <v>210</v>
      </c>
      <c r="H16643" s="10">
        <v>2836</v>
      </c>
    </row>
    <row r="16644" spans="1:8" x14ac:dyDescent="0.3">
      <c r="A16644" t="s">
        <v>417</v>
      </c>
      <c r="B16644" t="s">
        <v>1885</v>
      </c>
      <c r="C16644" s="2" t="s">
        <v>10</v>
      </c>
      <c r="D16644" s="2" t="s">
        <v>247</v>
      </c>
      <c r="E16644" s="3" t="s">
        <v>347</v>
      </c>
      <c r="G16644" s="8">
        <v>26.4</v>
      </c>
      <c r="H16644" s="10">
        <v>324</v>
      </c>
    </row>
    <row r="16645" spans="1:8" x14ac:dyDescent="0.3">
      <c r="A16645" t="s">
        <v>417</v>
      </c>
      <c r="B16645" t="s">
        <v>1885</v>
      </c>
      <c r="C16645" s="2" t="s">
        <v>10</v>
      </c>
      <c r="D16645" s="2" t="s">
        <v>247</v>
      </c>
      <c r="E16645" s="3" t="s">
        <v>326</v>
      </c>
      <c r="G16645" s="8">
        <v>15577.42</v>
      </c>
      <c r="H16645" s="10">
        <v>43</v>
      </c>
    </row>
    <row r="16646" spans="1:8" x14ac:dyDescent="0.3">
      <c r="A16646" t="s">
        <v>417</v>
      </c>
      <c r="B16646" t="s">
        <v>1885</v>
      </c>
      <c r="C16646" s="2" t="s">
        <v>10</v>
      </c>
      <c r="D16646" s="2" t="s">
        <v>247</v>
      </c>
      <c r="E16646" s="3" t="s">
        <v>314</v>
      </c>
      <c r="G16646" s="8">
        <v>10804.06</v>
      </c>
      <c r="H16646" s="10">
        <v>19</v>
      </c>
    </row>
    <row r="16647" spans="1:8" x14ac:dyDescent="0.3">
      <c r="A16647" t="s">
        <v>417</v>
      </c>
      <c r="B16647" t="s">
        <v>1886</v>
      </c>
      <c r="C16647" s="2" t="s">
        <v>10</v>
      </c>
      <c r="D16647" s="2" t="s">
        <v>213</v>
      </c>
      <c r="E16647" s="3" t="s">
        <v>340</v>
      </c>
      <c r="G16647" s="8">
        <v>5.3</v>
      </c>
      <c r="H16647" s="10">
        <v>22</v>
      </c>
    </row>
    <row r="16648" spans="1:8" x14ac:dyDescent="0.3">
      <c r="A16648" t="s">
        <v>417</v>
      </c>
      <c r="B16648" t="s">
        <v>1886</v>
      </c>
      <c r="C16648" s="2" t="s">
        <v>10</v>
      </c>
      <c r="D16648" s="2" t="s">
        <v>213</v>
      </c>
      <c r="E16648" s="3" t="s">
        <v>323</v>
      </c>
      <c r="G16648" s="8">
        <v>40.700000000000003</v>
      </c>
      <c r="H16648" s="10">
        <v>48</v>
      </c>
    </row>
    <row r="16649" spans="1:8" x14ac:dyDescent="0.3">
      <c r="A16649" t="s">
        <v>417</v>
      </c>
      <c r="B16649" t="s">
        <v>1886</v>
      </c>
      <c r="C16649" s="2" t="s">
        <v>10</v>
      </c>
      <c r="D16649" s="2" t="s">
        <v>213</v>
      </c>
      <c r="E16649" s="3" t="s">
        <v>317</v>
      </c>
      <c r="G16649" s="8">
        <v>185.2</v>
      </c>
      <c r="H16649" s="10">
        <v>34</v>
      </c>
    </row>
    <row r="16650" spans="1:8" x14ac:dyDescent="0.3">
      <c r="A16650" t="s">
        <v>417</v>
      </c>
      <c r="B16650" t="s">
        <v>1886</v>
      </c>
      <c r="C16650" s="2" t="s">
        <v>10</v>
      </c>
      <c r="D16650" s="2" t="s">
        <v>213</v>
      </c>
      <c r="E16650" s="3" t="s">
        <v>329</v>
      </c>
      <c r="G16650" s="8">
        <v>121.6</v>
      </c>
      <c r="H16650" s="10">
        <v>3884</v>
      </c>
    </row>
    <row r="16651" spans="1:8" x14ac:dyDescent="0.3">
      <c r="A16651" t="s">
        <v>417</v>
      </c>
      <c r="B16651" t="s">
        <v>1886</v>
      </c>
      <c r="C16651" s="2" t="s">
        <v>10</v>
      </c>
      <c r="D16651" s="2" t="s">
        <v>213</v>
      </c>
      <c r="E16651" s="3" t="s">
        <v>326</v>
      </c>
      <c r="G16651" s="8">
        <v>93.5</v>
      </c>
      <c r="H16651" s="10">
        <v>39</v>
      </c>
    </row>
    <row r="16652" spans="1:8" x14ac:dyDescent="0.3">
      <c r="A16652" t="s">
        <v>417</v>
      </c>
      <c r="B16652" t="s">
        <v>1886</v>
      </c>
      <c r="C16652" s="2" t="s">
        <v>10</v>
      </c>
      <c r="D16652" s="2" t="s">
        <v>213</v>
      </c>
      <c r="E16652" s="3" t="s">
        <v>314</v>
      </c>
      <c r="G16652" s="8">
        <v>272.60000000000002</v>
      </c>
      <c r="H16652" s="10">
        <v>23</v>
      </c>
    </row>
    <row r="16653" spans="1:8" x14ac:dyDescent="0.3">
      <c r="A16653" t="s">
        <v>417</v>
      </c>
      <c r="B16653" t="s">
        <v>1887</v>
      </c>
      <c r="C16653" s="2" t="s">
        <v>10</v>
      </c>
      <c r="D16653" s="2" t="s">
        <v>182</v>
      </c>
      <c r="E16653" s="3" t="s">
        <v>340</v>
      </c>
      <c r="G16653" s="8">
        <v>15</v>
      </c>
      <c r="H16653" s="10">
        <v>24</v>
      </c>
    </row>
    <row r="16654" spans="1:8" x14ac:dyDescent="0.3">
      <c r="A16654" t="s">
        <v>417</v>
      </c>
      <c r="B16654" t="s">
        <v>1887</v>
      </c>
      <c r="C16654" s="2" t="s">
        <v>10</v>
      </c>
      <c r="D16654" s="2" t="s">
        <v>182</v>
      </c>
      <c r="E16654" s="3" t="s">
        <v>323</v>
      </c>
      <c r="G16654" s="8">
        <v>2329.27</v>
      </c>
      <c r="H16654" s="10">
        <v>127</v>
      </c>
    </row>
    <row r="16655" spans="1:8" x14ac:dyDescent="0.3">
      <c r="A16655" t="s">
        <v>417</v>
      </c>
      <c r="B16655" t="s">
        <v>1887</v>
      </c>
      <c r="C16655" s="2" t="s">
        <v>10</v>
      </c>
      <c r="D16655" s="2" t="s">
        <v>182</v>
      </c>
      <c r="E16655" s="3" t="s">
        <v>2111</v>
      </c>
      <c r="G16655" s="8">
        <v>320147.63</v>
      </c>
    </row>
    <row r="16656" spans="1:8" x14ac:dyDescent="0.3">
      <c r="A16656" t="s">
        <v>417</v>
      </c>
      <c r="B16656" t="s">
        <v>1887</v>
      </c>
      <c r="C16656" s="2" t="s">
        <v>10</v>
      </c>
      <c r="D16656" s="2" t="s">
        <v>182</v>
      </c>
      <c r="E16656" s="3" t="s">
        <v>317</v>
      </c>
      <c r="G16656" s="8">
        <v>86.98</v>
      </c>
      <c r="H16656" s="10">
        <v>18</v>
      </c>
    </row>
    <row r="16657" spans="1:8" x14ac:dyDescent="0.3">
      <c r="A16657" t="s">
        <v>417</v>
      </c>
      <c r="B16657" t="s">
        <v>1887</v>
      </c>
      <c r="C16657" s="2" t="s">
        <v>10</v>
      </c>
      <c r="D16657" s="2" t="s">
        <v>182</v>
      </c>
      <c r="E16657" s="3" t="s">
        <v>329</v>
      </c>
      <c r="G16657" s="8">
        <v>3927.14</v>
      </c>
      <c r="H16657" s="10">
        <v>2879</v>
      </c>
    </row>
    <row r="16658" spans="1:8" x14ac:dyDescent="0.3">
      <c r="A16658" t="s">
        <v>417</v>
      </c>
      <c r="B16658" t="s">
        <v>1887</v>
      </c>
      <c r="C16658" s="2" t="s">
        <v>10</v>
      </c>
      <c r="D16658" s="2" t="s">
        <v>182</v>
      </c>
      <c r="E16658" s="3" t="s">
        <v>332</v>
      </c>
      <c r="G16658" s="8">
        <v>2068.27</v>
      </c>
      <c r="H16658" s="10">
        <v>561</v>
      </c>
    </row>
    <row r="16659" spans="1:8" x14ac:dyDescent="0.3">
      <c r="A16659" t="s">
        <v>417</v>
      </c>
      <c r="B16659" t="s">
        <v>1887</v>
      </c>
      <c r="C16659" s="2" t="s">
        <v>10</v>
      </c>
      <c r="D16659" s="2" t="s">
        <v>182</v>
      </c>
      <c r="E16659" s="3" t="s">
        <v>326</v>
      </c>
      <c r="G16659" s="8">
        <v>18736.189999999999</v>
      </c>
      <c r="H16659" s="10">
        <v>53</v>
      </c>
    </row>
    <row r="16660" spans="1:8" x14ac:dyDescent="0.3">
      <c r="A16660" t="s">
        <v>417</v>
      </c>
      <c r="B16660" t="s">
        <v>1887</v>
      </c>
      <c r="C16660" s="2" t="s">
        <v>10</v>
      </c>
      <c r="D16660" s="2" t="s">
        <v>182</v>
      </c>
      <c r="E16660" s="3" t="s">
        <v>337</v>
      </c>
      <c r="G16660" s="8">
        <v>202.6</v>
      </c>
      <c r="H16660" s="10">
        <v>13</v>
      </c>
    </row>
    <row r="16661" spans="1:8" x14ac:dyDescent="0.3">
      <c r="A16661" t="s">
        <v>417</v>
      </c>
      <c r="B16661" t="s">
        <v>1887</v>
      </c>
      <c r="C16661" s="2" t="s">
        <v>10</v>
      </c>
      <c r="D16661" s="2" t="s">
        <v>182</v>
      </c>
      <c r="E16661" s="3" t="s">
        <v>314</v>
      </c>
      <c r="G16661" s="8">
        <v>7101.62</v>
      </c>
      <c r="H16661" s="10">
        <v>18</v>
      </c>
    </row>
    <row r="16662" spans="1:8" x14ac:dyDescent="0.3">
      <c r="A16662" t="s">
        <v>417</v>
      </c>
      <c r="B16662" t="s">
        <v>1888</v>
      </c>
      <c r="C16662" s="2" t="s">
        <v>10</v>
      </c>
      <c r="D16662" s="2" t="s">
        <v>167</v>
      </c>
      <c r="E16662" s="3" t="s">
        <v>340</v>
      </c>
      <c r="G16662" s="8">
        <v>11</v>
      </c>
      <c r="H16662" s="10">
        <v>36</v>
      </c>
    </row>
    <row r="16663" spans="1:8" x14ac:dyDescent="0.3">
      <c r="A16663" t="s">
        <v>417</v>
      </c>
      <c r="B16663" t="s">
        <v>1888</v>
      </c>
      <c r="C16663" s="2" t="s">
        <v>10</v>
      </c>
      <c r="D16663" s="2" t="s">
        <v>167</v>
      </c>
      <c r="E16663" s="3" t="s">
        <v>323</v>
      </c>
      <c r="G16663" s="8">
        <v>199.4</v>
      </c>
      <c r="H16663" s="10">
        <v>61</v>
      </c>
    </row>
    <row r="16664" spans="1:8" x14ac:dyDescent="0.3">
      <c r="A16664" t="s">
        <v>417</v>
      </c>
      <c r="B16664" t="s">
        <v>1888</v>
      </c>
      <c r="C16664" s="2" t="s">
        <v>10</v>
      </c>
      <c r="D16664" s="2" t="s">
        <v>167</v>
      </c>
      <c r="E16664" s="3" t="s">
        <v>2111</v>
      </c>
      <c r="G16664" s="8">
        <v>326001.5</v>
      </c>
    </row>
    <row r="16665" spans="1:8" x14ac:dyDescent="0.3">
      <c r="A16665" t="s">
        <v>417</v>
      </c>
      <c r="B16665" t="s">
        <v>1888</v>
      </c>
      <c r="C16665" s="2" t="s">
        <v>10</v>
      </c>
      <c r="D16665" s="2" t="s">
        <v>167</v>
      </c>
      <c r="E16665" s="3" t="s">
        <v>317</v>
      </c>
      <c r="G16665" s="8">
        <v>169.59</v>
      </c>
      <c r="H16665" s="10">
        <v>18</v>
      </c>
    </row>
    <row r="16666" spans="1:8" x14ac:dyDescent="0.3">
      <c r="A16666" t="s">
        <v>417</v>
      </c>
      <c r="B16666" t="s">
        <v>1888</v>
      </c>
      <c r="C16666" s="2" t="s">
        <v>10</v>
      </c>
      <c r="D16666" s="2" t="s">
        <v>167</v>
      </c>
      <c r="E16666" s="3" t="s">
        <v>329</v>
      </c>
      <c r="G16666" s="8">
        <v>2039.3</v>
      </c>
      <c r="H16666" s="10">
        <v>3753</v>
      </c>
    </row>
    <row r="16667" spans="1:8" x14ac:dyDescent="0.3">
      <c r="A16667" t="s">
        <v>417</v>
      </c>
      <c r="B16667" t="s">
        <v>1888</v>
      </c>
      <c r="C16667" s="2" t="s">
        <v>10</v>
      </c>
      <c r="D16667" s="2" t="s">
        <v>167</v>
      </c>
      <c r="E16667" s="3" t="s">
        <v>332</v>
      </c>
      <c r="G16667" s="8">
        <v>672.92</v>
      </c>
      <c r="H16667" s="10">
        <v>654</v>
      </c>
    </row>
    <row r="16668" spans="1:8" x14ac:dyDescent="0.3">
      <c r="A16668" t="s">
        <v>417</v>
      </c>
      <c r="B16668" t="s">
        <v>1888</v>
      </c>
      <c r="C16668" s="2" t="s">
        <v>10</v>
      </c>
      <c r="D16668" s="2" t="s">
        <v>167</v>
      </c>
      <c r="E16668" s="3" t="s">
        <v>326</v>
      </c>
      <c r="G16668" s="8">
        <v>21606.69</v>
      </c>
      <c r="H16668" s="10">
        <v>32</v>
      </c>
    </row>
    <row r="16669" spans="1:8" x14ac:dyDescent="0.3">
      <c r="A16669" t="s">
        <v>417</v>
      </c>
      <c r="B16669" t="s">
        <v>1888</v>
      </c>
      <c r="C16669" s="2" t="s">
        <v>10</v>
      </c>
      <c r="D16669" s="2" t="s">
        <v>167</v>
      </c>
      <c r="E16669" s="3" t="s">
        <v>337</v>
      </c>
      <c r="G16669" s="8">
        <v>143.6</v>
      </c>
      <c r="H16669" s="10">
        <v>12</v>
      </c>
    </row>
    <row r="16670" spans="1:8" x14ac:dyDescent="0.3">
      <c r="A16670" t="s">
        <v>417</v>
      </c>
      <c r="B16670" t="s">
        <v>1888</v>
      </c>
      <c r="C16670" s="2" t="s">
        <v>10</v>
      </c>
      <c r="D16670" s="2" t="s">
        <v>167</v>
      </c>
      <c r="E16670" s="3" t="s">
        <v>314</v>
      </c>
      <c r="G16670" s="8">
        <v>8973.4</v>
      </c>
      <c r="H16670" s="10">
        <v>19</v>
      </c>
    </row>
    <row r="16671" spans="1:8" x14ac:dyDescent="0.3">
      <c r="A16671" t="s">
        <v>417</v>
      </c>
      <c r="B16671" t="s">
        <v>1889</v>
      </c>
      <c r="C16671" s="2" t="s">
        <v>10</v>
      </c>
      <c r="D16671" s="2" t="s">
        <v>206</v>
      </c>
      <c r="E16671" s="3" t="s">
        <v>340</v>
      </c>
      <c r="G16671" s="8">
        <v>312.44</v>
      </c>
      <c r="H16671" s="10">
        <v>19</v>
      </c>
    </row>
    <row r="16672" spans="1:8" x14ac:dyDescent="0.3">
      <c r="A16672" t="s">
        <v>417</v>
      </c>
      <c r="B16672" t="s">
        <v>1889</v>
      </c>
      <c r="C16672" s="2" t="s">
        <v>10</v>
      </c>
      <c r="D16672" s="2" t="s">
        <v>206</v>
      </c>
      <c r="E16672" s="3" t="s">
        <v>323</v>
      </c>
      <c r="G16672" s="8">
        <v>1066.78</v>
      </c>
      <c r="H16672" s="10">
        <v>53</v>
      </c>
    </row>
    <row r="16673" spans="1:8" x14ac:dyDescent="0.3">
      <c r="A16673" t="s">
        <v>417</v>
      </c>
      <c r="B16673" t="s">
        <v>1889</v>
      </c>
      <c r="C16673" s="2" t="s">
        <v>10</v>
      </c>
      <c r="D16673" s="2" t="s">
        <v>206</v>
      </c>
      <c r="E16673" s="3" t="s">
        <v>2111</v>
      </c>
      <c r="G16673" s="8">
        <v>6568.1</v>
      </c>
    </row>
    <row r="16674" spans="1:8" x14ac:dyDescent="0.3">
      <c r="A16674" t="s">
        <v>417</v>
      </c>
      <c r="B16674" t="s">
        <v>1889</v>
      </c>
      <c r="C16674" s="2" t="s">
        <v>10</v>
      </c>
      <c r="D16674" s="2" t="s">
        <v>206</v>
      </c>
      <c r="E16674" s="3" t="s">
        <v>317</v>
      </c>
      <c r="G16674" s="8">
        <v>6596.02</v>
      </c>
      <c r="H16674" s="10">
        <v>27</v>
      </c>
    </row>
    <row r="16675" spans="1:8" x14ac:dyDescent="0.3">
      <c r="A16675" t="s">
        <v>417</v>
      </c>
      <c r="B16675" t="s">
        <v>1889</v>
      </c>
      <c r="C16675" s="2" t="s">
        <v>10</v>
      </c>
      <c r="D16675" s="2" t="s">
        <v>206</v>
      </c>
      <c r="E16675" s="3" t="s">
        <v>329</v>
      </c>
      <c r="G16675" s="8">
        <v>211.8</v>
      </c>
      <c r="H16675" s="10">
        <v>3421</v>
      </c>
    </row>
    <row r="16676" spans="1:8" x14ac:dyDescent="0.3">
      <c r="A16676" t="s">
        <v>417</v>
      </c>
      <c r="B16676" t="s">
        <v>1889</v>
      </c>
      <c r="C16676" s="2" t="s">
        <v>10</v>
      </c>
      <c r="D16676" s="2" t="s">
        <v>206</v>
      </c>
      <c r="E16676" s="3" t="s">
        <v>326</v>
      </c>
      <c r="G16676" s="8">
        <v>5767.35</v>
      </c>
      <c r="H16676" s="10">
        <v>31</v>
      </c>
    </row>
    <row r="16677" spans="1:8" x14ac:dyDescent="0.3">
      <c r="A16677" t="s">
        <v>417</v>
      </c>
      <c r="B16677" t="s">
        <v>1889</v>
      </c>
      <c r="C16677" s="2" t="s">
        <v>10</v>
      </c>
      <c r="D16677" s="2" t="s">
        <v>206</v>
      </c>
      <c r="E16677" s="3" t="s">
        <v>314</v>
      </c>
      <c r="G16677" s="8">
        <v>59439.51</v>
      </c>
      <c r="H16677" s="10">
        <v>21</v>
      </c>
    </row>
    <row r="16678" spans="1:8" x14ac:dyDescent="0.3">
      <c r="A16678" t="s">
        <v>417</v>
      </c>
      <c r="B16678" t="s">
        <v>1890</v>
      </c>
      <c r="C16678" s="2" t="s">
        <v>10</v>
      </c>
      <c r="D16678" s="2" t="s">
        <v>215</v>
      </c>
      <c r="E16678" s="3" t="s">
        <v>323</v>
      </c>
      <c r="G16678" s="8">
        <v>60354.6</v>
      </c>
      <c r="H16678" s="10">
        <v>69</v>
      </c>
    </row>
    <row r="16679" spans="1:8" x14ac:dyDescent="0.3">
      <c r="A16679" t="s">
        <v>417</v>
      </c>
      <c r="B16679" t="s">
        <v>1890</v>
      </c>
      <c r="C16679" s="2" t="s">
        <v>10</v>
      </c>
      <c r="D16679" s="2" t="s">
        <v>215</v>
      </c>
      <c r="E16679" s="3" t="s">
        <v>2111</v>
      </c>
      <c r="G16679" s="8">
        <v>12827.39</v>
      </c>
    </row>
    <row r="16680" spans="1:8" x14ac:dyDescent="0.3">
      <c r="A16680" t="s">
        <v>417</v>
      </c>
      <c r="B16680" t="s">
        <v>1890</v>
      </c>
      <c r="C16680" s="2" t="s">
        <v>10</v>
      </c>
      <c r="D16680" s="2" t="s">
        <v>215</v>
      </c>
      <c r="E16680" s="3" t="s">
        <v>317</v>
      </c>
      <c r="G16680" s="8">
        <v>8505.08</v>
      </c>
      <c r="H16680" s="10">
        <v>51</v>
      </c>
    </row>
    <row r="16681" spans="1:8" x14ac:dyDescent="0.3">
      <c r="A16681" t="s">
        <v>417</v>
      </c>
      <c r="B16681" t="s">
        <v>1890</v>
      </c>
      <c r="C16681" s="2" t="s">
        <v>10</v>
      </c>
      <c r="D16681" s="2" t="s">
        <v>215</v>
      </c>
      <c r="E16681" s="3" t="s">
        <v>329</v>
      </c>
      <c r="G16681" s="8">
        <v>272.3</v>
      </c>
      <c r="H16681" s="10">
        <v>1574</v>
      </c>
    </row>
    <row r="16682" spans="1:8" x14ac:dyDescent="0.3">
      <c r="A16682" t="s">
        <v>417</v>
      </c>
      <c r="B16682" t="s">
        <v>1890</v>
      </c>
      <c r="C16682" s="2" t="s">
        <v>10</v>
      </c>
      <c r="D16682" s="2" t="s">
        <v>215</v>
      </c>
      <c r="E16682" s="3" t="s">
        <v>326</v>
      </c>
      <c r="G16682" s="8">
        <v>31896.94</v>
      </c>
      <c r="H16682" s="10">
        <v>57</v>
      </c>
    </row>
    <row r="16683" spans="1:8" x14ac:dyDescent="0.3">
      <c r="A16683" t="s">
        <v>417</v>
      </c>
      <c r="B16683" t="s">
        <v>1890</v>
      </c>
      <c r="C16683" s="2" t="s">
        <v>10</v>
      </c>
      <c r="D16683" s="2" t="s">
        <v>215</v>
      </c>
      <c r="E16683" s="3" t="s">
        <v>337</v>
      </c>
      <c r="G16683" s="8">
        <v>638.70000000000005</v>
      </c>
      <c r="H16683" s="10">
        <v>20</v>
      </c>
    </row>
    <row r="16684" spans="1:8" x14ac:dyDescent="0.3">
      <c r="A16684" t="s">
        <v>417</v>
      </c>
      <c r="B16684" t="s">
        <v>1890</v>
      </c>
      <c r="C16684" s="2" t="s">
        <v>10</v>
      </c>
      <c r="D16684" s="2" t="s">
        <v>215</v>
      </c>
      <c r="E16684" s="3" t="s">
        <v>314</v>
      </c>
      <c r="G16684" s="8">
        <v>50120.6</v>
      </c>
      <c r="H16684" s="10">
        <v>36</v>
      </c>
    </row>
    <row r="16685" spans="1:8" x14ac:dyDescent="0.3">
      <c r="A16685" t="s">
        <v>417</v>
      </c>
      <c r="B16685" t="s">
        <v>1891</v>
      </c>
      <c r="C16685" s="2" t="s">
        <v>10</v>
      </c>
      <c r="D16685" s="2" t="s">
        <v>265</v>
      </c>
      <c r="E16685" s="3" t="s">
        <v>323</v>
      </c>
      <c r="G16685" s="8">
        <v>441.9</v>
      </c>
      <c r="H16685" s="10">
        <v>44</v>
      </c>
    </row>
    <row r="16686" spans="1:8" x14ac:dyDescent="0.3">
      <c r="A16686" t="s">
        <v>417</v>
      </c>
      <c r="B16686" t="s">
        <v>1891</v>
      </c>
      <c r="C16686" s="2" t="s">
        <v>10</v>
      </c>
      <c r="D16686" s="2" t="s">
        <v>265</v>
      </c>
      <c r="E16686" s="3" t="s">
        <v>317</v>
      </c>
      <c r="G16686" s="8">
        <v>250.5</v>
      </c>
      <c r="H16686" s="10">
        <v>40</v>
      </c>
    </row>
    <row r="16687" spans="1:8" x14ac:dyDescent="0.3">
      <c r="A16687" t="s">
        <v>417</v>
      </c>
      <c r="B16687" t="s">
        <v>1891</v>
      </c>
      <c r="C16687" s="2" t="s">
        <v>10</v>
      </c>
      <c r="D16687" s="2" t="s">
        <v>265</v>
      </c>
      <c r="E16687" s="3" t="s">
        <v>326</v>
      </c>
      <c r="G16687" s="8">
        <v>2405.8000000000002</v>
      </c>
      <c r="H16687" s="10">
        <v>35</v>
      </c>
    </row>
    <row r="16688" spans="1:8" x14ac:dyDescent="0.3">
      <c r="A16688" t="s">
        <v>417</v>
      </c>
      <c r="B16688" t="s">
        <v>1891</v>
      </c>
      <c r="C16688" s="2" t="s">
        <v>10</v>
      </c>
      <c r="D16688" s="2" t="s">
        <v>265</v>
      </c>
      <c r="E16688" s="3" t="s">
        <v>314</v>
      </c>
      <c r="G16688" s="8">
        <v>2252.1999999999998</v>
      </c>
      <c r="H16688" s="10">
        <v>19</v>
      </c>
    </row>
    <row r="16689" spans="1:8" x14ac:dyDescent="0.3">
      <c r="A16689" t="s">
        <v>417</v>
      </c>
      <c r="B16689" t="s">
        <v>416</v>
      </c>
      <c r="C16689" s="2" t="s">
        <v>10</v>
      </c>
      <c r="D16689" s="2" t="s">
        <v>178</v>
      </c>
      <c r="E16689" s="3" t="s">
        <v>323</v>
      </c>
      <c r="G16689" s="8">
        <v>74.5</v>
      </c>
      <c r="H16689" s="10">
        <v>55</v>
      </c>
    </row>
    <row r="16690" spans="1:8" x14ac:dyDescent="0.3">
      <c r="A16690" t="s">
        <v>417</v>
      </c>
      <c r="B16690" t="s">
        <v>416</v>
      </c>
      <c r="C16690" s="2" t="s">
        <v>10</v>
      </c>
      <c r="D16690" s="2" t="s">
        <v>178</v>
      </c>
      <c r="E16690" s="3" t="s">
        <v>326</v>
      </c>
      <c r="G16690" s="8">
        <v>99.4</v>
      </c>
      <c r="H16690" s="10">
        <v>48</v>
      </c>
    </row>
    <row r="16691" spans="1:8" x14ac:dyDescent="0.3">
      <c r="A16691" t="s">
        <v>417</v>
      </c>
      <c r="B16691" t="s">
        <v>416</v>
      </c>
      <c r="C16691" s="2" t="s">
        <v>10</v>
      </c>
      <c r="D16691" s="2" t="s">
        <v>178</v>
      </c>
      <c r="E16691" s="3" t="s">
        <v>314</v>
      </c>
      <c r="G16691" s="8">
        <v>40.799999999999997</v>
      </c>
      <c r="H16691" s="10">
        <v>26</v>
      </c>
    </row>
    <row r="16692" spans="1:8" x14ac:dyDescent="0.3">
      <c r="A16692" t="s">
        <v>417</v>
      </c>
      <c r="B16692" t="s">
        <v>652</v>
      </c>
      <c r="C16692" s="2" t="s">
        <v>10</v>
      </c>
      <c r="D16692" s="2" t="s">
        <v>295</v>
      </c>
      <c r="E16692" s="3" t="s">
        <v>2111</v>
      </c>
      <c r="G16692" s="8">
        <v>183636.47</v>
      </c>
    </row>
    <row r="16693" spans="1:8" x14ac:dyDescent="0.3">
      <c r="A16693" t="s">
        <v>417</v>
      </c>
      <c r="B16693" t="s">
        <v>652</v>
      </c>
      <c r="C16693" s="2" t="s">
        <v>10</v>
      </c>
      <c r="D16693" s="2" t="s">
        <v>295</v>
      </c>
      <c r="E16693" s="3" t="s">
        <v>317</v>
      </c>
      <c r="G16693" s="8">
        <v>242.1</v>
      </c>
      <c r="H16693" s="10">
        <v>21</v>
      </c>
    </row>
    <row r="16694" spans="1:8" x14ac:dyDescent="0.3">
      <c r="A16694" t="s">
        <v>417</v>
      </c>
      <c r="B16694" t="s">
        <v>652</v>
      </c>
      <c r="C16694" s="2" t="s">
        <v>10</v>
      </c>
      <c r="D16694" s="2" t="s">
        <v>295</v>
      </c>
      <c r="E16694" s="3" t="s">
        <v>329</v>
      </c>
      <c r="G16694" s="8">
        <v>2169.1799999999998</v>
      </c>
      <c r="H16694" s="10">
        <v>2292</v>
      </c>
    </row>
    <row r="16695" spans="1:8" x14ac:dyDescent="0.3">
      <c r="A16695" t="s">
        <v>417</v>
      </c>
      <c r="B16695" t="s">
        <v>652</v>
      </c>
      <c r="C16695" s="2" t="s">
        <v>10</v>
      </c>
      <c r="D16695" s="2" t="s">
        <v>295</v>
      </c>
      <c r="E16695" s="3" t="s">
        <v>326</v>
      </c>
      <c r="G16695" s="8">
        <v>12523.18</v>
      </c>
      <c r="H16695" s="10">
        <v>28</v>
      </c>
    </row>
    <row r="16696" spans="1:8" x14ac:dyDescent="0.3">
      <c r="A16696" t="s">
        <v>417</v>
      </c>
      <c r="B16696" t="s">
        <v>652</v>
      </c>
      <c r="C16696" s="2" t="s">
        <v>10</v>
      </c>
      <c r="D16696" s="2" t="s">
        <v>295</v>
      </c>
      <c r="E16696" s="3" t="s">
        <v>314</v>
      </c>
      <c r="G16696" s="8">
        <v>5785.33</v>
      </c>
      <c r="H16696" s="10">
        <v>22</v>
      </c>
    </row>
    <row r="16697" spans="1:8" x14ac:dyDescent="0.3">
      <c r="A16697" t="s">
        <v>417</v>
      </c>
      <c r="B16697" t="s">
        <v>836</v>
      </c>
      <c r="C16697" s="2" t="s">
        <v>10</v>
      </c>
      <c r="D16697" s="2" t="s">
        <v>183</v>
      </c>
      <c r="E16697" s="3" t="s">
        <v>340</v>
      </c>
      <c r="G16697" s="8">
        <v>2.2999999999999998</v>
      </c>
      <c r="H16697" s="10">
        <v>15</v>
      </c>
    </row>
    <row r="16698" spans="1:8" x14ac:dyDescent="0.3">
      <c r="A16698" t="s">
        <v>417</v>
      </c>
      <c r="B16698" t="s">
        <v>836</v>
      </c>
      <c r="C16698" s="2" t="s">
        <v>10</v>
      </c>
      <c r="D16698" s="2" t="s">
        <v>183</v>
      </c>
      <c r="E16698" s="3" t="s">
        <v>323</v>
      </c>
      <c r="G16698" s="8">
        <v>272.3</v>
      </c>
      <c r="H16698" s="10">
        <v>69</v>
      </c>
    </row>
    <row r="16699" spans="1:8" x14ac:dyDescent="0.3">
      <c r="A16699" t="s">
        <v>417</v>
      </c>
      <c r="B16699" t="s">
        <v>836</v>
      </c>
      <c r="C16699" s="2" t="s">
        <v>10</v>
      </c>
      <c r="D16699" s="2" t="s">
        <v>183</v>
      </c>
      <c r="E16699" s="3" t="s">
        <v>2111</v>
      </c>
      <c r="G16699" s="8">
        <v>477.8</v>
      </c>
    </row>
    <row r="16700" spans="1:8" x14ac:dyDescent="0.3">
      <c r="A16700" t="s">
        <v>417</v>
      </c>
      <c r="B16700" t="s">
        <v>836</v>
      </c>
      <c r="C16700" s="2" t="s">
        <v>10</v>
      </c>
      <c r="D16700" s="2" t="s">
        <v>183</v>
      </c>
      <c r="E16700" s="3" t="s">
        <v>317</v>
      </c>
      <c r="G16700" s="8">
        <v>1722.1</v>
      </c>
      <c r="H16700" s="10">
        <v>32</v>
      </c>
    </row>
    <row r="16701" spans="1:8" x14ac:dyDescent="0.3">
      <c r="A16701" t="s">
        <v>417</v>
      </c>
      <c r="B16701" t="s">
        <v>836</v>
      </c>
      <c r="C16701" s="2" t="s">
        <v>10</v>
      </c>
      <c r="D16701" s="2" t="s">
        <v>183</v>
      </c>
      <c r="E16701" s="3" t="s">
        <v>329</v>
      </c>
      <c r="G16701" s="8">
        <v>2196.7600000000002</v>
      </c>
      <c r="H16701" s="10">
        <v>4218</v>
      </c>
    </row>
    <row r="16702" spans="1:8" x14ac:dyDescent="0.3">
      <c r="A16702" t="s">
        <v>417</v>
      </c>
      <c r="B16702" t="s">
        <v>836</v>
      </c>
      <c r="C16702" s="2" t="s">
        <v>10</v>
      </c>
      <c r="D16702" s="2" t="s">
        <v>183</v>
      </c>
      <c r="E16702" s="3" t="s">
        <v>332</v>
      </c>
      <c r="G16702" s="8">
        <v>63.2</v>
      </c>
      <c r="H16702" s="10">
        <v>481</v>
      </c>
    </row>
    <row r="16703" spans="1:8" x14ac:dyDescent="0.3">
      <c r="A16703" t="s">
        <v>417</v>
      </c>
      <c r="B16703" t="s">
        <v>836</v>
      </c>
      <c r="C16703" s="2" t="s">
        <v>10</v>
      </c>
      <c r="D16703" s="2" t="s">
        <v>183</v>
      </c>
      <c r="E16703" s="3" t="s">
        <v>326</v>
      </c>
      <c r="G16703" s="8">
        <v>536.4</v>
      </c>
      <c r="H16703" s="10">
        <v>35</v>
      </c>
    </row>
    <row r="16704" spans="1:8" x14ac:dyDescent="0.3">
      <c r="A16704" t="s">
        <v>417</v>
      </c>
      <c r="B16704" t="s">
        <v>836</v>
      </c>
      <c r="C16704" s="2" t="s">
        <v>10</v>
      </c>
      <c r="D16704" s="2" t="s">
        <v>183</v>
      </c>
      <c r="E16704" s="3" t="s">
        <v>314</v>
      </c>
      <c r="G16704" s="8">
        <v>6230.24</v>
      </c>
      <c r="H16704" s="10">
        <v>24</v>
      </c>
    </row>
    <row r="16705" spans="1:8" x14ac:dyDescent="0.3">
      <c r="A16705" t="s">
        <v>417</v>
      </c>
      <c r="B16705" t="s">
        <v>1892</v>
      </c>
      <c r="C16705" s="2" t="s">
        <v>10</v>
      </c>
      <c r="D16705" s="2" t="s">
        <v>200</v>
      </c>
      <c r="E16705" s="3" t="s">
        <v>323</v>
      </c>
      <c r="G16705" s="8">
        <v>12735.15</v>
      </c>
      <c r="H16705" s="10">
        <v>83</v>
      </c>
    </row>
    <row r="16706" spans="1:8" x14ac:dyDescent="0.3">
      <c r="A16706" t="s">
        <v>417</v>
      </c>
      <c r="B16706" t="s">
        <v>1892</v>
      </c>
      <c r="C16706" s="2" t="s">
        <v>10</v>
      </c>
      <c r="D16706" s="2" t="s">
        <v>200</v>
      </c>
      <c r="E16706" s="3" t="s">
        <v>2111</v>
      </c>
      <c r="G16706" s="8">
        <v>33602.5</v>
      </c>
    </row>
    <row r="16707" spans="1:8" x14ac:dyDescent="0.3">
      <c r="A16707" t="s">
        <v>417</v>
      </c>
      <c r="B16707" t="s">
        <v>1892</v>
      </c>
      <c r="C16707" s="2" t="s">
        <v>10</v>
      </c>
      <c r="D16707" s="2" t="s">
        <v>200</v>
      </c>
      <c r="E16707" s="3" t="s">
        <v>356</v>
      </c>
      <c r="F16707" s="1" t="s">
        <v>357</v>
      </c>
      <c r="G16707" s="8">
        <v>65417.48</v>
      </c>
      <c r="H16707" s="10">
        <v>7210</v>
      </c>
    </row>
    <row r="16708" spans="1:8" x14ac:dyDescent="0.3">
      <c r="A16708" t="s">
        <v>417</v>
      </c>
      <c r="B16708" t="s">
        <v>1892</v>
      </c>
      <c r="C16708" s="2" t="s">
        <v>10</v>
      </c>
      <c r="D16708" s="2" t="s">
        <v>200</v>
      </c>
      <c r="E16708" s="3" t="s">
        <v>356</v>
      </c>
      <c r="F16708" s="1" t="s">
        <v>360</v>
      </c>
      <c r="G16708" s="8">
        <v>305.61</v>
      </c>
      <c r="H16708" s="10">
        <v>9677</v>
      </c>
    </row>
    <row r="16709" spans="1:8" x14ac:dyDescent="0.3">
      <c r="A16709" t="s">
        <v>417</v>
      </c>
      <c r="B16709" t="s">
        <v>1892</v>
      </c>
      <c r="C16709" s="2" t="s">
        <v>10</v>
      </c>
      <c r="D16709" s="2" t="s">
        <v>200</v>
      </c>
      <c r="E16709" s="3" t="s">
        <v>347</v>
      </c>
      <c r="G16709" s="8">
        <v>27.82</v>
      </c>
      <c r="H16709" s="10">
        <v>295</v>
      </c>
    </row>
    <row r="16710" spans="1:8" x14ac:dyDescent="0.3">
      <c r="A16710" t="s">
        <v>417</v>
      </c>
      <c r="B16710" t="s">
        <v>1892</v>
      </c>
      <c r="C16710" s="2" t="s">
        <v>10</v>
      </c>
      <c r="D16710" s="2" t="s">
        <v>200</v>
      </c>
      <c r="E16710" s="3" t="s">
        <v>326</v>
      </c>
      <c r="G16710" s="8">
        <v>50453.87</v>
      </c>
      <c r="H16710" s="10">
        <v>75</v>
      </c>
    </row>
    <row r="16711" spans="1:8" x14ac:dyDescent="0.3">
      <c r="A16711" t="s">
        <v>417</v>
      </c>
      <c r="B16711" t="s">
        <v>1892</v>
      </c>
      <c r="C16711" s="2" t="s">
        <v>10</v>
      </c>
      <c r="D16711" s="2" t="s">
        <v>200</v>
      </c>
      <c r="E16711" s="3" t="s">
        <v>337</v>
      </c>
      <c r="G16711" s="8">
        <v>3979.62</v>
      </c>
      <c r="H16711" s="10">
        <v>28</v>
      </c>
    </row>
    <row r="16712" spans="1:8" x14ac:dyDescent="0.3">
      <c r="A16712" t="s">
        <v>417</v>
      </c>
      <c r="B16712" t="s">
        <v>1892</v>
      </c>
      <c r="C16712" s="2" t="s">
        <v>10</v>
      </c>
      <c r="D16712" s="2" t="s">
        <v>200</v>
      </c>
      <c r="E16712" s="3" t="s">
        <v>314</v>
      </c>
      <c r="G16712" s="8">
        <v>1964.85</v>
      </c>
      <c r="H16712" s="10">
        <v>23</v>
      </c>
    </row>
    <row r="16713" spans="1:8" x14ac:dyDescent="0.3">
      <c r="A16713" t="s">
        <v>417</v>
      </c>
      <c r="B16713" t="s">
        <v>1893</v>
      </c>
      <c r="C16713" s="2" t="s">
        <v>10</v>
      </c>
      <c r="D16713" s="2" t="s">
        <v>290</v>
      </c>
      <c r="E16713" s="3" t="s">
        <v>323</v>
      </c>
      <c r="G16713" s="8">
        <v>69.2</v>
      </c>
      <c r="H16713" s="10">
        <v>33</v>
      </c>
    </row>
    <row r="16714" spans="1:8" x14ac:dyDescent="0.3">
      <c r="A16714" t="s">
        <v>417</v>
      </c>
      <c r="B16714" t="s">
        <v>1893</v>
      </c>
      <c r="C16714" s="2" t="s">
        <v>10</v>
      </c>
      <c r="D16714" s="2" t="s">
        <v>290</v>
      </c>
      <c r="E16714" s="3" t="s">
        <v>317</v>
      </c>
      <c r="G16714" s="8">
        <v>261.12</v>
      </c>
      <c r="H16714" s="10">
        <v>40</v>
      </c>
    </row>
    <row r="16715" spans="1:8" x14ac:dyDescent="0.3">
      <c r="A16715" t="s">
        <v>417</v>
      </c>
      <c r="B16715" t="s">
        <v>1893</v>
      </c>
      <c r="C16715" s="2" t="s">
        <v>10</v>
      </c>
      <c r="D16715" s="2" t="s">
        <v>290</v>
      </c>
      <c r="E16715" s="3" t="s">
        <v>326</v>
      </c>
      <c r="G16715" s="8">
        <v>1056.8800000000001</v>
      </c>
      <c r="H16715" s="10">
        <v>58</v>
      </c>
    </row>
    <row r="16716" spans="1:8" x14ac:dyDescent="0.3">
      <c r="A16716" t="s">
        <v>417</v>
      </c>
      <c r="B16716" t="s">
        <v>1893</v>
      </c>
      <c r="C16716" s="2" t="s">
        <v>10</v>
      </c>
      <c r="D16716" s="2" t="s">
        <v>290</v>
      </c>
      <c r="E16716" s="3" t="s">
        <v>314</v>
      </c>
      <c r="G16716" s="8">
        <v>325.89999999999998</v>
      </c>
      <c r="H16716" s="10">
        <v>28</v>
      </c>
    </row>
    <row r="16717" spans="1:8" x14ac:dyDescent="0.3">
      <c r="A16717" t="s">
        <v>417</v>
      </c>
      <c r="B16717" t="s">
        <v>1605</v>
      </c>
      <c r="C16717" s="2" t="s">
        <v>10</v>
      </c>
      <c r="D16717" s="2" t="s">
        <v>226</v>
      </c>
      <c r="E16717" s="3" t="s">
        <v>340</v>
      </c>
      <c r="G16717" s="8">
        <v>12.1</v>
      </c>
      <c r="H16717" s="10">
        <v>27</v>
      </c>
    </row>
    <row r="16718" spans="1:8" x14ac:dyDescent="0.3">
      <c r="A16718" t="s">
        <v>417</v>
      </c>
      <c r="B16718" t="s">
        <v>1605</v>
      </c>
      <c r="C16718" s="2" t="s">
        <v>10</v>
      </c>
      <c r="D16718" s="2" t="s">
        <v>226</v>
      </c>
      <c r="E16718" s="3" t="s">
        <v>323</v>
      </c>
      <c r="G16718" s="8">
        <v>41641.589999999997</v>
      </c>
      <c r="H16718" s="10">
        <v>95</v>
      </c>
    </row>
    <row r="16719" spans="1:8" x14ac:dyDescent="0.3">
      <c r="A16719" t="s">
        <v>417</v>
      </c>
      <c r="B16719" t="s">
        <v>1605</v>
      </c>
      <c r="C16719" s="2" t="s">
        <v>10</v>
      </c>
      <c r="D16719" s="2" t="s">
        <v>226</v>
      </c>
      <c r="E16719" s="3" t="s">
        <v>2111</v>
      </c>
      <c r="G16719" s="8">
        <v>5696.4</v>
      </c>
    </row>
    <row r="16720" spans="1:8" x14ac:dyDescent="0.3">
      <c r="A16720" t="s">
        <v>417</v>
      </c>
      <c r="B16720" t="s">
        <v>1605</v>
      </c>
      <c r="C16720" s="2" t="s">
        <v>10</v>
      </c>
      <c r="D16720" s="2" t="s">
        <v>226</v>
      </c>
      <c r="E16720" s="3" t="s">
        <v>317</v>
      </c>
      <c r="G16720" s="8">
        <v>4672</v>
      </c>
      <c r="H16720" s="10">
        <v>41</v>
      </c>
    </row>
    <row r="16721" spans="1:8" x14ac:dyDescent="0.3">
      <c r="A16721" t="s">
        <v>417</v>
      </c>
      <c r="B16721" t="s">
        <v>1605</v>
      </c>
      <c r="C16721" s="2" t="s">
        <v>10</v>
      </c>
      <c r="D16721" s="2" t="s">
        <v>226</v>
      </c>
      <c r="E16721" s="3" t="s">
        <v>329</v>
      </c>
      <c r="G16721" s="8">
        <v>1104.23</v>
      </c>
      <c r="H16721" s="10">
        <v>2946</v>
      </c>
    </row>
    <row r="16722" spans="1:8" x14ac:dyDescent="0.3">
      <c r="A16722" t="s">
        <v>417</v>
      </c>
      <c r="B16722" t="s">
        <v>1605</v>
      </c>
      <c r="C16722" s="2" t="s">
        <v>10</v>
      </c>
      <c r="D16722" s="2" t="s">
        <v>226</v>
      </c>
      <c r="E16722" s="3" t="s">
        <v>347</v>
      </c>
      <c r="G16722" s="8">
        <v>5.9</v>
      </c>
      <c r="H16722" s="10">
        <v>400</v>
      </c>
    </row>
    <row r="16723" spans="1:8" x14ac:dyDescent="0.3">
      <c r="A16723" t="s">
        <v>417</v>
      </c>
      <c r="B16723" t="s">
        <v>1605</v>
      </c>
      <c r="C16723" s="2" t="s">
        <v>10</v>
      </c>
      <c r="D16723" s="2" t="s">
        <v>226</v>
      </c>
      <c r="E16723" s="3" t="s">
        <v>332</v>
      </c>
      <c r="G16723" s="8">
        <v>264.68</v>
      </c>
      <c r="H16723" s="10">
        <v>564</v>
      </c>
    </row>
    <row r="16724" spans="1:8" x14ac:dyDescent="0.3">
      <c r="A16724" t="s">
        <v>417</v>
      </c>
      <c r="B16724" t="s">
        <v>1605</v>
      </c>
      <c r="C16724" s="2" t="s">
        <v>10</v>
      </c>
      <c r="D16724" s="2" t="s">
        <v>226</v>
      </c>
      <c r="E16724" s="3" t="s">
        <v>326</v>
      </c>
      <c r="G16724" s="8">
        <v>23377.62</v>
      </c>
      <c r="H16724" s="10">
        <v>48</v>
      </c>
    </row>
    <row r="16725" spans="1:8" x14ac:dyDescent="0.3">
      <c r="A16725" t="s">
        <v>417</v>
      </c>
      <c r="B16725" t="s">
        <v>1605</v>
      </c>
      <c r="C16725" s="2" t="s">
        <v>10</v>
      </c>
      <c r="D16725" s="2" t="s">
        <v>226</v>
      </c>
      <c r="E16725" s="3" t="s">
        <v>314</v>
      </c>
      <c r="G16725" s="8">
        <v>15473.08</v>
      </c>
      <c r="H16725" s="10">
        <v>29</v>
      </c>
    </row>
    <row r="16726" spans="1:8" x14ac:dyDescent="0.3">
      <c r="A16726" t="s">
        <v>417</v>
      </c>
      <c r="B16726" t="s">
        <v>838</v>
      </c>
      <c r="C16726" s="2" t="s">
        <v>10</v>
      </c>
      <c r="D16726" s="2" t="s">
        <v>105</v>
      </c>
      <c r="E16726" s="3" t="s">
        <v>323</v>
      </c>
      <c r="G16726" s="8">
        <v>1.8</v>
      </c>
      <c r="H16726" s="10">
        <v>49</v>
      </c>
    </row>
    <row r="16727" spans="1:8" x14ac:dyDescent="0.3">
      <c r="A16727" t="s">
        <v>417</v>
      </c>
      <c r="B16727" t="s">
        <v>838</v>
      </c>
      <c r="C16727" s="2" t="s">
        <v>10</v>
      </c>
      <c r="D16727" s="2" t="s">
        <v>105</v>
      </c>
      <c r="E16727" s="3" t="s">
        <v>317</v>
      </c>
      <c r="G16727" s="8">
        <v>225.5</v>
      </c>
      <c r="H16727" s="10">
        <v>32</v>
      </c>
    </row>
    <row r="16728" spans="1:8" x14ac:dyDescent="0.3">
      <c r="A16728" t="s">
        <v>417</v>
      </c>
      <c r="B16728" t="s">
        <v>838</v>
      </c>
      <c r="C16728" s="2" t="s">
        <v>10</v>
      </c>
      <c r="D16728" s="2" t="s">
        <v>105</v>
      </c>
      <c r="E16728" s="3" t="s">
        <v>326</v>
      </c>
      <c r="G16728" s="8">
        <v>53.1</v>
      </c>
      <c r="H16728" s="10">
        <v>28</v>
      </c>
    </row>
    <row r="16729" spans="1:8" x14ac:dyDescent="0.3">
      <c r="A16729" t="s">
        <v>417</v>
      </c>
      <c r="B16729" t="s">
        <v>838</v>
      </c>
      <c r="C16729" s="2" t="s">
        <v>10</v>
      </c>
      <c r="D16729" s="2" t="s">
        <v>105</v>
      </c>
      <c r="E16729" s="3" t="s">
        <v>314</v>
      </c>
      <c r="G16729" s="8">
        <v>2836.9</v>
      </c>
      <c r="H16729" s="10">
        <v>21</v>
      </c>
    </row>
    <row r="16730" spans="1:8" x14ac:dyDescent="0.3">
      <c r="A16730" t="s">
        <v>417</v>
      </c>
      <c r="B16730" t="s">
        <v>1189</v>
      </c>
      <c r="C16730" s="2" t="s">
        <v>10</v>
      </c>
      <c r="D16730" s="2" t="s">
        <v>179</v>
      </c>
      <c r="E16730" s="3" t="s">
        <v>2111</v>
      </c>
      <c r="G16730" s="8">
        <v>8523.9</v>
      </c>
    </row>
    <row r="16731" spans="1:8" x14ac:dyDescent="0.3">
      <c r="A16731" t="s">
        <v>417</v>
      </c>
      <c r="B16731" t="s">
        <v>1189</v>
      </c>
      <c r="C16731" s="2" t="s">
        <v>10</v>
      </c>
      <c r="D16731" s="2" t="s">
        <v>179</v>
      </c>
      <c r="E16731" s="3" t="s">
        <v>317</v>
      </c>
      <c r="G16731" s="8">
        <v>15.3</v>
      </c>
      <c r="H16731" s="10">
        <v>19</v>
      </c>
    </row>
    <row r="16732" spans="1:8" x14ac:dyDescent="0.3">
      <c r="A16732" t="s">
        <v>417</v>
      </c>
      <c r="B16732" t="s">
        <v>1189</v>
      </c>
      <c r="C16732" s="2" t="s">
        <v>10</v>
      </c>
      <c r="D16732" s="2" t="s">
        <v>179</v>
      </c>
      <c r="E16732" s="3" t="s">
        <v>329</v>
      </c>
      <c r="G16732" s="8">
        <v>47.7</v>
      </c>
      <c r="H16732" s="10">
        <v>2419</v>
      </c>
    </row>
    <row r="16733" spans="1:8" x14ac:dyDescent="0.3">
      <c r="A16733" t="s">
        <v>417</v>
      </c>
      <c r="B16733" t="s">
        <v>1189</v>
      </c>
      <c r="C16733" s="2" t="s">
        <v>10</v>
      </c>
      <c r="D16733" s="2" t="s">
        <v>179</v>
      </c>
      <c r="E16733" s="3" t="s">
        <v>326</v>
      </c>
      <c r="G16733" s="8">
        <v>567.70000000000005</v>
      </c>
      <c r="H16733" s="10">
        <v>24</v>
      </c>
    </row>
    <row r="16734" spans="1:8" x14ac:dyDescent="0.3">
      <c r="A16734" t="s">
        <v>417</v>
      </c>
      <c r="B16734" t="s">
        <v>1189</v>
      </c>
      <c r="C16734" s="2" t="s">
        <v>10</v>
      </c>
      <c r="D16734" s="2" t="s">
        <v>179</v>
      </c>
      <c r="E16734" s="3" t="s">
        <v>314</v>
      </c>
      <c r="G16734" s="8">
        <v>393.7</v>
      </c>
      <c r="H16734" s="10">
        <v>16</v>
      </c>
    </row>
    <row r="16735" spans="1:8" x14ac:dyDescent="0.3">
      <c r="A16735" t="s">
        <v>417</v>
      </c>
      <c r="B16735" t="s">
        <v>1894</v>
      </c>
      <c r="C16735" s="2" t="s">
        <v>10</v>
      </c>
      <c r="D16735" s="2" t="s">
        <v>272</v>
      </c>
      <c r="E16735" s="3" t="s">
        <v>340</v>
      </c>
      <c r="G16735" s="8">
        <v>5.9</v>
      </c>
      <c r="H16735" s="10">
        <v>36</v>
      </c>
    </row>
    <row r="16736" spans="1:8" x14ac:dyDescent="0.3">
      <c r="A16736" t="s">
        <v>417</v>
      </c>
      <c r="B16736" t="s">
        <v>1894</v>
      </c>
      <c r="C16736" s="2" t="s">
        <v>10</v>
      </c>
      <c r="D16736" s="2" t="s">
        <v>272</v>
      </c>
      <c r="E16736" s="3" t="s">
        <v>323</v>
      </c>
      <c r="G16736" s="8">
        <v>23343.03</v>
      </c>
      <c r="H16736" s="10">
        <v>64</v>
      </c>
    </row>
    <row r="16737" spans="1:8" x14ac:dyDescent="0.3">
      <c r="A16737" t="s">
        <v>417</v>
      </c>
      <c r="B16737" t="s">
        <v>1894</v>
      </c>
      <c r="C16737" s="2" t="s">
        <v>10</v>
      </c>
      <c r="D16737" s="2" t="s">
        <v>272</v>
      </c>
      <c r="E16737" s="3" t="s">
        <v>2111</v>
      </c>
      <c r="G16737" s="8">
        <v>31719.8</v>
      </c>
    </row>
    <row r="16738" spans="1:8" x14ac:dyDescent="0.3">
      <c r="A16738" t="s">
        <v>417</v>
      </c>
      <c r="B16738" t="s">
        <v>1894</v>
      </c>
      <c r="C16738" s="2" t="s">
        <v>10</v>
      </c>
      <c r="D16738" s="2" t="s">
        <v>272</v>
      </c>
      <c r="E16738" s="3" t="s">
        <v>317</v>
      </c>
      <c r="G16738" s="8">
        <v>2952.37</v>
      </c>
      <c r="H16738" s="10">
        <v>43</v>
      </c>
    </row>
    <row r="16739" spans="1:8" x14ac:dyDescent="0.3">
      <c r="A16739" t="s">
        <v>417</v>
      </c>
      <c r="B16739" t="s">
        <v>1894</v>
      </c>
      <c r="C16739" s="2" t="s">
        <v>10</v>
      </c>
      <c r="D16739" s="2" t="s">
        <v>272</v>
      </c>
      <c r="E16739" s="3" t="s">
        <v>329</v>
      </c>
      <c r="G16739" s="8">
        <v>302.5</v>
      </c>
      <c r="H16739" s="10">
        <v>1022</v>
      </c>
    </row>
    <row r="16740" spans="1:8" x14ac:dyDescent="0.3">
      <c r="A16740" t="s">
        <v>417</v>
      </c>
      <c r="B16740" t="s">
        <v>1894</v>
      </c>
      <c r="C16740" s="2" t="s">
        <v>10</v>
      </c>
      <c r="D16740" s="2" t="s">
        <v>272</v>
      </c>
      <c r="E16740" s="3" t="s">
        <v>326</v>
      </c>
      <c r="G16740" s="8">
        <v>37947.4</v>
      </c>
      <c r="H16740" s="10">
        <v>57</v>
      </c>
    </row>
    <row r="16741" spans="1:8" x14ac:dyDescent="0.3">
      <c r="A16741" t="s">
        <v>417</v>
      </c>
      <c r="B16741" t="s">
        <v>1894</v>
      </c>
      <c r="C16741" s="2" t="s">
        <v>10</v>
      </c>
      <c r="D16741" s="2" t="s">
        <v>272</v>
      </c>
      <c r="E16741" s="3" t="s">
        <v>337</v>
      </c>
      <c r="G16741" s="8">
        <v>459.46</v>
      </c>
      <c r="H16741" s="10">
        <v>28</v>
      </c>
    </row>
    <row r="16742" spans="1:8" x14ac:dyDescent="0.3">
      <c r="A16742" t="s">
        <v>417</v>
      </c>
      <c r="B16742" t="s">
        <v>1894</v>
      </c>
      <c r="C16742" s="2" t="s">
        <v>10</v>
      </c>
      <c r="D16742" s="2" t="s">
        <v>272</v>
      </c>
      <c r="E16742" s="3" t="s">
        <v>314</v>
      </c>
      <c r="G16742" s="8">
        <v>29211.64</v>
      </c>
      <c r="H16742" s="10">
        <v>31</v>
      </c>
    </row>
    <row r="16743" spans="1:8" x14ac:dyDescent="0.3">
      <c r="A16743" t="s">
        <v>417</v>
      </c>
      <c r="B16743" t="s">
        <v>925</v>
      </c>
      <c r="C16743" s="2" t="s">
        <v>10</v>
      </c>
      <c r="D16743" s="2" t="s">
        <v>253</v>
      </c>
      <c r="E16743" s="3" t="s">
        <v>340</v>
      </c>
      <c r="G16743" s="8">
        <v>73.599999999999994</v>
      </c>
      <c r="H16743" s="10">
        <v>25</v>
      </c>
    </row>
    <row r="16744" spans="1:8" x14ac:dyDescent="0.3">
      <c r="A16744" t="s">
        <v>417</v>
      </c>
      <c r="B16744" t="s">
        <v>925</v>
      </c>
      <c r="C16744" s="2" t="s">
        <v>10</v>
      </c>
      <c r="D16744" s="2" t="s">
        <v>253</v>
      </c>
      <c r="E16744" s="3" t="s">
        <v>323</v>
      </c>
      <c r="G16744" s="8">
        <v>65.5</v>
      </c>
      <c r="H16744" s="10">
        <v>33</v>
      </c>
    </row>
    <row r="16745" spans="1:8" x14ac:dyDescent="0.3">
      <c r="A16745" t="s">
        <v>417</v>
      </c>
      <c r="B16745" t="s">
        <v>925</v>
      </c>
      <c r="C16745" s="2" t="s">
        <v>10</v>
      </c>
      <c r="D16745" s="2" t="s">
        <v>253</v>
      </c>
      <c r="E16745" s="3" t="s">
        <v>2111</v>
      </c>
      <c r="G16745" s="8">
        <v>2.1</v>
      </c>
    </row>
    <row r="16746" spans="1:8" x14ac:dyDescent="0.3">
      <c r="A16746" t="s">
        <v>417</v>
      </c>
      <c r="B16746" t="s">
        <v>925</v>
      </c>
      <c r="C16746" s="2" t="s">
        <v>10</v>
      </c>
      <c r="D16746" s="2" t="s">
        <v>253</v>
      </c>
      <c r="E16746" s="3" t="s">
        <v>317</v>
      </c>
      <c r="G16746" s="8">
        <v>4131.8999999999996</v>
      </c>
      <c r="H16746" s="10">
        <v>38</v>
      </c>
    </row>
    <row r="16747" spans="1:8" x14ac:dyDescent="0.3">
      <c r="A16747" t="s">
        <v>417</v>
      </c>
      <c r="B16747" t="s">
        <v>925</v>
      </c>
      <c r="C16747" s="2" t="s">
        <v>10</v>
      </c>
      <c r="D16747" s="2" t="s">
        <v>253</v>
      </c>
      <c r="E16747" s="3" t="s">
        <v>326</v>
      </c>
      <c r="G16747" s="8">
        <v>998</v>
      </c>
      <c r="H16747" s="10">
        <v>31</v>
      </c>
    </row>
    <row r="16748" spans="1:8" x14ac:dyDescent="0.3">
      <c r="A16748" t="s">
        <v>417</v>
      </c>
      <c r="B16748" t="s">
        <v>925</v>
      </c>
      <c r="C16748" s="2" t="s">
        <v>10</v>
      </c>
      <c r="D16748" s="2" t="s">
        <v>253</v>
      </c>
      <c r="E16748" s="3" t="s">
        <v>314</v>
      </c>
      <c r="G16748" s="8">
        <v>5248.8</v>
      </c>
      <c r="H16748" s="10">
        <v>23</v>
      </c>
    </row>
    <row r="16749" spans="1:8" x14ac:dyDescent="0.3">
      <c r="A16749" t="s">
        <v>417</v>
      </c>
      <c r="B16749" t="s">
        <v>733</v>
      </c>
      <c r="C16749" s="2" t="s">
        <v>10</v>
      </c>
      <c r="D16749" s="2" t="s">
        <v>241</v>
      </c>
      <c r="E16749" s="3" t="s">
        <v>340</v>
      </c>
      <c r="G16749" s="8">
        <v>27.7</v>
      </c>
      <c r="H16749" s="10">
        <v>26</v>
      </c>
    </row>
    <row r="16750" spans="1:8" x14ac:dyDescent="0.3">
      <c r="A16750" t="s">
        <v>417</v>
      </c>
      <c r="B16750" t="s">
        <v>733</v>
      </c>
      <c r="C16750" s="2" t="s">
        <v>10</v>
      </c>
      <c r="D16750" s="2" t="s">
        <v>241</v>
      </c>
      <c r="E16750" s="3" t="s">
        <v>323</v>
      </c>
      <c r="G16750" s="8">
        <v>0.53</v>
      </c>
      <c r="H16750" s="10">
        <v>61</v>
      </c>
    </row>
    <row r="16751" spans="1:8" x14ac:dyDescent="0.3">
      <c r="A16751" t="s">
        <v>417</v>
      </c>
      <c r="B16751" t="s">
        <v>733</v>
      </c>
      <c r="C16751" s="2" t="s">
        <v>10</v>
      </c>
      <c r="D16751" s="2" t="s">
        <v>241</v>
      </c>
      <c r="E16751" s="3" t="s">
        <v>2111</v>
      </c>
      <c r="G16751" s="8">
        <v>78083.37</v>
      </c>
    </row>
    <row r="16752" spans="1:8" x14ac:dyDescent="0.3">
      <c r="A16752" t="s">
        <v>417</v>
      </c>
      <c r="B16752" t="s">
        <v>733</v>
      </c>
      <c r="C16752" s="2" t="s">
        <v>10</v>
      </c>
      <c r="D16752" s="2" t="s">
        <v>241</v>
      </c>
      <c r="E16752" s="3" t="s">
        <v>317</v>
      </c>
      <c r="G16752" s="8">
        <v>847.9</v>
      </c>
      <c r="H16752" s="10">
        <v>25</v>
      </c>
    </row>
    <row r="16753" spans="1:8" x14ac:dyDescent="0.3">
      <c r="A16753" t="s">
        <v>417</v>
      </c>
      <c r="B16753" t="s">
        <v>733</v>
      </c>
      <c r="C16753" s="2" t="s">
        <v>10</v>
      </c>
      <c r="D16753" s="2" t="s">
        <v>241</v>
      </c>
      <c r="E16753" s="3" t="s">
        <v>332</v>
      </c>
      <c r="G16753" s="8">
        <v>3.79</v>
      </c>
      <c r="H16753" s="10">
        <v>511</v>
      </c>
    </row>
    <row r="16754" spans="1:8" x14ac:dyDescent="0.3">
      <c r="A16754" t="s">
        <v>417</v>
      </c>
      <c r="B16754" t="s">
        <v>733</v>
      </c>
      <c r="C16754" s="2" t="s">
        <v>10</v>
      </c>
      <c r="D16754" s="2" t="s">
        <v>241</v>
      </c>
      <c r="E16754" s="3" t="s">
        <v>326</v>
      </c>
      <c r="G16754" s="8">
        <v>4940.3500000000004</v>
      </c>
      <c r="H16754" s="10">
        <v>29</v>
      </c>
    </row>
    <row r="16755" spans="1:8" x14ac:dyDescent="0.3">
      <c r="A16755" t="s">
        <v>417</v>
      </c>
      <c r="B16755" t="s">
        <v>733</v>
      </c>
      <c r="C16755" s="2" t="s">
        <v>10</v>
      </c>
      <c r="D16755" s="2" t="s">
        <v>241</v>
      </c>
      <c r="E16755" s="3" t="s">
        <v>314</v>
      </c>
      <c r="G16755" s="8">
        <v>14209.21</v>
      </c>
      <c r="H16755" s="10">
        <v>19</v>
      </c>
    </row>
    <row r="16756" spans="1:8" x14ac:dyDescent="0.3">
      <c r="A16756" t="s">
        <v>417</v>
      </c>
      <c r="B16756" t="s">
        <v>1895</v>
      </c>
      <c r="C16756" s="2" t="s">
        <v>10</v>
      </c>
      <c r="D16756" s="2" t="s">
        <v>262</v>
      </c>
      <c r="E16756" s="3" t="s">
        <v>340</v>
      </c>
      <c r="G16756" s="8">
        <v>15.5</v>
      </c>
      <c r="H16756" s="10">
        <v>37</v>
      </c>
    </row>
    <row r="16757" spans="1:8" x14ac:dyDescent="0.3">
      <c r="A16757" t="s">
        <v>417</v>
      </c>
      <c r="B16757" t="s">
        <v>1895</v>
      </c>
      <c r="C16757" s="2" t="s">
        <v>10</v>
      </c>
      <c r="D16757" s="2" t="s">
        <v>262</v>
      </c>
      <c r="E16757" s="3" t="s">
        <v>323</v>
      </c>
      <c r="G16757" s="8">
        <v>96.2</v>
      </c>
      <c r="H16757" s="10">
        <v>38</v>
      </c>
    </row>
    <row r="16758" spans="1:8" x14ac:dyDescent="0.3">
      <c r="A16758" t="s">
        <v>417</v>
      </c>
      <c r="B16758" t="s">
        <v>1895</v>
      </c>
      <c r="C16758" s="2" t="s">
        <v>10</v>
      </c>
      <c r="D16758" s="2" t="s">
        <v>262</v>
      </c>
      <c r="E16758" s="3" t="s">
        <v>2111</v>
      </c>
      <c r="G16758" s="8">
        <v>16.600000000000001</v>
      </c>
    </row>
    <row r="16759" spans="1:8" x14ac:dyDescent="0.3">
      <c r="A16759" t="s">
        <v>417</v>
      </c>
      <c r="B16759" t="s">
        <v>1895</v>
      </c>
      <c r="C16759" s="2" t="s">
        <v>10</v>
      </c>
      <c r="D16759" s="2" t="s">
        <v>262</v>
      </c>
      <c r="E16759" s="3" t="s">
        <v>317</v>
      </c>
      <c r="G16759" s="8">
        <v>405.4</v>
      </c>
      <c r="H16759" s="10">
        <v>49</v>
      </c>
    </row>
    <row r="16760" spans="1:8" x14ac:dyDescent="0.3">
      <c r="A16760" t="s">
        <v>417</v>
      </c>
      <c r="B16760" t="s">
        <v>1895</v>
      </c>
      <c r="C16760" s="2" t="s">
        <v>10</v>
      </c>
      <c r="D16760" s="2" t="s">
        <v>262</v>
      </c>
      <c r="E16760" s="3" t="s">
        <v>329</v>
      </c>
      <c r="G16760" s="8">
        <v>541.6</v>
      </c>
      <c r="H16760" s="10">
        <v>1321</v>
      </c>
    </row>
    <row r="16761" spans="1:8" x14ac:dyDescent="0.3">
      <c r="A16761" t="s">
        <v>417</v>
      </c>
      <c r="B16761" t="s">
        <v>1895</v>
      </c>
      <c r="C16761" s="2" t="s">
        <v>10</v>
      </c>
      <c r="D16761" s="2" t="s">
        <v>262</v>
      </c>
      <c r="E16761" s="3" t="s">
        <v>326</v>
      </c>
      <c r="G16761" s="8">
        <v>677.32</v>
      </c>
      <c r="H16761" s="10">
        <v>45</v>
      </c>
    </row>
    <row r="16762" spans="1:8" x14ac:dyDescent="0.3">
      <c r="A16762" t="s">
        <v>417</v>
      </c>
      <c r="B16762" t="s">
        <v>1895</v>
      </c>
      <c r="C16762" s="2" t="s">
        <v>10</v>
      </c>
      <c r="D16762" s="2" t="s">
        <v>262</v>
      </c>
      <c r="E16762" s="3" t="s">
        <v>337</v>
      </c>
      <c r="G16762" s="8">
        <v>12.6</v>
      </c>
      <c r="H16762" s="10">
        <v>13</v>
      </c>
    </row>
    <row r="16763" spans="1:8" x14ac:dyDescent="0.3">
      <c r="A16763" t="s">
        <v>417</v>
      </c>
      <c r="B16763" t="s">
        <v>1895</v>
      </c>
      <c r="C16763" s="2" t="s">
        <v>10</v>
      </c>
      <c r="D16763" s="2" t="s">
        <v>262</v>
      </c>
      <c r="E16763" s="3" t="s">
        <v>314</v>
      </c>
      <c r="G16763" s="8">
        <v>26878.78</v>
      </c>
      <c r="H16763" s="10">
        <v>30</v>
      </c>
    </row>
    <row r="16764" spans="1:8" x14ac:dyDescent="0.3">
      <c r="A16764" t="s">
        <v>417</v>
      </c>
      <c r="B16764" t="s">
        <v>1529</v>
      </c>
      <c r="C16764" s="2" t="s">
        <v>10</v>
      </c>
      <c r="D16764" s="2" t="s">
        <v>145</v>
      </c>
      <c r="E16764" s="3" t="s">
        <v>340</v>
      </c>
      <c r="G16764" s="8">
        <v>2098.4499999999998</v>
      </c>
      <c r="H16764" s="10">
        <v>41</v>
      </c>
    </row>
    <row r="16765" spans="1:8" x14ac:dyDescent="0.3">
      <c r="A16765" t="s">
        <v>417</v>
      </c>
      <c r="B16765" t="s">
        <v>1529</v>
      </c>
      <c r="C16765" s="2" t="s">
        <v>10</v>
      </c>
      <c r="D16765" s="2" t="s">
        <v>145</v>
      </c>
      <c r="E16765" s="3" t="s">
        <v>350</v>
      </c>
      <c r="G16765" s="8">
        <v>139.01</v>
      </c>
      <c r="H16765" s="10">
        <v>1689</v>
      </c>
    </row>
    <row r="16766" spans="1:8" x14ac:dyDescent="0.3">
      <c r="A16766" t="s">
        <v>417</v>
      </c>
      <c r="B16766" t="s">
        <v>1529</v>
      </c>
      <c r="C16766" s="2" t="s">
        <v>10</v>
      </c>
      <c r="D16766" s="2" t="s">
        <v>145</v>
      </c>
      <c r="E16766" s="3" t="s">
        <v>323</v>
      </c>
      <c r="G16766" s="8">
        <v>90907.47</v>
      </c>
      <c r="H16766" s="10">
        <v>175</v>
      </c>
    </row>
    <row r="16767" spans="1:8" x14ac:dyDescent="0.3">
      <c r="A16767" t="s">
        <v>417</v>
      </c>
      <c r="B16767" t="s">
        <v>1529</v>
      </c>
      <c r="C16767" s="2" t="s">
        <v>10</v>
      </c>
      <c r="D16767" s="2" t="s">
        <v>145</v>
      </c>
      <c r="E16767" s="3" t="s">
        <v>2111</v>
      </c>
      <c r="G16767" s="8">
        <v>111.3</v>
      </c>
    </row>
    <row r="16768" spans="1:8" x14ac:dyDescent="0.3">
      <c r="A16768" t="s">
        <v>417</v>
      </c>
      <c r="B16768" t="s">
        <v>1529</v>
      </c>
      <c r="C16768" s="2" t="s">
        <v>10</v>
      </c>
      <c r="D16768" s="2" t="s">
        <v>145</v>
      </c>
      <c r="E16768" s="3" t="s">
        <v>317</v>
      </c>
      <c r="G16768" s="8">
        <v>608.75</v>
      </c>
      <c r="H16768" s="10">
        <v>38</v>
      </c>
    </row>
    <row r="16769" spans="1:8" x14ac:dyDescent="0.3">
      <c r="A16769" t="s">
        <v>417</v>
      </c>
      <c r="B16769" t="s">
        <v>1529</v>
      </c>
      <c r="C16769" s="2" t="s">
        <v>10</v>
      </c>
      <c r="D16769" s="2" t="s">
        <v>145</v>
      </c>
      <c r="E16769" s="3" t="s">
        <v>329</v>
      </c>
      <c r="G16769" s="8">
        <v>51.2</v>
      </c>
      <c r="H16769" s="10">
        <v>3569</v>
      </c>
    </row>
    <row r="16770" spans="1:8" x14ac:dyDescent="0.3">
      <c r="A16770" t="s">
        <v>417</v>
      </c>
      <c r="B16770" t="s">
        <v>1529</v>
      </c>
      <c r="C16770" s="2" t="s">
        <v>10</v>
      </c>
      <c r="D16770" s="2" t="s">
        <v>145</v>
      </c>
      <c r="E16770" s="3" t="s">
        <v>335</v>
      </c>
      <c r="G16770" s="8">
        <v>38.25</v>
      </c>
      <c r="H16770" s="10">
        <v>361</v>
      </c>
    </row>
    <row r="16771" spans="1:8" x14ac:dyDescent="0.3">
      <c r="A16771" t="s">
        <v>417</v>
      </c>
      <c r="B16771" t="s">
        <v>1529</v>
      </c>
      <c r="C16771" s="2" t="s">
        <v>10</v>
      </c>
      <c r="D16771" s="2" t="s">
        <v>145</v>
      </c>
      <c r="E16771" s="3" t="s">
        <v>332</v>
      </c>
      <c r="G16771" s="8">
        <v>1904.9</v>
      </c>
      <c r="H16771" s="10">
        <v>1066</v>
      </c>
    </row>
    <row r="16772" spans="1:8" x14ac:dyDescent="0.3">
      <c r="A16772" t="s">
        <v>417</v>
      </c>
      <c r="B16772" t="s">
        <v>1529</v>
      </c>
      <c r="C16772" s="2" t="s">
        <v>10</v>
      </c>
      <c r="D16772" s="2" t="s">
        <v>145</v>
      </c>
      <c r="E16772" s="3" t="s">
        <v>326</v>
      </c>
      <c r="G16772" s="8">
        <v>55719.51</v>
      </c>
      <c r="H16772" s="10">
        <v>89</v>
      </c>
    </row>
    <row r="16773" spans="1:8" x14ac:dyDescent="0.3">
      <c r="A16773" t="s">
        <v>417</v>
      </c>
      <c r="B16773" t="s">
        <v>1529</v>
      </c>
      <c r="C16773" s="2" t="s">
        <v>10</v>
      </c>
      <c r="D16773" s="2" t="s">
        <v>145</v>
      </c>
      <c r="E16773" s="3" t="s">
        <v>337</v>
      </c>
      <c r="G16773" s="8">
        <v>2377.85</v>
      </c>
      <c r="H16773" s="10">
        <v>30</v>
      </c>
    </row>
    <row r="16774" spans="1:8" x14ac:dyDescent="0.3">
      <c r="A16774" t="s">
        <v>417</v>
      </c>
      <c r="B16774" t="s">
        <v>1529</v>
      </c>
      <c r="C16774" s="2" t="s">
        <v>10</v>
      </c>
      <c r="D16774" s="2" t="s">
        <v>145</v>
      </c>
      <c r="E16774" s="3" t="s">
        <v>314</v>
      </c>
      <c r="G16774" s="8">
        <v>115053.56</v>
      </c>
      <c r="H16774" s="10">
        <v>41</v>
      </c>
    </row>
    <row r="16775" spans="1:8" x14ac:dyDescent="0.3">
      <c r="A16775" t="s">
        <v>417</v>
      </c>
      <c r="B16775" t="s">
        <v>978</v>
      </c>
      <c r="C16775" s="2" t="s">
        <v>10</v>
      </c>
      <c r="D16775" s="2" t="s">
        <v>299</v>
      </c>
      <c r="E16775" s="3" t="s">
        <v>317</v>
      </c>
      <c r="G16775" s="8">
        <v>7.3</v>
      </c>
      <c r="H16775" s="10">
        <v>36</v>
      </c>
    </row>
    <row r="16776" spans="1:8" x14ac:dyDescent="0.3">
      <c r="A16776" t="s">
        <v>417</v>
      </c>
      <c r="B16776" t="s">
        <v>978</v>
      </c>
      <c r="C16776" s="2" t="s">
        <v>10</v>
      </c>
      <c r="D16776" s="2" t="s">
        <v>299</v>
      </c>
      <c r="E16776" s="3" t="s">
        <v>329</v>
      </c>
      <c r="G16776" s="8">
        <v>182.8</v>
      </c>
      <c r="H16776" s="10">
        <v>1207</v>
      </c>
    </row>
    <row r="16777" spans="1:8" x14ac:dyDescent="0.3">
      <c r="A16777" t="s">
        <v>417</v>
      </c>
      <c r="B16777" t="s">
        <v>978</v>
      </c>
      <c r="C16777" s="2" t="s">
        <v>10</v>
      </c>
      <c r="D16777" s="2" t="s">
        <v>299</v>
      </c>
      <c r="E16777" s="3" t="s">
        <v>326</v>
      </c>
      <c r="G16777" s="8">
        <v>114.2</v>
      </c>
      <c r="H16777" s="10">
        <v>41</v>
      </c>
    </row>
    <row r="16778" spans="1:8" x14ac:dyDescent="0.3">
      <c r="A16778" t="s">
        <v>417</v>
      </c>
      <c r="B16778" t="s">
        <v>978</v>
      </c>
      <c r="C16778" s="2" t="s">
        <v>10</v>
      </c>
      <c r="D16778" s="2" t="s">
        <v>299</v>
      </c>
      <c r="E16778" s="3" t="s">
        <v>314</v>
      </c>
      <c r="G16778" s="8">
        <v>196.8</v>
      </c>
      <c r="H16778" s="10">
        <v>31</v>
      </c>
    </row>
    <row r="16779" spans="1:8" x14ac:dyDescent="0.3">
      <c r="A16779" t="s">
        <v>417</v>
      </c>
      <c r="B16779" t="s">
        <v>1896</v>
      </c>
      <c r="C16779" s="2" t="s">
        <v>10</v>
      </c>
      <c r="D16779" s="2" t="s">
        <v>274</v>
      </c>
      <c r="E16779" s="3" t="s">
        <v>340</v>
      </c>
      <c r="G16779" s="8">
        <v>84.1</v>
      </c>
      <c r="H16779" s="10">
        <v>26</v>
      </c>
    </row>
    <row r="16780" spans="1:8" x14ac:dyDescent="0.3">
      <c r="A16780" t="s">
        <v>417</v>
      </c>
      <c r="B16780" t="s">
        <v>1896</v>
      </c>
      <c r="C16780" s="2" t="s">
        <v>10</v>
      </c>
      <c r="D16780" s="2" t="s">
        <v>274</v>
      </c>
      <c r="E16780" s="3" t="s">
        <v>323</v>
      </c>
      <c r="G16780" s="8">
        <v>132.19999999999999</v>
      </c>
      <c r="H16780" s="10">
        <v>118</v>
      </c>
    </row>
    <row r="16781" spans="1:8" x14ac:dyDescent="0.3">
      <c r="A16781" t="s">
        <v>417</v>
      </c>
      <c r="B16781" t="s">
        <v>1896</v>
      </c>
      <c r="C16781" s="2" t="s">
        <v>10</v>
      </c>
      <c r="D16781" s="2" t="s">
        <v>274</v>
      </c>
      <c r="E16781" s="3" t="s">
        <v>2111</v>
      </c>
      <c r="G16781" s="8">
        <v>53084.05</v>
      </c>
    </row>
    <row r="16782" spans="1:8" x14ac:dyDescent="0.3">
      <c r="A16782" t="s">
        <v>417</v>
      </c>
      <c r="B16782" t="s">
        <v>1896</v>
      </c>
      <c r="C16782" s="2" t="s">
        <v>10</v>
      </c>
      <c r="D16782" s="2" t="s">
        <v>274</v>
      </c>
      <c r="E16782" s="3" t="s">
        <v>317</v>
      </c>
      <c r="G16782" s="8">
        <v>356.6</v>
      </c>
      <c r="H16782" s="10">
        <v>21</v>
      </c>
    </row>
    <row r="16783" spans="1:8" x14ac:dyDescent="0.3">
      <c r="A16783" t="s">
        <v>417</v>
      </c>
      <c r="B16783" t="s">
        <v>1896</v>
      </c>
      <c r="C16783" s="2" t="s">
        <v>10</v>
      </c>
      <c r="D16783" s="2" t="s">
        <v>274</v>
      </c>
      <c r="E16783" s="3" t="s">
        <v>329</v>
      </c>
      <c r="G16783" s="8">
        <v>2468.1999999999998</v>
      </c>
      <c r="H16783" s="10">
        <v>2921</v>
      </c>
    </row>
    <row r="16784" spans="1:8" x14ac:dyDescent="0.3">
      <c r="A16784" t="s">
        <v>417</v>
      </c>
      <c r="B16784" t="s">
        <v>1896</v>
      </c>
      <c r="C16784" s="2" t="s">
        <v>10</v>
      </c>
      <c r="D16784" s="2" t="s">
        <v>274</v>
      </c>
      <c r="E16784" s="3" t="s">
        <v>326</v>
      </c>
      <c r="G16784" s="8">
        <v>2404.5</v>
      </c>
      <c r="H16784" s="10">
        <v>26</v>
      </c>
    </row>
    <row r="16785" spans="1:8" x14ac:dyDescent="0.3">
      <c r="A16785" t="s">
        <v>417</v>
      </c>
      <c r="B16785" t="s">
        <v>1896</v>
      </c>
      <c r="C16785" s="2" t="s">
        <v>10</v>
      </c>
      <c r="D16785" s="2" t="s">
        <v>274</v>
      </c>
      <c r="E16785" s="3" t="s">
        <v>314</v>
      </c>
      <c r="G16785" s="8">
        <v>7587.1</v>
      </c>
      <c r="H16785" s="10">
        <v>18</v>
      </c>
    </row>
    <row r="16786" spans="1:8" x14ac:dyDescent="0.3">
      <c r="A16786" t="s">
        <v>417</v>
      </c>
      <c r="B16786" t="s">
        <v>1897</v>
      </c>
      <c r="C16786" s="2" t="s">
        <v>10</v>
      </c>
      <c r="D16786" s="2" t="s">
        <v>128</v>
      </c>
      <c r="E16786" s="3" t="s">
        <v>323</v>
      </c>
      <c r="G16786" s="8">
        <v>52.6</v>
      </c>
      <c r="H16786" s="10">
        <v>54</v>
      </c>
    </row>
    <row r="16787" spans="1:8" x14ac:dyDescent="0.3">
      <c r="A16787" t="s">
        <v>417</v>
      </c>
      <c r="B16787" t="s">
        <v>1897</v>
      </c>
      <c r="C16787" s="2" t="s">
        <v>10</v>
      </c>
      <c r="D16787" s="2" t="s">
        <v>128</v>
      </c>
      <c r="E16787" s="3" t="s">
        <v>326</v>
      </c>
      <c r="G16787" s="8">
        <v>22.2</v>
      </c>
      <c r="H16787" s="10">
        <v>38</v>
      </c>
    </row>
    <row r="16788" spans="1:8" x14ac:dyDescent="0.3">
      <c r="A16788" t="s">
        <v>417</v>
      </c>
      <c r="B16788" t="s">
        <v>1897</v>
      </c>
      <c r="C16788" s="2" t="s">
        <v>10</v>
      </c>
      <c r="D16788" s="2" t="s">
        <v>128</v>
      </c>
      <c r="E16788" s="3" t="s">
        <v>314</v>
      </c>
      <c r="G16788" s="8">
        <v>62.2</v>
      </c>
      <c r="H16788" s="10">
        <v>29</v>
      </c>
    </row>
    <row r="16789" spans="1:8" x14ac:dyDescent="0.3">
      <c r="A16789" t="s">
        <v>417</v>
      </c>
      <c r="B16789" t="s">
        <v>1898</v>
      </c>
      <c r="C16789" s="2" t="s">
        <v>10</v>
      </c>
      <c r="D16789" s="2" t="s">
        <v>305</v>
      </c>
      <c r="E16789" s="3" t="s">
        <v>323</v>
      </c>
      <c r="G16789" s="8">
        <v>9303.36</v>
      </c>
      <c r="H16789" s="10">
        <v>71</v>
      </c>
    </row>
    <row r="16790" spans="1:8" x14ac:dyDescent="0.3">
      <c r="A16790" t="s">
        <v>417</v>
      </c>
      <c r="B16790" t="s">
        <v>1898</v>
      </c>
      <c r="C16790" s="2" t="s">
        <v>10</v>
      </c>
      <c r="D16790" s="2" t="s">
        <v>305</v>
      </c>
      <c r="E16790" s="3" t="s">
        <v>2111</v>
      </c>
      <c r="G16790" s="8">
        <v>26334.25</v>
      </c>
    </row>
    <row r="16791" spans="1:8" x14ac:dyDescent="0.3">
      <c r="A16791" t="s">
        <v>417</v>
      </c>
      <c r="B16791" t="s">
        <v>1898</v>
      </c>
      <c r="C16791" s="2" t="s">
        <v>10</v>
      </c>
      <c r="D16791" s="2" t="s">
        <v>305</v>
      </c>
      <c r="E16791" s="3" t="s">
        <v>317</v>
      </c>
      <c r="G16791" s="8">
        <v>1812.06</v>
      </c>
      <c r="H16791" s="10">
        <v>40</v>
      </c>
    </row>
    <row r="16792" spans="1:8" x14ac:dyDescent="0.3">
      <c r="A16792" t="s">
        <v>417</v>
      </c>
      <c r="B16792" t="s">
        <v>1898</v>
      </c>
      <c r="C16792" s="2" t="s">
        <v>10</v>
      </c>
      <c r="D16792" s="2" t="s">
        <v>305</v>
      </c>
      <c r="E16792" s="3" t="s">
        <v>332</v>
      </c>
      <c r="G16792" s="8">
        <v>47.1</v>
      </c>
      <c r="H16792" s="10">
        <v>1652</v>
      </c>
    </row>
    <row r="16793" spans="1:8" x14ac:dyDescent="0.3">
      <c r="A16793" t="s">
        <v>417</v>
      </c>
      <c r="B16793" t="s">
        <v>1898</v>
      </c>
      <c r="C16793" s="2" t="s">
        <v>10</v>
      </c>
      <c r="D16793" s="2" t="s">
        <v>305</v>
      </c>
      <c r="E16793" s="3" t="s">
        <v>326</v>
      </c>
      <c r="G16793" s="8">
        <v>21405.32</v>
      </c>
      <c r="H16793" s="10">
        <v>53</v>
      </c>
    </row>
    <row r="16794" spans="1:8" x14ac:dyDescent="0.3">
      <c r="A16794" t="s">
        <v>417</v>
      </c>
      <c r="B16794" t="s">
        <v>1898</v>
      </c>
      <c r="C16794" s="2" t="s">
        <v>10</v>
      </c>
      <c r="D16794" s="2" t="s">
        <v>305</v>
      </c>
      <c r="E16794" s="3" t="s">
        <v>337</v>
      </c>
      <c r="G16794" s="8">
        <v>9.6300000000000008</v>
      </c>
      <c r="H16794" s="10">
        <v>13</v>
      </c>
    </row>
    <row r="16795" spans="1:8" x14ac:dyDescent="0.3">
      <c r="A16795" t="s">
        <v>417</v>
      </c>
      <c r="B16795" t="s">
        <v>1898</v>
      </c>
      <c r="C16795" s="2" t="s">
        <v>10</v>
      </c>
      <c r="D16795" s="2" t="s">
        <v>305</v>
      </c>
      <c r="E16795" s="3" t="s">
        <v>314</v>
      </c>
      <c r="G16795" s="8">
        <v>42904.13</v>
      </c>
      <c r="H16795" s="10">
        <v>29</v>
      </c>
    </row>
    <row r="16796" spans="1:8" x14ac:dyDescent="0.3">
      <c r="A16796" t="s">
        <v>417</v>
      </c>
      <c r="B16796" t="s">
        <v>1899</v>
      </c>
      <c r="C16796" s="2" t="s">
        <v>10</v>
      </c>
      <c r="D16796" s="2" t="s">
        <v>186</v>
      </c>
      <c r="E16796" s="3" t="s">
        <v>340</v>
      </c>
      <c r="G16796" s="8">
        <v>164.16</v>
      </c>
      <c r="H16796" s="10">
        <v>33</v>
      </c>
    </row>
    <row r="16797" spans="1:8" x14ac:dyDescent="0.3">
      <c r="A16797" t="s">
        <v>417</v>
      </c>
      <c r="B16797" t="s">
        <v>1899</v>
      </c>
      <c r="C16797" s="2" t="s">
        <v>10</v>
      </c>
      <c r="D16797" s="2" t="s">
        <v>186</v>
      </c>
      <c r="E16797" s="3" t="s">
        <v>323</v>
      </c>
      <c r="G16797" s="8">
        <v>37.14</v>
      </c>
      <c r="H16797" s="10">
        <v>85</v>
      </c>
    </row>
    <row r="16798" spans="1:8" x14ac:dyDescent="0.3">
      <c r="A16798" t="s">
        <v>417</v>
      </c>
      <c r="B16798" t="s">
        <v>1899</v>
      </c>
      <c r="C16798" s="2" t="s">
        <v>10</v>
      </c>
      <c r="D16798" s="2" t="s">
        <v>186</v>
      </c>
      <c r="E16798" s="3" t="s">
        <v>2111</v>
      </c>
      <c r="G16798" s="8">
        <v>71272.14</v>
      </c>
    </row>
    <row r="16799" spans="1:8" x14ac:dyDescent="0.3">
      <c r="A16799" t="s">
        <v>417</v>
      </c>
      <c r="B16799" t="s">
        <v>1899</v>
      </c>
      <c r="C16799" s="2" t="s">
        <v>10</v>
      </c>
      <c r="D16799" s="2" t="s">
        <v>186</v>
      </c>
      <c r="E16799" s="3" t="s">
        <v>317</v>
      </c>
      <c r="G16799" s="8">
        <v>1358.32</v>
      </c>
      <c r="H16799" s="10">
        <v>26</v>
      </c>
    </row>
    <row r="16800" spans="1:8" x14ac:dyDescent="0.3">
      <c r="A16800" t="s">
        <v>417</v>
      </c>
      <c r="B16800" t="s">
        <v>1899</v>
      </c>
      <c r="C16800" s="2" t="s">
        <v>10</v>
      </c>
      <c r="D16800" s="2" t="s">
        <v>186</v>
      </c>
      <c r="E16800" s="3" t="s">
        <v>332</v>
      </c>
      <c r="G16800" s="8">
        <v>29.84</v>
      </c>
      <c r="H16800" s="10">
        <v>511</v>
      </c>
    </row>
    <row r="16801" spans="1:8" x14ac:dyDescent="0.3">
      <c r="A16801" t="s">
        <v>417</v>
      </c>
      <c r="B16801" t="s">
        <v>1899</v>
      </c>
      <c r="C16801" s="2" t="s">
        <v>10</v>
      </c>
      <c r="D16801" s="2" t="s">
        <v>186</v>
      </c>
      <c r="E16801" s="3" t="s">
        <v>326</v>
      </c>
      <c r="G16801" s="8">
        <v>4708.8999999999996</v>
      </c>
      <c r="H16801" s="10">
        <v>34</v>
      </c>
    </row>
    <row r="16802" spans="1:8" x14ac:dyDescent="0.3">
      <c r="A16802" t="s">
        <v>417</v>
      </c>
      <c r="B16802" t="s">
        <v>1899</v>
      </c>
      <c r="C16802" s="2" t="s">
        <v>10</v>
      </c>
      <c r="D16802" s="2" t="s">
        <v>186</v>
      </c>
      <c r="E16802" s="3" t="s">
        <v>314</v>
      </c>
      <c r="G16802" s="8">
        <v>17332.88</v>
      </c>
      <c r="H16802" s="10">
        <v>17</v>
      </c>
    </row>
    <row r="16803" spans="1:8" x14ac:dyDescent="0.3">
      <c r="A16803" t="s">
        <v>417</v>
      </c>
      <c r="B16803" t="s">
        <v>1900</v>
      </c>
      <c r="C16803" s="2" t="s">
        <v>10</v>
      </c>
      <c r="D16803" s="2" t="s">
        <v>302</v>
      </c>
      <c r="E16803" s="3" t="s">
        <v>323</v>
      </c>
      <c r="G16803" s="8">
        <v>26285.24</v>
      </c>
      <c r="H16803" s="10">
        <v>61</v>
      </c>
    </row>
    <row r="16804" spans="1:8" x14ac:dyDescent="0.3">
      <c r="A16804" t="s">
        <v>417</v>
      </c>
      <c r="B16804" t="s">
        <v>1900</v>
      </c>
      <c r="C16804" s="2" t="s">
        <v>10</v>
      </c>
      <c r="D16804" s="2" t="s">
        <v>302</v>
      </c>
      <c r="E16804" s="3" t="s">
        <v>2111</v>
      </c>
      <c r="G16804" s="8">
        <v>129159.08</v>
      </c>
    </row>
    <row r="16805" spans="1:8" x14ac:dyDescent="0.3">
      <c r="A16805" t="s">
        <v>417</v>
      </c>
      <c r="B16805" t="s">
        <v>1900</v>
      </c>
      <c r="C16805" s="2" t="s">
        <v>10</v>
      </c>
      <c r="D16805" s="2" t="s">
        <v>302</v>
      </c>
      <c r="E16805" s="3" t="s">
        <v>332</v>
      </c>
      <c r="G16805" s="8">
        <v>177.27</v>
      </c>
      <c r="H16805" s="10">
        <v>1304</v>
      </c>
    </row>
    <row r="16806" spans="1:8" x14ac:dyDescent="0.3">
      <c r="A16806" t="s">
        <v>417</v>
      </c>
      <c r="B16806" t="s">
        <v>1900</v>
      </c>
      <c r="C16806" s="2" t="s">
        <v>10</v>
      </c>
      <c r="D16806" s="2" t="s">
        <v>302</v>
      </c>
      <c r="E16806" s="3" t="s">
        <v>326</v>
      </c>
      <c r="G16806" s="8">
        <v>170428.76</v>
      </c>
      <c r="H16806" s="10">
        <v>59</v>
      </c>
    </row>
    <row r="16807" spans="1:8" x14ac:dyDescent="0.3">
      <c r="A16807" t="s">
        <v>417</v>
      </c>
      <c r="B16807" t="s">
        <v>1900</v>
      </c>
      <c r="C16807" s="2" t="s">
        <v>10</v>
      </c>
      <c r="D16807" s="2" t="s">
        <v>302</v>
      </c>
      <c r="E16807" s="3" t="s">
        <v>314</v>
      </c>
      <c r="G16807" s="8">
        <v>1259.74</v>
      </c>
      <c r="H16807" s="10">
        <v>30</v>
      </c>
    </row>
    <row r="16808" spans="1:8" x14ac:dyDescent="0.3">
      <c r="A16808" t="s">
        <v>417</v>
      </c>
      <c r="B16808" t="s">
        <v>1901</v>
      </c>
      <c r="C16808" s="2" t="s">
        <v>10</v>
      </c>
      <c r="D16808" s="2" t="s">
        <v>137</v>
      </c>
      <c r="E16808" s="3" t="s">
        <v>340</v>
      </c>
      <c r="G16808" s="8">
        <v>74.900000000000006</v>
      </c>
      <c r="H16808" s="10">
        <v>32</v>
      </c>
    </row>
    <row r="16809" spans="1:8" x14ac:dyDescent="0.3">
      <c r="A16809" t="s">
        <v>417</v>
      </c>
      <c r="B16809" t="s">
        <v>1901</v>
      </c>
      <c r="C16809" s="2" t="s">
        <v>10</v>
      </c>
      <c r="D16809" s="2" t="s">
        <v>137</v>
      </c>
      <c r="E16809" s="3" t="s">
        <v>350</v>
      </c>
      <c r="G16809" s="8">
        <v>59.07</v>
      </c>
      <c r="H16809" s="10">
        <v>636</v>
      </c>
    </row>
    <row r="16810" spans="1:8" x14ac:dyDescent="0.3">
      <c r="A16810" t="s">
        <v>417</v>
      </c>
      <c r="B16810" t="s">
        <v>1901</v>
      </c>
      <c r="C16810" s="2" t="s">
        <v>10</v>
      </c>
      <c r="D16810" s="2" t="s">
        <v>137</v>
      </c>
      <c r="E16810" s="3" t="s">
        <v>323</v>
      </c>
      <c r="G16810" s="8">
        <v>20558.16</v>
      </c>
      <c r="H16810" s="10">
        <v>171</v>
      </c>
    </row>
    <row r="16811" spans="1:8" x14ac:dyDescent="0.3">
      <c r="A16811" t="s">
        <v>417</v>
      </c>
      <c r="B16811" t="s">
        <v>1901</v>
      </c>
      <c r="C16811" s="2" t="s">
        <v>10</v>
      </c>
      <c r="D16811" s="2" t="s">
        <v>137</v>
      </c>
      <c r="E16811" s="3" t="s">
        <v>317</v>
      </c>
      <c r="G16811" s="8">
        <v>439.01</v>
      </c>
      <c r="H16811" s="10">
        <v>39</v>
      </c>
    </row>
    <row r="16812" spans="1:8" x14ac:dyDescent="0.3">
      <c r="A16812" t="s">
        <v>417</v>
      </c>
      <c r="B16812" t="s">
        <v>1901</v>
      </c>
      <c r="C16812" s="2" t="s">
        <v>10</v>
      </c>
      <c r="D16812" s="2" t="s">
        <v>137</v>
      </c>
      <c r="E16812" s="3" t="s">
        <v>332</v>
      </c>
      <c r="G16812" s="8">
        <v>419.23</v>
      </c>
      <c r="H16812" s="10">
        <v>895</v>
      </c>
    </row>
    <row r="16813" spans="1:8" x14ac:dyDescent="0.3">
      <c r="A16813" t="s">
        <v>417</v>
      </c>
      <c r="B16813" t="s">
        <v>1901</v>
      </c>
      <c r="C16813" s="2" t="s">
        <v>10</v>
      </c>
      <c r="D16813" s="2" t="s">
        <v>137</v>
      </c>
      <c r="E16813" s="3" t="s">
        <v>326</v>
      </c>
      <c r="G16813" s="8">
        <v>81672.3</v>
      </c>
      <c r="H16813" s="10">
        <v>80</v>
      </c>
    </row>
    <row r="16814" spans="1:8" x14ac:dyDescent="0.3">
      <c r="A16814" t="s">
        <v>417</v>
      </c>
      <c r="B16814" t="s">
        <v>1901</v>
      </c>
      <c r="C16814" s="2" t="s">
        <v>10</v>
      </c>
      <c r="D16814" s="2" t="s">
        <v>137</v>
      </c>
      <c r="E16814" s="3" t="s">
        <v>337</v>
      </c>
      <c r="G16814" s="8">
        <v>3679.08</v>
      </c>
      <c r="H16814" s="10">
        <v>45</v>
      </c>
    </row>
    <row r="16815" spans="1:8" x14ac:dyDescent="0.3">
      <c r="A16815" t="s">
        <v>417</v>
      </c>
      <c r="B16815" t="s">
        <v>1901</v>
      </c>
      <c r="C16815" s="2" t="s">
        <v>10</v>
      </c>
      <c r="D16815" s="2" t="s">
        <v>137</v>
      </c>
      <c r="E16815" s="3" t="s">
        <v>314</v>
      </c>
      <c r="G16815" s="8">
        <v>202770.39</v>
      </c>
      <c r="H16815" s="10">
        <v>30</v>
      </c>
    </row>
    <row r="16816" spans="1:8" x14ac:dyDescent="0.3">
      <c r="A16816" t="s">
        <v>417</v>
      </c>
      <c r="B16816" t="s">
        <v>1055</v>
      </c>
      <c r="C16816" s="2" t="s">
        <v>10</v>
      </c>
      <c r="D16816" s="2" t="s">
        <v>108</v>
      </c>
      <c r="E16816" s="3" t="s">
        <v>340</v>
      </c>
      <c r="G16816" s="8">
        <v>75.900000000000006</v>
      </c>
      <c r="H16816" s="10">
        <v>45</v>
      </c>
    </row>
    <row r="16817" spans="1:8" x14ac:dyDescent="0.3">
      <c r="A16817" t="s">
        <v>417</v>
      </c>
      <c r="B16817" t="s">
        <v>1055</v>
      </c>
      <c r="C16817" s="2" t="s">
        <v>10</v>
      </c>
      <c r="D16817" s="2" t="s">
        <v>108</v>
      </c>
      <c r="E16817" s="3" t="s">
        <v>323</v>
      </c>
      <c r="G16817" s="8">
        <v>279.97000000000003</v>
      </c>
      <c r="H16817" s="10">
        <v>132</v>
      </c>
    </row>
    <row r="16818" spans="1:8" x14ac:dyDescent="0.3">
      <c r="A16818" t="s">
        <v>417</v>
      </c>
      <c r="B16818" t="s">
        <v>1055</v>
      </c>
      <c r="C16818" s="2" t="s">
        <v>10</v>
      </c>
      <c r="D16818" s="2" t="s">
        <v>108</v>
      </c>
      <c r="E16818" s="3" t="s">
        <v>2111</v>
      </c>
      <c r="G16818" s="8">
        <v>102.2</v>
      </c>
    </row>
    <row r="16819" spans="1:8" x14ac:dyDescent="0.3">
      <c r="A16819" t="s">
        <v>417</v>
      </c>
      <c r="B16819" t="s">
        <v>1055</v>
      </c>
      <c r="C16819" s="2" t="s">
        <v>10</v>
      </c>
      <c r="D16819" s="2" t="s">
        <v>108</v>
      </c>
      <c r="E16819" s="3" t="s">
        <v>317</v>
      </c>
      <c r="G16819" s="8">
        <v>179.7</v>
      </c>
      <c r="H16819" s="10">
        <v>48</v>
      </c>
    </row>
    <row r="16820" spans="1:8" x14ac:dyDescent="0.3">
      <c r="A16820" t="s">
        <v>417</v>
      </c>
      <c r="B16820" t="s">
        <v>1055</v>
      </c>
      <c r="C16820" s="2" t="s">
        <v>10</v>
      </c>
      <c r="D16820" s="2" t="s">
        <v>108</v>
      </c>
      <c r="E16820" s="3" t="s">
        <v>332</v>
      </c>
      <c r="G16820" s="8">
        <v>73.400000000000006</v>
      </c>
      <c r="H16820" s="10">
        <v>841</v>
      </c>
    </row>
    <row r="16821" spans="1:8" x14ac:dyDescent="0.3">
      <c r="A16821" t="s">
        <v>417</v>
      </c>
      <c r="B16821" t="s">
        <v>1055</v>
      </c>
      <c r="C16821" s="2" t="s">
        <v>10</v>
      </c>
      <c r="D16821" s="2" t="s">
        <v>108</v>
      </c>
      <c r="E16821" s="3" t="s">
        <v>326</v>
      </c>
      <c r="G16821" s="8">
        <v>28811.89</v>
      </c>
      <c r="H16821" s="10">
        <v>58</v>
      </c>
    </row>
    <row r="16822" spans="1:8" x14ac:dyDescent="0.3">
      <c r="A16822" t="s">
        <v>417</v>
      </c>
      <c r="B16822" t="s">
        <v>1055</v>
      </c>
      <c r="C16822" s="2" t="s">
        <v>10</v>
      </c>
      <c r="D16822" s="2" t="s">
        <v>108</v>
      </c>
      <c r="E16822" s="3" t="s">
        <v>314</v>
      </c>
      <c r="G16822" s="8">
        <v>48163.16</v>
      </c>
      <c r="H16822" s="10">
        <v>23</v>
      </c>
    </row>
    <row r="16823" spans="1:8" x14ac:dyDescent="0.3">
      <c r="A16823" t="s">
        <v>417</v>
      </c>
      <c r="B16823" t="s">
        <v>542</v>
      </c>
      <c r="C16823" s="2" t="s">
        <v>10</v>
      </c>
      <c r="D16823" s="2" t="s">
        <v>235</v>
      </c>
      <c r="E16823" s="3" t="s">
        <v>356</v>
      </c>
      <c r="F16823" s="1" t="s">
        <v>357</v>
      </c>
      <c r="G16823" s="8">
        <v>1713.3</v>
      </c>
      <c r="H16823" s="10">
        <v>3025</v>
      </c>
    </row>
    <row r="16824" spans="1:8" x14ac:dyDescent="0.3">
      <c r="A16824" t="s">
        <v>417</v>
      </c>
      <c r="B16824" t="s">
        <v>542</v>
      </c>
      <c r="C16824" s="2" t="s">
        <v>10</v>
      </c>
      <c r="D16824" s="2" t="s">
        <v>235</v>
      </c>
      <c r="E16824" s="3" t="s">
        <v>326</v>
      </c>
      <c r="G16824" s="8">
        <v>68.5</v>
      </c>
      <c r="H16824" s="10">
        <v>53</v>
      </c>
    </row>
    <row r="16825" spans="1:8" x14ac:dyDescent="0.3">
      <c r="A16825" t="s">
        <v>417</v>
      </c>
      <c r="B16825" t="s">
        <v>542</v>
      </c>
      <c r="C16825" s="2" t="s">
        <v>10</v>
      </c>
      <c r="D16825" s="2" t="s">
        <v>235</v>
      </c>
      <c r="E16825" s="3" t="s">
        <v>337</v>
      </c>
      <c r="G16825" s="8">
        <v>7.5</v>
      </c>
      <c r="H16825" s="10">
        <v>10</v>
      </c>
    </row>
    <row r="16826" spans="1:8" x14ac:dyDescent="0.3">
      <c r="A16826" t="s">
        <v>417</v>
      </c>
      <c r="B16826" t="s">
        <v>542</v>
      </c>
      <c r="C16826" s="2" t="s">
        <v>10</v>
      </c>
      <c r="D16826" s="2" t="s">
        <v>235</v>
      </c>
      <c r="E16826" s="3" t="s">
        <v>314</v>
      </c>
      <c r="G16826" s="8">
        <v>49</v>
      </c>
      <c r="H16826" s="10">
        <v>21</v>
      </c>
    </row>
    <row r="16827" spans="1:8" x14ac:dyDescent="0.3">
      <c r="A16827" t="s">
        <v>417</v>
      </c>
      <c r="B16827" t="s">
        <v>1902</v>
      </c>
      <c r="C16827" s="2" t="s">
        <v>10</v>
      </c>
      <c r="D16827" s="2" t="s">
        <v>301</v>
      </c>
      <c r="E16827" s="3" t="s">
        <v>340</v>
      </c>
      <c r="G16827" s="8">
        <v>1.3</v>
      </c>
      <c r="H16827" s="10">
        <v>28</v>
      </c>
    </row>
    <row r="16828" spans="1:8" x14ac:dyDescent="0.3">
      <c r="A16828" t="s">
        <v>417</v>
      </c>
      <c r="B16828" t="s">
        <v>1902</v>
      </c>
      <c r="C16828" s="2" t="s">
        <v>10</v>
      </c>
      <c r="D16828" s="2" t="s">
        <v>301</v>
      </c>
      <c r="E16828" s="3" t="s">
        <v>323</v>
      </c>
      <c r="G16828" s="8">
        <v>18</v>
      </c>
      <c r="H16828" s="10">
        <v>32</v>
      </c>
    </row>
    <row r="16829" spans="1:8" x14ac:dyDescent="0.3">
      <c r="A16829" t="s">
        <v>417</v>
      </c>
      <c r="B16829" t="s">
        <v>1902</v>
      </c>
      <c r="C16829" s="2" t="s">
        <v>10</v>
      </c>
      <c r="D16829" s="2" t="s">
        <v>301</v>
      </c>
      <c r="E16829" s="3" t="s">
        <v>2111</v>
      </c>
      <c r="G16829" s="8">
        <v>98.7</v>
      </c>
    </row>
    <row r="16830" spans="1:8" x14ac:dyDescent="0.3">
      <c r="A16830" t="s">
        <v>417</v>
      </c>
      <c r="B16830" t="s">
        <v>1902</v>
      </c>
      <c r="C16830" s="2" t="s">
        <v>10</v>
      </c>
      <c r="D16830" s="2" t="s">
        <v>301</v>
      </c>
      <c r="E16830" s="3" t="s">
        <v>317</v>
      </c>
      <c r="G16830" s="8">
        <v>718.6</v>
      </c>
      <c r="H16830" s="10">
        <v>34</v>
      </c>
    </row>
    <row r="16831" spans="1:8" x14ac:dyDescent="0.3">
      <c r="A16831" t="s">
        <v>417</v>
      </c>
      <c r="B16831" t="s">
        <v>1902</v>
      </c>
      <c r="C16831" s="2" t="s">
        <v>10</v>
      </c>
      <c r="D16831" s="2" t="s">
        <v>301</v>
      </c>
      <c r="E16831" s="3" t="s">
        <v>329</v>
      </c>
      <c r="G16831" s="8">
        <v>292.7</v>
      </c>
      <c r="H16831" s="10">
        <v>980</v>
      </c>
    </row>
    <row r="16832" spans="1:8" x14ac:dyDescent="0.3">
      <c r="A16832" t="s">
        <v>417</v>
      </c>
      <c r="B16832" t="s">
        <v>1902</v>
      </c>
      <c r="C16832" s="2" t="s">
        <v>10</v>
      </c>
      <c r="D16832" s="2" t="s">
        <v>301</v>
      </c>
      <c r="E16832" s="3" t="s">
        <v>326</v>
      </c>
      <c r="G16832" s="8">
        <v>320.5</v>
      </c>
      <c r="H16832" s="10">
        <v>28</v>
      </c>
    </row>
    <row r="16833" spans="1:8" x14ac:dyDescent="0.3">
      <c r="A16833" t="s">
        <v>417</v>
      </c>
      <c r="B16833" t="s">
        <v>1902</v>
      </c>
      <c r="C16833" s="2" t="s">
        <v>10</v>
      </c>
      <c r="D16833" s="2" t="s">
        <v>301</v>
      </c>
      <c r="E16833" s="3" t="s">
        <v>314</v>
      </c>
      <c r="G16833" s="8">
        <v>8369.7000000000007</v>
      </c>
      <c r="H16833" s="10">
        <v>20</v>
      </c>
    </row>
    <row r="16834" spans="1:8" x14ac:dyDescent="0.3">
      <c r="A16834" t="s">
        <v>417</v>
      </c>
      <c r="B16834" t="s">
        <v>1293</v>
      </c>
      <c r="C16834" s="2" t="s">
        <v>10</v>
      </c>
      <c r="D16834" s="2" t="s">
        <v>276</v>
      </c>
      <c r="E16834" s="3" t="s">
        <v>323</v>
      </c>
      <c r="G16834" s="8">
        <v>24.5</v>
      </c>
      <c r="H16834" s="10">
        <v>41</v>
      </c>
    </row>
    <row r="16835" spans="1:8" x14ac:dyDescent="0.3">
      <c r="A16835" t="s">
        <v>417</v>
      </c>
      <c r="B16835" t="s">
        <v>1293</v>
      </c>
      <c r="C16835" s="2" t="s">
        <v>10</v>
      </c>
      <c r="D16835" s="2" t="s">
        <v>276</v>
      </c>
      <c r="E16835" s="3" t="s">
        <v>317</v>
      </c>
      <c r="G16835" s="8">
        <v>96.5</v>
      </c>
      <c r="H16835" s="10">
        <v>41</v>
      </c>
    </row>
    <row r="16836" spans="1:8" x14ac:dyDescent="0.3">
      <c r="A16836" t="s">
        <v>417</v>
      </c>
      <c r="B16836" t="s">
        <v>1293</v>
      </c>
      <c r="C16836" s="2" t="s">
        <v>10</v>
      </c>
      <c r="D16836" s="2" t="s">
        <v>276</v>
      </c>
      <c r="E16836" s="3" t="s">
        <v>329</v>
      </c>
      <c r="G16836" s="8">
        <v>23.8</v>
      </c>
      <c r="H16836" s="10">
        <v>1101</v>
      </c>
    </row>
    <row r="16837" spans="1:8" x14ac:dyDescent="0.3">
      <c r="A16837" t="s">
        <v>417</v>
      </c>
      <c r="B16837" t="s">
        <v>1293</v>
      </c>
      <c r="C16837" s="2" t="s">
        <v>10</v>
      </c>
      <c r="D16837" s="2" t="s">
        <v>276</v>
      </c>
      <c r="E16837" s="3" t="s">
        <v>326</v>
      </c>
      <c r="G16837" s="8">
        <v>444.7</v>
      </c>
      <c r="H16837" s="10">
        <v>39</v>
      </c>
    </row>
    <row r="16838" spans="1:8" x14ac:dyDescent="0.3">
      <c r="A16838" t="s">
        <v>417</v>
      </c>
      <c r="B16838" t="s">
        <v>1293</v>
      </c>
      <c r="C16838" s="2" t="s">
        <v>10</v>
      </c>
      <c r="D16838" s="2" t="s">
        <v>276</v>
      </c>
      <c r="E16838" s="3" t="s">
        <v>314</v>
      </c>
      <c r="G16838" s="8">
        <v>11.8</v>
      </c>
      <c r="H16838" s="10">
        <v>26</v>
      </c>
    </row>
    <row r="16839" spans="1:8" x14ac:dyDescent="0.3">
      <c r="A16839" t="s">
        <v>417</v>
      </c>
      <c r="B16839" t="s">
        <v>1903</v>
      </c>
      <c r="C16839" s="2" t="s">
        <v>10</v>
      </c>
      <c r="D16839" s="2" t="s">
        <v>258</v>
      </c>
      <c r="E16839" s="3" t="s">
        <v>340</v>
      </c>
      <c r="G16839" s="8">
        <v>47.3</v>
      </c>
      <c r="H16839" s="10">
        <v>28</v>
      </c>
    </row>
    <row r="16840" spans="1:8" x14ac:dyDescent="0.3">
      <c r="A16840" t="s">
        <v>417</v>
      </c>
      <c r="B16840" t="s">
        <v>1903</v>
      </c>
      <c r="C16840" s="2" t="s">
        <v>10</v>
      </c>
      <c r="D16840" s="2" t="s">
        <v>258</v>
      </c>
      <c r="E16840" s="3" t="s">
        <v>323</v>
      </c>
      <c r="G16840" s="8">
        <v>42.3</v>
      </c>
      <c r="H16840" s="10">
        <v>37</v>
      </c>
    </row>
    <row r="16841" spans="1:8" x14ac:dyDescent="0.3">
      <c r="A16841" t="s">
        <v>417</v>
      </c>
      <c r="B16841" t="s">
        <v>1903</v>
      </c>
      <c r="C16841" s="2" t="s">
        <v>10</v>
      </c>
      <c r="D16841" s="2" t="s">
        <v>258</v>
      </c>
      <c r="E16841" s="3" t="s">
        <v>2111</v>
      </c>
      <c r="G16841" s="8">
        <v>130.9</v>
      </c>
    </row>
    <row r="16842" spans="1:8" x14ac:dyDescent="0.3">
      <c r="A16842" t="s">
        <v>417</v>
      </c>
      <c r="B16842" t="s">
        <v>1903</v>
      </c>
      <c r="C16842" s="2" t="s">
        <v>10</v>
      </c>
      <c r="D16842" s="2" t="s">
        <v>258</v>
      </c>
      <c r="E16842" s="3" t="s">
        <v>317</v>
      </c>
      <c r="G16842" s="8">
        <v>892</v>
      </c>
      <c r="H16842" s="10">
        <v>40</v>
      </c>
    </row>
    <row r="16843" spans="1:8" x14ac:dyDescent="0.3">
      <c r="A16843" t="s">
        <v>417</v>
      </c>
      <c r="B16843" t="s">
        <v>1903</v>
      </c>
      <c r="C16843" s="2" t="s">
        <v>10</v>
      </c>
      <c r="D16843" s="2" t="s">
        <v>258</v>
      </c>
      <c r="E16843" s="3" t="s">
        <v>329</v>
      </c>
      <c r="G16843" s="8">
        <v>930</v>
      </c>
      <c r="H16843" s="10">
        <v>759</v>
      </c>
    </row>
    <row r="16844" spans="1:8" x14ac:dyDescent="0.3">
      <c r="A16844" t="s">
        <v>417</v>
      </c>
      <c r="B16844" t="s">
        <v>1903</v>
      </c>
      <c r="C16844" s="2" t="s">
        <v>10</v>
      </c>
      <c r="D16844" s="2" t="s">
        <v>258</v>
      </c>
      <c r="E16844" s="3" t="s">
        <v>326</v>
      </c>
      <c r="G16844" s="8">
        <v>423.3</v>
      </c>
      <c r="H16844" s="10">
        <v>31</v>
      </c>
    </row>
    <row r="16845" spans="1:8" x14ac:dyDescent="0.3">
      <c r="A16845" t="s">
        <v>417</v>
      </c>
      <c r="B16845" t="s">
        <v>1903</v>
      </c>
      <c r="C16845" s="2" t="s">
        <v>10</v>
      </c>
      <c r="D16845" s="2" t="s">
        <v>258</v>
      </c>
      <c r="E16845" s="3" t="s">
        <v>314</v>
      </c>
      <c r="G16845" s="8">
        <v>6051.2</v>
      </c>
      <c r="H16845" s="10">
        <v>25</v>
      </c>
    </row>
    <row r="16846" spans="1:8" x14ac:dyDescent="0.3">
      <c r="A16846" t="s">
        <v>417</v>
      </c>
      <c r="B16846" t="s">
        <v>1904</v>
      </c>
      <c r="C16846" s="2" t="s">
        <v>10</v>
      </c>
      <c r="D16846" s="2" t="s">
        <v>190</v>
      </c>
      <c r="E16846" s="3" t="s">
        <v>340</v>
      </c>
      <c r="G16846" s="8">
        <v>2006.15</v>
      </c>
      <c r="H16846" s="10">
        <v>41</v>
      </c>
    </row>
    <row r="16847" spans="1:8" x14ac:dyDescent="0.3">
      <c r="A16847" t="s">
        <v>417</v>
      </c>
      <c r="B16847" t="s">
        <v>1904</v>
      </c>
      <c r="C16847" s="2" t="s">
        <v>10</v>
      </c>
      <c r="D16847" s="2" t="s">
        <v>190</v>
      </c>
      <c r="E16847" s="3" t="s">
        <v>350</v>
      </c>
      <c r="G16847" s="8">
        <v>22.65</v>
      </c>
      <c r="H16847" s="10">
        <v>2001</v>
      </c>
    </row>
    <row r="16848" spans="1:8" x14ac:dyDescent="0.3">
      <c r="A16848" t="s">
        <v>417</v>
      </c>
      <c r="B16848" t="s">
        <v>1904</v>
      </c>
      <c r="C16848" s="2" t="s">
        <v>10</v>
      </c>
      <c r="D16848" s="2" t="s">
        <v>190</v>
      </c>
      <c r="E16848" s="3" t="s">
        <v>323</v>
      </c>
      <c r="G16848" s="8">
        <v>121082.48</v>
      </c>
      <c r="H16848" s="10">
        <v>162</v>
      </c>
    </row>
    <row r="16849" spans="1:8" x14ac:dyDescent="0.3">
      <c r="A16849" t="s">
        <v>417</v>
      </c>
      <c r="B16849" t="s">
        <v>1904</v>
      </c>
      <c r="C16849" s="2" t="s">
        <v>10</v>
      </c>
      <c r="D16849" s="2" t="s">
        <v>190</v>
      </c>
      <c r="E16849" s="3" t="s">
        <v>2111</v>
      </c>
      <c r="G16849" s="8">
        <v>100346.2</v>
      </c>
    </row>
    <row r="16850" spans="1:8" x14ac:dyDescent="0.3">
      <c r="A16850" t="s">
        <v>417</v>
      </c>
      <c r="B16850" t="s">
        <v>1904</v>
      </c>
      <c r="C16850" s="2" t="s">
        <v>10</v>
      </c>
      <c r="D16850" s="2" t="s">
        <v>190</v>
      </c>
      <c r="E16850" s="3" t="s">
        <v>317</v>
      </c>
      <c r="G16850" s="8">
        <v>622.79999999999995</v>
      </c>
      <c r="H16850" s="10">
        <v>36</v>
      </c>
    </row>
    <row r="16851" spans="1:8" x14ac:dyDescent="0.3">
      <c r="A16851" t="s">
        <v>417</v>
      </c>
      <c r="B16851" t="s">
        <v>1904</v>
      </c>
      <c r="C16851" s="2" t="s">
        <v>10</v>
      </c>
      <c r="D16851" s="2" t="s">
        <v>190</v>
      </c>
      <c r="E16851" s="3" t="s">
        <v>329</v>
      </c>
      <c r="G16851" s="8">
        <v>1087.9100000000001</v>
      </c>
      <c r="H16851" s="10">
        <v>3944</v>
      </c>
    </row>
    <row r="16852" spans="1:8" x14ac:dyDescent="0.3">
      <c r="A16852" t="s">
        <v>417</v>
      </c>
      <c r="B16852" t="s">
        <v>1904</v>
      </c>
      <c r="C16852" s="2" t="s">
        <v>10</v>
      </c>
      <c r="D16852" s="2" t="s">
        <v>190</v>
      </c>
      <c r="E16852" s="3" t="s">
        <v>347</v>
      </c>
      <c r="G16852" s="8">
        <v>15</v>
      </c>
      <c r="H16852" s="10">
        <v>736</v>
      </c>
    </row>
    <row r="16853" spans="1:8" x14ac:dyDescent="0.3">
      <c r="A16853" t="s">
        <v>417</v>
      </c>
      <c r="B16853" t="s">
        <v>1904</v>
      </c>
      <c r="C16853" s="2" t="s">
        <v>10</v>
      </c>
      <c r="D16853" s="2" t="s">
        <v>190</v>
      </c>
      <c r="E16853" s="3" t="s">
        <v>335</v>
      </c>
      <c r="G16853" s="8">
        <v>26.84</v>
      </c>
      <c r="H16853" s="10">
        <v>361</v>
      </c>
    </row>
    <row r="16854" spans="1:8" x14ac:dyDescent="0.3">
      <c r="A16854" t="s">
        <v>417</v>
      </c>
      <c r="B16854" t="s">
        <v>1904</v>
      </c>
      <c r="C16854" s="2" t="s">
        <v>10</v>
      </c>
      <c r="D16854" s="2" t="s">
        <v>190</v>
      </c>
      <c r="E16854" s="3" t="s">
        <v>332</v>
      </c>
      <c r="G16854" s="8">
        <v>184.74</v>
      </c>
      <c r="H16854" s="10">
        <v>1163</v>
      </c>
    </row>
    <row r="16855" spans="1:8" x14ac:dyDescent="0.3">
      <c r="A16855" t="s">
        <v>417</v>
      </c>
      <c r="B16855" t="s">
        <v>1904</v>
      </c>
      <c r="C16855" s="2" t="s">
        <v>10</v>
      </c>
      <c r="D16855" s="2" t="s">
        <v>190</v>
      </c>
      <c r="E16855" s="3" t="s">
        <v>326</v>
      </c>
      <c r="G16855" s="8">
        <v>32178.27</v>
      </c>
      <c r="H16855" s="10">
        <v>84</v>
      </c>
    </row>
    <row r="16856" spans="1:8" x14ac:dyDescent="0.3">
      <c r="A16856" t="s">
        <v>417</v>
      </c>
      <c r="B16856" t="s">
        <v>1904</v>
      </c>
      <c r="C16856" s="2" t="s">
        <v>10</v>
      </c>
      <c r="D16856" s="2" t="s">
        <v>190</v>
      </c>
      <c r="E16856" s="3" t="s">
        <v>337</v>
      </c>
      <c r="G16856" s="8">
        <v>307.14</v>
      </c>
      <c r="H16856" s="10">
        <v>35</v>
      </c>
    </row>
    <row r="16857" spans="1:8" x14ac:dyDescent="0.3">
      <c r="A16857" t="s">
        <v>417</v>
      </c>
      <c r="B16857" t="s">
        <v>1904</v>
      </c>
      <c r="C16857" s="2" t="s">
        <v>10</v>
      </c>
      <c r="D16857" s="2" t="s">
        <v>190</v>
      </c>
      <c r="E16857" s="3" t="s">
        <v>314</v>
      </c>
      <c r="G16857" s="8">
        <v>89201.82</v>
      </c>
      <c r="H16857" s="10">
        <v>40</v>
      </c>
    </row>
    <row r="16858" spans="1:8" x14ac:dyDescent="0.3">
      <c r="A16858" t="s">
        <v>417</v>
      </c>
      <c r="B16858" t="s">
        <v>1905</v>
      </c>
      <c r="C16858" s="2" t="s">
        <v>10</v>
      </c>
      <c r="D16858" s="2" t="s">
        <v>279</v>
      </c>
      <c r="E16858" s="3" t="s">
        <v>340</v>
      </c>
      <c r="G16858" s="8">
        <v>1885.7</v>
      </c>
      <c r="H16858" s="10">
        <v>48</v>
      </c>
    </row>
    <row r="16859" spans="1:8" x14ac:dyDescent="0.3">
      <c r="A16859" t="s">
        <v>417</v>
      </c>
      <c r="B16859" t="s">
        <v>1905</v>
      </c>
      <c r="C16859" s="2" t="s">
        <v>10</v>
      </c>
      <c r="D16859" s="2" t="s">
        <v>279</v>
      </c>
      <c r="E16859" s="3" t="s">
        <v>323</v>
      </c>
      <c r="G16859" s="8">
        <v>71.37</v>
      </c>
      <c r="H16859" s="10">
        <v>92</v>
      </c>
    </row>
    <row r="16860" spans="1:8" x14ac:dyDescent="0.3">
      <c r="A16860" t="s">
        <v>417</v>
      </c>
      <c r="B16860" t="s">
        <v>1905</v>
      </c>
      <c r="C16860" s="2" t="s">
        <v>10</v>
      </c>
      <c r="D16860" s="2" t="s">
        <v>279</v>
      </c>
      <c r="E16860" s="3" t="s">
        <v>2111</v>
      </c>
      <c r="G16860" s="8">
        <v>18559.2</v>
      </c>
    </row>
    <row r="16861" spans="1:8" x14ac:dyDescent="0.3">
      <c r="A16861" t="s">
        <v>417</v>
      </c>
      <c r="B16861" t="s">
        <v>1905</v>
      </c>
      <c r="C16861" s="2" t="s">
        <v>10</v>
      </c>
      <c r="D16861" s="2" t="s">
        <v>279</v>
      </c>
      <c r="E16861" s="3" t="s">
        <v>317</v>
      </c>
      <c r="G16861" s="8">
        <v>1180.5</v>
      </c>
      <c r="H16861" s="10">
        <v>10</v>
      </c>
    </row>
    <row r="16862" spans="1:8" x14ac:dyDescent="0.3">
      <c r="A16862" t="s">
        <v>417</v>
      </c>
      <c r="B16862" t="s">
        <v>1905</v>
      </c>
      <c r="C16862" s="2" t="s">
        <v>10</v>
      </c>
      <c r="D16862" s="2" t="s">
        <v>279</v>
      </c>
      <c r="E16862" s="3" t="s">
        <v>329</v>
      </c>
      <c r="G16862" s="8">
        <v>513.4</v>
      </c>
      <c r="H16862" s="10">
        <v>2970</v>
      </c>
    </row>
    <row r="16863" spans="1:8" x14ac:dyDescent="0.3">
      <c r="A16863" t="s">
        <v>417</v>
      </c>
      <c r="B16863" t="s">
        <v>1905</v>
      </c>
      <c r="C16863" s="2" t="s">
        <v>10</v>
      </c>
      <c r="D16863" s="2" t="s">
        <v>279</v>
      </c>
      <c r="E16863" s="3" t="s">
        <v>332</v>
      </c>
      <c r="G16863" s="8">
        <v>176.3</v>
      </c>
      <c r="H16863" s="10">
        <v>443</v>
      </c>
    </row>
    <row r="16864" spans="1:8" x14ac:dyDescent="0.3">
      <c r="A16864" t="s">
        <v>417</v>
      </c>
      <c r="B16864" t="s">
        <v>1905</v>
      </c>
      <c r="C16864" s="2" t="s">
        <v>10</v>
      </c>
      <c r="D16864" s="2" t="s">
        <v>279</v>
      </c>
      <c r="E16864" s="3" t="s">
        <v>326</v>
      </c>
      <c r="G16864" s="8">
        <v>1533.3</v>
      </c>
      <c r="H16864" s="10">
        <v>18</v>
      </c>
    </row>
    <row r="16865" spans="1:8" x14ac:dyDescent="0.3">
      <c r="A16865" t="s">
        <v>417</v>
      </c>
      <c r="B16865" t="s">
        <v>1905</v>
      </c>
      <c r="C16865" s="2" t="s">
        <v>10</v>
      </c>
      <c r="D16865" s="2" t="s">
        <v>279</v>
      </c>
      <c r="E16865" s="3" t="s">
        <v>314</v>
      </c>
      <c r="G16865" s="8">
        <v>3037.23</v>
      </c>
      <c r="H16865" s="10">
        <v>30</v>
      </c>
    </row>
    <row r="16866" spans="1:8" x14ac:dyDescent="0.3">
      <c r="A16866" t="s">
        <v>417</v>
      </c>
      <c r="B16866" t="s">
        <v>503</v>
      </c>
      <c r="C16866" s="2" t="s">
        <v>10</v>
      </c>
      <c r="D16866" s="2" t="s">
        <v>234</v>
      </c>
      <c r="E16866" s="3" t="s">
        <v>323</v>
      </c>
      <c r="G16866" s="8">
        <v>111.3</v>
      </c>
      <c r="H16866" s="10">
        <v>48</v>
      </c>
    </row>
    <row r="16867" spans="1:8" x14ac:dyDescent="0.3">
      <c r="A16867" t="s">
        <v>417</v>
      </c>
      <c r="B16867" t="s">
        <v>503</v>
      </c>
      <c r="C16867" s="2" t="s">
        <v>10</v>
      </c>
      <c r="D16867" s="2" t="s">
        <v>234</v>
      </c>
      <c r="E16867" s="3" t="s">
        <v>326</v>
      </c>
      <c r="G16867" s="8">
        <v>134.19999999999999</v>
      </c>
      <c r="H16867" s="10">
        <v>45</v>
      </c>
    </row>
    <row r="16868" spans="1:8" x14ac:dyDescent="0.3">
      <c r="A16868" t="s">
        <v>417</v>
      </c>
      <c r="B16868" t="s">
        <v>503</v>
      </c>
      <c r="C16868" s="2" t="s">
        <v>10</v>
      </c>
      <c r="D16868" s="2" t="s">
        <v>234</v>
      </c>
      <c r="E16868" s="3" t="s">
        <v>314</v>
      </c>
      <c r="G16868" s="8">
        <v>10.9</v>
      </c>
      <c r="H16868" s="10">
        <v>25</v>
      </c>
    </row>
    <row r="16869" spans="1:8" x14ac:dyDescent="0.3">
      <c r="A16869" t="s">
        <v>417</v>
      </c>
      <c r="B16869" t="s">
        <v>1701</v>
      </c>
      <c r="C16869" s="2" t="s">
        <v>10</v>
      </c>
      <c r="D16869" s="2" t="s">
        <v>129</v>
      </c>
      <c r="E16869" s="3" t="s">
        <v>323</v>
      </c>
      <c r="G16869" s="8">
        <v>68.8</v>
      </c>
      <c r="H16869" s="10">
        <v>107</v>
      </c>
    </row>
    <row r="16870" spans="1:8" x14ac:dyDescent="0.3">
      <c r="A16870" t="s">
        <v>417</v>
      </c>
      <c r="B16870" t="s">
        <v>1701</v>
      </c>
      <c r="C16870" s="2" t="s">
        <v>10</v>
      </c>
      <c r="D16870" s="2" t="s">
        <v>129</v>
      </c>
      <c r="E16870" s="3" t="s">
        <v>317</v>
      </c>
      <c r="G16870" s="8">
        <v>115.63</v>
      </c>
      <c r="H16870" s="10">
        <v>41</v>
      </c>
    </row>
    <row r="16871" spans="1:8" x14ac:dyDescent="0.3">
      <c r="A16871" t="s">
        <v>417</v>
      </c>
      <c r="B16871" t="s">
        <v>1701</v>
      </c>
      <c r="C16871" s="2" t="s">
        <v>10</v>
      </c>
      <c r="D16871" s="2" t="s">
        <v>129</v>
      </c>
      <c r="E16871" s="3" t="s">
        <v>332</v>
      </c>
      <c r="G16871" s="8">
        <v>94</v>
      </c>
      <c r="H16871" s="10">
        <v>940</v>
      </c>
    </row>
    <row r="16872" spans="1:8" x14ac:dyDescent="0.3">
      <c r="A16872" t="s">
        <v>417</v>
      </c>
      <c r="B16872" t="s">
        <v>1701</v>
      </c>
      <c r="C16872" s="2" t="s">
        <v>10</v>
      </c>
      <c r="D16872" s="2" t="s">
        <v>129</v>
      </c>
      <c r="E16872" s="3" t="s">
        <v>326</v>
      </c>
      <c r="G16872" s="8">
        <v>7668.22</v>
      </c>
      <c r="H16872" s="10">
        <v>56</v>
      </c>
    </row>
    <row r="16873" spans="1:8" x14ac:dyDescent="0.3">
      <c r="A16873" t="s">
        <v>417</v>
      </c>
      <c r="B16873" t="s">
        <v>1701</v>
      </c>
      <c r="C16873" s="2" t="s">
        <v>10</v>
      </c>
      <c r="D16873" s="2" t="s">
        <v>129</v>
      </c>
      <c r="E16873" s="3" t="s">
        <v>337</v>
      </c>
      <c r="G16873" s="8">
        <v>31.3</v>
      </c>
      <c r="H16873" s="10">
        <v>24</v>
      </c>
    </row>
    <row r="16874" spans="1:8" x14ac:dyDescent="0.3">
      <c r="A16874" t="s">
        <v>417</v>
      </c>
      <c r="B16874" t="s">
        <v>1701</v>
      </c>
      <c r="C16874" s="2" t="s">
        <v>10</v>
      </c>
      <c r="D16874" s="2" t="s">
        <v>129</v>
      </c>
      <c r="E16874" s="3" t="s">
        <v>314</v>
      </c>
      <c r="G16874" s="8">
        <v>19310.009999999998</v>
      </c>
      <c r="H16874" s="10">
        <v>25</v>
      </c>
    </row>
    <row r="16875" spans="1:8" x14ac:dyDescent="0.3">
      <c r="A16875" t="s">
        <v>417</v>
      </c>
      <c r="B16875" t="s">
        <v>1906</v>
      </c>
      <c r="C16875" s="2" t="s">
        <v>10</v>
      </c>
      <c r="D16875" s="2" t="s">
        <v>289</v>
      </c>
      <c r="E16875" s="3" t="s">
        <v>323</v>
      </c>
      <c r="G16875" s="8">
        <v>8.4</v>
      </c>
      <c r="H16875" s="10">
        <v>100</v>
      </c>
    </row>
    <row r="16876" spans="1:8" x14ac:dyDescent="0.3">
      <c r="A16876" t="s">
        <v>417</v>
      </c>
      <c r="B16876" t="s">
        <v>1906</v>
      </c>
      <c r="C16876" s="2" t="s">
        <v>10</v>
      </c>
      <c r="D16876" s="2" t="s">
        <v>289</v>
      </c>
      <c r="E16876" s="3" t="s">
        <v>2111</v>
      </c>
      <c r="G16876" s="8">
        <v>72.900000000000006</v>
      </c>
    </row>
    <row r="16877" spans="1:8" x14ac:dyDescent="0.3">
      <c r="A16877" t="s">
        <v>417</v>
      </c>
      <c r="B16877" t="s">
        <v>1906</v>
      </c>
      <c r="C16877" s="2" t="s">
        <v>10</v>
      </c>
      <c r="D16877" s="2" t="s">
        <v>289</v>
      </c>
      <c r="E16877" s="3" t="s">
        <v>317</v>
      </c>
      <c r="G16877" s="8">
        <v>25</v>
      </c>
      <c r="H16877" s="10">
        <v>44</v>
      </c>
    </row>
    <row r="16878" spans="1:8" x14ac:dyDescent="0.3">
      <c r="A16878" t="s">
        <v>417</v>
      </c>
      <c r="B16878" t="s">
        <v>1906</v>
      </c>
      <c r="C16878" s="2" t="s">
        <v>10</v>
      </c>
      <c r="D16878" s="2" t="s">
        <v>289</v>
      </c>
      <c r="E16878" s="3" t="s">
        <v>326</v>
      </c>
      <c r="G16878" s="8">
        <v>24.9</v>
      </c>
      <c r="H16878" s="10">
        <v>61</v>
      </c>
    </row>
    <row r="16879" spans="1:8" x14ac:dyDescent="0.3">
      <c r="A16879" t="s">
        <v>417</v>
      </c>
      <c r="B16879" t="s">
        <v>1907</v>
      </c>
      <c r="C16879" s="2" t="s">
        <v>10</v>
      </c>
      <c r="D16879" s="2" t="s">
        <v>223</v>
      </c>
      <c r="E16879" s="3" t="s">
        <v>323</v>
      </c>
      <c r="G16879" s="8">
        <v>8.1999999999999993</v>
      </c>
      <c r="H16879" s="10">
        <v>41</v>
      </c>
    </row>
    <row r="16880" spans="1:8" x14ac:dyDescent="0.3">
      <c r="A16880" t="s">
        <v>417</v>
      </c>
      <c r="B16880" t="s">
        <v>1907</v>
      </c>
      <c r="C16880" s="2" t="s">
        <v>10</v>
      </c>
      <c r="D16880" s="2" t="s">
        <v>223</v>
      </c>
      <c r="E16880" s="3" t="s">
        <v>2111</v>
      </c>
      <c r="G16880" s="8">
        <v>203.7</v>
      </c>
    </row>
    <row r="16881" spans="1:8" x14ac:dyDescent="0.3">
      <c r="A16881" t="s">
        <v>417</v>
      </c>
      <c r="B16881" t="s">
        <v>1907</v>
      </c>
      <c r="C16881" s="2" t="s">
        <v>10</v>
      </c>
      <c r="D16881" s="2" t="s">
        <v>223</v>
      </c>
      <c r="E16881" s="3" t="s">
        <v>317</v>
      </c>
      <c r="G16881" s="8">
        <v>403.6</v>
      </c>
      <c r="H16881" s="10">
        <v>37</v>
      </c>
    </row>
    <row r="16882" spans="1:8" x14ac:dyDescent="0.3">
      <c r="A16882" t="s">
        <v>417</v>
      </c>
      <c r="B16882" t="s">
        <v>1907</v>
      </c>
      <c r="C16882" s="2" t="s">
        <v>10</v>
      </c>
      <c r="D16882" s="2" t="s">
        <v>223</v>
      </c>
      <c r="E16882" s="3" t="s">
        <v>326</v>
      </c>
      <c r="G16882" s="8">
        <v>364</v>
      </c>
      <c r="H16882" s="10">
        <v>40</v>
      </c>
    </row>
    <row r="16883" spans="1:8" x14ac:dyDescent="0.3">
      <c r="A16883" t="s">
        <v>417</v>
      </c>
      <c r="B16883" t="s">
        <v>1907</v>
      </c>
      <c r="C16883" s="2" t="s">
        <v>10</v>
      </c>
      <c r="D16883" s="2" t="s">
        <v>223</v>
      </c>
      <c r="E16883" s="3" t="s">
        <v>337</v>
      </c>
      <c r="G16883" s="8">
        <v>22</v>
      </c>
      <c r="H16883" s="10">
        <v>9</v>
      </c>
    </row>
    <row r="16884" spans="1:8" x14ac:dyDescent="0.3">
      <c r="A16884" t="s">
        <v>417</v>
      </c>
      <c r="B16884" t="s">
        <v>1907</v>
      </c>
      <c r="C16884" s="2" t="s">
        <v>10</v>
      </c>
      <c r="D16884" s="2" t="s">
        <v>223</v>
      </c>
      <c r="E16884" s="3" t="s">
        <v>314</v>
      </c>
      <c r="G16884" s="8">
        <v>4535.1000000000004</v>
      </c>
      <c r="H16884" s="10">
        <v>32</v>
      </c>
    </row>
    <row r="16885" spans="1:8" x14ac:dyDescent="0.3">
      <c r="A16885" t="s">
        <v>417</v>
      </c>
      <c r="B16885" t="s">
        <v>1908</v>
      </c>
      <c r="C16885" s="2" t="s">
        <v>10</v>
      </c>
      <c r="D16885" s="2" t="s">
        <v>130</v>
      </c>
      <c r="E16885" s="3" t="s">
        <v>340</v>
      </c>
      <c r="G16885" s="8">
        <v>1233.3</v>
      </c>
      <c r="H16885" s="10">
        <v>43</v>
      </c>
    </row>
    <row r="16886" spans="1:8" x14ac:dyDescent="0.3">
      <c r="A16886" t="s">
        <v>417</v>
      </c>
      <c r="B16886" t="s">
        <v>1908</v>
      </c>
      <c r="C16886" s="2" t="s">
        <v>10</v>
      </c>
      <c r="D16886" s="2" t="s">
        <v>130</v>
      </c>
      <c r="E16886" s="3" t="s">
        <v>323</v>
      </c>
      <c r="G16886" s="8">
        <v>3687.13</v>
      </c>
      <c r="H16886" s="10">
        <v>130</v>
      </c>
    </row>
    <row r="16887" spans="1:8" x14ac:dyDescent="0.3">
      <c r="A16887" t="s">
        <v>417</v>
      </c>
      <c r="B16887" t="s">
        <v>1908</v>
      </c>
      <c r="C16887" s="2" t="s">
        <v>10</v>
      </c>
      <c r="D16887" s="2" t="s">
        <v>130</v>
      </c>
      <c r="E16887" s="3" t="s">
        <v>2111</v>
      </c>
      <c r="G16887" s="8">
        <v>3400.9</v>
      </c>
    </row>
    <row r="16888" spans="1:8" x14ac:dyDescent="0.3">
      <c r="A16888" t="s">
        <v>417</v>
      </c>
      <c r="B16888" t="s">
        <v>1908</v>
      </c>
      <c r="C16888" s="2" t="s">
        <v>10</v>
      </c>
      <c r="D16888" s="2" t="s">
        <v>130</v>
      </c>
      <c r="E16888" s="3" t="s">
        <v>317</v>
      </c>
      <c r="G16888" s="8">
        <v>757.5</v>
      </c>
      <c r="H16888" s="10">
        <v>40</v>
      </c>
    </row>
    <row r="16889" spans="1:8" x14ac:dyDescent="0.3">
      <c r="A16889" t="s">
        <v>417</v>
      </c>
      <c r="B16889" t="s">
        <v>1908</v>
      </c>
      <c r="C16889" s="2" t="s">
        <v>10</v>
      </c>
      <c r="D16889" s="2" t="s">
        <v>130</v>
      </c>
      <c r="E16889" s="3" t="s">
        <v>329</v>
      </c>
      <c r="G16889" s="8">
        <v>803.9</v>
      </c>
      <c r="H16889" s="10">
        <v>2947</v>
      </c>
    </row>
    <row r="16890" spans="1:8" x14ac:dyDescent="0.3">
      <c r="A16890" t="s">
        <v>417</v>
      </c>
      <c r="B16890" t="s">
        <v>1908</v>
      </c>
      <c r="C16890" s="2" t="s">
        <v>10</v>
      </c>
      <c r="D16890" s="2" t="s">
        <v>130</v>
      </c>
      <c r="E16890" s="3" t="s">
        <v>332</v>
      </c>
      <c r="G16890" s="8">
        <v>320.3</v>
      </c>
      <c r="H16890" s="10">
        <v>712</v>
      </c>
    </row>
    <row r="16891" spans="1:8" x14ac:dyDescent="0.3">
      <c r="A16891" t="s">
        <v>417</v>
      </c>
      <c r="B16891" t="s">
        <v>1908</v>
      </c>
      <c r="C16891" s="2" t="s">
        <v>10</v>
      </c>
      <c r="D16891" s="2" t="s">
        <v>130</v>
      </c>
      <c r="E16891" s="3" t="s">
        <v>326</v>
      </c>
      <c r="G16891" s="8">
        <v>43730.47</v>
      </c>
      <c r="H16891" s="10">
        <v>61</v>
      </c>
    </row>
    <row r="16892" spans="1:8" x14ac:dyDescent="0.3">
      <c r="A16892" t="s">
        <v>417</v>
      </c>
      <c r="B16892" t="s">
        <v>1908</v>
      </c>
      <c r="C16892" s="2" t="s">
        <v>10</v>
      </c>
      <c r="D16892" s="2" t="s">
        <v>130</v>
      </c>
      <c r="E16892" s="3" t="s">
        <v>337</v>
      </c>
      <c r="G16892" s="8">
        <v>78.5</v>
      </c>
      <c r="H16892" s="10">
        <v>30</v>
      </c>
    </row>
    <row r="16893" spans="1:8" x14ac:dyDescent="0.3">
      <c r="A16893" t="s">
        <v>417</v>
      </c>
      <c r="B16893" t="s">
        <v>1908</v>
      </c>
      <c r="C16893" s="2" t="s">
        <v>10</v>
      </c>
      <c r="D16893" s="2" t="s">
        <v>130</v>
      </c>
      <c r="E16893" s="3" t="s">
        <v>314</v>
      </c>
      <c r="G16893" s="8">
        <v>114672.23</v>
      </c>
      <c r="H16893" s="10">
        <v>25</v>
      </c>
    </row>
    <row r="16894" spans="1:8" x14ac:dyDescent="0.3">
      <c r="A16894" t="s">
        <v>417</v>
      </c>
      <c r="B16894" t="s">
        <v>1909</v>
      </c>
      <c r="C16894" s="2" t="s">
        <v>10</v>
      </c>
      <c r="D16894" s="2" t="s">
        <v>267</v>
      </c>
      <c r="E16894" s="3" t="s">
        <v>340</v>
      </c>
      <c r="G16894" s="8">
        <v>7.09</v>
      </c>
      <c r="H16894" s="10">
        <v>15</v>
      </c>
    </row>
    <row r="16895" spans="1:8" x14ac:dyDescent="0.3">
      <c r="A16895" t="s">
        <v>417</v>
      </c>
      <c r="B16895" t="s">
        <v>1909</v>
      </c>
      <c r="C16895" s="2" t="s">
        <v>10</v>
      </c>
      <c r="D16895" s="2" t="s">
        <v>267</v>
      </c>
      <c r="E16895" s="3" t="s">
        <v>323</v>
      </c>
      <c r="G16895" s="8">
        <v>81.86</v>
      </c>
      <c r="H16895" s="10">
        <v>73</v>
      </c>
    </row>
    <row r="16896" spans="1:8" x14ac:dyDescent="0.3">
      <c r="A16896" t="s">
        <v>417</v>
      </c>
      <c r="B16896" t="s">
        <v>1909</v>
      </c>
      <c r="C16896" s="2" t="s">
        <v>10</v>
      </c>
      <c r="D16896" s="2" t="s">
        <v>267</v>
      </c>
      <c r="E16896" s="3" t="s">
        <v>2111</v>
      </c>
      <c r="G16896" s="8">
        <v>39854.04</v>
      </c>
    </row>
    <row r="16897" spans="1:8" x14ac:dyDescent="0.3">
      <c r="A16897" t="s">
        <v>417</v>
      </c>
      <c r="B16897" t="s">
        <v>1909</v>
      </c>
      <c r="C16897" s="2" t="s">
        <v>10</v>
      </c>
      <c r="D16897" s="2" t="s">
        <v>267</v>
      </c>
      <c r="E16897" s="3" t="s">
        <v>317</v>
      </c>
      <c r="G16897" s="8">
        <v>84.9</v>
      </c>
      <c r="H16897" s="10">
        <v>16</v>
      </c>
    </row>
    <row r="16898" spans="1:8" x14ac:dyDescent="0.3">
      <c r="A16898" t="s">
        <v>417</v>
      </c>
      <c r="B16898" t="s">
        <v>1909</v>
      </c>
      <c r="C16898" s="2" t="s">
        <v>10</v>
      </c>
      <c r="D16898" s="2" t="s">
        <v>267</v>
      </c>
      <c r="E16898" s="3" t="s">
        <v>332</v>
      </c>
      <c r="G16898" s="8">
        <v>1.9</v>
      </c>
      <c r="H16898" s="10">
        <v>475</v>
      </c>
    </row>
    <row r="16899" spans="1:8" x14ac:dyDescent="0.3">
      <c r="A16899" t="s">
        <v>417</v>
      </c>
      <c r="B16899" t="s">
        <v>1909</v>
      </c>
      <c r="C16899" s="2" t="s">
        <v>10</v>
      </c>
      <c r="D16899" s="2" t="s">
        <v>267</v>
      </c>
      <c r="E16899" s="3" t="s">
        <v>326</v>
      </c>
      <c r="G16899" s="8">
        <v>3204.5</v>
      </c>
      <c r="H16899" s="10">
        <v>35</v>
      </c>
    </row>
    <row r="16900" spans="1:8" x14ac:dyDescent="0.3">
      <c r="A16900" t="s">
        <v>417</v>
      </c>
      <c r="B16900" t="s">
        <v>1909</v>
      </c>
      <c r="C16900" s="2" t="s">
        <v>10</v>
      </c>
      <c r="D16900" s="2" t="s">
        <v>267</v>
      </c>
      <c r="E16900" s="3" t="s">
        <v>314</v>
      </c>
      <c r="G16900" s="8">
        <v>4639.8999999999996</v>
      </c>
      <c r="H16900" s="10">
        <v>20</v>
      </c>
    </row>
    <row r="16901" spans="1:8" x14ac:dyDescent="0.3">
      <c r="A16901" t="s">
        <v>417</v>
      </c>
      <c r="B16901" t="s">
        <v>1910</v>
      </c>
      <c r="C16901" s="2" t="s">
        <v>10</v>
      </c>
      <c r="D16901" s="2" t="s">
        <v>266</v>
      </c>
      <c r="E16901" s="3" t="s">
        <v>317</v>
      </c>
      <c r="G16901" s="8">
        <v>85.2</v>
      </c>
      <c r="H16901" s="10">
        <v>36</v>
      </c>
    </row>
    <row r="16902" spans="1:8" x14ac:dyDescent="0.3">
      <c r="A16902" t="s">
        <v>417</v>
      </c>
      <c r="B16902" t="s">
        <v>1910</v>
      </c>
      <c r="C16902" s="2" t="s">
        <v>10</v>
      </c>
      <c r="D16902" s="2" t="s">
        <v>266</v>
      </c>
      <c r="E16902" s="3" t="s">
        <v>326</v>
      </c>
      <c r="G16902" s="8">
        <v>30.1</v>
      </c>
      <c r="H16902" s="10">
        <v>38</v>
      </c>
    </row>
    <row r="16903" spans="1:8" x14ac:dyDescent="0.3">
      <c r="A16903" t="s">
        <v>417</v>
      </c>
      <c r="B16903" t="s">
        <v>1910</v>
      </c>
      <c r="C16903" s="2" t="s">
        <v>10</v>
      </c>
      <c r="D16903" s="2" t="s">
        <v>266</v>
      </c>
      <c r="E16903" s="3" t="s">
        <v>314</v>
      </c>
      <c r="G16903" s="8">
        <v>21.5</v>
      </c>
      <c r="H16903" s="10">
        <v>21</v>
      </c>
    </row>
    <row r="16904" spans="1:8" x14ac:dyDescent="0.3">
      <c r="A16904" t="s">
        <v>417</v>
      </c>
      <c r="B16904" t="s">
        <v>1093</v>
      </c>
      <c r="C16904" s="2" t="s">
        <v>10</v>
      </c>
      <c r="D16904" s="2" t="s">
        <v>185</v>
      </c>
      <c r="E16904" s="3" t="s">
        <v>340</v>
      </c>
      <c r="G16904" s="8">
        <v>11.2</v>
      </c>
      <c r="H16904" s="10">
        <v>33</v>
      </c>
    </row>
    <row r="16905" spans="1:8" x14ac:dyDescent="0.3">
      <c r="A16905" t="s">
        <v>417</v>
      </c>
      <c r="B16905" t="s">
        <v>1093</v>
      </c>
      <c r="C16905" s="2" t="s">
        <v>10</v>
      </c>
      <c r="D16905" s="2" t="s">
        <v>185</v>
      </c>
      <c r="E16905" s="3" t="s">
        <v>323</v>
      </c>
      <c r="G16905" s="8">
        <v>4086.12</v>
      </c>
      <c r="H16905" s="10">
        <v>60</v>
      </c>
    </row>
    <row r="16906" spans="1:8" x14ac:dyDescent="0.3">
      <c r="A16906" t="s">
        <v>417</v>
      </c>
      <c r="B16906" t="s">
        <v>1093</v>
      </c>
      <c r="C16906" s="2" t="s">
        <v>10</v>
      </c>
      <c r="D16906" s="2" t="s">
        <v>185</v>
      </c>
      <c r="E16906" s="3" t="s">
        <v>2111</v>
      </c>
      <c r="G16906" s="8">
        <v>6997.7</v>
      </c>
    </row>
    <row r="16907" spans="1:8" x14ac:dyDescent="0.3">
      <c r="A16907" t="s">
        <v>417</v>
      </c>
      <c r="B16907" t="s">
        <v>1093</v>
      </c>
      <c r="C16907" s="2" t="s">
        <v>10</v>
      </c>
      <c r="D16907" s="2" t="s">
        <v>185</v>
      </c>
      <c r="E16907" s="3" t="s">
        <v>317</v>
      </c>
      <c r="G16907" s="8">
        <v>210.4</v>
      </c>
      <c r="H16907" s="10">
        <v>47</v>
      </c>
    </row>
    <row r="16908" spans="1:8" x14ac:dyDescent="0.3">
      <c r="A16908" t="s">
        <v>417</v>
      </c>
      <c r="B16908" t="s">
        <v>1093</v>
      </c>
      <c r="C16908" s="2" t="s">
        <v>10</v>
      </c>
      <c r="D16908" s="2" t="s">
        <v>185</v>
      </c>
      <c r="E16908" s="3" t="s">
        <v>329</v>
      </c>
      <c r="G16908" s="8">
        <v>53.8</v>
      </c>
      <c r="H16908" s="10">
        <v>1183</v>
      </c>
    </row>
    <row r="16909" spans="1:8" x14ac:dyDescent="0.3">
      <c r="A16909" t="s">
        <v>417</v>
      </c>
      <c r="B16909" t="s">
        <v>1093</v>
      </c>
      <c r="C16909" s="2" t="s">
        <v>10</v>
      </c>
      <c r="D16909" s="2" t="s">
        <v>185</v>
      </c>
      <c r="E16909" s="3" t="s">
        <v>356</v>
      </c>
      <c r="F16909" s="1" t="s">
        <v>357</v>
      </c>
      <c r="G16909" s="8">
        <v>109.2</v>
      </c>
      <c r="H16909" s="10">
        <v>3151</v>
      </c>
    </row>
    <row r="16910" spans="1:8" x14ac:dyDescent="0.3">
      <c r="A16910" t="s">
        <v>417</v>
      </c>
      <c r="B16910" t="s">
        <v>1093</v>
      </c>
      <c r="C16910" s="2" t="s">
        <v>10</v>
      </c>
      <c r="D16910" s="2" t="s">
        <v>185</v>
      </c>
      <c r="E16910" s="3" t="s">
        <v>326</v>
      </c>
      <c r="G16910" s="8">
        <v>8919.86</v>
      </c>
      <c r="H16910" s="10">
        <v>49</v>
      </c>
    </row>
    <row r="16911" spans="1:8" x14ac:dyDescent="0.3">
      <c r="A16911" t="s">
        <v>417</v>
      </c>
      <c r="B16911" t="s">
        <v>1093</v>
      </c>
      <c r="C16911" s="2" t="s">
        <v>10</v>
      </c>
      <c r="D16911" s="2" t="s">
        <v>185</v>
      </c>
      <c r="E16911" s="3" t="s">
        <v>337</v>
      </c>
      <c r="G16911" s="8">
        <v>2495.67</v>
      </c>
      <c r="H16911" s="10">
        <v>14</v>
      </c>
    </row>
    <row r="16912" spans="1:8" x14ac:dyDescent="0.3">
      <c r="A16912" t="s">
        <v>417</v>
      </c>
      <c r="B16912" t="s">
        <v>1093</v>
      </c>
      <c r="C16912" s="2" t="s">
        <v>10</v>
      </c>
      <c r="D16912" s="2" t="s">
        <v>185</v>
      </c>
      <c r="E16912" s="3" t="s">
        <v>314</v>
      </c>
      <c r="G16912" s="8">
        <v>45465.72</v>
      </c>
      <c r="H16912" s="10">
        <v>35</v>
      </c>
    </row>
    <row r="16913" spans="1:8" x14ac:dyDescent="0.3">
      <c r="A16913" t="s">
        <v>417</v>
      </c>
      <c r="B16913" t="s">
        <v>1911</v>
      </c>
      <c r="C16913" s="2" t="s">
        <v>10</v>
      </c>
      <c r="D16913" s="2" t="s">
        <v>287</v>
      </c>
      <c r="E16913" s="3" t="s">
        <v>340</v>
      </c>
      <c r="G16913" s="8">
        <v>1602.18</v>
      </c>
      <c r="H16913" s="10">
        <v>43</v>
      </c>
    </row>
    <row r="16914" spans="1:8" x14ac:dyDescent="0.3">
      <c r="A16914" t="s">
        <v>417</v>
      </c>
      <c r="B16914" t="s">
        <v>1911</v>
      </c>
      <c r="C16914" s="2" t="s">
        <v>10</v>
      </c>
      <c r="D16914" s="2" t="s">
        <v>287</v>
      </c>
      <c r="E16914" s="3" t="s">
        <v>323</v>
      </c>
      <c r="G16914" s="8">
        <v>300.56</v>
      </c>
      <c r="H16914" s="10">
        <v>72</v>
      </c>
    </row>
    <row r="16915" spans="1:8" x14ac:dyDescent="0.3">
      <c r="A16915" t="s">
        <v>417</v>
      </c>
      <c r="B16915" t="s">
        <v>1911</v>
      </c>
      <c r="C16915" s="2" t="s">
        <v>10</v>
      </c>
      <c r="D16915" s="2" t="s">
        <v>287</v>
      </c>
      <c r="E16915" s="3" t="s">
        <v>2111</v>
      </c>
      <c r="G16915" s="8">
        <v>20432.7</v>
      </c>
    </row>
    <row r="16916" spans="1:8" x14ac:dyDescent="0.3">
      <c r="A16916" t="s">
        <v>417</v>
      </c>
      <c r="B16916" t="s">
        <v>1911</v>
      </c>
      <c r="C16916" s="2" t="s">
        <v>10</v>
      </c>
      <c r="D16916" s="2" t="s">
        <v>287</v>
      </c>
      <c r="E16916" s="3" t="s">
        <v>317</v>
      </c>
      <c r="G16916" s="8">
        <v>700.66</v>
      </c>
      <c r="H16916" s="10">
        <v>48</v>
      </c>
    </row>
    <row r="16917" spans="1:8" x14ac:dyDescent="0.3">
      <c r="A16917" t="s">
        <v>417</v>
      </c>
      <c r="B16917" t="s">
        <v>1911</v>
      </c>
      <c r="C16917" s="2" t="s">
        <v>10</v>
      </c>
      <c r="D16917" s="2" t="s">
        <v>287</v>
      </c>
      <c r="E16917" s="3" t="s">
        <v>329</v>
      </c>
      <c r="G16917" s="8">
        <v>1462.2</v>
      </c>
      <c r="H16917" s="10">
        <v>1460</v>
      </c>
    </row>
    <row r="16918" spans="1:8" x14ac:dyDescent="0.3">
      <c r="A16918" t="s">
        <v>417</v>
      </c>
      <c r="B16918" t="s">
        <v>1911</v>
      </c>
      <c r="C16918" s="2" t="s">
        <v>10</v>
      </c>
      <c r="D16918" s="2" t="s">
        <v>287</v>
      </c>
      <c r="E16918" s="3" t="s">
        <v>326</v>
      </c>
      <c r="G16918" s="8">
        <v>420.01</v>
      </c>
      <c r="H16918" s="10">
        <v>61</v>
      </c>
    </row>
    <row r="16919" spans="1:8" x14ac:dyDescent="0.3">
      <c r="A16919" t="s">
        <v>417</v>
      </c>
      <c r="B16919" t="s">
        <v>1911</v>
      </c>
      <c r="C16919" s="2" t="s">
        <v>10</v>
      </c>
      <c r="D16919" s="2" t="s">
        <v>287</v>
      </c>
      <c r="E16919" s="3" t="s">
        <v>314</v>
      </c>
      <c r="G16919" s="8">
        <v>1468.99</v>
      </c>
      <c r="H16919" s="10">
        <v>43</v>
      </c>
    </row>
    <row r="16920" spans="1:8" x14ac:dyDescent="0.3">
      <c r="A16920" t="s">
        <v>417</v>
      </c>
      <c r="B16920" t="s">
        <v>1912</v>
      </c>
      <c r="C16920" s="2" t="s">
        <v>10</v>
      </c>
      <c r="D16920" s="2" t="s">
        <v>227</v>
      </c>
      <c r="E16920" s="3" t="s">
        <v>323</v>
      </c>
      <c r="G16920" s="8">
        <v>9811.6299999999992</v>
      </c>
      <c r="H16920" s="10">
        <v>66</v>
      </c>
    </row>
    <row r="16921" spans="1:8" x14ac:dyDescent="0.3">
      <c r="A16921" t="s">
        <v>417</v>
      </c>
      <c r="B16921" t="s">
        <v>1912</v>
      </c>
      <c r="C16921" s="2" t="s">
        <v>10</v>
      </c>
      <c r="D16921" s="2" t="s">
        <v>227</v>
      </c>
      <c r="E16921" s="3" t="s">
        <v>2111</v>
      </c>
      <c r="G16921" s="8">
        <v>38142.03</v>
      </c>
    </row>
    <row r="16922" spans="1:8" x14ac:dyDescent="0.3">
      <c r="A16922" t="s">
        <v>417</v>
      </c>
      <c r="B16922" t="s">
        <v>1912</v>
      </c>
      <c r="C16922" s="2" t="s">
        <v>10</v>
      </c>
      <c r="D16922" s="2" t="s">
        <v>227</v>
      </c>
      <c r="E16922" s="3" t="s">
        <v>317</v>
      </c>
      <c r="G16922" s="8">
        <v>41.35</v>
      </c>
      <c r="H16922" s="10">
        <v>24</v>
      </c>
    </row>
    <row r="16923" spans="1:8" x14ac:dyDescent="0.3">
      <c r="A16923" t="s">
        <v>417</v>
      </c>
      <c r="B16923" t="s">
        <v>1912</v>
      </c>
      <c r="C16923" s="2" t="s">
        <v>10</v>
      </c>
      <c r="D16923" s="2" t="s">
        <v>227</v>
      </c>
      <c r="E16923" s="3" t="s">
        <v>326</v>
      </c>
      <c r="G16923" s="8">
        <v>38482.28</v>
      </c>
      <c r="H16923" s="10">
        <v>69</v>
      </c>
    </row>
    <row r="16924" spans="1:8" x14ac:dyDescent="0.3">
      <c r="A16924" t="s">
        <v>417</v>
      </c>
      <c r="B16924" t="s">
        <v>1912</v>
      </c>
      <c r="C16924" s="2" t="s">
        <v>10</v>
      </c>
      <c r="D16924" s="2" t="s">
        <v>227</v>
      </c>
      <c r="E16924" s="3" t="s">
        <v>337</v>
      </c>
      <c r="G16924" s="8">
        <v>444.65</v>
      </c>
      <c r="H16924" s="10">
        <v>20</v>
      </c>
    </row>
    <row r="16925" spans="1:8" x14ac:dyDescent="0.3">
      <c r="A16925" t="s">
        <v>417</v>
      </c>
      <c r="B16925" t="s">
        <v>1912</v>
      </c>
      <c r="C16925" s="2" t="s">
        <v>10</v>
      </c>
      <c r="D16925" s="2" t="s">
        <v>227</v>
      </c>
      <c r="E16925" s="3" t="s">
        <v>314</v>
      </c>
      <c r="G16925" s="8">
        <v>521.79</v>
      </c>
      <c r="H16925" s="10">
        <v>24</v>
      </c>
    </row>
    <row r="16926" spans="1:8" x14ac:dyDescent="0.3">
      <c r="A16926" t="s">
        <v>417</v>
      </c>
      <c r="B16926" t="s">
        <v>1765</v>
      </c>
      <c r="C16926" s="2" t="s">
        <v>10</v>
      </c>
      <c r="D16926" s="2" t="s">
        <v>174</v>
      </c>
      <c r="E16926" s="3" t="s">
        <v>323</v>
      </c>
      <c r="G16926" s="8">
        <v>2988.99</v>
      </c>
      <c r="H16926" s="10">
        <v>189</v>
      </c>
    </row>
    <row r="16927" spans="1:8" x14ac:dyDescent="0.3">
      <c r="A16927" t="s">
        <v>417</v>
      </c>
      <c r="B16927" t="s">
        <v>1765</v>
      </c>
      <c r="C16927" s="2" t="s">
        <v>10</v>
      </c>
      <c r="D16927" s="2" t="s">
        <v>174</v>
      </c>
      <c r="E16927" s="3" t="s">
        <v>317</v>
      </c>
      <c r="G16927" s="8">
        <v>182.62</v>
      </c>
      <c r="H16927" s="10">
        <v>35</v>
      </c>
    </row>
    <row r="16928" spans="1:8" x14ac:dyDescent="0.3">
      <c r="A16928" t="s">
        <v>417</v>
      </c>
      <c r="B16928" t="s">
        <v>1765</v>
      </c>
      <c r="C16928" s="2" t="s">
        <v>10</v>
      </c>
      <c r="D16928" s="2" t="s">
        <v>174</v>
      </c>
      <c r="E16928" s="3" t="s">
        <v>326</v>
      </c>
      <c r="G16928" s="8">
        <v>4233.87</v>
      </c>
      <c r="H16928" s="10">
        <v>68</v>
      </c>
    </row>
    <row r="16929" spans="1:8" x14ac:dyDescent="0.3">
      <c r="A16929" t="s">
        <v>417</v>
      </c>
      <c r="B16929" t="s">
        <v>1765</v>
      </c>
      <c r="C16929" s="2" t="s">
        <v>10</v>
      </c>
      <c r="D16929" s="2" t="s">
        <v>174</v>
      </c>
      <c r="E16929" s="3" t="s">
        <v>337</v>
      </c>
      <c r="G16929" s="8">
        <v>486.93</v>
      </c>
      <c r="H16929" s="10">
        <v>38</v>
      </c>
    </row>
    <row r="16930" spans="1:8" x14ac:dyDescent="0.3">
      <c r="A16930" t="s">
        <v>417</v>
      </c>
      <c r="B16930" t="s">
        <v>1765</v>
      </c>
      <c r="C16930" s="2" t="s">
        <v>10</v>
      </c>
      <c r="D16930" s="2" t="s">
        <v>174</v>
      </c>
      <c r="E16930" s="3" t="s">
        <v>314</v>
      </c>
      <c r="G16930" s="8">
        <v>14934.09</v>
      </c>
      <c r="H16930" s="10">
        <v>26</v>
      </c>
    </row>
    <row r="16931" spans="1:8" x14ac:dyDescent="0.3">
      <c r="A16931" t="s">
        <v>417</v>
      </c>
      <c r="B16931" t="s">
        <v>1059</v>
      </c>
      <c r="C16931" s="2" t="s">
        <v>10</v>
      </c>
      <c r="D16931" s="2" t="s">
        <v>73</v>
      </c>
      <c r="E16931" s="3" t="s">
        <v>323</v>
      </c>
      <c r="G16931" s="8">
        <v>6510.73</v>
      </c>
      <c r="H16931" s="10">
        <v>78</v>
      </c>
    </row>
    <row r="16932" spans="1:8" x14ac:dyDescent="0.3">
      <c r="A16932" t="s">
        <v>417</v>
      </c>
      <c r="B16932" t="s">
        <v>1059</v>
      </c>
      <c r="C16932" s="2" t="s">
        <v>10</v>
      </c>
      <c r="D16932" s="2" t="s">
        <v>73</v>
      </c>
      <c r="E16932" s="3" t="s">
        <v>2111</v>
      </c>
      <c r="G16932" s="8">
        <v>25088.9</v>
      </c>
    </row>
    <row r="16933" spans="1:8" x14ac:dyDescent="0.3">
      <c r="A16933" t="s">
        <v>417</v>
      </c>
      <c r="B16933" t="s">
        <v>1059</v>
      </c>
      <c r="C16933" s="2" t="s">
        <v>10</v>
      </c>
      <c r="D16933" s="2" t="s">
        <v>73</v>
      </c>
      <c r="E16933" s="3" t="s">
        <v>317</v>
      </c>
      <c r="G16933" s="8">
        <v>2796.62</v>
      </c>
      <c r="H16933" s="10">
        <v>37</v>
      </c>
    </row>
    <row r="16934" spans="1:8" x14ac:dyDescent="0.3">
      <c r="A16934" t="s">
        <v>417</v>
      </c>
      <c r="B16934" t="s">
        <v>1059</v>
      </c>
      <c r="C16934" s="2" t="s">
        <v>10</v>
      </c>
      <c r="D16934" s="2" t="s">
        <v>73</v>
      </c>
      <c r="E16934" s="3" t="s">
        <v>329</v>
      </c>
      <c r="G16934" s="8">
        <v>76.8</v>
      </c>
      <c r="H16934" s="10">
        <v>707</v>
      </c>
    </row>
    <row r="16935" spans="1:8" x14ac:dyDescent="0.3">
      <c r="A16935" t="s">
        <v>417</v>
      </c>
      <c r="B16935" t="s">
        <v>1059</v>
      </c>
      <c r="C16935" s="2" t="s">
        <v>10</v>
      </c>
      <c r="D16935" s="2" t="s">
        <v>73</v>
      </c>
      <c r="E16935" s="3" t="s">
        <v>326</v>
      </c>
      <c r="G16935" s="8">
        <v>4726.51</v>
      </c>
      <c r="H16935" s="10">
        <v>66</v>
      </c>
    </row>
    <row r="16936" spans="1:8" x14ac:dyDescent="0.3">
      <c r="A16936" t="s">
        <v>417</v>
      </c>
      <c r="B16936" t="s">
        <v>1059</v>
      </c>
      <c r="C16936" s="2" t="s">
        <v>10</v>
      </c>
      <c r="D16936" s="2" t="s">
        <v>73</v>
      </c>
      <c r="E16936" s="3" t="s">
        <v>337</v>
      </c>
      <c r="G16936" s="8">
        <v>1092.25</v>
      </c>
      <c r="H16936" s="10">
        <v>22</v>
      </c>
    </row>
    <row r="16937" spans="1:8" x14ac:dyDescent="0.3">
      <c r="A16937" t="s">
        <v>417</v>
      </c>
      <c r="B16937" t="s">
        <v>1059</v>
      </c>
      <c r="C16937" s="2" t="s">
        <v>10</v>
      </c>
      <c r="D16937" s="2" t="s">
        <v>73</v>
      </c>
      <c r="E16937" s="3" t="s">
        <v>314</v>
      </c>
      <c r="G16937" s="8">
        <v>5282.99</v>
      </c>
      <c r="H16937" s="10">
        <v>29</v>
      </c>
    </row>
    <row r="16938" spans="1:8" x14ac:dyDescent="0.3">
      <c r="A16938" t="s">
        <v>417</v>
      </c>
      <c r="B16938" t="s">
        <v>1913</v>
      </c>
      <c r="C16938" s="2" t="s">
        <v>10</v>
      </c>
      <c r="D16938" s="2" t="s">
        <v>252</v>
      </c>
      <c r="E16938" s="3" t="s">
        <v>323</v>
      </c>
      <c r="G16938" s="8">
        <v>665.77</v>
      </c>
      <c r="H16938" s="10">
        <v>64</v>
      </c>
    </row>
    <row r="16939" spans="1:8" x14ac:dyDescent="0.3">
      <c r="A16939" t="s">
        <v>417</v>
      </c>
      <c r="B16939" t="s">
        <v>1913</v>
      </c>
      <c r="C16939" s="2" t="s">
        <v>10</v>
      </c>
      <c r="D16939" s="2" t="s">
        <v>252</v>
      </c>
      <c r="E16939" s="3" t="s">
        <v>2111</v>
      </c>
      <c r="G16939" s="8">
        <v>1136.8</v>
      </c>
    </row>
    <row r="16940" spans="1:8" x14ac:dyDescent="0.3">
      <c r="A16940" t="s">
        <v>417</v>
      </c>
      <c r="B16940" t="s">
        <v>1913</v>
      </c>
      <c r="C16940" s="2" t="s">
        <v>10</v>
      </c>
      <c r="D16940" s="2" t="s">
        <v>252</v>
      </c>
      <c r="E16940" s="3" t="s">
        <v>317</v>
      </c>
      <c r="G16940" s="8">
        <v>389.79</v>
      </c>
      <c r="H16940" s="10">
        <v>43</v>
      </c>
    </row>
    <row r="16941" spans="1:8" x14ac:dyDescent="0.3">
      <c r="A16941" t="s">
        <v>417</v>
      </c>
      <c r="B16941" t="s">
        <v>1913</v>
      </c>
      <c r="C16941" s="2" t="s">
        <v>10</v>
      </c>
      <c r="D16941" s="2" t="s">
        <v>252</v>
      </c>
      <c r="E16941" s="3" t="s">
        <v>326</v>
      </c>
      <c r="G16941" s="8">
        <v>1519.84</v>
      </c>
      <c r="H16941" s="10">
        <v>58</v>
      </c>
    </row>
    <row r="16942" spans="1:8" x14ac:dyDescent="0.3">
      <c r="A16942" t="s">
        <v>417</v>
      </c>
      <c r="B16942" t="s">
        <v>1913</v>
      </c>
      <c r="C16942" s="2" t="s">
        <v>10</v>
      </c>
      <c r="D16942" s="2" t="s">
        <v>252</v>
      </c>
      <c r="E16942" s="3" t="s">
        <v>337</v>
      </c>
      <c r="G16942" s="8">
        <v>64.400000000000006</v>
      </c>
      <c r="H16942" s="10">
        <v>13</v>
      </c>
    </row>
    <row r="16943" spans="1:8" x14ac:dyDescent="0.3">
      <c r="A16943" t="s">
        <v>417</v>
      </c>
      <c r="B16943" t="s">
        <v>1913</v>
      </c>
      <c r="C16943" s="2" t="s">
        <v>10</v>
      </c>
      <c r="D16943" s="2" t="s">
        <v>252</v>
      </c>
      <c r="E16943" s="3" t="s">
        <v>314</v>
      </c>
      <c r="G16943" s="8">
        <v>5069.99</v>
      </c>
      <c r="H16943" s="10">
        <v>35</v>
      </c>
    </row>
    <row r="16944" spans="1:8" x14ac:dyDescent="0.3">
      <c r="A16944" t="s">
        <v>417</v>
      </c>
      <c r="B16944" t="s">
        <v>1914</v>
      </c>
      <c r="C16944" s="2" t="s">
        <v>10</v>
      </c>
      <c r="D16944" s="2" t="s">
        <v>208</v>
      </c>
      <c r="E16944" s="3" t="s">
        <v>340</v>
      </c>
      <c r="G16944" s="8">
        <v>812.91</v>
      </c>
      <c r="H16944" s="10">
        <v>29</v>
      </c>
    </row>
    <row r="16945" spans="1:8" x14ac:dyDescent="0.3">
      <c r="A16945" t="s">
        <v>417</v>
      </c>
      <c r="B16945" t="s">
        <v>1914</v>
      </c>
      <c r="C16945" s="2" t="s">
        <v>10</v>
      </c>
      <c r="D16945" s="2" t="s">
        <v>208</v>
      </c>
      <c r="E16945" s="3" t="s">
        <v>323</v>
      </c>
      <c r="G16945" s="8">
        <v>179.33</v>
      </c>
      <c r="H16945" s="10">
        <v>48</v>
      </c>
    </row>
    <row r="16946" spans="1:8" x14ac:dyDescent="0.3">
      <c r="A16946" t="s">
        <v>417</v>
      </c>
      <c r="B16946" t="s">
        <v>1914</v>
      </c>
      <c r="C16946" s="2" t="s">
        <v>10</v>
      </c>
      <c r="D16946" s="2" t="s">
        <v>208</v>
      </c>
      <c r="E16946" s="3" t="s">
        <v>2111</v>
      </c>
      <c r="G16946" s="8">
        <v>80554.3</v>
      </c>
    </row>
    <row r="16947" spans="1:8" x14ac:dyDescent="0.3">
      <c r="A16947" t="s">
        <v>417</v>
      </c>
      <c r="B16947" t="s">
        <v>1914</v>
      </c>
      <c r="C16947" s="2" t="s">
        <v>10</v>
      </c>
      <c r="D16947" s="2" t="s">
        <v>208</v>
      </c>
      <c r="E16947" s="3" t="s">
        <v>317</v>
      </c>
      <c r="G16947" s="8">
        <v>6082.88</v>
      </c>
      <c r="H16947" s="10">
        <v>27</v>
      </c>
    </row>
    <row r="16948" spans="1:8" x14ac:dyDescent="0.3">
      <c r="A16948" t="s">
        <v>417</v>
      </c>
      <c r="B16948" t="s">
        <v>1914</v>
      </c>
      <c r="C16948" s="2" t="s">
        <v>10</v>
      </c>
      <c r="D16948" s="2" t="s">
        <v>208</v>
      </c>
      <c r="E16948" s="3" t="s">
        <v>329</v>
      </c>
      <c r="G16948" s="8">
        <v>131</v>
      </c>
      <c r="H16948" s="10">
        <v>1736</v>
      </c>
    </row>
    <row r="16949" spans="1:8" x14ac:dyDescent="0.3">
      <c r="A16949" t="s">
        <v>417</v>
      </c>
      <c r="B16949" t="s">
        <v>1914</v>
      </c>
      <c r="C16949" s="2" t="s">
        <v>10</v>
      </c>
      <c r="D16949" s="2" t="s">
        <v>208</v>
      </c>
      <c r="E16949" s="3" t="s">
        <v>347</v>
      </c>
      <c r="G16949" s="8">
        <v>39.76</v>
      </c>
      <c r="H16949" s="10">
        <v>246</v>
      </c>
    </row>
    <row r="16950" spans="1:8" x14ac:dyDescent="0.3">
      <c r="A16950" t="s">
        <v>417</v>
      </c>
      <c r="B16950" t="s">
        <v>1914</v>
      </c>
      <c r="C16950" s="2" t="s">
        <v>10</v>
      </c>
      <c r="D16950" s="2" t="s">
        <v>208</v>
      </c>
      <c r="E16950" s="3" t="s">
        <v>332</v>
      </c>
      <c r="G16950" s="8">
        <v>1.1000000000000001</v>
      </c>
      <c r="H16950" s="10">
        <v>563</v>
      </c>
    </row>
    <row r="16951" spans="1:8" x14ac:dyDescent="0.3">
      <c r="A16951" t="s">
        <v>417</v>
      </c>
      <c r="B16951" t="s">
        <v>1914</v>
      </c>
      <c r="C16951" s="2" t="s">
        <v>10</v>
      </c>
      <c r="D16951" s="2" t="s">
        <v>208</v>
      </c>
      <c r="E16951" s="3" t="s">
        <v>326</v>
      </c>
      <c r="G16951" s="8">
        <v>29093.17</v>
      </c>
      <c r="H16951" s="10">
        <v>33</v>
      </c>
    </row>
    <row r="16952" spans="1:8" x14ac:dyDescent="0.3">
      <c r="A16952" t="s">
        <v>417</v>
      </c>
      <c r="B16952" t="s">
        <v>1914</v>
      </c>
      <c r="C16952" s="2" t="s">
        <v>10</v>
      </c>
      <c r="D16952" s="2" t="s">
        <v>208</v>
      </c>
      <c r="E16952" s="3" t="s">
        <v>314</v>
      </c>
      <c r="G16952" s="8">
        <v>119076.15</v>
      </c>
      <c r="H16952" s="10">
        <v>21</v>
      </c>
    </row>
    <row r="16953" spans="1:8" x14ac:dyDescent="0.3">
      <c r="A16953" t="s">
        <v>417</v>
      </c>
      <c r="B16953" t="s">
        <v>1915</v>
      </c>
      <c r="C16953" s="2" t="s">
        <v>10</v>
      </c>
      <c r="D16953" s="2" t="s">
        <v>209</v>
      </c>
      <c r="E16953" s="3" t="s">
        <v>323</v>
      </c>
      <c r="G16953" s="8">
        <v>178</v>
      </c>
      <c r="H16953" s="10">
        <v>45</v>
      </c>
    </row>
    <row r="16954" spans="1:8" x14ac:dyDescent="0.3">
      <c r="A16954" t="s">
        <v>417</v>
      </c>
      <c r="B16954" t="s">
        <v>1915</v>
      </c>
      <c r="C16954" s="2" t="s">
        <v>10</v>
      </c>
      <c r="D16954" s="2" t="s">
        <v>209</v>
      </c>
      <c r="E16954" s="3" t="s">
        <v>2111</v>
      </c>
      <c r="G16954" s="8">
        <v>28.8</v>
      </c>
    </row>
    <row r="16955" spans="1:8" x14ac:dyDescent="0.3">
      <c r="A16955" t="s">
        <v>417</v>
      </c>
      <c r="B16955" t="s">
        <v>1915</v>
      </c>
      <c r="C16955" s="2" t="s">
        <v>10</v>
      </c>
      <c r="D16955" s="2" t="s">
        <v>209</v>
      </c>
      <c r="E16955" s="3" t="s">
        <v>317</v>
      </c>
      <c r="G16955" s="8">
        <v>18.8</v>
      </c>
      <c r="H16955" s="10">
        <v>35</v>
      </c>
    </row>
    <row r="16956" spans="1:8" x14ac:dyDescent="0.3">
      <c r="A16956" t="s">
        <v>417</v>
      </c>
      <c r="B16956" t="s">
        <v>1915</v>
      </c>
      <c r="C16956" s="2" t="s">
        <v>10</v>
      </c>
      <c r="D16956" s="2" t="s">
        <v>209</v>
      </c>
      <c r="E16956" s="3" t="s">
        <v>326</v>
      </c>
      <c r="G16956" s="8">
        <v>50</v>
      </c>
      <c r="H16956" s="10">
        <v>37</v>
      </c>
    </row>
    <row r="16957" spans="1:8" x14ac:dyDescent="0.3">
      <c r="A16957" t="s">
        <v>417</v>
      </c>
      <c r="B16957" t="s">
        <v>1915</v>
      </c>
      <c r="C16957" s="2" t="s">
        <v>10</v>
      </c>
      <c r="D16957" s="2" t="s">
        <v>209</v>
      </c>
      <c r="E16957" s="3" t="s">
        <v>314</v>
      </c>
      <c r="G16957" s="8">
        <v>46.7</v>
      </c>
      <c r="H16957" s="10">
        <v>28</v>
      </c>
    </row>
    <row r="16958" spans="1:8" x14ac:dyDescent="0.3">
      <c r="A16958" t="s">
        <v>417</v>
      </c>
      <c r="B16958" t="s">
        <v>1094</v>
      </c>
      <c r="C16958" s="2" t="s">
        <v>10</v>
      </c>
      <c r="D16958" s="2" t="s">
        <v>300</v>
      </c>
      <c r="E16958" s="3" t="s">
        <v>323</v>
      </c>
      <c r="G16958" s="8">
        <v>14.4</v>
      </c>
      <c r="H16958" s="10">
        <v>52</v>
      </c>
    </row>
    <row r="16959" spans="1:8" x14ac:dyDescent="0.3">
      <c r="A16959" t="s">
        <v>417</v>
      </c>
      <c r="B16959" t="s">
        <v>1094</v>
      </c>
      <c r="C16959" s="2" t="s">
        <v>10</v>
      </c>
      <c r="D16959" s="2" t="s">
        <v>300</v>
      </c>
      <c r="E16959" s="3" t="s">
        <v>317</v>
      </c>
      <c r="G16959" s="8">
        <v>20.2</v>
      </c>
      <c r="H16959" s="10">
        <v>38</v>
      </c>
    </row>
    <row r="16960" spans="1:8" x14ac:dyDescent="0.3">
      <c r="A16960" t="s">
        <v>417</v>
      </c>
      <c r="B16960" t="s">
        <v>1094</v>
      </c>
      <c r="C16960" s="2" t="s">
        <v>10</v>
      </c>
      <c r="D16960" s="2" t="s">
        <v>300</v>
      </c>
      <c r="E16960" s="3" t="s">
        <v>326</v>
      </c>
      <c r="G16960" s="8">
        <v>4.5999999999999996</v>
      </c>
      <c r="H16960" s="10">
        <v>45</v>
      </c>
    </row>
    <row r="16961" spans="1:8" x14ac:dyDescent="0.3">
      <c r="A16961" t="s">
        <v>417</v>
      </c>
      <c r="B16961" t="s">
        <v>1916</v>
      </c>
      <c r="C16961" s="2" t="s">
        <v>10</v>
      </c>
      <c r="D16961" s="2" t="s">
        <v>308</v>
      </c>
      <c r="E16961" s="3" t="s">
        <v>323</v>
      </c>
      <c r="G16961" s="8">
        <v>31.2</v>
      </c>
      <c r="H16961" s="10">
        <v>48</v>
      </c>
    </row>
    <row r="16962" spans="1:8" x14ac:dyDescent="0.3">
      <c r="A16962" t="s">
        <v>417</v>
      </c>
      <c r="B16962" t="s">
        <v>1917</v>
      </c>
      <c r="C16962" s="2" t="s">
        <v>10</v>
      </c>
      <c r="D16962" s="2" t="s">
        <v>231</v>
      </c>
      <c r="E16962" s="3" t="s">
        <v>323</v>
      </c>
      <c r="G16962" s="8">
        <v>7.8</v>
      </c>
      <c r="H16962" s="10">
        <v>49</v>
      </c>
    </row>
    <row r="16963" spans="1:8" x14ac:dyDescent="0.3">
      <c r="A16963" t="s">
        <v>417</v>
      </c>
      <c r="B16963" t="s">
        <v>1917</v>
      </c>
      <c r="C16963" s="2" t="s">
        <v>10</v>
      </c>
      <c r="D16963" s="2" t="s">
        <v>231</v>
      </c>
      <c r="E16963" s="3" t="s">
        <v>326</v>
      </c>
      <c r="G16963" s="8">
        <v>38.5</v>
      </c>
      <c r="H16963" s="10">
        <v>43</v>
      </c>
    </row>
    <row r="16964" spans="1:8" x14ac:dyDescent="0.3">
      <c r="A16964" t="s">
        <v>417</v>
      </c>
      <c r="B16964" t="s">
        <v>1917</v>
      </c>
      <c r="C16964" s="2" t="s">
        <v>10</v>
      </c>
      <c r="D16964" s="2" t="s">
        <v>231</v>
      </c>
      <c r="E16964" s="3" t="s">
        <v>314</v>
      </c>
      <c r="G16964" s="8">
        <v>4.2</v>
      </c>
      <c r="H16964" s="10">
        <v>21</v>
      </c>
    </row>
    <row r="16965" spans="1:8" x14ac:dyDescent="0.3">
      <c r="A16965" t="s">
        <v>417</v>
      </c>
      <c r="B16965" t="s">
        <v>1918</v>
      </c>
      <c r="C16965" s="2" t="s">
        <v>10</v>
      </c>
      <c r="D16965" s="2" t="s">
        <v>251</v>
      </c>
      <c r="E16965" s="3" t="s">
        <v>323</v>
      </c>
      <c r="G16965" s="8">
        <v>14198.38</v>
      </c>
      <c r="H16965" s="10">
        <v>69</v>
      </c>
    </row>
    <row r="16966" spans="1:8" x14ac:dyDescent="0.3">
      <c r="A16966" t="s">
        <v>417</v>
      </c>
      <c r="B16966" t="s">
        <v>1918</v>
      </c>
      <c r="C16966" s="2" t="s">
        <v>10</v>
      </c>
      <c r="D16966" s="2" t="s">
        <v>251</v>
      </c>
      <c r="E16966" s="3" t="s">
        <v>2111</v>
      </c>
      <c r="G16966" s="8">
        <v>121029.54</v>
      </c>
    </row>
    <row r="16967" spans="1:8" x14ac:dyDescent="0.3">
      <c r="A16967" t="s">
        <v>417</v>
      </c>
      <c r="B16967" t="s">
        <v>1918</v>
      </c>
      <c r="C16967" s="2" t="s">
        <v>10</v>
      </c>
      <c r="D16967" s="2" t="s">
        <v>251</v>
      </c>
      <c r="E16967" s="3" t="s">
        <v>317</v>
      </c>
      <c r="G16967" s="8">
        <v>39.6</v>
      </c>
      <c r="H16967" s="10">
        <v>39</v>
      </c>
    </row>
    <row r="16968" spans="1:8" x14ac:dyDescent="0.3">
      <c r="A16968" t="s">
        <v>417</v>
      </c>
      <c r="B16968" t="s">
        <v>1918</v>
      </c>
      <c r="C16968" s="2" t="s">
        <v>10</v>
      </c>
      <c r="D16968" s="2" t="s">
        <v>251</v>
      </c>
      <c r="E16968" s="3" t="s">
        <v>332</v>
      </c>
      <c r="G16968" s="8">
        <v>28.2</v>
      </c>
      <c r="H16968" s="10">
        <v>511</v>
      </c>
    </row>
    <row r="16969" spans="1:8" x14ac:dyDescent="0.3">
      <c r="A16969" t="s">
        <v>417</v>
      </c>
      <c r="B16969" t="s">
        <v>1918</v>
      </c>
      <c r="C16969" s="2" t="s">
        <v>10</v>
      </c>
      <c r="D16969" s="2" t="s">
        <v>251</v>
      </c>
      <c r="E16969" s="3" t="s">
        <v>326</v>
      </c>
      <c r="G16969" s="8">
        <v>107731.46</v>
      </c>
      <c r="H16969" s="10">
        <v>69</v>
      </c>
    </row>
    <row r="16970" spans="1:8" x14ac:dyDescent="0.3">
      <c r="A16970" t="s">
        <v>417</v>
      </c>
      <c r="B16970" t="s">
        <v>1918</v>
      </c>
      <c r="C16970" s="2" t="s">
        <v>10</v>
      </c>
      <c r="D16970" s="2" t="s">
        <v>251</v>
      </c>
      <c r="E16970" s="3" t="s">
        <v>314</v>
      </c>
      <c r="G16970" s="8">
        <v>286.82</v>
      </c>
      <c r="H16970" s="10">
        <v>26</v>
      </c>
    </row>
    <row r="16971" spans="1:8" x14ac:dyDescent="0.3">
      <c r="A16971" t="s">
        <v>417</v>
      </c>
      <c r="B16971" t="s">
        <v>1919</v>
      </c>
      <c r="C16971" s="2" t="s">
        <v>10</v>
      </c>
      <c r="D16971" s="2" t="s">
        <v>260</v>
      </c>
      <c r="E16971" s="3" t="s">
        <v>340</v>
      </c>
      <c r="G16971" s="8">
        <v>19.5</v>
      </c>
      <c r="H16971" s="10">
        <v>24</v>
      </c>
    </row>
    <row r="16972" spans="1:8" x14ac:dyDescent="0.3">
      <c r="A16972" t="s">
        <v>417</v>
      </c>
      <c r="B16972" t="s">
        <v>1919</v>
      </c>
      <c r="C16972" s="2" t="s">
        <v>10</v>
      </c>
      <c r="D16972" s="2" t="s">
        <v>260</v>
      </c>
      <c r="E16972" s="3" t="s">
        <v>323</v>
      </c>
      <c r="G16972" s="8">
        <v>50.1</v>
      </c>
      <c r="H16972" s="10">
        <v>53</v>
      </c>
    </row>
    <row r="16973" spans="1:8" x14ac:dyDescent="0.3">
      <c r="A16973" t="s">
        <v>417</v>
      </c>
      <c r="B16973" t="s">
        <v>1919</v>
      </c>
      <c r="C16973" s="2" t="s">
        <v>10</v>
      </c>
      <c r="D16973" s="2" t="s">
        <v>260</v>
      </c>
      <c r="E16973" s="3" t="s">
        <v>317</v>
      </c>
      <c r="G16973" s="8">
        <v>2691.73</v>
      </c>
      <c r="H16973" s="10">
        <v>35</v>
      </c>
    </row>
    <row r="16974" spans="1:8" x14ac:dyDescent="0.3">
      <c r="A16974" t="s">
        <v>417</v>
      </c>
      <c r="B16974" t="s">
        <v>1919</v>
      </c>
      <c r="C16974" s="2" t="s">
        <v>10</v>
      </c>
      <c r="D16974" s="2" t="s">
        <v>260</v>
      </c>
      <c r="E16974" s="3" t="s">
        <v>329</v>
      </c>
      <c r="G16974" s="8">
        <v>599</v>
      </c>
      <c r="H16974" s="10">
        <v>1620</v>
      </c>
    </row>
    <row r="16975" spans="1:8" x14ac:dyDescent="0.3">
      <c r="A16975" t="s">
        <v>417</v>
      </c>
      <c r="B16975" t="s">
        <v>1919</v>
      </c>
      <c r="C16975" s="2" t="s">
        <v>10</v>
      </c>
      <c r="D16975" s="2" t="s">
        <v>260</v>
      </c>
      <c r="E16975" s="3" t="s">
        <v>347</v>
      </c>
      <c r="G16975" s="8">
        <v>13.8</v>
      </c>
      <c r="H16975" s="10">
        <v>281</v>
      </c>
    </row>
    <row r="16976" spans="1:8" x14ac:dyDescent="0.3">
      <c r="A16976" t="s">
        <v>417</v>
      </c>
      <c r="B16976" t="s">
        <v>1919</v>
      </c>
      <c r="C16976" s="2" t="s">
        <v>10</v>
      </c>
      <c r="D16976" s="2" t="s">
        <v>260</v>
      </c>
      <c r="E16976" s="3" t="s">
        <v>326</v>
      </c>
      <c r="G16976" s="8">
        <v>968.8</v>
      </c>
      <c r="H16976" s="10">
        <v>38</v>
      </c>
    </row>
    <row r="16977" spans="1:8" x14ac:dyDescent="0.3">
      <c r="A16977" t="s">
        <v>417</v>
      </c>
      <c r="B16977" t="s">
        <v>1919</v>
      </c>
      <c r="C16977" s="2" t="s">
        <v>10</v>
      </c>
      <c r="D16977" s="2" t="s">
        <v>260</v>
      </c>
      <c r="E16977" s="3" t="s">
        <v>314</v>
      </c>
      <c r="G16977" s="8">
        <v>21233.87</v>
      </c>
      <c r="H16977" s="10">
        <v>27</v>
      </c>
    </row>
    <row r="16978" spans="1:8" x14ac:dyDescent="0.3">
      <c r="A16978" t="s">
        <v>417</v>
      </c>
      <c r="B16978" t="s">
        <v>1920</v>
      </c>
      <c r="C16978" s="2" t="s">
        <v>10</v>
      </c>
      <c r="D16978" s="2" t="s">
        <v>228</v>
      </c>
      <c r="E16978" s="3" t="s">
        <v>340</v>
      </c>
      <c r="G16978" s="8">
        <v>64.7</v>
      </c>
      <c r="H16978" s="10">
        <v>25</v>
      </c>
    </row>
    <row r="16979" spans="1:8" x14ac:dyDescent="0.3">
      <c r="A16979" t="s">
        <v>417</v>
      </c>
      <c r="B16979" t="s">
        <v>1920</v>
      </c>
      <c r="C16979" s="2" t="s">
        <v>10</v>
      </c>
      <c r="D16979" s="2" t="s">
        <v>228</v>
      </c>
      <c r="E16979" s="3" t="s">
        <v>2111</v>
      </c>
      <c r="G16979" s="8">
        <v>9753</v>
      </c>
    </row>
    <row r="16980" spans="1:8" x14ac:dyDescent="0.3">
      <c r="A16980" t="s">
        <v>417</v>
      </c>
      <c r="B16980" t="s">
        <v>1920</v>
      </c>
      <c r="C16980" s="2" t="s">
        <v>10</v>
      </c>
      <c r="D16980" s="2" t="s">
        <v>228</v>
      </c>
      <c r="E16980" s="3" t="s">
        <v>317</v>
      </c>
      <c r="G16980" s="8">
        <v>1516.5</v>
      </c>
      <c r="H16980" s="10">
        <v>33</v>
      </c>
    </row>
    <row r="16981" spans="1:8" x14ac:dyDescent="0.3">
      <c r="A16981" t="s">
        <v>417</v>
      </c>
      <c r="B16981" t="s">
        <v>1920</v>
      </c>
      <c r="C16981" s="2" t="s">
        <v>10</v>
      </c>
      <c r="D16981" s="2" t="s">
        <v>228</v>
      </c>
      <c r="E16981" s="3" t="s">
        <v>326</v>
      </c>
      <c r="G16981" s="8">
        <v>2905.5</v>
      </c>
      <c r="H16981" s="10">
        <v>34</v>
      </c>
    </row>
    <row r="16982" spans="1:8" x14ac:dyDescent="0.3">
      <c r="A16982" t="s">
        <v>417</v>
      </c>
      <c r="B16982" t="s">
        <v>1920</v>
      </c>
      <c r="C16982" s="2" t="s">
        <v>10</v>
      </c>
      <c r="D16982" s="2" t="s">
        <v>228</v>
      </c>
      <c r="E16982" s="3" t="s">
        <v>314</v>
      </c>
      <c r="G16982" s="8">
        <v>7642.9</v>
      </c>
      <c r="H16982" s="10">
        <v>22</v>
      </c>
    </row>
    <row r="16983" spans="1:8" x14ac:dyDescent="0.3">
      <c r="A16983" t="s">
        <v>417</v>
      </c>
      <c r="B16983" t="s">
        <v>1921</v>
      </c>
      <c r="C16983" s="2" t="s">
        <v>10</v>
      </c>
      <c r="D16983" s="2" t="s">
        <v>224</v>
      </c>
      <c r="E16983" s="3" t="s">
        <v>340</v>
      </c>
      <c r="G16983" s="8">
        <v>71.5</v>
      </c>
      <c r="H16983" s="10">
        <v>28</v>
      </c>
    </row>
    <row r="16984" spans="1:8" x14ac:dyDescent="0.3">
      <c r="A16984" t="s">
        <v>417</v>
      </c>
      <c r="B16984" t="s">
        <v>1921</v>
      </c>
      <c r="C16984" s="2" t="s">
        <v>10</v>
      </c>
      <c r="D16984" s="2" t="s">
        <v>224</v>
      </c>
      <c r="E16984" s="3" t="s">
        <v>323</v>
      </c>
      <c r="G16984" s="8">
        <v>161.88</v>
      </c>
      <c r="H16984" s="10">
        <v>105</v>
      </c>
    </row>
    <row r="16985" spans="1:8" x14ac:dyDescent="0.3">
      <c r="A16985" t="s">
        <v>417</v>
      </c>
      <c r="B16985" t="s">
        <v>1921</v>
      </c>
      <c r="C16985" s="2" t="s">
        <v>10</v>
      </c>
      <c r="D16985" s="2" t="s">
        <v>224</v>
      </c>
      <c r="E16985" s="3" t="s">
        <v>2111</v>
      </c>
      <c r="G16985" s="8">
        <v>81489.850000000006</v>
      </c>
    </row>
    <row r="16986" spans="1:8" x14ac:dyDescent="0.3">
      <c r="A16986" t="s">
        <v>417</v>
      </c>
      <c r="B16986" t="s">
        <v>1921</v>
      </c>
      <c r="C16986" s="2" t="s">
        <v>10</v>
      </c>
      <c r="D16986" s="2" t="s">
        <v>224</v>
      </c>
      <c r="E16986" s="3" t="s">
        <v>317</v>
      </c>
      <c r="G16986" s="8">
        <v>1503</v>
      </c>
      <c r="H16986" s="10">
        <v>21</v>
      </c>
    </row>
    <row r="16987" spans="1:8" x14ac:dyDescent="0.3">
      <c r="A16987" t="s">
        <v>417</v>
      </c>
      <c r="B16987" t="s">
        <v>1921</v>
      </c>
      <c r="C16987" s="2" t="s">
        <v>10</v>
      </c>
      <c r="D16987" s="2" t="s">
        <v>224</v>
      </c>
      <c r="E16987" s="3" t="s">
        <v>347</v>
      </c>
      <c r="G16987" s="8">
        <v>140.69999999999999</v>
      </c>
      <c r="H16987" s="10">
        <v>256</v>
      </c>
    </row>
    <row r="16988" spans="1:8" x14ac:dyDescent="0.3">
      <c r="A16988" t="s">
        <v>417</v>
      </c>
      <c r="B16988" t="s">
        <v>1921</v>
      </c>
      <c r="C16988" s="2" t="s">
        <v>10</v>
      </c>
      <c r="D16988" s="2" t="s">
        <v>224</v>
      </c>
      <c r="E16988" s="3" t="s">
        <v>326</v>
      </c>
      <c r="G16988" s="8">
        <v>5329.17</v>
      </c>
      <c r="H16988" s="10">
        <v>30</v>
      </c>
    </row>
    <row r="16989" spans="1:8" x14ac:dyDescent="0.3">
      <c r="A16989" t="s">
        <v>417</v>
      </c>
      <c r="B16989" t="s">
        <v>1921</v>
      </c>
      <c r="C16989" s="2" t="s">
        <v>10</v>
      </c>
      <c r="D16989" s="2" t="s">
        <v>224</v>
      </c>
      <c r="E16989" s="3" t="s">
        <v>314</v>
      </c>
      <c r="G16989" s="8">
        <v>15677.54</v>
      </c>
      <c r="H16989" s="10">
        <v>19</v>
      </c>
    </row>
    <row r="16990" spans="1:8" x14ac:dyDescent="0.3">
      <c r="A16990" t="s">
        <v>417</v>
      </c>
      <c r="B16990" t="s">
        <v>1922</v>
      </c>
      <c r="C16990" s="2" t="s">
        <v>10</v>
      </c>
      <c r="D16990" s="2" t="s">
        <v>284</v>
      </c>
      <c r="E16990" s="3" t="s">
        <v>340</v>
      </c>
      <c r="G16990" s="8">
        <v>36</v>
      </c>
      <c r="H16990" s="10">
        <v>28</v>
      </c>
    </row>
    <row r="16991" spans="1:8" x14ac:dyDescent="0.3">
      <c r="A16991" t="s">
        <v>417</v>
      </c>
      <c r="B16991" t="s">
        <v>1922</v>
      </c>
      <c r="C16991" s="2" t="s">
        <v>10</v>
      </c>
      <c r="D16991" s="2" t="s">
        <v>284</v>
      </c>
      <c r="E16991" s="3" t="s">
        <v>323</v>
      </c>
      <c r="G16991" s="8">
        <v>10.8</v>
      </c>
      <c r="H16991" s="10">
        <v>33</v>
      </c>
    </row>
    <row r="16992" spans="1:8" x14ac:dyDescent="0.3">
      <c r="A16992" t="s">
        <v>417</v>
      </c>
      <c r="B16992" t="s">
        <v>1922</v>
      </c>
      <c r="C16992" s="2" t="s">
        <v>10</v>
      </c>
      <c r="D16992" s="2" t="s">
        <v>284</v>
      </c>
      <c r="E16992" s="3" t="s">
        <v>2111</v>
      </c>
      <c r="G16992" s="8">
        <v>3378.68</v>
      </c>
    </row>
    <row r="16993" spans="1:8" x14ac:dyDescent="0.3">
      <c r="A16993" t="s">
        <v>417</v>
      </c>
      <c r="B16993" t="s">
        <v>1922</v>
      </c>
      <c r="C16993" s="2" t="s">
        <v>10</v>
      </c>
      <c r="D16993" s="2" t="s">
        <v>284</v>
      </c>
      <c r="E16993" s="3" t="s">
        <v>317</v>
      </c>
      <c r="G16993" s="8">
        <v>1710.27</v>
      </c>
      <c r="H16993" s="10">
        <v>35</v>
      </c>
    </row>
    <row r="16994" spans="1:8" x14ac:dyDescent="0.3">
      <c r="A16994" t="s">
        <v>417</v>
      </c>
      <c r="B16994" t="s">
        <v>1922</v>
      </c>
      <c r="C16994" s="2" t="s">
        <v>10</v>
      </c>
      <c r="D16994" s="2" t="s">
        <v>284</v>
      </c>
      <c r="E16994" s="3" t="s">
        <v>329</v>
      </c>
      <c r="G16994" s="8">
        <v>506.56</v>
      </c>
      <c r="H16994" s="10">
        <v>3582</v>
      </c>
    </row>
    <row r="16995" spans="1:8" x14ac:dyDescent="0.3">
      <c r="A16995" t="s">
        <v>417</v>
      </c>
      <c r="B16995" t="s">
        <v>1922</v>
      </c>
      <c r="C16995" s="2" t="s">
        <v>10</v>
      </c>
      <c r="D16995" s="2" t="s">
        <v>284</v>
      </c>
      <c r="E16995" s="3" t="s">
        <v>326</v>
      </c>
      <c r="G16995" s="8">
        <v>1006.2</v>
      </c>
      <c r="H16995" s="10">
        <v>34</v>
      </c>
    </row>
    <row r="16996" spans="1:8" x14ac:dyDescent="0.3">
      <c r="A16996" t="s">
        <v>417</v>
      </c>
      <c r="B16996" t="s">
        <v>1922</v>
      </c>
      <c r="C16996" s="2" t="s">
        <v>10</v>
      </c>
      <c r="D16996" s="2" t="s">
        <v>284</v>
      </c>
      <c r="E16996" s="3" t="s">
        <v>314</v>
      </c>
      <c r="G16996" s="8">
        <v>26994.9</v>
      </c>
      <c r="H16996" s="10">
        <v>22</v>
      </c>
    </row>
    <row r="16997" spans="1:8" x14ac:dyDescent="0.3">
      <c r="A16997" t="s">
        <v>417</v>
      </c>
      <c r="B16997" t="s">
        <v>438</v>
      </c>
      <c r="C16997" s="2" t="s">
        <v>10</v>
      </c>
      <c r="D16997" s="2" t="s">
        <v>201</v>
      </c>
      <c r="E16997" s="3" t="s">
        <v>323</v>
      </c>
      <c r="G16997" s="8">
        <v>3</v>
      </c>
      <c r="H16997" s="10">
        <v>39</v>
      </c>
    </row>
    <row r="16998" spans="1:8" x14ac:dyDescent="0.3">
      <c r="A16998" t="s">
        <v>417</v>
      </c>
      <c r="B16998" t="s">
        <v>438</v>
      </c>
      <c r="C16998" s="2" t="s">
        <v>10</v>
      </c>
      <c r="D16998" s="2" t="s">
        <v>201</v>
      </c>
      <c r="E16998" s="3" t="s">
        <v>314</v>
      </c>
      <c r="G16998" s="8">
        <v>5.4</v>
      </c>
      <c r="H16998" s="10">
        <v>26</v>
      </c>
    </row>
    <row r="16999" spans="1:8" x14ac:dyDescent="0.3">
      <c r="A16999" t="s">
        <v>417</v>
      </c>
      <c r="B16999" t="s">
        <v>999</v>
      </c>
      <c r="C16999" s="2" t="s">
        <v>10</v>
      </c>
      <c r="D16999" s="2" t="s">
        <v>184</v>
      </c>
      <c r="E16999" s="3" t="s">
        <v>340</v>
      </c>
      <c r="G16999" s="8">
        <v>871.9</v>
      </c>
      <c r="H16999" s="10">
        <v>46</v>
      </c>
    </row>
    <row r="17000" spans="1:8" x14ac:dyDescent="0.3">
      <c r="A17000" t="s">
        <v>417</v>
      </c>
      <c r="B17000" t="s">
        <v>999</v>
      </c>
      <c r="C17000" s="2" t="s">
        <v>10</v>
      </c>
      <c r="D17000" s="2" t="s">
        <v>184</v>
      </c>
      <c r="E17000" s="3" t="s">
        <v>350</v>
      </c>
      <c r="G17000" s="8">
        <v>49.04</v>
      </c>
      <c r="H17000" s="10">
        <v>2012</v>
      </c>
    </row>
    <row r="17001" spans="1:8" x14ac:dyDescent="0.3">
      <c r="A17001" t="s">
        <v>417</v>
      </c>
      <c r="B17001" t="s">
        <v>999</v>
      </c>
      <c r="C17001" s="2" t="s">
        <v>10</v>
      </c>
      <c r="D17001" s="2" t="s">
        <v>184</v>
      </c>
      <c r="E17001" s="3" t="s">
        <v>323</v>
      </c>
      <c r="G17001" s="8">
        <v>118147.72</v>
      </c>
      <c r="H17001" s="10">
        <v>187</v>
      </c>
    </row>
    <row r="17002" spans="1:8" x14ac:dyDescent="0.3">
      <c r="A17002" t="s">
        <v>417</v>
      </c>
      <c r="B17002" t="s">
        <v>999</v>
      </c>
      <c r="C17002" s="2" t="s">
        <v>10</v>
      </c>
      <c r="D17002" s="2" t="s">
        <v>184</v>
      </c>
      <c r="E17002" s="3" t="s">
        <v>2111</v>
      </c>
      <c r="G17002" s="8">
        <v>131.1</v>
      </c>
    </row>
    <row r="17003" spans="1:8" x14ac:dyDescent="0.3">
      <c r="A17003" t="s">
        <v>417</v>
      </c>
      <c r="B17003" t="s">
        <v>999</v>
      </c>
      <c r="C17003" s="2" t="s">
        <v>10</v>
      </c>
      <c r="D17003" s="2" t="s">
        <v>184</v>
      </c>
      <c r="E17003" s="3" t="s">
        <v>317</v>
      </c>
      <c r="G17003" s="8">
        <v>779.47</v>
      </c>
      <c r="H17003" s="10">
        <v>29</v>
      </c>
    </row>
    <row r="17004" spans="1:8" x14ac:dyDescent="0.3">
      <c r="A17004" t="s">
        <v>417</v>
      </c>
      <c r="B17004" t="s">
        <v>999</v>
      </c>
      <c r="C17004" s="2" t="s">
        <v>10</v>
      </c>
      <c r="D17004" s="2" t="s">
        <v>184</v>
      </c>
      <c r="E17004" s="3" t="s">
        <v>335</v>
      </c>
      <c r="G17004" s="8">
        <v>165.26</v>
      </c>
      <c r="H17004" s="10">
        <v>900</v>
      </c>
    </row>
    <row r="17005" spans="1:8" x14ac:dyDescent="0.3">
      <c r="A17005" t="s">
        <v>417</v>
      </c>
      <c r="B17005" t="s">
        <v>999</v>
      </c>
      <c r="C17005" s="2" t="s">
        <v>10</v>
      </c>
      <c r="D17005" s="2" t="s">
        <v>184</v>
      </c>
      <c r="E17005" s="3" t="s">
        <v>332</v>
      </c>
      <c r="G17005" s="8">
        <v>392.26</v>
      </c>
      <c r="H17005" s="10">
        <v>1297</v>
      </c>
    </row>
    <row r="17006" spans="1:8" x14ac:dyDescent="0.3">
      <c r="A17006" t="s">
        <v>417</v>
      </c>
      <c r="B17006" t="s">
        <v>999</v>
      </c>
      <c r="C17006" s="2" t="s">
        <v>10</v>
      </c>
      <c r="D17006" s="2" t="s">
        <v>184</v>
      </c>
      <c r="E17006" s="3" t="s">
        <v>326</v>
      </c>
      <c r="G17006" s="8">
        <v>48620.55</v>
      </c>
      <c r="H17006" s="10">
        <v>72</v>
      </c>
    </row>
    <row r="17007" spans="1:8" x14ac:dyDescent="0.3">
      <c r="A17007" t="s">
        <v>417</v>
      </c>
      <c r="B17007" t="s">
        <v>999</v>
      </c>
      <c r="C17007" s="2" t="s">
        <v>10</v>
      </c>
      <c r="D17007" s="2" t="s">
        <v>184</v>
      </c>
      <c r="E17007" s="3" t="s">
        <v>337</v>
      </c>
      <c r="G17007" s="8">
        <v>999.21</v>
      </c>
      <c r="H17007" s="10">
        <v>33</v>
      </c>
    </row>
    <row r="17008" spans="1:8" x14ac:dyDescent="0.3">
      <c r="A17008" t="s">
        <v>417</v>
      </c>
      <c r="B17008" t="s">
        <v>999</v>
      </c>
      <c r="C17008" s="2" t="s">
        <v>10</v>
      </c>
      <c r="D17008" s="2" t="s">
        <v>184</v>
      </c>
      <c r="E17008" s="3" t="s">
        <v>314</v>
      </c>
      <c r="G17008" s="8">
        <v>139296.79</v>
      </c>
      <c r="H17008" s="10">
        <v>41</v>
      </c>
    </row>
    <row r="17009" spans="1:8" x14ac:dyDescent="0.3">
      <c r="A17009" t="s">
        <v>417</v>
      </c>
      <c r="B17009" t="s">
        <v>1000</v>
      </c>
      <c r="C17009" s="2" t="s">
        <v>10</v>
      </c>
      <c r="D17009" s="2" t="s">
        <v>293</v>
      </c>
      <c r="E17009" s="3" t="s">
        <v>323</v>
      </c>
      <c r="G17009" s="8">
        <v>21</v>
      </c>
      <c r="H17009" s="10">
        <v>41</v>
      </c>
    </row>
    <row r="17010" spans="1:8" x14ac:dyDescent="0.3">
      <c r="A17010" t="s">
        <v>417</v>
      </c>
      <c r="B17010" t="s">
        <v>1000</v>
      </c>
      <c r="C17010" s="2" t="s">
        <v>10</v>
      </c>
      <c r="D17010" s="2" t="s">
        <v>293</v>
      </c>
      <c r="E17010" s="3" t="s">
        <v>326</v>
      </c>
      <c r="G17010" s="8">
        <v>72.8</v>
      </c>
      <c r="H17010" s="10">
        <v>40</v>
      </c>
    </row>
    <row r="17011" spans="1:8" x14ac:dyDescent="0.3">
      <c r="A17011" t="s">
        <v>417</v>
      </c>
      <c r="B17011" t="s">
        <v>1000</v>
      </c>
      <c r="C17011" s="2" t="s">
        <v>10</v>
      </c>
      <c r="D17011" s="2" t="s">
        <v>293</v>
      </c>
      <c r="E17011" s="3" t="s">
        <v>314</v>
      </c>
      <c r="G17011" s="8">
        <v>287.60000000000002</v>
      </c>
      <c r="H17011" s="10">
        <v>31</v>
      </c>
    </row>
    <row r="17012" spans="1:8" x14ac:dyDescent="0.3">
      <c r="A17012" t="s">
        <v>417</v>
      </c>
      <c r="B17012" t="s">
        <v>1923</v>
      </c>
      <c r="C17012" s="2" t="s">
        <v>10</v>
      </c>
      <c r="D17012" s="2" t="s">
        <v>232</v>
      </c>
      <c r="E17012" s="3" t="s">
        <v>323</v>
      </c>
      <c r="G17012" s="8">
        <v>77.599999999999994</v>
      </c>
      <c r="H17012" s="10">
        <v>35</v>
      </c>
    </row>
    <row r="17013" spans="1:8" x14ac:dyDescent="0.3">
      <c r="A17013" t="s">
        <v>417</v>
      </c>
      <c r="B17013" t="s">
        <v>1923</v>
      </c>
      <c r="C17013" s="2" t="s">
        <v>10</v>
      </c>
      <c r="D17013" s="2" t="s">
        <v>232</v>
      </c>
      <c r="E17013" s="3" t="s">
        <v>317</v>
      </c>
      <c r="G17013" s="8">
        <v>129.19999999999999</v>
      </c>
      <c r="H17013" s="10">
        <v>35</v>
      </c>
    </row>
    <row r="17014" spans="1:8" x14ac:dyDescent="0.3">
      <c r="A17014" t="s">
        <v>417</v>
      </c>
      <c r="B17014" t="s">
        <v>1923</v>
      </c>
      <c r="C17014" s="2" t="s">
        <v>10</v>
      </c>
      <c r="D17014" s="2" t="s">
        <v>232</v>
      </c>
      <c r="E17014" s="3" t="s">
        <v>329</v>
      </c>
      <c r="G17014" s="8">
        <v>25.7</v>
      </c>
      <c r="H17014" s="10">
        <v>1320</v>
      </c>
    </row>
    <row r="17015" spans="1:8" x14ac:dyDescent="0.3">
      <c r="A17015" t="s">
        <v>417</v>
      </c>
      <c r="B17015" t="s">
        <v>1923</v>
      </c>
      <c r="C17015" s="2" t="s">
        <v>10</v>
      </c>
      <c r="D17015" s="2" t="s">
        <v>232</v>
      </c>
      <c r="E17015" s="3" t="s">
        <v>326</v>
      </c>
      <c r="G17015" s="8">
        <v>146.4</v>
      </c>
      <c r="H17015" s="10">
        <v>33</v>
      </c>
    </row>
    <row r="17016" spans="1:8" x14ac:dyDescent="0.3">
      <c r="A17016" t="s">
        <v>417</v>
      </c>
      <c r="B17016" t="s">
        <v>1923</v>
      </c>
      <c r="C17016" s="2" t="s">
        <v>10</v>
      </c>
      <c r="D17016" s="2" t="s">
        <v>232</v>
      </c>
      <c r="E17016" s="3" t="s">
        <v>314</v>
      </c>
      <c r="G17016" s="8">
        <v>546.1</v>
      </c>
      <c r="H17016" s="10">
        <v>27</v>
      </c>
    </row>
    <row r="17017" spans="1:8" x14ac:dyDescent="0.3">
      <c r="A17017" t="s">
        <v>417</v>
      </c>
      <c r="B17017" t="s">
        <v>1924</v>
      </c>
      <c r="C17017" s="2" t="s">
        <v>10</v>
      </c>
      <c r="D17017" s="2" t="s">
        <v>237</v>
      </c>
      <c r="E17017" s="3" t="s">
        <v>323</v>
      </c>
      <c r="G17017" s="8">
        <v>13125.08</v>
      </c>
      <c r="H17017" s="10">
        <v>57</v>
      </c>
    </row>
    <row r="17018" spans="1:8" x14ac:dyDescent="0.3">
      <c r="A17018" t="s">
        <v>417</v>
      </c>
      <c r="B17018" t="s">
        <v>1924</v>
      </c>
      <c r="C17018" s="2" t="s">
        <v>10</v>
      </c>
      <c r="D17018" s="2" t="s">
        <v>237</v>
      </c>
      <c r="E17018" s="3" t="s">
        <v>2111</v>
      </c>
      <c r="G17018" s="8">
        <v>18002.599999999999</v>
      </c>
    </row>
    <row r="17019" spans="1:8" x14ac:dyDescent="0.3">
      <c r="A17019" t="s">
        <v>417</v>
      </c>
      <c r="B17019" t="s">
        <v>1924</v>
      </c>
      <c r="C17019" s="2" t="s">
        <v>10</v>
      </c>
      <c r="D17019" s="2" t="s">
        <v>237</v>
      </c>
      <c r="E17019" s="3" t="s">
        <v>347</v>
      </c>
      <c r="G17019" s="8">
        <v>28.95</v>
      </c>
      <c r="H17019" s="10">
        <v>324</v>
      </c>
    </row>
    <row r="17020" spans="1:8" x14ac:dyDescent="0.3">
      <c r="A17020" t="s">
        <v>417</v>
      </c>
      <c r="B17020" t="s">
        <v>1924</v>
      </c>
      <c r="C17020" s="2" t="s">
        <v>10</v>
      </c>
      <c r="D17020" s="2" t="s">
        <v>237</v>
      </c>
      <c r="E17020" s="3" t="s">
        <v>332</v>
      </c>
      <c r="G17020" s="8">
        <v>247.25</v>
      </c>
      <c r="H17020" s="10">
        <v>940</v>
      </c>
    </row>
    <row r="17021" spans="1:8" x14ac:dyDescent="0.3">
      <c r="A17021" t="s">
        <v>417</v>
      </c>
      <c r="B17021" t="s">
        <v>1924</v>
      </c>
      <c r="C17021" s="2" t="s">
        <v>10</v>
      </c>
      <c r="D17021" s="2" t="s">
        <v>237</v>
      </c>
      <c r="E17021" s="3" t="s">
        <v>326</v>
      </c>
      <c r="G17021" s="8">
        <v>38774.82</v>
      </c>
      <c r="H17021" s="10">
        <v>46</v>
      </c>
    </row>
    <row r="17022" spans="1:8" x14ac:dyDescent="0.3">
      <c r="A17022" t="s">
        <v>417</v>
      </c>
      <c r="B17022" t="s">
        <v>747</v>
      </c>
      <c r="C17022" s="2" t="s">
        <v>10</v>
      </c>
      <c r="D17022" s="2" t="s">
        <v>298</v>
      </c>
      <c r="E17022" s="3" t="s">
        <v>340</v>
      </c>
      <c r="G17022" s="8">
        <v>6.9</v>
      </c>
      <c r="H17022" s="10">
        <v>27</v>
      </c>
    </row>
    <row r="17023" spans="1:8" x14ac:dyDescent="0.3">
      <c r="A17023" t="s">
        <v>417</v>
      </c>
      <c r="B17023" t="s">
        <v>747</v>
      </c>
      <c r="C17023" s="2" t="s">
        <v>10</v>
      </c>
      <c r="D17023" s="2" t="s">
        <v>298</v>
      </c>
      <c r="E17023" s="3" t="s">
        <v>323</v>
      </c>
      <c r="G17023" s="8">
        <v>3.6</v>
      </c>
      <c r="H17023" s="10">
        <v>30</v>
      </c>
    </row>
    <row r="17024" spans="1:8" x14ac:dyDescent="0.3">
      <c r="A17024" t="s">
        <v>417</v>
      </c>
      <c r="B17024" t="s">
        <v>747</v>
      </c>
      <c r="C17024" s="2" t="s">
        <v>10</v>
      </c>
      <c r="D17024" s="2" t="s">
        <v>298</v>
      </c>
      <c r="E17024" s="3" t="s">
        <v>2111</v>
      </c>
      <c r="G17024" s="8">
        <v>1504.23</v>
      </c>
    </row>
    <row r="17025" spans="1:8" x14ac:dyDescent="0.3">
      <c r="A17025" t="s">
        <v>417</v>
      </c>
      <c r="B17025" t="s">
        <v>747</v>
      </c>
      <c r="C17025" s="2" t="s">
        <v>10</v>
      </c>
      <c r="D17025" s="2" t="s">
        <v>298</v>
      </c>
      <c r="E17025" s="3" t="s">
        <v>317</v>
      </c>
      <c r="G17025" s="8">
        <v>1478.71</v>
      </c>
      <c r="H17025" s="10">
        <v>35</v>
      </c>
    </row>
    <row r="17026" spans="1:8" x14ac:dyDescent="0.3">
      <c r="A17026" t="s">
        <v>417</v>
      </c>
      <c r="B17026" t="s">
        <v>747</v>
      </c>
      <c r="C17026" s="2" t="s">
        <v>10</v>
      </c>
      <c r="D17026" s="2" t="s">
        <v>298</v>
      </c>
      <c r="E17026" s="3" t="s">
        <v>329</v>
      </c>
      <c r="G17026" s="8">
        <v>233.16</v>
      </c>
      <c r="H17026" s="10">
        <v>2999</v>
      </c>
    </row>
    <row r="17027" spans="1:8" x14ac:dyDescent="0.3">
      <c r="A17027" t="s">
        <v>417</v>
      </c>
      <c r="B17027" t="s">
        <v>747</v>
      </c>
      <c r="C17027" s="2" t="s">
        <v>10</v>
      </c>
      <c r="D17027" s="2" t="s">
        <v>298</v>
      </c>
      <c r="E17027" s="3" t="s">
        <v>326</v>
      </c>
      <c r="G17027" s="8">
        <v>502.26</v>
      </c>
      <c r="H17027" s="10">
        <v>29</v>
      </c>
    </row>
    <row r="17028" spans="1:8" x14ac:dyDescent="0.3">
      <c r="A17028" t="s">
        <v>417</v>
      </c>
      <c r="B17028" t="s">
        <v>747</v>
      </c>
      <c r="C17028" s="2" t="s">
        <v>10</v>
      </c>
      <c r="D17028" s="2" t="s">
        <v>298</v>
      </c>
      <c r="E17028" s="3" t="s">
        <v>314</v>
      </c>
      <c r="G17028" s="8">
        <v>12948.82</v>
      </c>
      <c r="H17028" s="10">
        <v>19</v>
      </c>
    </row>
    <row r="17029" spans="1:8" x14ac:dyDescent="0.3">
      <c r="A17029" t="s">
        <v>417</v>
      </c>
      <c r="B17029" t="s">
        <v>1925</v>
      </c>
      <c r="C17029" s="2" t="s">
        <v>10</v>
      </c>
      <c r="D17029" s="2" t="s">
        <v>296</v>
      </c>
      <c r="E17029" s="3" t="s">
        <v>340</v>
      </c>
      <c r="G17029" s="8">
        <v>13.7</v>
      </c>
      <c r="H17029" s="10">
        <v>24</v>
      </c>
    </row>
    <row r="17030" spans="1:8" x14ac:dyDescent="0.3">
      <c r="A17030" t="s">
        <v>417</v>
      </c>
      <c r="B17030" t="s">
        <v>1925</v>
      </c>
      <c r="C17030" s="2" t="s">
        <v>10</v>
      </c>
      <c r="D17030" s="2" t="s">
        <v>296</v>
      </c>
      <c r="E17030" s="3" t="s">
        <v>317</v>
      </c>
      <c r="G17030" s="8">
        <v>145.80000000000001</v>
      </c>
      <c r="H17030" s="10">
        <v>30</v>
      </c>
    </row>
    <row r="17031" spans="1:8" x14ac:dyDescent="0.3">
      <c r="A17031" t="s">
        <v>417</v>
      </c>
      <c r="B17031" t="s">
        <v>1925</v>
      </c>
      <c r="C17031" s="2" t="s">
        <v>10</v>
      </c>
      <c r="D17031" s="2" t="s">
        <v>296</v>
      </c>
      <c r="E17031" s="3" t="s">
        <v>326</v>
      </c>
      <c r="G17031" s="8">
        <v>93.5</v>
      </c>
      <c r="H17031" s="10">
        <v>32</v>
      </c>
    </row>
    <row r="17032" spans="1:8" x14ac:dyDescent="0.3">
      <c r="A17032" t="s">
        <v>417</v>
      </c>
      <c r="B17032" t="s">
        <v>1925</v>
      </c>
      <c r="C17032" s="2" t="s">
        <v>10</v>
      </c>
      <c r="D17032" s="2" t="s">
        <v>296</v>
      </c>
      <c r="E17032" s="3" t="s">
        <v>314</v>
      </c>
      <c r="G17032" s="8">
        <v>4566.5</v>
      </c>
      <c r="H17032" s="10">
        <v>21</v>
      </c>
    </row>
    <row r="17033" spans="1:8" x14ac:dyDescent="0.3">
      <c r="A17033" t="s">
        <v>417</v>
      </c>
      <c r="B17033" t="s">
        <v>1926</v>
      </c>
      <c r="C17033" s="2" t="s">
        <v>10</v>
      </c>
      <c r="D17033" s="2" t="s">
        <v>205</v>
      </c>
      <c r="E17033" s="3" t="s">
        <v>340</v>
      </c>
      <c r="G17033" s="8">
        <v>939.7</v>
      </c>
      <c r="H17033" s="10">
        <v>24</v>
      </c>
    </row>
    <row r="17034" spans="1:8" x14ac:dyDescent="0.3">
      <c r="A17034" t="s">
        <v>417</v>
      </c>
      <c r="B17034" t="s">
        <v>1926</v>
      </c>
      <c r="C17034" s="2" t="s">
        <v>10</v>
      </c>
      <c r="D17034" s="2" t="s">
        <v>205</v>
      </c>
      <c r="E17034" s="3" t="s">
        <v>2111</v>
      </c>
      <c r="G17034" s="8">
        <v>17495.599999999999</v>
      </c>
    </row>
    <row r="17035" spans="1:8" x14ac:dyDescent="0.3">
      <c r="A17035" t="s">
        <v>417</v>
      </c>
      <c r="B17035" t="s">
        <v>1926</v>
      </c>
      <c r="C17035" s="2" t="s">
        <v>10</v>
      </c>
      <c r="D17035" s="2" t="s">
        <v>205</v>
      </c>
      <c r="E17035" s="3" t="s">
        <v>317</v>
      </c>
      <c r="G17035" s="8">
        <v>1750.64</v>
      </c>
      <c r="H17035" s="10">
        <v>24</v>
      </c>
    </row>
    <row r="17036" spans="1:8" x14ac:dyDescent="0.3">
      <c r="A17036" t="s">
        <v>417</v>
      </c>
      <c r="B17036" t="s">
        <v>1926</v>
      </c>
      <c r="C17036" s="2" t="s">
        <v>10</v>
      </c>
      <c r="D17036" s="2" t="s">
        <v>205</v>
      </c>
      <c r="E17036" s="3" t="s">
        <v>329</v>
      </c>
      <c r="G17036" s="8">
        <v>1253.3</v>
      </c>
      <c r="H17036" s="10">
        <v>1124</v>
      </c>
    </row>
    <row r="17037" spans="1:8" x14ac:dyDescent="0.3">
      <c r="A17037" t="s">
        <v>417</v>
      </c>
      <c r="B17037" t="s">
        <v>1926</v>
      </c>
      <c r="C17037" s="2" t="s">
        <v>10</v>
      </c>
      <c r="D17037" s="2" t="s">
        <v>205</v>
      </c>
      <c r="E17037" s="3" t="s">
        <v>332</v>
      </c>
      <c r="G17037" s="8">
        <v>0.64</v>
      </c>
      <c r="H17037" s="10">
        <v>866</v>
      </c>
    </row>
    <row r="17038" spans="1:8" x14ac:dyDescent="0.3">
      <c r="A17038" t="s">
        <v>417</v>
      </c>
      <c r="B17038" t="s">
        <v>1926</v>
      </c>
      <c r="C17038" s="2" t="s">
        <v>10</v>
      </c>
      <c r="D17038" s="2" t="s">
        <v>205</v>
      </c>
      <c r="E17038" s="3" t="s">
        <v>326</v>
      </c>
      <c r="G17038" s="8">
        <v>3859.4</v>
      </c>
      <c r="H17038" s="10">
        <v>29</v>
      </c>
    </row>
    <row r="17039" spans="1:8" x14ac:dyDescent="0.3">
      <c r="A17039" t="s">
        <v>417</v>
      </c>
      <c r="B17039" t="s">
        <v>1926</v>
      </c>
      <c r="C17039" s="2" t="s">
        <v>10</v>
      </c>
      <c r="D17039" s="2" t="s">
        <v>205</v>
      </c>
      <c r="E17039" s="3" t="s">
        <v>314</v>
      </c>
      <c r="G17039" s="8">
        <v>38258.22</v>
      </c>
      <c r="H17039" s="10">
        <v>19</v>
      </c>
    </row>
    <row r="17040" spans="1:8" x14ac:dyDescent="0.3">
      <c r="A17040" t="s">
        <v>417</v>
      </c>
      <c r="B17040" t="s">
        <v>1927</v>
      </c>
      <c r="C17040" s="2" t="s">
        <v>10</v>
      </c>
      <c r="D17040" s="2" t="s">
        <v>306</v>
      </c>
      <c r="E17040" s="3" t="s">
        <v>2111</v>
      </c>
      <c r="G17040" s="8">
        <v>26.3</v>
      </c>
    </row>
    <row r="17041" spans="1:8" x14ac:dyDescent="0.3">
      <c r="A17041" t="s">
        <v>417</v>
      </c>
      <c r="B17041" t="s">
        <v>1927</v>
      </c>
      <c r="C17041" s="2" t="s">
        <v>10</v>
      </c>
      <c r="D17041" s="2" t="s">
        <v>306</v>
      </c>
      <c r="E17041" s="3" t="s">
        <v>317</v>
      </c>
      <c r="G17041" s="8">
        <v>92.3</v>
      </c>
      <c r="H17041" s="10">
        <v>24</v>
      </c>
    </row>
    <row r="17042" spans="1:8" x14ac:dyDescent="0.3">
      <c r="A17042" t="s">
        <v>417</v>
      </c>
      <c r="B17042" t="s">
        <v>1927</v>
      </c>
      <c r="C17042" s="2" t="s">
        <v>10</v>
      </c>
      <c r="D17042" s="2" t="s">
        <v>306</v>
      </c>
      <c r="E17042" s="3" t="s">
        <v>326</v>
      </c>
      <c r="G17042" s="8">
        <v>1.9</v>
      </c>
      <c r="H17042" s="10">
        <v>34</v>
      </c>
    </row>
    <row r="17043" spans="1:8" x14ac:dyDescent="0.3">
      <c r="A17043" t="s">
        <v>417</v>
      </c>
      <c r="B17043" t="s">
        <v>1927</v>
      </c>
      <c r="C17043" s="2" t="s">
        <v>10</v>
      </c>
      <c r="D17043" s="2" t="s">
        <v>306</v>
      </c>
      <c r="E17043" s="3" t="s">
        <v>314</v>
      </c>
      <c r="G17043" s="8">
        <v>1387.7</v>
      </c>
      <c r="H17043" s="10">
        <v>22</v>
      </c>
    </row>
    <row r="17044" spans="1:8" x14ac:dyDescent="0.3">
      <c r="A17044" t="s">
        <v>417</v>
      </c>
      <c r="B17044" t="s">
        <v>1928</v>
      </c>
      <c r="C17044" s="2" t="s">
        <v>10</v>
      </c>
      <c r="D17044" s="2" t="s">
        <v>240</v>
      </c>
      <c r="E17044" s="3" t="s">
        <v>340</v>
      </c>
      <c r="G17044" s="8">
        <v>592.29999999999995</v>
      </c>
      <c r="H17044" s="10">
        <v>27</v>
      </c>
    </row>
    <row r="17045" spans="1:8" x14ac:dyDescent="0.3">
      <c r="A17045" t="s">
        <v>417</v>
      </c>
      <c r="B17045" t="s">
        <v>1928</v>
      </c>
      <c r="C17045" s="2" t="s">
        <v>10</v>
      </c>
      <c r="D17045" s="2" t="s">
        <v>240</v>
      </c>
      <c r="E17045" s="3" t="s">
        <v>323</v>
      </c>
      <c r="G17045" s="8">
        <v>26638.42</v>
      </c>
      <c r="H17045" s="10">
        <v>156</v>
      </c>
    </row>
    <row r="17046" spans="1:8" x14ac:dyDescent="0.3">
      <c r="A17046" t="s">
        <v>417</v>
      </c>
      <c r="B17046" t="s">
        <v>1928</v>
      </c>
      <c r="C17046" s="2" t="s">
        <v>10</v>
      </c>
      <c r="D17046" s="2" t="s">
        <v>240</v>
      </c>
      <c r="E17046" s="3" t="s">
        <v>2111</v>
      </c>
      <c r="G17046" s="8">
        <v>129774.36</v>
      </c>
    </row>
    <row r="17047" spans="1:8" x14ac:dyDescent="0.3">
      <c r="A17047" t="s">
        <v>417</v>
      </c>
      <c r="B17047" t="s">
        <v>1928</v>
      </c>
      <c r="C17047" s="2" t="s">
        <v>10</v>
      </c>
      <c r="D17047" s="2" t="s">
        <v>240</v>
      </c>
      <c r="E17047" s="3" t="s">
        <v>317</v>
      </c>
      <c r="G17047" s="8">
        <v>1084.3800000000001</v>
      </c>
      <c r="H17047" s="10">
        <v>41</v>
      </c>
    </row>
    <row r="17048" spans="1:8" x14ac:dyDescent="0.3">
      <c r="A17048" t="s">
        <v>417</v>
      </c>
      <c r="B17048" t="s">
        <v>1928</v>
      </c>
      <c r="C17048" s="2" t="s">
        <v>10</v>
      </c>
      <c r="D17048" s="2" t="s">
        <v>240</v>
      </c>
      <c r="E17048" s="3" t="s">
        <v>329</v>
      </c>
      <c r="G17048" s="8">
        <v>621</v>
      </c>
      <c r="H17048" s="10">
        <v>1256</v>
      </c>
    </row>
    <row r="17049" spans="1:8" x14ac:dyDescent="0.3">
      <c r="A17049" t="s">
        <v>417</v>
      </c>
      <c r="B17049" t="s">
        <v>1928</v>
      </c>
      <c r="C17049" s="2" t="s">
        <v>10</v>
      </c>
      <c r="D17049" s="2" t="s">
        <v>240</v>
      </c>
      <c r="E17049" s="3" t="s">
        <v>335</v>
      </c>
      <c r="G17049" s="8">
        <v>38.79</v>
      </c>
      <c r="H17049" s="10">
        <v>361</v>
      </c>
    </row>
    <row r="17050" spans="1:8" x14ac:dyDescent="0.3">
      <c r="A17050" t="s">
        <v>417</v>
      </c>
      <c r="B17050" t="s">
        <v>1928</v>
      </c>
      <c r="C17050" s="2" t="s">
        <v>10</v>
      </c>
      <c r="D17050" s="2" t="s">
        <v>240</v>
      </c>
      <c r="E17050" s="3" t="s">
        <v>332</v>
      </c>
      <c r="G17050" s="8">
        <v>133.36000000000001</v>
      </c>
      <c r="H17050" s="10">
        <v>835</v>
      </c>
    </row>
    <row r="17051" spans="1:8" x14ac:dyDescent="0.3">
      <c r="A17051" t="s">
        <v>417</v>
      </c>
      <c r="B17051" t="s">
        <v>1928</v>
      </c>
      <c r="C17051" s="2" t="s">
        <v>10</v>
      </c>
      <c r="D17051" s="2" t="s">
        <v>240</v>
      </c>
      <c r="E17051" s="3" t="s">
        <v>326</v>
      </c>
      <c r="G17051" s="8">
        <v>42758.03</v>
      </c>
      <c r="H17051" s="10">
        <v>76</v>
      </c>
    </row>
    <row r="17052" spans="1:8" x14ac:dyDescent="0.3">
      <c r="A17052" t="s">
        <v>417</v>
      </c>
      <c r="B17052" t="s">
        <v>1928</v>
      </c>
      <c r="C17052" s="2" t="s">
        <v>10</v>
      </c>
      <c r="D17052" s="2" t="s">
        <v>240</v>
      </c>
      <c r="E17052" s="3" t="s">
        <v>337</v>
      </c>
      <c r="G17052" s="8">
        <v>341.08</v>
      </c>
      <c r="H17052" s="10">
        <v>36</v>
      </c>
    </row>
    <row r="17053" spans="1:8" x14ac:dyDescent="0.3">
      <c r="A17053" t="s">
        <v>417</v>
      </c>
      <c r="B17053" t="s">
        <v>1928</v>
      </c>
      <c r="C17053" s="2" t="s">
        <v>10</v>
      </c>
      <c r="D17053" s="2" t="s">
        <v>240</v>
      </c>
      <c r="E17053" s="3" t="s">
        <v>314</v>
      </c>
      <c r="G17053" s="8">
        <v>117488.69</v>
      </c>
      <c r="H17053" s="10">
        <v>28</v>
      </c>
    </row>
    <row r="17054" spans="1:8" x14ac:dyDescent="0.3">
      <c r="A17054" t="s">
        <v>417</v>
      </c>
      <c r="B17054" t="s">
        <v>1929</v>
      </c>
      <c r="C17054" s="2" t="s">
        <v>10</v>
      </c>
      <c r="D17054" s="2" t="s">
        <v>271</v>
      </c>
      <c r="E17054" s="3" t="s">
        <v>323</v>
      </c>
      <c r="G17054" s="8">
        <v>850.69</v>
      </c>
      <c r="H17054" s="10">
        <v>47</v>
      </c>
    </row>
    <row r="17055" spans="1:8" x14ac:dyDescent="0.3">
      <c r="A17055" t="s">
        <v>417</v>
      </c>
      <c r="B17055" t="s">
        <v>1929</v>
      </c>
      <c r="C17055" s="2" t="s">
        <v>10</v>
      </c>
      <c r="D17055" s="2" t="s">
        <v>271</v>
      </c>
      <c r="E17055" s="3" t="s">
        <v>2111</v>
      </c>
      <c r="G17055" s="8">
        <v>40.799999999999997</v>
      </c>
    </row>
    <row r="17056" spans="1:8" x14ac:dyDescent="0.3">
      <c r="A17056" t="s">
        <v>417</v>
      </c>
      <c r="B17056" t="s">
        <v>1929</v>
      </c>
      <c r="C17056" s="2" t="s">
        <v>10</v>
      </c>
      <c r="D17056" s="2" t="s">
        <v>271</v>
      </c>
      <c r="E17056" s="3" t="s">
        <v>317</v>
      </c>
      <c r="G17056" s="8">
        <v>328.86</v>
      </c>
      <c r="H17056" s="10">
        <v>51</v>
      </c>
    </row>
    <row r="17057" spans="1:8" x14ac:dyDescent="0.3">
      <c r="A17057" t="s">
        <v>417</v>
      </c>
      <c r="B17057" t="s">
        <v>1929</v>
      </c>
      <c r="C17057" s="2" t="s">
        <v>10</v>
      </c>
      <c r="D17057" s="2" t="s">
        <v>271</v>
      </c>
      <c r="E17057" s="3" t="s">
        <v>326</v>
      </c>
      <c r="G17057" s="8">
        <v>2091.84</v>
      </c>
      <c r="H17057" s="10">
        <v>43</v>
      </c>
    </row>
    <row r="17058" spans="1:8" x14ac:dyDescent="0.3">
      <c r="A17058" t="s">
        <v>417</v>
      </c>
      <c r="B17058" t="s">
        <v>1929</v>
      </c>
      <c r="C17058" s="2" t="s">
        <v>10</v>
      </c>
      <c r="D17058" s="2" t="s">
        <v>271</v>
      </c>
      <c r="E17058" s="3" t="s">
        <v>314</v>
      </c>
      <c r="G17058" s="8">
        <v>10916.05</v>
      </c>
      <c r="H17058" s="10">
        <v>32</v>
      </c>
    </row>
    <row r="17059" spans="1:8" x14ac:dyDescent="0.3">
      <c r="A17059" t="s">
        <v>417</v>
      </c>
      <c r="B17059" t="s">
        <v>665</v>
      </c>
      <c r="C17059" s="2" t="s">
        <v>10</v>
      </c>
      <c r="D17059" s="2" t="s">
        <v>245</v>
      </c>
      <c r="E17059" s="3" t="s">
        <v>340</v>
      </c>
      <c r="G17059" s="8">
        <v>410.45</v>
      </c>
      <c r="H17059" s="10">
        <v>22</v>
      </c>
    </row>
    <row r="17060" spans="1:8" x14ac:dyDescent="0.3">
      <c r="A17060" t="s">
        <v>417</v>
      </c>
      <c r="B17060" t="s">
        <v>665</v>
      </c>
      <c r="C17060" s="2" t="s">
        <v>10</v>
      </c>
      <c r="D17060" s="2" t="s">
        <v>245</v>
      </c>
      <c r="E17060" s="3" t="s">
        <v>323</v>
      </c>
      <c r="G17060" s="8">
        <v>65.72</v>
      </c>
      <c r="H17060" s="10">
        <v>52</v>
      </c>
    </row>
    <row r="17061" spans="1:8" x14ac:dyDescent="0.3">
      <c r="A17061" t="s">
        <v>417</v>
      </c>
      <c r="B17061" t="s">
        <v>665</v>
      </c>
      <c r="C17061" s="2" t="s">
        <v>10</v>
      </c>
      <c r="D17061" s="2" t="s">
        <v>245</v>
      </c>
      <c r="E17061" s="3" t="s">
        <v>2111</v>
      </c>
      <c r="G17061" s="8">
        <v>30234.720000000001</v>
      </c>
    </row>
    <row r="17062" spans="1:8" x14ac:dyDescent="0.3">
      <c r="A17062" t="s">
        <v>417</v>
      </c>
      <c r="B17062" t="s">
        <v>665</v>
      </c>
      <c r="C17062" s="2" t="s">
        <v>10</v>
      </c>
      <c r="D17062" s="2" t="s">
        <v>245</v>
      </c>
      <c r="E17062" s="3" t="s">
        <v>317</v>
      </c>
      <c r="G17062" s="8">
        <v>2889.33</v>
      </c>
      <c r="H17062" s="10">
        <v>31</v>
      </c>
    </row>
    <row r="17063" spans="1:8" x14ac:dyDescent="0.3">
      <c r="A17063" t="s">
        <v>417</v>
      </c>
      <c r="B17063" t="s">
        <v>665</v>
      </c>
      <c r="C17063" s="2" t="s">
        <v>10</v>
      </c>
      <c r="D17063" s="2" t="s">
        <v>245</v>
      </c>
      <c r="E17063" s="3" t="s">
        <v>329</v>
      </c>
      <c r="G17063" s="8">
        <v>63.6</v>
      </c>
      <c r="H17063" s="10">
        <v>2008</v>
      </c>
    </row>
    <row r="17064" spans="1:8" x14ac:dyDescent="0.3">
      <c r="A17064" t="s">
        <v>417</v>
      </c>
      <c r="B17064" t="s">
        <v>665</v>
      </c>
      <c r="C17064" s="2" t="s">
        <v>10</v>
      </c>
      <c r="D17064" s="2" t="s">
        <v>245</v>
      </c>
      <c r="E17064" s="3" t="s">
        <v>332</v>
      </c>
      <c r="G17064" s="8">
        <v>36.53</v>
      </c>
      <c r="H17064" s="10">
        <v>511</v>
      </c>
    </row>
    <row r="17065" spans="1:8" x14ac:dyDescent="0.3">
      <c r="A17065" t="s">
        <v>417</v>
      </c>
      <c r="B17065" t="s">
        <v>665</v>
      </c>
      <c r="C17065" s="2" t="s">
        <v>10</v>
      </c>
      <c r="D17065" s="2" t="s">
        <v>245</v>
      </c>
      <c r="E17065" s="3" t="s">
        <v>326</v>
      </c>
      <c r="G17065" s="8">
        <v>7398.13</v>
      </c>
      <c r="H17065" s="10">
        <v>33</v>
      </c>
    </row>
    <row r="17066" spans="1:8" x14ac:dyDescent="0.3">
      <c r="A17066" t="s">
        <v>417</v>
      </c>
      <c r="B17066" t="s">
        <v>665</v>
      </c>
      <c r="C17066" s="2" t="s">
        <v>10</v>
      </c>
      <c r="D17066" s="2" t="s">
        <v>245</v>
      </c>
      <c r="E17066" s="3" t="s">
        <v>337</v>
      </c>
      <c r="G17066" s="8">
        <v>5.4</v>
      </c>
      <c r="H17066" s="10">
        <v>18</v>
      </c>
    </row>
    <row r="17067" spans="1:8" x14ac:dyDescent="0.3">
      <c r="A17067" t="s">
        <v>417</v>
      </c>
      <c r="B17067" t="s">
        <v>665</v>
      </c>
      <c r="C17067" s="2" t="s">
        <v>10</v>
      </c>
      <c r="D17067" s="2" t="s">
        <v>245</v>
      </c>
      <c r="E17067" s="3" t="s">
        <v>314</v>
      </c>
      <c r="G17067" s="8">
        <v>98148.54</v>
      </c>
      <c r="H17067" s="10">
        <v>22</v>
      </c>
    </row>
    <row r="17068" spans="1:8" x14ac:dyDescent="0.3">
      <c r="A17068" t="s">
        <v>417</v>
      </c>
      <c r="B17068" t="s">
        <v>1930</v>
      </c>
      <c r="C17068" s="2" t="s">
        <v>10</v>
      </c>
      <c r="D17068" s="2" t="s">
        <v>222</v>
      </c>
      <c r="E17068" s="3" t="s">
        <v>340</v>
      </c>
      <c r="G17068" s="8">
        <v>1.2</v>
      </c>
      <c r="H17068" s="10">
        <v>19</v>
      </c>
    </row>
    <row r="17069" spans="1:8" x14ac:dyDescent="0.3">
      <c r="A17069" t="s">
        <v>417</v>
      </c>
      <c r="B17069" t="s">
        <v>1930</v>
      </c>
      <c r="C17069" s="2" t="s">
        <v>10</v>
      </c>
      <c r="D17069" s="2" t="s">
        <v>222</v>
      </c>
      <c r="E17069" s="3" t="s">
        <v>323</v>
      </c>
      <c r="G17069" s="8">
        <v>174.07</v>
      </c>
      <c r="H17069" s="10">
        <v>65</v>
      </c>
    </row>
    <row r="17070" spans="1:8" x14ac:dyDescent="0.3">
      <c r="A17070" t="s">
        <v>417</v>
      </c>
      <c r="B17070" t="s">
        <v>1930</v>
      </c>
      <c r="C17070" s="2" t="s">
        <v>10</v>
      </c>
      <c r="D17070" s="2" t="s">
        <v>222</v>
      </c>
      <c r="E17070" s="3" t="s">
        <v>2111</v>
      </c>
      <c r="G17070" s="8">
        <v>296557.77</v>
      </c>
    </row>
    <row r="17071" spans="1:8" x14ac:dyDescent="0.3">
      <c r="A17071" t="s">
        <v>417</v>
      </c>
      <c r="B17071" t="s">
        <v>1930</v>
      </c>
      <c r="C17071" s="2" t="s">
        <v>10</v>
      </c>
      <c r="D17071" s="2" t="s">
        <v>222</v>
      </c>
      <c r="E17071" s="3" t="s">
        <v>317</v>
      </c>
      <c r="G17071" s="8">
        <v>66.400000000000006</v>
      </c>
      <c r="H17071" s="10">
        <v>27</v>
      </c>
    </row>
    <row r="17072" spans="1:8" x14ac:dyDescent="0.3">
      <c r="A17072" t="s">
        <v>417</v>
      </c>
      <c r="B17072" t="s">
        <v>1930</v>
      </c>
      <c r="C17072" s="2" t="s">
        <v>10</v>
      </c>
      <c r="D17072" s="2" t="s">
        <v>222</v>
      </c>
      <c r="E17072" s="3" t="s">
        <v>329</v>
      </c>
      <c r="G17072" s="8">
        <v>30888.22</v>
      </c>
      <c r="H17072" s="10">
        <v>4010</v>
      </c>
    </row>
    <row r="17073" spans="1:8" x14ac:dyDescent="0.3">
      <c r="A17073" t="s">
        <v>417</v>
      </c>
      <c r="B17073" t="s">
        <v>1930</v>
      </c>
      <c r="C17073" s="2" t="s">
        <v>10</v>
      </c>
      <c r="D17073" s="2" t="s">
        <v>222</v>
      </c>
      <c r="E17073" s="3" t="s">
        <v>332</v>
      </c>
      <c r="G17073" s="8">
        <v>27.7</v>
      </c>
      <c r="H17073" s="10">
        <v>489</v>
      </c>
    </row>
    <row r="17074" spans="1:8" x14ac:dyDescent="0.3">
      <c r="A17074" t="s">
        <v>417</v>
      </c>
      <c r="B17074" t="s">
        <v>1930</v>
      </c>
      <c r="C17074" s="2" t="s">
        <v>10</v>
      </c>
      <c r="D17074" s="2" t="s">
        <v>222</v>
      </c>
      <c r="E17074" s="3" t="s">
        <v>326</v>
      </c>
      <c r="G17074" s="8">
        <v>12122.36</v>
      </c>
      <c r="H17074" s="10">
        <v>31</v>
      </c>
    </row>
    <row r="17075" spans="1:8" x14ac:dyDescent="0.3">
      <c r="A17075" t="s">
        <v>417</v>
      </c>
      <c r="B17075" t="s">
        <v>1930</v>
      </c>
      <c r="C17075" s="2" t="s">
        <v>10</v>
      </c>
      <c r="D17075" s="2" t="s">
        <v>222</v>
      </c>
      <c r="E17075" s="3" t="s">
        <v>337</v>
      </c>
      <c r="G17075" s="8">
        <v>18</v>
      </c>
      <c r="H17075" s="10">
        <v>19</v>
      </c>
    </row>
    <row r="17076" spans="1:8" x14ac:dyDescent="0.3">
      <c r="A17076" t="s">
        <v>417</v>
      </c>
      <c r="B17076" t="s">
        <v>1930</v>
      </c>
      <c r="C17076" s="2" t="s">
        <v>10</v>
      </c>
      <c r="D17076" s="2" t="s">
        <v>222</v>
      </c>
      <c r="E17076" s="3" t="s">
        <v>314</v>
      </c>
      <c r="G17076" s="8">
        <v>8324.92</v>
      </c>
      <c r="H17076" s="10">
        <v>22</v>
      </c>
    </row>
    <row r="17077" spans="1:8" x14ac:dyDescent="0.3">
      <c r="A17077" t="s">
        <v>417</v>
      </c>
      <c r="B17077" t="s">
        <v>1931</v>
      </c>
      <c r="C17077" s="2" t="s">
        <v>10</v>
      </c>
      <c r="D17077" s="2" t="s">
        <v>42</v>
      </c>
      <c r="E17077" s="3" t="s">
        <v>340</v>
      </c>
      <c r="G17077" s="8">
        <v>27.7</v>
      </c>
      <c r="H17077" s="10">
        <v>28</v>
      </c>
    </row>
    <row r="17078" spans="1:8" x14ac:dyDescent="0.3">
      <c r="A17078" t="s">
        <v>417</v>
      </c>
      <c r="B17078" t="s">
        <v>1931</v>
      </c>
      <c r="C17078" s="2" t="s">
        <v>10</v>
      </c>
      <c r="D17078" s="2" t="s">
        <v>42</v>
      </c>
      <c r="E17078" s="3" t="s">
        <v>350</v>
      </c>
      <c r="G17078" s="8">
        <v>313.44</v>
      </c>
      <c r="H17078" s="10">
        <v>636</v>
      </c>
    </row>
    <row r="17079" spans="1:8" x14ac:dyDescent="0.3">
      <c r="A17079" t="s">
        <v>417</v>
      </c>
      <c r="B17079" t="s">
        <v>1931</v>
      </c>
      <c r="C17079" s="2" t="s">
        <v>10</v>
      </c>
      <c r="D17079" s="2" t="s">
        <v>42</v>
      </c>
      <c r="E17079" s="3" t="s">
        <v>2111</v>
      </c>
      <c r="G17079" s="8">
        <v>6980.88</v>
      </c>
    </row>
    <row r="17080" spans="1:8" x14ac:dyDescent="0.3">
      <c r="A17080" t="s">
        <v>417</v>
      </c>
      <c r="B17080" t="s">
        <v>1931</v>
      </c>
      <c r="C17080" s="2" t="s">
        <v>10</v>
      </c>
      <c r="D17080" s="2" t="s">
        <v>42</v>
      </c>
      <c r="E17080" s="3" t="s">
        <v>317</v>
      </c>
      <c r="G17080" s="8">
        <v>608.27</v>
      </c>
      <c r="H17080" s="10">
        <v>30</v>
      </c>
    </row>
    <row r="17081" spans="1:8" x14ac:dyDescent="0.3">
      <c r="A17081" t="s">
        <v>417</v>
      </c>
      <c r="B17081" t="s">
        <v>1931</v>
      </c>
      <c r="C17081" s="2" t="s">
        <v>10</v>
      </c>
      <c r="D17081" s="2" t="s">
        <v>42</v>
      </c>
      <c r="E17081" s="3" t="s">
        <v>329</v>
      </c>
      <c r="G17081" s="8">
        <v>1730.06</v>
      </c>
      <c r="H17081" s="10">
        <v>3367</v>
      </c>
    </row>
    <row r="17082" spans="1:8" x14ac:dyDescent="0.3">
      <c r="A17082" t="s">
        <v>417</v>
      </c>
      <c r="B17082" t="s">
        <v>1931</v>
      </c>
      <c r="C17082" s="2" t="s">
        <v>10</v>
      </c>
      <c r="D17082" s="2" t="s">
        <v>42</v>
      </c>
      <c r="E17082" s="3" t="s">
        <v>326</v>
      </c>
      <c r="G17082" s="8">
        <v>312.37</v>
      </c>
      <c r="H17082" s="10">
        <v>26</v>
      </c>
    </row>
    <row r="17083" spans="1:8" x14ac:dyDescent="0.3">
      <c r="A17083" t="s">
        <v>417</v>
      </c>
      <c r="B17083" t="s">
        <v>1931</v>
      </c>
      <c r="C17083" s="2" t="s">
        <v>10</v>
      </c>
      <c r="D17083" s="2" t="s">
        <v>42</v>
      </c>
      <c r="E17083" s="3" t="s">
        <v>314</v>
      </c>
      <c r="G17083" s="8">
        <v>64742.06</v>
      </c>
      <c r="H17083" s="10">
        <v>27</v>
      </c>
    </row>
    <row r="17084" spans="1:8" x14ac:dyDescent="0.3">
      <c r="A17084" t="s">
        <v>417</v>
      </c>
      <c r="B17084" t="s">
        <v>1932</v>
      </c>
      <c r="C17084" s="2" t="s">
        <v>10</v>
      </c>
      <c r="D17084" s="2" t="s">
        <v>278</v>
      </c>
      <c r="E17084" s="3" t="s">
        <v>323</v>
      </c>
      <c r="G17084" s="8">
        <v>9.9</v>
      </c>
      <c r="H17084" s="10">
        <v>48</v>
      </c>
    </row>
    <row r="17085" spans="1:8" x14ac:dyDescent="0.3">
      <c r="A17085" t="s">
        <v>417</v>
      </c>
      <c r="B17085" t="s">
        <v>1932</v>
      </c>
      <c r="C17085" s="2" t="s">
        <v>10</v>
      </c>
      <c r="D17085" s="2" t="s">
        <v>278</v>
      </c>
      <c r="E17085" s="3" t="s">
        <v>326</v>
      </c>
      <c r="G17085" s="8">
        <v>43.3</v>
      </c>
      <c r="H17085" s="10">
        <v>37</v>
      </c>
    </row>
    <row r="17086" spans="1:8" x14ac:dyDescent="0.3">
      <c r="A17086" t="s">
        <v>417</v>
      </c>
      <c r="B17086" t="s">
        <v>1932</v>
      </c>
      <c r="C17086" s="2" t="s">
        <v>10</v>
      </c>
      <c r="D17086" s="2" t="s">
        <v>278</v>
      </c>
      <c r="E17086" s="3" t="s">
        <v>337</v>
      </c>
      <c r="G17086" s="8">
        <v>53.4</v>
      </c>
      <c r="H17086" s="10">
        <v>9</v>
      </c>
    </row>
    <row r="17087" spans="1:8" x14ac:dyDescent="0.3">
      <c r="A17087" t="s">
        <v>417</v>
      </c>
      <c r="B17087" t="s">
        <v>1932</v>
      </c>
      <c r="C17087" s="2" t="s">
        <v>10</v>
      </c>
      <c r="D17087" s="2" t="s">
        <v>278</v>
      </c>
      <c r="E17087" s="3" t="s">
        <v>314</v>
      </c>
      <c r="G17087" s="8">
        <v>730.4</v>
      </c>
      <c r="H17087" s="10">
        <v>29</v>
      </c>
    </row>
    <row r="17088" spans="1:8" x14ac:dyDescent="0.3">
      <c r="A17088" t="s">
        <v>417</v>
      </c>
      <c r="B17088" t="s">
        <v>1933</v>
      </c>
      <c r="C17088" s="2" t="s">
        <v>10</v>
      </c>
      <c r="D17088" s="2" t="s">
        <v>198</v>
      </c>
      <c r="E17088" s="3" t="s">
        <v>340</v>
      </c>
      <c r="G17088" s="8">
        <v>200.26</v>
      </c>
      <c r="H17088" s="10">
        <v>23</v>
      </c>
    </row>
    <row r="17089" spans="1:8" x14ac:dyDescent="0.3">
      <c r="A17089" t="s">
        <v>417</v>
      </c>
      <c r="B17089" t="s">
        <v>1933</v>
      </c>
      <c r="C17089" s="2" t="s">
        <v>10</v>
      </c>
      <c r="D17089" s="2" t="s">
        <v>198</v>
      </c>
      <c r="E17089" s="3" t="s">
        <v>350</v>
      </c>
      <c r="G17089" s="8">
        <v>0.05</v>
      </c>
      <c r="H17089" s="10">
        <v>984</v>
      </c>
    </row>
    <row r="17090" spans="1:8" x14ac:dyDescent="0.3">
      <c r="A17090" t="s">
        <v>417</v>
      </c>
      <c r="B17090" t="s">
        <v>1933</v>
      </c>
      <c r="C17090" s="2" t="s">
        <v>10</v>
      </c>
      <c r="D17090" s="2" t="s">
        <v>198</v>
      </c>
      <c r="E17090" s="3" t="s">
        <v>323</v>
      </c>
      <c r="G17090" s="8">
        <v>2870.3</v>
      </c>
      <c r="H17090" s="10">
        <v>88</v>
      </c>
    </row>
    <row r="17091" spans="1:8" x14ac:dyDescent="0.3">
      <c r="A17091" t="s">
        <v>417</v>
      </c>
      <c r="B17091" t="s">
        <v>1933</v>
      </c>
      <c r="C17091" s="2" t="s">
        <v>10</v>
      </c>
      <c r="D17091" s="2" t="s">
        <v>198</v>
      </c>
      <c r="E17091" s="3" t="s">
        <v>2111</v>
      </c>
      <c r="G17091" s="8">
        <v>103720.69</v>
      </c>
    </row>
    <row r="17092" spans="1:8" x14ac:dyDescent="0.3">
      <c r="A17092" t="s">
        <v>417</v>
      </c>
      <c r="B17092" t="s">
        <v>1933</v>
      </c>
      <c r="C17092" s="2" t="s">
        <v>10</v>
      </c>
      <c r="D17092" s="2" t="s">
        <v>198</v>
      </c>
      <c r="E17092" s="3" t="s">
        <v>317</v>
      </c>
      <c r="G17092" s="8">
        <v>1344.33</v>
      </c>
      <c r="H17092" s="10">
        <v>33</v>
      </c>
    </row>
    <row r="17093" spans="1:8" x14ac:dyDescent="0.3">
      <c r="A17093" t="s">
        <v>417</v>
      </c>
      <c r="B17093" t="s">
        <v>1933</v>
      </c>
      <c r="C17093" s="2" t="s">
        <v>10</v>
      </c>
      <c r="D17093" s="2" t="s">
        <v>198</v>
      </c>
      <c r="E17093" s="3" t="s">
        <v>367</v>
      </c>
      <c r="G17093" s="8">
        <v>0.02</v>
      </c>
      <c r="H17093" s="10">
        <v>616</v>
      </c>
    </row>
    <row r="17094" spans="1:8" x14ac:dyDescent="0.3">
      <c r="A17094" t="s">
        <v>417</v>
      </c>
      <c r="B17094" t="s">
        <v>1933</v>
      </c>
      <c r="C17094" s="2" t="s">
        <v>10</v>
      </c>
      <c r="D17094" s="2" t="s">
        <v>198</v>
      </c>
      <c r="E17094" s="3" t="s">
        <v>329</v>
      </c>
      <c r="G17094" s="8">
        <v>198.5</v>
      </c>
      <c r="H17094" s="10">
        <v>3957</v>
      </c>
    </row>
    <row r="17095" spans="1:8" x14ac:dyDescent="0.3">
      <c r="A17095" t="s">
        <v>417</v>
      </c>
      <c r="B17095" t="s">
        <v>1933</v>
      </c>
      <c r="C17095" s="2" t="s">
        <v>10</v>
      </c>
      <c r="D17095" s="2" t="s">
        <v>198</v>
      </c>
      <c r="E17095" s="3" t="s">
        <v>347</v>
      </c>
      <c r="G17095" s="8">
        <v>34.729999999999997</v>
      </c>
      <c r="H17095" s="10">
        <v>282</v>
      </c>
    </row>
    <row r="17096" spans="1:8" x14ac:dyDescent="0.3">
      <c r="A17096" t="s">
        <v>417</v>
      </c>
      <c r="B17096" t="s">
        <v>1933</v>
      </c>
      <c r="C17096" s="2" t="s">
        <v>10</v>
      </c>
      <c r="D17096" s="2" t="s">
        <v>198</v>
      </c>
      <c r="E17096" s="3" t="s">
        <v>332</v>
      </c>
      <c r="G17096" s="8">
        <v>0.8</v>
      </c>
      <c r="H17096" s="10">
        <v>511</v>
      </c>
    </row>
    <row r="17097" spans="1:8" x14ac:dyDescent="0.3">
      <c r="A17097" t="s">
        <v>417</v>
      </c>
      <c r="B17097" t="s">
        <v>1933</v>
      </c>
      <c r="C17097" s="2" t="s">
        <v>10</v>
      </c>
      <c r="D17097" s="2" t="s">
        <v>198</v>
      </c>
      <c r="E17097" s="3" t="s">
        <v>326</v>
      </c>
      <c r="G17097" s="8">
        <v>27177.91</v>
      </c>
      <c r="H17097" s="10">
        <v>51</v>
      </c>
    </row>
    <row r="17098" spans="1:8" x14ac:dyDescent="0.3">
      <c r="A17098" t="s">
        <v>417</v>
      </c>
      <c r="B17098" t="s">
        <v>1933</v>
      </c>
      <c r="C17098" s="2" t="s">
        <v>10</v>
      </c>
      <c r="D17098" s="2" t="s">
        <v>198</v>
      </c>
      <c r="E17098" s="3" t="s">
        <v>337</v>
      </c>
      <c r="G17098" s="8">
        <v>0.02</v>
      </c>
      <c r="H17098" s="10">
        <v>9</v>
      </c>
    </row>
    <row r="17099" spans="1:8" x14ac:dyDescent="0.3">
      <c r="A17099" t="s">
        <v>417</v>
      </c>
      <c r="B17099" t="s">
        <v>1933</v>
      </c>
      <c r="C17099" s="2" t="s">
        <v>10</v>
      </c>
      <c r="D17099" s="2" t="s">
        <v>198</v>
      </c>
      <c r="E17099" s="3" t="s">
        <v>314</v>
      </c>
      <c r="G17099" s="8">
        <v>35929.25</v>
      </c>
      <c r="H17099" s="10">
        <v>27</v>
      </c>
    </row>
    <row r="17100" spans="1:8" x14ac:dyDescent="0.3">
      <c r="A17100" t="s">
        <v>417</v>
      </c>
      <c r="B17100" t="s">
        <v>1934</v>
      </c>
      <c r="C17100" s="2" t="s">
        <v>10</v>
      </c>
      <c r="D17100" s="2" t="s">
        <v>196</v>
      </c>
      <c r="E17100" s="3" t="s">
        <v>323</v>
      </c>
      <c r="G17100" s="8">
        <v>10415.549999999999</v>
      </c>
      <c r="H17100" s="10">
        <v>64</v>
      </c>
    </row>
    <row r="17101" spans="1:8" x14ac:dyDescent="0.3">
      <c r="A17101" t="s">
        <v>417</v>
      </c>
      <c r="B17101" t="s">
        <v>1934</v>
      </c>
      <c r="C17101" s="2" t="s">
        <v>10</v>
      </c>
      <c r="D17101" s="2" t="s">
        <v>196</v>
      </c>
      <c r="E17101" s="3" t="s">
        <v>2111</v>
      </c>
      <c r="G17101" s="8">
        <v>10587.1</v>
      </c>
    </row>
    <row r="17102" spans="1:8" x14ac:dyDescent="0.3">
      <c r="A17102" t="s">
        <v>417</v>
      </c>
      <c r="B17102" t="s">
        <v>1934</v>
      </c>
      <c r="C17102" s="2" t="s">
        <v>10</v>
      </c>
      <c r="D17102" s="2" t="s">
        <v>196</v>
      </c>
      <c r="E17102" s="3" t="s">
        <v>317</v>
      </c>
      <c r="G17102" s="8">
        <v>1186.8900000000001</v>
      </c>
      <c r="H17102" s="10">
        <v>47</v>
      </c>
    </row>
    <row r="17103" spans="1:8" x14ac:dyDescent="0.3">
      <c r="A17103" t="s">
        <v>417</v>
      </c>
      <c r="B17103" t="s">
        <v>1934</v>
      </c>
      <c r="C17103" s="2" t="s">
        <v>10</v>
      </c>
      <c r="D17103" s="2" t="s">
        <v>196</v>
      </c>
      <c r="E17103" s="3" t="s">
        <v>329</v>
      </c>
      <c r="G17103" s="8">
        <v>7.7</v>
      </c>
      <c r="H17103" s="10">
        <v>4272</v>
      </c>
    </row>
    <row r="17104" spans="1:8" x14ac:dyDescent="0.3">
      <c r="A17104" t="s">
        <v>417</v>
      </c>
      <c r="B17104" t="s">
        <v>1934</v>
      </c>
      <c r="C17104" s="2" t="s">
        <v>10</v>
      </c>
      <c r="D17104" s="2" t="s">
        <v>196</v>
      </c>
      <c r="E17104" s="3" t="s">
        <v>326</v>
      </c>
      <c r="G17104" s="8">
        <v>20768.87</v>
      </c>
      <c r="H17104" s="10">
        <v>58</v>
      </c>
    </row>
    <row r="17105" spans="1:8" x14ac:dyDescent="0.3">
      <c r="A17105" t="s">
        <v>417</v>
      </c>
      <c r="B17105" t="s">
        <v>1934</v>
      </c>
      <c r="C17105" s="2" t="s">
        <v>10</v>
      </c>
      <c r="D17105" s="2" t="s">
        <v>196</v>
      </c>
      <c r="E17105" s="3" t="s">
        <v>314</v>
      </c>
      <c r="G17105" s="8">
        <v>7746</v>
      </c>
      <c r="H17105" s="10">
        <v>29</v>
      </c>
    </row>
    <row r="17106" spans="1:8" x14ac:dyDescent="0.3">
      <c r="A17106" t="s">
        <v>417</v>
      </c>
      <c r="B17106" t="s">
        <v>1937</v>
      </c>
      <c r="C17106" s="2" t="s">
        <v>10</v>
      </c>
      <c r="D17106" s="2" t="s">
        <v>233</v>
      </c>
      <c r="E17106" s="3" t="s">
        <v>340</v>
      </c>
      <c r="G17106" s="8">
        <v>80</v>
      </c>
      <c r="H17106" s="10">
        <v>12</v>
      </c>
    </row>
    <row r="17107" spans="1:8" x14ac:dyDescent="0.3">
      <c r="A17107" t="s">
        <v>417</v>
      </c>
      <c r="B17107" t="s">
        <v>1937</v>
      </c>
      <c r="C17107" s="2" t="s">
        <v>10</v>
      </c>
      <c r="D17107" s="2" t="s">
        <v>233</v>
      </c>
      <c r="E17107" s="3" t="s">
        <v>323</v>
      </c>
      <c r="G17107" s="8">
        <v>23.4</v>
      </c>
      <c r="H17107" s="10">
        <v>66</v>
      </c>
    </row>
    <row r="17108" spans="1:8" x14ac:dyDescent="0.3">
      <c r="A17108" t="s">
        <v>417</v>
      </c>
      <c r="B17108" t="s">
        <v>1937</v>
      </c>
      <c r="C17108" s="2" t="s">
        <v>10</v>
      </c>
      <c r="D17108" s="2" t="s">
        <v>233</v>
      </c>
      <c r="E17108" s="3" t="s">
        <v>2111</v>
      </c>
      <c r="G17108" s="8">
        <v>22110.3</v>
      </c>
    </row>
    <row r="17109" spans="1:8" x14ac:dyDescent="0.3">
      <c r="A17109" t="s">
        <v>417</v>
      </c>
      <c r="B17109" t="s">
        <v>1937</v>
      </c>
      <c r="C17109" s="2" t="s">
        <v>10</v>
      </c>
      <c r="D17109" s="2" t="s">
        <v>233</v>
      </c>
      <c r="E17109" s="3" t="s">
        <v>317</v>
      </c>
      <c r="G17109" s="8">
        <v>66.2</v>
      </c>
      <c r="H17109" s="10">
        <v>14</v>
      </c>
    </row>
    <row r="17110" spans="1:8" x14ac:dyDescent="0.3">
      <c r="A17110" t="s">
        <v>417</v>
      </c>
      <c r="B17110" t="s">
        <v>1937</v>
      </c>
      <c r="C17110" s="2" t="s">
        <v>10</v>
      </c>
      <c r="D17110" s="2" t="s">
        <v>233</v>
      </c>
      <c r="E17110" s="3" t="s">
        <v>332</v>
      </c>
      <c r="G17110" s="8">
        <v>18.600000000000001</v>
      </c>
      <c r="H17110" s="10">
        <v>475</v>
      </c>
    </row>
    <row r="17111" spans="1:8" x14ac:dyDescent="0.3">
      <c r="A17111" t="s">
        <v>417</v>
      </c>
      <c r="B17111" t="s">
        <v>1937</v>
      </c>
      <c r="C17111" s="2" t="s">
        <v>10</v>
      </c>
      <c r="D17111" s="2" t="s">
        <v>233</v>
      </c>
      <c r="E17111" s="3" t="s">
        <v>326</v>
      </c>
      <c r="G17111" s="8">
        <v>840.6</v>
      </c>
      <c r="H17111" s="10">
        <v>35</v>
      </c>
    </row>
    <row r="17112" spans="1:8" x14ac:dyDescent="0.3">
      <c r="A17112" t="s">
        <v>417</v>
      </c>
      <c r="B17112" t="s">
        <v>1937</v>
      </c>
      <c r="C17112" s="2" t="s">
        <v>10</v>
      </c>
      <c r="D17112" s="2" t="s">
        <v>233</v>
      </c>
      <c r="E17112" s="3" t="s">
        <v>314</v>
      </c>
      <c r="G17112" s="8">
        <v>3109.3</v>
      </c>
      <c r="H17112" s="10">
        <v>19</v>
      </c>
    </row>
    <row r="17113" spans="1:8" x14ac:dyDescent="0.3">
      <c r="A17113" t="s">
        <v>417</v>
      </c>
      <c r="B17113" t="s">
        <v>1938</v>
      </c>
      <c r="C17113" s="2" t="s">
        <v>10</v>
      </c>
      <c r="D17113" s="2" t="s">
        <v>286</v>
      </c>
      <c r="E17113" s="3" t="s">
        <v>340</v>
      </c>
      <c r="G17113" s="8">
        <v>21.3</v>
      </c>
      <c r="H17113" s="10">
        <v>27</v>
      </c>
    </row>
    <row r="17114" spans="1:8" x14ac:dyDescent="0.3">
      <c r="A17114" t="s">
        <v>417</v>
      </c>
      <c r="B17114" t="s">
        <v>1938</v>
      </c>
      <c r="C17114" s="2" t="s">
        <v>10</v>
      </c>
      <c r="D17114" s="2" t="s">
        <v>286</v>
      </c>
      <c r="E17114" s="3" t="s">
        <v>323</v>
      </c>
      <c r="G17114" s="8">
        <v>27632.06</v>
      </c>
      <c r="H17114" s="10">
        <v>102</v>
      </c>
    </row>
    <row r="17115" spans="1:8" x14ac:dyDescent="0.3">
      <c r="A17115" t="s">
        <v>417</v>
      </c>
      <c r="B17115" t="s">
        <v>1938</v>
      </c>
      <c r="C17115" s="2" t="s">
        <v>10</v>
      </c>
      <c r="D17115" s="2" t="s">
        <v>286</v>
      </c>
      <c r="E17115" s="3" t="s">
        <v>2111</v>
      </c>
      <c r="G17115" s="8">
        <v>15742.9</v>
      </c>
    </row>
    <row r="17116" spans="1:8" x14ac:dyDescent="0.3">
      <c r="A17116" t="s">
        <v>417</v>
      </c>
      <c r="B17116" t="s">
        <v>1938</v>
      </c>
      <c r="C17116" s="2" t="s">
        <v>10</v>
      </c>
      <c r="D17116" s="2" t="s">
        <v>286</v>
      </c>
      <c r="E17116" s="3" t="s">
        <v>317</v>
      </c>
      <c r="G17116" s="8">
        <v>8604.51</v>
      </c>
      <c r="H17116" s="10">
        <v>43</v>
      </c>
    </row>
    <row r="17117" spans="1:8" x14ac:dyDescent="0.3">
      <c r="A17117" t="s">
        <v>417</v>
      </c>
      <c r="B17117" t="s">
        <v>1938</v>
      </c>
      <c r="C17117" s="2" t="s">
        <v>10</v>
      </c>
      <c r="D17117" s="2" t="s">
        <v>286</v>
      </c>
      <c r="E17117" s="3" t="s">
        <v>347</v>
      </c>
      <c r="G17117" s="8">
        <v>661.99</v>
      </c>
      <c r="H17117" s="10">
        <v>448</v>
      </c>
    </row>
    <row r="17118" spans="1:8" x14ac:dyDescent="0.3">
      <c r="A17118" t="s">
        <v>417</v>
      </c>
      <c r="B17118" t="s">
        <v>1938</v>
      </c>
      <c r="C17118" s="2" t="s">
        <v>10</v>
      </c>
      <c r="D17118" s="2" t="s">
        <v>286</v>
      </c>
      <c r="E17118" s="3" t="s">
        <v>326</v>
      </c>
      <c r="G17118" s="8">
        <v>11758.2</v>
      </c>
      <c r="H17118" s="10">
        <v>49</v>
      </c>
    </row>
    <row r="17119" spans="1:8" x14ac:dyDescent="0.3">
      <c r="A17119" t="s">
        <v>417</v>
      </c>
      <c r="B17119" t="s">
        <v>1938</v>
      </c>
      <c r="C17119" s="2" t="s">
        <v>10</v>
      </c>
      <c r="D17119" s="2" t="s">
        <v>286</v>
      </c>
      <c r="E17119" s="3" t="s">
        <v>314</v>
      </c>
      <c r="G17119" s="8">
        <v>21869.54</v>
      </c>
      <c r="H17119" s="10">
        <v>31</v>
      </c>
    </row>
    <row r="17120" spans="1:8" x14ac:dyDescent="0.3">
      <c r="A17120" t="s">
        <v>417</v>
      </c>
      <c r="B17120" t="s">
        <v>1939</v>
      </c>
      <c r="C17120" s="2" t="s">
        <v>10</v>
      </c>
      <c r="D17120" s="2" t="s">
        <v>285</v>
      </c>
      <c r="E17120" s="3" t="s">
        <v>317</v>
      </c>
      <c r="G17120" s="8">
        <v>18.3</v>
      </c>
      <c r="H17120" s="10">
        <v>40</v>
      </c>
    </row>
    <row r="17121" spans="1:8" x14ac:dyDescent="0.3">
      <c r="A17121" t="s">
        <v>417</v>
      </c>
      <c r="B17121" t="s">
        <v>1939</v>
      </c>
      <c r="C17121" s="2" t="s">
        <v>10</v>
      </c>
      <c r="D17121" s="2" t="s">
        <v>285</v>
      </c>
      <c r="E17121" s="3" t="s">
        <v>326</v>
      </c>
      <c r="G17121" s="8">
        <v>23</v>
      </c>
      <c r="H17121" s="10">
        <v>36</v>
      </c>
    </row>
    <row r="17122" spans="1:8" x14ac:dyDescent="0.3">
      <c r="A17122" t="s">
        <v>417</v>
      </c>
      <c r="B17122" t="s">
        <v>1939</v>
      </c>
      <c r="C17122" s="2" t="s">
        <v>10</v>
      </c>
      <c r="D17122" s="2" t="s">
        <v>285</v>
      </c>
      <c r="E17122" s="3" t="s">
        <v>314</v>
      </c>
      <c r="G17122" s="8">
        <v>108.3</v>
      </c>
      <c r="H17122" s="10">
        <v>19</v>
      </c>
    </row>
    <row r="17123" spans="1:8" x14ac:dyDescent="0.3">
      <c r="A17123" t="s">
        <v>417</v>
      </c>
      <c r="B17123" t="s">
        <v>1940</v>
      </c>
      <c r="C17123" s="2" t="s">
        <v>10</v>
      </c>
      <c r="D17123" s="2" t="s">
        <v>248</v>
      </c>
      <c r="E17123" s="3" t="s">
        <v>323</v>
      </c>
      <c r="G17123" s="8">
        <v>19.7</v>
      </c>
      <c r="H17123" s="10">
        <v>49</v>
      </c>
    </row>
    <row r="17124" spans="1:8" x14ac:dyDescent="0.3">
      <c r="A17124" t="s">
        <v>417</v>
      </c>
      <c r="B17124" t="s">
        <v>1940</v>
      </c>
      <c r="C17124" s="2" t="s">
        <v>10</v>
      </c>
      <c r="D17124" s="2" t="s">
        <v>248</v>
      </c>
      <c r="E17124" s="3" t="s">
        <v>2111</v>
      </c>
      <c r="G17124" s="8">
        <v>679.8</v>
      </c>
    </row>
    <row r="17125" spans="1:8" x14ac:dyDescent="0.3">
      <c r="A17125" t="s">
        <v>417</v>
      </c>
      <c r="B17125" t="s">
        <v>1940</v>
      </c>
      <c r="C17125" s="2" t="s">
        <v>10</v>
      </c>
      <c r="D17125" s="2" t="s">
        <v>248</v>
      </c>
      <c r="E17125" s="3" t="s">
        <v>317</v>
      </c>
      <c r="G17125" s="8">
        <v>321.5</v>
      </c>
      <c r="H17125" s="10">
        <v>40</v>
      </c>
    </row>
    <row r="17126" spans="1:8" x14ac:dyDescent="0.3">
      <c r="A17126" t="s">
        <v>417</v>
      </c>
      <c r="B17126" t="s">
        <v>1940</v>
      </c>
      <c r="C17126" s="2" t="s">
        <v>10</v>
      </c>
      <c r="D17126" s="2" t="s">
        <v>248</v>
      </c>
      <c r="E17126" s="3" t="s">
        <v>326</v>
      </c>
      <c r="G17126" s="8">
        <v>74.400000000000006</v>
      </c>
      <c r="H17126" s="10">
        <v>43</v>
      </c>
    </row>
    <row r="17127" spans="1:8" x14ac:dyDescent="0.3">
      <c r="A17127" t="s">
        <v>417</v>
      </c>
      <c r="B17127" t="s">
        <v>1940</v>
      </c>
      <c r="C17127" s="2" t="s">
        <v>10</v>
      </c>
      <c r="D17127" s="2" t="s">
        <v>248</v>
      </c>
      <c r="E17127" s="3" t="s">
        <v>337</v>
      </c>
      <c r="G17127" s="8">
        <v>56.7</v>
      </c>
      <c r="H17127" s="10">
        <v>9</v>
      </c>
    </row>
    <row r="17128" spans="1:8" x14ac:dyDescent="0.3">
      <c r="A17128" t="s">
        <v>417</v>
      </c>
      <c r="B17128" t="s">
        <v>1940</v>
      </c>
      <c r="C17128" s="2" t="s">
        <v>10</v>
      </c>
      <c r="D17128" s="2" t="s">
        <v>248</v>
      </c>
      <c r="E17128" s="3" t="s">
        <v>314</v>
      </c>
      <c r="G17128" s="8">
        <v>638.5</v>
      </c>
      <c r="H17128" s="10">
        <v>28</v>
      </c>
    </row>
    <row r="17129" spans="1:8" x14ac:dyDescent="0.3">
      <c r="A17129" t="s">
        <v>417</v>
      </c>
      <c r="B17129" t="s">
        <v>1941</v>
      </c>
      <c r="C17129" s="2" t="s">
        <v>10</v>
      </c>
      <c r="D17129" s="2" t="s">
        <v>292</v>
      </c>
      <c r="E17129" s="3" t="s">
        <v>323</v>
      </c>
      <c r="G17129" s="8">
        <v>31246.58</v>
      </c>
      <c r="H17129" s="10">
        <v>83</v>
      </c>
    </row>
    <row r="17130" spans="1:8" x14ac:dyDescent="0.3">
      <c r="A17130" t="s">
        <v>417</v>
      </c>
      <c r="B17130" t="s">
        <v>1941</v>
      </c>
      <c r="C17130" s="2" t="s">
        <v>10</v>
      </c>
      <c r="D17130" s="2" t="s">
        <v>292</v>
      </c>
      <c r="E17130" s="3" t="s">
        <v>2111</v>
      </c>
      <c r="G17130" s="8">
        <v>21810.01</v>
      </c>
    </row>
    <row r="17131" spans="1:8" x14ac:dyDescent="0.3">
      <c r="A17131" t="s">
        <v>417</v>
      </c>
      <c r="B17131" t="s">
        <v>1941</v>
      </c>
      <c r="C17131" s="2" t="s">
        <v>10</v>
      </c>
      <c r="D17131" s="2" t="s">
        <v>292</v>
      </c>
      <c r="E17131" s="3" t="s">
        <v>317</v>
      </c>
      <c r="G17131" s="8">
        <v>422.37</v>
      </c>
      <c r="H17131" s="10">
        <v>23</v>
      </c>
    </row>
    <row r="17132" spans="1:8" x14ac:dyDescent="0.3">
      <c r="A17132" t="s">
        <v>417</v>
      </c>
      <c r="B17132" t="s">
        <v>1941</v>
      </c>
      <c r="C17132" s="2" t="s">
        <v>10</v>
      </c>
      <c r="D17132" s="2" t="s">
        <v>292</v>
      </c>
      <c r="E17132" s="3" t="s">
        <v>356</v>
      </c>
      <c r="F17132" s="1" t="s">
        <v>357</v>
      </c>
      <c r="G17132" s="8">
        <v>8459.5</v>
      </c>
      <c r="H17132" s="10">
        <v>7569</v>
      </c>
    </row>
    <row r="17133" spans="1:8" x14ac:dyDescent="0.3">
      <c r="A17133" t="s">
        <v>417</v>
      </c>
      <c r="B17133" t="s">
        <v>1941</v>
      </c>
      <c r="C17133" s="2" t="s">
        <v>10</v>
      </c>
      <c r="D17133" s="2" t="s">
        <v>292</v>
      </c>
      <c r="E17133" s="3" t="s">
        <v>326</v>
      </c>
      <c r="G17133" s="8">
        <v>32732.73</v>
      </c>
      <c r="H17133" s="10">
        <v>71</v>
      </c>
    </row>
    <row r="17134" spans="1:8" x14ac:dyDescent="0.3">
      <c r="A17134" t="s">
        <v>417</v>
      </c>
      <c r="B17134" t="s">
        <v>1941</v>
      </c>
      <c r="C17134" s="2" t="s">
        <v>10</v>
      </c>
      <c r="D17134" s="2" t="s">
        <v>292</v>
      </c>
      <c r="E17134" s="3" t="s">
        <v>337</v>
      </c>
      <c r="G17134" s="8">
        <v>4049.98</v>
      </c>
      <c r="H17134" s="10">
        <v>25</v>
      </c>
    </row>
    <row r="17135" spans="1:8" x14ac:dyDescent="0.3">
      <c r="A17135" t="s">
        <v>417</v>
      </c>
      <c r="B17135" t="s">
        <v>1941</v>
      </c>
      <c r="C17135" s="2" t="s">
        <v>10</v>
      </c>
      <c r="D17135" s="2" t="s">
        <v>292</v>
      </c>
      <c r="E17135" s="3" t="s">
        <v>314</v>
      </c>
      <c r="G17135" s="8">
        <v>1790.12</v>
      </c>
      <c r="H17135" s="10">
        <v>21</v>
      </c>
    </row>
    <row r="17136" spans="1:8" x14ac:dyDescent="0.3">
      <c r="A17136" t="s">
        <v>417</v>
      </c>
      <c r="B17136" t="s">
        <v>443</v>
      </c>
      <c r="C17136" s="2" t="s">
        <v>10</v>
      </c>
      <c r="D17136" s="2" t="s">
        <v>268</v>
      </c>
      <c r="E17136" s="3" t="s">
        <v>323</v>
      </c>
      <c r="G17136" s="8">
        <v>945.7</v>
      </c>
      <c r="H17136" s="10">
        <v>49</v>
      </c>
    </row>
    <row r="17137" spans="1:8" x14ac:dyDescent="0.3">
      <c r="A17137" t="s">
        <v>417</v>
      </c>
      <c r="B17137" t="s">
        <v>443</v>
      </c>
      <c r="C17137" s="2" t="s">
        <v>10</v>
      </c>
      <c r="D17137" s="2" t="s">
        <v>268</v>
      </c>
      <c r="E17137" s="3" t="s">
        <v>2111</v>
      </c>
      <c r="G17137" s="8">
        <v>982.2</v>
      </c>
    </row>
    <row r="17138" spans="1:8" x14ac:dyDescent="0.3">
      <c r="A17138" t="s">
        <v>417</v>
      </c>
      <c r="B17138" t="s">
        <v>443</v>
      </c>
      <c r="C17138" s="2" t="s">
        <v>10</v>
      </c>
      <c r="D17138" s="2" t="s">
        <v>268</v>
      </c>
      <c r="E17138" s="3" t="s">
        <v>317</v>
      </c>
      <c r="G17138" s="8">
        <v>218.8</v>
      </c>
      <c r="H17138" s="10">
        <v>32</v>
      </c>
    </row>
    <row r="17139" spans="1:8" x14ac:dyDescent="0.3">
      <c r="A17139" t="s">
        <v>417</v>
      </c>
      <c r="B17139" t="s">
        <v>443</v>
      </c>
      <c r="C17139" s="2" t="s">
        <v>10</v>
      </c>
      <c r="D17139" s="2" t="s">
        <v>268</v>
      </c>
      <c r="E17139" s="3" t="s">
        <v>326</v>
      </c>
      <c r="G17139" s="8">
        <v>1246.4000000000001</v>
      </c>
      <c r="H17139" s="10">
        <v>50</v>
      </c>
    </row>
    <row r="17140" spans="1:8" x14ac:dyDescent="0.3">
      <c r="A17140" t="s">
        <v>417</v>
      </c>
      <c r="B17140" t="s">
        <v>443</v>
      </c>
      <c r="C17140" s="2" t="s">
        <v>10</v>
      </c>
      <c r="D17140" s="2" t="s">
        <v>268</v>
      </c>
      <c r="E17140" s="3" t="s">
        <v>314</v>
      </c>
      <c r="G17140" s="8">
        <v>54.1</v>
      </c>
      <c r="H17140" s="10">
        <v>21</v>
      </c>
    </row>
    <row r="17141" spans="1:8" x14ac:dyDescent="0.3">
      <c r="A17141" t="s">
        <v>417</v>
      </c>
      <c r="B17141" t="s">
        <v>1942</v>
      </c>
      <c r="C17141" s="2" t="s">
        <v>10</v>
      </c>
      <c r="D17141" s="2" t="s">
        <v>244</v>
      </c>
      <c r="E17141" s="3" t="s">
        <v>323</v>
      </c>
      <c r="G17141" s="8">
        <v>9443.6</v>
      </c>
      <c r="H17141" s="10">
        <v>79</v>
      </c>
    </row>
    <row r="17142" spans="1:8" x14ac:dyDescent="0.3">
      <c r="A17142" t="s">
        <v>417</v>
      </c>
      <c r="B17142" t="s">
        <v>1942</v>
      </c>
      <c r="C17142" s="2" t="s">
        <v>10</v>
      </c>
      <c r="D17142" s="2" t="s">
        <v>244</v>
      </c>
      <c r="E17142" s="3" t="s">
        <v>2111</v>
      </c>
      <c r="G17142" s="8">
        <v>103.6</v>
      </c>
    </row>
    <row r="17143" spans="1:8" x14ac:dyDescent="0.3">
      <c r="A17143" t="s">
        <v>417</v>
      </c>
      <c r="B17143" t="s">
        <v>1942</v>
      </c>
      <c r="C17143" s="2" t="s">
        <v>10</v>
      </c>
      <c r="D17143" s="2" t="s">
        <v>244</v>
      </c>
      <c r="E17143" s="3" t="s">
        <v>317</v>
      </c>
      <c r="G17143" s="8">
        <v>153.9</v>
      </c>
      <c r="H17143" s="10">
        <v>33</v>
      </c>
    </row>
    <row r="17144" spans="1:8" x14ac:dyDescent="0.3">
      <c r="A17144" t="s">
        <v>417</v>
      </c>
      <c r="B17144" t="s">
        <v>1942</v>
      </c>
      <c r="C17144" s="2" t="s">
        <v>10</v>
      </c>
      <c r="D17144" s="2" t="s">
        <v>244</v>
      </c>
      <c r="E17144" s="3" t="s">
        <v>329</v>
      </c>
      <c r="G17144" s="8">
        <v>1379.6</v>
      </c>
      <c r="H17144" s="10">
        <v>1638</v>
      </c>
    </row>
    <row r="17145" spans="1:8" x14ac:dyDescent="0.3">
      <c r="A17145" t="s">
        <v>417</v>
      </c>
      <c r="B17145" t="s">
        <v>1942</v>
      </c>
      <c r="C17145" s="2" t="s">
        <v>10</v>
      </c>
      <c r="D17145" s="2" t="s">
        <v>244</v>
      </c>
      <c r="E17145" s="3" t="s">
        <v>356</v>
      </c>
      <c r="F17145" s="1" t="s">
        <v>357</v>
      </c>
      <c r="G17145" s="8">
        <v>11203.67</v>
      </c>
      <c r="H17145" s="10">
        <v>8896</v>
      </c>
    </row>
    <row r="17146" spans="1:8" x14ac:dyDescent="0.3">
      <c r="A17146" t="s">
        <v>417</v>
      </c>
      <c r="B17146" t="s">
        <v>1942</v>
      </c>
      <c r="C17146" s="2" t="s">
        <v>10</v>
      </c>
      <c r="D17146" s="2" t="s">
        <v>244</v>
      </c>
      <c r="E17146" s="3" t="s">
        <v>326</v>
      </c>
      <c r="G17146" s="8">
        <v>668</v>
      </c>
      <c r="H17146" s="10">
        <v>50</v>
      </c>
    </row>
    <row r="17147" spans="1:8" x14ac:dyDescent="0.3">
      <c r="A17147" t="s">
        <v>417</v>
      </c>
      <c r="B17147" t="s">
        <v>1942</v>
      </c>
      <c r="C17147" s="2" t="s">
        <v>10</v>
      </c>
      <c r="D17147" s="2" t="s">
        <v>244</v>
      </c>
      <c r="E17147" s="3" t="s">
        <v>337</v>
      </c>
      <c r="G17147" s="8">
        <v>70.900000000000006</v>
      </c>
      <c r="H17147" s="10">
        <v>10</v>
      </c>
    </row>
    <row r="17148" spans="1:8" x14ac:dyDescent="0.3">
      <c r="A17148" t="s">
        <v>417</v>
      </c>
      <c r="B17148" t="s">
        <v>1942</v>
      </c>
      <c r="C17148" s="2" t="s">
        <v>10</v>
      </c>
      <c r="D17148" s="2" t="s">
        <v>244</v>
      </c>
      <c r="E17148" s="3" t="s">
        <v>314</v>
      </c>
      <c r="G17148" s="8">
        <v>739.9</v>
      </c>
      <c r="H17148" s="10">
        <v>22</v>
      </c>
    </row>
    <row r="17149" spans="1:8" x14ac:dyDescent="0.3">
      <c r="A17149" t="s">
        <v>417</v>
      </c>
      <c r="B17149" t="s">
        <v>1583</v>
      </c>
      <c r="C17149" s="2" t="s">
        <v>10</v>
      </c>
      <c r="D17149" s="2" t="s">
        <v>303</v>
      </c>
      <c r="E17149" s="3" t="s">
        <v>2111</v>
      </c>
      <c r="G17149" s="8">
        <v>659.9</v>
      </c>
    </row>
    <row r="17150" spans="1:8" x14ac:dyDescent="0.3">
      <c r="A17150" t="s">
        <v>417</v>
      </c>
      <c r="B17150" t="s">
        <v>1583</v>
      </c>
      <c r="C17150" s="2" t="s">
        <v>10</v>
      </c>
      <c r="D17150" s="2" t="s">
        <v>303</v>
      </c>
      <c r="E17150" s="3" t="s">
        <v>326</v>
      </c>
      <c r="G17150" s="8">
        <v>53</v>
      </c>
      <c r="H17150" s="10">
        <v>6</v>
      </c>
    </row>
    <row r="17151" spans="1:8" x14ac:dyDescent="0.3">
      <c r="A17151" t="s">
        <v>417</v>
      </c>
      <c r="B17151" t="s">
        <v>444</v>
      </c>
      <c r="C17151" s="2" t="s">
        <v>10</v>
      </c>
      <c r="D17151" s="2" t="s">
        <v>277</v>
      </c>
      <c r="E17151" s="3" t="s">
        <v>340</v>
      </c>
      <c r="G17151" s="8">
        <v>4</v>
      </c>
      <c r="H17151" s="10">
        <v>28</v>
      </c>
    </row>
    <row r="17152" spans="1:8" x14ac:dyDescent="0.3">
      <c r="A17152" t="s">
        <v>417</v>
      </c>
      <c r="B17152" t="s">
        <v>444</v>
      </c>
      <c r="C17152" s="2" t="s">
        <v>10</v>
      </c>
      <c r="D17152" s="2" t="s">
        <v>277</v>
      </c>
      <c r="E17152" s="3" t="s">
        <v>323</v>
      </c>
      <c r="G17152" s="8">
        <v>2299.86</v>
      </c>
      <c r="H17152" s="10">
        <v>56</v>
      </c>
    </row>
    <row r="17153" spans="1:8" x14ac:dyDescent="0.3">
      <c r="A17153" t="s">
        <v>417</v>
      </c>
      <c r="B17153" t="s">
        <v>444</v>
      </c>
      <c r="C17153" s="2" t="s">
        <v>10</v>
      </c>
      <c r="D17153" s="2" t="s">
        <v>277</v>
      </c>
      <c r="E17153" s="3" t="s">
        <v>2111</v>
      </c>
      <c r="G17153" s="8">
        <v>2173.8000000000002</v>
      </c>
    </row>
    <row r="17154" spans="1:8" x14ac:dyDescent="0.3">
      <c r="A17154" t="s">
        <v>417</v>
      </c>
      <c r="B17154" t="s">
        <v>444</v>
      </c>
      <c r="C17154" s="2" t="s">
        <v>10</v>
      </c>
      <c r="D17154" s="2" t="s">
        <v>277</v>
      </c>
      <c r="E17154" s="3" t="s">
        <v>317</v>
      </c>
      <c r="G17154" s="8">
        <v>308.60000000000002</v>
      </c>
      <c r="H17154" s="10">
        <v>30</v>
      </c>
    </row>
    <row r="17155" spans="1:8" x14ac:dyDescent="0.3">
      <c r="A17155" t="s">
        <v>417</v>
      </c>
      <c r="B17155" t="s">
        <v>444</v>
      </c>
      <c r="C17155" s="2" t="s">
        <v>10</v>
      </c>
      <c r="D17155" s="2" t="s">
        <v>277</v>
      </c>
      <c r="E17155" s="3" t="s">
        <v>326</v>
      </c>
      <c r="G17155" s="8">
        <v>1629.45</v>
      </c>
      <c r="H17155" s="10">
        <v>44</v>
      </c>
    </row>
    <row r="17156" spans="1:8" x14ac:dyDescent="0.3">
      <c r="A17156" t="s">
        <v>417</v>
      </c>
      <c r="B17156" t="s">
        <v>444</v>
      </c>
      <c r="C17156" s="2" t="s">
        <v>10</v>
      </c>
      <c r="D17156" s="2" t="s">
        <v>277</v>
      </c>
      <c r="E17156" s="3" t="s">
        <v>314</v>
      </c>
      <c r="G17156" s="8">
        <v>379.89</v>
      </c>
      <c r="H17156" s="10">
        <v>25</v>
      </c>
    </row>
    <row r="17157" spans="1:8" x14ac:dyDescent="0.3">
      <c r="A17157" t="s">
        <v>417</v>
      </c>
      <c r="B17157" t="s">
        <v>1943</v>
      </c>
      <c r="C17157" s="2" t="s">
        <v>10</v>
      </c>
      <c r="D17157" s="2" t="s">
        <v>218</v>
      </c>
      <c r="E17157" s="3" t="s">
        <v>323</v>
      </c>
      <c r="G17157" s="8">
        <v>1038.4000000000001</v>
      </c>
      <c r="H17157" s="10">
        <v>63</v>
      </c>
    </row>
    <row r="17158" spans="1:8" x14ac:dyDescent="0.3">
      <c r="A17158" t="s">
        <v>417</v>
      </c>
      <c r="B17158" t="s">
        <v>1943</v>
      </c>
      <c r="C17158" s="2" t="s">
        <v>10</v>
      </c>
      <c r="D17158" s="2" t="s">
        <v>218</v>
      </c>
      <c r="E17158" s="3" t="s">
        <v>2111</v>
      </c>
      <c r="G17158" s="8">
        <v>436.5</v>
      </c>
    </row>
    <row r="17159" spans="1:8" x14ac:dyDescent="0.3">
      <c r="A17159" t="s">
        <v>417</v>
      </c>
      <c r="B17159" t="s">
        <v>1943</v>
      </c>
      <c r="C17159" s="2" t="s">
        <v>10</v>
      </c>
      <c r="D17159" s="2" t="s">
        <v>218</v>
      </c>
      <c r="E17159" s="3" t="s">
        <v>326</v>
      </c>
      <c r="G17159" s="8">
        <v>2446</v>
      </c>
      <c r="H17159" s="10">
        <v>49</v>
      </c>
    </row>
    <row r="17160" spans="1:8" x14ac:dyDescent="0.3">
      <c r="A17160" t="s">
        <v>417</v>
      </c>
      <c r="B17160" t="s">
        <v>1944</v>
      </c>
      <c r="C17160" s="2" t="s">
        <v>10</v>
      </c>
      <c r="D17160" s="2" t="s">
        <v>238</v>
      </c>
      <c r="E17160" s="3" t="s">
        <v>323</v>
      </c>
      <c r="G17160" s="8">
        <v>70240.289999999994</v>
      </c>
      <c r="H17160" s="10">
        <v>93</v>
      </c>
    </row>
    <row r="17161" spans="1:8" x14ac:dyDescent="0.3">
      <c r="A17161" t="s">
        <v>417</v>
      </c>
      <c r="B17161" t="s">
        <v>1944</v>
      </c>
      <c r="C17161" s="2" t="s">
        <v>10</v>
      </c>
      <c r="D17161" s="2" t="s">
        <v>238</v>
      </c>
      <c r="E17161" s="3" t="s">
        <v>2111</v>
      </c>
      <c r="G17161" s="8">
        <v>66371</v>
      </c>
    </row>
    <row r="17162" spans="1:8" x14ac:dyDescent="0.3">
      <c r="A17162" t="s">
        <v>417</v>
      </c>
      <c r="B17162" t="s">
        <v>1944</v>
      </c>
      <c r="C17162" s="2" t="s">
        <v>10</v>
      </c>
      <c r="D17162" s="2" t="s">
        <v>238</v>
      </c>
      <c r="E17162" s="3" t="s">
        <v>317</v>
      </c>
      <c r="G17162" s="8">
        <v>25.6</v>
      </c>
      <c r="H17162" s="10">
        <v>37</v>
      </c>
    </row>
    <row r="17163" spans="1:8" x14ac:dyDescent="0.3">
      <c r="A17163" t="s">
        <v>417</v>
      </c>
      <c r="B17163" t="s">
        <v>1944</v>
      </c>
      <c r="C17163" s="2" t="s">
        <v>10</v>
      </c>
      <c r="D17163" s="2" t="s">
        <v>238</v>
      </c>
      <c r="E17163" s="3" t="s">
        <v>356</v>
      </c>
      <c r="F17163" s="1" t="s">
        <v>357</v>
      </c>
      <c r="G17163" s="8">
        <v>107684.86</v>
      </c>
      <c r="H17163" s="10">
        <v>7350</v>
      </c>
    </row>
    <row r="17164" spans="1:8" x14ac:dyDescent="0.3">
      <c r="A17164" t="s">
        <v>417</v>
      </c>
      <c r="B17164" t="s">
        <v>1944</v>
      </c>
      <c r="C17164" s="2" t="s">
        <v>10</v>
      </c>
      <c r="D17164" s="2" t="s">
        <v>238</v>
      </c>
      <c r="E17164" s="3" t="s">
        <v>356</v>
      </c>
      <c r="F17164" s="1" t="s">
        <v>360</v>
      </c>
      <c r="G17164" s="8">
        <v>374.98</v>
      </c>
      <c r="H17164" s="10">
        <v>8413</v>
      </c>
    </row>
    <row r="17165" spans="1:8" x14ac:dyDescent="0.3">
      <c r="A17165" t="s">
        <v>417</v>
      </c>
      <c r="B17165" t="s">
        <v>1944</v>
      </c>
      <c r="C17165" s="2" t="s">
        <v>10</v>
      </c>
      <c r="D17165" s="2" t="s">
        <v>238</v>
      </c>
      <c r="E17165" s="3" t="s">
        <v>347</v>
      </c>
      <c r="G17165" s="8">
        <v>23.7</v>
      </c>
      <c r="H17165" s="10">
        <v>324</v>
      </c>
    </row>
    <row r="17166" spans="1:8" x14ac:dyDescent="0.3">
      <c r="A17166" t="s">
        <v>417</v>
      </c>
      <c r="B17166" t="s">
        <v>1944</v>
      </c>
      <c r="C17166" s="2" t="s">
        <v>10</v>
      </c>
      <c r="D17166" s="2" t="s">
        <v>238</v>
      </c>
      <c r="E17166" s="3" t="s">
        <v>332</v>
      </c>
      <c r="G17166" s="8">
        <v>15.8</v>
      </c>
      <c r="H17166" s="10">
        <v>557</v>
      </c>
    </row>
    <row r="17167" spans="1:8" x14ac:dyDescent="0.3">
      <c r="A17167" t="s">
        <v>417</v>
      </c>
      <c r="B17167" t="s">
        <v>1944</v>
      </c>
      <c r="C17167" s="2" t="s">
        <v>10</v>
      </c>
      <c r="D17167" s="2" t="s">
        <v>238</v>
      </c>
      <c r="E17167" s="3" t="s">
        <v>326</v>
      </c>
      <c r="G17167" s="8">
        <v>79993.94</v>
      </c>
      <c r="H17167" s="10">
        <v>75</v>
      </c>
    </row>
    <row r="17168" spans="1:8" x14ac:dyDescent="0.3">
      <c r="A17168" t="s">
        <v>417</v>
      </c>
      <c r="B17168" t="s">
        <v>1944</v>
      </c>
      <c r="C17168" s="2" t="s">
        <v>10</v>
      </c>
      <c r="D17168" s="2" t="s">
        <v>238</v>
      </c>
      <c r="E17168" s="3" t="s">
        <v>337</v>
      </c>
      <c r="G17168" s="8">
        <v>3751.22</v>
      </c>
      <c r="H17168" s="10">
        <v>24</v>
      </c>
    </row>
    <row r="17169" spans="1:8" x14ac:dyDescent="0.3">
      <c r="A17169" t="s">
        <v>417</v>
      </c>
      <c r="B17169" t="s">
        <v>1944</v>
      </c>
      <c r="C17169" s="2" t="s">
        <v>10</v>
      </c>
      <c r="D17169" s="2" t="s">
        <v>238</v>
      </c>
      <c r="E17169" s="3" t="s">
        <v>314</v>
      </c>
      <c r="G17169" s="8">
        <v>2685.31</v>
      </c>
      <c r="H17169" s="10">
        <v>23</v>
      </c>
    </row>
    <row r="17170" spans="1:8" x14ac:dyDescent="0.3">
      <c r="A17170" t="s">
        <v>417</v>
      </c>
      <c r="B17170" t="s">
        <v>767</v>
      </c>
      <c r="C17170" s="2" t="s">
        <v>10</v>
      </c>
      <c r="D17170" s="2" t="s">
        <v>282</v>
      </c>
      <c r="E17170" s="3" t="s">
        <v>340</v>
      </c>
      <c r="G17170" s="8">
        <v>56.4</v>
      </c>
      <c r="H17170" s="10">
        <v>25</v>
      </c>
    </row>
    <row r="17171" spans="1:8" x14ac:dyDescent="0.3">
      <c r="A17171" t="s">
        <v>417</v>
      </c>
      <c r="B17171" t="s">
        <v>767</v>
      </c>
      <c r="C17171" s="2" t="s">
        <v>10</v>
      </c>
      <c r="D17171" s="2" t="s">
        <v>282</v>
      </c>
      <c r="E17171" s="3" t="s">
        <v>323</v>
      </c>
      <c r="G17171" s="8">
        <v>1693.57</v>
      </c>
      <c r="H17171" s="10">
        <v>123</v>
      </c>
    </row>
    <row r="17172" spans="1:8" x14ac:dyDescent="0.3">
      <c r="A17172" t="s">
        <v>417</v>
      </c>
      <c r="B17172" t="s">
        <v>767</v>
      </c>
      <c r="C17172" s="2" t="s">
        <v>10</v>
      </c>
      <c r="D17172" s="2" t="s">
        <v>282</v>
      </c>
      <c r="E17172" s="3" t="s">
        <v>2111</v>
      </c>
      <c r="G17172" s="8">
        <v>15213.2</v>
      </c>
    </row>
    <row r="17173" spans="1:8" x14ac:dyDescent="0.3">
      <c r="A17173" t="s">
        <v>417</v>
      </c>
      <c r="B17173" t="s">
        <v>767</v>
      </c>
      <c r="C17173" s="2" t="s">
        <v>10</v>
      </c>
      <c r="D17173" s="2" t="s">
        <v>282</v>
      </c>
      <c r="E17173" s="3" t="s">
        <v>317</v>
      </c>
      <c r="G17173" s="8">
        <v>1203.9000000000001</v>
      </c>
      <c r="H17173" s="10">
        <v>35</v>
      </c>
    </row>
    <row r="17174" spans="1:8" x14ac:dyDescent="0.3">
      <c r="A17174" t="s">
        <v>417</v>
      </c>
      <c r="B17174" t="s">
        <v>767</v>
      </c>
      <c r="C17174" s="2" t="s">
        <v>10</v>
      </c>
      <c r="D17174" s="2" t="s">
        <v>282</v>
      </c>
      <c r="E17174" s="3" t="s">
        <v>329</v>
      </c>
      <c r="G17174" s="8">
        <v>7480.5</v>
      </c>
      <c r="H17174" s="10">
        <v>2032</v>
      </c>
    </row>
    <row r="17175" spans="1:8" x14ac:dyDescent="0.3">
      <c r="A17175" t="s">
        <v>417</v>
      </c>
      <c r="B17175" t="s">
        <v>767</v>
      </c>
      <c r="C17175" s="2" t="s">
        <v>10</v>
      </c>
      <c r="D17175" s="2" t="s">
        <v>282</v>
      </c>
      <c r="E17175" s="3" t="s">
        <v>326</v>
      </c>
      <c r="G17175" s="8">
        <v>15753.25</v>
      </c>
      <c r="H17175" s="10">
        <v>34</v>
      </c>
    </row>
    <row r="17176" spans="1:8" x14ac:dyDescent="0.3">
      <c r="A17176" t="s">
        <v>417</v>
      </c>
      <c r="B17176" t="s">
        <v>767</v>
      </c>
      <c r="C17176" s="2" t="s">
        <v>10</v>
      </c>
      <c r="D17176" s="2" t="s">
        <v>282</v>
      </c>
      <c r="E17176" s="3" t="s">
        <v>314</v>
      </c>
      <c r="G17176" s="8">
        <v>57419.32</v>
      </c>
      <c r="H17176" s="10">
        <v>21</v>
      </c>
    </row>
    <row r="17177" spans="1:8" x14ac:dyDescent="0.3">
      <c r="A17177" t="s">
        <v>417</v>
      </c>
      <c r="B17177" t="s">
        <v>1008</v>
      </c>
      <c r="C17177" s="2" t="s">
        <v>10</v>
      </c>
      <c r="D17177" s="2" t="s">
        <v>250</v>
      </c>
      <c r="E17177" s="3" t="s">
        <v>340</v>
      </c>
      <c r="G17177" s="8">
        <v>212.71</v>
      </c>
      <c r="H17177" s="10">
        <v>31</v>
      </c>
    </row>
    <row r="17178" spans="1:8" x14ac:dyDescent="0.3">
      <c r="A17178" t="s">
        <v>417</v>
      </c>
      <c r="B17178" t="s">
        <v>1008</v>
      </c>
      <c r="C17178" s="2" t="s">
        <v>10</v>
      </c>
      <c r="D17178" s="2" t="s">
        <v>250</v>
      </c>
      <c r="E17178" s="3" t="s">
        <v>350</v>
      </c>
      <c r="G17178" s="8">
        <v>886.62</v>
      </c>
      <c r="H17178" s="10">
        <v>890</v>
      </c>
    </row>
    <row r="17179" spans="1:8" x14ac:dyDescent="0.3">
      <c r="A17179" t="s">
        <v>417</v>
      </c>
      <c r="B17179" t="s">
        <v>1008</v>
      </c>
      <c r="C17179" s="2" t="s">
        <v>10</v>
      </c>
      <c r="D17179" s="2" t="s">
        <v>250</v>
      </c>
      <c r="E17179" s="3" t="s">
        <v>323</v>
      </c>
      <c r="G17179" s="8">
        <v>272.14</v>
      </c>
      <c r="H17179" s="10">
        <v>51</v>
      </c>
    </row>
    <row r="17180" spans="1:8" x14ac:dyDescent="0.3">
      <c r="A17180" t="s">
        <v>417</v>
      </c>
      <c r="B17180" t="s">
        <v>1008</v>
      </c>
      <c r="C17180" s="2" t="s">
        <v>10</v>
      </c>
      <c r="D17180" s="2" t="s">
        <v>250</v>
      </c>
      <c r="E17180" s="3" t="s">
        <v>2111</v>
      </c>
      <c r="G17180" s="8">
        <v>22454.5</v>
      </c>
    </row>
    <row r="17181" spans="1:8" x14ac:dyDescent="0.3">
      <c r="A17181" t="s">
        <v>417</v>
      </c>
      <c r="B17181" t="s">
        <v>1008</v>
      </c>
      <c r="C17181" s="2" t="s">
        <v>10</v>
      </c>
      <c r="D17181" s="2" t="s">
        <v>250</v>
      </c>
      <c r="E17181" s="3" t="s">
        <v>317</v>
      </c>
      <c r="G17181" s="8">
        <v>247.35</v>
      </c>
      <c r="H17181" s="10">
        <v>41</v>
      </c>
    </row>
    <row r="17182" spans="1:8" x14ac:dyDescent="0.3">
      <c r="A17182" t="s">
        <v>417</v>
      </c>
      <c r="B17182" t="s">
        <v>1008</v>
      </c>
      <c r="C17182" s="2" t="s">
        <v>10</v>
      </c>
      <c r="D17182" s="2" t="s">
        <v>250</v>
      </c>
      <c r="E17182" s="3" t="s">
        <v>329</v>
      </c>
      <c r="G17182" s="8">
        <v>406.8</v>
      </c>
      <c r="H17182" s="10">
        <v>1778</v>
      </c>
    </row>
    <row r="17183" spans="1:8" x14ac:dyDescent="0.3">
      <c r="A17183" t="s">
        <v>417</v>
      </c>
      <c r="B17183" t="s">
        <v>1008</v>
      </c>
      <c r="C17183" s="2" t="s">
        <v>10</v>
      </c>
      <c r="D17183" s="2" t="s">
        <v>250</v>
      </c>
      <c r="E17183" s="3" t="s">
        <v>347</v>
      </c>
      <c r="G17183" s="8">
        <v>1081.06</v>
      </c>
      <c r="H17183" s="10">
        <v>327</v>
      </c>
    </row>
    <row r="17184" spans="1:8" x14ac:dyDescent="0.3">
      <c r="A17184" t="s">
        <v>417</v>
      </c>
      <c r="B17184" t="s">
        <v>1008</v>
      </c>
      <c r="C17184" s="2" t="s">
        <v>10</v>
      </c>
      <c r="D17184" s="2" t="s">
        <v>250</v>
      </c>
      <c r="E17184" s="3" t="s">
        <v>326</v>
      </c>
      <c r="G17184" s="8">
        <v>787.74</v>
      </c>
      <c r="H17184" s="10">
        <v>39</v>
      </c>
    </row>
    <row r="17185" spans="1:8" x14ac:dyDescent="0.3">
      <c r="A17185" t="s">
        <v>417</v>
      </c>
      <c r="B17185" t="s">
        <v>1008</v>
      </c>
      <c r="C17185" s="2" t="s">
        <v>10</v>
      </c>
      <c r="D17185" s="2" t="s">
        <v>250</v>
      </c>
      <c r="E17185" s="3" t="s">
        <v>337</v>
      </c>
      <c r="G17185" s="8">
        <v>153.19999999999999</v>
      </c>
      <c r="H17185" s="10">
        <v>11</v>
      </c>
    </row>
    <row r="17186" spans="1:8" x14ac:dyDescent="0.3">
      <c r="A17186" t="s">
        <v>417</v>
      </c>
      <c r="B17186" t="s">
        <v>1008</v>
      </c>
      <c r="C17186" s="2" t="s">
        <v>10</v>
      </c>
      <c r="D17186" s="2" t="s">
        <v>250</v>
      </c>
      <c r="E17186" s="3" t="s">
        <v>314</v>
      </c>
      <c r="G17186" s="8">
        <v>95245.99</v>
      </c>
      <c r="H17186" s="10">
        <v>31</v>
      </c>
    </row>
    <row r="17187" spans="1:8" x14ac:dyDescent="0.3">
      <c r="A17187" t="s">
        <v>417</v>
      </c>
      <c r="B17187" t="s">
        <v>1945</v>
      </c>
      <c r="C17187" s="2" t="s">
        <v>10</v>
      </c>
      <c r="D17187" s="2" t="s">
        <v>257</v>
      </c>
      <c r="E17187" s="3" t="s">
        <v>340</v>
      </c>
      <c r="G17187" s="8">
        <v>48</v>
      </c>
      <c r="H17187" s="10">
        <v>35</v>
      </c>
    </row>
    <row r="17188" spans="1:8" x14ac:dyDescent="0.3">
      <c r="A17188" t="s">
        <v>417</v>
      </c>
      <c r="B17188" t="s">
        <v>1945</v>
      </c>
      <c r="C17188" s="2" t="s">
        <v>10</v>
      </c>
      <c r="D17188" s="2" t="s">
        <v>257</v>
      </c>
      <c r="E17188" s="3" t="s">
        <v>350</v>
      </c>
      <c r="G17188" s="8">
        <v>256.45</v>
      </c>
      <c r="H17188" s="10">
        <v>686</v>
      </c>
    </row>
    <row r="17189" spans="1:8" x14ac:dyDescent="0.3">
      <c r="A17189" t="s">
        <v>417</v>
      </c>
      <c r="B17189" t="s">
        <v>1945</v>
      </c>
      <c r="C17189" s="2" t="s">
        <v>10</v>
      </c>
      <c r="D17189" s="2" t="s">
        <v>257</v>
      </c>
      <c r="E17189" s="3" t="s">
        <v>323</v>
      </c>
      <c r="G17189" s="8">
        <v>110.13</v>
      </c>
      <c r="H17189" s="10">
        <v>76</v>
      </c>
    </row>
    <row r="17190" spans="1:8" x14ac:dyDescent="0.3">
      <c r="A17190" t="s">
        <v>417</v>
      </c>
      <c r="B17190" t="s">
        <v>1945</v>
      </c>
      <c r="C17190" s="2" t="s">
        <v>10</v>
      </c>
      <c r="D17190" s="2" t="s">
        <v>257</v>
      </c>
      <c r="E17190" s="3" t="s">
        <v>320</v>
      </c>
      <c r="G17190" s="8">
        <v>0.04</v>
      </c>
      <c r="H17190" s="10">
        <v>13</v>
      </c>
    </row>
    <row r="17191" spans="1:8" x14ac:dyDescent="0.3">
      <c r="A17191" t="s">
        <v>417</v>
      </c>
      <c r="B17191" t="s">
        <v>1945</v>
      </c>
      <c r="C17191" s="2" t="s">
        <v>10</v>
      </c>
      <c r="D17191" s="2" t="s">
        <v>257</v>
      </c>
      <c r="E17191" s="3" t="s">
        <v>2111</v>
      </c>
      <c r="G17191" s="8">
        <v>81381</v>
      </c>
    </row>
    <row r="17192" spans="1:8" x14ac:dyDescent="0.3">
      <c r="A17192" t="s">
        <v>417</v>
      </c>
      <c r="B17192" t="s">
        <v>1945</v>
      </c>
      <c r="C17192" s="2" t="s">
        <v>10</v>
      </c>
      <c r="D17192" s="2" t="s">
        <v>257</v>
      </c>
      <c r="E17192" s="3" t="s">
        <v>317</v>
      </c>
      <c r="G17192" s="8">
        <v>962.25</v>
      </c>
      <c r="H17192" s="10">
        <v>31</v>
      </c>
    </row>
    <row r="17193" spans="1:8" x14ac:dyDescent="0.3">
      <c r="A17193" t="s">
        <v>417</v>
      </c>
      <c r="B17193" t="s">
        <v>1945</v>
      </c>
      <c r="C17193" s="2" t="s">
        <v>10</v>
      </c>
      <c r="D17193" s="2" t="s">
        <v>257</v>
      </c>
      <c r="E17193" s="3" t="s">
        <v>329</v>
      </c>
      <c r="G17193" s="8">
        <v>3899.14</v>
      </c>
      <c r="H17193" s="10">
        <v>3305</v>
      </c>
    </row>
    <row r="17194" spans="1:8" x14ac:dyDescent="0.3">
      <c r="A17194" t="s">
        <v>417</v>
      </c>
      <c r="B17194" t="s">
        <v>1945</v>
      </c>
      <c r="C17194" s="2" t="s">
        <v>10</v>
      </c>
      <c r="D17194" s="2" t="s">
        <v>257</v>
      </c>
      <c r="E17194" s="3" t="s">
        <v>347</v>
      </c>
      <c r="G17194" s="8">
        <v>113.65</v>
      </c>
      <c r="H17194" s="10">
        <v>299</v>
      </c>
    </row>
    <row r="17195" spans="1:8" x14ac:dyDescent="0.3">
      <c r="A17195" t="s">
        <v>417</v>
      </c>
      <c r="B17195" t="s">
        <v>1945</v>
      </c>
      <c r="C17195" s="2" t="s">
        <v>10</v>
      </c>
      <c r="D17195" s="2" t="s">
        <v>257</v>
      </c>
      <c r="E17195" s="3" t="s">
        <v>326</v>
      </c>
      <c r="G17195" s="8">
        <v>2447.6799999999998</v>
      </c>
      <c r="H17195" s="10">
        <v>32</v>
      </c>
    </row>
    <row r="17196" spans="1:8" x14ac:dyDescent="0.3">
      <c r="A17196" t="s">
        <v>417</v>
      </c>
      <c r="B17196" t="s">
        <v>1945</v>
      </c>
      <c r="C17196" s="2" t="s">
        <v>10</v>
      </c>
      <c r="D17196" s="2" t="s">
        <v>257</v>
      </c>
      <c r="E17196" s="3" t="s">
        <v>337</v>
      </c>
      <c r="G17196" s="8">
        <v>16.7</v>
      </c>
      <c r="H17196" s="10">
        <v>11</v>
      </c>
    </row>
    <row r="17197" spans="1:8" x14ac:dyDescent="0.3">
      <c r="A17197" t="s">
        <v>417</v>
      </c>
      <c r="B17197" t="s">
        <v>1945</v>
      </c>
      <c r="C17197" s="2" t="s">
        <v>10</v>
      </c>
      <c r="D17197" s="2" t="s">
        <v>257</v>
      </c>
      <c r="E17197" s="3" t="s">
        <v>314</v>
      </c>
      <c r="G17197" s="8">
        <v>128644.36</v>
      </c>
      <c r="H17197" s="10">
        <v>26</v>
      </c>
    </row>
    <row r="17198" spans="1:8" x14ac:dyDescent="0.3">
      <c r="A17198" t="s">
        <v>417</v>
      </c>
      <c r="B17198" t="s">
        <v>1946</v>
      </c>
      <c r="C17198" s="2" t="s">
        <v>10</v>
      </c>
      <c r="D17198" s="2" t="s">
        <v>181</v>
      </c>
      <c r="E17198" s="3" t="s">
        <v>323</v>
      </c>
      <c r="G17198" s="8">
        <v>12251.8</v>
      </c>
      <c r="H17198" s="10">
        <v>91</v>
      </c>
    </row>
    <row r="17199" spans="1:8" x14ac:dyDescent="0.3">
      <c r="A17199" t="s">
        <v>417</v>
      </c>
      <c r="B17199" t="s">
        <v>1946</v>
      </c>
      <c r="C17199" s="2" t="s">
        <v>10</v>
      </c>
      <c r="D17199" s="2" t="s">
        <v>181</v>
      </c>
      <c r="E17199" s="3" t="s">
        <v>2111</v>
      </c>
      <c r="G17199" s="8">
        <v>111082.4</v>
      </c>
    </row>
    <row r="17200" spans="1:8" x14ac:dyDescent="0.3">
      <c r="A17200" t="s">
        <v>417</v>
      </c>
      <c r="B17200" t="s">
        <v>1946</v>
      </c>
      <c r="C17200" s="2" t="s">
        <v>10</v>
      </c>
      <c r="D17200" s="2" t="s">
        <v>181</v>
      </c>
      <c r="E17200" s="3" t="s">
        <v>347</v>
      </c>
      <c r="G17200" s="8">
        <v>14.48</v>
      </c>
      <c r="H17200" s="10">
        <v>720</v>
      </c>
    </row>
    <row r="17201" spans="1:8" x14ac:dyDescent="0.3">
      <c r="A17201" t="s">
        <v>417</v>
      </c>
      <c r="B17201" t="s">
        <v>1946</v>
      </c>
      <c r="C17201" s="2" t="s">
        <v>10</v>
      </c>
      <c r="D17201" s="2" t="s">
        <v>181</v>
      </c>
      <c r="E17201" s="3" t="s">
        <v>332</v>
      </c>
      <c r="G17201" s="8">
        <v>25.8</v>
      </c>
      <c r="H17201" s="10">
        <v>600</v>
      </c>
    </row>
    <row r="17202" spans="1:8" x14ac:dyDescent="0.3">
      <c r="A17202" t="s">
        <v>417</v>
      </c>
      <c r="B17202" t="s">
        <v>1946</v>
      </c>
      <c r="C17202" s="2" t="s">
        <v>10</v>
      </c>
      <c r="D17202" s="2" t="s">
        <v>181</v>
      </c>
      <c r="E17202" s="3" t="s">
        <v>326</v>
      </c>
      <c r="G17202" s="8">
        <v>81853.72</v>
      </c>
      <c r="H17202" s="10">
        <v>68</v>
      </c>
    </row>
    <row r="17203" spans="1:8" x14ac:dyDescent="0.3">
      <c r="A17203" t="s">
        <v>417</v>
      </c>
      <c r="B17203" t="s">
        <v>1946</v>
      </c>
      <c r="C17203" s="2" t="s">
        <v>10</v>
      </c>
      <c r="D17203" s="2" t="s">
        <v>181</v>
      </c>
      <c r="E17203" s="3" t="s">
        <v>337</v>
      </c>
      <c r="G17203" s="8">
        <v>16.600000000000001</v>
      </c>
      <c r="H17203" s="10">
        <v>14</v>
      </c>
    </row>
    <row r="17204" spans="1:8" x14ac:dyDescent="0.3">
      <c r="A17204" t="s">
        <v>417</v>
      </c>
      <c r="B17204" t="s">
        <v>855</v>
      </c>
      <c r="C17204" s="2" t="s">
        <v>10</v>
      </c>
      <c r="D17204" s="2" t="s">
        <v>229</v>
      </c>
      <c r="E17204" s="3" t="s">
        <v>340</v>
      </c>
      <c r="G17204" s="8">
        <v>19.3</v>
      </c>
      <c r="H17204" s="10">
        <v>27</v>
      </c>
    </row>
    <row r="17205" spans="1:8" x14ac:dyDescent="0.3">
      <c r="A17205" t="s">
        <v>417</v>
      </c>
      <c r="B17205" t="s">
        <v>855</v>
      </c>
      <c r="C17205" s="2" t="s">
        <v>10</v>
      </c>
      <c r="D17205" s="2" t="s">
        <v>229</v>
      </c>
      <c r="E17205" s="3" t="s">
        <v>323</v>
      </c>
      <c r="G17205" s="8">
        <v>45086.48</v>
      </c>
      <c r="H17205" s="10">
        <v>65</v>
      </c>
    </row>
    <row r="17206" spans="1:8" x14ac:dyDescent="0.3">
      <c r="A17206" t="s">
        <v>417</v>
      </c>
      <c r="B17206" t="s">
        <v>855</v>
      </c>
      <c r="C17206" s="2" t="s">
        <v>10</v>
      </c>
      <c r="D17206" s="2" t="s">
        <v>229</v>
      </c>
      <c r="E17206" s="3" t="s">
        <v>2111</v>
      </c>
      <c r="G17206" s="8">
        <v>62645</v>
      </c>
    </row>
    <row r="17207" spans="1:8" x14ac:dyDescent="0.3">
      <c r="A17207" t="s">
        <v>417</v>
      </c>
      <c r="B17207" t="s">
        <v>855</v>
      </c>
      <c r="C17207" s="2" t="s">
        <v>10</v>
      </c>
      <c r="D17207" s="2" t="s">
        <v>229</v>
      </c>
      <c r="E17207" s="3" t="s">
        <v>317</v>
      </c>
      <c r="G17207" s="8">
        <v>4211.63</v>
      </c>
      <c r="H17207" s="10">
        <v>40</v>
      </c>
    </row>
    <row r="17208" spans="1:8" x14ac:dyDescent="0.3">
      <c r="A17208" t="s">
        <v>417</v>
      </c>
      <c r="B17208" t="s">
        <v>855</v>
      </c>
      <c r="C17208" s="2" t="s">
        <v>10</v>
      </c>
      <c r="D17208" s="2" t="s">
        <v>229</v>
      </c>
      <c r="E17208" s="3" t="s">
        <v>329</v>
      </c>
      <c r="G17208" s="8">
        <v>6.3</v>
      </c>
      <c r="H17208" s="10">
        <v>1066</v>
      </c>
    </row>
    <row r="17209" spans="1:8" x14ac:dyDescent="0.3">
      <c r="A17209" t="s">
        <v>417</v>
      </c>
      <c r="B17209" t="s">
        <v>855</v>
      </c>
      <c r="C17209" s="2" t="s">
        <v>10</v>
      </c>
      <c r="D17209" s="2" t="s">
        <v>229</v>
      </c>
      <c r="E17209" s="3" t="s">
        <v>347</v>
      </c>
      <c r="G17209" s="8">
        <v>6.35</v>
      </c>
      <c r="H17209" s="10">
        <v>662</v>
      </c>
    </row>
    <row r="17210" spans="1:8" x14ac:dyDescent="0.3">
      <c r="A17210" t="s">
        <v>417</v>
      </c>
      <c r="B17210" t="s">
        <v>855</v>
      </c>
      <c r="C17210" s="2" t="s">
        <v>10</v>
      </c>
      <c r="D17210" s="2" t="s">
        <v>229</v>
      </c>
      <c r="E17210" s="3" t="s">
        <v>326</v>
      </c>
      <c r="G17210" s="8">
        <v>59194.559999999998</v>
      </c>
      <c r="H17210" s="10">
        <v>60</v>
      </c>
    </row>
    <row r="17211" spans="1:8" x14ac:dyDescent="0.3">
      <c r="A17211" t="s">
        <v>417</v>
      </c>
      <c r="B17211" t="s">
        <v>855</v>
      </c>
      <c r="C17211" s="2" t="s">
        <v>10</v>
      </c>
      <c r="D17211" s="2" t="s">
        <v>229</v>
      </c>
      <c r="E17211" s="3" t="s">
        <v>337</v>
      </c>
      <c r="G17211" s="8">
        <v>19.45</v>
      </c>
      <c r="H17211" s="10">
        <v>11</v>
      </c>
    </row>
    <row r="17212" spans="1:8" x14ac:dyDescent="0.3">
      <c r="A17212" t="s">
        <v>417</v>
      </c>
      <c r="B17212" t="s">
        <v>855</v>
      </c>
      <c r="C17212" s="2" t="s">
        <v>10</v>
      </c>
      <c r="D17212" s="2" t="s">
        <v>229</v>
      </c>
      <c r="E17212" s="3" t="s">
        <v>314</v>
      </c>
      <c r="G17212" s="8">
        <v>27009.33</v>
      </c>
      <c r="H17212" s="10">
        <v>32</v>
      </c>
    </row>
    <row r="17213" spans="1:8" x14ac:dyDescent="0.3">
      <c r="A17213" t="s">
        <v>417</v>
      </c>
      <c r="B17213" t="s">
        <v>1009</v>
      </c>
      <c r="C17213" s="2" t="s">
        <v>10</v>
      </c>
      <c r="D17213" s="2" t="s">
        <v>151</v>
      </c>
      <c r="E17213" s="3" t="s">
        <v>340</v>
      </c>
      <c r="G17213" s="8">
        <v>9.1999999999999993</v>
      </c>
      <c r="H17213" s="10">
        <v>28</v>
      </c>
    </row>
    <row r="17214" spans="1:8" x14ac:dyDescent="0.3">
      <c r="A17214" t="s">
        <v>417</v>
      </c>
      <c r="B17214" t="s">
        <v>1009</v>
      </c>
      <c r="C17214" s="2" t="s">
        <v>10</v>
      </c>
      <c r="D17214" s="2" t="s">
        <v>151</v>
      </c>
      <c r="E17214" s="3" t="s">
        <v>323</v>
      </c>
      <c r="G17214" s="8">
        <v>15243.33</v>
      </c>
      <c r="H17214" s="10">
        <v>55</v>
      </c>
    </row>
    <row r="17215" spans="1:8" x14ac:dyDescent="0.3">
      <c r="A17215" t="s">
        <v>417</v>
      </c>
      <c r="B17215" t="s">
        <v>1009</v>
      </c>
      <c r="C17215" s="2" t="s">
        <v>10</v>
      </c>
      <c r="D17215" s="2" t="s">
        <v>151</v>
      </c>
      <c r="E17215" s="3" t="s">
        <v>320</v>
      </c>
      <c r="G17215" s="8">
        <v>7.76</v>
      </c>
      <c r="H17215" s="10">
        <v>28</v>
      </c>
    </row>
    <row r="17216" spans="1:8" x14ac:dyDescent="0.3">
      <c r="A17216" t="s">
        <v>417</v>
      </c>
      <c r="B17216" t="s">
        <v>1009</v>
      </c>
      <c r="C17216" s="2" t="s">
        <v>10</v>
      </c>
      <c r="D17216" s="2" t="s">
        <v>151</v>
      </c>
      <c r="E17216" s="3" t="s">
        <v>2111</v>
      </c>
      <c r="G17216" s="8">
        <v>1068</v>
      </c>
    </row>
    <row r="17217" spans="1:8" x14ac:dyDescent="0.3">
      <c r="A17217" t="s">
        <v>417</v>
      </c>
      <c r="B17217" t="s">
        <v>1009</v>
      </c>
      <c r="C17217" s="2" t="s">
        <v>10</v>
      </c>
      <c r="D17217" s="2" t="s">
        <v>151</v>
      </c>
      <c r="E17217" s="3" t="s">
        <v>317</v>
      </c>
      <c r="G17217" s="8">
        <v>2895.18</v>
      </c>
      <c r="H17217" s="10">
        <v>37</v>
      </c>
    </row>
    <row r="17218" spans="1:8" x14ac:dyDescent="0.3">
      <c r="A17218" t="s">
        <v>417</v>
      </c>
      <c r="B17218" t="s">
        <v>1009</v>
      </c>
      <c r="C17218" s="2" t="s">
        <v>10</v>
      </c>
      <c r="D17218" s="2" t="s">
        <v>151</v>
      </c>
      <c r="E17218" s="3" t="s">
        <v>329</v>
      </c>
      <c r="G17218" s="8">
        <v>6368.93</v>
      </c>
      <c r="H17218" s="10">
        <v>2301</v>
      </c>
    </row>
    <row r="17219" spans="1:8" x14ac:dyDescent="0.3">
      <c r="A17219" t="s">
        <v>417</v>
      </c>
      <c r="B17219" t="s">
        <v>1009</v>
      </c>
      <c r="C17219" s="2" t="s">
        <v>10</v>
      </c>
      <c r="D17219" s="2" t="s">
        <v>151</v>
      </c>
      <c r="E17219" s="3" t="s">
        <v>326</v>
      </c>
      <c r="G17219" s="8">
        <v>29847.1</v>
      </c>
      <c r="H17219" s="10">
        <v>48</v>
      </c>
    </row>
    <row r="17220" spans="1:8" x14ac:dyDescent="0.3">
      <c r="A17220" t="s">
        <v>417</v>
      </c>
      <c r="B17220" t="s">
        <v>1009</v>
      </c>
      <c r="C17220" s="2" t="s">
        <v>10</v>
      </c>
      <c r="D17220" s="2" t="s">
        <v>151</v>
      </c>
      <c r="E17220" s="3" t="s">
        <v>337</v>
      </c>
      <c r="G17220" s="8">
        <v>7.9</v>
      </c>
      <c r="H17220" s="10">
        <v>14</v>
      </c>
    </row>
    <row r="17221" spans="1:8" x14ac:dyDescent="0.3">
      <c r="A17221" t="s">
        <v>417</v>
      </c>
      <c r="B17221" t="s">
        <v>1009</v>
      </c>
      <c r="C17221" s="2" t="s">
        <v>10</v>
      </c>
      <c r="D17221" s="2" t="s">
        <v>151</v>
      </c>
      <c r="E17221" s="3" t="s">
        <v>314</v>
      </c>
      <c r="G17221" s="8">
        <v>10220.33</v>
      </c>
      <c r="H17221" s="10">
        <v>23</v>
      </c>
    </row>
    <row r="17222" spans="1:8" x14ac:dyDescent="0.3">
      <c r="A17222" t="s">
        <v>417</v>
      </c>
      <c r="B17222" t="s">
        <v>1947</v>
      </c>
      <c r="C17222" s="2" t="s">
        <v>10</v>
      </c>
      <c r="D17222" s="2" t="s">
        <v>273</v>
      </c>
      <c r="E17222" s="3" t="s">
        <v>340</v>
      </c>
      <c r="G17222" s="8">
        <v>38.799999999999997</v>
      </c>
      <c r="H17222" s="10">
        <v>34</v>
      </c>
    </row>
    <row r="17223" spans="1:8" x14ac:dyDescent="0.3">
      <c r="A17223" t="s">
        <v>417</v>
      </c>
      <c r="B17223" t="s">
        <v>1947</v>
      </c>
      <c r="C17223" s="2" t="s">
        <v>10</v>
      </c>
      <c r="D17223" s="2" t="s">
        <v>273</v>
      </c>
      <c r="E17223" s="3" t="s">
        <v>323</v>
      </c>
      <c r="G17223" s="8">
        <v>1121.95</v>
      </c>
      <c r="H17223" s="10">
        <v>39</v>
      </c>
    </row>
    <row r="17224" spans="1:8" x14ac:dyDescent="0.3">
      <c r="A17224" t="s">
        <v>417</v>
      </c>
      <c r="B17224" t="s">
        <v>1947</v>
      </c>
      <c r="C17224" s="2" t="s">
        <v>10</v>
      </c>
      <c r="D17224" s="2" t="s">
        <v>273</v>
      </c>
      <c r="E17224" s="3" t="s">
        <v>2111</v>
      </c>
      <c r="G17224" s="8">
        <v>1.9</v>
      </c>
    </row>
    <row r="17225" spans="1:8" x14ac:dyDescent="0.3">
      <c r="A17225" t="s">
        <v>417</v>
      </c>
      <c r="B17225" t="s">
        <v>1947</v>
      </c>
      <c r="C17225" s="2" t="s">
        <v>10</v>
      </c>
      <c r="D17225" s="2" t="s">
        <v>273</v>
      </c>
      <c r="E17225" s="3" t="s">
        <v>317</v>
      </c>
      <c r="G17225" s="8">
        <v>870.65</v>
      </c>
      <c r="H17225" s="10">
        <v>48</v>
      </c>
    </row>
    <row r="17226" spans="1:8" x14ac:dyDescent="0.3">
      <c r="A17226" t="s">
        <v>417</v>
      </c>
      <c r="B17226" t="s">
        <v>1947</v>
      </c>
      <c r="C17226" s="2" t="s">
        <v>10</v>
      </c>
      <c r="D17226" s="2" t="s">
        <v>273</v>
      </c>
      <c r="E17226" s="3" t="s">
        <v>329</v>
      </c>
      <c r="G17226" s="8">
        <v>1182.3599999999999</v>
      </c>
      <c r="H17226" s="10">
        <v>1078</v>
      </c>
    </row>
    <row r="17227" spans="1:8" x14ac:dyDescent="0.3">
      <c r="A17227" t="s">
        <v>417</v>
      </c>
      <c r="B17227" t="s">
        <v>1947</v>
      </c>
      <c r="C17227" s="2" t="s">
        <v>10</v>
      </c>
      <c r="D17227" s="2" t="s">
        <v>273</v>
      </c>
      <c r="E17227" s="3" t="s">
        <v>326</v>
      </c>
      <c r="G17227" s="8">
        <v>2157.0500000000002</v>
      </c>
      <c r="H17227" s="10">
        <v>43</v>
      </c>
    </row>
    <row r="17228" spans="1:8" x14ac:dyDescent="0.3">
      <c r="A17228" t="s">
        <v>417</v>
      </c>
      <c r="B17228" t="s">
        <v>1947</v>
      </c>
      <c r="C17228" s="2" t="s">
        <v>10</v>
      </c>
      <c r="D17228" s="2" t="s">
        <v>273</v>
      </c>
      <c r="E17228" s="3" t="s">
        <v>314</v>
      </c>
      <c r="G17228" s="8">
        <v>15445.54</v>
      </c>
      <c r="H17228" s="10">
        <v>27</v>
      </c>
    </row>
    <row r="17229" spans="1:8" x14ac:dyDescent="0.3">
      <c r="A17229" t="s">
        <v>417</v>
      </c>
      <c r="B17229" t="s">
        <v>1619</v>
      </c>
      <c r="C17229" s="2" t="s">
        <v>10</v>
      </c>
      <c r="D17229" s="2" t="s">
        <v>255</v>
      </c>
      <c r="E17229" s="3" t="s">
        <v>323</v>
      </c>
      <c r="G17229" s="8">
        <v>0.7</v>
      </c>
      <c r="H17229" s="10">
        <v>51</v>
      </c>
    </row>
    <row r="17230" spans="1:8" x14ac:dyDescent="0.3">
      <c r="A17230" t="s">
        <v>417</v>
      </c>
      <c r="B17230" t="s">
        <v>1619</v>
      </c>
      <c r="C17230" s="2" t="s">
        <v>10</v>
      </c>
      <c r="D17230" s="2" t="s">
        <v>255</v>
      </c>
      <c r="E17230" s="3" t="s">
        <v>317</v>
      </c>
      <c r="G17230" s="8">
        <v>19.5</v>
      </c>
      <c r="H17230" s="10">
        <v>34</v>
      </c>
    </row>
    <row r="17231" spans="1:8" x14ac:dyDescent="0.3">
      <c r="A17231" t="s">
        <v>417</v>
      </c>
      <c r="B17231" t="s">
        <v>1619</v>
      </c>
      <c r="C17231" s="2" t="s">
        <v>10</v>
      </c>
      <c r="D17231" s="2" t="s">
        <v>255</v>
      </c>
      <c r="E17231" s="3" t="s">
        <v>326</v>
      </c>
      <c r="G17231" s="8">
        <v>22.2</v>
      </c>
      <c r="H17231" s="10">
        <v>36</v>
      </c>
    </row>
    <row r="17232" spans="1:8" x14ac:dyDescent="0.3">
      <c r="A17232" t="s">
        <v>417</v>
      </c>
      <c r="B17232" t="s">
        <v>1619</v>
      </c>
      <c r="C17232" s="2" t="s">
        <v>10</v>
      </c>
      <c r="D17232" s="2" t="s">
        <v>255</v>
      </c>
      <c r="E17232" s="3" t="s">
        <v>314</v>
      </c>
      <c r="G17232" s="8">
        <v>524.9</v>
      </c>
      <c r="H17232" s="10">
        <v>35</v>
      </c>
    </row>
    <row r="17233" spans="1:8" x14ac:dyDescent="0.3">
      <c r="A17233" t="s">
        <v>417</v>
      </c>
      <c r="B17233" t="s">
        <v>1948</v>
      </c>
      <c r="C17233" s="2" t="s">
        <v>10</v>
      </c>
      <c r="D17233" s="2" t="s">
        <v>142</v>
      </c>
      <c r="E17233" s="3" t="s">
        <v>323</v>
      </c>
      <c r="G17233" s="8">
        <v>139.1</v>
      </c>
      <c r="H17233" s="10">
        <v>89</v>
      </c>
    </row>
    <row r="17234" spans="1:8" x14ac:dyDescent="0.3">
      <c r="A17234" t="s">
        <v>417</v>
      </c>
      <c r="B17234" t="s">
        <v>1948</v>
      </c>
      <c r="C17234" s="2" t="s">
        <v>10</v>
      </c>
      <c r="D17234" s="2" t="s">
        <v>142</v>
      </c>
      <c r="E17234" s="3" t="s">
        <v>2111</v>
      </c>
      <c r="G17234" s="8">
        <v>169035.4</v>
      </c>
    </row>
    <row r="17235" spans="1:8" x14ac:dyDescent="0.3">
      <c r="A17235" t="s">
        <v>417</v>
      </c>
      <c r="B17235" t="s">
        <v>1948</v>
      </c>
      <c r="C17235" s="2" t="s">
        <v>10</v>
      </c>
      <c r="D17235" s="2" t="s">
        <v>142</v>
      </c>
      <c r="E17235" s="3" t="s">
        <v>317</v>
      </c>
      <c r="G17235" s="8">
        <v>18.399999999999999</v>
      </c>
      <c r="H17235" s="10">
        <v>13</v>
      </c>
    </row>
    <row r="17236" spans="1:8" x14ac:dyDescent="0.3">
      <c r="A17236" t="s">
        <v>417</v>
      </c>
      <c r="B17236" t="s">
        <v>1948</v>
      </c>
      <c r="C17236" s="2" t="s">
        <v>10</v>
      </c>
      <c r="D17236" s="2" t="s">
        <v>142</v>
      </c>
      <c r="E17236" s="3" t="s">
        <v>329</v>
      </c>
      <c r="G17236" s="8">
        <v>25567.01</v>
      </c>
      <c r="H17236" s="10">
        <v>3814</v>
      </c>
    </row>
    <row r="17237" spans="1:8" x14ac:dyDescent="0.3">
      <c r="A17237" t="s">
        <v>417</v>
      </c>
      <c r="B17237" t="s">
        <v>1948</v>
      </c>
      <c r="C17237" s="2" t="s">
        <v>10</v>
      </c>
      <c r="D17237" s="2" t="s">
        <v>142</v>
      </c>
      <c r="E17237" s="3" t="s">
        <v>347</v>
      </c>
      <c r="G17237" s="8">
        <v>47.27</v>
      </c>
      <c r="H17237" s="10">
        <v>324</v>
      </c>
    </row>
    <row r="17238" spans="1:8" x14ac:dyDescent="0.3">
      <c r="A17238" t="s">
        <v>417</v>
      </c>
      <c r="B17238" t="s">
        <v>1948</v>
      </c>
      <c r="C17238" s="2" t="s">
        <v>10</v>
      </c>
      <c r="D17238" s="2" t="s">
        <v>142</v>
      </c>
      <c r="E17238" s="3" t="s">
        <v>332</v>
      </c>
      <c r="G17238" s="8">
        <v>395.25</v>
      </c>
      <c r="H17238" s="10">
        <v>924</v>
      </c>
    </row>
    <row r="17239" spans="1:8" x14ac:dyDescent="0.3">
      <c r="A17239" t="s">
        <v>417</v>
      </c>
      <c r="B17239" t="s">
        <v>1948</v>
      </c>
      <c r="C17239" s="2" t="s">
        <v>10</v>
      </c>
      <c r="D17239" s="2" t="s">
        <v>142</v>
      </c>
      <c r="E17239" s="3" t="s">
        <v>326</v>
      </c>
      <c r="G17239" s="8">
        <v>6917.3</v>
      </c>
      <c r="H17239" s="10">
        <v>26</v>
      </c>
    </row>
    <row r="17240" spans="1:8" x14ac:dyDescent="0.3">
      <c r="A17240" t="s">
        <v>417</v>
      </c>
      <c r="B17240" t="s">
        <v>1948</v>
      </c>
      <c r="C17240" s="2" t="s">
        <v>10</v>
      </c>
      <c r="D17240" s="2" t="s">
        <v>142</v>
      </c>
      <c r="E17240" s="3" t="s">
        <v>314</v>
      </c>
      <c r="G17240" s="8">
        <v>5509.87</v>
      </c>
      <c r="H17240" s="10">
        <v>27</v>
      </c>
    </row>
    <row r="17241" spans="1:8" x14ac:dyDescent="0.3">
      <c r="A17241" t="s">
        <v>417</v>
      </c>
      <c r="B17241" t="s">
        <v>1949</v>
      </c>
      <c r="C17241" s="2" t="s">
        <v>10</v>
      </c>
      <c r="D17241" s="2" t="s">
        <v>269</v>
      </c>
      <c r="E17241" s="3" t="s">
        <v>340</v>
      </c>
      <c r="G17241" s="8">
        <v>35.46</v>
      </c>
      <c r="H17241" s="10">
        <v>33</v>
      </c>
    </row>
    <row r="17242" spans="1:8" x14ac:dyDescent="0.3">
      <c r="A17242" t="s">
        <v>417</v>
      </c>
      <c r="B17242" t="s">
        <v>1949</v>
      </c>
      <c r="C17242" s="2" t="s">
        <v>10</v>
      </c>
      <c r="D17242" s="2" t="s">
        <v>269</v>
      </c>
      <c r="E17242" s="3" t="s">
        <v>323</v>
      </c>
      <c r="G17242" s="8">
        <v>22.51</v>
      </c>
      <c r="H17242" s="10">
        <v>34</v>
      </c>
    </row>
    <row r="17243" spans="1:8" x14ac:dyDescent="0.3">
      <c r="A17243" t="s">
        <v>417</v>
      </c>
      <c r="B17243" t="s">
        <v>1949</v>
      </c>
      <c r="C17243" s="2" t="s">
        <v>10</v>
      </c>
      <c r="D17243" s="2" t="s">
        <v>269</v>
      </c>
      <c r="E17243" s="3" t="s">
        <v>2111</v>
      </c>
      <c r="G17243" s="8">
        <v>9715.36</v>
      </c>
    </row>
    <row r="17244" spans="1:8" x14ac:dyDescent="0.3">
      <c r="A17244" t="s">
        <v>417</v>
      </c>
      <c r="B17244" t="s">
        <v>1949</v>
      </c>
      <c r="C17244" s="2" t="s">
        <v>10</v>
      </c>
      <c r="D17244" s="2" t="s">
        <v>269</v>
      </c>
      <c r="E17244" s="3" t="s">
        <v>317</v>
      </c>
      <c r="G17244" s="8">
        <v>622.51</v>
      </c>
      <c r="H17244" s="10">
        <v>36</v>
      </c>
    </row>
    <row r="17245" spans="1:8" x14ac:dyDescent="0.3">
      <c r="A17245" t="s">
        <v>417</v>
      </c>
      <c r="B17245" t="s">
        <v>1949</v>
      </c>
      <c r="C17245" s="2" t="s">
        <v>10</v>
      </c>
      <c r="D17245" s="2" t="s">
        <v>269</v>
      </c>
      <c r="E17245" s="3" t="s">
        <v>329</v>
      </c>
      <c r="G17245" s="8">
        <v>537.6</v>
      </c>
      <c r="H17245" s="10">
        <v>2617</v>
      </c>
    </row>
    <row r="17246" spans="1:8" x14ac:dyDescent="0.3">
      <c r="A17246" t="s">
        <v>417</v>
      </c>
      <c r="B17246" t="s">
        <v>1949</v>
      </c>
      <c r="C17246" s="2" t="s">
        <v>10</v>
      </c>
      <c r="D17246" s="2" t="s">
        <v>269</v>
      </c>
      <c r="E17246" s="3" t="s">
        <v>326</v>
      </c>
      <c r="G17246" s="8">
        <v>603.28</v>
      </c>
      <c r="H17246" s="10">
        <v>29</v>
      </c>
    </row>
    <row r="17247" spans="1:8" x14ac:dyDescent="0.3">
      <c r="A17247" t="s">
        <v>417</v>
      </c>
      <c r="B17247" t="s">
        <v>1949</v>
      </c>
      <c r="C17247" s="2" t="s">
        <v>10</v>
      </c>
      <c r="D17247" s="2" t="s">
        <v>269</v>
      </c>
      <c r="E17247" s="3" t="s">
        <v>337</v>
      </c>
      <c r="G17247" s="8">
        <v>15.9</v>
      </c>
      <c r="H17247" s="10">
        <v>13</v>
      </c>
    </row>
    <row r="17248" spans="1:8" x14ac:dyDescent="0.3">
      <c r="A17248" t="s">
        <v>417</v>
      </c>
      <c r="B17248" t="s">
        <v>1949</v>
      </c>
      <c r="C17248" s="2" t="s">
        <v>10</v>
      </c>
      <c r="D17248" s="2" t="s">
        <v>269</v>
      </c>
      <c r="E17248" s="3" t="s">
        <v>314</v>
      </c>
      <c r="G17248" s="8">
        <v>79245.149999999994</v>
      </c>
      <c r="H17248" s="10">
        <v>27</v>
      </c>
    </row>
    <row r="17249" spans="1:8" x14ac:dyDescent="0.3">
      <c r="A17249" t="s">
        <v>417</v>
      </c>
      <c r="B17249" t="s">
        <v>1950</v>
      </c>
      <c r="C17249" s="2" t="s">
        <v>10</v>
      </c>
      <c r="D17249" s="2" t="s">
        <v>311</v>
      </c>
      <c r="E17249" s="3" t="s">
        <v>2111</v>
      </c>
      <c r="G17249" s="8">
        <v>884.7</v>
      </c>
    </row>
    <row r="17250" spans="1:8" x14ac:dyDescent="0.3">
      <c r="A17250" t="s">
        <v>417</v>
      </c>
      <c r="B17250" t="s">
        <v>1950</v>
      </c>
      <c r="C17250" s="2" t="s">
        <v>10</v>
      </c>
      <c r="D17250" s="2" t="s">
        <v>311</v>
      </c>
      <c r="E17250" s="3" t="s">
        <v>326</v>
      </c>
      <c r="G17250" s="8">
        <v>408.1</v>
      </c>
      <c r="H17250" s="10">
        <v>36</v>
      </c>
    </row>
    <row r="17251" spans="1:8" x14ac:dyDescent="0.3">
      <c r="A17251" t="s">
        <v>417</v>
      </c>
      <c r="B17251" t="s">
        <v>1951</v>
      </c>
      <c r="C17251" s="2" t="s">
        <v>10</v>
      </c>
      <c r="D17251" s="2" t="s">
        <v>204</v>
      </c>
      <c r="E17251" s="3" t="s">
        <v>340</v>
      </c>
      <c r="G17251" s="8">
        <v>1.7</v>
      </c>
      <c r="H17251" s="10">
        <v>20</v>
      </c>
    </row>
    <row r="17252" spans="1:8" x14ac:dyDescent="0.3">
      <c r="A17252" t="s">
        <v>417</v>
      </c>
      <c r="B17252" t="s">
        <v>1951</v>
      </c>
      <c r="C17252" s="2" t="s">
        <v>10</v>
      </c>
      <c r="D17252" s="2" t="s">
        <v>204</v>
      </c>
      <c r="E17252" s="3" t="s">
        <v>323</v>
      </c>
      <c r="G17252" s="8">
        <v>9858.43</v>
      </c>
      <c r="H17252" s="10">
        <v>96</v>
      </c>
    </row>
    <row r="17253" spans="1:8" x14ac:dyDescent="0.3">
      <c r="A17253" t="s">
        <v>417</v>
      </c>
      <c r="B17253" t="s">
        <v>1951</v>
      </c>
      <c r="C17253" s="2" t="s">
        <v>10</v>
      </c>
      <c r="D17253" s="2" t="s">
        <v>204</v>
      </c>
      <c r="E17253" s="3" t="s">
        <v>2111</v>
      </c>
      <c r="G17253" s="8">
        <v>14076.6</v>
      </c>
    </row>
    <row r="17254" spans="1:8" x14ac:dyDescent="0.3">
      <c r="A17254" t="s">
        <v>417</v>
      </c>
      <c r="B17254" t="s">
        <v>1951</v>
      </c>
      <c r="C17254" s="2" t="s">
        <v>10</v>
      </c>
      <c r="D17254" s="2" t="s">
        <v>204</v>
      </c>
      <c r="E17254" s="3" t="s">
        <v>317</v>
      </c>
      <c r="G17254" s="8">
        <v>1768.4</v>
      </c>
      <c r="H17254" s="10">
        <v>40</v>
      </c>
    </row>
    <row r="17255" spans="1:8" x14ac:dyDescent="0.3">
      <c r="A17255" t="s">
        <v>417</v>
      </c>
      <c r="B17255" t="s">
        <v>1951</v>
      </c>
      <c r="C17255" s="2" t="s">
        <v>10</v>
      </c>
      <c r="D17255" s="2" t="s">
        <v>204</v>
      </c>
      <c r="E17255" s="3" t="s">
        <v>347</v>
      </c>
      <c r="G17255" s="8">
        <v>232.91</v>
      </c>
      <c r="H17255" s="10">
        <v>322</v>
      </c>
    </row>
    <row r="17256" spans="1:8" x14ac:dyDescent="0.3">
      <c r="A17256" t="s">
        <v>417</v>
      </c>
      <c r="B17256" t="s">
        <v>1951</v>
      </c>
      <c r="C17256" s="2" t="s">
        <v>10</v>
      </c>
      <c r="D17256" s="2" t="s">
        <v>204</v>
      </c>
      <c r="E17256" s="3" t="s">
        <v>326</v>
      </c>
      <c r="G17256" s="8">
        <v>13206.38</v>
      </c>
      <c r="H17256" s="10">
        <v>55</v>
      </c>
    </row>
    <row r="17257" spans="1:8" x14ac:dyDescent="0.3">
      <c r="A17257" t="s">
        <v>417</v>
      </c>
      <c r="B17257" t="s">
        <v>1951</v>
      </c>
      <c r="C17257" s="2" t="s">
        <v>10</v>
      </c>
      <c r="D17257" s="2" t="s">
        <v>204</v>
      </c>
      <c r="E17257" s="3" t="s">
        <v>314</v>
      </c>
      <c r="G17257" s="8">
        <v>13226.08</v>
      </c>
      <c r="H17257" s="10">
        <v>27</v>
      </c>
    </row>
    <row r="17258" spans="1:8" x14ac:dyDescent="0.3">
      <c r="A17258" t="s">
        <v>419</v>
      </c>
      <c r="B17258" t="s">
        <v>1623</v>
      </c>
      <c r="C17258" s="2" t="s">
        <v>139</v>
      </c>
      <c r="D17258" s="2" t="s">
        <v>37</v>
      </c>
      <c r="E17258" s="3" t="s">
        <v>340</v>
      </c>
      <c r="G17258" s="8">
        <v>1335.79</v>
      </c>
      <c r="H17258" s="10">
        <v>60</v>
      </c>
    </row>
    <row r="17259" spans="1:8" x14ac:dyDescent="0.3">
      <c r="A17259" t="s">
        <v>419</v>
      </c>
      <c r="B17259" t="s">
        <v>1623</v>
      </c>
      <c r="C17259" s="2" t="s">
        <v>139</v>
      </c>
      <c r="D17259" s="2" t="s">
        <v>37</v>
      </c>
      <c r="E17259" s="3" t="s">
        <v>323</v>
      </c>
      <c r="G17259" s="8">
        <v>2630.15</v>
      </c>
      <c r="H17259" s="10">
        <v>162</v>
      </c>
    </row>
    <row r="17260" spans="1:8" x14ac:dyDescent="0.3">
      <c r="A17260" t="s">
        <v>419</v>
      </c>
      <c r="B17260" t="s">
        <v>1623</v>
      </c>
      <c r="C17260" s="2" t="s">
        <v>139</v>
      </c>
      <c r="D17260" s="2" t="s">
        <v>37</v>
      </c>
      <c r="E17260" s="3" t="s">
        <v>317</v>
      </c>
      <c r="G17260" s="8">
        <v>1153.6300000000001</v>
      </c>
      <c r="H17260" s="10">
        <v>63</v>
      </c>
    </row>
    <row r="17261" spans="1:8" x14ac:dyDescent="0.3">
      <c r="A17261" t="s">
        <v>419</v>
      </c>
      <c r="B17261" t="s">
        <v>1623</v>
      </c>
      <c r="C17261" s="2" t="s">
        <v>139</v>
      </c>
      <c r="D17261" s="2" t="s">
        <v>37</v>
      </c>
      <c r="E17261" s="3" t="s">
        <v>326</v>
      </c>
      <c r="G17261" s="8">
        <v>1</v>
      </c>
      <c r="H17261" s="10">
        <v>39</v>
      </c>
    </row>
    <row r="17262" spans="1:8" x14ac:dyDescent="0.3">
      <c r="A17262" t="s">
        <v>419</v>
      </c>
      <c r="B17262" t="s">
        <v>1623</v>
      </c>
      <c r="C17262" s="2" t="s">
        <v>139</v>
      </c>
      <c r="D17262" s="2" t="s">
        <v>37</v>
      </c>
      <c r="E17262" s="3" t="s">
        <v>314</v>
      </c>
      <c r="G17262" s="8">
        <v>662.63</v>
      </c>
      <c r="H17262" s="10">
        <v>81</v>
      </c>
    </row>
    <row r="17263" spans="1:8" x14ac:dyDescent="0.3">
      <c r="A17263" t="s">
        <v>419</v>
      </c>
      <c r="B17263" t="s">
        <v>1952</v>
      </c>
      <c r="C17263" s="2" t="s">
        <v>139</v>
      </c>
      <c r="D17263" s="2" t="s">
        <v>29</v>
      </c>
      <c r="E17263" s="3" t="s">
        <v>340</v>
      </c>
      <c r="G17263" s="8">
        <v>22858.04</v>
      </c>
      <c r="H17263" s="10">
        <v>64</v>
      </c>
    </row>
    <row r="17264" spans="1:8" x14ac:dyDescent="0.3">
      <c r="A17264" t="s">
        <v>419</v>
      </c>
      <c r="B17264" t="s">
        <v>1952</v>
      </c>
      <c r="C17264" s="2" t="s">
        <v>139</v>
      </c>
      <c r="D17264" s="2" t="s">
        <v>29</v>
      </c>
      <c r="E17264" s="3" t="s">
        <v>323</v>
      </c>
      <c r="G17264" s="8">
        <v>17006.22</v>
      </c>
      <c r="H17264" s="10">
        <v>159</v>
      </c>
    </row>
    <row r="17265" spans="1:8" x14ac:dyDescent="0.3">
      <c r="A17265" t="s">
        <v>419</v>
      </c>
      <c r="B17265" t="s">
        <v>1952</v>
      </c>
      <c r="C17265" s="2" t="s">
        <v>139</v>
      </c>
      <c r="D17265" s="2" t="s">
        <v>29</v>
      </c>
      <c r="E17265" s="3" t="s">
        <v>317</v>
      </c>
      <c r="G17265" s="8">
        <v>1815.49</v>
      </c>
      <c r="H17265" s="10">
        <v>61</v>
      </c>
    </row>
    <row r="17266" spans="1:8" x14ac:dyDescent="0.3">
      <c r="A17266" t="s">
        <v>419</v>
      </c>
      <c r="B17266" t="s">
        <v>1952</v>
      </c>
      <c r="C17266" s="2" t="s">
        <v>139</v>
      </c>
      <c r="D17266" s="2" t="s">
        <v>29</v>
      </c>
      <c r="E17266" s="3" t="s">
        <v>335</v>
      </c>
      <c r="G17266" s="8">
        <v>1904</v>
      </c>
      <c r="H17266" s="10">
        <v>791</v>
      </c>
    </row>
    <row r="17267" spans="1:8" x14ac:dyDescent="0.3">
      <c r="A17267" t="s">
        <v>419</v>
      </c>
      <c r="B17267" t="s">
        <v>1952</v>
      </c>
      <c r="C17267" s="2" t="s">
        <v>139</v>
      </c>
      <c r="D17267" s="2" t="s">
        <v>29</v>
      </c>
      <c r="E17267" s="3" t="s">
        <v>332</v>
      </c>
      <c r="G17267" s="8">
        <v>36.729999999999997</v>
      </c>
      <c r="H17267" s="10">
        <v>1990</v>
      </c>
    </row>
    <row r="17268" spans="1:8" x14ac:dyDescent="0.3">
      <c r="A17268" t="s">
        <v>419</v>
      </c>
      <c r="B17268" t="s">
        <v>1952</v>
      </c>
      <c r="C17268" s="2" t="s">
        <v>139</v>
      </c>
      <c r="D17268" s="2" t="s">
        <v>29</v>
      </c>
      <c r="E17268" s="3" t="s">
        <v>326</v>
      </c>
      <c r="G17268" s="8">
        <v>37</v>
      </c>
      <c r="H17268" s="10">
        <v>69</v>
      </c>
    </row>
    <row r="17269" spans="1:8" x14ac:dyDescent="0.3">
      <c r="A17269" t="s">
        <v>419</v>
      </c>
      <c r="B17269" t="s">
        <v>1952</v>
      </c>
      <c r="C17269" s="2" t="s">
        <v>139</v>
      </c>
      <c r="D17269" s="2" t="s">
        <v>29</v>
      </c>
      <c r="E17269" s="3" t="s">
        <v>314</v>
      </c>
      <c r="G17269" s="8">
        <v>102797.34</v>
      </c>
      <c r="H17269" s="10">
        <v>47</v>
      </c>
    </row>
    <row r="17270" spans="1:8" x14ac:dyDescent="0.3">
      <c r="A17270" t="s">
        <v>419</v>
      </c>
      <c r="B17270" t="s">
        <v>1953</v>
      </c>
      <c r="C17270" s="2" t="s">
        <v>139</v>
      </c>
      <c r="D17270" s="2" t="s">
        <v>62</v>
      </c>
      <c r="E17270" s="3" t="s">
        <v>340</v>
      </c>
      <c r="G17270" s="8">
        <v>23734.560000000001</v>
      </c>
      <c r="H17270" s="10">
        <v>63</v>
      </c>
    </row>
    <row r="17271" spans="1:8" x14ac:dyDescent="0.3">
      <c r="A17271" t="s">
        <v>419</v>
      </c>
      <c r="B17271" t="s">
        <v>1953</v>
      </c>
      <c r="C17271" s="2" t="s">
        <v>139</v>
      </c>
      <c r="D17271" s="2" t="s">
        <v>62</v>
      </c>
      <c r="E17271" s="3" t="s">
        <v>350</v>
      </c>
      <c r="G17271" s="8">
        <v>3.4</v>
      </c>
      <c r="H17271" s="10">
        <v>1299</v>
      </c>
    </row>
    <row r="17272" spans="1:8" x14ac:dyDescent="0.3">
      <c r="A17272" t="s">
        <v>419</v>
      </c>
      <c r="B17272" t="s">
        <v>1953</v>
      </c>
      <c r="C17272" s="2" t="s">
        <v>139</v>
      </c>
      <c r="D17272" s="2" t="s">
        <v>62</v>
      </c>
      <c r="E17272" s="3" t="s">
        <v>323</v>
      </c>
      <c r="G17272" s="8">
        <v>7713.7</v>
      </c>
      <c r="H17272" s="10">
        <v>147</v>
      </c>
    </row>
    <row r="17273" spans="1:8" x14ac:dyDescent="0.3">
      <c r="A17273" t="s">
        <v>419</v>
      </c>
      <c r="B17273" t="s">
        <v>1953</v>
      </c>
      <c r="C17273" s="2" t="s">
        <v>139</v>
      </c>
      <c r="D17273" s="2" t="s">
        <v>62</v>
      </c>
      <c r="E17273" s="3" t="s">
        <v>320</v>
      </c>
      <c r="G17273" s="8">
        <v>6.59</v>
      </c>
      <c r="H17273" s="10">
        <v>540</v>
      </c>
    </row>
    <row r="17274" spans="1:8" x14ac:dyDescent="0.3">
      <c r="A17274" t="s">
        <v>419</v>
      </c>
      <c r="B17274" t="s">
        <v>1953</v>
      </c>
      <c r="C17274" s="2" t="s">
        <v>139</v>
      </c>
      <c r="D17274" s="2" t="s">
        <v>62</v>
      </c>
      <c r="E17274" s="3" t="s">
        <v>317</v>
      </c>
      <c r="G17274" s="8">
        <v>784.86</v>
      </c>
      <c r="H17274" s="10">
        <v>56</v>
      </c>
    </row>
    <row r="17275" spans="1:8" x14ac:dyDescent="0.3">
      <c r="A17275" t="s">
        <v>419</v>
      </c>
      <c r="B17275" t="s">
        <v>1953</v>
      </c>
      <c r="C17275" s="2" t="s">
        <v>139</v>
      </c>
      <c r="D17275" s="2" t="s">
        <v>62</v>
      </c>
      <c r="E17275" s="3" t="s">
        <v>335</v>
      </c>
      <c r="G17275" s="8">
        <v>2002.27</v>
      </c>
      <c r="H17275" s="10">
        <v>695</v>
      </c>
    </row>
    <row r="17276" spans="1:8" x14ac:dyDescent="0.3">
      <c r="A17276" t="s">
        <v>419</v>
      </c>
      <c r="B17276" t="s">
        <v>1953</v>
      </c>
      <c r="C17276" s="2" t="s">
        <v>139</v>
      </c>
      <c r="D17276" s="2" t="s">
        <v>62</v>
      </c>
      <c r="E17276" s="3" t="s">
        <v>326</v>
      </c>
      <c r="G17276" s="8">
        <v>33.9</v>
      </c>
      <c r="H17276" s="10">
        <v>60</v>
      </c>
    </row>
    <row r="17277" spans="1:8" x14ac:dyDescent="0.3">
      <c r="A17277" t="s">
        <v>419</v>
      </c>
      <c r="B17277" t="s">
        <v>1953</v>
      </c>
      <c r="C17277" s="2" t="s">
        <v>139</v>
      </c>
      <c r="D17277" s="2" t="s">
        <v>62</v>
      </c>
      <c r="E17277" s="3" t="s">
        <v>337</v>
      </c>
      <c r="G17277" s="8">
        <v>22.16</v>
      </c>
      <c r="H17277" s="10">
        <v>23</v>
      </c>
    </row>
    <row r="17278" spans="1:8" x14ac:dyDescent="0.3">
      <c r="A17278" t="s">
        <v>419</v>
      </c>
      <c r="B17278" t="s">
        <v>1953</v>
      </c>
      <c r="C17278" s="2" t="s">
        <v>139</v>
      </c>
      <c r="D17278" s="2" t="s">
        <v>62</v>
      </c>
      <c r="E17278" s="3" t="s">
        <v>314</v>
      </c>
      <c r="G17278" s="8">
        <v>30031.26</v>
      </c>
      <c r="H17278" s="10">
        <v>45</v>
      </c>
    </row>
    <row r="17279" spans="1:8" x14ac:dyDescent="0.3">
      <c r="A17279" t="s">
        <v>419</v>
      </c>
      <c r="B17279" t="s">
        <v>1349</v>
      </c>
      <c r="C17279" s="2" t="s">
        <v>139</v>
      </c>
      <c r="D17279" s="2" t="s">
        <v>76</v>
      </c>
      <c r="E17279" s="3" t="s">
        <v>340</v>
      </c>
      <c r="G17279" s="8">
        <v>91.4</v>
      </c>
      <c r="H17279" s="10">
        <v>59</v>
      </c>
    </row>
    <row r="17280" spans="1:8" x14ac:dyDescent="0.3">
      <c r="A17280" t="s">
        <v>419</v>
      </c>
      <c r="B17280" t="s">
        <v>1349</v>
      </c>
      <c r="C17280" s="2" t="s">
        <v>139</v>
      </c>
      <c r="D17280" s="2" t="s">
        <v>76</v>
      </c>
      <c r="E17280" s="3" t="s">
        <v>323</v>
      </c>
      <c r="G17280" s="8">
        <v>483.7</v>
      </c>
      <c r="H17280" s="10">
        <v>90</v>
      </c>
    </row>
    <row r="17281" spans="1:8" x14ac:dyDescent="0.3">
      <c r="A17281" t="s">
        <v>419</v>
      </c>
      <c r="B17281" t="s">
        <v>1349</v>
      </c>
      <c r="C17281" s="2" t="s">
        <v>139</v>
      </c>
      <c r="D17281" s="2" t="s">
        <v>76</v>
      </c>
      <c r="E17281" s="3" t="s">
        <v>317</v>
      </c>
      <c r="G17281" s="8">
        <v>227.42</v>
      </c>
      <c r="H17281" s="10">
        <v>56</v>
      </c>
    </row>
    <row r="17282" spans="1:8" x14ac:dyDescent="0.3">
      <c r="A17282" t="s">
        <v>419</v>
      </c>
      <c r="B17282" t="s">
        <v>1349</v>
      </c>
      <c r="C17282" s="2" t="s">
        <v>139</v>
      </c>
      <c r="D17282" s="2" t="s">
        <v>76</v>
      </c>
      <c r="E17282" s="3" t="s">
        <v>326</v>
      </c>
      <c r="G17282" s="8">
        <v>78.38</v>
      </c>
      <c r="H17282" s="10">
        <v>72</v>
      </c>
    </row>
    <row r="17283" spans="1:8" x14ac:dyDescent="0.3">
      <c r="A17283" t="s">
        <v>419</v>
      </c>
      <c r="B17283" t="s">
        <v>1349</v>
      </c>
      <c r="C17283" s="2" t="s">
        <v>139</v>
      </c>
      <c r="D17283" s="2" t="s">
        <v>76</v>
      </c>
      <c r="E17283" s="3" t="s">
        <v>314</v>
      </c>
      <c r="G17283" s="8">
        <v>157.69999999999999</v>
      </c>
      <c r="H17283" s="10">
        <v>60</v>
      </c>
    </row>
    <row r="17284" spans="1:8" x14ac:dyDescent="0.3">
      <c r="A17284" t="s">
        <v>419</v>
      </c>
      <c r="B17284" t="s">
        <v>910</v>
      </c>
      <c r="C17284" s="2" t="s">
        <v>139</v>
      </c>
      <c r="D17284" s="2" t="s">
        <v>78</v>
      </c>
      <c r="E17284" s="3" t="s">
        <v>340</v>
      </c>
      <c r="G17284" s="8">
        <v>448.38</v>
      </c>
      <c r="H17284" s="10">
        <v>58</v>
      </c>
    </row>
    <row r="17285" spans="1:8" x14ac:dyDescent="0.3">
      <c r="A17285" t="s">
        <v>419</v>
      </c>
      <c r="B17285" t="s">
        <v>910</v>
      </c>
      <c r="C17285" s="2" t="s">
        <v>139</v>
      </c>
      <c r="D17285" s="2" t="s">
        <v>78</v>
      </c>
      <c r="E17285" s="3" t="s">
        <v>323</v>
      </c>
      <c r="G17285" s="8">
        <v>1164.9000000000001</v>
      </c>
      <c r="H17285" s="10">
        <v>113</v>
      </c>
    </row>
    <row r="17286" spans="1:8" x14ac:dyDescent="0.3">
      <c r="A17286" t="s">
        <v>419</v>
      </c>
      <c r="B17286" t="s">
        <v>910</v>
      </c>
      <c r="C17286" s="2" t="s">
        <v>139</v>
      </c>
      <c r="D17286" s="2" t="s">
        <v>78</v>
      </c>
      <c r="E17286" s="3" t="s">
        <v>317</v>
      </c>
      <c r="G17286" s="8">
        <v>50.08</v>
      </c>
      <c r="H17286" s="10">
        <v>59</v>
      </c>
    </row>
    <row r="17287" spans="1:8" x14ac:dyDescent="0.3">
      <c r="A17287" t="s">
        <v>419</v>
      </c>
      <c r="B17287" t="s">
        <v>910</v>
      </c>
      <c r="C17287" s="2" t="s">
        <v>139</v>
      </c>
      <c r="D17287" s="2" t="s">
        <v>78</v>
      </c>
      <c r="E17287" s="3" t="s">
        <v>314</v>
      </c>
      <c r="G17287" s="8">
        <v>1004.75</v>
      </c>
      <c r="H17287" s="10">
        <v>82</v>
      </c>
    </row>
    <row r="17288" spans="1:8" x14ac:dyDescent="0.3">
      <c r="A17288" t="s">
        <v>419</v>
      </c>
      <c r="B17288" t="s">
        <v>1954</v>
      </c>
      <c r="C17288" s="2" t="s">
        <v>139</v>
      </c>
      <c r="D17288" s="2" t="s">
        <v>9</v>
      </c>
      <c r="E17288" s="3" t="s">
        <v>340</v>
      </c>
      <c r="G17288" s="8">
        <v>1724.92</v>
      </c>
      <c r="H17288" s="10">
        <v>61</v>
      </c>
    </row>
    <row r="17289" spans="1:8" x14ac:dyDescent="0.3">
      <c r="A17289" t="s">
        <v>419</v>
      </c>
      <c r="B17289" t="s">
        <v>1954</v>
      </c>
      <c r="C17289" s="2" t="s">
        <v>139</v>
      </c>
      <c r="D17289" s="2" t="s">
        <v>9</v>
      </c>
      <c r="E17289" s="3" t="s">
        <v>323</v>
      </c>
      <c r="G17289" s="8">
        <v>2971.67</v>
      </c>
      <c r="H17289" s="10">
        <v>100</v>
      </c>
    </row>
    <row r="17290" spans="1:8" x14ac:dyDescent="0.3">
      <c r="A17290" t="s">
        <v>419</v>
      </c>
      <c r="B17290" t="s">
        <v>1954</v>
      </c>
      <c r="C17290" s="2" t="s">
        <v>139</v>
      </c>
      <c r="D17290" s="2" t="s">
        <v>9</v>
      </c>
      <c r="E17290" s="3" t="s">
        <v>317</v>
      </c>
      <c r="G17290" s="8">
        <v>1239.9000000000001</v>
      </c>
      <c r="H17290" s="10">
        <v>56</v>
      </c>
    </row>
    <row r="17291" spans="1:8" x14ac:dyDescent="0.3">
      <c r="A17291" t="s">
        <v>419</v>
      </c>
      <c r="B17291" t="s">
        <v>1954</v>
      </c>
      <c r="C17291" s="2" t="s">
        <v>139</v>
      </c>
      <c r="D17291" s="2" t="s">
        <v>9</v>
      </c>
      <c r="E17291" s="3" t="s">
        <v>326</v>
      </c>
      <c r="G17291" s="8">
        <v>64.7</v>
      </c>
      <c r="H17291" s="10">
        <v>47</v>
      </c>
    </row>
    <row r="17292" spans="1:8" x14ac:dyDescent="0.3">
      <c r="A17292" t="s">
        <v>419</v>
      </c>
      <c r="B17292" t="s">
        <v>1954</v>
      </c>
      <c r="C17292" s="2" t="s">
        <v>139</v>
      </c>
      <c r="D17292" s="2" t="s">
        <v>9</v>
      </c>
      <c r="E17292" s="3" t="s">
        <v>314</v>
      </c>
      <c r="G17292" s="8">
        <v>243.01</v>
      </c>
      <c r="H17292" s="10">
        <v>61</v>
      </c>
    </row>
    <row r="17293" spans="1:8" x14ac:dyDescent="0.3">
      <c r="A17293" t="s">
        <v>419</v>
      </c>
      <c r="B17293" t="s">
        <v>1955</v>
      </c>
      <c r="C17293" s="2" t="s">
        <v>139</v>
      </c>
      <c r="D17293" s="2" t="s">
        <v>156</v>
      </c>
      <c r="E17293" s="3" t="s">
        <v>340</v>
      </c>
      <c r="G17293" s="8">
        <v>1105.95</v>
      </c>
      <c r="H17293" s="10">
        <v>57</v>
      </c>
    </row>
    <row r="17294" spans="1:8" x14ac:dyDescent="0.3">
      <c r="A17294" t="s">
        <v>419</v>
      </c>
      <c r="B17294" t="s">
        <v>1955</v>
      </c>
      <c r="C17294" s="2" t="s">
        <v>139</v>
      </c>
      <c r="D17294" s="2" t="s">
        <v>156</v>
      </c>
      <c r="E17294" s="3" t="s">
        <v>323</v>
      </c>
      <c r="G17294" s="8">
        <v>2246.4499999999998</v>
      </c>
      <c r="H17294" s="10">
        <v>106</v>
      </c>
    </row>
    <row r="17295" spans="1:8" x14ac:dyDescent="0.3">
      <c r="A17295" t="s">
        <v>419</v>
      </c>
      <c r="B17295" t="s">
        <v>1955</v>
      </c>
      <c r="C17295" s="2" t="s">
        <v>139</v>
      </c>
      <c r="D17295" s="2" t="s">
        <v>156</v>
      </c>
      <c r="E17295" s="3" t="s">
        <v>317</v>
      </c>
      <c r="G17295" s="8">
        <v>858.24</v>
      </c>
      <c r="H17295" s="10">
        <v>50</v>
      </c>
    </row>
    <row r="17296" spans="1:8" x14ac:dyDescent="0.3">
      <c r="A17296" t="s">
        <v>419</v>
      </c>
      <c r="B17296" t="s">
        <v>1955</v>
      </c>
      <c r="C17296" s="2" t="s">
        <v>139</v>
      </c>
      <c r="D17296" s="2" t="s">
        <v>156</v>
      </c>
      <c r="E17296" s="3" t="s">
        <v>326</v>
      </c>
      <c r="G17296" s="8">
        <v>23.2</v>
      </c>
      <c r="H17296" s="10">
        <v>72</v>
      </c>
    </row>
    <row r="17297" spans="1:8" x14ac:dyDescent="0.3">
      <c r="A17297" t="s">
        <v>419</v>
      </c>
      <c r="B17297" t="s">
        <v>1955</v>
      </c>
      <c r="C17297" s="2" t="s">
        <v>139</v>
      </c>
      <c r="D17297" s="2" t="s">
        <v>156</v>
      </c>
      <c r="E17297" s="3" t="s">
        <v>314</v>
      </c>
      <c r="G17297" s="8">
        <v>749.16</v>
      </c>
      <c r="H17297" s="10">
        <v>52</v>
      </c>
    </row>
    <row r="17298" spans="1:8" x14ac:dyDescent="0.3">
      <c r="A17298" t="s">
        <v>419</v>
      </c>
      <c r="B17298" t="s">
        <v>585</v>
      </c>
      <c r="C17298" s="2" t="s">
        <v>139</v>
      </c>
      <c r="D17298" s="2" t="s">
        <v>57</v>
      </c>
      <c r="E17298" s="3" t="s">
        <v>340</v>
      </c>
      <c r="G17298" s="8">
        <v>578.29999999999995</v>
      </c>
      <c r="H17298" s="10">
        <v>61</v>
      </c>
    </row>
    <row r="17299" spans="1:8" x14ac:dyDescent="0.3">
      <c r="A17299" t="s">
        <v>419</v>
      </c>
      <c r="B17299" t="s">
        <v>585</v>
      </c>
      <c r="C17299" s="2" t="s">
        <v>139</v>
      </c>
      <c r="D17299" s="2" t="s">
        <v>57</v>
      </c>
      <c r="E17299" s="3" t="s">
        <v>323</v>
      </c>
      <c r="G17299" s="8">
        <v>5.6</v>
      </c>
      <c r="H17299" s="10">
        <v>86</v>
      </c>
    </row>
    <row r="17300" spans="1:8" x14ac:dyDescent="0.3">
      <c r="A17300" t="s">
        <v>419</v>
      </c>
      <c r="B17300" t="s">
        <v>585</v>
      </c>
      <c r="C17300" s="2" t="s">
        <v>139</v>
      </c>
      <c r="D17300" s="2" t="s">
        <v>57</v>
      </c>
      <c r="E17300" s="3" t="s">
        <v>317</v>
      </c>
      <c r="G17300" s="8">
        <v>412.1</v>
      </c>
      <c r="H17300" s="10">
        <v>53</v>
      </c>
    </row>
    <row r="17301" spans="1:8" x14ac:dyDescent="0.3">
      <c r="A17301" t="s">
        <v>419</v>
      </c>
      <c r="B17301" t="s">
        <v>585</v>
      </c>
      <c r="C17301" s="2" t="s">
        <v>139</v>
      </c>
      <c r="D17301" s="2" t="s">
        <v>57</v>
      </c>
      <c r="E17301" s="3" t="s">
        <v>326</v>
      </c>
      <c r="G17301" s="8">
        <v>2.5</v>
      </c>
      <c r="H17301" s="10">
        <v>89</v>
      </c>
    </row>
    <row r="17302" spans="1:8" x14ac:dyDescent="0.3">
      <c r="A17302" t="s">
        <v>419</v>
      </c>
      <c r="B17302" t="s">
        <v>585</v>
      </c>
      <c r="C17302" s="2" t="s">
        <v>139</v>
      </c>
      <c r="D17302" s="2" t="s">
        <v>57</v>
      </c>
      <c r="E17302" s="3" t="s">
        <v>314</v>
      </c>
      <c r="G17302" s="8">
        <v>391</v>
      </c>
      <c r="H17302" s="10">
        <v>50</v>
      </c>
    </row>
    <row r="17303" spans="1:8" x14ac:dyDescent="0.3">
      <c r="A17303" t="s">
        <v>419</v>
      </c>
      <c r="B17303" t="s">
        <v>1174</v>
      </c>
      <c r="C17303" s="2" t="s">
        <v>139</v>
      </c>
      <c r="D17303" s="2" t="s">
        <v>56</v>
      </c>
      <c r="E17303" s="3" t="s">
        <v>340</v>
      </c>
      <c r="G17303" s="8">
        <v>1993.5</v>
      </c>
      <c r="H17303" s="10">
        <v>79</v>
      </c>
    </row>
    <row r="17304" spans="1:8" x14ac:dyDescent="0.3">
      <c r="A17304" t="s">
        <v>419</v>
      </c>
      <c r="B17304" t="s">
        <v>1174</v>
      </c>
      <c r="C17304" s="2" t="s">
        <v>139</v>
      </c>
      <c r="D17304" s="2" t="s">
        <v>56</v>
      </c>
      <c r="E17304" s="3" t="s">
        <v>323</v>
      </c>
      <c r="G17304" s="8">
        <v>890.54</v>
      </c>
      <c r="H17304" s="10">
        <v>167</v>
      </c>
    </row>
    <row r="17305" spans="1:8" x14ac:dyDescent="0.3">
      <c r="A17305" t="s">
        <v>419</v>
      </c>
      <c r="B17305" t="s">
        <v>1174</v>
      </c>
      <c r="C17305" s="2" t="s">
        <v>139</v>
      </c>
      <c r="D17305" s="2" t="s">
        <v>56</v>
      </c>
      <c r="E17305" s="3" t="s">
        <v>317</v>
      </c>
      <c r="G17305" s="8">
        <v>1854.11</v>
      </c>
      <c r="H17305" s="10">
        <v>67</v>
      </c>
    </row>
    <row r="17306" spans="1:8" x14ac:dyDescent="0.3">
      <c r="A17306" t="s">
        <v>419</v>
      </c>
      <c r="B17306" t="s">
        <v>1174</v>
      </c>
      <c r="C17306" s="2" t="s">
        <v>139</v>
      </c>
      <c r="D17306" s="2" t="s">
        <v>56</v>
      </c>
      <c r="E17306" s="3" t="s">
        <v>314</v>
      </c>
      <c r="G17306" s="8">
        <v>1090.95</v>
      </c>
      <c r="H17306" s="10">
        <v>42</v>
      </c>
    </row>
    <row r="17307" spans="1:8" x14ac:dyDescent="0.3">
      <c r="A17307" t="s">
        <v>419</v>
      </c>
      <c r="B17307" t="s">
        <v>1956</v>
      </c>
      <c r="C17307" s="2" t="s">
        <v>139</v>
      </c>
      <c r="D17307" s="2" t="s">
        <v>51</v>
      </c>
      <c r="E17307" s="3" t="s">
        <v>340</v>
      </c>
      <c r="G17307" s="8">
        <v>2838.72</v>
      </c>
      <c r="H17307" s="10">
        <v>61</v>
      </c>
    </row>
    <row r="17308" spans="1:8" x14ac:dyDescent="0.3">
      <c r="A17308" t="s">
        <v>419</v>
      </c>
      <c r="B17308" t="s">
        <v>1956</v>
      </c>
      <c r="C17308" s="2" t="s">
        <v>139</v>
      </c>
      <c r="D17308" s="2" t="s">
        <v>51</v>
      </c>
      <c r="E17308" s="3" t="s">
        <v>323</v>
      </c>
      <c r="G17308" s="8">
        <v>1262.68</v>
      </c>
      <c r="H17308" s="10">
        <v>106</v>
      </c>
    </row>
    <row r="17309" spans="1:8" x14ac:dyDescent="0.3">
      <c r="A17309" t="s">
        <v>419</v>
      </c>
      <c r="B17309" t="s">
        <v>1956</v>
      </c>
      <c r="C17309" s="2" t="s">
        <v>139</v>
      </c>
      <c r="D17309" s="2" t="s">
        <v>51</v>
      </c>
      <c r="E17309" s="3" t="s">
        <v>317</v>
      </c>
      <c r="G17309" s="8">
        <v>350.5</v>
      </c>
      <c r="H17309" s="10">
        <v>46</v>
      </c>
    </row>
    <row r="17310" spans="1:8" x14ac:dyDescent="0.3">
      <c r="A17310" t="s">
        <v>419</v>
      </c>
      <c r="B17310" t="s">
        <v>1956</v>
      </c>
      <c r="C17310" s="2" t="s">
        <v>139</v>
      </c>
      <c r="D17310" s="2" t="s">
        <v>51</v>
      </c>
      <c r="E17310" s="3" t="s">
        <v>335</v>
      </c>
      <c r="G17310" s="8">
        <v>82.76</v>
      </c>
      <c r="H17310" s="10">
        <v>508</v>
      </c>
    </row>
    <row r="17311" spans="1:8" x14ac:dyDescent="0.3">
      <c r="A17311" t="s">
        <v>419</v>
      </c>
      <c r="B17311" t="s">
        <v>1956</v>
      </c>
      <c r="C17311" s="2" t="s">
        <v>139</v>
      </c>
      <c r="D17311" s="2" t="s">
        <v>51</v>
      </c>
      <c r="E17311" s="3" t="s">
        <v>314</v>
      </c>
      <c r="G17311" s="8">
        <v>12229.64</v>
      </c>
      <c r="H17311" s="10">
        <v>33</v>
      </c>
    </row>
    <row r="17312" spans="1:8" x14ac:dyDescent="0.3">
      <c r="A17312" t="s">
        <v>419</v>
      </c>
      <c r="B17312" t="s">
        <v>826</v>
      </c>
      <c r="C17312" s="2" t="s">
        <v>139</v>
      </c>
      <c r="D17312" s="2" t="s">
        <v>158</v>
      </c>
      <c r="E17312" s="3" t="s">
        <v>340</v>
      </c>
      <c r="G17312" s="8">
        <v>3.2</v>
      </c>
      <c r="H17312" s="10">
        <v>69</v>
      </c>
    </row>
    <row r="17313" spans="1:8" x14ac:dyDescent="0.3">
      <c r="A17313" t="s">
        <v>419</v>
      </c>
      <c r="B17313" t="s">
        <v>826</v>
      </c>
      <c r="C17313" s="2" t="s">
        <v>139</v>
      </c>
      <c r="D17313" s="2" t="s">
        <v>158</v>
      </c>
      <c r="E17313" s="3" t="s">
        <v>317</v>
      </c>
      <c r="G17313" s="8">
        <v>69.8</v>
      </c>
      <c r="H17313" s="10">
        <v>59</v>
      </c>
    </row>
    <row r="17314" spans="1:8" x14ac:dyDescent="0.3">
      <c r="A17314" t="s">
        <v>419</v>
      </c>
      <c r="B17314" t="s">
        <v>826</v>
      </c>
      <c r="C17314" s="2" t="s">
        <v>139</v>
      </c>
      <c r="D17314" s="2" t="s">
        <v>158</v>
      </c>
      <c r="E17314" s="3" t="s">
        <v>314</v>
      </c>
      <c r="G17314" s="8">
        <v>5.2</v>
      </c>
      <c r="H17314" s="10">
        <v>55</v>
      </c>
    </row>
    <row r="17315" spans="1:8" x14ac:dyDescent="0.3">
      <c r="A17315" t="s">
        <v>419</v>
      </c>
      <c r="B17315" t="s">
        <v>1957</v>
      </c>
      <c r="C17315" s="2" t="s">
        <v>139</v>
      </c>
      <c r="D17315" s="2" t="s">
        <v>65</v>
      </c>
      <c r="E17315" s="3" t="s">
        <v>340</v>
      </c>
      <c r="G17315" s="8">
        <v>9880.59</v>
      </c>
      <c r="H17315" s="10">
        <v>72</v>
      </c>
    </row>
    <row r="17316" spans="1:8" x14ac:dyDescent="0.3">
      <c r="A17316" t="s">
        <v>419</v>
      </c>
      <c r="B17316" t="s">
        <v>1957</v>
      </c>
      <c r="C17316" s="2" t="s">
        <v>139</v>
      </c>
      <c r="D17316" s="2" t="s">
        <v>65</v>
      </c>
      <c r="E17316" s="3" t="s">
        <v>323</v>
      </c>
      <c r="G17316" s="8">
        <v>12095.95</v>
      </c>
      <c r="H17316" s="10">
        <v>121</v>
      </c>
    </row>
    <row r="17317" spans="1:8" x14ac:dyDescent="0.3">
      <c r="A17317" t="s">
        <v>419</v>
      </c>
      <c r="B17317" t="s">
        <v>1957</v>
      </c>
      <c r="C17317" s="2" t="s">
        <v>139</v>
      </c>
      <c r="D17317" s="2" t="s">
        <v>65</v>
      </c>
      <c r="E17317" s="3" t="s">
        <v>317</v>
      </c>
      <c r="G17317" s="8">
        <v>1599.6</v>
      </c>
      <c r="H17317" s="10">
        <v>47</v>
      </c>
    </row>
    <row r="17318" spans="1:8" x14ac:dyDescent="0.3">
      <c r="A17318" t="s">
        <v>419</v>
      </c>
      <c r="B17318" t="s">
        <v>1957</v>
      </c>
      <c r="C17318" s="2" t="s">
        <v>139</v>
      </c>
      <c r="D17318" s="2" t="s">
        <v>65</v>
      </c>
      <c r="E17318" s="3" t="s">
        <v>332</v>
      </c>
      <c r="G17318" s="8">
        <v>0.47</v>
      </c>
      <c r="H17318" s="10">
        <v>749</v>
      </c>
    </row>
    <row r="17319" spans="1:8" x14ac:dyDescent="0.3">
      <c r="A17319" t="s">
        <v>419</v>
      </c>
      <c r="B17319" t="s">
        <v>1957</v>
      </c>
      <c r="C17319" s="2" t="s">
        <v>139</v>
      </c>
      <c r="D17319" s="2" t="s">
        <v>65</v>
      </c>
      <c r="E17319" s="3" t="s">
        <v>326</v>
      </c>
      <c r="G17319" s="8">
        <v>97.98</v>
      </c>
      <c r="H17319" s="10">
        <v>55</v>
      </c>
    </row>
    <row r="17320" spans="1:8" x14ac:dyDescent="0.3">
      <c r="A17320" t="s">
        <v>419</v>
      </c>
      <c r="B17320" t="s">
        <v>1957</v>
      </c>
      <c r="C17320" s="2" t="s">
        <v>139</v>
      </c>
      <c r="D17320" s="2" t="s">
        <v>65</v>
      </c>
      <c r="E17320" s="3" t="s">
        <v>337</v>
      </c>
      <c r="G17320" s="8">
        <v>4.9000000000000004</v>
      </c>
      <c r="H17320" s="10">
        <v>41</v>
      </c>
    </row>
    <row r="17321" spans="1:8" x14ac:dyDescent="0.3">
      <c r="A17321" t="s">
        <v>419</v>
      </c>
      <c r="B17321" t="s">
        <v>1957</v>
      </c>
      <c r="C17321" s="2" t="s">
        <v>139</v>
      </c>
      <c r="D17321" s="2" t="s">
        <v>65</v>
      </c>
      <c r="E17321" s="3" t="s">
        <v>314</v>
      </c>
      <c r="G17321" s="8">
        <v>16238.31</v>
      </c>
      <c r="H17321" s="10">
        <v>48</v>
      </c>
    </row>
    <row r="17322" spans="1:8" x14ac:dyDescent="0.3">
      <c r="A17322" t="s">
        <v>419</v>
      </c>
      <c r="B17322" t="s">
        <v>429</v>
      </c>
      <c r="C17322" s="2" t="s">
        <v>139</v>
      </c>
      <c r="D17322" s="2" t="s">
        <v>33</v>
      </c>
      <c r="E17322" s="3" t="s">
        <v>340</v>
      </c>
      <c r="G17322" s="8">
        <v>1591.73</v>
      </c>
      <c r="H17322" s="10">
        <v>68</v>
      </c>
    </row>
    <row r="17323" spans="1:8" x14ac:dyDescent="0.3">
      <c r="A17323" t="s">
        <v>419</v>
      </c>
      <c r="B17323" t="s">
        <v>429</v>
      </c>
      <c r="C17323" s="2" t="s">
        <v>139</v>
      </c>
      <c r="D17323" s="2" t="s">
        <v>33</v>
      </c>
      <c r="E17323" s="3" t="s">
        <v>323</v>
      </c>
      <c r="G17323" s="8">
        <v>498.53</v>
      </c>
      <c r="H17323" s="10">
        <v>97</v>
      </c>
    </row>
    <row r="17324" spans="1:8" x14ac:dyDescent="0.3">
      <c r="A17324" t="s">
        <v>419</v>
      </c>
      <c r="B17324" t="s">
        <v>429</v>
      </c>
      <c r="C17324" s="2" t="s">
        <v>139</v>
      </c>
      <c r="D17324" s="2" t="s">
        <v>33</v>
      </c>
      <c r="E17324" s="3" t="s">
        <v>317</v>
      </c>
      <c r="G17324" s="8">
        <v>174.7</v>
      </c>
      <c r="H17324" s="10">
        <v>56</v>
      </c>
    </row>
    <row r="17325" spans="1:8" x14ac:dyDescent="0.3">
      <c r="A17325" t="s">
        <v>419</v>
      </c>
      <c r="B17325" t="s">
        <v>429</v>
      </c>
      <c r="C17325" s="2" t="s">
        <v>139</v>
      </c>
      <c r="D17325" s="2" t="s">
        <v>33</v>
      </c>
      <c r="E17325" s="3" t="s">
        <v>326</v>
      </c>
      <c r="G17325" s="8">
        <v>7.09</v>
      </c>
      <c r="H17325" s="10">
        <v>56</v>
      </c>
    </row>
    <row r="17326" spans="1:8" x14ac:dyDescent="0.3">
      <c r="A17326" t="s">
        <v>419</v>
      </c>
      <c r="B17326" t="s">
        <v>429</v>
      </c>
      <c r="C17326" s="2" t="s">
        <v>139</v>
      </c>
      <c r="D17326" s="2" t="s">
        <v>33</v>
      </c>
      <c r="E17326" s="3" t="s">
        <v>314</v>
      </c>
      <c r="G17326" s="8">
        <v>505.27</v>
      </c>
      <c r="H17326" s="10">
        <v>47</v>
      </c>
    </row>
    <row r="17327" spans="1:8" x14ac:dyDescent="0.3">
      <c r="A17327" t="s">
        <v>419</v>
      </c>
      <c r="B17327" t="s">
        <v>1958</v>
      </c>
      <c r="C17327" s="2" t="s">
        <v>139</v>
      </c>
      <c r="D17327" s="2" t="s">
        <v>86</v>
      </c>
      <c r="E17327" s="3" t="s">
        <v>340</v>
      </c>
      <c r="G17327" s="8">
        <v>245.32</v>
      </c>
      <c r="H17327" s="10">
        <v>63</v>
      </c>
    </row>
    <row r="17328" spans="1:8" x14ac:dyDescent="0.3">
      <c r="A17328" t="s">
        <v>419</v>
      </c>
      <c r="B17328" t="s">
        <v>1958</v>
      </c>
      <c r="C17328" s="2" t="s">
        <v>139</v>
      </c>
      <c r="D17328" s="2" t="s">
        <v>86</v>
      </c>
      <c r="E17328" s="3" t="s">
        <v>323</v>
      </c>
      <c r="G17328" s="8">
        <v>218.18</v>
      </c>
      <c r="H17328" s="10">
        <v>78</v>
      </c>
    </row>
    <row r="17329" spans="1:8" x14ac:dyDescent="0.3">
      <c r="A17329" t="s">
        <v>419</v>
      </c>
      <c r="B17329" t="s">
        <v>1958</v>
      </c>
      <c r="C17329" s="2" t="s">
        <v>139</v>
      </c>
      <c r="D17329" s="2" t="s">
        <v>86</v>
      </c>
      <c r="E17329" s="3" t="s">
        <v>317</v>
      </c>
      <c r="G17329" s="8">
        <v>480.3</v>
      </c>
      <c r="H17329" s="10">
        <v>55</v>
      </c>
    </row>
    <row r="17330" spans="1:8" x14ac:dyDescent="0.3">
      <c r="A17330" t="s">
        <v>419</v>
      </c>
      <c r="B17330" t="s">
        <v>1959</v>
      </c>
      <c r="C17330" s="2" t="s">
        <v>139</v>
      </c>
      <c r="D17330" s="2" t="s">
        <v>103</v>
      </c>
      <c r="E17330" s="3" t="s">
        <v>340</v>
      </c>
      <c r="G17330" s="8">
        <v>152.5</v>
      </c>
      <c r="H17330" s="10">
        <v>55</v>
      </c>
    </row>
    <row r="17331" spans="1:8" x14ac:dyDescent="0.3">
      <c r="A17331" t="s">
        <v>419</v>
      </c>
      <c r="B17331" t="s">
        <v>1959</v>
      </c>
      <c r="C17331" s="2" t="s">
        <v>139</v>
      </c>
      <c r="D17331" s="2" t="s">
        <v>103</v>
      </c>
      <c r="E17331" s="3" t="s">
        <v>317</v>
      </c>
      <c r="G17331" s="8">
        <v>64.3</v>
      </c>
      <c r="H17331" s="10">
        <v>50</v>
      </c>
    </row>
    <row r="17332" spans="1:8" x14ac:dyDescent="0.3">
      <c r="A17332" t="s">
        <v>419</v>
      </c>
      <c r="B17332" t="s">
        <v>1959</v>
      </c>
      <c r="C17332" s="2" t="s">
        <v>139</v>
      </c>
      <c r="D17332" s="2" t="s">
        <v>103</v>
      </c>
      <c r="E17332" s="3" t="s">
        <v>314</v>
      </c>
      <c r="G17332" s="8">
        <v>1593.1</v>
      </c>
      <c r="H17332" s="10">
        <v>25</v>
      </c>
    </row>
    <row r="17333" spans="1:8" x14ac:dyDescent="0.3">
      <c r="A17333" t="s">
        <v>419</v>
      </c>
      <c r="B17333" t="s">
        <v>1960</v>
      </c>
      <c r="C17333" s="2" t="s">
        <v>139</v>
      </c>
      <c r="D17333" s="2" t="s">
        <v>31</v>
      </c>
      <c r="E17333" s="3" t="s">
        <v>340</v>
      </c>
      <c r="G17333" s="8">
        <v>580</v>
      </c>
      <c r="H17333" s="10">
        <v>47</v>
      </c>
    </row>
    <row r="17334" spans="1:8" x14ac:dyDescent="0.3">
      <c r="A17334" t="s">
        <v>419</v>
      </c>
      <c r="B17334" t="s">
        <v>1960</v>
      </c>
      <c r="C17334" s="2" t="s">
        <v>139</v>
      </c>
      <c r="D17334" s="2" t="s">
        <v>31</v>
      </c>
      <c r="E17334" s="3" t="s">
        <v>323</v>
      </c>
      <c r="G17334" s="8">
        <v>379</v>
      </c>
      <c r="H17334" s="10">
        <v>102</v>
      </c>
    </row>
    <row r="17335" spans="1:8" x14ac:dyDescent="0.3">
      <c r="A17335" t="s">
        <v>419</v>
      </c>
      <c r="B17335" t="s">
        <v>1960</v>
      </c>
      <c r="C17335" s="2" t="s">
        <v>139</v>
      </c>
      <c r="D17335" s="2" t="s">
        <v>31</v>
      </c>
      <c r="E17335" s="3" t="s">
        <v>317</v>
      </c>
      <c r="G17335" s="8">
        <v>27.5</v>
      </c>
      <c r="H17335" s="10">
        <v>40</v>
      </c>
    </row>
    <row r="17336" spans="1:8" x14ac:dyDescent="0.3">
      <c r="A17336" t="s">
        <v>419</v>
      </c>
      <c r="B17336" t="s">
        <v>1960</v>
      </c>
      <c r="C17336" s="2" t="s">
        <v>139</v>
      </c>
      <c r="D17336" s="2" t="s">
        <v>31</v>
      </c>
      <c r="E17336" s="3" t="s">
        <v>314</v>
      </c>
      <c r="G17336" s="8">
        <v>6841.9</v>
      </c>
      <c r="H17336" s="10">
        <v>29</v>
      </c>
    </row>
    <row r="17337" spans="1:8" x14ac:dyDescent="0.3">
      <c r="A17337" t="s">
        <v>419</v>
      </c>
      <c r="B17337" t="s">
        <v>608</v>
      </c>
      <c r="C17337" s="2" t="s">
        <v>139</v>
      </c>
      <c r="D17337" s="2" t="s">
        <v>49</v>
      </c>
      <c r="E17337" s="3" t="s">
        <v>340</v>
      </c>
      <c r="G17337" s="8">
        <v>648</v>
      </c>
      <c r="H17337" s="10">
        <v>31</v>
      </c>
    </row>
    <row r="17338" spans="1:8" x14ac:dyDescent="0.3">
      <c r="A17338" t="s">
        <v>419</v>
      </c>
      <c r="B17338" t="s">
        <v>608</v>
      </c>
      <c r="C17338" s="2" t="s">
        <v>139</v>
      </c>
      <c r="D17338" s="2" t="s">
        <v>49</v>
      </c>
      <c r="E17338" s="3" t="s">
        <v>323</v>
      </c>
      <c r="G17338" s="8">
        <v>144.19999999999999</v>
      </c>
      <c r="H17338" s="10">
        <v>74</v>
      </c>
    </row>
    <row r="17339" spans="1:8" x14ac:dyDescent="0.3">
      <c r="A17339" t="s">
        <v>419</v>
      </c>
      <c r="B17339" t="s">
        <v>608</v>
      </c>
      <c r="C17339" s="2" t="s">
        <v>139</v>
      </c>
      <c r="D17339" s="2" t="s">
        <v>49</v>
      </c>
      <c r="E17339" s="3" t="s">
        <v>317</v>
      </c>
      <c r="G17339" s="8">
        <v>526.5</v>
      </c>
      <c r="H17339" s="10">
        <v>34</v>
      </c>
    </row>
    <row r="17340" spans="1:8" x14ac:dyDescent="0.3">
      <c r="A17340" t="s">
        <v>419</v>
      </c>
      <c r="B17340" t="s">
        <v>608</v>
      </c>
      <c r="C17340" s="2" t="s">
        <v>139</v>
      </c>
      <c r="D17340" s="2" t="s">
        <v>49</v>
      </c>
      <c r="E17340" s="3" t="s">
        <v>335</v>
      </c>
      <c r="G17340" s="8">
        <v>2950.64</v>
      </c>
      <c r="H17340" s="10">
        <v>483</v>
      </c>
    </row>
    <row r="17341" spans="1:8" x14ac:dyDescent="0.3">
      <c r="A17341" t="s">
        <v>419</v>
      </c>
      <c r="B17341" t="s">
        <v>608</v>
      </c>
      <c r="C17341" s="2" t="s">
        <v>139</v>
      </c>
      <c r="D17341" s="2" t="s">
        <v>49</v>
      </c>
      <c r="E17341" s="3" t="s">
        <v>332</v>
      </c>
      <c r="G17341" s="8">
        <v>55.7</v>
      </c>
      <c r="H17341" s="10">
        <v>933</v>
      </c>
    </row>
    <row r="17342" spans="1:8" x14ac:dyDescent="0.3">
      <c r="A17342" t="s">
        <v>419</v>
      </c>
      <c r="B17342" t="s">
        <v>608</v>
      </c>
      <c r="C17342" s="2" t="s">
        <v>139</v>
      </c>
      <c r="D17342" s="2" t="s">
        <v>49</v>
      </c>
      <c r="E17342" s="3" t="s">
        <v>314</v>
      </c>
      <c r="G17342" s="8">
        <v>52979.26</v>
      </c>
      <c r="H17342" s="10">
        <v>21</v>
      </c>
    </row>
    <row r="17343" spans="1:8" x14ac:dyDescent="0.3">
      <c r="A17343" t="s">
        <v>419</v>
      </c>
      <c r="B17343" t="s">
        <v>1961</v>
      </c>
      <c r="C17343" s="2" t="s">
        <v>139</v>
      </c>
      <c r="D17343" s="2" t="s">
        <v>90</v>
      </c>
      <c r="E17343" s="3" t="s">
        <v>340</v>
      </c>
      <c r="G17343" s="8">
        <v>3972.55</v>
      </c>
      <c r="H17343" s="10">
        <v>73</v>
      </c>
    </row>
    <row r="17344" spans="1:8" x14ac:dyDescent="0.3">
      <c r="A17344" t="s">
        <v>419</v>
      </c>
      <c r="B17344" t="s">
        <v>1961</v>
      </c>
      <c r="C17344" s="2" t="s">
        <v>139</v>
      </c>
      <c r="D17344" s="2" t="s">
        <v>90</v>
      </c>
      <c r="E17344" s="3" t="s">
        <v>323</v>
      </c>
      <c r="G17344" s="8">
        <v>3558.64</v>
      </c>
      <c r="H17344" s="10">
        <v>146</v>
      </c>
    </row>
    <row r="17345" spans="1:8" x14ac:dyDescent="0.3">
      <c r="A17345" t="s">
        <v>419</v>
      </c>
      <c r="B17345" t="s">
        <v>1961</v>
      </c>
      <c r="C17345" s="2" t="s">
        <v>139</v>
      </c>
      <c r="D17345" s="2" t="s">
        <v>90</v>
      </c>
      <c r="E17345" s="3" t="s">
        <v>317</v>
      </c>
      <c r="G17345" s="8">
        <v>1255.5</v>
      </c>
      <c r="H17345" s="10">
        <v>62</v>
      </c>
    </row>
    <row r="17346" spans="1:8" x14ac:dyDescent="0.3">
      <c r="A17346" t="s">
        <v>419</v>
      </c>
      <c r="B17346" t="s">
        <v>1961</v>
      </c>
      <c r="C17346" s="2" t="s">
        <v>139</v>
      </c>
      <c r="D17346" s="2" t="s">
        <v>90</v>
      </c>
      <c r="E17346" s="3" t="s">
        <v>335</v>
      </c>
      <c r="G17346" s="8">
        <v>1.17</v>
      </c>
      <c r="H17346" s="10">
        <v>590</v>
      </c>
    </row>
    <row r="17347" spans="1:8" x14ac:dyDescent="0.3">
      <c r="A17347" t="s">
        <v>419</v>
      </c>
      <c r="B17347" t="s">
        <v>1961</v>
      </c>
      <c r="C17347" s="2" t="s">
        <v>139</v>
      </c>
      <c r="D17347" s="2" t="s">
        <v>90</v>
      </c>
      <c r="E17347" s="3" t="s">
        <v>326</v>
      </c>
      <c r="G17347" s="8">
        <v>2.73</v>
      </c>
      <c r="H17347" s="10">
        <v>67</v>
      </c>
    </row>
    <row r="17348" spans="1:8" x14ac:dyDescent="0.3">
      <c r="A17348" t="s">
        <v>419</v>
      </c>
      <c r="B17348" t="s">
        <v>1961</v>
      </c>
      <c r="C17348" s="2" t="s">
        <v>139</v>
      </c>
      <c r="D17348" s="2" t="s">
        <v>90</v>
      </c>
      <c r="E17348" s="3" t="s">
        <v>314</v>
      </c>
      <c r="G17348" s="8">
        <v>1900.11</v>
      </c>
      <c r="H17348" s="10">
        <v>52</v>
      </c>
    </row>
    <row r="17349" spans="1:8" x14ac:dyDescent="0.3">
      <c r="A17349" t="s">
        <v>419</v>
      </c>
      <c r="B17349" t="s">
        <v>512</v>
      </c>
      <c r="C17349" s="2" t="s">
        <v>139</v>
      </c>
      <c r="D17349" s="2" t="s">
        <v>15</v>
      </c>
      <c r="E17349" s="3" t="s">
        <v>340</v>
      </c>
      <c r="G17349" s="8">
        <v>2579.71</v>
      </c>
      <c r="H17349" s="10">
        <v>78</v>
      </c>
    </row>
    <row r="17350" spans="1:8" x14ac:dyDescent="0.3">
      <c r="A17350" t="s">
        <v>419</v>
      </c>
      <c r="B17350" t="s">
        <v>512</v>
      </c>
      <c r="C17350" s="2" t="s">
        <v>139</v>
      </c>
      <c r="D17350" s="2" t="s">
        <v>15</v>
      </c>
      <c r="E17350" s="3" t="s">
        <v>323</v>
      </c>
      <c r="G17350" s="8">
        <v>4639.4399999999996</v>
      </c>
      <c r="H17350" s="10">
        <v>131</v>
      </c>
    </row>
    <row r="17351" spans="1:8" x14ac:dyDescent="0.3">
      <c r="A17351" t="s">
        <v>419</v>
      </c>
      <c r="B17351" t="s">
        <v>512</v>
      </c>
      <c r="C17351" s="2" t="s">
        <v>139</v>
      </c>
      <c r="D17351" s="2" t="s">
        <v>15</v>
      </c>
      <c r="E17351" s="3" t="s">
        <v>317</v>
      </c>
      <c r="G17351" s="8">
        <v>746.39</v>
      </c>
      <c r="H17351" s="10">
        <v>62</v>
      </c>
    </row>
    <row r="17352" spans="1:8" x14ac:dyDescent="0.3">
      <c r="A17352" t="s">
        <v>419</v>
      </c>
      <c r="B17352" t="s">
        <v>512</v>
      </c>
      <c r="C17352" s="2" t="s">
        <v>139</v>
      </c>
      <c r="D17352" s="2" t="s">
        <v>15</v>
      </c>
      <c r="E17352" s="3" t="s">
        <v>326</v>
      </c>
      <c r="G17352" s="8">
        <v>6.3</v>
      </c>
      <c r="H17352" s="10">
        <v>60</v>
      </c>
    </row>
    <row r="17353" spans="1:8" x14ac:dyDescent="0.3">
      <c r="A17353" t="s">
        <v>419</v>
      </c>
      <c r="B17353" t="s">
        <v>512</v>
      </c>
      <c r="C17353" s="2" t="s">
        <v>139</v>
      </c>
      <c r="D17353" s="2" t="s">
        <v>15</v>
      </c>
      <c r="E17353" s="3" t="s">
        <v>314</v>
      </c>
      <c r="G17353" s="8">
        <v>412.86</v>
      </c>
      <c r="H17353" s="10">
        <v>61</v>
      </c>
    </row>
    <row r="17354" spans="1:8" x14ac:dyDescent="0.3">
      <c r="A17354" t="s">
        <v>419</v>
      </c>
      <c r="B17354" t="s">
        <v>611</v>
      </c>
      <c r="C17354" s="2" t="s">
        <v>139</v>
      </c>
      <c r="D17354" s="2" t="s">
        <v>5</v>
      </c>
      <c r="E17354" s="3" t="s">
        <v>340</v>
      </c>
      <c r="G17354" s="8">
        <v>133.1</v>
      </c>
      <c r="H17354" s="10">
        <v>76</v>
      </c>
    </row>
    <row r="17355" spans="1:8" x14ac:dyDescent="0.3">
      <c r="A17355" t="s">
        <v>419</v>
      </c>
      <c r="B17355" t="s">
        <v>611</v>
      </c>
      <c r="C17355" s="2" t="s">
        <v>139</v>
      </c>
      <c r="D17355" s="2" t="s">
        <v>5</v>
      </c>
      <c r="E17355" s="3" t="s">
        <v>317</v>
      </c>
      <c r="G17355" s="8">
        <v>11.4</v>
      </c>
      <c r="H17355" s="10">
        <v>54</v>
      </c>
    </row>
    <row r="17356" spans="1:8" x14ac:dyDescent="0.3">
      <c r="A17356" t="s">
        <v>419</v>
      </c>
      <c r="B17356" t="s">
        <v>611</v>
      </c>
      <c r="C17356" s="2" t="s">
        <v>139</v>
      </c>
      <c r="D17356" s="2" t="s">
        <v>5</v>
      </c>
      <c r="E17356" s="3" t="s">
        <v>314</v>
      </c>
      <c r="G17356" s="8">
        <v>177.69</v>
      </c>
      <c r="H17356" s="10">
        <v>25</v>
      </c>
    </row>
    <row r="17357" spans="1:8" x14ac:dyDescent="0.3">
      <c r="A17357" t="s">
        <v>419</v>
      </c>
      <c r="B17357" t="s">
        <v>1962</v>
      </c>
      <c r="C17357" s="2" t="s">
        <v>139</v>
      </c>
      <c r="D17357" s="2" t="s">
        <v>113</v>
      </c>
      <c r="E17357" s="3" t="s">
        <v>340</v>
      </c>
      <c r="G17357" s="8">
        <v>674.4</v>
      </c>
      <c r="H17357" s="10">
        <v>49</v>
      </c>
    </row>
    <row r="17358" spans="1:8" x14ac:dyDescent="0.3">
      <c r="A17358" t="s">
        <v>419</v>
      </c>
      <c r="B17358" t="s">
        <v>1962</v>
      </c>
      <c r="C17358" s="2" t="s">
        <v>139</v>
      </c>
      <c r="D17358" s="2" t="s">
        <v>113</v>
      </c>
      <c r="E17358" s="3" t="s">
        <v>323</v>
      </c>
      <c r="G17358" s="8">
        <v>80.599999999999994</v>
      </c>
      <c r="H17358" s="10">
        <v>61</v>
      </c>
    </row>
    <row r="17359" spans="1:8" x14ac:dyDescent="0.3">
      <c r="A17359" t="s">
        <v>419</v>
      </c>
      <c r="B17359" t="s">
        <v>1962</v>
      </c>
      <c r="C17359" s="2" t="s">
        <v>139</v>
      </c>
      <c r="D17359" s="2" t="s">
        <v>113</v>
      </c>
      <c r="E17359" s="3" t="s">
        <v>317</v>
      </c>
      <c r="G17359" s="8">
        <v>140.5</v>
      </c>
      <c r="H17359" s="10">
        <v>30</v>
      </c>
    </row>
    <row r="17360" spans="1:8" x14ac:dyDescent="0.3">
      <c r="A17360" t="s">
        <v>419</v>
      </c>
      <c r="B17360" t="s">
        <v>1962</v>
      </c>
      <c r="C17360" s="2" t="s">
        <v>139</v>
      </c>
      <c r="D17360" s="2" t="s">
        <v>113</v>
      </c>
      <c r="E17360" s="3" t="s">
        <v>326</v>
      </c>
      <c r="G17360" s="8">
        <v>62</v>
      </c>
      <c r="H17360" s="10">
        <v>89</v>
      </c>
    </row>
    <row r="17361" spans="1:8" x14ac:dyDescent="0.3">
      <c r="A17361" t="s">
        <v>419</v>
      </c>
      <c r="B17361" t="s">
        <v>1962</v>
      </c>
      <c r="C17361" s="2" t="s">
        <v>139</v>
      </c>
      <c r="D17361" s="2" t="s">
        <v>113</v>
      </c>
      <c r="E17361" s="3" t="s">
        <v>314</v>
      </c>
      <c r="G17361" s="8">
        <v>3866.6</v>
      </c>
      <c r="H17361" s="10">
        <v>42</v>
      </c>
    </row>
    <row r="17362" spans="1:8" x14ac:dyDescent="0.3">
      <c r="A17362" t="s">
        <v>419</v>
      </c>
      <c r="B17362" t="s">
        <v>1963</v>
      </c>
      <c r="C17362" s="2" t="s">
        <v>139</v>
      </c>
      <c r="D17362" s="2" t="s">
        <v>68</v>
      </c>
      <c r="E17362" s="3" t="s">
        <v>340</v>
      </c>
      <c r="G17362" s="8">
        <v>1381.2</v>
      </c>
      <c r="H17362" s="10">
        <v>63</v>
      </c>
    </row>
    <row r="17363" spans="1:8" x14ac:dyDescent="0.3">
      <c r="A17363" t="s">
        <v>419</v>
      </c>
      <c r="B17363" t="s">
        <v>1963</v>
      </c>
      <c r="C17363" s="2" t="s">
        <v>139</v>
      </c>
      <c r="D17363" s="2" t="s">
        <v>68</v>
      </c>
      <c r="E17363" s="3" t="s">
        <v>323</v>
      </c>
      <c r="G17363" s="8">
        <v>3205.04</v>
      </c>
      <c r="H17363" s="10">
        <v>105</v>
      </c>
    </row>
    <row r="17364" spans="1:8" x14ac:dyDescent="0.3">
      <c r="A17364" t="s">
        <v>419</v>
      </c>
      <c r="B17364" t="s">
        <v>1963</v>
      </c>
      <c r="C17364" s="2" t="s">
        <v>139</v>
      </c>
      <c r="D17364" s="2" t="s">
        <v>68</v>
      </c>
      <c r="E17364" s="3" t="s">
        <v>317</v>
      </c>
      <c r="G17364" s="8">
        <v>720.56</v>
      </c>
      <c r="H17364" s="10">
        <v>56</v>
      </c>
    </row>
    <row r="17365" spans="1:8" x14ac:dyDescent="0.3">
      <c r="A17365" t="s">
        <v>419</v>
      </c>
      <c r="B17365" t="s">
        <v>1963</v>
      </c>
      <c r="C17365" s="2" t="s">
        <v>139</v>
      </c>
      <c r="D17365" s="2" t="s">
        <v>68</v>
      </c>
      <c r="E17365" s="3" t="s">
        <v>326</v>
      </c>
      <c r="G17365" s="8">
        <v>222.8</v>
      </c>
      <c r="H17365" s="10">
        <v>53</v>
      </c>
    </row>
    <row r="17366" spans="1:8" x14ac:dyDescent="0.3">
      <c r="A17366" t="s">
        <v>419</v>
      </c>
      <c r="B17366" t="s">
        <v>1963</v>
      </c>
      <c r="C17366" s="2" t="s">
        <v>139</v>
      </c>
      <c r="D17366" s="2" t="s">
        <v>68</v>
      </c>
      <c r="E17366" s="3" t="s">
        <v>314</v>
      </c>
      <c r="G17366" s="8">
        <v>1417.9</v>
      </c>
      <c r="H17366" s="10">
        <v>34</v>
      </c>
    </row>
    <row r="17367" spans="1:8" x14ac:dyDescent="0.3">
      <c r="A17367" t="s">
        <v>419</v>
      </c>
      <c r="B17367" t="s">
        <v>1964</v>
      </c>
      <c r="C17367" s="2" t="s">
        <v>139</v>
      </c>
      <c r="D17367" s="2" t="s">
        <v>116</v>
      </c>
      <c r="E17367" s="3" t="s">
        <v>340</v>
      </c>
      <c r="G17367" s="8">
        <v>5116.41</v>
      </c>
      <c r="H17367" s="10">
        <v>81</v>
      </c>
    </row>
    <row r="17368" spans="1:8" x14ac:dyDescent="0.3">
      <c r="A17368" t="s">
        <v>419</v>
      </c>
      <c r="B17368" t="s">
        <v>1964</v>
      </c>
      <c r="C17368" s="2" t="s">
        <v>139</v>
      </c>
      <c r="D17368" s="2" t="s">
        <v>116</v>
      </c>
      <c r="E17368" s="3" t="s">
        <v>323</v>
      </c>
      <c r="G17368" s="8">
        <v>4917.59</v>
      </c>
      <c r="H17368" s="10">
        <v>113</v>
      </c>
    </row>
    <row r="17369" spans="1:8" x14ac:dyDescent="0.3">
      <c r="A17369" t="s">
        <v>419</v>
      </c>
      <c r="B17369" t="s">
        <v>1964</v>
      </c>
      <c r="C17369" s="2" t="s">
        <v>139</v>
      </c>
      <c r="D17369" s="2" t="s">
        <v>116</v>
      </c>
      <c r="E17369" s="3" t="s">
        <v>317</v>
      </c>
      <c r="G17369" s="8">
        <v>358.31</v>
      </c>
      <c r="H17369" s="10">
        <v>66</v>
      </c>
    </row>
    <row r="17370" spans="1:8" x14ac:dyDescent="0.3">
      <c r="A17370" t="s">
        <v>419</v>
      </c>
      <c r="B17370" t="s">
        <v>1964</v>
      </c>
      <c r="C17370" s="2" t="s">
        <v>139</v>
      </c>
      <c r="D17370" s="2" t="s">
        <v>116</v>
      </c>
      <c r="E17370" s="3" t="s">
        <v>335</v>
      </c>
      <c r="G17370" s="8">
        <v>271.62</v>
      </c>
      <c r="H17370" s="10">
        <v>531</v>
      </c>
    </row>
    <row r="17371" spans="1:8" x14ac:dyDescent="0.3">
      <c r="A17371" t="s">
        <v>419</v>
      </c>
      <c r="B17371" t="s">
        <v>1964</v>
      </c>
      <c r="C17371" s="2" t="s">
        <v>139</v>
      </c>
      <c r="D17371" s="2" t="s">
        <v>116</v>
      </c>
      <c r="E17371" s="3" t="s">
        <v>326</v>
      </c>
      <c r="G17371" s="8">
        <v>208.4</v>
      </c>
      <c r="H17371" s="10">
        <v>48</v>
      </c>
    </row>
    <row r="17372" spans="1:8" x14ac:dyDescent="0.3">
      <c r="A17372" t="s">
        <v>419</v>
      </c>
      <c r="B17372" t="s">
        <v>1964</v>
      </c>
      <c r="C17372" s="2" t="s">
        <v>139</v>
      </c>
      <c r="D17372" s="2" t="s">
        <v>116</v>
      </c>
      <c r="E17372" s="3" t="s">
        <v>314</v>
      </c>
      <c r="G17372" s="8">
        <v>20280.669999999998</v>
      </c>
      <c r="H17372" s="10">
        <v>35</v>
      </c>
    </row>
    <row r="17373" spans="1:8" x14ac:dyDescent="0.3">
      <c r="A17373" t="s">
        <v>419</v>
      </c>
      <c r="B17373" t="s">
        <v>1965</v>
      </c>
      <c r="C17373" s="2" t="s">
        <v>139</v>
      </c>
      <c r="D17373" s="2" t="s">
        <v>154</v>
      </c>
      <c r="E17373" s="3" t="s">
        <v>340</v>
      </c>
      <c r="G17373" s="8">
        <v>54</v>
      </c>
      <c r="H17373" s="10">
        <v>63</v>
      </c>
    </row>
    <row r="17374" spans="1:8" x14ac:dyDescent="0.3">
      <c r="A17374" t="s">
        <v>419</v>
      </c>
      <c r="B17374" t="s">
        <v>1965</v>
      </c>
      <c r="C17374" s="2" t="s">
        <v>139</v>
      </c>
      <c r="D17374" s="2" t="s">
        <v>154</v>
      </c>
      <c r="E17374" s="3" t="s">
        <v>317</v>
      </c>
      <c r="G17374" s="8">
        <v>28.4</v>
      </c>
      <c r="H17374" s="10">
        <v>44</v>
      </c>
    </row>
    <row r="17375" spans="1:8" x14ac:dyDescent="0.3">
      <c r="A17375" t="s">
        <v>419</v>
      </c>
      <c r="B17375" t="s">
        <v>444</v>
      </c>
      <c r="C17375" s="2" t="s">
        <v>139</v>
      </c>
      <c r="D17375" s="2" t="s">
        <v>110</v>
      </c>
      <c r="E17375" s="3" t="s">
        <v>340</v>
      </c>
      <c r="G17375" s="8">
        <v>694.38</v>
      </c>
      <c r="H17375" s="10">
        <v>58</v>
      </c>
    </row>
    <row r="17376" spans="1:8" x14ac:dyDescent="0.3">
      <c r="A17376" t="s">
        <v>419</v>
      </c>
      <c r="B17376" t="s">
        <v>444</v>
      </c>
      <c r="C17376" s="2" t="s">
        <v>139</v>
      </c>
      <c r="D17376" s="2" t="s">
        <v>110</v>
      </c>
      <c r="E17376" s="3" t="s">
        <v>323</v>
      </c>
      <c r="G17376" s="8">
        <v>275.10000000000002</v>
      </c>
      <c r="H17376" s="10">
        <v>160</v>
      </c>
    </row>
    <row r="17377" spans="1:8" x14ac:dyDescent="0.3">
      <c r="A17377" t="s">
        <v>419</v>
      </c>
      <c r="B17377" t="s">
        <v>444</v>
      </c>
      <c r="C17377" s="2" t="s">
        <v>139</v>
      </c>
      <c r="D17377" s="2" t="s">
        <v>110</v>
      </c>
      <c r="E17377" s="3" t="s">
        <v>317</v>
      </c>
      <c r="G17377" s="8">
        <v>123.72</v>
      </c>
      <c r="H17377" s="10">
        <v>60</v>
      </c>
    </row>
    <row r="17378" spans="1:8" x14ac:dyDescent="0.3">
      <c r="A17378" t="s">
        <v>419</v>
      </c>
      <c r="B17378" t="s">
        <v>444</v>
      </c>
      <c r="C17378" s="2" t="s">
        <v>139</v>
      </c>
      <c r="D17378" s="2" t="s">
        <v>110</v>
      </c>
      <c r="E17378" s="3" t="s">
        <v>326</v>
      </c>
      <c r="G17378" s="8">
        <v>593.1</v>
      </c>
      <c r="H17378" s="10">
        <v>35</v>
      </c>
    </row>
    <row r="17379" spans="1:8" x14ac:dyDescent="0.3">
      <c r="A17379" t="s">
        <v>419</v>
      </c>
      <c r="B17379" t="s">
        <v>444</v>
      </c>
      <c r="C17379" s="2" t="s">
        <v>139</v>
      </c>
      <c r="D17379" s="2" t="s">
        <v>110</v>
      </c>
      <c r="E17379" s="3" t="s">
        <v>314</v>
      </c>
      <c r="G17379" s="8">
        <v>2106.5</v>
      </c>
      <c r="H17379" s="10">
        <v>23</v>
      </c>
    </row>
    <row r="17380" spans="1:8" x14ac:dyDescent="0.3">
      <c r="A17380" t="s">
        <v>419</v>
      </c>
      <c r="B17380" t="s">
        <v>765</v>
      </c>
      <c r="C17380" s="2" t="s">
        <v>139</v>
      </c>
      <c r="D17380" s="2" t="s">
        <v>1</v>
      </c>
      <c r="E17380" s="3" t="s">
        <v>340</v>
      </c>
      <c r="G17380" s="8">
        <v>2605.52</v>
      </c>
      <c r="H17380" s="10">
        <v>83</v>
      </c>
    </row>
    <row r="17381" spans="1:8" x14ac:dyDescent="0.3">
      <c r="A17381" t="s">
        <v>419</v>
      </c>
      <c r="B17381" t="s">
        <v>765</v>
      </c>
      <c r="C17381" s="2" t="s">
        <v>139</v>
      </c>
      <c r="D17381" s="2" t="s">
        <v>1</v>
      </c>
      <c r="E17381" s="3" t="s">
        <v>323</v>
      </c>
      <c r="G17381" s="8">
        <v>111.5</v>
      </c>
      <c r="H17381" s="10">
        <v>102</v>
      </c>
    </row>
    <row r="17382" spans="1:8" x14ac:dyDescent="0.3">
      <c r="A17382" t="s">
        <v>419</v>
      </c>
      <c r="B17382" t="s">
        <v>765</v>
      </c>
      <c r="C17382" s="2" t="s">
        <v>139</v>
      </c>
      <c r="D17382" s="2" t="s">
        <v>1</v>
      </c>
      <c r="E17382" s="3" t="s">
        <v>317</v>
      </c>
      <c r="G17382" s="8">
        <v>1271.68</v>
      </c>
      <c r="H17382" s="10">
        <v>62</v>
      </c>
    </row>
    <row r="17383" spans="1:8" x14ac:dyDescent="0.3">
      <c r="A17383" t="s">
        <v>419</v>
      </c>
      <c r="B17383" t="s">
        <v>765</v>
      </c>
      <c r="C17383" s="2" t="s">
        <v>139</v>
      </c>
      <c r="D17383" s="2" t="s">
        <v>1</v>
      </c>
      <c r="E17383" s="3" t="s">
        <v>314</v>
      </c>
      <c r="G17383" s="8">
        <v>37.299999999999997</v>
      </c>
      <c r="H17383" s="10">
        <v>50</v>
      </c>
    </row>
    <row r="17384" spans="1:8" x14ac:dyDescent="0.3">
      <c r="A17384" t="s">
        <v>419</v>
      </c>
      <c r="B17384" t="s">
        <v>1966</v>
      </c>
      <c r="C17384" s="2" t="s">
        <v>139</v>
      </c>
      <c r="D17384" s="2" t="s">
        <v>13</v>
      </c>
      <c r="E17384" s="3" t="s">
        <v>340</v>
      </c>
      <c r="G17384" s="8">
        <v>882.88</v>
      </c>
      <c r="H17384" s="10">
        <v>72</v>
      </c>
    </row>
    <row r="17385" spans="1:8" x14ac:dyDescent="0.3">
      <c r="A17385" t="s">
        <v>419</v>
      </c>
      <c r="B17385" t="s">
        <v>1966</v>
      </c>
      <c r="C17385" s="2" t="s">
        <v>139</v>
      </c>
      <c r="D17385" s="2" t="s">
        <v>13</v>
      </c>
      <c r="E17385" s="3" t="s">
        <v>323</v>
      </c>
      <c r="G17385" s="8">
        <v>3747.22</v>
      </c>
      <c r="H17385" s="10">
        <v>114</v>
      </c>
    </row>
    <row r="17386" spans="1:8" x14ac:dyDescent="0.3">
      <c r="A17386" t="s">
        <v>419</v>
      </c>
      <c r="B17386" t="s">
        <v>1966</v>
      </c>
      <c r="C17386" s="2" t="s">
        <v>139</v>
      </c>
      <c r="D17386" s="2" t="s">
        <v>13</v>
      </c>
      <c r="E17386" s="3" t="s">
        <v>317</v>
      </c>
      <c r="G17386" s="8">
        <v>143.43</v>
      </c>
      <c r="H17386" s="10">
        <v>47</v>
      </c>
    </row>
    <row r="17387" spans="1:8" x14ac:dyDescent="0.3">
      <c r="A17387" t="s">
        <v>419</v>
      </c>
      <c r="B17387" t="s">
        <v>1966</v>
      </c>
      <c r="C17387" s="2" t="s">
        <v>139</v>
      </c>
      <c r="D17387" s="2" t="s">
        <v>13</v>
      </c>
      <c r="E17387" s="3" t="s">
        <v>326</v>
      </c>
      <c r="G17387" s="8">
        <v>24.5</v>
      </c>
      <c r="H17387" s="10">
        <v>59</v>
      </c>
    </row>
    <row r="17388" spans="1:8" x14ac:dyDescent="0.3">
      <c r="A17388" t="s">
        <v>419</v>
      </c>
      <c r="B17388" t="s">
        <v>1966</v>
      </c>
      <c r="C17388" s="2" t="s">
        <v>139</v>
      </c>
      <c r="D17388" s="2" t="s">
        <v>13</v>
      </c>
      <c r="E17388" s="3" t="s">
        <v>337</v>
      </c>
      <c r="G17388" s="8">
        <v>9.6</v>
      </c>
      <c r="H17388" s="10">
        <v>25</v>
      </c>
    </row>
    <row r="17389" spans="1:8" x14ac:dyDescent="0.3">
      <c r="A17389" t="s">
        <v>419</v>
      </c>
      <c r="B17389" t="s">
        <v>1966</v>
      </c>
      <c r="C17389" s="2" t="s">
        <v>139</v>
      </c>
      <c r="D17389" s="2" t="s">
        <v>13</v>
      </c>
      <c r="E17389" s="3" t="s">
        <v>314</v>
      </c>
      <c r="G17389" s="8">
        <v>2059.4299999999998</v>
      </c>
      <c r="H17389" s="10">
        <v>77</v>
      </c>
    </row>
    <row r="17390" spans="1:8" x14ac:dyDescent="0.3">
      <c r="A17390" t="s">
        <v>421</v>
      </c>
      <c r="B17390" t="s">
        <v>1967</v>
      </c>
      <c r="C17390" s="2" t="s">
        <v>211</v>
      </c>
      <c r="D17390" s="2" t="s">
        <v>37</v>
      </c>
      <c r="E17390" s="3" t="s">
        <v>340</v>
      </c>
      <c r="G17390" s="8">
        <v>462.6</v>
      </c>
      <c r="H17390" s="10">
        <v>40</v>
      </c>
    </row>
    <row r="17391" spans="1:8" x14ac:dyDescent="0.3">
      <c r="A17391" t="s">
        <v>421</v>
      </c>
      <c r="B17391" t="s">
        <v>1967</v>
      </c>
      <c r="C17391" s="2" t="s">
        <v>211</v>
      </c>
      <c r="D17391" s="2" t="s">
        <v>37</v>
      </c>
      <c r="E17391" s="3" t="s">
        <v>323</v>
      </c>
      <c r="G17391" s="8">
        <v>30230.69</v>
      </c>
      <c r="H17391" s="10">
        <v>96</v>
      </c>
    </row>
    <row r="17392" spans="1:8" x14ac:dyDescent="0.3">
      <c r="A17392" t="s">
        <v>421</v>
      </c>
      <c r="B17392" t="s">
        <v>1967</v>
      </c>
      <c r="C17392" s="2" t="s">
        <v>211</v>
      </c>
      <c r="D17392" s="2" t="s">
        <v>37</v>
      </c>
      <c r="E17392" s="3" t="s">
        <v>317</v>
      </c>
      <c r="G17392" s="8">
        <v>339.9</v>
      </c>
      <c r="H17392" s="10">
        <v>52</v>
      </c>
    </row>
    <row r="17393" spans="1:8" x14ac:dyDescent="0.3">
      <c r="A17393" t="s">
        <v>421</v>
      </c>
      <c r="B17393" t="s">
        <v>1967</v>
      </c>
      <c r="C17393" s="2" t="s">
        <v>211</v>
      </c>
      <c r="D17393" s="2" t="s">
        <v>37</v>
      </c>
      <c r="E17393" s="3" t="s">
        <v>326</v>
      </c>
      <c r="G17393" s="8">
        <v>5.43</v>
      </c>
      <c r="H17393" s="10">
        <v>40</v>
      </c>
    </row>
    <row r="17394" spans="1:8" x14ac:dyDescent="0.3">
      <c r="A17394" t="s">
        <v>421</v>
      </c>
      <c r="B17394" t="s">
        <v>1967</v>
      </c>
      <c r="C17394" s="2" t="s">
        <v>211</v>
      </c>
      <c r="D17394" s="2" t="s">
        <v>37</v>
      </c>
      <c r="E17394" s="3" t="s">
        <v>337</v>
      </c>
      <c r="G17394" s="8">
        <v>580.1</v>
      </c>
      <c r="H17394" s="10">
        <v>35</v>
      </c>
    </row>
    <row r="17395" spans="1:8" x14ac:dyDescent="0.3">
      <c r="A17395" t="s">
        <v>421</v>
      </c>
      <c r="B17395" t="s">
        <v>1967</v>
      </c>
      <c r="C17395" s="2" t="s">
        <v>211</v>
      </c>
      <c r="D17395" s="2" t="s">
        <v>37</v>
      </c>
      <c r="E17395" s="3" t="s">
        <v>314</v>
      </c>
      <c r="G17395" s="8">
        <v>264.38</v>
      </c>
      <c r="H17395" s="10">
        <v>35</v>
      </c>
    </row>
    <row r="17396" spans="1:8" x14ac:dyDescent="0.3">
      <c r="A17396" t="s">
        <v>421</v>
      </c>
      <c r="B17396" t="s">
        <v>1968</v>
      </c>
      <c r="C17396" s="2" t="s">
        <v>211</v>
      </c>
      <c r="D17396" s="2" t="s">
        <v>29</v>
      </c>
      <c r="E17396" s="3" t="s">
        <v>340</v>
      </c>
      <c r="G17396" s="8">
        <v>6.1</v>
      </c>
      <c r="H17396" s="10">
        <v>47</v>
      </c>
    </row>
    <row r="17397" spans="1:8" x14ac:dyDescent="0.3">
      <c r="A17397" t="s">
        <v>421</v>
      </c>
      <c r="B17397" t="s">
        <v>1968</v>
      </c>
      <c r="C17397" s="2" t="s">
        <v>211</v>
      </c>
      <c r="D17397" s="2" t="s">
        <v>29</v>
      </c>
      <c r="E17397" s="3" t="s">
        <v>323</v>
      </c>
      <c r="G17397" s="8">
        <v>3111.7</v>
      </c>
      <c r="H17397" s="10">
        <v>110</v>
      </c>
    </row>
    <row r="17398" spans="1:8" x14ac:dyDescent="0.3">
      <c r="A17398" t="s">
        <v>421</v>
      </c>
      <c r="B17398" t="s">
        <v>1968</v>
      </c>
      <c r="C17398" s="2" t="s">
        <v>211</v>
      </c>
      <c r="D17398" s="2" t="s">
        <v>29</v>
      </c>
      <c r="E17398" s="3" t="s">
        <v>317</v>
      </c>
      <c r="G17398" s="8">
        <v>42.9</v>
      </c>
      <c r="H17398" s="10">
        <v>56</v>
      </c>
    </row>
    <row r="17399" spans="1:8" x14ac:dyDescent="0.3">
      <c r="A17399" t="s">
        <v>421</v>
      </c>
      <c r="B17399" t="s">
        <v>1969</v>
      </c>
      <c r="C17399" s="2" t="s">
        <v>211</v>
      </c>
      <c r="D17399" s="2" t="s">
        <v>62</v>
      </c>
      <c r="E17399" s="3" t="s">
        <v>340</v>
      </c>
      <c r="G17399" s="8">
        <v>4.0999999999999996</v>
      </c>
      <c r="H17399" s="10">
        <v>46</v>
      </c>
    </row>
    <row r="17400" spans="1:8" x14ac:dyDescent="0.3">
      <c r="A17400" t="s">
        <v>421</v>
      </c>
      <c r="B17400" t="s">
        <v>1969</v>
      </c>
      <c r="C17400" s="2" t="s">
        <v>211</v>
      </c>
      <c r="D17400" s="2" t="s">
        <v>62</v>
      </c>
      <c r="E17400" s="3" t="s">
        <v>323</v>
      </c>
      <c r="G17400" s="8">
        <v>3552.87</v>
      </c>
      <c r="H17400" s="10">
        <v>115</v>
      </c>
    </row>
    <row r="17401" spans="1:8" x14ac:dyDescent="0.3">
      <c r="A17401" t="s">
        <v>421</v>
      </c>
      <c r="B17401" t="s">
        <v>1969</v>
      </c>
      <c r="C17401" s="2" t="s">
        <v>211</v>
      </c>
      <c r="D17401" s="2" t="s">
        <v>62</v>
      </c>
      <c r="E17401" s="3" t="s">
        <v>317</v>
      </c>
      <c r="G17401" s="8">
        <v>11.63</v>
      </c>
      <c r="H17401" s="10">
        <v>54</v>
      </c>
    </row>
    <row r="17402" spans="1:8" x14ac:dyDescent="0.3">
      <c r="A17402" t="s">
        <v>421</v>
      </c>
      <c r="B17402" t="s">
        <v>1969</v>
      </c>
      <c r="C17402" s="2" t="s">
        <v>211</v>
      </c>
      <c r="D17402" s="2" t="s">
        <v>62</v>
      </c>
      <c r="E17402" s="3" t="s">
        <v>314</v>
      </c>
      <c r="G17402" s="8">
        <v>2.2999999999999998</v>
      </c>
      <c r="H17402" s="10">
        <v>36</v>
      </c>
    </row>
    <row r="17403" spans="1:8" x14ac:dyDescent="0.3">
      <c r="A17403" t="s">
        <v>421</v>
      </c>
      <c r="B17403" t="s">
        <v>1970</v>
      </c>
      <c r="C17403" s="2" t="s">
        <v>211</v>
      </c>
      <c r="D17403" s="2" t="s">
        <v>76</v>
      </c>
      <c r="E17403" s="3" t="s">
        <v>340</v>
      </c>
      <c r="G17403" s="8">
        <v>11.9</v>
      </c>
      <c r="H17403" s="10">
        <v>60</v>
      </c>
    </row>
    <row r="17404" spans="1:8" x14ac:dyDescent="0.3">
      <c r="A17404" t="s">
        <v>421</v>
      </c>
      <c r="B17404" t="s">
        <v>1970</v>
      </c>
      <c r="C17404" s="2" t="s">
        <v>211</v>
      </c>
      <c r="D17404" s="2" t="s">
        <v>76</v>
      </c>
      <c r="E17404" s="3" t="s">
        <v>323</v>
      </c>
      <c r="G17404" s="8">
        <v>5925.13</v>
      </c>
      <c r="H17404" s="10">
        <v>118</v>
      </c>
    </row>
    <row r="17405" spans="1:8" x14ac:dyDescent="0.3">
      <c r="A17405" t="s">
        <v>421</v>
      </c>
      <c r="B17405" t="s">
        <v>1970</v>
      </c>
      <c r="C17405" s="2" t="s">
        <v>211</v>
      </c>
      <c r="D17405" s="2" t="s">
        <v>76</v>
      </c>
      <c r="E17405" s="3" t="s">
        <v>317</v>
      </c>
      <c r="G17405" s="8">
        <v>50.6</v>
      </c>
      <c r="H17405" s="10">
        <v>65</v>
      </c>
    </row>
    <row r="17406" spans="1:8" x14ac:dyDescent="0.3">
      <c r="A17406" t="s">
        <v>421</v>
      </c>
      <c r="B17406" t="s">
        <v>1970</v>
      </c>
      <c r="C17406" s="2" t="s">
        <v>211</v>
      </c>
      <c r="D17406" s="2" t="s">
        <v>76</v>
      </c>
      <c r="E17406" s="3" t="s">
        <v>332</v>
      </c>
      <c r="G17406" s="8">
        <v>7.3</v>
      </c>
      <c r="H17406" s="10">
        <v>1217</v>
      </c>
    </row>
    <row r="17407" spans="1:8" x14ac:dyDescent="0.3">
      <c r="A17407" t="s">
        <v>421</v>
      </c>
      <c r="B17407" t="s">
        <v>1970</v>
      </c>
      <c r="C17407" s="2" t="s">
        <v>211</v>
      </c>
      <c r="D17407" s="2" t="s">
        <v>76</v>
      </c>
      <c r="E17407" s="3" t="s">
        <v>326</v>
      </c>
      <c r="G17407" s="8">
        <v>54.3</v>
      </c>
      <c r="H17407" s="10">
        <v>65</v>
      </c>
    </row>
    <row r="17408" spans="1:8" x14ac:dyDescent="0.3">
      <c r="A17408" t="s">
        <v>421</v>
      </c>
      <c r="B17408" t="s">
        <v>1970</v>
      </c>
      <c r="C17408" s="2" t="s">
        <v>211</v>
      </c>
      <c r="D17408" s="2" t="s">
        <v>76</v>
      </c>
      <c r="E17408" s="3" t="s">
        <v>337</v>
      </c>
      <c r="G17408" s="8">
        <v>197.77</v>
      </c>
      <c r="H17408" s="10">
        <v>31</v>
      </c>
    </row>
    <row r="17409" spans="1:8" x14ac:dyDescent="0.3">
      <c r="A17409" t="s">
        <v>421</v>
      </c>
      <c r="B17409" t="s">
        <v>1970</v>
      </c>
      <c r="C17409" s="2" t="s">
        <v>211</v>
      </c>
      <c r="D17409" s="2" t="s">
        <v>76</v>
      </c>
      <c r="E17409" s="3" t="s">
        <v>314</v>
      </c>
      <c r="G17409" s="8">
        <v>320.89999999999998</v>
      </c>
      <c r="H17409" s="10">
        <v>41</v>
      </c>
    </row>
    <row r="17410" spans="1:8" x14ac:dyDescent="0.3">
      <c r="A17410" t="s">
        <v>421</v>
      </c>
      <c r="B17410" t="s">
        <v>1143</v>
      </c>
      <c r="C17410" s="2" t="s">
        <v>211</v>
      </c>
      <c r="D17410" s="2" t="s">
        <v>93</v>
      </c>
      <c r="E17410" s="3" t="s">
        <v>340</v>
      </c>
      <c r="G17410" s="8">
        <v>34.799999999999997</v>
      </c>
      <c r="H17410" s="10">
        <v>49</v>
      </c>
    </row>
    <row r="17411" spans="1:8" x14ac:dyDescent="0.3">
      <c r="A17411" t="s">
        <v>421</v>
      </c>
      <c r="B17411" t="s">
        <v>1143</v>
      </c>
      <c r="C17411" s="2" t="s">
        <v>211</v>
      </c>
      <c r="D17411" s="2" t="s">
        <v>93</v>
      </c>
      <c r="E17411" s="3" t="s">
        <v>323</v>
      </c>
      <c r="G17411" s="8">
        <v>1455.4</v>
      </c>
      <c r="H17411" s="10">
        <v>120</v>
      </c>
    </row>
    <row r="17412" spans="1:8" x14ac:dyDescent="0.3">
      <c r="A17412" t="s">
        <v>421</v>
      </c>
      <c r="B17412" t="s">
        <v>1143</v>
      </c>
      <c r="C17412" s="2" t="s">
        <v>211</v>
      </c>
      <c r="D17412" s="2" t="s">
        <v>93</v>
      </c>
      <c r="E17412" s="3" t="s">
        <v>317</v>
      </c>
      <c r="G17412" s="8">
        <v>1.3</v>
      </c>
      <c r="H17412" s="10">
        <v>64</v>
      </c>
    </row>
    <row r="17413" spans="1:8" x14ac:dyDescent="0.3">
      <c r="A17413" t="s">
        <v>421</v>
      </c>
      <c r="B17413" t="s">
        <v>387</v>
      </c>
      <c r="C17413" s="2" t="s">
        <v>211</v>
      </c>
      <c r="D17413" s="2" t="s">
        <v>78</v>
      </c>
      <c r="E17413" s="3" t="s">
        <v>340</v>
      </c>
      <c r="G17413" s="8">
        <v>1.5</v>
      </c>
      <c r="H17413" s="10">
        <v>46</v>
      </c>
    </row>
    <row r="17414" spans="1:8" x14ac:dyDescent="0.3">
      <c r="A17414" t="s">
        <v>421</v>
      </c>
      <c r="B17414" t="s">
        <v>387</v>
      </c>
      <c r="C17414" s="2" t="s">
        <v>211</v>
      </c>
      <c r="D17414" s="2" t="s">
        <v>78</v>
      </c>
      <c r="E17414" s="3" t="s">
        <v>323</v>
      </c>
      <c r="G17414" s="8">
        <v>23400.7</v>
      </c>
      <c r="H17414" s="10">
        <v>139</v>
      </c>
    </row>
    <row r="17415" spans="1:8" x14ac:dyDescent="0.3">
      <c r="A17415" t="s">
        <v>421</v>
      </c>
      <c r="B17415" t="s">
        <v>387</v>
      </c>
      <c r="C17415" s="2" t="s">
        <v>211</v>
      </c>
      <c r="D17415" s="2" t="s">
        <v>78</v>
      </c>
      <c r="E17415" s="3" t="s">
        <v>317</v>
      </c>
      <c r="G17415" s="8">
        <v>12.6</v>
      </c>
      <c r="H17415" s="10">
        <v>52</v>
      </c>
    </row>
    <row r="17416" spans="1:8" x14ac:dyDescent="0.3">
      <c r="A17416" t="s">
        <v>421</v>
      </c>
      <c r="B17416" t="s">
        <v>387</v>
      </c>
      <c r="C17416" s="2" t="s">
        <v>211</v>
      </c>
      <c r="D17416" s="2" t="s">
        <v>78</v>
      </c>
      <c r="E17416" s="3" t="s">
        <v>332</v>
      </c>
      <c r="G17416" s="8">
        <v>21.9</v>
      </c>
      <c r="H17416" s="10">
        <v>1116</v>
      </c>
    </row>
    <row r="17417" spans="1:8" x14ac:dyDescent="0.3">
      <c r="A17417" t="s">
        <v>421</v>
      </c>
      <c r="B17417" t="s">
        <v>387</v>
      </c>
      <c r="C17417" s="2" t="s">
        <v>211</v>
      </c>
      <c r="D17417" s="2" t="s">
        <v>78</v>
      </c>
      <c r="E17417" s="3" t="s">
        <v>337</v>
      </c>
      <c r="G17417" s="8">
        <v>33.9</v>
      </c>
      <c r="H17417" s="10">
        <v>43</v>
      </c>
    </row>
    <row r="17418" spans="1:8" x14ac:dyDescent="0.3">
      <c r="A17418" t="s">
        <v>421</v>
      </c>
      <c r="B17418" t="s">
        <v>387</v>
      </c>
      <c r="C17418" s="2" t="s">
        <v>211</v>
      </c>
      <c r="D17418" s="2" t="s">
        <v>78</v>
      </c>
      <c r="E17418" s="3" t="s">
        <v>314</v>
      </c>
      <c r="G17418" s="8">
        <v>2.8</v>
      </c>
      <c r="H17418" s="10">
        <v>37</v>
      </c>
    </row>
    <row r="17419" spans="1:8" x14ac:dyDescent="0.3">
      <c r="A17419" t="s">
        <v>421</v>
      </c>
      <c r="B17419" t="s">
        <v>1971</v>
      </c>
      <c r="C17419" s="2" t="s">
        <v>211</v>
      </c>
      <c r="D17419" s="2" t="s">
        <v>9</v>
      </c>
      <c r="E17419" s="3" t="s">
        <v>340</v>
      </c>
      <c r="G17419" s="8">
        <v>8.9</v>
      </c>
      <c r="H17419" s="10">
        <v>34</v>
      </c>
    </row>
    <row r="17420" spans="1:8" x14ac:dyDescent="0.3">
      <c r="A17420" t="s">
        <v>421</v>
      </c>
      <c r="B17420" t="s">
        <v>1971</v>
      </c>
      <c r="C17420" s="2" t="s">
        <v>211</v>
      </c>
      <c r="D17420" s="2" t="s">
        <v>9</v>
      </c>
      <c r="E17420" s="3" t="s">
        <v>323</v>
      </c>
      <c r="G17420" s="8">
        <v>3711.32</v>
      </c>
      <c r="H17420" s="10">
        <v>111</v>
      </c>
    </row>
    <row r="17421" spans="1:8" x14ac:dyDescent="0.3">
      <c r="A17421" t="s">
        <v>421</v>
      </c>
      <c r="B17421" t="s">
        <v>1971</v>
      </c>
      <c r="C17421" s="2" t="s">
        <v>211</v>
      </c>
      <c r="D17421" s="2" t="s">
        <v>9</v>
      </c>
      <c r="E17421" s="3" t="s">
        <v>317</v>
      </c>
      <c r="G17421" s="8">
        <v>85.2</v>
      </c>
      <c r="H17421" s="10">
        <v>57</v>
      </c>
    </row>
    <row r="17422" spans="1:8" x14ac:dyDescent="0.3">
      <c r="A17422" t="s">
        <v>421</v>
      </c>
      <c r="B17422" t="s">
        <v>1971</v>
      </c>
      <c r="C17422" s="2" t="s">
        <v>211</v>
      </c>
      <c r="D17422" s="2" t="s">
        <v>9</v>
      </c>
      <c r="E17422" s="3" t="s">
        <v>332</v>
      </c>
      <c r="G17422" s="8">
        <v>2.29</v>
      </c>
      <c r="H17422" s="10">
        <v>977</v>
      </c>
    </row>
    <row r="17423" spans="1:8" x14ac:dyDescent="0.3">
      <c r="A17423" t="s">
        <v>421</v>
      </c>
      <c r="B17423" t="s">
        <v>1971</v>
      </c>
      <c r="C17423" s="2" t="s">
        <v>211</v>
      </c>
      <c r="D17423" s="2" t="s">
        <v>9</v>
      </c>
      <c r="E17423" s="3" t="s">
        <v>337</v>
      </c>
      <c r="G17423" s="8">
        <v>179.59</v>
      </c>
      <c r="H17423" s="10">
        <v>47</v>
      </c>
    </row>
    <row r="17424" spans="1:8" x14ac:dyDescent="0.3">
      <c r="A17424" t="s">
        <v>421</v>
      </c>
      <c r="B17424" t="s">
        <v>1971</v>
      </c>
      <c r="C17424" s="2" t="s">
        <v>211</v>
      </c>
      <c r="D17424" s="2" t="s">
        <v>9</v>
      </c>
      <c r="E17424" s="3" t="s">
        <v>314</v>
      </c>
      <c r="G17424" s="8">
        <v>21.7</v>
      </c>
      <c r="H17424" s="10">
        <v>32</v>
      </c>
    </row>
    <row r="17425" spans="1:8" x14ac:dyDescent="0.3">
      <c r="A17425" t="s">
        <v>421</v>
      </c>
      <c r="B17425" t="s">
        <v>1972</v>
      </c>
      <c r="C17425" s="2" t="s">
        <v>211</v>
      </c>
      <c r="D17425" s="2" t="s">
        <v>156</v>
      </c>
      <c r="E17425" s="3" t="s">
        <v>340</v>
      </c>
      <c r="G17425" s="8">
        <v>20.100000000000001</v>
      </c>
      <c r="H17425" s="10">
        <v>37</v>
      </c>
    </row>
    <row r="17426" spans="1:8" x14ac:dyDescent="0.3">
      <c r="A17426" t="s">
        <v>421</v>
      </c>
      <c r="B17426" t="s">
        <v>1972</v>
      </c>
      <c r="C17426" s="2" t="s">
        <v>211</v>
      </c>
      <c r="D17426" s="2" t="s">
        <v>156</v>
      </c>
      <c r="E17426" s="3" t="s">
        <v>323</v>
      </c>
      <c r="G17426" s="8">
        <v>3248.32</v>
      </c>
      <c r="H17426" s="10">
        <v>110</v>
      </c>
    </row>
    <row r="17427" spans="1:8" x14ac:dyDescent="0.3">
      <c r="A17427" t="s">
        <v>421</v>
      </c>
      <c r="B17427" t="s">
        <v>1972</v>
      </c>
      <c r="C17427" s="2" t="s">
        <v>211</v>
      </c>
      <c r="D17427" s="2" t="s">
        <v>156</v>
      </c>
      <c r="E17427" s="3" t="s">
        <v>317</v>
      </c>
      <c r="G17427" s="8">
        <v>36.5</v>
      </c>
      <c r="H17427" s="10">
        <v>59</v>
      </c>
    </row>
    <row r="17428" spans="1:8" x14ac:dyDescent="0.3">
      <c r="A17428" t="s">
        <v>421</v>
      </c>
      <c r="B17428" t="s">
        <v>1972</v>
      </c>
      <c r="C17428" s="2" t="s">
        <v>211</v>
      </c>
      <c r="D17428" s="2" t="s">
        <v>156</v>
      </c>
      <c r="E17428" s="3" t="s">
        <v>337</v>
      </c>
      <c r="G17428" s="8">
        <v>96.78</v>
      </c>
      <c r="H17428" s="10">
        <v>35</v>
      </c>
    </row>
    <row r="17429" spans="1:8" x14ac:dyDescent="0.3">
      <c r="A17429" t="s">
        <v>421</v>
      </c>
      <c r="B17429" t="s">
        <v>1972</v>
      </c>
      <c r="C17429" s="2" t="s">
        <v>211</v>
      </c>
      <c r="D17429" s="2" t="s">
        <v>156</v>
      </c>
      <c r="E17429" s="3" t="s">
        <v>314</v>
      </c>
      <c r="G17429" s="8">
        <v>3.6</v>
      </c>
      <c r="H17429" s="10">
        <v>33</v>
      </c>
    </row>
    <row r="17430" spans="1:8" x14ac:dyDescent="0.3">
      <c r="A17430" t="s">
        <v>421</v>
      </c>
      <c r="B17430" t="s">
        <v>542</v>
      </c>
      <c r="C17430" s="2" t="s">
        <v>211</v>
      </c>
      <c r="D17430" s="2" t="s">
        <v>57</v>
      </c>
      <c r="E17430" s="3" t="s">
        <v>340</v>
      </c>
      <c r="G17430" s="8">
        <v>2.4</v>
      </c>
      <c r="H17430" s="10">
        <v>47</v>
      </c>
    </row>
    <row r="17431" spans="1:8" x14ac:dyDescent="0.3">
      <c r="A17431" t="s">
        <v>421</v>
      </c>
      <c r="B17431" t="s">
        <v>542</v>
      </c>
      <c r="C17431" s="2" t="s">
        <v>211</v>
      </c>
      <c r="D17431" s="2" t="s">
        <v>57</v>
      </c>
      <c r="E17431" s="3" t="s">
        <v>323</v>
      </c>
      <c r="G17431" s="8">
        <v>3502.3</v>
      </c>
      <c r="H17431" s="10">
        <v>134</v>
      </c>
    </row>
    <row r="17432" spans="1:8" x14ac:dyDescent="0.3">
      <c r="A17432" t="s">
        <v>421</v>
      </c>
      <c r="B17432" t="s">
        <v>542</v>
      </c>
      <c r="C17432" s="2" t="s">
        <v>211</v>
      </c>
      <c r="D17432" s="2" t="s">
        <v>57</v>
      </c>
      <c r="E17432" s="3" t="s">
        <v>317</v>
      </c>
      <c r="G17432" s="8">
        <v>7.4</v>
      </c>
      <c r="H17432" s="10">
        <v>58</v>
      </c>
    </row>
    <row r="17433" spans="1:8" x14ac:dyDescent="0.3">
      <c r="A17433" t="s">
        <v>421</v>
      </c>
      <c r="B17433" t="s">
        <v>542</v>
      </c>
      <c r="C17433" s="2" t="s">
        <v>211</v>
      </c>
      <c r="D17433" s="2" t="s">
        <v>57</v>
      </c>
      <c r="E17433" s="3" t="s">
        <v>326</v>
      </c>
      <c r="G17433" s="8">
        <v>8.4</v>
      </c>
      <c r="H17433" s="10">
        <v>46</v>
      </c>
    </row>
    <row r="17434" spans="1:8" x14ac:dyDescent="0.3">
      <c r="A17434" t="s">
        <v>421</v>
      </c>
      <c r="B17434" t="s">
        <v>1090</v>
      </c>
      <c r="C17434" s="2" t="s">
        <v>211</v>
      </c>
      <c r="D17434" s="2" t="s">
        <v>59</v>
      </c>
      <c r="E17434" s="3" t="s">
        <v>340</v>
      </c>
      <c r="G17434" s="8">
        <v>64</v>
      </c>
      <c r="H17434" s="10">
        <v>44</v>
      </c>
    </row>
    <row r="17435" spans="1:8" x14ac:dyDescent="0.3">
      <c r="A17435" t="s">
        <v>421</v>
      </c>
      <c r="B17435" t="s">
        <v>1090</v>
      </c>
      <c r="C17435" s="2" t="s">
        <v>211</v>
      </c>
      <c r="D17435" s="2" t="s">
        <v>59</v>
      </c>
      <c r="E17435" s="3" t="s">
        <v>323</v>
      </c>
      <c r="G17435" s="8">
        <v>7512</v>
      </c>
      <c r="H17435" s="10">
        <v>103</v>
      </c>
    </row>
    <row r="17436" spans="1:8" x14ac:dyDescent="0.3">
      <c r="A17436" t="s">
        <v>421</v>
      </c>
      <c r="B17436" t="s">
        <v>1090</v>
      </c>
      <c r="C17436" s="2" t="s">
        <v>211</v>
      </c>
      <c r="D17436" s="2" t="s">
        <v>59</v>
      </c>
      <c r="E17436" s="3" t="s">
        <v>320</v>
      </c>
      <c r="G17436" s="8">
        <v>1.6</v>
      </c>
      <c r="H17436" s="10">
        <v>14</v>
      </c>
    </row>
    <row r="17437" spans="1:8" x14ac:dyDescent="0.3">
      <c r="A17437" t="s">
        <v>421</v>
      </c>
      <c r="B17437" t="s">
        <v>1090</v>
      </c>
      <c r="C17437" s="2" t="s">
        <v>211</v>
      </c>
      <c r="D17437" s="2" t="s">
        <v>59</v>
      </c>
      <c r="E17437" s="3" t="s">
        <v>317</v>
      </c>
      <c r="G17437" s="8">
        <v>28.7</v>
      </c>
      <c r="H17437" s="10">
        <v>61</v>
      </c>
    </row>
    <row r="17438" spans="1:8" x14ac:dyDescent="0.3">
      <c r="A17438" t="s">
        <v>421</v>
      </c>
      <c r="B17438" t="s">
        <v>1090</v>
      </c>
      <c r="C17438" s="2" t="s">
        <v>211</v>
      </c>
      <c r="D17438" s="2" t="s">
        <v>59</v>
      </c>
      <c r="E17438" s="3" t="s">
        <v>332</v>
      </c>
      <c r="G17438" s="8">
        <v>6.8</v>
      </c>
      <c r="H17438" s="10">
        <v>1082</v>
      </c>
    </row>
    <row r="17439" spans="1:8" x14ac:dyDescent="0.3">
      <c r="A17439" t="s">
        <v>421</v>
      </c>
      <c r="B17439" t="s">
        <v>1090</v>
      </c>
      <c r="C17439" s="2" t="s">
        <v>211</v>
      </c>
      <c r="D17439" s="2" t="s">
        <v>59</v>
      </c>
      <c r="E17439" s="3" t="s">
        <v>337</v>
      </c>
      <c r="G17439" s="8">
        <v>49.9</v>
      </c>
      <c r="H17439" s="10">
        <v>29</v>
      </c>
    </row>
    <row r="17440" spans="1:8" x14ac:dyDescent="0.3">
      <c r="A17440" t="s">
        <v>421</v>
      </c>
      <c r="B17440" t="s">
        <v>1090</v>
      </c>
      <c r="C17440" s="2" t="s">
        <v>211</v>
      </c>
      <c r="D17440" s="2" t="s">
        <v>59</v>
      </c>
      <c r="E17440" s="3" t="s">
        <v>314</v>
      </c>
      <c r="G17440" s="8">
        <v>14.8</v>
      </c>
      <c r="H17440" s="10">
        <v>40</v>
      </c>
    </row>
    <row r="17441" spans="1:8" x14ac:dyDescent="0.3">
      <c r="A17441" t="s">
        <v>421</v>
      </c>
      <c r="B17441" t="s">
        <v>1973</v>
      </c>
      <c r="C17441" s="2" t="s">
        <v>211</v>
      </c>
      <c r="D17441" s="2" t="s">
        <v>56</v>
      </c>
      <c r="E17441" s="3" t="s">
        <v>340</v>
      </c>
      <c r="G17441" s="8">
        <v>15</v>
      </c>
      <c r="H17441" s="10">
        <v>47</v>
      </c>
    </row>
    <row r="17442" spans="1:8" x14ac:dyDescent="0.3">
      <c r="A17442" t="s">
        <v>421</v>
      </c>
      <c r="B17442" t="s">
        <v>1973</v>
      </c>
      <c r="C17442" s="2" t="s">
        <v>211</v>
      </c>
      <c r="D17442" s="2" t="s">
        <v>56</v>
      </c>
      <c r="E17442" s="3" t="s">
        <v>323</v>
      </c>
      <c r="G17442" s="8">
        <v>7474.51</v>
      </c>
      <c r="H17442" s="10">
        <v>117</v>
      </c>
    </row>
    <row r="17443" spans="1:8" x14ac:dyDescent="0.3">
      <c r="A17443" t="s">
        <v>421</v>
      </c>
      <c r="B17443" t="s">
        <v>1973</v>
      </c>
      <c r="C17443" s="2" t="s">
        <v>211</v>
      </c>
      <c r="D17443" s="2" t="s">
        <v>56</v>
      </c>
      <c r="E17443" s="3" t="s">
        <v>317</v>
      </c>
      <c r="G17443" s="8">
        <v>7.6</v>
      </c>
      <c r="H17443" s="10">
        <v>62</v>
      </c>
    </row>
    <row r="17444" spans="1:8" x14ac:dyDescent="0.3">
      <c r="A17444" t="s">
        <v>421</v>
      </c>
      <c r="B17444" t="s">
        <v>1973</v>
      </c>
      <c r="C17444" s="2" t="s">
        <v>211</v>
      </c>
      <c r="D17444" s="2" t="s">
        <v>56</v>
      </c>
      <c r="E17444" s="3" t="s">
        <v>337</v>
      </c>
      <c r="G17444" s="8">
        <v>16.489999999999998</v>
      </c>
      <c r="H17444" s="10">
        <v>31</v>
      </c>
    </row>
    <row r="17445" spans="1:8" x14ac:dyDescent="0.3">
      <c r="A17445" t="s">
        <v>421</v>
      </c>
      <c r="B17445" t="s">
        <v>444</v>
      </c>
      <c r="C17445" s="2" t="s">
        <v>211</v>
      </c>
      <c r="D17445" s="2" t="s">
        <v>51</v>
      </c>
      <c r="E17445" s="3" t="s">
        <v>323</v>
      </c>
      <c r="G17445" s="8">
        <v>2172.3000000000002</v>
      </c>
      <c r="H17445" s="10">
        <v>110</v>
      </c>
    </row>
    <row r="17446" spans="1:8" x14ac:dyDescent="0.3">
      <c r="A17446" t="s">
        <v>421</v>
      </c>
      <c r="B17446" t="s">
        <v>444</v>
      </c>
      <c r="C17446" s="2" t="s">
        <v>211</v>
      </c>
      <c r="D17446" s="2" t="s">
        <v>51</v>
      </c>
      <c r="E17446" s="3" t="s">
        <v>317</v>
      </c>
      <c r="G17446" s="8">
        <v>23.6</v>
      </c>
      <c r="H17446" s="10">
        <v>68</v>
      </c>
    </row>
    <row r="17447" spans="1:8" x14ac:dyDescent="0.3">
      <c r="A17447" t="s">
        <v>421</v>
      </c>
      <c r="B17447" t="s">
        <v>444</v>
      </c>
      <c r="C17447" s="2" t="s">
        <v>211</v>
      </c>
      <c r="D17447" s="2" t="s">
        <v>51</v>
      </c>
      <c r="E17447" s="3" t="s">
        <v>337</v>
      </c>
      <c r="G17447" s="8">
        <v>12.8</v>
      </c>
      <c r="H17447" s="10">
        <v>23</v>
      </c>
    </row>
    <row r="17448" spans="1:8" x14ac:dyDescent="0.3">
      <c r="A17448" t="s">
        <v>421</v>
      </c>
      <c r="B17448" t="s">
        <v>620</v>
      </c>
      <c r="C17448" s="2" t="s">
        <v>211</v>
      </c>
      <c r="D17448" s="2" t="s">
        <v>158</v>
      </c>
      <c r="E17448" s="3" t="s">
        <v>340</v>
      </c>
      <c r="G17448" s="8">
        <v>5.0999999999999996</v>
      </c>
      <c r="H17448" s="10">
        <v>48</v>
      </c>
    </row>
    <row r="17449" spans="1:8" x14ac:dyDescent="0.3">
      <c r="A17449" t="s">
        <v>421</v>
      </c>
      <c r="B17449" t="s">
        <v>620</v>
      </c>
      <c r="C17449" s="2" t="s">
        <v>211</v>
      </c>
      <c r="D17449" s="2" t="s">
        <v>158</v>
      </c>
      <c r="E17449" s="3" t="s">
        <v>323</v>
      </c>
      <c r="G17449" s="8">
        <v>2406.5</v>
      </c>
      <c r="H17449" s="10">
        <v>148</v>
      </c>
    </row>
    <row r="17450" spans="1:8" x14ac:dyDescent="0.3">
      <c r="A17450" t="s">
        <v>421</v>
      </c>
      <c r="B17450" t="s">
        <v>620</v>
      </c>
      <c r="C17450" s="2" t="s">
        <v>211</v>
      </c>
      <c r="D17450" s="2" t="s">
        <v>158</v>
      </c>
      <c r="E17450" s="3" t="s">
        <v>317</v>
      </c>
      <c r="G17450" s="8">
        <v>18.5</v>
      </c>
      <c r="H17450" s="10">
        <v>55</v>
      </c>
    </row>
    <row r="17451" spans="1:8" x14ac:dyDescent="0.3">
      <c r="A17451" t="s">
        <v>421</v>
      </c>
      <c r="B17451" t="s">
        <v>620</v>
      </c>
      <c r="C17451" s="2" t="s">
        <v>211</v>
      </c>
      <c r="D17451" s="2" t="s">
        <v>158</v>
      </c>
      <c r="E17451" s="3" t="s">
        <v>326</v>
      </c>
      <c r="G17451" s="8">
        <v>0.8</v>
      </c>
      <c r="H17451" s="10">
        <v>46</v>
      </c>
    </row>
    <row r="17452" spans="1:8" x14ac:dyDescent="0.3">
      <c r="A17452" t="s">
        <v>421</v>
      </c>
      <c r="B17452" t="s">
        <v>620</v>
      </c>
      <c r="C17452" s="2" t="s">
        <v>211</v>
      </c>
      <c r="D17452" s="2" t="s">
        <v>158</v>
      </c>
      <c r="E17452" s="3" t="s">
        <v>314</v>
      </c>
      <c r="G17452" s="8">
        <v>1.6</v>
      </c>
      <c r="H17452" s="10">
        <v>32</v>
      </c>
    </row>
    <row r="17453" spans="1:8" x14ac:dyDescent="0.3">
      <c r="A17453" t="s">
        <v>421</v>
      </c>
      <c r="B17453" t="s">
        <v>1974</v>
      </c>
      <c r="C17453" s="2" t="s">
        <v>211</v>
      </c>
      <c r="D17453" s="2" t="s">
        <v>65</v>
      </c>
      <c r="E17453" s="3" t="s">
        <v>340</v>
      </c>
      <c r="G17453" s="8">
        <v>10.9</v>
      </c>
      <c r="H17453" s="10">
        <v>35</v>
      </c>
    </row>
    <row r="17454" spans="1:8" x14ac:dyDescent="0.3">
      <c r="A17454" t="s">
        <v>421</v>
      </c>
      <c r="B17454" t="s">
        <v>1974</v>
      </c>
      <c r="C17454" s="2" t="s">
        <v>211</v>
      </c>
      <c r="D17454" s="2" t="s">
        <v>65</v>
      </c>
      <c r="E17454" s="3" t="s">
        <v>323</v>
      </c>
      <c r="G17454" s="8">
        <v>2285</v>
      </c>
      <c r="H17454" s="10">
        <v>116</v>
      </c>
    </row>
    <row r="17455" spans="1:8" x14ac:dyDescent="0.3">
      <c r="A17455" t="s">
        <v>421</v>
      </c>
      <c r="B17455" t="s">
        <v>1974</v>
      </c>
      <c r="C17455" s="2" t="s">
        <v>211</v>
      </c>
      <c r="D17455" s="2" t="s">
        <v>65</v>
      </c>
      <c r="E17455" s="3" t="s">
        <v>317</v>
      </c>
      <c r="G17455" s="8">
        <v>4.3</v>
      </c>
      <c r="H17455" s="10">
        <v>60</v>
      </c>
    </row>
    <row r="17456" spans="1:8" x14ac:dyDescent="0.3">
      <c r="A17456" t="s">
        <v>423</v>
      </c>
      <c r="B17456" t="s">
        <v>1975</v>
      </c>
      <c r="C17456" s="2" t="s">
        <v>25</v>
      </c>
      <c r="D17456" s="2" t="s">
        <v>37</v>
      </c>
      <c r="E17456" s="3" t="s">
        <v>340</v>
      </c>
      <c r="G17456" s="8">
        <v>1292.52</v>
      </c>
      <c r="H17456" s="10">
        <v>69</v>
      </c>
    </row>
    <row r="17457" spans="1:8" x14ac:dyDescent="0.3">
      <c r="A17457" t="s">
        <v>423</v>
      </c>
      <c r="B17457" t="s">
        <v>1975</v>
      </c>
      <c r="C17457" s="2" t="s">
        <v>25</v>
      </c>
      <c r="D17457" s="2" t="s">
        <v>37</v>
      </c>
      <c r="E17457" s="3" t="s">
        <v>323</v>
      </c>
      <c r="G17457" s="8">
        <v>21592.77</v>
      </c>
      <c r="H17457" s="10">
        <v>122</v>
      </c>
    </row>
    <row r="17458" spans="1:8" x14ac:dyDescent="0.3">
      <c r="A17458" t="s">
        <v>423</v>
      </c>
      <c r="B17458" t="s">
        <v>1975</v>
      </c>
      <c r="C17458" s="2" t="s">
        <v>25</v>
      </c>
      <c r="D17458" s="2" t="s">
        <v>37</v>
      </c>
      <c r="E17458" s="3" t="s">
        <v>2111</v>
      </c>
      <c r="G17458" s="8">
        <v>1782.2</v>
      </c>
    </row>
    <row r="17459" spans="1:8" x14ac:dyDescent="0.3">
      <c r="A17459" t="s">
        <v>423</v>
      </c>
      <c r="B17459" t="s">
        <v>1975</v>
      </c>
      <c r="C17459" s="2" t="s">
        <v>25</v>
      </c>
      <c r="D17459" s="2" t="s">
        <v>37</v>
      </c>
      <c r="E17459" s="3" t="s">
        <v>317</v>
      </c>
      <c r="G17459" s="8">
        <v>21.14</v>
      </c>
      <c r="H17459" s="10">
        <v>45</v>
      </c>
    </row>
    <row r="17460" spans="1:8" x14ac:dyDescent="0.3">
      <c r="A17460" t="s">
        <v>423</v>
      </c>
      <c r="B17460" t="s">
        <v>1975</v>
      </c>
      <c r="C17460" s="2" t="s">
        <v>25</v>
      </c>
      <c r="D17460" s="2" t="s">
        <v>37</v>
      </c>
      <c r="E17460" s="3" t="s">
        <v>332</v>
      </c>
      <c r="G17460" s="8">
        <v>6.22</v>
      </c>
      <c r="H17460" s="10">
        <v>870</v>
      </c>
    </row>
    <row r="17461" spans="1:8" x14ac:dyDescent="0.3">
      <c r="A17461" t="s">
        <v>423</v>
      </c>
      <c r="B17461" t="s">
        <v>1975</v>
      </c>
      <c r="C17461" s="2" t="s">
        <v>25</v>
      </c>
      <c r="D17461" s="2" t="s">
        <v>37</v>
      </c>
      <c r="E17461" s="3" t="s">
        <v>326</v>
      </c>
      <c r="G17461" s="8">
        <v>72.2</v>
      </c>
      <c r="H17461" s="10">
        <v>56</v>
      </c>
    </row>
    <row r="17462" spans="1:8" x14ac:dyDescent="0.3">
      <c r="A17462" t="s">
        <v>423</v>
      </c>
      <c r="B17462" t="s">
        <v>1975</v>
      </c>
      <c r="C17462" s="2" t="s">
        <v>25</v>
      </c>
      <c r="D17462" s="2" t="s">
        <v>37</v>
      </c>
      <c r="E17462" s="3" t="s">
        <v>337</v>
      </c>
      <c r="G17462" s="8">
        <v>28146.94</v>
      </c>
      <c r="H17462" s="10">
        <v>32</v>
      </c>
    </row>
    <row r="17463" spans="1:8" x14ac:dyDescent="0.3">
      <c r="A17463" t="s">
        <v>423</v>
      </c>
      <c r="B17463" t="s">
        <v>1975</v>
      </c>
      <c r="C17463" s="2" t="s">
        <v>25</v>
      </c>
      <c r="D17463" s="2" t="s">
        <v>37</v>
      </c>
      <c r="E17463" s="3" t="s">
        <v>314</v>
      </c>
      <c r="G17463" s="8">
        <v>14806.41</v>
      </c>
      <c r="H17463" s="10">
        <v>53</v>
      </c>
    </row>
    <row r="17464" spans="1:8" x14ac:dyDescent="0.3">
      <c r="A17464" t="s">
        <v>423</v>
      </c>
      <c r="B17464" t="s">
        <v>1976</v>
      </c>
      <c r="C17464" s="2" t="s">
        <v>25</v>
      </c>
      <c r="D17464" s="2" t="s">
        <v>29</v>
      </c>
      <c r="E17464" s="3" t="s">
        <v>340</v>
      </c>
      <c r="G17464" s="8">
        <v>269.7</v>
      </c>
      <c r="H17464" s="10">
        <v>52</v>
      </c>
    </row>
    <row r="17465" spans="1:8" x14ac:dyDescent="0.3">
      <c r="A17465" t="s">
        <v>423</v>
      </c>
      <c r="B17465" t="s">
        <v>1976</v>
      </c>
      <c r="C17465" s="2" t="s">
        <v>25</v>
      </c>
      <c r="D17465" s="2" t="s">
        <v>29</v>
      </c>
      <c r="E17465" s="3" t="s">
        <v>323</v>
      </c>
      <c r="G17465" s="8">
        <v>3582.4</v>
      </c>
      <c r="H17465" s="10">
        <v>89</v>
      </c>
    </row>
    <row r="17466" spans="1:8" x14ac:dyDescent="0.3">
      <c r="A17466" t="s">
        <v>423</v>
      </c>
      <c r="B17466" t="s">
        <v>1976</v>
      </c>
      <c r="C17466" s="2" t="s">
        <v>25</v>
      </c>
      <c r="D17466" s="2" t="s">
        <v>29</v>
      </c>
      <c r="E17466" s="3" t="s">
        <v>317</v>
      </c>
      <c r="G17466" s="8">
        <v>34.9</v>
      </c>
      <c r="H17466" s="10">
        <v>50</v>
      </c>
    </row>
    <row r="17467" spans="1:8" x14ac:dyDescent="0.3">
      <c r="A17467" t="s">
        <v>423</v>
      </c>
      <c r="B17467" t="s">
        <v>1976</v>
      </c>
      <c r="C17467" s="2" t="s">
        <v>25</v>
      </c>
      <c r="D17467" s="2" t="s">
        <v>29</v>
      </c>
      <c r="E17467" s="3" t="s">
        <v>326</v>
      </c>
      <c r="G17467" s="8">
        <v>31.3</v>
      </c>
      <c r="H17467" s="10">
        <v>42</v>
      </c>
    </row>
    <row r="17468" spans="1:8" x14ac:dyDescent="0.3">
      <c r="A17468" t="s">
        <v>423</v>
      </c>
      <c r="B17468" t="s">
        <v>1976</v>
      </c>
      <c r="C17468" s="2" t="s">
        <v>25</v>
      </c>
      <c r="D17468" s="2" t="s">
        <v>29</v>
      </c>
      <c r="E17468" s="3" t="s">
        <v>337</v>
      </c>
      <c r="G17468" s="8">
        <v>882.8</v>
      </c>
      <c r="H17468" s="10">
        <v>30</v>
      </c>
    </row>
    <row r="17469" spans="1:8" x14ac:dyDescent="0.3">
      <c r="A17469" t="s">
        <v>423</v>
      </c>
      <c r="B17469" t="s">
        <v>1976</v>
      </c>
      <c r="C17469" s="2" t="s">
        <v>25</v>
      </c>
      <c r="D17469" s="2" t="s">
        <v>29</v>
      </c>
      <c r="E17469" s="3" t="s">
        <v>314</v>
      </c>
      <c r="G17469" s="8">
        <v>266.89999999999998</v>
      </c>
      <c r="H17469" s="10">
        <v>37</v>
      </c>
    </row>
    <row r="17470" spans="1:8" x14ac:dyDescent="0.3">
      <c r="A17470" t="s">
        <v>423</v>
      </c>
      <c r="B17470" t="s">
        <v>1491</v>
      </c>
      <c r="C17470" s="2" t="s">
        <v>25</v>
      </c>
      <c r="D17470" s="2" t="s">
        <v>62</v>
      </c>
      <c r="E17470" s="3" t="s">
        <v>323</v>
      </c>
      <c r="G17470" s="8">
        <v>1016.1</v>
      </c>
      <c r="H17470" s="10">
        <v>89</v>
      </c>
    </row>
    <row r="17471" spans="1:8" x14ac:dyDescent="0.3">
      <c r="A17471" t="s">
        <v>423</v>
      </c>
      <c r="B17471" t="s">
        <v>1491</v>
      </c>
      <c r="C17471" s="2" t="s">
        <v>25</v>
      </c>
      <c r="D17471" s="2" t="s">
        <v>62</v>
      </c>
      <c r="E17471" s="3" t="s">
        <v>317</v>
      </c>
      <c r="G17471" s="8">
        <v>14.8</v>
      </c>
      <c r="H17471" s="10">
        <v>48</v>
      </c>
    </row>
    <row r="17472" spans="1:8" x14ac:dyDescent="0.3">
      <c r="A17472" t="s">
        <v>423</v>
      </c>
      <c r="B17472" t="s">
        <v>1491</v>
      </c>
      <c r="C17472" s="2" t="s">
        <v>25</v>
      </c>
      <c r="D17472" s="2" t="s">
        <v>62</v>
      </c>
      <c r="E17472" s="3" t="s">
        <v>326</v>
      </c>
      <c r="G17472" s="8">
        <v>3.6</v>
      </c>
      <c r="H17472" s="10">
        <v>46</v>
      </c>
    </row>
    <row r="17473" spans="1:8" x14ac:dyDescent="0.3">
      <c r="A17473" t="s">
        <v>423</v>
      </c>
      <c r="B17473" t="s">
        <v>1491</v>
      </c>
      <c r="C17473" s="2" t="s">
        <v>25</v>
      </c>
      <c r="D17473" s="2" t="s">
        <v>62</v>
      </c>
      <c r="E17473" s="3" t="s">
        <v>337</v>
      </c>
      <c r="G17473" s="8">
        <v>4.9000000000000004</v>
      </c>
      <c r="H17473" s="10">
        <v>30</v>
      </c>
    </row>
    <row r="17474" spans="1:8" x14ac:dyDescent="0.3">
      <c r="A17474" t="s">
        <v>423</v>
      </c>
      <c r="B17474" t="s">
        <v>1491</v>
      </c>
      <c r="C17474" s="2" t="s">
        <v>25</v>
      </c>
      <c r="D17474" s="2" t="s">
        <v>62</v>
      </c>
      <c r="E17474" s="3" t="s">
        <v>314</v>
      </c>
      <c r="G17474" s="8">
        <v>118.4</v>
      </c>
      <c r="H17474" s="10">
        <v>37</v>
      </c>
    </row>
    <row r="17475" spans="1:8" x14ac:dyDescent="0.3">
      <c r="A17475" t="s">
        <v>423</v>
      </c>
      <c r="B17475" t="s">
        <v>1977</v>
      </c>
      <c r="C17475" s="2" t="s">
        <v>25</v>
      </c>
      <c r="D17475" s="2" t="s">
        <v>76</v>
      </c>
      <c r="E17475" s="3" t="s">
        <v>340</v>
      </c>
      <c r="G17475" s="8">
        <v>2181.83</v>
      </c>
      <c r="H17475" s="10">
        <v>67</v>
      </c>
    </row>
    <row r="17476" spans="1:8" x14ac:dyDescent="0.3">
      <c r="A17476" t="s">
        <v>423</v>
      </c>
      <c r="B17476" t="s">
        <v>1977</v>
      </c>
      <c r="C17476" s="2" t="s">
        <v>25</v>
      </c>
      <c r="D17476" s="2" t="s">
        <v>76</v>
      </c>
      <c r="E17476" s="3" t="s">
        <v>323</v>
      </c>
      <c r="G17476" s="8">
        <v>6872.61</v>
      </c>
      <c r="H17476" s="10">
        <v>82</v>
      </c>
    </row>
    <row r="17477" spans="1:8" x14ac:dyDescent="0.3">
      <c r="A17477" t="s">
        <v>423</v>
      </c>
      <c r="B17477" t="s">
        <v>1977</v>
      </c>
      <c r="C17477" s="2" t="s">
        <v>25</v>
      </c>
      <c r="D17477" s="2" t="s">
        <v>76</v>
      </c>
      <c r="E17477" s="3" t="s">
        <v>2111</v>
      </c>
      <c r="G17477" s="8">
        <v>16.5</v>
      </c>
    </row>
    <row r="17478" spans="1:8" x14ac:dyDescent="0.3">
      <c r="A17478" t="s">
        <v>423</v>
      </c>
      <c r="B17478" t="s">
        <v>1977</v>
      </c>
      <c r="C17478" s="2" t="s">
        <v>25</v>
      </c>
      <c r="D17478" s="2" t="s">
        <v>76</v>
      </c>
      <c r="E17478" s="3" t="s">
        <v>317</v>
      </c>
      <c r="G17478" s="8">
        <v>68.5</v>
      </c>
      <c r="H17478" s="10">
        <v>49</v>
      </c>
    </row>
    <row r="17479" spans="1:8" x14ac:dyDescent="0.3">
      <c r="A17479" t="s">
        <v>423</v>
      </c>
      <c r="B17479" t="s">
        <v>1977</v>
      </c>
      <c r="C17479" s="2" t="s">
        <v>25</v>
      </c>
      <c r="D17479" s="2" t="s">
        <v>76</v>
      </c>
      <c r="E17479" s="3" t="s">
        <v>326</v>
      </c>
      <c r="G17479" s="8">
        <v>356.4</v>
      </c>
      <c r="H17479" s="10">
        <v>51</v>
      </c>
    </row>
    <row r="17480" spans="1:8" x14ac:dyDescent="0.3">
      <c r="A17480" t="s">
        <v>423</v>
      </c>
      <c r="B17480" t="s">
        <v>1977</v>
      </c>
      <c r="C17480" s="2" t="s">
        <v>25</v>
      </c>
      <c r="D17480" s="2" t="s">
        <v>76</v>
      </c>
      <c r="E17480" s="3" t="s">
        <v>337</v>
      </c>
      <c r="G17480" s="8">
        <v>4309.6099999999997</v>
      </c>
      <c r="H17480" s="10">
        <v>34</v>
      </c>
    </row>
    <row r="17481" spans="1:8" x14ac:dyDescent="0.3">
      <c r="A17481" t="s">
        <v>423</v>
      </c>
      <c r="B17481" t="s">
        <v>1977</v>
      </c>
      <c r="C17481" s="2" t="s">
        <v>25</v>
      </c>
      <c r="D17481" s="2" t="s">
        <v>76</v>
      </c>
      <c r="E17481" s="3" t="s">
        <v>314</v>
      </c>
      <c r="G17481" s="8">
        <v>3284.15</v>
      </c>
      <c r="H17481" s="10">
        <v>45</v>
      </c>
    </row>
    <row r="17482" spans="1:8" x14ac:dyDescent="0.3">
      <c r="A17482" t="s">
        <v>423</v>
      </c>
      <c r="B17482" t="s">
        <v>1978</v>
      </c>
      <c r="C17482" s="2" t="s">
        <v>25</v>
      </c>
      <c r="D17482" s="2" t="s">
        <v>93</v>
      </c>
      <c r="E17482" s="3" t="s">
        <v>340</v>
      </c>
      <c r="G17482" s="8">
        <v>39.6</v>
      </c>
      <c r="H17482" s="10">
        <v>52</v>
      </c>
    </row>
    <row r="17483" spans="1:8" x14ac:dyDescent="0.3">
      <c r="A17483" t="s">
        <v>423</v>
      </c>
      <c r="B17483" t="s">
        <v>1978</v>
      </c>
      <c r="C17483" s="2" t="s">
        <v>25</v>
      </c>
      <c r="D17483" s="2" t="s">
        <v>93</v>
      </c>
      <c r="E17483" s="3" t="s">
        <v>323</v>
      </c>
      <c r="G17483" s="8">
        <v>779.2</v>
      </c>
      <c r="H17483" s="10">
        <v>73</v>
      </c>
    </row>
    <row r="17484" spans="1:8" x14ac:dyDescent="0.3">
      <c r="A17484" t="s">
        <v>423</v>
      </c>
      <c r="B17484" t="s">
        <v>1978</v>
      </c>
      <c r="C17484" s="2" t="s">
        <v>25</v>
      </c>
      <c r="D17484" s="2" t="s">
        <v>93</v>
      </c>
      <c r="E17484" s="3" t="s">
        <v>317</v>
      </c>
      <c r="G17484" s="8">
        <v>36</v>
      </c>
      <c r="H17484" s="10">
        <v>44</v>
      </c>
    </row>
    <row r="17485" spans="1:8" x14ac:dyDescent="0.3">
      <c r="A17485" t="s">
        <v>423</v>
      </c>
      <c r="B17485" t="s">
        <v>1978</v>
      </c>
      <c r="C17485" s="2" t="s">
        <v>25</v>
      </c>
      <c r="D17485" s="2" t="s">
        <v>93</v>
      </c>
      <c r="E17485" s="3" t="s">
        <v>326</v>
      </c>
      <c r="G17485" s="8">
        <v>3.8</v>
      </c>
      <c r="H17485" s="10">
        <v>47</v>
      </c>
    </row>
    <row r="17486" spans="1:8" x14ac:dyDescent="0.3">
      <c r="A17486" t="s">
        <v>423</v>
      </c>
      <c r="B17486" t="s">
        <v>1978</v>
      </c>
      <c r="C17486" s="2" t="s">
        <v>25</v>
      </c>
      <c r="D17486" s="2" t="s">
        <v>93</v>
      </c>
      <c r="E17486" s="3" t="s">
        <v>337</v>
      </c>
      <c r="G17486" s="8">
        <v>4.5</v>
      </c>
      <c r="H17486" s="10">
        <v>32</v>
      </c>
    </row>
    <row r="17487" spans="1:8" x14ac:dyDescent="0.3">
      <c r="A17487" t="s">
        <v>423</v>
      </c>
      <c r="B17487" t="s">
        <v>1978</v>
      </c>
      <c r="C17487" s="2" t="s">
        <v>25</v>
      </c>
      <c r="D17487" s="2" t="s">
        <v>93</v>
      </c>
      <c r="E17487" s="3" t="s">
        <v>314</v>
      </c>
      <c r="G17487" s="8">
        <v>126.3</v>
      </c>
      <c r="H17487" s="10">
        <v>35</v>
      </c>
    </row>
    <row r="17488" spans="1:8" x14ac:dyDescent="0.3">
      <c r="A17488" t="s">
        <v>423</v>
      </c>
      <c r="B17488" t="s">
        <v>1979</v>
      </c>
      <c r="C17488" s="2" t="s">
        <v>25</v>
      </c>
      <c r="D17488" s="2" t="s">
        <v>78</v>
      </c>
      <c r="E17488" s="3" t="s">
        <v>340</v>
      </c>
      <c r="G17488" s="8">
        <v>173</v>
      </c>
      <c r="H17488" s="10">
        <v>55</v>
      </c>
    </row>
    <row r="17489" spans="1:8" x14ac:dyDescent="0.3">
      <c r="A17489" t="s">
        <v>423</v>
      </c>
      <c r="B17489" t="s">
        <v>1979</v>
      </c>
      <c r="C17489" s="2" t="s">
        <v>25</v>
      </c>
      <c r="D17489" s="2" t="s">
        <v>78</v>
      </c>
      <c r="E17489" s="3" t="s">
        <v>323</v>
      </c>
      <c r="G17489" s="8">
        <v>1946.93</v>
      </c>
      <c r="H17489" s="10">
        <v>69</v>
      </c>
    </row>
    <row r="17490" spans="1:8" x14ac:dyDescent="0.3">
      <c r="A17490" t="s">
        <v>423</v>
      </c>
      <c r="B17490" t="s">
        <v>1979</v>
      </c>
      <c r="C17490" s="2" t="s">
        <v>25</v>
      </c>
      <c r="D17490" s="2" t="s">
        <v>78</v>
      </c>
      <c r="E17490" s="3" t="s">
        <v>317</v>
      </c>
      <c r="G17490" s="8">
        <v>221.42</v>
      </c>
      <c r="H17490" s="10">
        <v>53</v>
      </c>
    </row>
    <row r="17491" spans="1:8" x14ac:dyDescent="0.3">
      <c r="A17491" t="s">
        <v>423</v>
      </c>
      <c r="B17491" t="s">
        <v>1979</v>
      </c>
      <c r="C17491" s="2" t="s">
        <v>25</v>
      </c>
      <c r="D17491" s="2" t="s">
        <v>78</v>
      </c>
      <c r="E17491" s="3" t="s">
        <v>326</v>
      </c>
      <c r="G17491" s="8">
        <v>10.9</v>
      </c>
      <c r="H17491" s="10">
        <v>47</v>
      </c>
    </row>
    <row r="17492" spans="1:8" x14ac:dyDescent="0.3">
      <c r="A17492" t="s">
        <v>423</v>
      </c>
      <c r="B17492" t="s">
        <v>1979</v>
      </c>
      <c r="C17492" s="2" t="s">
        <v>25</v>
      </c>
      <c r="D17492" s="2" t="s">
        <v>78</v>
      </c>
      <c r="E17492" s="3" t="s">
        <v>337</v>
      </c>
      <c r="G17492" s="8">
        <v>355.73</v>
      </c>
      <c r="H17492" s="10">
        <v>29</v>
      </c>
    </row>
    <row r="17493" spans="1:8" x14ac:dyDescent="0.3">
      <c r="A17493" t="s">
        <v>423</v>
      </c>
      <c r="B17493" t="s">
        <v>1979</v>
      </c>
      <c r="C17493" s="2" t="s">
        <v>25</v>
      </c>
      <c r="D17493" s="2" t="s">
        <v>78</v>
      </c>
      <c r="E17493" s="3" t="s">
        <v>314</v>
      </c>
      <c r="G17493" s="8">
        <v>1431.82</v>
      </c>
      <c r="H17493" s="10">
        <v>43</v>
      </c>
    </row>
    <row r="17494" spans="1:8" x14ac:dyDescent="0.3">
      <c r="A17494" t="s">
        <v>423</v>
      </c>
      <c r="B17494" t="s">
        <v>1980</v>
      </c>
      <c r="C17494" s="2" t="s">
        <v>25</v>
      </c>
      <c r="D17494" s="2" t="s">
        <v>156</v>
      </c>
      <c r="E17494" s="3" t="s">
        <v>340</v>
      </c>
      <c r="G17494" s="8">
        <v>1567.4</v>
      </c>
      <c r="H17494" s="10">
        <v>61</v>
      </c>
    </row>
    <row r="17495" spans="1:8" x14ac:dyDescent="0.3">
      <c r="A17495" t="s">
        <v>423</v>
      </c>
      <c r="B17495" t="s">
        <v>1980</v>
      </c>
      <c r="C17495" s="2" t="s">
        <v>25</v>
      </c>
      <c r="D17495" s="2" t="s">
        <v>156</v>
      </c>
      <c r="E17495" s="3" t="s">
        <v>323</v>
      </c>
      <c r="G17495" s="8">
        <v>13487.18</v>
      </c>
      <c r="H17495" s="10">
        <v>102</v>
      </c>
    </row>
    <row r="17496" spans="1:8" x14ac:dyDescent="0.3">
      <c r="A17496" t="s">
        <v>423</v>
      </c>
      <c r="B17496" t="s">
        <v>1980</v>
      </c>
      <c r="C17496" s="2" t="s">
        <v>25</v>
      </c>
      <c r="D17496" s="2" t="s">
        <v>156</v>
      </c>
      <c r="E17496" s="3" t="s">
        <v>317</v>
      </c>
      <c r="G17496" s="8">
        <v>121.07</v>
      </c>
      <c r="H17496" s="10">
        <v>50</v>
      </c>
    </row>
    <row r="17497" spans="1:8" x14ac:dyDescent="0.3">
      <c r="A17497" t="s">
        <v>423</v>
      </c>
      <c r="B17497" t="s">
        <v>1980</v>
      </c>
      <c r="C17497" s="2" t="s">
        <v>25</v>
      </c>
      <c r="D17497" s="2" t="s">
        <v>156</v>
      </c>
      <c r="E17497" s="3" t="s">
        <v>332</v>
      </c>
      <c r="G17497" s="8">
        <v>0.4</v>
      </c>
      <c r="H17497" s="10">
        <v>1370</v>
      </c>
    </row>
    <row r="17498" spans="1:8" x14ac:dyDescent="0.3">
      <c r="A17498" t="s">
        <v>423</v>
      </c>
      <c r="B17498" t="s">
        <v>1980</v>
      </c>
      <c r="C17498" s="2" t="s">
        <v>25</v>
      </c>
      <c r="D17498" s="2" t="s">
        <v>156</v>
      </c>
      <c r="E17498" s="3" t="s">
        <v>326</v>
      </c>
      <c r="G17498" s="8">
        <v>65.02</v>
      </c>
      <c r="H17498" s="10">
        <v>73</v>
      </c>
    </row>
    <row r="17499" spans="1:8" x14ac:dyDescent="0.3">
      <c r="A17499" t="s">
        <v>423</v>
      </c>
      <c r="B17499" t="s">
        <v>1980</v>
      </c>
      <c r="C17499" s="2" t="s">
        <v>25</v>
      </c>
      <c r="D17499" s="2" t="s">
        <v>156</v>
      </c>
      <c r="E17499" s="3" t="s">
        <v>337</v>
      </c>
      <c r="G17499" s="8">
        <v>2126.4699999999998</v>
      </c>
      <c r="H17499" s="10">
        <v>45</v>
      </c>
    </row>
    <row r="17500" spans="1:8" x14ac:dyDescent="0.3">
      <c r="A17500" t="s">
        <v>423</v>
      </c>
      <c r="B17500" t="s">
        <v>1980</v>
      </c>
      <c r="C17500" s="2" t="s">
        <v>25</v>
      </c>
      <c r="D17500" s="2" t="s">
        <v>156</v>
      </c>
      <c r="E17500" s="3" t="s">
        <v>314</v>
      </c>
      <c r="G17500" s="8">
        <v>1879.06</v>
      </c>
      <c r="H17500" s="10">
        <v>53</v>
      </c>
    </row>
    <row r="17501" spans="1:8" x14ac:dyDescent="0.3">
      <c r="A17501" t="s">
        <v>423</v>
      </c>
      <c r="B17501" t="s">
        <v>1014</v>
      </c>
      <c r="C17501" s="2" t="s">
        <v>25</v>
      </c>
      <c r="D17501" s="2" t="s">
        <v>57</v>
      </c>
      <c r="E17501" s="3" t="s">
        <v>323</v>
      </c>
      <c r="G17501" s="8">
        <v>625.9</v>
      </c>
      <c r="H17501" s="10">
        <v>83</v>
      </c>
    </row>
    <row r="17502" spans="1:8" x14ac:dyDescent="0.3">
      <c r="A17502" t="s">
        <v>423</v>
      </c>
      <c r="B17502" t="s">
        <v>1014</v>
      </c>
      <c r="C17502" s="2" t="s">
        <v>25</v>
      </c>
      <c r="D17502" s="2" t="s">
        <v>57</v>
      </c>
      <c r="E17502" s="3" t="s">
        <v>317</v>
      </c>
      <c r="G17502" s="8">
        <v>10.5</v>
      </c>
      <c r="H17502" s="10">
        <v>45</v>
      </c>
    </row>
    <row r="17503" spans="1:8" x14ac:dyDescent="0.3">
      <c r="A17503" t="s">
        <v>423</v>
      </c>
      <c r="B17503" t="s">
        <v>1014</v>
      </c>
      <c r="C17503" s="2" t="s">
        <v>25</v>
      </c>
      <c r="D17503" s="2" t="s">
        <v>57</v>
      </c>
      <c r="E17503" s="3" t="s">
        <v>337</v>
      </c>
      <c r="G17503" s="8">
        <v>3</v>
      </c>
      <c r="H17503" s="10">
        <v>20</v>
      </c>
    </row>
    <row r="17504" spans="1:8" x14ac:dyDescent="0.3">
      <c r="A17504" t="s">
        <v>423</v>
      </c>
      <c r="B17504" t="s">
        <v>1014</v>
      </c>
      <c r="C17504" s="2" t="s">
        <v>25</v>
      </c>
      <c r="D17504" s="2" t="s">
        <v>57</v>
      </c>
      <c r="E17504" s="3" t="s">
        <v>314</v>
      </c>
      <c r="G17504" s="8">
        <v>51.9</v>
      </c>
      <c r="H17504" s="10">
        <v>37</v>
      </c>
    </row>
    <row r="17505" spans="1:8" x14ac:dyDescent="0.3">
      <c r="A17505" t="s">
        <v>423</v>
      </c>
      <c r="B17505" t="s">
        <v>1678</v>
      </c>
      <c r="C17505" s="2" t="s">
        <v>25</v>
      </c>
      <c r="D17505" s="2" t="s">
        <v>59</v>
      </c>
      <c r="E17505" s="3" t="s">
        <v>340</v>
      </c>
      <c r="G17505" s="8">
        <v>720.9</v>
      </c>
      <c r="H17505" s="10">
        <v>68</v>
      </c>
    </row>
    <row r="17506" spans="1:8" x14ac:dyDescent="0.3">
      <c r="A17506" t="s">
        <v>423</v>
      </c>
      <c r="B17506" t="s">
        <v>1678</v>
      </c>
      <c r="C17506" s="2" t="s">
        <v>25</v>
      </c>
      <c r="D17506" s="2" t="s">
        <v>59</v>
      </c>
      <c r="E17506" s="3" t="s">
        <v>323</v>
      </c>
      <c r="G17506" s="8">
        <v>4719.3599999999997</v>
      </c>
      <c r="H17506" s="10">
        <v>83</v>
      </c>
    </row>
    <row r="17507" spans="1:8" x14ac:dyDescent="0.3">
      <c r="A17507" t="s">
        <v>423</v>
      </c>
      <c r="B17507" t="s">
        <v>1678</v>
      </c>
      <c r="C17507" s="2" t="s">
        <v>25</v>
      </c>
      <c r="D17507" s="2" t="s">
        <v>59</v>
      </c>
      <c r="E17507" s="3" t="s">
        <v>317</v>
      </c>
      <c r="G17507" s="8">
        <v>204.76</v>
      </c>
      <c r="H17507" s="10">
        <v>55</v>
      </c>
    </row>
    <row r="17508" spans="1:8" x14ac:dyDescent="0.3">
      <c r="A17508" t="s">
        <v>423</v>
      </c>
      <c r="B17508" t="s">
        <v>1678</v>
      </c>
      <c r="C17508" s="2" t="s">
        <v>25</v>
      </c>
      <c r="D17508" s="2" t="s">
        <v>59</v>
      </c>
      <c r="E17508" s="3" t="s">
        <v>326</v>
      </c>
      <c r="G17508" s="8">
        <v>44.7</v>
      </c>
      <c r="H17508" s="10">
        <v>49</v>
      </c>
    </row>
    <row r="17509" spans="1:8" x14ac:dyDescent="0.3">
      <c r="A17509" t="s">
        <v>423</v>
      </c>
      <c r="B17509" t="s">
        <v>1678</v>
      </c>
      <c r="C17509" s="2" t="s">
        <v>25</v>
      </c>
      <c r="D17509" s="2" t="s">
        <v>59</v>
      </c>
      <c r="E17509" s="3" t="s">
        <v>337</v>
      </c>
      <c r="G17509" s="8">
        <v>163.89</v>
      </c>
      <c r="H17509" s="10">
        <v>25</v>
      </c>
    </row>
    <row r="17510" spans="1:8" x14ac:dyDescent="0.3">
      <c r="A17510" t="s">
        <v>423</v>
      </c>
      <c r="B17510" t="s">
        <v>1678</v>
      </c>
      <c r="C17510" s="2" t="s">
        <v>25</v>
      </c>
      <c r="D17510" s="2" t="s">
        <v>59</v>
      </c>
      <c r="E17510" s="3" t="s">
        <v>314</v>
      </c>
      <c r="G17510" s="8">
        <v>1131.19</v>
      </c>
      <c r="H17510" s="10">
        <v>47</v>
      </c>
    </row>
    <row r="17511" spans="1:8" x14ac:dyDescent="0.3">
      <c r="A17511" t="s">
        <v>423</v>
      </c>
      <c r="B17511" t="s">
        <v>1981</v>
      </c>
      <c r="C17511" s="2" t="s">
        <v>25</v>
      </c>
      <c r="D17511" s="2" t="s">
        <v>56</v>
      </c>
      <c r="E17511" s="3" t="s">
        <v>323</v>
      </c>
      <c r="G17511" s="8">
        <v>1838.51</v>
      </c>
      <c r="H17511" s="10">
        <v>93</v>
      </c>
    </row>
    <row r="17512" spans="1:8" x14ac:dyDescent="0.3">
      <c r="A17512" t="s">
        <v>423</v>
      </c>
      <c r="B17512" t="s">
        <v>1981</v>
      </c>
      <c r="C17512" s="2" t="s">
        <v>25</v>
      </c>
      <c r="D17512" s="2" t="s">
        <v>56</v>
      </c>
      <c r="E17512" s="3" t="s">
        <v>317</v>
      </c>
      <c r="G17512" s="8">
        <v>36.49</v>
      </c>
      <c r="H17512" s="10">
        <v>44</v>
      </c>
    </row>
    <row r="17513" spans="1:8" x14ac:dyDescent="0.3">
      <c r="A17513" t="s">
        <v>423</v>
      </c>
      <c r="B17513" t="s">
        <v>1981</v>
      </c>
      <c r="C17513" s="2" t="s">
        <v>25</v>
      </c>
      <c r="D17513" s="2" t="s">
        <v>56</v>
      </c>
      <c r="E17513" s="3" t="s">
        <v>314</v>
      </c>
      <c r="G17513" s="8">
        <v>27.9</v>
      </c>
      <c r="H17513" s="10">
        <v>43</v>
      </c>
    </row>
    <row r="17514" spans="1:8" x14ac:dyDescent="0.3">
      <c r="A17514" t="s">
        <v>423</v>
      </c>
      <c r="B17514" t="s">
        <v>1982</v>
      </c>
      <c r="C17514" s="2" t="s">
        <v>25</v>
      </c>
      <c r="D17514" s="2" t="s">
        <v>51</v>
      </c>
      <c r="E17514" s="3" t="s">
        <v>340</v>
      </c>
      <c r="G17514" s="8">
        <v>93.2</v>
      </c>
      <c r="H17514" s="10">
        <v>58</v>
      </c>
    </row>
    <row r="17515" spans="1:8" x14ac:dyDescent="0.3">
      <c r="A17515" t="s">
        <v>423</v>
      </c>
      <c r="B17515" t="s">
        <v>1982</v>
      </c>
      <c r="C17515" s="2" t="s">
        <v>25</v>
      </c>
      <c r="D17515" s="2" t="s">
        <v>51</v>
      </c>
      <c r="E17515" s="3" t="s">
        <v>323</v>
      </c>
      <c r="G17515" s="8">
        <v>4819.45</v>
      </c>
      <c r="H17515" s="10">
        <v>93</v>
      </c>
    </row>
    <row r="17516" spans="1:8" x14ac:dyDescent="0.3">
      <c r="A17516" t="s">
        <v>423</v>
      </c>
      <c r="B17516" t="s">
        <v>1982</v>
      </c>
      <c r="C17516" s="2" t="s">
        <v>25</v>
      </c>
      <c r="D17516" s="2" t="s">
        <v>51</v>
      </c>
      <c r="E17516" s="3" t="s">
        <v>317</v>
      </c>
      <c r="G17516" s="8">
        <v>38.700000000000003</v>
      </c>
      <c r="H17516" s="10">
        <v>46</v>
      </c>
    </row>
    <row r="17517" spans="1:8" x14ac:dyDescent="0.3">
      <c r="A17517" t="s">
        <v>423</v>
      </c>
      <c r="B17517" t="s">
        <v>1982</v>
      </c>
      <c r="C17517" s="2" t="s">
        <v>25</v>
      </c>
      <c r="D17517" s="2" t="s">
        <v>51</v>
      </c>
      <c r="E17517" s="3" t="s">
        <v>326</v>
      </c>
      <c r="G17517" s="8">
        <v>16.899999999999999</v>
      </c>
      <c r="H17517" s="10">
        <v>38</v>
      </c>
    </row>
    <row r="17518" spans="1:8" x14ac:dyDescent="0.3">
      <c r="A17518" t="s">
        <v>423</v>
      </c>
      <c r="B17518" t="s">
        <v>1982</v>
      </c>
      <c r="C17518" s="2" t="s">
        <v>25</v>
      </c>
      <c r="D17518" s="2" t="s">
        <v>51</v>
      </c>
      <c r="E17518" s="3" t="s">
        <v>337</v>
      </c>
      <c r="G17518" s="8">
        <v>112.69</v>
      </c>
      <c r="H17518" s="10">
        <v>30</v>
      </c>
    </row>
    <row r="17519" spans="1:8" x14ac:dyDescent="0.3">
      <c r="A17519" t="s">
        <v>423</v>
      </c>
      <c r="B17519" t="s">
        <v>1982</v>
      </c>
      <c r="C17519" s="2" t="s">
        <v>25</v>
      </c>
      <c r="D17519" s="2" t="s">
        <v>51</v>
      </c>
      <c r="E17519" s="3" t="s">
        <v>314</v>
      </c>
      <c r="G17519" s="8">
        <v>457.48</v>
      </c>
      <c r="H17519" s="10">
        <v>36</v>
      </c>
    </row>
    <row r="17520" spans="1:8" x14ac:dyDescent="0.3">
      <c r="A17520" t="s">
        <v>423</v>
      </c>
      <c r="B17520" t="s">
        <v>1498</v>
      </c>
      <c r="C17520" s="2" t="s">
        <v>25</v>
      </c>
      <c r="D17520" s="2" t="s">
        <v>158</v>
      </c>
      <c r="E17520" s="3" t="s">
        <v>340</v>
      </c>
      <c r="G17520" s="8">
        <v>850.02</v>
      </c>
      <c r="H17520" s="10">
        <v>51</v>
      </c>
    </row>
    <row r="17521" spans="1:8" x14ac:dyDescent="0.3">
      <c r="A17521" t="s">
        <v>423</v>
      </c>
      <c r="B17521" t="s">
        <v>1498</v>
      </c>
      <c r="C17521" s="2" t="s">
        <v>25</v>
      </c>
      <c r="D17521" s="2" t="s">
        <v>158</v>
      </c>
      <c r="E17521" s="3" t="s">
        <v>323</v>
      </c>
      <c r="G17521" s="8">
        <v>5266.05</v>
      </c>
      <c r="H17521" s="10">
        <v>72</v>
      </c>
    </row>
    <row r="17522" spans="1:8" x14ac:dyDescent="0.3">
      <c r="A17522" t="s">
        <v>423</v>
      </c>
      <c r="B17522" t="s">
        <v>1498</v>
      </c>
      <c r="C17522" s="2" t="s">
        <v>25</v>
      </c>
      <c r="D17522" s="2" t="s">
        <v>158</v>
      </c>
      <c r="E17522" s="3" t="s">
        <v>2111</v>
      </c>
      <c r="G17522" s="8">
        <v>798</v>
      </c>
    </row>
    <row r="17523" spans="1:8" x14ac:dyDescent="0.3">
      <c r="A17523" t="s">
        <v>423</v>
      </c>
      <c r="B17523" t="s">
        <v>1498</v>
      </c>
      <c r="C17523" s="2" t="s">
        <v>25</v>
      </c>
      <c r="D17523" s="2" t="s">
        <v>158</v>
      </c>
      <c r="E17523" s="3" t="s">
        <v>317</v>
      </c>
      <c r="G17523" s="8">
        <v>472.96</v>
      </c>
      <c r="H17523" s="10">
        <v>46</v>
      </c>
    </row>
    <row r="17524" spans="1:8" x14ac:dyDescent="0.3">
      <c r="A17524" t="s">
        <v>423</v>
      </c>
      <c r="B17524" t="s">
        <v>1498</v>
      </c>
      <c r="C17524" s="2" t="s">
        <v>25</v>
      </c>
      <c r="D17524" s="2" t="s">
        <v>158</v>
      </c>
      <c r="E17524" s="3" t="s">
        <v>329</v>
      </c>
      <c r="G17524" s="8">
        <v>145.6</v>
      </c>
      <c r="H17524" s="10">
        <v>1932</v>
      </c>
    </row>
    <row r="17525" spans="1:8" x14ac:dyDescent="0.3">
      <c r="A17525" t="s">
        <v>423</v>
      </c>
      <c r="B17525" t="s">
        <v>1498</v>
      </c>
      <c r="C17525" s="2" t="s">
        <v>25</v>
      </c>
      <c r="D17525" s="2" t="s">
        <v>158</v>
      </c>
      <c r="E17525" s="3" t="s">
        <v>326</v>
      </c>
      <c r="G17525" s="8">
        <v>1024.79</v>
      </c>
      <c r="H17525" s="10">
        <v>49</v>
      </c>
    </row>
    <row r="17526" spans="1:8" x14ac:dyDescent="0.3">
      <c r="A17526" t="s">
        <v>423</v>
      </c>
      <c r="B17526" t="s">
        <v>1498</v>
      </c>
      <c r="C17526" s="2" t="s">
        <v>25</v>
      </c>
      <c r="D17526" s="2" t="s">
        <v>158</v>
      </c>
      <c r="E17526" s="3" t="s">
        <v>337</v>
      </c>
      <c r="G17526" s="8">
        <v>3917.13</v>
      </c>
      <c r="H17526" s="10">
        <v>27</v>
      </c>
    </row>
    <row r="17527" spans="1:8" x14ac:dyDescent="0.3">
      <c r="A17527" t="s">
        <v>423</v>
      </c>
      <c r="B17527" t="s">
        <v>1498</v>
      </c>
      <c r="C17527" s="2" t="s">
        <v>25</v>
      </c>
      <c r="D17527" s="2" t="s">
        <v>158</v>
      </c>
      <c r="E17527" s="3" t="s">
        <v>314</v>
      </c>
      <c r="G17527" s="8">
        <v>5233.8500000000004</v>
      </c>
      <c r="H17527" s="10">
        <v>42</v>
      </c>
    </row>
    <row r="17528" spans="1:8" x14ac:dyDescent="0.3">
      <c r="A17528" t="s">
        <v>423</v>
      </c>
      <c r="B17528" t="s">
        <v>905</v>
      </c>
      <c r="C17528" s="2" t="s">
        <v>25</v>
      </c>
      <c r="D17528" s="2" t="s">
        <v>65</v>
      </c>
      <c r="E17528" s="3" t="s">
        <v>323</v>
      </c>
      <c r="G17528" s="8">
        <v>36.5</v>
      </c>
      <c r="H17528" s="10">
        <v>87</v>
      </c>
    </row>
    <row r="17529" spans="1:8" x14ac:dyDescent="0.3">
      <c r="A17529" t="s">
        <v>423</v>
      </c>
      <c r="B17529" t="s">
        <v>905</v>
      </c>
      <c r="C17529" s="2" t="s">
        <v>25</v>
      </c>
      <c r="D17529" s="2" t="s">
        <v>65</v>
      </c>
      <c r="E17529" s="3" t="s">
        <v>317</v>
      </c>
      <c r="G17529" s="8">
        <v>3</v>
      </c>
      <c r="H17529" s="10">
        <v>45</v>
      </c>
    </row>
    <row r="17530" spans="1:8" x14ac:dyDescent="0.3">
      <c r="A17530" t="s">
        <v>423</v>
      </c>
      <c r="B17530" t="s">
        <v>905</v>
      </c>
      <c r="C17530" s="2" t="s">
        <v>25</v>
      </c>
      <c r="D17530" s="2" t="s">
        <v>65</v>
      </c>
      <c r="E17530" s="3" t="s">
        <v>314</v>
      </c>
      <c r="G17530" s="8">
        <v>11.4</v>
      </c>
      <c r="H17530" s="10">
        <v>35</v>
      </c>
    </row>
    <row r="17531" spans="1:8" x14ac:dyDescent="0.3">
      <c r="A17531" t="s">
        <v>423</v>
      </c>
      <c r="B17531" t="s">
        <v>1983</v>
      </c>
      <c r="C17531" s="2" t="s">
        <v>25</v>
      </c>
      <c r="D17531" s="2" t="s">
        <v>33</v>
      </c>
      <c r="E17531" s="3" t="s">
        <v>340</v>
      </c>
      <c r="G17531" s="8">
        <v>276.76</v>
      </c>
      <c r="H17531" s="10">
        <v>53</v>
      </c>
    </row>
    <row r="17532" spans="1:8" x14ac:dyDescent="0.3">
      <c r="A17532" t="s">
        <v>423</v>
      </c>
      <c r="B17532" t="s">
        <v>1983</v>
      </c>
      <c r="C17532" s="2" t="s">
        <v>25</v>
      </c>
      <c r="D17532" s="2" t="s">
        <v>33</v>
      </c>
      <c r="E17532" s="3" t="s">
        <v>323</v>
      </c>
      <c r="G17532" s="8">
        <v>2655.47</v>
      </c>
      <c r="H17532" s="10">
        <v>78</v>
      </c>
    </row>
    <row r="17533" spans="1:8" x14ac:dyDescent="0.3">
      <c r="A17533" t="s">
        <v>423</v>
      </c>
      <c r="B17533" t="s">
        <v>1983</v>
      </c>
      <c r="C17533" s="2" t="s">
        <v>25</v>
      </c>
      <c r="D17533" s="2" t="s">
        <v>33</v>
      </c>
      <c r="E17533" s="3" t="s">
        <v>317</v>
      </c>
      <c r="G17533" s="8">
        <v>42</v>
      </c>
      <c r="H17533" s="10">
        <v>51</v>
      </c>
    </row>
    <row r="17534" spans="1:8" x14ac:dyDescent="0.3">
      <c r="A17534" t="s">
        <v>423</v>
      </c>
      <c r="B17534" t="s">
        <v>1983</v>
      </c>
      <c r="C17534" s="2" t="s">
        <v>25</v>
      </c>
      <c r="D17534" s="2" t="s">
        <v>33</v>
      </c>
      <c r="E17534" s="3" t="s">
        <v>326</v>
      </c>
      <c r="G17534" s="8">
        <v>71</v>
      </c>
      <c r="H17534" s="10">
        <v>50</v>
      </c>
    </row>
    <row r="17535" spans="1:8" x14ac:dyDescent="0.3">
      <c r="A17535" t="s">
        <v>423</v>
      </c>
      <c r="B17535" t="s">
        <v>1983</v>
      </c>
      <c r="C17535" s="2" t="s">
        <v>25</v>
      </c>
      <c r="D17535" s="2" t="s">
        <v>33</v>
      </c>
      <c r="E17535" s="3" t="s">
        <v>337</v>
      </c>
      <c r="G17535" s="8">
        <v>337.14</v>
      </c>
      <c r="H17535" s="10">
        <v>27</v>
      </c>
    </row>
    <row r="17536" spans="1:8" x14ac:dyDescent="0.3">
      <c r="A17536" t="s">
        <v>423</v>
      </c>
      <c r="B17536" t="s">
        <v>1983</v>
      </c>
      <c r="C17536" s="2" t="s">
        <v>25</v>
      </c>
      <c r="D17536" s="2" t="s">
        <v>33</v>
      </c>
      <c r="E17536" s="3" t="s">
        <v>314</v>
      </c>
      <c r="G17536" s="8">
        <v>1228.43</v>
      </c>
      <c r="H17536" s="10">
        <v>41</v>
      </c>
    </row>
    <row r="17537" spans="1:8" x14ac:dyDescent="0.3">
      <c r="A17537" t="s">
        <v>423</v>
      </c>
      <c r="B17537" t="s">
        <v>1024</v>
      </c>
      <c r="C17537" s="2" t="s">
        <v>25</v>
      </c>
      <c r="D17537" s="2" t="s">
        <v>86</v>
      </c>
      <c r="E17537" s="3" t="s">
        <v>340</v>
      </c>
      <c r="G17537" s="8">
        <v>890.9</v>
      </c>
      <c r="H17537" s="10">
        <v>58</v>
      </c>
    </row>
    <row r="17538" spans="1:8" x14ac:dyDescent="0.3">
      <c r="A17538" t="s">
        <v>423</v>
      </c>
      <c r="B17538" t="s">
        <v>1024</v>
      </c>
      <c r="C17538" s="2" t="s">
        <v>25</v>
      </c>
      <c r="D17538" s="2" t="s">
        <v>86</v>
      </c>
      <c r="E17538" s="3" t="s">
        <v>350</v>
      </c>
      <c r="G17538" s="8">
        <v>1.55</v>
      </c>
      <c r="H17538" s="10">
        <v>957</v>
      </c>
    </row>
    <row r="17539" spans="1:8" x14ac:dyDescent="0.3">
      <c r="A17539" t="s">
        <v>423</v>
      </c>
      <c r="B17539" t="s">
        <v>1024</v>
      </c>
      <c r="C17539" s="2" t="s">
        <v>25</v>
      </c>
      <c r="D17539" s="2" t="s">
        <v>86</v>
      </c>
      <c r="E17539" s="3" t="s">
        <v>323</v>
      </c>
      <c r="G17539" s="8">
        <v>5323.79</v>
      </c>
      <c r="H17539" s="10">
        <v>71</v>
      </c>
    </row>
    <row r="17540" spans="1:8" x14ac:dyDescent="0.3">
      <c r="A17540" t="s">
        <v>423</v>
      </c>
      <c r="B17540" t="s">
        <v>1024</v>
      </c>
      <c r="C17540" s="2" t="s">
        <v>25</v>
      </c>
      <c r="D17540" s="2" t="s">
        <v>86</v>
      </c>
      <c r="E17540" s="3" t="s">
        <v>2111</v>
      </c>
      <c r="G17540" s="8">
        <v>51.6</v>
      </c>
    </row>
    <row r="17541" spans="1:8" x14ac:dyDescent="0.3">
      <c r="A17541" t="s">
        <v>423</v>
      </c>
      <c r="B17541" t="s">
        <v>1024</v>
      </c>
      <c r="C17541" s="2" t="s">
        <v>25</v>
      </c>
      <c r="D17541" s="2" t="s">
        <v>86</v>
      </c>
      <c r="E17541" s="3" t="s">
        <v>317</v>
      </c>
      <c r="G17541" s="8">
        <v>624.79999999999995</v>
      </c>
      <c r="H17541" s="10">
        <v>47</v>
      </c>
    </row>
    <row r="17542" spans="1:8" x14ac:dyDescent="0.3">
      <c r="A17542" t="s">
        <v>423</v>
      </c>
      <c r="B17542" t="s">
        <v>1024</v>
      </c>
      <c r="C17542" s="2" t="s">
        <v>25</v>
      </c>
      <c r="D17542" s="2" t="s">
        <v>86</v>
      </c>
      <c r="E17542" s="3" t="s">
        <v>326</v>
      </c>
      <c r="G17542" s="8">
        <v>137.65</v>
      </c>
      <c r="H17542" s="10">
        <v>50</v>
      </c>
    </row>
    <row r="17543" spans="1:8" x14ac:dyDescent="0.3">
      <c r="A17543" t="s">
        <v>423</v>
      </c>
      <c r="B17543" t="s">
        <v>1024</v>
      </c>
      <c r="C17543" s="2" t="s">
        <v>25</v>
      </c>
      <c r="D17543" s="2" t="s">
        <v>86</v>
      </c>
      <c r="E17543" s="3" t="s">
        <v>337</v>
      </c>
      <c r="G17543" s="8">
        <v>1017.52</v>
      </c>
      <c r="H17543" s="10">
        <v>19</v>
      </c>
    </row>
    <row r="17544" spans="1:8" x14ac:dyDescent="0.3">
      <c r="A17544" t="s">
        <v>423</v>
      </c>
      <c r="B17544" t="s">
        <v>1024</v>
      </c>
      <c r="C17544" s="2" t="s">
        <v>25</v>
      </c>
      <c r="D17544" s="2" t="s">
        <v>86</v>
      </c>
      <c r="E17544" s="3" t="s">
        <v>314</v>
      </c>
      <c r="G17544" s="8">
        <v>2869.59</v>
      </c>
      <c r="H17544" s="10">
        <v>39</v>
      </c>
    </row>
    <row r="17545" spans="1:8" x14ac:dyDescent="0.3">
      <c r="A17545" t="s">
        <v>423</v>
      </c>
      <c r="B17545" t="s">
        <v>1127</v>
      </c>
      <c r="C17545" s="2" t="s">
        <v>25</v>
      </c>
      <c r="D17545" s="2" t="s">
        <v>103</v>
      </c>
      <c r="E17545" s="3" t="s">
        <v>340</v>
      </c>
      <c r="G17545" s="8">
        <v>2896.88</v>
      </c>
      <c r="H17545" s="10">
        <v>70</v>
      </c>
    </row>
    <row r="17546" spans="1:8" x14ac:dyDescent="0.3">
      <c r="A17546" t="s">
        <v>423</v>
      </c>
      <c r="B17546" t="s">
        <v>1127</v>
      </c>
      <c r="C17546" s="2" t="s">
        <v>25</v>
      </c>
      <c r="D17546" s="2" t="s">
        <v>103</v>
      </c>
      <c r="E17546" s="3" t="s">
        <v>323</v>
      </c>
      <c r="G17546" s="8">
        <v>12399.81</v>
      </c>
      <c r="H17546" s="10">
        <v>108</v>
      </c>
    </row>
    <row r="17547" spans="1:8" x14ac:dyDescent="0.3">
      <c r="A17547" t="s">
        <v>423</v>
      </c>
      <c r="B17547" t="s">
        <v>1127</v>
      </c>
      <c r="C17547" s="2" t="s">
        <v>25</v>
      </c>
      <c r="D17547" s="2" t="s">
        <v>103</v>
      </c>
      <c r="E17547" s="3" t="s">
        <v>317</v>
      </c>
      <c r="G17547" s="8">
        <v>3.2</v>
      </c>
      <c r="H17547" s="10">
        <v>53</v>
      </c>
    </row>
    <row r="17548" spans="1:8" x14ac:dyDescent="0.3">
      <c r="A17548" t="s">
        <v>423</v>
      </c>
      <c r="B17548" t="s">
        <v>1127</v>
      </c>
      <c r="C17548" s="2" t="s">
        <v>25</v>
      </c>
      <c r="D17548" s="2" t="s">
        <v>103</v>
      </c>
      <c r="E17548" s="3" t="s">
        <v>332</v>
      </c>
      <c r="G17548" s="8">
        <v>3.69</v>
      </c>
      <c r="H17548" s="10">
        <v>966</v>
      </c>
    </row>
    <row r="17549" spans="1:8" x14ac:dyDescent="0.3">
      <c r="A17549" t="s">
        <v>423</v>
      </c>
      <c r="B17549" t="s">
        <v>1127</v>
      </c>
      <c r="C17549" s="2" t="s">
        <v>25</v>
      </c>
      <c r="D17549" s="2" t="s">
        <v>103</v>
      </c>
      <c r="E17549" s="3" t="s">
        <v>326</v>
      </c>
      <c r="G17549" s="8">
        <v>151.1</v>
      </c>
      <c r="H17549" s="10">
        <v>59</v>
      </c>
    </row>
    <row r="17550" spans="1:8" x14ac:dyDescent="0.3">
      <c r="A17550" t="s">
        <v>423</v>
      </c>
      <c r="B17550" t="s">
        <v>1127</v>
      </c>
      <c r="C17550" s="2" t="s">
        <v>25</v>
      </c>
      <c r="D17550" s="2" t="s">
        <v>103</v>
      </c>
      <c r="E17550" s="3" t="s">
        <v>337</v>
      </c>
      <c r="G17550" s="8">
        <v>15570.57</v>
      </c>
      <c r="H17550" s="10">
        <v>31</v>
      </c>
    </row>
    <row r="17551" spans="1:8" x14ac:dyDescent="0.3">
      <c r="A17551" t="s">
        <v>423</v>
      </c>
      <c r="B17551" t="s">
        <v>1127</v>
      </c>
      <c r="C17551" s="2" t="s">
        <v>25</v>
      </c>
      <c r="D17551" s="2" t="s">
        <v>103</v>
      </c>
      <c r="E17551" s="3" t="s">
        <v>314</v>
      </c>
      <c r="G17551" s="8">
        <v>6483.55</v>
      </c>
      <c r="H17551" s="10">
        <v>55</v>
      </c>
    </row>
    <row r="17552" spans="1:8" x14ac:dyDescent="0.3">
      <c r="A17552" t="s">
        <v>423</v>
      </c>
      <c r="B17552" t="s">
        <v>469</v>
      </c>
      <c r="C17552" s="2" t="s">
        <v>25</v>
      </c>
      <c r="D17552" s="2" t="s">
        <v>31</v>
      </c>
      <c r="E17552" s="3" t="s">
        <v>323</v>
      </c>
      <c r="G17552" s="8">
        <v>1840.5</v>
      </c>
      <c r="H17552" s="10">
        <v>90</v>
      </c>
    </row>
    <row r="17553" spans="1:8" x14ac:dyDescent="0.3">
      <c r="A17553" t="s">
        <v>423</v>
      </c>
      <c r="B17553" t="s">
        <v>469</v>
      </c>
      <c r="C17553" s="2" t="s">
        <v>25</v>
      </c>
      <c r="D17553" s="2" t="s">
        <v>31</v>
      </c>
      <c r="E17553" s="3" t="s">
        <v>317</v>
      </c>
      <c r="G17553" s="8">
        <v>33.1</v>
      </c>
      <c r="H17553" s="10">
        <v>46</v>
      </c>
    </row>
    <row r="17554" spans="1:8" x14ac:dyDescent="0.3">
      <c r="A17554" t="s">
        <v>423</v>
      </c>
      <c r="B17554" t="s">
        <v>469</v>
      </c>
      <c r="C17554" s="2" t="s">
        <v>25</v>
      </c>
      <c r="D17554" s="2" t="s">
        <v>31</v>
      </c>
      <c r="E17554" s="3" t="s">
        <v>326</v>
      </c>
      <c r="G17554" s="8">
        <v>9.8000000000000007</v>
      </c>
      <c r="H17554" s="10">
        <v>45</v>
      </c>
    </row>
    <row r="17555" spans="1:8" x14ac:dyDescent="0.3">
      <c r="A17555" t="s">
        <v>423</v>
      </c>
      <c r="B17555" t="s">
        <v>469</v>
      </c>
      <c r="C17555" s="2" t="s">
        <v>25</v>
      </c>
      <c r="D17555" s="2" t="s">
        <v>31</v>
      </c>
      <c r="E17555" s="3" t="s">
        <v>337</v>
      </c>
      <c r="G17555" s="8">
        <v>3.2</v>
      </c>
      <c r="H17555" s="10">
        <v>43</v>
      </c>
    </row>
    <row r="17556" spans="1:8" x14ac:dyDescent="0.3">
      <c r="A17556" t="s">
        <v>423</v>
      </c>
      <c r="B17556" t="s">
        <v>469</v>
      </c>
      <c r="C17556" s="2" t="s">
        <v>25</v>
      </c>
      <c r="D17556" s="2" t="s">
        <v>31</v>
      </c>
      <c r="E17556" s="3" t="s">
        <v>314</v>
      </c>
      <c r="G17556" s="8">
        <v>16</v>
      </c>
      <c r="H17556" s="10">
        <v>39</v>
      </c>
    </row>
    <row r="17557" spans="1:8" x14ac:dyDescent="0.3">
      <c r="A17557" t="s">
        <v>423</v>
      </c>
      <c r="B17557" t="s">
        <v>1984</v>
      </c>
      <c r="C17557" s="2" t="s">
        <v>25</v>
      </c>
      <c r="D17557" s="2" t="s">
        <v>259</v>
      </c>
      <c r="E17557" s="3" t="s">
        <v>340</v>
      </c>
      <c r="G17557" s="8">
        <v>760.44</v>
      </c>
      <c r="H17557" s="10">
        <v>65</v>
      </c>
    </row>
    <row r="17558" spans="1:8" x14ac:dyDescent="0.3">
      <c r="A17558" t="s">
        <v>423</v>
      </c>
      <c r="B17558" t="s">
        <v>1984</v>
      </c>
      <c r="C17558" s="2" t="s">
        <v>25</v>
      </c>
      <c r="D17558" s="2" t="s">
        <v>259</v>
      </c>
      <c r="E17558" s="3" t="s">
        <v>323</v>
      </c>
      <c r="G17558" s="8">
        <v>6101.23</v>
      </c>
      <c r="H17558" s="10">
        <v>112</v>
      </c>
    </row>
    <row r="17559" spans="1:8" x14ac:dyDescent="0.3">
      <c r="A17559" t="s">
        <v>423</v>
      </c>
      <c r="B17559" t="s">
        <v>1984</v>
      </c>
      <c r="C17559" s="2" t="s">
        <v>25</v>
      </c>
      <c r="D17559" s="2" t="s">
        <v>259</v>
      </c>
      <c r="E17559" s="3" t="s">
        <v>2111</v>
      </c>
      <c r="G17559" s="8">
        <v>1566.1</v>
      </c>
    </row>
    <row r="17560" spans="1:8" x14ac:dyDescent="0.3">
      <c r="A17560" t="s">
        <v>423</v>
      </c>
      <c r="B17560" t="s">
        <v>1984</v>
      </c>
      <c r="C17560" s="2" t="s">
        <v>25</v>
      </c>
      <c r="D17560" s="2" t="s">
        <v>259</v>
      </c>
      <c r="E17560" s="3" t="s">
        <v>317</v>
      </c>
      <c r="G17560" s="8">
        <v>86.69</v>
      </c>
      <c r="H17560" s="10">
        <v>67</v>
      </c>
    </row>
    <row r="17561" spans="1:8" x14ac:dyDescent="0.3">
      <c r="A17561" t="s">
        <v>423</v>
      </c>
      <c r="B17561" t="s">
        <v>1984</v>
      </c>
      <c r="C17561" s="2" t="s">
        <v>25</v>
      </c>
      <c r="D17561" s="2" t="s">
        <v>259</v>
      </c>
      <c r="E17561" s="3" t="s">
        <v>332</v>
      </c>
      <c r="G17561" s="8">
        <v>31.96</v>
      </c>
      <c r="H17561" s="10">
        <v>962</v>
      </c>
    </row>
    <row r="17562" spans="1:8" x14ac:dyDescent="0.3">
      <c r="A17562" t="s">
        <v>423</v>
      </c>
      <c r="B17562" t="s">
        <v>1984</v>
      </c>
      <c r="C17562" s="2" t="s">
        <v>25</v>
      </c>
      <c r="D17562" s="2" t="s">
        <v>259</v>
      </c>
      <c r="E17562" s="3" t="s">
        <v>326</v>
      </c>
      <c r="G17562" s="8">
        <v>140.4</v>
      </c>
      <c r="H17562" s="10">
        <v>46</v>
      </c>
    </row>
    <row r="17563" spans="1:8" x14ac:dyDescent="0.3">
      <c r="A17563" t="s">
        <v>423</v>
      </c>
      <c r="B17563" t="s">
        <v>1984</v>
      </c>
      <c r="C17563" s="2" t="s">
        <v>25</v>
      </c>
      <c r="D17563" s="2" t="s">
        <v>259</v>
      </c>
      <c r="E17563" s="3" t="s">
        <v>337</v>
      </c>
      <c r="G17563" s="8">
        <v>7020.4</v>
      </c>
      <c r="H17563" s="10">
        <v>32</v>
      </c>
    </row>
    <row r="17564" spans="1:8" x14ac:dyDescent="0.3">
      <c r="A17564" t="s">
        <v>423</v>
      </c>
      <c r="B17564" t="s">
        <v>1984</v>
      </c>
      <c r="C17564" s="2" t="s">
        <v>25</v>
      </c>
      <c r="D17564" s="2" t="s">
        <v>259</v>
      </c>
      <c r="E17564" s="3" t="s">
        <v>314</v>
      </c>
      <c r="G17564" s="8">
        <v>5643.08</v>
      </c>
      <c r="H17564" s="10">
        <v>61</v>
      </c>
    </row>
    <row r="17565" spans="1:8" x14ac:dyDescent="0.3">
      <c r="A17565" t="s">
        <v>423</v>
      </c>
      <c r="B17565" t="s">
        <v>629</v>
      </c>
      <c r="C17565" s="2" t="s">
        <v>25</v>
      </c>
      <c r="D17565" s="2" t="s">
        <v>49</v>
      </c>
      <c r="E17565" s="3" t="s">
        <v>340</v>
      </c>
      <c r="G17565" s="8">
        <v>359.78</v>
      </c>
      <c r="H17565" s="10">
        <v>51</v>
      </c>
    </row>
    <row r="17566" spans="1:8" x14ac:dyDescent="0.3">
      <c r="A17566" t="s">
        <v>423</v>
      </c>
      <c r="B17566" t="s">
        <v>629</v>
      </c>
      <c r="C17566" s="2" t="s">
        <v>25</v>
      </c>
      <c r="D17566" s="2" t="s">
        <v>49</v>
      </c>
      <c r="E17566" s="3" t="s">
        <v>323</v>
      </c>
      <c r="G17566" s="8">
        <v>4639.0200000000004</v>
      </c>
      <c r="H17566" s="10">
        <v>75</v>
      </c>
    </row>
    <row r="17567" spans="1:8" x14ac:dyDescent="0.3">
      <c r="A17567" t="s">
        <v>423</v>
      </c>
      <c r="B17567" t="s">
        <v>629</v>
      </c>
      <c r="C17567" s="2" t="s">
        <v>25</v>
      </c>
      <c r="D17567" s="2" t="s">
        <v>49</v>
      </c>
      <c r="E17567" s="3" t="s">
        <v>317</v>
      </c>
      <c r="G17567" s="8">
        <v>176.12</v>
      </c>
      <c r="H17567" s="10">
        <v>50</v>
      </c>
    </row>
    <row r="17568" spans="1:8" x14ac:dyDescent="0.3">
      <c r="A17568" t="s">
        <v>423</v>
      </c>
      <c r="B17568" t="s">
        <v>629</v>
      </c>
      <c r="C17568" s="2" t="s">
        <v>25</v>
      </c>
      <c r="D17568" s="2" t="s">
        <v>49</v>
      </c>
      <c r="E17568" s="3" t="s">
        <v>332</v>
      </c>
      <c r="G17568" s="8">
        <v>3.3</v>
      </c>
      <c r="H17568" s="10">
        <v>822</v>
      </c>
    </row>
    <row r="17569" spans="1:8" x14ac:dyDescent="0.3">
      <c r="A17569" t="s">
        <v>423</v>
      </c>
      <c r="B17569" t="s">
        <v>629</v>
      </c>
      <c r="C17569" s="2" t="s">
        <v>25</v>
      </c>
      <c r="D17569" s="2" t="s">
        <v>49</v>
      </c>
      <c r="E17569" s="3" t="s">
        <v>326</v>
      </c>
      <c r="G17569" s="8">
        <v>90.4</v>
      </c>
      <c r="H17569" s="10">
        <v>49</v>
      </c>
    </row>
    <row r="17570" spans="1:8" x14ac:dyDescent="0.3">
      <c r="A17570" t="s">
        <v>423</v>
      </c>
      <c r="B17570" t="s">
        <v>629</v>
      </c>
      <c r="C17570" s="2" t="s">
        <v>25</v>
      </c>
      <c r="D17570" s="2" t="s">
        <v>49</v>
      </c>
      <c r="E17570" s="3" t="s">
        <v>337</v>
      </c>
      <c r="G17570" s="8">
        <v>1364.47</v>
      </c>
      <c r="H17570" s="10">
        <v>29</v>
      </c>
    </row>
    <row r="17571" spans="1:8" x14ac:dyDescent="0.3">
      <c r="A17571" t="s">
        <v>423</v>
      </c>
      <c r="B17571" t="s">
        <v>629</v>
      </c>
      <c r="C17571" s="2" t="s">
        <v>25</v>
      </c>
      <c r="D17571" s="2" t="s">
        <v>49</v>
      </c>
      <c r="E17571" s="3" t="s">
        <v>314</v>
      </c>
      <c r="G17571" s="8">
        <v>3683.98</v>
      </c>
      <c r="H17571" s="10">
        <v>38</v>
      </c>
    </row>
    <row r="17572" spans="1:8" x14ac:dyDescent="0.3">
      <c r="A17572" t="s">
        <v>423</v>
      </c>
      <c r="B17572" t="s">
        <v>1716</v>
      </c>
      <c r="C17572" s="2" t="s">
        <v>25</v>
      </c>
      <c r="D17572" s="2" t="s">
        <v>15</v>
      </c>
      <c r="E17572" s="3" t="s">
        <v>340</v>
      </c>
      <c r="G17572" s="8">
        <v>70.010000000000005</v>
      </c>
      <c r="H17572" s="10">
        <v>53</v>
      </c>
    </row>
    <row r="17573" spans="1:8" x14ac:dyDescent="0.3">
      <c r="A17573" t="s">
        <v>423</v>
      </c>
      <c r="B17573" t="s">
        <v>1716</v>
      </c>
      <c r="C17573" s="2" t="s">
        <v>25</v>
      </c>
      <c r="D17573" s="2" t="s">
        <v>15</v>
      </c>
      <c r="E17573" s="3" t="s">
        <v>323</v>
      </c>
      <c r="G17573" s="8">
        <v>562.32000000000005</v>
      </c>
      <c r="H17573" s="10">
        <v>78</v>
      </c>
    </row>
    <row r="17574" spans="1:8" x14ac:dyDescent="0.3">
      <c r="A17574" t="s">
        <v>423</v>
      </c>
      <c r="B17574" t="s">
        <v>1716</v>
      </c>
      <c r="C17574" s="2" t="s">
        <v>25</v>
      </c>
      <c r="D17574" s="2" t="s">
        <v>15</v>
      </c>
      <c r="E17574" s="3" t="s">
        <v>317</v>
      </c>
      <c r="G17574" s="8">
        <v>66.92</v>
      </c>
      <c r="H17574" s="10">
        <v>53</v>
      </c>
    </row>
    <row r="17575" spans="1:8" x14ac:dyDescent="0.3">
      <c r="A17575" t="s">
        <v>423</v>
      </c>
      <c r="B17575" t="s">
        <v>1716</v>
      </c>
      <c r="C17575" s="2" t="s">
        <v>25</v>
      </c>
      <c r="D17575" s="2" t="s">
        <v>15</v>
      </c>
      <c r="E17575" s="3" t="s">
        <v>329</v>
      </c>
      <c r="G17575" s="8">
        <v>15.7</v>
      </c>
      <c r="H17575" s="10">
        <v>1738</v>
      </c>
    </row>
    <row r="17576" spans="1:8" x14ac:dyDescent="0.3">
      <c r="A17576" t="s">
        <v>423</v>
      </c>
      <c r="B17576" t="s">
        <v>1716</v>
      </c>
      <c r="C17576" s="2" t="s">
        <v>25</v>
      </c>
      <c r="D17576" s="2" t="s">
        <v>15</v>
      </c>
      <c r="E17576" s="3" t="s">
        <v>326</v>
      </c>
      <c r="G17576" s="8">
        <v>79</v>
      </c>
      <c r="H17576" s="10">
        <v>48</v>
      </c>
    </row>
    <row r="17577" spans="1:8" x14ac:dyDescent="0.3">
      <c r="A17577" t="s">
        <v>423</v>
      </c>
      <c r="B17577" t="s">
        <v>1716</v>
      </c>
      <c r="C17577" s="2" t="s">
        <v>25</v>
      </c>
      <c r="D17577" s="2" t="s">
        <v>15</v>
      </c>
      <c r="E17577" s="3" t="s">
        <v>337</v>
      </c>
      <c r="G17577" s="8">
        <v>1142.6600000000001</v>
      </c>
      <c r="H17577" s="10">
        <v>26</v>
      </c>
    </row>
    <row r="17578" spans="1:8" x14ac:dyDescent="0.3">
      <c r="A17578" t="s">
        <v>423</v>
      </c>
      <c r="B17578" t="s">
        <v>1716</v>
      </c>
      <c r="C17578" s="2" t="s">
        <v>25</v>
      </c>
      <c r="D17578" s="2" t="s">
        <v>15</v>
      </c>
      <c r="E17578" s="3" t="s">
        <v>314</v>
      </c>
      <c r="G17578" s="8">
        <v>1040.5899999999999</v>
      </c>
      <c r="H17578" s="10">
        <v>41</v>
      </c>
    </row>
    <row r="17579" spans="1:8" x14ac:dyDescent="0.3">
      <c r="A17579" t="s">
        <v>423</v>
      </c>
      <c r="B17579" t="s">
        <v>346</v>
      </c>
      <c r="C17579" s="2" t="s">
        <v>25</v>
      </c>
      <c r="D17579" s="2" t="s">
        <v>5</v>
      </c>
      <c r="E17579" s="3" t="s">
        <v>340</v>
      </c>
      <c r="G17579" s="8">
        <v>666.33</v>
      </c>
      <c r="H17579" s="10">
        <v>48</v>
      </c>
    </row>
    <row r="17580" spans="1:8" x14ac:dyDescent="0.3">
      <c r="A17580" t="s">
        <v>423</v>
      </c>
      <c r="B17580" t="s">
        <v>346</v>
      </c>
      <c r="C17580" s="2" t="s">
        <v>25</v>
      </c>
      <c r="D17580" s="2" t="s">
        <v>5</v>
      </c>
      <c r="E17580" s="3" t="s">
        <v>323</v>
      </c>
      <c r="G17580" s="8">
        <v>5230.76</v>
      </c>
      <c r="H17580" s="10">
        <v>89</v>
      </c>
    </row>
    <row r="17581" spans="1:8" x14ac:dyDescent="0.3">
      <c r="A17581" t="s">
        <v>423</v>
      </c>
      <c r="B17581" t="s">
        <v>346</v>
      </c>
      <c r="C17581" s="2" t="s">
        <v>25</v>
      </c>
      <c r="D17581" s="2" t="s">
        <v>5</v>
      </c>
      <c r="E17581" s="3" t="s">
        <v>317</v>
      </c>
      <c r="G17581" s="8">
        <v>84.8</v>
      </c>
      <c r="H17581" s="10">
        <v>54</v>
      </c>
    </row>
    <row r="17582" spans="1:8" x14ac:dyDescent="0.3">
      <c r="A17582" t="s">
        <v>423</v>
      </c>
      <c r="B17582" t="s">
        <v>346</v>
      </c>
      <c r="C17582" s="2" t="s">
        <v>25</v>
      </c>
      <c r="D17582" s="2" t="s">
        <v>5</v>
      </c>
      <c r="E17582" s="3" t="s">
        <v>326</v>
      </c>
      <c r="G17582" s="8">
        <v>80.8</v>
      </c>
      <c r="H17582" s="10">
        <v>44</v>
      </c>
    </row>
    <row r="17583" spans="1:8" x14ac:dyDescent="0.3">
      <c r="A17583" t="s">
        <v>423</v>
      </c>
      <c r="B17583" t="s">
        <v>346</v>
      </c>
      <c r="C17583" s="2" t="s">
        <v>25</v>
      </c>
      <c r="D17583" s="2" t="s">
        <v>5</v>
      </c>
      <c r="E17583" s="3" t="s">
        <v>337</v>
      </c>
      <c r="G17583" s="8">
        <v>231.41</v>
      </c>
      <c r="H17583" s="10">
        <v>29</v>
      </c>
    </row>
    <row r="17584" spans="1:8" x14ac:dyDescent="0.3">
      <c r="A17584" t="s">
        <v>423</v>
      </c>
      <c r="B17584" t="s">
        <v>346</v>
      </c>
      <c r="C17584" s="2" t="s">
        <v>25</v>
      </c>
      <c r="D17584" s="2" t="s">
        <v>5</v>
      </c>
      <c r="E17584" s="3" t="s">
        <v>314</v>
      </c>
      <c r="G17584" s="8">
        <v>1003.7</v>
      </c>
      <c r="H17584" s="10">
        <v>37</v>
      </c>
    </row>
    <row r="17585" spans="1:8" x14ac:dyDescent="0.3">
      <c r="A17585" t="s">
        <v>423</v>
      </c>
      <c r="B17585" t="s">
        <v>1629</v>
      </c>
      <c r="C17585" s="2" t="s">
        <v>25</v>
      </c>
      <c r="D17585" s="2" t="s">
        <v>113</v>
      </c>
      <c r="E17585" s="3" t="s">
        <v>340</v>
      </c>
      <c r="G17585" s="8">
        <v>2</v>
      </c>
      <c r="H17585" s="10">
        <v>50</v>
      </c>
    </row>
    <row r="17586" spans="1:8" x14ac:dyDescent="0.3">
      <c r="A17586" t="s">
        <v>423</v>
      </c>
      <c r="B17586" t="s">
        <v>1629</v>
      </c>
      <c r="C17586" s="2" t="s">
        <v>25</v>
      </c>
      <c r="D17586" s="2" t="s">
        <v>113</v>
      </c>
      <c r="E17586" s="3" t="s">
        <v>323</v>
      </c>
      <c r="G17586" s="8">
        <v>1192.83</v>
      </c>
      <c r="H17586" s="10">
        <v>91</v>
      </c>
    </row>
    <row r="17587" spans="1:8" x14ac:dyDescent="0.3">
      <c r="A17587" t="s">
        <v>423</v>
      </c>
      <c r="B17587" t="s">
        <v>1629</v>
      </c>
      <c r="C17587" s="2" t="s">
        <v>25</v>
      </c>
      <c r="D17587" s="2" t="s">
        <v>113</v>
      </c>
      <c r="E17587" s="3" t="s">
        <v>317</v>
      </c>
      <c r="G17587" s="8">
        <v>56.37</v>
      </c>
      <c r="H17587" s="10">
        <v>53</v>
      </c>
    </row>
    <row r="17588" spans="1:8" x14ac:dyDescent="0.3">
      <c r="A17588" t="s">
        <v>423</v>
      </c>
      <c r="B17588" t="s">
        <v>1629</v>
      </c>
      <c r="C17588" s="2" t="s">
        <v>25</v>
      </c>
      <c r="D17588" s="2" t="s">
        <v>113</v>
      </c>
      <c r="E17588" s="3" t="s">
        <v>326</v>
      </c>
      <c r="G17588" s="8">
        <v>7.3</v>
      </c>
      <c r="H17588" s="10">
        <v>49</v>
      </c>
    </row>
    <row r="17589" spans="1:8" x14ac:dyDescent="0.3">
      <c r="A17589" t="s">
        <v>423</v>
      </c>
      <c r="B17589" t="s">
        <v>1629</v>
      </c>
      <c r="C17589" s="2" t="s">
        <v>25</v>
      </c>
      <c r="D17589" s="2" t="s">
        <v>113</v>
      </c>
      <c r="E17589" s="3" t="s">
        <v>337</v>
      </c>
      <c r="G17589" s="8">
        <v>0.6</v>
      </c>
      <c r="H17589" s="10">
        <v>20</v>
      </c>
    </row>
    <row r="17590" spans="1:8" x14ac:dyDescent="0.3">
      <c r="A17590" t="s">
        <v>423</v>
      </c>
      <c r="B17590" t="s">
        <v>1629</v>
      </c>
      <c r="C17590" s="2" t="s">
        <v>25</v>
      </c>
      <c r="D17590" s="2" t="s">
        <v>113</v>
      </c>
      <c r="E17590" s="3" t="s">
        <v>314</v>
      </c>
      <c r="G17590" s="8">
        <v>133.1</v>
      </c>
      <c r="H17590" s="10">
        <v>38</v>
      </c>
    </row>
    <row r="17591" spans="1:8" x14ac:dyDescent="0.3">
      <c r="A17591" t="s">
        <v>423</v>
      </c>
      <c r="B17591" t="s">
        <v>1985</v>
      </c>
      <c r="C17591" s="2" t="s">
        <v>25</v>
      </c>
      <c r="D17591" s="2" t="s">
        <v>68</v>
      </c>
      <c r="E17591" s="3" t="s">
        <v>340</v>
      </c>
      <c r="G17591" s="8">
        <v>1298.4100000000001</v>
      </c>
      <c r="H17591" s="10">
        <v>52</v>
      </c>
    </row>
    <row r="17592" spans="1:8" x14ac:dyDescent="0.3">
      <c r="A17592" t="s">
        <v>423</v>
      </c>
      <c r="B17592" t="s">
        <v>1985</v>
      </c>
      <c r="C17592" s="2" t="s">
        <v>25</v>
      </c>
      <c r="D17592" s="2" t="s">
        <v>68</v>
      </c>
      <c r="E17592" s="3" t="s">
        <v>323</v>
      </c>
      <c r="G17592" s="8">
        <v>14391.95</v>
      </c>
      <c r="H17592" s="10">
        <v>91</v>
      </c>
    </row>
    <row r="17593" spans="1:8" x14ac:dyDescent="0.3">
      <c r="A17593" t="s">
        <v>423</v>
      </c>
      <c r="B17593" t="s">
        <v>1985</v>
      </c>
      <c r="C17593" s="2" t="s">
        <v>25</v>
      </c>
      <c r="D17593" s="2" t="s">
        <v>68</v>
      </c>
      <c r="E17593" s="3" t="s">
        <v>317</v>
      </c>
      <c r="G17593" s="8">
        <v>88.6</v>
      </c>
      <c r="H17593" s="10">
        <v>41</v>
      </c>
    </row>
    <row r="17594" spans="1:8" x14ac:dyDescent="0.3">
      <c r="A17594" t="s">
        <v>423</v>
      </c>
      <c r="B17594" t="s">
        <v>1985</v>
      </c>
      <c r="C17594" s="2" t="s">
        <v>25</v>
      </c>
      <c r="D17594" s="2" t="s">
        <v>68</v>
      </c>
      <c r="E17594" s="3" t="s">
        <v>326</v>
      </c>
      <c r="G17594" s="8">
        <v>461.7</v>
      </c>
      <c r="H17594" s="10">
        <v>46</v>
      </c>
    </row>
    <row r="17595" spans="1:8" x14ac:dyDescent="0.3">
      <c r="A17595" t="s">
        <v>423</v>
      </c>
      <c r="B17595" t="s">
        <v>1985</v>
      </c>
      <c r="C17595" s="2" t="s">
        <v>25</v>
      </c>
      <c r="D17595" s="2" t="s">
        <v>68</v>
      </c>
      <c r="E17595" s="3" t="s">
        <v>337</v>
      </c>
      <c r="G17595" s="8">
        <v>3018.51</v>
      </c>
      <c r="H17595" s="10">
        <v>42</v>
      </c>
    </row>
    <row r="17596" spans="1:8" x14ac:dyDescent="0.3">
      <c r="A17596" t="s">
        <v>423</v>
      </c>
      <c r="B17596" t="s">
        <v>1985</v>
      </c>
      <c r="C17596" s="2" t="s">
        <v>25</v>
      </c>
      <c r="D17596" s="2" t="s">
        <v>68</v>
      </c>
      <c r="E17596" s="3" t="s">
        <v>314</v>
      </c>
      <c r="G17596" s="8">
        <v>2739.73</v>
      </c>
      <c r="H17596" s="10">
        <v>36</v>
      </c>
    </row>
    <row r="17597" spans="1:8" x14ac:dyDescent="0.3">
      <c r="A17597" t="s">
        <v>423</v>
      </c>
      <c r="B17597" t="s">
        <v>813</v>
      </c>
      <c r="C17597" s="2" t="s">
        <v>25</v>
      </c>
      <c r="D17597" s="2" t="s">
        <v>116</v>
      </c>
      <c r="E17597" s="3" t="s">
        <v>340</v>
      </c>
      <c r="G17597" s="8">
        <v>205.1</v>
      </c>
      <c r="H17597" s="10">
        <v>52</v>
      </c>
    </row>
    <row r="17598" spans="1:8" x14ac:dyDescent="0.3">
      <c r="A17598" t="s">
        <v>423</v>
      </c>
      <c r="B17598" t="s">
        <v>813</v>
      </c>
      <c r="C17598" s="2" t="s">
        <v>25</v>
      </c>
      <c r="D17598" s="2" t="s">
        <v>116</v>
      </c>
      <c r="E17598" s="3" t="s">
        <v>323</v>
      </c>
      <c r="G17598" s="8">
        <v>2820.37</v>
      </c>
      <c r="H17598" s="10">
        <v>87</v>
      </c>
    </row>
    <row r="17599" spans="1:8" x14ac:dyDescent="0.3">
      <c r="A17599" t="s">
        <v>423</v>
      </c>
      <c r="B17599" t="s">
        <v>813</v>
      </c>
      <c r="C17599" s="2" t="s">
        <v>25</v>
      </c>
      <c r="D17599" s="2" t="s">
        <v>116</v>
      </c>
      <c r="E17599" s="3" t="s">
        <v>317</v>
      </c>
      <c r="G17599" s="8">
        <v>38.6</v>
      </c>
      <c r="H17599" s="10">
        <v>49</v>
      </c>
    </row>
    <row r="17600" spans="1:8" x14ac:dyDescent="0.3">
      <c r="A17600" t="s">
        <v>423</v>
      </c>
      <c r="B17600" t="s">
        <v>813</v>
      </c>
      <c r="C17600" s="2" t="s">
        <v>25</v>
      </c>
      <c r="D17600" s="2" t="s">
        <v>116</v>
      </c>
      <c r="E17600" s="3" t="s">
        <v>326</v>
      </c>
      <c r="G17600" s="8">
        <v>36.6</v>
      </c>
      <c r="H17600" s="10">
        <v>57</v>
      </c>
    </row>
    <row r="17601" spans="1:8" x14ac:dyDescent="0.3">
      <c r="A17601" t="s">
        <v>423</v>
      </c>
      <c r="B17601" t="s">
        <v>813</v>
      </c>
      <c r="C17601" s="2" t="s">
        <v>25</v>
      </c>
      <c r="D17601" s="2" t="s">
        <v>116</v>
      </c>
      <c r="E17601" s="3" t="s">
        <v>337</v>
      </c>
      <c r="G17601" s="8">
        <v>195.27</v>
      </c>
      <c r="H17601" s="10">
        <v>23</v>
      </c>
    </row>
    <row r="17602" spans="1:8" x14ac:dyDescent="0.3">
      <c r="A17602" t="s">
        <v>423</v>
      </c>
      <c r="B17602" t="s">
        <v>813</v>
      </c>
      <c r="C17602" s="2" t="s">
        <v>25</v>
      </c>
      <c r="D17602" s="2" t="s">
        <v>116</v>
      </c>
      <c r="E17602" s="3" t="s">
        <v>314</v>
      </c>
      <c r="G17602" s="8">
        <v>875.16</v>
      </c>
      <c r="H17602" s="10">
        <v>44</v>
      </c>
    </row>
    <row r="17603" spans="1:8" x14ac:dyDescent="0.3">
      <c r="A17603" t="s">
        <v>423</v>
      </c>
      <c r="B17603" t="s">
        <v>1986</v>
      </c>
      <c r="C17603" s="2" t="s">
        <v>25</v>
      </c>
      <c r="D17603" s="2" t="s">
        <v>154</v>
      </c>
      <c r="E17603" s="3" t="s">
        <v>323</v>
      </c>
      <c r="G17603" s="8">
        <v>2.5</v>
      </c>
      <c r="H17603" s="10">
        <v>89</v>
      </c>
    </row>
    <row r="17604" spans="1:8" x14ac:dyDescent="0.3">
      <c r="A17604" t="s">
        <v>423</v>
      </c>
      <c r="B17604" t="s">
        <v>1987</v>
      </c>
      <c r="C17604" s="2" t="s">
        <v>25</v>
      </c>
      <c r="D17604" s="2" t="s">
        <v>110</v>
      </c>
      <c r="E17604" s="3" t="s">
        <v>340</v>
      </c>
      <c r="G17604" s="8">
        <v>600.70000000000005</v>
      </c>
      <c r="H17604" s="10">
        <v>65</v>
      </c>
    </row>
    <row r="17605" spans="1:8" x14ac:dyDescent="0.3">
      <c r="A17605" t="s">
        <v>423</v>
      </c>
      <c r="B17605" t="s">
        <v>1987</v>
      </c>
      <c r="C17605" s="2" t="s">
        <v>25</v>
      </c>
      <c r="D17605" s="2" t="s">
        <v>110</v>
      </c>
      <c r="E17605" s="3" t="s">
        <v>323</v>
      </c>
      <c r="G17605" s="8">
        <v>5165.05</v>
      </c>
      <c r="H17605" s="10">
        <v>81</v>
      </c>
    </row>
    <row r="17606" spans="1:8" x14ac:dyDescent="0.3">
      <c r="A17606" t="s">
        <v>423</v>
      </c>
      <c r="B17606" t="s">
        <v>1987</v>
      </c>
      <c r="C17606" s="2" t="s">
        <v>25</v>
      </c>
      <c r="D17606" s="2" t="s">
        <v>110</v>
      </c>
      <c r="E17606" s="3" t="s">
        <v>2111</v>
      </c>
      <c r="G17606" s="8">
        <v>3884.8</v>
      </c>
    </row>
    <row r="17607" spans="1:8" x14ac:dyDescent="0.3">
      <c r="A17607" t="s">
        <v>423</v>
      </c>
      <c r="B17607" t="s">
        <v>1987</v>
      </c>
      <c r="C17607" s="2" t="s">
        <v>25</v>
      </c>
      <c r="D17607" s="2" t="s">
        <v>110</v>
      </c>
      <c r="E17607" s="3" t="s">
        <v>317</v>
      </c>
      <c r="G17607" s="8">
        <v>172.39</v>
      </c>
      <c r="H17607" s="10">
        <v>46</v>
      </c>
    </row>
    <row r="17608" spans="1:8" x14ac:dyDescent="0.3">
      <c r="A17608" t="s">
        <v>423</v>
      </c>
      <c r="B17608" t="s">
        <v>1987</v>
      </c>
      <c r="C17608" s="2" t="s">
        <v>25</v>
      </c>
      <c r="D17608" s="2" t="s">
        <v>110</v>
      </c>
      <c r="E17608" s="3" t="s">
        <v>329</v>
      </c>
      <c r="G17608" s="8">
        <v>2747.19</v>
      </c>
      <c r="H17608" s="10">
        <v>3333</v>
      </c>
    </row>
    <row r="17609" spans="1:8" x14ac:dyDescent="0.3">
      <c r="A17609" t="s">
        <v>423</v>
      </c>
      <c r="B17609" t="s">
        <v>1987</v>
      </c>
      <c r="C17609" s="2" t="s">
        <v>25</v>
      </c>
      <c r="D17609" s="2" t="s">
        <v>110</v>
      </c>
      <c r="E17609" s="3" t="s">
        <v>326</v>
      </c>
      <c r="G17609" s="8">
        <v>203.98</v>
      </c>
      <c r="H17609" s="10">
        <v>48</v>
      </c>
    </row>
    <row r="17610" spans="1:8" x14ac:dyDescent="0.3">
      <c r="A17610" t="s">
        <v>423</v>
      </c>
      <c r="B17610" t="s">
        <v>1987</v>
      </c>
      <c r="C17610" s="2" t="s">
        <v>25</v>
      </c>
      <c r="D17610" s="2" t="s">
        <v>110</v>
      </c>
      <c r="E17610" s="3" t="s">
        <v>337</v>
      </c>
      <c r="G17610" s="8">
        <v>8878.57</v>
      </c>
      <c r="H17610" s="10">
        <v>28</v>
      </c>
    </row>
    <row r="17611" spans="1:8" x14ac:dyDescent="0.3">
      <c r="A17611" t="s">
        <v>423</v>
      </c>
      <c r="B17611" t="s">
        <v>1987</v>
      </c>
      <c r="C17611" s="2" t="s">
        <v>25</v>
      </c>
      <c r="D17611" s="2" t="s">
        <v>110</v>
      </c>
      <c r="E17611" s="3" t="s">
        <v>314</v>
      </c>
      <c r="G17611" s="8">
        <v>4581.0200000000004</v>
      </c>
      <c r="H17611" s="10">
        <v>50</v>
      </c>
    </row>
    <row r="17612" spans="1:8" x14ac:dyDescent="0.3">
      <c r="A17612" t="s">
        <v>423</v>
      </c>
      <c r="B17612" t="s">
        <v>1143</v>
      </c>
      <c r="C17612" s="2" t="s">
        <v>25</v>
      </c>
      <c r="D17612" s="2" t="s">
        <v>13</v>
      </c>
      <c r="E17612" s="3" t="s">
        <v>340</v>
      </c>
      <c r="G17612" s="8">
        <v>3800.28</v>
      </c>
      <c r="H17612" s="10">
        <v>73</v>
      </c>
    </row>
    <row r="17613" spans="1:8" x14ac:dyDescent="0.3">
      <c r="A17613" t="s">
        <v>423</v>
      </c>
      <c r="B17613" t="s">
        <v>1143</v>
      </c>
      <c r="C17613" s="2" t="s">
        <v>25</v>
      </c>
      <c r="D17613" s="2" t="s">
        <v>13</v>
      </c>
      <c r="E17613" s="3" t="s">
        <v>323</v>
      </c>
      <c r="G17613" s="8">
        <v>17644.150000000001</v>
      </c>
      <c r="H17613" s="10">
        <v>116</v>
      </c>
    </row>
    <row r="17614" spans="1:8" x14ac:dyDescent="0.3">
      <c r="A17614" t="s">
        <v>423</v>
      </c>
      <c r="B17614" t="s">
        <v>1143</v>
      </c>
      <c r="C17614" s="2" t="s">
        <v>25</v>
      </c>
      <c r="D17614" s="2" t="s">
        <v>13</v>
      </c>
      <c r="E17614" s="3" t="s">
        <v>2111</v>
      </c>
      <c r="G17614" s="8">
        <v>113.4</v>
      </c>
    </row>
    <row r="17615" spans="1:8" x14ac:dyDescent="0.3">
      <c r="A17615" t="s">
        <v>423</v>
      </c>
      <c r="B17615" t="s">
        <v>1143</v>
      </c>
      <c r="C17615" s="2" t="s">
        <v>25</v>
      </c>
      <c r="D17615" s="2" t="s">
        <v>13</v>
      </c>
      <c r="E17615" s="3" t="s">
        <v>317</v>
      </c>
      <c r="G17615" s="8">
        <v>55.46</v>
      </c>
      <c r="H17615" s="10">
        <v>48</v>
      </c>
    </row>
    <row r="17616" spans="1:8" x14ac:dyDescent="0.3">
      <c r="A17616" t="s">
        <v>423</v>
      </c>
      <c r="B17616" t="s">
        <v>1143</v>
      </c>
      <c r="C17616" s="2" t="s">
        <v>25</v>
      </c>
      <c r="D17616" s="2" t="s">
        <v>13</v>
      </c>
      <c r="E17616" s="3" t="s">
        <v>332</v>
      </c>
      <c r="G17616" s="8">
        <v>2.87</v>
      </c>
      <c r="H17616" s="10">
        <v>962</v>
      </c>
    </row>
    <row r="17617" spans="1:8" x14ac:dyDescent="0.3">
      <c r="A17617" t="s">
        <v>423</v>
      </c>
      <c r="B17617" t="s">
        <v>1143</v>
      </c>
      <c r="C17617" s="2" t="s">
        <v>25</v>
      </c>
      <c r="D17617" s="2" t="s">
        <v>13</v>
      </c>
      <c r="E17617" s="3" t="s">
        <v>326</v>
      </c>
      <c r="G17617" s="8">
        <v>43.6</v>
      </c>
      <c r="H17617" s="10">
        <v>70</v>
      </c>
    </row>
    <row r="17618" spans="1:8" x14ac:dyDescent="0.3">
      <c r="A17618" t="s">
        <v>423</v>
      </c>
      <c r="B17618" t="s">
        <v>1143</v>
      </c>
      <c r="C17618" s="2" t="s">
        <v>25</v>
      </c>
      <c r="D17618" s="2" t="s">
        <v>13</v>
      </c>
      <c r="E17618" s="3" t="s">
        <v>337</v>
      </c>
      <c r="G17618" s="8">
        <v>19205.810000000001</v>
      </c>
      <c r="H17618" s="10">
        <v>35</v>
      </c>
    </row>
    <row r="17619" spans="1:8" x14ac:dyDescent="0.3">
      <c r="A17619" t="s">
        <v>423</v>
      </c>
      <c r="B17619" t="s">
        <v>1143</v>
      </c>
      <c r="C17619" s="2" t="s">
        <v>25</v>
      </c>
      <c r="D17619" s="2" t="s">
        <v>13</v>
      </c>
      <c r="E17619" s="3" t="s">
        <v>314</v>
      </c>
      <c r="G17619" s="8">
        <v>10269.030000000001</v>
      </c>
      <c r="H17619" s="10">
        <v>59</v>
      </c>
    </row>
    <row r="17620" spans="1:8" x14ac:dyDescent="0.3">
      <c r="A17620" t="s">
        <v>423</v>
      </c>
      <c r="B17620" t="s">
        <v>1988</v>
      </c>
      <c r="C17620" s="2" t="s">
        <v>25</v>
      </c>
      <c r="D17620" s="2" t="s">
        <v>64</v>
      </c>
      <c r="E17620" s="3" t="s">
        <v>340</v>
      </c>
      <c r="G17620" s="8">
        <v>1433.49</v>
      </c>
      <c r="H17620" s="10">
        <v>52</v>
      </c>
    </row>
    <row r="17621" spans="1:8" x14ac:dyDescent="0.3">
      <c r="A17621" t="s">
        <v>423</v>
      </c>
      <c r="B17621" t="s">
        <v>1988</v>
      </c>
      <c r="C17621" s="2" t="s">
        <v>25</v>
      </c>
      <c r="D17621" s="2" t="s">
        <v>64</v>
      </c>
      <c r="E17621" s="3" t="s">
        <v>323</v>
      </c>
      <c r="G17621" s="8">
        <v>18842.22</v>
      </c>
      <c r="H17621" s="10">
        <v>85</v>
      </c>
    </row>
    <row r="17622" spans="1:8" x14ac:dyDescent="0.3">
      <c r="A17622" t="s">
        <v>423</v>
      </c>
      <c r="B17622" t="s">
        <v>1988</v>
      </c>
      <c r="C17622" s="2" t="s">
        <v>25</v>
      </c>
      <c r="D17622" s="2" t="s">
        <v>64</v>
      </c>
      <c r="E17622" s="3" t="s">
        <v>317</v>
      </c>
      <c r="G17622" s="8">
        <v>334.48</v>
      </c>
      <c r="H17622" s="10">
        <v>43</v>
      </c>
    </row>
    <row r="17623" spans="1:8" x14ac:dyDescent="0.3">
      <c r="A17623" t="s">
        <v>423</v>
      </c>
      <c r="B17623" t="s">
        <v>1988</v>
      </c>
      <c r="C17623" s="2" t="s">
        <v>25</v>
      </c>
      <c r="D17623" s="2" t="s">
        <v>64</v>
      </c>
      <c r="E17623" s="3" t="s">
        <v>326</v>
      </c>
      <c r="G17623" s="8">
        <v>265.8</v>
      </c>
      <c r="H17623" s="10">
        <v>47</v>
      </c>
    </row>
    <row r="17624" spans="1:8" x14ac:dyDescent="0.3">
      <c r="A17624" t="s">
        <v>423</v>
      </c>
      <c r="B17624" t="s">
        <v>1988</v>
      </c>
      <c r="C17624" s="2" t="s">
        <v>25</v>
      </c>
      <c r="D17624" s="2" t="s">
        <v>64</v>
      </c>
      <c r="E17624" s="3" t="s">
        <v>337</v>
      </c>
      <c r="G17624" s="8">
        <v>3368.72</v>
      </c>
      <c r="H17624" s="10">
        <v>31</v>
      </c>
    </row>
    <row r="17625" spans="1:8" x14ac:dyDescent="0.3">
      <c r="A17625" t="s">
        <v>423</v>
      </c>
      <c r="B17625" t="s">
        <v>1988</v>
      </c>
      <c r="C17625" s="2" t="s">
        <v>25</v>
      </c>
      <c r="D17625" s="2" t="s">
        <v>64</v>
      </c>
      <c r="E17625" s="3" t="s">
        <v>314</v>
      </c>
      <c r="G17625" s="8">
        <v>2854.89</v>
      </c>
      <c r="H17625" s="10">
        <v>39</v>
      </c>
    </row>
    <row r="17626" spans="1:8" x14ac:dyDescent="0.3">
      <c r="A17626" t="s">
        <v>423</v>
      </c>
      <c r="B17626" t="s">
        <v>707</v>
      </c>
      <c r="C17626" s="2" t="s">
        <v>25</v>
      </c>
      <c r="D17626" s="2" t="s">
        <v>23</v>
      </c>
      <c r="E17626" s="3" t="s">
        <v>340</v>
      </c>
      <c r="G17626" s="8">
        <v>4</v>
      </c>
      <c r="H17626" s="10">
        <v>51</v>
      </c>
    </row>
    <row r="17627" spans="1:8" x14ac:dyDescent="0.3">
      <c r="A17627" t="s">
        <v>423</v>
      </c>
      <c r="B17627" t="s">
        <v>707</v>
      </c>
      <c r="C17627" s="2" t="s">
        <v>25</v>
      </c>
      <c r="D17627" s="2" t="s">
        <v>23</v>
      </c>
      <c r="E17627" s="3" t="s">
        <v>323</v>
      </c>
      <c r="G17627" s="8">
        <v>2236.1999999999998</v>
      </c>
      <c r="H17627" s="10">
        <v>92</v>
      </c>
    </row>
    <row r="17628" spans="1:8" x14ac:dyDescent="0.3">
      <c r="A17628" t="s">
        <v>423</v>
      </c>
      <c r="B17628" t="s">
        <v>707</v>
      </c>
      <c r="C17628" s="2" t="s">
        <v>25</v>
      </c>
      <c r="D17628" s="2" t="s">
        <v>23</v>
      </c>
      <c r="E17628" s="3" t="s">
        <v>317</v>
      </c>
      <c r="G17628" s="8">
        <v>22.5</v>
      </c>
      <c r="H17628" s="10">
        <v>49</v>
      </c>
    </row>
    <row r="17629" spans="1:8" x14ac:dyDescent="0.3">
      <c r="A17629" t="s">
        <v>423</v>
      </c>
      <c r="B17629" t="s">
        <v>707</v>
      </c>
      <c r="C17629" s="2" t="s">
        <v>25</v>
      </c>
      <c r="D17629" s="2" t="s">
        <v>23</v>
      </c>
      <c r="E17629" s="3" t="s">
        <v>326</v>
      </c>
      <c r="G17629" s="8">
        <v>5.6</v>
      </c>
      <c r="H17629" s="10">
        <v>59</v>
      </c>
    </row>
    <row r="17630" spans="1:8" x14ac:dyDescent="0.3">
      <c r="A17630" t="s">
        <v>423</v>
      </c>
      <c r="B17630" t="s">
        <v>707</v>
      </c>
      <c r="C17630" s="2" t="s">
        <v>25</v>
      </c>
      <c r="D17630" s="2" t="s">
        <v>23</v>
      </c>
      <c r="E17630" s="3" t="s">
        <v>314</v>
      </c>
      <c r="G17630" s="8">
        <v>43.7</v>
      </c>
      <c r="H17630" s="10">
        <v>36</v>
      </c>
    </row>
    <row r="17631" spans="1:8" x14ac:dyDescent="0.3">
      <c r="A17631" t="s">
        <v>423</v>
      </c>
      <c r="B17631" t="s">
        <v>1989</v>
      </c>
      <c r="C17631" s="2" t="s">
        <v>25</v>
      </c>
      <c r="D17631" s="2" t="s">
        <v>17</v>
      </c>
      <c r="E17631" s="3" t="s">
        <v>340</v>
      </c>
      <c r="G17631" s="8">
        <v>207.22</v>
      </c>
      <c r="H17631" s="10">
        <v>51</v>
      </c>
    </row>
    <row r="17632" spans="1:8" x14ac:dyDescent="0.3">
      <c r="A17632" t="s">
        <v>423</v>
      </c>
      <c r="B17632" t="s">
        <v>1989</v>
      </c>
      <c r="C17632" s="2" t="s">
        <v>25</v>
      </c>
      <c r="D17632" s="2" t="s">
        <v>17</v>
      </c>
      <c r="E17632" s="3" t="s">
        <v>323</v>
      </c>
      <c r="G17632" s="8">
        <v>1112.95</v>
      </c>
      <c r="H17632" s="10">
        <v>82</v>
      </c>
    </row>
    <row r="17633" spans="1:8" x14ac:dyDescent="0.3">
      <c r="A17633" t="s">
        <v>423</v>
      </c>
      <c r="B17633" t="s">
        <v>1989</v>
      </c>
      <c r="C17633" s="2" t="s">
        <v>25</v>
      </c>
      <c r="D17633" s="2" t="s">
        <v>17</v>
      </c>
      <c r="E17633" s="3" t="s">
        <v>317</v>
      </c>
      <c r="G17633" s="8">
        <v>59.31</v>
      </c>
      <c r="H17633" s="10">
        <v>45</v>
      </c>
    </row>
    <row r="17634" spans="1:8" x14ac:dyDescent="0.3">
      <c r="A17634" t="s">
        <v>423</v>
      </c>
      <c r="B17634" t="s">
        <v>1989</v>
      </c>
      <c r="C17634" s="2" t="s">
        <v>25</v>
      </c>
      <c r="D17634" s="2" t="s">
        <v>17</v>
      </c>
      <c r="E17634" s="3" t="s">
        <v>326</v>
      </c>
      <c r="G17634" s="8">
        <v>4.8</v>
      </c>
      <c r="H17634" s="10">
        <v>38</v>
      </c>
    </row>
    <row r="17635" spans="1:8" x14ac:dyDescent="0.3">
      <c r="A17635" t="s">
        <v>423</v>
      </c>
      <c r="B17635" t="s">
        <v>1989</v>
      </c>
      <c r="C17635" s="2" t="s">
        <v>25</v>
      </c>
      <c r="D17635" s="2" t="s">
        <v>17</v>
      </c>
      <c r="E17635" s="3" t="s">
        <v>337</v>
      </c>
      <c r="G17635" s="8">
        <v>461.58</v>
      </c>
      <c r="H17635" s="10">
        <v>27</v>
      </c>
    </row>
    <row r="17636" spans="1:8" x14ac:dyDescent="0.3">
      <c r="A17636" t="s">
        <v>423</v>
      </c>
      <c r="B17636" t="s">
        <v>1989</v>
      </c>
      <c r="C17636" s="2" t="s">
        <v>25</v>
      </c>
      <c r="D17636" s="2" t="s">
        <v>17</v>
      </c>
      <c r="E17636" s="3" t="s">
        <v>314</v>
      </c>
      <c r="G17636" s="8">
        <v>611.34</v>
      </c>
      <c r="H17636" s="10">
        <v>40</v>
      </c>
    </row>
    <row r="17637" spans="1:8" x14ac:dyDescent="0.3">
      <c r="A17637" t="s">
        <v>423</v>
      </c>
      <c r="B17637" t="s">
        <v>387</v>
      </c>
      <c r="C17637" s="2" t="s">
        <v>25</v>
      </c>
      <c r="D17637" s="2" t="s">
        <v>144</v>
      </c>
      <c r="E17637" s="3" t="s">
        <v>340</v>
      </c>
      <c r="G17637" s="8">
        <v>527</v>
      </c>
      <c r="H17637" s="10">
        <v>66</v>
      </c>
    </row>
    <row r="17638" spans="1:8" x14ac:dyDescent="0.3">
      <c r="A17638" t="s">
        <v>423</v>
      </c>
      <c r="B17638" t="s">
        <v>387</v>
      </c>
      <c r="C17638" s="2" t="s">
        <v>25</v>
      </c>
      <c r="D17638" s="2" t="s">
        <v>144</v>
      </c>
      <c r="E17638" s="3" t="s">
        <v>323</v>
      </c>
      <c r="G17638" s="8">
        <v>8402.02</v>
      </c>
      <c r="H17638" s="10">
        <v>84</v>
      </c>
    </row>
    <row r="17639" spans="1:8" x14ac:dyDescent="0.3">
      <c r="A17639" t="s">
        <v>423</v>
      </c>
      <c r="B17639" t="s">
        <v>387</v>
      </c>
      <c r="C17639" s="2" t="s">
        <v>25</v>
      </c>
      <c r="D17639" s="2" t="s">
        <v>144</v>
      </c>
      <c r="E17639" s="3" t="s">
        <v>317</v>
      </c>
      <c r="G17639" s="8">
        <v>52.7</v>
      </c>
      <c r="H17639" s="10">
        <v>45</v>
      </c>
    </row>
    <row r="17640" spans="1:8" x14ac:dyDescent="0.3">
      <c r="A17640" t="s">
        <v>423</v>
      </c>
      <c r="B17640" t="s">
        <v>387</v>
      </c>
      <c r="C17640" s="2" t="s">
        <v>25</v>
      </c>
      <c r="D17640" s="2" t="s">
        <v>144</v>
      </c>
      <c r="E17640" s="3" t="s">
        <v>326</v>
      </c>
      <c r="G17640" s="8">
        <v>32.11</v>
      </c>
      <c r="H17640" s="10">
        <v>46</v>
      </c>
    </row>
    <row r="17641" spans="1:8" x14ac:dyDescent="0.3">
      <c r="A17641" t="s">
        <v>423</v>
      </c>
      <c r="B17641" t="s">
        <v>387</v>
      </c>
      <c r="C17641" s="2" t="s">
        <v>25</v>
      </c>
      <c r="D17641" s="2" t="s">
        <v>144</v>
      </c>
      <c r="E17641" s="3" t="s">
        <v>337</v>
      </c>
      <c r="G17641" s="8">
        <v>218.14</v>
      </c>
      <c r="H17641" s="10">
        <v>28</v>
      </c>
    </row>
    <row r="17642" spans="1:8" x14ac:dyDescent="0.3">
      <c r="A17642" t="s">
        <v>423</v>
      </c>
      <c r="B17642" t="s">
        <v>387</v>
      </c>
      <c r="C17642" s="2" t="s">
        <v>25</v>
      </c>
      <c r="D17642" s="2" t="s">
        <v>144</v>
      </c>
      <c r="E17642" s="3" t="s">
        <v>314</v>
      </c>
      <c r="G17642" s="8">
        <v>2015.93</v>
      </c>
      <c r="H17642" s="10">
        <v>45</v>
      </c>
    </row>
    <row r="17643" spans="1:8" x14ac:dyDescent="0.3">
      <c r="A17643" t="s">
        <v>423</v>
      </c>
      <c r="B17643" t="s">
        <v>1131</v>
      </c>
      <c r="C17643" s="2" t="s">
        <v>25</v>
      </c>
      <c r="D17643" s="2" t="s">
        <v>112</v>
      </c>
      <c r="E17643" s="3" t="s">
        <v>340</v>
      </c>
      <c r="G17643" s="8">
        <v>235.83</v>
      </c>
      <c r="H17643" s="10">
        <v>54</v>
      </c>
    </row>
    <row r="17644" spans="1:8" x14ac:dyDescent="0.3">
      <c r="A17644" t="s">
        <v>423</v>
      </c>
      <c r="B17644" t="s">
        <v>1131</v>
      </c>
      <c r="C17644" s="2" t="s">
        <v>25</v>
      </c>
      <c r="D17644" s="2" t="s">
        <v>112</v>
      </c>
      <c r="E17644" s="3" t="s">
        <v>323</v>
      </c>
      <c r="G17644" s="8">
        <v>2635.09</v>
      </c>
      <c r="H17644" s="10">
        <v>84</v>
      </c>
    </row>
    <row r="17645" spans="1:8" x14ac:dyDescent="0.3">
      <c r="A17645" t="s">
        <v>423</v>
      </c>
      <c r="B17645" t="s">
        <v>1131</v>
      </c>
      <c r="C17645" s="2" t="s">
        <v>25</v>
      </c>
      <c r="D17645" s="2" t="s">
        <v>112</v>
      </c>
      <c r="E17645" s="3" t="s">
        <v>317</v>
      </c>
      <c r="G17645" s="8">
        <v>118.5</v>
      </c>
      <c r="H17645" s="10">
        <v>41</v>
      </c>
    </row>
    <row r="17646" spans="1:8" x14ac:dyDescent="0.3">
      <c r="A17646" t="s">
        <v>423</v>
      </c>
      <c r="B17646" t="s">
        <v>1131</v>
      </c>
      <c r="C17646" s="2" t="s">
        <v>25</v>
      </c>
      <c r="D17646" s="2" t="s">
        <v>112</v>
      </c>
      <c r="E17646" s="3" t="s">
        <v>337</v>
      </c>
      <c r="G17646" s="8">
        <v>147.38</v>
      </c>
      <c r="H17646" s="10">
        <v>20</v>
      </c>
    </row>
    <row r="17647" spans="1:8" x14ac:dyDescent="0.3">
      <c r="A17647" t="s">
        <v>423</v>
      </c>
      <c r="B17647" t="s">
        <v>1131</v>
      </c>
      <c r="C17647" s="2" t="s">
        <v>25</v>
      </c>
      <c r="D17647" s="2" t="s">
        <v>112</v>
      </c>
      <c r="E17647" s="3" t="s">
        <v>314</v>
      </c>
      <c r="G17647" s="8">
        <v>619.9</v>
      </c>
      <c r="H17647" s="10">
        <v>38</v>
      </c>
    </row>
    <row r="17648" spans="1:8" x14ac:dyDescent="0.3">
      <c r="A17648" t="s">
        <v>423</v>
      </c>
      <c r="B17648" t="s">
        <v>1782</v>
      </c>
      <c r="C17648" s="2" t="s">
        <v>25</v>
      </c>
      <c r="D17648" s="2" t="s">
        <v>11</v>
      </c>
      <c r="E17648" s="3" t="s">
        <v>323</v>
      </c>
      <c r="G17648" s="8">
        <v>183.8</v>
      </c>
      <c r="H17648" s="10">
        <v>90</v>
      </c>
    </row>
    <row r="17649" spans="1:8" x14ac:dyDescent="0.3">
      <c r="A17649" t="s">
        <v>423</v>
      </c>
      <c r="B17649" t="s">
        <v>1782</v>
      </c>
      <c r="C17649" s="2" t="s">
        <v>25</v>
      </c>
      <c r="D17649" s="2" t="s">
        <v>11</v>
      </c>
      <c r="E17649" s="3" t="s">
        <v>317</v>
      </c>
      <c r="G17649" s="8">
        <v>18</v>
      </c>
      <c r="H17649" s="10">
        <v>49</v>
      </c>
    </row>
    <row r="17650" spans="1:8" x14ac:dyDescent="0.3">
      <c r="A17650" t="s">
        <v>423</v>
      </c>
      <c r="B17650" t="s">
        <v>1440</v>
      </c>
      <c r="C17650" s="2" t="s">
        <v>25</v>
      </c>
      <c r="D17650" s="2" t="s">
        <v>94</v>
      </c>
      <c r="E17650" s="3" t="s">
        <v>340</v>
      </c>
      <c r="G17650" s="8">
        <v>724.82</v>
      </c>
      <c r="H17650" s="10">
        <v>68</v>
      </c>
    </row>
    <row r="17651" spans="1:8" x14ac:dyDescent="0.3">
      <c r="A17651" t="s">
        <v>423</v>
      </c>
      <c r="B17651" t="s">
        <v>1440</v>
      </c>
      <c r="C17651" s="2" t="s">
        <v>25</v>
      </c>
      <c r="D17651" s="2" t="s">
        <v>94</v>
      </c>
      <c r="E17651" s="3" t="s">
        <v>323</v>
      </c>
      <c r="G17651" s="8">
        <v>5950.11</v>
      </c>
      <c r="H17651" s="10">
        <v>114</v>
      </c>
    </row>
    <row r="17652" spans="1:8" x14ac:dyDescent="0.3">
      <c r="A17652" t="s">
        <v>423</v>
      </c>
      <c r="B17652" t="s">
        <v>1440</v>
      </c>
      <c r="C17652" s="2" t="s">
        <v>25</v>
      </c>
      <c r="D17652" s="2" t="s">
        <v>94</v>
      </c>
      <c r="E17652" s="3" t="s">
        <v>2111</v>
      </c>
      <c r="G17652" s="8">
        <v>17.600000000000001</v>
      </c>
    </row>
    <row r="17653" spans="1:8" x14ac:dyDescent="0.3">
      <c r="A17653" t="s">
        <v>423</v>
      </c>
      <c r="B17653" t="s">
        <v>1440</v>
      </c>
      <c r="C17653" s="2" t="s">
        <v>25</v>
      </c>
      <c r="D17653" s="2" t="s">
        <v>94</v>
      </c>
      <c r="E17653" s="3" t="s">
        <v>317</v>
      </c>
      <c r="G17653" s="8">
        <v>27.6</v>
      </c>
      <c r="H17653" s="10">
        <v>47</v>
      </c>
    </row>
    <row r="17654" spans="1:8" x14ac:dyDescent="0.3">
      <c r="A17654" t="s">
        <v>423</v>
      </c>
      <c r="B17654" t="s">
        <v>1440</v>
      </c>
      <c r="C17654" s="2" t="s">
        <v>25</v>
      </c>
      <c r="D17654" s="2" t="s">
        <v>94</v>
      </c>
      <c r="E17654" s="3" t="s">
        <v>326</v>
      </c>
      <c r="G17654" s="8">
        <v>12.6</v>
      </c>
      <c r="H17654" s="10">
        <v>50</v>
      </c>
    </row>
    <row r="17655" spans="1:8" x14ac:dyDescent="0.3">
      <c r="A17655" t="s">
        <v>423</v>
      </c>
      <c r="B17655" t="s">
        <v>1440</v>
      </c>
      <c r="C17655" s="2" t="s">
        <v>25</v>
      </c>
      <c r="D17655" s="2" t="s">
        <v>94</v>
      </c>
      <c r="E17655" s="3" t="s">
        <v>337</v>
      </c>
      <c r="G17655" s="8">
        <v>6958.47</v>
      </c>
      <c r="H17655" s="10">
        <v>35</v>
      </c>
    </row>
    <row r="17656" spans="1:8" x14ac:dyDescent="0.3">
      <c r="A17656" t="s">
        <v>423</v>
      </c>
      <c r="B17656" t="s">
        <v>1440</v>
      </c>
      <c r="C17656" s="2" t="s">
        <v>25</v>
      </c>
      <c r="D17656" s="2" t="s">
        <v>94</v>
      </c>
      <c r="E17656" s="3" t="s">
        <v>314</v>
      </c>
      <c r="G17656" s="8">
        <v>1469.4</v>
      </c>
      <c r="H17656" s="10">
        <v>57</v>
      </c>
    </row>
    <row r="17657" spans="1:8" x14ac:dyDescent="0.3">
      <c r="A17657" t="s">
        <v>423</v>
      </c>
      <c r="B17657" t="s">
        <v>1990</v>
      </c>
      <c r="C17657" s="2" t="s">
        <v>25</v>
      </c>
      <c r="D17657" s="2" t="s">
        <v>80</v>
      </c>
      <c r="E17657" s="3" t="s">
        <v>340</v>
      </c>
      <c r="G17657" s="8">
        <v>488</v>
      </c>
      <c r="H17657" s="10">
        <v>56</v>
      </c>
    </row>
    <row r="17658" spans="1:8" x14ac:dyDescent="0.3">
      <c r="A17658" t="s">
        <v>423</v>
      </c>
      <c r="B17658" t="s">
        <v>1990</v>
      </c>
      <c r="C17658" s="2" t="s">
        <v>25</v>
      </c>
      <c r="D17658" s="2" t="s">
        <v>80</v>
      </c>
      <c r="E17658" s="3" t="s">
        <v>323</v>
      </c>
      <c r="G17658" s="8">
        <v>4950.5</v>
      </c>
      <c r="H17658" s="10">
        <v>77</v>
      </c>
    </row>
    <row r="17659" spans="1:8" x14ac:dyDescent="0.3">
      <c r="A17659" t="s">
        <v>423</v>
      </c>
      <c r="B17659" t="s">
        <v>1990</v>
      </c>
      <c r="C17659" s="2" t="s">
        <v>25</v>
      </c>
      <c r="D17659" s="2" t="s">
        <v>80</v>
      </c>
      <c r="E17659" s="3" t="s">
        <v>317</v>
      </c>
      <c r="G17659" s="8">
        <v>5.6</v>
      </c>
      <c r="H17659" s="10">
        <v>53</v>
      </c>
    </row>
    <row r="17660" spans="1:8" x14ac:dyDescent="0.3">
      <c r="A17660" t="s">
        <v>423</v>
      </c>
      <c r="B17660" t="s">
        <v>1990</v>
      </c>
      <c r="C17660" s="2" t="s">
        <v>25</v>
      </c>
      <c r="D17660" s="2" t="s">
        <v>80</v>
      </c>
      <c r="E17660" s="3" t="s">
        <v>326</v>
      </c>
      <c r="G17660" s="8">
        <v>103</v>
      </c>
      <c r="H17660" s="10">
        <v>50</v>
      </c>
    </row>
    <row r="17661" spans="1:8" x14ac:dyDescent="0.3">
      <c r="A17661" t="s">
        <v>423</v>
      </c>
      <c r="B17661" t="s">
        <v>1990</v>
      </c>
      <c r="C17661" s="2" t="s">
        <v>25</v>
      </c>
      <c r="D17661" s="2" t="s">
        <v>80</v>
      </c>
      <c r="E17661" s="3" t="s">
        <v>337</v>
      </c>
      <c r="G17661" s="8">
        <v>1927.42</v>
      </c>
      <c r="H17661" s="10">
        <v>26</v>
      </c>
    </row>
    <row r="17662" spans="1:8" x14ac:dyDescent="0.3">
      <c r="A17662" t="s">
        <v>423</v>
      </c>
      <c r="B17662" t="s">
        <v>1990</v>
      </c>
      <c r="C17662" s="2" t="s">
        <v>25</v>
      </c>
      <c r="D17662" s="2" t="s">
        <v>80</v>
      </c>
      <c r="E17662" s="3" t="s">
        <v>314</v>
      </c>
      <c r="G17662" s="8">
        <v>3077.18</v>
      </c>
      <c r="H17662" s="10">
        <v>43</v>
      </c>
    </row>
    <row r="17663" spans="1:8" x14ac:dyDescent="0.3">
      <c r="A17663" t="s">
        <v>423</v>
      </c>
      <c r="B17663" t="s">
        <v>1034</v>
      </c>
      <c r="C17663" s="2" t="s">
        <v>25</v>
      </c>
      <c r="D17663" s="2" t="s">
        <v>133</v>
      </c>
      <c r="E17663" s="3" t="s">
        <v>323</v>
      </c>
      <c r="G17663" s="8">
        <v>2236.6999999999998</v>
      </c>
      <c r="H17663" s="10">
        <v>85</v>
      </c>
    </row>
    <row r="17664" spans="1:8" x14ac:dyDescent="0.3">
      <c r="A17664" t="s">
        <v>423</v>
      </c>
      <c r="B17664" t="s">
        <v>1034</v>
      </c>
      <c r="C17664" s="2" t="s">
        <v>25</v>
      </c>
      <c r="D17664" s="2" t="s">
        <v>133</v>
      </c>
      <c r="E17664" s="3" t="s">
        <v>317</v>
      </c>
      <c r="G17664" s="8">
        <v>6.7</v>
      </c>
      <c r="H17664" s="10">
        <v>39</v>
      </c>
    </row>
    <row r="17665" spans="1:8" x14ac:dyDescent="0.3">
      <c r="A17665" t="s">
        <v>423</v>
      </c>
      <c r="B17665" t="s">
        <v>1034</v>
      </c>
      <c r="C17665" s="2" t="s">
        <v>25</v>
      </c>
      <c r="D17665" s="2" t="s">
        <v>133</v>
      </c>
      <c r="E17665" s="3" t="s">
        <v>314</v>
      </c>
      <c r="G17665" s="8">
        <v>18.2</v>
      </c>
      <c r="H17665" s="10">
        <v>37</v>
      </c>
    </row>
    <row r="17666" spans="1:8" x14ac:dyDescent="0.3">
      <c r="A17666" t="s">
        <v>423</v>
      </c>
      <c r="B17666" t="s">
        <v>391</v>
      </c>
      <c r="C17666" s="2" t="s">
        <v>25</v>
      </c>
      <c r="D17666" s="2" t="s">
        <v>74</v>
      </c>
      <c r="E17666" s="3" t="s">
        <v>340</v>
      </c>
      <c r="G17666" s="8">
        <v>28.9</v>
      </c>
      <c r="H17666" s="10">
        <v>51</v>
      </c>
    </row>
    <row r="17667" spans="1:8" x14ac:dyDescent="0.3">
      <c r="A17667" t="s">
        <v>423</v>
      </c>
      <c r="B17667" t="s">
        <v>391</v>
      </c>
      <c r="C17667" s="2" t="s">
        <v>25</v>
      </c>
      <c r="D17667" s="2" t="s">
        <v>74</v>
      </c>
      <c r="E17667" s="3" t="s">
        <v>323</v>
      </c>
      <c r="G17667" s="8">
        <v>1772.6</v>
      </c>
      <c r="H17667" s="10">
        <v>83</v>
      </c>
    </row>
    <row r="17668" spans="1:8" x14ac:dyDescent="0.3">
      <c r="A17668" t="s">
        <v>423</v>
      </c>
      <c r="B17668" t="s">
        <v>391</v>
      </c>
      <c r="C17668" s="2" t="s">
        <v>25</v>
      </c>
      <c r="D17668" s="2" t="s">
        <v>74</v>
      </c>
      <c r="E17668" s="3" t="s">
        <v>317</v>
      </c>
      <c r="G17668" s="8">
        <v>24</v>
      </c>
      <c r="H17668" s="10">
        <v>44</v>
      </c>
    </row>
    <row r="17669" spans="1:8" x14ac:dyDescent="0.3">
      <c r="A17669" t="s">
        <v>423</v>
      </c>
      <c r="B17669" t="s">
        <v>391</v>
      </c>
      <c r="C17669" s="2" t="s">
        <v>25</v>
      </c>
      <c r="D17669" s="2" t="s">
        <v>74</v>
      </c>
      <c r="E17669" s="3" t="s">
        <v>326</v>
      </c>
      <c r="G17669" s="8">
        <v>14.4</v>
      </c>
      <c r="H17669" s="10">
        <v>47</v>
      </c>
    </row>
    <row r="17670" spans="1:8" x14ac:dyDescent="0.3">
      <c r="A17670" t="s">
        <v>423</v>
      </c>
      <c r="B17670" t="s">
        <v>391</v>
      </c>
      <c r="C17670" s="2" t="s">
        <v>25</v>
      </c>
      <c r="D17670" s="2" t="s">
        <v>74</v>
      </c>
      <c r="E17670" s="3" t="s">
        <v>337</v>
      </c>
      <c r="G17670" s="8">
        <v>4.5</v>
      </c>
      <c r="H17670" s="10">
        <v>46</v>
      </c>
    </row>
    <row r="17671" spans="1:8" x14ac:dyDescent="0.3">
      <c r="A17671" t="s">
        <v>423</v>
      </c>
      <c r="B17671" t="s">
        <v>391</v>
      </c>
      <c r="C17671" s="2" t="s">
        <v>25</v>
      </c>
      <c r="D17671" s="2" t="s">
        <v>74</v>
      </c>
      <c r="E17671" s="3" t="s">
        <v>314</v>
      </c>
      <c r="G17671" s="8">
        <v>166.3</v>
      </c>
      <c r="H17671" s="10">
        <v>36</v>
      </c>
    </row>
    <row r="17672" spans="1:8" x14ac:dyDescent="0.3">
      <c r="A17672" t="s">
        <v>423</v>
      </c>
      <c r="B17672" t="s">
        <v>1991</v>
      </c>
      <c r="C17672" s="2" t="s">
        <v>25</v>
      </c>
      <c r="D17672" s="2" t="s">
        <v>55</v>
      </c>
      <c r="E17672" s="3" t="s">
        <v>340</v>
      </c>
      <c r="G17672" s="8">
        <v>54.6</v>
      </c>
      <c r="H17672" s="10">
        <v>47</v>
      </c>
    </row>
    <row r="17673" spans="1:8" x14ac:dyDescent="0.3">
      <c r="A17673" t="s">
        <v>423</v>
      </c>
      <c r="B17673" t="s">
        <v>1991</v>
      </c>
      <c r="C17673" s="2" t="s">
        <v>25</v>
      </c>
      <c r="D17673" s="2" t="s">
        <v>55</v>
      </c>
      <c r="E17673" s="3" t="s">
        <v>323</v>
      </c>
      <c r="G17673" s="8">
        <v>2337.56</v>
      </c>
      <c r="H17673" s="10">
        <v>70</v>
      </c>
    </row>
    <row r="17674" spans="1:8" x14ac:dyDescent="0.3">
      <c r="A17674" t="s">
        <v>423</v>
      </c>
      <c r="B17674" t="s">
        <v>1991</v>
      </c>
      <c r="C17674" s="2" t="s">
        <v>25</v>
      </c>
      <c r="D17674" s="2" t="s">
        <v>55</v>
      </c>
      <c r="E17674" s="3" t="s">
        <v>2111</v>
      </c>
      <c r="G17674" s="8">
        <v>10550.7</v>
      </c>
    </row>
    <row r="17675" spans="1:8" x14ac:dyDescent="0.3">
      <c r="A17675" t="s">
        <v>423</v>
      </c>
      <c r="B17675" t="s">
        <v>1991</v>
      </c>
      <c r="C17675" s="2" t="s">
        <v>25</v>
      </c>
      <c r="D17675" s="2" t="s">
        <v>55</v>
      </c>
      <c r="E17675" s="3" t="s">
        <v>317</v>
      </c>
      <c r="G17675" s="8">
        <v>59.71</v>
      </c>
      <c r="H17675" s="10">
        <v>54</v>
      </c>
    </row>
    <row r="17676" spans="1:8" x14ac:dyDescent="0.3">
      <c r="A17676" t="s">
        <v>423</v>
      </c>
      <c r="B17676" t="s">
        <v>1991</v>
      </c>
      <c r="C17676" s="2" t="s">
        <v>25</v>
      </c>
      <c r="D17676" s="2" t="s">
        <v>55</v>
      </c>
      <c r="E17676" s="3" t="s">
        <v>329</v>
      </c>
      <c r="G17676" s="8">
        <v>5986.74</v>
      </c>
      <c r="H17676" s="10">
        <v>3160</v>
      </c>
    </row>
    <row r="17677" spans="1:8" x14ac:dyDescent="0.3">
      <c r="A17677" t="s">
        <v>423</v>
      </c>
      <c r="B17677" t="s">
        <v>1991</v>
      </c>
      <c r="C17677" s="2" t="s">
        <v>25</v>
      </c>
      <c r="D17677" s="2" t="s">
        <v>55</v>
      </c>
      <c r="E17677" s="3" t="s">
        <v>332</v>
      </c>
      <c r="G17677" s="8">
        <v>3.89</v>
      </c>
      <c r="H17677" s="10">
        <v>965</v>
      </c>
    </row>
    <row r="17678" spans="1:8" x14ac:dyDescent="0.3">
      <c r="A17678" t="s">
        <v>423</v>
      </c>
      <c r="B17678" t="s">
        <v>1991</v>
      </c>
      <c r="C17678" s="2" t="s">
        <v>25</v>
      </c>
      <c r="D17678" s="2" t="s">
        <v>55</v>
      </c>
      <c r="E17678" s="3" t="s">
        <v>326</v>
      </c>
      <c r="G17678" s="8">
        <v>223.18</v>
      </c>
      <c r="H17678" s="10">
        <v>47</v>
      </c>
    </row>
    <row r="17679" spans="1:8" x14ac:dyDescent="0.3">
      <c r="A17679" t="s">
        <v>423</v>
      </c>
      <c r="B17679" t="s">
        <v>1991</v>
      </c>
      <c r="C17679" s="2" t="s">
        <v>25</v>
      </c>
      <c r="D17679" s="2" t="s">
        <v>55</v>
      </c>
      <c r="E17679" s="3" t="s">
        <v>337</v>
      </c>
      <c r="G17679" s="8">
        <v>3873.88</v>
      </c>
      <c r="H17679" s="10">
        <v>27</v>
      </c>
    </row>
    <row r="17680" spans="1:8" x14ac:dyDescent="0.3">
      <c r="A17680" t="s">
        <v>423</v>
      </c>
      <c r="B17680" t="s">
        <v>1991</v>
      </c>
      <c r="C17680" s="2" t="s">
        <v>25</v>
      </c>
      <c r="D17680" s="2" t="s">
        <v>55</v>
      </c>
      <c r="E17680" s="3" t="s">
        <v>314</v>
      </c>
      <c r="G17680" s="8">
        <v>1082.3699999999999</v>
      </c>
      <c r="H17680" s="10">
        <v>44</v>
      </c>
    </row>
    <row r="17681" spans="1:8" x14ac:dyDescent="0.3">
      <c r="A17681" t="s">
        <v>423</v>
      </c>
      <c r="B17681" t="s">
        <v>1518</v>
      </c>
      <c r="C17681" s="2" t="s">
        <v>25</v>
      </c>
      <c r="D17681" s="2" t="s">
        <v>124</v>
      </c>
      <c r="E17681" s="3" t="s">
        <v>340</v>
      </c>
      <c r="G17681" s="8">
        <v>292.32</v>
      </c>
      <c r="H17681" s="10">
        <v>53</v>
      </c>
    </row>
    <row r="17682" spans="1:8" x14ac:dyDescent="0.3">
      <c r="A17682" t="s">
        <v>423</v>
      </c>
      <c r="B17682" t="s">
        <v>1518</v>
      </c>
      <c r="C17682" s="2" t="s">
        <v>25</v>
      </c>
      <c r="D17682" s="2" t="s">
        <v>124</v>
      </c>
      <c r="E17682" s="3" t="s">
        <v>323</v>
      </c>
      <c r="G17682" s="8">
        <v>9168.57</v>
      </c>
      <c r="H17682" s="10">
        <v>73</v>
      </c>
    </row>
    <row r="17683" spans="1:8" x14ac:dyDescent="0.3">
      <c r="A17683" t="s">
        <v>423</v>
      </c>
      <c r="B17683" t="s">
        <v>1518</v>
      </c>
      <c r="C17683" s="2" t="s">
        <v>25</v>
      </c>
      <c r="D17683" s="2" t="s">
        <v>124</v>
      </c>
      <c r="E17683" s="3" t="s">
        <v>317</v>
      </c>
      <c r="G17683" s="8">
        <v>657.6</v>
      </c>
      <c r="H17683" s="10">
        <v>48</v>
      </c>
    </row>
    <row r="17684" spans="1:8" x14ac:dyDescent="0.3">
      <c r="A17684" t="s">
        <v>423</v>
      </c>
      <c r="B17684" t="s">
        <v>1518</v>
      </c>
      <c r="C17684" s="2" t="s">
        <v>25</v>
      </c>
      <c r="D17684" s="2" t="s">
        <v>124</v>
      </c>
      <c r="E17684" s="3" t="s">
        <v>329</v>
      </c>
      <c r="G17684" s="8">
        <v>13.7</v>
      </c>
      <c r="H17684" s="10">
        <v>3104</v>
      </c>
    </row>
    <row r="17685" spans="1:8" x14ac:dyDescent="0.3">
      <c r="A17685" t="s">
        <v>423</v>
      </c>
      <c r="B17685" t="s">
        <v>1518</v>
      </c>
      <c r="C17685" s="2" t="s">
        <v>25</v>
      </c>
      <c r="D17685" s="2" t="s">
        <v>124</v>
      </c>
      <c r="E17685" s="3" t="s">
        <v>326</v>
      </c>
      <c r="G17685" s="8">
        <v>723.7</v>
      </c>
      <c r="H17685" s="10">
        <v>47</v>
      </c>
    </row>
    <row r="17686" spans="1:8" x14ac:dyDescent="0.3">
      <c r="A17686" t="s">
        <v>423</v>
      </c>
      <c r="B17686" t="s">
        <v>1518</v>
      </c>
      <c r="C17686" s="2" t="s">
        <v>25</v>
      </c>
      <c r="D17686" s="2" t="s">
        <v>124</v>
      </c>
      <c r="E17686" s="3" t="s">
        <v>337</v>
      </c>
      <c r="G17686" s="8">
        <v>876.5</v>
      </c>
      <c r="H17686" s="10">
        <v>16</v>
      </c>
    </row>
    <row r="17687" spans="1:8" x14ac:dyDescent="0.3">
      <c r="A17687" t="s">
        <v>423</v>
      </c>
      <c r="B17687" t="s">
        <v>1518</v>
      </c>
      <c r="C17687" s="2" t="s">
        <v>25</v>
      </c>
      <c r="D17687" s="2" t="s">
        <v>124</v>
      </c>
      <c r="E17687" s="3" t="s">
        <v>314</v>
      </c>
      <c r="G17687" s="8">
        <v>9627.91</v>
      </c>
      <c r="H17687" s="10">
        <v>38</v>
      </c>
    </row>
    <row r="17688" spans="1:8" x14ac:dyDescent="0.3">
      <c r="A17688" t="s">
        <v>423</v>
      </c>
      <c r="B17688" t="s">
        <v>1992</v>
      </c>
      <c r="C17688" s="2" t="s">
        <v>25</v>
      </c>
      <c r="D17688" s="2" t="s">
        <v>70</v>
      </c>
      <c r="E17688" s="3" t="s">
        <v>340</v>
      </c>
      <c r="G17688" s="8">
        <v>2502.6999999999998</v>
      </c>
      <c r="H17688" s="10">
        <v>72</v>
      </c>
    </row>
    <row r="17689" spans="1:8" x14ac:dyDescent="0.3">
      <c r="A17689" t="s">
        <v>423</v>
      </c>
      <c r="B17689" t="s">
        <v>1992</v>
      </c>
      <c r="C17689" s="2" t="s">
        <v>25</v>
      </c>
      <c r="D17689" s="2" t="s">
        <v>70</v>
      </c>
      <c r="E17689" s="3" t="s">
        <v>323</v>
      </c>
      <c r="G17689" s="8">
        <v>12675.74</v>
      </c>
      <c r="H17689" s="10">
        <v>113</v>
      </c>
    </row>
    <row r="17690" spans="1:8" x14ac:dyDescent="0.3">
      <c r="A17690" t="s">
        <v>423</v>
      </c>
      <c r="B17690" t="s">
        <v>1992</v>
      </c>
      <c r="C17690" s="2" t="s">
        <v>25</v>
      </c>
      <c r="D17690" s="2" t="s">
        <v>70</v>
      </c>
      <c r="E17690" s="3" t="s">
        <v>317</v>
      </c>
      <c r="G17690" s="8">
        <v>19.100000000000001</v>
      </c>
      <c r="H17690" s="10">
        <v>66</v>
      </c>
    </row>
    <row r="17691" spans="1:8" x14ac:dyDescent="0.3">
      <c r="A17691" t="s">
        <v>423</v>
      </c>
      <c r="B17691" t="s">
        <v>1992</v>
      </c>
      <c r="C17691" s="2" t="s">
        <v>25</v>
      </c>
      <c r="D17691" s="2" t="s">
        <v>70</v>
      </c>
      <c r="E17691" s="3" t="s">
        <v>326</v>
      </c>
      <c r="G17691" s="8">
        <v>114.03</v>
      </c>
      <c r="H17691" s="10">
        <v>46</v>
      </c>
    </row>
    <row r="17692" spans="1:8" x14ac:dyDescent="0.3">
      <c r="A17692" t="s">
        <v>423</v>
      </c>
      <c r="B17692" t="s">
        <v>1992</v>
      </c>
      <c r="C17692" s="2" t="s">
        <v>25</v>
      </c>
      <c r="D17692" s="2" t="s">
        <v>70</v>
      </c>
      <c r="E17692" s="3" t="s">
        <v>337</v>
      </c>
      <c r="G17692" s="8">
        <v>16097.1</v>
      </c>
      <c r="H17692" s="10">
        <v>32</v>
      </c>
    </row>
    <row r="17693" spans="1:8" x14ac:dyDescent="0.3">
      <c r="A17693" t="s">
        <v>423</v>
      </c>
      <c r="B17693" t="s">
        <v>1992</v>
      </c>
      <c r="C17693" s="2" t="s">
        <v>25</v>
      </c>
      <c r="D17693" s="2" t="s">
        <v>70</v>
      </c>
      <c r="E17693" s="3" t="s">
        <v>314</v>
      </c>
      <c r="G17693" s="8">
        <v>7675.33</v>
      </c>
      <c r="H17693" s="10">
        <v>56</v>
      </c>
    </row>
    <row r="17694" spans="1:8" x14ac:dyDescent="0.3">
      <c r="A17694" t="s">
        <v>423</v>
      </c>
      <c r="B17694" t="s">
        <v>1993</v>
      </c>
      <c r="C17694" s="2" t="s">
        <v>25</v>
      </c>
      <c r="D17694" s="2" t="s">
        <v>115</v>
      </c>
      <c r="E17694" s="3" t="s">
        <v>340</v>
      </c>
      <c r="G17694" s="8">
        <v>241.75</v>
      </c>
      <c r="H17694" s="10">
        <v>63</v>
      </c>
    </row>
    <row r="17695" spans="1:8" x14ac:dyDescent="0.3">
      <c r="A17695" t="s">
        <v>423</v>
      </c>
      <c r="B17695" t="s">
        <v>1993</v>
      </c>
      <c r="C17695" s="2" t="s">
        <v>25</v>
      </c>
      <c r="D17695" s="2" t="s">
        <v>115</v>
      </c>
      <c r="E17695" s="3" t="s">
        <v>323</v>
      </c>
      <c r="G17695" s="8">
        <v>2704.25</v>
      </c>
      <c r="H17695" s="10">
        <v>98</v>
      </c>
    </row>
    <row r="17696" spans="1:8" x14ac:dyDescent="0.3">
      <c r="A17696" t="s">
        <v>423</v>
      </c>
      <c r="B17696" t="s">
        <v>1993</v>
      </c>
      <c r="C17696" s="2" t="s">
        <v>25</v>
      </c>
      <c r="D17696" s="2" t="s">
        <v>115</v>
      </c>
      <c r="E17696" s="3" t="s">
        <v>2111</v>
      </c>
      <c r="G17696" s="8">
        <v>154.6</v>
      </c>
    </row>
    <row r="17697" spans="1:8" x14ac:dyDescent="0.3">
      <c r="A17697" t="s">
        <v>423</v>
      </c>
      <c r="B17697" t="s">
        <v>1993</v>
      </c>
      <c r="C17697" s="2" t="s">
        <v>25</v>
      </c>
      <c r="D17697" s="2" t="s">
        <v>115</v>
      </c>
      <c r="E17697" s="3" t="s">
        <v>317</v>
      </c>
      <c r="G17697" s="8">
        <v>152.30000000000001</v>
      </c>
      <c r="H17697" s="10">
        <v>54</v>
      </c>
    </row>
    <row r="17698" spans="1:8" x14ac:dyDescent="0.3">
      <c r="A17698" t="s">
        <v>423</v>
      </c>
      <c r="B17698" t="s">
        <v>1993</v>
      </c>
      <c r="C17698" s="2" t="s">
        <v>25</v>
      </c>
      <c r="D17698" s="2" t="s">
        <v>115</v>
      </c>
      <c r="E17698" s="3" t="s">
        <v>332</v>
      </c>
      <c r="G17698" s="8">
        <v>9.6199999999999992</v>
      </c>
      <c r="H17698" s="10">
        <v>961</v>
      </c>
    </row>
    <row r="17699" spans="1:8" x14ac:dyDescent="0.3">
      <c r="A17699" t="s">
        <v>423</v>
      </c>
      <c r="B17699" t="s">
        <v>1993</v>
      </c>
      <c r="C17699" s="2" t="s">
        <v>25</v>
      </c>
      <c r="D17699" s="2" t="s">
        <v>115</v>
      </c>
      <c r="E17699" s="3" t="s">
        <v>326</v>
      </c>
      <c r="G17699" s="8">
        <v>60.27</v>
      </c>
      <c r="H17699" s="10">
        <v>50</v>
      </c>
    </row>
    <row r="17700" spans="1:8" x14ac:dyDescent="0.3">
      <c r="A17700" t="s">
        <v>423</v>
      </c>
      <c r="B17700" t="s">
        <v>1993</v>
      </c>
      <c r="C17700" s="2" t="s">
        <v>25</v>
      </c>
      <c r="D17700" s="2" t="s">
        <v>115</v>
      </c>
      <c r="E17700" s="3" t="s">
        <v>337</v>
      </c>
      <c r="G17700" s="8">
        <v>3745.29</v>
      </c>
      <c r="H17700" s="10">
        <v>30</v>
      </c>
    </row>
    <row r="17701" spans="1:8" x14ac:dyDescent="0.3">
      <c r="A17701" t="s">
        <v>423</v>
      </c>
      <c r="B17701" t="s">
        <v>1993</v>
      </c>
      <c r="C17701" s="2" t="s">
        <v>25</v>
      </c>
      <c r="D17701" s="2" t="s">
        <v>115</v>
      </c>
      <c r="E17701" s="3" t="s">
        <v>314</v>
      </c>
      <c r="G17701" s="8">
        <v>2189.42</v>
      </c>
      <c r="H17701" s="10">
        <v>59</v>
      </c>
    </row>
    <row r="17702" spans="1:8" x14ac:dyDescent="0.3">
      <c r="A17702" t="s">
        <v>423</v>
      </c>
      <c r="B17702" t="s">
        <v>395</v>
      </c>
      <c r="C17702" s="2" t="s">
        <v>25</v>
      </c>
      <c r="D17702" s="2" t="s">
        <v>89</v>
      </c>
      <c r="E17702" s="3" t="s">
        <v>340</v>
      </c>
      <c r="G17702" s="8">
        <v>57.8</v>
      </c>
      <c r="H17702" s="10">
        <v>57</v>
      </c>
    </row>
    <row r="17703" spans="1:8" x14ac:dyDescent="0.3">
      <c r="A17703" t="s">
        <v>423</v>
      </c>
      <c r="B17703" t="s">
        <v>395</v>
      </c>
      <c r="C17703" s="2" t="s">
        <v>25</v>
      </c>
      <c r="D17703" s="2" t="s">
        <v>89</v>
      </c>
      <c r="E17703" s="3" t="s">
        <v>323</v>
      </c>
      <c r="G17703" s="8">
        <v>587.78</v>
      </c>
      <c r="H17703" s="10">
        <v>71</v>
      </c>
    </row>
    <row r="17704" spans="1:8" x14ac:dyDescent="0.3">
      <c r="A17704" t="s">
        <v>423</v>
      </c>
      <c r="B17704" t="s">
        <v>395</v>
      </c>
      <c r="C17704" s="2" t="s">
        <v>25</v>
      </c>
      <c r="D17704" s="2" t="s">
        <v>89</v>
      </c>
      <c r="E17704" s="3" t="s">
        <v>317</v>
      </c>
      <c r="G17704" s="8">
        <v>40.6</v>
      </c>
      <c r="H17704" s="10">
        <v>52</v>
      </c>
    </row>
    <row r="17705" spans="1:8" x14ac:dyDescent="0.3">
      <c r="A17705" t="s">
        <v>423</v>
      </c>
      <c r="B17705" t="s">
        <v>395</v>
      </c>
      <c r="C17705" s="2" t="s">
        <v>25</v>
      </c>
      <c r="D17705" s="2" t="s">
        <v>89</v>
      </c>
      <c r="E17705" s="3" t="s">
        <v>326</v>
      </c>
      <c r="G17705" s="8">
        <v>50.8</v>
      </c>
      <c r="H17705" s="10">
        <v>50</v>
      </c>
    </row>
    <row r="17706" spans="1:8" x14ac:dyDescent="0.3">
      <c r="A17706" t="s">
        <v>423</v>
      </c>
      <c r="B17706" t="s">
        <v>395</v>
      </c>
      <c r="C17706" s="2" t="s">
        <v>25</v>
      </c>
      <c r="D17706" s="2" t="s">
        <v>89</v>
      </c>
      <c r="E17706" s="3" t="s">
        <v>337</v>
      </c>
      <c r="G17706" s="8">
        <v>29.89</v>
      </c>
      <c r="H17706" s="10">
        <v>23</v>
      </c>
    </row>
    <row r="17707" spans="1:8" x14ac:dyDescent="0.3">
      <c r="A17707" t="s">
        <v>423</v>
      </c>
      <c r="B17707" t="s">
        <v>395</v>
      </c>
      <c r="C17707" s="2" t="s">
        <v>25</v>
      </c>
      <c r="D17707" s="2" t="s">
        <v>89</v>
      </c>
      <c r="E17707" s="3" t="s">
        <v>314</v>
      </c>
      <c r="G17707" s="8">
        <v>548.13</v>
      </c>
      <c r="H17707" s="10">
        <v>39</v>
      </c>
    </row>
    <row r="17708" spans="1:8" x14ac:dyDescent="0.3">
      <c r="A17708" t="s">
        <v>423</v>
      </c>
      <c r="B17708" t="s">
        <v>1599</v>
      </c>
      <c r="C17708" s="2" t="s">
        <v>25</v>
      </c>
      <c r="D17708" s="2" t="s">
        <v>82</v>
      </c>
      <c r="E17708" s="3" t="s">
        <v>323</v>
      </c>
      <c r="G17708" s="8">
        <v>240.3</v>
      </c>
      <c r="H17708" s="10">
        <v>84</v>
      </c>
    </row>
    <row r="17709" spans="1:8" x14ac:dyDescent="0.3">
      <c r="A17709" t="s">
        <v>423</v>
      </c>
      <c r="B17709" t="s">
        <v>1599</v>
      </c>
      <c r="C17709" s="2" t="s">
        <v>25</v>
      </c>
      <c r="D17709" s="2" t="s">
        <v>82</v>
      </c>
      <c r="E17709" s="3" t="s">
        <v>317</v>
      </c>
      <c r="G17709" s="8">
        <v>0.4</v>
      </c>
      <c r="H17709" s="10">
        <v>43</v>
      </c>
    </row>
    <row r="17710" spans="1:8" x14ac:dyDescent="0.3">
      <c r="A17710" t="s">
        <v>423</v>
      </c>
      <c r="B17710" t="s">
        <v>1599</v>
      </c>
      <c r="C17710" s="2" t="s">
        <v>25</v>
      </c>
      <c r="D17710" s="2" t="s">
        <v>82</v>
      </c>
      <c r="E17710" s="3" t="s">
        <v>314</v>
      </c>
      <c r="G17710" s="8">
        <v>24.6</v>
      </c>
      <c r="H17710" s="10">
        <v>32</v>
      </c>
    </row>
    <row r="17711" spans="1:8" x14ac:dyDescent="0.3">
      <c r="A17711" t="s">
        <v>423</v>
      </c>
      <c r="B17711" t="s">
        <v>1994</v>
      </c>
      <c r="C17711" s="2" t="s">
        <v>25</v>
      </c>
      <c r="D17711" s="2" t="s">
        <v>120</v>
      </c>
      <c r="E17711" s="3" t="s">
        <v>340</v>
      </c>
      <c r="G17711" s="8">
        <v>69.5</v>
      </c>
      <c r="H17711" s="10">
        <v>55</v>
      </c>
    </row>
    <row r="17712" spans="1:8" x14ac:dyDescent="0.3">
      <c r="A17712" t="s">
        <v>423</v>
      </c>
      <c r="B17712" t="s">
        <v>1994</v>
      </c>
      <c r="C17712" s="2" t="s">
        <v>25</v>
      </c>
      <c r="D17712" s="2" t="s">
        <v>120</v>
      </c>
      <c r="E17712" s="3" t="s">
        <v>323</v>
      </c>
      <c r="G17712" s="8">
        <v>10730.83</v>
      </c>
      <c r="H17712" s="10">
        <v>100</v>
      </c>
    </row>
    <row r="17713" spans="1:8" x14ac:dyDescent="0.3">
      <c r="A17713" t="s">
        <v>423</v>
      </c>
      <c r="B17713" t="s">
        <v>1994</v>
      </c>
      <c r="C17713" s="2" t="s">
        <v>25</v>
      </c>
      <c r="D17713" s="2" t="s">
        <v>120</v>
      </c>
      <c r="E17713" s="3" t="s">
        <v>2111</v>
      </c>
      <c r="G17713" s="8">
        <v>14521</v>
      </c>
    </row>
    <row r="17714" spans="1:8" x14ac:dyDescent="0.3">
      <c r="A17714" t="s">
        <v>423</v>
      </c>
      <c r="B17714" t="s">
        <v>1994</v>
      </c>
      <c r="C17714" s="2" t="s">
        <v>25</v>
      </c>
      <c r="D17714" s="2" t="s">
        <v>120</v>
      </c>
      <c r="E17714" s="3" t="s">
        <v>317</v>
      </c>
      <c r="G17714" s="8">
        <v>63.1</v>
      </c>
      <c r="H17714" s="10">
        <v>51</v>
      </c>
    </row>
    <row r="17715" spans="1:8" x14ac:dyDescent="0.3">
      <c r="A17715" t="s">
        <v>423</v>
      </c>
      <c r="B17715" t="s">
        <v>1994</v>
      </c>
      <c r="C17715" s="2" t="s">
        <v>25</v>
      </c>
      <c r="D17715" s="2" t="s">
        <v>120</v>
      </c>
      <c r="E17715" s="3" t="s">
        <v>329</v>
      </c>
      <c r="G17715" s="8">
        <v>13930.88</v>
      </c>
      <c r="H17715" s="10">
        <v>3117</v>
      </c>
    </row>
    <row r="17716" spans="1:8" x14ac:dyDescent="0.3">
      <c r="A17716" t="s">
        <v>423</v>
      </c>
      <c r="B17716" t="s">
        <v>1994</v>
      </c>
      <c r="C17716" s="2" t="s">
        <v>25</v>
      </c>
      <c r="D17716" s="2" t="s">
        <v>120</v>
      </c>
      <c r="E17716" s="3" t="s">
        <v>332</v>
      </c>
      <c r="G17716" s="8">
        <v>2.1</v>
      </c>
      <c r="H17716" s="10">
        <v>954</v>
      </c>
    </row>
    <row r="17717" spans="1:8" x14ac:dyDescent="0.3">
      <c r="A17717" t="s">
        <v>423</v>
      </c>
      <c r="B17717" t="s">
        <v>1994</v>
      </c>
      <c r="C17717" s="2" t="s">
        <v>25</v>
      </c>
      <c r="D17717" s="2" t="s">
        <v>120</v>
      </c>
      <c r="E17717" s="3" t="s">
        <v>326</v>
      </c>
      <c r="G17717" s="8">
        <v>214.8</v>
      </c>
      <c r="H17717" s="10">
        <v>49</v>
      </c>
    </row>
    <row r="17718" spans="1:8" x14ac:dyDescent="0.3">
      <c r="A17718" t="s">
        <v>423</v>
      </c>
      <c r="B17718" t="s">
        <v>1994</v>
      </c>
      <c r="C17718" s="2" t="s">
        <v>25</v>
      </c>
      <c r="D17718" s="2" t="s">
        <v>120</v>
      </c>
      <c r="E17718" s="3" t="s">
        <v>337</v>
      </c>
      <c r="G17718" s="8">
        <v>8823.58</v>
      </c>
      <c r="H17718" s="10">
        <v>30</v>
      </c>
    </row>
    <row r="17719" spans="1:8" x14ac:dyDescent="0.3">
      <c r="A17719" t="s">
        <v>423</v>
      </c>
      <c r="B17719" t="s">
        <v>1994</v>
      </c>
      <c r="C17719" s="2" t="s">
        <v>25</v>
      </c>
      <c r="D17719" s="2" t="s">
        <v>120</v>
      </c>
      <c r="E17719" s="3" t="s">
        <v>314</v>
      </c>
      <c r="G17719" s="8">
        <v>5529.51</v>
      </c>
      <c r="H17719" s="10">
        <v>51</v>
      </c>
    </row>
    <row r="17720" spans="1:8" x14ac:dyDescent="0.3">
      <c r="A17720" t="s">
        <v>423</v>
      </c>
      <c r="B17720" t="s">
        <v>1995</v>
      </c>
      <c r="C17720" s="2" t="s">
        <v>25</v>
      </c>
      <c r="D17720" s="2" t="s">
        <v>118</v>
      </c>
      <c r="E17720" s="3" t="s">
        <v>340</v>
      </c>
      <c r="G17720" s="8">
        <v>433.3</v>
      </c>
      <c r="H17720" s="10">
        <v>63</v>
      </c>
    </row>
    <row r="17721" spans="1:8" x14ac:dyDescent="0.3">
      <c r="A17721" t="s">
        <v>423</v>
      </c>
      <c r="B17721" t="s">
        <v>1995</v>
      </c>
      <c r="C17721" s="2" t="s">
        <v>25</v>
      </c>
      <c r="D17721" s="2" t="s">
        <v>118</v>
      </c>
      <c r="E17721" s="3" t="s">
        <v>323</v>
      </c>
      <c r="G17721" s="8">
        <v>1714.97</v>
      </c>
      <c r="H17721" s="10">
        <v>114</v>
      </c>
    </row>
    <row r="17722" spans="1:8" x14ac:dyDescent="0.3">
      <c r="A17722" t="s">
        <v>423</v>
      </c>
      <c r="B17722" t="s">
        <v>1995</v>
      </c>
      <c r="C17722" s="2" t="s">
        <v>25</v>
      </c>
      <c r="D17722" s="2" t="s">
        <v>118</v>
      </c>
      <c r="E17722" s="3" t="s">
        <v>332</v>
      </c>
      <c r="G17722" s="8">
        <v>0.13</v>
      </c>
      <c r="H17722" s="10">
        <v>1</v>
      </c>
    </row>
    <row r="17723" spans="1:8" x14ac:dyDescent="0.3">
      <c r="A17723" t="s">
        <v>423</v>
      </c>
      <c r="B17723" t="s">
        <v>1995</v>
      </c>
      <c r="C17723" s="2" t="s">
        <v>25</v>
      </c>
      <c r="D17723" s="2" t="s">
        <v>118</v>
      </c>
      <c r="E17723" s="3" t="s">
        <v>326</v>
      </c>
      <c r="G17723" s="8">
        <v>16</v>
      </c>
      <c r="H17723" s="10">
        <v>46</v>
      </c>
    </row>
    <row r="17724" spans="1:8" x14ac:dyDescent="0.3">
      <c r="A17724" t="s">
        <v>423</v>
      </c>
      <c r="B17724" t="s">
        <v>1995</v>
      </c>
      <c r="C17724" s="2" t="s">
        <v>25</v>
      </c>
      <c r="D17724" s="2" t="s">
        <v>118</v>
      </c>
      <c r="E17724" s="3" t="s">
        <v>337</v>
      </c>
      <c r="G17724" s="8">
        <v>1546.94</v>
      </c>
      <c r="H17724" s="10">
        <v>23</v>
      </c>
    </row>
    <row r="17725" spans="1:8" x14ac:dyDescent="0.3">
      <c r="A17725" t="s">
        <v>423</v>
      </c>
      <c r="B17725" t="s">
        <v>1995</v>
      </c>
      <c r="C17725" s="2" t="s">
        <v>25</v>
      </c>
      <c r="D17725" s="2" t="s">
        <v>118</v>
      </c>
      <c r="E17725" s="3" t="s">
        <v>314</v>
      </c>
      <c r="G17725" s="8">
        <v>959.76</v>
      </c>
      <c r="H17725" s="10">
        <v>50</v>
      </c>
    </row>
    <row r="17726" spans="1:8" x14ac:dyDescent="0.3">
      <c r="A17726" t="s">
        <v>423</v>
      </c>
      <c r="B17726" t="s">
        <v>1996</v>
      </c>
      <c r="C17726" s="2" t="s">
        <v>25</v>
      </c>
      <c r="D17726" s="2" t="s">
        <v>97</v>
      </c>
      <c r="E17726" s="3" t="s">
        <v>340</v>
      </c>
      <c r="G17726" s="8">
        <v>1788.16</v>
      </c>
      <c r="H17726" s="10">
        <v>65</v>
      </c>
    </row>
    <row r="17727" spans="1:8" x14ac:dyDescent="0.3">
      <c r="A17727" t="s">
        <v>423</v>
      </c>
      <c r="B17727" t="s">
        <v>1996</v>
      </c>
      <c r="C17727" s="2" t="s">
        <v>25</v>
      </c>
      <c r="D17727" s="2" t="s">
        <v>97</v>
      </c>
      <c r="E17727" s="3" t="s">
        <v>323</v>
      </c>
      <c r="G17727" s="8">
        <v>12324.58</v>
      </c>
      <c r="H17727" s="10">
        <v>103</v>
      </c>
    </row>
    <row r="17728" spans="1:8" x14ac:dyDescent="0.3">
      <c r="A17728" t="s">
        <v>423</v>
      </c>
      <c r="B17728" t="s">
        <v>1996</v>
      </c>
      <c r="C17728" s="2" t="s">
        <v>25</v>
      </c>
      <c r="D17728" s="2" t="s">
        <v>97</v>
      </c>
      <c r="E17728" s="3" t="s">
        <v>2111</v>
      </c>
      <c r="G17728" s="8">
        <v>729.7</v>
      </c>
    </row>
    <row r="17729" spans="1:8" x14ac:dyDescent="0.3">
      <c r="A17729" t="s">
        <v>423</v>
      </c>
      <c r="B17729" t="s">
        <v>1996</v>
      </c>
      <c r="C17729" s="2" t="s">
        <v>25</v>
      </c>
      <c r="D17729" s="2" t="s">
        <v>97</v>
      </c>
      <c r="E17729" s="3" t="s">
        <v>317</v>
      </c>
      <c r="G17729" s="8">
        <v>2.9</v>
      </c>
      <c r="H17729" s="10">
        <v>51</v>
      </c>
    </row>
    <row r="17730" spans="1:8" x14ac:dyDescent="0.3">
      <c r="A17730" t="s">
        <v>423</v>
      </c>
      <c r="B17730" t="s">
        <v>1996</v>
      </c>
      <c r="C17730" s="2" t="s">
        <v>25</v>
      </c>
      <c r="D17730" s="2" t="s">
        <v>97</v>
      </c>
      <c r="E17730" s="3" t="s">
        <v>332</v>
      </c>
      <c r="G17730" s="8">
        <v>2.2999999999999998</v>
      </c>
      <c r="H17730" s="10">
        <v>1174</v>
      </c>
    </row>
    <row r="17731" spans="1:8" x14ac:dyDescent="0.3">
      <c r="A17731" t="s">
        <v>423</v>
      </c>
      <c r="B17731" t="s">
        <v>1996</v>
      </c>
      <c r="C17731" s="2" t="s">
        <v>25</v>
      </c>
      <c r="D17731" s="2" t="s">
        <v>97</v>
      </c>
      <c r="E17731" s="3" t="s">
        <v>326</v>
      </c>
      <c r="G17731" s="8">
        <v>78.900000000000006</v>
      </c>
      <c r="H17731" s="10">
        <v>56</v>
      </c>
    </row>
    <row r="17732" spans="1:8" x14ac:dyDescent="0.3">
      <c r="A17732" t="s">
        <v>423</v>
      </c>
      <c r="B17732" t="s">
        <v>1996</v>
      </c>
      <c r="C17732" s="2" t="s">
        <v>25</v>
      </c>
      <c r="D17732" s="2" t="s">
        <v>97</v>
      </c>
      <c r="E17732" s="3" t="s">
        <v>337</v>
      </c>
      <c r="G17732" s="8">
        <v>10594.51</v>
      </c>
      <c r="H17732" s="10">
        <v>33</v>
      </c>
    </row>
    <row r="17733" spans="1:8" x14ac:dyDescent="0.3">
      <c r="A17733" t="s">
        <v>423</v>
      </c>
      <c r="B17733" t="s">
        <v>1996</v>
      </c>
      <c r="C17733" s="2" t="s">
        <v>25</v>
      </c>
      <c r="D17733" s="2" t="s">
        <v>97</v>
      </c>
      <c r="E17733" s="3" t="s">
        <v>314</v>
      </c>
      <c r="G17733" s="8">
        <v>4997.75</v>
      </c>
      <c r="H17733" s="10">
        <v>54</v>
      </c>
    </row>
    <row r="17734" spans="1:8" x14ac:dyDescent="0.3">
      <c r="A17734" t="s">
        <v>423</v>
      </c>
      <c r="B17734" t="s">
        <v>1997</v>
      </c>
      <c r="C17734" s="2" t="s">
        <v>25</v>
      </c>
      <c r="D17734" s="2" t="s">
        <v>7</v>
      </c>
      <c r="E17734" s="3" t="s">
        <v>340</v>
      </c>
      <c r="G17734" s="8">
        <v>616.35</v>
      </c>
      <c r="H17734" s="10">
        <v>62</v>
      </c>
    </row>
    <row r="17735" spans="1:8" x14ac:dyDescent="0.3">
      <c r="A17735" t="s">
        <v>423</v>
      </c>
      <c r="B17735" t="s">
        <v>1997</v>
      </c>
      <c r="C17735" s="2" t="s">
        <v>25</v>
      </c>
      <c r="D17735" s="2" t="s">
        <v>7</v>
      </c>
      <c r="E17735" s="3" t="s">
        <v>323</v>
      </c>
      <c r="G17735" s="8">
        <v>5055.96</v>
      </c>
      <c r="H17735" s="10">
        <v>102</v>
      </c>
    </row>
    <row r="17736" spans="1:8" x14ac:dyDescent="0.3">
      <c r="A17736" t="s">
        <v>423</v>
      </c>
      <c r="B17736" t="s">
        <v>1997</v>
      </c>
      <c r="C17736" s="2" t="s">
        <v>25</v>
      </c>
      <c r="D17736" s="2" t="s">
        <v>7</v>
      </c>
      <c r="E17736" s="3" t="s">
        <v>317</v>
      </c>
      <c r="G17736" s="8">
        <v>39.75</v>
      </c>
      <c r="H17736" s="10">
        <v>47</v>
      </c>
    </row>
    <row r="17737" spans="1:8" x14ac:dyDescent="0.3">
      <c r="A17737" t="s">
        <v>423</v>
      </c>
      <c r="B17737" t="s">
        <v>1997</v>
      </c>
      <c r="C17737" s="2" t="s">
        <v>25</v>
      </c>
      <c r="D17737" s="2" t="s">
        <v>7</v>
      </c>
      <c r="E17737" s="3" t="s">
        <v>326</v>
      </c>
      <c r="G17737" s="8">
        <v>21.9</v>
      </c>
      <c r="H17737" s="10">
        <v>46</v>
      </c>
    </row>
    <row r="17738" spans="1:8" x14ac:dyDescent="0.3">
      <c r="A17738" t="s">
        <v>423</v>
      </c>
      <c r="B17738" t="s">
        <v>1997</v>
      </c>
      <c r="C17738" s="2" t="s">
        <v>25</v>
      </c>
      <c r="D17738" s="2" t="s">
        <v>7</v>
      </c>
      <c r="E17738" s="3" t="s">
        <v>337</v>
      </c>
      <c r="G17738" s="8">
        <v>3936.13</v>
      </c>
      <c r="H17738" s="10">
        <v>27</v>
      </c>
    </row>
    <row r="17739" spans="1:8" x14ac:dyDescent="0.3">
      <c r="A17739" t="s">
        <v>423</v>
      </c>
      <c r="B17739" t="s">
        <v>1997</v>
      </c>
      <c r="C17739" s="2" t="s">
        <v>25</v>
      </c>
      <c r="D17739" s="2" t="s">
        <v>7</v>
      </c>
      <c r="E17739" s="3" t="s">
        <v>314</v>
      </c>
      <c r="G17739" s="8">
        <v>2363.2800000000002</v>
      </c>
      <c r="H17739" s="10">
        <v>45</v>
      </c>
    </row>
    <row r="17740" spans="1:8" x14ac:dyDescent="0.3">
      <c r="A17740" t="s">
        <v>423</v>
      </c>
      <c r="B17740" t="s">
        <v>1998</v>
      </c>
      <c r="C17740" s="2" t="s">
        <v>25</v>
      </c>
      <c r="D17740" s="2" t="s">
        <v>109</v>
      </c>
      <c r="E17740" s="3" t="s">
        <v>340</v>
      </c>
      <c r="G17740" s="8">
        <v>1900.84</v>
      </c>
      <c r="H17740" s="10">
        <v>69</v>
      </c>
    </row>
    <row r="17741" spans="1:8" x14ac:dyDescent="0.3">
      <c r="A17741" t="s">
        <v>423</v>
      </c>
      <c r="B17741" t="s">
        <v>1998</v>
      </c>
      <c r="C17741" s="2" t="s">
        <v>25</v>
      </c>
      <c r="D17741" s="2" t="s">
        <v>109</v>
      </c>
      <c r="E17741" s="3" t="s">
        <v>323</v>
      </c>
      <c r="G17741" s="8">
        <v>12086.6</v>
      </c>
      <c r="H17741" s="10">
        <v>113</v>
      </c>
    </row>
    <row r="17742" spans="1:8" x14ac:dyDescent="0.3">
      <c r="A17742" t="s">
        <v>423</v>
      </c>
      <c r="B17742" t="s">
        <v>1998</v>
      </c>
      <c r="C17742" s="2" t="s">
        <v>25</v>
      </c>
      <c r="D17742" s="2" t="s">
        <v>109</v>
      </c>
      <c r="E17742" s="3" t="s">
        <v>2111</v>
      </c>
      <c r="G17742" s="8">
        <v>887</v>
      </c>
    </row>
    <row r="17743" spans="1:8" x14ac:dyDescent="0.3">
      <c r="A17743" t="s">
        <v>423</v>
      </c>
      <c r="B17743" t="s">
        <v>1998</v>
      </c>
      <c r="C17743" s="2" t="s">
        <v>25</v>
      </c>
      <c r="D17743" s="2" t="s">
        <v>109</v>
      </c>
      <c r="E17743" s="3" t="s">
        <v>317</v>
      </c>
      <c r="G17743" s="8">
        <v>3.3</v>
      </c>
      <c r="H17743" s="10">
        <v>51</v>
      </c>
    </row>
    <row r="17744" spans="1:8" x14ac:dyDescent="0.3">
      <c r="A17744" t="s">
        <v>423</v>
      </c>
      <c r="B17744" t="s">
        <v>1998</v>
      </c>
      <c r="C17744" s="2" t="s">
        <v>25</v>
      </c>
      <c r="D17744" s="2" t="s">
        <v>109</v>
      </c>
      <c r="E17744" s="3" t="s">
        <v>332</v>
      </c>
      <c r="G17744" s="8">
        <v>28.93</v>
      </c>
      <c r="H17744" s="10">
        <v>1370</v>
      </c>
    </row>
    <row r="17745" spans="1:8" x14ac:dyDescent="0.3">
      <c r="A17745" t="s">
        <v>423</v>
      </c>
      <c r="B17745" t="s">
        <v>1998</v>
      </c>
      <c r="C17745" s="2" t="s">
        <v>25</v>
      </c>
      <c r="D17745" s="2" t="s">
        <v>109</v>
      </c>
      <c r="E17745" s="3" t="s">
        <v>326</v>
      </c>
      <c r="G17745" s="8">
        <v>10.8</v>
      </c>
      <c r="H17745" s="10">
        <v>58</v>
      </c>
    </row>
    <row r="17746" spans="1:8" x14ac:dyDescent="0.3">
      <c r="A17746" t="s">
        <v>423</v>
      </c>
      <c r="B17746" t="s">
        <v>1998</v>
      </c>
      <c r="C17746" s="2" t="s">
        <v>25</v>
      </c>
      <c r="D17746" s="2" t="s">
        <v>109</v>
      </c>
      <c r="E17746" s="3" t="s">
        <v>337</v>
      </c>
      <c r="G17746" s="8">
        <v>11478.13</v>
      </c>
      <c r="H17746" s="10">
        <v>34</v>
      </c>
    </row>
    <row r="17747" spans="1:8" x14ac:dyDescent="0.3">
      <c r="A17747" t="s">
        <v>423</v>
      </c>
      <c r="B17747" t="s">
        <v>1998</v>
      </c>
      <c r="C17747" s="2" t="s">
        <v>25</v>
      </c>
      <c r="D17747" s="2" t="s">
        <v>109</v>
      </c>
      <c r="E17747" s="3" t="s">
        <v>314</v>
      </c>
      <c r="G17747" s="8">
        <v>6740.5</v>
      </c>
      <c r="H17747" s="10">
        <v>56</v>
      </c>
    </row>
    <row r="17748" spans="1:8" x14ac:dyDescent="0.3">
      <c r="A17748" t="s">
        <v>423</v>
      </c>
      <c r="B17748" t="s">
        <v>1406</v>
      </c>
      <c r="C17748" s="2" t="s">
        <v>25</v>
      </c>
      <c r="D17748" s="2" t="s">
        <v>138</v>
      </c>
      <c r="E17748" s="3" t="s">
        <v>340</v>
      </c>
      <c r="G17748" s="8">
        <v>1352.87</v>
      </c>
      <c r="H17748" s="10">
        <v>67</v>
      </c>
    </row>
    <row r="17749" spans="1:8" x14ac:dyDescent="0.3">
      <c r="A17749" t="s">
        <v>423</v>
      </c>
      <c r="B17749" t="s">
        <v>1406</v>
      </c>
      <c r="C17749" s="2" t="s">
        <v>25</v>
      </c>
      <c r="D17749" s="2" t="s">
        <v>138</v>
      </c>
      <c r="E17749" s="3" t="s">
        <v>323</v>
      </c>
      <c r="G17749" s="8">
        <v>6050.44</v>
      </c>
      <c r="H17749" s="10">
        <v>104</v>
      </c>
    </row>
    <row r="17750" spans="1:8" x14ac:dyDescent="0.3">
      <c r="A17750" t="s">
        <v>423</v>
      </c>
      <c r="B17750" t="s">
        <v>1406</v>
      </c>
      <c r="C17750" s="2" t="s">
        <v>25</v>
      </c>
      <c r="D17750" s="2" t="s">
        <v>138</v>
      </c>
      <c r="E17750" s="3" t="s">
        <v>2111</v>
      </c>
      <c r="G17750" s="8">
        <v>25.8</v>
      </c>
    </row>
    <row r="17751" spans="1:8" x14ac:dyDescent="0.3">
      <c r="A17751" t="s">
        <v>423</v>
      </c>
      <c r="B17751" t="s">
        <v>1406</v>
      </c>
      <c r="C17751" s="2" t="s">
        <v>25</v>
      </c>
      <c r="D17751" s="2" t="s">
        <v>138</v>
      </c>
      <c r="E17751" s="3" t="s">
        <v>317</v>
      </c>
      <c r="G17751" s="8">
        <v>22.06</v>
      </c>
      <c r="H17751" s="10">
        <v>41</v>
      </c>
    </row>
    <row r="17752" spans="1:8" x14ac:dyDescent="0.3">
      <c r="A17752" t="s">
        <v>423</v>
      </c>
      <c r="B17752" t="s">
        <v>1406</v>
      </c>
      <c r="C17752" s="2" t="s">
        <v>25</v>
      </c>
      <c r="D17752" s="2" t="s">
        <v>138</v>
      </c>
      <c r="E17752" s="3" t="s">
        <v>326</v>
      </c>
      <c r="G17752" s="8">
        <v>19.5</v>
      </c>
      <c r="H17752" s="10">
        <v>54</v>
      </c>
    </row>
    <row r="17753" spans="1:8" x14ac:dyDescent="0.3">
      <c r="A17753" t="s">
        <v>423</v>
      </c>
      <c r="B17753" t="s">
        <v>1406</v>
      </c>
      <c r="C17753" s="2" t="s">
        <v>25</v>
      </c>
      <c r="D17753" s="2" t="s">
        <v>138</v>
      </c>
      <c r="E17753" s="3" t="s">
        <v>337</v>
      </c>
      <c r="G17753" s="8">
        <v>6140.13</v>
      </c>
      <c r="H17753" s="10">
        <v>33</v>
      </c>
    </row>
    <row r="17754" spans="1:8" x14ac:dyDescent="0.3">
      <c r="A17754" t="s">
        <v>423</v>
      </c>
      <c r="B17754" t="s">
        <v>1406</v>
      </c>
      <c r="C17754" s="2" t="s">
        <v>25</v>
      </c>
      <c r="D17754" s="2" t="s">
        <v>138</v>
      </c>
      <c r="E17754" s="3" t="s">
        <v>314</v>
      </c>
      <c r="G17754" s="8">
        <v>3347.3</v>
      </c>
      <c r="H17754" s="10">
        <v>58</v>
      </c>
    </row>
    <row r="17755" spans="1:8" x14ac:dyDescent="0.3">
      <c r="A17755" t="s">
        <v>423</v>
      </c>
      <c r="B17755" t="s">
        <v>409</v>
      </c>
      <c r="C17755" s="2" t="s">
        <v>25</v>
      </c>
      <c r="D17755" s="2" t="s">
        <v>41</v>
      </c>
      <c r="E17755" s="3" t="s">
        <v>340</v>
      </c>
      <c r="G17755" s="8">
        <v>21</v>
      </c>
      <c r="H17755" s="10">
        <v>48</v>
      </c>
    </row>
    <row r="17756" spans="1:8" x14ac:dyDescent="0.3">
      <c r="A17756" t="s">
        <v>423</v>
      </c>
      <c r="B17756" t="s">
        <v>409</v>
      </c>
      <c r="C17756" s="2" t="s">
        <v>25</v>
      </c>
      <c r="D17756" s="2" t="s">
        <v>41</v>
      </c>
      <c r="E17756" s="3" t="s">
        <v>323</v>
      </c>
      <c r="G17756" s="8">
        <v>2327.1999999999998</v>
      </c>
      <c r="H17756" s="10">
        <v>81</v>
      </c>
    </row>
    <row r="17757" spans="1:8" x14ac:dyDescent="0.3">
      <c r="A17757" t="s">
        <v>423</v>
      </c>
      <c r="B17757" t="s">
        <v>409</v>
      </c>
      <c r="C17757" s="2" t="s">
        <v>25</v>
      </c>
      <c r="D17757" s="2" t="s">
        <v>41</v>
      </c>
      <c r="E17757" s="3" t="s">
        <v>317</v>
      </c>
      <c r="G17757" s="8">
        <v>95.8</v>
      </c>
      <c r="H17757" s="10">
        <v>42</v>
      </c>
    </row>
    <row r="17758" spans="1:8" x14ac:dyDescent="0.3">
      <c r="A17758" t="s">
        <v>423</v>
      </c>
      <c r="B17758" t="s">
        <v>409</v>
      </c>
      <c r="C17758" s="2" t="s">
        <v>25</v>
      </c>
      <c r="D17758" s="2" t="s">
        <v>41</v>
      </c>
      <c r="E17758" s="3" t="s">
        <v>326</v>
      </c>
      <c r="G17758" s="8">
        <v>0.2</v>
      </c>
      <c r="H17758" s="10">
        <v>38</v>
      </c>
    </row>
    <row r="17759" spans="1:8" x14ac:dyDescent="0.3">
      <c r="A17759" t="s">
        <v>423</v>
      </c>
      <c r="B17759" t="s">
        <v>409</v>
      </c>
      <c r="C17759" s="2" t="s">
        <v>25</v>
      </c>
      <c r="D17759" s="2" t="s">
        <v>41</v>
      </c>
      <c r="E17759" s="3" t="s">
        <v>337</v>
      </c>
      <c r="G17759" s="8">
        <v>5.8</v>
      </c>
      <c r="H17759" s="10">
        <v>23</v>
      </c>
    </row>
    <row r="17760" spans="1:8" x14ac:dyDescent="0.3">
      <c r="A17760" t="s">
        <v>423</v>
      </c>
      <c r="B17760" t="s">
        <v>409</v>
      </c>
      <c r="C17760" s="2" t="s">
        <v>25</v>
      </c>
      <c r="D17760" s="2" t="s">
        <v>41</v>
      </c>
      <c r="E17760" s="3" t="s">
        <v>314</v>
      </c>
      <c r="G17760" s="8">
        <v>87.3</v>
      </c>
      <c r="H17760" s="10">
        <v>35</v>
      </c>
    </row>
    <row r="17761" spans="1:8" x14ac:dyDescent="0.3">
      <c r="A17761" t="s">
        <v>423</v>
      </c>
      <c r="B17761" t="s">
        <v>1999</v>
      </c>
      <c r="C17761" s="2" t="s">
        <v>25</v>
      </c>
      <c r="D17761" s="2" t="s">
        <v>28</v>
      </c>
      <c r="E17761" s="3" t="s">
        <v>340</v>
      </c>
      <c r="G17761" s="8">
        <v>526.79999999999995</v>
      </c>
      <c r="H17761" s="10">
        <v>48</v>
      </c>
    </row>
    <row r="17762" spans="1:8" x14ac:dyDescent="0.3">
      <c r="A17762" t="s">
        <v>423</v>
      </c>
      <c r="B17762" t="s">
        <v>1999</v>
      </c>
      <c r="C17762" s="2" t="s">
        <v>25</v>
      </c>
      <c r="D17762" s="2" t="s">
        <v>28</v>
      </c>
      <c r="E17762" s="3" t="s">
        <v>323</v>
      </c>
      <c r="G17762" s="8">
        <v>16728.96</v>
      </c>
      <c r="H17762" s="10">
        <v>84</v>
      </c>
    </row>
    <row r="17763" spans="1:8" x14ac:dyDescent="0.3">
      <c r="A17763" t="s">
        <v>423</v>
      </c>
      <c r="B17763" t="s">
        <v>1999</v>
      </c>
      <c r="C17763" s="2" t="s">
        <v>25</v>
      </c>
      <c r="D17763" s="2" t="s">
        <v>28</v>
      </c>
      <c r="E17763" s="3" t="s">
        <v>317</v>
      </c>
      <c r="G17763" s="8">
        <v>204.4</v>
      </c>
      <c r="H17763" s="10">
        <v>42</v>
      </c>
    </row>
    <row r="17764" spans="1:8" x14ac:dyDescent="0.3">
      <c r="A17764" t="s">
        <v>423</v>
      </c>
      <c r="B17764" t="s">
        <v>1999</v>
      </c>
      <c r="C17764" s="2" t="s">
        <v>25</v>
      </c>
      <c r="D17764" s="2" t="s">
        <v>28</v>
      </c>
      <c r="E17764" s="3" t="s">
        <v>326</v>
      </c>
      <c r="G17764" s="8">
        <v>5.3</v>
      </c>
      <c r="H17764" s="10">
        <v>45</v>
      </c>
    </row>
    <row r="17765" spans="1:8" x14ac:dyDescent="0.3">
      <c r="A17765" t="s">
        <v>423</v>
      </c>
      <c r="B17765" t="s">
        <v>1999</v>
      </c>
      <c r="C17765" s="2" t="s">
        <v>25</v>
      </c>
      <c r="D17765" s="2" t="s">
        <v>28</v>
      </c>
      <c r="E17765" s="3" t="s">
        <v>337</v>
      </c>
      <c r="G17765" s="8">
        <v>641.25</v>
      </c>
      <c r="H17765" s="10">
        <v>28</v>
      </c>
    </row>
    <row r="17766" spans="1:8" x14ac:dyDescent="0.3">
      <c r="A17766" t="s">
        <v>423</v>
      </c>
      <c r="B17766" t="s">
        <v>1999</v>
      </c>
      <c r="C17766" s="2" t="s">
        <v>25</v>
      </c>
      <c r="D17766" s="2" t="s">
        <v>28</v>
      </c>
      <c r="E17766" s="3" t="s">
        <v>314</v>
      </c>
      <c r="G17766" s="8">
        <v>4848.6899999999996</v>
      </c>
      <c r="H17766" s="10">
        <v>40</v>
      </c>
    </row>
    <row r="17767" spans="1:8" x14ac:dyDescent="0.3">
      <c r="A17767" t="s">
        <v>423</v>
      </c>
      <c r="B17767" t="s">
        <v>921</v>
      </c>
      <c r="C17767" s="2" t="s">
        <v>25</v>
      </c>
      <c r="D17767" s="2" t="s">
        <v>39</v>
      </c>
      <c r="E17767" s="3" t="s">
        <v>340</v>
      </c>
      <c r="G17767" s="8">
        <v>779.06</v>
      </c>
      <c r="H17767" s="10">
        <v>48</v>
      </c>
    </row>
    <row r="17768" spans="1:8" x14ac:dyDescent="0.3">
      <c r="A17768" t="s">
        <v>423</v>
      </c>
      <c r="B17768" t="s">
        <v>921</v>
      </c>
      <c r="C17768" s="2" t="s">
        <v>25</v>
      </c>
      <c r="D17768" s="2" t="s">
        <v>39</v>
      </c>
      <c r="E17768" s="3" t="s">
        <v>323</v>
      </c>
      <c r="G17768" s="8">
        <v>6530.73</v>
      </c>
      <c r="H17768" s="10">
        <v>79</v>
      </c>
    </row>
    <row r="17769" spans="1:8" x14ac:dyDescent="0.3">
      <c r="A17769" t="s">
        <v>423</v>
      </c>
      <c r="B17769" t="s">
        <v>921</v>
      </c>
      <c r="C17769" s="2" t="s">
        <v>25</v>
      </c>
      <c r="D17769" s="2" t="s">
        <v>39</v>
      </c>
      <c r="E17769" s="3" t="s">
        <v>317</v>
      </c>
      <c r="G17769" s="8">
        <v>209</v>
      </c>
      <c r="H17769" s="10">
        <v>51</v>
      </c>
    </row>
    <row r="17770" spans="1:8" x14ac:dyDescent="0.3">
      <c r="A17770" t="s">
        <v>423</v>
      </c>
      <c r="B17770" t="s">
        <v>921</v>
      </c>
      <c r="C17770" s="2" t="s">
        <v>25</v>
      </c>
      <c r="D17770" s="2" t="s">
        <v>39</v>
      </c>
      <c r="E17770" s="3" t="s">
        <v>329</v>
      </c>
      <c r="G17770" s="8">
        <v>1</v>
      </c>
      <c r="H17770" s="10">
        <v>2605</v>
      </c>
    </row>
    <row r="17771" spans="1:8" x14ac:dyDescent="0.3">
      <c r="A17771" t="s">
        <v>423</v>
      </c>
      <c r="B17771" t="s">
        <v>921</v>
      </c>
      <c r="C17771" s="2" t="s">
        <v>25</v>
      </c>
      <c r="D17771" s="2" t="s">
        <v>39</v>
      </c>
      <c r="E17771" s="3" t="s">
        <v>332</v>
      </c>
      <c r="G17771" s="8">
        <v>18.8</v>
      </c>
      <c r="H17771" s="10">
        <v>832</v>
      </c>
    </row>
    <row r="17772" spans="1:8" x14ac:dyDescent="0.3">
      <c r="A17772" t="s">
        <v>423</v>
      </c>
      <c r="B17772" t="s">
        <v>921</v>
      </c>
      <c r="C17772" s="2" t="s">
        <v>25</v>
      </c>
      <c r="D17772" s="2" t="s">
        <v>39</v>
      </c>
      <c r="E17772" s="3" t="s">
        <v>326</v>
      </c>
      <c r="G17772" s="8">
        <v>200.48</v>
      </c>
      <c r="H17772" s="10">
        <v>49</v>
      </c>
    </row>
    <row r="17773" spans="1:8" x14ac:dyDescent="0.3">
      <c r="A17773" t="s">
        <v>423</v>
      </c>
      <c r="B17773" t="s">
        <v>921</v>
      </c>
      <c r="C17773" s="2" t="s">
        <v>25</v>
      </c>
      <c r="D17773" s="2" t="s">
        <v>39</v>
      </c>
      <c r="E17773" s="3" t="s">
        <v>337</v>
      </c>
      <c r="G17773" s="8">
        <v>1875</v>
      </c>
      <c r="H17773" s="10">
        <v>31</v>
      </c>
    </row>
    <row r="17774" spans="1:8" x14ac:dyDescent="0.3">
      <c r="A17774" t="s">
        <v>423</v>
      </c>
      <c r="B17774" t="s">
        <v>921</v>
      </c>
      <c r="C17774" s="2" t="s">
        <v>25</v>
      </c>
      <c r="D17774" s="2" t="s">
        <v>39</v>
      </c>
      <c r="E17774" s="3" t="s">
        <v>314</v>
      </c>
      <c r="G17774" s="8">
        <v>2470.9299999999998</v>
      </c>
      <c r="H17774" s="10">
        <v>35</v>
      </c>
    </row>
    <row r="17775" spans="1:8" x14ac:dyDescent="0.3">
      <c r="A17775" t="s">
        <v>423</v>
      </c>
      <c r="B17775" t="s">
        <v>2000</v>
      </c>
      <c r="C17775" s="2" t="s">
        <v>25</v>
      </c>
      <c r="D17775" s="2" t="s">
        <v>44</v>
      </c>
      <c r="E17775" s="3" t="s">
        <v>340</v>
      </c>
      <c r="G17775" s="8">
        <v>219.76</v>
      </c>
      <c r="H17775" s="10">
        <v>52</v>
      </c>
    </row>
    <row r="17776" spans="1:8" x14ac:dyDescent="0.3">
      <c r="A17776" t="s">
        <v>423</v>
      </c>
      <c r="B17776" t="s">
        <v>2000</v>
      </c>
      <c r="C17776" s="2" t="s">
        <v>25</v>
      </c>
      <c r="D17776" s="2" t="s">
        <v>44</v>
      </c>
      <c r="E17776" s="3" t="s">
        <v>323</v>
      </c>
      <c r="G17776" s="8">
        <v>1348.5</v>
      </c>
      <c r="H17776" s="10">
        <v>66</v>
      </c>
    </row>
    <row r="17777" spans="1:8" x14ac:dyDescent="0.3">
      <c r="A17777" t="s">
        <v>423</v>
      </c>
      <c r="B17777" t="s">
        <v>2000</v>
      </c>
      <c r="C17777" s="2" t="s">
        <v>25</v>
      </c>
      <c r="D17777" s="2" t="s">
        <v>44</v>
      </c>
      <c r="E17777" s="3" t="s">
        <v>317</v>
      </c>
      <c r="G17777" s="8">
        <v>167.4</v>
      </c>
      <c r="H17777" s="10">
        <v>50</v>
      </c>
    </row>
    <row r="17778" spans="1:8" x14ac:dyDescent="0.3">
      <c r="A17778" t="s">
        <v>423</v>
      </c>
      <c r="B17778" t="s">
        <v>2000</v>
      </c>
      <c r="C17778" s="2" t="s">
        <v>25</v>
      </c>
      <c r="D17778" s="2" t="s">
        <v>44</v>
      </c>
      <c r="E17778" s="3" t="s">
        <v>326</v>
      </c>
      <c r="G17778" s="8">
        <v>128.5</v>
      </c>
      <c r="H17778" s="10">
        <v>43</v>
      </c>
    </row>
    <row r="17779" spans="1:8" x14ac:dyDescent="0.3">
      <c r="A17779" t="s">
        <v>423</v>
      </c>
      <c r="B17779" t="s">
        <v>2000</v>
      </c>
      <c r="C17779" s="2" t="s">
        <v>25</v>
      </c>
      <c r="D17779" s="2" t="s">
        <v>44</v>
      </c>
      <c r="E17779" s="3" t="s">
        <v>337</v>
      </c>
      <c r="G17779" s="8">
        <v>1047.68</v>
      </c>
      <c r="H17779" s="10">
        <v>25</v>
      </c>
    </row>
    <row r="17780" spans="1:8" x14ac:dyDescent="0.3">
      <c r="A17780" t="s">
        <v>423</v>
      </c>
      <c r="B17780" t="s">
        <v>2000</v>
      </c>
      <c r="C17780" s="2" t="s">
        <v>25</v>
      </c>
      <c r="D17780" s="2" t="s">
        <v>44</v>
      </c>
      <c r="E17780" s="3" t="s">
        <v>314</v>
      </c>
      <c r="G17780" s="8">
        <v>1316.46</v>
      </c>
      <c r="H17780" s="10">
        <v>36</v>
      </c>
    </row>
    <row r="17781" spans="1:8" x14ac:dyDescent="0.3">
      <c r="A17781" t="s">
        <v>423</v>
      </c>
      <c r="B17781" t="s">
        <v>416</v>
      </c>
      <c r="C17781" s="2" t="s">
        <v>25</v>
      </c>
      <c r="D17781" s="2" t="s">
        <v>122</v>
      </c>
      <c r="E17781" s="3" t="s">
        <v>340</v>
      </c>
      <c r="G17781" s="8">
        <v>621.76</v>
      </c>
      <c r="H17781" s="10">
        <v>60</v>
      </c>
    </row>
    <row r="17782" spans="1:8" x14ac:dyDescent="0.3">
      <c r="A17782" t="s">
        <v>423</v>
      </c>
      <c r="B17782" t="s">
        <v>416</v>
      </c>
      <c r="C17782" s="2" t="s">
        <v>25</v>
      </c>
      <c r="D17782" s="2" t="s">
        <v>122</v>
      </c>
      <c r="E17782" s="3" t="s">
        <v>323</v>
      </c>
      <c r="G17782" s="8">
        <v>11732.52</v>
      </c>
      <c r="H17782" s="10">
        <v>103</v>
      </c>
    </row>
    <row r="17783" spans="1:8" x14ac:dyDescent="0.3">
      <c r="A17783" t="s">
        <v>423</v>
      </c>
      <c r="B17783" t="s">
        <v>416</v>
      </c>
      <c r="C17783" s="2" t="s">
        <v>25</v>
      </c>
      <c r="D17783" s="2" t="s">
        <v>122</v>
      </c>
      <c r="E17783" s="3" t="s">
        <v>317</v>
      </c>
      <c r="G17783" s="8">
        <v>340.6</v>
      </c>
      <c r="H17783" s="10">
        <v>42</v>
      </c>
    </row>
    <row r="17784" spans="1:8" x14ac:dyDescent="0.3">
      <c r="A17784" t="s">
        <v>423</v>
      </c>
      <c r="B17784" t="s">
        <v>416</v>
      </c>
      <c r="C17784" s="2" t="s">
        <v>25</v>
      </c>
      <c r="D17784" s="2" t="s">
        <v>122</v>
      </c>
      <c r="E17784" s="3" t="s">
        <v>326</v>
      </c>
      <c r="G17784" s="8">
        <v>64</v>
      </c>
      <c r="H17784" s="10">
        <v>44</v>
      </c>
    </row>
    <row r="17785" spans="1:8" x14ac:dyDescent="0.3">
      <c r="A17785" t="s">
        <v>423</v>
      </c>
      <c r="B17785" t="s">
        <v>416</v>
      </c>
      <c r="C17785" s="2" t="s">
        <v>25</v>
      </c>
      <c r="D17785" s="2" t="s">
        <v>122</v>
      </c>
      <c r="E17785" s="3" t="s">
        <v>337</v>
      </c>
      <c r="G17785" s="8">
        <v>2126.9499999999998</v>
      </c>
      <c r="H17785" s="10">
        <v>40</v>
      </c>
    </row>
    <row r="17786" spans="1:8" x14ac:dyDescent="0.3">
      <c r="A17786" t="s">
        <v>423</v>
      </c>
      <c r="B17786" t="s">
        <v>416</v>
      </c>
      <c r="C17786" s="2" t="s">
        <v>25</v>
      </c>
      <c r="D17786" s="2" t="s">
        <v>122</v>
      </c>
      <c r="E17786" s="3" t="s">
        <v>314</v>
      </c>
      <c r="G17786" s="8">
        <v>1030.8399999999999</v>
      </c>
      <c r="H17786" s="10">
        <v>44</v>
      </c>
    </row>
    <row r="17787" spans="1:8" x14ac:dyDescent="0.3">
      <c r="A17787" t="s">
        <v>423</v>
      </c>
      <c r="B17787" t="s">
        <v>2001</v>
      </c>
      <c r="C17787" s="2" t="s">
        <v>25</v>
      </c>
      <c r="D17787" s="2" t="s">
        <v>3</v>
      </c>
      <c r="E17787" s="3" t="s">
        <v>340</v>
      </c>
      <c r="G17787" s="8">
        <v>40.5</v>
      </c>
      <c r="H17787" s="10">
        <v>64</v>
      </c>
    </row>
    <row r="17788" spans="1:8" x14ac:dyDescent="0.3">
      <c r="A17788" t="s">
        <v>423</v>
      </c>
      <c r="B17788" t="s">
        <v>2001</v>
      </c>
      <c r="C17788" s="2" t="s">
        <v>25</v>
      </c>
      <c r="D17788" s="2" t="s">
        <v>3</v>
      </c>
      <c r="E17788" s="3" t="s">
        <v>323</v>
      </c>
      <c r="G17788" s="8">
        <v>882.8</v>
      </c>
      <c r="H17788" s="10">
        <v>104</v>
      </c>
    </row>
    <row r="17789" spans="1:8" x14ac:dyDescent="0.3">
      <c r="A17789" t="s">
        <v>423</v>
      </c>
      <c r="B17789" t="s">
        <v>2001</v>
      </c>
      <c r="C17789" s="2" t="s">
        <v>25</v>
      </c>
      <c r="D17789" s="2" t="s">
        <v>3</v>
      </c>
      <c r="E17789" s="3" t="s">
        <v>317</v>
      </c>
      <c r="G17789" s="8">
        <v>41.6</v>
      </c>
      <c r="H17789" s="10">
        <v>51</v>
      </c>
    </row>
    <row r="17790" spans="1:8" x14ac:dyDescent="0.3">
      <c r="A17790" t="s">
        <v>423</v>
      </c>
      <c r="B17790" t="s">
        <v>2001</v>
      </c>
      <c r="C17790" s="2" t="s">
        <v>25</v>
      </c>
      <c r="D17790" s="2" t="s">
        <v>3</v>
      </c>
      <c r="E17790" s="3" t="s">
        <v>326</v>
      </c>
      <c r="G17790" s="8">
        <v>4.0999999999999996</v>
      </c>
      <c r="H17790" s="10">
        <v>56</v>
      </c>
    </row>
    <row r="17791" spans="1:8" x14ac:dyDescent="0.3">
      <c r="A17791" t="s">
        <v>423</v>
      </c>
      <c r="B17791" t="s">
        <v>2001</v>
      </c>
      <c r="C17791" s="2" t="s">
        <v>25</v>
      </c>
      <c r="D17791" s="2" t="s">
        <v>3</v>
      </c>
      <c r="E17791" s="3" t="s">
        <v>337</v>
      </c>
      <c r="G17791" s="8">
        <v>1405.64</v>
      </c>
      <c r="H17791" s="10">
        <v>29</v>
      </c>
    </row>
    <row r="17792" spans="1:8" x14ac:dyDescent="0.3">
      <c r="A17792" t="s">
        <v>423</v>
      </c>
      <c r="B17792" t="s">
        <v>2001</v>
      </c>
      <c r="C17792" s="2" t="s">
        <v>25</v>
      </c>
      <c r="D17792" s="2" t="s">
        <v>3</v>
      </c>
      <c r="E17792" s="3" t="s">
        <v>314</v>
      </c>
      <c r="G17792" s="8">
        <v>68.86</v>
      </c>
      <c r="H17792" s="10">
        <v>49</v>
      </c>
    </row>
    <row r="17793" spans="1:8" x14ac:dyDescent="0.3">
      <c r="A17793" t="s">
        <v>423</v>
      </c>
      <c r="B17793" t="s">
        <v>1528</v>
      </c>
      <c r="C17793" s="2" t="s">
        <v>25</v>
      </c>
      <c r="D17793" s="2" t="s">
        <v>19</v>
      </c>
      <c r="E17793" s="3" t="s">
        <v>340</v>
      </c>
      <c r="G17793" s="8">
        <v>884.47</v>
      </c>
      <c r="H17793" s="10">
        <v>58</v>
      </c>
    </row>
    <row r="17794" spans="1:8" x14ac:dyDescent="0.3">
      <c r="A17794" t="s">
        <v>423</v>
      </c>
      <c r="B17794" t="s">
        <v>1528</v>
      </c>
      <c r="C17794" s="2" t="s">
        <v>25</v>
      </c>
      <c r="D17794" s="2" t="s">
        <v>19</v>
      </c>
      <c r="E17794" s="3" t="s">
        <v>323</v>
      </c>
      <c r="G17794" s="8">
        <v>4263.41</v>
      </c>
      <c r="H17794" s="10">
        <v>68</v>
      </c>
    </row>
    <row r="17795" spans="1:8" x14ac:dyDescent="0.3">
      <c r="A17795" t="s">
        <v>423</v>
      </c>
      <c r="B17795" t="s">
        <v>1528</v>
      </c>
      <c r="C17795" s="2" t="s">
        <v>25</v>
      </c>
      <c r="D17795" s="2" t="s">
        <v>19</v>
      </c>
      <c r="E17795" s="3" t="s">
        <v>317</v>
      </c>
      <c r="G17795" s="8">
        <v>1046.45</v>
      </c>
      <c r="H17795" s="10">
        <v>49</v>
      </c>
    </row>
    <row r="17796" spans="1:8" x14ac:dyDescent="0.3">
      <c r="A17796" t="s">
        <v>423</v>
      </c>
      <c r="B17796" t="s">
        <v>1528</v>
      </c>
      <c r="C17796" s="2" t="s">
        <v>25</v>
      </c>
      <c r="D17796" s="2" t="s">
        <v>19</v>
      </c>
      <c r="E17796" s="3" t="s">
        <v>332</v>
      </c>
      <c r="G17796" s="8">
        <v>2.3199999999999998</v>
      </c>
      <c r="H17796" s="10">
        <v>822</v>
      </c>
    </row>
    <row r="17797" spans="1:8" x14ac:dyDescent="0.3">
      <c r="A17797" t="s">
        <v>423</v>
      </c>
      <c r="B17797" t="s">
        <v>1528</v>
      </c>
      <c r="C17797" s="2" t="s">
        <v>25</v>
      </c>
      <c r="D17797" s="2" t="s">
        <v>19</v>
      </c>
      <c r="E17797" s="3" t="s">
        <v>326</v>
      </c>
      <c r="G17797" s="8">
        <v>460.8</v>
      </c>
      <c r="H17797" s="10">
        <v>43</v>
      </c>
    </row>
    <row r="17798" spans="1:8" x14ac:dyDescent="0.3">
      <c r="A17798" t="s">
        <v>423</v>
      </c>
      <c r="B17798" t="s">
        <v>1528</v>
      </c>
      <c r="C17798" s="2" t="s">
        <v>25</v>
      </c>
      <c r="D17798" s="2" t="s">
        <v>19</v>
      </c>
      <c r="E17798" s="3" t="s">
        <v>337</v>
      </c>
      <c r="G17798" s="8">
        <v>6036.13</v>
      </c>
      <c r="H17798" s="10">
        <v>29</v>
      </c>
    </row>
    <row r="17799" spans="1:8" x14ac:dyDescent="0.3">
      <c r="A17799" t="s">
        <v>423</v>
      </c>
      <c r="B17799" t="s">
        <v>1528</v>
      </c>
      <c r="C17799" s="2" t="s">
        <v>25</v>
      </c>
      <c r="D17799" s="2" t="s">
        <v>19</v>
      </c>
      <c r="E17799" s="3" t="s">
        <v>314</v>
      </c>
      <c r="G17799" s="8">
        <v>5465.02</v>
      </c>
      <c r="H17799" s="10">
        <v>39</v>
      </c>
    </row>
    <row r="17800" spans="1:8" x14ac:dyDescent="0.3">
      <c r="A17800" t="s">
        <v>423</v>
      </c>
      <c r="B17800" t="s">
        <v>616</v>
      </c>
      <c r="C17800" s="2" t="s">
        <v>25</v>
      </c>
      <c r="D17800" s="2" t="s">
        <v>52</v>
      </c>
      <c r="E17800" s="3" t="s">
        <v>340</v>
      </c>
      <c r="G17800" s="8">
        <v>380.9</v>
      </c>
      <c r="H17800" s="10">
        <v>73</v>
      </c>
    </row>
    <row r="17801" spans="1:8" x14ac:dyDescent="0.3">
      <c r="A17801" t="s">
        <v>423</v>
      </c>
      <c r="B17801" t="s">
        <v>616</v>
      </c>
      <c r="C17801" s="2" t="s">
        <v>25</v>
      </c>
      <c r="D17801" s="2" t="s">
        <v>52</v>
      </c>
      <c r="E17801" s="3" t="s">
        <v>323</v>
      </c>
      <c r="G17801" s="8">
        <v>4733.24</v>
      </c>
      <c r="H17801" s="10">
        <v>114</v>
      </c>
    </row>
    <row r="17802" spans="1:8" x14ac:dyDescent="0.3">
      <c r="A17802" t="s">
        <v>423</v>
      </c>
      <c r="B17802" t="s">
        <v>616</v>
      </c>
      <c r="C17802" s="2" t="s">
        <v>25</v>
      </c>
      <c r="D17802" s="2" t="s">
        <v>52</v>
      </c>
      <c r="E17802" s="3" t="s">
        <v>317</v>
      </c>
      <c r="G17802" s="8">
        <v>55.5</v>
      </c>
      <c r="H17802" s="10">
        <v>47</v>
      </c>
    </row>
    <row r="17803" spans="1:8" x14ac:dyDescent="0.3">
      <c r="A17803" t="s">
        <v>423</v>
      </c>
      <c r="B17803" t="s">
        <v>616</v>
      </c>
      <c r="C17803" s="2" t="s">
        <v>25</v>
      </c>
      <c r="D17803" s="2" t="s">
        <v>52</v>
      </c>
      <c r="E17803" s="3" t="s">
        <v>326</v>
      </c>
      <c r="G17803" s="8">
        <v>17.3</v>
      </c>
      <c r="H17803" s="10">
        <v>47</v>
      </c>
    </row>
    <row r="17804" spans="1:8" x14ac:dyDescent="0.3">
      <c r="A17804" t="s">
        <v>423</v>
      </c>
      <c r="B17804" t="s">
        <v>616</v>
      </c>
      <c r="C17804" s="2" t="s">
        <v>25</v>
      </c>
      <c r="D17804" s="2" t="s">
        <v>52</v>
      </c>
      <c r="E17804" s="3" t="s">
        <v>337</v>
      </c>
      <c r="G17804" s="8">
        <v>5279.34</v>
      </c>
      <c r="H17804" s="10">
        <v>35</v>
      </c>
    </row>
    <row r="17805" spans="1:8" x14ac:dyDescent="0.3">
      <c r="A17805" t="s">
        <v>423</v>
      </c>
      <c r="B17805" t="s">
        <v>616</v>
      </c>
      <c r="C17805" s="2" t="s">
        <v>25</v>
      </c>
      <c r="D17805" s="2" t="s">
        <v>52</v>
      </c>
      <c r="E17805" s="3" t="s">
        <v>314</v>
      </c>
      <c r="G17805" s="8">
        <v>2365.2199999999998</v>
      </c>
      <c r="H17805" s="10">
        <v>59</v>
      </c>
    </row>
    <row r="17806" spans="1:8" x14ac:dyDescent="0.3">
      <c r="A17806" t="s">
        <v>423</v>
      </c>
      <c r="B17806" t="s">
        <v>427</v>
      </c>
      <c r="C17806" s="2" t="s">
        <v>25</v>
      </c>
      <c r="D17806" s="2" t="s">
        <v>91</v>
      </c>
      <c r="E17806" s="3" t="s">
        <v>340</v>
      </c>
      <c r="G17806" s="8">
        <v>86</v>
      </c>
      <c r="H17806" s="10">
        <v>59</v>
      </c>
    </row>
    <row r="17807" spans="1:8" x14ac:dyDescent="0.3">
      <c r="A17807" t="s">
        <v>423</v>
      </c>
      <c r="B17807" t="s">
        <v>427</v>
      </c>
      <c r="C17807" s="2" t="s">
        <v>25</v>
      </c>
      <c r="D17807" s="2" t="s">
        <v>91</v>
      </c>
      <c r="E17807" s="3" t="s">
        <v>323</v>
      </c>
      <c r="G17807" s="8">
        <v>4128.21</v>
      </c>
      <c r="H17807" s="10">
        <v>96</v>
      </c>
    </row>
    <row r="17808" spans="1:8" x14ac:dyDescent="0.3">
      <c r="A17808" t="s">
        <v>423</v>
      </c>
      <c r="B17808" t="s">
        <v>427</v>
      </c>
      <c r="C17808" s="2" t="s">
        <v>25</v>
      </c>
      <c r="D17808" s="2" t="s">
        <v>91</v>
      </c>
      <c r="E17808" s="3" t="s">
        <v>317</v>
      </c>
      <c r="G17808" s="8">
        <v>28.9</v>
      </c>
      <c r="H17808" s="10">
        <v>51</v>
      </c>
    </row>
    <row r="17809" spans="1:8" x14ac:dyDescent="0.3">
      <c r="A17809" t="s">
        <v>423</v>
      </c>
      <c r="B17809" t="s">
        <v>427</v>
      </c>
      <c r="C17809" s="2" t="s">
        <v>25</v>
      </c>
      <c r="D17809" s="2" t="s">
        <v>91</v>
      </c>
      <c r="E17809" s="3" t="s">
        <v>326</v>
      </c>
      <c r="G17809" s="8">
        <v>15</v>
      </c>
      <c r="H17809" s="10">
        <v>55</v>
      </c>
    </row>
    <row r="17810" spans="1:8" x14ac:dyDescent="0.3">
      <c r="A17810" t="s">
        <v>423</v>
      </c>
      <c r="B17810" t="s">
        <v>427</v>
      </c>
      <c r="C17810" s="2" t="s">
        <v>25</v>
      </c>
      <c r="D17810" s="2" t="s">
        <v>91</v>
      </c>
      <c r="E17810" s="3" t="s">
        <v>314</v>
      </c>
      <c r="G17810" s="8">
        <v>314.58999999999997</v>
      </c>
      <c r="H17810" s="10">
        <v>55</v>
      </c>
    </row>
    <row r="17811" spans="1:8" x14ac:dyDescent="0.3">
      <c r="A17811" t="s">
        <v>423</v>
      </c>
      <c r="B17811" t="s">
        <v>1053</v>
      </c>
      <c r="C17811" s="2" t="s">
        <v>25</v>
      </c>
      <c r="D17811" s="2" t="s">
        <v>107</v>
      </c>
      <c r="E17811" s="3" t="s">
        <v>340</v>
      </c>
      <c r="G17811" s="8">
        <v>31</v>
      </c>
      <c r="H17811" s="10">
        <v>49</v>
      </c>
    </row>
    <row r="17812" spans="1:8" x14ac:dyDescent="0.3">
      <c r="A17812" t="s">
        <v>423</v>
      </c>
      <c r="B17812" t="s">
        <v>1053</v>
      </c>
      <c r="C17812" s="2" t="s">
        <v>25</v>
      </c>
      <c r="D17812" s="2" t="s">
        <v>107</v>
      </c>
      <c r="E17812" s="3" t="s">
        <v>323</v>
      </c>
      <c r="G17812" s="8">
        <v>710.59</v>
      </c>
      <c r="H17812" s="10">
        <v>76</v>
      </c>
    </row>
    <row r="17813" spans="1:8" x14ac:dyDescent="0.3">
      <c r="A17813" t="s">
        <v>423</v>
      </c>
      <c r="B17813" t="s">
        <v>1053</v>
      </c>
      <c r="C17813" s="2" t="s">
        <v>25</v>
      </c>
      <c r="D17813" s="2" t="s">
        <v>107</v>
      </c>
      <c r="E17813" s="3" t="s">
        <v>317</v>
      </c>
      <c r="G17813" s="8">
        <v>26</v>
      </c>
      <c r="H17813" s="10">
        <v>47</v>
      </c>
    </row>
    <row r="17814" spans="1:8" x14ac:dyDescent="0.3">
      <c r="A17814" t="s">
        <v>423</v>
      </c>
      <c r="B17814" t="s">
        <v>1053</v>
      </c>
      <c r="C17814" s="2" t="s">
        <v>25</v>
      </c>
      <c r="D17814" s="2" t="s">
        <v>107</v>
      </c>
      <c r="E17814" s="3" t="s">
        <v>326</v>
      </c>
      <c r="G17814" s="8">
        <v>2.4</v>
      </c>
      <c r="H17814" s="10">
        <v>47</v>
      </c>
    </row>
    <row r="17815" spans="1:8" x14ac:dyDescent="0.3">
      <c r="A17815" t="s">
        <v>423</v>
      </c>
      <c r="B17815" t="s">
        <v>1053</v>
      </c>
      <c r="C17815" s="2" t="s">
        <v>25</v>
      </c>
      <c r="D17815" s="2" t="s">
        <v>107</v>
      </c>
      <c r="E17815" s="3" t="s">
        <v>337</v>
      </c>
      <c r="G17815" s="8">
        <v>198.91</v>
      </c>
      <c r="H17815" s="10">
        <v>29</v>
      </c>
    </row>
    <row r="17816" spans="1:8" x14ac:dyDescent="0.3">
      <c r="A17816" t="s">
        <v>423</v>
      </c>
      <c r="B17816" t="s">
        <v>1053</v>
      </c>
      <c r="C17816" s="2" t="s">
        <v>25</v>
      </c>
      <c r="D17816" s="2" t="s">
        <v>107</v>
      </c>
      <c r="E17816" s="3" t="s">
        <v>314</v>
      </c>
      <c r="G17816" s="8">
        <v>39.5</v>
      </c>
      <c r="H17816" s="10">
        <v>33</v>
      </c>
    </row>
    <row r="17817" spans="1:8" x14ac:dyDescent="0.3">
      <c r="A17817" t="s">
        <v>423</v>
      </c>
      <c r="B17817" t="s">
        <v>2002</v>
      </c>
      <c r="C17817" s="2" t="s">
        <v>25</v>
      </c>
      <c r="D17817" s="2" t="s">
        <v>96</v>
      </c>
      <c r="E17817" s="3" t="s">
        <v>340</v>
      </c>
      <c r="G17817" s="8">
        <v>596.64</v>
      </c>
      <c r="H17817" s="10">
        <v>53</v>
      </c>
    </row>
    <row r="17818" spans="1:8" x14ac:dyDescent="0.3">
      <c r="A17818" t="s">
        <v>423</v>
      </c>
      <c r="B17818" t="s">
        <v>2002</v>
      </c>
      <c r="C17818" s="2" t="s">
        <v>25</v>
      </c>
      <c r="D17818" s="2" t="s">
        <v>96</v>
      </c>
      <c r="E17818" s="3" t="s">
        <v>323</v>
      </c>
      <c r="G17818" s="8">
        <v>5040.54</v>
      </c>
      <c r="H17818" s="10">
        <v>106</v>
      </c>
    </row>
    <row r="17819" spans="1:8" x14ac:dyDescent="0.3">
      <c r="A17819" t="s">
        <v>423</v>
      </c>
      <c r="B17819" t="s">
        <v>2002</v>
      </c>
      <c r="C17819" s="2" t="s">
        <v>25</v>
      </c>
      <c r="D17819" s="2" t="s">
        <v>96</v>
      </c>
      <c r="E17819" s="3" t="s">
        <v>2111</v>
      </c>
      <c r="G17819" s="8">
        <v>48.5</v>
      </c>
    </row>
    <row r="17820" spans="1:8" x14ac:dyDescent="0.3">
      <c r="A17820" t="s">
        <v>423</v>
      </c>
      <c r="B17820" t="s">
        <v>2002</v>
      </c>
      <c r="C17820" s="2" t="s">
        <v>25</v>
      </c>
      <c r="D17820" s="2" t="s">
        <v>96</v>
      </c>
      <c r="E17820" s="3" t="s">
        <v>317</v>
      </c>
      <c r="G17820" s="8">
        <v>141.44</v>
      </c>
      <c r="H17820" s="10">
        <v>58</v>
      </c>
    </row>
    <row r="17821" spans="1:8" x14ac:dyDescent="0.3">
      <c r="A17821" t="s">
        <v>423</v>
      </c>
      <c r="B17821" t="s">
        <v>2002</v>
      </c>
      <c r="C17821" s="2" t="s">
        <v>25</v>
      </c>
      <c r="D17821" s="2" t="s">
        <v>96</v>
      </c>
      <c r="E17821" s="3" t="s">
        <v>332</v>
      </c>
      <c r="G17821" s="8">
        <v>1.3</v>
      </c>
      <c r="H17821" s="10">
        <v>962</v>
      </c>
    </row>
    <row r="17822" spans="1:8" x14ac:dyDescent="0.3">
      <c r="A17822" t="s">
        <v>423</v>
      </c>
      <c r="B17822" t="s">
        <v>2002</v>
      </c>
      <c r="C17822" s="2" t="s">
        <v>25</v>
      </c>
      <c r="D17822" s="2" t="s">
        <v>96</v>
      </c>
      <c r="E17822" s="3" t="s">
        <v>326</v>
      </c>
      <c r="G17822" s="8">
        <v>19.7</v>
      </c>
      <c r="H17822" s="10">
        <v>48</v>
      </c>
    </row>
    <row r="17823" spans="1:8" x14ac:dyDescent="0.3">
      <c r="A17823" t="s">
        <v>423</v>
      </c>
      <c r="B17823" t="s">
        <v>2002</v>
      </c>
      <c r="C17823" s="2" t="s">
        <v>25</v>
      </c>
      <c r="D17823" s="2" t="s">
        <v>96</v>
      </c>
      <c r="E17823" s="3" t="s">
        <v>337</v>
      </c>
      <c r="G17823" s="8">
        <v>5100.18</v>
      </c>
      <c r="H17823" s="10">
        <v>28</v>
      </c>
    </row>
    <row r="17824" spans="1:8" x14ac:dyDescent="0.3">
      <c r="A17824" t="s">
        <v>423</v>
      </c>
      <c r="B17824" t="s">
        <v>2002</v>
      </c>
      <c r="C17824" s="2" t="s">
        <v>25</v>
      </c>
      <c r="D17824" s="2" t="s">
        <v>96</v>
      </c>
      <c r="E17824" s="3" t="s">
        <v>314</v>
      </c>
      <c r="G17824" s="8">
        <v>3119.7</v>
      </c>
      <c r="H17824" s="10">
        <v>53</v>
      </c>
    </row>
    <row r="17825" spans="1:8" x14ac:dyDescent="0.3">
      <c r="A17825" t="s">
        <v>423</v>
      </c>
      <c r="B17825" t="s">
        <v>1532</v>
      </c>
      <c r="C17825" s="2" t="s">
        <v>25</v>
      </c>
      <c r="D17825" s="2" t="s">
        <v>135</v>
      </c>
      <c r="E17825" s="3" t="s">
        <v>340</v>
      </c>
      <c r="G17825" s="8">
        <v>1432.76</v>
      </c>
      <c r="H17825" s="10">
        <v>71</v>
      </c>
    </row>
    <row r="17826" spans="1:8" x14ac:dyDescent="0.3">
      <c r="A17826" t="s">
        <v>423</v>
      </c>
      <c r="B17826" t="s">
        <v>1532</v>
      </c>
      <c r="C17826" s="2" t="s">
        <v>25</v>
      </c>
      <c r="D17826" s="2" t="s">
        <v>135</v>
      </c>
      <c r="E17826" s="3" t="s">
        <v>323</v>
      </c>
      <c r="G17826" s="8">
        <v>6644.27</v>
      </c>
      <c r="H17826" s="10">
        <v>127</v>
      </c>
    </row>
    <row r="17827" spans="1:8" x14ac:dyDescent="0.3">
      <c r="A17827" t="s">
        <v>423</v>
      </c>
      <c r="B17827" t="s">
        <v>1532</v>
      </c>
      <c r="C17827" s="2" t="s">
        <v>25</v>
      </c>
      <c r="D17827" s="2" t="s">
        <v>135</v>
      </c>
      <c r="E17827" s="3" t="s">
        <v>2111</v>
      </c>
      <c r="G17827" s="8">
        <v>3471.4</v>
      </c>
    </row>
    <row r="17828" spans="1:8" x14ac:dyDescent="0.3">
      <c r="A17828" t="s">
        <v>423</v>
      </c>
      <c r="B17828" t="s">
        <v>1532</v>
      </c>
      <c r="C17828" s="2" t="s">
        <v>25</v>
      </c>
      <c r="D17828" s="2" t="s">
        <v>135</v>
      </c>
      <c r="E17828" s="3" t="s">
        <v>317</v>
      </c>
      <c r="G17828" s="8">
        <v>44.6</v>
      </c>
      <c r="H17828" s="10">
        <v>45</v>
      </c>
    </row>
    <row r="17829" spans="1:8" x14ac:dyDescent="0.3">
      <c r="A17829" t="s">
        <v>423</v>
      </c>
      <c r="B17829" t="s">
        <v>1532</v>
      </c>
      <c r="C17829" s="2" t="s">
        <v>25</v>
      </c>
      <c r="D17829" s="2" t="s">
        <v>135</v>
      </c>
      <c r="E17829" s="3" t="s">
        <v>329</v>
      </c>
      <c r="G17829" s="8">
        <v>148</v>
      </c>
      <c r="H17829" s="10">
        <v>3095</v>
      </c>
    </row>
    <row r="17830" spans="1:8" x14ac:dyDescent="0.3">
      <c r="A17830" t="s">
        <v>423</v>
      </c>
      <c r="B17830" t="s">
        <v>1532</v>
      </c>
      <c r="C17830" s="2" t="s">
        <v>25</v>
      </c>
      <c r="D17830" s="2" t="s">
        <v>135</v>
      </c>
      <c r="E17830" s="3" t="s">
        <v>332</v>
      </c>
      <c r="G17830" s="8">
        <v>35.380000000000003</v>
      </c>
      <c r="H17830" s="10">
        <v>921</v>
      </c>
    </row>
    <row r="17831" spans="1:8" x14ac:dyDescent="0.3">
      <c r="A17831" t="s">
        <v>423</v>
      </c>
      <c r="B17831" t="s">
        <v>1532</v>
      </c>
      <c r="C17831" s="2" t="s">
        <v>25</v>
      </c>
      <c r="D17831" s="2" t="s">
        <v>135</v>
      </c>
      <c r="E17831" s="3" t="s">
        <v>326</v>
      </c>
      <c r="G17831" s="8">
        <v>20.399999999999999</v>
      </c>
      <c r="H17831" s="10">
        <v>59</v>
      </c>
    </row>
    <row r="17832" spans="1:8" x14ac:dyDescent="0.3">
      <c r="A17832" t="s">
        <v>423</v>
      </c>
      <c r="B17832" t="s">
        <v>1532</v>
      </c>
      <c r="C17832" s="2" t="s">
        <v>25</v>
      </c>
      <c r="D17832" s="2" t="s">
        <v>135</v>
      </c>
      <c r="E17832" s="3" t="s">
        <v>337</v>
      </c>
      <c r="G17832" s="8">
        <v>17468.05</v>
      </c>
      <c r="H17832" s="10">
        <v>31</v>
      </c>
    </row>
    <row r="17833" spans="1:8" x14ac:dyDescent="0.3">
      <c r="A17833" t="s">
        <v>423</v>
      </c>
      <c r="B17833" t="s">
        <v>1532</v>
      </c>
      <c r="C17833" s="2" t="s">
        <v>25</v>
      </c>
      <c r="D17833" s="2" t="s">
        <v>135</v>
      </c>
      <c r="E17833" s="3" t="s">
        <v>314</v>
      </c>
      <c r="G17833" s="8">
        <v>12771.14</v>
      </c>
      <c r="H17833" s="10">
        <v>56</v>
      </c>
    </row>
    <row r="17834" spans="1:8" x14ac:dyDescent="0.3">
      <c r="A17834" t="s">
        <v>423</v>
      </c>
      <c r="B17834" t="s">
        <v>1700</v>
      </c>
      <c r="C17834" s="2" t="s">
        <v>25</v>
      </c>
      <c r="D17834" s="2" t="s">
        <v>123</v>
      </c>
      <c r="E17834" s="3" t="s">
        <v>340</v>
      </c>
      <c r="G17834" s="8">
        <v>1997.64</v>
      </c>
      <c r="H17834" s="10">
        <v>71</v>
      </c>
    </row>
    <row r="17835" spans="1:8" x14ac:dyDescent="0.3">
      <c r="A17835" t="s">
        <v>423</v>
      </c>
      <c r="B17835" t="s">
        <v>1700</v>
      </c>
      <c r="C17835" s="2" t="s">
        <v>25</v>
      </c>
      <c r="D17835" s="2" t="s">
        <v>123</v>
      </c>
      <c r="E17835" s="3" t="s">
        <v>323</v>
      </c>
      <c r="G17835" s="8">
        <v>13933.7</v>
      </c>
      <c r="H17835" s="10">
        <v>112</v>
      </c>
    </row>
    <row r="17836" spans="1:8" x14ac:dyDescent="0.3">
      <c r="A17836" t="s">
        <v>423</v>
      </c>
      <c r="B17836" t="s">
        <v>1700</v>
      </c>
      <c r="C17836" s="2" t="s">
        <v>25</v>
      </c>
      <c r="D17836" s="2" t="s">
        <v>123</v>
      </c>
      <c r="E17836" s="3" t="s">
        <v>2111</v>
      </c>
      <c r="G17836" s="8">
        <v>156.1</v>
      </c>
    </row>
    <row r="17837" spans="1:8" x14ac:dyDescent="0.3">
      <c r="A17837" t="s">
        <v>423</v>
      </c>
      <c r="B17837" t="s">
        <v>1700</v>
      </c>
      <c r="C17837" s="2" t="s">
        <v>25</v>
      </c>
      <c r="D17837" s="2" t="s">
        <v>123</v>
      </c>
      <c r="E17837" s="3" t="s">
        <v>332</v>
      </c>
      <c r="G17837" s="8">
        <v>13.18</v>
      </c>
      <c r="H17837" s="10">
        <v>1113</v>
      </c>
    </row>
    <row r="17838" spans="1:8" x14ac:dyDescent="0.3">
      <c r="A17838" t="s">
        <v>423</v>
      </c>
      <c r="B17838" t="s">
        <v>1700</v>
      </c>
      <c r="C17838" s="2" t="s">
        <v>25</v>
      </c>
      <c r="D17838" s="2" t="s">
        <v>123</v>
      </c>
      <c r="E17838" s="3" t="s">
        <v>326</v>
      </c>
      <c r="G17838" s="8">
        <v>49.12</v>
      </c>
      <c r="H17838" s="10">
        <v>55</v>
      </c>
    </row>
    <row r="17839" spans="1:8" x14ac:dyDescent="0.3">
      <c r="A17839" t="s">
        <v>423</v>
      </c>
      <c r="B17839" t="s">
        <v>1700</v>
      </c>
      <c r="C17839" s="2" t="s">
        <v>25</v>
      </c>
      <c r="D17839" s="2" t="s">
        <v>123</v>
      </c>
      <c r="E17839" s="3" t="s">
        <v>337</v>
      </c>
      <c r="G17839" s="8">
        <v>15375.81</v>
      </c>
      <c r="H17839" s="10">
        <v>35</v>
      </c>
    </row>
    <row r="17840" spans="1:8" x14ac:dyDescent="0.3">
      <c r="A17840" t="s">
        <v>423</v>
      </c>
      <c r="B17840" t="s">
        <v>1700</v>
      </c>
      <c r="C17840" s="2" t="s">
        <v>25</v>
      </c>
      <c r="D17840" s="2" t="s">
        <v>123</v>
      </c>
      <c r="E17840" s="3" t="s">
        <v>314</v>
      </c>
      <c r="G17840" s="8">
        <v>11126.55</v>
      </c>
      <c r="H17840" s="10">
        <v>60</v>
      </c>
    </row>
    <row r="17841" spans="1:8" x14ac:dyDescent="0.3">
      <c r="A17841" t="s">
        <v>423</v>
      </c>
      <c r="B17841" t="s">
        <v>2003</v>
      </c>
      <c r="C17841" s="2" t="s">
        <v>25</v>
      </c>
      <c r="D17841" s="2" t="s">
        <v>180</v>
      </c>
      <c r="E17841" s="3" t="s">
        <v>340</v>
      </c>
      <c r="G17841" s="8">
        <v>854.89</v>
      </c>
      <c r="H17841" s="10">
        <v>51</v>
      </c>
    </row>
    <row r="17842" spans="1:8" x14ac:dyDescent="0.3">
      <c r="A17842" t="s">
        <v>423</v>
      </c>
      <c r="B17842" t="s">
        <v>2003</v>
      </c>
      <c r="C17842" s="2" t="s">
        <v>25</v>
      </c>
      <c r="D17842" s="2" t="s">
        <v>180</v>
      </c>
      <c r="E17842" s="3" t="s">
        <v>323</v>
      </c>
      <c r="G17842" s="8">
        <v>3310.87</v>
      </c>
      <c r="H17842" s="10">
        <v>73</v>
      </c>
    </row>
    <row r="17843" spans="1:8" x14ac:dyDescent="0.3">
      <c r="A17843" t="s">
        <v>423</v>
      </c>
      <c r="B17843" t="s">
        <v>2003</v>
      </c>
      <c r="C17843" s="2" t="s">
        <v>25</v>
      </c>
      <c r="D17843" s="2" t="s">
        <v>180</v>
      </c>
      <c r="E17843" s="3" t="s">
        <v>317</v>
      </c>
      <c r="G17843" s="8">
        <v>120.84</v>
      </c>
      <c r="H17843" s="10">
        <v>51</v>
      </c>
    </row>
    <row r="17844" spans="1:8" x14ac:dyDescent="0.3">
      <c r="A17844" t="s">
        <v>423</v>
      </c>
      <c r="B17844" t="s">
        <v>2003</v>
      </c>
      <c r="C17844" s="2" t="s">
        <v>25</v>
      </c>
      <c r="D17844" s="2" t="s">
        <v>180</v>
      </c>
      <c r="E17844" s="3" t="s">
        <v>326</v>
      </c>
      <c r="G17844" s="8">
        <v>272.29000000000002</v>
      </c>
      <c r="H17844" s="10">
        <v>45</v>
      </c>
    </row>
    <row r="17845" spans="1:8" x14ac:dyDescent="0.3">
      <c r="A17845" t="s">
        <v>423</v>
      </c>
      <c r="B17845" t="s">
        <v>2003</v>
      </c>
      <c r="C17845" s="2" t="s">
        <v>25</v>
      </c>
      <c r="D17845" s="2" t="s">
        <v>180</v>
      </c>
      <c r="E17845" s="3" t="s">
        <v>337</v>
      </c>
      <c r="G17845" s="8">
        <v>562.5</v>
      </c>
      <c r="H17845" s="10">
        <v>26</v>
      </c>
    </row>
    <row r="17846" spans="1:8" x14ac:dyDescent="0.3">
      <c r="A17846" t="s">
        <v>423</v>
      </c>
      <c r="B17846" t="s">
        <v>2003</v>
      </c>
      <c r="C17846" s="2" t="s">
        <v>25</v>
      </c>
      <c r="D17846" s="2" t="s">
        <v>180</v>
      </c>
      <c r="E17846" s="3" t="s">
        <v>314</v>
      </c>
      <c r="G17846" s="8">
        <v>1092.94</v>
      </c>
      <c r="H17846" s="10">
        <v>40</v>
      </c>
    </row>
    <row r="17847" spans="1:8" x14ac:dyDescent="0.3">
      <c r="A17847" t="s">
        <v>423</v>
      </c>
      <c r="B17847" t="s">
        <v>542</v>
      </c>
      <c r="C17847" s="2" t="s">
        <v>25</v>
      </c>
      <c r="D17847" s="2" t="s">
        <v>119</v>
      </c>
      <c r="E17847" s="3" t="s">
        <v>340</v>
      </c>
      <c r="G17847" s="8">
        <v>954.2</v>
      </c>
      <c r="H17847" s="10">
        <v>58</v>
      </c>
    </row>
    <row r="17848" spans="1:8" x14ac:dyDescent="0.3">
      <c r="A17848" t="s">
        <v>423</v>
      </c>
      <c r="B17848" t="s">
        <v>542</v>
      </c>
      <c r="C17848" s="2" t="s">
        <v>25</v>
      </c>
      <c r="D17848" s="2" t="s">
        <v>119</v>
      </c>
      <c r="E17848" s="3" t="s">
        <v>323</v>
      </c>
      <c r="G17848" s="8">
        <v>11390.1</v>
      </c>
      <c r="H17848" s="10">
        <v>91</v>
      </c>
    </row>
    <row r="17849" spans="1:8" x14ac:dyDescent="0.3">
      <c r="A17849" t="s">
        <v>423</v>
      </c>
      <c r="B17849" t="s">
        <v>542</v>
      </c>
      <c r="C17849" s="2" t="s">
        <v>25</v>
      </c>
      <c r="D17849" s="2" t="s">
        <v>119</v>
      </c>
      <c r="E17849" s="3" t="s">
        <v>317</v>
      </c>
      <c r="G17849" s="8">
        <v>318.60000000000002</v>
      </c>
      <c r="H17849" s="10">
        <v>56</v>
      </c>
    </row>
    <row r="17850" spans="1:8" x14ac:dyDescent="0.3">
      <c r="A17850" t="s">
        <v>423</v>
      </c>
      <c r="B17850" t="s">
        <v>542</v>
      </c>
      <c r="C17850" s="2" t="s">
        <v>25</v>
      </c>
      <c r="D17850" s="2" t="s">
        <v>119</v>
      </c>
      <c r="E17850" s="3" t="s">
        <v>326</v>
      </c>
      <c r="G17850" s="8">
        <v>151.1</v>
      </c>
      <c r="H17850" s="10">
        <v>46</v>
      </c>
    </row>
    <row r="17851" spans="1:8" x14ac:dyDescent="0.3">
      <c r="A17851" t="s">
        <v>423</v>
      </c>
      <c r="B17851" t="s">
        <v>542</v>
      </c>
      <c r="C17851" s="2" t="s">
        <v>25</v>
      </c>
      <c r="D17851" s="2" t="s">
        <v>119</v>
      </c>
      <c r="E17851" s="3" t="s">
        <v>337</v>
      </c>
      <c r="G17851" s="8">
        <v>2737.03</v>
      </c>
      <c r="H17851" s="10">
        <v>36</v>
      </c>
    </row>
    <row r="17852" spans="1:8" x14ac:dyDescent="0.3">
      <c r="A17852" t="s">
        <v>423</v>
      </c>
      <c r="B17852" t="s">
        <v>542</v>
      </c>
      <c r="C17852" s="2" t="s">
        <v>25</v>
      </c>
      <c r="D17852" s="2" t="s">
        <v>119</v>
      </c>
      <c r="E17852" s="3" t="s">
        <v>314</v>
      </c>
      <c r="G17852" s="8">
        <v>1717.97</v>
      </c>
      <c r="H17852" s="10">
        <v>43</v>
      </c>
    </row>
    <row r="17853" spans="1:8" x14ac:dyDescent="0.3">
      <c r="A17853" t="s">
        <v>423</v>
      </c>
      <c r="B17853" t="s">
        <v>929</v>
      </c>
      <c r="C17853" s="2" t="s">
        <v>25</v>
      </c>
      <c r="D17853" s="2" t="s">
        <v>53</v>
      </c>
      <c r="E17853" s="3" t="s">
        <v>340</v>
      </c>
      <c r="G17853" s="8">
        <v>574.24</v>
      </c>
      <c r="H17853" s="10">
        <v>60</v>
      </c>
    </row>
    <row r="17854" spans="1:8" x14ac:dyDescent="0.3">
      <c r="A17854" t="s">
        <v>423</v>
      </c>
      <c r="B17854" t="s">
        <v>929</v>
      </c>
      <c r="C17854" s="2" t="s">
        <v>25</v>
      </c>
      <c r="D17854" s="2" t="s">
        <v>53</v>
      </c>
      <c r="E17854" s="3" t="s">
        <v>323</v>
      </c>
      <c r="G17854" s="8">
        <v>4306.71</v>
      </c>
      <c r="H17854" s="10">
        <v>90</v>
      </c>
    </row>
    <row r="17855" spans="1:8" x14ac:dyDescent="0.3">
      <c r="A17855" t="s">
        <v>423</v>
      </c>
      <c r="B17855" t="s">
        <v>929</v>
      </c>
      <c r="C17855" s="2" t="s">
        <v>25</v>
      </c>
      <c r="D17855" s="2" t="s">
        <v>53</v>
      </c>
      <c r="E17855" s="3" t="s">
        <v>317</v>
      </c>
      <c r="G17855" s="8">
        <v>11.7</v>
      </c>
      <c r="H17855" s="10">
        <v>49</v>
      </c>
    </row>
    <row r="17856" spans="1:8" x14ac:dyDescent="0.3">
      <c r="A17856" t="s">
        <v>423</v>
      </c>
      <c r="B17856" t="s">
        <v>929</v>
      </c>
      <c r="C17856" s="2" t="s">
        <v>25</v>
      </c>
      <c r="D17856" s="2" t="s">
        <v>53</v>
      </c>
      <c r="E17856" s="3" t="s">
        <v>326</v>
      </c>
      <c r="G17856" s="8">
        <v>21.12</v>
      </c>
      <c r="H17856" s="10">
        <v>45</v>
      </c>
    </row>
    <row r="17857" spans="1:8" x14ac:dyDescent="0.3">
      <c r="A17857" t="s">
        <v>423</v>
      </c>
      <c r="B17857" t="s">
        <v>929</v>
      </c>
      <c r="C17857" s="2" t="s">
        <v>25</v>
      </c>
      <c r="D17857" s="2" t="s">
        <v>53</v>
      </c>
      <c r="E17857" s="3" t="s">
        <v>337</v>
      </c>
      <c r="G17857" s="8">
        <v>261.89999999999998</v>
      </c>
      <c r="H17857" s="10">
        <v>35</v>
      </c>
    </row>
    <row r="17858" spans="1:8" x14ac:dyDescent="0.3">
      <c r="A17858" t="s">
        <v>423</v>
      </c>
      <c r="B17858" t="s">
        <v>929</v>
      </c>
      <c r="C17858" s="2" t="s">
        <v>25</v>
      </c>
      <c r="D17858" s="2" t="s">
        <v>53</v>
      </c>
      <c r="E17858" s="3" t="s">
        <v>314</v>
      </c>
      <c r="G17858" s="8">
        <v>598.53</v>
      </c>
      <c r="H17858" s="10">
        <v>36</v>
      </c>
    </row>
    <row r="17859" spans="1:8" x14ac:dyDescent="0.3">
      <c r="A17859" t="s">
        <v>423</v>
      </c>
      <c r="B17859" t="s">
        <v>2004</v>
      </c>
      <c r="C17859" s="2" t="s">
        <v>25</v>
      </c>
      <c r="D17859" s="2" t="s">
        <v>101</v>
      </c>
      <c r="E17859" s="3" t="s">
        <v>340</v>
      </c>
      <c r="G17859" s="8">
        <v>4.5999999999999996</v>
      </c>
      <c r="H17859" s="10">
        <v>48</v>
      </c>
    </row>
    <row r="17860" spans="1:8" x14ac:dyDescent="0.3">
      <c r="A17860" t="s">
        <v>423</v>
      </c>
      <c r="B17860" t="s">
        <v>2004</v>
      </c>
      <c r="C17860" s="2" t="s">
        <v>25</v>
      </c>
      <c r="D17860" s="2" t="s">
        <v>101</v>
      </c>
      <c r="E17860" s="3" t="s">
        <v>323</v>
      </c>
      <c r="G17860" s="8">
        <v>3213.56</v>
      </c>
      <c r="H17860" s="10">
        <v>89</v>
      </c>
    </row>
    <row r="17861" spans="1:8" x14ac:dyDescent="0.3">
      <c r="A17861" t="s">
        <v>423</v>
      </c>
      <c r="B17861" t="s">
        <v>2004</v>
      </c>
      <c r="C17861" s="2" t="s">
        <v>25</v>
      </c>
      <c r="D17861" s="2" t="s">
        <v>101</v>
      </c>
      <c r="E17861" s="3" t="s">
        <v>317</v>
      </c>
      <c r="G17861" s="8">
        <v>28.4</v>
      </c>
      <c r="H17861" s="10">
        <v>54</v>
      </c>
    </row>
    <row r="17862" spans="1:8" x14ac:dyDescent="0.3">
      <c r="A17862" t="s">
        <v>423</v>
      </c>
      <c r="B17862" t="s">
        <v>2004</v>
      </c>
      <c r="C17862" s="2" t="s">
        <v>25</v>
      </c>
      <c r="D17862" s="2" t="s">
        <v>101</v>
      </c>
      <c r="E17862" s="3" t="s">
        <v>326</v>
      </c>
      <c r="G17862" s="8">
        <v>1.8</v>
      </c>
      <c r="H17862" s="10">
        <v>40</v>
      </c>
    </row>
    <row r="17863" spans="1:8" x14ac:dyDescent="0.3">
      <c r="A17863" t="s">
        <v>423</v>
      </c>
      <c r="B17863" t="s">
        <v>2004</v>
      </c>
      <c r="C17863" s="2" t="s">
        <v>25</v>
      </c>
      <c r="D17863" s="2" t="s">
        <v>101</v>
      </c>
      <c r="E17863" s="3" t="s">
        <v>337</v>
      </c>
      <c r="G17863" s="8">
        <v>83.6</v>
      </c>
      <c r="H17863" s="10">
        <v>16</v>
      </c>
    </row>
    <row r="17864" spans="1:8" x14ac:dyDescent="0.3">
      <c r="A17864" t="s">
        <v>423</v>
      </c>
      <c r="B17864" t="s">
        <v>2004</v>
      </c>
      <c r="C17864" s="2" t="s">
        <v>25</v>
      </c>
      <c r="D17864" s="2" t="s">
        <v>101</v>
      </c>
      <c r="E17864" s="3" t="s">
        <v>314</v>
      </c>
      <c r="G17864" s="8">
        <v>425.84</v>
      </c>
      <c r="H17864" s="10">
        <v>36</v>
      </c>
    </row>
    <row r="17865" spans="1:8" x14ac:dyDescent="0.3">
      <c r="A17865" t="s">
        <v>423</v>
      </c>
      <c r="B17865" t="s">
        <v>2005</v>
      </c>
      <c r="C17865" s="2" t="s">
        <v>25</v>
      </c>
      <c r="D17865" s="2" t="s">
        <v>189</v>
      </c>
      <c r="E17865" s="3" t="s">
        <v>340</v>
      </c>
      <c r="G17865" s="8">
        <v>643.91</v>
      </c>
      <c r="H17865" s="10">
        <v>55</v>
      </c>
    </row>
    <row r="17866" spans="1:8" x14ac:dyDescent="0.3">
      <c r="A17866" t="s">
        <v>423</v>
      </c>
      <c r="B17866" t="s">
        <v>2005</v>
      </c>
      <c r="C17866" s="2" t="s">
        <v>25</v>
      </c>
      <c r="D17866" s="2" t="s">
        <v>189</v>
      </c>
      <c r="E17866" s="3" t="s">
        <v>350</v>
      </c>
      <c r="G17866" s="8">
        <v>2.0699999999999998</v>
      </c>
      <c r="H17866" s="10">
        <v>1457</v>
      </c>
    </row>
    <row r="17867" spans="1:8" x14ac:dyDescent="0.3">
      <c r="A17867" t="s">
        <v>423</v>
      </c>
      <c r="B17867" t="s">
        <v>2005</v>
      </c>
      <c r="C17867" s="2" t="s">
        <v>25</v>
      </c>
      <c r="D17867" s="2" t="s">
        <v>189</v>
      </c>
      <c r="E17867" s="3" t="s">
        <v>323</v>
      </c>
      <c r="G17867" s="8">
        <v>8568.59</v>
      </c>
      <c r="H17867" s="10">
        <v>74</v>
      </c>
    </row>
    <row r="17868" spans="1:8" x14ac:dyDescent="0.3">
      <c r="A17868" t="s">
        <v>423</v>
      </c>
      <c r="B17868" t="s">
        <v>2005</v>
      </c>
      <c r="C17868" s="2" t="s">
        <v>25</v>
      </c>
      <c r="D17868" s="2" t="s">
        <v>189</v>
      </c>
      <c r="E17868" s="3" t="s">
        <v>317</v>
      </c>
      <c r="G17868" s="8">
        <v>660.31</v>
      </c>
      <c r="H17868" s="10">
        <v>46</v>
      </c>
    </row>
    <row r="17869" spans="1:8" x14ac:dyDescent="0.3">
      <c r="A17869" t="s">
        <v>423</v>
      </c>
      <c r="B17869" t="s">
        <v>2005</v>
      </c>
      <c r="C17869" s="2" t="s">
        <v>25</v>
      </c>
      <c r="D17869" s="2" t="s">
        <v>189</v>
      </c>
      <c r="E17869" s="3" t="s">
        <v>326</v>
      </c>
      <c r="G17869" s="8">
        <v>601.04</v>
      </c>
      <c r="H17869" s="10">
        <v>50</v>
      </c>
    </row>
    <row r="17870" spans="1:8" x14ac:dyDescent="0.3">
      <c r="A17870" t="s">
        <v>423</v>
      </c>
      <c r="B17870" t="s">
        <v>2005</v>
      </c>
      <c r="C17870" s="2" t="s">
        <v>25</v>
      </c>
      <c r="D17870" s="2" t="s">
        <v>189</v>
      </c>
      <c r="E17870" s="3" t="s">
        <v>337</v>
      </c>
      <c r="G17870" s="8">
        <v>1978.92</v>
      </c>
      <c r="H17870" s="10">
        <v>20</v>
      </c>
    </row>
    <row r="17871" spans="1:8" x14ac:dyDescent="0.3">
      <c r="A17871" t="s">
        <v>423</v>
      </c>
      <c r="B17871" t="s">
        <v>2005</v>
      </c>
      <c r="C17871" s="2" t="s">
        <v>25</v>
      </c>
      <c r="D17871" s="2" t="s">
        <v>189</v>
      </c>
      <c r="E17871" s="3" t="s">
        <v>314</v>
      </c>
      <c r="G17871" s="8">
        <v>12094.26</v>
      </c>
      <c r="H17871" s="10">
        <v>38</v>
      </c>
    </row>
    <row r="17872" spans="1:8" x14ac:dyDescent="0.3">
      <c r="A17872" t="s">
        <v>423</v>
      </c>
      <c r="B17872" t="s">
        <v>2006</v>
      </c>
      <c r="C17872" s="2" t="s">
        <v>25</v>
      </c>
      <c r="D17872" s="2" t="s">
        <v>72</v>
      </c>
      <c r="E17872" s="3" t="s">
        <v>340</v>
      </c>
      <c r="G17872" s="8">
        <v>644.74</v>
      </c>
      <c r="H17872" s="10">
        <v>66</v>
      </c>
    </row>
    <row r="17873" spans="1:8" x14ac:dyDescent="0.3">
      <c r="A17873" t="s">
        <v>423</v>
      </c>
      <c r="B17873" t="s">
        <v>2006</v>
      </c>
      <c r="C17873" s="2" t="s">
        <v>25</v>
      </c>
      <c r="D17873" s="2" t="s">
        <v>72</v>
      </c>
      <c r="E17873" s="3" t="s">
        <v>323</v>
      </c>
      <c r="G17873" s="8">
        <v>3363.21</v>
      </c>
      <c r="H17873" s="10">
        <v>82</v>
      </c>
    </row>
    <row r="17874" spans="1:8" x14ac:dyDescent="0.3">
      <c r="A17874" t="s">
        <v>423</v>
      </c>
      <c r="B17874" t="s">
        <v>2006</v>
      </c>
      <c r="C17874" s="2" t="s">
        <v>25</v>
      </c>
      <c r="D17874" s="2" t="s">
        <v>72</v>
      </c>
      <c r="E17874" s="3" t="s">
        <v>317</v>
      </c>
      <c r="G17874" s="8">
        <v>136.19999999999999</v>
      </c>
      <c r="H17874" s="10">
        <v>51</v>
      </c>
    </row>
    <row r="17875" spans="1:8" x14ac:dyDescent="0.3">
      <c r="A17875" t="s">
        <v>423</v>
      </c>
      <c r="B17875" t="s">
        <v>2006</v>
      </c>
      <c r="C17875" s="2" t="s">
        <v>25</v>
      </c>
      <c r="D17875" s="2" t="s">
        <v>72</v>
      </c>
      <c r="E17875" s="3" t="s">
        <v>326</v>
      </c>
      <c r="G17875" s="8">
        <v>169</v>
      </c>
      <c r="H17875" s="10">
        <v>52</v>
      </c>
    </row>
    <row r="17876" spans="1:8" x14ac:dyDescent="0.3">
      <c r="A17876" t="s">
        <v>423</v>
      </c>
      <c r="B17876" t="s">
        <v>2006</v>
      </c>
      <c r="C17876" s="2" t="s">
        <v>25</v>
      </c>
      <c r="D17876" s="2" t="s">
        <v>72</v>
      </c>
      <c r="E17876" s="3" t="s">
        <v>337</v>
      </c>
      <c r="G17876" s="8">
        <v>702.69</v>
      </c>
      <c r="H17876" s="10">
        <v>33</v>
      </c>
    </row>
    <row r="17877" spans="1:8" x14ac:dyDescent="0.3">
      <c r="A17877" t="s">
        <v>423</v>
      </c>
      <c r="B17877" t="s">
        <v>2006</v>
      </c>
      <c r="C17877" s="2" t="s">
        <v>25</v>
      </c>
      <c r="D17877" s="2" t="s">
        <v>72</v>
      </c>
      <c r="E17877" s="3" t="s">
        <v>314</v>
      </c>
      <c r="G17877" s="8">
        <v>645.05999999999995</v>
      </c>
      <c r="H17877" s="10">
        <v>45</v>
      </c>
    </row>
    <row r="17878" spans="1:8" x14ac:dyDescent="0.3">
      <c r="A17878" t="s">
        <v>423</v>
      </c>
      <c r="B17878" t="s">
        <v>2007</v>
      </c>
      <c r="C17878" s="2" t="s">
        <v>25</v>
      </c>
      <c r="D17878" s="2" t="s">
        <v>79</v>
      </c>
      <c r="E17878" s="3" t="s">
        <v>340</v>
      </c>
      <c r="G17878" s="8">
        <v>1072.08</v>
      </c>
      <c r="H17878" s="10">
        <v>59</v>
      </c>
    </row>
    <row r="17879" spans="1:8" x14ac:dyDescent="0.3">
      <c r="A17879" t="s">
        <v>423</v>
      </c>
      <c r="B17879" t="s">
        <v>2007</v>
      </c>
      <c r="C17879" s="2" t="s">
        <v>25</v>
      </c>
      <c r="D17879" s="2" t="s">
        <v>79</v>
      </c>
      <c r="E17879" s="3" t="s">
        <v>323</v>
      </c>
      <c r="G17879" s="8">
        <v>5730.96</v>
      </c>
      <c r="H17879" s="10">
        <v>67</v>
      </c>
    </row>
    <row r="17880" spans="1:8" x14ac:dyDescent="0.3">
      <c r="A17880" t="s">
        <v>423</v>
      </c>
      <c r="B17880" t="s">
        <v>2007</v>
      </c>
      <c r="C17880" s="2" t="s">
        <v>25</v>
      </c>
      <c r="D17880" s="2" t="s">
        <v>79</v>
      </c>
      <c r="E17880" s="3" t="s">
        <v>317</v>
      </c>
      <c r="G17880" s="8">
        <v>162.51</v>
      </c>
      <c r="H17880" s="10">
        <v>47</v>
      </c>
    </row>
    <row r="17881" spans="1:8" x14ac:dyDescent="0.3">
      <c r="A17881" t="s">
        <v>423</v>
      </c>
      <c r="B17881" t="s">
        <v>2007</v>
      </c>
      <c r="C17881" s="2" t="s">
        <v>25</v>
      </c>
      <c r="D17881" s="2" t="s">
        <v>79</v>
      </c>
      <c r="E17881" s="3" t="s">
        <v>332</v>
      </c>
      <c r="G17881" s="8">
        <v>0.69</v>
      </c>
      <c r="H17881" s="10">
        <v>822</v>
      </c>
    </row>
    <row r="17882" spans="1:8" x14ac:dyDescent="0.3">
      <c r="A17882" t="s">
        <v>423</v>
      </c>
      <c r="B17882" t="s">
        <v>2007</v>
      </c>
      <c r="C17882" s="2" t="s">
        <v>25</v>
      </c>
      <c r="D17882" s="2" t="s">
        <v>79</v>
      </c>
      <c r="E17882" s="3" t="s">
        <v>326</v>
      </c>
      <c r="G17882" s="8">
        <v>559.24</v>
      </c>
      <c r="H17882" s="10">
        <v>50</v>
      </c>
    </row>
    <row r="17883" spans="1:8" x14ac:dyDescent="0.3">
      <c r="A17883" t="s">
        <v>423</v>
      </c>
      <c r="B17883" t="s">
        <v>2007</v>
      </c>
      <c r="C17883" s="2" t="s">
        <v>25</v>
      </c>
      <c r="D17883" s="2" t="s">
        <v>79</v>
      </c>
      <c r="E17883" s="3" t="s">
        <v>337</v>
      </c>
      <c r="G17883" s="8">
        <v>265.56</v>
      </c>
      <c r="H17883" s="10">
        <v>30</v>
      </c>
    </row>
    <row r="17884" spans="1:8" x14ac:dyDescent="0.3">
      <c r="A17884" t="s">
        <v>423</v>
      </c>
      <c r="B17884" t="s">
        <v>2007</v>
      </c>
      <c r="C17884" s="2" t="s">
        <v>25</v>
      </c>
      <c r="D17884" s="2" t="s">
        <v>79</v>
      </c>
      <c r="E17884" s="3" t="s">
        <v>314</v>
      </c>
      <c r="G17884" s="8">
        <v>2666.41</v>
      </c>
      <c r="H17884" s="10">
        <v>36</v>
      </c>
    </row>
    <row r="17885" spans="1:8" x14ac:dyDescent="0.3">
      <c r="A17885" t="s">
        <v>423</v>
      </c>
      <c r="B17885" t="s">
        <v>2008</v>
      </c>
      <c r="C17885" s="2" t="s">
        <v>25</v>
      </c>
      <c r="D17885" s="2" t="s">
        <v>48</v>
      </c>
      <c r="E17885" s="3" t="s">
        <v>340</v>
      </c>
      <c r="G17885" s="8">
        <v>265.2</v>
      </c>
      <c r="H17885" s="10">
        <v>57</v>
      </c>
    </row>
    <row r="17886" spans="1:8" x14ac:dyDescent="0.3">
      <c r="A17886" t="s">
        <v>423</v>
      </c>
      <c r="B17886" t="s">
        <v>2008</v>
      </c>
      <c r="C17886" s="2" t="s">
        <v>25</v>
      </c>
      <c r="D17886" s="2" t="s">
        <v>48</v>
      </c>
      <c r="E17886" s="3" t="s">
        <v>323</v>
      </c>
      <c r="G17886" s="8">
        <v>5875.13</v>
      </c>
      <c r="H17886" s="10">
        <v>98</v>
      </c>
    </row>
    <row r="17887" spans="1:8" x14ac:dyDescent="0.3">
      <c r="A17887" t="s">
        <v>423</v>
      </c>
      <c r="B17887" t="s">
        <v>2008</v>
      </c>
      <c r="C17887" s="2" t="s">
        <v>25</v>
      </c>
      <c r="D17887" s="2" t="s">
        <v>48</v>
      </c>
      <c r="E17887" s="3" t="s">
        <v>2111</v>
      </c>
      <c r="G17887" s="8">
        <v>341.5</v>
      </c>
    </row>
    <row r="17888" spans="1:8" x14ac:dyDescent="0.3">
      <c r="A17888" t="s">
        <v>423</v>
      </c>
      <c r="B17888" t="s">
        <v>2008</v>
      </c>
      <c r="C17888" s="2" t="s">
        <v>25</v>
      </c>
      <c r="D17888" s="2" t="s">
        <v>48</v>
      </c>
      <c r="E17888" s="3" t="s">
        <v>317</v>
      </c>
      <c r="G17888" s="8">
        <v>52.7</v>
      </c>
      <c r="H17888" s="10">
        <v>52</v>
      </c>
    </row>
    <row r="17889" spans="1:8" x14ac:dyDescent="0.3">
      <c r="A17889" t="s">
        <v>423</v>
      </c>
      <c r="B17889" t="s">
        <v>2008</v>
      </c>
      <c r="C17889" s="2" t="s">
        <v>25</v>
      </c>
      <c r="D17889" s="2" t="s">
        <v>48</v>
      </c>
      <c r="E17889" s="3" t="s">
        <v>329</v>
      </c>
      <c r="G17889" s="8">
        <v>1308.94</v>
      </c>
      <c r="H17889" s="10">
        <v>3469</v>
      </c>
    </row>
    <row r="17890" spans="1:8" x14ac:dyDescent="0.3">
      <c r="A17890" t="s">
        <v>423</v>
      </c>
      <c r="B17890" t="s">
        <v>2008</v>
      </c>
      <c r="C17890" s="2" t="s">
        <v>25</v>
      </c>
      <c r="D17890" s="2" t="s">
        <v>48</v>
      </c>
      <c r="E17890" s="3" t="s">
        <v>332</v>
      </c>
      <c r="G17890" s="8">
        <v>1.1000000000000001</v>
      </c>
      <c r="H17890" s="10">
        <v>989</v>
      </c>
    </row>
    <row r="17891" spans="1:8" x14ac:dyDescent="0.3">
      <c r="A17891" t="s">
        <v>423</v>
      </c>
      <c r="B17891" t="s">
        <v>2008</v>
      </c>
      <c r="C17891" s="2" t="s">
        <v>25</v>
      </c>
      <c r="D17891" s="2" t="s">
        <v>48</v>
      </c>
      <c r="E17891" s="3" t="s">
        <v>326</v>
      </c>
      <c r="G17891" s="8">
        <v>165.9</v>
      </c>
      <c r="H17891" s="10">
        <v>47</v>
      </c>
    </row>
    <row r="17892" spans="1:8" x14ac:dyDescent="0.3">
      <c r="A17892" t="s">
        <v>423</v>
      </c>
      <c r="B17892" t="s">
        <v>2008</v>
      </c>
      <c r="C17892" s="2" t="s">
        <v>25</v>
      </c>
      <c r="D17892" s="2" t="s">
        <v>48</v>
      </c>
      <c r="E17892" s="3" t="s">
        <v>337</v>
      </c>
      <c r="G17892" s="8">
        <v>6203.33</v>
      </c>
      <c r="H17892" s="10">
        <v>31</v>
      </c>
    </row>
    <row r="17893" spans="1:8" x14ac:dyDescent="0.3">
      <c r="A17893" t="s">
        <v>423</v>
      </c>
      <c r="B17893" t="s">
        <v>2008</v>
      </c>
      <c r="C17893" s="2" t="s">
        <v>25</v>
      </c>
      <c r="D17893" s="2" t="s">
        <v>48</v>
      </c>
      <c r="E17893" s="3" t="s">
        <v>314</v>
      </c>
      <c r="G17893" s="8">
        <v>3629.1</v>
      </c>
      <c r="H17893" s="10">
        <v>56</v>
      </c>
    </row>
    <row r="17894" spans="1:8" x14ac:dyDescent="0.3">
      <c r="A17894" t="s">
        <v>423</v>
      </c>
      <c r="B17894" t="s">
        <v>2009</v>
      </c>
      <c r="C17894" s="2" t="s">
        <v>25</v>
      </c>
      <c r="D17894" s="2" t="s">
        <v>165</v>
      </c>
      <c r="E17894" s="3" t="s">
        <v>340</v>
      </c>
      <c r="G17894" s="8">
        <v>370.17</v>
      </c>
      <c r="H17894" s="10">
        <v>51</v>
      </c>
    </row>
    <row r="17895" spans="1:8" x14ac:dyDescent="0.3">
      <c r="A17895" t="s">
        <v>423</v>
      </c>
      <c r="B17895" t="s">
        <v>2009</v>
      </c>
      <c r="C17895" s="2" t="s">
        <v>25</v>
      </c>
      <c r="D17895" s="2" t="s">
        <v>165</v>
      </c>
      <c r="E17895" s="3" t="s">
        <v>323</v>
      </c>
      <c r="G17895" s="8">
        <v>3079.67</v>
      </c>
      <c r="H17895" s="10">
        <v>83</v>
      </c>
    </row>
    <row r="17896" spans="1:8" x14ac:dyDescent="0.3">
      <c r="A17896" t="s">
        <v>423</v>
      </c>
      <c r="B17896" t="s">
        <v>2009</v>
      </c>
      <c r="C17896" s="2" t="s">
        <v>25</v>
      </c>
      <c r="D17896" s="2" t="s">
        <v>165</v>
      </c>
      <c r="E17896" s="3" t="s">
        <v>317</v>
      </c>
      <c r="G17896" s="8">
        <v>11.17</v>
      </c>
      <c r="H17896" s="10">
        <v>40</v>
      </c>
    </row>
    <row r="17897" spans="1:8" x14ac:dyDescent="0.3">
      <c r="A17897" t="s">
        <v>423</v>
      </c>
      <c r="B17897" t="s">
        <v>2009</v>
      </c>
      <c r="C17897" s="2" t="s">
        <v>25</v>
      </c>
      <c r="D17897" s="2" t="s">
        <v>165</v>
      </c>
      <c r="E17897" s="3" t="s">
        <v>326</v>
      </c>
      <c r="G17897" s="8">
        <v>3.1</v>
      </c>
      <c r="H17897" s="10">
        <v>52</v>
      </c>
    </row>
    <row r="17898" spans="1:8" x14ac:dyDescent="0.3">
      <c r="A17898" t="s">
        <v>423</v>
      </c>
      <c r="B17898" t="s">
        <v>2009</v>
      </c>
      <c r="C17898" s="2" t="s">
        <v>25</v>
      </c>
      <c r="D17898" s="2" t="s">
        <v>165</v>
      </c>
      <c r="E17898" s="3" t="s">
        <v>337</v>
      </c>
      <c r="G17898" s="8">
        <v>1370.92</v>
      </c>
      <c r="H17898" s="10">
        <v>27</v>
      </c>
    </row>
    <row r="17899" spans="1:8" x14ac:dyDescent="0.3">
      <c r="A17899" t="s">
        <v>423</v>
      </c>
      <c r="B17899" t="s">
        <v>2009</v>
      </c>
      <c r="C17899" s="2" t="s">
        <v>25</v>
      </c>
      <c r="D17899" s="2" t="s">
        <v>165</v>
      </c>
      <c r="E17899" s="3" t="s">
        <v>314</v>
      </c>
      <c r="G17899" s="8">
        <v>845.57</v>
      </c>
      <c r="H17899" s="10">
        <v>42</v>
      </c>
    </row>
    <row r="17900" spans="1:8" x14ac:dyDescent="0.3">
      <c r="A17900" t="s">
        <v>423</v>
      </c>
      <c r="B17900" t="s">
        <v>506</v>
      </c>
      <c r="C17900" s="2" t="s">
        <v>25</v>
      </c>
      <c r="D17900" s="2" t="s">
        <v>121</v>
      </c>
      <c r="E17900" s="3" t="s">
        <v>340</v>
      </c>
      <c r="G17900" s="8">
        <v>108.8</v>
      </c>
      <c r="H17900" s="10">
        <v>61</v>
      </c>
    </row>
    <row r="17901" spans="1:8" x14ac:dyDescent="0.3">
      <c r="A17901" t="s">
        <v>423</v>
      </c>
      <c r="B17901" t="s">
        <v>506</v>
      </c>
      <c r="C17901" s="2" t="s">
        <v>25</v>
      </c>
      <c r="D17901" s="2" t="s">
        <v>121</v>
      </c>
      <c r="E17901" s="3" t="s">
        <v>323</v>
      </c>
      <c r="G17901" s="8">
        <v>3172.08</v>
      </c>
      <c r="H17901" s="10">
        <v>95</v>
      </c>
    </row>
    <row r="17902" spans="1:8" x14ac:dyDescent="0.3">
      <c r="A17902" t="s">
        <v>423</v>
      </c>
      <c r="B17902" t="s">
        <v>506</v>
      </c>
      <c r="C17902" s="2" t="s">
        <v>25</v>
      </c>
      <c r="D17902" s="2" t="s">
        <v>121</v>
      </c>
      <c r="E17902" s="3" t="s">
        <v>317</v>
      </c>
      <c r="G17902" s="8">
        <v>82.8</v>
      </c>
      <c r="H17902" s="10">
        <v>49</v>
      </c>
    </row>
    <row r="17903" spans="1:8" x14ac:dyDescent="0.3">
      <c r="A17903" t="s">
        <v>423</v>
      </c>
      <c r="B17903" t="s">
        <v>506</v>
      </c>
      <c r="C17903" s="2" t="s">
        <v>25</v>
      </c>
      <c r="D17903" s="2" t="s">
        <v>121</v>
      </c>
      <c r="E17903" s="3" t="s">
        <v>326</v>
      </c>
      <c r="G17903" s="8">
        <v>7.5</v>
      </c>
      <c r="H17903" s="10">
        <v>47</v>
      </c>
    </row>
    <row r="17904" spans="1:8" x14ac:dyDescent="0.3">
      <c r="A17904" t="s">
        <v>423</v>
      </c>
      <c r="B17904" t="s">
        <v>506</v>
      </c>
      <c r="C17904" s="2" t="s">
        <v>25</v>
      </c>
      <c r="D17904" s="2" t="s">
        <v>121</v>
      </c>
      <c r="E17904" s="3" t="s">
        <v>337</v>
      </c>
      <c r="G17904" s="8">
        <v>53.06</v>
      </c>
      <c r="H17904" s="10">
        <v>42</v>
      </c>
    </row>
    <row r="17905" spans="1:8" x14ac:dyDescent="0.3">
      <c r="A17905" t="s">
        <v>423</v>
      </c>
      <c r="B17905" t="s">
        <v>506</v>
      </c>
      <c r="C17905" s="2" t="s">
        <v>25</v>
      </c>
      <c r="D17905" s="2" t="s">
        <v>121</v>
      </c>
      <c r="E17905" s="3" t="s">
        <v>314</v>
      </c>
      <c r="G17905" s="8">
        <v>327.66000000000003</v>
      </c>
      <c r="H17905" s="10">
        <v>48</v>
      </c>
    </row>
    <row r="17906" spans="1:8" x14ac:dyDescent="0.3">
      <c r="A17906" t="s">
        <v>423</v>
      </c>
      <c r="B17906" t="s">
        <v>2010</v>
      </c>
      <c r="C17906" s="2" t="s">
        <v>25</v>
      </c>
      <c r="D17906" s="2" t="s">
        <v>100</v>
      </c>
      <c r="E17906" s="3" t="s">
        <v>340</v>
      </c>
      <c r="G17906" s="8">
        <v>145.9</v>
      </c>
      <c r="H17906" s="10">
        <v>47</v>
      </c>
    </row>
    <row r="17907" spans="1:8" x14ac:dyDescent="0.3">
      <c r="A17907" t="s">
        <v>423</v>
      </c>
      <c r="B17907" t="s">
        <v>2010</v>
      </c>
      <c r="C17907" s="2" t="s">
        <v>25</v>
      </c>
      <c r="D17907" s="2" t="s">
        <v>100</v>
      </c>
      <c r="E17907" s="3" t="s">
        <v>323</v>
      </c>
      <c r="G17907" s="8">
        <v>1082.0999999999999</v>
      </c>
      <c r="H17907" s="10">
        <v>81</v>
      </c>
    </row>
    <row r="17908" spans="1:8" x14ac:dyDescent="0.3">
      <c r="A17908" t="s">
        <v>423</v>
      </c>
      <c r="B17908" t="s">
        <v>2010</v>
      </c>
      <c r="C17908" s="2" t="s">
        <v>25</v>
      </c>
      <c r="D17908" s="2" t="s">
        <v>100</v>
      </c>
      <c r="E17908" s="3" t="s">
        <v>317</v>
      </c>
      <c r="G17908" s="8">
        <v>23.4</v>
      </c>
      <c r="H17908" s="10">
        <v>42</v>
      </c>
    </row>
    <row r="17909" spans="1:8" x14ac:dyDescent="0.3">
      <c r="A17909" t="s">
        <v>423</v>
      </c>
      <c r="B17909" t="s">
        <v>2010</v>
      </c>
      <c r="C17909" s="2" t="s">
        <v>25</v>
      </c>
      <c r="D17909" s="2" t="s">
        <v>100</v>
      </c>
      <c r="E17909" s="3" t="s">
        <v>326</v>
      </c>
      <c r="G17909" s="8">
        <v>13.7</v>
      </c>
      <c r="H17909" s="10">
        <v>44</v>
      </c>
    </row>
    <row r="17910" spans="1:8" x14ac:dyDescent="0.3">
      <c r="A17910" t="s">
        <v>423</v>
      </c>
      <c r="B17910" t="s">
        <v>2010</v>
      </c>
      <c r="C17910" s="2" t="s">
        <v>25</v>
      </c>
      <c r="D17910" s="2" t="s">
        <v>100</v>
      </c>
      <c r="E17910" s="3" t="s">
        <v>337</v>
      </c>
      <c r="G17910" s="8">
        <v>39.5</v>
      </c>
      <c r="H17910" s="10">
        <v>27</v>
      </c>
    </row>
    <row r="17911" spans="1:8" x14ac:dyDescent="0.3">
      <c r="A17911" t="s">
        <v>423</v>
      </c>
      <c r="B17911" t="s">
        <v>2010</v>
      </c>
      <c r="C17911" s="2" t="s">
        <v>25</v>
      </c>
      <c r="D17911" s="2" t="s">
        <v>100</v>
      </c>
      <c r="E17911" s="3" t="s">
        <v>314</v>
      </c>
      <c r="G17911" s="8">
        <v>333.1</v>
      </c>
      <c r="H17911" s="10">
        <v>38</v>
      </c>
    </row>
    <row r="17912" spans="1:8" x14ac:dyDescent="0.3">
      <c r="A17912" t="s">
        <v>423</v>
      </c>
      <c r="B17912" t="s">
        <v>742</v>
      </c>
      <c r="C17912" s="2" t="s">
        <v>25</v>
      </c>
      <c r="D17912" s="2" t="s">
        <v>143</v>
      </c>
      <c r="E17912" s="3" t="s">
        <v>340</v>
      </c>
      <c r="G17912" s="8">
        <v>2739.67</v>
      </c>
      <c r="H17912" s="10">
        <v>66</v>
      </c>
    </row>
    <row r="17913" spans="1:8" x14ac:dyDescent="0.3">
      <c r="A17913" t="s">
        <v>423</v>
      </c>
      <c r="B17913" t="s">
        <v>742</v>
      </c>
      <c r="C17913" s="2" t="s">
        <v>25</v>
      </c>
      <c r="D17913" s="2" t="s">
        <v>143</v>
      </c>
      <c r="E17913" s="3" t="s">
        <v>323</v>
      </c>
      <c r="G17913" s="8">
        <v>10577.05</v>
      </c>
      <c r="H17913" s="10">
        <v>105</v>
      </c>
    </row>
    <row r="17914" spans="1:8" x14ac:dyDescent="0.3">
      <c r="A17914" t="s">
        <v>423</v>
      </c>
      <c r="B17914" t="s">
        <v>742</v>
      </c>
      <c r="C17914" s="2" t="s">
        <v>25</v>
      </c>
      <c r="D17914" s="2" t="s">
        <v>143</v>
      </c>
      <c r="E17914" s="3" t="s">
        <v>317</v>
      </c>
      <c r="G17914" s="8">
        <v>8.9</v>
      </c>
      <c r="H17914" s="10">
        <v>44</v>
      </c>
    </row>
    <row r="17915" spans="1:8" x14ac:dyDescent="0.3">
      <c r="A17915" t="s">
        <v>423</v>
      </c>
      <c r="B17915" t="s">
        <v>742</v>
      </c>
      <c r="C17915" s="2" t="s">
        <v>25</v>
      </c>
      <c r="D17915" s="2" t="s">
        <v>143</v>
      </c>
      <c r="E17915" s="3" t="s">
        <v>332</v>
      </c>
      <c r="G17915" s="8">
        <v>10.53</v>
      </c>
      <c r="H17915" s="10">
        <v>822</v>
      </c>
    </row>
    <row r="17916" spans="1:8" x14ac:dyDescent="0.3">
      <c r="A17916" t="s">
        <v>423</v>
      </c>
      <c r="B17916" t="s">
        <v>742</v>
      </c>
      <c r="C17916" s="2" t="s">
        <v>25</v>
      </c>
      <c r="D17916" s="2" t="s">
        <v>143</v>
      </c>
      <c r="E17916" s="3" t="s">
        <v>326</v>
      </c>
      <c r="G17916" s="8">
        <v>177</v>
      </c>
      <c r="H17916" s="10">
        <v>48</v>
      </c>
    </row>
    <row r="17917" spans="1:8" x14ac:dyDescent="0.3">
      <c r="A17917" t="s">
        <v>423</v>
      </c>
      <c r="B17917" t="s">
        <v>742</v>
      </c>
      <c r="C17917" s="2" t="s">
        <v>25</v>
      </c>
      <c r="D17917" s="2" t="s">
        <v>143</v>
      </c>
      <c r="E17917" s="3" t="s">
        <v>337</v>
      </c>
      <c r="G17917" s="8">
        <v>10804.96</v>
      </c>
      <c r="H17917" s="10">
        <v>32</v>
      </c>
    </row>
    <row r="17918" spans="1:8" x14ac:dyDescent="0.3">
      <c r="A17918" t="s">
        <v>423</v>
      </c>
      <c r="B17918" t="s">
        <v>742</v>
      </c>
      <c r="C17918" s="2" t="s">
        <v>25</v>
      </c>
      <c r="D17918" s="2" t="s">
        <v>143</v>
      </c>
      <c r="E17918" s="3" t="s">
        <v>314</v>
      </c>
      <c r="G17918" s="8">
        <v>6993.09</v>
      </c>
      <c r="H17918" s="10">
        <v>53</v>
      </c>
    </row>
    <row r="17919" spans="1:8" x14ac:dyDescent="0.3">
      <c r="A17919" t="s">
        <v>423</v>
      </c>
      <c r="B17919" t="s">
        <v>2011</v>
      </c>
      <c r="C17919" s="2" t="s">
        <v>25</v>
      </c>
      <c r="D17919" s="2" t="s">
        <v>140</v>
      </c>
      <c r="E17919" s="3" t="s">
        <v>340</v>
      </c>
      <c r="G17919" s="8">
        <v>3.09</v>
      </c>
      <c r="H17919" s="10">
        <v>50</v>
      </c>
    </row>
    <row r="17920" spans="1:8" x14ac:dyDescent="0.3">
      <c r="A17920" t="s">
        <v>423</v>
      </c>
      <c r="B17920" t="s">
        <v>2011</v>
      </c>
      <c r="C17920" s="2" t="s">
        <v>25</v>
      </c>
      <c r="D17920" s="2" t="s">
        <v>140</v>
      </c>
      <c r="E17920" s="3" t="s">
        <v>323</v>
      </c>
      <c r="G17920" s="8">
        <v>360.7</v>
      </c>
      <c r="H17920" s="10">
        <v>80</v>
      </c>
    </row>
    <row r="17921" spans="1:8" x14ac:dyDescent="0.3">
      <c r="A17921" t="s">
        <v>423</v>
      </c>
      <c r="B17921" t="s">
        <v>2011</v>
      </c>
      <c r="C17921" s="2" t="s">
        <v>25</v>
      </c>
      <c r="D17921" s="2" t="s">
        <v>140</v>
      </c>
      <c r="E17921" s="3" t="s">
        <v>317</v>
      </c>
      <c r="G17921" s="8">
        <v>5.1100000000000003</v>
      </c>
      <c r="H17921" s="10">
        <v>47</v>
      </c>
    </row>
    <row r="17922" spans="1:8" x14ac:dyDescent="0.3">
      <c r="A17922" t="s">
        <v>423</v>
      </c>
      <c r="B17922" t="s">
        <v>2011</v>
      </c>
      <c r="C17922" s="2" t="s">
        <v>25</v>
      </c>
      <c r="D17922" s="2" t="s">
        <v>140</v>
      </c>
      <c r="E17922" s="3" t="s">
        <v>314</v>
      </c>
      <c r="G17922" s="8">
        <v>84</v>
      </c>
      <c r="H17922" s="10">
        <v>39</v>
      </c>
    </row>
    <row r="17923" spans="1:8" x14ac:dyDescent="0.3">
      <c r="A17923" t="s">
        <v>423</v>
      </c>
      <c r="B17923" t="s">
        <v>2012</v>
      </c>
      <c r="C17923" s="2" t="s">
        <v>25</v>
      </c>
      <c r="D17923" s="2" t="s">
        <v>85</v>
      </c>
      <c r="E17923" s="3" t="s">
        <v>340</v>
      </c>
      <c r="G17923" s="8">
        <v>246.43</v>
      </c>
      <c r="H17923" s="10">
        <v>56</v>
      </c>
    </row>
    <row r="17924" spans="1:8" x14ac:dyDescent="0.3">
      <c r="A17924" t="s">
        <v>423</v>
      </c>
      <c r="B17924" t="s">
        <v>2012</v>
      </c>
      <c r="C17924" s="2" t="s">
        <v>25</v>
      </c>
      <c r="D17924" s="2" t="s">
        <v>85</v>
      </c>
      <c r="E17924" s="3" t="s">
        <v>323</v>
      </c>
      <c r="G17924" s="8">
        <v>3771.17</v>
      </c>
      <c r="H17924" s="10">
        <v>96</v>
      </c>
    </row>
    <row r="17925" spans="1:8" x14ac:dyDescent="0.3">
      <c r="A17925" t="s">
        <v>423</v>
      </c>
      <c r="B17925" t="s">
        <v>2012</v>
      </c>
      <c r="C17925" s="2" t="s">
        <v>25</v>
      </c>
      <c r="D17925" s="2" t="s">
        <v>85</v>
      </c>
      <c r="E17925" s="3" t="s">
        <v>317</v>
      </c>
      <c r="G17925" s="8">
        <v>78.3</v>
      </c>
      <c r="H17925" s="10">
        <v>46</v>
      </c>
    </row>
    <row r="17926" spans="1:8" x14ac:dyDescent="0.3">
      <c r="A17926" t="s">
        <v>423</v>
      </c>
      <c r="B17926" t="s">
        <v>2012</v>
      </c>
      <c r="C17926" s="2" t="s">
        <v>25</v>
      </c>
      <c r="D17926" s="2" t="s">
        <v>85</v>
      </c>
      <c r="E17926" s="3" t="s">
        <v>326</v>
      </c>
      <c r="G17926" s="8">
        <v>51.95</v>
      </c>
      <c r="H17926" s="10">
        <v>45</v>
      </c>
    </row>
    <row r="17927" spans="1:8" x14ac:dyDescent="0.3">
      <c r="A17927" t="s">
        <v>423</v>
      </c>
      <c r="B17927" t="s">
        <v>2012</v>
      </c>
      <c r="C17927" s="2" t="s">
        <v>25</v>
      </c>
      <c r="D17927" s="2" t="s">
        <v>85</v>
      </c>
      <c r="E17927" s="3" t="s">
        <v>337</v>
      </c>
      <c r="G17927" s="8">
        <v>107.54</v>
      </c>
      <c r="H17927" s="10">
        <v>31</v>
      </c>
    </row>
    <row r="17928" spans="1:8" x14ac:dyDescent="0.3">
      <c r="A17928" t="s">
        <v>423</v>
      </c>
      <c r="B17928" t="s">
        <v>2012</v>
      </c>
      <c r="C17928" s="2" t="s">
        <v>25</v>
      </c>
      <c r="D17928" s="2" t="s">
        <v>85</v>
      </c>
      <c r="E17928" s="3" t="s">
        <v>314</v>
      </c>
      <c r="G17928" s="8">
        <v>551.71</v>
      </c>
      <c r="H17928" s="10">
        <v>46</v>
      </c>
    </row>
    <row r="17929" spans="1:8" x14ac:dyDescent="0.3">
      <c r="A17929" t="s">
        <v>423</v>
      </c>
      <c r="B17929" t="s">
        <v>1435</v>
      </c>
      <c r="C17929" s="2" t="s">
        <v>25</v>
      </c>
      <c r="D17929" s="2" t="s">
        <v>77</v>
      </c>
      <c r="E17929" s="3" t="s">
        <v>340</v>
      </c>
      <c r="G17929" s="8">
        <v>1581.81</v>
      </c>
      <c r="H17929" s="10">
        <v>54</v>
      </c>
    </row>
    <row r="17930" spans="1:8" x14ac:dyDescent="0.3">
      <c r="A17930" t="s">
        <v>423</v>
      </c>
      <c r="B17930" t="s">
        <v>1435</v>
      </c>
      <c r="C17930" s="2" t="s">
        <v>25</v>
      </c>
      <c r="D17930" s="2" t="s">
        <v>77</v>
      </c>
      <c r="E17930" s="3" t="s">
        <v>350</v>
      </c>
      <c r="G17930" s="8">
        <v>0.68</v>
      </c>
      <c r="H17930" s="10">
        <v>957</v>
      </c>
    </row>
    <row r="17931" spans="1:8" x14ac:dyDescent="0.3">
      <c r="A17931" t="s">
        <v>423</v>
      </c>
      <c r="B17931" t="s">
        <v>1435</v>
      </c>
      <c r="C17931" s="2" t="s">
        <v>25</v>
      </c>
      <c r="D17931" s="2" t="s">
        <v>77</v>
      </c>
      <c r="E17931" s="3" t="s">
        <v>323</v>
      </c>
      <c r="G17931" s="8">
        <v>21717.26</v>
      </c>
      <c r="H17931" s="10">
        <v>101</v>
      </c>
    </row>
    <row r="17932" spans="1:8" x14ac:dyDescent="0.3">
      <c r="A17932" t="s">
        <v>423</v>
      </c>
      <c r="B17932" t="s">
        <v>1435</v>
      </c>
      <c r="C17932" s="2" t="s">
        <v>25</v>
      </c>
      <c r="D17932" s="2" t="s">
        <v>77</v>
      </c>
      <c r="E17932" s="3" t="s">
        <v>317</v>
      </c>
      <c r="G17932" s="8">
        <v>81.38</v>
      </c>
      <c r="H17932" s="10">
        <v>50</v>
      </c>
    </row>
    <row r="17933" spans="1:8" x14ac:dyDescent="0.3">
      <c r="A17933" t="s">
        <v>423</v>
      </c>
      <c r="B17933" t="s">
        <v>1435</v>
      </c>
      <c r="C17933" s="2" t="s">
        <v>25</v>
      </c>
      <c r="D17933" s="2" t="s">
        <v>77</v>
      </c>
      <c r="E17933" s="3" t="s">
        <v>326</v>
      </c>
      <c r="G17933" s="8">
        <v>70.12</v>
      </c>
      <c r="H17933" s="10">
        <v>46</v>
      </c>
    </row>
    <row r="17934" spans="1:8" x14ac:dyDescent="0.3">
      <c r="A17934" t="s">
        <v>423</v>
      </c>
      <c r="B17934" t="s">
        <v>1435</v>
      </c>
      <c r="C17934" s="2" t="s">
        <v>25</v>
      </c>
      <c r="D17934" s="2" t="s">
        <v>77</v>
      </c>
      <c r="E17934" s="3" t="s">
        <v>337</v>
      </c>
      <c r="G17934" s="8">
        <v>2303.33</v>
      </c>
      <c r="H17934" s="10">
        <v>36</v>
      </c>
    </row>
    <row r="17935" spans="1:8" x14ac:dyDescent="0.3">
      <c r="A17935" t="s">
        <v>423</v>
      </c>
      <c r="B17935" t="s">
        <v>1435</v>
      </c>
      <c r="C17935" s="2" t="s">
        <v>25</v>
      </c>
      <c r="D17935" s="2" t="s">
        <v>77</v>
      </c>
      <c r="E17935" s="3" t="s">
        <v>314</v>
      </c>
      <c r="G17935" s="8">
        <v>1327.92</v>
      </c>
      <c r="H17935" s="10">
        <v>44</v>
      </c>
    </row>
    <row r="17936" spans="1:8" x14ac:dyDescent="0.3">
      <c r="A17936" t="s">
        <v>423</v>
      </c>
      <c r="B17936" t="s">
        <v>436</v>
      </c>
      <c r="C17936" s="2" t="s">
        <v>25</v>
      </c>
      <c r="D17936" s="2" t="s">
        <v>61</v>
      </c>
      <c r="E17936" s="3" t="s">
        <v>323</v>
      </c>
      <c r="G17936" s="8">
        <v>900.6</v>
      </c>
      <c r="H17936" s="10">
        <v>88</v>
      </c>
    </row>
    <row r="17937" spans="1:8" x14ac:dyDescent="0.3">
      <c r="A17937" t="s">
        <v>423</v>
      </c>
      <c r="B17937" t="s">
        <v>436</v>
      </c>
      <c r="C17937" s="2" t="s">
        <v>25</v>
      </c>
      <c r="D17937" s="2" t="s">
        <v>61</v>
      </c>
      <c r="E17937" s="3" t="s">
        <v>317</v>
      </c>
      <c r="G17937" s="8">
        <v>2.1</v>
      </c>
      <c r="H17937" s="10">
        <v>42</v>
      </c>
    </row>
    <row r="17938" spans="1:8" x14ac:dyDescent="0.3">
      <c r="A17938" t="s">
        <v>423</v>
      </c>
      <c r="B17938" t="s">
        <v>436</v>
      </c>
      <c r="C17938" s="2" t="s">
        <v>25</v>
      </c>
      <c r="D17938" s="2" t="s">
        <v>61</v>
      </c>
      <c r="E17938" s="3" t="s">
        <v>326</v>
      </c>
      <c r="G17938" s="8">
        <v>4.4000000000000004</v>
      </c>
      <c r="H17938" s="10">
        <v>44</v>
      </c>
    </row>
    <row r="17939" spans="1:8" x14ac:dyDescent="0.3">
      <c r="A17939" t="s">
        <v>423</v>
      </c>
      <c r="B17939" t="s">
        <v>436</v>
      </c>
      <c r="C17939" s="2" t="s">
        <v>25</v>
      </c>
      <c r="D17939" s="2" t="s">
        <v>61</v>
      </c>
      <c r="E17939" s="3" t="s">
        <v>314</v>
      </c>
      <c r="G17939" s="8">
        <v>14.5</v>
      </c>
      <c r="H17939" s="10">
        <v>37</v>
      </c>
    </row>
    <row r="17940" spans="1:8" x14ac:dyDescent="0.3">
      <c r="A17940" t="s">
        <v>423</v>
      </c>
      <c r="B17940" t="s">
        <v>509</v>
      </c>
      <c r="C17940" s="2" t="s">
        <v>25</v>
      </c>
      <c r="D17940" s="2" t="s">
        <v>164</v>
      </c>
      <c r="E17940" s="3" t="s">
        <v>340</v>
      </c>
      <c r="G17940" s="8">
        <v>7.8</v>
      </c>
      <c r="H17940" s="10">
        <v>48</v>
      </c>
    </row>
    <row r="17941" spans="1:8" x14ac:dyDescent="0.3">
      <c r="A17941" t="s">
        <v>423</v>
      </c>
      <c r="B17941" t="s">
        <v>509</v>
      </c>
      <c r="C17941" s="2" t="s">
        <v>25</v>
      </c>
      <c r="D17941" s="2" t="s">
        <v>164</v>
      </c>
      <c r="E17941" s="3" t="s">
        <v>323</v>
      </c>
      <c r="G17941" s="8">
        <v>1236.53</v>
      </c>
      <c r="H17941" s="10">
        <v>87</v>
      </c>
    </row>
    <row r="17942" spans="1:8" x14ac:dyDescent="0.3">
      <c r="A17942" t="s">
        <v>423</v>
      </c>
      <c r="B17942" t="s">
        <v>509</v>
      </c>
      <c r="C17942" s="2" t="s">
        <v>25</v>
      </c>
      <c r="D17942" s="2" t="s">
        <v>164</v>
      </c>
      <c r="E17942" s="3" t="s">
        <v>317</v>
      </c>
      <c r="G17942" s="8">
        <v>11.87</v>
      </c>
      <c r="H17942" s="10">
        <v>44</v>
      </c>
    </row>
    <row r="17943" spans="1:8" x14ac:dyDescent="0.3">
      <c r="A17943" t="s">
        <v>423</v>
      </c>
      <c r="B17943" t="s">
        <v>509</v>
      </c>
      <c r="C17943" s="2" t="s">
        <v>25</v>
      </c>
      <c r="D17943" s="2" t="s">
        <v>164</v>
      </c>
      <c r="E17943" s="3" t="s">
        <v>337</v>
      </c>
      <c r="G17943" s="8">
        <v>16.5</v>
      </c>
      <c r="H17943" s="10">
        <v>26</v>
      </c>
    </row>
    <row r="17944" spans="1:8" x14ac:dyDescent="0.3">
      <c r="A17944" t="s">
        <v>423</v>
      </c>
      <c r="B17944" t="s">
        <v>509</v>
      </c>
      <c r="C17944" s="2" t="s">
        <v>25</v>
      </c>
      <c r="D17944" s="2" t="s">
        <v>164</v>
      </c>
      <c r="E17944" s="3" t="s">
        <v>314</v>
      </c>
      <c r="G17944" s="8">
        <v>43.3</v>
      </c>
      <c r="H17944" s="10">
        <v>32</v>
      </c>
    </row>
    <row r="17945" spans="1:8" x14ac:dyDescent="0.3">
      <c r="A17945" t="s">
        <v>423</v>
      </c>
      <c r="B17945" t="s">
        <v>2013</v>
      </c>
      <c r="C17945" s="2" t="s">
        <v>25</v>
      </c>
      <c r="D17945" s="2" t="s">
        <v>166</v>
      </c>
      <c r="E17945" s="3" t="s">
        <v>340</v>
      </c>
      <c r="G17945" s="8">
        <v>934.12</v>
      </c>
      <c r="H17945" s="10">
        <v>53</v>
      </c>
    </row>
    <row r="17946" spans="1:8" x14ac:dyDescent="0.3">
      <c r="A17946" t="s">
        <v>423</v>
      </c>
      <c r="B17946" t="s">
        <v>2013</v>
      </c>
      <c r="C17946" s="2" t="s">
        <v>25</v>
      </c>
      <c r="D17946" s="2" t="s">
        <v>166</v>
      </c>
      <c r="E17946" s="3" t="s">
        <v>323</v>
      </c>
      <c r="G17946" s="8">
        <v>7428.66</v>
      </c>
      <c r="H17946" s="10">
        <v>108</v>
      </c>
    </row>
    <row r="17947" spans="1:8" x14ac:dyDescent="0.3">
      <c r="A17947" t="s">
        <v>423</v>
      </c>
      <c r="B17947" t="s">
        <v>2013</v>
      </c>
      <c r="C17947" s="2" t="s">
        <v>25</v>
      </c>
      <c r="D17947" s="2" t="s">
        <v>166</v>
      </c>
      <c r="E17947" s="3" t="s">
        <v>317</v>
      </c>
      <c r="G17947" s="8">
        <v>63.4</v>
      </c>
      <c r="H17947" s="10">
        <v>56</v>
      </c>
    </row>
    <row r="17948" spans="1:8" x14ac:dyDescent="0.3">
      <c r="A17948" t="s">
        <v>423</v>
      </c>
      <c r="B17948" t="s">
        <v>2013</v>
      </c>
      <c r="C17948" s="2" t="s">
        <v>25</v>
      </c>
      <c r="D17948" s="2" t="s">
        <v>166</v>
      </c>
      <c r="E17948" s="3" t="s">
        <v>326</v>
      </c>
      <c r="G17948" s="8">
        <v>130.4</v>
      </c>
      <c r="H17948" s="10">
        <v>51</v>
      </c>
    </row>
    <row r="17949" spans="1:8" x14ac:dyDescent="0.3">
      <c r="A17949" t="s">
        <v>423</v>
      </c>
      <c r="B17949" t="s">
        <v>2013</v>
      </c>
      <c r="C17949" s="2" t="s">
        <v>25</v>
      </c>
      <c r="D17949" s="2" t="s">
        <v>166</v>
      </c>
      <c r="E17949" s="3" t="s">
        <v>337</v>
      </c>
      <c r="G17949" s="8">
        <v>1674.19</v>
      </c>
      <c r="H17949" s="10">
        <v>38</v>
      </c>
    </row>
    <row r="17950" spans="1:8" x14ac:dyDescent="0.3">
      <c r="A17950" t="s">
        <v>423</v>
      </c>
      <c r="B17950" t="s">
        <v>2013</v>
      </c>
      <c r="C17950" s="2" t="s">
        <v>25</v>
      </c>
      <c r="D17950" s="2" t="s">
        <v>166</v>
      </c>
      <c r="E17950" s="3" t="s">
        <v>314</v>
      </c>
      <c r="G17950" s="8">
        <v>597.53</v>
      </c>
      <c r="H17950" s="10">
        <v>40</v>
      </c>
    </row>
    <row r="17951" spans="1:8" x14ac:dyDescent="0.3">
      <c r="A17951" t="s">
        <v>423</v>
      </c>
      <c r="B17951" t="s">
        <v>2014</v>
      </c>
      <c r="C17951" s="2" t="s">
        <v>25</v>
      </c>
      <c r="D17951" s="2" t="s">
        <v>20</v>
      </c>
      <c r="E17951" s="3" t="s">
        <v>323</v>
      </c>
      <c r="G17951" s="8">
        <v>2762.5</v>
      </c>
      <c r="H17951" s="10">
        <v>95</v>
      </c>
    </row>
    <row r="17952" spans="1:8" x14ac:dyDescent="0.3">
      <c r="A17952" t="s">
        <v>423</v>
      </c>
      <c r="B17952" t="s">
        <v>2014</v>
      </c>
      <c r="C17952" s="2" t="s">
        <v>25</v>
      </c>
      <c r="D17952" s="2" t="s">
        <v>20</v>
      </c>
      <c r="E17952" s="3" t="s">
        <v>317</v>
      </c>
      <c r="G17952" s="8">
        <v>11.3</v>
      </c>
      <c r="H17952" s="10">
        <v>42</v>
      </c>
    </row>
    <row r="17953" spans="1:8" x14ac:dyDescent="0.3">
      <c r="A17953" t="s">
        <v>423</v>
      </c>
      <c r="B17953" t="s">
        <v>2014</v>
      </c>
      <c r="C17953" s="2" t="s">
        <v>25</v>
      </c>
      <c r="D17953" s="2" t="s">
        <v>20</v>
      </c>
      <c r="E17953" s="3" t="s">
        <v>314</v>
      </c>
      <c r="G17953" s="8">
        <v>0.8</v>
      </c>
      <c r="H17953" s="10">
        <v>41</v>
      </c>
    </row>
    <row r="17954" spans="1:8" x14ac:dyDescent="0.3">
      <c r="A17954" t="s">
        <v>423</v>
      </c>
      <c r="B17954" t="s">
        <v>2015</v>
      </c>
      <c r="C17954" s="2" t="s">
        <v>25</v>
      </c>
      <c r="D17954" s="2" t="s">
        <v>35</v>
      </c>
      <c r="E17954" s="3" t="s">
        <v>340</v>
      </c>
      <c r="G17954" s="8">
        <v>43.8</v>
      </c>
      <c r="H17954" s="10">
        <v>60</v>
      </c>
    </row>
    <row r="17955" spans="1:8" x14ac:dyDescent="0.3">
      <c r="A17955" t="s">
        <v>423</v>
      </c>
      <c r="B17955" t="s">
        <v>2015</v>
      </c>
      <c r="C17955" s="2" t="s">
        <v>25</v>
      </c>
      <c r="D17955" s="2" t="s">
        <v>35</v>
      </c>
      <c r="E17955" s="3" t="s">
        <v>323</v>
      </c>
      <c r="G17955" s="8">
        <v>11201.24</v>
      </c>
      <c r="H17955" s="10">
        <v>97</v>
      </c>
    </row>
    <row r="17956" spans="1:8" x14ac:dyDescent="0.3">
      <c r="A17956" t="s">
        <v>423</v>
      </c>
      <c r="B17956" t="s">
        <v>2015</v>
      </c>
      <c r="C17956" s="2" t="s">
        <v>25</v>
      </c>
      <c r="D17956" s="2" t="s">
        <v>35</v>
      </c>
      <c r="E17956" s="3" t="s">
        <v>2111</v>
      </c>
      <c r="G17956" s="8">
        <v>37516.9</v>
      </c>
    </row>
    <row r="17957" spans="1:8" x14ac:dyDescent="0.3">
      <c r="A17957" t="s">
        <v>423</v>
      </c>
      <c r="B17957" t="s">
        <v>2015</v>
      </c>
      <c r="C17957" s="2" t="s">
        <v>25</v>
      </c>
      <c r="D17957" s="2" t="s">
        <v>35</v>
      </c>
      <c r="E17957" s="3" t="s">
        <v>317</v>
      </c>
      <c r="G17957" s="8">
        <v>26.6</v>
      </c>
      <c r="H17957" s="10">
        <v>49</v>
      </c>
    </row>
    <row r="17958" spans="1:8" x14ac:dyDescent="0.3">
      <c r="A17958" t="s">
        <v>423</v>
      </c>
      <c r="B17958" t="s">
        <v>2015</v>
      </c>
      <c r="C17958" s="2" t="s">
        <v>25</v>
      </c>
      <c r="D17958" s="2" t="s">
        <v>35</v>
      </c>
      <c r="E17958" s="3" t="s">
        <v>329</v>
      </c>
      <c r="G17958" s="8">
        <v>24759.89</v>
      </c>
      <c r="H17958" s="10">
        <v>3514</v>
      </c>
    </row>
    <row r="17959" spans="1:8" x14ac:dyDescent="0.3">
      <c r="A17959" t="s">
        <v>423</v>
      </c>
      <c r="B17959" t="s">
        <v>2015</v>
      </c>
      <c r="C17959" s="2" t="s">
        <v>25</v>
      </c>
      <c r="D17959" s="2" t="s">
        <v>35</v>
      </c>
      <c r="E17959" s="3" t="s">
        <v>326</v>
      </c>
      <c r="G17959" s="8">
        <v>199.9</v>
      </c>
      <c r="H17959" s="10">
        <v>54</v>
      </c>
    </row>
    <row r="17960" spans="1:8" x14ac:dyDescent="0.3">
      <c r="A17960" t="s">
        <v>423</v>
      </c>
      <c r="B17960" t="s">
        <v>2015</v>
      </c>
      <c r="C17960" s="2" t="s">
        <v>25</v>
      </c>
      <c r="D17960" s="2" t="s">
        <v>35</v>
      </c>
      <c r="E17960" s="3" t="s">
        <v>337</v>
      </c>
      <c r="G17960" s="8">
        <v>8498.99</v>
      </c>
      <c r="H17960" s="10">
        <v>35</v>
      </c>
    </row>
    <row r="17961" spans="1:8" x14ac:dyDescent="0.3">
      <c r="A17961" t="s">
        <v>423</v>
      </c>
      <c r="B17961" t="s">
        <v>2015</v>
      </c>
      <c r="C17961" s="2" t="s">
        <v>25</v>
      </c>
      <c r="D17961" s="2" t="s">
        <v>35</v>
      </c>
      <c r="E17961" s="3" t="s">
        <v>314</v>
      </c>
      <c r="G17961" s="8">
        <v>4387.4799999999996</v>
      </c>
      <c r="H17961" s="10">
        <v>53</v>
      </c>
    </row>
    <row r="17962" spans="1:8" x14ac:dyDescent="0.3">
      <c r="A17962" t="s">
        <v>423</v>
      </c>
      <c r="B17962" t="s">
        <v>2016</v>
      </c>
      <c r="C17962" s="2" t="s">
        <v>25</v>
      </c>
      <c r="D17962" s="2" t="s">
        <v>159</v>
      </c>
      <c r="E17962" s="3" t="s">
        <v>340</v>
      </c>
      <c r="G17962" s="8">
        <v>514.42999999999995</v>
      </c>
      <c r="H17962" s="10">
        <v>56</v>
      </c>
    </row>
    <row r="17963" spans="1:8" x14ac:dyDescent="0.3">
      <c r="A17963" t="s">
        <v>423</v>
      </c>
      <c r="B17963" t="s">
        <v>2016</v>
      </c>
      <c r="C17963" s="2" t="s">
        <v>25</v>
      </c>
      <c r="D17963" s="2" t="s">
        <v>159</v>
      </c>
      <c r="E17963" s="3" t="s">
        <v>323</v>
      </c>
      <c r="G17963" s="8">
        <v>3767.23</v>
      </c>
      <c r="H17963" s="10">
        <v>89</v>
      </c>
    </row>
    <row r="17964" spans="1:8" x14ac:dyDescent="0.3">
      <c r="A17964" t="s">
        <v>423</v>
      </c>
      <c r="B17964" t="s">
        <v>2016</v>
      </c>
      <c r="C17964" s="2" t="s">
        <v>25</v>
      </c>
      <c r="D17964" s="2" t="s">
        <v>159</v>
      </c>
      <c r="E17964" s="3" t="s">
        <v>317</v>
      </c>
      <c r="G17964" s="8">
        <v>103.4</v>
      </c>
      <c r="H17964" s="10">
        <v>48</v>
      </c>
    </row>
    <row r="17965" spans="1:8" x14ac:dyDescent="0.3">
      <c r="A17965" t="s">
        <v>423</v>
      </c>
      <c r="B17965" t="s">
        <v>2016</v>
      </c>
      <c r="C17965" s="2" t="s">
        <v>25</v>
      </c>
      <c r="D17965" s="2" t="s">
        <v>159</v>
      </c>
      <c r="E17965" s="3" t="s">
        <v>326</v>
      </c>
      <c r="G17965" s="8">
        <v>73.5</v>
      </c>
      <c r="H17965" s="10">
        <v>46</v>
      </c>
    </row>
    <row r="17966" spans="1:8" x14ac:dyDescent="0.3">
      <c r="A17966" t="s">
        <v>423</v>
      </c>
      <c r="B17966" t="s">
        <v>2016</v>
      </c>
      <c r="C17966" s="2" t="s">
        <v>25</v>
      </c>
      <c r="D17966" s="2" t="s">
        <v>159</v>
      </c>
      <c r="E17966" s="3" t="s">
        <v>337</v>
      </c>
      <c r="G17966" s="8">
        <v>1708.47</v>
      </c>
      <c r="H17966" s="10">
        <v>26</v>
      </c>
    </row>
    <row r="17967" spans="1:8" x14ac:dyDescent="0.3">
      <c r="A17967" t="s">
        <v>423</v>
      </c>
      <c r="B17967" t="s">
        <v>2016</v>
      </c>
      <c r="C17967" s="2" t="s">
        <v>25</v>
      </c>
      <c r="D17967" s="2" t="s">
        <v>159</v>
      </c>
      <c r="E17967" s="3" t="s">
        <v>314</v>
      </c>
      <c r="G17967" s="8">
        <v>955.77</v>
      </c>
      <c r="H17967" s="10">
        <v>44</v>
      </c>
    </row>
    <row r="17968" spans="1:8" x14ac:dyDescent="0.3">
      <c r="A17968" t="s">
        <v>423</v>
      </c>
      <c r="B17968" t="s">
        <v>1001</v>
      </c>
      <c r="C17968" s="2" t="s">
        <v>25</v>
      </c>
      <c r="D17968" s="2" t="s">
        <v>177</v>
      </c>
      <c r="E17968" s="3" t="s">
        <v>340</v>
      </c>
      <c r="G17968" s="8">
        <v>136.6</v>
      </c>
      <c r="H17968" s="10">
        <v>60</v>
      </c>
    </row>
    <row r="17969" spans="1:8" x14ac:dyDescent="0.3">
      <c r="A17969" t="s">
        <v>423</v>
      </c>
      <c r="B17969" t="s">
        <v>1001</v>
      </c>
      <c r="C17969" s="2" t="s">
        <v>25</v>
      </c>
      <c r="D17969" s="2" t="s">
        <v>177</v>
      </c>
      <c r="E17969" s="3" t="s">
        <v>323</v>
      </c>
      <c r="G17969" s="8">
        <v>1608.51</v>
      </c>
      <c r="H17969" s="10">
        <v>96</v>
      </c>
    </row>
    <row r="17970" spans="1:8" x14ac:dyDescent="0.3">
      <c r="A17970" t="s">
        <v>423</v>
      </c>
      <c r="B17970" t="s">
        <v>1001</v>
      </c>
      <c r="C17970" s="2" t="s">
        <v>25</v>
      </c>
      <c r="D17970" s="2" t="s">
        <v>177</v>
      </c>
      <c r="E17970" s="3" t="s">
        <v>317</v>
      </c>
      <c r="G17970" s="8">
        <v>45</v>
      </c>
      <c r="H17970" s="10">
        <v>53</v>
      </c>
    </row>
    <row r="17971" spans="1:8" x14ac:dyDescent="0.3">
      <c r="A17971" t="s">
        <v>423</v>
      </c>
      <c r="B17971" t="s">
        <v>1001</v>
      </c>
      <c r="C17971" s="2" t="s">
        <v>25</v>
      </c>
      <c r="D17971" s="2" t="s">
        <v>177</v>
      </c>
      <c r="E17971" s="3" t="s">
        <v>337</v>
      </c>
      <c r="G17971" s="8">
        <v>1119.47</v>
      </c>
      <c r="H17971" s="10">
        <v>30</v>
      </c>
    </row>
    <row r="17972" spans="1:8" x14ac:dyDescent="0.3">
      <c r="A17972" t="s">
        <v>423</v>
      </c>
      <c r="B17972" t="s">
        <v>1001</v>
      </c>
      <c r="C17972" s="2" t="s">
        <v>25</v>
      </c>
      <c r="D17972" s="2" t="s">
        <v>177</v>
      </c>
      <c r="E17972" s="3" t="s">
        <v>314</v>
      </c>
      <c r="G17972" s="8">
        <v>348.4</v>
      </c>
      <c r="H17972" s="10">
        <v>39</v>
      </c>
    </row>
    <row r="17973" spans="1:8" x14ac:dyDescent="0.3">
      <c r="A17973" t="s">
        <v>423</v>
      </c>
      <c r="B17973" t="s">
        <v>1545</v>
      </c>
      <c r="C17973" s="2" t="s">
        <v>25</v>
      </c>
      <c r="D17973" s="2" t="s">
        <v>26</v>
      </c>
      <c r="E17973" s="3" t="s">
        <v>340</v>
      </c>
      <c r="G17973" s="8">
        <v>206.99</v>
      </c>
      <c r="H17973" s="10">
        <v>66</v>
      </c>
    </row>
    <row r="17974" spans="1:8" x14ac:dyDescent="0.3">
      <c r="A17974" t="s">
        <v>423</v>
      </c>
      <c r="B17974" t="s">
        <v>1545</v>
      </c>
      <c r="C17974" s="2" t="s">
        <v>25</v>
      </c>
      <c r="D17974" s="2" t="s">
        <v>26</v>
      </c>
      <c r="E17974" s="3" t="s">
        <v>323</v>
      </c>
      <c r="G17974" s="8">
        <v>6990.07</v>
      </c>
      <c r="H17974" s="10">
        <v>102</v>
      </c>
    </row>
    <row r="17975" spans="1:8" x14ac:dyDescent="0.3">
      <c r="A17975" t="s">
        <v>423</v>
      </c>
      <c r="B17975" t="s">
        <v>1545</v>
      </c>
      <c r="C17975" s="2" t="s">
        <v>25</v>
      </c>
      <c r="D17975" s="2" t="s">
        <v>26</v>
      </c>
      <c r="E17975" s="3" t="s">
        <v>2111</v>
      </c>
      <c r="G17975" s="8">
        <v>4854.5</v>
      </c>
    </row>
    <row r="17976" spans="1:8" x14ac:dyDescent="0.3">
      <c r="A17976" t="s">
        <v>423</v>
      </c>
      <c r="B17976" t="s">
        <v>1545</v>
      </c>
      <c r="C17976" s="2" t="s">
        <v>25</v>
      </c>
      <c r="D17976" s="2" t="s">
        <v>26</v>
      </c>
      <c r="E17976" s="3" t="s">
        <v>317</v>
      </c>
      <c r="G17976" s="8">
        <v>10.17</v>
      </c>
      <c r="H17976" s="10">
        <v>56</v>
      </c>
    </row>
    <row r="17977" spans="1:8" x14ac:dyDescent="0.3">
      <c r="A17977" t="s">
        <v>423</v>
      </c>
      <c r="B17977" t="s">
        <v>1545</v>
      </c>
      <c r="C17977" s="2" t="s">
        <v>25</v>
      </c>
      <c r="D17977" s="2" t="s">
        <v>26</v>
      </c>
      <c r="E17977" s="3" t="s">
        <v>329</v>
      </c>
      <c r="G17977" s="8">
        <v>6782.17</v>
      </c>
      <c r="H17977" s="10">
        <v>3477</v>
      </c>
    </row>
    <row r="17978" spans="1:8" x14ac:dyDescent="0.3">
      <c r="A17978" t="s">
        <v>423</v>
      </c>
      <c r="B17978" t="s">
        <v>1545</v>
      </c>
      <c r="C17978" s="2" t="s">
        <v>25</v>
      </c>
      <c r="D17978" s="2" t="s">
        <v>26</v>
      </c>
      <c r="E17978" s="3" t="s">
        <v>326</v>
      </c>
      <c r="G17978" s="8">
        <v>702.89</v>
      </c>
      <c r="H17978" s="10">
        <v>52</v>
      </c>
    </row>
    <row r="17979" spans="1:8" x14ac:dyDescent="0.3">
      <c r="A17979" t="s">
        <v>423</v>
      </c>
      <c r="B17979" t="s">
        <v>1545</v>
      </c>
      <c r="C17979" s="2" t="s">
        <v>25</v>
      </c>
      <c r="D17979" s="2" t="s">
        <v>26</v>
      </c>
      <c r="E17979" s="3" t="s">
        <v>337</v>
      </c>
      <c r="G17979" s="8">
        <v>9514.84</v>
      </c>
      <c r="H17979" s="10">
        <v>30</v>
      </c>
    </row>
    <row r="17980" spans="1:8" x14ac:dyDescent="0.3">
      <c r="A17980" t="s">
        <v>423</v>
      </c>
      <c r="B17980" t="s">
        <v>1545</v>
      </c>
      <c r="C17980" s="2" t="s">
        <v>25</v>
      </c>
      <c r="D17980" s="2" t="s">
        <v>26</v>
      </c>
      <c r="E17980" s="3" t="s">
        <v>314</v>
      </c>
      <c r="G17980" s="8">
        <v>6766.67</v>
      </c>
      <c r="H17980" s="10">
        <v>53</v>
      </c>
    </row>
    <row r="17981" spans="1:8" x14ac:dyDescent="0.3">
      <c r="A17981" t="s">
        <v>423</v>
      </c>
      <c r="B17981" t="s">
        <v>623</v>
      </c>
      <c r="C17981" s="2" t="s">
        <v>25</v>
      </c>
      <c r="D17981" s="2" t="s">
        <v>69</v>
      </c>
      <c r="E17981" s="3" t="s">
        <v>340</v>
      </c>
      <c r="G17981" s="8">
        <v>93.4</v>
      </c>
      <c r="H17981" s="10">
        <v>63</v>
      </c>
    </row>
    <row r="17982" spans="1:8" x14ac:dyDescent="0.3">
      <c r="A17982" t="s">
        <v>423</v>
      </c>
      <c r="B17982" t="s">
        <v>623</v>
      </c>
      <c r="C17982" s="2" t="s">
        <v>25</v>
      </c>
      <c r="D17982" s="2" t="s">
        <v>69</v>
      </c>
      <c r="E17982" s="3" t="s">
        <v>323</v>
      </c>
      <c r="G17982" s="8">
        <v>6633.33</v>
      </c>
      <c r="H17982" s="10">
        <v>92</v>
      </c>
    </row>
    <row r="17983" spans="1:8" x14ac:dyDescent="0.3">
      <c r="A17983" t="s">
        <v>423</v>
      </c>
      <c r="B17983" t="s">
        <v>623</v>
      </c>
      <c r="C17983" s="2" t="s">
        <v>25</v>
      </c>
      <c r="D17983" s="2" t="s">
        <v>69</v>
      </c>
      <c r="E17983" s="3" t="s">
        <v>2111</v>
      </c>
      <c r="G17983" s="8">
        <v>9136.6</v>
      </c>
    </row>
    <row r="17984" spans="1:8" x14ac:dyDescent="0.3">
      <c r="A17984" t="s">
        <v>423</v>
      </c>
      <c r="B17984" t="s">
        <v>623</v>
      </c>
      <c r="C17984" s="2" t="s">
        <v>25</v>
      </c>
      <c r="D17984" s="2" t="s">
        <v>69</v>
      </c>
      <c r="E17984" s="3" t="s">
        <v>317</v>
      </c>
      <c r="G17984" s="8">
        <v>69.06</v>
      </c>
      <c r="H17984" s="10">
        <v>55</v>
      </c>
    </row>
    <row r="17985" spans="1:8" x14ac:dyDescent="0.3">
      <c r="A17985" t="s">
        <v>423</v>
      </c>
      <c r="B17985" t="s">
        <v>623</v>
      </c>
      <c r="C17985" s="2" t="s">
        <v>25</v>
      </c>
      <c r="D17985" s="2" t="s">
        <v>69</v>
      </c>
      <c r="E17985" s="3" t="s">
        <v>329</v>
      </c>
      <c r="G17985" s="8">
        <v>8942.89</v>
      </c>
      <c r="H17985" s="10">
        <v>3219</v>
      </c>
    </row>
    <row r="17986" spans="1:8" x14ac:dyDescent="0.3">
      <c r="A17986" t="s">
        <v>423</v>
      </c>
      <c r="B17986" t="s">
        <v>623</v>
      </c>
      <c r="C17986" s="2" t="s">
        <v>25</v>
      </c>
      <c r="D17986" s="2" t="s">
        <v>69</v>
      </c>
      <c r="E17986" s="3" t="s">
        <v>332</v>
      </c>
      <c r="G17986" s="8">
        <v>10.19</v>
      </c>
      <c r="H17986" s="10">
        <v>975</v>
      </c>
    </row>
    <row r="17987" spans="1:8" x14ac:dyDescent="0.3">
      <c r="A17987" t="s">
        <v>423</v>
      </c>
      <c r="B17987" t="s">
        <v>623</v>
      </c>
      <c r="C17987" s="2" t="s">
        <v>25</v>
      </c>
      <c r="D17987" s="2" t="s">
        <v>69</v>
      </c>
      <c r="E17987" s="3" t="s">
        <v>326</v>
      </c>
      <c r="G17987" s="8">
        <v>221.62</v>
      </c>
      <c r="H17987" s="10">
        <v>48</v>
      </c>
    </row>
    <row r="17988" spans="1:8" x14ac:dyDescent="0.3">
      <c r="A17988" t="s">
        <v>423</v>
      </c>
      <c r="B17988" t="s">
        <v>623</v>
      </c>
      <c r="C17988" s="2" t="s">
        <v>25</v>
      </c>
      <c r="D17988" s="2" t="s">
        <v>69</v>
      </c>
      <c r="E17988" s="3" t="s">
        <v>337</v>
      </c>
      <c r="G17988" s="8">
        <v>11781.84</v>
      </c>
      <c r="H17988" s="10">
        <v>30</v>
      </c>
    </row>
    <row r="17989" spans="1:8" x14ac:dyDescent="0.3">
      <c r="A17989" t="s">
        <v>423</v>
      </c>
      <c r="B17989" t="s">
        <v>623</v>
      </c>
      <c r="C17989" s="2" t="s">
        <v>25</v>
      </c>
      <c r="D17989" s="2" t="s">
        <v>69</v>
      </c>
      <c r="E17989" s="3" t="s">
        <v>314</v>
      </c>
      <c r="G17989" s="8">
        <v>5208.07</v>
      </c>
      <c r="H17989" s="10">
        <v>50</v>
      </c>
    </row>
    <row r="17990" spans="1:8" x14ac:dyDescent="0.3">
      <c r="A17990" t="s">
        <v>423</v>
      </c>
      <c r="B17990" t="s">
        <v>850</v>
      </c>
      <c r="C17990" s="2" t="s">
        <v>25</v>
      </c>
      <c r="D17990" s="2" t="s">
        <v>202</v>
      </c>
      <c r="E17990" s="3" t="s">
        <v>323</v>
      </c>
      <c r="G17990" s="8">
        <v>1208.8</v>
      </c>
      <c r="H17990" s="10">
        <v>88</v>
      </c>
    </row>
    <row r="17991" spans="1:8" x14ac:dyDescent="0.3">
      <c r="A17991" t="s">
        <v>423</v>
      </c>
      <c r="B17991" t="s">
        <v>850</v>
      </c>
      <c r="C17991" s="2" t="s">
        <v>25</v>
      </c>
      <c r="D17991" s="2" t="s">
        <v>202</v>
      </c>
      <c r="E17991" s="3" t="s">
        <v>317</v>
      </c>
      <c r="G17991" s="8">
        <v>49.3</v>
      </c>
      <c r="H17991" s="10">
        <v>43</v>
      </c>
    </row>
    <row r="17992" spans="1:8" x14ac:dyDescent="0.3">
      <c r="A17992" t="s">
        <v>423</v>
      </c>
      <c r="B17992" t="s">
        <v>850</v>
      </c>
      <c r="C17992" s="2" t="s">
        <v>25</v>
      </c>
      <c r="D17992" s="2" t="s">
        <v>202</v>
      </c>
      <c r="E17992" s="3" t="s">
        <v>326</v>
      </c>
      <c r="G17992" s="8">
        <v>0.9</v>
      </c>
      <c r="H17992" s="10">
        <v>43</v>
      </c>
    </row>
    <row r="17993" spans="1:8" x14ac:dyDescent="0.3">
      <c r="A17993" t="s">
        <v>423</v>
      </c>
      <c r="B17993" t="s">
        <v>850</v>
      </c>
      <c r="C17993" s="2" t="s">
        <v>25</v>
      </c>
      <c r="D17993" s="2" t="s">
        <v>202</v>
      </c>
      <c r="E17993" s="3" t="s">
        <v>314</v>
      </c>
      <c r="G17993" s="8">
        <v>11.3</v>
      </c>
      <c r="H17993" s="10">
        <v>33</v>
      </c>
    </row>
    <row r="17994" spans="1:8" x14ac:dyDescent="0.3">
      <c r="A17994" t="s">
        <v>423</v>
      </c>
      <c r="B17994" t="s">
        <v>764</v>
      </c>
      <c r="C17994" s="2" t="s">
        <v>25</v>
      </c>
      <c r="D17994" s="2" t="s">
        <v>150</v>
      </c>
      <c r="E17994" s="3" t="s">
        <v>340</v>
      </c>
      <c r="G17994" s="8">
        <v>21</v>
      </c>
      <c r="H17994" s="10">
        <v>48</v>
      </c>
    </row>
    <row r="17995" spans="1:8" x14ac:dyDescent="0.3">
      <c r="A17995" t="s">
        <v>423</v>
      </c>
      <c r="B17995" t="s">
        <v>764</v>
      </c>
      <c r="C17995" s="2" t="s">
        <v>25</v>
      </c>
      <c r="D17995" s="2" t="s">
        <v>150</v>
      </c>
      <c r="E17995" s="3" t="s">
        <v>323</v>
      </c>
      <c r="G17995" s="8">
        <v>439.8</v>
      </c>
      <c r="H17995" s="10">
        <v>82</v>
      </c>
    </row>
    <row r="17996" spans="1:8" x14ac:dyDescent="0.3">
      <c r="A17996" t="s">
        <v>423</v>
      </c>
      <c r="B17996" t="s">
        <v>764</v>
      </c>
      <c r="C17996" s="2" t="s">
        <v>25</v>
      </c>
      <c r="D17996" s="2" t="s">
        <v>150</v>
      </c>
      <c r="E17996" s="3" t="s">
        <v>317</v>
      </c>
      <c r="G17996" s="8">
        <v>11.4</v>
      </c>
      <c r="H17996" s="10">
        <v>50</v>
      </c>
    </row>
    <row r="17997" spans="1:8" x14ac:dyDescent="0.3">
      <c r="A17997" t="s">
        <v>423</v>
      </c>
      <c r="B17997" t="s">
        <v>764</v>
      </c>
      <c r="C17997" s="2" t="s">
        <v>25</v>
      </c>
      <c r="D17997" s="2" t="s">
        <v>150</v>
      </c>
      <c r="E17997" s="3" t="s">
        <v>337</v>
      </c>
      <c r="G17997" s="8">
        <v>2.2999999999999998</v>
      </c>
      <c r="H17997" s="10">
        <v>23</v>
      </c>
    </row>
    <row r="17998" spans="1:8" x14ac:dyDescent="0.3">
      <c r="A17998" t="s">
        <v>423</v>
      </c>
      <c r="B17998" t="s">
        <v>764</v>
      </c>
      <c r="C17998" s="2" t="s">
        <v>25</v>
      </c>
      <c r="D17998" s="2" t="s">
        <v>150</v>
      </c>
      <c r="E17998" s="3" t="s">
        <v>314</v>
      </c>
      <c r="G17998" s="8">
        <v>255.3</v>
      </c>
      <c r="H17998" s="10">
        <v>38</v>
      </c>
    </row>
    <row r="17999" spans="1:8" x14ac:dyDescent="0.3">
      <c r="A17999" t="s">
        <v>423</v>
      </c>
      <c r="B17999" t="s">
        <v>444</v>
      </c>
      <c r="C17999" s="2" t="s">
        <v>25</v>
      </c>
      <c r="D17999" s="2" t="s">
        <v>169</v>
      </c>
      <c r="E17999" s="3" t="s">
        <v>340</v>
      </c>
      <c r="G17999" s="8">
        <v>119</v>
      </c>
      <c r="H17999" s="10">
        <v>43</v>
      </c>
    </row>
    <row r="18000" spans="1:8" x14ac:dyDescent="0.3">
      <c r="A18000" t="s">
        <v>423</v>
      </c>
      <c r="B18000" t="s">
        <v>444</v>
      </c>
      <c r="C18000" s="2" t="s">
        <v>25</v>
      </c>
      <c r="D18000" s="2" t="s">
        <v>169</v>
      </c>
      <c r="E18000" s="3" t="s">
        <v>323</v>
      </c>
      <c r="G18000" s="8">
        <v>5515.59</v>
      </c>
      <c r="H18000" s="10">
        <v>89</v>
      </c>
    </row>
    <row r="18001" spans="1:8" x14ac:dyDescent="0.3">
      <c r="A18001" t="s">
        <v>423</v>
      </c>
      <c r="B18001" t="s">
        <v>444</v>
      </c>
      <c r="C18001" s="2" t="s">
        <v>25</v>
      </c>
      <c r="D18001" s="2" t="s">
        <v>169</v>
      </c>
      <c r="E18001" s="3" t="s">
        <v>317</v>
      </c>
      <c r="G18001" s="8">
        <v>53.2</v>
      </c>
      <c r="H18001" s="10">
        <v>35</v>
      </c>
    </row>
    <row r="18002" spans="1:8" x14ac:dyDescent="0.3">
      <c r="A18002" t="s">
        <v>423</v>
      </c>
      <c r="B18002" t="s">
        <v>444</v>
      </c>
      <c r="C18002" s="2" t="s">
        <v>25</v>
      </c>
      <c r="D18002" s="2" t="s">
        <v>169</v>
      </c>
      <c r="E18002" s="3" t="s">
        <v>314</v>
      </c>
      <c r="G18002" s="8">
        <v>57.01</v>
      </c>
      <c r="H18002" s="10">
        <v>31</v>
      </c>
    </row>
    <row r="18003" spans="1:8" x14ac:dyDescent="0.3">
      <c r="A18003" t="s">
        <v>423</v>
      </c>
      <c r="B18003" t="s">
        <v>1706</v>
      </c>
      <c r="C18003" s="2" t="s">
        <v>25</v>
      </c>
      <c r="D18003" s="2" t="s">
        <v>88</v>
      </c>
      <c r="E18003" s="3" t="s">
        <v>340</v>
      </c>
      <c r="G18003" s="8">
        <v>3314.81</v>
      </c>
      <c r="H18003" s="10">
        <v>73</v>
      </c>
    </row>
    <row r="18004" spans="1:8" x14ac:dyDescent="0.3">
      <c r="A18004" t="s">
        <v>423</v>
      </c>
      <c r="B18004" t="s">
        <v>1706</v>
      </c>
      <c r="C18004" s="2" t="s">
        <v>25</v>
      </c>
      <c r="D18004" s="2" t="s">
        <v>88</v>
      </c>
      <c r="E18004" s="3" t="s">
        <v>323</v>
      </c>
      <c r="G18004" s="8">
        <v>12746.04</v>
      </c>
      <c r="H18004" s="10">
        <v>107</v>
      </c>
    </row>
    <row r="18005" spans="1:8" x14ac:dyDescent="0.3">
      <c r="A18005" t="s">
        <v>423</v>
      </c>
      <c r="B18005" t="s">
        <v>1706</v>
      </c>
      <c r="C18005" s="2" t="s">
        <v>25</v>
      </c>
      <c r="D18005" s="2" t="s">
        <v>88</v>
      </c>
      <c r="E18005" s="3" t="s">
        <v>317</v>
      </c>
      <c r="G18005" s="8">
        <v>2</v>
      </c>
      <c r="H18005" s="10">
        <v>51</v>
      </c>
    </row>
    <row r="18006" spans="1:8" x14ac:dyDescent="0.3">
      <c r="A18006" t="s">
        <v>423</v>
      </c>
      <c r="B18006" t="s">
        <v>1706</v>
      </c>
      <c r="C18006" s="2" t="s">
        <v>25</v>
      </c>
      <c r="D18006" s="2" t="s">
        <v>88</v>
      </c>
      <c r="E18006" s="3" t="s">
        <v>332</v>
      </c>
      <c r="G18006" s="8">
        <v>3.91</v>
      </c>
      <c r="H18006" s="10">
        <v>989</v>
      </c>
    </row>
    <row r="18007" spans="1:8" x14ac:dyDescent="0.3">
      <c r="A18007" t="s">
        <v>423</v>
      </c>
      <c r="B18007" t="s">
        <v>1706</v>
      </c>
      <c r="C18007" s="2" t="s">
        <v>25</v>
      </c>
      <c r="D18007" s="2" t="s">
        <v>88</v>
      </c>
      <c r="E18007" s="3" t="s">
        <v>326</v>
      </c>
      <c r="G18007" s="8">
        <v>220.28</v>
      </c>
      <c r="H18007" s="10">
        <v>61</v>
      </c>
    </row>
    <row r="18008" spans="1:8" x14ac:dyDescent="0.3">
      <c r="A18008" t="s">
        <v>423</v>
      </c>
      <c r="B18008" t="s">
        <v>1706</v>
      </c>
      <c r="C18008" s="2" t="s">
        <v>25</v>
      </c>
      <c r="D18008" s="2" t="s">
        <v>88</v>
      </c>
      <c r="E18008" s="3" t="s">
        <v>337</v>
      </c>
      <c r="G18008" s="8">
        <v>13546.31</v>
      </c>
      <c r="H18008" s="10">
        <v>31</v>
      </c>
    </row>
    <row r="18009" spans="1:8" x14ac:dyDescent="0.3">
      <c r="A18009" t="s">
        <v>423</v>
      </c>
      <c r="B18009" t="s">
        <v>1706</v>
      </c>
      <c r="C18009" s="2" t="s">
        <v>25</v>
      </c>
      <c r="D18009" s="2" t="s">
        <v>88</v>
      </c>
      <c r="E18009" s="3" t="s">
        <v>314</v>
      </c>
      <c r="G18009" s="8">
        <v>8220.75</v>
      </c>
      <c r="H18009" s="10">
        <v>56</v>
      </c>
    </row>
    <row r="18010" spans="1:8" x14ac:dyDescent="0.3">
      <c r="A18010" t="s">
        <v>423</v>
      </c>
      <c r="B18010" t="s">
        <v>1947</v>
      </c>
      <c r="C18010" s="2" t="s">
        <v>25</v>
      </c>
      <c r="D18010" s="2" t="s">
        <v>147</v>
      </c>
      <c r="E18010" s="3" t="s">
        <v>323</v>
      </c>
      <c r="G18010" s="8">
        <v>92.1</v>
      </c>
      <c r="H18010" s="10">
        <v>94</v>
      </c>
    </row>
    <row r="18011" spans="1:8" x14ac:dyDescent="0.3">
      <c r="A18011" t="s">
        <v>423</v>
      </c>
      <c r="B18011" t="s">
        <v>2017</v>
      </c>
      <c r="C18011" s="2" t="s">
        <v>25</v>
      </c>
      <c r="D18011" s="2" t="s">
        <v>162</v>
      </c>
      <c r="E18011" s="3" t="s">
        <v>340</v>
      </c>
      <c r="G18011" s="8">
        <v>21.8</v>
      </c>
      <c r="H18011" s="10">
        <v>52</v>
      </c>
    </row>
    <row r="18012" spans="1:8" x14ac:dyDescent="0.3">
      <c r="A18012" t="s">
        <v>423</v>
      </c>
      <c r="B18012" t="s">
        <v>2017</v>
      </c>
      <c r="C18012" s="2" t="s">
        <v>25</v>
      </c>
      <c r="D18012" s="2" t="s">
        <v>162</v>
      </c>
      <c r="E18012" s="3" t="s">
        <v>323</v>
      </c>
      <c r="G18012" s="8">
        <v>7346.02</v>
      </c>
      <c r="H18012" s="10">
        <v>102</v>
      </c>
    </row>
    <row r="18013" spans="1:8" x14ac:dyDescent="0.3">
      <c r="A18013" t="s">
        <v>423</v>
      </c>
      <c r="B18013" t="s">
        <v>2017</v>
      </c>
      <c r="C18013" s="2" t="s">
        <v>25</v>
      </c>
      <c r="D18013" s="2" t="s">
        <v>162</v>
      </c>
      <c r="E18013" s="3" t="s">
        <v>317</v>
      </c>
      <c r="G18013" s="8">
        <v>233.13</v>
      </c>
      <c r="H18013" s="10">
        <v>54</v>
      </c>
    </row>
    <row r="18014" spans="1:8" x14ac:dyDescent="0.3">
      <c r="A18014" t="s">
        <v>423</v>
      </c>
      <c r="B18014" t="s">
        <v>2017</v>
      </c>
      <c r="C18014" s="2" t="s">
        <v>25</v>
      </c>
      <c r="D18014" s="2" t="s">
        <v>162</v>
      </c>
      <c r="E18014" s="3" t="s">
        <v>326</v>
      </c>
      <c r="G18014" s="8">
        <v>38.799999999999997</v>
      </c>
      <c r="H18014" s="10">
        <v>45</v>
      </c>
    </row>
    <row r="18015" spans="1:8" x14ac:dyDescent="0.3">
      <c r="A18015" t="s">
        <v>423</v>
      </c>
      <c r="B18015" t="s">
        <v>2017</v>
      </c>
      <c r="C18015" s="2" t="s">
        <v>25</v>
      </c>
      <c r="D18015" s="2" t="s">
        <v>162</v>
      </c>
      <c r="E18015" s="3" t="s">
        <v>337</v>
      </c>
      <c r="G18015" s="8">
        <v>44.7</v>
      </c>
      <c r="H18015" s="10">
        <v>24</v>
      </c>
    </row>
    <row r="18016" spans="1:8" x14ac:dyDescent="0.3">
      <c r="A18016" t="s">
        <v>423</v>
      </c>
      <c r="B18016" t="s">
        <v>2017</v>
      </c>
      <c r="C18016" s="2" t="s">
        <v>25</v>
      </c>
      <c r="D18016" s="2" t="s">
        <v>162</v>
      </c>
      <c r="E18016" s="3" t="s">
        <v>314</v>
      </c>
      <c r="G18016" s="8">
        <v>239.25</v>
      </c>
      <c r="H18016" s="10">
        <v>40</v>
      </c>
    </row>
    <row r="18017" spans="1:8" x14ac:dyDescent="0.3">
      <c r="A18017" t="s">
        <v>423</v>
      </c>
      <c r="B18017" t="s">
        <v>1122</v>
      </c>
      <c r="C18017" s="2" t="s">
        <v>25</v>
      </c>
      <c r="D18017" s="2" t="s">
        <v>153</v>
      </c>
      <c r="E18017" s="3" t="s">
        <v>323</v>
      </c>
      <c r="G18017" s="8">
        <v>7.5</v>
      </c>
      <c r="H18017" s="10">
        <v>93</v>
      </c>
    </row>
    <row r="18018" spans="1:8" x14ac:dyDescent="0.3">
      <c r="A18018" t="s">
        <v>423</v>
      </c>
      <c r="B18018" t="s">
        <v>1122</v>
      </c>
      <c r="C18018" s="2" t="s">
        <v>25</v>
      </c>
      <c r="D18018" s="2" t="s">
        <v>153</v>
      </c>
      <c r="E18018" s="3" t="s">
        <v>337</v>
      </c>
      <c r="G18018" s="8">
        <v>12.2</v>
      </c>
      <c r="H18018" s="10">
        <v>20</v>
      </c>
    </row>
    <row r="18019" spans="1:8" x14ac:dyDescent="0.3">
      <c r="A18019" t="s">
        <v>423</v>
      </c>
      <c r="B18019" t="s">
        <v>1122</v>
      </c>
      <c r="C18019" s="2" t="s">
        <v>25</v>
      </c>
      <c r="D18019" s="2" t="s">
        <v>153</v>
      </c>
      <c r="E18019" s="3" t="s">
        <v>314</v>
      </c>
      <c r="G18019" s="8">
        <v>1.3</v>
      </c>
      <c r="H18019" s="10">
        <v>51</v>
      </c>
    </row>
    <row r="18020" spans="1:8" x14ac:dyDescent="0.3">
      <c r="A18020" t="s">
        <v>423</v>
      </c>
      <c r="B18020" t="s">
        <v>2018</v>
      </c>
      <c r="C18020" s="2" t="s">
        <v>25</v>
      </c>
      <c r="D18020" s="2" t="s">
        <v>221</v>
      </c>
      <c r="E18020" s="3" t="s">
        <v>340</v>
      </c>
      <c r="G18020" s="8">
        <v>11.2</v>
      </c>
      <c r="H18020" s="10">
        <v>56</v>
      </c>
    </row>
    <row r="18021" spans="1:8" x14ac:dyDescent="0.3">
      <c r="A18021" t="s">
        <v>423</v>
      </c>
      <c r="B18021" t="s">
        <v>2018</v>
      </c>
      <c r="C18021" s="2" t="s">
        <v>25</v>
      </c>
      <c r="D18021" s="2" t="s">
        <v>221</v>
      </c>
      <c r="E18021" s="3" t="s">
        <v>323</v>
      </c>
      <c r="G18021" s="8">
        <v>15252.94</v>
      </c>
      <c r="H18021" s="10">
        <v>122</v>
      </c>
    </row>
    <row r="18022" spans="1:8" x14ac:dyDescent="0.3">
      <c r="A18022" t="s">
        <v>423</v>
      </c>
      <c r="B18022" t="s">
        <v>2018</v>
      </c>
      <c r="C18022" s="2" t="s">
        <v>25</v>
      </c>
      <c r="D18022" s="2" t="s">
        <v>221</v>
      </c>
      <c r="E18022" s="3" t="s">
        <v>2111</v>
      </c>
      <c r="G18022" s="8">
        <v>366.7</v>
      </c>
    </row>
    <row r="18023" spans="1:8" x14ac:dyDescent="0.3">
      <c r="A18023" t="s">
        <v>423</v>
      </c>
      <c r="B18023" t="s">
        <v>2018</v>
      </c>
      <c r="C18023" s="2" t="s">
        <v>25</v>
      </c>
      <c r="D18023" s="2" t="s">
        <v>221</v>
      </c>
      <c r="E18023" s="3" t="s">
        <v>317</v>
      </c>
      <c r="G18023" s="8">
        <v>106.07</v>
      </c>
      <c r="H18023" s="10">
        <v>60</v>
      </c>
    </row>
    <row r="18024" spans="1:8" x14ac:dyDescent="0.3">
      <c r="A18024" t="s">
        <v>423</v>
      </c>
      <c r="B18024" t="s">
        <v>2018</v>
      </c>
      <c r="C18024" s="2" t="s">
        <v>25</v>
      </c>
      <c r="D18024" s="2" t="s">
        <v>221</v>
      </c>
      <c r="E18024" s="3" t="s">
        <v>329</v>
      </c>
      <c r="G18024" s="8">
        <v>29.3</v>
      </c>
      <c r="H18024" s="10">
        <v>2122</v>
      </c>
    </row>
    <row r="18025" spans="1:8" x14ac:dyDescent="0.3">
      <c r="A18025" t="s">
        <v>423</v>
      </c>
      <c r="B18025" t="s">
        <v>2018</v>
      </c>
      <c r="C18025" s="2" t="s">
        <v>25</v>
      </c>
      <c r="D18025" s="2" t="s">
        <v>221</v>
      </c>
      <c r="E18025" s="3" t="s">
        <v>332</v>
      </c>
      <c r="G18025" s="8">
        <v>1.7</v>
      </c>
      <c r="H18025" s="10">
        <v>881</v>
      </c>
    </row>
    <row r="18026" spans="1:8" x14ac:dyDescent="0.3">
      <c r="A18026" t="s">
        <v>423</v>
      </c>
      <c r="B18026" t="s">
        <v>2018</v>
      </c>
      <c r="C18026" s="2" t="s">
        <v>25</v>
      </c>
      <c r="D18026" s="2" t="s">
        <v>221</v>
      </c>
      <c r="E18026" s="3" t="s">
        <v>337</v>
      </c>
      <c r="G18026" s="8">
        <v>18516.599999999999</v>
      </c>
      <c r="H18026" s="10">
        <v>37</v>
      </c>
    </row>
    <row r="18027" spans="1:8" x14ac:dyDescent="0.3">
      <c r="A18027" t="s">
        <v>423</v>
      </c>
      <c r="B18027" t="s">
        <v>2018</v>
      </c>
      <c r="C18027" s="2" t="s">
        <v>25</v>
      </c>
      <c r="D18027" s="2" t="s">
        <v>221</v>
      </c>
      <c r="E18027" s="3" t="s">
        <v>314</v>
      </c>
      <c r="G18027" s="8">
        <v>10978.89</v>
      </c>
      <c r="H18027" s="10">
        <v>51</v>
      </c>
    </row>
    <row r="18028" spans="1:8" x14ac:dyDescent="0.3">
      <c r="A18028" t="s">
        <v>423</v>
      </c>
      <c r="B18028" t="s">
        <v>2019</v>
      </c>
      <c r="C18028" s="2" t="s">
        <v>25</v>
      </c>
      <c r="D18028" s="2" t="s">
        <v>310</v>
      </c>
      <c r="E18028" s="3" t="s">
        <v>337</v>
      </c>
      <c r="G18028" s="8">
        <v>167.6</v>
      </c>
      <c r="H18028" s="10">
        <v>19</v>
      </c>
    </row>
    <row r="18029" spans="1:8" x14ac:dyDescent="0.3">
      <c r="A18029" t="s">
        <v>423</v>
      </c>
      <c r="B18029" t="s">
        <v>2020</v>
      </c>
      <c r="C18029" s="2" t="s">
        <v>25</v>
      </c>
      <c r="D18029" s="2" t="s">
        <v>193</v>
      </c>
      <c r="E18029" s="3" t="s">
        <v>340</v>
      </c>
      <c r="G18029" s="8">
        <v>297.08</v>
      </c>
      <c r="H18029" s="10">
        <v>62</v>
      </c>
    </row>
    <row r="18030" spans="1:8" x14ac:dyDescent="0.3">
      <c r="A18030" t="s">
        <v>423</v>
      </c>
      <c r="B18030" t="s">
        <v>2020</v>
      </c>
      <c r="C18030" s="2" t="s">
        <v>25</v>
      </c>
      <c r="D18030" s="2" t="s">
        <v>193</v>
      </c>
      <c r="E18030" s="3" t="s">
        <v>323</v>
      </c>
      <c r="G18030" s="8">
        <v>10442.950000000001</v>
      </c>
      <c r="H18030" s="10">
        <v>89</v>
      </c>
    </row>
    <row r="18031" spans="1:8" x14ac:dyDescent="0.3">
      <c r="A18031" t="s">
        <v>423</v>
      </c>
      <c r="B18031" t="s">
        <v>2020</v>
      </c>
      <c r="C18031" s="2" t="s">
        <v>25</v>
      </c>
      <c r="D18031" s="2" t="s">
        <v>193</v>
      </c>
      <c r="E18031" s="3" t="s">
        <v>2111</v>
      </c>
      <c r="G18031" s="8">
        <v>14987.4</v>
      </c>
    </row>
    <row r="18032" spans="1:8" x14ac:dyDescent="0.3">
      <c r="A18032" t="s">
        <v>423</v>
      </c>
      <c r="B18032" t="s">
        <v>2020</v>
      </c>
      <c r="C18032" s="2" t="s">
        <v>25</v>
      </c>
      <c r="D18032" s="2" t="s">
        <v>193</v>
      </c>
      <c r="E18032" s="3" t="s">
        <v>317</v>
      </c>
      <c r="G18032" s="8">
        <v>15.9</v>
      </c>
      <c r="H18032" s="10">
        <v>50</v>
      </c>
    </row>
    <row r="18033" spans="1:8" x14ac:dyDescent="0.3">
      <c r="A18033" t="s">
        <v>423</v>
      </c>
      <c r="B18033" t="s">
        <v>2020</v>
      </c>
      <c r="C18033" s="2" t="s">
        <v>25</v>
      </c>
      <c r="D18033" s="2" t="s">
        <v>193</v>
      </c>
      <c r="E18033" s="3" t="s">
        <v>329</v>
      </c>
      <c r="G18033" s="8">
        <v>11215.21</v>
      </c>
      <c r="H18033" s="10">
        <v>3229</v>
      </c>
    </row>
    <row r="18034" spans="1:8" x14ac:dyDescent="0.3">
      <c r="A18034" t="s">
        <v>423</v>
      </c>
      <c r="B18034" t="s">
        <v>2020</v>
      </c>
      <c r="C18034" s="2" t="s">
        <v>25</v>
      </c>
      <c r="D18034" s="2" t="s">
        <v>193</v>
      </c>
      <c r="E18034" s="3" t="s">
        <v>332</v>
      </c>
      <c r="G18034" s="8">
        <v>5.01</v>
      </c>
      <c r="H18034" s="10">
        <v>968</v>
      </c>
    </row>
    <row r="18035" spans="1:8" x14ac:dyDescent="0.3">
      <c r="A18035" t="s">
        <v>423</v>
      </c>
      <c r="B18035" t="s">
        <v>2020</v>
      </c>
      <c r="C18035" s="2" t="s">
        <v>25</v>
      </c>
      <c r="D18035" s="2" t="s">
        <v>193</v>
      </c>
      <c r="E18035" s="3" t="s">
        <v>326</v>
      </c>
      <c r="G18035" s="8">
        <v>112.53</v>
      </c>
      <c r="H18035" s="10">
        <v>48</v>
      </c>
    </row>
    <row r="18036" spans="1:8" x14ac:dyDescent="0.3">
      <c r="A18036" t="s">
        <v>423</v>
      </c>
      <c r="B18036" t="s">
        <v>2020</v>
      </c>
      <c r="C18036" s="2" t="s">
        <v>25</v>
      </c>
      <c r="D18036" s="2" t="s">
        <v>193</v>
      </c>
      <c r="E18036" s="3" t="s">
        <v>337</v>
      </c>
      <c r="G18036" s="8">
        <v>10301.82</v>
      </c>
      <c r="H18036" s="10">
        <v>31</v>
      </c>
    </row>
    <row r="18037" spans="1:8" x14ac:dyDescent="0.3">
      <c r="A18037" t="s">
        <v>423</v>
      </c>
      <c r="B18037" t="s">
        <v>2020</v>
      </c>
      <c r="C18037" s="2" t="s">
        <v>25</v>
      </c>
      <c r="D18037" s="2" t="s">
        <v>193</v>
      </c>
      <c r="E18037" s="3" t="s">
        <v>314</v>
      </c>
      <c r="G18037" s="8">
        <v>5445.6</v>
      </c>
      <c r="H18037" s="10">
        <v>52</v>
      </c>
    </row>
    <row r="18038" spans="1:8" x14ac:dyDescent="0.3">
      <c r="A18038" t="s">
        <v>423</v>
      </c>
      <c r="B18038" t="s">
        <v>2021</v>
      </c>
      <c r="C18038" s="2" t="s">
        <v>25</v>
      </c>
      <c r="D18038" s="2" t="s">
        <v>217</v>
      </c>
      <c r="E18038" s="3" t="s">
        <v>340</v>
      </c>
      <c r="G18038" s="8">
        <v>35.5</v>
      </c>
      <c r="H18038" s="10">
        <v>53</v>
      </c>
    </row>
    <row r="18039" spans="1:8" x14ac:dyDescent="0.3">
      <c r="A18039" t="s">
        <v>423</v>
      </c>
      <c r="B18039" t="s">
        <v>2021</v>
      </c>
      <c r="C18039" s="2" t="s">
        <v>25</v>
      </c>
      <c r="D18039" s="2" t="s">
        <v>217</v>
      </c>
      <c r="E18039" s="3" t="s">
        <v>323</v>
      </c>
      <c r="G18039" s="8">
        <v>8423.34</v>
      </c>
      <c r="H18039" s="10">
        <v>124</v>
      </c>
    </row>
    <row r="18040" spans="1:8" x14ac:dyDescent="0.3">
      <c r="A18040" t="s">
        <v>423</v>
      </c>
      <c r="B18040" t="s">
        <v>2021</v>
      </c>
      <c r="C18040" s="2" t="s">
        <v>25</v>
      </c>
      <c r="D18040" s="2" t="s">
        <v>217</v>
      </c>
      <c r="E18040" s="3" t="s">
        <v>332</v>
      </c>
      <c r="G18040" s="8">
        <v>1.54</v>
      </c>
      <c r="H18040" s="10">
        <v>881</v>
      </c>
    </row>
    <row r="18041" spans="1:8" x14ac:dyDescent="0.3">
      <c r="A18041" t="s">
        <v>423</v>
      </c>
      <c r="B18041" t="s">
        <v>2021</v>
      </c>
      <c r="C18041" s="2" t="s">
        <v>25</v>
      </c>
      <c r="D18041" s="2" t="s">
        <v>217</v>
      </c>
      <c r="E18041" s="3" t="s">
        <v>326</v>
      </c>
      <c r="G18041" s="8">
        <v>1.6</v>
      </c>
      <c r="H18041" s="10">
        <v>52</v>
      </c>
    </row>
    <row r="18042" spans="1:8" x14ac:dyDescent="0.3">
      <c r="A18042" t="s">
        <v>423</v>
      </c>
      <c r="B18042" t="s">
        <v>2021</v>
      </c>
      <c r="C18042" s="2" t="s">
        <v>25</v>
      </c>
      <c r="D18042" s="2" t="s">
        <v>217</v>
      </c>
      <c r="E18042" s="3" t="s">
        <v>337</v>
      </c>
      <c r="G18042" s="8">
        <v>8593.18</v>
      </c>
      <c r="H18042" s="10">
        <v>34</v>
      </c>
    </row>
    <row r="18043" spans="1:8" x14ac:dyDescent="0.3">
      <c r="A18043" t="s">
        <v>423</v>
      </c>
      <c r="B18043" t="s">
        <v>2021</v>
      </c>
      <c r="C18043" s="2" t="s">
        <v>25</v>
      </c>
      <c r="D18043" s="2" t="s">
        <v>217</v>
      </c>
      <c r="E18043" s="3" t="s">
        <v>314</v>
      </c>
      <c r="G18043" s="8">
        <v>8477.94</v>
      </c>
      <c r="H18043" s="10">
        <v>50</v>
      </c>
    </row>
    <row r="18044" spans="1:8" x14ac:dyDescent="0.3">
      <c r="A18044" t="s">
        <v>426</v>
      </c>
      <c r="B18044" t="s">
        <v>565</v>
      </c>
      <c r="C18044" s="2" t="s">
        <v>160</v>
      </c>
      <c r="D18044" s="2" t="s">
        <v>37</v>
      </c>
      <c r="E18044" s="3" t="s">
        <v>340</v>
      </c>
      <c r="G18044" s="8">
        <v>8408.2199999999993</v>
      </c>
      <c r="H18044" s="10">
        <v>47</v>
      </c>
    </row>
    <row r="18045" spans="1:8" x14ac:dyDescent="0.3">
      <c r="A18045" t="s">
        <v>426</v>
      </c>
      <c r="B18045" t="s">
        <v>565</v>
      </c>
      <c r="C18045" s="2" t="s">
        <v>160</v>
      </c>
      <c r="D18045" s="2" t="s">
        <v>37</v>
      </c>
      <c r="E18045" s="3" t="s">
        <v>363</v>
      </c>
      <c r="F18045" s="1" t="s">
        <v>2102</v>
      </c>
      <c r="G18045" s="8">
        <v>41.82</v>
      </c>
      <c r="H18045" s="10">
        <v>860</v>
      </c>
    </row>
    <row r="18046" spans="1:8" x14ac:dyDescent="0.3">
      <c r="A18046" t="s">
        <v>426</v>
      </c>
      <c r="B18046" t="s">
        <v>565</v>
      </c>
      <c r="C18046" s="2" t="s">
        <v>160</v>
      </c>
      <c r="D18046" s="2" t="s">
        <v>37</v>
      </c>
      <c r="E18046" s="3" t="s">
        <v>350</v>
      </c>
      <c r="G18046" s="8">
        <v>1084.83</v>
      </c>
      <c r="H18046" s="10">
        <v>1604</v>
      </c>
    </row>
    <row r="18047" spans="1:8" x14ac:dyDescent="0.3">
      <c r="A18047" t="s">
        <v>426</v>
      </c>
      <c r="B18047" t="s">
        <v>565</v>
      </c>
      <c r="C18047" s="2" t="s">
        <v>160</v>
      </c>
      <c r="D18047" s="2" t="s">
        <v>37</v>
      </c>
      <c r="E18047" s="3" t="s">
        <v>323</v>
      </c>
      <c r="G18047" s="8">
        <v>10864.44</v>
      </c>
      <c r="H18047" s="10">
        <v>146</v>
      </c>
    </row>
    <row r="18048" spans="1:8" x14ac:dyDescent="0.3">
      <c r="A18048" t="s">
        <v>426</v>
      </c>
      <c r="B18048" t="s">
        <v>565</v>
      </c>
      <c r="C18048" s="2" t="s">
        <v>160</v>
      </c>
      <c r="D18048" s="2" t="s">
        <v>37</v>
      </c>
      <c r="E18048" s="3" t="s">
        <v>317</v>
      </c>
      <c r="G18048" s="8">
        <v>112.2</v>
      </c>
      <c r="H18048" s="10">
        <v>55</v>
      </c>
    </row>
    <row r="18049" spans="1:8" x14ac:dyDescent="0.3">
      <c r="A18049" t="s">
        <v>426</v>
      </c>
      <c r="B18049" t="s">
        <v>565</v>
      </c>
      <c r="C18049" s="2" t="s">
        <v>160</v>
      </c>
      <c r="D18049" s="2" t="s">
        <v>37</v>
      </c>
      <c r="E18049" s="3" t="s">
        <v>367</v>
      </c>
      <c r="G18049" s="8">
        <v>3586.32</v>
      </c>
      <c r="H18049" s="10">
        <v>2149</v>
      </c>
    </row>
    <row r="18050" spans="1:8" x14ac:dyDescent="0.3">
      <c r="A18050" t="s">
        <v>426</v>
      </c>
      <c r="B18050" t="s">
        <v>565</v>
      </c>
      <c r="C18050" s="2" t="s">
        <v>160</v>
      </c>
      <c r="D18050" s="2" t="s">
        <v>37</v>
      </c>
      <c r="E18050" s="3" t="s">
        <v>332</v>
      </c>
      <c r="G18050" s="8">
        <v>64.58</v>
      </c>
      <c r="H18050" s="10">
        <v>1437</v>
      </c>
    </row>
    <row r="18051" spans="1:8" x14ac:dyDescent="0.3">
      <c r="A18051" t="s">
        <v>426</v>
      </c>
      <c r="B18051" t="s">
        <v>565</v>
      </c>
      <c r="C18051" s="2" t="s">
        <v>160</v>
      </c>
      <c r="D18051" s="2" t="s">
        <v>37</v>
      </c>
      <c r="E18051" s="3" t="s">
        <v>337</v>
      </c>
      <c r="G18051" s="8">
        <v>1.69</v>
      </c>
      <c r="H18051" s="10">
        <v>25</v>
      </c>
    </row>
    <row r="18052" spans="1:8" x14ac:dyDescent="0.3">
      <c r="A18052" t="s">
        <v>426</v>
      </c>
      <c r="B18052" t="s">
        <v>565</v>
      </c>
      <c r="C18052" s="2" t="s">
        <v>160</v>
      </c>
      <c r="D18052" s="2" t="s">
        <v>37</v>
      </c>
      <c r="E18052" s="3" t="s">
        <v>314</v>
      </c>
      <c r="G18052" s="8">
        <v>400979.6</v>
      </c>
      <c r="H18052" s="10">
        <v>50</v>
      </c>
    </row>
    <row r="18053" spans="1:8" x14ac:dyDescent="0.3">
      <c r="A18053" t="s">
        <v>426</v>
      </c>
      <c r="B18053" t="s">
        <v>2022</v>
      </c>
      <c r="C18053" s="2" t="s">
        <v>160</v>
      </c>
      <c r="D18053" s="2" t="s">
        <v>29</v>
      </c>
      <c r="E18053" s="3" t="s">
        <v>340</v>
      </c>
      <c r="G18053" s="8">
        <v>7782.62</v>
      </c>
      <c r="H18053" s="10">
        <v>53</v>
      </c>
    </row>
    <row r="18054" spans="1:8" x14ac:dyDescent="0.3">
      <c r="A18054" t="s">
        <v>426</v>
      </c>
      <c r="B18054" t="s">
        <v>2022</v>
      </c>
      <c r="C18054" s="2" t="s">
        <v>160</v>
      </c>
      <c r="D18054" s="2" t="s">
        <v>29</v>
      </c>
      <c r="E18054" s="3" t="s">
        <v>350</v>
      </c>
      <c r="G18054" s="8">
        <v>12.18</v>
      </c>
      <c r="H18054" s="10">
        <v>1289</v>
      </c>
    </row>
    <row r="18055" spans="1:8" x14ac:dyDescent="0.3">
      <c r="A18055" t="s">
        <v>426</v>
      </c>
      <c r="B18055" t="s">
        <v>2022</v>
      </c>
      <c r="C18055" s="2" t="s">
        <v>160</v>
      </c>
      <c r="D18055" s="2" t="s">
        <v>29</v>
      </c>
      <c r="E18055" s="3" t="s">
        <v>370</v>
      </c>
      <c r="G18055" s="8">
        <v>4.7</v>
      </c>
      <c r="H18055" s="10">
        <v>692</v>
      </c>
    </row>
    <row r="18056" spans="1:8" x14ac:dyDescent="0.3">
      <c r="A18056" t="s">
        <v>426</v>
      </c>
      <c r="B18056" t="s">
        <v>2022</v>
      </c>
      <c r="C18056" s="2" t="s">
        <v>160</v>
      </c>
      <c r="D18056" s="2" t="s">
        <v>29</v>
      </c>
      <c r="E18056" s="3" t="s">
        <v>317</v>
      </c>
      <c r="G18056" s="8">
        <v>75.25</v>
      </c>
      <c r="H18056" s="10">
        <v>48</v>
      </c>
    </row>
    <row r="18057" spans="1:8" x14ac:dyDescent="0.3">
      <c r="A18057" t="s">
        <v>426</v>
      </c>
      <c r="B18057" t="s">
        <v>2022</v>
      </c>
      <c r="C18057" s="2" t="s">
        <v>160</v>
      </c>
      <c r="D18057" s="2" t="s">
        <v>29</v>
      </c>
      <c r="E18057" s="3" t="s">
        <v>367</v>
      </c>
      <c r="G18057" s="8">
        <v>131.01</v>
      </c>
      <c r="H18057" s="10">
        <v>1393</v>
      </c>
    </row>
    <row r="18058" spans="1:8" x14ac:dyDescent="0.3">
      <c r="A18058" t="s">
        <v>426</v>
      </c>
      <c r="B18058" t="s">
        <v>2022</v>
      </c>
      <c r="C18058" s="2" t="s">
        <v>160</v>
      </c>
      <c r="D18058" s="2" t="s">
        <v>29</v>
      </c>
      <c r="E18058" s="3" t="s">
        <v>343</v>
      </c>
      <c r="G18058" s="8">
        <v>217.18</v>
      </c>
      <c r="H18058" s="10">
        <v>1407</v>
      </c>
    </row>
    <row r="18059" spans="1:8" x14ac:dyDescent="0.3">
      <c r="A18059" t="s">
        <v>426</v>
      </c>
      <c r="B18059" t="s">
        <v>2022</v>
      </c>
      <c r="C18059" s="2" t="s">
        <v>160</v>
      </c>
      <c r="D18059" s="2" t="s">
        <v>29</v>
      </c>
      <c r="E18059" s="3" t="s">
        <v>314</v>
      </c>
      <c r="G18059" s="8">
        <v>37607.86</v>
      </c>
      <c r="H18059" s="10">
        <v>51</v>
      </c>
    </row>
    <row r="18060" spans="1:8" x14ac:dyDescent="0.3">
      <c r="A18060" t="s">
        <v>426</v>
      </c>
      <c r="B18060" t="s">
        <v>466</v>
      </c>
      <c r="C18060" s="2" t="s">
        <v>160</v>
      </c>
      <c r="D18060" s="2" t="s">
        <v>62</v>
      </c>
      <c r="E18060" s="3" t="s">
        <v>340</v>
      </c>
      <c r="G18060" s="8">
        <v>6177.42</v>
      </c>
      <c r="H18060" s="10">
        <v>34</v>
      </c>
    </row>
    <row r="18061" spans="1:8" x14ac:dyDescent="0.3">
      <c r="A18061" t="s">
        <v>426</v>
      </c>
      <c r="B18061" t="s">
        <v>466</v>
      </c>
      <c r="C18061" s="2" t="s">
        <v>160</v>
      </c>
      <c r="D18061" s="2" t="s">
        <v>62</v>
      </c>
      <c r="E18061" s="3" t="s">
        <v>363</v>
      </c>
      <c r="F18061" s="1" t="s">
        <v>2102</v>
      </c>
      <c r="G18061" s="8">
        <v>5.12</v>
      </c>
      <c r="H18061" s="10">
        <v>942</v>
      </c>
    </row>
    <row r="18062" spans="1:8" x14ac:dyDescent="0.3">
      <c r="A18062" t="s">
        <v>426</v>
      </c>
      <c r="B18062" t="s">
        <v>466</v>
      </c>
      <c r="C18062" s="2" t="s">
        <v>160</v>
      </c>
      <c r="D18062" s="2" t="s">
        <v>62</v>
      </c>
      <c r="E18062" s="3" t="s">
        <v>323</v>
      </c>
      <c r="G18062" s="8">
        <v>28066.86</v>
      </c>
      <c r="H18062" s="10">
        <v>188</v>
      </c>
    </row>
    <row r="18063" spans="1:8" x14ac:dyDescent="0.3">
      <c r="A18063" t="s">
        <v>426</v>
      </c>
      <c r="B18063" t="s">
        <v>466</v>
      </c>
      <c r="C18063" s="2" t="s">
        <v>160</v>
      </c>
      <c r="D18063" s="2" t="s">
        <v>62</v>
      </c>
      <c r="E18063" s="3" t="s">
        <v>317</v>
      </c>
      <c r="G18063" s="8">
        <v>31.7</v>
      </c>
      <c r="H18063" s="10">
        <v>54</v>
      </c>
    </row>
    <row r="18064" spans="1:8" x14ac:dyDescent="0.3">
      <c r="A18064" t="s">
        <v>426</v>
      </c>
      <c r="B18064" t="s">
        <v>466</v>
      </c>
      <c r="C18064" s="2" t="s">
        <v>160</v>
      </c>
      <c r="D18064" s="2" t="s">
        <v>62</v>
      </c>
      <c r="E18064" s="3" t="s">
        <v>367</v>
      </c>
      <c r="G18064" s="8">
        <v>486.41</v>
      </c>
      <c r="H18064" s="10">
        <v>37</v>
      </c>
    </row>
    <row r="18065" spans="1:8" x14ac:dyDescent="0.3">
      <c r="A18065" t="s">
        <v>426</v>
      </c>
      <c r="B18065" t="s">
        <v>466</v>
      </c>
      <c r="C18065" s="2" t="s">
        <v>160</v>
      </c>
      <c r="D18065" s="2" t="s">
        <v>62</v>
      </c>
      <c r="E18065" s="3" t="s">
        <v>314</v>
      </c>
      <c r="G18065" s="8">
        <v>135044.09</v>
      </c>
      <c r="H18065" s="10">
        <v>43</v>
      </c>
    </row>
    <row r="18066" spans="1:8" x14ac:dyDescent="0.3">
      <c r="A18066" t="s">
        <v>426</v>
      </c>
      <c r="B18066" t="s">
        <v>2023</v>
      </c>
      <c r="C18066" s="2" t="s">
        <v>160</v>
      </c>
      <c r="D18066" s="2" t="s">
        <v>76</v>
      </c>
      <c r="E18066" s="3" t="s">
        <v>340</v>
      </c>
      <c r="G18066" s="8">
        <v>126.4</v>
      </c>
      <c r="H18066" s="10">
        <v>23</v>
      </c>
    </row>
    <row r="18067" spans="1:8" x14ac:dyDescent="0.3">
      <c r="A18067" t="s">
        <v>426</v>
      </c>
      <c r="B18067" t="s">
        <v>2023</v>
      </c>
      <c r="C18067" s="2" t="s">
        <v>160</v>
      </c>
      <c r="D18067" s="2" t="s">
        <v>76</v>
      </c>
      <c r="E18067" s="3" t="s">
        <v>317</v>
      </c>
      <c r="G18067" s="8">
        <v>1.4</v>
      </c>
      <c r="H18067" s="10">
        <v>24</v>
      </c>
    </row>
    <row r="18068" spans="1:8" x14ac:dyDescent="0.3">
      <c r="A18068" t="s">
        <v>426</v>
      </c>
      <c r="B18068" t="s">
        <v>2023</v>
      </c>
      <c r="C18068" s="2" t="s">
        <v>160</v>
      </c>
      <c r="D18068" s="2" t="s">
        <v>76</v>
      </c>
      <c r="E18068" s="3" t="s">
        <v>314</v>
      </c>
      <c r="G18068" s="8">
        <v>930.8</v>
      </c>
      <c r="H18068" s="10">
        <v>29</v>
      </c>
    </row>
    <row r="18069" spans="1:8" x14ac:dyDescent="0.3">
      <c r="A18069" t="s">
        <v>426</v>
      </c>
      <c r="B18069" t="s">
        <v>2024</v>
      </c>
      <c r="C18069" s="2" t="s">
        <v>160</v>
      </c>
      <c r="D18069" s="2" t="s">
        <v>93</v>
      </c>
      <c r="E18069" s="3" t="s">
        <v>340</v>
      </c>
      <c r="G18069" s="8">
        <v>295.5</v>
      </c>
      <c r="H18069" s="10">
        <v>64</v>
      </c>
    </row>
    <row r="18070" spans="1:8" x14ac:dyDescent="0.3">
      <c r="A18070" t="s">
        <v>426</v>
      </c>
      <c r="B18070" t="s">
        <v>2024</v>
      </c>
      <c r="C18070" s="2" t="s">
        <v>160</v>
      </c>
      <c r="D18070" s="2" t="s">
        <v>93</v>
      </c>
      <c r="E18070" s="3" t="s">
        <v>323</v>
      </c>
      <c r="G18070" s="8">
        <v>166.7</v>
      </c>
      <c r="H18070" s="10">
        <v>178</v>
      </c>
    </row>
    <row r="18071" spans="1:8" x14ac:dyDescent="0.3">
      <c r="A18071" t="s">
        <v>426</v>
      </c>
      <c r="B18071" t="s">
        <v>2024</v>
      </c>
      <c r="C18071" s="2" t="s">
        <v>160</v>
      </c>
      <c r="D18071" s="2" t="s">
        <v>93</v>
      </c>
      <c r="E18071" s="3" t="s">
        <v>317</v>
      </c>
      <c r="G18071" s="8">
        <v>2.9</v>
      </c>
      <c r="H18071" s="10">
        <v>73</v>
      </c>
    </row>
    <row r="18072" spans="1:8" x14ac:dyDescent="0.3">
      <c r="A18072" t="s">
        <v>426</v>
      </c>
      <c r="B18072" t="s">
        <v>2024</v>
      </c>
      <c r="C18072" s="2" t="s">
        <v>160</v>
      </c>
      <c r="D18072" s="2" t="s">
        <v>93</v>
      </c>
      <c r="E18072" s="3" t="s">
        <v>314</v>
      </c>
      <c r="G18072" s="8">
        <v>66.099999999999994</v>
      </c>
      <c r="H18072" s="10">
        <v>67</v>
      </c>
    </row>
    <row r="18073" spans="1:8" x14ac:dyDescent="0.3">
      <c r="A18073" t="s">
        <v>426</v>
      </c>
      <c r="B18073" t="s">
        <v>471</v>
      </c>
      <c r="C18073" s="2" t="s">
        <v>160</v>
      </c>
      <c r="D18073" s="2" t="s">
        <v>78</v>
      </c>
      <c r="E18073" s="3" t="s">
        <v>340</v>
      </c>
      <c r="G18073" s="8">
        <v>481.8</v>
      </c>
      <c r="H18073" s="10">
        <v>62</v>
      </c>
    </row>
    <row r="18074" spans="1:8" x14ac:dyDescent="0.3">
      <c r="A18074" t="s">
        <v>426</v>
      </c>
      <c r="B18074" t="s">
        <v>471</v>
      </c>
      <c r="C18074" s="2" t="s">
        <v>160</v>
      </c>
      <c r="D18074" s="2" t="s">
        <v>78</v>
      </c>
      <c r="E18074" s="3" t="s">
        <v>323</v>
      </c>
      <c r="G18074" s="8">
        <v>764.5</v>
      </c>
      <c r="H18074" s="10">
        <v>112</v>
      </c>
    </row>
    <row r="18075" spans="1:8" x14ac:dyDescent="0.3">
      <c r="A18075" t="s">
        <v>426</v>
      </c>
      <c r="B18075" t="s">
        <v>471</v>
      </c>
      <c r="C18075" s="2" t="s">
        <v>160</v>
      </c>
      <c r="D18075" s="2" t="s">
        <v>78</v>
      </c>
      <c r="E18075" s="3" t="s">
        <v>317</v>
      </c>
      <c r="G18075" s="8">
        <v>267.89999999999998</v>
      </c>
      <c r="H18075" s="10">
        <v>72</v>
      </c>
    </row>
    <row r="18076" spans="1:8" x14ac:dyDescent="0.3">
      <c r="A18076" t="s">
        <v>426</v>
      </c>
      <c r="B18076" t="s">
        <v>471</v>
      </c>
      <c r="C18076" s="2" t="s">
        <v>160</v>
      </c>
      <c r="D18076" s="2" t="s">
        <v>78</v>
      </c>
      <c r="E18076" s="3" t="s">
        <v>314</v>
      </c>
      <c r="G18076" s="8">
        <v>68.8</v>
      </c>
      <c r="H18076" s="10">
        <v>53</v>
      </c>
    </row>
    <row r="18077" spans="1:8" x14ac:dyDescent="0.3">
      <c r="A18077" t="s">
        <v>426</v>
      </c>
      <c r="B18077" t="s">
        <v>473</v>
      </c>
      <c r="C18077" s="2" t="s">
        <v>160</v>
      </c>
      <c r="D18077" s="2" t="s">
        <v>9</v>
      </c>
      <c r="E18077" s="3" t="s">
        <v>340</v>
      </c>
      <c r="G18077" s="8">
        <v>8792.01</v>
      </c>
      <c r="H18077" s="10">
        <v>69</v>
      </c>
    </row>
    <row r="18078" spans="1:8" x14ac:dyDescent="0.3">
      <c r="A18078" t="s">
        <v>426</v>
      </c>
      <c r="B18078" t="s">
        <v>473</v>
      </c>
      <c r="C18078" s="2" t="s">
        <v>160</v>
      </c>
      <c r="D18078" s="2" t="s">
        <v>9</v>
      </c>
      <c r="E18078" s="3" t="s">
        <v>363</v>
      </c>
      <c r="F18078" s="1" t="s">
        <v>2102</v>
      </c>
      <c r="G18078" s="8">
        <v>594.55999999999995</v>
      </c>
      <c r="H18078" s="10">
        <v>1408</v>
      </c>
    </row>
    <row r="18079" spans="1:8" x14ac:dyDescent="0.3">
      <c r="A18079" t="s">
        <v>426</v>
      </c>
      <c r="B18079" t="s">
        <v>473</v>
      </c>
      <c r="C18079" s="2" t="s">
        <v>160</v>
      </c>
      <c r="D18079" s="2" t="s">
        <v>9</v>
      </c>
      <c r="E18079" s="3" t="s">
        <v>363</v>
      </c>
      <c r="F18079" s="1" t="s">
        <v>2101</v>
      </c>
      <c r="G18079" s="8">
        <v>324.67</v>
      </c>
      <c r="H18079" s="10">
        <v>1692</v>
      </c>
    </row>
    <row r="18080" spans="1:8" x14ac:dyDescent="0.3">
      <c r="A18080" t="s">
        <v>426</v>
      </c>
      <c r="B18080" t="s">
        <v>473</v>
      </c>
      <c r="C18080" s="2" t="s">
        <v>160</v>
      </c>
      <c r="D18080" s="2" t="s">
        <v>9</v>
      </c>
      <c r="E18080" s="3" t="s">
        <v>350</v>
      </c>
      <c r="G18080" s="8">
        <v>175.26</v>
      </c>
      <c r="H18080" s="10">
        <v>1603</v>
      </c>
    </row>
    <row r="18081" spans="1:8" x14ac:dyDescent="0.3">
      <c r="A18081" t="s">
        <v>426</v>
      </c>
      <c r="B18081" t="s">
        <v>473</v>
      </c>
      <c r="C18081" s="2" t="s">
        <v>160</v>
      </c>
      <c r="D18081" s="2" t="s">
        <v>9</v>
      </c>
      <c r="E18081" s="3" t="s">
        <v>323</v>
      </c>
      <c r="G18081" s="8">
        <v>329.9</v>
      </c>
      <c r="H18081" s="10">
        <v>154</v>
      </c>
    </row>
    <row r="18082" spans="1:8" x14ac:dyDescent="0.3">
      <c r="A18082" t="s">
        <v>426</v>
      </c>
      <c r="B18082" t="s">
        <v>473</v>
      </c>
      <c r="C18082" s="2" t="s">
        <v>160</v>
      </c>
      <c r="D18082" s="2" t="s">
        <v>9</v>
      </c>
      <c r="E18082" s="3" t="s">
        <v>370</v>
      </c>
      <c r="G18082" s="8">
        <v>37.799999999999997</v>
      </c>
      <c r="H18082" s="10">
        <v>692</v>
      </c>
    </row>
    <row r="18083" spans="1:8" x14ac:dyDescent="0.3">
      <c r="A18083" t="s">
        <v>426</v>
      </c>
      <c r="B18083" t="s">
        <v>473</v>
      </c>
      <c r="C18083" s="2" t="s">
        <v>160</v>
      </c>
      <c r="D18083" s="2" t="s">
        <v>9</v>
      </c>
      <c r="E18083" s="3" t="s">
        <v>345</v>
      </c>
      <c r="G18083" s="8">
        <v>646.09</v>
      </c>
      <c r="H18083" s="10">
        <v>946</v>
      </c>
    </row>
    <row r="18084" spans="1:8" x14ac:dyDescent="0.3">
      <c r="A18084" t="s">
        <v>426</v>
      </c>
      <c r="B18084" t="s">
        <v>473</v>
      </c>
      <c r="C18084" s="2" t="s">
        <v>160</v>
      </c>
      <c r="D18084" s="2" t="s">
        <v>9</v>
      </c>
      <c r="E18084" s="3" t="s">
        <v>317</v>
      </c>
      <c r="G18084" s="8">
        <v>297.10000000000002</v>
      </c>
      <c r="H18084" s="10">
        <v>66</v>
      </c>
    </row>
    <row r="18085" spans="1:8" x14ac:dyDescent="0.3">
      <c r="A18085" t="s">
        <v>426</v>
      </c>
      <c r="B18085" t="s">
        <v>473</v>
      </c>
      <c r="C18085" s="2" t="s">
        <v>160</v>
      </c>
      <c r="D18085" s="2" t="s">
        <v>9</v>
      </c>
      <c r="E18085" s="3" t="s">
        <v>367</v>
      </c>
      <c r="G18085" s="8">
        <v>10996.03</v>
      </c>
      <c r="H18085" s="10">
        <v>1911</v>
      </c>
    </row>
    <row r="18086" spans="1:8" x14ac:dyDescent="0.3">
      <c r="A18086" t="s">
        <v>426</v>
      </c>
      <c r="B18086" t="s">
        <v>473</v>
      </c>
      <c r="C18086" s="2" t="s">
        <v>160</v>
      </c>
      <c r="D18086" s="2" t="s">
        <v>9</v>
      </c>
      <c r="E18086" s="3" t="s">
        <v>337</v>
      </c>
      <c r="G18086" s="8">
        <v>52.4</v>
      </c>
      <c r="H18086" s="10">
        <v>15</v>
      </c>
    </row>
    <row r="18087" spans="1:8" x14ac:dyDescent="0.3">
      <c r="A18087" t="s">
        <v>426</v>
      </c>
      <c r="B18087" t="s">
        <v>473</v>
      </c>
      <c r="C18087" s="2" t="s">
        <v>160</v>
      </c>
      <c r="D18087" s="2" t="s">
        <v>9</v>
      </c>
      <c r="E18087" s="3" t="s">
        <v>314</v>
      </c>
      <c r="G18087" s="8">
        <v>110897.87</v>
      </c>
      <c r="H18087" s="10">
        <v>69</v>
      </c>
    </row>
    <row r="18088" spans="1:8" x14ac:dyDescent="0.3">
      <c r="A18088" t="s">
        <v>426</v>
      </c>
      <c r="B18088" t="s">
        <v>2025</v>
      </c>
      <c r="C18088" s="2" t="s">
        <v>160</v>
      </c>
      <c r="D18088" s="2" t="s">
        <v>156</v>
      </c>
      <c r="E18088" s="3" t="s">
        <v>323</v>
      </c>
      <c r="G18088" s="8">
        <v>223.6</v>
      </c>
      <c r="H18088" s="10">
        <v>126</v>
      </c>
    </row>
    <row r="18089" spans="1:8" x14ac:dyDescent="0.3">
      <c r="A18089" t="s">
        <v>426</v>
      </c>
      <c r="B18089" t="s">
        <v>580</v>
      </c>
      <c r="C18089" s="2" t="s">
        <v>160</v>
      </c>
      <c r="D18089" s="2" t="s">
        <v>57</v>
      </c>
      <c r="E18089" s="3" t="s">
        <v>340</v>
      </c>
      <c r="G18089" s="8">
        <v>3911.64</v>
      </c>
      <c r="H18089" s="10">
        <v>43</v>
      </c>
    </row>
    <row r="18090" spans="1:8" x14ac:dyDescent="0.3">
      <c r="A18090" t="s">
        <v>426</v>
      </c>
      <c r="B18090" t="s">
        <v>580</v>
      </c>
      <c r="C18090" s="2" t="s">
        <v>160</v>
      </c>
      <c r="D18090" s="2" t="s">
        <v>57</v>
      </c>
      <c r="E18090" s="3" t="s">
        <v>350</v>
      </c>
      <c r="G18090" s="8">
        <v>1621.85</v>
      </c>
      <c r="H18090" s="10">
        <v>998</v>
      </c>
    </row>
    <row r="18091" spans="1:8" x14ac:dyDescent="0.3">
      <c r="A18091" t="s">
        <v>426</v>
      </c>
      <c r="B18091" t="s">
        <v>580</v>
      </c>
      <c r="C18091" s="2" t="s">
        <v>160</v>
      </c>
      <c r="D18091" s="2" t="s">
        <v>57</v>
      </c>
      <c r="E18091" s="3" t="s">
        <v>323</v>
      </c>
      <c r="G18091" s="8">
        <v>692.5</v>
      </c>
      <c r="H18091" s="10">
        <v>158</v>
      </c>
    </row>
    <row r="18092" spans="1:8" x14ac:dyDescent="0.3">
      <c r="A18092" t="s">
        <v>426</v>
      </c>
      <c r="B18092" t="s">
        <v>580</v>
      </c>
      <c r="C18092" s="2" t="s">
        <v>160</v>
      </c>
      <c r="D18092" s="2" t="s">
        <v>57</v>
      </c>
      <c r="E18092" s="3" t="s">
        <v>345</v>
      </c>
      <c r="G18092" s="8">
        <v>9.6999999999999993</v>
      </c>
      <c r="H18092" s="10">
        <v>527</v>
      </c>
    </row>
    <row r="18093" spans="1:8" x14ac:dyDescent="0.3">
      <c r="A18093" t="s">
        <v>426</v>
      </c>
      <c r="B18093" t="s">
        <v>580</v>
      </c>
      <c r="C18093" s="2" t="s">
        <v>160</v>
      </c>
      <c r="D18093" s="2" t="s">
        <v>57</v>
      </c>
      <c r="E18093" s="3" t="s">
        <v>317</v>
      </c>
      <c r="G18093" s="8">
        <v>439.04</v>
      </c>
      <c r="H18093" s="10">
        <v>49</v>
      </c>
    </row>
    <row r="18094" spans="1:8" x14ac:dyDescent="0.3">
      <c r="A18094" t="s">
        <v>426</v>
      </c>
      <c r="B18094" t="s">
        <v>580</v>
      </c>
      <c r="C18094" s="2" t="s">
        <v>160</v>
      </c>
      <c r="D18094" s="2" t="s">
        <v>57</v>
      </c>
      <c r="E18094" s="3" t="s">
        <v>367</v>
      </c>
      <c r="G18094" s="8">
        <v>113.84</v>
      </c>
      <c r="H18094" s="10">
        <v>1413</v>
      </c>
    </row>
    <row r="18095" spans="1:8" x14ac:dyDescent="0.3">
      <c r="A18095" t="s">
        <v>426</v>
      </c>
      <c r="B18095" t="s">
        <v>580</v>
      </c>
      <c r="C18095" s="2" t="s">
        <v>160</v>
      </c>
      <c r="D18095" s="2" t="s">
        <v>57</v>
      </c>
      <c r="E18095" s="3" t="s">
        <v>332</v>
      </c>
      <c r="G18095" s="8">
        <v>140.19999999999999</v>
      </c>
      <c r="H18095" s="10">
        <v>945</v>
      </c>
    </row>
    <row r="18096" spans="1:8" x14ac:dyDescent="0.3">
      <c r="A18096" t="s">
        <v>426</v>
      </c>
      <c r="B18096" t="s">
        <v>580</v>
      </c>
      <c r="C18096" s="2" t="s">
        <v>160</v>
      </c>
      <c r="D18096" s="2" t="s">
        <v>57</v>
      </c>
      <c r="E18096" s="3" t="s">
        <v>314</v>
      </c>
      <c r="G18096" s="8">
        <v>255729.53</v>
      </c>
      <c r="H18096" s="10">
        <v>41</v>
      </c>
    </row>
    <row r="18097" spans="1:8" x14ac:dyDescent="0.3">
      <c r="A18097" t="s">
        <v>426</v>
      </c>
      <c r="B18097" t="s">
        <v>2026</v>
      </c>
      <c r="C18097" s="2" t="s">
        <v>160</v>
      </c>
      <c r="D18097" s="2" t="s">
        <v>59</v>
      </c>
      <c r="E18097" s="3" t="s">
        <v>340</v>
      </c>
      <c r="G18097" s="8">
        <v>1097.5999999999999</v>
      </c>
      <c r="H18097" s="10">
        <v>43</v>
      </c>
    </row>
    <row r="18098" spans="1:8" x14ac:dyDescent="0.3">
      <c r="A18098" t="s">
        <v>426</v>
      </c>
      <c r="B18098" t="s">
        <v>2026</v>
      </c>
      <c r="C18098" s="2" t="s">
        <v>160</v>
      </c>
      <c r="D18098" s="2" t="s">
        <v>59</v>
      </c>
      <c r="E18098" s="3" t="s">
        <v>317</v>
      </c>
      <c r="G18098" s="8">
        <v>215.9</v>
      </c>
      <c r="H18098" s="10">
        <v>57</v>
      </c>
    </row>
    <row r="18099" spans="1:8" x14ac:dyDescent="0.3">
      <c r="A18099" t="s">
        <v>426</v>
      </c>
      <c r="B18099" t="s">
        <v>2026</v>
      </c>
      <c r="C18099" s="2" t="s">
        <v>160</v>
      </c>
      <c r="D18099" s="2" t="s">
        <v>59</v>
      </c>
      <c r="E18099" s="3" t="s">
        <v>314</v>
      </c>
      <c r="G18099" s="8">
        <v>1629.1</v>
      </c>
      <c r="H18099" s="10">
        <v>37</v>
      </c>
    </row>
    <row r="18100" spans="1:8" x14ac:dyDescent="0.3">
      <c r="A18100" t="s">
        <v>426</v>
      </c>
      <c r="B18100" t="s">
        <v>387</v>
      </c>
      <c r="C18100" s="2" t="s">
        <v>160</v>
      </c>
      <c r="D18100" s="2" t="s">
        <v>56</v>
      </c>
      <c r="E18100" s="3" t="s">
        <v>340</v>
      </c>
      <c r="G18100" s="8">
        <v>2371.4499999999998</v>
      </c>
      <c r="H18100" s="10">
        <v>64</v>
      </c>
    </row>
    <row r="18101" spans="1:8" x14ac:dyDescent="0.3">
      <c r="A18101" t="s">
        <v>426</v>
      </c>
      <c r="B18101" t="s">
        <v>387</v>
      </c>
      <c r="C18101" s="2" t="s">
        <v>160</v>
      </c>
      <c r="D18101" s="2" t="s">
        <v>56</v>
      </c>
      <c r="E18101" s="3" t="s">
        <v>323</v>
      </c>
      <c r="G18101" s="8">
        <v>29153.54</v>
      </c>
      <c r="H18101" s="10">
        <v>173</v>
      </c>
    </row>
    <row r="18102" spans="1:8" x14ac:dyDescent="0.3">
      <c r="A18102" t="s">
        <v>426</v>
      </c>
      <c r="B18102" t="s">
        <v>387</v>
      </c>
      <c r="C18102" s="2" t="s">
        <v>160</v>
      </c>
      <c r="D18102" s="2" t="s">
        <v>56</v>
      </c>
      <c r="E18102" s="3" t="s">
        <v>320</v>
      </c>
      <c r="G18102" s="8">
        <v>79.040000000000006</v>
      </c>
      <c r="H18102" s="10">
        <v>12</v>
      </c>
    </row>
    <row r="18103" spans="1:8" x14ac:dyDescent="0.3">
      <c r="A18103" t="s">
        <v>426</v>
      </c>
      <c r="B18103" t="s">
        <v>387</v>
      </c>
      <c r="C18103" s="2" t="s">
        <v>160</v>
      </c>
      <c r="D18103" s="2" t="s">
        <v>56</v>
      </c>
      <c r="E18103" s="3" t="s">
        <v>317</v>
      </c>
      <c r="G18103" s="8">
        <v>205.41</v>
      </c>
      <c r="H18103" s="10">
        <v>52</v>
      </c>
    </row>
    <row r="18104" spans="1:8" x14ac:dyDescent="0.3">
      <c r="A18104" t="s">
        <v>426</v>
      </c>
      <c r="B18104" t="s">
        <v>387</v>
      </c>
      <c r="C18104" s="2" t="s">
        <v>160</v>
      </c>
      <c r="D18104" s="2" t="s">
        <v>56</v>
      </c>
      <c r="E18104" s="3" t="s">
        <v>367</v>
      </c>
      <c r="G18104" s="8">
        <v>676.23</v>
      </c>
      <c r="H18104" s="10">
        <v>1793</v>
      </c>
    </row>
    <row r="18105" spans="1:8" x14ac:dyDescent="0.3">
      <c r="A18105" t="s">
        <v>426</v>
      </c>
      <c r="B18105" t="s">
        <v>387</v>
      </c>
      <c r="C18105" s="2" t="s">
        <v>160</v>
      </c>
      <c r="D18105" s="2" t="s">
        <v>56</v>
      </c>
      <c r="E18105" s="3" t="s">
        <v>332</v>
      </c>
      <c r="G18105" s="8">
        <v>23.8</v>
      </c>
      <c r="H18105" s="10">
        <v>813</v>
      </c>
    </row>
    <row r="18106" spans="1:8" x14ac:dyDescent="0.3">
      <c r="A18106" t="s">
        <v>426</v>
      </c>
      <c r="B18106" t="s">
        <v>387</v>
      </c>
      <c r="C18106" s="2" t="s">
        <v>160</v>
      </c>
      <c r="D18106" s="2" t="s">
        <v>56</v>
      </c>
      <c r="E18106" s="3" t="s">
        <v>326</v>
      </c>
      <c r="G18106" s="8">
        <v>1.8</v>
      </c>
      <c r="H18106" s="10">
        <v>44</v>
      </c>
    </row>
    <row r="18107" spans="1:8" x14ac:dyDescent="0.3">
      <c r="A18107" t="s">
        <v>426</v>
      </c>
      <c r="B18107" t="s">
        <v>387</v>
      </c>
      <c r="C18107" s="2" t="s">
        <v>160</v>
      </c>
      <c r="D18107" s="2" t="s">
        <v>56</v>
      </c>
      <c r="E18107" s="3" t="s">
        <v>337</v>
      </c>
      <c r="G18107" s="8">
        <v>22.05</v>
      </c>
      <c r="H18107" s="10">
        <v>29</v>
      </c>
    </row>
    <row r="18108" spans="1:8" x14ac:dyDescent="0.3">
      <c r="A18108" t="s">
        <v>426</v>
      </c>
      <c r="B18108" t="s">
        <v>387</v>
      </c>
      <c r="C18108" s="2" t="s">
        <v>160</v>
      </c>
      <c r="D18108" s="2" t="s">
        <v>56</v>
      </c>
      <c r="E18108" s="3" t="s">
        <v>314</v>
      </c>
      <c r="G18108" s="8">
        <v>122468.38</v>
      </c>
      <c r="H18108" s="10">
        <v>59</v>
      </c>
    </row>
    <row r="18109" spans="1:8" x14ac:dyDescent="0.3">
      <c r="A18109" t="s">
        <v>426</v>
      </c>
      <c r="B18109" t="s">
        <v>585</v>
      </c>
      <c r="C18109" s="2" t="s">
        <v>160</v>
      </c>
      <c r="D18109" s="2" t="s">
        <v>51</v>
      </c>
      <c r="E18109" s="3" t="s">
        <v>340</v>
      </c>
      <c r="G18109" s="8">
        <v>20284.009999999998</v>
      </c>
      <c r="H18109" s="10">
        <v>66</v>
      </c>
    </row>
    <row r="18110" spans="1:8" x14ac:dyDescent="0.3">
      <c r="A18110" t="s">
        <v>426</v>
      </c>
      <c r="B18110" t="s">
        <v>585</v>
      </c>
      <c r="C18110" s="2" t="s">
        <v>160</v>
      </c>
      <c r="D18110" s="2" t="s">
        <v>51</v>
      </c>
      <c r="E18110" s="3" t="s">
        <v>363</v>
      </c>
      <c r="F18110" s="1" t="s">
        <v>2101</v>
      </c>
      <c r="G18110" s="8">
        <v>40.89</v>
      </c>
      <c r="H18110" s="10">
        <v>1063</v>
      </c>
    </row>
    <row r="18111" spans="1:8" x14ac:dyDescent="0.3">
      <c r="A18111" t="s">
        <v>426</v>
      </c>
      <c r="B18111" t="s">
        <v>585</v>
      </c>
      <c r="C18111" s="2" t="s">
        <v>160</v>
      </c>
      <c r="D18111" s="2" t="s">
        <v>51</v>
      </c>
      <c r="E18111" s="3" t="s">
        <v>350</v>
      </c>
      <c r="G18111" s="8">
        <v>124.39</v>
      </c>
      <c r="H18111" s="10">
        <v>1361</v>
      </c>
    </row>
    <row r="18112" spans="1:8" x14ac:dyDescent="0.3">
      <c r="A18112" t="s">
        <v>426</v>
      </c>
      <c r="B18112" t="s">
        <v>585</v>
      </c>
      <c r="C18112" s="2" t="s">
        <v>160</v>
      </c>
      <c r="D18112" s="2" t="s">
        <v>51</v>
      </c>
      <c r="E18112" s="3" t="s">
        <v>323</v>
      </c>
      <c r="G18112" s="8">
        <v>9.5</v>
      </c>
      <c r="H18112" s="10">
        <v>37</v>
      </c>
    </row>
    <row r="18113" spans="1:8" x14ac:dyDescent="0.3">
      <c r="A18113" t="s">
        <v>426</v>
      </c>
      <c r="B18113" t="s">
        <v>585</v>
      </c>
      <c r="C18113" s="2" t="s">
        <v>160</v>
      </c>
      <c r="D18113" s="2" t="s">
        <v>51</v>
      </c>
      <c r="E18113" s="3" t="s">
        <v>345</v>
      </c>
      <c r="G18113" s="8">
        <v>45.13</v>
      </c>
      <c r="H18113" s="10">
        <v>698</v>
      </c>
    </row>
    <row r="18114" spans="1:8" x14ac:dyDescent="0.3">
      <c r="A18114" t="s">
        <v>426</v>
      </c>
      <c r="B18114" t="s">
        <v>585</v>
      </c>
      <c r="C18114" s="2" t="s">
        <v>160</v>
      </c>
      <c r="D18114" s="2" t="s">
        <v>51</v>
      </c>
      <c r="E18114" s="3" t="s">
        <v>317</v>
      </c>
      <c r="G18114" s="8">
        <v>141.02000000000001</v>
      </c>
      <c r="H18114" s="10">
        <v>61</v>
      </c>
    </row>
    <row r="18115" spans="1:8" x14ac:dyDescent="0.3">
      <c r="A18115" t="s">
        <v>426</v>
      </c>
      <c r="B18115" t="s">
        <v>585</v>
      </c>
      <c r="C18115" s="2" t="s">
        <v>160</v>
      </c>
      <c r="D18115" s="2" t="s">
        <v>51</v>
      </c>
      <c r="E18115" s="3" t="s">
        <v>367</v>
      </c>
      <c r="G18115" s="8">
        <v>306.81</v>
      </c>
      <c r="H18115" s="10">
        <v>1384</v>
      </c>
    </row>
    <row r="18116" spans="1:8" x14ac:dyDescent="0.3">
      <c r="A18116" t="s">
        <v>426</v>
      </c>
      <c r="B18116" t="s">
        <v>585</v>
      </c>
      <c r="C18116" s="2" t="s">
        <v>160</v>
      </c>
      <c r="D18116" s="2" t="s">
        <v>51</v>
      </c>
      <c r="E18116" s="3" t="s">
        <v>314</v>
      </c>
      <c r="G18116" s="8">
        <v>111140.35</v>
      </c>
      <c r="H18116" s="10">
        <v>61</v>
      </c>
    </row>
    <row r="18117" spans="1:8" x14ac:dyDescent="0.3">
      <c r="A18117" t="s">
        <v>426</v>
      </c>
      <c r="B18117" t="s">
        <v>484</v>
      </c>
      <c r="C18117" s="2" t="s">
        <v>160</v>
      </c>
      <c r="D18117" s="2" t="s">
        <v>158</v>
      </c>
      <c r="E18117" s="3" t="s">
        <v>340</v>
      </c>
      <c r="G18117" s="8">
        <v>6221.11</v>
      </c>
      <c r="H18117" s="10">
        <v>69</v>
      </c>
    </row>
    <row r="18118" spans="1:8" x14ac:dyDescent="0.3">
      <c r="A18118" t="s">
        <v>426</v>
      </c>
      <c r="B18118" t="s">
        <v>484</v>
      </c>
      <c r="C18118" s="2" t="s">
        <v>160</v>
      </c>
      <c r="D18118" s="2" t="s">
        <v>158</v>
      </c>
      <c r="E18118" s="3" t="s">
        <v>363</v>
      </c>
      <c r="F18118" s="1" t="s">
        <v>2101</v>
      </c>
      <c r="G18118" s="8">
        <v>68.91</v>
      </c>
      <c r="H18118" s="10">
        <v>1063</v>
      </c>
    </row>
    <row r="18119" spans="1:8" x14ac:dyDescent="0.3">
      <c r="A18119" t="s">
        <v>426</v>
      </c>
      <c r="B18119" t="s">
        <v>484</v>
      </c>
      <c r="C18119" s="2" t="s">
        <v>160</v>
      </c>
      <c r="D18119" s="2" t="s">
        <v>158</v>
      </c>
      <c r="E18119" s="3" t="s">
        <v>350</v>
      </c>
      <c r="G18119" s="8">
        <v>1350.02</v>
      </c>
      <c r="H18119" s="10">
        <v>2097</v>
      </c>
    </row>
    <row r="18120" spans="1:8" x14ac:dyDescent="0.3">
      <c r="A18120" t="s">
        <v>426</v>
      </c>
      <c r="B18120" t="s">
        <v>484</v>
      </c>
      <c r="C18120" s="2" t="s">
        <v>160</v>
      </c>
      <c r="D18120" s="2" t="s">
        <v>158</v>
      </c>
      <c r="E18120" s="3" t="s">
        <v>323</v>
      </c>
      <c r="G18120" s="8">
        <v>51713.73</v>
      </c>
      <c r="H18120" s="10">
        <v>157</v>
      </c>
    </row>
    <row r="18121" spans="1:8" x14ac:dyDescent="0.3">
      <c r="A18121" t="s">
        <v>426</v>
      </c>
      <c r="B18121" t="s">
        <v>484</v>
      </c>
      <c r="C18121" s="2" t="s">
        <v>160</v>
      </c>
      <c r="D18121" s="2" t="s">
        <v>158</v>
      </c>
      <c r="E18121" s="3" t="s">
        <v>345</v>
      </c>
      <c r="G18121" s="8">
        <v>23.19</v>
      </c>
      <c r="H18121" s="10">
        <v>1325</v>
      </c>
    </row>
    <row r="18122" spans="1:8" x14ac:dyDescent="0.3">
      <c r="A18122" t="s">
        <v>426</v>
      </c>
      <c r="B18122" t="s">
        <v>484</v>
      </c>
      <c r="C18122" s="2" t="s">
        <v>160</v>
      </c>
      <c r="D18122" s="2" t="s">
        <v>158</v>
      </c>
      <c r="E18122" s="3" t="s">
        <v>317</v>
      </c>
      <c r="G18122" s="8">
        <v>285.75</v>
      </c>
      <c r="H18122" s="10">
        <v>65</v>
      </c>
    </row>
    <row r="18123" spans="1:8" x14ac:dyDescent="0.3">
      <c r="A18123" t="s">
        <v>426</v>
      </c>
      <c r="B18123" t="s">
        <v>484</v>
      </c>
      <c r="C18123" s="2" t="s">
        <v>160</v>
      </c>
      <c r="D18123" s="2" t="s">
        <v>158</v>
      </c>
      <c r="E18123" s="3" t="s">
        <v>367</v>
      </c>
      <c r="G18123" s="8">
        <v>5107.0600000000004</v>
      </c>
      <c r="H18123" s="10">
        <v>1534</v>
      </c>
    </row>
    <row r="18124" spans="1:8" x14ac:dyDescent="0.3">
      <c r="A18124" t="s">
        <v>426</v>
      </c>
      <c r="B18124" t="s">
        <v>484</v>
      </c>
      <c r="C18124" s="2" t="s">
        <v>160</v>
      </c>
      <c r="D18124" s="2" t="s">
        <v>158</v>
      </c>
      <c r="E18124" s="3" t="s">
        <v>335</v>
      </c>
      <c r="G18124" s="8">
        <v>130.41</v>
      </c>
      <c r="H18124" s="10">
        <v>826</v>
      </c>
    </row>
    <row r="18125" spans="1:8" x14ac:dyDescent="0.3">
      <c r="A18125" t="s">
        <v>426</v>
      </c>
      <c r="B18125" t="s">
        <v>484</v>
      </c>
      <c r="C18125" s="2" t="s">
        <v>160</v>
      </c>
      <c r="D18125" s="2" t="s">
        <v>158</v>
      </c>
      <c r="E18125" s="3" t="s">
        <v>332</v>
      </c>
      <c r="G18125" s="8">
        <v>377.98</v>
      </c>
      <c r="H18125" s="10">
        <v>975</v>
      </c>
    </row>
    <row r="18126" spans="1:8" x14ac:dyDescent="0.3">
      <c r="A18126" t="s">
        <v>426</v>
      </c>
      <c r="B18126" t="s">
        <v>484</v>
      </c>
      <c r="C18126" s="2" t="s">
        <v>160</v>
      </c>
      <c r="D18126" s="2" t="s">
        <v>158</v>
      </c>
      <c r="E18126" s="3" t="s">
        <v>326</v>
      </c>
      <c r="G18126" s="8">
        <v>24.1</v>
      </c>
      <c r="H18126" s="10">
        <v>51</v>
      </c>
    </row>
    <row r="18127" spans="1:8" x14ac:dyDescent="0.3">
      <c r="A18127" t="s">
        <v>426</v>
      </c>
      <c r="B18127" t="s">
        <v>484</v>
      </c>
      <c r="C18127" s="2" t="s">
        <v>160</v>
      </c>
      <c r="D18127" s="2" t="s">
        <v>158</v>
      </c>
      <c r="E18127" s="3" t="s">
        <v>337</v>
      </c>
      <c r="G18127" s="8">
        <v>4.0999999999999996</v>
      </c>
      <c r="H18127" s="10">
        <v>31</v>
      </c>
    </row>
    <row r="18128" spans="1:8" x14ac:dyDescent="0.3">
      <c r="A18128" t="s">
        <v>426</v>
      </c>
      <c r="B18128" t="s">
        <v>484</v>
      </c>
      <c r="C18128" s="2" t="s">
        <v>160</v>
      </c>
      <c r="D18128" s="2" t="s">
        <v>158</v>
      </c>
      <c r="E18128" s="3" t="s">
        <v>314</v>
      </c>
      <c r="G18128" s="8">
        <v>236383.14</v>
      </c>
      <c r="H18128" s="10">
        <v>73</v>
      </c>
    </row>
    <row r="18129" spans="1:8" x14ac:dyDescent="0.3">
      <c r="A18129" t="s">
        <v>426</v>
      </c>
      <c r="B18129" t="s">
        <v>2027</v>
      </c>
      <c r="C18129" s="2" t="s">
        <v>160</v>
      </c>
      <c r="D18129" s="2" t="s">
        <v>65</v>
      </c>
      <c r="E18129" s="3" t="s">
        <v>340</v>
      </c>
      <c r="G18129" s="8">
        <v>85.8</v>
      </c>
      <c r="H18129" s="10">
        <v>67</v>
      </c>
    </row>
    <row r="18130" spans="1:8" x14ac:dyDescent="0.3">
      <c r="A18130" t="s">
        <v>426</v>
      </c>
      <c r="B18130" t="s">
        <v>2027</v>
      </c>
      <c r="C18130" s="2" t="s">
        <v>160</v>
      </c>
      <c r="D18130" s="2" t="s">
        <v>65</v>
      </c>
      <c r="E18130" s="3" t="s">
        <v>323</v>
      </c>
      <c r="G18130" s="8">
        <v>823.3</v>
      </c>
      <c r="H18130" s="10">
        <v>127</v>
      </c>
    </row>
    <row r="18131" spans="1:8" x14ac:dyDescent="0.3">
      <c r="A18131" t="s">
        <v>426</v>
      </c>
      <c r="B18131" t="s">
        <v>2027</v>
      </c>
      <c r="C18131" s="2" t="s">
        <v>160</v>
      </c>
      <c r="D18131" s="2" t="s">
        <v>65</v>
      </c>
      <c r="E18131" s="3" t="s">
        <v>317</v>
      </c>
      <c r="G18131" s="8">
        <v>71.3</v>
      </c>
      <c r="H18131" s="10">
        <v>75</v>
      </c>
    </row>
    <row r="18132" spans="1:8" x14ac:dyDescent="0.3">
      <c r="A18132" t="s">
        <v>426</v>
      </c>
      <c r="B18132" t="s">
        <v>2027</v>
      </c>
      <c r="C18132" s="2" t="s">
        <v>160</v>
      </c>
      <c r="D18132" s="2" t="s">
        <v>65</v>
      </c>
      <c r="E18132" s="3" t="s">
        <v>314</v>
      </c>
      <c r="G18132" s="8">
        <v>1.6</v>
      </c>
      <c r="H18132" s="10">
        <v>66</v>
      </c>
    </row>
    <row r="18133" spans="1:8" x14ac:dyDescent="0.3">
      <c r="A18133" t="s">
        <v>426</v>
      </c>
      <c r="B18133" t="s">
        <v>2028</v>
      </c>
      <c r="C18133" s="2" t="s">
        <v>160</v>
      </c>
      <c r="D18133" s="2" t="s">
        <v>33</v>
      </c>
      <c r="E18133" s="3" t="s">
        <v>340</v>
      </c>
      <c r="G18133" s="8">
        <v>759.04</v>
      </c>
      <c r="H18133" s="10">
        <v>88</v>
      </c>
    </row>
    <row r="18134" spans="1:8" x14ac:dyDescent="0.3">
      <c r="A18134" t="s">
        <v>426</v>
      </c>
      <c r="B18134" t="s">
        <v>2028</v>
      </c>
      <c r="C18134" s="2" t="s">
        <v>160</v>
      </c>
      <c r="D18134" s="2" t="s">
        <v>33</v>
      </c>
      <c r="E18134" s="3" t="s">
        <v>323</v>
      </c>
      <c r="G18134" s="8">
        <v>576.92999999999995</v>
      </c>
      <c r="H18134" s="10">
        <v>112</v>
      </c>
    </row>
    <row r="18135" spans="1:8" x14ac:dyDescent="0.3">
      <c r="A18135" t="s">
        <v>426</v>
      </c>
      <c r="B18135" t="s">
        <v>2028</v>
      </c>
      <c r="C18135" s="2" t="s">
        <v>160</v>
      </c>
      <c r="D18135" s="2" t="s">
        <v>33</v>
      </c>
      <c r="E18135" s="3" t="s">
        <v>317</v>
      </c>
      <c r="G18135" s="8">
        <v>10.3</v>
      </c>
      <c r="H18135" s="10">
        <v>61</v>
      </c>
    </row>
    <row r="18136" spans="1:8" x14ac:dyDescent="0.3">
      <c r="A18136" t="s">
        <v>426</v>
      </c>
      <c r="B18136" t="s">
        <v>2028</v>
      </c>
      <c r="C18136" s="2" t="s">
        <v>160</v>
      </c>
      <c r="D18136" s="2" t="s">
        <v>33</v>
      </c>
      <c r="E18136" s="3" t="s">
        <v>314</v>
      </c>
      <c r="G18136" s="8">
        <v>563.83000000000004</v>
      </c>
      <c r="H18136" s="10">
        <v>80</v>
      </c>
    </row>
    <row r="18137" spans="1:8" x14ac:dyDescent="0.3">
      <c r="A18137" t="s">
        <v>426</v>
      </c>
      <c r="B18137" t="s">
        <v>401</v>
      </c>
      <c r="C18137" s="2" t="s">
        <v>160</v>
      </c>
      <c r="D18137" s="2" t="s">
        <v>86</v>
      </c>
      <c r="E18137" s="3" t="s">
        <v>323</v>
      </c>
      <c r="G18137" s="8">
        <v>92.6</v>
      </c>
      <c r="H18137" s="10">
        <v>141</v>
      </c>
    </row>
    <row r="18138" spans="1:8" x14ac:dyDescent="0.3">
      <c r="A18138" t="s">
        <v>426</v>
      </c>
      <c r="B18138" t="s">
        <v>1878</v>
      </c>
      <c r="C18138" s="2" t="s">
        <v>160</v>
      </c>
      <c r="D18138" s="2" t="s">
        <v>103</v>
      </c>
      <c r="E18138" s="3" t="s">
        <v>323</v>
      </c>
      <c r="G18138" s="8">
        <v>371.3</v>
      </c>
      <c r="H18138" s="10">
        <v>133</v>
      </c>
    </row>
    <row r="18139" spans="1:8" x14ac:dyDescent="0.3">
      <c r="A18139" t="s">
        <v>426</v>
      </c>
      <c r="B18139" t="s">
        <v>2029</v>
      </c>
      <c r="C18139" s="2" t="s">
        <v>160</v>
      </c>
      <c r="D18139" s="2" t="s">
        <v>49</v>
      </c>
      <c r="E18139" s="3" t="s">
        <v>340</v>
      </c>
      <c r="G18139" s="8">
        <v>641.29999999999995</v>
      </c>
      <c r="H18139" s="10">
        <v>69</v>
      </c>
    </row>
    <row r="18140" spans="1:8" x14ac:dyDescent="0.3">
      <c r="A18140" t="s">
        <v>426</v>
      </c>
      <c r="B18140" t="s">
        <v>2029</v>
      </c>
      <c r="C18140" s="2" t="s">
        <v>160</v>
      </c>
      <c r="D18140" s="2" t="s">
        <v>49</v>
      </c>
      <c r="E18140" s="3" t="s">
        <v>323</v>
      </c>
      <c r="G18140" s="8">
        <v>227.9</v>
      </c>
      <c r="H18140" s="10">
        <v>92</v>
      </c>
    </row>
    <row r="18141" spans="1:8" x14ac:dyDescent="0.3">
      <c r="A18141" t="s">
        <v>426</v>
      </c>
      <c r="B18141" t="s">
        <v>2029</v>
      </c>
      <c r="C18141" s="2" t="s">
        <v>160</v>
      </c>
      <c r="D18141" s="2" t="s">
        <v>49</v>
      </c>
      <c r="E18141" s="3" t="s">
        <v>317</v>
      </c>
      <c r="G18141" s="8">
        <v>588.79999999999995</v>
      </c>
      <c r="H18141" s="10">
        <v>68</v>
      </c>
    </row>
    <row r="18142" spans="1:8" x14ac:dyDescent="0.3">
      <c r="A18142" t="s">
        <v>426</v>
      </c>
      <c r="B18142" t="s">
        <v>2029</v>
      </c>
      <c r="C18142" s="2" t="s">
        <v>160</v>
      </c>
      <c r="D18142" s="2" t="s">
        <v>49</v>
      </c>
      <c r="E18142" s="3" t="s">
        <v>314</v>
      </c>
      <c r="G18142" s="8">
        <v>5436.3</v>
      </c>
      <c r="H18142" s="10">
        <v>77</v>
      </c>
    </row>
    <row r="18143" spans="1:8" x14ac:dyDescent="0.3">
      <c r="A18143" t="s">
        <v>426</v>
      </c>
      <c r="B18143" t="s">
        <v>2030</v>
      </c>
      <c r="C18143" s="2" t="s">
        <v>160</v>
      </c>
      <c r="D18143" s="2" t="s">
        <v>90</v>
      </c>
      <c r="E18143" s="3" t="s">
        <v>340</v>
      </c>
      <c r="G18143" s="8">
        <v>7810.92</v>
      </c>
      <c r="H18143" s="10">
        <v>40</v>
      </c>
    </row>
    <row r="18144" spans="1:8" x14ac:dyDescent="0.3">
      <c r="A18144" t="s">
        <v>426</v>
      </c>
      <c r="B18144" t="s">
        <v>2030</v>
      </c>
      <c r="C18144" s="2" t="s">
        <v>160</v>
      </c>
      <c r="D18144" s="2" t="s">
        <v>90</v>
      </c>
      <c r="E18144" s="3" t="s">
        <v>350</v>
      </c>
      <c r="G18144" s="8">
        <v>4.4000000000000004</v>
      </c>
      <c r="H18144" s="10">
        <v>465</v>
      </c>
    </row>
    <row r="18145" spans="1:8" x14ac:dyDescent="0.3">
      <c r="A18145" t="s">
        <v>426</v>
      </c>
      <c r="B18145" t="s">
        <v>2030</v>
      </c>
      <c r="C18145" s="2" t="s">
        <v>160</v>
      </c>
      <c r="D18145" s="2" t="s">
        <v>90</v>
      </c>
      <c r="E18145" s="3" t="s">
        <v>323</v>
      </c>
      <c r="G18145" s="8">
        <v>318.5</v>
      </c>
      <c r="H18145" s="10">
        <v>92</v>
      </c>
    </row>
    <row r="18146" spans="1:8" x14ac:dyDescent="0.3">
      <c r="A18146" t="s">
        <v>426</v>
      </c>
      <c r="B18146" t="s">
        <v>2030</v>
      </c>
      <c r="C18146" s="2" t="s">
        <v>160</v>
      </c>
      <c r="D18146" s="2" t="s">
        <v>90</v>
      </c>
      <c r="E18146" s="3" t="s">
        <v>317</v>
      </c>
      <c r="G18146" s="8">
        <v>149.5</v>
      </c>
      <c r="H18146" s="10">
        <v>43</v>
      </c>
    </row>
    <row r="18147" spans="1:8" x14ac:dyDescent="0.3">
      <c r="A18147" t="s">
        <v>426</v>
      </c>
      <c r="B18147" t="s">
        <v>2030</v>
      </c>
      <c r="C18147" s="2" t="s">
        <v>160</v>
      </c>
      <c r="D18147" s="2" t="s">
        <v>90</v>
      </c>
      <c r="E18147" s="3" t="s">
        <v>367</v>
      </c>
      <c r="G18147" s="8">
        <v>1164.32</v>
      </c>
      <c r="H18147" s="10">
        <v>3150</v>
      </c>
    </row>
    <row r="18148" spans="1:8" x14ac:dyDescent="0.3">
      <c r="A18148" t="s">
        <v>426</v>
      </c>
      <c r="B18148" t="s">
        <v>2030</v>
      </c>
      <c r="C18148" s="2" t="s">
        <v>160</v>
      </c>
      <c r="D18148" s="2" t="s">
        <v>90</v>
      </c>
      <c r="E18148" s="3" t="s">
        <v>314</v>
      </c>
      <c r="G18148" s="8">
        <v>77246.490000000005</v>
      </c>
      <c r="H18148" s="10">
        <v>40</v>
      </c>
    </row>
    <row r="18149" spans="1:8" x14ac:dyDescent="0.3">
      <c r="A18149" t="s">
        <v>426</v>
      </c>
      <c r="B18149" t="s">
        <v>794</v>
      </c>
      <c r="C18149" s="2" t="s">
        <v>160</v>
      </c>
      <c r="D18149" s="2" t="s">
        <v>15</v>
      </c>
      <c r="E18149" s="3" t="s">
        <v>340</v>
      </c>
      <c r="G18149" s="8">
        <v>711.4</v>
      </c>
      <c r="H18149" s="10">
        <v>75</v>
      </c>
    </row>
    <row r="18150" spans="1:8" x14ac:dyDescent="0.3">
      <c r="A18150" t="s">
        <v>426</v>
      </c>
      <c r="B18150" t="s">
        <v>794</v>
      </c>
      <c r="C18150" s="2" t="s">
        <v>160</v>
      </c>
      <c r="D18150" s="2" t="s">
        <v>15</v>
      </c>
      <c r="E18150" s="3" t="s">
        <v>323</v>
      </c>
      <c r="G18150" s="8">
        <v>771.6</v>
      </c>
      <c r="H18150" s="10">
        <v>132</v>
      </c>
    </row>
    <row r="18151" spans="1:8" x14ac:dyDescent="0.3">
      <c r="A18151" t="s">
        <v>426</v>
      </c>
      <c r="B18151" t="s">
        <v>794</v>
      </c>
      <c r="C18151" s="2" t="s">
        <v>160</v>
      </c>
      <c r="D18151" s="2" t="s">
        <v>15</v>
      </c>
      <c r="E18151" s="3" t="s">
        <v>317</v>
      </c>
      <c r="G18151" s="8">
        <v>817.8</v>
      </c>
      <c r="H18151" s="10">
        <v>68</v>
      </c>
    </row>
    <row r="18152" spans="1:8" x14ac:dyDescent="0.3">
      <c r="A18152" t="s">
        <v>426</v>
      </c>
      <c r="B18152" t="s">
        <v>794</v>
      </c>
      <c r="C18152" s="2" t="s">
        <v>160</v>
      </c>
      <c r="D18152" s="2" t="s">
        <v>15</v>
      </c>
      <c r="E18152" s="3" t="s">
        <v>314</v>
      </c>
      <c r="G18152" s="8">
        <v>596.1</v>
      </c>
      <c r="H18152" s="10">
        <v>75</v>
      </c>
    </row>
    <row r="18153" spans="1:8" x14ac:dyDescent="0.3">
      <c r="A18153" t="s">
        <v>426</v>
      </c>
      <c r="B18153" t="s">
        <v>492</v>
      </c>
      <c r="C18153" s="2" t="s">
        <v>160</v>
      </c>
      <c r="D18153" s="2" t="s">
        <v>5</v>
      </c>
      <c r="E18153" s="3" t="s">
        <v>340</v>
      </c>
      <c r="G18153" s="8">
        <v>36387.25</v>
      </c>
      <c r="H18153" s="10">
        <v>61</v>
      </c>
    </row>
    <row r="18154" spans="1:8" x14ac:dyDescent="0.3">
      <c r="A18154" t="s">
        <v>426</v>
      </c>
      <c r="B18154" t="s">
        <v>492</v>
      </c>
      <c r="C18154" s="2" t="s">
        <v>160</v>
      </c>
      <c r="D18154" s="2" t="s">
        <v>5</v>
      </c>
      <c r="E18154" s="3" t="s">
        <v>363</v>
      </c>
      <c r="F18154" s="1" t="s">
        <v>2102</v>
      </c>
      <c r="G18154" s="8">
        <v>874.72</v>
      </c>
      <c r="H18154" s="10">
        <v>1790</v>
      </c>
    </row>
    <row r="18155" spans="1:8" x14ac:dyDescent="0.3">
      <c r="A18155" t="s">
        <v>426</v>
      </c>
      <c r="B18155" t="s">
        <v>492</v>
      </c>
      <c r="C18155" s="2" t="s">
        <v>160</v>
      </c>
      <c r="D18155" s="2" t="s">
        <v>5</v>
      </c>
      <c r="E18155" s="3" t="s">
        <v>363</v>
      </c>
      <c r="F18155" s="1" t="s">
        <v>2101</v>
      </c>
      <c r="G18155" s="8">
        <v>87.95</v>
      </c>
      <c r="H18155" s="10">
        <v>1402</v>
      </c>
    </row>
    <row r="18156" spans="1:8" x14ac:dyDescent="0.3">
      <c r="A18156" t="s">
        <v>426</v>
      </c>
      <c r="B18156" t="s">
        <v>492</v>
      </c>
      <c r="C18156" s="2" t="s">
        <v>160</v>
      </c>
      <c r="D18156" s="2" t="s">
        <v>5</v>
      </c>
      <c r="E18156" s="3" t="s">
        <v>350</v>
      </c>
      <c r="G18156" s="8">
        <v>1695.84</v>
      </c>
      <c r="H18156" s="10">
        <v>1891</v>
      </c>
    </row>
    <row r="18157" spans="1:8" x14ac:dyDescent="0.3">
      <c r="A18157" t="s">
        <v>426</v>
      </c>
      <c r="B18157" t="s">
        <v>492</v>
      </c>
      <c r="C18157" s="2" t="s">
        <v>160</v>
      </c>
      <c r="D18157" s="2" t="s">
        <v>5</v>
      </c>
      <c r="E18157" s="3" t="s">
        <v>323</v>
      </c>
      <c r="G18157" s="8">
        <v>1010.32</v>
      </c>
      <c r="H18157" s="10">
        <v>86</v>
      </c>
    </row>
    <row r="18158" spans="1:8" x14ac:dyDescent="0.3">
      <c r="A18158" t="s">
        <v>426</v>
      </c>
      <c r="B18158" t="s">
        <v>492</v>
      </c>
      <c r="C18158" s="2" t="s">
        <v>160</v>
      </c>
      <c r="D18158" s="2" t="s">
        <v>5</v>
      </c>
      <c r="E18158" s="3" t="s">
        <v>320</v>
      </c>
      <c r="G18158" s="8">
        <v>58.7</v>
      </c>
      <c r="H18158" s="10">
        <v>12</v>
      </c>
    </row>
    <row r="18159" spans="1:8" x14ac:dyDescent="0.3">
      <c r="A18159" t="s">
        <v>426</v>
      </c>
      <c r="B18159" t="s">
        <v>492</v>
      </c>
      <c r="C18159" s="2" t="s">
        <v>160</v>
      </c>
      <c r="D18159" s="2" t="s">
        <v>5</v>
      </c>
      <c r="E18159" s="3" t="s">
        <v>345</v>
      </c>
      <c r="G18159" s="8">
        <v>222.91</v>
      </c>
      <c r="H18159" s="10">
        <v>984</v>
      </c>
    </row>
    <row r="18160" spans="1:8" x14ac:dyDescent="0.3">
      <c r="A18160" t="s">
        <v>426</v>
      </c>
      <c r="B18160" t="s">
        <v>492</v>
      </c>
      <c r="C18160" s="2" t="s">
        <v>160</v>
      </c>
      <c r="D18160" s="2" t="s">
        <v>5</v>
      </c>
      <c r="E18160" s="3" t="s">
        <v>317</v>
      </c>
      <c r="G18160" s="8">
        <v>621.53</v>
      </c>
      <c r="H18160" s="10">
        <v>45</v>
      </c>
    </row>
    <row r="18161" spans="1:8" x14ac:dyDescent="0.3">
      <c r="A18161" t="s">
        <v>426</v>
      </c>
      <c r="B18161" t="s">
        <v>492</v>
      </c>
      <c r="C18161" s="2" t="s">
        <v>160</v>
      </c>
      <c r="D18161" s="2" t="s">
        <v>5</v>
      </c>
      <c r="E18161" s="3" t="s">
        <v>367</v>
      </c>
      <c r="G18161" s="8">
        <v>1246.42</v>
      </c>
      <c r="H18161" s="10">
        <v>2013</v>
      </c>
    </row>
    <row r="18162" spans="1:8" x14ac:dyDescent="0.3">
      <c r="A18162" t="s">
        <v>426</v>
      </c>
      <c r="B18162" t="s">
        <v>492</v>
      </c>
      <c r="C18162" s="2" t="s">
        <v>160</v>
      </c>
      <c r="D18162" s="2" t="s">
        <v>5</v>
      </c>
      <c r="E18162" s="3" t="s">
        <v>314</v>
      </c>
      <c r="G18162" s="8">
        <v>529309.53</v>
      </c>
      <c r="H18162" s="10">
        <v>58</v>
      </c>
    </row>
    <row r="18163" spans="1:8" x14ac:dyDescent="0.3">
      <c r="A18163" t="s">
        <v>426</v>
      </c>
      <c r="B18163" t="s">
        <v>2031</v>
      </c>
      <c r="C18163" s="2" t="s">
        <v>160</v>
      </c>
      <c r="D18163" s="2" t="s">
        <v>68</v>
      </c>
      <c r="E18163" s="3" t="s">
        <v>340</v>
      </c>
      <c r="G18163" s="8">
        <v>1378.18</v>
      </c>
      <c r="H18163" s="10">
        <v>32</v>
      </c>
    </row>
    <row r="18164" spans="1:8" x14ac:dyDescent="0.3">
      <c r="A18164" t="s">
        <v>426</v>
      </c>
      <c r="B18164" t="s">
        <v>2031</v>
      </c>
      <c r="C18164" s="2" t="s">
        <v>160</v>
      </c>
      <c r="D18164" s="2" t="s">
        <v>68</v>
      </c>
      <c r="E18164" s="3" t="s">
        <v>350</v>
      </c>
      <c r="G18164" s="8">
        <v>35.67</v>
      </c>
      <c r="H18164" s="10">
        <v>936</v>
      </c>
    </row>
    <row r="18165" spans="1:8" x14ac:dyDescent="0.3">
      <c r="A18165" t="s">
        <v>426</v>
      </c>
      <c r="B18165" t="s">
        <v>2031</v>
      </c>
      <c r="C18165" s="2" t="s">
        <v>160</v>
      </c>
      <c r="D18165" s="2" t="s">
        <v>68</v>
      </c>
      <c r="E18165" s="3" t="s">
        <v>323</v>
      </c>
      <c r="G18165" s="8">
        <v>320.77999999999997</v>
      </c>
      <c r="H18165" s="10">
        <v>171</v>
      </c>
    </row>
    <row r="18166" spans="1:8" x14ac:dyDescent="0.3">
      <c r="A18166" t="s">
        <v>426</v>
      </c>
      <c r="B18166" t="s">
        <v>2031</v>
      </c>
      <c r="C18166" s="2" t="s">
        <v>160</v>
      </c>
      <c r="D18166" s="2" t="s">
        <v>68</v>
      </c>
      <c r="E18166" s="3" t="s">
        <v>317</v>
      </c>
      <c r="G18166" s="8">
        <v>698.07</v>
      </c>
      <c r="H18166" s="10">
        <v>40</v>
      </c>
    </row>
    <row r="18167" spans="1:8" x14ac:dyDescent="0.3">
      <c r="A18167" t="s">
        <v>426</v>
      </c>
      <c r="B18167" t="s">
        <v>2031</v>
      </c>
      <c r="C18167" s="2" t="s">
        <v>160</v>
      </c>
      <c r="D18167" s="2" t="s">
        <v>68</v>
      </c>
      <c r="E18167" s="3" t="s">
        <v>314</v>
      </c>
      <c r="G18167" s="8">
        <v>16482.099999999999</v>
      </c>
      <c r="H18167" s="10">
        <v>35</v>
      </c>
    </row>
    <row r="18168" spans="1:8" x14ac:dyDescent="0.3">
      <c r="A18168" t="s">
        <v>426</v>
      </c>
      <c r="B18168" t="s">
        <v>2032</v>
      </c>
      <c r="C18168" s="2" t="s">
        <v>160</v>
      </c>
      <c r="D18168" s="2" t="s">
        <v>154</v>
      </c>
      <c r="E18168" s="3" t="s">
        <v>340</v>
      </c>
      <c r="G18168" s="8">
        <v>53</v>
      </c>
      <c r="H18168" s="10">
        <v>83</v>
      </c>
    </row>
    <row r="18169" spans="1:8" x14ac:dyDescent="0.3">
      <c r="A18169" t="s">
        <v>426</v>
      </c>
      <c r="B18169" t="s">
        <v>2032</v>
      </c>
      <c r="C18169" s="2" t="s">
        <v>160</v>
      </c>
      <c r="D18169" s="2" t="s">
        <v>154</v>
      </c>
      <c r="E18169" s="3" t="s">
        <v>317</v>
      </c>
      <c r="G18169" s="8">
        <v>440.4</v>
      </c>
      <c r="H18169" s="10">
        <v>54</v>
      </c>
    </row>
    <row r="18170" spans="1:8" x14ac:dyDescent="0.3">
      <c r="A18170" t="s">
        <v>426</v>
      </c>
      <c r="B18170" t="s">
        <v>2032</v>
      </c>
      <c r="C18170" s="2" t="s">
        <v>160</v>
      </c>
      <c r="D18170" s="2" t="s">
        <v>154</v>
      </c>
      <c r="E18170" s="3" t="s">
        <v>314</v>
      </c>
      <c r="G18170" s="8">
        <v>63.4</v>
      </c>
      <c r="H18170" s="10">
        <v>47</v>
      </c>
    </row>
    <row r="18171" spans="1:8" x14ac:dyDescent="0.3">
      <c r="A18171" t="s">
        <v>426</v>
      </c>
      <c r="B18171" t="s">
        <v>739</v>
      </c>
      <c r="C18171" s="2" t="s">
        <v>160</v>
      </c>
      <c r="D18171" s="2" t="s">
        <v>110</v>
      </c>
      <c r="E18171" s="3" t="s">
        <v>323</v>
      </c>
      <c r="G18171" s="8">
        <v>70.400000000000006</v>
      </c>
      <c r="H18171" s="10">
        <v>146</v>
      </c>
    </row>
    <row r="18172" spans="1:8" x14ac:dyDescent="0.3">
      <c r="A18172" t="s">
        <v>426</v>
      </c>
      <c r="B18172" t="s">
        <v>739</v>
      </c>
      <c r="C18172" s="2" t="s">
        <v>160</v>
      </c>
      <c r="D18172" s="2" t="s">
        <v>110</v>
      </c>
      <c r="E18172" s="3" t="s">
        <v>317</v>
      </c>
      <c r="G18172" s="8">
        <v>7</v>
      </c>
      <c r="H18172" s="10">
        <v>57</v>
      </c>
    </row>
    <row r="18173" spans="1:8" x14ac:dyDescent="0.3">
      <c r="A18173" t="s">
        <v>426</v>
      </c>
      <c r="B18173" t="s">
        <v>608</v>
      </c>
      <c r="C18173" s="2" t="s">
        <v>160</v>
      </c>
      <c r="D18173" s="2" t="s">
        <v>1</v>
      </c>
      <c r="E18173" s="3" t="s">
        <v>340</v>
      </c>
      <c r="G18173" s="8">
        <v>2.5</v>
      </c>
      <c r="H18173" s="10">
        <v>55</v>
      </c>
    </row>
    <row r="18174" spans="1:8" x14ac:dyDescent="0.3">
      <c r="A18174" t="s">
        <v>426</v>
      </c>
      <c r="B18174" t="s">
        <v>608</v>
      </c>
      <c r="C18174" s="2" t="s">
        <v>160</v>
      </c>
      <c r="D18174" s="2" t="s">
        <v>1</v>
      </c>
      <c r="E18174" s="3" t="s">
        <v>314</v>
      </c>
      <c r="G18174" s="8">
        <v>1.1000000000000001</v>
      </c>
      <c r="H18174" s="10">
        <v>53</v>
      </c>
    </row>
    <row r="18175" spans="1:8" x14ac:dyDescent="0.3">
      <c r="A18175" t="s">
        <v>426</v>
      </c>
      <c r="B18175" t="s">
        <v>2033</v>
      </c>
      <c r="C18175" s="2" t="s">
        <v>160</v>
      </c>
      <c r="D18175" s="2" t="s">
        <v>13</v>
      </c>
      <c r="E18175" s="3" t="s">
        <v>340</v>
      </c>
      <c r="G18175" s="8">
        <v>970.75</v>
      </c>
      <c r="H18175" s="10">
        <v>98</v>
      </c>
    </row>
    <row r="18176" spans="1:8" x14ac:dyDescent="0.3">
      <c r="A18176" t="s">
        <v>426</v>
      </c>
      <c r="B18176" t="s">
        <v>2033</v>
      </c>
      <c r="C18176" s="2" t="s">
        <v>160</v>
      </c>
      <c r="D18176" s="2" t="s">
        <v>13</v>
      </c>
      <c r="E18176" s="3" t="s">
        <v>323</v>
      </c>
      <c r="G18176" s="8">
        <v>4222.8100000000004</v>
      </c>
      <c r="H18176" s="10">
        <v>149</v>
      </c>
    </row>
    <row r="18177" spans="1:8" x14ac:dyDescent="0.3">
      <c r="A18177" t="s">
        <v>426</v>
      </c>
      <c r="B18177" t="s">
        <v>2033</v>
      </c>
      <c r="C18177" s="2" t="s">
        <v>160</v>
      </c>
      <c r="D18177" s="2" t="s">
        <v>13</v>
      </c>
      <c r="E18177" s="3" t="s">
        <v>345</v>
      </c>
      <c r="G18177" s="8">
        <v>22.9</v>
      </c>
      <c r="H18177" s="10">
        <v>527</v>
      </c>
    </row>
    <row r="18178" spans="1:8" x14ac:dyDescent="0.3">
      <c r="A18178" t="s">
        <v>426</v>
      </c>
      <c r="B18178" t="s">
        <v>2033</v>
      </c>
      <c r="C18178" s="2" t="s">
        <v>160</v>
      </c>
      <c r="D18178" s="2" t="s">
        <v>13</v>
      </c>
      <c r="E18178" s="3" t="s">
        <v>317</v>
      </c>
      <c r="G18178" s="8">
        <v>58.3</v>
      </c>
      <c r="H18178" s="10">
        <v>67</v>
      </c>
    </row>
    <row r="18179" spans="1:8" x14ac:dyDescent="0.3">
      <c r="A18179" t="s">
        <v>426</v>
      </c>
      <c r="B18179" t="s">
        <v>2033</v>
      </c>
      <c r="C18179" s="2" t="s">
        <v>160</v>
      </c>
      <c r="D18179" s="2" t="s">
        <v>13</v>
      </c>
      <c r="E18179" s="3" t="s">
        <v>314</v>
      </c>
      <c r="G18179" s="8">
        <v>3714.14</v>
      </c>
      <c r="H18179" s="10">
        <v>86</v>
      </c>
    </row>
    <row r="18180" spans="1:8" x14ac:dyDescent="0.3">
      <c r="A18180" t="s">
        <v>426</v>
      </c>
      <c r="B18180" t="s">
        <v>2034</v>
      </c>
      <c r="C18180" s="2" t="s">
        <v>160</v>
      </c>
      <c r="D18180" s="2" t="s">
        <v>64</v>
      </c>
      <c r="E18180" s="3" t="s">
        <v>340</v>
      </c>
      <c r="G18180" s="8">
        <v>237.82</v>
      </c>
      <c r="H18180" s="10">
        <v>71</v>
      </c>
    </row>
    <row r="18181" spans="1:8" x14ac:dyDescent="0.3">
      <c r="A18181" t="s">
        <v>426</v>
      </c>
      <c r="B18181" t="s">
        <v>2034</v>
      </c>
      <c r="C18181" s="2" t="s">
        <v>160</v>
      </c>
      <c r="D18181" s="2" t="s">
        <v>64</v>
      </c>
      <c r="E18181" s="3" t="s">
        <v>350</v>
      </c>
      <c r="G18181" s="8">
        <v>4.82</v>
      </c>
      <c r="H18181" s="10">
        <v>936</v>
      </c>
    </row>
    <row r="18182" spans="1:8" x14ac:dyDescent="0.3">
      <c r="A18182" t="s">
        <v>426</v>
      </c>
      <c r="B18182" t="s">
        <v>2034</v>
      </c>
      <c r="C18182" s="2" t="s">
        <v>160</v>
      </c>
      <c r="D18182" s="2" t="s">
        <v>64</v>
      </c>
      <c r="E18182" s="3" t="s">
        <v>323</v>
      </c>
      <c r="G18182" s="8">
        <v>4501.41</v>
      </c>
      <c r="H18182" s="10">
        <v>147</v>
      </c>
    </row>
    <row r="18183" spans="1:8" x14ac:dyDescent="0.3">
      <c r="A18183" t="s">
        <v>426</v>
      </c>
      <c r="B18183" t="s">
        <v>2034</v>
      </c>
      <c r="C18183" s="2" t="s">
        <v>160</v>
      </c>
      <c r="D18183" s="2" t="s">
        <v>64</v>
      </c>
      <c r="E18183" s="3" t="s">
        <v>317</v>
      </c>
      <c r="G18183" s="8">
        <v>45.1</v>
      </c>
      <c r="H18183" s="10">
        <v>72</v>
      </c>
    </row>
    <row r="18184" spans="1:8" x14ac:dyDescent="0.3">
      <c r="A18184" t="s">
        <v>426</v>
      </c>
      <c r="B18184" t="s">
        <v>2034</v>
      </c>
      <c r="C18184" s="2" t="s">
        <v>160</v>
      </c>
      <c r="D18184" s="2" t="s">
        <v>64</v>
      </c>
      <c r="E18184" s="3" t="s">
        <v>314</v>
      </c>
      <c r="G18184" s="8">
        <v>306.35000000000002</v>
      </c>
      <c r="H18184" s="10">
        <v>77</v>
      </c>
    </row>
    <row r="18185" spans="1:8" x14ac:dyDescent="0.3">
      <c r="A18185" t="s">
        <v>426</v>
      </c>
      <c r="B18185" t="s">
        <v>2035</v>
      </c>
      <c r="C18185" s="2" t="s">
        <v>160</v>
      </c>
      <c r="D18185" s="2" t="s">
        <v>23</v>
      </c>
      <c r="E18185" s="3" t="s">
        <v>340</v>
      </c>
      <c r="G18185" s="8">
        <v>27274.880000000001</v>
      </c>
      <c r="H18185" s="10">
        <v>58</v>
      </c>
    </row>
    <row r="18186" spans="1:8" x14ac:dyDescent="0.3">
      <c r="A18186" t="s">
        <v>426</v>
      </c>
      <c r="B18186" t="s">
        <v>2035</v>
      </c>
      <c r="C18186" s="2" t="s">
        <v>160</v>
      </c>
      <c r="D18186" s="2" t="s">
        <v>23</v>
      </c>
      <c r="E18186" s="3" t="s">
        <v>363</v>
      </c>
      <c r="F18186" s="1" t="s">
        <v>2102</v>
      </c>
      <c r="G18186" s="8">
        <v>57.55</v>
      </c>
      <c r="H18186" s="10">
        <v>942</v>
      </c>
    </row>
    <row r="18187" spans="1:8" x14ac:dyDescent="0.3">
      <c r="A18187" t="s">
        <v>426</v>
      </c>
      <c r="B18187" t="s">
        <v>2035</v>
      </c>
      <c r="C18187" s="2" t="s">
        <v>160</v>
      </c>
      <c r="D18187" s="2" t="s">
        <v>23</v>
      </c>
      <c r="E18187" s="3" t="s">
        <v>363</v>
      </c>
      <c r="F18187" s="1" t="s">
        <v>2101</v>
      </c>
      <c r="G18187" s="8">
        <v>276.55</v>
      </c>
      <c r="H18187" s="10">
        <v>1341</v>
      </c>
    </row>
    <row r="18188" spans="1:8" x14ac:dyDescent="0.3">
      <c r="A18188" t="s">
        <v>426</v>
      </c>
      <c r="B18188" t="s">
        <v>2035</v>
      </c>
      <c r="C18188" s="2" t="s">
        <v>160</v>
      </c>
      <c r="D18188" s="2" t="s">
        <v>23</v>
      </c>
      <c r="E18188" s="3" t="s">
        <v>350</v>
      </c>
      <c r="G18188" s="8">
        <v>825.4</v>
      </c>
      <c r="H18188" s="10">
        <v>1209</v>
      </c>
    </row>
    <row r="18189" spans="1:8" x14ac:dyDescent="0.3">
      <c r="A18189" t="s">
        <v>426</v>
      </c>
      <c r="B18189" t="s">
        <v>2035</v>
      </c>
      <c r="C18189" s="2" t="s">
        <v>160</v>
      </c>
      <c r="D18189" s="2" t="s">
        <v>23</v>
      </c>
      <c r="E18189" s="3" t="s">
        <v>323</v>
      </c>
      <c r="G18189" s="8">
        <v>657.13</v>
      </c>
      <c r="H18189" s="10">
        <v>142</v>
      </c>
    </row>
    <row r="18190" spans="1:8" x14ac:dyDescent="0.3">
      <c r="A18190" t="s">
        <v>426</v>
      </c>
      <c r="B18190" t="s">
        <v>2035</v>
      </c>
      <c r="C18190" s="2" t="s">
        <v>160</v>
      </c>
      <c r="D18190" s="2" t="s">
        <v>23</v>
      </c>
      <c r="E18190" s="3" t="s">
        <v>370</v>
      </c>
      <c r="G18190" s="8">
        <v>19308.080000000002</v>
      </c>
      <c r="H18190" s="10">
        <v>1162</v>
      </c>
    </row>
    <row r="18191" spans="1:8" x14ac:dyDescent="0.3">
      <c r="A18191" t="s">
        <v>426</v>
      </c>
      <c r="B18191" t="s">
        <v>2035</v>
      </c>
      <c r="C18191" s="2" t="s">
        <v>160</v>
      </c>
      <c r="D18191" s="2" t="s">
        <v>23</v>
      </c>
      <c r="E18191" s="3" t="s">
        <v>345</v>
      </c>
      <c r="G18191" s="8">
        <v>162.32</v>
      </c>
      <c r="H18191" s="10">
        <v>1094</v>
      </c>
    </row>
    <row r="18192" spans="1:8" x14ac:dyDescent="0.3">
      <c r="A18192" t="s">
        <v>426</v>
      </c>
      <c r="B18192" t="s">
        <v>2035</v>
      </c>
      <c r="C18192" s="2" t="s">
        <v>160</v>
      </c>
      <c r="D18192" s="2" t="s">
        <v>23</v>
      </c>
      <c r="E18192" s="3" t="s">
        <v>317</v>
      </c>
      <c r="G18192" s="8">
        <v>1264.5999999999999</v>
      </c>
      <c r="H18192" s="10">
        <v>52</v>
      </c>
    </row>
    <row r="18193" spans="1:8" x14ac:dyDescent="0.3">
      <c r="A18193" t="s">
        <v>426</v>
      </c>
      <c r="B18193" t="s">
        <v>2035</v>
      </c>
      <c r="C18193" s="2" t="s">
        <v>160</v>
      </c>
      <c r="D18193" s="2" t="s">
        <v>23</v>
      </c>
      <c r="E18193" s="3" t="s">
        <v>367</v>
      </c>
      <c r="G18193" s="8">
        <v>9384.16</v>
      </c>
      <c r="H18193" s="10">
        <v>1740</v>
      </c>
    </row>
    <row r="18194" spans="1:8" x14ac:dyDescent="0.3">
      <c r="A18194" t="s">
        <v>426</v>
      </c>
      <c r="B18194" t="s">
        <v>2035</v>
      </c>
      <c r="C18194" s="2" t="s">
        <v>160</v>
      </c>
      <c r="D18194" s="2" t="s">
        <v>23</v>
      </c>
      <c r="E18194" s="3" t="s">
        <v>332</v>
      </c>
      <c r="G18194" s="8">
        <v>9.23</v>
      </c>
      <c r="H18194" s="10">
        <v>900</v>
      </c>
    </row>
    <row r="18195" spans="1:8" x14ac:dyDescent="0.3">
      <c r="A18195" t="s">
        <v>426</v>
      </c>
      <c r="B18195" t="s">
        <v>2035</v>
      </c>
      <c r="C18195" s="2" t="s">
        <v>160</v>
      </c>
      <c r="D18195" s="2" t="s">
        <v>23</v>
      </c>
      <c r="E18195" s="3" t="s">
        <v>337</v>
      </c>
      <c r="G18195" s="8">
        <v>0.7</v>
      </c>
      <c r="H18195" s="10">
        <v>18</v>
      </c>
    </row>
    <row r="18196" spans="1:8" x14ac:dyDescent="0.3">
      <c r="A18196" t="s">
        <v>426</v>
      </c>
      <c r="B18196" t="s">
        <v>2035</v>
      </c>
      <c r="C18196" s="2" t="s">
        <v>160</v>
      </c>
      <c r="D18196" s="2" t="s">
        <v>23</v>
      </c>
      <c r="E18196" s="3" t="s">
        <v>314</v>
      </c>
      <c r="G18196" s="8">
        <v>171138.64</v>
      </c>
      <c r="H18196" s="10">
        <v>60</v>
      </c>
    </row>
    <row r="18197" spans="1:8" x14ac:dyDescent="0.3">
      <c r="A18197" t="s">
        <v>426</v>
      </c>
      <c r="B18197" t="s">
        <v>1003</v>
      </c>
      <c r="C18197" s="2" t="s">
        <v>160</v>
      </c>
      <c r="D18197" s="2" t="s">
        <v>17</v>
      </c>
      <c r="E18197" s="3" t="s">
        <v>340</v>
      </c>
      <c r="G18197" s="8">
        <v>7289.61</v>
      </c>
      <c r="H18197" s="10">
        <v>47</v>
      </c>
    </row>
    <row r="18198" spans="1:8" x14ac:dyDescent="0.3">
      <c r="A18198" t="s">
        <v>426</v>
      </c>
      <c r="B18198" t="s">
        <v>1003</v>
      </c>
      <c r="C18198" s="2" t="s">
        <v>160</v>
      </c>
      <c r="D18198" s="2" t="s">
        <v>17</v>
      </c>
      <c r="E18198" s="3" t="s">
        <v>350</v>
      </c>
      <c r="G18198" s="8">
        <v>146.4</v>
      </c>
      <c r="H18198" s="10">
        <v>707</v>
      </c>
    </row>
    <row r="18199" spans="1:8" x14ac:dyDescent="0.3">
      <c r="A18199" t="s">
        <v>426</v>
      </c>
      <c r="B18199" t="s">
        <v>1003</v>
      </c>
      <c r="C18199" s="2" t="s">
        <v>160</v>
      </c>
      <c r="D18199" s="2" t="s">
        <v>17</v>
      </c>
      <c r="E18199" s="3" t="s">
        <v>323</v>
      </c>
      <c r="G18199" s="8">
        <v>236.3</v>
      </c>
      <c r="H18199" s="10">
        <v>83</v>
      </c>
    </row>
    <row r="18200" spans="1:8" x14ac:dyDescent="0.3">
      <c r="A18200" t="s">
        <v>426</v>
      </c>
      <c r="B18200" t="s">
        <v>1003</v>
      </c>
      <c r="C18200" s="2" t="s">
        <v>160</v>
      </c>
      <c r="D18200" s="2" t="s">
        <v>17</v>
      </c>
      <c r="E18200" s="3" t="s">
        <v>317</v>
      </c>
      <c r="G18200" s="8">
        <v>1310.01</v>
      </c>
      <c r="H18200" s="10">
        <v>49</v>
      </c>
    </row>
    <row r="18201" spans="1:8" x14ac:dyDescent="0.3">
      <c r="A18201" t="s">
        <v>426</v>
      </c>
      <c r="B18201" t="s">
        <v>1003</v>
      </c>
      <c r="C18201" s="2" t="s">
        <v>160</v>
      </c>
      <c r="D18201" s="2" t="s">
        <v>17</v>
      </c>
      <c r="E18201" s="3" t="s">
        <v>314</v>
      </c>
      <c r="G18201" s="8">
        <v>14857.78</v>
      </c>
      <c r="H18201" s="10">
        <v>47</v>
      </c>
    </row>
    <row r="18202" spans="1:8" x14ac:dyDescent="0.3">
      <c r="A18202" t="s">
        <v>426</v>
      </c>
      <c r="B18202" t="s">
        <v>1420</v>
      </c>
      <c r="C18202" s="2" t="s">
        <v>160</v>
      </c>
      <c r="D18202" s="2" t="s">
        <v>144</v>
      </c>
      <c r="E18202" s="3" t="s">
        <v>323</v>
      </c>
      <c r="G18202" s="8">
        <v>142.1</v>
      </c>
      <c r="H18202" s="10">
        <v>163</v>
      </c>
    </row>
    <row r="18203" spans="1:8" x14ac:dyDescent="0.3">
      <c r="A18203" t="s">
        <v>426</v>
      </c>
      <c r="B18203" t="s">
        <v>2036</v>
      </c>
      <c r="C18203" s="2" t="s">
        <v>160</v>
      </c>
      <c r="D18203" s="2" t="s">
        <v>112</v>
      </c>
      <c r="E18203" s="3" t="s">
        <v>340</v>
      </c>
      <c r="G18203" s="8">
        <v>9.1</v>
      </c>
      <c r="H18203" s="10">
        <v>74</v>
      </c>
    </row>
    <row r="18204" spans="1:8" x14ac:dyDescent="0.3">
      <c r="A18204" t="s">
        <v>426</v>
      </c>
      <c r="B18204" t="s">
        <v>2036</v>
      </c>
      <c r="C18204" s="2" t="s">
        <v>160</v>
      </c>
      <c r="D18204" s="2" t="s">
        <v>112</v>
      </c>
      <c r="E18204" s="3" t="s">
        <v>323</v>
      </c>
      <c r="G18204" s="8">
        <v>35</v>
      </c>
      <c r="H18204" s="10">
        <v>114</v>
      </c>
    </row>
    <row r="18205" spans="1:8" x14ac:dyDescent="0.3">
      <c r="A18205" t="s">
        <v>426</v>
      </c>
      <c r="B18205" t="s">
        <v>2036</v>
      </c>
      <c r="C18205" s="2" t="s">
        <v>160</v>
      </c>
      <c r="D18205" s="2" t="s">
        <v>112</v>
      </c>
      <c r="E18205" s="3" t="s">
        <v>317</v>
      </c>
      <c r="G18205" s="8">
        <v>1.9</v>
      </c>
      <c r="H18205" s="10">
        <v>68</v>
      </c>
    </row>
    <row r="18206" spans="1:8" x14ac:dyDescent="0.3">
      <c r="A18206" t="s">
        <v>426</v>
      </c>
      <c r="B18206" t="s">
        <v>2037</v>
      </c>
      <c r="C18206" s="2" t="s">
        <v>160</v>
      </c>
      <c r="D18206" s="2" t="s">
        <v>11</v>
      </c>
      <c r="E18206" s="3" t="s">
        <v>340</v>
      </c>
      <c r="G18206" s="8">
        <v>6613.55</v>
      </c>
      <c r="H18206" s="10">
        <v>60</v>
      </c>
    </row>
    <row r="18207" spans="1:8" x14ac:dyDescent="0.3">
      <c r="A18207" t="s">
        <v>426</v>
      </c>
      <c r="B18207" t="s">
        <v>2037</v>
      </c>
      <c r="C18207" s="2" t="s">
        <v>160</v>
      </c>
      <c r="D18207" s="2" t="s">
        <v>11</v>
      </c>
      <c r="E18207" s="3" t="s">
        <v>363</v>
      </c>
      <c r="F18207" s="1" t="s">
        <v>2102</v>
      </c>
      <c r="G18207" s="8">
        <v>4182.42</v>
      </c>
      <c r="H18207" s="10">
        <v>1414</v>
      </c>
    </row>
    <row r="18208" spans="1:8" x14ac:dyDescent="0.3">
      <c r="A18208" t="s">
        <v>426</v>
      </c>
      <c r="B18208" t="s">
        <v>2037</v>
      </c>
      <c r="C18208" s="2" t="s">
        <v>160</v>
      </c>
      <c r="D18208" s="2" t="s">
        <v>11</v>
      </c>
      <c r="E18208" s="3" t="s">
        <v>350</v>
      </c>
      <c r="G18208" s="8">
        <v>113.32</v>
      </c>
      <c r="H18208" s="10">
        <v>1143</v>
      </c>
    </row>
    <row r="18209" spans="1:8" x14ac:dyDescent="0.3">
      <c r="A18209" t="s">
        <v>426</v>
      </c>
      <c r="B18209" t="s">
        <v>2037</v>
      </c>
      <c r="C18209" s="2" t="s">
        <v>160</v>
      </c>
      <c r="D18209" s="2" t="s">
        <v>11</v>
      </c>
      <c r="E18209" s="3" t="s">
        <v>323</v>
      </c>
      <c r="G18209" s="8">
        <v>8228.92</v>
      </c>
      <c r="H18209" s="10">
        <v>167</v>
      </c>
    </row>
    <row r="18210" spans="1:8" x14ac:dyDescent="0.3">
      <c r="A18210" t="s">
        <v>426</v>
      </c>
      <c r="B18210" t="s">
        <v>2037</v>
      </c>
      <c r="C18210" s="2" t="s">
        <v>160</v>
      </c>
      <c r="D18210" s="2" t="s">
        <v>11</v>
      </c>
      <c r="E18210" s="3" t="s">
        <v>370</v>
      </c>
      <c r="G18210" s="8">
        <v>26.2</v>
      </c>
      <c r="H18210" s="10">
        <v>692</v>
      </c>
    </row>
    <row r="18211" spans="1:8" x14ac:dyDescent="0.3">
      <c r="A18211" t="s">
        <v>426</v>
      </c>
      <c r="B18211" t="s">
        <v>2037</v>
      </c>
      <c r="C18211" s="2" t="s">
        <v>160</v>
      </c>
      <c r="D18211" s="2" t="s">
        <v>11</v>
      </c>
      <c r="E18211" s="3" t="s">
        <v>345</v>
      </c>
      <c r="G18211" s="8">
        <v>1.75</v>
      </c>
      <c r="H18211" s="10">
        <v>558</v>
      </c>
    </row>
    <row r="18212" spans="1:8" x14ac:dyDescent="0.3">
      <c r="A18212" t="s">
        <v>426</v>
      </c>
      <c r="B18212" t="s">
        <v>2037</v>
      </c>
      <c r="C18212" s="2" t="s">
        <v>160</v>
      </c>
      <c r="D18212" s="2" t="s">
        <v>11</v>
      </c>
      <c r="E18212" s="3" t="s">
        <v>317</v>
      </c>
      <c r="G18212" s="8">
        <v>121.98</v>
      </c>
      <c r="H18212" s="10">
        <v>72</v>
      </c>
    </row>
    <row r="18213" spans="1:8" x14ac:dyDescent="0.3">
      <c r="A18213" t="s">
        <v>426</v>
      </c>
      <c r="B18213" t="s">
        <v>2037</v>
      </c>
      <c r="C18213" s="2" t="s">
        <v>160</v>
      </c>
      <c r="D18213" s="2" t="s">
        <v>11</v>
      </c>
      <c r="E18213" s="3" t="s">
        <v>367</v>
      </c>
      <c r="G18213" s="8">
        <v>5413.38</v>
      </c>
      <c r="H18213" s="10">
        <v>2044</v>
      </c>
    </row>
    <row r="18214" spans="1:8" x14ac:dyDescent="0.3">
      <c r="A18214" t="s">
        <v>426</v>
      </c>
      <c r="B18214" t="s">
        <v>2037</v>
      </c>
      <c r="C18214" s="2" t="s">
        <v>160</v>
      </c>
      <c r="D18214" s="2" t="s">
        <v>11</v>
      </c>
      <c r="E18214" s="3" t="s">
        <v>343</v>
      </c>
      <c r="G18214" s="8">
        <v>42.89</v>
      </c>
      <c r="H18214" s="10">
        <v>2142</v>
      </c>
    </row>
    <row r="18215" spans="1:8" x14ac:dyDescent="0.3">
      <c r="A18215" t="s">
        <v>426</v>
      </c>
      <c r="B18215" t="s">
        <v>2037</v>
      </c>
      <c r="C18215" s="2" t="s">
        <v>160</v>
      </c>
      <c r="D18215" s="2" t="s">
        <v>11</v>
      </c>
      <c r="E18215" s="3" t="s">
        <v>335</v>
      </c>
      <c r="G18215" s="8">
        <v>13.71</v>
      </c>
      <c r="H18215" s="10">
        <v>1663</v>
      </c>
    </row>
    <row r="18216" spans="1:8" x14ac:dyDescent="0.3">
      <c r="A18216" t="s">
        <v>426</v>
      </c>
      <c r="B18216" t="s">
        <v>2037</v>
      </c>
      <c r="C18216" s="2" t="s">
        <v>160</v>
      </c>
      <c r="D18216" s="2" t="s">
        <v>11</v>
      </c>
      <c r="E18216" s="3" t="s">
        <v>326</v>
      </c>
      <c r="G18216" s="8">
        <v>1.8</v>
      </c>
      <c r="H18216" s="10">
        <v>43</v>
      </c>
    </row>
    <row r="18217" spans="1:8" x14ac:dyDescent="0.3">
      <c r="A18217" t="s">
        <v>426</v>
      </c>
      <c r="B18217" t="s">
        <v>2037</v>
      </c>
      <c r="C18217" s="2" t="s">
        <v>160</v>
      </c>
      <c r="D18217" s="2" t="s">
        <v>11</v>
      </c>
      <c r="E18217" s="3" t="s">
        <v>337</v>
      </c>
      <c r="G18217" s="8">
        <v>576.36</v>
      </c>
      <c r="H18217" s="10">
        <v>39</v>
      </c>
    </row>
    <row r="18218" spans="1:8" x14ac:dyDescent="0.3">
      <c r="A18218" t="s">
        <v>426</v>
      </c>
      <c r="B18218" t="s">
        <v>2037</v>
      </c>
      <c r="C18218" s="2" t="s">
        <v>160</v>
      </c>
      <c r="D18218" s="2" t="s">
        <v>11</v>
      </c>
      <c r="E18218" s="3" t="s">
        <v>314</v>
      </c>
      <c r="G18218" s="8">
        <v>284080.81</v>
      </c>
      <c r="H18218" s="10">
        <v>71</v>
      </c>
    </row>
    <row r="18219" spans="1:8" x14ac:dyDescent="0.3">
      <c r="A18219" t="s">
        <v>426</v>
      </c>
      <c r="B18219" t="s">
        <v>2038</v>
      </c>
      <c r="C18219" s="2" t="s">
        <v>160</v>
      </c>
      <c r="D18219" s="2" t="s">
        <v>94</v>
      </c>
      <c r="E18219" s="3" t="s">
        <v>340</v>
      </c>
      <c r="G18219" s="8">
        <v>116.2</v>
      </c>
      <c r="H18219" s="10">
        <v>77</v>
      </c>
    </row>
    <row r="18220" spans="1:8" x14ac:dyDescent="0.3">
      <c r="A18220" t="s">
        <v>426</v>
      </c>
      <c r="B18220" t="s">
        <v>2038</v>
      </c>
      <c r="C18220" s="2" t="s">
        <v>160</v>
      </c>
      <c r="D18220" s="2" t="s">
        <v>94</v>
      </c>
      <c r="E18220" s="3" t="s">
        <v>323</v>
      </c>
      <c r="G18220" s="8">
        <v>14320.82</v>
      </c>
      <c r="H18220" s="10">
        <v>145</v>
      </c>
    </row>
    <row r="18221" spans="1:8" x14ac:dyDescent="0.3">
      <c r="A18221" t="s">
        <v>426</v>
      </c>
      <c r="B18221" t="s">
        <v>2038</v>
      </c>
      <c r="C18221" s="2" t="s">
        <v>160</v>
      </c>
      <c r="D18221" s="2" t="s">
        <v>94</v>
      </c>
      <c r="E18221" s="3" t="s">
        <v>317</v>
      </c>
      <c r="G18221" s="8">
        <v>1.4</v>
      </c>
      <c r="H18221" s="10">
        <v>66</v>
      </c>
    </row>
    <row r="18222" spans="1:8" x14ac:dyDescent="0.3">
      <c r="A18222" t="s">
        <v>426</v>
      </c>
      <c r="B18222" t="s">
        <v>2038</v>
      </c>
      <c r="C18222" s="2" t="s">
        <v>160</v>
      </c>
      <c r="D18222" s="2" t="s">
        <v>94</v>
      </c>
      <c r="E18222" s="3" t="s">
        <v>326</v>
      </c>
      <c r="G18222" s="8">
        <v>3</v>
      </c>
      <c r="H18222" s="10">
        <v>23</v>
      </c>
    </row>
    <row r="18223" spans="1:8" x14ac:dyDescent="0.3">
      <c r="A18223" t="s">
        <v>426</v>
      </c>
      <c r="B18223" t="s">
        <v>2038</v>
      </c>
      <c r="C18223" s="2" t="s">
        <v>160</v>
      </c>
      <c r="D18223" s="2" t="s">
        <v>94</v>
      </c>
      <c r="E18223" s="3" t="s">
        <v>314</v>
      </c>
      <c r="G18223" s="8">
        <v>456.98</v>
      </c>
      <c r="H18223" s="10">
        <v>68</v>
      </c>
    </row>
    <row r="18224" spans="1:8" x14ac:dyDescent="0.3">
      <c r="A18224" t="s">
        <v>426</v>
      </c>
      <c r="B18224" t="s">
        <v>2039</v>
      </c>
      <c r="C18224" s="2" t="s">
        <v>160</v>
      </c>
      <c r="D18224" s="2" t="s">
        <v>80</v>
      </c>
      <c r="E18224" s="3" t="s">
        <v>340</v>
      </c>
      <c r="G18224" s="8">
        <v>81081.350000000006</v>
      </c>
      <c r="H18224" s="10">
        <v>73</v>
      </c>
    </row>
    <row r="18225" spans="1:8" x14ac:dyDescent="0.3">
      <c r="A18225" t="s">
        <v>426</v>
      </c>
      <c r="B18225" t="s">
        <v>2039</v>
      </c>
      <c r="C18225" s="2" t="s">
        <v>160</v>
      </c>
      <c r="D18225" s="2" t="s">
        <v>80</v>
      </c>
      <c r="E18225" s="3" t="s">
        <v>363</v>
      </c>
      <c r="F18225" s="1" t="s">
        <v>2102</v>
      </c>
      <c r="G18225" s="8">
        <v>28785.02</v>
      </c>
      <c r="H18225" s="10">
        <v>1489</v>
      </c>
    </row>
    <row r="18226" spans="1:8" x14ac:dyDescent="0.3">
      <c r="A18226" t="s">
        <v>426</v>
      </c>
      <c r="B18226" t="s">
        <v>2039</v>
      </c>
      <c r="C18226" s="2" t="s">
        <v>160</v>
      </c>
      <c r="D18226" s="2" t="s">
        <v>80</v>
      </c>
      <c r="E18226" s="3" t="s">
        <v>363</v>
      </c>
      <c r="F18226" s="1" t="s">
        <v>2101</v>
      </c>
      <c r="G18226" s="8">
        <v>2359.81</v>
      </c>
      <c r="H18226" s="10">
        <v>1598</v>
      </c>
    </row>
    <row r="18227" spans="1:8" x14ac:dyDescent="0.3">
      <c r="A18227" t="s">
        <v>426</v>
      </c>
      <c r="B18227" t="s">
        <v>2039</v>
      </c>
      <c r="C18227" s="2" t="s">
        <v>160</v>
      </c>
      <c r="D18227" s="2" t="s">
        <v>80</v>
      </c>
      <c r="E18227" s="3" t="s">
        <v>350</v>
      </c>
      <c r="G18227" s="8">
        <v>1024.72</v>
      </c>
      <c r="H18227" s="10">
        <v>1748</v>
      </c>
    </row>
    <row r="18228" spans="1:8" x14ac:dyDescent="0.3">
      <c r="A18228" t="s">
        <v>426</v>
      </c>
      <c r="B18228" t="s">
        <v>2039</v>
      </c>
      <c r="C18228" s="2" t="s">
        <v>160</v>
      </c>
      <c r="D18228" s="2" t="s">
        <v>80</v>
      </c>
      <c r="E18228" s="3" t="s">
        <v>323</v>
      </c>
      <c r="G18228" s="8">
        <v>186.91</v>
      </c>
      <c r="H18228" s="10">
        <v>148</v>
      </c>
    </row>
    <row r="18229" spans="1:8" x14ac:dyDescent="0.3">
      <c r="A18229" t="s">
        <v>426</v>
      </c>
      <c r="B18229" t="s">
        <v>2039</v>
      </c>
      <c r="C18229" s="2" t="s">
        <v>160</v>
      </c>
      <c r="D18229" s="2" t="s">
        <v>80</v>
      </c>
      <c r="E18229" s="3" t="s">
        <v>320</v>
      </c>
      <c r="G18229" s="8">
        <v>55.3</v>
      </c>
      <c r="H18229" s="10">
        <v>14</v>
      </c>
    </row>
    <row r="18230" spans="1:8" x14ac:dyDescent="0.3">
      <c r="A18230" t="s">
        <v>426</v>
      </c>
      <c r="B18230" t="s">
        <v>2039</v>
      </c>
      <c r="C18230" s="2" t="s">
        <v>160</v>
      </c>
      <c r="D18230" s="2" t="s">
        <v>80</v>
      </c>
      <c r="E18230" s="3" t="s">
        <v>370</v>
      </c>
      <c r="G18230" s="8">
        <v>30045.35</v>
      </c>
      <c r="H18230" s="10">
        <v>1444</v>
      </c>
    </row>
    <row r="18231" spans="1:8" x14ac:dyDescent="0.3">
      <c r="A18231" t="s">
        <v>426</v>
      </c>
      <c r="B18231" t="s">
        <v>2039</v>
      </c>
      <c r="C18231" s="2" t="s">
        <v>160</v>
      </c>
      <c r="D18231" s="2" t="s">
        <v>80</v>
      </c>
      <c r="E18231" s="3" t="s">
        <v>345</v>
      </c>
      <c r="G18231" s="8">
        <v>718.91</v>
      </c>
      <c r="H18231" s="10">
        <v>912</v>
      </c>
    </row>
    <row r="18232" spans="1:8" x14ac:dyDescent="0.3">
      <c r="A18232" t="s">
        <v>426</v>
      </c>
      <c r="B18232" t="s">
        <v>2039</v>
      </c>
      <c r="C18232" s="2" t="s">
        <v>160</v>
      </c>
      <c r="D18232" s="2" t="s">
        <v>80</v>
      </c>
      <c r="E18232" s="3" t="s">
        <v>317</v>
      </c>
      <c r="G18232" s="8">
        <v>334.54</v>
      </c>
      <c r="H18232" s="10">
        <v>64</v>
      </c>
    </row>
    <row r="18233" spans="1:8" x14ac:dyDescent="0.3">
      <c r="A18233" t="s">
        <v>426</v>
      </c>
      <c r="B18233" t="s">
        <v>2039</v>
      </c>
      <c r="C18233" s="2" t="s">
        <v>160</v>
      </c>
      <c r="D18233" s="2" t="s">
        <v>80</v>
      </c>
      <c r="E18233" s="3" t="s">
        <v>367</v>
      </c>
      <c r="G18233" s="8">
        <v>21422.99</v>
      </c>
      <c r="H18233" s="10">
        <v>1985</v>
      </c>
    </row>
    <row r="18234" spans="1:8" x14ac:dyDescent="0.3">
      <c r="A18234" t="s">
        <v>426</v>
      </c>
      <c r="B18234" t="s">
        <v>2039</v>
      </c>
      <c r="C18234" s="2" t="s">
        <v>160</v>
      </c>
      <c r="D18234" s="2" t="s">
        <v>80</v>
      </c>
      <c r="E18234" s="3" t="s">
        <v>314</v>
      </c>
      <c r="G18234" s="8">
        <v>562938.28</v>
      </c>
      <c r="H18234" s="10">
        <v>70</v>
      </c>
    </row>
    <row r="18235" spans="1:8" x14ac:dyDescent="0.3">
      <c r="A18235" t="s">
        <v>426</v>
      </c>
      <c r="B18235" t="s">
        <v>2040</v>
      </c>
      <c r="C18235" s="2" t="s">
        <v>160</v>
      </c>
      <c r="D18235" s="2" t="s">
        <v>133</v>
      </c>
      <c r="E18235" s="3" t="s">
        <v>340</v>
      </c>
      <c r="G18235" s="8">
        <v>2457.1799999999998</v>
      </c>
      <c r="H18235" s="10">
        <v>71</v>
      </c>
    </row>
    <row r="18236" spans="1:8" x14ac:dyDescent="0.3">
      <c r="A18236" t="s">
        <v>426</v>
      </c>
      <c r="B18236" t="s">
        <v>2040</v>
      </c>
      <c r="C18236" s="2" t="s">
        <v>160</v>
      </c>
      <c r="D18236" s="2" t="s">
        <v>133</v>
      </c>
      <c r="E18236" s="3" t="s">
        <v>363</v>
      </c>
      <c r="F18236" s="1" t="s">
        <v>2102</v>
      </c>
      <c r="G18236" s="8">
        <v>0.11</v>
      </c>
      <c r="H18236" s="10">
        <v>953</v>
      </c>
    </row>
    <row r="18237" spans="1:8" x14ac:dyDescent="0.3">
      <c r="A18237" t="s">
        <v>426</v>
      </c>
      <c r="B18237" t="s">
        <v>2040</v>
      </c>
      <c r="C18237" s="2" t="s">
        <v>160</v>
      </c>
      <c r="D18237" s="2" t="s">
        <v>133</v>
      </c>
      <c r="E18237" s="3" t="s">
        <v>323</v>
      </c>
      <c r="G18237" s="8">
        <v>26160.240000000002</v>
      </c>
      <c r="H18237" s="10">
        <v>150</v>
      </c>
    </row>
    <row r="18238" spans="1:8" x14ac:dyDescent="0.3">
      <c r="A18238" t="s">
        <v>426</v>
      </c>
      <c r="B18238" t="s">
        <v>2040</v>
      </c>
      <c r="C18238" s="2" t="s">
        <v>160</v>
      </c>
      <c r="D18238" s="2" t="s">
        <v>133</v>
      </c>
      <c r="E18238" s="3" t="s">
        <v>317</v>
      </c>
      <c r="G18238" s="8">
        <v>167.31</v>
      </c>
      <c r="H18238" s="10">
        <v>46</v>
      </c>
    </row>
    <row r="18239" spans="1:8" x14ac:dyDescent="0.3">
      <c r="A18239" t="s">
        <v>426</v>
      </c>
      <c r="B18239" t="s">
        <v>2040</v>
      </c>
      <c r="C18239" s="2" t="s">
        <v>160</v>
      </c>
      <c r="D18239" s="2" t="s">
        <v>133</v>
      </c>
      <c r="E18239" s="3" t="s">
        <v>332</v>
      </c>
      <c r="G18239" s="8">
        <v>25.47</v>
      </c>
      <c r="H18239" s="10">
        <v>813</v>
      </c>
    </row>
    <row r="18240" spans="1:8" x14ac:dyDescent="0.3">
      <c r="A18240" t="s">
        <v>426</v>
      </c>
      <c r="B18240" t="s">
        <v>2040</v>
      </c>
      <c r="C18240" s="2" t="s">
        <v>160</v>
      </c>
      <c r="D18240" s="2" t="s">
        <v>133</v>
      </c>
      <c r="E18240" s="3" t="s">
        <v>326</v>
      </c>
      <c r="G18240" s="8">
        <v>103.32</v>
      </c>
      <c r="H18240" s="10">
        <v>21</v>
      </c>
    </row>
    <row r="18241" spans="1:8" x14ac:dyDescent="0.3">
      <c r="A18241" t="s">
        <v>426</v>
      </c>
      <c r="B18241" t="s">
        <v>2040</v>
      </c>
      <c r="C18241" s="2" t="s">
        <v>160</v>
      </c>
      <c r="D18241" s="2" t="s">
        <v>133</v>
      </c>
      <c r="E18241" s="3" t="s">
        <v>314</v>
      </c>
      <c r="G18241" s="8">
        <v>32506.47</v>
      </c>
      <c r="H18241" s="10">
        <v>65</v>
      </c>
    </row>
    <row r="18242" spans="1:8" x14ac:dyDescent="0.3">
      <c r="A18242" t="s">
        <v>428</v>
      </c>
      <c r="B18242" t="s">
        <v>318</v>
      </c>
      <c r="C18242" s="2" t="s">
        <v>27</v>
      </c>
      <c r="D18242" s="2" t="s">
        <v>37</v>
      </c>
      <c r="E18242" s="3" t="s">
        <v>323</v>
      </c>
      <c r="G18242" s="8">
        <v>145.30000000000001</v>
      </c>
      <c r="H18242" s="10">
        <v>126</v>
      </c>
    </row>
    <row r="18243" spans="1:8" x14ac:dyDescent="0.3">
      <c r="A18243" t="s">
        <v>428</v>
      </c>
      <c r="B18243" t="s">
        <v>318</v>
      </c>
      <c r="C18243" s="2" t="s">
        <v>27</v>
      </c>
      <c r="D18243" s="2" t="s">
        <v>37</v>
      </c>
      <c r="E18243" s="3" t="s">
        <v>317</v>
      </c>
      <c r="G18243" s="8">
        <v>20.3</v>
      </c>
      <c r="H18243" s="10">
        <v>42</v>
      </c>
    </row>
    <row r="18244" spans="1:8" x14ac:dyDescent="0.3">
      <c r="A18244" t="s">
        <v>428</v>
      </c>
      <c r="B18244" t="s">
        <v>318</v>
      </c>
      <c r="C18244" s="2" t="s">
        <v>27</v>
      </c>
      <c r="D18244" s="2" t="s">
        <v>37</v>
      </c>
      <c r="E18244" s="3" t="s">
        <v>326</v>
      </c>
      <c r="G18244" s="8">
        <v>0.9</v>
      </c>
      <c r="H18244" s="10">
        <v>42</v>
      </c>
    </row>
    <row r="18245" spans="1:8" x14ac:dyDescent="0.3">
      <c r="A18245" t="s">
        <v>428</v>
      </c>
      <c r="B18245" t="s">
        <v>318</v>
      </c>
      <c r="C18245" s="2" t="s">
        <v>27</v>
      </c>
      <c r="D18245" s="2" t="s">
        <v>37</v>
      </c>
      <c r="E18245" s="3" t="s">
        <v>314</v>
      </c>
      <c r="G18245" s="8">
        <v>5.2</v>
      </c>
      <c r="H18245" s="10">
        <v>35</v>
      </c>
    </row>
    <row r="18246" spans="1:8" x14ac:dyDescent="0.3">
      <c r="A18246" t="s">
        <v>428</v>
      </c>
      <c r="B18246" t="s">
        <v>1714</v>
      </c>
      <c r="C18246" s="2" t="s">
        <v>27</v>
      </c>
      <c r="D18246" s="2" t="s">
        <v>29</v>
      </c>
      <c r="E18246" s="3" t="s">
        <v>340</v>
      </c>
      <c r="G18246" s="8">
        <v>743.94</v>
      </c>
      <c r="H18246" s="10">
        <v>49</v>
      </c>
    </row>
    <row r="18247" spans="1:8" x14ac:dyDescent="0.3">
      <c r="A18247" t="s">
        <v>428</v>
      </c>
      <c r="B18247" t="s">
        <v>1714</v>
      </c>
      <c r="C18247" s="2" t="s">
        <v>27</v>
      </c>
      <c r="D18247" s="2" t="s">
        <v>29</v>
      </c>
      <c r="E18247" s="3" t="s">
        <v>350</v>
      </c>
      <c r="G18247" s="8">
        <v>24.82</v>
      </c>
      <c r="H18247" s="10">
        <v>1060</v>
      </c>
    </row>
    <row r="18248" spans="1:8" x14ac:dyDescent="0.3">
      <c r="A18248" t="s">
        <v>428</v>
      </c>
      <c r="B18248" t="s">
        <v>1714</v>
      </c>
      <c r="C18248" s="2" t="s">
        <v>27</v>
      </c>
      <c r="D18248" s="2" t="s">
        <v>29</v>
      </c>
      <c r="E18248" s="3" t="s">
        <v>323</v>
      </c>
      <c r="G18248" s="8">
        <v>8015.61</v>
      </c>
      <c r="H18248" s="10">
        <v>93</v>
      </c>
    </row>
    <row r="18249" spans="1:8" x14ac:dyDescent="0.3">
      <c r="A18249" t="s">
        <v>428</v>
      </c>
      <c r="B18249" t="s">
        <v>1714</v>
      </c>
      <c r="C18249" s="2" t="s">
        <v>27</v>
      </c>
      <c r="D18249" s="2" t="s">
        <v>29</v>
      </c>
      <c r="E18249" s="3" t="s">
        <v>317</v>
      </c>
      <c r="G18249" s="8">
        <v>237.79</v>
      </c>
      <c r="H18249" s="10">
        <v>51</v>
      </c>
    </row>
    <row r="18250" spans="1:8" x14ac:dyDescent="0.3">
      <c r="A18250" t="s">
        <v>428</v>
      </c>
      <c r="B18250" t="s">
        <v>1714</v>
      </c>
      <c r="C18250" s="2" t="s">
        <v>27</v>
      </c>
      <c r="D18250" s="2" t="s">
        <v>29</v>
      </c>
      <c r="E18250" s="3" t="s">
        <v>326</v>
      </c>
      <c r="G18250" s="8">
        <v>89.8</v>
      </c>
      <c r="H18250" s="10">
        <v>41</v>
      </c>
    </row>
    <row r="18251" spans="1:8" x14ac:dyDescent="0.3">
      <c r="A18251" t="s">
        <v>428</v>
      </c>
      <c r="B18251" t="s">
        <v>1714</v>
      </c>
      <c r="C18251" s="2" t="s">
        <v>27</v>
      </c>
      <c r="D18251" s="2" t="s">
        <v>29</v>
      </c>
      <c r="E18251" s="3" t="s">
        <v>337</v>
      </c>
      <c r="G18251" s="8">
        <v>892.34</v>
      </c>
      <c r="H18251" s="10">
        <v>33</v>
      </c>
    </row>
    <row r="18252" spans="1:8" x14ac:dyDescent="0.3">
      <c r="A18252" t="s">
        <v>428</v>
      </c>
      <c r="B18252" t="s">
        <v>1714</v>
      </c>
      <c r="C18252" s="2" t="s">
        <v>27</v>
      </c>
      <c r="D18252" s="2" t="s">
        <v>29</v>
      </c>
      <c r="E18252" s="3" t="s">
        <v>314</v>
      </c>
      <c r="G18252" s="8">
        <v>997.8</v>
      </c>
      <c r="H18252" s="10">
        <v>38</v>
      </c>
    </row>
    <row r="18253" spans="1:8" x14ac:dyDescent="0.3">
      <c r="A18253" t="s">
        <v>428</v>
      </c>
      <c r="B18253" t="s">
        <v>467</v>
      </c>
      <c r="C18253" s="2" t="s">
        <v>27</v>
      </c>
      <c r="D18253" s="2" t="s">
        <v>62</v>
      </c>
      <c r="E18253" s="3" t="s">
        <v>323</v>
      </c>
      <c r="G18253" s="8">
        <v>16.899999999999999</v>
      </c>
      <c r="H18253" s="10">
        <v>69</v>
      </c>
    </row>
    <row r="18254" spans="1:8" x14ac:dyDescent="0.3">
      <c r="A18254" t="s">
        <v>428</v>
      </c>
      <c r="B18254" t="s">
        <v>2041</v>
      </c>
      <c r="C18254" s="2" t="s">
        <v>27</v>
      </c>
      <c r="D18254" s="2" t="s">
        <v>76</v>
      </c>
      <c r="E18254" s="3" t="s">
        <v>323</v>
      </c>
      <c r="G18254" s="8">
        <v>117</v>
      </c>
      <c r="H18254" s="10">
        <v>91</v>
      </c>
    </row>
    <row r="18255" spans="1:8" x14ac:dyDescent="0.3">
      <c r="A18255" t="s">
        <v>428</v>
      </c>
      <c r="B18255" t="s">
        <v>2041</v>
      </c>
      <c r="C18255" s="2" t="s">
        <v>27</v>
      </c>
      <c r="D18255" s="2" t="s">
        <v>76</v>
      </c>
      <c r="E18255" s="3" t="s">
        <v>317</v>
      </c>
      <c r="G18255" s="8">
        <v>4.7</v>
      </c>
      <c r="H18255" s="10">
        <v>50</v>
      </c>
    </row>
    <row r="18256" spans="1:8" x14ac:dyDescent="0.3">
      <c r="A18256" t="s">
        <v>428</v>
      </c>
      <c r="B18256" t="s">
        <v>2042</v>
      </c>
      <c r="C18256" s="2" t="s">
        <v>27</v>
      </c>
      <c r="D18256" s="2" t="s">
        <v>93</v>
      </c>
      <c r="E18256" s="3" t="s">
        <v>340</v>
      </c>
      <c r="G18256" s="8">
        <v>21.8</v>
      </c>
      <c r="H18256" s="10">
        <v>49</v>
      </c>
    </row>
    <row r="18257" spans="1:8" x14ac:dyDescent="0.3">
      <c r="A18257" t="s">
        <v>428</v>
      </c>
      <c r="B18257" t="s">
        <v>2042</v>
      </c>
      <c r="C18257" s="2" t="s">
        <v>27</v>
      </c>
      <c r="D18257" s="2" t="s">
        <v>93</v>
      </c>
      <c r="E18257" s="3" t="s">
        <v>323</v>
      </c>
      <c r="G18257" s="8">
        <v>306.5</v>
      </c>
      <c r="H18257" s="10">
        <v>86</v>
      </c>
    </row>
    <row r="18258" spans="1:8" x14ac:dyDescent="0.3">
      <c r="A18258" t="s">
        <v>428</v>
      </c>
      <c r="B18258" t="s">
        <v>2042</v>
      </c>
      <c r="C18258" s="2" t="s">
        <v>27</v>
      </c>
      <c r="D18258" s="2" t="s">
        <v>93</v>
      </c>
      <c r="E18258" s="3" t="s">
        <v>317</v>
      </c>
      <c r="G18258" s="8">
        <v>52.9</v>
      </c>
      <c r="H18258" s="10">
        <v>54</v>
      </c>
    </row>
    <row r="18259" spans="1:8" x14ac:dyDescent="0.3">
      <c r="A18259" t="s">
        <v>428</v>
      </c>
      <c r="B18259" t="s">
        <v>2042</v>
      </c>
      <c r="C18259" s="2" t="s">
        <v>27</v>
      </c>
      <c r="D18259" s="2" t="s">
        <v>93</v>
      </c>
      <c r="E18259" s="3" t="s">
        <v>314</v>
      </c>
      <c r="G18259" s="8">
        <v>9.4</v>
      </c>
      <c r="H18259" s="10">
        <v>33</v>
      </c>
    </row>
    <row r="18260" spans="1:8" x14ac:dyDescent="0.3">
      <c r="A18260" t="s">
        <v>428</v>
      </c>
      <c r="B18260" t="s">
        <v>2043</v>
      </c>
      <c r="C18260" s="2" t="s">
        <v>27</v>
      </c>
      <c r="D18260" s="2" t="s">
        <v>78</v>
      </c>
      <c r="E18260" s="3" t="s">
        <v>340</v>
      </c>
      <c r="G18260" s="8">
        <v>0.7</v>
      </c>
      <c r="H18260" s="10">
        <v>44</v>
      </c>
    </row>
    <row r="18261" spans="1:8" x14ac:dyDescent="0.3">
      <c r="A18261" t="s">
        <v>428</v>
      </c>
      <c r="B18261" t="s">
        <v>2043</v>
      </c>
      <c r="C18261" s="2" t="s">
        <v>27</v>
      </c>
      <c r="D18261" s="2" t="s">
        <v>78</v>
      </c>
      <c r="E18261" s="3" t="s">
        <v>323</v>
      </c>
      <c r="G18261" s="8">
        <v>91.9</v>
      </c>
      <c r="H18261" s="10">
        <v>81</v>
      </c>
    </row>
    <row r="18262" spans="1:8" x14ac:dyDescent="0.3">
      <c r="A18262" t="s">
        <v>428</v>
      </c>
      <c r="B18262" t="s">
        <v>2043</v>
      </c>
      <c r="C18262" s="2" t="s">
        <v>27</v>
      </c>
      <c r="D18262" s="2" t="s">
        <v>78</v>
      </c>
      <c r="E18262" s="3" t="s">
        <v>317</v>
      </c>
      <c r="G18262" s="8">
        <v>0.6</v>
      </c>
      <c r="H18262" s="10">
        <v>41</v>
      </c>
    </row>
    <row r="18263" spans="1:8" x14ac:dyDescent="0.3">
      <c r="A18263" t="s">
        <v>428</v>
      </c>
      <c r="B18263" t="s">
        <v>2043</v>
      </c>
      <c r="C18263" s="2" t="s">
        <v>27</v>
      </c>
      <c r="D18263" s="2" t="s">
        <v>78</v>
      </c>
      <c r="E18263" s="3" t="s">
        <v>337</v>
      </c>
      <c r="G18263" s="8">
        <v>10.5</v>
      </c>
      <c r="H18263" s="10">
        <v>27</v>
      </c>
    </row>
    <row r="18264" spans="1:8" x14ac:dyDescent="0.3">
      <c r="A18264" t="s">
        <v>428</v>
      </c>
      <c r="B18264" t="s">
        <v>2043</v>
      </c>
      <c r="C18264" s="2" t="s">
        <v>27</v>
      </c>
      <c r="D18264" s="2" t="s">
        <v>78</v>
      </c>
      <c r="E18264" s="3" t="s">
        <v>314</v>
      </c>
      <c r="G18264" s="8">
        <v>20.3</v>
      </c>
      <c r="H18264" s="10">
        <v>33</v>
      </c>
    </row>
    <row r="18265" spans="1:8" x14ac:dyDescent="0.3">
      <c r="A18265" t="s">
        <v>428</v>
      </c>
      <c r="B18265" t="s">
        <v>333</v>
      </c>
      <c r="C18265" s="2" t="s">
        <v>27</v>
      </c>
      <c r="D18265" s="2" t="s">
        <v>9</v>
      </c>
      <c r="E18265" s="3" t="s">
        <v>323</v>
      </c>
      <c r="G18265" s="8">
        <v>41.7</v>
      </c>
      <c r="H18265" s="10">
        <v>74</v>
      </c>
    </row>
    <row r="18266" spans="1:8" x14ac:dyDescent="0.3">
      <c r="A18266" t="s">
        <v>428</v>
      </c>
      <c r="B18266" t="s">
        <v>333</v>
      </c>
      <c r="C18266" s="2" t="s">
        <v>27</v>
      </c>
      <c r="D18266" s="2" t="s">
        <v>9</v>
      </c>
      <c r="E18266" s="3" t="s">
        <v>314</v>
      </c>
      <c r="G18266" s="8">
        <v>0.5</v>
      </c>
      <c r="H18266" s="10">
        <v>35</v>
      </c>
    </row>
    <row r="18267" spans="1:8" x14ac:dyDescent="0.3">
      <c r="A18267" t="s">
        <v>428</v>
      </c>
      <c r="B18267" t="s">
        <v>348</v>
      </c>
      <c r="C18267" s="2" t="s">
        <v>27</v>
      </c>
      <c r="D18267" s="2" t="s">
        <v>156</v>
      </c>
      <c r="E18267" s="3" t="s">
        <v>323</v>
      </c>
      <c r="G18267" s="8">
        <v>8</v>
      </c>
      <c r="H18267" s="10">
        <v>95</v>
      </c>
    </row>
    <row r="18268" spans="1:8" x14ac:dyDescent="0.3">
      <c r="A18268" t="s">
        <v>428</v>
      </c>
      <c r="B18268" t="s">
        <v>2044</v>
      </c>
      <c r="C18268" s="2" t="s">
        <v>27</v>
      </c>
      <c r="D18268" s="2" t="s">
        <v>57</v>
      </c>
      <c r="E18268" s="3" t="s">
        <v>323</v>
      </c>
      <c r="G18268" s="8">
        <v>42.9</v>
      </c>
      <c r="H18268" s="10">
        <v>78</v>
      </c>
    </row>
    <row r="18269" spans="1:8" x14ac:dyDescent="0.3">
      <c r="A18269" t="s">
        <v>428</v>
      </c>
      <c r="B18269" t="s">
        <v>385</v>
      </c>
      <c r="C18269" s="2" t="s">
        <v>27</v>
      </c>
      <c r="D18269" s="2" t="s">
        <v>59</v>
      </c>
      <c r="E18269" s="3" t="s">
        <v>340</v>
      </c>
      <c r="G18269" s="8">
        <v>1.9</v>
      </c>
      <c r="H18269" s="10">
        <v>44</v>
      </c>
    </row>
    <row r="18270" spans="1:8" x14ac:dyDescent="0.3">
      <c r="A18270" t="s">
        <v>428</v>
      </c>
      <c r="B18270" t="s">
        <v>385</v>
      </c>
      <c r="C18270" s="2" t="s">
        <v>27</v>
      </c>
      <c r="D18270" s="2" t="s">
        <v>59</v>
      </c>
      <c r="E18270" s="3" t="s">
        <v>323</v>
      </c>
      <c r="G18270" s="8">
        <v>159.80000000000001</v>
      </c>
      <c r="H18270" s="10">
        <v>93</v>
      </c>
    </row>
    <row r="18271" spans="1:8" x14ac:dyDescent="0.3">
      <c r="A18271" t="s">
        <v>428</v>
      </c>
      <c r="B18271" t="s">
        <v>385</v>
      </c>
      <c r="C18271" s="2" t="s">
        <v>27</v>
      </c>
      <c r="D18271" s="2" t="s">
        <v>59</v>
      </c>
      <c r="E18271" s="3" t="s">
        <v>317</v>
      </c>
      <c r="G18271" s="8">
        <v>30.6</v>
      </c>
      <c r="H18271" s="10">
        <v>41</v>
      </c>
    </row>
    <row r="18272" spans="1:8" x14ac:dyDescent="0.3">
      <c r="A18272" t="s">
        <v>428</v>
      </c>
      <c r="B18272" t="s">
        <v>385</v>
      </c>
      <c r="C18272" s="2" t="s">
        <v>27</v>
      </c>
      <c r="D18272" s="2" t="s">
        <v>59</v>
      </c>
      <c r="E18272" s="3" t="s">
        <v>326</v>
      </c>
      <c r="G18272" s="8">
        <v>6.2</v>
      </c>
      <c r="H18272" s="10">
        <v>43</v>
      </c>
    </row>
    <row r="18273" spans="1:8" x14ac:dyDescent="0.3">
      <c r="A18273" t="s">
        <v>428</v>
      </c>
      <c r="B18273" t="s">
        <v>385</v>
      </c>
      <c r="C18273" s="2" t="s">
        <v>27</v>
      </c>
      <c r="D18273" s="2" t="s">
        <v>59</v>
      </c>
      <c r="E18273" s="3" t="s">
        <v>314</v>
      </c>
      <c r="G18273" s="8">
        <v>14.6</v>
      </c>
      <c r="H18273" s="10">
        <v>31</v>
      </c>
    </row>
    <row r="18274" spans="1:8" x14ac:dyDescent="0.3">
      <c r="A18274" t="s">
        <v>428</v>
      </c>
      <c r="B18274" t="s">
        <v>709</v>
      </c>
      <c r="C18274" s="2" t="s">
        <v>27</v>
      </c>
      <c r="D18274" s="2" t="s">
        <v>56</v>
      </c>
      <c r="E18274" s="3" t="s">
        <v>323</v>
      </c>
      <c r="G18274" s="8">
        <v>108.5</v>
      </c>
      <c r="H18274" s="10">
        <v>106</v>
      </c>
    </row>
    <row r="18275" spans="1:8" x14ac:dyDescent="0.3">
      <c r="A18275" t="s">
        <v>428</v>
      </c>
      <c r="B18275" t="s">
        <v>484</v>
      </c>
      <c r="C18275" s="2" t="s">
        <v>27</v>
      </c>
      <c r="D18275" s="2" t="s">
        <v>51</v>
      </c>
      <c r="E18275" s="3" t="s">
        <v>340</v>
      </c>
      <c r="G18275" s="8">
        <v>24.48</v>
      </c>
      <c r="H18275" s="10">
        <v>52</v>
      </c>
    </row>
    <row r="18276" spans="1:8" x14ac:dyDescent="0.3">
      <c r="A18276" t="s">
        <v>428</v>
      </c>
      <c r="B18276" t="s">
        <v>484</v>
      </c>
      <c r="C18276" s="2" t="s">
        <v>27</v>
      </c>
      <c r="D18276" s="2" t="s">
        <v>51</v>
      </c>
      <c r="E18276" s="3" t="s">
        <v>323</v>
      </c>
      <c r="G18276" s="8">
        <v>1662.84</v>
      </c>
      <c r="H18276" s="10">
        <v>113</v>
      </c>
    </row>
    <row r="18277" spans="1:8" x14ac:dyDescent="0.3">
      <c r="A18277" t="s">
        <v>428</v>
      </c>
      <c r="B18277" t="s">
        <v>484</v>
      </c>
      <c r="C18277" s="2" t="s">
        <v>27</v>
      </c>
      <c r="D18277" s="2" t="s">
        <v>51</v>
      </c>
      <c r="E18277" s="3" t="s">
        <v>317</v>
      </c>
      <c r="G18277" s="8">
        <v>41.56</v>
      </c>
      <c r="H18277" s="10">
        <v>41</v>
      </c>
    </row>
    <row r="18278" spans="1:8" x14ac:dyDescent="0.3">
      <c r="A18278" t="s">
        <v>428</v>
      </c>
      <c r="B18278" t="s">
        <v>484</v>
      </c>
      <c r="C18278" s="2" t="s">
        <v>27</v>
      </c>
      <c r="D18278" s="2" t="s">
        <v>51</v>
      </c>
      <c r="E18278" s="3" t="s">
        <v>326</v>
      </c>
      <c r="G18278" s="8">
        <v>3.16</v>
      </c>
      <c r="H18278" s="10">
        <v>95</v>
      </c>
    </row>
    <row r="18279" spans="1:8" x14ac:dyDescent="0.3">
      <c r="A18279" t="s">
        <v>428</v>
      </c>
      <c r="B18279" t="s">
        <v>484</v>
      </c>
      <c r="C18279" s="2" t="s">
        <v>27</v>
      </c>
      <c r="D18279" s="2" t="s">
        <v>51</v>
      </c>
      <c r="E18279" s="3" t="s">
        <v>337</v>
      </c>
      <c r="G18279" s="8">
        <v>28.5</v>
      </c>
      <c r="H18279" s="10">
        <v>53</v>
      </c>
    </row>
    <row r="18280" spans="1:8" x14ac:dyDescent="0.3">
      <c r="A18280" t="s">
        <v>428</v>
      </c>
      <c r="B18280" t="s">
        <v>484</v>
      </c>
      <c r="C18280" s="2" t="s">
        <v>27</v>
      </c>
      <c r="D18280" s="2" t="s">
        <v>51</v>
      </c>
      <c r="E18280" s="3" t="s">
        <v>314</v>
      </c>
      <c r="G18280" s="8">
        <v>60.06</v>
      </c>
      <c r="H18280" s="10">
        <v>39</v>
      </c>
    </row>
    <row r="18281" spans="1:8" x14ac:dyDescent="0.3">
      <c r="A18281" t="s">
        <v>428</v>
      </c>
      <c r="B18281" t="s">
        <v>2045</v>
      </c>
      <c r="C18281" s="2" t="s">
        <v>27</v>
      </c>
      <c r="D18281" s="2" t="s">
        <v>158</v>
      </c>
      <c r="E18281" s="3" t="s">
        <v>340</v>
      </c>
      <c r="G18281" s="8">
        <v>40.799999999999997</v>
      </c>
      <c r="H18281" s="10">
        <v>48</v>
      </c>
    </row>
    <row r="18282" spans="1:8" x14ac:dyDescent="0.3">
      <c r="A18282" t="s">
        <v>428</v>
      </c>
      <c r="B18282" t="s">
        <v>2045</v>
      </c>
      <c r="C18282" s="2" t="s">
        <v>27</v>
      </c>
      <c r="D18282" s="2" t="s">
        <v>158</v>
      </c>
      <c r="E18282" s="3" t="s">
        <v>323</v>
      </c>
      <c r="G18282" s="8">
        <v>3925.51</v>
      </c>
      <c r="H18282" s="10">
        <v>105</v>
      </c>
    </row>
    <row r="18283" spans="1:8" x14ac:dyDescent="0.3">
      <c r="A18283" t="s">
        <v>428</v>
      </c>
      <c r="B18283" t="s">
        <v>2045</v>
      </c>
      <c r="C18283" s="2" t="s">
        <v>27</v>
      </c>
      <c r="D18283" s="2" t="s">
        <v>158</v>
      </c>
      <c r="E18283" s="3" t="s">
        <v>317</v>
      </c>
      <c r="G18283" s="8">
        <v>280.19</v>
      </c>
      <c r="H18283" s="10">
        <v>50</v>
      </c>
    </row>
    <row r="18284" spans="1:8" x14ac:dyDescent="0.3">
      <c r="A18284" t="s">
        <v>428</v>
      </c>
      <c r="B18284" t="s">
        <v>2045</v>
      </c>
      <c r="C18284" s="2" t="s">
        <v>27</v>
      </c>
      <c r="D18284" s="2" t="s">
        <v>158</v>
      </c>
      <c r="E18284" s="3" t="s">
        <v>326</v>
      </c>
      <c r="G18284" s="8">
        <v>13.9</v>
      </c>
      <c r="H18284" s="10">
        <v>43</v>
      </c>
    </row>
    <row r="18285" spans="1:8" x14ac:dyDescent="0.3">
      <c r="A18285" t="s">
        <v>428</v>
      </c>
      <c r="B18285" t="s">
        <v>2045</v>
      </c>
      <c r="C18285" s="2" t="s">
        <v>27</v>
      </c>
      <c r="D18285" s="2" t="s">
        <v>158</v>
      </c>
      <c r="E18285" s="3" t="s">
        <v>337</v>
      </c>
      <c r="G18285" s="8">
        <v>2.5</v>
      </c>
      <c r="H18285" s="10">
        <v>34</v>
      </c>
    </row>
    <row r="18286" spans="1:8" x14ac:dyDescent="0.3">
      <c r="A18286" t="s">
        <v>428</v>
      </c>
      <c r="B18286" t="s">
        <v>2045</v>
      </c>
      <c r="C18286" s="2" t="s">
        <v>27</v>
      </c>
      <c r="D18286" s="2" t="s">
        <v>158</v>
      </c>
      <c r="E18286" s="3" t="s">
        <v>314</v>
      </c>
      <c r="G18286" s="8">
        <v>83</v>
      </c>
      <c r="H18286" s="10">
        <v>37</v>
      </c>
    </row>
    <row r="18287" spans="1:8" x14ac:dyDescent="0.3">
      <c r="A18287" t="s">
        <v>428</v>
      </c>
      <c r="B18287" t="s">
        <v>1145</v>
      </c>
      <c r="C18287" s="2" t="s">
        <v>27</v>
      </c>
      <c r="D18287" s="2" t="s">
        <v>65</v>
      </c>
      <c r="E18287" s="3" t="s">
        <v>340</v>
      </c>
      <c r="G18287" s="8">
        <v>95.34</v>
      </c>
      <c r="H18287" s="10">
        <v>43</v>
      </c>
    </row>
    <row r="18288" spans="1:8" x14ac:dyDescent="0.3">
      <c r="A18288" t="s">
        <v>428</v>
      </c>
      <c r="B18288" t="s">
        <v>1145</v>
      </c>
      <c r="C18288" s="2" t="s">
        <v>27</v>
      </c>
      <c r="D18288" s="2" t="s">
        <v>65</v>
      </c>
      <c r="E18288" s="3" t="s">
        <v>323</v>
      </c>
      <c r="G18288" s="8">
        <v>3770.27</v>
      </c>
      <c r="H18288" s="10">
        <v>91</v>
      </c>
    </row>
    <row r="18289" spans="1:8" x14ac:dyDescent="0.3">
      <c r="A18289" t="s">
        <v>428</v>
      </c>
      <c r="B18289" t="s">
        <v>1145</v>
      </c>
      <c r="C18289" s="2" t="s">
        <v>27</v>
      </c>
      <c r="D18289" s="2" t="s">
        <v>65</v>
      </c>
      <c r="E18289" s="3" t="s">
        <v>317</v>
      </c>
      <c r="G18289" s="8">
        <v>213.88</v>
      </c>
      <c r="H18289" s="10">
        <v>48</v>
      </c>
    </row>
    <row r="18290" spans="1:8" x14ac:dyDescent="0.3">
      <c r="A18290" t="s">
        <v>428</v>
      </c>
      <c r="B18290" t="s">
        <v>1145</v>
      </c>
      <c r="C18290" s="2" t="s">
        <v>27</v>
      </c>
      <c r="D18290" s="2" t="s">
        <v>65</v>
      </c>
      <c r="E18290" s="3" t="s">
        <v>326</v>
      </c>
      <c r="G18290" s="8">
        <v>44.7</v>
      </c>
      <c r="H18290" s="10">
        <v>44</v>
      </c>
    </row>
    <row r="18291" spans="1:8" x14ac:dyDescent="0.3">
      <c r="A18291" t="s">
        <v>428</v>
      </c>
      <c r="B18291" t="s">
        <v>1145</v>
      </c>
      <c r="C18291" s="2" t="s">
        <v>27</v>
      </c>
      <c r="D18291" s="2" t="s">
        <v>65</v>
      </c>
      <c r="E18291" s="3" t="s">
        <v>314</v>
      </c>
      <c r="G18291" s="8">
        <v>279.11</v>
      </c>
      <c r="H18291" s="10">
        <v>35</v>
      </c>
    </row>
    <row r="18292" spans="1:8" x14ac:dyDescent="0.3">
      <c r="A18292" t="s">
        <v>428</v>
      </c>
      <c r="B18292" t="s">
        <v>716</v>
      </c>
      <c r="C18292" s="2" t="s">
        <v>27</v>
      </c>
      <c r="D18292" s="2" t="s">
        <v>33</v>
      </c>
      <c r="E18292" s="3" t="s">
        <v>340</v>
      </c>
      <c r="G18292" s="8">
        <v>7.3</v>
      </c>
      <c r="H18292" s="10">
        <v>41</v>
      </c>
    </row>
    <row r="18293" spans="1:8" x14ac:dyDescent="0.3">
      <c r="A18293" t="s">
        <v>428</v>
      </c>
      <c r="B18293" t="s">
        <v>716</v>
      </c>
      <c r="C18293" s="2" t="s">
        <v>27</v>
      </c>
      <c r="D18293" s="2" t="s">
        <v>33</v>
      </c>
      <c r="E18293" s="3" t="s">
        <v>323</v>
      </c>
      <c r="G18293" s="8">
        <v>82.7</v>
      </c>
      <c r="H18293" s="10">
        <v>74</v>
      </c>
    </row>
    <row r="18294" spans="1:8" x14ac:dyDescent="0.3">
      <c r="A18294" t="s">
        <v>428</v>
      </c>
      <c r="B18294" t="s">
        <v>716</v>
      </c>
      <c r="C18294" s="2" t="s">
        <v>27</v>
      </c>
      <c r="D18294" s="2" t="s">
        <v>33</v>
      </c>
      <c r="E18294" s="3" t="s">
        <v>317</v>
      </c>
      <c r="G18294" s="8">
        <v>30.1</v>
      </c>
      <c r="H18294" s="10">
        <v>54</v>
      </c>
    </row>
    <row r="18295" spans="1:8" x14ac:dyDescent="0.3">
      <c r="A18295" t="s">
        <v>428</v>
      </c>
      <c r="B18295" t="s">
        <v>716</v>
      </c>
      <c r="C18295" s="2" t="s">
        <v>27</v>
      </c>
      <c r="D18295" s="2" t="s">
        <v>33</v>
      </c>
      <c r="E18295" s="3" t="s">
        <v>326</v>
      </c>
      <c r="G18295" s="8">
        <v>3.9</v>
      </c>
      <c r="H18295" s="10">
        <v>41</v>
      </c>
    </row>
    <row r="18296" spans="1:8" x14ac:dyDescent="0.3">
      <c r="A18296" t="s">
        <v>428</v>
      </c>
      <c r="B18296" t="s">
        <v>716</v>
      </c>
      <c r="C18296" s="2" t="s">
        <v>27</v>
      </c>
      <c r="D18296" s="2" t="s">
        <v>33</v>
      </c>
      <c r="E18296" s="3" t="s">
        <v>337</v>
      </c>
      <c r="G18296" s="8">
        <v>5.2</v>
      </c>
      <c r="H18296" s="10">
        <v>28</v>
      </c>
    </row>
    <row r="18297" spans="1:8" x14ac:dyDescent="0.3">
      <c r="A18297" t="s">
        <v>428</v>
      </c>
      <c r="B18297" t="s">
        <v>716</v>
      </c>
      <c r="C18297" s="2" t="s">
        <v>27</v>
      </c>
      <c r="D18297" s="2" t="s">
        <v>33</v>
      </c>
      <c r="E18297" s="3" t="s">
        <v>314</v>
      </c>
      <c r="G18297" s="8">
        <v>29.1</v>
      </c>
      <c r="H18297" s="10">
        <v>32</v>
      </c>
    </row>
    <row r="18298" spans="1:8" x14ac:dyDescent="0.3">
      <c r="A18298" t="s">
        <v>428</v>
      </c>
      <c r="B18298" t="s">
        <v>2046</v>
      </c>
      <c r="C18298" s="2" t="s">
        <v>27</v>
      </c>
      <c r="D18298" s="2" t="s">
        <v>86</v>
      </c>
      <c r="E18298" s="3" t="s">
        <v>340</v>
      </c>
      <c r="G18298" s="8">
        <v>144.63</v>
      </c>
      <c r="H18298" s="10">
        <v>50</v>
      </c>
    </row>
    <row r="18299" spans="1:8" x14ac:dyDescent="0.3">
      <c r="A18299" t="s">
        <v>428</v>
      </c>
      <c r="B18299" t="s">
        <v>2046</v>
      </c>
      <c r="C18299" s="2" t="s">
        <v>27</v>
      </c>
      <c r="D18299" s="2" t="s">
        <v>86</v>
      </c>
      <c r="E18299" s="3" t="s">
        <v>323</v>
      </c>
      <c r="G18299" s="8">
        <v>6247.68</v>
      </c>
      <c r="H18299" s="10">
        <v>120</v>
      </c>
    </row>
    <row r="18300" spans="1:8" x14ac:dyDescent="0.3">
      <c r="A18300" t="s">
        <v>428</v>
      </c>
      <c r="B18300" t="s">
        <v>2046</v>
      </c>
      <c r="C18300" s="2" t="s">
        <v>27</v>
      </c>
      <c r="D18300" s="2" t="s">
        <v>86</v>
      </c>
      <c r="E18300" s="3" t="s">
        <v>317</v>
      </c>
      <c r="G18300" s="8">
        <v>18.829999999999998</v>
      </c>
      <c r="H18300" s="10">
        <v>42</v>
      </c>
    </row>
    <row r="18301" spans="1:8" x14ac:dyDescent="0.3">
      <c r="A18301" t="s">
        <v>428</v>
      </c>
      <c r="B18301" t="s">
        <v>2046</v>
      </c>
      <c r="C18301" s="2" t="s">
        <v>27</v>
      </c>
      <c r="D18301" s="2" t="s">
        <v>86</v>
      </c>
      <c r="E18301" s="3" t="s">
        <v>332</v>
      </c>
      <c r="G18301" s="8">
        <v>1.03</v>
      </c>
      <c r="H18301" s="10">
        <v>996</v>
      </c>
    </row>
    <row r="18302" spans="1:8" x14ac:dyDescent="0.3">
      <c r="A18302" t="s">
        <v>428</v>
      </c>
      <c r="B18302" t="s">
        <v>2046</v>
      </c>
      <c r="C18302" s="2" t="s">
        <v>27</v>
      </c>
      <c r="D18302" s="2" t="s">
        <v>86</v>
      </c>
      <c r="E18302" s="3" t="s">
        <v>326</v>
      </c>
      <c r="G18302" s="8">
        <v>56.66</v>
      </c>
      <c r="H18302" s="10">
        <v>51</v>
      </c>
    </row>
    <row r="18303" spans="1:8" x14ac:dyDescent="0.3">
      <c r="A18303" t="s">
        <v>428</v>
      </c>
      <c r="B18303" t="s">
        <v>2046</v>
      </c>
      <c r="C18303" s="2" t="s">
        <v>27</v>
      </c>
      <c r="D18303" s="2" t="s">
        <v>86</v>
      </c>
      <c r="E18303" s="3" t="s">
        <v>337</v>
      </c>
      <c r="G18303" s="8">
        <v>743.23</v>
      </c>
      <c r="H18303" s="10">
        <v>49</v>
      </c>
    </row>
    <row r="18304" spans="1:8" x14ac:dyDescent="0.3">
      <c r="A18304" t="s">
        <v>428</v>
      </c>
      <c r="B18304" t="s">
        <v>2046</v>
      </c>
      <c r="C18304" s="2" t="s">
        <v>27</v>
      </c>
      <c r="D18304" s="2" t="s">
        <v>86</v>
      </c>
      <c r="E18304" s="3" t="s">
        <v>314</v>
      </c>
      <c r="G18304" s="8">
        <v>48.14</v>
      </c>
      <c r="H18304" s="10">
        <v>43</v>
      </c>
    </row>
    <row r="18305" spans="1:8" x14ac:dyDescent="0.3">
      <c r="A18305" t="s">
        <v>428</v>
      </c>
      <c r="B18305" t="s">
        <v>868</v>
      </c>
      <c r="C18305" s="2" t="s">
        <v>27</v>
      </c>
      <c r="D18305" s="2" t="s">
        <v>103</v>
      </c>
      <c r="E18305" s="3" t="s">
        <v>340</v>
      </c>
      <c r="G18305" s="8">
        <v>3</v>
      </c>
      <c r="H18305" s="10">
        <v>51</v>
      </c>
    </row>
    <row r="18306" spans="1:8" x14ac:dyDescent="0.3">
      <c r="A18306" t="s">
        <v>428</v>
      </c>
      <c r="B18306" t="s">
        <v>868</v>
      </c>
      <c r="C18306" s="2" t="s">
        <v>27</v>
      </c>
      <c r="D18306" s="2" t="s">
        <v>103</v>
      </c>
      <c r="E18306" s="3" t="s">
        <v>323</v>
      </c>
      <c r="G18306" s="8">
        <v>425</v>
      </c>
      <c r="H18306" s="10">
        <v>89</v>
      </c>
    </row>
    <row r="18307" spans="1:8" x14ac:dyDescent="0.3">
      <c r="A18307" t="s">
        <v>428</v>
      </c>
      <c r="B18307" t="s">
        <v>868</v>
      </c>
      <c r="C18307" s="2" t="s">
        <v>27</v>
      </c>
      <c r="D18307" s="2" t="s">
        <v>103</v>
      </c>
      <c r="E18307" s="3" t="s">
        <v>337</v>
      </c>
      <c r="G18307" s="8">
        <v>2.4</v>
      </c>
      <c r="H18307" s="10">
        <v>28</v>
      </c>
    </row>
    <row r="18308" spans="1:8" x14ac:dyDescent="0.3">
      <c r="A18308" t="s">
        <v>428</v>
      </c>
      <c r="B18308" t="s">
        <v>868</v>
      </c>
      <c r="C18308" s="2" t="s">
        <v>27</v>
      </c>
      <c r="D18308" s="2" t="s">
        <v>103</v>
      </c>
      <c r="E18308" s="3" t="s">
        <v>314</v>
      </c>
      <c r="G18308" s="8">
        <v>4.8</v>
      </c>
      <c r="H18308" s="10">
        <v>32</v>
      </c>
    </row>
    <row r="18309" spans="1:8" x14ac:dyDescent="0.3">
      <c r="A18309" t="s">
        <v>428</v>
      </c>
      <c r="B18309" t="s">
        <v>399</v>
      </c>
      <c r="C18309" s="2" t="s">
        <v>27</v>
      </c>
      <c r="D18309" s="2" t="s">
        <v>31</v>
      </c>
      <c r="E18309" s="3" t="s">
        <v>340</v>
      </c>
      <c r="G18309" s="8">
        <v>0.8</v>
      </c>
      <c r="H18309" s="10">
        <v>45</v>
      </c>
    </row>
    <row r="18310" spans="1:8" x14ac:dyDescent="0.3">
      <c r="A18310" t="s">
        <v>428</v>
      </c>
      <c r="B18310" t="s">
        <v>399</v>
      </c>
      <c r="C18310" s="2" t="s">
        <v>27</v>
      </c>
      <c r="D18310" s="2" t="s">
        <v>31</v>
      </c>
      <c r="E18310" s="3" t="s">
        <v>323</v>
      </c>
      <c r="G18310" s="8">
        <v>1364.28</v>
      </c>
      <c r="H18310" s="10">
        <v>97</v>
      </c>
    </row>
    <row r="18311" spans="1:8" x14ac:dyDescent="0.3">
      <c r="A18311" t="s">
        <v>428</v>
      </c>
      <c r="B18311" t="s">
        <v>399</v>
      </c>
      <c r="C18311" s="2" t="s">
        <v>27</v>
      </c>
      <c r="D18311" s="2" t="s">
        <v>31</v>
      </c>
      <c r="E18311" s="3" t="s">
        <v>317</v>
      </c>
      <c r="G18311" s="8">
        <v>19.7</v>
      </c>
      <c r="H18311" s="10">
        <v>43</v>
      </c>
    </row>
    <row r="18312" spans="1:8" x14ac:dyDescent="0.3">
      <c r="A18312" t="s">
        <v>428</v>
      </c>
      <c r="B18312" t="s">
        <v>399</v>
      </c>
      <c r="C18312" s="2" t="s">
        <v>27</v>
      </c>
      <c r="D18312" s="2" t="s">
        <v>31</v>
      </c>
      <c r="E18312" s="3" t="s">
        <v>326</v>
      </c>
      <c r="G18312" s="8">
        <v>2</v>
      </c>
      <c r="H18312" s="10">
        <v>42</v>
      </c>
    </row>
    <row r="18313" spans="1:8" x14ac:dyDescent="0.3">
      <c r="A18313" t="s">
        <v>428</v>
      </c>
      <c r="B18313" t="s">
        <v>399</v>
      </c>
      <c r="C18313" s="2" t="s">
        <v>27</v>
      </c>
      <c r="D18313" s="2" t="s">
        <v>31</v>
      </c>
      <c r="E18313" s="3" t="s">
        <v>337</v>
      </c>
      <c r="G18313" s="8">
        <v>37.32</v>
      </c>
      <c r="H18313" s="10">
        <v>31</v>
      </c>
    </row>
    <row r="18314" spans="1:8" x14ac:dyDescent="0.3">
      <c r="A18314" t="s">
        <v>428</v>
      </c>
      <c r="B18314" t="s">
        <v>399</v>
      </c>
      <c r="C18314" s="2" t="s">
        <v>27</v>
      </c>
      <c r="D18314" s="2" t="s">
        <v>31</v>
      </c>
      <c r="E18314" s="3" t="s">
        <v>314</v>
      </c>
      <c r="G18314" s="8">
        <v>51.2</v>
      </c>
      <c r="H18314" s="10">
        <v>30</v>
      </c>
    </row>
    <row r="18315" spans="1:8" x14ac:dyDescent="0.3">
      <c r="A18315" t="s">
        <v>428</v>
      </c>
      <c r="B18315" t="s">
        <v>401</v>
      </c>
      <c r="C18315" s="2" t="s">
        <v>27</v>
      </c>
      <c r="D18315" s="2" t="s">
        <v>49</v>
      </c>
      <c r="E18315" s="3" t="s">
        <v>340</v>
      </c>
      <c r="G18315" s="8">
        <v>883.53</v>
      </c>
      <c r="H18315" s="10">
        <v>62</v>
      </c>
    </row>
    <row r="18316" spans="1:8" x14ac:dyDescent="0.3">
      <c r="A18316" t="s">
        <v>428</v>
      </c>
      <c r="B18316" t="s">
        <v>401</v>
      </c>
      <c r="C18316" s="2" t="s">
        <v>27</v>
      </c>
      <c r="D18316" s="2" t="s">
        <v>49</v>
      </c>
      <c r="E18316" s="3" t="s">
        <v>323</v>
      </c>
      <c r="G18316" s="8">
        <v>18235.77</v>
      </c>
      <c r="H18316" s="10">
        <v>102</v>
      </c>
    </row>
    <row r="18317" spans="1:8" x14ac:dyDescent="0.3">
      <c r="A18317" t="s">
        <v>428</v>
      </c>
      <c r="B18317" t="s">
        <v>401</v>
      </c>
      <c r="C18317" s="2" t="s">
        <v>27</v>
      </c>
      <c r="D18317" s="2" t="s">
        <v>49</v>
      </c>
      <c r="E18317" s="3" t="s">
        <v>317</v>
      </c>
      <c r="G18317" s="8">
        <v>248.63</v>
      </c>
      <c r="H18317" s="10">
        <v>48</v>
      </c>
    </row>
    <row r="18318" spans="1:8" x14ac:dyDescent="0.3">
      <c r="A18318" t="s">
        <v>428</v>
      </c>
      <c r="B18318" t="s">
        <v>401</v>
      </c>
      <c r="C18318" s="2" t="s">
        <v>27</v>
      </c>
      <c r="D18318" s="2" t="s">
        <v>49</v>
      </c>
      <c r="E18318" s="3" t="s">
        <v>332</v>
      </c>
      <c r="G18318" s="8">
        <v>5.5</v>
      </c>
      <c r="H18318" s="10">
        <v>696</v>
      </c>
    </row>
    <row r="18319" spans="1:8" x14ac:dyDescent="0.3">
      <c r="A18319" t="s">
        <v>428</v>
      </c>
      <c r="B18319" t="s">
        <v>401</v>
      </c>
      <c r="C18319" s="2" t="s">
        <v>27</v>
      </c>
      <c r="D18319" s="2" t="s">
        <v>49</v>
      </c>
      <c r="E18319" s="3" t="s">
        <v>326</v>
      </c>
      <c r="G18319" s="8">
        <v>174.8</v>
      </c>
      <c r="H18319" s="10">
        <v>45</v>
      </c>
    </row>
    <row r="18320" spans="1:8" x14ac:dyDescent="0.3">
      <c r="A18320" t="s">
        <v>428</v>
      </c>
      <c r="B18320" t="s">
        <v>401</v>
      </c>
      <c r="C18320" s="2" t="s">
        <v>27</v>
      </c>
      <c r="D18320" s="2" t="s">
        <v>49</v>
      </c>
      <c r="E18320" s="3" t="s">
        <v>337</v>
      </c>
      <c r="G18320" s="8">
        <v>7857.8</v>
      </c>
      <c r="H18320" s="10">
        <v>37</v>
      </c>
    </row>
    <row r="18321" spans="1:8" x14ac:dyDescent="0.3">
      <c r="A18321" t="s">
        <v>428</v>
      </c>
      <c r="B18321" t="s">
        <v>401</v>
      </c>
      <c r="C18321" s="2" t="s">
        <v>27</v>
      </c>
      <c r="D18321" s="2" t="s">
        <v>49</v>
      </c>
      <c r="E18321" s="3" t="s">
        <v>314</v>
      </c>
      <c r="G18321" s="8">
        <v>3706.47</v>
      </c>
      <c r="H18321" s="10">
        <v>57</v>
      </c>
    </row>
    <row r="18322" spans="1:8" x14ac:dyDescent="0.3">
      <c r="A18322" t="s">
        <v>428</v>
      </c>
      <c r="B18322" t="s">
        <v>2047</v>
      </c>
      <c r="C18322" s="2" t="s">
        <v>27</v>
      </c>
      <c r="D18322" s="2" t="s">
        <v>90</v>
      </c>
      <c r="E18322" s="3" t="s">
        <v>323</v>
      </c>
      <c r="G18322" s="8">
        <v>55.5</v>
      </c>
      <c r="H18322" s="10">
        <v>76</v>
      </c>
    </row>
    <row r="18323" spans="1:8" x14ac:dyDescent="0.3">
      <c r="A18323" t="s">
        <v>428</v>
      </c>
      <c r="B18323" t="s">
        <v>794</v>
      </c>
      <c r="C18323" s="2" t="s">
        <v>27</v>
      </c>
      <c r="D18323" s="2" t="s">
        <v>15</v>
      </c>
      <c r="E18323" s="3" t="s">
        <v>323</v>
      </c>
      <c r="G18323" s="8">
        <v>154.80000000000001</v>
      </c>
      <c r="H18323" s="10">
        <v>89</v>
      </c>
    </row>
    <row r="18324" spans="1:8" x14ac:dyDescent="0.3">
      <c r="A18324" t="s">
        <v>428</v>
      </c>
      <c r="B18324" t="s">
        <v>492</v>
      </c>
      <c r="C18324" s="2" t="s">
        <v>27</v>
      </c>
      <c r="D18324" s="2" t="s">
        <v>5</v>
      </c>
      <c r="E18324" s="3" t="s">
        <v>323</v>
      </c>
      <c r="G18324" s="8">
        <v>129.1</v>
      </c>
      <c r="H18324" s="10">
        <v>76</v>
      </c>
    </row>
    <row r="18325" spans="1:8" x14ac:dyDescent="0.3">
      <c r="A18325" t="s">
        <v>428</v>
      </c>
      <c r="B18325" t="s">
        <v>492</v>
      </c>
      <c r="C18325" s="2" t="s">
        <v>27</v>
      </c>
      <c r="D18325" s="2" t="s">
        <v>5</v>
      </c>
      <c r="E18325" s="3" t="s">
        <v>317</v>
      </c>
      <c r="G18325" s="8">
        <v>4.3</v>
      </c>
      <c r="H18325" s="10">
        <v>45</v>
      </c>
    </row>
    <row r="18326" spans="1:8" x14ac:dyDescent="0.3">
      <c r="A18326" t="s">
        <v>428</v>
      </c>
      <c r="B18326" t="s">
        <v>492</v>
      </c>
      <c r="C18326" s="2" t="s">
        <v>27</v>
      </c>
      <c r="D18326" s="2" t="s">
        <v>5</v>
      </c>
      <c r="E18326" s="3" t="s">
        <v>314</v>
      </c>
      <c r="G18326" s="8">
        <v>1.1000000000000001</v>
      </c>
      <c r="H18326" s="10">
        <v>33</v>
      </c>
    </row>
    <row r="18327" spans="1:8" x14ac:dyDescent="0.3">
      <c r="A18327" t="s">
        <v>428</v>
      </c>
      <c r="B18327" t="s">
        <v>494</v>
      </c>
      <c r="C18327" s="2" t="s">
        <v>27</v>
      </c>
      <c r="D18327" s="2" t="s">
        <v>113</v>
      </c>
      <c r="E18327" s="3" t="s">
        <v>323</v>
      </c>
      <c r="G18327" s="8">
        <v>14.9</v>
      </c>
      <c r="H18327" s="10">
        <v>83</v>
      </c>
    </row>
    <row r="18328" spans="1:8" x14ac:dyDescent="0.3">
      <c r="A18328" t="s">
        <v>428</v>
      </c>
      <c r="B18328" t="s">
        <v>420</v>
      </c>
      <c r="C18328" s="2" t="s">
        <v>27</v>
      </c>
      <c r="D18328" s="2" t="s">
        <v>116</v>
      </c>
      <c r="E18328" s="3" t="s">
        <v>323</v>
      </c>
      <c r="G18328" s="8">
        <v>149.9</v>
      </c>
      <c r="H18328" s="10">
        <v>93</v>
      </c>
    </row>
    <row r="18329" spans="1:8" x14ac:dyDescent="0.3">
      <c r="A18329" t="s">
        <v>428</v>
      </c>
      <c r="B18329" t="s">
        <v>420</v>
      </c>
      <c r="C18329" s="2" t="s">
        <v>27</v>
      </c>
      <c r="D18329" s="2" t="s">
        <v>116</v>
      </c>
      <c r="E18329" s="3" t="s">
        <v>317</v>
      </c>
      <c r="G18329" s="8">
        <v>11.4</v>
      </c>
      <c r="H18329" s="10">
        <v>46</v>
      </c>
    </row>
    <row r="18330" spans="1:8" x14ac:dyDescent="0.3">
      <c r="A18330" t="s">
        <v>428</v>
      </c>
      <c r="B18330" t="s">
        <v>420</v>
      </c>
      <c r="C18330" s="2" t="s">
        <v>27</v>
      </c>
      <c r="D18330" s="2" t="s">
        <v>116</v>
      </c>
      <c r="E18330" s="3" t="s">
        <v>337</v>
      </c>
      <c r="G18330" s="8">
        <v>4</v>
      </c>
      <c r="H18330" s="10">
        <v>28</v>
      </c>
    </row>
    <row r="18331" spans="1:8" x14ac:dyDescent="0.3">
      <c r="A18331" t="s">
        <v>428</v>
      </c>
      <c r="B18331" t="s">
        <v>420</v>
      </c>
      <c r="C18331" s="2" t="s">
        <v>27</v>
      </c>
      <c r="D18331" s="2" t="s">
        <v>116</v>
      </c>
      <c r="E18331" s="3" t="s">
        <v>314</v>
      </c>
      <c r="G18331" s="8">
        <v>4.5</v>
      </c>
      <c r="H18331" s="10">
        <v>32</v>
      </c>
    </row>
    <row r="18332" spans="1:8" x14ac:dyDescent="0.3">
      <c r="A18332" t="s">
        <v>428</v>
      </c>
      <c r="B18332" t="s">
        <v>422</v>
      </c>
      <c r="C18332" s="2" t="s">
        <v>27</v>
      </c>
      <c r="D18332" s="2" t="s">
        <v>154</v>
      </c>
      <c r="E18332" s="3" t="s">
        <v>340</v>
      </c>
      <c r="G18332" s="8">
        <v>5</v>
      </c>
      <c r="H18332" s="10">
        <v>49</v>
      </c>
    </row>
    <row r="18333" spans="1:8" x14ac:dyDescent="0.3">
      <c r="A18333" t="s">
        <v>428</v>
      </c>
      <c r="B18333" t="s">
        <v>422</v>
      </c>
      <c r="C18333" s="2" t="s">
        <v>27</v>
      </c>
      <c r="D18333" s="2" t="s">
        <v>154</v>
      </c>
      <c r="E18333" s="3" t="s">
        <v>323</v>
      </c>
      <c r="G18333" s="8">
        <v>921</v>
      </c>
      <c r="H18333" s="10">
        <v>76</v>
      </c>
    </row>
    <row r="18334" spans="1:8" x14ac:dyDescent="0.3">
      <c r="A18334" t="s">
        <v>428</v>
      </c>
      <c r="B18334" t="s">
        <v>422</v>
      </c>
      <c r="C18334" s="2" t="s">
        <v>27</v>
      </c>
      <c r="D18334" s="2" t="s">
        <v>154</v>
      </c>
      <c r="E18334" s="3" t="s">
        <v>317</v>
      </c>
      <c r="G18334" s="8">
        <v>72.7</v>
      </c>
      <c r="H18334" s="10">
        <v>44</v>
      </c>
    </row>
    <row r="18335" spans="1:8" x14ac:dyDescent="0.3">
      <c r="A18335" t="s">
        <v>428</v>
      </c>
      <c r="B18335" t="s">
        <v>422</v>
      </c>
      <c r="C18335" s="2" t="s">
        <v>27</v>
      </c>
      <c r="D18335" s="2" t="s">
        <v>154</v>
      </c>
      <c r="E18335" s="3" t="s">
        <v>326</v>
      </c>
      <c r="G18335" s="8">
        <v>9.3000000000000007</v>
      </c>
      <c r="H18335" s="10">
        <v>41</v>
      </c>
    </row>
    <row r="18336" spans="1:8" x14ac:dyDescent="0.3">
      <c r="A18336" t="s">
        <v>428</v>
      </c>
      <c r="B18336" t="s">
        <v>422</v>
      </c>
      <c r="C18336" s="2" t="s">
        <v>27</v>
      </c>
      <c r="D18336" s="2" t="s">
        <v>154</v>
      </c>
      <c r="E18336" s="3" t="s">
        <v>314</v>
      </c>
      <c r="G18336" s="8">
        <v>27.3</v>
      </c>
      <c r="H18336" s="10">
        <v>34</v>
      </c>
    </row>
    <row r="18337" spans="1:8" x14ac:dyDescent="0.3">
      <c r="A18337" t="s">
        <v>428</v>
      </c>
      <c r="B18337" t="s">
        <v>836</v>
      </c>
      <c r="C18337" s="2" t="s">
        <v>27</v>
      </c>
      <c r="D18337" s="2" t="s">
        <v>110</v>
      </c>
      <c r="E18337" s="3" t="s">
        <v>340</v>
      </c>
      <c r="G18337" s="8">
        <v>14.1</v>
      </c>
      <c r="H18337" s="10">
        <v>51</v>
      </c>
    </row>
    <row r="18338" spans="1:8" x14ac:dyDescent="0.3">
      <c r="A18338" t="s">
        <v>428</v>
      </c>
      <c r="B18338" t="s">
        <v>836</v>
      </c>
      <c r="C18338" s="2" t="s">
        <v>27</v>
      </c>
      <c r="D18338" s="2" t="s">
        <v>110</v>
      </c>
      <c r="E18338" s="3" t="s">
        <v>323</v>
      </c>
      <c r="G18338" s="8">
        <v>9064.77</v>
      </c>
      <c r="H18338" s="10">
        <v>112</v>
      </c>
    </row>
    <row r="18339" spans="1:8" x14ac:dyDescent="0.3">
      <c r="A18339" t="s">
        <v>428</v>
      </c>
      <c r="B18339" t="s">
        <v>836</v>
      </c>
      <c r="C18339" s="2" t="s">
        <v>27</v>
      </c>
      <c r="D18339" s="2" t="s">
        <v>110</v>
      </c>
      <c r="E18339" s="3" t="s">
        <v>317</v>
      </c>
      <c r="G18339" s="8">
        <v>67.900000000000006</v>
      </c>
      <c r="H18339" s="10">
        <v>42</v>
      </c>
    </row>
    <row r="18340" spans="1:8" x14ac:dyDescent="0.3">
      <c r="A18340" t="s">
        <v>428</v>
      </c>
      <c r="B18340" t="s">
        <v>836</v>
      </c>
      <c r="C18340" s="2" t="s">
        <v>27</v>
      </c>
      <c r="D18340" s="2" t="s">
        <v>110</v>
      </c>
      <c r="E18340" s="3" t="s">
        <v>337</v>
      </c>
      <c r="G18340" s="8">
        <v>2573.7199999999998</v>
      </c>
      <c r="H18340" s="10">
        <v>42</v>
      </c>
    </row>
    <row r="18341" spans="1:8" x14ac:dyDescent="0.3">
      <c r="A18341" t="s">
        <v>428</v>
      </c>
      <c r="B18341" t="s">
        <v>836</v>
      </c>
      <c r="C18341" s="2" t="s">
        <v>27</v>
      </c>
      <c r="D18341" s="2" t="s">
        <v>110</v>
      </c>
      <c r="E18341" s="3" t="s">
        <v>314</v>
      </c>
      <c r="G18341" s="8">
        <v>799.51</v>
      </c>
      <c r="H18341" s="10">
        <v>38</v>
      </c>
    </row>
    <row r="18342" spans="1:8" x14ac:dyDescent="0.3">
      <c r="A18342" t="s">
        <v>428</v>
      </c>
      <c r="B18342" t="s">
        <v>839</v>
      </c>
      <c r="C18342" s="2" t="s">
        <v>27</v>
      </c>
      <c r="D18342" s="2" t="s">
        <v>1</v>
      </c>
      <c r="E18342" s="3" t="s">
        <v>323</v>
      </c>
      <c r="G18342" s="8">
        <v>217.6</v>
      </c>
      <c r="H18342" s="10">
        <v>84</v>
      </c>
    </row>
    <row r="18343" spans="1:8" x14ac:dyDescent="0.3">
      <c r="A18343" t="s">
        <v>428</v>
      </c>
      <c r="B18343" t="s">
        <v>839</v>
      </c>
      <c r="C18343" s="2" t="s">
        <v>27</v>
      </c>
      <c r="D18343" s="2" t="s">
        <v>1</v>
      </c>
      <c r="E18343" s="3" t="s">
        <v>317</v>
      </c>
      <c r="G18343" s="8">
        <v>38.1</v>
      </c>
      <c r="H18343" s="10">
        <v>46</v>
      </c>
    </row>
    <row r="18344" spans="1:8" x14ac:dyDescent="0.3">
      <c r="A18344" t="s">
        <v>428</v>
      </c>
      <c r="B18344" t="s">
        <v>839</v>
      </c>
      <c r="C18344" s="2" t="s">
        <v>27</v>
      </c>
      <c r="D18344" s="2" t="s">
        <v>1</v>
      </c>
      <c r="E18344" s="3" t="s">
        <v>314</v>
      </c>
      <c r="G18344" s="8">
        <v>27</v>
      </c>
      <c r="H18344" s="10">
        <v>33</v>
      </c>
    </row>
    <row r="18345" spans="1:8" x14ac:dyDescent="0.3">
      <c r="A18345" t="s">
        <v>428</v>
      </c>
      <c r="B18345" t="s">
        <v>594</v>
      </c>
      <c r="C18345" s="2" t="s">
        <v>27</v>
      </c>
      <c r="D18345" s="2" t="s">
        <v>13</v>
      </c>
      <c r="E18345" s="3" t="s">
        <v>340</v>
      </c>
      <c r="G18345" s="8">
        <v>62.56</v>
      </c>
      <c r="H18345" s="10">
        <v>46</v>
      </c>
    </row>
    <row r="18346" spans="1:8" x14ac:dyDescent="0.3">
      <c r="A18346" t="s">
        <v>428</v>
      </c>
      <c r="B18346" t="s">
        <v>594</v>
      </c>
      <c r="C18346" s="2" t="s">
        <v>27</v>
      </c>
      <c r="D18346" s="2" t="s">
        <v>13</v>
      </c>
      <c r="E18346" s="3" t="s">
        <v>323</v>
      </c>
      <c r="G18346" s="8">
        <v>1594.32</v>
      </c>
      <c r="H18346" s="10">
        <v>90</v>
      </c>
    </row>
    <row r="18347" spans="1:8" x14ac:dyDescent="0.3">
      <c r="A18347" t="s">
        <v>428</v>
      </c>
      <c r="B18347" t="s">
        <v>594</v>
      </c>
      <c r="C18347" s="2" t="s">
        <v>27</v>
      </c>
      <c r="D18347" s="2" t="s">
        <v>13</v>
      </c>
      <c r="E18347" s="3" t="s">
        <v>317</v>
      </c>
      <c r="G18347" s="8">
        <v>112.18</v>
      </c>
      <c r="H18347" s="10">
        <v>43</v>
      </c>
    </row>
    <row r="18348" spans="1:8" x14ac:dyDescent="0.3">
      <c r="A18348" t="s">
        <v>428</v>
      </c>
      <c r="B18348" t="s">
        <v>594</v>
      </c>
      <c r="C18348" s="2" t="s">
        <v>27</v>
      </c>
      <c r="D18348" s="2" t="s">
        <v>13</v>
      </c>
      <c r="E18348" s="3" t="s">
        <v>326</v>
      </c>
      <c r="G18348" s="8">
        <v>23.6</v>
      </c>
      <c r="H18348" s="10">
        <v>52</v>
      </c>
    </row>
    <row r="18349" spans="1:8" x14ac:dyDescent="0.3">
      <c r="A18349" t="s">
        <v>428</v>
      </c>
      <c r="B18349" t="s">
        <v>594</v>
      </c>
      <c r="C18349" s="2" t="s">
        <v>27</v>
      </c>
      <c r="D18349" s="2" t="s">
        <v>13</v>
      </c>
      <c r="E18349" s="3" t="s">
        <v>314</v>
      </c>
      <c r="G18349" s="8">
        <v>93.24</v>
      </c>
      <c r="H18349" s="10">
        <v>33</v>
      </c>
    </row>
    <row r="18350" spans="1:8" x14ac:dyDescent="0.3">
      <c r="A18350" t="s">
        <v>428</v>
      </c>
      <c r="B18350" t="s">
        <v>2048</v>
      </c>
      <c r="C18350" s="2" t="s">
        <v>27</v>
      </c>
      <c r="D18350" s="2" t="s">
        <v>64</v>
      </c>
      <c r="E18350" s="3" t="s">
        <v>323</v>
      </c>
      <c r="G18350" s="8">
        <v>82.2</v>
      </c>
      <c r="H18350" s="10">
        <v>94</v>
      </c>
    </row>
    <row r="18351" spans="1:8" x14ac:dyDescent="0.3">
      <c r="A18351" t="s">
        <v>428</v>
      </c>
      <c r="B18351" t="s">
        <v>2048</v>
      </c>
      <c r="C18351" s="2" t="s">
        <v>27</v>
      </c>
      <c r="D18351" s="2" t="s">
        <v>64</v>
      </c>
      <c r="E18351" s="3" t="s">
        <v>317</v>
      </c>
      <c r="G18351" s="8">
        <v>15.3</v>
      </c>
      <c r="H18351" s="10">
        <v>47</v>
      </c>
    </row>
    <row r="18352" spans="1:8" x14ac:dyDescent="0.3">
      <c r="A18352" t="s">
        <v>428</v>
      </c>
      <c r="B18352" t="s">
        <v>2048</v>
      </c>
      <c r="C18352" s="2" t="s">
        <v>27</v>
      </c>
      <c r="D18352" s="2" t="s">
        <v>64</v>
      </c>
      <c r="E18352" s="3" t="s">
        <v>326</v>
      </c>
      <c r="G18352" s="8">
        <v>1</v>
      </c>
      <c r="H18352" s="10">
        <v>42</v>
      </c>
    </row>
    <row r="18353" spans="1:8" x14ac:dyDescent="0.3">
      <c r="A18353" t="s">
        <v>428</v>
      </c>
      <c r="B18353" t="s">
        <v>2048</v>
      </c>
      <c r="C18353" s="2" t="s">
        <v>27</v>
      </c>
      <c r="D18353" s="2" t="s">
        <v>64</v>
      </c>
      <c r="E18353" s="3" t="s">
        <v>337</v>
      </c>
      <c r="G18353" s="8">
        <v>5.9</v>
      </c>
      <c r="H18353" s="10">
        <v>28</v>
      </c>
    </row>
    <row r="18354" spans="1:8" x14ac:dyDescent="0.3">
      <c r="A18354" t="s">
        <v>428</v>
      </c>
      <c r="B18354" t="s">
        <v>2048</v>
      </c>
      <c r="C18354" s="2" t="s">
        <v>27</v>
      </c>
      <c r="D18354" s="2" t="s">
        <v>64</v>
      </c>
      <c r="E18354" s="3" t="s">
        <v>314</v>
      </c>
      <c r="G18354" s="8">
        <v>0.8</v>
      </c>
      <c r="H18354" s="10">
        <v>32</v>
      </c>
    </row>
    <row r="18355" spans="1:8" x14ac:dyDescent="0.3">
      <c r="A18355" t="s">
        <v>428</v>
      </c>
      <c r="B18355" t="s">
        <v>425</v>
      </c>
      <c r="C18355" s="2" t="s">
        <v>27</v>
      </c>
      <c r="D18355" s="2" t="s">
        <v>23</v>
      </c>
      <c r="E18355" s="3" t="s">
        <v>340</v>
      </c>
      <c r="G18355" s="8">
        <v>13.36</v>
      </c>
      <c r="H18355" s="10">
        <v>49</v>
      </c>
    </row>
    <row r="18356" spans="1:8" x14ac:dyDescent="0.3">
      <c r="A18356" t="s">
        <v>428</v>
      </c>
      <c r="B18356" t="s">
        <v>425</v>
      </c>
      <c r="C18356" s="2" t="s">
        <v>27</v>
      </c>
      <c r="D18356" s="2" t="s">
        <v>23</v>
      </c>
      <c r="E18356" s="3" t="s">
        <v>323</v>
      </c>
      <c r="G18356" s="8">
        <v>4633.6899999999996</v>
      </c>
      <c r="H18356" s="10">
        <v>96</v>
      </c>
    </row>
    <row r="18357" spans="1:8" x14ac:dyDescent="0.3">
      <c r="A18357" t="s">
        <v>428</v>
      </c>
      <c r="B18357" t="s">
        <v>425</v>
      </c>
      <c r="C18357" s="2" t="s">
        <v>27</v>
      </c>
      <c r="D18357" s="2" t="s">
        <v>23</v>
      </c>
      <c r="E18357" s="3" t="s">
        <v>317</v>
      </c>
      <c r="G18357" s="8">
        <v>319.89999999999998</v>
      </c>
      <c r="H18357" s="10">
        <v>50</v>
      </c>
    </row>
    <row r="18358" spans="1:8" x14ac:dyDescent="0.3">
      <c r="A18358" t="s">
        <v>428</v>
      </c>
      <c r="B18358" t="s">
        <v>425</v>
      </c>
      <c r="C18358" s="2" t="s">
        <v>27</v>
      </c>
      <c r="D18358" s="2" t="s">
        <v>23</v>
      </c>
      <c r="E18358" s="3" t="s">
        <v>326</v>
      </c>
      <c r="G18358" s="8">
        <v>36.119999999999997</v>
      </c>
      <c r="H18358" s="10">
        <v>43</v>
      </c>
    </row>
    <row r="18359" spans="1:8" x14ac:dyDescent="0.3">
      <c r="A18359" t="s">
        <v>428</v>
      </c>
      <c r="B18359" t="s">
        <v>425</v>
      </c>
      <c r="C18359" s="2" t="s">
        <v>27</v>
      </c>
      <c r="D18359" s="2" t="s">
        <v>23</v>
      </c>
      <c r="E18359" s="3" t="s">
        <v>337</v>
      </c>
      <c r="G18359" s="8">
        <v>0.87</v>
      </c>
      <c r="H18359" s="10">
        <v>30</v>
      </c>
    </row>
    <row r="18360" spans="1:8" x14ac:dyDescent="0.3">
      <c r="A18360" t="s">
        <v>428</v>
      </c>
      <c r="B18360" t="s">
        <v>425</v>
      </c>
      <c r="C18360" s="2" t="s">
        <v>27</v>
      </c>
      <c r="D18360" s="2" t="s">
        <v>23</v>
      </c>
      <c r="E18360" s="3" t="s">
        <v>314</v>
      </c>
      <c r="G18360" s="8">
        <v>377.06</v>
      </c>
      <c r="H18360" s="10">
        <v>36</v>
      </c>
    </row>
    <row r="18361" spans="1:8" x14ac:dyDescent="0.3">
      <c r="A18361" t="s">
        <v>428</v>
      </c>
      <c r="B18361" t="s">
        <v>429</v>
      </c>
      <c r="C18361" s="2" t="s">
        <v>27</v>
      </c>
      <c r="D18361" s="2" t="s">
        <v>17</v>
      </c>
      <c r="E18361" s="3" t="s">
        <v>340</v>
      </c>
      <c r="G18361" s="8">
        <v>55.57</v>
      </c>
      <c r="H18361" s="10">
        <v>43</v>
      </c>
    </row>
    <row r="18362" spans="1:8" x14ac:dyDescent="0.3">
      <c r="A18362" t="s">
        <v>428</v>
      </c>
      <c r="B18362" t="s">
        <v>429</v>
      </c>
      <c r="C18362" s="2" t="s">
        <v>27</v>
      </c>
      <c r="D18362" s="2" t="s">
        <v>17</v>
      </c>
      <c r="E18362" s="3" t="s">
        <v>323</v>
      </c>
      <c r="G18362" s="8">
        <v>1101.92</v>
      </c>
      <c r="H18362" s="10">
        <v>89</v>
      </c>
    </row>
    <row r="18363" spans="1:8" x14ac:dyDescent="0.3">
      <c r="A18363" t="s">
        <v>428</v>
      </c>
      <c r="B18363" t="s">
        <v>429</v>
      </c>
      <c r="C18363" s="2" t="s">
        <v>27</v>
      </c>
      <c r="D18363" s="2" t="s">
        <v>17</v>
      </c>
      <c r="E18363" s="3" t="s">
        <v>317</v>
      </c>
      <c r="G18363" s="8">
        <v>129.59</v>
      </c>
      <c r="H18363" s="10">
        <v>46</v>
      </c>
    </row>
    <row r="18364" spans="1:8" x14ac:dyDescent="0.3">
      <c r="A18364" t="s">
        <v>428</v>
      </c>
      <c r="B18364" t="s">
        <v>429</v>
      </c>
      <c r="C18364" s="2" t="s">
        <v>27</v>
      </c>
      <c r="D18364" s="2" t="s">
        <v>17</v>
      </c>
      <c r="E18364" s="3" t="s">
        <v>337</v>
      </c>
      <c r="G18364" s="8">
        <v>0.5</v>
      </c>
      <c r="H18364" s="10">
        <v>25</v>
      </c>
    </row>
    <row r="18365" spans="1:8" x14ac:dyDescent="0.3">
      <c r="A18365" t="s">
        <v>428</v>
      </c>
      <c r="B18365" t="s">
        <v>429</v>
      </c>
      <c r="C18365" s="2" t="s">
        <v>27</v>
      </c>
      <c r="D18365" s="2" t="s">
        <v>17</v>
      </c>
      <c r="E18365" s="3" t="s">
        <v>314</v>
      </c>
      <c r="G18365" s="8">
        <v>400.42</v>
      </c>
      <c r="H18365" s="10">
        <v>32</v>
      </c>
    </row>
    <row r="18366" spans="1:8" x14ac:dyDescent="0.3">
      <c r="A18366" t="s">
        <v>428</v>
      </c>
      <c r="B18366" t="s">
        <v>1054</v>
      </c>
      <c r="C18366" s="2" t="s">
        <v>27</v>
      </c>
      <c r="D18366" s="2" t="s">
        <v>144</v>
      </c>
      <c r="E18366" s="3" t="s">
        <v>323</v>
      </c>
      <c r="G18366" s="8">
        <v>351.8</v>
      </c>
      <c r="H18366" s="10">
        <v>80</v>
      </c>
    </row>
    <row r="18367" spans="1:8" x14ac:dyDescent="0.3">
      <c r="A18367" t="s">
        <v>428</v>
      </c>
      <c r="B18367" t="s">
        <v>1054</v>
      </c>
      <c r="C18367" s="2" t="s">
        <v>27</v>
      </c>
      <c r="D18367" s="2" t="s">
        <v>144</v>
      </c>
      <c r="E18367" s="3" t="s">
        <v>317</v>
      </c>
      <c r="G18367" s="8">
        <v>1</v>
      </c>
      <c r="H18367" s="10">
        <v>45</v>
      </c>
    </row>
    <row r="18368" spans="1:8" x14ac:dyDescent="0.3">
      <c r="A18368" t="s">
        <v>428</v>
      </c>
      <c r="B18368" t="s">
        <v>1054</v>
      </c>
      <c r="C18368" s="2" t="s">
        <v>27</v>
      </c>
      <c r="D18368" s="2" t="s">
        <v>144</v>
      </c>
      <c r="E18368" s="3" t="s">
        <v>337</v>
      </c>
      <c r="G18368" s="8">
        <v>4.0999999999999996</v>
      </c>
      <c r="H18368" s="10">
        <v>32</v>
      </c>
    </row>
    <row r="18369" spans="1:8" x14ac:dyDescent="0.3">
      <c r="A18369" t="s">
        <v>428</v>
      </c>
      <c r="B18369" t="s">
        <v>1054</v>
      </c>
      <c r="C18369" s="2" t="s">
        <v>27</v>
      </c>
      <c r="D18369" s="2" t="s">
        <v>144</v>
      </c>
      <c r="E18369" s="3" t="s">
        <v>314</v>
      </c>
      <c r="G18369" s="8">
        <v>1.1000000000000001</v>
      </c>
      <c r="H18369" s="10">
        <v>31</v>
      </c>
    </row>
    <row r="18370" spans="1:8" x14ac:dyDescent="0.3">
      <c r="A18370" t="s">
        <v>428</v>
      </c>
      <c r="B18370" t="s">
        <v>878</v>
      </c>
      <c r="C18370" s="2" t="s">
        <v>27</v>
      </c>
      <c r="D18370" s="2" t="s">
        <v>112</v>
      </c>
      <c r="E18370" s="3" t="s">
        <v>340</v>
      </c>
      <c r="G18370" s="8">
        <v>56.4</v>
      </c>
      <c r="H18370" s="10">
        <v>48</v>
      </c>
    </row>
    <row r="18371" spans="1:8" x14ac:dyDescent="0.3">
      <c r="A18371" t="s">
        <v>428</v>
      </c>
      <c r="B18371" t="s">
        <v>878</v>
      </c>
      <c r="C18371" s="2" t="s">
        <v>27</v>
      </c>
      <c r="D18371" s="2" t="s">
        <v>112</v>
      </c>
      <c r="E18371" s="3" t="s">
        <v>323</v>
      </c>
      <c r="G18371" s="8">
        <v>874.42</v>
      </c>
      <c r="H18371" s="10">
        <v>83</v>
      </c>
    </row>
    <row r="18372" spans="1:8" x14ac:dyDescent="0.3">
      <c r="A18372" t="s">
        <v>428</v>
      </c>
      <c r="B18372" t="s">
        <v>878</v>
      </c>
      <c r="C18372" s="2" t="s">
        <v>27</v>
      </c>
      <c r="D18372" s="2" t="s">
        <v>112</v>
      </c>
      <c r="E18372" s="3" t="s">
        <v>317</v>
      </c>
      <c r="G18372" s="8">
        <v>207.28</v>
      </c>
      <c r="H18372" s="10">
        <v>48</v>
      </c>
    </row>
    <row r="18373" spans="1:8" x14ac:dyDescent="0.3">
      <c r="A18373" t="s">
        <v>428</v>
      </c>
      <c r="B18373" t="s">
        <v>878</v>
      </c>
      <c r="C18373" s="2" t="s">
        <v>27</v>
      </c>
      <c r="D18373" s="2" t="s">
        <v>112</v>
      </c>
      <c r="E18373" s="3" t="s">
        <v>326</v>
      </c>
      <c r="G18373" s="8">
        <v>8.8000000000000007</v>
      </c>
      <c r="H18373" s="10">
        <v>41</v>
      </c>
    </row>
    <row r="18374" spans="1:8" x14ac:dyDescent="0.3">
      <c r="A18374" t="s">
        <v>428</v>
      </c>
      <c r="B18374" t="s">
        <v>878</v>
      </c>
      <c r="C18374" s="2" t="s">
        <v>27</v>
      </c>
      <c r="D18374" s="2" t="s">
        <v>112</v>
      </c>
      <c r="E18374" s="3" t="s">
        <v>337</v>
      </c>
      <c r="G18374" s="8">
        <v>1.3</v>
      </c>
      <c r="H18374" s="10">
        <v>28</v>
      </c>
    </row>
    <row r="18375" spans="1:8" x14ac:dyDescent="0.3">
      <c r="A18375" t="s">
        <v>428</v>
      </c>
      <c r="B18375" t="s">
        <v>878</v>
      </c>
      <c r="C18375" s="2" t="s">
        <v>27</v>
      </c>
      <c r="D18375" s="2" t="s">
        <v>112</v>
      </c>
      <c r="E18375" s="3" t="s">
        <v>314</v>
      </c>
      <c r="G18375" s="8">
        <v>76.599999999999994</v>
      </c>
      <c r="H18375" s="10">
        <v>34</v>
      </c>
    </row>
    <row r="18376" spans="1:8" x14ac:dyDescent="0.3">
      <c r="A18376" t="s">
        <v>428</v>
      </c>
      <c r="B18376" t="s">
        <v>1057</v>
      </c>
      <c r="C18376" s="2" t="s">
        <v>27</v>
      </c>
      <c r="D18376" s="2" t="s">
        <v>11</v>
      </c>
      <c r="E18376" s="3" t="s">
        <v>340</v>
      </c>
      <c r="G18376" s="8">
        <v>17.91</v>
      </c>
      <c r="H18376" s="10">
        <v>45</v>
      </c>
    </row>
    <row r="18377" spans="1:8" x14ac:dyDescent="0.3">
      <c r="A18377" t="s">
        <v>428</v>
      </c>
      <c r="B18377" t="s">
        <v>1057</v>
      </c>
      <c r="C18377" s="2" t="s">
        <v>27</v>
      </c>
      <c r="D18377" s="2" t="s">
        <v>11</v>
      </c>
      <c r="E18377" s="3" t="s">
        <v>323</v>
      </c>
      <c r="G18377" s="8">
        <v>2913.66</v>
      </c>
      <c r="H18377" s="10">
        <v>103</v>
      </c>
    </row>
    <row r="18378" spans="1:8" x14ac:dyDescent="0.3">
      <c r="A18378" t="s">
        <v>428</v>
      </c>
      <c r="B18378" t="s">
        <v>1057</v>
      </c>
      <c r="C18378" s="2" t="s">
        <v>27</v>
      </c>
      <c r="D18378" s="2" t="s">
        <v>11</v>
      </c>
      <c r="E18378" s="3" t="s">
        <v>317</v>
      </c>
      <c r="G18378" s="8">
        <v>66.3</v>
      </c>
      <c r="H18378" s="10">
        <v>46</v>
      </c>
    </row>
    <row r="18379" spans="1:8" x14ac:dyDescent="0.3">
      <c r="A18379" t="s">
        <v>428</v>
      </c>
      <c r="B18379" t="s">
        <v>1057</v>
      </c>
      <c r="C18379" s="2" t="s">
        <v>27</v>
      </c>
      <c r="D18379" s="2" t="s">
        <v>11</v>
      </c>
      <c r="E18379" s="3" t="s">
        <v>326</v>
      </c>
      <c r="G18379" s="8">
        <v>3.2</v>
      </c>
      <c r="H18379" s="10">
        <v>42</v>
      </c>
    </row>
    <row r="18380" spans="1:8" x14ac:dyDescent="0.3">
      <c r="A18380" t="s">
        <v>428</v>
      </c>
      <c r="B18380" t="s">
        <v>1057</v>
      </c>
      <c r="C18380" s="2" t="s">
        <v>27</v>
      </c>
      <c r="D18380" s="2" t="s">
        <v>11</v>
      </c>
      <c r="E18380" s="3" t="s">
        <v>337</v>
      </c>
      <c r="G18380" s="8">
        <v>98.33</v>
      </c>
      <c r="H18380" s="10">
        <v>45</v>
      </c>
    </row>
    <row r="18381" spans="1:8" x14ac:dyDescent="0.3">
      <c r="A18381" t="s">
        <v>428</v>
      </c>
      <c r="B18381" t="s">
        <v>1057</v>
      </c>
      <c r="C18381" s="2" t="s">
        <v>27</v>
      </c>
      <c r="D18381" s="2" t="s">
        <v>11</v>
      </c>
      <c r="E18381" s="3" t="s">
        <v>314</v>
      </c>
      <c r="G18381" s="8">
        <v>40.1</v>
      </c>
      <c r="H18381" s="10">
        <v>37</v>
      </c>
    </row>
    <row r="18382" spans="1:8" x14ac:dyDescent="0.3">
      <c r="A18382" t="s">
        <v>428</v>
      </c>
      <c r="B18382" t="s">
        <v>2049</v>
      </c>
      <c r="C18382" s="2" t="s">
        <v>27</v>
      </c>
      <c r="D18382" s="2" t="s">
        <v>94</v>
      </c>
      <c r="E18382" s="3" t="s">
        <v>323</v>
      </c>
      <c r="G18382" s="8">
        <v>71.8</v>
      </c>
      <c r="H18382" s="10">
        <v>92</v>
      </c>
    </row>
    <row r="18383" spans="1:8" x14ac:dyDescent="0.3">
      <c r="A18383" t="s">
        <v>428</v>
      </c>
      <c r="B18383" t="s">
        <v>932</v>
      </c>
      <c r="C18383" s="2" t="s">
        <v>27</v>
      </c>
      <c r="D18383" s="2" t="s">
        <v>80</v>
      </c>
      <c r="E18383" s="3" t="s">
        <v>340</v>
      </c>
      <c r="G18383" s="8">
        <v>2.64</v>
      </c>
      <c r="H18383" s="10">
        <v>44</v>
      </c>
    </row>
    <row r="18384" spans="1:8" x14ac:dyDescent="0.3">
      <c r="A18384" t="s">
        <v>428</v>
      </c>
      <c r="B18384" t="s">
        <v>932</v>
      </c>
      <c r="C18384" s="2" t="s">
        <v>27</v>
      </c>
      <c r="D18384" s="2" t="s">
        <v>80</v>
      </c>
      <c r="E18384" s="3" t="s">
        <v>323</v>
      </c>
      <c r="G18384" s="8">
        <v>1917.19</v>
      </c>
      <c r="H18384" s="10">
        <v>100</v>
      </c>
    </row>
    <row r="18385" spans="1:8" x14ac:dyDescent="0.3">
      <c r="A18385" t="s">
        <v>428</v>
      </c>
      <c r="B18385" t="s">
        <v>932</v>
      </c>
      <c r="C18385" s="2" t="s">
        <v>27</v>
      </c>
      <c r="D18385" s="2" t="s">
        <v>80</v>
      </c>
      <c r="E18385" s="3" t="s">
        <v>317</v>
      </c>
      <c r="G18385" s="8">
        <v>461.61</v>
      </c>
      <c r="H18385" s="10">
        <v>49</v>
      </c>
    </row>
    <row r="18386" spans="1:8" x14ac:dyDescent="0.3">
      <c r="A18386" t="s">
        <v>428</v>
      </c>
      <c r="B18386" t="s">
        <v>932</v>
      </c>
      <c r="C18386" s="2" t="s">
        <v>27</v>
      </c>
      <c r="D18386" s="2" t="s">
        <v>80</v>
      </c>
      <c r="E18386" s="3" t="s">
        <v>326</v>
      </c>
      <c r="G18386" s="8">
        <v>7.1</v>
      </c>
      <c r="H18386" s="10">
        <v>43</v>
      </c>
    </row>
    <row r="18387" spans="1:8" x14ac:dyDescent="0.3">
      <c r="A18387" t="s">
        <v>428</v>
      </c>
      <c r="B18387" t="s">
        <v>932</v>
      </c>
      <c r="C18387" s="2" t="s">
        <v>27</v>
      </c>
      <c r="D18387" s="2" t="s">
        <v>80</v>
      </c>
      <c r="E18387" s="3" t="s">
        <v>337</v>
      </c>
      <c r="G18387" s="8">
        <v>1.2</v>
      </c>
      <c r="H18387" s="10">
        <v>30</v>
      </c>
    </row>
    <row r="18388" spans="1:8" x14ac:dyDescent="0.3">
      <c r="A18388" t="s">
        <v>428</v>
      </c>
      <c r="B18388" t="s">
        <v>932</v>
      </c>
      <c r="C18388" s="2" t="s">
        <v>27</v>
      </c>
      <c r="D18388" s="2" t="s">
        <v>80</v>
      </c>
      <c r="E18388" s="3" t="s">
        <v>314</v>
      </c>
      <c r="G18388" s="8">
        <v>67.36</v>
      </c>
      <c r="H18388" s="10">
        <v>35</v>
      </c>
    </row>
    <row r="18389" spans="1:8" x14ac:dyDescent="0.3">
      <c r="A18389" t="s">
        <v>428</v>
      </c>
      <c r="B18389" t="s">
        <v>2050</v>
      </c>
      <c r="C18389" s="2" t="s">
        <v>27</v>
      </c>
      <c r="D18389" s="2" t="s">
        <v>133</v>
      </c>
      <c r="E18389" s="3" t="s">
        <v>340</v>
      </c>
      <c r="G18389" s="8">
        <v>44.16</v>
      </c>
      <c r="H18389" s="10">
        <v>50</v>
      </c>
    </row>
    <row r="18390" spans="1:8" x14ac:dyDescent="0.3">
      <c r="A18390" t="s">
        <v>428</v>
      </c>
      <c r="B18390" t="s">
        <v>2050</v>
      </c>
      <c r="C18390" s="2" t="s">
        <v>27</v>
      </c>
      <c r="D18390" s="2" t="s">
        <v>133</v>
      </c>
      <c r="E18390" s="3" t="s">
        <v>323</v>
      </c>
      <c r="G18390" s="8">
        <v>3621.87</v>
      </c>
      <c r="H18390" s="10">
        <v>98</v>
      </c>
    </row>
    <row r="18391" spans="1:8" x14ac:dyDescent="0.3">
      <c r="A18391" t="s">
        <v>428</v>
      </c>
      <c r="B18391" t="s">
        <v>2050</v>
      </c>
      <c r="C18391" s="2" t="s">
        <v>27</v>
      </c>
      <c r="D18391" s="2" t="s">
        <v>133</v>
      </c>
      <c r="E18391" s="3" t="s">
        <v>317</v>
      </c>
      <c r="G18391" s="8">
        <v>445.12</v>
      </c>
      <c r="H18391" s="10">
        <v>55</v>
      </c>
    </row>
    <row r="18392" spans="1:8" x14ac:dyDescent="0.3">
      <c r="A18392" t="s">
        <v>428</v>
      </c>
      <c r="B18392" t="s">
        <v>2050</v>
      </c>
      <c r="C18392" s="2" t="s">
        <v>27</v>
      </c>
      <c r="D18392" s="2" t="s">
        <v>133</v>
      </c>
      <c r="E18392" s="3" t="s">
        <v>332</v>
      </c>
      <c r="G18392" s="8">
        <v>0.7</v>
      </c>
      <c r="H18392" s="10">
        <v>818</v>
      </c>
    </row>
    <row r="18393" spans="1:8" x14ac:dyDescent="0.3">
      <c r="A18393" t="s">
        <v>428</v>
      </c>
      <c r="B18393" t="s">
        <v>2050</v>
      </c>
      <c r="C18393" s="2" t="s">
        <v>27</v>
      </c>
      <c r="D18393" s="2" t="s">
        <v>133</v>
      </c>
      <c r="E18393" s="3" t="s">
        <v>337</v>
      </c>
      <c r="G18393" s="8">
        <v>83.43</v>
      </c>
      <c r="H18393" s="10">
        <v>29</v>
      </c>
    </row>
    <row r="18394" spans="1:8" x14ac:dyDescent="0.3">
      <c r="A18394" t="s">
        <v>428</v>
      </c>
      <c r="B18394" t="s">
        <v>2050</v>
      </c>
      <c r="C18394" s="2" t="s">
        <v>27</v>
      </c>
      <c r="D18394" s="2" t="s">
        <v>133</v>
      </c>
      <c r="E18394" s="3" t="s">
        <v>314</v>
      </c>
      <c r="G18394" s="8">
        <v>87.72</v>
      </c>
      <c r="H18394" s="10">
        <v>35</v>
      </c>
    </row>
    <row r="18395" spans="1:8" x14ac:dyDescent="0.3">
      <c r="A18395" t="s">
        <v>428</v>
      </c>
      <c r="B18395" t="s">
        <v>659</v>
      </c>
      <c r="C18395" s="2" t="s">
        <v>27</v>
      </c>
      <c r="D18395" s="2" t="s">
        <v>74</v>
      </c>
      <c r="E18395" s="3" t="s">
        <v>323</v>
      </c>
      <c r="G18395" s="8">
        <v>218.87</v>
      </c>
      <c r="H18395" s="10">
        <v>82</v>
      </c>
    </row>
    <row r="18396" spans="1:8" x14ac:dyDescent="0.3">
      <c r="A18396" t="s">
        <v>428</v>
      </c>
      <c r="B18396" t="s">
        <v>659</v>
      </c>
      <c r="C18396" s="2" t="s">
        <v>27</v>
      </c>
      <c r="D18396" s="2" t="s">
        <v>74</v>
      </c>
      <c r="E18396" s="3" t="s">
        <v>317</v>
      </c>
      <c r="G18396" s="8">
        <v>7.7</v>
      </c>
      <c r="H18396" s="10">
        <v>39</v>
      </c>
    </row>
    <row r="18397" spans="1:8" x14ac:dyDescent="0.3">
      <c r="A18397" t="s">
        <v>428</v>
      </c>
      <c r="B18397" t="s">
        <v>659</v>
      </c>
      <c r="C18397" s="2" t="s">
        <v>27</v>
      </c>
      <c r="D18397" s="2" t="s">
        <v>74</v>
      </c>
      <c r="E18397" s="3" t="s">
        <v>337</v>
      </c>
      <c r="G18397" s="8">
        <v>5.33</v>
      </c>
      <c r="H18397" s="10">
        <v>35</v>
      </c>
    </row>
    <row r="18398" spans="1:8" x14ac:dyDescent="0.3">
      <c r="A18398" t="s">
        <v>428</v>
      </c>
      <c r="B18398" t="s">
        <v>659</v>
      </c>
      <c r="C18398" s="2" t="s">
        <v>27</v>
      </c>
      <c r="D18398" s="2" t="s">
        <v>74</v>
      </c>
      <c r="E18398" s="3" t="s">
        <v>314</v>
      </c>
      <c r="G18398" s="8">
        <v>39.799999999999997</v>
      </c>
      <c r="H18398" s="10">
        <v>35</v>
      </c>
    </row>
    <row r="18399" spans="1:8" x14ac:dyDescent="0.3">
      <c r="A18399" t="s">
        <v>428</v>
      </c>
      <c r="B18399" t="s">
        <v>2051</v>
      </c>
      <c r="C18399" s="2" t="s">
        <v>27</v>
      </c>
      <c r="D18399" s="2" t="s">
        <v>55</v>
      </c>
      <c r="E18399" s="3" t="s">
        <v>323</v>
      </c>
      <c r="G18399" s="8">
        <v>183.7</v>
      </c>
      <c r="H18399" s="10">
        <v>85</v>
      </c>
    </row>
    <row r="18400" spans="1:8" x14ac:dyDescent="0.3">
      <c r="A18400" t="s">
        <v>428</v>
      </c>
      <c r="B18400" t="s">
        <v>2051</v>
      </c>
      <c r="C18400" s="2" t="s">
        <v>27</v>
      </c>
      <c r="D18400" s="2" t="s">
        <v>55</v>
      </c>
      <c r="E18400" s="3" t="s">
        <v>317</v>
      </c>
      <c r="G18400" s="8">
        <v>42.4</v>
      </c>
      <c r="H18400" s="10">
        <v>43</v>
      </c>
    </row>
    <row r="18401" spans="1:8" x14ac:dyDescent="0.3">
      <c r="A18401" t="s">
        <v>428</v>
      </c>
      <c r="B18401" t="s">
        <v>2051</v>
      </c>
      <c r="C18401" s="2" t="s">
        <v>27</v>
      </c>
      <c r="D18401" s="2" t="s">
        <v>55</v>
      </c>
      <c r="E18401" s="3" t="s">
        <v>326</v>
      </c>
      <c r="G18401" s="8">
        <v>8.1999999999999993</v>
      </c>
      <c r="H18401" s="10">
        <v>45</v>
      </c>
    </row>
    <row r="18402" spans="1:8" x14ac:dyDescent="0.3">
      <c r="A18402" t="s">
        <v>428</v>
      </c>
      <c r="B18402" t="s">
        <v>2051</v>
      </c>
      <c r="C18402" s="2" t="s">
        <v>27</v>
      </c>
      <c r="D18402" s="2" t="s">
        <v>55</v>
      </c>
      <c r="E18402" s="3" t="s">
        <v>314</v>
      </c>
      <c r="G18402" s="8">
        <v>7.3</v>
      </c>
      <c r="H18402" s="10">
        <v>31</v>
      </c>
    </row>
    <row r="18403" spans="1:8" x14ac:dyDescent="0.3">
      <c r="A18403" t="s">
        <v>428</v>
      </c>
      <c r="B18403" t="s">
        <v>435</v>
      </c>
      <c r="C18403" s="2" t="s">
        <v>27</v>
      </c>
      <c r="D18403" s="2" t="s">
        <v>124</v>
      </c>
      <c r="E18403" s="3" t="s">
        <v>340</v>
      </c>
      <c r="G18403" s="8">
        <v>0.5</v>
      </c>
      <c r="H18403" s="10">
        <v>43</v>
      </c>
    </row>
    <row r="18404" spans="1:8" x14ac:dyDescent="0.3">
      <c r="A18404" t="s">
        <v>428</v>
      </c>
      <c r="B18404" t="s">
        <v>435</v>
      </c>
      <c r="C18404" s="2" t="s">
        <v>27</v>
      </c>
      <c r="D18404" s="2" t="s">
        <v>124</v>
      </c>
      <c r="E18404" s="3" t="s">
        <v>323</v>
      </c>
      <c r="G18404" s="8">
        <v>1658.66</v>
      </c>
      <c r="H18404" s="10">
        <v>119</v>
      </c>
    </row>
    <row r="18405" spans="1:8" x14ac:dyDescent="0.3">
      <c r="A18405" t="s">
        <v>428</v>
      </c>
      <c r="B18405" t="s">
        <v>435</v>
      </c>
      <c r="C18405" s="2" t="s">
        <v>27</v>
      </c>
      <c r="D18405" s="2" t="s">
        <v>124</v>
      </c>
      <c r="E18405" s="3" t="s">
        <v>317</v>
      </c>
      <c r="G18405" s="8">
        <v>133.6</v>
      </c>
      <c r="H18405" s="10">
        <v>47</v>
      </c>
    </row>
    <row r="18406" spans="1:8" x14ac:dyDescent="0.3">
      <c r="A18406" t="s">
        <v>428</v>
      </c>
      <c r="B18406" t="s">
        <v>435</v>
      </c>
      <c r="C18406" s="2" t="s">
        <v>27</v>
      </c>
      <c r="D18406" s="2" t="s">
        <v>124</v>
      </c>
      <c r="E18406" s="3" t="s">
        <v>337</v>
      </c>
      <c r="G18406" s="8">
        <v>127.94</v>
      </c>
      <c r="H18406" s="10">
        <v>35</v>
      </c>
    </row>
    <row r="18407" spans="1:8" x14ac:dyDescent="0.3">
      <c r="A18407" t="s">
        <v>428</v>
      </c>
      <c r="B18407" t="s">
        <v>435</v>
      </c>
      <c r="C18407" s="2" t="s">
        <v>27</v>
      </c>
      <c r="D18407" s="2" t="s">
        <v>124</v>
      </c>
      <c r="E18407" s="3" t="s">
        <v>314</v>
      </c>
      <c r="G18407" s="8">
        <v>2.5</v>
      </c>
      <c r="H18407" s="10">
        <v>33</v>
      </c>
    </row>
    <row r="18408" spans="1:8" x14ac:dyDescent="0.3">
      <c r="A18408" t="s">
        <v>428</v>
      </c>
      <c r="B18408" t="s">
        <v>2052</v>
      </c>
      <c r="C18408" s="2" t="s">
        <v>27</v>
      </c>
      <c r="D18408" s="2" t="s">
        <v>70</v>
      </c>
      <c r="E18408" s="3" t="s">
        <v>323</v>
      </c>
      <c r="G18408" s="8">
        <v>154.30000000000001</v>
      </c>
      <c r="H18408" s="10">
        <v>78</v>
      </c>
    </row>
    <row r="18409" spans="1:8" x14ac:dyDescent="0.3">
      <c r="A18409" t="s">
        <v>428</v>
      </c>
      <c r="B18409" t="s">
        <v>2052</v>
      </c>
      <c r="C18409" s="2" t="s">
        <v>27</v>
      </c>
      <c r="D18409" s="2" t="s">
        <v>70</v>
      </c>
      <c r="E18409" s="3" t="s">
        <v>317</v>
      </c>
      <c r="G18409" s="8">
        <v>3.9</v>
      </c>
      <c r="H18409" s="10">
        <v>47</v>
      </c>
    </row>
    <row r="18410" spans="1:8" x14ac:dyDescent="0.3">
      <c r="A18410" t="s">
        <v>428</v>
      </c>
      <c r="B18410" t="s">
        <v>2052</v>
      </c>
      <c r="C18410" s="2" t="s">
        <v>27</v>
      </c>
      <c r="D18410" s="2" t="s">
        <v>70</v>
      </c>
      <c r="E18410" s="3" t="s">
        <v>314</v>
      </c>
      <c r="G18410" s="8">
        <v>0.2</v>
      </c>
      <c r="H18410" s="10">
        <v>32</v>
      </c>
    </row>
    <row r="18411" spans="1:8" x14ac:dyDescent="0.3">
      <c r="A18411" t="s">
        <v>428</v>
      </c>
      <c r="B18411" t="s">
        <v>1795</v>
      </c>
      <c r="C18411" s="2" t="s">
        <v>27</v>
      </c>
      <c r="D18411" s="2" t="s">
        <v>115</v>
      </c>
      <c r="E18411" s="3" t="s">
        <v>323</v>
      </c>
      <c r="G18411" s="8">
        <v>67.8</v>
      </c>
      <c r="H18411" s="10">
        <v>75</v>
      </c>
    </row>
    <row r="18412" spans="1:8" x14ac:dyDescent="0.3">
      <c r="A18412" t="s">
        <v>428</v>
      </c>
      <c r="B18412" t="s">
        <v>1795</v>
      </c>
      <c r="C18412" s="2" t="s">
        <v>27</v>
      </c>
      <c r="D18412" s="2" t="s">
        <v>115</v>
      </c>
      <c r="E18412" s="3" t="s">
        <v>317</v>
      </c>
      <c r="G18412" s="8">
        <v>2</v>
      </c>
      <c r="H18412" s="10">
        <v>42</v>
      </c>
    </row>
    <row r="18413" spans="1:8" x14ac:dyDescent="0.3">
      <c r="A18413" t="s">
        <v>428</v>
      </c>
      <c r="B18413" t="s">
        <v>2053</v>
      </c>
      <c r="C18413" s="2" t="s">
        <v>27</v>
      </c>
      <c r="D18413" s="2" t="s">
        <v>89</v>
      </c>
      <c r="E18413" s="3" t="s">
        <v>323</v>
      </c>
      <c r="G18413" s="8">
        <v>798.4</v>
      </c>
      <c r="H18413" s="10">
        <v>90</v>
      </c>
    </row>
    <row r="18414" spans="1:8" x14ac:dyDescent="0.3">
      <c r="A18414" t="s">
        <v>428</v>
      </c>
      <c r="B18414" t="s">
        <v>2053</v>
      </c>
      <c r="C18414" s="2" t="s">
        <v>27</v>
      </c>
      <c r="D18414" s="2" t="s">
        <v>89</v>
      </c>
      <c r="E18414" s="3" t="s">
        <v>317</v>
      </c>
      <c r="G18414" s="8">
        <v>18.2</v>
      </c>
      <c r="H18414" s="10">
        <v>47</v>
      </c>
    </row>
    <row r="18415" spans="1:8" x14ac:dyDescent="0.3">
      <c r="A18415" t="s">
        <v>428</v>
      </c>
      <c r="B18415" t="s">
        <v>2053</v>
      </c>
      <c r="C18415" s="2" t="s">
        <v>27</v>
      </c>
      <c r="D18415" s="2" t="s">
        <v>89</v>
      </c>
      <c r="E18415" s="3" t="s">
        <v>326</v>
      </c>
      <c r="G18415" s="8">
        <v>30</v>
      </c>
      <c r="H18415" s="10">
        <v>42</v>
      </c>
    </row>
    <row r="18416" spans="1:8" x14ac:dyDescent="0.3">
      <c r="A18416" t="s">
        <v>428</v>
      </c>
      <c r="B18416" t="s">
        <v>2053</v>
      </c>
      <c r="C18416" s="2" t="s">
        <v>27</v>
      </c>
      <c r="D18416" s="2" t="s">
        <v>89</v>
      </c>
      <c r="E18416" s="3" t="s">
        <v>314</v>
      </c>
      <c r="G18416" s="8">
        <v>76.099999999999994</v>
      </c>
      <c r="H18416" s="10">
        <v>33</v>
      </c>
    </row>
    <row r="18417" spans="1:8" x14ac:dyDescent="0.3">
      <c r="A18417" t="s">
        <v>428</v>
      </c>
      <c r="B18417" t="s">
        <v>665</v>
      </c>
      <c r="C18417" s="2" t="s">
        <v>27</v>
      </c>
      <c r="D18417" s="2" t="s">
        <v>82</v>
      </c>
      <c r="E18417" s="3" t="s">
        <v>323</v>
      </c>
      <c r="G18417" s="8">
        <v>178.8</v>
      </c>
      <c r="H18417" s="10">
        <v>95</v>
      </c>
    </row>
    <row r="18418" spans="1:8" x14ac:dyDescent="0.3">
      <c r="A18418" t="s">
        <v>428</v>
      </c>
      <c r="B18418" t="s">
        <v>2054</v>
      </c>
      <c r="C18418" s="2" t="s">
        <v>27</v>
      </c>
      <c r="D18418" s="2" t="s">
        <v>120</v>
      </c>
      <c r="E18418" s="3" t="s">
        <v>340</v>
      </c>
      <c r="G18418" s="8">
        <v>4.5</v>
      </c>
      <c r="H18418" s="10">
        <v>43</v>
      </c>
    </row>
    <row r="18419" spans="1:8" x14ac:dyDescent="0.3">
      <c r="A18419" t="s">
        <v>428</v>
      </c>
      <c r="B18419" t="s">
        <v>2054</v>
      </c>
      <c r="C18419" s="2" t="s">
        <v>27</v>
      </c>
      <c r="D18419" s="2" t="s">
        <v>120</v>
      </c>
      <c r="E18419" s="3" t="s">
        <v>323</v>
      </c>
      <c r="G18419" s="8">
        <v>242.3</v>
      </c>
      <c r="H18419" s="10">
        <v>117</v>
      </c>
    </row>
    <row r="18420" spans="1:8" x14ac:dyDescent="0.3">
      <c r="A18420" t="s">
        <v>428</v>
      </c>
      <c r="B18420" t="s">
        <v>2054</v>
      </c>
      <c r="C18420" s="2" t="s">
        <v>27</v>
      </c>
      <c r="D18420" s="2" t="s">
        <v>120</v>
      </c>
      <c r="E18420" s="3" t="s">
        <v>317</v>
      </c>
      <c r="G18420" s="8">
        <v>29.8</v>
      </c>
      <c r="H18420" s="10">
        <v>55</v>
      </c>
    </row>
    <row r="18421" spans="1:8" x14ac:dyDescent="0.3">
      <c r="A18421" t="s">
        <v>428</v>
      </c>
      <c r="B18421" t="s">
        <v>1935</v>
      </c>
      <c r="C18421" s="2" t="s">
        <v>27</v>
      </c>
      <c r="D18421" s="2" t="s">
        <v>118</v>
      </c>
      <c r="E18421" s="3" t="s">
        <v>323</v>
      </c>
      <c r="G18421" s="8">
        <v>371</v>
      </c>
      <c r="H18421" s="10">
        <v>83</v>
      </c>
    </row>
    <row r="18422" spans="1:8" x14ac:dyDescent="0.3">
      <c r="A18422" t="s">
        <v>428</v>
      </c>
      <c r="B18422" t="s">
        <v>1935</v>
      </c>
      <c r="C18422" s="2" t="s">
        <v>27</v>
      </c>
      <c r="D18422" s="2" t="s">
        <v>118</v>
      </c>
      <c r="E18422" s="3" t="s">
        <v>317</v>
      </c>
      <c r="G18422" s="8">
        <v>3.7</v>
      </c>
      <c r="H18422" s="10">
        <v>44</v>
      </c>
    </row>
    <row r="18423" spans="1:8" x14ac:dyDescent="0.3">
      <c r="A18423" t="s">
        <v>428</v>
      </c>
      <c r="B18423" t="s">
        <v>1935</v>
      </c>
      <c r="C18423" s="2" t="s">
        <v>27</v>
      </c>
      <c r="D18423" s="2" t="s">
        <v>118</v>
      </c>
      <c r="E18423" s="3" t="s">
        <v>314</v>
      </c>
      <c r="G18423" s="8">
        <v>3.4</v>
      </c>
      <c r="H18423" s="10">
        <v>31</v>
      </c>
    </row>
    <row r="18424" spans="1:8" x14ac:dyDescent="0.3">
      <c r="A18424" t="s">
        <v>428</v>
      </c>
      <c r="B18424" t="s">
        <v>1936</v>
      </c>
      <c r="C18424" s="2" t="s">
        <v>27</v>
      </c>
      <c r="D18424" s="2" t="s">
        <v>97</v>
      </c>
      <c r="E18424" s="3" t="s">
        <v>323</v>
      </c>
      <c r="G18424" s="8">
        <v>284.2</v>
      </c>
      <c r="H18424" s="10">
        <v>100</v>
      </c>
    </row>
    <row r="18425" spans="1:8" x14ac:dyDescent="0.3">
      <c r="A18425" t="s">
        <v>428</v>
      </c>
      <c r="B18425" t="s">
        <v>1936</v>
      </c>
      <c r="C18425" s="2" t="s">
        <v>27</v>
      </c>
      <c r="D18425" s="2" t="s">
        <v>97</v>
      </c>
      <c r="E18425" s="3" t="s">
        <v>317</v>
      </c>
      <c r="G18425" s="8">
        <v>3.5</v>
      </c>
      <c r="H18425" s="10">
        <v>43</v>
      </c>
    </row>
    <row r="18426" spans="1:8" x14ac:dyDescent="0.3">
      <c r="A18426" t="s">
        <v>428</v>
      </c>
      <c r="B18426" t="s">
        <v>1936</v>
      </c>
      <c r="C18426" s="2" t="s">
        <v>27</v>
      </c>
      <c r="D18426" s="2" t="s">
        <v>97</v>
      </c>
      <c r="E18426" s="3" t="s">
        <v>337</v>
      </c>
      <c r="G18426" s="8">
        <v>1.4</v>
      </c>
      <c r="H18426" s="10">
        <v>28</v>
      </c>
    </row>
    <row r="18427" spans="1:8" x14ac:dyDescent="0.3">
      <c r="A18427" t="s">
        <v>428</v>
      </c>
      <c r="B18427" t="s">
        <v>765</v>
      </c>
      <c r="C18427" s="2" t="s">
        <v>27</v>
      </c>
      <c r="D18427" s="2" t="s">
        <v>7</v>
      </c>
      <c r="E18427" s="3" t="s">
        <v>323</v>
      </c>
      <c r="G18427" s="8">
        <v>166.8</v>
      </c>
      <c r="H18427" s="10">
        <v>73</v>
      </c>
    </row>
    <row r="18428" spans="1:8" x14ac:dyDescent="0.3">
      <c r="A18428" t="s">
        <v>428</v>
      </c>
      <c r="B18428" t="s">
        <v>765</v>
      </c>
      <c r="C18428" s="2" t="s">
        <v>27</v>
      </c>
      <c r="D18428" s="2" t="s">
        <v>7</v>
      </c>
      <c r="E18428" s="3" t="s">
        <v>337</v>
      </c>
      <c r="G18428" s="8">
        <v>2.8</v>
      </c>
      <c r="H18428" s="10">
        <v>27</v>
      </c>
    </row>
    <row r="18429" spans="1:8" x14ac:dyDescent="0.3">
      <c r="A18429" t="s">
        <v>428</v>
      </c>
      <c r="B18429" t="s">
        <v>765</v>
      </c>
      <c r="C18429" s="2" t="s">
        <v>27</v>
      </c>
      <c r="D18429" s="2" t="s">
        <v>7</v>
      </c>
      <c r="E18429" s="3" t="s">
        <v>314</v>
      </c>
      <c r="G18429" s="8">
        <v>0.1</v>
      </c>
      <c r="H18429" s="10">
        <v>31</v>
      </c>
    </row>
    <row r="18430" spans="1:8" x14ac:dyDescent="0.3">
      <c r="A18430" t="s">
        <v>428</v>
      </c>
      <c r="B18430" t="s">
        <v>766</v>
      </c>
      <c r="C18430" s="2" t="s">
        <v>27</v>
      </c>
      <c r="D18430" s="2" t="s">
        <v>109</v>
      </c>
      <c r="E18430" s="3" t="s">
        <v>323</v>
      </c>
      <c r="G18430" s="8">
        <v>14.3</v>
      </c>
      <c r="H18430" s="10">
        <v>78</v>
      </c>
    </row>
    <row r="18431" spans="1:8" x14ac:dyDescent="0.3">
      <c r="A18431" t="s">
        <v>428</v>
      </c>
      <c r="B18431" t="s">
        <v>766</v>
      </c>
      <c r="C18431" s="2" t="s">
        <v>27</v>
      </c>
      <c r="D18431" s="2" t="s">
        <v>109</v>
      </c>
      <c r="E18431" s="3" t="s">
        <v>317</v>
      </c>
      <c r="G18431" s="8">
        <v>1.8</v>
      </c>
      <c r="H18431" s="10">
        <v>47</v>
      </c>
    </row>
    <row r="18432" spans="1:8" x14ac:dyDescent="0.3">
      <c r="A18432" t="s">
        <v>428</v>
      </c>
      <c r="B18432" t="s">
        <v>2055</v>
      </c>
      <c r="C18432" s="2" t="s">
        <v>27</v>
      </c>
      <c r="D18432" s="2" t="s">
        <v>138</v>
      </c>
      <c r="E18432" s="3" t="s">
        <v>323</v>
      </c>
      <c r="G18432" s="8">
        <v>49.8</v>
      </c>
      <c r="H18432" s="10">
        <v>78</v>
      </c>
    </row>
    <row r="18433" spans="1:8" x14ac:dyDescent="0.3">
      <c r="A18433" t="s">
        <v>428</v>
      </c>
      <c r="B18433" t="s">
        <v>2055</v>
      </c>
      <c r="C18433" s="2" t="s">
        <v>27</v>
      </c>
      <c r="D18433" s="2" t="s">
        <v>138</v>
      </c>
      <c r="E18433" s="3" t="s">
        <v>317</v>
      </c>
      <c r="G18433" s="8">
        <v>0.3</v>
      </c>
      <c r="H18433" s="10">
        <v>27</v>
      </c>
    </row>
    <row r="18434" spans="1:8" x14ac:dyDescent="0.3">
      <c r="A18434" t="s">
        <v>428</v>
      </c>
      <c r="B18434" t="s">
        <v>2056</v>
      </c>
      <c r="C18434" s="2" t="s">
        <v>27</v>
      </c>
      <c r="D18434" s="2" t="s">
        <v>41</v>
      </c>
      <c r="E18434" s="3" t="s">
        <v>323</v>
      </c>
      <c r="G18434" s="8">
        <v>78.8</v>
      </c>
      <c r="H18434" s="10">
        <v>90</v>
      </c>
    </row>
    <row r="18435" spans="1:8" x14ac:dyDescent="0.3">
      <c r="A18435" t="s">
        <v>428</v>
      </c>
      <c r="B18435" t="s">
        <v>2056</v>
      </c>
      <c r="C18435" s="2" t="s">
        <v>27</v>
      </c>
      <c r="D18435" s="2" t="s">
        <v>41</v>
      </c>
      <c r="E18435" s="3" t="s">
        <v>314</v>
      </c>
      <c r="G18435" s="8">
        <v>1.9</v>
      </c>
      <c r="H18435" s="10">
        <v>33</v>
      </c>
    </row>
    <row r="18436" spans="1:8" x14ac:dyDescent="0.3">
      <c r="A18436" t="s">
        <v>428</v>
      </c>
      <c r="B18436" t="s">
        <v>1619</v>
      </c>
      <c r="C18436" s="2" t="s">
        <v>27</v>
      </c>
      <c r="D18436" s="2" t="s">
        <v>28</v>
      </c>
      <c r="E18436" s="3" t="s">
        <v>340</v>
      </c>
      <c r="G18436" s="8">
        <v>2.9</v>
      </c>
      <c r="H18436" s="10">
        <v>45</v>
      </c>
    </row>
    <row r="18437" spans="1:8" x14ac:dyDescent="0.3">
      <c r="A18437" t="s">
        <v>428</v>
      </c>
      <c r="B18437" t="s">
        <v>1619</v>
      </c>
      <c r="C18437" s="2" t="s">
        <v>27</v>
      </c>
      <c r="D18437" s="2" t="s">
        <v>28</v>
      </c>
      <c r="E18437" s="3" t="s">
        <v>323</v>
      </c>
      <c r="G18437" s="8">
        <v>549.33000000000004</v>
      </c>
      <c r="H18437" s="10">
        <v>94</v>
      </c>
    </row>
    <row r="18438" spans="1:8" x14ac:dyDescent="0.3">
      <c r="A18438" t="s">
        <v>428</v>
      </c>
      <c r="B18438" t="s">
        <v>1619</v>
      </c>
      <c r="C18438" s="2" t="s">
        <v>27</v>
      </c>
      <c r="D18438" s="2" t="s">
        <v>28</v>
      </c>
      <c r="E18438" s="3" t="s">
        <v>317</v>
      </c>
      <c r="G18438" s="8">
        <v>6.2</v>
      </c>
      <c r="H18438" s="10">
        <v>47</v>
      </c>
    </row>
    <row r="18439" spans="1:8" x14ac:dyDescent="0.3">
      <c r="A18439" t="s">
        <v>428</v>
      </c>
      <c r="B18439" t="s">
        <v>1619</v>
      </c>
      <c r="C18439" s="2" t="s">
        <v>27</v>
      </c>
      <c r="D18439" s="2" t="s">
        <v>28</v>
      </c>
      <c r="E18439" s="3" t="s">
        <v>337</v>
      </c>
      <c r="G18439" s="8">
        <v>219.7</v>
      </c>
      <c r="H18439" s="10">
        <v>29</v>
      </c>
    </row>
    <row r="18440" spans="1:8" x14ac:dyDescent="0.3">
      <c r="A18440" t="s">
        <v>428</v>
      </c>
      <c r="B18440" t="s">
        <v>1619</v>
      </c>
      <c r="C18440" s="2" t="s">
        <v>27</v>
      </c>
      <c r="D18440" s="2" t="s">
        <v>28</v>
      </c>
      <c r="E18440" s="3" t="s">
        <v>314</v>
      </c>
      <c r="G18440" s="8">
        <v>135.66999999999999</v>
      </c>
      <c r="H18440" s="10">
        <v>36</v>
      </c>
    </row>
    <row r="18441" spans="1:8" x14ac:dyDescent="0.3">
      <c r="A18441" t="s">
        <v>428</v>
      </c>
      <c r="B18441" t="s">
        <v>1488</v>
      </c>
      <c r="C18441" s="2" t="s">
        <v>27</v>
      </c>
      <c r="D18441" s="2" t="s">
        <v>39</v>
      </c>
      <c r="E18441" s="3" t="s">
        <v>323</v>
      </c>
      <c r="G18441" s="8">
        <v>2.7</v>
      </c>
      <c r="H18441" s="10">
        <v>78</v>
      </c>
    </row>
    <row r="18442" spans="1:8" x14ac:dyDescent="0.3">
      <c r="A18442" t="s">
        <v>430</v>
      </c>
      <c r="B18442" t="s">
        <v>565</v>
      </c>
      <c r="C18442" s="2" t="s">
        <v>24</v>
      </c>
      <c r="D18442" s="2" t="s">
        <v>37</v>
      </c>
      <c r="E18442" s="3" t="s">
        <v>340</v>
      </c>
      <c r="G18442" s="8">
        <v>31.28</v>
      </c>
      <c r="H18442" s="10">
        <v>45</v>
      </c>
    </row>
    <row r="18443" spans="1:8" x14ac:dyDescent="0.3">
      <c r="A18443" t="s">
        <v>430</v>
      </c>
      <c r="B18443" t="s">
        <v>565</v>
      </c>
      <c r="C18443" s="2" t="s">
        <v>24</v>
      </c>
      <c r="D18443" s="2" t="s">
        <v>37</v>
      </c>
      <c r="E18443" s="3" t="s">
        <v>323</v>
      </c>
      <c r="G18443" s="8">
        <v>28463.85</v>
      </c>
      <c r="H18443" s="10">
        <v>123</v>
      </c>
    </row>
    <row r="18444" spans="1:8" x14ac:dyDescent="0.3">
      <c r="A18444" t="s">
        <v>430</v>
      </c>
      <c r="B18444" t="s">
        <v>565</v>
      </c>
      <c r="C18444" s="2" t="s">
        <v>24</v>
      </c>
      <c r="D18444" s="2" t="s">
        <v>37</v>
      </c>
      <c r="E18444" s="3" t="s">
        <v>317</v>
      </c>
      <c r="G18444" s="8">
        <v>656.35</v>
      </c>
      <c r="H18444" s="10">
        <v>45</v>
      </c>
    </row>
    <row r="18445" spans="1:8" x14ac:dyDescent="0.3">
      <c r="A18445" t="s">
        <v>430</v>
      </c>
      <c r="B18445" t="s">
        <v>565</v>
      </c>
      <c r="C18445" s="2" t="s">
        <v>24</v>
      </c>
      <c r="D18445" s="2" t="s">
        <v>37</v>
      </c>
      <c r="E18445" s="3" t="s">
        <v>332</v>
      </c>
      <c r="G18445" s="8">
        <v>13.2</v>
      </c>
      <c r="H18445" s="10">
        <v>868</v>
      </c>
    </row>
    <row r="18446" spans="1:8" x14ac:dyDescent="0.3">
      <c r="A18446" t="s">
        <v>430</v>
      </c>
      <c r="B18446" t="s">
        <v>565</v>
      </c>
      <c r="C18446" s="2" t="s">
        <v>24</v>
      </c>
      <c r="D18446" s="2" t="s">
        <v>37</v>
      </c>
      <c r="E18446" s="3" t="s">
        <v>337</v>
      </c>
      <c r="G18446" s="8">
        <v>6446.99</v>
      </c>
      <c r="H18446" s="10">
        <v>33</v>
      </c>
    </row>
    <row r="18447" spans="1:8" x14ac:dyDescent="0.3">
      <c r="A18447" t="s">
        <v>430</v>
      </c>
      <c r="B18447" t="s">
        <v>565</v>
      </c>
      <c r="C18447" s="2" t="s">
        <v>24</v>
      </c>
      <c r="D18447" s="2" t="s">
        <v>37</v>
      </c>
      <c r="E18447" s="3" t="s">
        <v>314</v>
      </c>
      <c r="G18447" s="8">
        <v>451.23</v>
      </c>
      <c r="H18447" s="10">
        <v>35</v>
      </c>
    </row>
    <row r="18448" spans="1:8" x14ac:dyDescent="0.3">
      <c r="A18448" t="s">
        <v>430</v>
      </c>
      <c r="B18448" t="s">
        <v>1585</v>
      </c>
      <c r="C18448" s="2" t="s">
        <v>24</v>
      </c>
      <c r="D18448" s="2" t="s">
        <v>29</v>
      </c>
      <c r="E18448" s="3" t="s">
        <v>340</v>
      </c>
      <c r="G18448" s="8">
        <v>352.52</v>
      </c>
      <c r="H18448" s="10">
        <v>50</v>
      </c>
    </row>
    <row r="18449" spans="1:8" x14ac:dyDescent="0.3">
      <c r="A18449" t="s">
        <v>430</v>
      </c>
      <c r="B18449" t="s">
        <v>1585</v>
      </c>
      <c r="C18449" s="2" t="s">
        <v>24</v>
      </c>
      <c r="D18449" s="2" t="s">
        <v>29</v>
      </c>
      <c r="E18449" s="3" t="s">
        <v>323</v>
      </c>
      <c r="G18449" s="8">
        <v>1885.42</v>
      </c>
      <c r="H18449" s="10">
        <v>104</v>
      </c>
    </row>
    <row r="18450" spans="1:8" x14ac:dyDescent="0.3">
      <c r="A18450" t="s">
        <v>430</v>
      </c>
      <c r="B18450" t="s">
        <v>1585</v>
      </c>
      <c r="C18450" s="2" t="s">
        <v>24</v>
      </c>
      <c r="D18450" s="2" t="s">
        <v>29</v>
      </c>
      <c r="E18450" s="3" t="s">
        <v>317</v>
      </c>
      <c r="G18450" s="8">
        <v>406.57</v>
      </c>
      <c r="H18450" s="10">
        <v>60</v>
      </c>
    </row>
    <row r="18451" spans="1:8" x14ac:dyDescent="0.3">
      <c r="A18451" t="s">
        <v>430</v>
      </c>
      <c r="B18451" t="s">
        <v>1585</v>
      </c>
      <c r="C18451" s="2" t="s">
        <v>24</v>
      </c>
      <c r="D18451" s="2" t="s">
        <v>29</v>
      </c>
      <c r="E18451" s="3" t="s">
        <v>332</v>
      </c>
      <c r="G18451" s="8">
        <v>89.8</v>
      </c>
      <c r="H18451" s="10">
        <v>967</v>
      </c>
    </row>
    <row r="18452" spans="1:8" x14ac:dyDescent="0.3">
      <c r="A18452" t="s">
        <v>430</v>
      </c>
      <c r="B18452" t="s">
        <v>1585</v>
      </c>
      <c r="C18452" s="2" t="s">
        <v>24</v>
      </c>
      <c r="D18452" s="2" t="s">
        <v>29</v>
      </c>
      <c r="E18452" s="3" t="s">
        <v>337</v>
      </c>
      <c r="G18452" s="8">
        <v>72.59</v>
      </c>
      <c r="H18452" s="10">
        <v>32</v>
      </c>
    </row>
    <row r="18453" spans="1:8" x14ac:dyDescent="0.3">
      <c r="A18453" t="s">
        <v>430</v>
      </c>
      <c r="B18453" t="s">
        <v>1585</v>
      </c>
      <c r="C18453" s="2" t="s">
        <v>24</v>
      </c>
      <c r="D18453" s="2" t="s">
        <v>29</v>
      </c>
      <c r="E18453" s="3" t="s">
        <v>314</v>
      </c>
      <c r="G18453" s="8">
        <v>26.9</v>
      </c>
      <c r="H18453" s="10">
        <v>31</v>
      </c>
    </row>
    <row r="18454" spans="1:8" x14ac:dyDescent="0.3">
      <c r="A18454" t="s">
        <v>430</v>
      </c>
      <c r="B18454" t="s">
        <v>2057</v>
      </c>
      <c r="C18454" s="2" t="s">
        <v>24</v>
      </c>
      <c r="D18454" s="2" t="s">
        <v>62</v>
      </c>
      <c r="E18454" s="3" t="s">
        <v>340</v>
      </c>
      <c r="G18454" s="8">
        <v>1692.93</v>
      </c>
      <c r="H18454" s="10">
        <v>47</v>
      </c>
    </row>
    <row r="18455" spans="1:8" x14ac:dyDescent="0.3">
      <c r="A18455" t="s">
        <v>430</v>
      </c>
      <c r="B18455" t="s">
        <v>2057</v>
      </c>
      <c r="C18455" s="2" t="s">
        <v>24</v>
      </c>
      <c r="D18455" s="2" t="s">
        <v>62</v>
      </c>
      <c r="E18455" s="3" t="s">
        <v>350</v>
      </c>
      <c r="G18455" s="8">
        <v>1.1000000000000001</v>
      </c>
      <c r="H18455" s="10">
        <v>991</v>
      </c>
    </row>
    <row r="18456" spans="1:8" x14ac:dyDescent="0.3">
      <c r="A18456" t="s">
        <v>430</v>
      </c>
      <c r="B18456" t="s">
        <v>2057</v>
      </c>
      <c r="C18456" s="2" t="s">
        <v>24</v>
      </c>
      <c r="D18456" s="2" t="s">
        <v>62</v>
      </c>
      <c r="E18456" s="3" t="s">
        <v>323</v>
      </c>
      <c r="G18456" s="8">
        <v>86640.12</v>
      </c>
      <c r="H18456" s="10">
        <v>125</v>
      </c>
    </row>
    <row r="18457" spans="1:8" x14ac:dyDescent="0.3">
      <c r="A18457" t="s">
        <v>430</v>
      </c>
      <c r="B18457" t="s">
        <v>2057</v>
      </c>
      <c r="C18457" s="2" t="s">
        <v>24</v>
      </c>
      <c r="D18457" s="2" t="s">
        <v>62</v>
      </c>
      <c r="E18457" s="3" t="s">
        <v>317</v>
      </c>
      <c r="G18457" s="8">
        <v>4265.6499999999996</v>
      </c>
      <c r="H18457" s="10">
        <v>55</v>
      </c>
    </row>
    <row r="18458" spans="1:8" x14ac:dyDescent="0.3">
      <c r="A18458" t="s">
        <v>430</v>
      </c>
      <c r="B18458" t="s">
        <v>2057</v>
      </c>
      <c r="C18458" s="2" t="s">
        <v>24</v>
      </c>
      <c r="D18458" s="2" t="s">
        <v>62</v>
      </c>
      <c r="E18458" s="3" t="s">
        <v>332</v>
      </c>
      <c r="G18458" s="8">
        <v>41.93</v>
      </c>
      <c r="H18458" s="10">
        <v>1665</v>
      </c>
    </row>
    <row r="18459" spans="1:8" x14ac:dyDescent="0.3">
      <c r="A18459" t="s">
        <v>430</v>
      </c>
      <c r="B18459" t="s">
        <v>2057</v>
      </c>
      <c r="C18459" s="2" t="s">
        <v>24</v>
      </c>
      <c r="D18459" s="2" t="s">
        <v>62</v>
      </c>
      <c r="E18459" s="3" t="s">
        <v>326</v>
      </c>
      <c r="G18459" s="8">
        <v>3.08</v>
      </c>
      <c r="H18459" s="10">
        <v>62</v>
      </c>
    </row>
    <row r="18460" spans="1:8" x14ac:dyDescent="0.3">
      <c r="A18460" t="s">
        <v>430</v>
      </c>
      <c r="B18460" t="s">
        <v>2057</v>
      </c>
      <c r="C18460" s="2" t="s">
        <v>24</v>
      </c>
      <c r="D18460" s="2" t="s">
        <v>62</v>
      </c>
      <c r="E18460" s="3" t="s">
        <v>337</v>
      </c>
      <c r="G18460" s="8">
        <v>15123.46</v>
      </c>
      <c r="H18460" s="10">
        <v>37</v>
      </c>
    </row>
    <row r="18461" spans="1:8" x14ac:dyDescent="0.3">
      <c r="A18461" t="s">
        <v>430</v>
      </c>
      <c r="B18461" t="s">
        <v>2057</v>
      </c>
      <c r="C18461" s="2" t="s">
        <v>24</v>
      </c>
      <c r="D18461" s="2" t="s">
        <v>62</v>
      </c>
      <c r="E18461" s="3" t="s">
        <v>314</v>
      </c>
      <c r="G18461" s="8">
        <v>2305.4299999999998</v>
      </c>
      <c r="H18461" s="10">
        <v>43</v>
      </c>
    </row>
    <row r="18462" spans="1:8" x14ac:dyDescent="0.3">
      <c r="A18462" t="s">
        <v>430</v>
      </c>
      <c r="B18462" t="s">
        <v>2058</v>
      </c>
      <c r="C18462" s="2" t="s">
        <v>24</v>
      </c>
      <c r="D18462" s="2" t="s">
        <v>76</v>
      </c>
      <c r="E18462" s="3" t="s">
        <v>340</v>
      </c>
      <c r="G18462" s="8">
        <v>577.87</v>
      </c>
      <c r="H18462" s="10">
        <v>49</v>
      </c>
    </row>
    <row r="18463" spans="1:8" x14ac:dyDescent="0.3">
      <c r="A18463" t="s">
        <v>430</v>
      </c>
      <c r="B18463" t="s">
        <v>2058</v>
      </c>
      <c r="C18463" s="2" t="s">
        <v>24</v>
      </c>
      <c r="D18463" s="2" t="s">
        <v>76</v>
      </c>
      <c r="E18463" s="3" t="s">
        <v>350</v>
      </c>
      <c r="G18463" s="8">
        <v>31.4</v>
      </c>
      <c r="H18463" s="10">
        <v>761</v>
      </c>
    </row>
    <row r="18464" spans="1:8" x14ac:dyDescent="0.3">
      <c r="A18464" t="s">
        <v>430</v>
      </c>
      <c r="B18464" t="s">
        <v>2058</v>
      </c>
      <c r="C18464" s="2" t="s">
        <v>24</v>
      </c>
      <c r="D18464" s="2" t="s">
        <v>76</v>
      </c>
      <c r="E18464" s="3" t="s">
        <v>323</v>
      </c>
      <c r="G18464" s="8">
        <v>2489.2199999999998</v>
      </c>
      <c r="H18464" s="10">
        <v>95</v>
      </c>
    </row>
    <row r="18465" spans="1:8" x14ac:dyDescent="0.3">
      <c r="A18465" t="s">
        <v>430</v>
      </c>
      <c r="B18465" t="s">
        <v>2058</v>
      </c>
      <c r="C18465" s="2" t="s">
        <v>24</v>
      </c>
      <c r="D18465" s="2" t="s">
        <v>76</v>
      </c>
      <c r="E18465" s="3" t="s">
        <v>317</v>
      </c>
      <c r="G18465" s="8">
        <v>781.92</v>
      </c>
      <c r="H18465" s="10">
        <v>66</v>
      </c>
    </row>
    <row r="18466" spans="1:8" x14ac:dyDescent="0.3">
      <c r="A18466" t="s">
        <v>430</v>
      </c>
      <c r="B18466" t="s">
        <v>2058</v>
      </c>
      <c r="C18466" s="2" t="s">
        <v>24</v>
      </c>
      <c r="D18466" s="2" t="s">
        <v>76</v>
      </c>
      <c r="E18466" s="3" t="s">
        <v>335</v>
      </c>
      <c r="G18466" s="8">
        <v>0.5</v>
      </c>
      <c r="H18466" s="10">
        <v>537</v>
      </c>
    </row>
    <row r="18467" spans="1:8" x14ac:dyDescent="0.3">
      <c r="A18467" t="s">
        <v>430</v>
      </c>
      <c r="B18467" t="s">
        <v>2058</v>
      </c>
      <c r="C18467" s="2" t="s">
        <v>24</v>
      </c>
      <c r="D18467" s="2" t="s">
        <v>76</v>
      </c>
      <c r="E18467" s="3" t="s">
        <v>332</v>
      </c>
      <c r="G18467" s="8">
        <v>359.8</v>
      </c>
      <c r="H18467" s="10">
        <v>1154</v>
      </c>
    </row>
    <row r="18468" spans="1:8" x14ac:dyDescent="0.3">
      <c r="A18468" t="s">
        <v>430</v>
      </c>
      <c r="B18468" t="s">
        <v>2058</v>
      </c>
      <c r="C18468" s="2" t="s">
        <v>24</v>
      </c>
      <c r="D18468" s="2" t="s">
        <v>76</v>
      </c>
      <c r="E18468" s="3" t="s">
        <v>326</v>
      </c>
      <c r="G18468" s="8">
        <v>2</v>
      </c>
      <c r="H18468" s="10">
        <v>40</v>
      </c>
    </row>
    <row r="18469" spans="1:8" x14ac:dyDescent="0.3">
      <c r="A18469" t="s">
        <v>430</v>
      </c>
      <c r="B18469" t="s">
        <v>2058</v>
      </c>
      <c r="C18469" s="2" t="s">
        <v>24</v>
      </c>
      <c r="D18469" s="2" t="s">
        <v>76</v>
      </c>
      <c r="E18469" s="3" t="s">
        <v>337</v>
      </c>
      <c r="G18469" s="8">
        <v>160.31</v>
      </c>
      <c r="H18469" s="10">
        <v>30</v>
      </c>
    </row>
    <row r="18470" spans="1:8" x14ac:dyDescent="0.3">
      <c r="A18470" t="s">
        <v>430</v>
      </c>
      <c r="B18470" t="s">
        <v>2058</v>
      </c>
      <c r="C18470" s="2" t="s">
        <v>24</v>
      </c>
      <c r="D18470" s="2" t="s">
        <v>76</v>
      </c>
      <c r="E18470" s="3" t="s">
        <v>314</v>
      </c>
      <c r="G18470" s="8">
        <v>250.68</v>
      </c>
      <c r="H18470" s="10">
        <v>31</v>
      </c>
    </row>
    <row r="18471" spans="1:8" x14ac:dyDescent="0.3">
      <c r="A18471" t="s">
        <v>430</v>
      </c>
      <c r="B18471" t="s">
        <v>806</v>
      </c>
      <c r="C18471" s="2" t="s">
        <v>24</v>
      </c>
      <c r="D18471" s="2" t="s">
        <v>93</v>
      </c>
      <c r="E18471" s="3" t="s">
        <v>340</v>
      </c>
      <c r="G18471" s="8">
        <v>518.54</v>
      </c>
      <c r="H18471" s="10">
        <v>49</v>
      </c>
    </row>
    <row r="18472" spans="1:8" x14ac:dyDescent="0.3">
      <c r="A18472" t="s">
        <v>430</v>
      </c>
      <c r="B18472" t="s">
        <v>806</v>
      </c>
      <c r="C18472" s="2" t="s">
        <v>24</v>
      </c>
      <c r="D18472" s="2" t="s">
        <v>93</v>
      </c>
      <c r="E18472" s="3" t="s">
        <v>323</v>
      </c>
      <c r="G18472" s="8">
        <v>73438.44</v>
      </c>
      <c r="H18472" s="10">
        <v>116</v>
      </c>
    </row>
    <row r="18473" spans="1:8" x14ac:dyDescent="0.3">
      <c r="A18473" t="s">
        <v>430</v>
      </c>
      <c r="B18473" t="s">
        <v>806</v>
      </c>
      <c r="C18473" s="2" t="s">
        <v>24</v>
      </c>
      <c r="D18473" s="2" t="s">
        <v>93</v>
      </c>
      <c r="E18473" s="3" t="s">
        <v>317</v>
      </c>
      <c r="G18473" s="8">
        <v>5845.39</v>
      </c>
      <c r="H18473" s="10">
        <v>59</v>
      </c>
    </row>
    <row r="18474" spans="1:8" x14ac:dyDescent="0.3">
      <c r="A18474" t="s">
        <v>430</v>
      </c>
      <c r="B18474" t="s">
        <v>806</v>
      </c>
      <c r="C18474" s="2" t="s">
        <v>24</v>
      </c>
      <c r="D18474" s="2" t="s">
        <v>93</v>
      </c>
      <c r="E18474" s="3" t="s">
        <v>332</v>
      </c>
      <c r="G18474" s="8">
        <v>27.57</v>
      </c>
      <c r="H18474" s="10">
        <v>992</v>
      </c>
    </row>
    <row r="18475" spans="1:8" x14ac:dyDescent="0.3">
      <c r="A18475" t="s">
        <v>430</v>
      </c>
      <c r="B18475" t="s">
        <v>806</v>
      </c>
      <c r="C18475" s="2" t="s">
        <v>24</v>
      </c>
      <c r="D18475" s="2" t="s">
        <v>93</v>
      </c>
      <c r="E18475" s="3" t="s">
        <v>326</v>
      </c>
      <c r="G18475" s="8">
        <v>21.7</v>
      </c>
      <c r="H18475" s="10">
        <v>58</v>
      </c>
    </row>
    <row r="18476" spans="1:8" x14ac:dyDescent="0.3">
      <c r="A18476" t="s">
        <v>430</v>
      </c>
      <c r="B18476" t="s">
        <v>806</v>
      </c>
      <c r="C18476" s="2" t="s">
        <v>24</v>
      </c>
      <c r="D18476" s="2" t="s">
        <v>93</v>
      </c>
      <c r="E18476" s="3" t="s">
        <v>337</v>
      </c>
      <c r="G18476" s="8">
        <v>12554.79</v>
      </c>
      <c r="H18476" s="10">
        <v>37</v>
      </c>
    </row>
    <row r="18477" spans="1:8" x14ac:dyDescent="0.3">
      <c r="A18477" t="s">
        <v>430</v>
      </c>
      <c r="B18477" t="s">
        <v>806</v>
      </c>
      <c r="C18477" s="2" t="s">
        <v>24</v>
      </c>
      <c r="D18477" s="2" t="s">
        <v>93</v>
      </c>
      <c r="E18477" s="3" t="s">
        <v>314</v>
      </c>
      <c r="G18477" s="8">
        <v>5231.57</v>
      </c>
      <c r="H18477" s="10">
        <v>55</v>
      </c>
    </row>
    <row r="18478" spans="1:8" x14ac:dyDescent="0.3">
      <c r="A18478" t="s">
        <v>430</v>
      </c>
      <c r="B18478" t="s">
        <v>1386</v>
      </c>
      <c r="C18478" s="2" t="s">
        <v>24</v>
      </c>
      <c r="D18478" s="2" t="s">
        <v>78</v>
      </c>
      <c r="E18478" s="3" t="s">
        <v>340</v>
      </c>
      <c r="G18478" s="8">
        <v>750.46</v>
      </c>
      <c r="H18478" s="10">
        <v>55</v>
      </c>
    </row>
    <row r="18479" spans="1:8" x14ac:dyDescent="0.3">
      <c r="A18479" t="s">
        <v>430</v>
      </c>
      <c r="B18479" t="s">
        <v>1386</v>
      </c>
      <c r="C18479" s="2" t="s">
        <v>24</v>
      </c>
      <c r="D18479" s="2" t="s">
        <v>78</v>
      </c>
      <c r="E18479" s="3" t="s">
        <v>323</v>
      </c>
      <c r="G18479" s="8">
        <v>68744.929999999993</v>
      </c>
      <c r="H18479" s="10">
        <v>134</v>
      </c>
    </row>
    <row r="18480" spans="1:8" x14ac:dyDescent="0.3">
      <c r="A18480" t="s">
        <v>430</v>
      </c>
      <c r="B18480" t="s">
        <v>1386</v>
      </c>
      <c r="C18480" s="2" t="s">
        <v>24</v>
      </c>
      <c r="D18480" s="2" t="s">
        <v>78</v>
      </c>
      <c r="E18480" s="3" t="s">
        <v>317</v>
      </c>
      <c r="G18480" s="8">
        <v>4354.18</v>
      </c>
      <c r="H18480" s="10">
        <v>53</v>
      </c>
    </row>
    <row r="18481" spans="1:8" x14ac:dyDescent="0.3">
      <c r="A18481" t="s">
        <v>430</v>
      </c>
      <c r="B18481" t="s">
        <v>1386</v>
      </c>
      <c r="C18481" s="2" t="s">
        <v>24</v>
      </c>
      <c r="D18481" s="2" t="s">
        <v>78</v>
      </c>
      <c r="E18481" s="3" t="s">
        <v>332</v>
      </c>
      <c r="G18481" s="8">
        <v>0.4</v>
      </c>
      <c r="H18481" s="10">
        <v>868</v>
      </c>
    </row>
    <row r="18482" spans="1:8" x14ac:dyDescent="0.3">
      <c r="A18482" t="s">
        <v>430</v>
      </c>
      <c r="B18482" t="s">
        <v>1386</v>
      </c>
      <c r="C18482" s="2" t="s">
        <v>24</v>
      </c>
      <c r="D18482" s="2" t="s">
        <v>78</v>
      </c>
      <c r="E18482" s="3" t="s">
        <v>326</v>
      </c>
      <c r="G18482" s="8">
        <v>25.68</v>
      </c>
      <c r="H18482" s="10">
        <v>51</v>
      </c>
    </row>
    <row r="18483" spans="1:8" x14ac:dyDescent="0.3">
      <c r="A18483" t="s">
        <v>430</v>
      </c>
      <c r="B18483" t="s">
        <v>1386</v>
      </c>
      <c r="C18483" s="2" t="s">
        <v>24</v>
      </c>
      <c r="D18483" s="2" t="s">
        <v>78</v>
      </c>
      <c r="E18483" s="3" t="s">
        <v>337</v>
      </c>
      <c r="G18483" s="8">
        <v>13243.57</v>
      </c>
      <c r="H18483" s="10">
        <v>36</v>
      </c>
    </row>
    <row r="18484" spans="1:8" x14ac:dyDescent="0.3">
      <c r="A18484" t="s">
        <v>430</v>
      </c>
      <c r="B18484" t="s">
        <v>1386</v>
      </c>
      <c r="C18484" s="2" t="s">
        <v>24</v>
      </c>
      <c r="D18484" s="2" t="s">
        <v>78</v>
      </c>
      <c r="E18484" s="3" t="s">
        <v>314</v>
      </c>
      <c r="G18484" s="8">
        <v>178.82</v>
      </c>
      <c r="H18484" s="10">
        <v>32</v>
      </c>
    </row>
    <row r="18485" spans="1:8" x14ac:dyDescent="0.3">
      <c r="A18485" t="s">
        <v>430</v>
      </c>
      <c r="B18485" t="s">
        <v>2059</v>
      </c>
      <c r="C18485" s="2" t="s">
        <v>24</v>
      </c>
      <c r="D18485" s="2" t="s">
        <v>9</v>
      </c>
      <c r="E18485" s="3" t="s">
        <v>340</v>
      </c>
      <c r="G18485" s="8">
        <v>148.16</v>
      </c>
      <c r="H18485" s="10">
        <v>46</v>
      </c>
    </row>
    <row r="18486" spans="1:8" x14ac:dyDescent="0.3">
      <c r="A18486" t="s">
        <v>430</v>
      </c>
      <c r="B18486" t="s">
        <v>2059</v>
      </c>
      <c r="C18486" s="2" t="s">
        <v>24</v>
      </c>
      <c r="D18486" s="2" t="s">
        <v>9</v>
      </c>
      <c r="E18486" s="3" t="s">
        <v>323</v>
      </c>
      <c r="G18486" s="8">
        <v>19765.45</v>
      </c>
      <c r="H18486" s="10">
        <v>100</v>
      </c>
    </row>
    <row r="18487" spans="1:8" x14ac:dyDescent="0.3">
      <c r="A18487" t="s">
        <v>430</v>
      </c>
      <c r="B18487" t="s">
        <v>2059</v>
      </c>
      <c r="C18487" s="2" t="s">
        <v>24</v>
      </c>
      <c r="D18487" s="2" t="s">
        <v>9</v>
      </c>
      <c r="E18487" s="3" t="s">
        <v>317</v>
      </c>
      <c r="G18487" s="8">
        <v>1082.82</v>
      </c>
      <c r="H18487" s="10">
        <v>47</v>
      </c>
    </row>
    <row r="18488" spans="1:8" x14ac:dyDescent="0.3">
      <c r="A18488" t="s">
        <v>430</v>
      </c>
      <c r="B18488" t="s">
        <v>2059</v>
      </c>
      <c r="C18488" s="2" t="s">
        <v>24</v>
      </c>
      <c r="D18488" s="2" t="s">
        <v>9</v>
      </c>
      <c r="E18488" s="3" t="s">
        <v>332</v>
      </c>
      <c r="G18488" s="8">
        <v>46.33</v>
      </c>
      <c r="H18488" s="10">
        <v>1001</v>
      </c>
    </row>
    <row r="18489" spans="1:8" x14ac:dyDescent="0.3">
      <c r="A18489" t="s">
        <v>430</v>
      </c>
      <c r="B18489" t="s">
        <v>2059</v>
      </c>
      <c r="C18489" s="2" t="s">
        <v>24</v>
      </c>
      <c r="D18489" s="2" t="s">
        <v>9</v>
      </c>
      <c r="E18489" s="3" t="s">
        <v>326</v>
      </c>
      <c r="G18489" s="8">
        <v>1.1000000000000001</v>
      </c>
      <c r="H18489" s="10">
        <v>31</v>
      </c>
    </row>
    <row r="18490" spans="1:8" x14ac:dyDescent="0.3">
      <c r="A18490" t="s">
        <v>430</v>
      </c>
      <c r="B18490" t="s">
        <v>2059</v>
      </c>
      <c r="C18490" s="2" t="s">
        <v>24</v>
      </c>
      <c r="D18490" s="2" t="s">
        <v>9</v>
      </c>
      <c r="E18490" s="3" t="s">
        <v>337</v>
      </c>
      <c r="G18490" s="8">
        <v>2797.54</v>
      </c>
      <c r="H18490" s="10">
        <v>29</v>
      </c>
    </row>
    <row r="18491" spans="1:8" x14ac:dyDescent="0.3">
      <c r="A18491" t="s">
        <v>430</v>
      </c>
      <c r="B18491" t="s">
        <v>2059</v>
      </c>
      <c r="C18491" s="2" t="s">
        <v>24</v>
      </c>
      <c r="D18491" s="2" t="s">
        <v>9</v>
      </c>
      <c r="E18491" s="3" t="s">
        <v>314</v>
      </c>
      <c r="G18491" s="8">
        <v>202.3</v>
      </c>
      <c r="H18491" s="10">
        <v>31</v>
      </c>
    </row>
    <row r="18492" spans="1:8" x14ac:dyDescent="0.3">
      <c r="A18492" t="s">
        <v>430</v>
      </c>
      <c r="B18492" t="s">
        <v>2060</v>
      </c>
      <c r="C18492" s="2" t="s">
        <v>24</v>
      </c>
      <c r="D18492" s="2" t="s">
        <v>156</v>
      </c>
      <c r="E18492" s="3" t="s">
        <v>340</v>
      </c>
      <c r="G18492" s="8">
        <v>287.33999999999997</v>
      </c>
      <c r="H18492" s="10">
        <v>60</v>
      </c>
    </row>
    <row r="18493" spans="1:8" x14ac:dyDescent="0.3">
      <c r="A18493" t="s">
        <v>430</v>
      </c>
      <c r="B18493" t="s">
        <v>2060</v>
      </c>
      <c r="C18493" s="2" t="s">
        <v>24</v>
      </c>
      <c r="D18493" s="2" t="s">
        <v>156</v>
      </c>
      <c r="E18493" s="3" t="s">
        <v>323</v>
      </c>
      <c r="G18493" s="8">
        <v>52493.16</v>
      </c>
      <c r="H18493" s="10">
        <v>128</v>
      </c>
    </row>
    <row r="18494" spans="1:8" x14ac:dyDescent="0.3">
      <c r="A18494" t="s">
        <v>430</v>
      </c>
      <c r="B18494" t="s">
        <v>2060</v>
      </c>
      <c r="C18494" s="2" t="s">
        <v>24</v>
      </c>
      <c r="D18494" s="2" t="s">
        <v>156</v>
      </c>
      <c r="E18494" s="3" t="s">
        <v>317</v>
      </c>
      <c r="G18494" s="8">
        <v>2578.2399999999998</v>
      </c>
      <c r="H18494" s="10">
        <v>66</v>
      </c>
    </row>
    <row r="18495" spans="1:8" x14ac:dyDescent="0.3">
      <c r="A18495" t="s">
        <v>430</v>
      </c>
      <c r="B18495" t="s">
        <v>2060</v>
      </c>
      <c r="C18495" s="2" t="s">
        <v>24</v>
      </c>
      <c r="D18495" s="2" t="s">
        <v>156</v>
      </c>
      <c r="E18495" s="3" t="s">
        <v>332</v>
      </c>
      <c r="G18495" s="8">
        <v>266.10000000000002</v>
      </c>
      <c r="H18495" s="10">
        <v>1070</v>
      </c>
    </row>
    <row r="18496" spans="1:8" x14ac:dyDescent="0.3">
      <c r="A18496" t="s">
        <v>430</v>
      </c>
      <c r="B18496" t="s">
        <v>2060</v>
      </c>
      <c r="C18496" s="2" t="s">
        <v>24</v>
      </c>
      <c r="D18496" s="2" t="s">
        <v>156</v>
      </c>
      <c r="E18496" s="3" t="s">
        <v>326</v>
      </c>
      <c r="G18496" s="8">
        <v>19.600000000000001</v>
      </c>
      <c r="H18496" s="10">
        <v>45</v>
      </c>
    </row>
    <row r="18497" spans="1:8" x14ac:dyDescent="0.3">
      <c r="A18497" t="s">
        <v>430</v>
      </c>
      <c r="B18497" t="s">
        <v>2060</v>
      </c>
      <c r="C18497" s="2" t="s">
        <v>24</v>
      </c>
      <c r="D18497" s="2" t="s">
        <v>156</v>
      </c>
      <c r="E18497" s="3" t="s">
        <v>337</v>
      </c>
      <c r="G18497" s="8">
        <v>16662.009999999998</v>
      </c>
      <c r="H18497" s="10">
        <v>41</v>
      </c>
    </row>
    <row r="18498" spans="1:8" x14ac:dyDescent="0.3">
      <c r="A18498" t="s">
        <v>430</v>
      </c>
      <c r="B18498" t="s">
        <v>2060</v>
      </c>
      <c r="C18498" s="2" t="s">
        <v>24</v>
      </c>
      <c r="D18498" s="2" t="s">
        <v>156</v>
      </c>
      <c r="E18498" s="3" t="s">
        <v>314</v>
      </c>
      <c r="G18498" s="8">
        <v>6500.67</v>
      </c>
      <c r="H18498" s="10">
        <v>62</v>
      </c>
    </row>
    <row r="18499" spans="1:8" x14ac:dyDescent="0.3">
      <c r="A18499" t="s">
        <v>430</v>
      </c>
      <c r="B18499" t="s">
        <v>1160</v>
      </c>
      <c r="C18499" s="2" t="s">
        <v>24</v>
      </c>
      <c r="D18499" s="2" t="s">
        <v>57</v>
      </c>
      <c r="E18499" s="3" t="s">
        <v>340</v>
      </c>
      <c r="G18499" s="8">
        <v>1494.22</v>
      </c>
      <c r="H18499" s="10">
        <v>51</v>
      </c>
    </row>
    <row r="18500" spans="1:8" x14ac:dyDescent="0.3">
      <c r="A18500" t="s">
        <v>430</v>
      </c>
      <c r="B18500" t="s">
        <v>1160</v>
      </c>
      <c r="C18500" s="2" t="s">
        <v>24</v>
      </c>
      <c r="D18500" s="2" t="s">
        <v>57</v>
      </c>
      <c r="E18500" s="3" t="s">
        <v>350</v>
      </c>
      <c r="G18500" s="8">
        <v>2.59</v>
      </c>
      <c r="H18500" s="10">
        <v>1021</v>
      </c>
    </row>
    <row r="18501" spans="1:8" x14ac:dyDescent="0.3">
      <c r="A18501" t="s">
        <v>430</v>
      </c>
      <c r="B18501" t="s">
        <v>1160</v>
      </c>
      <c r="C18501" s="2" t="s">
        <v>24</v>
      </c>
      <c r="D18501" s="2" t="s">
        <v>57</v>
      </c>
      <c r="E18501" s="3" t="s">
        <v>323</v>
      </c>
      <c r="G18501" s="8">
        <v>90324.479999999996</v>
      </c>
      <c r="H18501" s="10">
        <v>124</v>
      </c>
    </row>
    <row r="18502" spans="1:8" x14ac:dyDescent="0.3">
      <c r="A18502" t="s">
        <v>430</v>
      </c>
      <c r="B18502" t="s">
        <v>1160</v>
      </c>
      <c r="C18502" s="2" t="s">
        <v>24</v>
      </c>
      <c r="D18502" s="2" t="s">
        <v>57</v>
      </c>
      <c r="E18502" s="3" t="s">
        <v>317</v>
      </c>
      <c r="G18502" s="8">
        <v>6978.01</v>
      </c>
      <c r="H18502" s="10">
        <v>54</v>
      </c>
    </row>
    <row r="18503" spans="1:8" x14ac:dyDescent="0.3">
      <c r="A18503" t="s">
        <v>430</v>
      </c>
      <c r="B18503" t="s">
        <v>1160</v>
      </c>
      <c r="C18503" s="2" t="s">
        <v>24</v>
      </c>
      <c r="D18503" s="2" t="s">
        <v>57</v>
      </c>
      <c r="E18503" s="3" t="s">
        <v>332</v>
      </c>
      <c r="G18503" s="8">
        <v>58.19</v>
      </c>
      <c r="H18503" s="10">
        <v>1480</v>
      </c>
    </row>
    <row r="18504" spans="1:8" x14ac:dyDescent="0.3">
      <c r="A18504" t="s">
        <v>430</v>
      </c>
      <c r="B18504" t="s">
        <v>1160</v>
      </c>
      <c r="C18504" s="2" t="s">
        <v>24</v>
      </c>
      <c r="D18504" s="2" t="s">
        <v>57</v>
      </c>
      <c r="E18504" s="3" t="s">
        <v>326</v>
      </c>
      <c r="G18504" s="8">
        <v>10.9</v>
      </c>
      <c r="H18504" s="10">
        <v>48</v>
      </c>
    </row>
    <row r="18505" spans="1:8" x14ac:dyDescent="0.3">
      <c r="A18505" t="s">
        <v>430</v>
      </c>
      <c r="B18505" t="s">
        <v>1160</v>
      </c>
      <c r="C18505" s="2" t="s">
        <v>24</v>
      </c>
      <c r="D18505" s="2" t="s">
        <v>57</v>
      </c>
      <c r="E18505" s="3" t="s">
        <v>337</v>
      </c>
      <c r="G18505" s="8">
        <v>18393.439999999999</v>
      </c>
      <c r="H18505" s="10">
        <v>36</v>
      </c>
    </row>
    <row r="18506" spans="1:8" x14ac:dyDescent="0.3">
      <c r="A18506" t="s">
        <v>430</v>
      </c>
      <c r="B18506" t="s">
        <v>1160</v>
      </c>
      <c r="C18506" s="2" t="s">
        <v>24</v>
      </c>
      <c r="D18506" s="2" t="s">
        <v>57</v>
      </c>
      <c r="E18506" s="3" t="s">
        <v>314</v>
      </c>
      <c r="G18506" s="8">
        <v>129.97</v>
      </c>
      <c r="H18506" s="10">
        <v>37</v>
      </c>
    </row>
    <row r="18507" spans="1:8" x14ac:dyDescent="0.3">
      <c r="A18507" t="s">
        <v>430</v>
      </c>
      <c r="B18507" t="s">
        <v>471</v>
      </c>
      <c r="C18507" s="2" t="s">
        <v>24</v>
      </c>
      <c r="D18507" s="2" t="s">
        <v>59</v>
      </c>
      <c r="E18507" s="3" t="s">
        <v>340</v>
      </c>
      <c r="G18507" s="8">
        <v>3374.9</v>
      </c>
      <c r="H18507" s="10">
        <v>48</v>
      </c>
    </row>
    <row r="18508" spans="1:8" x14ac:dyDescent="0.3">
      <c r="A18508" t="s">
        <v>430</v>
      </c>
      <c r="B18508" t="s">
        <v>471</v>
      </c>
      <c r="C18508" s="2" t="s">
        <v>24</v>
      </c>
      <c r="D18508" s="2" t="s">
        <v>59</v>
      </c>
      <c r="E18508" s="3" t="s">
        <v>323</v>
      </c>
      <c r="G18508" s="8">
        <v>89899.49</v>
      </c>
      <c r="H18508" s="10">
        <v>105</v>
      </c>
    </row>
    <row r="18509" spans="1:8" x14ac:dyDescent="0.3">
      <c r="A18509" t="s">
        <v>430</v>
      </c>
      <c r="B18509" t="s">
        <v>471</v>
      </c>
      <c r="C18509" s="2" t="s">
        <v>24</v>
      </c>
      <c r="D18509" s="2" t="s">
        <v>59</v>
      </c>
      <c r="E18509" s="3" t="s">
        <v>320</v>
      </c>
      <c r="G18509" s="8">
        <v>1.56</v>
      </c>
      <c r="H18509" s="10">
        <v>32</v>
      </c>
    </row>
    <row r="18510" spans="1:8" x14ac:dyDescent="0.3">
      <c r="A18510" t="s">
        <v>430</v>
      </c>
      <c r="B18510" t="s">
        <v>471</v>
      </c>
      <c r="C18510" s="2" t="s">
        <v>24</v>
      </c>
      <c r="D18510" s="2" t="s">
        <v>59</v>
      </c>
      <c r="E18510" s="3" t="s">
        <v>317</v>
      </c>
      <c r="G18510" s="8">
        <v>11238.94</v>
      </c>
      <c r="H18510" s="10">
        <v>51</v>
      </c>
    </row>
    <row r="18511" spans="1:8" x14ac:dyDescent="0.3">
      <c r="A18511" t="s">
        <v>430</v>
      </c>
      <c r="B18511" t="s">
        <v>471</v>
      </c>
      <c r="C18511" s="2" t="s">
        <v>24</v>
      </c>
      <c r="D18511" s="2" t="s">
        <v>59</v>
      </c>
      <c r="E18511" s="3" t="s">
        <v>332</v>
      </c>
      <c r="G18511" s="8">
        <v>17.149999999999999</v>
      </c>
      <c r="H18511" s="10">
        <v>1607</v>
      </c>
    </row>
    <row r="18512" spans="1:8" x14ac:dyDescent="0.3">
      <c r="A18512" t="s">
        <v>430</v>
      </c>
      <c r="B18512" t="s">
        <v>471</v>
      </c>
      <c r="C18512" s="2" t="s">
        <v>24</v>
      </c>
      <c r="D18512" s="2" t="s">
        <v>59</v>
      </c>
      <c r="E18512" s="3" t="s">
        <v>326</v>
      </c>
      <c r="G18512" s="8">
        <v>25.22</v>
      </c>
      <c r="H18512" s="10">
        <v>34</v>
      </c>
    </row>
    <row r="18513" spans="1:8" x14ac:dyDescent="0.3">
      <c r="A18513" t="s">
        <v>430</v>
      </c>
      <c r="B18513" t="s">
        <v>471</v>
      </c>
      <c r="C18513" s="2" t="s">
        <v>24</v>
      </c>
      <c r="D18513" s="2" t="s">
        <v>59</v>
      </c>
      <c r="E18513" s="3" t="s">
        <v>337</v>
      </c>
      <c r="G18513" s="8">
        <v>18282.23</v>
      </c>
      <c r="H18513" s="10">
        <v>35</v>
      </c>
    </row>
    <row r="18514" spans="1:8" x14ac:dyDescent="0.3">
      <c r="A18514" t="s">
        <v>430</v>
      </c>
      <c r="B18514" t="s">
        <v>471</v>
      </c>
      <c r="C18514" s="2" t="s">
        <v>24</v>
      </c>
      <c r="D18514" s="2" t="s">
        <v>59</v>
      </c>
      <c r="E18514" s="3" t="s">
        <v>314</v>
      </c>
      <c r="G18514" s="8">
        <v>720.91</v>
      </c>
      <c r="H18514" s="10">
        <v>39</v>
      </c>
    </row>
    <row r="18515" spans="1:8" x14ac:dyDescent="0.3">
      <c r="A18515" t="s">
        <v>430</v>
      </c>
      <c r="B18515" t="s">
        <v>473</v>
      </c>
      <c r="C18515" s="2" t="s">
        <v>24</v>
      </c>
      <c r="D18515" s="2" t="s">
        <v>56</v>
      </c>
      <c r="E18515" s="3" t="s">
        <v>340</v>
      </c>
      <c r="G18515" s="8">
        <v>209.75</v>
      </c>
      <c r="H18515" s="10">
        <v>59</v>
      </c>
    </row>
    <row r="18516" spans="1:8" x14ac:dyDescent="0.3">
      <c r="A18516" t="s">
        <v>430</v>
      </c>
      <c r="B18516" t="s">
        <v>473</v>
      </c>
      <c r="C18516" s="2" t="s">
        <v>24</v>
      </c>
      <c r="D18516" s="2" t="s">
        <v>56</v>
      </c>
      <c r="E18516" s="3" t="s">
        <v>323</v>
      </c>
      <c r="G18516" s="8">
        <v>141385.72</v>
      </c>
      <c r="H18516" s="10">
        <v>134</v>
      </c>
    </row>
    <row r="18517" spans="1:8" x14ac:dyDescent="0.3">
      <c r="A18517" t="s">
        <v>430</v>
      </c>
      <c r="B18517" t="s">
        <v>473</v>
      </c>
      <c r="C18517" s="2" t="s">
        <v>24</v>
      </c>
      <c r="D18517" s="2" t="s">
        <v>56</v>
      </c>
      <c r="E18517" s="3" t="s">
        <v>317</v>
      </c>
      <c r="G18517" s="8">
        <v>2290.1</v>
      </c>
      <c r="H18517" s="10">
        <v>56</v>
      </c>
    </row>
    <row r="18518" spans="1:8" x14ac:dyDescent="0.3">
      <c r="A18518" t="s">
        <v>430</v>
      </c>
      <c r="B18518" t="s">
        <v>473</v>
      </c>
      <c r="C18518" s="2" t="s">
        <v>24</v>
      </c>
      <c r="D18518" s="2" t="s">
        <v>56</v>
      </c>
      <c r="E18518" s="3" t="s">
        <v>332</v>
      </c>
      <c r="G18518" s="8">
        <v>0.8</v>
      </c>
      <c r="H18518" s="10">
        <v>868</v>
      </c>
    </row>
    <row r="18519" spans="1:8" x14ac:dyDescent="0.3">
      <c r="A18519" t="s">
        <v>430</v>
      </c>
      <c r="B18519" t="s">
        <v>473</v>
      </c>
      <c r="C18519" s="2" t="s">
        <v>24</v>
      </c>
      <c r="D18519" s="2" t="s">
        <v>56</v>
      </c>
      <c r="E18519" s="3" t="s">
        <v>326</v>
      </c>
      <c r="G18519" s="8">
        <v>30.46</v>
      </c>
      <c r="H18519" s="10">
        <v>55</v>
      </c>
    </row>
    <row r="18520" spans="1:8" x14ac:dyDescent="0.3">
      <c r="A18520" t="s">
        <v>430</v>
      </c>
      <c r="B18520" t="s">
        <v>473</v>
      </c>
      <c r="C18520" s="2" t="s">
        <v>24</v>
      </c>
      <c r="D18520" s="2" t="s">
        <v>56</v>
      </c>
      <c r="E18520" s="3" t="s">
        <v>337</v>
      </c>
      <c r="G18520" s="8">
        <v>22930.09</v>
      </c>
      <c r="H18520" s="10">
        <v>41</v>
      </c>
    </row>
    <row r="18521" spans="1:8" x14ac:dyDescent="0.3">
      <c r="A18521" t="s">
        <v>430</v>
      </c>
      <c r="B18521" t="s">
        <v>473</v>
      </c>
      <c r="C18521" s="2" t="s">
        <v>24</v>
      </c>
      <c r="D18521" s="2" t="s">
        <v>56</v>
      </c>
      <c r="E18521" s="3" t="s">
        <v>314</v>
      </c>
      <c r="G18521" s="8">
        <v>5057.1400000000003</v>
      </c>
      <c r="H18521" s="10">
        <v>58</v>
      </c>
    </row>
    <row r="18522" spans="1:8" x14ac:dyDescent="0.3">
      <c r="A18522" t="s">
        <v>430</v>
      </c>
      <c r="B18522" t="s">
        <v>476</v>
      </c>
      <c r="C18522" s="2" t="s">
        <v>24</v>
      </c>
      <c r="D18522" s="2" t="s">
        <v>51</v>
      </c>
      <c r="E18522" s="3" t="s">
        <v>340</v>
      </c>
      <c r="G18522" s="8">
        <v>262.99</v>
      </c>
      <c r="H18522" s="10">
        <v>50</v>
      </c>
    </row>
    <row r="18523" spans="1:8" x14ac:dyDescent="0.3">
      <c r="A18523" t="s">
        <v>430</v>
      </c>
      <c r="B18523" t="s">
        <v>476</v>
      </c>
      <c r="C18523" s="2" t="s">
        <v>24</v>
      </c>
      <c r="D18523" s="2" t="s">
        <v>51</v>
      </c>
      <c r="E18523" s="3" t="s">
        <v>323</v>
      </c>
      <c r="G18523" s="8">
        <v>35473.51</v>
      </c>
      <c r="H18523" s="10">
        <v>127</v>
      </c>
    </row>
    <row r="18524" spans="1:8" x14ac:dyDescent="0.3">
      <c r="A18524" t="s">
        <v>430</v>
      </c>
      <c r="B18524" t="s">
        <v>476</v>
      </c>
      <c r="C18524" s="2" t="s">
        <v>24</v>
      </c>
      <c r="D18524" s="2" t="s">
        <v>51</v>
      </c>
      <c r="E18524" s="3" t="s">
        <v>317</v>
      </c>
      <c r="G18524" s="8">
        <v>3774.76</v>
      </c>
      <c r="H18524" s="10">
        <v>56</v>
      </c>
    </row>
    <row r="18525" spans="1:8" x14ac:dyDescent="0.3">
      <c r="A18525" t="s">
        <v>430</v>
      </c>
      <c r="B18525" t="s">
        <v>476</v>
      </c>
      <c r="C18525" s="2" t="s">
        <v>24</v>
      </c>
      <c r="D18525" s="2" t="s">
        <v>51</v>
      </c>
      <c r="E18525" s="3" t="s">
        <v>332</v>
      </c>
      <c r="G18525" s="8">
        <v>1.53</v>
      </c>
      <c r="H18525" s="10">
        <v>969</v>
      </c>
    </row>
    <row r="18526" spans="1:8" x14ac:dyDescent="0.3">
      <c r="A18526" t="s">
        <v>430</v>
      </c>
      <c r="B18526" t="s">
        <v>476</v>
      </c>
      <c r="C18526" s="2" t="s">
        <v>24</v>
      </c>
      <c r="D18526" s="2" t="s">
        <v>51</v>
      </c>
      <c r="E18526" s="3" t="s">
        <v>337</v>
      </c>
      <c r="G18526" s="8">
        <v>6963.41</v>
      </c>
      <c r="H18526" s="10">
        <v>37</v>
      </c>
    </row>
    <row r="18527" spans="1:8" x14ac:dyDescent="0.3">
      <c r="A18527" t="s">
        <v>430</v>
      </c>
      <c r="B18527" t="s">
        <v>476</v>
      </c>
      <c r="C18527" s="2" t="s">
        <v>24</v>
      </c>
      <c r="D18527" s="2" t="s">
        <v>51</v>
      </c>
      <c r="E18527" s="3" t="s">
        <v>314</v>
      </c>
      <c r="G18527" s="8">
        <v>107</v>
      </c>
      <c r="H18527" s="10">
        <v>38</v>
      </c>
    </row>
    <row r="18528" spans="1:8" x14ac:dyDescent="0.3">
      <c r="A18528" t="s">
        <v>430</v>
      </c>
      <c r="B18528" t="s">
        <v>2061</v>
      </c>
      <c r="C18528" s="2" t="s">
        <v>24</v>
      </c>
      <c r="D18528" s="2" t="s">
        <v>158</v>
      </c>
      <c r="E18528" s="3" t="s">
        <v>340</v>
      </c>
      <c r="G18528" s="8">
        <v>435.6</v>
      </c>
      <c r="H18528" s="10">
        <v>47</v>
      </c>
    </row>
    <row r="18529" spans="1:8" x14ac:dyDescent="0.3">
      <c r="A18529" t="s">
        <v>430</v>
      </c>
      <c r="B18529" t="s">
        <v>2061</v>
      </c>
      <c r="C18529" s="2" t="s">
        <v>24</v>
      </c>
      <c r="D18529" s="2" t="s">
        <v>158</v>
      </c>
      <c r="E18529" s="3" t="s">
        <v>323</v>
      </c>
      <c r="G18529" s="8">
        <v>234261.47</v>
      </c>
      <c r="H18529" s="10">
        <v>138</v>
      </c>
    </row>
    <row r="18530" spans="1:8" x14ac:dyDescent="0.3">
      <c r="A18530" t="s">
        <v>430</v>
      </c>
      <c r="B18530" t="s">
        <v>2061</v>
      </c>
      <c r="C18530" s="2" t="s">
        <v>24</v>
      </c>
      <c r="D18530" s="2" t="s">
        <v>158</v>
      </c>
      <c r="E18530" s="3" t="s">
        <v>317</v>
      </c>
      <c r="G18530" s="8">
        <v>3981.23</v>
      </c>
      <c r="H18530" s="10">
        <v>58</v>
      </c>
    </row>
    <row r="18531" spans="1:8" x14ac:dyDescent="0.3">
      <c r="A18531" t="s">
        <v>430</v>
      </c>
      <c r="B18531" t="s">
        <v>2061</v>
      </c>
      <c r="C18531" s="2" t="s">
        <v>24</v>
      </c>
      <c r="D18531" s="2" t="s">
        <v>158</v>
      </c>
      <c r="E18531" s="3" t="s">
        <v>332</v>
      </c>
      <c r="G18531" s="8">
        <v>0.12</v>
      </c>
      <c r="H18531" s="10">
        <v>969</v>
      </c>
    </row>
    <row r="18532" spans="1:8" x14ac:dyDescent="0.3">
      <c r="A18532" t="s">
        <v>430</v>
      </c>
      <c r="B18532" t="s">
        <v>2061</v>
      </c>
      <c r="C18532" s="2" t="s">
        <v>24</v>
      </c>
      <c r="D18532" s="2" t="s">
        <v>158</v>
      </c>
      <c r="E18532" s="3" t="s">
        <v>326</v>
      </c>
      <c r="G18532" s="8">
        <v>14.8</v>
      </c>
      <c r="H18532" s="10">
        <v>54</v>
      </c>
    </row>
    <row r="18533" spans="1:8" x14ac:dyDescent="0.3">
      <c r="A18533" t="s">
        <v>430</v>
      </c>
      <c r="B18533" t="s">
        <v>2061</v>
      </c>
      <c r="C18533" s="2" t="s">
        <v>24</v>
      </c>
      <c r="D18533" s="2" t="s">
        <v>158</v>
      </c>
      <c r="E18533" s="3" t="s">
        <v>337</v>
      </c>
      <c r="G18533" s="8">
        <v>40111.69</v>
      </c>
      <c r="H18533" s="10">
        <v>43</v>
      </c>
    </row>
    <row r="18534" spans="1:8" x14ac:dyDescent="0.3">
      <c r="A18534" t="s">
        <v>430</v>
      </c>
      <c r="B18534" t="s">
        <v>2061</v>
      </c>
      <c r="C18534" s="2" t="s">
        <v>24</v>
      </c>
      <c r="D18534" s="2" t="s">
        <v>158</v>
      </c>
      <c r="E18534" s="3" t="s">
        <v>314</v>
      </c>
      <c r="G18534" s="8">
        <v>6756.64</v>
      </c>
      <c r="H18534" s="10">
        <v>62</v>
      </c>
    </row>
    <row r="18535" spans="1:8" x14ac:dyDescent="0.3">
      <c r="A18535" t="s">
        <v>430</v>
      </c>
      <c r="B18535" t="s">
        <v>698</v>
      </c>
      <c r="C18535" s="2" t="s">
        <v>24</v>
      </c>
      <c r="D18535" s="2" t="s">
        <v>65</v>
      </c>
      <c r="E18535" s="3" t="s">
        <v>340</v>
      </c>
      <c r="G18535" s="8">
        <v>793.91</v>
      </c>
      <c r="H18535" s="10">
        <v>55</v>
      </c>
    </row>
    <row r="18536" spans="1:8" x14ac:dyDescent="0.3">
      <c r="A18536" t="s">
        <v>430</v>
      </c>
      <c r="B18536" t="s">
        <v>698</v>
      </c>
      <c r="C18536" s="2" t="s">
        <v>24</v>
      </c>
      <c r="D18536" s="2" t="s">
        <v>65</v>
      </c>
      <c r="E18536" s="3" t="s">
        <v>323</v>
      </c>
      <c r="G18536" s="8">
        <v>158579.35999999999</v>
      </c>
      <c r="H18536" s="10">
        <v>133</v>
      </c>
    </row>
    <row r="18537" spans="1:8" x14ac:dyDescent="0.3">
      <c r="A18537" t="s">
        <v>430</v>
      </c>
      <c r="B18537" t="s">
        <v>698</v>
      </c>
      <c r="C18537" s="2" t="s">
        <v>24</v>
      </c>
      <c r="D18537" s="2" t="s">
        <v>65</v>
      </c>
      <c r="E18537" s="3" t="s">
        <v>317</v>
      </c>
      <c r="G18537" s="8">
        <v>4857.29</v>
      </c>
      <c r="H18537" s="10">
        <v>64</v>
      </c>
    </row>
    <row r="18538" spans="1:8" x14ac:dyDescent="0.3">
      <c r="A18538" t="s">
        <v>430</v>
      </c>
      <c r="B18538" t="s">
        <v>698</v>
      </c>
      <c r="C18538" s="2" t="s">
        <v>24</v>
      </c>
      <c r="D18538" s="2" t="s">
        <v>65</v>
      </c>
      <c r="E18538" s="3" t="s">
        <v>326</v>
      </c>
      <c r="G18538" s="8">
        <v>15.53</v>
      </c>
      <c r="H18538" s="10">
        <v>60</v>
      </c>
    </row>
    <row r="18539" spans="1:8" x14ac:dyDescent="0.3">
      <c r="A18539" t="s">
        <v>430</v>
      </c>
      <c r="B18539" t="s">
        <v>698</v>
      </c>
      <c r="C18539" s="2" t="s">
        <v>24</v>
      </c>
      <c r="D18539" s="2" t="s">
        <v>65</v>
      </c>
      <c r="E18539" s="3" t="s">
        <v>337</v>
      </c>
      <c r="G18539" s="8">
        <v>39177.89</v>
      </c>
      <c r="H18539" s="10">
        <v>41</v>
      </c>
    </row>
    <row r="18540" spans="1:8" x14ac:dyDescent="0.3">
      <c r="A18540" t="s">
        <v>430</v>
      </c>
      <c r="B18540" t="s">
        <v>698</v>
      </c>
      <c r="C18540" s="2" t="s">
        <v>24</v>
      </c>
      <c r="D18540" s="2" t="s">
        <v>65</v>
      </c>
      <c r="E18540" s="3" t="s">
        <v>314</v>
      </c>
      <c r="G18540" s="8">
        <v>9315.02</v>
      </c>
      <c r="H18540" s="10">
        <v>57</v>
      </c>
    </row>
    <row r="18541" spans="1:8" x14ac:dyDescent="0.3">
      <c r="A18541" t="s">
        <v>430</v>
      </c>
      <c r="B18541" t="s">
        <v>2062</v>
      </c>
      <c r="C18541" s="2" t="s">
        <v>24</v>
      </c>
      <c r="D18541" s="2" t="s">
        <v>33</v>
      </c>
      <c r="E18541" s="3" t="s">
        <v>340</v>
      </c>
      <c r="G18541" s="8">
        <v>667.04</v>
      </c>
      <c r="H18541" s="10">
        <v>55</v>
      </c>
    </row>
    <row r="18542" spans="1:8" x14ac:dyDescent="0.3">
      <c r="A18542" t="s">
        <v>430</v>
      </c>
      <c r="B18542" t="s">
        <v>2062</v>
      </c>
      <c r="C18542" s="2" t="s">
        <v>24</v>
      </c>
      <c r="D18542" s="2" t="s">
        <v>33</v>
      </c>
      <c r="E18542" s="3" t="s">
        <v>323</v>
      </c>
      <c r="G18542" s="8">
        <v>27699.34</v>
      </c>
      <c r="H18542" s="10">
        <v>102</v>
      </c>
    </row>
    <row r="18543" spans="1:8" x14ac:dyDescent="0.3">
      <c r="A18543" t="s">
        <v>430</v>
      </c>
      <c r="B18543" t="s">
        <v>2062</v>
      </c>
      <c r="C18543" s="2" t="s">
        <v>24</v>
      </c>
      <c r="D18543" s="2" t="s">
        <v>33</v>
      </c>
      <c r="E18543" s="3" t="s">
        <v>317</v>
      </c>
      <c r="G18543" s="8">
        <v>3955.8</v>
      </c>
      <c r="H18543" s="10">
        <v>59</v>
      </c>
    </row>
    <row r="18544" spans="1:8" x14ac:dyDescent="0.3">
      <c r="A18544" t="s">
        <v>430</v>
      </c>
      <c r="B18544" t="s">
        <v>2062</v>
      </c>
      <c r="C18544" s="2" t="s">
        <v>24</v>
      </c>
      <c r="D18544" s="2" t="s">
        <v>33</v>
      </c>
      <c r="E18544" s="3" t="s">
        <v>332</v>
      </c>
      <c r="G18544" s="8">
        <v>4.97</v>
      </c>
      <c r="H18544" s="10">
        <v>969</v>
      </c>
    </row>
    <row r="18545" spans="1:8" x14ac:dyDescent="0.3">
      <c r="A18545" t="s">
        <v>430</v>
      </c>
      <c r="B18545" t="s">
        <v>2062</v>
      </c>
      <c r="C18545" s="2" t="s">
        <v>24</v>
      </c>
      <c r="D18545" s="2" t="s">
        <v>33</v>
      </c>
      <c r="E18545" s="3" t="s">
        <v>326</v>
      </c>
      <c r="G18545" s="8">
        <v>2.2799999999999998</v>
      </c>
      <c r="H18545" s="10">
        <v>47</v>
      </c>
    </row>
    <row r="18546" spans="1:8" x14ac:dyDescent="0.3">
      <c r="A18546" t="s">
        <v>430</v>
      </c>
      <c r="B18546" t="s">
        <v>2062</v>
      </c>
      <c r="C18546" s="2" t="s">
        <v>24</v>
      </c>
      <c r="D18546" s="2" t="s">
        <v>33</v>
      </c>
      <c r="E18546" s="3" t="s">
        <v>337</v>
      </c>
      <c r="G18546" s="8">
        <v>5174.75</v>
      </c>
      <c r="H18546" s="10">
        <v>32</v>
      </c>
    </row>
    <row r="18547" spans="1:8" x14ac:dyDescent="0.3">
      <c r="A18547" t="s">
        <v>430</v>
      </c>
      <c r="B18547" t="s">
        <v>2062</v>
      </c>
      <c r="C18547" s="2" t="s">
        <v>24</v>
      </c>
      <c r="D18547" s="2" t="s">
        <v>33</v>
      </c>
      <c r="E18547" s="3" t="s">
        <v>314</v>
      </c>
      <c r="G18547" s="8">
        <v>5965.92</v>
      </c>
      <c r="H18547" s="10">
        <v>56</v>
      </c>
    </row>
    <row r="18548" spans="1:8" x14ac:dyDescent="0.3">
      <c r="A18548" t="s">
        <v>430</v>
      </c>
      <c r="B18548" t="s">
        <v>580</v>
      </c>
      <c r="C18548" s="2" t="s">
        <v>24</v>
      </c>
      <c r="D18548" s="2" t="s">
        <v>86</v>
      </c>
      <c r="E18548" s="3" t="s">
        <v>340</v>
      </c>
      <c r="G18548" s="8">
        <v>55.39</v>
      </c>
      <c r="H18548" s="10">
        <v>52</v>
      </c>
    </row>
    <row r="18549" spans="1:8" x14ac:dyDescent="0.3">
      <c r="A18549" t="s">
        <v>430</v>
      </c>
      <c r="B18549" t="s">
        <v>580</v>
      </c>
      <c r="C18549" s="2" t="s">
        <v>24</v>
      </c>
      <c r="D18549" s="2" t="s">
        <v>86</v>
      </c>
      <c r="E18549" s="3" t="s">
        <v>323</v>
      </c>
      <c r="G18549" s="8">
        <v>395.1</v>
      </c>
      <c r="H18549" s="10">
        <v>109</v>
      </c>
    </row>
    <row r="18550" spans="1:8" x14ac:dyDescent="0.3">
      <c r="A18550" t="s">
        <v>430</v>
      </c>
      <c r="B18550" t="s">
        <v>580</v>
      </c>
      <c r="C18550" s="2" t="s">
        <v>24</v>
      </c>
      <c r="D18550" s="2" t="s">
        <v>86</v>
      </c>
      <c r="E18550" s="3" t="s">
        <v>317</v>
      </c>
      <c r="G18550" s="8">
        <v>62.83</v>
      </c>
      <c r="H18550" s="10">
        <v>53</v>
      </c>
    </row>
    <row r="18551" spans="1:8" x14ac:dyDescent="0.3">
      <c r="A18551" t="s">
        <v>430</v>
      </c>
      <c r="B18551" t="s">
        <v>580</v>
      </c>
      <c r="C18551" s="2" t="s">
        <v>24</v>
      </c>
      <c r="D18551" s="2" t="s">
        <v>86</v>
      </c>
      <c r="E18551" s="3" t="s">
        <v>326</v>
      </c>
      <c r="G18551" s="8">
        <v>16.2</v>
      </c>
      <c r="H18551" s="10">
        <v>59</v>
      </c>
    </row>
    <row r="18552" spans="1:8" x14ac:dyDescent="0.3">
      <c r="A18552" t="s">
        <v>430</v>
      </c>
      <c r="B18552" t="s">
        <v>580</v>
      </c>
      <c r="C18552" s="2" t="s">
        <v>24</v>
      </c>
      <c r="D18552" s="2" t="s">
        <v>86</v>
      </c>
      <c r="E18552" s="3" t="s">
        <v>337</v>
      </c>
      <c r="G18552" s="8">
        <v>8.31</v>
      </c>
      <c r="H18552" s="10">
        <v>24</v>
      </c>
    </row>
    <row r="18553" spans="1:8" x14ac:dyDescent="0.3">
      <c r="A18553" t="s">
        <v>430</v>
      </c>
      <c r="B18553" t="s">
        <v>580</v>
      </c>
      <c r="C18553" s="2" t="s">
        <v>24</v>
      </c>
      <c r="D18553" s="2" t="s">
        <v>86</v>
      </c>
      <c r="E18553" s="3" t="s">
        <v>314</v>
      </c>
      <c r="G18553" s="8">
        <v>18.47</v>
      </c>
      <c r="H18553" s="10">
        <v>30</v>
      </c>
    </row>
    <row r="18554" spans="1:8" x14ac:dyDescent="0.3">
      <c r="A18554" t="s">
        <v>430</v>
      </c>
      <c r="B18554" t="s">
        <v>1563</v>
      </c>
      <c r="C18554" s="2" t="s">
        <v>24</v>
      </c>
      <c r="D18554" s="2" t="s">
        <v>103</v>
      </c>
      <c r="E18554" s="3" t="s">
        <v>340</v>
      </c>
      <c r="G18554" s="8">
        <v>765.71</v>
      </c>
      <c r="H18554" s="10">
        <v>49</v>
      </c>
    </row>
    <row r="18555" spans="1:8" x14ac:dyDescent="0.3">
      <c r="A18555" t="s">
        <v>430</v>
      </c>
      <c r="B18555" t="s">
        <v>1563</v>
      </c>
      <c r="C18555" s="2" t="s">
        <v>24</v>
      </c>
      <c r="D18555" s="2" t="s">
        <v>103</v>
      </c>
      <c r="E18555" s="3" t="s">
        <v>323</v>
      </c>
      <c r="G18555" s="8">
        <v>102118.14</v>
      </c>
      <c r="H18555" s="10">
        <v>133</v>
      </c>
    </row>
    <row r="18556" spans="1:8" x14ac:dyDescent="0.3">
      <c r="A18556" t="s">
        <v>430</v>
      </c>
      <c r="B18556" t="s">
        <v>1563</v>
      </c>
      <c r="C18556" s="2" t="s">
        <v>24</v>
      </c>
      <c r="D18556" s="2" t="s">
        <v>103</v>
      </c>
      <c r="E18556" s="3" t="s">
        <v>317</v>
      </c>
      <c r="G18556" s="8">
        <v>6662.57</v>
      </c>
      <c r="H18556" s="10">
        <v>55</v>
      </c>
    </row>
    <row r="18557" spans="1:8" x14ac:dyDescent="0.3">
      <c r="A18557" t="s">
        <v>430</v>
      </c>
      <c r="B18557" t="s">
        <v>1563</v>
      </c>
      <c r="C18557" s="2" t="s">
        <v>24</v>
      </c>
      <c r="D18557" s="2" t="s">
        <v>103</v>
      </c>
      <c r="E18557" s="3" t="s">
        <v>335</v>
      </c>
      <c r="G18557" s="8">
        <v>11.3</v>
      </c>
      <c r="H18557" s="10">
        <v>537</v>
      </c>
    </row>
    <row r="18558" spans="1:8" x14ac:dyDescent="0.3">
      <c r="A18558" t="s">
        <v>430</v>
      </c>
      <c r="B18558" t="s">
        <v>1563</v>
      </c>
      <c r="C18558" s="2" t="s">
        <v>24</v>
      </c>
      <c r="D18558" s="2" t="s">
        <v>103</v>
      </c>
      <c r="E18558" s="3" t="s">
        <v>332</v>
      </c>
      <c r="G18558" s="8">
        <v>7.25</v>
      </c>
      <c r="H18558" s="10">
        <v>868</v>
      </c>
    </row>
    <row r="18559" spans="1:8" x14ac:dyDescent="0.3">
      <c r="A18559" t="s">
        <v>430</v>
      </c>
      <c r="B18559" t="s">
        <v>1563</v>
      </c>
      <c r="C18559" s="2" t="s">
        <v>24</v>
      </c>
      <c r="D18559" s="2" t="s">
        <v>103</v>
      </c>
      <c r="E18559" s="3" t="s">
        <v>326</v>
      </c>
      <c r="G18559" s="8">
        <v>11.51</v>
      </c>
      <c r="H18559" s="10">
        <v>56</v>
      </c>
    </row>
    <row r="18560" spans="1:8" x14ac:dyDescent="0.3">
      <c r="A18560" t="s">
        <v>430</v>
      </c>
      <c r="B18560" t="s">
        <v>1563</v>
      </c>
      <c r="C18560" s="2" t="s">
        <v>24</v>
      </c>
      <c r="D18560" s="2" t="s">
        <v>103</v>
      </c>
      <c r="E18560" s="3" t="s">
        <v>337</v>
      </c>
      <c r="G18560" s="8">
        <v>26456.55</v>
      </c>
      <c r="H18560" s="10">
        <v>36</v>
      </c>
    </row>
    <row r="18561" spans="1:8" x14ac:dyDescent="0.3">
      <c r="A18561" t="s">
        <v>430</v>
      </c>
      <c r="B18561" t="s">
        <v>1563</v>
      </c>
      <c r="C18561" s="2" t="s">
        <v>24</v>
      </c>
      <c r="D18561" s="2" t="s">
        <v>103</v>
      </c>
      <c r="E18561" s="3" t="s">
        <v>314</v>
      </c>
      <c r="G18561" s="8">
        <v>340.22</v>
      </c>
      <c r="H18561" s="10">
        <v>33</v>
      </c>
    </row>
    <row r="18562" spans="1:8" x14ac:dyDescent="0.3">
      <c r="A18562" t="s">
        <v>430</v>
      </c>
      <c r="B18562" t="s">
        <v>2063</v>
      </c>
      <c r="C18562" s="2" t="s">
        <v>24</v>
      </c>
      <c r="D18562" s="2" t="s">
        <v>31</v>
      </c>
      <c r="E18562" s="3" t="s">
        <v>340</v>
      </c>
      <c r="G18562" s="8">
        <v>617.21</v>
      </c>
      <c r="H18562" s="10">
        <v>50</v>
      </c>
    </row>
    <row r="18563" spans="1:8" x14ac:dyDescent="0.3">
      <c r="A18563" t="s">
        <v>430</v>
      </c>
      <c r="B18563" t="s">
        <v>2063</v>
      </c>
      <c r="C18563" s="2" t="s">
        <v>24</v>
      </c>
      <c r="D18563" s="2" t="s">
        <v>31</v>
      </c>
      <c r="E18563" s="3" t="s">
        <v>323</v>
      </c>
      <c r="G18563" s="8">
        <v>49443.01</v>
      </c>
      <c r="H18563" s="10">
        <v>123</v>
      </c>
    </row>
    <row r="18564" spans="1:8" x14ac:dyDescent="0.3">
      <c r="A18564" t="s">
        <v>430</v>
      </c>
      <c r="B18564" t="s">
        <v>2063</v>
      </c>
      <c r="C18564" s="2" t="s">
        <v>24</v>
      </c>
      <c r="D18564" s="2" t="s">
        <v>31</v>
      </c>
      <c r="E18564" s="3" t="s">
        <v>317</v>
      </c>
      <c r="G18564" s="8">
        <v>3130.69</v>
      </c>
      <c r="H18564" s="10">
        <v>53</v>
      </c>
    </row>
    <row r="18565" spans="1:8" x14ac:dyDescent="0.3">
      <c r="A18565" t="s">
        <v>430</v>
      </c>
      <c r="B18565" t="s">
        <v>2063</v>
      </c>
      <c r="C18565" s="2" t="s">
        <v>24</v>
      </c>
      <c r="D18565" s="2" t="s">
        <v>31</v>
      </c>
      <c r="E18565" s="3" t="s">
        <v>332</v>
      </c>
      <c r="G18565" s="8">
        <v>6.26</v>
      </c>
      <c r="H18565" s="10">
        <v>583</v>
      </c>
    </row>
    <row r="18566" spans="1:8" x14ac:dyDescent="0.3">
      <c r="A18566" t="s">
        <v>430</v>
      </c>
      <c r="B18566" t="s">
        <v>2063</v>
      </c>
      <c r="C18566" s="2" t="s">
        <v>24</v>
      </c>
      <c r="D18566" s="2" t="s">
        <v>31</v>
      </c>
      <c r="E18566" s="3" t="s">
        <v>326</v>
      </c>
      <c r="G18566" s="8">
        <v>0.3</v>
      </c>
      <c r="H18566" s="10">
        <v>50</v>
      </c>
    </row>
    <row r="18567" spans="1:8" x14ac:dyDescent="0.3">
      <c r="A18567" t="s">
        <v>430</v>
      </c>
      <c r="B18567" t="s">
        <v>2063</v>
      </c>
      <c r="C18567" s="2" t="s">
        <v>24</v>
      </c>
      <c r="D18567" s="2" t="s">
        <v>31</v>
      </c>
      <c r="E18567" s="3" t="s">
        <v>337</v>
      </c>
      <c r="G18567" s="8">
        <v>11266.78</v>
      </c>
      <c r="H18567" s="10">
        <v>34</v>
      </c>
    </row>
    <row r="18568" spans="1:8" x14ac:dyDescent="0.3">
      <c r="A18568" t="s">
        <v>430</v>
      </c>
      <c r="B18568" t="s">
        <v>2063</v>
      </c>
      <c r="C18568" s="2" t="s">
        <v>24</v>
      </c>
      <c r="D18568" s="2" t="s">
        <v>31</v>
      </c>
      <c r="E18568" s="3" t="s">
        <v>314</v>
      </c>
      <c r="G18568" s="8">
        <v>152.24</v>
      </c>
      <c r="H18568" s="10">
        <v>37</v>
      </c>
    </row>
    <row r="18569" spans="1:8" x14ac:dyDescent="0.3">
      <c r="A18569" t="s">
        <v>430</v>
      </c>
      <c r="B18569" t="s">
        <v>1722</v>
      </c>
      <c r="C18569" s="2" t="s">
        <v>24</v>
      </c>
      <c r="D18569" s="2" t="s">
        <v>49</v>
      </c>
      <c r="E18569" s="3" t="s">
        <v>340</v>
      </c>
      <c r="G18569" s="8">
        <v>121.25</v>
      </c>
      <c r="H18569" s="10">
        <v>52</v>
      </c>
    </row>
    <row r="18570" spans="1:8" x14ac:dyDescent="0.3">
      <c r="A18570" t="s">
        <v>430</v>
      </c>
      <c r="B18570" t="s">
        <v>1722</v>
      </c>
      <c r="C18570" s="2" t="s">
        <v>24</v>
      </c>
      <c r="D18570" s="2" t="s">
        <v>49</v>
      </c>
      <c r="E18570" s="3" t="s">
        <v>323</v>
      </c>
      <c r="G18570" s="8">
        <v>1257.75</v>
      </c>
      <c r="H18570" s="10">
        <v>70</v>
      </c>
    </row>
    <row r="18571" spans="1:8" x14ac:dyDescent="0.3">
      <c r="A18571" t="s">
        <v>430</v>
      </c>
      <c r="B18571" t="s">
        <v>1722</v>
      </c>
      <c r="C18571" s="2" t="s">
        <v>24</v>
      </c>
      <c r="D18571" s="2" t="s">
        <v>49</v>
      </c>
      <c r="E18571" s="3" t="s">
        <v>317</v>
      </c>
      <c r="G18571" s="8">
        <v>224.6</v>
      </c>
      <c r="H18571" s="10">
        <v>54</v>
      </c>
    </row>
    <row r="18572" spans="1:8" x14ac:dyDescent="0.3">
      <c r="A18572" t="s">
        <v>430</v>
      </c>
      <c r="B18572" t="s">
        <v>1722</v>
      </c>
      <c r="C18572" s="2" t="s">
        <v>24</v>
      </c>
      <c r="D18572" s="2" t="s">
        <v>49</v>
      </c>
      <c r="E18572" s="3" t="s">
        <v>326</v>
      </c>
      <c r="G18572" s="8">
        <v>0.5</v>
      </c>
      <c r="H18572" s="10">
        <v>20</v>
      </c>
    </row>
    <row r="18573" spans="1:8" x14ac:dyDescent="0.3">
      <c r="A18573" t="s">
        <v>430</v>
      </c>
      <c r="B18573" t="s">
        <v>1722</v>
      </c>
      <c r="C18573" s="2" t="s">
        <v>24</v>
      </c>
      <c r="D18573" s="2" t="s">
        <v>49</v>
      </c>
      <c r="E18573" s="3" t="s">
        <v>314</v>
      </c>
      <c r="G18573" s="8">
        <v>2.2000000000000002</v>
      </c>
      <c r="H18573" s="10">
        <v>26</v>
      </c>
    </row>
    <row r="18574" spans="1:8" x14ac:dyDescent="0.3">
      <c r="A18574" t="s">
        <v>430</v>
      </c>
      <c r="B18574" t="s">
        <v>2064</v>
      </c>
      <c r="C18574" s="2" t="s">
        <v>24</v>
      </c>
      <c r="D18574" s="2" t="s">
        <v>90</v>
      </c>
      <c r="E18574" s="3" t="s">
        <v>340</v>
      </c>
      <c r="G18574" s="8">
        <v>538.99</v>
      </c>
      <c r="H18574" s="10">
        <v>56</v>
      </c>
    </row>
    <row r="18575" spans="1:8" x14ac:dyDescent="0.3">
      <c r="A18575" t="s">
        <v>430</v>
      </c>
      <c r="B18575" t="s">
        <v>2064</v>
      </c>
      <c r="C18575" s="2" t="s">
        <v>24</v>
      </c>
      <c r="D18575" s="2" t="s">
        <v>90</v>
      </c>
      <c r="E18575" s="3" t="s">
        <v>323</v>
      </c>
      <c r="G18575" s="8">
        <v>121108.44</v>
      </c>
      <c r="H18575" s="10">
        <v>130</v>
      </c>
    </row>
    <row r="18576" spans="1:8" x14ac:dyDescent="0.3">
      <c r="A18576" t="s">
        <v>430</v>
      </c>
      <c r="B18576" t="s">
        <v>2064</v>
      </c>
      <c r="C18576" s="2" t="s">
        <v>24</v>
      </c>
      <c r="D18576" s="2" t="s">
        <v>90</v>
      </c>
      <c r="E18576" s="3" t="s">
        <v>317</v>
      </c>
      <c r="G18576" s="8">
        <v>5169.5600000000004</v>
      </c>
      <c r="H18576" s="10">
        <v>61</v>
      </c>
    </row>
    <row r="18577" spans="1:8" x14ac:dyDescent="0.3">
      <c r="A18577" t="s">
        <v>430</v>
      </c>
      <c r="B18577" t="s">
        <v>2064</v>
      </c>
      <c r="C18577" s="2" t="s">
        <v>24</v>
      </c>
      <c r="D18577" s="2" t="s">
        <v>90</v>
      </c>
      <c r="E18577" s="3" t="s">
        <v>332</v>
      </c>
      <c r="G18577" s="8">
        <v>101.3</v>
      </c>
      <c r="H18577" s="10">
        <v>1309</v>
      </c>
    </row>
    <row r="18578" spans="1:8" x14ac:dyDescent="0.3">
      <c r="A18578" t="s">
        <v>430</v>
      </c>
      <c r="B18578" t="s">
        <v>2064</v>
      </c>
      <c r="C18578" s="2" t="s">
        <v>24</v>
      </c>
      <c r="D18578" s="2" t="s">
        <v>90</v>
      </c>
      <c r="E18578" s="3" t="s">
        <v>326</v>
      </c>
      <c r="G18578" s="8">
        <v>22.26</v>
      </c>
      <c r="H18578" s="10">
        <v>49</v>
      </c>
    </row>
    <row r="18579" spans="1:8" x14ac:dyDescent="0.3">
      <c r="A18579" t="s">
        <v>430</v>
      </c>
      <c r="B18579" t="s">
        <v>2064</v>
      </c>
      <c r="C18579" s="2" t="s">
        <v>24</v>
      </c>
      <c r="D18579" s="2" t="s">
        <v>90</v>
      </c>
      <c r="E18579" s="3" t="s">
        <v>337</v>
      </c>
      <c r="G18579" s="8">
        <v>28784.52</v>
      </c>
      <c r="H18579" s="10">
        <v>40</v>
      </c>
    </row>
    <row r="18580" spans="1:8" x14ac:dyDescent="0.3">
      <c r="A18580" t="s">
        <v>430</v>
      </c>
      <c r="B18580" t="s">
        <v>2064</v>
      </c>
      <c r="C18580" s="2" t="s">
        <v>24</v>
      </c>
      <c r="D18580" s="2" t="s">
        <v>90</v>
      </c>
      <c r="E18580" s="3" t="s">
        <v>314</v>
      </c>
      <c r="G18580" s="8">
        <v>9373.99</v>
      </c>
      <c r="H18580" s="10">
        <v>58</v>
      </c>
    </row>
    <row r="18581" spans="1:8" x14ac:dyDescent="0.3">
      <c r="A18581" t="s">
        <v>430</v>
      </c>
      <c r="B18581" t="s">
        <v>1688</v>
      </c>
      <c r="C18581" s="2" t="s">
        <v>24</v>
      </c>
      <c r="D18581" s="2" t="s">
        <v>15</v>
      </c>
      <c r="E18581" s="3" t="s">
        <v>340</v>
      </c>
      <c r="G18581" s="8">
        <v>246.2</v>
      </c>
      <c r="H18581" s="10">
        <v>49</v>
      </c>
    </row>
    <row r="18582" spans="1:8" x14ac:dyDescent="0.3">
      <c r="A18582" t="s">
        <v>430</v>
      </c>
      <c r="B18582" t="s">
        <v>1688</v>
      </c>
      <c r="C18582" s="2" t="s">
        <v>24</v>
      </c>
      <c r="D18582" s="2" t="s">
        <v>15</v>
      </c>
      <c r="E18582" s="3" t="s">
        <v>323</v>
      </c>
      <c r="G18582" s="8">
        <v>851.52</v>
      </c>
      <c r="H18582" s="10">
        <v>77</v>
      </c>
    </row>
    <row r="18583" spans="1:8" x14ac:dyDescent="0.3">
      <c r="A18583" t="s">
        <v>430</v>
      </c>
      <c r="B18583" t="s">
        <v>1688</v>
      </c>
      <c r="C18583" s="2" t="s">
        <v>24</v>
      </c>
      <c r="D18583" s="2" t="s">
        <v>15</v>
      </c>
      <c r="E18583" s="3" t="s">
        <v>317</v>
      </c>
      <c r="G18583" s="8">
        <v>631.88</v>
      </c>
      <c r="H18583" s="10">
        <v>52</v>
      </c>
    </row>
    <row r="18584" spans="1:8" x14ac:dyDescent="0.3">
      <c r="A18584" t="s">
        <v>430</v>
      </c>
      <c r="B18584" t="s">
        <v>1688</v>
      </c>
      <c r="C18584" s="2" t="s">
        <v>24</v>
      </c>
      <c r="D18584" s="2" t="s">
        <v>15</v>
      </c>
      <c r="E18584" s="3" t="s">
        <v>337</v>
      </c>
      <c r="G18584" s="8">
        <v>9.6</v>
      </c>
      <c r="H18584" s="10">
        <v>39</v>
      </c>
    </row>
    <row r="18585" spans="1:8" x14ac:dyDescent="0.3">
      <c r="A18585" t="s">
        <v>430</v>
      </c>
      <c r="B18585" t="s">
        <v>1688</v>
      </c>
      <c r="C18585" s="2" t="s">
        <v>24</v>
      </c>
      <c r="D18585" s="2" t="s">
        <v>15</v>
      </c>
      <c r="E18585" s="3" t="s">
        <v>314</v>
      </c>
      <c r="G18585" s="8">
        <v>11.4</v>
      </c>
      <c r="H18585" s="10">
        <v>34</v>
      </c>
    </row>
    <row r="18586" spans="1:8" x14ac:dyDescent="0.3">
      <c r="A18586" t="s">
        <v>430</v>
      </c>
      <c r="B18586" t="s">
        <v>484</v>
      </c>
      <c r="C18586" s="2" t="s">
        <v>24</v>
      </c>
      <c r="D18586" s="2" t="s">
        <v>5</v>
      </c>
      <c r="E18586" s="3" t="s">
        <v>340</v>
      </c>
      <c r="G18586" s="8">
        <v>981.77</v>
      </c>
      <c r="H18586" s="10">
        <v>55</v>
      </c>
    </row>
    <row r="18587" spans="1:8" x14ac:dyDescent="0.3">
      <c r="A18587" t="s">
        <v>430</v>
      </c>
      <c r="B18587" t="s">
        <v>484</v>
      </c>
      <c r="C18587" s="2" t="s">
        <v>24</v>
      </c>
      <c r="D18587" s="2" t="s">
        <v>5</v>
      </c>
      <c r="E18587" s="3" t="s">
        <v>323</v>
      </c>
      <c r="G18587" s="8">
        <v>174445.13</v>
      </c>
      <c r="H18587" s="10">
        <v>141</v>
      </c>
    </row>
    <row r="18588" spans="1:8" x14ac:dyDescent="0.3">
      <c r="A18588" t="s">
        <v>430</v>
      </c>
      <c r="B18588" t="s">
        <v>484</v>
      </c>
      <c r="C18588" s="2" t="s">
        <v>24</v>
      </c>
      <c r="D18588" s="2" t="s">
        <v>5</v>
      </c>
      <c r="E18588" s="3" t="s">
        <v>317</v>
      </c>
      <c r="G18588" s="8">
        <v>12978.12</v>
      </c>
      <c r="H18588" s="10">
        <v>60</v>
      </c>
    </row>
    <row r="18589" spans="1:8" x14ac:dyDescent="0.3">
      <c r="A18589" t="s">
        <v>430</v>
      </c>
      <c r="B18589" t="s">
        <v>484</v>
      </c>
      <c r="C18589" s="2" t="s">
        <v>24</v>
      </c>
      <c r="D18589" s="2" t="s">
        <v>5</v>
      </c>
      <c r="E18589" s="3" t="s">
        <v>332</v>
      </c>
      <c r="G18589" s="8">
        <v>0.54</v>
      </c>
      <c r="H18589" s="10">
        <v>1020</v>
      </c>
    </row>
    <row r="18590" spans="1:8" x14ac:dyDescent="0.3">
      <c r="A18590" t="s">
        <v>430</v>
      </c>
      <c r="B18590" t="s">
        <v>484</v>
      </c>
      <c r="C18590" s="2" t="s">
        <v>24</v>
      </c>
      <c r="D18590" s="2" t="s">
        <v>5</v>
      </c>
      <c r="E18590" s="3" t="s">
        <v>326</v>
      </c>
      <c r="G18590" s="8">
        <v>1.5</v>
      </c>
      <c r="H18590" s="10">
        <v>58</v>
      </c>
    </row>
    <row r="18591" spans="1:8" x14ac:dyDescent="0.3">
      <c r="A18591" t="s">
        <v>430</v>
      </c>
      <c r="B18591" t="s">
        <v>484</v>
      </c>
      <c r="C18591" s="2" t="s">
        <v>24</v>
      </c>
      <c r="D18591" s="2" t="s">
        <v>5</v>
      </c>
      <c r="E18591" s="3" t="s">
        <v>337</v>
      </c>
      <c r="G18591" s="8">
        <v>29234.1</v>
      </c>
      <c r="H18591" s="10">
        <v>47</v>
      </c>
    </row>
    <row r="18592" spans="1:8" x14ac:dyDescent="0.3">
      <c r="A18592" t="s">
        <v>430</v>
      </c>
      <c r="B18592" t="s">
        <v>484</v>
      </c>
      <c r="C18592" s="2" t="s">
        <v>24</v>
      </c>
      <c r="D18592" s="2" t="s">
        <v>5</v>
      </c>
      <c r="E18592" s="3" t="s">
        <v>314</v>
      </c>
      <c r="G18592" s="8">
        <v>609.70000000000005</v>
      </c>
      <c r="H18592" s="10">
        <v>50</v>
      </c>
    </row>
    <row r="18593" spans="1:8" x14ac:dyDescent="0.3">
      <c r="A18593" t="s">
        <v>430</v>
      </c>
      <c r="B18593" t="s">
        <v>1035</v>
      </c>
      <c r="C18593" s="2" t="s">
        <v>24</v>
      </c>
      <c r="D18593" s="2" t="s">
        <v>113</v>
      </c>
      <c r="E18593" s="3" t="s">
        <v>340</v>
      </c>
      <c r="G18593" s="8">
        <v>721.96</v>
      </c>
      <c r="H18593" s="10">
        <v>54</v>
      </c>
    </row>
    <row r="18594" spans="1:8" x14ac:dyDescent="0.3">
      <c r="A18594" t="s">
        <v>430</v>
      </c>
      <c r="B18594" t="s">
        <v>1035</v>
      </c>
      <c r="C18594" s="2" t="s">
        <v>24</v>
      </c>
      <c r="D18594" s="2" t="s">
        <v>113</v>
      </c>
      <c r="E18594" s="3" t="s">
        <v>323</v>
      </c>
      <c r="G18594" s="8">
        <v>119227.27</v>
      </c>
      <c r="H18594" s="10">
        <v>135</v>
      </c>
    </row>
    <row r="18595" spans="1:8" x14ac:dyDescent="0.3">
      <c r="A18595" t="s">
        <v>430</v>
      </c>
      <c r="B18595" t="s">
        <v>1035</v>
      </c>
      <c r="C18595" s="2" t="s">
        <v>24</v>
      </c>
      <c r="D18595" s="2" t="s">
        <v>113</v>
      </c>
      <c r="E18595" s="3" t="s">
        <v>317</v>
      </c>
      <c r="G18595" s="8">
        <v>5454.56</v>
      </c>
      <c r="H18595" s="10">
        <v>55</v>
      </c>
    </row>
    <row r="18596" spans="1:8" x14ac:dyDescent="0.3">
      <c r="A18596" t="s">
        <v>430</v>
      </c>
      <c r="B18596" t="s">
        <v>1035</v>
      </c>
      <c r="C18596" s="2" t="s">
        <v>24</v>
      </c>
      <c r="D18596" s="2" t="s">
        <v>113</v>
      </c>
      <c r="E18596" s="3" t="s">
        <v>326</v>
      </c>
      <c r="G18596" s="8">
        <v>36.5</v>
      </c>
      <c r="H18596" s="10">
        <v>43</v>
      </c>
    </row>
    <row r="18597" spans="1:8" x14ac:dyDescent="0.3">
      <c r="A18597" t="s">
        <v>430</v>
      </c>
      <c r="B18597" t="s">
        <v>1035</v>
      </c>
      <c r="C18597" s="2" t="s">
        <v>24</v>
      </c>
      <c r="D18597" s="2" t="s">
        <v>113</v>
      </c>
      <c r="E18597" s="3" t="s">
        <v>337</v>
      </c>
      <c r="G18597" s="8">
        <v>26835.71</v>
      </c>
      <c r="H18597" s="10">
        <v>43</v>
      </c>
    </row>
    <row r="18598" spans="1:8" x14ac:dyDescent="0.3">
      <c r="A18598" t="s">
        <v>430</v>
      </c>
      <c r="B18598" t="s">
        <v>1035</v>
      </c>
      <c r="C18598" s="2" t="s">
        <v>24</v>
      </c>
      <c r="D18598" s="2" t="s">
        <v>113</v>
      </c>
      <c r="E18598" s="3" t="s">
        <v>314</v>
      </c>
      <c r="G18598" s="8">
        <v>2716.3</v>
      </c>
      <c r="H18598" s="10">
        <v>54</v>
      </c>
    </row>
    <row r="18599" spans="1:8" x14ac:dyDescent="0.3">
      <c r="A18599" t="s">
        <v>430</v>
      </c>
      <c r="B18599" t="s">
        <v>2065</v>
      </c>
      <c r="C18599" s="2" t="s">
        <v>24</v>
      </c>
      <c r="D18599" s="2" t="s">
        <v>68</v>
      </c>
      <c r="E18599" s="3" t="s">
        <v>340</v>
      </c>
      <c r="G18599" s="8">
        <v>95.69</v>
      </c>
      <c r="H18599" s="10">
        <v>53</v>
      </c>
    </row>
    <row r="18600" spans="1:8" x14ac:dyDescent="0.3">
      <c r="A18600" t="s">
        <v>430</v>
      </c>
      <c r="B18600" t="s">
        <v>2065</v>
      </c>
      <c r="C18600" s="2" t="s">
        <v>24</v>
      </c>
      <c r="D18600" s="2" t="s">
        <v>68</v>
      </c>
      <c r="E18600" s="3" t="s">
        <v>323</v>
      </c>
      <c r="G18600" s="8">
        <v>64994.41</v>
      </c>
      <c r="H18600" s="10">
        <v>127</v>
      </c>
    </row>
    <row r="18601" spans="1:8" x14ac:dyDescent="0.3">
      <c r="A18601" t="s">
        <v>430</v>
      </c>
      <c r="B18601" t="s">
        <v>2065</v>
      </c>
      <c r="C18601" s="2" t="s">
        <v>24</v>
      </c>
      <c r="D18601" s="2" t="s">
        <v>68</v>
      </c>
      <c r="E18601" s="3" t="s">
        <v>317</v>
      </c>
      <c r="G18601" s="8">
        <v>1831.62</v>
      </c>
      <c r="H18601" s="10">
        <v>59</v>
      </c>
    </row>
    <row r="18602" spans="1:8" x14ac:dyDescent="0.3">
      <c r="A18602" t="s">
        <v>430</v>
      </c>
      <c r="B18602" t="s">
        <v>2065</v>
      </c>
      <c r="C18602" s="2" t="s">
        <v>24</v>
      </c>
      <c r="D18602" s="2" t="s">
        <v>68</v>
      </c>
      <c r="E18602" s="3" t="s">
        <v>332</v>
      </c>
      <c r="G18602" s="8">
        <v>0.43</v>
      </c>
      <c r="H18602" s="10">
        <v>969</v>
      </c>
    </row>
    <row r="18603" spans="1:8" x14ac:dyDescent="0.3">
      <c r="A18603" t="s">
        <v>430</v>
      </c>
      <c r="B18603" t="s">
        <v>2065</v>
      </c>
      <c r="C18603" s="2" t="s">
        <v>24</v>
      </c>
      <c r="D18603" s="2" t="s">
        <v>68</v>
      </c>
      <c r="E18603" s="3" t="s">
        <v>326</v>
      </c>
      <c r="G18603" s="8">
        <v>9.14</v>
      </c>
      <c r="H18603" s="10">
        <v>57</v>
      </c>
    </row>
    <row r="18604" spans="1:8" x14ac:dyDescent="0.3">
      <c r="A18604" t="s">
        <v>430</v>
      </c>
      <c r="B18604" t="s">
        <v>2065</v>
      </c>
      <c r="C18604" s="2" t="s">
        <v>24</v>
      </c>
      <c r="D18604" s="2" t="s">
        <v>68</v>
      </c>
      <c r="E18604" s="3" t="s">
        <v>337</v>
      </c>
      <c r="G18604" s="8">
        <v>9239.09</v>
      </c>
      <c r="H18604" s="10">
        <v>39</v>
      </c>
    </row>
    <row r="18605" spans="1:8" x14ac:dyDescent="0.3">
      <c r="A18605" t="s">
        <v>430</v>
      </c>
      <c r="B18605" t="s">
        <v>2065</v>
      </c>
      <c r="C18605" s="2" t="s">
        <v>24</v>
      </c>
      <c r="D18605" s="2" t="s">
        <v>68</v>
      </c>
      <c r="E18605" s="3" t="s">
        <v>314</v>
      </c>
      <c r="G18605" s="8">
        <v>2547.2199999999998</v>
      </c>
      <c r="H18605" s="10">
        <v>53</v>
      </c>
    </row>
    <row r="18606" spans="1:8" x14ac:dyDescent="0.3">
      <c r="A18606" t="s">
        <v>430</v>
      </c>
      <c r="B18606" t="s">
        <v>917</v>
      </c>
      <c r="C18606" s="2" t="s">
        <v>24</v>
      </c>
      <c r="D18606" s="2" t="s">
        <v>116</v>
      </c>
      <c r="E18606" s="3" t="s">
        <v>340</v>
      </c>
      <c r="G18606" s="8">
        <v>1039.0999999999999</v>
      </c>
      <c r="H18606" s="10">
        <v>54</v>
      </c>
    </row>
    <row r="18607" spans="1:8" x14ac:dyDescent="0.3">
      <c r="A18607" t="s">
        <v>430</v>
      </c>
      <c r="B18607" t="s">
        <v>917</v>
      </c>
      <c r="C18607" s="2" t="s">
        <v>24</v>
      </c>
      <c r="D18607" s="2" t="s">
        <v>116</v>
      </c>
      <c r="E18607" s="3" t="s">
        <v>350</v>
      </c>
      <c r="G18607" s="8">
        <v>1.41</v>
      </c>
      <c r="H18607" s="10">
        <v>1021</v>
      </c>
    </row>
    <row r="18608" spans="1:8" x14ac:dyDescent="0.3">
      <c r="A18608" t="s">
        <v>430</v>
      </c>
      <c r="B18608" t="s">
        <v>917</v>
      </c>
      <c r="C18608" s="2" t="s">
        <v>24</v>
      </c>
      <c r="D18608" s="2" t="s">
        <v>116</v>
      </c>
      <c r="E18608" s="3" t="s">
        <v>323</v>
      </c>
      <c r="G18608" s="8">
        <v>87954.71</v>
      </c>
      <c r="H18608" s="10">
        <v>135</v>
      </c>
    </row>
    <row r="18609" spans="1:8" x14ac:dyDescent="0.3">
      <c r="A18609" t="s">
        <v>430</v>
      </c>
      <c r="B18609" t="s">
        <v>917</v>
      </c>
      <c r="C18609" s="2" t="s">
        <v>24</v>
      </c>
      <c r="D18609" s="2" t="s">
        <v>116</v>
      </c>
      <c r="E18609" s="3" t="s">
        <v>317</v>
      </c>
      <c r="G18609" s="8">
        <v>5597.01</v>
      </c>
      <c r="H18609" s="10">
        <v>57</v>
      </c>
    </row>
    <row r="18610" spans="1:8" x14ac:dyDescent="0.3">
      <c r="A18610" t="s">
        <v>430</v>
      </c>
      <c r="B18610" t="s">
        <v>917</v>
      </c>
      <c r="C18610" s="2" t="s">
        <v>24</v>
      </c>
      <c r="D18610" s="2" t="s">
        <v>116</v>
      </c>
      <c r="E18610" s="3" t="s">
        <v>332</v>
      </c>
      <c r="G18610" s="8">
        <v>6.47</v>
      </c>
      <c r="H18610" s="10">
        <v>969</v>
      </c>
    </row>
    <row r="18611" spans="1:8" x14ac:dyDescent="0.3">
      <c r="A18611" t="s">
        <v>430</v>
      </c>
      <c r="B18611" t="s">
        <v>917</v>
      </c>
      <c r="C18611" s="2" t="s">
        <v>24</v>
      </c>
      <c r="D18611" s="2" t="s">
        <v>116</v>
      </c>
      <c r="E18611" s="3" t="s">
        <v>326</v>
      </c>
      <c r="G18611" s="8">
        <v>17.22</v>
      </c>
      <c r="H18611" s="10">
        <v>380</v>
      </c>
    </row>
    <row r="18612" spans="1:8" x14ac:dyDescent="0.3">
      <c r="A18612" t="s">
        <v>430</v>
      </c>
      <c r="B18612" t="s">
        <v>917</v>
      </c>
      <c r="C18612" s="2" t="s">
        <v>24</v>
      </c>
      <c r="D18612" s="2" t="s">
        <v>116</v>
      </c>
      <c r="E18612" s="3" t="s">
        <v>337</v>
      </c>
      <c r="G18612" s="8">
        <v>17250.38</v>
      </c>
      <c r="H18612" s="10">
        <v>44</v>
      </c>
    </row>
    <row r="18613" spans="1:8" x14ac:dyDescent="0.3">
      <c r="A18613" t="s">
        <v>430</v>
      </c>
      <c r="B18613" t="s">
        <v>917</v>
      </c>
      <c r="C18613" s="2" t="s">
        <v>24</v>
      </c>
      <c r="D18613" s="2" t="s">
        <v>116</v>
      </c>
      <c r="E18613" s="3" t="s">
        <v>314</v>
      </c>
      <c r="G18613" s="8">
        <v>737</v>
      </c>
      <c r="H18613" s="10">
        <v>46</v>
      </c>
    </row>
    <row r="18614" spans="1:8" x14ac:dyDescent="0.3">
      <c r="A18614" t="s">
        <v>430</v>
      </c>
      <c r="B18614" t="s">
        <v>1174</v>
      </c>
      <c r="C18614" s="2" t="s">
        <v>24</v>
      </c>
      <c r="D18614" s="2" t="s">
        <v>154</v>
      </c>
      <c r="E18614" s="3" t="s">
        <v>340</v>
      </c>
      <c r="G18614" s="8">
        <v>41.3</v>
      </c>
      <c r="H18614" s="10">
        <v>45</v>
      </c>
    </row>
    <row r="18615" spans="1:8" x14ac:dyDescent="0.3">
      <c r="A18615" t="s">
        <v>430</v>
      </c>
      <c r="B18615" t="s">
        <v>1174</v>
      </c>
      <c r="C18615" s="2" t="s">
        <v>24</v>
      </c>
      <c r="D18615" s="2" t="s">
        <v>154</v>
      </c>
      <c r="E18615" s="3" t="s">
        <v>323</v>
      </c>
      <c r="G18615" s="8">
        <v>389.51</v>
      </c>
      <c r="H18615" s="10">
        <v>108</v>
      </c>
    </row>
    <row r="18616" spans="1:8" x14ac:dyDescent="0.3">
      <c r="A18616" t="s">
        <v>430</v>
      </c>
      <c r="B18616" t="s">
        <v>1174</v>
      </c>
      <c r="C18616" s="2" t="s">
        <v>24</v>
      </c>
      <c r="D18616" s="2" t="s">
        <v>154</v>
      </c>
      <c r="E18616" s="3" t="s">
        <v>317</v>
      </c>
      <c r="G18616" s="8">
        <v>94.69</v>
      </c>
      <c r="H18616" s="10">
        <v>54</v>
      </c>
    </row>
    <row r="18617" spans="1:8" x14ac:dyDescent="0.3">
      <c r="A18617" t="s">
        <v>430</v>
      </c>
      <c r="B18617" t="s">
        <v>1174</v>
      </c>
      <c r="C18617" s="2" t="s">
        <v>24</v>
      </c>
      <c r="D18617" s="2" t="s">
        <v>154</v>
      </c>
      <c r="E18617" s="3" t="s">
        <v>314</v>
      </c>
      <c r="G18617" s="8">
        <v>4</v>
      </c>
      <c r="H18617" s="10">
        <v>33</v>
      </c>
    </row>
    <row r="18618" spans="1:8" x14ac:dyDescent="0.3">
      <c r="A18618" t="s">
        <v>430</v>
      </c>
      <c r="B18618" t="s">
        <v>399</v>
      </c>
      <c r="C18618" s="2" t="s">
        <v>24</v>
      </c>
      <c r="D18618" s="2" t="s">
        <v>110</v>
      </c>
      <c r="E18618" s="3" t="s">
        <v>340</v>
      </c>
      <c r="G18618" s="8">
        <v>468.67</v>
      </c>
      <c r="H18618" s="10">
        <v>44</v>
      </c>
    </row>
    <row r="18619" spans="1:8" x14ac:dyDescent="0.3">
      <c r="A18619" t="s">
        <v>430</v>
      </c>
      <c r="B18619" t="s">
        <v>399</v>
      </c>
      <c r="C18619" s="2" t="s">
        <v>24</v>
      </c>
      <c r="D18619" s="2" t="s">
        <v>110</v>
      </c>
      <c r="E18619" s="3" t="s">
        <v>323</v>
      </c>
      <c r="G18619" s="8">
        <v>50770.85</v>
      </c>
      <c r="H18619" s="10">
        <v>133</v>
      </c>
    </row>
    <row r="18620" spans="1:8" x14ac:dyDescent="0.3">
      <c r="A18620" t="s">
        <v>430</v>
      </c>
      <c r="B18620" t="s">
        <v>399</v>
      </c>
      <c r="C18620" s="2" t="s">
        <v>24</v>
      </c>
      <c r="D18620" s="2" t="s">
        <v>110</v>
      </c>
      <c r="E18620" s="3" t="s">
        <v>317</v>
      </c>
      <c r="G18620" s="8">
        <v>3178.39</v>
      </c>
      <c r="H18620" s="10">
        <v>51</v>
      </c>
    </row>
    <row r="18621" spans="1:8" x14ac:dyDescent="0.3">
      <c r="A18621" t="s">
        <v>430</v>
      </c>
      <c r="B18621" t="s">
        <v>399</v>
      </c>
      <c r="C18621" s="2" t="s">
        <v>24</v>
      </c>
      <c r="D18621" s="2" t="s">
        <v>110</v>
      </c>
      <c r="E18621" s="3" t="s">
        <v>326</v>
      </c>
      <c r="G18621" s="8">
        <v>2.2999999999999998</v>
      </c>
      <c r="H18621" s="10">
        <v>48</v>
      </c>
    </row>
    <row r="18622" spans="1:8" x14ac:dyDescent="0.3">
      <c r="A18622" t="s">
        <v>430</v>
      </c>
      <c r="B18622" t="s">
        <v>399</v>
      </c>
      <c r="C18622" s="2" t="s">
        <v>24</v>
      </c>
      <c r="D18622" s="2" t="s">
        <v>110</v>
      </c>
      <c r="E18622" s="3" t="s">
        <v>337</v>
      </c>
      <c r="G18622" s="8">
        <v>11774.83</v>
      </c>
      <c r="H18622" s="10">
        <v>37</v>
      </c>
    </row>
    <row r="18623" spans="1:8" x14ac:dyDescent="0.3">
      <c r="A18623" t="s">
        <v>430</v>
      </c>
      <c r="B18623" t="s">
        <v>399</v>
      </c>
      <c r="C18623" s="2" t="s">
        <v>24</v>
      </c>
      <c r="D18623" s="2" t="s">
        <v>110</v>
      </c>
      <c r="E18623" s="3" t="s">
        <v>314</v>
      </c>
      <c r="G18623" s="8">
        <v>161.86000000000001</v>
      </c>
      <c r="H18623" s="10">
        <v>33</v>
      </c>
    </row>
    <row r="18624" spans="1:8" x14ac:dyDescent="0.3">
      <c r="A18624" t="s">
        <v>430</v>
      </c>
      <c r="B18624" t="s">
        <v>401</v>
      </c>
      <c r="C18624" s="2" t="s">
        <v>24</v>
      </c>
      <c r="D18624" s="2" t="s">
        <v>1</v>
      </c>
      <c r="E18624" s="3" t="s">
        <v>340</v>
      </c>
      <c r="G18624" s="8">
        <v>157.88999999999999</v>
      </c>
      <c r="H18624" s="10">
        <v>54</v>
      </c>
    </row>
    <row r="18625" spans="1:8" x14ac:dyDescent="0.3">
      <c r="A18625" t="s">
        <v>430</v>
      </c>
      <c r="B18625" t="s">
        <v>401</v>
      </c>
      <c r="C18625" s="2" t="s">
        <v>24</v>
      </c>
      <c r="D18625" s="2" t="s">
        <v>1</v>
      </c>
      <c r="E18625" s="3" t="s">
        <v>323</v>
      </c>
      <c r="G18625" s="8">
        <v>102450.84</v>
      </c>
      <c r="H18625" s="10">
        <v>124</v>
      </c>
    </row>
    <row r="18626" spans="1:8" x14ac:dyDescent="0.3">
      <c r="A18626" t="s">
        <v>430</v>
      </c>
      <c r="B18626" t="s">
        <v>401</v>
      </c>
      <c r="C18626" s="2" t="s">
        <v>24</v>
      </c>
      <c r="D18626" s="2" t="s">
        <v>1</v>
      </c>
      <c r="E18626" s="3" t="s">
        <v>317</v>
      </c>
      <c r="G18626" s="8">
        <v>2037.01</v>
      </c>
      <c r="H18626" s="10">
        <v>58</v>
      </c>
    </row>
    <row r="18627" spans="1:8" x14ac:dyDescent="0.3">
      <c r="A18627" t="s">
        <v>430</v>
      </c>
      <c r="B18627" t="s">
        <v>401</v>
      </c>
      <c r="C18627" s="2" t="s">
        <v>24</v>
      </c>
      <c r="D18627" s="2" t="s">
        <v>1</v>
      </c>
      <c r="E18627" s="3" t="s">
        <v>326</v>
      </c>
      <c r="G18627" s="8">
        <v>10.199999999999999</v>
      </c>
      <c r="H18627" s="10">
        <v>55</v>
      </c>
    </row>
    <row r="18628" spans="1:8" x14ac:dyDescent="0.3">
      <c r="A18628" t="s">
        <v>430</v>
      </c>
      <c r="B18628" t="s">
        <v>401</v>
      </c>
      <c r="C18628" s="2" t="s">
        <v>24</v>
      </c>
      <c r="D18628" s="2" t="s">
        <v>1</v>
      </c>
      <c r="E18628" s="3" t="s">
        <v>337</v>
      </c>
      <c r="G18628" s="8">
        <v>32420.080000000002</v>
      </c>
      <c r="H18628" s="10">
        <v>40</v>
      </c>
    </row>
    <row r="18629" spans="1:8" x14ac:dyDescent="0.3">
      <c r="A18629" t="s">
        <v>430</v>
      </c>
      <c r="B18629" t="s">
        <v>401</v>
      </c>
      <c r="C18629" s="2" t="s">
        <v>24</v>
      </c>
      <c r="D18629" s="2" t="s">
        <v>1</v>
      </c>
      <c r="E18629" s="3" t="s">
        <v>314</v>
      </c>
      <c r="G18629" s="8">
        <v>5726.13</v>
      </c>
      <c r="H18629" s="10">
        <v>52</v>
      </c>
    </row>
    <row r="18630" spans="1:8" x14ac:dyDescent="0.3">
      <c r="A18630" t="s">
        <v>430</v>
      </c>
      <c r="B18630" t="s">
        <v>450</v>
      </c>
      <c r="C18630" s="2" t="s">
        <v>24</v>
      </c>
      <c r="D18630" s="2" t="s">
        <v>13</v>
      </c>
      <c r="E18630" s="3" t="s">
        <v>340</v>
      </c>
      <c r="G18630" s="8">
        <v>43.06</v>
      </c>
      <c r="H18630" s="10">
        <v>51</v>
      </c>
    </row>
    <row r="18631" spans="1:8" x14ac:dyDescent="0.3">
      <c r="A18631" t="s">
        <v>430</v>
      </c>
      <c r="B18631" t="s">
        <v>450</v>
      </c>
      <c r="C18631" s="2" t="s">
        <v>24</v>
      </c>
      <c r="D18631" s="2" t="s">
        <v>13</v>
      </c>
      <c r="E18631" s="3" t="s">
        <v>323</v>
      </c>
      <c r="G18631" s="8">
        <v>48976.38</v>
      </c>
      <c r="H18631" s="10">
        <v>120</v>
      </c>
    </row>
    <row r="18632" spans="1:8" x14ac:dyDescent="0.3">
      <c r="A18632" t="s">
        <v>430</v>
      </c>
      <c r="B18632" t="s">
        <v>450</v>
      </c>
      <c r="C18632" s="2" t="s">
        <v>24</v>
      </c>
      <c r="D18632" s="2" t="s">
        <v>13</v>
      </c>
      <c r="E18632" s="3" t="s">
        <v>317</v>
      </c>
      <c r="G18632" s="8">
        <v>1879.56</v>
      </c>
      <c r="H18632" s="10">
        <v>52</v>
      </c>
    </row>
    <row r="18633" spans="1:8" x14ac:dyDescent="0.3">
      <c r="A18633" t="s">
        <v>430</v>
      </c>
      <c r="B18633" t="s">
        <v>450</v>
      </c>
      <c r="C18633" s="2" t="s">
        <v>24</v>
      </c>
      <c r="D18633" s="2" t="s">
        <v>13</v>
      </c>
      <c r="E18633" s="3" t="s">
        <v>332</v>
      </c>
      <c r="G18633" s="8">
        <v>20.6</v>
      </c>
      <c r="H18633" s="10">
        <v>1279</v>
      </c>
    </row>
    <row r="18634" spans="1:8" x14ac:dyDescent="0.3">
      <c r="A18634" t="s">
        <v>430</v>
      </c>
      <c r="B18634" t="s">
        <v>450</v>
      </c>
      <c r="C18634" s="2" t="s">
        <v>24</v>
      </c>
      <c r="D18634" s="2" t="s">
        <v>13</v>
      </c>
      <c r="E18634" s="3" t="s">
        <v>326</v>
      </c>
      <c r="G18634" s="8">
        <v>1.5</v>
      </c>
      <c r="H18634" s="10">
        <v>36</v>
      </c>
    </row>
    <row r="18635" spans="1:8" x14ac:dyDescent="0.3">
      <c r="A18635" t="s">
        <v>430</v>
      </c>
      <c r="B18635" t="s">
        <v>450</v>
      </c>
      <c r="C18635" s="2" t="s">
        <v>24</v>
      </c>
      <c r="D18635" s="2" t="s">
        <v>13</v>
      </c>
      <c r="E18635" s="3" t="s">
        <v>337</v>
      </c>
      <c r="G18635" s="8">
        <v>13786.19</v>
      </c>
      <c r="H18635" s="10">
        <v>36</v>
      </c>
    </row>
    <row r="18636" spans="1:8" x14ac:dyDescent="0.3">
      <c r="A18636" t="s">
        <v>430</v>
      </c>
      <c r="B18636" t="s">
        <v>450</v>
      </c>
      <c r="C18636" s="2" t="s">
        <v>24</v>
      </c>
      <c r="D18636" s="2" t="s">
        <v>13</v>
      </c>
      <c r="E18636" s="3" t="s">
        <v>314</v>
      </c>
      <c r="G18636" s="8">
        <v>425.21</v>
      </c>
      <c r="H18636" s="10">
        <v>40</v>
      </c>
    </row>
    <row r="18637" spans="1:8" x14ac:dyDescent="0.3">
      <c r="A18637" t="s">
        <v>430</v>
      </c>
      <c r="B18637" t="s">
        <v>2066</v>
      </c>
      <c r="C18637" s="2" t="s">
        <v>24</v>
      </c>
      <c r="D18637" s="2" t="s">
        <v>99</v>
      </c>
      <c r="E18637" s="3" t="s">
        <v>340</v>
      </c>
      <c r="G18637" s="8">
        <v>28.3</v>
      </c>
      <c r="H18637" s="10">
        <v>55</v>
      </c>
    </row>
    <row r="18638" spans="1:8" x14ac:dyDescent="0.3">
      <c r="A18638" t="s">
        <v>430</v>
      </c>
      <c r="B18638" t="s">
        <v>2066</v>
      </c>
      <c r="C18638" s="2" t="s">
        <v>24</v>
      </c>
      <c r="D18638" s="2" t="s">
        <v>99</v>
      </c>
      <c r="E18638" s="3" t="s">
        <v>323</v>
      </c>
      <c r="G18638" s="8">
        <v>40116.94</v>
      </c>
      <c r="H18638" s="10">
        <v>131</v>
      </c>
    </row>
    <row r="18639" spans="1:8" x14ac:dyDescent="0.3">
      <c r="A18639" t="s">
        <v>430</v>
      </c>
      <c r="B18639" t="s">
        <v>2066</v>
      </c>
      <c r="C18639" s="2" t="s">
        <v>24</v>
      </c>
      <c r="D18639" s="2" t="s">
        <v>99</v>
      </c>
      <c r="E18639" s="3" t="s">
        <v>317</v>
      </c>
      <c r="G18639" s="8">
        <v>669.79</v>
      </c>
      <c r="H18639" s="10">
        <v>59</v>
      </c>
    </row>
    <row r="18640" spans="1:8" x14ac:dyDescent="0.3">
      <c r="A18640" t="s">
        <v>430</v>
      </c>
      <c r="B18640" t="s">
        <v>2066</v>
      </c>
      <c r="C18640" s="2" t="s">
        <v>24</v>
      </c>
      <c r="D18640" s="2" t="s">
        <v>99</v>
      </c>
      <c r="E18640" s="3" t="s">
        <v>337</v>
      </c>
      <c r="G18640" s="8">
        <v>13821.57</v>
      </c>
      <c r="H18640" s="10">
        <v>39</v>
      </c>
    </row>
    <row r="18641" spans="1:8" x14ac:dyDescent="0.3">
      <c r="A18641" t="s">
        <v>430</v>
      </c>
      <c r="B18641" t="s">
        <v>2066</v>
      </c>
      <c r="C18641" s="2" t="s">
        <v>24</v>
      </c>
      <c r="D18641" s="2" t="s">
        <v>99</v>
      </c>
      <c r="E18641" s="3" t="s">
        <v>314</v>
      </c>
      <c r="G18641" s="8">
        <v>4647.92</v>
      </c>
      <c r="H18641" s="10">
        <v>58</v>
      </c>
    </row>
    <row r="18642" spans="1:8" x14ac:dyDescent="0.3">
      <c r="A18642" t="s">
        <v>430</v>
      </c>
      <c r="B18642" t="s">
        <v>2067</v>
      </c>
      <c r="C18642" s="2" t="s">
        <v>24</v>
      </c>
      <c r="D18642" s="2" t="s">
        <v>64</v>
      </c>
      <c r="E18642" s="3" t="s">
        <v>340</v>
      </c>
      <c r="G18642" s="8">
        <v>1445.69</v>
      </c>
      <c r="H18642" s="10">
        <v>57</v>
      </c>
    </row>
    <row r="18643" spans="1:8" x14ac:dyDescent="0.3">
      <c r="A18643" t="s">
        <v>430</v>
      </c>
      <c r="B18643" t="s">
        <v>2067</v>
      </c>
      <c r="C18643" s="2" t="s">
        <v>24</v>
      </c>
      <c r="D18643" s="2" t="s">
        <v>64</v>
      </c>
      <c r="E18643" s="3" t="s">
        <v>323</v>
      </c>
      <c r="G18643" s="8">
        <v>49557.3</v>
      </c>
      <c r="H18643" s="10">
        <v>110</v>
      </c>
    </row>
    <row r="18644" spans="1:8" x14ac:dyDescent="0.3">
      <c r="A18644" t="s">
        <v>430</v>
      </c>
      <c r="B18644" t="s">
        <v>2067</v>
      </c>
      <c r="C18644" s="2" t="s">
        <v>24</v>
      </c>
      <c r="D18644" s="2" t="s">
        <v>64</v>
      </c>
      <c r="E18644" s="3" t="s">
        <v>317</v>
      </c>
      <c r="G18644" s="8">
        <v>6619.91</v>
      </c>
      <c r="H18644" s="10">
        <v>64</v>
      </c>
    </row>
    <row r="18645" spans="1:8" x14ac:dyDescent="0.3">
      <c r="A18645" t="s">
        <v>430</v>
      </c>
      <c r="B18645" t="s">
        <v>2067</v>
      </c>
      <c r="C18645" s="2" t="s">
        <v>24</v>
      </c>
      <c r="D18645" s="2" t="s">
        <v>64</v>
      </c>
      <c r="E18645" s="3" t="s">
        <v>335</v>
      </c>
      <c r="G18645" s="8">
        <v>0.2</v>
      </c>
      <c r="H18645" s="10">
        <v>537</v>
      </c>
    </row>
    <row r="18646" spans="1:8" x14ac:dyDescent="0.3">
      <c r="A18646" t="s">
        <v>430</v>
      </c>
      <c r="B18646" t="s">
        <v>2067</v>
      </c>
      <c r="C18646" s="2" t="s">
        <v>24</v>
      </c>
      <c r="D18646" s="2" t="s">
        <v>64</v>
      </c>
      <c r="E18646" s="3" t="s">
        <v>332</v>
      </c>
      <c r="G18646" s="8">
        <v>168.51</v>
      </c>
      <c r="H18646" s="10">
        <v>868</v>
      </c>
    </row>
    <row r="18647" spans="1:8" x14ac:dyDescent="0.3">
      <c r="A18647" t="s">
        <v>430</v>
      </c>
      <c r="B18647" t="s">
        <v>2067</v>
      </c>
      <c r="C18647" s="2" t="s">
        <v>24</v>
      </c>
      <c r="D18647" s="2" t="s">
        <v>64</v>
      </c>
      <c r="E18647" s="3" t="s">
        <v>326</v>
      </c>
      <c r="G18647" s="8">
        <v>7.87</v>
      </c>
      <c r="H18647" s="10">
        <v>41</v>
      </c>
    </row>
    <row r="18648" spans="1:8" x14ac:dyDescent="0.3">
      <c r="A18648" t="s">
        <v>430</v>
      </c>
      <c r="B18648" t="s">
        <v>2067</v>
      </c>
      <c r="C18648" s="2" t="s">
        <v>24</v>
      </c>
      <c r="D18648" s="2" t="s">
        <v>64</v>
      </c>
      <c r="E18648" s="3" t="s">
        <v>337</v>
      </c>
      <c r="G18648" s="8">
        <v>7404.82</v>
      </c>
      <c r="H18648" s="10">
        <v>35</v>
      </c>
    </row>
    <row r="18649" spans="1:8" x14ac:dyDescent="0.3">
      <c r="A18649" t="s">
        <v>430</v>
      </c>
      <c r="B18649" t="s">
        <v>2067</v>
      </c>
      <c r="C18649" s="2" t="s">
        <v>24</v>
      </c>
      <c r="D18649" s="2" t="s">
        <v>64</v>
      </c>
      <c r="E18649" s="3" t="s">
        <v>314</v>
      </c>
      <c r="G18649" s="8">
        <v>5538.8</v>
      </c>
      <c r="H18649" s="10">
        <v>51</v>
      </c>
    </row>
    <row r="18650" spans="1:8" x14ac:dyDescent="0.3">
      <c r="A18650" t="s">
        <v>430</v>
      </c>
      <c r="B18650" t="s">
        <v>2068</v>
      </c>
      <c r="C18650" s="2" t="s">
        <v>24</v>
      </c>
      <c r="D18650" s="2" t="s">
        <v>23</v>
      </c>
      <c r="E18650" s="3" t="s">
        <v>340</v>
      </c>
      <c r="G18650" s="8">
        <v>107.98</v>
      </c>
      <c r="H18650" s="10">
        <v>48</v>
      </c>
    </row>
    <row r="18651" spans="1:8" x14ac:dyDescent="0.3">
      <c r="A18651" t="s">
        <v>430</v>
      </c>
      <c r="B18651" t="s">
        <v>2068</v>
      </c>
      <c r="C18651" s="2" t="s">
        <v>24</v>
      </c>
      <c r="D18651" s="2" t="s">
        <v>23</v>
      </c>
      <c r="E18651" s="3" t="s">
        <v>323</v>
      </c>
      <c r="G18651" s="8">
        <v>37047.22</v>
      </c>
      <c r="H18651" s="10">
        <v>120</v>
      </c>
    </row>
    <row r="18652" spans="1:8" x14ac:dyDescent="0.3">
      <c r="A18652" t="s">
        <v>430</v>
      </c>
      <c r="B18652" t="s">
        <v>2068</v>
      </c>
      <c r="C18652" s="2" t="s">
        <v>24</v>
      </c>
      <c r="D18652" s="2" t="s">
        <v>23</v>
      </c>
      <c r="E18652" s="3" t="s">
        <v>317</v>
      </c>
      <c r="G18652" s="8">
        <v>2269.04</v>
      </c>
      <c r="H18652" s="10">
        <v>54</v>
      </c>
    </row>
    <row r="18653" spans="1:8" x14ac:dyDescent="0.3">
      <c r="A18653" t="s">
        <v>430</v>
      </c>
      <c r="B18653" t="s">
        <v>2068</v>
      </c>
      <c r="C18653" s="2" t="s">
        <v>24</v>
      </c>
      <c r="D18653" s="2" t="s">
        <v>23</v>
      </c>
      <c r="E18653" s="3" t="s">
        <v>332</v>
      </c>
      <c r="G18653" s="8">
        <v>0.9</v>
      </c>
      <c r="H18653" s="10">
        <v>1020</v>
      </c>
    </row>
    <row r="18654" spans="1:8" x14ac:dyDescent="0.3">
      <c r="A18654" t="s">
        <v>430</v>
      </c>
      <c r="B18654" t="s">
        <v>2068</v>
      </c>
      <c r="C18654" s="2" t="s">
        <v>24</v>
      </c>
      <c r="D18654" s="2" t="s">
        <v>23</v>
      </c>
      <c r="E18654" s="3" t="s">
        <v>337</v>
      </c>
      <c r="G18654" s="8">
        <v>5488.22</v>
      </c>
      <c r="H18654" s="10">
        <v>32</v>
      </c>
    </row>
    <row r="18655" spans="1:8" x14ac:dyDescent="0.3">
      <c r="A18655" t="s">
        <v>430</v>
      </c>
      <c r="B18655" t="s">
        <v>2068</v>
      </c>
      <c r="C18655" s="2" t="s">
        <v>24</v>
      </c>
      <c r="D18655" s="2" t="s">
        <v>23</v>
      </c>
      <c r="E18655" s="3" t="s">
        <v>314</v>
      </c>
      <c r="G18655" s="8">
        <v>41.85</v>
      </c>
      <c r="H18655" s="10">
        <v>34</v>
      </c>
    </row>
    <row r="18656" spans="1:8" x14ac:dyDescent="0.3">
      <c r="A18656" t="s">
        <v>430</v>
      </c>
      <c r="B18656" t="s">
        <v>491</v>
      </c>
      <c r="C18656" s="2" t="s">
        <v>24</v>
      </c>
      <c r="D18656" s="2" t="s">
        <v>17</v>
      </c>
      <c r="E18656" s="3" t="s">
        <v>340</v>
      </c>
      <c r="G18656" s="8">
        <v>753.81</v>
      </c>
      <c r="H18656" s="10">
        <v>55</v>
      </c>
    </row>
    <row r="18657" spans="1:8" x14ac:dyDescent="0.3">
      <c r="A18657" t="s">
        <v>430</v>
      </c>
      <c r="B18657" t="s">
        <v>491</v>
      </c>
      <c r="C18657" s="2" t="s">
        <v>24</v>
      </c>
      <c r="D18657" s="2" t="s">
        <v>17</v>
      </c>
      <c r="E18657" s="3" t="s">
        <v>323</v>
      </c>
      <c r="G18657" s="8">
        <v>150773.24</v>
      </c>
      <c r="H18657" s="10">
        <v>142</v>
      </c>
    </row>
    <row r="18658" spans="1:8" x14ac:dyDescent="0.3">
      <c r="A18658" t="s">
        <v>430</v>
      </c>
      <c r="B18658" t="s">
        <v>491</v>
      </c>
      <c r="C18658" s="2" t="s">
        <v>24</v>
      </c>
      <c r="D18658" s="2" t="s">
        <v>17</v>
      </c>
      <c r="E18658" s="3" t="s">
        <v>317</v>
      </c>
      <c r="G18658" s="8">
        <v>4925.08</v>
      </c>
      <c r="H18658" s="10">
        <v>59</v>
      </c>
    </row>
    <row r="18659" spans="1:8" x14ac:dyDescent="0.3">
      <c r="A18659" t="s">
        <v>430</v>
      </c>
      <c r="B18659" t="s">
        <v>491</v>
      </c>
      <c r="C18659" s="2" t="s">
        <v>24</v>
      </c>
      <c r="D18659" s="2" t="s">
        <v>17</v>
      </c>
      <c r="E18659" s="3" t="s">
        <v>332</v>
      </c>
      <c r="G18659" s="8">
        <v>3</v>
      </c>
      <c r="H18659" s="10">
        <v>868</v>
      </c>
    </row>
    <row r="18660" spans="1:8" x14ac:dyDescent="0.3">
      <c r="A18660" t="s">
        <v>430</v>
      </c>
      <c r="B18660" t="s">
        <v>491</v>
      </c>
      <c r="C18660" s="2" t="s">
        <v>24</v>
      </c>
      <c r="D18660" s="2" t="s">
        <v>17</v>
      </c>
      <c r="E18660" s="3" t="s">
        <v>326</v>
      </c>
      <c r="G18660" s="8">
        <v>5.3</v>
      </c>
      <c r="H18660" s="10">
        <v>33</v>
      </c>
    </row>
    <row r="18661" spans="1:8" x14ac:dyDescent="0.3">
      <c r="A18661" t="s">
        <v>430</v>
      </c>
      <c r="B18661" t="s">
        <v>491</v>
      </c>
      <c r="C18661" s="2" t="s">
        <v>24</v>
      </c>
      <c r="D18661" s="2" t="s">
        <v>17</v>
      </c>
      <c r="E18661" s="3" t="s">
        <v>337</v>
      </c>
      <c r="G18661" s="8">
        <v>23445.360000000001</v>
      </c>
      <c r="H18661" s="10">
        <v>46</v>
      </c>
    </row>
    <row r="18662" spans="1:8" x14ac:dyDescent="0.3">
      <c r="A18662" t="s">
        <v>430</v>
      </c>
      <c r="B18662" t="s">
        <v>491</v>
      </c>
      <c r="C18662" s="2" t="s">
        <v>24</v>
      </c>
      <c r="D18662" s="2" t="s">
        <v>17</v>
      </c>
      <c r="E18662" s="3" t="s">
        <v>314</v>
      </c>
      <c r="G18662" s="8">
        <v>778.98</v>
      </c>
      <c r="H18662" s="10">
        <v>48</v>
      </c>
    </row>
    <row r="18663" spans="1:8" x14ac:dyDescent="0.3">
      <c r="A18663" t="s">
        <v>430</v>
      </c>
      <c r="B18663" t="s">
        <v>2069</v>
      </c>
      <c r="C18663" s="2" t="s">
        <v>24</v>
      </c>
      <c r="D18663" s="2" t="s">
        <v>144</v>
      </c>
      <c r="E18663" s="3" t="s">
        <v>340</v>
      </c>
      <c r="G18663" s="8">
        <v>1132.43</v>
      </c>
      <c r="H18663" s="10">
        <v>51</v>
      </c>
    </row>
    <row r="18664" spans="1:8" x14ac:dyDescent="0.3">
      <c r="A18664" t="s">
        <v>430</v>
      </c>
      <c r="B18664" t="s">
        <v>2069</v>
      </c>
      <c r="C18664" s="2" t="s">
        <v>24</v>
      </c>
      <c r="D18664" s="2" t="s">
        <v>144</v>
      </c>
      <c r="E18664" s="3" t="s">
        <v>323</v>
      </c>
      <c r="G18664" s="8">
        <v>14939.21</v>
      </c>
      <c r="H18664" s="10">
        <v>94</v>
      </c>
    </row>
    <row r="18665" spans="1:8" x14ac:dyDescent="0.3">
      <c r="A18665" t="s">
        <v>430</v>
      </c>
      <c r="B18665" t="s">
        <v>2069</v>
      </c>
      <c r="C18665" s="2" t="s">
        <v>24</v>
      </c>
      <c r="D18665" s="2" t="s">
        <v>144</v>
      </c>
      <c r="E18665" s="3" t="s">
        <v>317</v>
      </c>
      <c r="G18665" s="8">
        <v>8290.24</v>
      </c>
      <c r="H18665" s="10">
        <v>64</v>
      </c>
    </row>
    <row r="18666" spans="1:8" x14ac:dyDescent="0.3">
      <c r="A18666" t="s">
        <v>430</v>
      </c>
      <c r="B18666" t="s">
        <v>2069</v>
      </c>
      <c r="C18666" s="2" t="s">
        <v>24</v>
      </c>
      <c r="D18666" s="2" t="s">
        <v>144</v>
      </c>
      <c r="E18666" s="3" t="s">
        <v>367</v>
      </c>
      <c r="G18666" s="8">
        <v>16.27</v>
      </c>
      <c r="H18666" s="10">
        <v>1435</v>
      </c>
    </row>
    <row r="18667" spans="1:8" x14ac:dyDescent="0.3">
      <c r="A18667" t="s">
        <v>430</v>
      </c>
      <c r="B18667" t="s">
        <v>2069</v>
      </c>
      <c r="C18667" s="2" t="s">
        <v>24</v>
      </c>
      <c r="D18667" s="2" t="s">
        <v>144</v>
      </c>
      <c r="E18667" s="3" t="s">
        <v>332</v>
      </c>
      <c r="G18667" s="8">
        <v>152.9</v>
      </c>
      <c r="H18667" s="10">
        <v>1191</v>
      </c>
    </row>
    <row r="18668" spans="1:8" x14ac:dyDescent="0.3">
      <c r="A18668" t="s">
        <v>430</v>
      </c>
      <c r="B18668" t="s">
        <v>2069</v>
      </c>
      <c r="C18668" s="2" t="s">
        <v>24</v>
      </c>
      <c r="D18668" s="2" t="s">
        <v>144</v>
      </c>
      <c r="E18668" s="3" t="s">
        <v>326</v>
      </c>
      <c r="G18668" s="8">
        <v>17</v>
      </c>
      <c r="H18668" s="10">
        <v>40</v>
      </c>
    </row>
    <row r="18669" spans="1:8" x14ac:dyDescent="0.3">
      <c r="A18669" t="s">
        <v>430</v>
      </c>
      <c r="B18669" t="s">
        <v>2069</v>
      </c>
      <c r="C18669" s="2" t="s">
        <v>24</v>
      </c>
      <c r="D18669" s="2" t="s">
        <v>144</v>
      </c>
      <c r="E18669" s="3" t="s">
        <v>337</v>
      </c>
      <c r="G18669" s="8">
        <v>2235.41</v>
      </c>
      <c r="H18669" s="10">
        <v>28</v>
      </c>
    </row>
    <row r="18670" spans="1:8" x14ac:dyDescent="0.3">
      <c r="A18670" t="s">
        <v>430</v>
      </c>
      <c r="B18670" t="s">
        <v>2069</v>
      </c>
      <c r="C18670" s="2" t="s">
        <v>24</v>
      </c>
      <c r="D18670" s="2" t="s">
        <v>144</v>
      </c>
      <c r="E18670" s="3" t="s">
        <v>314</v>
      </c>
      <c r="G18670" s="8">
        <v>1845.54</v>
      </c>
      <c r="H18670" s="10">
        <v>44</v>
      </c>
    </row>
    <row r="18671" spans="1:8" x14ac:dyDescent="0.3">
      <c r="A18671" t="s">
        <v>430</v>
      </c>
      <c r="B18671" t="s">
        <v>492</v>
      </c>
      <c r="C18671" s="2" t="s">
        <v>24</v>
      </c>
      <c r="D18671" s="2" t="s">
        <v>112</v>
      </c>
      <c r="E18671" s="3" t="s">
        <v>340</v>
      </c>
      <c r="G18671" s="8">
        <v>1065.75</v>
      </c>
      <c r="H18671" s="10">
        <v>48</v>
      </c>
    </row>
    <row r="18672" spans="1:8" x14ac:dyDescent="0.3">
      <c r="A18672" t="s">
        <v>430</v>
      </c>
      <c r="B18672" t="s">
        <v>492</v>
      </c>
      <c r="C18672" s="2" t="s">
        <v>24</v>
      </c>
      <c r="D18672" s="2" t="s">
        <v>112</v>
      </c>
      <c r="E18672" s="3" t="s">
        <v>323</v>
      </c>
      <c r="G18672" s="8">
        <v>8678.2199999999993</v>
      </c>
      <c r="H18672" s="10">
        <v>95</v>
      </c>
    </row>
    <row r="18673" spans="1:8" x14ac:dyDescent="0.3">
      <c r="A18673" t="s">
        <v>430</v>
      </c>
      <c r="B18673" t="s">
        <v>492</v>
      </c>
      <c r="C18673" s="2" t="s">
        <v>24</v>
      </c>
      <c r="D18673" s="2" t="s">
        <v>112</v>
      </c>
      <c r="E18673" s="3" t="s">
        <v>317</v>
      </c>
      <c r="G18673" s="8">
        <v>1555.79</v>
      </c>
      <c r="H18673" s="10">
        <v>51</v>
      </c>
    </row>
    <row r="18674" spans="1:8" x14ac:dyDescent="0.3">
      <c r="A18674" t="s">
        <v>430</v>
      </c>
      <c r="B18674" t="s">
        <v>492</v>
      </c>
      <c r="C18674" s="2" t="s">
        <v>24</v>
      </c>
      <c r="D18674" s="2" t="s">
        <v>112</v>
      </c>
      <c r="E18674" s="3" t="s">
        <v>332</v>
      </c>
      <c r="G18674" s="8">
        <v>0.4</v>
      </c>
      <c r="H18674" s="10">
        <v>982</v>
      </c>
    </row>
    <row r="18675" spans="1:8" x14ac:dyDescent="0.3">
      <c r="A18675" t="s">
        <v>430</v>
      </c>
      <c r="B18675" t="s">
        <v>492</v>
      </c>
      <c r="C18675" s="2" t="s">
        <v>24</v>
      </c>
      <c r="D18675" s="2" t="s">
        <v>112</v>
      </c>
      <c r="E18675" s="3" t="s">
        <v>326</v>
      </c>
      <c r="G18675" s="8">
        <v>7.81</v>
      </c>
      <c r="H18675" s="10">
        <v>19</v>
      </c>
    </row>
    <row r="18676" spans="1:8" x14ac:dyDescent="0.3">
      <c r="A18676" t="s">
        <v>430</v>
      </c>
      <c r="B18676" t="s">
        <v>492</v>
      </c>
      <c r="C18676" s="2" t="s">
        <v>24</v>
      </c>
      <c r="D18676" s="2" t="s">
        <v>112</v>
      </c>
      <c r="E18676" s="3" t="s">
        <v>337</v>
      </c>
      <c r="G18676" s="8">
        <v>1052.78</v>
      </c>
      <c r="H18676" s="10">
        <v>34</v>
      </c>
    </row>
    <row r="18677" spans="1:8" x14ac:dyDescent="0.3">
      <c r="A18677" t="s">
        <v>430</v>
      </c>
      <c r="B18677" t="s">
        <v>492</v>
      </c>
      <c r="C18677" s="2" t="s">
        <v>24</v>
      </c>
      <c r="D18677" s="2" t="s">
        <v>112</v>
      </c>
      <c r="E18677" s="3" t="s">
        <v>314</v>
      </c>
      <c r="G18677" s="8">
        <v>69.75</v>
      </c>
      <c r="H18677" s="10">
        <v>34</v>
      </c>
    </row>
    <row r="18678" spans="1:8" x14ac:dyDescent="0.3">
      <c r="A18678" t="s">
        <v>430</v>
      </c>
      <c r="B18678" t="s">
        <v>2070</v>
      </c>
      <c r="C18678" s="2" t="s">
        <v>24</v>
      </c>
      <c r="D18678" s="2" t="s">
        <v>11</v>
      </c>
      <c r="E18678" s="3" t="s">
        <v>340</v>
      </c>
      <c r="G18678" s="8">
        <v>1519.26</v>
      </c>
      <c r="H18678" s="10">
        <v>62</v>
      </c>
    </row>
    <row r="18679" spans="1:8" x14ac:dyDescent="0.3">
      <c r="A18679" t="s">
        <v>430</v>
      </c>
      <c r="B18679" t="s">
        <v>2070</v>
      </c>
      <c r="C18679" s="2" t="s">
        <v>24</v>
      </c>
      <c r="D18679" s="2" t="s">
        <v>11</v>
      </c>
      <c r="E18679" s="3" t="s">
        <v>323</v>
      </c>
      <c r="G18679" s="8">
        <v>76357.740000000005</v>
      </c>
      <c r="H18679" s="10">
        <v>124</v>
      </c>
    </row>
    <row r="18680" spans="1:8" x14ac:dyDescent="0.3">
      <c r="A18680" t="s">
        <v>430</v>
      </c>
      <c r="B18680" t="s">
        <v>2070</v>
      </c>
      <c r="C18680" s="2" t="s">
        <v>24</v>
      </c>
      <c r="D18680" s="2" t="s">
        <v>11</v>
      </c>
      <c r="E18680" s="3" t="s">
        <v>317</v>
      </c>
      <c r="G18680" s="8">
        <v>5901.68</v>
      </c>
      <c r="H18680" s="10">
        <v>66</v>
      </c>
    </row>
    <row r="18681" spans="1:8" x14ac:dyDescent="0.3">
      <c r="A18681" t="s">
        <v>430</v>
      </c>
      <c r="B18681" t="s">
        <v>2070</v>
      </c>
      <c r="C18681" s="2" t="s">
        <v>24</v>
      </c>
      <c r="D18681" s="2" t="s">
        <v>11</v>
      </c>
      <c r="E18681" s="3" t="s">
        <v>332</v>
      </c>
      <c r="G18681" s="8">
        <v>19.3</v>
      </c>
      <c r="H18681" s="10">
        <v>1014</v>
      </c>
    </row>
    <row r="18682" spans="1:8" x14ac:dyDescent="0.3">
      <c r="A18682" t="s">
        <v>430</v>
      </c>
      <c r="B18682" t="s">
        <v>2070</v>
      </c>
      <c r="C18682" s="2" t="s">
        <v>24</v>
      </c>
      <c r="D18682" s="2" t="s">
        <v>11</v>
      </c>
      <c r="E18682" s="3" t="s">
        <v>326</v>
      </c>
      <c r="G18682" s="8">
        <v>9.1999999999999993</v>
      </c>
      <c r="H18682" s="10">
        <v>44</v>
      </c>
    </row>
    <row r="18683" spans="1:8" x14ac:dyDescent="0.3">
      <c r="A18683" t="s">
        <v>430</v>
      </c>
      <c r="B18683" t="s">
        <v>2070</v>
      </c>
      <c r="C18683" s="2" t="s">
        <v>24</v>
      </c>
      <c r="D18683" s="2" t="s">
        <v>11</v>
      </c>
      <c r="E18683" s="3" t="s">
        <v>337</v>
      </c>
      <c r="G18683" s="8">
        <v>15084.85</v>
      </c>
      <c r="H18683" s="10">
        <v>38</v>
      </c>
    </row>
    <row r="18684" spans="1:8" x14ac:dyDescent="0.3">
      <c r="A18684" t="s">
        <v>430</v>
      </c>
      <c r="B18684" t="s">
        <v>2070</v>
      </c>
      <c r="C18684" s="2" t="s">
        <v>24</v>
      </c>
      <c r="D18684" s="2" t="s">
        <v>11</v>
      </c>
      <c r="E18684" s="3" t="s">
        <v>314</v>
      </c>
      <c r="G18684" s="8">
        <v>9993.27</v>
      </c>
      <c r="H18684" s="10">
        <v>57</v>
      </c>
    </row>
    <row r="18685" spans="1:8" x14ac:dyDescent="0.3">
      <c r="A18685" t="s">
        <v>430</v>
      </c>
      <c r="B18685" t="s">
        <v>2071</v>
      </c>
      <c r="C18685" s="2" t="s">
        <v>24</v>
      </c>
      <c r="D18685" s="2" t="s">
        <v>94</v>
      </c>
      <c r="E18685" s="3" t="s">
        <v>340</v>
      </c>
      <c r="G18685" s="8">
        <v>3067.38</v>
      </c>
      <c r="H18685" s="10">
        <v>51</v>
      </c>
    </row>
    <row r="18686" spans="1:8" x14ac:dyDescent="0.3">
      <c r="A18686" t="s">
        <v>430</v>
      </c>
      <c r="B18686" t="s">
        <v>2071</v>
      </c>
      <c r="C18686" s="2" t="s">
        <v>24</v>
      </c>
      <c r="D18686" s="2" t="s">
        <v>94</v>
      </c>
      <c r="E18686" s="3" t="s">
        <v>323</v>
      </c>
      <c r="G18686" s="8">
        <v>96033.25</v>
      </c>
      <c r="H18686" s="10">
        <v>111</v>
      </c>
    </row>
    <row r="18687" spans="1:8" x14ac:dyDescent="0.3">
      <c r="A18687" t="s">
        <v>430</v>
      </c>
      <c r="B18687" t="s">
        <v>2071</v>
      </c>
      <c r="C18687" s="2" t="s">
        <v>24</v>
      </c>
      <c r="D18687" s="2" t="s">
        <v>94</v>
      </c>
      <c r="E18687" s="3" t="s">
        <v>320</v>
      </c>
      <c r="G18687" s="8">
        <v>4.2</v>
      </c>
      <c r="H18687" s="10">
        <v>12</v>
      </c>
    </row>
    <row r="18688" spans="1:8" x14ac:dyDescent="0.3">
      <c r="A18688" t="s">
        <v>430</v>
      </c>
      <c r="B18688" t="s">
        <v>2071</v>
      </c>
      <c r="C18688" s="2" t="s">
        <v>24</v>
      </c>
      <c r="D18688" s="2" t="s">
        <v>94</v>
      </c>
      <c r="E18688" s="3" t="s">
        <v>317</v>
      </c>
      <c r="G18688" s="8">
        <v>8628.39</v>
      </c>
      <c r="H18688" s="10">
        <v>54</v>
      </c>
    </row>
    <row r="18689" spans="1:8" x14ac:dyDescent="0.3">
      <c r="A18689" t="s">
        <v>430</v>
      </c>
      <c r="B18689" t="s">
        <v>2071</v>
      </c>
      <c r="C18689" s="2" t="s">
        <v>24</v>
      </c>
      <c r="D18689" s="2" t="s">
        <v>94</v>
      </c>
      <c r="E18689" s="3" t="s">
        <v>367</v>
      </c>
      <c r="G18689" s="8">
        <v>1.34</v>
      </c>
      <c r="H18689" s="10">
        <v>30</v>
      </c>
    </row>
    <row r="18690" spans="1:8" x14ac:dyDescent="0.3">
      <c r="A18690" t="s">
        <v>430</v>
      </c>
      <c r="B18690" t="s">
        <v>2071</v>
      </c>
      <c r="C18690" s="2" t="s">
        <v>24</v>
      </c>
      <c r="D18690" s="2" t="s">
        <v>94</v>
      </c>
      <c r="E18690" s="3" t="s">
        <v>343</v>
      </c>
      <c r="G18690" s="8">
        <v>1.03</v>
      </c>
      <c r="H18690" s="10">
        <v>1194</v>
      </c>
    </row>
    <row r="18691" spans="1:8" x14ac:dyDescent="0.3">
      <c r="A18691" t="s">
        <v>430</v>
      </c>
      <c r="B18691" t="s">
        <v>2071</v>
      </c>
      <c r="C18691" s="2" t="s">
        <v>24</v>
      </c>
      <c r="D18691" s="2" t="s">
        <v>94</v>
      </c>
      <c r="E18691" s="3" t="s">
        <v>332</v>
      </c>
      <c r="G18691" s="8">
        <v>40.74</v>
      </c>
      <c r="H18691" s="10">
        <v>1077</v>
      </c>
    </row>
    <row r="18692" spans="1:8" x14ac:dyDescent="0.3">
      <c r="A18692" t="s">
        <v>430</v>
      </c>
      <c r="B18692" t="s">
        <v>2071</v>
      </c>
      <c r="C18692" s="2" t="s">
        <v>24</v>
      </c>
      <c r="D18692" s="2" t="s">
        <v>94</v>
      </c>
      <c r="E18692" s="3" t="s">
        <v>326</v>
      </c>
      <c r="G18692" s="8">
        <v>23</v>
      </c>
      <c r="H18692" s="10">
        <v>43</v>
      </c>
    </row>
    <row r="18693" spans="1:8" x14ac:dyDescent="0.3">
      <c r="A18693" t="s">
        <v>430</v>
      </c>
      <c r="B18693" t="s">
        <v>2071</v>
      </c>
      <c r="C18693" s="2" t="s">
        <v>24</v>
      </c>
      <c r="D18693" s="2" t="s">
        <v>94</v>
      </c>
      <c r="E18693" s="3" t="s">
        <v>337</v>
      </c>
      <c r="G18693" s="8">
        <v>16756.48</v>
      </c>
      <c r="H18693" s="10">
        <v>35</v>
      </c>
    </row>
    <row r="18694" spans="1:8" x14ac:dyDescent="0.3">
      <c r="A18694" t="s">
        <v>430</v>
      </c>
      <c r="B18694" t="s">
        <v>2071</v>
      </c>
      <c r="C18694" s="2" t="s">
        <v>24</v>
      </c>
      <c r="D18694" s="2" t="s">
        <v>94</v>
      </c>
      <c r="E18694" s="3" t="s">
        <v>314</v>
      </c>
      <c r="G18694" s="8">
        <v>764.39</v>
      </c>
      <c r="H18694" s="10">
        <v>39</v>
      </c>
    </row>
    <row r="18695" spans="1:8" x14ac:dyDescent="0.3">
      <c r="A18695" t="s">
        <v>430</v>
      </c>
      <c r="B18695" t="s">
        <v>2072</v>
      </c>
      <c r="C18695" s="2" t="s">
        <v>24</v>
      </c>
      <c r="D18695" s="2" t="s">
        <v>80</v>
      </c>
      <c r="E18695" s="3" t="s">
        <v>340</v>
      </c>
      <c r="G18695" s="8">
        <v>260.83</v>
      </c>
      <c r="H18695" s="10">
        <v>53</v>
      </c>
    </row>
    <row r="18696" spans="1:8" x14ac:dyDescent="0.3">
      <c r="A18696" t="s">
        <v>430</v>
      </c>
      <c r="B18696" t="s">
        <v>2072</v>
      </c>
      <c r="C18696" s="2" t="s">
        <v>24</v>
      </c>
      <c r="D18696" s="2" t="s">
        <v>80</v>
      </c>
      <c r="E18696" s="3" t="s">
        <v>323</v>
      </c>
      <c r="G18696" s="8">
        <v>35772.129999999997</v>
      </c>
      <c r="H18696" s="10">
        <v>105</v>
      </c>
    </row>
    <row r="18697" spans="1:8" x14ac:dyDescent="0.3">
      <c r="A18697" t="s">
        <v>430</v>
      </c>
      <c r="B18697" t="s">
        <v>2072</v>
      </c>
      <c r="C18697" s="2" t="s">
        <v>24</v>
      </c>
      <c r="D18697" s="2" t="s">
        <v>80</v>
      </c>
      <c r="E18697" s="3" t="s">
        <v>317</v>
      </c>
      <c r="G18697" s="8">
        <v>2104.2800000000002</v>
      </c>
      <c r="H18697" s="10">
        <v>55</v>
      </c>
    </row>
    <row r="18698" spans="1:8" x14ac:dyDescent="0.3">
      <c r="A18698" t="s">
        <v>430</v>
      </c>
      <c r="B18698" t="s">
        <v>2072</v>
      </c>
      <c r="C18698" s="2" t="s">
        <v>24</v>
      </c>
      <c r="D18698" s="2" t="s">
        <v>80</v>
      </c>
      <c r="E18698" s="3" t="s">
        <v>332</v>
      </c>
      <c r="G18698" s="8">
        <v>84.42</v>
      </c>
      <c r="H18698" s="10">
        <v>1597</v>
      </c>
    </row>
    <row r="18699" spans="1:8" x14ac:dyDescent="0.3">
      <c r="A18699" t="s">
        <v>430</v>
      </c>
      <c r="B18699" t="s">
        <v>2072</v>
      </c>
      <c r="C18699" s="2" t="s">
        <v>24</v>
      </c>
      <c r="D18699" s="2" t="s">
        <v>80</v>
      </c>
      <c r="E18699" s="3" t="s">
        <v>326</v>
      </c>
      <c r="G18699" s="8">
        <v>2.2000000000000002</v>
      </c>
      <c r="H18699" s="10">
        <v>20</v>
      </c>
    </row>
    <row r="18700" spans="1:8" x14ac:dyDescent="0.3">
      <c r="A18700" t="s">
        <v>430</v>
      </c>
      <c r="B18700" t="s">
        <v>2072</v>
      </c>
      <c r="C18700" s="2" t="s">
        <v>24</v>
      </c>
      <c r="D18700" s="2" t="s">
        <v>80</v>
      </c>
      <c r="E18700" s="3" t="s">
        <v>337</v>
      </c>
      <c r="G18700" s="8">
        <v>3400.83</v>
      </c>
      <c r="H18700" s="10">
        <v>32</v>
      </c>
    </row>
    <row r="18701" spans="1:8" x14ac:dyDescent="0.3">
      <c r="A18701" t="s">
        <v>430</v>
      </c>
      <c r="B18701" t="s">
        <v>2072</v>
      </c>
      <c r="C18701" s="2" t="s">
        <v>24</v>
      </c>
      <c r="D18701" s="2" t="s">
        <v>80</v>
      </c>
      <c r="E18701" s="3" t="s">
        <v>314</v>
      </c>
      <c r="G18701" s="8">
        <v>921.01</v>
      </c>
      <c r="H18701" s="10">
        <v>38</v>
      </c>
    </row>
    <row r="18702" spans="1:8" x14ac:dyDescent="0.3">
      <c r="A18702" t="s">
        <v>430</v>
      </c>
      <c r="B18702" t="s">
        <v>1186</v>
      </c>
      <c r="C18702" s="2" t="s">
        <v>24</v>
      </c>
      <c r="D18702" s="2" t="s">
        <v>133</v>
      </c>
      <c r="E18702" s="3" t="s">
        <v>340</v>
      </c>
      <c r="G18702" s="8">
        <v>23.5</v>
      </c>
      <c r="H18702" s="10">
        <v>39</v>
      </c>
    </row>
    <row r="18703" spans="1:8" x14ac:dyDescent="0.3">
      <c r="A18703" t="s">
        <v>430</v>
      </c>
      <c r="B18703" t="s">
        <v>1186</v>
      </c>
      <c r="C18703" s="2" t="s">
        <v>24</v>
      </c>
      <c r="D18703" s="2" t="s">
        <v>133</v>
      </c>
      <c r="E18703" s="3" t="s">
        <v>323</v>
      </c>
      <c r="G18703" s="8">
        <v>40050.17</v>
      </c>
      <c r="H18703" s="10">
        <v>107</v>
      </c>
    </row>
    <row r="18704" spans="1:8" x14ac:dyDescent="0.3">
      <c r="A18704" t="s">
        <v>430</v>
      </c>
      <c r="B18704" t="s">
        <v>1186</v>
      </c>
      <c r="C18704" s="2" t="s">
        <v>24</v>
      </c>
      <c r="D18704" s="2" t="s">
        <v>133</v>
      </c>
      <c r="E18704" s="3" t="s">
        <v>317</v>
      </c>
      <c r="G18704" s="8">
        <v>1819.63</v>
      </c>
      <c r="H18704" s="10">
        <v>50</v>
      </c>
    </row>
    <row r="18705" spans="1:8" x14ac:dyDescent="0.3">
      <c r="A18705" t="s">
        <v>430</v>
      </c>
      <c r="B18705" t="s">
        <v>1186</v>
      </c>
      <c r="C18705" s="2" t="s">
        <v>24</v>
      </c>
      <c r="D18705" s="2" t="s">
        <v>133</v>
      </c>
      <c r="E18705" s="3" t="s">
        <v>332</v>
      </c>
      <c r="G18705" s="8">
        <v>16.28</v>
      </c>
      <c r="H18705" s="10">
        <v>907</v>
      </c>
    </row>
    <row r="18706" spans="1:8" x14ac:dyDescent="0.3">
      <c r="A18706" t="s">
        <v>430</v>
      </c>
      <c r="B18706" t="s">
        <v>1186</v>
      </c>
      <c r="C18706" s="2" t="s">
        <v>24</v>
      </c>
      <c r="D18706" s="2" t="s">
        <v>133</v>
      </c>
      <c r="E18706" s="3" t="s">
        <v>326</v>
      </c>
      <c r="G18706" s="8">
        <v>12.3</v>
      </c>
      <c r="H18706" s="10">
        <v>50</v>
      </c>
    </row>
    <row r="18707" spans="1:8" x14ac:dyDescent="0.3">
      <c r="A18707" t="s">
        <v>430</v>
      </c>
      <c r="B18707" t="s">
        <v>1186</v>
      </c>
      <c r="C18707" s="2" t="s">
        <v>24</v>
      </c>
      <c r="D18707" s="2" t="s">
        <v>133</v>
      </c>
      <c r="E18707" s="3" t="s">
        <v>337</v>
      </c>
      <c r="G18707" s="8">
        <v>5346.28</v>
      </c>
      <c r="H18707" s="10">
        <v>32</v>
      </c>
    </row>
    <row r="18708" spans="1:8" x14ac:dyDescent="0.3">
      <c r="A18708" t="s">
        <v>430</v>
      </c>
      <c r="B18708" t="s">
        <v>1186</v>
      </c>
      <c r="C18708" s="2" t="s">
        <v>24</v>
      </c>
      <c r="D18708" s="2" t="s">
        <v>133</v>
      </c>
      <c r="E18708" s="3" t="s">
        <v>314</v>
      </c>
      <c r="G18708" s="8">
        <v>343.31</v>
      </c>
      <c r="H18708" s="10">
        <v>39</v>
      </c>
    </row>
    <row r="18709" spans="1:8" x14ac:dyDescent="0.3">
      <c r="A18709" t="s">
        <v>430</v>
      </c>
      <c r="B18709" t="s">
        <v>1188</v>
      </c>
      <c r="C18709" s="2" t="s">
        <v>24</v>
      </c>
      <c r="D18709" s="2" t="s">
        <v>307</v>
      </c>
      <c r="E18709" s="3" t="s">
        <v>323</v>
      </c>
      <c r="G18709" s="8">
        <v>62.3</v>
      </c>
      <c r="H18709" s="10">
        <v>98</v>
      </c>
    </row>
    <row r="18710" spans="1:8" x14ac:dyDescent="0.3">
      <c r="A18710" t="s">
        <v>430</v>
      </c>
      <c r="B18710" t="s">
        <v>1188</v>
      </c>
      <c r="C18710" s="2" t="s">
        <v>24</v>
      </c>
      <c r="D18710" s="2" t="s">
        <v>307</v>
      </c>
      <c r="E18710" s="3" t="s">
        <v>317</v>
      </c>
      <c r="G18710" s="8">
        <v>14.3</v>
      </c>
      <c r="H18710" s="10">
        <v>61</v>
      </c>
    </row>
    <row r="18711" spans="1:8" x14ac:dyDescent="0.3">
      <c r="A18711" t="s">
        <v>430</v>
      </c>
      <c r="B18711" t="s">
        <v>1188</v>
      </c>
      <c r="C18711" s="2" t="s">
        <v>24</v>
      </c>
      <c r="D18711" s="2" t="s">
        <v>307</v>
      </c>
      <c r="E18711" s="3" t="s">
        <v>314</v>
      </c>
      <c r="G18711" s="8">
        <v>8.1</v>
      </c>
      <c r="H18711" s="10">
        <v>34</v>
      </c>
    </row>
    <row r="18712" spans="1:8" x14ac:dyDescent="0.3">
      <c r="A18712" t="s">
        <v>430</v>
      </c>
      <c r="B18712" t="s">
        <v>2073</v>
      </c>
      <c r="C18712" s="2" t="s">
        <v>24</v>
      </c>
      <c r="D18712" s="2" t="s">
        <v>74</v>
      </c>
      <c r="E18712" s="3" t="s">
        <v>340</v>
      </c>
      <c r="G18712" s="8">
        <v>1.8</v>
      </c>
      <c r="H18712" s="10">
        <v>54</v>
      </c>
    </row>
    <row r="18713" spans="1:8" x14ac:dyDescent="0.3">
      <c r="A18713" t="s">
        <v>430</v>
      </c>
      <c r="B18713" t="s">
        <v>2073</v>
      </c>
      <c r="C18713" s="2" t="s">
        <v>24</v>
      </c>
      <c r="D18713" s="2" t="s">
        <v>74</v>
      </c>
      <c r="E18713" s="3" t="s">
        <v>323</v>
      </c>
      <c r="G18713" s="8">
        <v>1556.08</v>
      </c>
      <c r="H18713" s="10">
        <v>107</v>
      </c>
    </row>
    <row r="18714" spans="1:8" x14ac:dyDescent="0.3">
      <c r="A18714" t="s">
        <v>430</v>
      </c>
      <c r="B18714" t="s">
        <v>2073</v>
      </c>
      <c r="C18714" s="2" t="s">
        <v>24</v>
      </c>
      <c r="D18714" s="2" t="s">
        <v>74</v>
      </c>
      <c r="E18714" s="3" t="s">
        <v>317</v>
      </c>
      <c r="G18714" s="8">
        <v>56.4</v>
      </c>
      <c r="H18714" s="10">
        <v>57</v>
      </c>
    </row>
    <row r="18715" spans="1:8" x14ac:dyDescent="0.3">
      <c r="A18715" t="s">
        <v>430</v>
      </c>
      <c r="B18715" t="s">
        <v>2073</v>
      </c>
      <c r="C18715" s="2" t="s">
        <v>24</v>
      </c>
      <c r="D18715" s="2" t="s">
        <v>74</v>
      </c>
      <c r="E18715" s="3" t="s">
        <v>326</v>
      </c>
      <c r="G18715" s="8">
        <v>0.1</v>
      </c>
      <c r="H18715" s="10">
        <v>48</v>
      </c>
    </row>
    <row r="18716" spans="1:8" x14ac:dyDescent="0.3">
      <c r="A18716" t="s">
        <v>430</v>
      </c>
      <c r="B18716" t="s">
        <v>2073</v>
      </c>
      <c r="C18716" s="2" t="s">
        <v>24</v>
      </c>
      <c r="D18716" s="2" t="s">
        <v>74</v>
      </c>
      <c r="E18716" s="3" t="s">
        <v>337</v>
      </c>
      <c r="G18716" s="8">
        <v>1075.22</v>
      </c>
      <c r="H18716" s="10">
        <v>27</v>
      </c>
    </row>
    <row r="18717" spans="1:8" x14ac:dyDescent="0.3">
      <c r="A18717" t="s">
        <v>430</v>
      </c>
      <c r="B18717" t="s">
        <v>2073</v>
      </c>
      <c r="C18717" s="2" t="s">
        <v>24</v>
      </c>
      <c r="D18717" s="2" t="s">
        <v>74</v>
      </c>
      <c r="E18717" s="3" t="s">
        <v>314</v>
      </c>
      <c r="G18717" s="8">
        <v>212.7</v>
      </c>
      <c r="H18717" s="10">
        <v>42</v>
      </c>
    </row>
    <row r="18718" spans="1:8" x14ac:dyDescent="0.3">
      <c r="A18718" t="s">
        <v>430</v>
      </c>
      <c r="B18718" t="s">
        <v>425</v>
      </c>
      <c r="C18718" s="2" t="s">
        <v>24</v>
      </c>
      <c r="D18718" s="2" t="s">
        <v>55</v>
      </c>
      <c r="E18718" s="3" t="s">
        <v>340</v>
      </c>
      <c r="G18718" s="8">
        <v>401.06</v>
      </c>
      <c r="H18718" s="10">
        <v>50</v>
      </c>
    </row>
    <row r="18719" spans="1:8" x14ac:dyDescent="0.3">
      <c r="A18719" t="s">
        <v>430</v>
      </c>
      <c r="B18719" t="s">
        <v>425</v>
      </c>
      <c r="C18719" s="2" t="s">
        <v>24</v>
      </c>
      <c r="D18719" s="2" t="s">
        <v>55</v>
      </c>
      <c r="E18719" s="3" t="s">
        <v>323</v>
      </c>
      <c r="G18719" s="8">
        <v>60021.51</v>
      </c>
      <c r="H18719" s="10">
        <v>123</v>
      </c>
    </row>
    <row r="18720" spans="1:8" x14ac:dyDescent="0.3">
      <c r="A18720" t="s">
        <v>430</v>
      </c>
      <c r="B18720" t="s">
        <v>425</v>
      </c>
      <c r="C18720" s="2" t="s">
        <v>24</v>
      </c>
      <c r="D18720" s="2" t="s">
        <v>55</v>
      </c>
      <c r="E18720" s="3" t="s">
        <v>317</v>
      </c>
      <c r="G18720" s="8">
        <v>4816.2</v>
      </c>
      <c r="H18720" s="10">
        <v>57</v>
      </c>
    </row>
    <row r="18721" spans="1:8" x14ac:dyDescent="0.3">
      <c r="A18721" t="s">
        <v>430</v>
      </c>
      <c r="B18721" t="s">
        <v>425</v>
      </c>
      <c r="C18721" s="2" t="s">
        <v>24</v>
      </c>
      <c r="D18721" s="2" t="s">
        <v>55</v>
      </c>
      <c r="E18721" s="3" t="s">
        <v>326</v>
      </c>
      <c r="G18721" s="8">
        <v>32.5</v>
      </c>
      <c r="H18721" s="10">
        <v>49</v>
      </c>
    </row>
    <row r="18722" spans="1:8" x14ac:dyDescent="0.3">
      <c r="A18722" t="s">
        <v>430</v>
      </c>
      <c r="B18722" t="s">
        <v>425</v>
      </c>
      <c r="C18722" s="2" t="s">
        <v>24</v>
      </c>
      <c r="D18722" s="2" t="s">
        <v>55</v>
      </c>
      <c r="E18722" s="3" t="s">
        <v>337</v>
      </c>
      <c r="G18722" s="8">
        <v>8191.98</v>
      </c>
      <c r="H18722" s="10">
        <v>34</v>
      </c>
    </row>
    <row r="18723" spans="1:8" x14ac:dyDescent="0.3">
      <c r="A18723" t="s">
        <v>430</v>
      </c>
      <c r="B18723" t="s">
        <v>425</v>
      </c>
      <c r="C18723" s="2" t="s">
        <v>24</v>
      </c>
      <c r="D18723" s="2" t="s">
        <v>55</v>
      </c>
      <c r="E18723" s="3" t="s">
        <v>314</v>
      </c>
      <c r="G18723" s="8">
        <v>108.05</v>
      </c>
      <c r="H18723" s="10">
        <v>37</v>
      </c>
    </row>
    <row r="18724" spans="1:8" x14ac:dyDescent="0.3">
      <c r="A18724" t="s">
        <v>430</v>
      </c>
      <c r="B18724" t="s">
        <v>2074</v>
      </c>
      <c r="C18724" s="2" t="s">
        <v>24</v>
      </c>
      <c r="D18724" s="2" t="s">
        <v>124</v>
      </c>
      <c r="E18724" s="3" t="s">
        <v>340</v>
      </c>
      <c r="G18724" s="8">
        <v>388.16</v>
      </c>
      <c r="H18724" s="10">
        <v>52</v>
      </c>
    </row>
    <row r="18725" spans="1:8" x14ac:dyDescent="0.3">
      <c r="A18725" t="s">
        <v>430</v>
      </c>
      <c r="B18725" t="s">
        <v>2074</v>
      </c>
      <c r="C18725" s="2" t="s">
        <v>24</v>
      </c>
      <c r="D18725" s="2" t="s">
        <v>124</v>
      </c>
      <c r="E18725" s="3" t="s">
        <v>350</v>
      </c>
      <c r="G18725" s="8">
        <v>3.1</v>
      </c>
      <c r="H18725" s="10">
        <v>1021</v>
      </c>
    </row>
    <row r="18726" spans="1:8" x14ac:dyDescent="0.3">
      <c r="A18726" t="s">
        <v>430</v>
      </c>
      <c r="B18726" t="s">
        <v>2074</v>
      </c>
      <c r="C18726" s="2" t="s">
        <v>24</v>
      </c>
      <c r="D18726" s="2" t="s">
        <v>124</v>
      </c>
      <c r="E18726" s="3" t="s">
        <v>323</v>
      </c>
      <c r="G18726" s="8">
        <v>70374.41</v>
      </c>
      <c r="H18726" s="10">
        <v>108</v>
      </c>
    </row>
    <row r="18727" spans="1:8" x14ac:dyDescent="0.3">
      <c r="A18727" t="s">
        <v>430</v>
      </c>
      <c r="B18727" t="s">
        <v>2074</v>
      </c>
      <c r="C18727" s="2" t="s">
        <v>24</v>
      </c>
      <c r="D18727" s="2" t="s">
        <v>124</v>
      </c>
      <c r="E18727" s="3" t="s">
        <v>317</v>
      </c>
      <c r="G18727" s="8">
        <v>3648.22</v>
      </c>
      <c r="H18727" s="10">
        <v>56</v>
      </c>
    </row>
    <row r="18728" spans="1:8" x14ac:dyDescent="0.3">
      <c r="A18728" t="s">
        <v>430</v>
      </c>
      <c r="B18728" t="s">
        <v>2074</v>
      </c>
      <c r="C18728" s="2" t="s">
        <v>24</v>
      </c>
      <c r="D18728" s="2" t="s">
        <v>124</v>
      </c>
      <c r="E18728" s="3" t="s">
        <v>335</v>
      </c>
      <c r="G18728" s="8">
        <v>0.74</v>
      </c>
      <c r="H18728" s="10">
        <v>497</v>
      </c>
    </row>
    <row r="18729" spans="1:8" x14ac:dyDescent="0.3">
      <c r="A18729" t="s">
        <v>430</v>
      </c>
      <c r="B18729" t="s">
        <v>2074</v>
      </c>
      <c r="C18729" s="2" t="s">
        <v>24</v>
      </c>
      <c r="D18729" s="2" t="s">
        <v>124</v>
      </c>
      <c r="E18729" s="3" t="s">
        <v>332</v>
      </c>
      <c r="G18729" s="8">
        <v>4.4800000000000004</v>
      </c>
      <c r="H18729" s="10">
        <v>969</v>
      </c>
    </row>
    <row r="18730" spans="1:8" x14ac:dyDescent="0.3">
      <c r="A18730" t="s">
        <v>430</v>
      </c>
      <c r="B18730" t="s">
        <v>2074</v>
      </c>
      <c r="C18730" s="2" t="s">
        <v>24</v>
      </c>
      <c r="D18730" s="2" t="s">
        <v>124</v>
      </c>
      <c r="E18730" s="3" t="s">
        <v>326</v>
      </c>
      <c r="G18730" s="8">
        <v>2.7</v>
      </c>
      <c r="H18730" s="10">
        <v>37</v>
      </c>
    </row>
    <row r="18731" spans="1:8" x14ac:dyDescent="0.3">
      <c r="A18731" t="s">
        <v>430</v>
      </c>
      <c r="B18731" t="s">
        <v>2074</v>
      </c>
      <c r="C18731" s="2" t="s">
        <v>24</v>
      </c>
      <c r="D18731" s="2" t="s">
        <v>124</v>
      </c>
      <c r="E18731" s="3" t="s">
        <v>337</v>
      </c>
      <c r="G18731" s="8">
        <v>8165.38</v>
      </c>
      <c r="H18731" s="10">
        <v>34</v>
      </c>
    </row>
    <row r="18732" spans="1:8" x14ac:dyDescent="0.3">
      <c r="A18732" t="s">
        <v>430</v>
      </c>
      <c r="B18732" t="s">
        <v>2074</v>
      </c>
      <c r="C18732" s="2" t="s">
        <v>24</v>
      </c>
      <c r="D18732" s="2" t="s">
        <v>124</v>
      </c>
      <c r="E18732" s="3" t="s">
        <v>314</v>
      </c>
      <c r="G18732" s="8">
        <v>2351.37</v>
      </c>
      <c r="H18732" s="10">
        <v>45</v>
      </c>
    </row>
    <row r="18733" spans="1:8" x14ac:dyDescent="0.3">
      <c r="A18733" t="s">
        <v>430</v>
      </c>
      <c r="B18733" t="s">
        <v>797</v>
      </c>
      <c r="C18733" s="2" t="s">
        <v>24</v>
      </c>
      <c r="D18733" s="2" t="s">
        <v>70</v>
      </c>
      <c r="E18733" s="3" t="s">
        <v>340</v>
      </c>
      <c r="G18733" s="8">
        <v>88.35</v>
      </c>
      <c r="H18733" s="10">
        <v>41</v>
      </c>
    </row>
    <row r="18734" spans="1:8" x14ac:dyDescent="0.3">
      <c r="A18734" t="s">
        <v>430</v>
      </c>
      <c r="B18734" t="s">
        <v>797</v>
      </c>
      <c r="C18734" s="2" t="s">
        <v>24</v>
      </c>
      <c r="D18734" s="2" t="s">
        <v>70</v>
      </c>
      <c r="E18734" s="3" t="s">
        <v>323</v>
      </c>
      <c r="G18734" s="8">
        <v>283</v>
      </c>
      <c r="H18734" s="10">
        <v>67</v>
      </c>
    </row>
    <row r="18735" spans="1:8" x14ac:dyDescent="0.3">
      <c r="A18735" t="s">
        <v>430</v>
      </c>
      <c r="B18735" t="s">
        <v>797</v>
      </c>
      <c r="C18735" s="2" t="s">
        <v>24</v>
      </c>
      <c r="D18735" s="2" t="s">
        <v>70</v>
      </c>
      <c r="E18735" s="3" t="s">
        <v>317</v>
      </c>
      <c r="G18735" s="8">
        <v>1088.8</v>
      </c>
      <c r="H18735" s="10">
        <v>49</v>
      </c>
    </row>
    <row r="18736" spans="1:8" x14ac:dyDescent="0.3">
      <c r="A18736" t="s">
        <v>430</v>
      </c>
      <c r="B18736" t="s">
        <v>797</v>
      </c>
      <c r="C18736" s="2" t="s">
        <v>24</v>
      </c>
      <c r="D18736" s="2" t="s">
        <v>70</v>
      </c>
      <c r="E18736" s="3" t="s">
        <v>337</v>
      </c>
      <c r="G18736" s="8">
        <v>101.62</v>
      </c>
      <c r="H18736" s="10">
        <v>25</v>
      </c>
    </row>
    <row r="18737" spans="1:8" x14ac:dyDescent="0.3">
      <c r="A18737" t="s">
        <v>430</v>
      </c>
      <c r="B18737" t="s">
        <v>797</v>
      </c>
      <c r="C18737" s="2" t="s">
        <v>24</v>
      </c>
      <c r="D18737" s="2" t="s">
        <v>70</v>
      </c>
      <c r="E18737" s="3" t="s">
        <v>314</v>
      </c>
      <c r="G18737" s="8">
        <v>561.92999999999995</v>
      </c>
      <c r="H18737" s="10">
        <v>29</v>
      </c>
    </row>
    <row r="18738" spans="1:8" x14ac:dyDescent="0.3">
      <c r="A18738" t="s">
        <v>430</v>
      </c>
      <c r="B18738" t="s">
        <v>2075</v>
      </c>
      <c r="C18738" s="2" t="s">
        <v>24</v>
      </c>
      <c r="D18738" s="2" t="s">
        <v>115</v>
      </c>
      <c r="E18738" s="3" t="s">
        <v>340</v>
      </c>
      <c r="G18738" s="8">
        <v>595.55999999999995</v>
      </c>
      <c r="H18738" s="10">
        <v>59</v>
      </c>
    </row>
    <row r="18739" spans="1:8" x14ac:dyDescent="0.3">
      <c r="A18739" t="s">
        <v>430</v>
      </c>
      <c r="B18739" t="s">
        <v>2075</v>
      </c>
      <c r="C18739" s="2" t="s">
        <v>24</v>
      </c>
      <c r="D18739" s="2" t="s">
        <v>115</v>
      </c>
      <c r="E18739" s="3" t="s">
        <v>323</v>
      </c>
      <c r="G18739" s="8">
        <v>115725.24</v>
      </c>
      <c r="H18739" s="10">
        <v>123</v>
      </c>
    </row>
    <row r="18740" spans="1:8" x14ac:dyDescent="0.3">
      <c r="A18740" t="s">
        <v>430</v>
      </c>
      <c r="B18740" t="s">
        <v>2075</v>
      </c>
      <c r="C18740" s="2" t="s">
        <v>24</v>
      </c>
      <c r="D18740" s="2" t="s">
        <v>115</v>
      </c>
      <c r="E18740" s="3" t="s">
        <v>317</v>
      </c>
      <c r="G18740" s="8">
        <v>4201.1000000000004</v>
      </c>
      <c r="H18740" s="10">
        <v>64</v>
      </c>
    </row>
    <row r="18741" spans="1:8" x14ac:dyDescent="0.3">
      <c r="A18741" t="s">
        <v>430</v>
      </c>
      <c r="B18741" t="s">
        <v>2075</v>
      </c>
      <c r="C18741" s="2" t="s">
        <v>24</v>
      </c>
      <c r="D18741" s="2" t="s">
        <v>115</v>
      </c>
      <c r="E18741" s="3" t="s">
        <v>332</v>
      </c>
      <c r="G18741" s="8">
        <v>19.899999999999999</v>
      </c>
      <c r="H18741" s="10">
        <v>868</v>
      </c>
    </row>
    <row r="18742" spans="1:8" x14ac:dyDescent="0.3">
      <c r="A18742" t="s">
        <v>430</v>
      </c>
      <c r="B18742" t="s">
        <v>2075</v>
      </c>
      <c r="C18742" s="2" t="s">
        <v>24</v>
      </c>
      <c r="D18742" s="2" t="s">
        <v>115</v>
      </c>
      <c r="E18742" s="3" t="s">
        <v>326</v>
      </c>
      <c r="G18742" s="8">
        <v>6.4</v>
      </c>
      <c r="H18742" s="10">
        <v>29</v>
      </c>
    </row>
    <row r="18743" spans="1:8" x14ac:dyDescent="0.3">
      <c r="A18743" t="s">
        <v>430</v>
      </c>
      <c r="B18743" t="s">
        <v>2075</v>
      </c>
      <c r="C18743" s="2" t="s">
        <v>24</v>
      </c>
      <c r="D18743" s="2" t="s">
        <v>115</v>
      </c>
      <c r="E18743" s="3" t="s">
        <v>337</v>
      </c>
      <c r="G18743" s="8">
        <v>24484.57</v>
      </c>
      <c r="H18743" s="10">
        <v>39</v>
      </c>
    </row>
    <row r="18744" spans="1:8" x14ac:dyDescent="0.3">
      <c r="A18744" t="s">
        <v>430</v>
      </c>
      <c r="B18744" t="s">
        <v>2075</v>
      </c>
      <c r="C18744" s="2" t="s">
        <v>24</v>
      </c>
      <c r="D18744" s="2" t="s">
        <v>115</v>
      </c>
      <c r="E18744" s="3" t="s">
        <v>314</v>
      </c>
      <c r="G18744" s="8">
        <v>4434.47</v>
      </c>
      <c r="H18744" s="10">
        <v>52</v>
      </c>
    </row>
    <row r="18745" spans="1:8" x14ac:dyDescent="0.3">
      <c r="A18745" t="s">
        <v>430</v>
      </c>
      <c r="B18745" t="s">
        <v>2076</v>
      </c>
      <c r="C18745" s="2" t="s">
        <v>24</v>
      </c>
      <c r="D18745" s="2" t="s">
        <v>89</v>
      </c>
      <c r="E18745" s="3" t="s">
        <v>340</v>
      </c>
      <c r="G18745" s="8">
        <v>142.72999999999999</v>
      </c>
      <c r="H18745" s="10">
        <v>52</v>
      </c>
    </row>
    <row r="18746" spans="1:8" x14ac:dyDescent="0.3">
      <c r="A18746" t="s">
        <v>430</v>
      </c>
      <c r="B18746" t="s">
        <v>2076</v>
      </c>
      <c r="C18746" s="2" t="s">
        <v>24</v>
      </c>
      <c r="D18746" s="2" t="s">
        <v>89</v>
      </c>
      <c r="E18746" s="3" t="s">
        <v>323</v>
      </c>
      <c r="G18746" s="8">
        <v>21590.67</v>
      </c>
      <c r="H18746" s="10">
        <v>116</v>
      </c>
    </row>
    <row r="18747" spans="1:8" x14ac:dyDescent="0.3">
      <c r="A18747" t="s">
        <v>430</v>
      </c>
      <c r="B18747" t="s">
        <v>2076</v>
      </c>
      <c r="C18747" s="2" t="s">
        <v>24</v>
      </c>
      <c r="D18747" s="2" t="s">
        <v>89</v>
      </c>
      <c r="E18747" s="3" t="s">
        <v>317</v>
      </c>
      <c r="G18747" s="8">
        <v>1448.99</v>
      </c>
      <c r="H18747" s="10">
        <v>64</v>
      </c>
    </row>
    <row r="18748" spans="1:8" x14ac:dyDescent="0.3">
      <c r="A18748" t="s">
        <v>430</v>
      </c>
      <c r="B18748" t="s">
        <v>2076</v>
      </c>
      <c r="C18748" s="2" t="s">
        <v>24</v>
      </c>
      <c r="D18748" s="2" t="s">
        <v>89</v>
      </c>
      <c r="E18748" s="3" t="s">
        <v>326</v>
      </c>
      <c r="G18748" s="8">
        <v>0.7</v>
      </c>
      <c r="H18748" s="10">
        <v>50</v>
      </c>
    </row>
    <row r="18749" spans="1:8" x14ac:dyDescent="0.3">
      <c r="A18749" t="s">
        <v>430</v>
      </c>
      <c r="B18749" t="s">
        <v>2076</v>
      </c>
      <c r="C18749" s="2" t="s">
        <v>24</v>
      </c>
      <c r="D18749" s="2" t="s">
        <v>89</v>
      </c>
      <c r="E18749" s="3" t="s">
        <v>337</v>
      </c>
      <c r="G18749" s="8">
        <v>6538.87</v>
      </c>
      <c r="H18749" s="10">
        <v>35</v>
      </c>
    </row>
    <row r="18750" spans="1:8" x14ac:dyDescent="0.3">
      <c r="A18750" t="s">
        <v>430</v>
      </c>
      <c r="B18750" t="s">
        <v>2076</v>
      </c>
      <c r="C18750" s="2" t="s">
        <v>24</v>
      </c>
      <c r="D18750" s="2" t="s">
        <v>89</v>
      </c>
      <c r="E18750" s="3" t="s">
        <v>314</v>
      </c>
      <c r="G18750" s="8">
        <v>3532.92</v>
      </c>
      <c r="H18750" s="10">
        <v>51</v>
      </c>
    </row>
    <row r="18751" spans="1:8" x14ac:dyDescent="0.3">
      <c r="A18751" t="s">
        <v>430</v>
      </c>
      <c r="B18751" t="s">
        <v>2077</v>
      </c>
      <c r="C18751" s="2" t="s">
        <v>24</v>
      </c>
      <c r="D18751" s="2" t="s">
        <v>82</v>
      </c>
      <c r="E18751" s="3" t="s">
        <v>340</v>
      </c>
      <c r="G18751" s="8">
        <v>351.41</v>
      </c>
      <c r="H18751" s="10">
        <v>49</v>
      </c>
    </row>
    <row r="18752" spans="1:8" x14ac:dyDescent="0.3">
      <c r="A18752" t="s">
        <v>430</v>
      </c>
      <c r="B18752" t="s">
        <v>2077</v>
      </c>
      <c r="C18752" s="2" t="s">
        <v>24</v>
      </c>
      <c r="D18752" s="2" t="s">
        <v>82</v>
      </c>
      <c r="E18752" s="3" t="s">
        <v>323</v>
      </c>
      <c r="G18752" s="8">
        <v>33042.44</v>
      </c>
      <c r="H18752" s="10">
        <v>133</v>
      </c>
    </row>
    <row r="18753" spans="1:8" x14ac:dyDescent="0.3">
      <c r="A18753" t="s">
        <v>430</v>
      </c>
      <c r="B18753" t="s">
        <v>2077</v>
      </c>
      <c r="C18753" s="2" t="s">
        <v>24</v>
      </c>
      <c r="D18753" s="2" t="s">
        <v>82</v>
      </c>
      <c r="E18753" s="3" t="s">
        <v>317</v>
      </c>
      <c r="G18753" s="8">
        <v>1873.03</v>
      </c>
      <c r="H18753" s="10">
        <v>56</v>
      </c>
    </row>
    <row r="18754" spans="1:8" x14ac:dyDescent="0.3">
      <c r="A18754" t="s">
        <v>430</v>
      </c>
      <c r="B18754" t="s">
        <v>2077</v>
      </c>
      <c r="C18754" s="2" t="s">
        <v>24</v>
      </c>
      <c r="D18754" s="2" t="s">
        <v>82</v>
      </c>
      <c r="E18754" s="3" t="s">
        <v>326</v>
      </c>
      <c r="G18754" s="8">
        <v>0.6</v>
      </c>
      <c r="H18754" s="10">
        <v>50</v>
      </c>
    </row>
    <row r="18755" spans="1:8" x14ac:dyDescent="0.3">
      <c r="A18755" t="s">
        <v>430</v>
      </c>
      <c r="B18755" t="s">
        <v>2077</v>
      </c>
      <c r="C18755" s="2" t="s">
        <v>24</v>
      </c>
      <c r="D18755" s="2" t="s">
        <v>82</v>
      </c>
      <c r="E18755" s="3" t="s">
        <v>337</v>
      </c>
      <c r="G18755" s="8">
        <v>7276.68</v>
      </c>
      <c r="H18755" s="10">
        <v>38</v>
      </c>
    </row>
    <row r="18756" spans="1:8" x14ac:dyDescent="0.3">
      <c r="A18756" t="s">
        <v>430</v>
      </c>
      <c r="B18756" t="s">
        <v>2077</v>
      </c>
      <c r="C18756" s="2" t="s">
        <v>24</v>
      </c>
      <c r="D18756" s="2" t="s">
        <v>82</v>
      </c>
      <c r="E18756" s="3" t="s">
        <v>314</v>
      </c>
      <c r="G18756" s="8">
        <v>217.8</v>
      </c>
      <c r="H18756" s="10">
        <v>34</v>
      </c>
    </row>
    <row r="18757" spans="1:8" x14ac:dyDescent="0.3">
      <c r="A18757" t="s">
        <v>430</v>
      </c>
      <c r="B18757" t="s">
        <v>739</v>
      </c>
      <c r="C18757" s="2" t="s">
        <v>24</v>
      </c>
      <c r="D18757" s="2" t="s">
        <v>120</v>
      </c>
      <c r="E18757" s="3" t="s">
        <v>340</v>
      </c>
      <c r="G18757" s="8">
        <v>1301.96</v>
      </c>
      <c r="H18757" s="10">
        <v>56</v>
      </c>
    </row>
    <row r="18758" spans="1:8" x14ac:dyDescent="0.3">
      <c r="A18758" t="s">
        <v>430</v>
      </c>
      <c r="B18758" t="s">
        <v>739</v>
      </c>
      <c r="C18758" s="2" t="s">
        <v>24</v>
      </c>
      <c r="D18758" s="2" t="s">
        <v>120</v>
      </c>
      <c r="E18758" s="3" t="s">
        <v>323</v>
      </c>
      <c r="G18758" s="8">
        <v>88088.38</v>
      </c>
      <c r="H18758" s="10">
        <v>149</v>
      </c>
    </row>
    <row r="18759" spans="1:8" x14ac:dyDescent="0.3">
      <c r="A18759" t="s">
        <v>430</v>
      </c>
      <c r="B18759" t="s">
        <v>739</v>
      </c>
      <c r="C18759" s="2" t="s">
        <v>24</v>
      </c>
      <c r="D18759" s="2" t="s">
        <v>120</v>
      </c>
      <c r="E18759" s="3" t="s">
        <v>317</v>
      </c>
      <c r="G18759" s="8">
        <v>6095.17</v>
      </c>
      <c r="H18759" s="10">
        <v>55</v>
      </c>
    </row>
    <row r="18760" spans="1:8" x14ac:dyDescent="0.3">
      <c r="A18760" t="s">
        <v>430</v>
      </c>
      <c r="B18760" t="s">
        <v>739</v>
      </c>
      <c r="C18760" s="2" t="s">
        <v>24</v>
      </c>
      <c r="D18760" s="2" t="s">
        <v>120</v>
      </c>
      <c r="E18760" s="3" t="s">
        <v>332</v>
      </c>
      <c r="G18760" s="8">
        <v>3.2</v>
      </c>
      <c r="H18760" s="10">
        <v>868</v>
      </c>
    </row>
    <row r="18761" spans="1:8" x14ac:dyDescent="0.3">
      <c r="A18761" t="s">
        <v>430</v>
      </c>
      <c r="B18761" t="s">
        <v>739</v>
      </c>
      <c r="C18761" s="2" t="s">
        <v>24</v>
      </c>
      <c r="D18761" s="2" t="s">
        <v>120</v>
      </c>
      <c r="E18761" s="3" t="s">
        <v>326</v>
      </c>
      <c r="G18761" s="8">
        <v>8.5</v>
      </c>
      <c r="H18761" s="10">
        <v>48</v>
      </c>
    </row>
    <row r="18762" spans="1:8" x14ac:dyDescent="0.3">
      <c r="A18762" t="s">
        <v>430</v>
      </c>
      <c r="B18762" t="s">
        <v>739</v>
      </c>
      <c r="C18762" s="2" t="s">
        <v>24</v>
      </c>
      <c r="D18762" s="2" t="s">
        <v>120</v>
      </c>
      <c r="E18762" s="3" t="s">
        <v>337</v>
      </c>
      <c r="G18762" s="8">
        <v>17105.259999999998</v>
      </c>
      <c r="H18762" s="10">
        <v>40</v>
      </c>
    </row>
    <row r="18763" spans="1:8" x14ac:dyDescent="0.3">
      <c r="A18763" t="s">
        <v>430</v>
      </c>
      <c r="B18763" t="s">
        <v>739</v>
      </c>
      <c r="C18763" s="2" t="s">
        <v>24</v>
      </c>
      <c r="D18763" s="2" t="s">
        <v>120</v>
      </c>
      <c r="E18763" s="3" t="s">
        <v>314</v>
      </c>
      <c r="G18763" s="8">
        <v>552.83000000000004</v>
      </c>
      <c r="H18763" s="10">
        <v>38</v>
      </c>
    </row>
    <row r="18764" spans="1:8" x14ac:dyDescent="0.3">
      <c r="A18764" t="s">
        <v>430</v>
      </c>
      <c r="B18764" t="s">
        <v>503</v>
      </c>
      <c r="C18764" s="2" t="s">
        <v>24</v>
      </c>
      <c r="D18764" s="2" t="s">
        <v>118</v>
      </c>
      <c r="E18764" s="3" t="s">
        <v>340</v>
      </c>
      <c r="G18764" s="8">
        <v>782.11</v>
      </c>
      <c r="H18764" s="10">
        <v>51</v>
      </c>
    </row>
    <row r="18765" spans="1:8" x14ac:dyDescent="0.3">
      <c r="A18765" t="s">
        <v>430</v>
      </c>
      <c r="B18765" t="s">
        <v>503</v>
      </c>
      <c r="C18765" s="2" t="s">
        <v>24</v>
      </c>
      <c r="D18765" s="2" t="s">
        <v>118</v>
      </c>
      <c r="E18765" s="3" t="s">
        <v>323</v>
      </c>
      <c r="G18765" s="8">
        <v>75638.06</v>
      </c>
      <c r="H18765" s="10">
        <v>126</v>
      </c>
    </row>
    <row r="18766" spans="1:8" x14ac:dyDescent="0.3">
      <c r="A18766" t="s">
        <v>430</v>
      </c>
      <c r="B18766" t="s">
        <v>503</v>
      </c>
      <c r="C18766" s="2" t="s">
        <v>24</v>
      </c>
      <c r="D18766" s="2" t="s">
        <v>118</v>
      </c>
      <c r="E18766" s="3" t="s">
        <v>317</v>
      </c>
      <c r="G18766" s="8">
        <v>3615.15</v>
      </c>
      <c r="H18766" s="10">
        <v>54</v>
      </c>
    </row>
    <row r="18767" spans="1:8" x14ac:dyDescent="0.3">
      <c r="A18767" t="s">
        <v>430</v>
      </c>
      <c r="B18767" t="s">
        <v>503</v>
      </c>
      <c r="C18767" s="2" t="s">
        <v>24</v>
      </c>
      <c r="D18767" s="2" t="s">
        <v>118</v>
      </c>
      <c r="E18767" s="3" t="s">
        <v>332</v>
      </c>
      <c r="G18767" s="8">
        <v>13.68</v>
      </c>
      <c r="H18767" s="10">
        <v>1108</v>
      </c>
    </row>
    <row r="18768" spans="1:8" x14ac:dyDescent="0.3">
      <c r="A18768" t="s">
        <v>430</v>
      </c>
      <c r="B18768" t="s">
        <v>503</v>
      </c>
      <c r="C18768" s="2" t="s">
        <v>24</v>
      </c>
      <c r="D18768" s="2" t="s">
        <v>118</v>
      </c>
      <c r="E18768" s="3" t="s">
        <v>326</v>
      </c>
      <c r="G18768" s="8">
        <v>2.0699999999999998</v>
      </c>
      <c r="H18768" s="10">
        <v>78</v>
      </c>
    </row>
    <row r="18769" spans="1:8" x14ac:dyDescent="0.3">
      <c r="A18769" t="s">
        <v>430</v>
      </c>
      <c r="B18769" t="s">
        <v>503</v>
      </c>
      <c r="C18769" s="2" t="s">
        <v>24</v>
      </c>
      <c r="D18769" s="2" t="s">
        <v>118</v>
      </c>
      <c r="E18769" s="3" t="s">
        <v>337</v>
      </c>
      <c r="G18769" s="8">
        <v>13916.16</v>
      </c>
      <c r="H18769" s="10">
        <v>35</v>
      </c>
    </row>
    <row r="18770" spans="1:8" x14ac:dyDescent="0.3">
      <c r="A18770" t="s">
        <v>430</v>
      </c>
      <c r="B18770" t="s">
        <v>503</v>
      </c>
      <c r="C18770" s="2" t="s">
        <v>24</v>
      </c>
      <c r="D18770" s="2" t="s">
        <v>118</v>
      </c>
      <c r="E18770" s="3" t="s">
        <v>314</v>
      </c>
      <c r="G18770" s="8">
        <v>964.77</v>
      </c>
      <c r="H18770" s="10">
        <v>38</v>
      </c>
    </row>
    <row r="18771" spans="1:8" x14ac:dyDescent="0.3">
      <c r="A18771" t="s">
        <v>430</v>
      </c>
      <c r="B18771" t="s">
        <v>1610</v>
      </c>
      <c r="C18771" s="2" t="s">
        <v>24</v>
      </c>
      <c r="D18771" s="2" t="s">
        <v>97</v>
      </c>
      <c r="E18771" s="3" t="s">
        <v>340</v>
      </c>
      <c r="G18771" s="8">
        <v>325.79000000000002</v>
      </c>
      <c r="H18771" s="10">
        <v>51</v>
      </c>
    </row>
    <row r="18772" spans="1:8" x14ac:dyDescent="0.3">
      <c r="A18772" t="s">
        <v>430</v>
      </c>
      <c r="B18772" t="s">
        <v>1610</v>
      </c>
      <c r="C18772" s="2" t="s">
        <v>24</v>
      </c>
      <c r="D18772" s="2" t="s">
        <v>97</v>
      </c>
      <c r="E18772" s="3" t="s">
        <v>323</v>
      </c>
      <c r="G18772" s="8">
        <v>63326.42</v>
      </c>
      <c r="H18772" s="10">
        <v>125</v>
      </c>
    </row>
    <row r="18773" spans="1:8" x14ac:dyDescent="0.3">
      <c r="A18773" t="s">
        <v>430</v>
      </c>
      <c r="B18773" t="s">
        <v>1610</v>
      </c>
      <c r="C18773" s="2" t="s">
        <v>24</v>
      </c>
      <c r="D18773" s="2" t="s">
        <v>97</v>
      </c>
      <c r="E18773" s="3" t="s">
        <v>320</v>
      </c>
      <c r="G18773" s="8">
        <v>0.2</v>
      </c>
      <c r="H18773" s="10">
        <v>13</v>
      </c>
    </row>
    <row r="18774" spans="1:8" x14ac:dyDescent="0.3">
      <c r="A18774" t="s">
        <v>430</v>
      </c>
      <c r="B18774" t="s">
        <v>1610</v>
      </c>
      <c r="C18774" s="2" t="s">
        <v>24</v>
      </c>
      <c r="D18774" s="2" t="s">
        <v>97</v>
      </c>
      <c r="E18774" s="3" t="s">
        <v>317</v>
      </c>
      <c r="G18774" s="8">
        <v>3749.77</v>
      </c>
      <c r="H18774" s="10">
        <v>52</v>
      </c>
    </row>
    <row r="18775" spans="1:8" x14ac:dyDescent="0.3">
      <c r="A18775" t="s">
        <v>430</v>
      </c>
      <c r="B18775" t="s">
        <v>1610</v>
      </c>
      <c r="C18775" s="2" t="s">
        <v>24</v>
      </c>
      <c r="D18775" s="2" t="s">
        <v>97</v>
      </c>
      <c r="E18775" s="3" t="s">
        <v>332</v>
      </c>
      <c r="G18775" s="8">
        <v>1</v>
      </c>
      <c r="H18775" s="10">
        <v>1016</v>
      </c>
    </row>
    <row r="18776" spans="1:8" x14ac:dyDescent="0.3">
      <c r="A18776" t="s">
        <v>430</v>
      </c>
      <c r="B18776" t="s">
        <v>1610</v>
      </c>
      <c r="C18776" s="2" t="s">
        <v>24</v>
      </c>
      <c r="D18776" s="2" t="s">
        <v>97</v>
      </c>
      <c r="E18776" s="3" t="s">
        <v>326</v>
      </c>
      <c r="G18776" s="8">
        <v>1.2</v>
      </c>
      <c r="H18776" s="10">
        <v>25</v>
      </c>
    </row>
    <row r="18777" spans="1:8" x14ac:dyDescent="0.3">
      <c r="A18777" t="s">
        <v>430</v>
      </c>
      <c r="B18777" t="s">
        <v>1610</v>
      </c>
      <c r="C18777" s="2" t="s">
        <v>24</v>
      </c>
      <c r="D18777" s="2" t="s">
        <v>97</v>
      </c>
      <c r="E18777" s="3" t="s">
        <v>337</v>
      </c>
      <c r="G18777" s="8">
        <v>8328.35</v>
      </c>
      <c r="H18777" s="10">
        <v>38</v>
      </c>
    </row>
    <row r="18778" spans="1:8" x14ac:dyDescent="0.3">
      <c r="A18778" t="s">
        <v>430</v>
      </c>
      <c r="B18778" t="s">
        <v>1610</v>
      </c>
      <c r="C18778" s="2" t="s">
        <v>24</v>
      </c>
      <c r="D18778" s="2" t="s">
        <v>97</v>
      </c>
      <c r="E18778" s="3" t="s">
        <v>314</v>
      </c>
      <c r="G18778" s="8">
        <v>319.31</v>
      </c>
      <c r="H18778" s="10">
        <v>40</v>
      </c>
    </row>
    <row r="18779" spans="1:8" x14ac:dyDescent="0.3">
      <c r="A18779" t="s">
        <v>430</v>
      </c>
      <c r="B18779" t="s">
        <v>2078</v>
      </c>
      <c r="C18779" s="2" t="s">
        <v>24</v>
      </c>
      <c r="D18779" s="2" t="s">
        <v>7</v>
      </c>
      <c r="E18779" s="3" t="s">
        <v>340</v>
      </c>
      <c r="G18779" s="8">
        <v>332.84</v>
      </c>
      <c r="H18779" s="10">
        <v>43</v>
      </c>
    </row>
    <row r="18780" spans="1:8" x14ac:dyDescent="0.3">
      <c r="A18780" t="s">
        <v>430</v>
      </c>
      <c r="B18780" t="s">
        <v>2078</v>
      </c>
      <c r="C18780" s="2" t="s">
        <v>24</v>
      </c>
      <c r="D18780" s="2" t="s">
        <v>7</v>
      </c>
      <c r="E18780" s="3" t="s">
        <v>323</v>
      </c>
      <c r="G18780" s="8">
        <v>4614.09</v>
      </c>
      <c r="H18780" s="10">
        <v>89</v>
      </c>
    </row>
    <row r="18781" spans="1:8" x14ac:dyDescent="0.3">
      <c r="A18781" t="s">
        <v>430</v>
      </c>
      <c r="B18781" t="s">
        <v>2078</v>
      </c>
      <c r="C18781" s="2" t="s">
        <v>24</v>
      </c>
      <c r="D18781" s="2" t="s">
        <v>7</v>
      </c>
      <c r="E18781" s="3" t="s">
        <v>317</v>
      </c>
      <c r="G18781" s="8">
        <v>1058.21</v>
      </c>
      <c r="H18781" s="10">
        <v>51</v>
      </c>
    </row>
    <row r="18782" spans="1:8" x14ac:dyDescent="0.3">
      <c r="A18782" t="s">
        <v>430</v>
      </c>
      <c r="B18782" t="s">
        <v>2078</v>
      </c>
      <c r="C18782" s="2" t="s">
        <v>24</v>
      </c>
      <c r="D18782" s="2" t="s">
        <v>7</v>
      </c>
      <c r="E18782" s="3" t="s">
        <v>332</v>
      </c>
      <c r="G18782" s="8">
        <v>9</v>
      </c>
      <c r="H18782" s="10">
        <v>868</v>
      </c>
    </row>
    <row r="18783" spans="1:8" x14ac:dyDescent="0.3">
      <c r="A18783" t="s">
        <v>430</v>
      </c>
      <c r="B18783" t="s">
        <v>2078</v>
      </c>
      <c r="C18783" s="2" t="s">
        <v>24</v>
      </c>
      <c r="D18783" s="2" t="s">
        <v>7</v>
      </c>
      <c r="E18783" s="3" t="s">
        <v>326</v>
      </c>
      <c r="G18783" s="8">
        <v>1</v>
      </c>
      <c r="H18783" s="10">
        <v>40</v>
      </c>
    </row>
    <row r="18784" spans="1:8" x14ac:dyDescent="0.3">
      <c r="A18784" t="s">
        <v>430</v>
      </c>
      <c r="B18784" t="s">
        <v>2078</v>
      </c>
      <c r="C18784" s="2" t="s">
        <v>24</v>
      </c>
      <c r="D18784" s="2" t="s">
        <v>7</v>
      </c>
      <c r="E18784" s="3" t="s">
        <v>337</v>
      </c>
      <c r="G18784" s="8">
        <v>276.76</v>
      </c>
      <c r="H18784" s="10">
        <v>33</v>
      </c>
    </row>
    <row r="18785" spans="1:8" x14ac:dyDescent="0.3">
      <c r="A18785" t="s">
        <v>430</v>
      </c>
      <c r="B18785" t="s">
        <v>2078</v>
      </c>
      <c r="C18785" s="2" t="s">
        <v>24</v>
      </c>
      <c r="D18785" s="2" t="s">
        <v>7</v>
      </c>
      <c r="E18785" s="3" t="s">
        <v>314</v>
      </c>
      <c r="G18785" s="8">
        <v>10.8</v>
      </c>
      <c r="H18785" s="10">
        <v>32</v>
      </c>
    </row>
    <row r="18786" spans="1:8" x14ac:dyDescent="0.3">
      <c r="A18786" t="s">
        <v>430</v>
      </c>
      <c r="B18786" t="s">
        <v>2079</v>
      </c>
      <c r="C18786" s="2" t="s">
        <v>24</v>
      </c>
      <c r="D18786" s="2" t="s">
        <v>109</v>
      </c>
      <c r="E18786" s="3" t="s">
        <v>340</v>
      </c>
      <c r="G18786" s="8">
        <v>36.799999999999997</v>
      </c>
      <c r="H18786" s="10">
        <v>55</v>
      </c>
    </row>
    <row r="18787" spans="1:8" x14ac:dyDescent="0.3">
      <c r="A18787" t="s">
        <v>430</v>
      </c>
      <c r="B18787" t="s">
        <v>2079</v>
      </c>
      <c r="C18787" s="2" t="s">
        <v>24</v>
      </c>
      <c r="D18787" s="2" t="s">
        <v>109</v>
      </c>
      <c r="E18787" s="3" t="s">
        <v>323</v>
      </c>
      <c r="G18787" s="8">
        <v>50001.37</v>
      </c>
      <c r="H18787" s="10">
        <v>126</v>
      </c>
    </row>
    <row r="18788" spans="1:8" x14ac:dyDescent="0.3">
      <c r="A18788" t="s">
        <v>430</v>
      </c>
      <c r="B18788" t="s">
        <v>2079</v>
      </c>
      <c r="C18788" s="2" t="s">
        <v>24</v>
      </c>
      <c r="D18788" s="2" t="s">
        <v>109</v>
      </c>
      <c r="E18788" s="3" t="s">
        <v>317</v>
      </c>
      <c r="G18788" s="8">
        <v>810.04</v>
      </c>
      <c r="H18788" s="10">
        <v>60</v>
      </c>
    </row>
    <row r="18789" spans="1:8" x14ac:dyDescent="0.3">
      <c r="A18789" t="s">
        <v>430</v>
      </c>
      <c r="B18789" t="s">
        <v>2079</v>
      </c>
      <c r="C18789" s="2" t="s">
        <v>24</v>
      </c>
      <c r="D18789" s="2" t="s">
        <v>109</v>
      </c>
      <c r="E18789" s="3" t="s">
        <v>337</v>
      </c>
      <c r="G18789" s="8">
        <v>22581.63</v>
      </c>
      <c r="H18789" s="10">
        <v>37</v>
      </c>
    </row>
    <row r="18790" spans="1:8" x14ac:dyDescent="0.3">
      <c r="A18790" t="s">
        <v>430</v>
      </c>
      <c r="B18790" t="s">
        <v>2079</v>
      </c>
      <c r="C18790" s="2" t="s">
        <v>24</v>
      </c>
      <c r="D18790" s="2" t="s">
        <v>109</v>
      </c>
      <c r="E18790" s="3" t="s">
        <v>314</v>
      </c>
      <c r="G18790" s="8">
        <v>6755.48</v>
      </c>
      <c r="H18790" s="10">
        <v>56</v>
      </c>
    </row>
    <row r="18791" spans="1:8" x14ac:dyDescent="0.3">
      <c r="A18791" t="s">
        <v>430</v>
      </c>
      <c r="B18791" t="s">
        <v>844</v>
      </c>
      <c r="C18791" s="2" t="s">
        <v>24</v>
      </c>
      <c r="D18791" s="2" t="s">
        <v>138</v>
      </c>
      <c r="E18791" s="3" t="s">
        <v>340</v>
      </c>
      <c r="G18791" s="8">
        <v>180.2</v>
      </c>
      <c r="H18791" s="10">
        <v>52</v>
      </c>
    </row>
    <row r="18792" spans="1:8" x14ac:dyDescent="0.3">
      <c r="A18792" t="s">
        <v>430</v>
      </c>
      <c r="B18792" t="s">
        <v>844</v>
      </c>
      <c r="C18792" s="2" t="s">
        <v>24</v>
      </c>
      <c r="D18792" s="2" t="s">
        <v>138</v>
      </c>
      <c r="E18792" s="3" t="s">
        <v>323</v>
      </c>
      <c r="G18792" s="8">
        <v>40818.870000000003</v>
      </c>
      <c r="H18792" s="10">
        <v>129</v>
      </c>
    </row>
    <row r="18793" spans="1:8" x14ac:dyDescent="0.3">
      <c r="A18793" t="s">
        <v>430</v>
      </c>
      <c r="B18793" t="s">
        <v>844</v>
      </c>
      <c r="C18793" s="2" t="s">
        <v>24</v>
      </c>
      <c r="D18793" s="2" t="s">
        <v>138</v>
      </c>
      <c r="E18793" s="3" t="s">
        <v>317</v>
      </c>
      <c r="G18793" s="8">
        <v>2802.57</v>
      </c>
      <c r="H18793" s="10">
        <v>52</v>
      </c>
    </row>
    <row r="18794" spans="1:8" x14ac:dyDescent="0.3">
      <c r="A18794" t="s">
        <v>430</v>
      </c>
      <c r="B18794" t="s">
        <v>844</v>
      </c>
      <c r="C18794" s="2" t="s">
        <v>24</v>
      </c>
      <c r="D18794" s="2" t="s">
        <v>138</v>
      </c>
      <c r="E18794" s="3" t="s">
        <v>326</v>
      </c>
      <c r="G18794" s="8">
        <v>11.51</v>
      </c>
      <c r="H18794" s="10">
        <v>57</v>
      </c>
    </row>
    <row r="18795" spans="1:8" x14ac:dyDescent="0.3">
      <c r="A18795" t="s">
        <v>430</v>
      </c>
      <c r="B18795" t="s">
        <v>844</v>
      </c>
      <c r="C18795" s="2" t="s">
        <v>24</v>
      </c>
      <c r="D18795" s="2" t="s">
        <v>138</v>
      </c>
      <c r="E18795" s="3" t="s">
        <v>337</v>
      </c>
      <c r="G18795" s="8">
        <v>5346.54</v>
      </c>
      <c r="H18795" s="10">
        <v>41</v>
      </c>
    </row>
    <row r="18796" spans="1:8" x14ac:dyDescent="0.3">
      <c r="A18796" t="s">
        <v>430</v>
      </c>
      <c r="B18796" t="s">
        <v>844</v>
      </c>
      <c r="C18796" s="2" t="s">
        <v>24</v>
      </c>
      <c r="D18796" s="2" t="s">
        <v>138</v>
      </c>
      <c r="E18796" s="3" t="s">
        <v>314</v>
      </c>
      <c r="G18796" s="8">
        <v>258.58999999999997</v>
      </c>
      <c r="H18796" s="10">
        <v>39</v>
      </c>
    </row>
    <row r="18797" spans="1:8" x14ac:dyDescent="0.3">
      <c r="A18797" t="s">
        <v>430</v>
      </c>
      <c r="B18797" t="s">
        <v>1257</v>
      </c>
      <c r="C18797" s="2" t="s">
        <v>24</v>
      </c>
      <c r="D18797" s="2" t="s">
        <v>41</v>
      </c>
      <c r="E18797" s="3" t="s">
        <v>340</v>
      </c>
      <c r="G18797" s="8">
        <v>34.1</v>
      </c>
      <c r="H18797" s="10">
        <v>54</v>
      </c>
    </row>
    <row r="18798" spans="1:8" x14ac:dyDescent="0.3">
      <c r="A18798" t="s">
        <v>430</v>
      </c>
      <c r="B18798" t="s">
        <v>1257</v>
      </c>
      <c r="C18798" s="2" t="s">
        <v>24</v>
      </c>
      <c r="D18798" s="2" t="s">
        <v>41</v>
      </c>
      <c r="E18798" s="3" t="s">
        <v>323</v>
      </c>
      <c r="G18798" s="8">
        <v>197902.29</v>
      </c>
      <c r="H18798" s="10">
        <v>139</v>
      </c>
    </row>
    <row r="18799" spans="1:8" x14ac:dyDescent="0.3">
      <c r="A18799" t="s">
        <v>430</v>
      </c>
      <c r="B18799" t="s">
        <v>1257</v>
      </c>
      <c r="C18799" s="2" t="s">
        <v>24</v>
      </c>
      <c r="D18799" s="2" t="s">
        <v>41</v>
      </c>
      <c r="E18799" s="3" t="s">
        <v>317</v>
      </c>
      <c r="G18799" s="8">
        <v>1372.25</v>
      </c>
      <c r="H18799" s="10">
        <v>56</v>
      </c>
    </row>
    <row r="18800" spans="1:8" x14ac:dyDescent="0.3">
      <c r="A18800" t="s">
        <v>430</v>
      </c>
      <c r="B18800" t="s">
        <v>1257</v>
      </c>
      <c r="C18800" s="2" t="s">
        <v>24</v>
      </c>
      <c r="D18800" s="2" t="s">
        <v>41</v>
      </c>
      <c r="E18800" s="3" t="s">
        <v>332</v>
      </c>
      <c r="G18800" s="8">
        <v>1.81</v>
      </c>
      <c r="H18800" s="10">
        <v>969</v>
      </c>
    </row>
    <row r="18801" spans="1:8" x14ac:dyDescent="0.3">
      <c r="A18801" t="s">
        <v>430</v>
      </c>
      <c r="B18801" t="s">
        <v>1257</v>
      </c>
      <c r="C18801" s="2" t="s">
        <v>24</v>
      </c>
      <c r="D18801" s="2" t="s">
        <v>41</v>
      </c>
      <c r="E18801" s="3" t="s">
        <v>326</v>
      </c>
      <c r="G18801" s="8">
        <v>33.9</v>
      </c>
      <c r="H18801" s="10">
        <v>54</v>
      </c>
    </row>
    <row r="18802" spans="1:8" x14ac:dyDescent="0.3">
      <c r="A18802" t="s">
        <v>430</v>
      </c>
      <c r="B18802" t="s">
        <v>1257</v>
      </c>
      <c r="C18802" s="2" t="s">
        <v>24</v>
      </c>
      <c r="D18802" s="2" t="s">
        <v>41</v>
      </c>
      <c r="E18802" s="3" t="s">
        <v>337</v>
      </c>
      <c r="G18802" s="8">
        <v>51835.56</v>
      </c>
      <c r="H18802" s="10">
        <v>44</v>
      </c>
    </row>
    <row r="18803" spans="1:8" x14ac:dyDescent="0.3">
      <c r="A18803" t="s">
        <v>430</v>
      </c>
      <c r="B18803" t="s">
        <v>1257</v>
      </c>
      <c r="C18803" s="2" t="s">
        <v>24</v>
      </c>
      <c r="D18803" s="2" t="s">
        <v>41</v>
      </c>
      <c r="E18803" s="3" t="s">
        <v>314</v>
      </c>
      <c r="G18803" s="8">
        <v>6318.89</v>
      </c>
      <c r="H18803" s="10">
        <v>53</v>
      </c>
    </row>
    <row r="18804" spans="1:8" x14ac:dyDescent="0.3">
      <c r="A18804" t="s">
        <v>430</v>
      </c>
      <c r="B18804" t="s">
        <v>1915</v>
      </c>
      <c r="C18804" s="2" t="s">
        <v>24</v>
      </c>
      <c r="D18804" s="2" t="s">
        <v>28</v>
      </c>
      <c r="E18804" s="3" t="s">
        <v>340</v>
      </c>
      <c r="G18804" s="8">
        <v>974.4</v>
      </c>
      <c r="H18804" s="10">
        <v>48</v>
      </c>
    </row>
    <row r="18805" spans="1:8" x14ac:dyDescent="0.3">
      <c r="A18805" t="s">
        <v>430</v>
      </c>
      <c r="B18805" t="s">
        <v>1915</v>
      </c>
      <c r="C18805" s="2" t="s">
        <v>24</v>
      </c>
      <c r="D18805" s="2" t="s">
        <v>28</v>
      </c>
      <c r="E18805" s="3" t="s">
        <v>323</v>
      </c>
      <c r="G18805" s="8">
        <v>23484.35</v>
      </c>
      <c r="H18805" s="10">
        <v>106</v>
      </c>
    </row>
    <row r="18806" spans="1:8" x14ac:dyDescent="0.3">
      <c r="A18806" t="s">
        <v>430</v>
      </c>
      <c r="B18806" t="s">
        <v>1915</v>
      </c>
      <c r="C18806" s="2" t="s">
        <v>24</v>
      </c>
      <c r="D18806" s="2" t="s">
        <v>28</v>
      </c>
      <c r="E18806" s="3" t="s">
        <v>317</v>
      </c>
      <c r="G18806" s="8">
        <v>2591.59</v>
      </c>
      <c r="H18806" s="10">
        <v>50</v>
      </c>
    </row>
    <row r="18807" spans="1:8" x14ac:dyDescent="0.3">
      <c r="A18807" t="s">
        <v>430</v>
      </c>
      <c r="B18807" t="s">
        <v>1915</v>
      </c>
      <c r="C18807" s="2" t="s">
        <v>24</v>
      </c>
      <c r="D18807" s="2" t="s">
        <v>28</v>
      </c>
      <c r="E18807" s="3" t="s">
        <v>332</v>
      </c>
      <c r="G18807" s="8">
        <v>0.2</v>
      </c>
      <c r="H18807" s="10">
        <v>969</v>
      </c>
    </row>
    <row r="18808" spans="1:8" x14ac:dyDescent="0.3">
      <c r="A18808" t="s">
        <v>430</v>
      </c>
      <c r="B18808" t="s">
        <v>1915</v>
      </c>
      <c r="C18808" s="2" t="s">
        <v>24</v>
      </c>
      <c r="D18808" s="2" t="s">
        <v>28</v>
      </c>
      <c r="E18808" s="3" t="s">
        <v>337</v>
      </c>
      <c r="G18808" s="8">
        <v>2042.55</v>
      </c>
      <c r="H18808" s="10">
        <v>32</v>
      </c>
    </row>
    <row r="18809" spans="1:8" x14ac:dyDescent="0.3">
      <c r="A18809" t="s">
        <v>430</v>
      </c>
      <c r="B18809" t="s">
        <v>1915</v>
      </c>
      <c r="C18809" s="2" t="s">
        <v>24</v>
      </c>
      <c r="D18809" s="2" t="s">
        <v>28</v>
      </c>
      <c r="E18809" s="3" t="s">
        <v>314</v>
      </c>
      <c r="G18809" s="8">
        <v>30.41</v>
      </c>
      <c r="H18809" s="10">
        <v>34</v>
      </c>
    </row>
    <row r="18810" spans="1:8" x14ac:dyDescent="0.3">
      <c r="A18810" t="s">
        <v>430</v>
      </c>
      <c r="B18810" t="s">
        <v>2080</v>
      </c>
      <c r="C18810" s="2" t="s">
        <v>24</v>
      </c>
      <c r="D18810" s="2" t="s">
        <v>39</v>
      </c>
      <c r="E18810" s="3" t="s">
        <v>340</v>
      </c>
      <c r="G18810" s="8">
        <v>965.74</v>
      </c>
      <c r="H18810" s="10">
        <v>50</v>
      </c>
    </row>
    <row r="18811" spans="1:8" x14ac:dyDescent="0.3">
      <c r="A18811" t="s">
        <v>430</v>
      </c>
      <c r="B18811" t="s">
        <v>2080</v>
      </c>
      <c r="C18811" s="2" t="s">
        <v>24</v>
      </c>
      <c r="D18811" s="2" t="s">
        <v>39</v>
      </c>
      <c r="E18811" s="3" t="s">
        <v>323</v>
      </c>
      <c r="G18811" s="8">
        <v>102899.2</v>
      </c>
      <c r="H18811" s="10">
        <v>144</v>
      </c>
    </row>
    <row r="18812" spans="1:8" x14ac:dyDescent="0.3">
      <c r="A18812" t="s">
        <v>430</v>
      </c>
      <c r="B18812" t="s">
        <v>2080</v>
      </c>
      <c r="C18812" s="2" t="s">
        <v>24</v>
      </c>
      <c r="D18812" s="2" t="s">
        <v>39</v>
      </c>
      <c r="E18812" s="3" t="s">
        <v>317</v>
      </c>
      <c r="G18812" s="8">
        <v>7550.39</v>
      </c>
      <c r="H18812" s="10">
        <v>58</v>
      </c>
    </row>
    <row r="18813" spans="1:8" x14ac:dyDescent="0.3">
      <c r="A18813" t="s">
        <v>430</v>
      </c>
      <c r="B18813" t="s">
        <v>2080</v>
      </c>
      <c r="C18813" s="2" t="s">
        <v>24</v>
      </c>
      <c r="D18813" s="2" t="s">
        <v>39</v>
      </c>
      <c r="E18813" s="3" t="s">
        <v>332</v>
      </c>
      <c r="G18813" s="8">
        <v>0.1</v>
      </c>
      <c r="H18813" s="10">
        <v>868</v>
      </c>
    </row>
    <row r="18814" spans="1:8" x14ac:dyDescent="0.3">
      <c r="A18814" t="s">
        <v>430</v>
      </c>
      <c r="B18814" t="s">
        <v>2080</v>
      </c>
      <c r="C18814" s="2" t="s">
        <v>24</v>
      </c>
      <c r="D18814" s="2" t="s">
        <v>39</v>
      </c>
      <c r="E18814" s="3" t="s">
        <v>326</v>
      </c>
      <c r="G18814" s="8">
        <v>5.6</v>
      </c>
      <c r="H18814" s="10">
        <v>24</v>
      </c>
    </row>
    <row r="18815" spans="1:8" x14ac:dyDescent="0.3">
      <c r="A18815" t="s">
        <v>430</v>
      </c>
      <c r="B18815" t="s">
        <v>2080</v>
      </c>
      <c r="C18815" s="2" t="s">
        <v>24</v>
      </c>
      <c r="D18815" s="2" t="s">
        <v>39</v>
      </c>
      <c r="E18815" s="3" t="s">
        <v>337</v>
      </c>
      <c r="G18815" s="8">
        <v>22020.85</v>
      </c>
      <c r="H18815" s="10">
        <v>40</v>
      </c>
    </row>
    <row r="18816" spans="1:8" x14ac:dyDescent="0.3">
      <c r="A18816" t="s">
        <v>430</v>
      </c>
      <c r="B18816" t="s">
        <v>2080</v>
      </c>
      <c r="C18816" s="2" t="s">
        <v>24</v>
      </c>
      <c r="D18816" s="2" t="s">
        <v>39</v>
      </c>
      <c r="E18816" s="3" t="s">
        <v>314</v>
      </c>
      <c r="G18816" s="8">
        <v>1000.14</v>
      </c>
      <c r="H18816" s="10">
        <v>40</v>
      </c>
    </row>
    <row r="18817" spans="1:8" x14ac:dyDescent="0.3">
      <c r="A18817" t="s">
        <v>430</v>
      </c>
      <c r="B18817" t="s">
        <v>2081</v>
      </c>
      <c r="C18817" s="2" t="s">
        <v>24</v>
      </c>
      <c r="D18817" s="2" t="s">
        <v>44</v>
      </c>
      <c r="E18817" s="3" t="s">
        <v>340</v>
      </c>
      <c r="G18817" s="8">
        <v>426.64</v>
      </c>
      <c r="H18817" s="10">
        <v>50</v>
      </c>
    </row>
    <row r="18818" spans="1:8" x14ac:dyDescent="0.3">
      <c r="A18818" t="s">
        <v>430</v>
      </c>
      <c r="B18818" t="s">
        <v>2081</v>
      </c>
      <c r="C18818" s="2" t="s">
        <v>24</v>
      </c>
      <c r="D18818" s="2" t="s">
        <v>44</v>
      </c>
      <c r="E18818" s="3" t="s">
        <v>323</v>
      </c>
      <c r="G18818" s="8">
        <v>100328.64</v>
      </c>
      <c r="H18818" s="10">
        <v>129</v>
      </c>
    </row>
    <row r="18819" spans="1:8" x14ac:dyDescent="0.3">
      <c r="A18819" t="s">
        <v>430</v>
      </c>
      <c r="B18819" t="s">
        <v>2081</v>
      </c>
      <c r="C18819" s="2" t="s">
        <v>24</v>
      </c>
      <c r="D18819" s="2" t="s">
        <v>44</v>
      </c>
      <c r="E18819" s="3" t="s">
        <v>317</v>
      </c>
      <c r="G18819" s="8">
        <v>4125.1099999999997</v>
      </c>
      <c r="H18819" s="10">
        <v>55</v>
      </c>
    </row>
    <row r="18820" spans="1:8" x14ac:dyDescent="0.3">
      <c r="A18820" t="s">
        <v>430</v>
      </c>
      <c r="B18820" t="s">
        <v>2081</v>
      </c>
      <c r="C18820" s="2" t="s">
        <v>24</v>
      </c>
      <c r="D18820" s="2" t="s">
        <v>44</v>
      </c>
      <c r="E18820" s="3" t="s">
        <v>332</v>
      </c>
      <c r="G18820" s="8">
        <v>2.7</v>
      </c>
      <c r="H18820" s="10">
        <v>1020</v>
      </c>
    </row>
    <row r="18821" spans="1:8" x14ac:dyDescent="0.3">
      <c r="A18821" t="s">
        <v>430</v>
      </c>
      <c r="B18821" t="s">
        <v>2081</v>
      </c>
      <c r="C18821" s="2" t="s">
        <v>24</v>
      </c>
      <c r="D18821" s="2" t="s">
        <v>44</v>
      </c>
      <c r="E18821" s="3" t="s">
        <v>326</v>
      </c>
      <c r="G18821" s="8">
        <v>11</v>
      </c>
      <c r="H18821" s="10">
        <v>54</v>
      </c>
    </row>
    <row r="18822" spans="1:8" x14ac:dyDescent="0.3">
      <c r="A18822" t="s">
        <v>430</v>
      </c>
      <c r="B18822" t="s">
        <v>2081</v>
      </c>
      <c r="C18822" s="2" t="s">
        <v>24</v>
      </c>
      <c r="D18822" s="2" t="s">
        <v>44</v>
      </c>
      <c r="E18822" s="3" t="s">
        <v>337</v>
      </c>
      <c r="G18822" s="8">
        <v>16217.78</v>
      </c>
      <c r="H18822" s="10">
        <v>38</v>
      </c>
    </row>
    <row r="18823" spans="1:8" x14ac:dyDescent="0.3">
      <c r="A18823" t="s">
        <v>430</v>
      </c>
      <c r="B18823" t="s">
        <v>2081</v>
      </c>
      <c r="C18823" s="2" t="s">
        <v>24</v>
      </c>
      <c r="D18823" s="2" t="s">
        <v>44</v>
      </c>
      <c r="E18823" s="3" t="s">
        <v>314</v>
      </c>
      <c r="G18823" s="8">
        <v>1237.73</v>
      </c>
      <c r="H18823" s="10">
        <v>48</v>
      </c>
    </row>
    <row r="18824" spans="1:8" x14ac:dyDescent="0.3">
      <c r="A18824" t="s">
        <v>430</v>
      </c>
      <c r="B18824" t="s">
        <v>2082</v>
      </c>
      <c r="C18824" s="2" t="s">
        <v>24</v>
      </c>
      <c r="D18824" s="2" t="s">
        <v>122</v>
      </c>
      <c r="E18824" s="3" t="s">
        <v>340</v>
      </c>
      <c r="G18824" s="8">
        <v>59.8</v>
      </c>
      <c r="H18824" s="10">
        <v>54</v>
      </c>
    </row>
    <row r="18825" spans="1:8" x14ac:dyDescent="0.3">
      <c r="A18825" t="s">
        <v>430</v>
      </c>
      <c r="B18825" t="s">
        <v>2082</v>
      </c>
      <c r="C18825" s="2" t="s">
        <v>24</v>
      </c>
      <c r="D18825" s="2" t="s">
        <v>122</v>
      </c>
      <c r="E18825" s="3" t="s">
        <v>323</v>
      </c>
      <c r="G18825" s="8">
        <v>5256.89</v>
      </c>
      <c r="H18825" s="10">
        <v>108</v>
      </c>
    </row>
    <row r="18826" spans="1:8" x14ac:dyDescent="0.3">
      <c r="A18826" t="s">
        <v>430</v>
      </c>
      <c r="B18826" t="s">
        <v>2082</v>
      </c>
      <c r="C18826" s="2" t="s">
        <v>24</v>
      </c>
      <c r="D18826" s="2" t="s">
        <v>122</v>
      </c>
      <c r="E18826" s="3" t="s">
        <v>317</v>
      </c>
      <c r="G18826" s="8">
        <v>367.37</v>
      </c>
      <c r="H18826" s="10">
        <v>52</v>
      </c>
    </row>
    <row r="18827" spans="1:8" x14ac:dyDescent="0.3">
      <c r="A18827" t="s">
        <v>430</v>
      </c>
      <c r="B18827" t="s">
        <v>2082</v>
      </c>
      <c r="C18827" s="2" t="s">
        <v>24</v>
      </c>
      <c r="D18827" s="2" t="s">
        <v>122</v>
      </c>
      <c r="E18827" s="3" t="s">
        <v>337</v>
      </c>
      <c r="G18827" s="8">
        <v>320.24</v>
      </c>
      <c r="H18827" s="10">
        <v>33</v>
      </c>
    </row>
    <row r="18828" spans="1:8" x14ac:dyDescent="0.3">
      <c r="A18828" t="s">
        <v>430</v>
      </c>
      <c r="B18828" t="s">
        <v>2082</v>
      </c>
      <c r="C18828" s="2" t="s">
        <v>24</v>
      </c>
      <c r="D18828" s="2" t="s">
        <v>122</v>
      </c>
      <c r="E18828" s="3" t="s">
        <v>314</v>
      </c>
      <c r="G18828" s="8">
        <v>3.8</v>
      </c>
      <c r="H18828" s="10">
        <v>38</v>
      </c>
    </row>
    <row r="18829" spans="1:8" x14ac:dyDescent="0.3">
      <c r="A18829" t="s">
        <v>430</v>
      </c>
      <c r="B18829" t="s">
        <v>2083</v>
      </c>
      <c r="C18829" s="2" t="s">
        <v>24</v>
      </c>
      <c r="D18829" s="2" t="s">
        <v>3</v>
      </c>
      <c r="E18829" s="3" t="s">
        <v>340</v>
      </c>
      <c r="G18829" s="8">
        <v>1103.98</v>
      </c>
      <c r="H18829" s="10">
        <v>56</v>
      </c>
    </row>
    <row r="18830" spans="1:8" x14ac:dyDescent="0.3">
      <c r="A18830" t="s">
        <v>430</v>
      </c>
      <c r="B18830" t="s">
        <v>2083</v>
      </c>
      <c r="C18830" s="2" t="s">
        <v>24</v>
      </c>
      <c r="D18830" s="2" t="s">
        <v>3</v>
      </c>
      <c r="E18830" s="3" t="s">
        <v>323</v>
      </c>
      <c r="G18830" s="8">
        <v>77964</v>
      </c>
      <c r="H18830" s="10">
        <v>111</v>
      </c>
    </row>
    <row r="18831" spans="1:8" x14ac:dyDescent="0.3">
      <c r="A18831" t="s">
        <v>430</v>
      </c>
      <c r="B18831" t="s">
        <v>2083</v>
      </c>
      <c r="C18831" s="2" t="s">
        <v>24</v>
      </c>
      <c r="D18831" s="2" t="s">
        <v>3</v>
      </c>
      <c r="E18831" s="3" t="s">
        <v>317</v>
      </c>
      <c r="G18831" s="8">
        <v>5779.84</v>
      </c>
      <c r="H18831" s="10">
        <v>62</v>
      </c>
    </row>
    <row r="18832" spans="1:8" x14ac:dyDescent="0.3">
      <c r="A18832" t="s">
        <v>430</v>
      </c>
      <c r="B18832" t="s">
        <v>2083</v>
      </c>
      <c r="C18832" s="2" t="s">
        <v>24</v>
      </c>
      <c r="D18832" s="2" t="s">
        <v>3</v>
      </c>
      <c r="E18832" s="3" t="s">
        <v>326</v>
      </c>
      <c r="G18832" s="8">
        <v>10</v>
      </c>
      <c r="H18832" s="10">
        <v>26</v>
      </c>
    </row>
    <row r="18833" spans="1:8" x14ac:dyDescent="0.3">
      <c r="A18833" t="s">
        <v>430</v>
      </c>
      <c r="B18833" t="s">
        <v>2083</v>
      </c>
      <c r="C18833" s="2" t="s">
        <v>24</v>
      </c>
      <c r="D18833" s="2" t="s">
        <v>3</v>
      </c>
      <c r="E18833" s="3" t="s">
        <v>337</v>
      </c>
      <c r="G18833" s="8">
        <v>8711.67</v>
      </c>
      <c r="H18833" s="10">
        <v>36</v>
      </c>
    </row>
    <row r="18834" spans="1:8" x14ac:dyDescent="0.3">
      <c r="A18834" t="s">
        <v>430</v>
      </c>
      <c r="B18834" t="s">
        <v>2083</v>
      </c>
      <c r="C18834" s="2" t="s">
        <v>24</v>
      </c>
      <c r="D18834" s="2" t="s">
        <v>3</v>
      </c>
      <c r="E18834" s="3" t="s">
        <v>314</v>
      </c>
      <c r="G18834" s="8">
        <v>1067.9100000000001</v>
      </c>
      <c r="H18834" s="10">
        <v>48</v>
      </c>
    </row>
    <row r="18835" spans="1:8" x14ac:dyDescent="0.3">
      <c r="A18835" t="s">
        <v>430</v>
      </c>
      <c r="B18835" t="s">
        <v>2084</v>
      </c>
      <c r="C18835" s="2" t="s">
        <v>24</v>
      </c>
      <c r="D18835" s="2" t="s">
        <v>19</v>
      </c>
      <c r="E18835" s="3" t="s">
        <v>340</v>
      </c>
      <c r="G18835" s="8">
        <v>862.17</v>
      </c>
      <c r="H18835" s="10">
        <v>58</v>
      </c>
    </row>
    <row r="18836" spans="1:8" x14ac:dyDescent="0.3">
      <c r="A18836" t="s">
        <v>430</v>
      </c>
      <c r="B18836" t="s">
        <v>2084</v>
      </c>
      <c r="C18836" s="2" t="s">
        <v>24</v>
      </c>
      <c r="D18836" s="2" t="s">
        <v>19</v>
      </c>
      <c r="E18836" s="3" t="s">
        <v>323</v>
      </c>
      <c r="G18836" s="8">
        <v>60851.02</v>
      </c>
      <c r="H18836" s="10">
        <v>121</v>
      </c>
    </row>
    <row r="18837" spans="1:8" x14ac:dyDescent="0.3">
      <c r="A18837" t="s">
        <v>430</v>
      </c>
      <c r="B18837" t="s">
        <v>2084</v>
      </c>
      <c r="C18837" s="2" t="s">
        <v>24</v>
      </c>
      <c r="D18837" s="2" t="s">
        <v>19</v>
      </c>
      <c r="E18837" s="3" t="s">
        <v>317</v>
      </c>
      <c r="G18837" s="8">
        <v>4552.62</v>
      </c>
      <c r="H18837" s="10">
        <v>63</v>
      </c>
    </row>
    <row r="18838" spans="1:8" x14ac:dyDescent="0.3">
      <c r="A18838" t="s">
        <v>430</v>
      </c>
      <c r="B18838" t="s">
        <v>2084</v>
      </c>
      <c r="C18838" s="2" t="s">
        <v>24</v>
      </c>
      <c r="D18838" s="2" t="s">
        <v>19</v>
      </c>
      <c r="E18838" s="3" t="s">
        <v>332</v>
      </c>
      <c r="G18838" s="8">
        <v>57.54</v>
      </c>
      <c r="H18838" s="10">
        <v>952</v>
      </c>
    </row>
    <row r="18839" spans="1:8" x14ac:dyDescent="0.3">
      <c r="A18839" t="s">
        <v>430</v>
      </c>
      <c r="B18839" t="s">
        <v>2084</v>
      </c>
      <c r="C18839" s="2" t="s">
        <v>24</v>
      </c>
      <c r="D18839" s="2" t="s">
        <v>19</v>
      </c>
      <c r="E18839" s="3" t="s">
        <v>326</v>
      </c>
      <c r="G18839" s="8">
        <v>6.28</v>
      </c>
      <c r="H18839" s="10">
        <v>20</v>
      </c>
    </row>
    <row r="18840" spans="1:8" x14ac:dyDescent="0.3">
      <c r="A18840" t="s">
        <v>430</v>
      </c>
      <c r="B18840" t="s">
        <v>2084</v>
      </c>
      <c r="C18840" s="2" t="s">
        <v>24</v>
      </c>
      <c r="D18840" s="2" t="s">
        <v>19</v>
      </c>
      <c r="E18840" s="3" t="s">
        <v>337</v>
      </c>
      <c r="G18840" s="8">
        <v>16923.39</v>
      </c>
      <c r="H18840" s="10">
        <v>38</v>
      </c>
    </row>
    <row r="18841" spans="1:8" x14ac:dyDescent="0.3">
      <c r="A18841" t="s">
        <v>430</v>
      </c>
      <c r="B18841" t="s">
        <v>2084</v>
      </c>
      <c r="C18841" s="2" t="s">
        <v>24</v>
      </c>
      <c r="D18841" s="2" t="s">
        <v>19</v>
      </c>
      <c r="E18841" s="3" t="s">
        <v>314</v>
      </c>
      <c r="G18841" s="8">
        <v>9352.27</v>
      </c>
      <c r="H18841" s="10">
        <v>55</v>
      </c>
    </row>
    <row r="18842" spans="1:8" x14ac:dyDescent="0.3">
      <c r="A18842" t="s">
        <v>430</v>
      </c>
      <c r="B18842" t="s">
        <v>665</v>
      </c>
      <c r="C18842" s="2" t="s">
        <v>24</v>
      </c>
      <c r="D18842" s="2" t="s">
        <v>52</v>
      </c>
      <c r="E18842" s="3" t="s">
        <v>340</v>
      </c>
      <c r="G18842" s="8">
        <v>2155.89</v>
      </c>
      <c r="H18842" s="10">
        <v>47</v>
      </c>
    </row>
    <row r="18843" spans="1:8" x14ac:dyDescent="0.3">
      <c r="A18843" t="s">
        <v>430</v>
      </c>
      <c r="B18843" t="s">
        <v>665</v>
      </c>
      <c r="C18843" s="2" t="s">
        <v>24</v>
      </c>
      <c r="D18843" s="2" t="s">
        <v>52</v>
      </c>
      <c r="E18843" s="3" t="s">
        <v>323</v>
      </c>
      <c r="G18843" s="8">
        <v>44135.96</v>
      </c>
      <c r="H18843" s="10">
        <v>107</v>
      </c>
    </row>
    <row r="18844" spans="1:8" x14ac:dyDescent="0.3">
      <c r="A18844" t="s">
        <v>430</v>
      </c>
      <c r="B18844" t="s">
        <v>665</v>
      </c>
      <c r="C18844" s="2" t="s">
        <v>24</v>
      </c>
      <c r="D18844" s="2" t="s">
        <v>52</v>
      </c>
      <c r="E18844" s="3" t="s">
        <v>317</v>
      </c>
      <c r="G18844" s="8">
        <v>5245.53</v>
      </c>
      <c r="H18844" s="10">
        <v>53</v>
      </c>
    </row>
    <row r="18845" spans="1:8" x14ac:dyDescent="0.3">
      <c r="A18845" t="s">
        <v>430</v>
      </c>
      <c r="B18845" t="s">
        <v>665</v>
      </c>
      <c r="C18845" s="2" t="s">
        <v>24</v>
      </c>
      <c r="D18845" s="2" t="s">
        <v>52</v>
      </c>
      <c r="E18845" s="3" t="s">
        <v>332</v>
      </c>
      <c r="G18845" s="8">
        <v>25.4</v>
      </c>
      <c r="H18845" s="10">
        <v>953</v>
      </c>
    </row>
    <row r="18846" spans="1:8" x14ac:dyDescent="0.3">
      <c r="A18846" t="s">
        <v>430</v>
      </c>
      <c r="B18846" t="s">
        <v>665</v>
      </c>
      <c r="C18846" s="2" t="s">
        <v>24</v>
      </c>
      <c r="D18846" s="2" t="s">
        <v>52</v>
      </c>
      <c r="E18846" s="3" t="s">
        <v>326</v>
      </c>
      <c r="G18846" s="8">
        <v>19.97</v>
      </c>
      <c r="H18846" s="10">
        <v>35</v>
      </c>
    </row>
    <row r="18847" spans="1:8" x14ac:dyDescent="0.3">
      <c r="A18847" t="s">
        <v>430</v>
      </c>
      <c r="B18847" t="s">
        <v>665</v>
      </c>
      <c r="C18847" s="2" t="s">
        <v>24</v>
      </c>
      <c r="D18847" s="2" t="s">
        <v>52</v>
      </c>
      <c r="E18847" s="3" t="s">
        <v>337</v>
      </c>
      <c r="G18847" s="8">
        <v>9475.94</v>
      </c>
      <c r="H18847" s="10">
        <v>37</v>
      </c>
    </row>
    <row r="18848" spans="1:8" x14ac:dyDescent="0.3">
      <c r="A18848" t="s">
        <v>430</v>
      </c>
      <c r="B18848" t="s">
        <v>665</v>
      </c>
      <c r="C18848" s="2" t="s">
        <v>24</v>
      </c>
      <c r="D18848" s="2" t="s">
        <v>52</v>
      </c>
      <c r="E18848" s="3" t="s">
        <v>314</v>
      </c>
      <c r="G18848" s="8">
        <v>397.61</v>
      </c>
      <c r="H18848" s="10">
        <v>36</v>
      </c>
    </row>
    <row r="18849" spans="1:8" x14ac:dyDescent="0.3">
      <c r="A18849" t="s">
        <v>430</v>
      </c>
      <c r="B18849" t="s">
        <v>2085</v>
      </c>
      <c r="C18849" s="2" t="s">
        <v>24</v>
      </c>
      <c r="D18849" s="2" t="s">
        <v>91</v>
      </c>
      <c r="E18849" s="3" t="s">
        <v>340</v>
      </c>
      <c r="G18849" s="8">
        <v>340.22</v>
      </c>
      <c r="H18849" s="10">
        <v>54</v>
      </c>
    </row>
    <row r="18850" spans="1:8" x14ac:dyDescent="0.3">
      <c r="A18850" t="s">
        <v>430</v>
      </c>
      <c r="B18850" t="s">
        <v>2085</v>
      </c>
      <c r="C18850" s="2" t="s">
        <v>24</v>
      </c>
      <c r="D18850" s="2" t="s">
        <v>91</v>
      </c>
      <c r="E18850" s="3" t="s">
        <v>323</v>
      </c>
      <c r="G18850" s="8">
        <v>91181.94</v>
      </c>
      <c r="H18850" s="10">
        <v>130</v>
      </c>
    </row>
    <row r="18851" spans="1:8" x14ac:dyDescent="0.3">
      <c r="A18851" t="s">
        <v>430</v>
      </c>
      <c r="B18851" t="s">
        <v>2085</v>
      </c>
      <c r="C18851" s="2" t="s">
        <v>24</v>
      </c>
      <c r="D18851" s="2" t="s">
        <v>91</v>
      </c>
      <c r="E18851" s="3" t="s">
        <v>317</v>
      </c>
      <c r="G18851" s="8">
        <v>4726.2</v>
      </c>
      <c r="H18851" s="10">
        <v>51</v>
      </c>
    </row>
    <row r="18852" spans="1:8" x14ac:dyDescent="0.3">
      <c r="A18852" t="s">
        <v>430</v>
      </c>
      <c r="B18852" t="s">
        <v>2085</v>
      </c>
      <c r="C18852" s="2" t="s">
        <v>24</v>
      </c>
      <c r="D18852" s="2" t="s">
        <v>91</v>
      </c>
      <c r="E18852" s="3" t="s">
        <v>326</v>
      </c>
      <c r="G18852" s="8">
        <v>6.9</v>
      </c>
      <c r="H18852" s="10">
        <v>54</v>
      </c>
    </row>
    <row r="18853" spans="1:8" x14ac:dyDescent="0.3">
      <c r="A18853" t="s">
        <v>430</v>
      </c>
      <c r="B18853" t="s">
        <v>2085</v>
      </c>
      <c r="C18853" s="2" t="s">
        <v>24</v>
      </c>
      <c r="D18853" s="2" t="s">
        <v>91</v>
      </c>
      <c r="E18853" s="3" t="s">
        <v>337</v>
      </c>
      <c r="G18853" s="8">
        <v>18479.03</v>
      </c>
      <c r="H18853" s="10">
        <v>37</v>
      </c>
    </row>
    <row r="18854" spans="1:8" x14ac:dyDescent="0.3">
      <c r="A18854" t="s">
        <v>430</v>
      </c>
      <c r="B18854" t="s">
        <v>2085</v>
      </c>
      <c r="C18854" s="2" t="s">
        <v>24</v>
      </c>
      <c r="D18854" s="2" t="s">
        <v>91</v>
      </c>
      <c r="E18854" s="3" t="s">
        <v>314</v>
      </c>
      <c r="G18854" s="8">
        <v>268.81</v>
      </c>
      <c r="H18854" s="10">
        <v>37</v>
      </c>
    </row>
    <row r="18855" spans="1:8" x14ac:dyDescent="0.3">
      <c r="A18855" t="s">
        <v>430</v>
      </c>
      <c r="B18855" t="s">
        <v>1106</v>
      </c>
      <c r="C18855" s="2" t="s">
        <v>24</v>
      </c>
      <c r="D18855" s="2" t="s">
        <v>146</v>
      </c>
      <c r="E18855" s="3" t="s">
        <v>340</v>
      </c>
      <c r="G18855" s="8">
        <v>395.99</v>
      </c>
      <c r="H18855" s="10">
        <v>52</v>
      </c>
    </row>
    <row r="18856" spans="1:8" x14ac:dyDescent="0.3">
      <c r="A18856" t="s">
        <v>430</v>
      </c>
      <c r="B18856" t="s">
        <v>1106</v>
      </c>
      <c r="C18856" s="2" t="s">
        <v>24</v>
      </c>
      <c r="D18856" s="2" t="s">
        <v>146</v>
      </c>
      <c r="E18856" s="3" t="s">
        <v>323</v>
      </c>
      <c r="G18856" s="8">
        <v>65436.51</v>
      </c>
      <c r="H18856" s="10">
        <v>128</v>
      </c>
    </row>
    <row r="18857" spans="1:8" x14ac:dyDescent="0.3">
      <c r="A18857" t="s">
        <v>430</v>
      </c>
      <c r="B18857" t="s">
        <v>1106</v>
      </c>
      <c r="C18857" s="2" t="s">
        <v>24</v>
      </c>
      <c r="D18857" s="2" t="s">
        <v>146</v>
      </c>
      <c r="E18857" s="3" t="s">
        <v>317</v>
      </c>
      <c r="G18857" s="8">
        <v>5781.37</v>
      </c>
      <c r="H18857" s="10">
        <v>60</v>
      </c>
    </row>
    <row r="18858" spans="1:8" x14ac:dyDescent="0.3">
      <c r="A18858" t="s">
        <v>430</v>
      </c>
      <c r="B18858" t="s">
        <v>1106</v>
      </c>
      <c r="C18858" s="2" t="s">
        <v>24</v>
      </c>
      <c r="D18858" s="2" t="s">
        <v>146</v>
      </c>
      <c r="E18858" s="3" t="s">
        <v>326</v>
      </c>
      <c r="G18858" s="8">
        <v>12.78</v>
      </c>
      <c r="H18858" s="10">
        <v>49</v>
      </c>
    </row>
    <row r="18859" spans="1:8" x14ac:dyDescent="0.3">
      <c r="A18859" t="s">
        <v>430</v>
      </c>
      <c r="B18859" t="s">
        <v>1106</v>
      </c>
      <c r="C18859" s="2" t="s">
        <v>24</v>
      </c>
      <c r="D18859" s="2" t="s">
        <v>146</v>
      </c>
      <c r="E18859" s="3" t="s">
        <v>337</v>
      </c>
      <c r="G18859" s="8">
        <v>13126.08</v>
      </c>
      <c r="H18859" s="10">
        <v>36</v>
      </c>
    </row>
    <row r="18860" spans="1:8" x14ac:dyDescent="0.3">
      <c r="A18860" t="s">
        <v>430</v>
      </c>
      <c r="B18860" t="s">
        <v>1106</v>
      </c>
      <c r="C18860" s="2" t="s">
        <v>24</v>
      </c>
      <c r="D18860" s="2" t="s">
        <v>146</v>
      </c>
      <c r="E18860" s="3" t="s">
        <v>314</v>
      </c>
      <c r="G18860" s="8">
        <v>303.17</v>
      </c>
      <c r="H18860" s="10">
        <v>37</v>
      </c>
    </row>
    <row r="18861" spans="1:8" x14ac:dyDescent="0.3">
      <c r="A18861" t="s">
        <v>430</v>
      </c>
      <c r="B18861" t="s">
        <v>2086</v>
      </c>
      <c r="C18861" s="2" t="s">
        <v>24</v>
      </c>
      <c r="D18861" s="2" t="s">
        <v>107</v>
      </c>
      <c r="E18861" s="3" t="s">
        <v>340</v>
      </c>
      <c r="G18861" s="8">
        <v>46.6</v>
      </c>
      <c r="H18861" s="10">
        <v>42</v>
      </c>
    </row>
    <row r="18862" spans="1:8" x14ac:dyDescent="0.3">
      <c r="A18862" t="s">
        <v>430</v>
      </c>
      <c r="B18862" t="s">
        <v>2086</v>
      </c>
      <c r="C18862" s="2" t="s">
        <v>24</v>
      </c>
      <c r="D18862" s="2" t="s">
        <v>107</v>
      </c>
      <c r="E18862" s="3" t="s">
        <v>323</v>
      </c>
      <c r="G18862" s="8">
        <v>167.5</v>
      </c>
      <c r="H18862" s="10">
        <v>66</v>
      </c>
    </row>
    <row r="18863" spans="1:8" x14ac:dyDescent="0.3">
      <c r="A18863" t="s">
        <v>430</v>
      </c>
      <c r="B18863" t="s">
        <v>2086</v>
      </c>
      <c r="C18863" s="2" t="s">
        <v>24</v>
      </c>
      <c r="D18863" s="2" t="s">
        <v>107</v>
      </c>
      <c r="E18863" s="3" t="s">
        <v>317</v>
      </c>
      <c r="G18863" s="8">
        <v>561.1</v>
      </c>
      <c r="H18863" s="10">
        <v>46</v>
      </c>
    </row>
    <row r="18864" spans="1:8" x14ac:dyDescent="0.3">
      <c r="A18864" t="s">
        <v>430</v>
      </c>
      <c r="B18864" t="s">
        <v>2086</v>
      </c>
      <c r="C18864" s="2" t="s">
        <v>24</v>
      </c>
      <c r="D18864" s="2" t="s">
        <v>107</v>
      </c>
      <c r="E18864" s="3" t="s">
        <v>314</v>
      </c>
      <c r="G18864" s="8">
        <v>195.1</v>
      </c>
      <c r="H18864" s="10">
        <v>26</v>
      </c>
    </row>
    <row r="18865" spans="1:8" x14ac:dyDescent="0.3">
      <c r="A18865" t="s">
        <v>430</v>
      </c>
      <c r="B18865" t="s">
        <v>1771</v>
      </c>
      <c r="C18865" s="2" t="s">
        <v>24</v>
      </c>
      <c r="D18865" s="2" t="s">
        <v>96</v>
      </c>
      <c r="E18865" s="3" t="s">
        <v>340</v>
      </c>
      <c r="G18865" s="8">
        <v>31.8</v>
      </c>
      <c r="H18865" s="10">
        <v>52</v>
      </c>
    </row>
    <row r="18866" spans="1:8" x14ac:dyDescent="0.3">
      <c r="A18866" t="s">
        <v>430</v>
      </c>
      <c r="B18866" t="s">
        <v>1771</v>
      </c>
      <c r="C18866" s="2" t="s">
        <v>24</v>
      </c>
      <c r="D18866" s="2" t="s">
        <v>96</v>
      </c>
      <c r="E18866" s="3" t="s">
        <v>323</v>
      </c>
      <c r="G18866" s="8">
        <v>125994.81</v>
      </c>
      <c r="H18866" s="10">
        <v>134</v>
      </c>
    </row>
    <row r="18867" spans="1:8" x14ac:dyDescent="0.3">
      <c r="A18867" t="s">
        <v>430</v>
      </c>
      <c r="B18867" t="s">
        <v>1771</v>
      </c>
      <c r="C18867" s="2" t="s">
        <v>24</v>
      </c>
      <c r="D18867" s="2" t="s">
        <v>96</v>
      </c>
      <c r="E18867" s="3" t="s">
        <v>317</v>
      </c>
      <c r="G18867" s="8">
        <v>967.46</v>
      </c>
      <c r="H18867" s="10">
        <v>60</v>
      </c>
    </row>
    <row r="18868" spans="1:8" x14ac:dyDescent="0.3">
      <c r="A18868" t="s">
        <v>430</v>
      </c>
      <c r="B18868" t="s">
        <v>1771</v>
      </c>
      <c r="C18868" s="2" t="s">
        <v>24</v>
      </c>
      <c r="D18868" s="2" t="s">
        <v>96</v>
      </c>
      <c r="E18868" s="3" t="s">
        <v>332</v>
      </c>
      <c r="G18868" s="8">
        <v>9.25</v>
      </c>
      <c r="H18868" s="10">
        <v>969</v>
      </c>
    </row>
    <row r="18869" spans="1:8" x14ac:dyDescent="0.3">
      <c r="A18869" t="s">
        <v>430</v>
      </c>
      <c r="B18869" t="s">
        <v>1771</v>
      </c>
      <c r="C18869" s="2" t="s">
        <v>24</v>
      </c>
      <c r="D18869" s="2" t="s">
        <v>96</v>
      </c>
      <c r="E18869" s="3" t="s">
        <v>326</v>
      </c>
      <c r="G18869" s="8">
        <v>8.19</v>
      </c>
      <c r="H18869" s="10">
        <v>57</v>
      </c>
    </row>
    <row r="18870" spans="1:8" x14ac:dyDescent="0.3">
      <c r="A18870" t="s">
        <v>430</v>
      </c>
      <c r="B18870" t="s">
        <v>1771</v>
      </c>
      <c r="C18870" s="2" t="s">
        <v>24</v>
      </c>
      <c r="D18870" s="2" t="s">
        <v>96</v>
      </c>
      <c r="E18870" s="3" t="s">
        <v>337</v>
      </c>
      <c r="G18870" s="8">
        <v>31337.19</v>
      </c>
      <c r="H18870" s="10">
        <v>42</v>
      </c>
    </row>
    <row r="18871" spans="1:8" x14ac:dyDescent="0.3">
      <c r="A18871" t="s">
        <v>430</v>
      </c>
      <c r="B18871" t="s">
        <v>1771</v>
      </c>
      <c r="C18871" s="2" t="s">
        <v>24</v>
      </c>
      <c r="D18871" s="2" t="s">
        <v>96</v>
      </c>
      <c r="E18871" s="3" t="s">
        <v>314</v>
      </c>
      <c r="G18871" s="8">
        <v>5260.1</v>
      </c>
      <c r="H18871" s="10">
        <v>57</v>
      </c>
    </row>
    <row r="18872" spans="1:8" x14ac:dyDescent="0.3">
      <c r="A18872" t="s">
        <v>430</v>
      </c>
      <c r="B18872" t="s">
        <v>2087</v>
      </c>
      <c r="C18872" s="2" t="s">
        <v>24</v>
      </c>
      <c r="D18872" s="2" t="s">
        <v>83</v>
      </c>
      <c r="E18872" s="3" t="s">
        <v>340</v>
      </c>
      <c r="G18872" s="8">
        <v>322.54000000000002</v>
      </c>
      <c r="H18872" s="10">
        <v>47</v>
      </c>
    </row>
    <row r="18873" spans="1:8" x14ac:dyDescent="0.3">
      <c r="A18873" t="s">
        <v>430</v>
      </c>
      <c r="B18873" t="s">
        <v>2087</v>
      </c>
      <c r="C18873" s="2" t="s">
        <v>24</v>
      </c>
      <c r="D18873" s="2" t="s">
        <v>83</v>
      </c>
      <c r="E18873" s="3" t="s">
        <v>323</v>
      </c>
      <c r="G18873" s="8">
        <v>16680.7</v>
      </c>
      <c r="H18873" s="10">
        <v>108</v>
      </c>
    </row>
    <row r="18874" spans="1:8" x14ac:dyDescent="0.3">
      <c r="A18874" t="s">
        <v>430</v>
      </c>
      <c r="B18874" t="s">
        <v>2087</v>
      </c>
      <c r="C18874" s="2" t="s">
        <v>24</v>
      </c>
      <c r="D18874" s="2" t="s">
        <v>83</v>
      </c>
      <c r="E18874" s="3" t="s">
        <v>317</v>
      </c>
      <c r="G18874" s="8">
        <v>1191.23</v>
      </c>
      <c r="H18874" s="10">
        <v>48</v>
      </c>
    </row>
    <row r="18875" spans="1:8" x14ac:dyDescent="0.3">
      <c r="A18875" t="s">
        <v>430</v>
      </c>
      <c r="B18875" t="s">
        <v>2087</v>
      </c>
      <c r="C18875" s="2" t="s">
        <v>24</v>
      </c>
      <c r="D18875" s="2" t="s">
        <v>83</v>
      </c>
      <c r="E18875" s="3" t="s">
        <v>332</v>
      </c>
      <c r="G18875" s="8">
        <v>24.96</v>
      </c>
      <c r="H18875" s="10">
        <v>1356</v>
      </c>
    </row>
    <row r="18876" spans="1:8" x14ac:dyDescent="0.3">
      <c r="A18876" t="s">
        <v>430</v>
      </c>
      <c r="B18876" t="s">
        <v>2087</v>
      </c>
      <c r="C18876" s="2" t="s">
        <v>24</v>
      </c>
      <c r="D18876" s="2" t="s">
        <v>83</v>
      </c>
      <c r="E18876" s="3" t="s">
        <v>337</v>
      </c>
      <c r="G18876" s="8">
        <v>1225.2</v>
      </c>
      <c r="H18876" s="10">
        <v>34</v>
      </c>
    </row>
    <row r="18877" spans="1:8" x14ac:dyDescent="0.3">
      <c r="A18877" t="s">
        <v>430</v>
      </c>
      <c r="B18877" t="s">
        <v>2087</v>
      </c>
      <c r="C18877" s="2" t="s">
        <v>24</v>
      </c>
      <c r="D18877" s="2" t="s">
        <v>83</v>
      </c>
      <c r="E18877" s="3" t="s">
        <v>314</v>
      </c>
      <c r="G18877" s="8">
        <v>359.87</v>
      </c>
      <c r="H18877" s="10">
        <v>36</v>
      </c>
    </row>
    <row r="18878" spans="1:8" x14ac:dyDescent="0.3">
      <c r="A18878" t="s">
        <v>430</v>
      </c>
      <c r="B18878" t="s">
        <v>444</v>
      </c>
      <c r="C18878" s="2" t="s">
        <v>24</v>
      </c>
      <c r="D18878" s="2" t="s">
        <v>135</v>
      </c>
      <c r="E18878" s="3" t="s">
        <v>340</v>
      </c>
      <c r="G18878" s="8">
        <v>601.17999999999995</v>
      </c>
      <c r="H18878" s="10">
        <v>57</v>
      </c>
    </row>
    <row r="18879" spans="1:8" x14ac:dyDescent="0.3">
      <c r="A18879" t="s">
        <v>430</v>
      </c>
      <c r="B18879" t="s">
        <v>444</v>
      </c>
      <c r="C18879" s="2" t="s">
        <v>24</v>
      </c>
      <c r="D18879" s="2" t="s">
        <v>135</v>
      </c>
      <c r="E18879" s="3" t="s">
        <v>323</v>
      </c>
      <c r="G18879" s="8">
        <v>40394.660000000003</v>
      </c>
      <c r="H18879" s="10">
        <v>114</v>
      </c>
    </row>
    <row r="18880" spans="1:8" x14ac:dyDescent="0.3">
      <c r="A18880" t="s">
        <v>430</v>
      </c>
      <c r="B18880" t="s">
        <v>444</v>
      </c>
      <c r="C18880" s="2" t="s">
        <v>24</v>
      </c>
      <c r="D18880" s="2" t="s">
        <v>135</v>
      </c>
      <c r="E18880" s="3" t="s">
        <v>317</v>
      </c>
      <c r="G18880" s="8">
        <v>2541.9899999999998</v>
      </c>
      <c r="H18880" s="10">
        <v>66</v>
      </c>
    </row>
    <row r="18881" spans="1:8" x14ac:dyDescent="0.3">
      <c r="A18881" t="s">
        <v>430</v>
      </c>
      <c r="B18881" t="s">
        <v>444</v>
      </c>
      <c r="C18881" s="2" t="s">
        <v>24</v>
      </c>
      <c r="D18881" s="2" t="s">
        <v>135</v>
      </c>
      <c r="E18881" s="3" t="s">
        <v>326</v>
      </c>
      <c r="G18881" s="8">
        <v>0.1</v>
      </c>
      <c r="H18881" s="10">
        <v>50</v>
      </c>
    </row>
    <row r="18882" spans="1:8" x14ac:dyDescent="0.3">
      <c r="A18882" t="s">
        <v>430</v>
      </c>
      <c r="B18882" t="s">
        <v>444</v>
      </c>
      <c r="C18882" s="2" t="s">
        <v>24</v>
      </c>
      <c r="D18882" s="2" t="s">
        <v>135</v>
      </c>
      <c r="E18882" s="3" t="s">
        <v>337</v>
      </c>
      <c r="G18882" s="8">
        <v>12477.58</v>
      </c>
      <c r="H18882" s="10">
        <v>35</v>
      </c>
    </row>
    <row r="18883" spans="1:8" x14ac:dyDescent="0.3">
      <c r="A18883" t="s">
        <v>430</v>
      </c>
      <c r="B18883" t="s">
        <v>444</v>
      </c>
      <c r="C18883" s="2" t="s">
        <v>24</v>
      </c>
      <c r="D18883" s="2" t="s">
        <v>135</v>
      </c>
      <c r="E18883" s="3" t="s">
        <v>314</v>
      </c>
      <c r="G18883" s="8">
        <v>3705.39</v>
      </c>
      <c r="H18883" s="10">
        <v>50</v>
      </c>
    </row>
    <row r="18884" spans="1:8" x14ac:dyDescent="0.3">
      <c r="A18884" t="s">
        <v>430</v>
      </c>
      <c r="B18884" t="s">
        <v>2088</v>
      </c>
      <c r="C18884" s="2" t="s">
        <v>24</v>
      </c>
      <c r="D18884" s="2" t="s">
        <v>123</v>
      </c>
      <c r="E18884" s="3" t="s">
        <v>340</v>
      </c>
      <c r="G18884" s="8">
        <v>27.26</v>
      </c>
      <c r="H18884" s="10">
        <v>55</v>
      </c>
    </row>
    <row r="18885" spans="1:8" x14ac:dyDescent="0.3">
      <c r="A18885" t="s">
        <v>430</v>
      </c>
      <c r="B18885" t="s">
        <v>2088</v>
      </c>
      <c r="C18885" s="2" t="s">
        <v>24</v>
      </c>
      <c r="D18885" s="2" t="s">
        <v>123</v>
      </c>
      <c r="E18885" s="3" t="s">
        <v>323</v>
      </c>
      <c r="G18885" s="8">
        <v>41306.949999999997</v>
      </c>
      <c r="H18885" s="10">
        <v>116</v>
      </c>
    </row>
    <row r="18886" spans="1:8" x14ac:dyDescent="0.3">
      <c r="A18886" t="s">
        <v>430</v>
      </c>
      <c r="B18886" t="s">
        <v>2088</v>
      </c>
      <c r="C18886" s="2" t="s">
        <v>24</v>
      </c>
      <c r="D18886" s="2" t="s">
        <v>123</v>
      </c>
      <c r="E18886" s="3" t="s">
        <v>317</v>
      </c>
      <c r="G18886" s="8">
        <v>688.69</v>
      </c>
      <c r="H18886" s="10">
        <v>58</v>
      </c>
    </row>
    <row r="18887" spans="1:8" x14ac:dyDescent="0.3">
      <c r="A18887" t="s">
        <v>430</v>
      </c>
      <c r="B18887" t="s">
        <v>2088</v>
      </c>
      <c r="C18887" s="2" t="s">
        <v>24</v>
      </c>
      <c r="D18887" s="2" t="s">
        <v>123</v>
      </c>
      <c r="E18887" s="3" t="s">
        <v>326</v>
      </c>
      <c r="G18887" s="8">
        <v>42.25</v>
      </c>
      <c r="H18887" s="10">
        <v>51</v>
      </c>
    </row>
    <row r="18888" spans="1:8" x14ac:dyDescent="0.3">
      <c r="A18888" t="s">
        <v>430</v>
      </c>
      <c r="B18888" t="s">
        <v>2088</v>
      </c>
      <c r="C18888" s="2" t="s">
        <v>24</v>
      </c>
      <c r="D18888" s="2" t="s">
        <v>123</v>
      </c>
      <c r="E18888" s="3" t="s">
        <v>337</v>
      </c>
      <c r="G18888" s="8">
        <v>9777.1200000000008</v>
      </c>
      <c r="H18888" s="10">
        <v>35</v>
      </c>
    </row>
    <row r="18889" spans="1:8" x14ac:dyDescent="0.3">
      <c r="A18889" t="s">
        <v>430</v>
      </c>
      <c r="B18889" t="s">
        <v>2088</v>
      </c>
      <c r="C18889" s="2" t="s">
        <v>24</v>
      </c>
      <c r="D18889" s="2" t="s">
        <v>123</v>
      </c>
      <c r="E18889" s="3" t="s">
        <v>314</v>
      </c>
      <c r="G18889" s="8">
        <v>2170.13</v>
      </c>
      <c r="H18889" s="10">
        <v>48</v>
      </c>
    </row>
    <row r="18890" spans="1:8" x14ac:dyDescent="0.3">
      <c r="A18890" t="s">
        <v>430</v>
      </c>
      <c r="B18890" t="s">
        <v>2089</v>
      </c>
      <c r="C18890" s="2" t="s">
        <v>24</v>
      </c>
      <c r="D18890" s="2" t="s">
        <v>180</v>
      </c>
      <c r="E18890" s="3" t="s">
        <v>340</v>
      </c>
      <c r="G18890" s="8">
        <v>427.4</v>
      </c>
      <c r="H18890" s="10">
        <v>51</v>
      </c>
    </row>
    <row r="18891" spans="1:8" x14ac:dyDescent="0.3">
      <c r="A18891" t="s">
        <v>430</v>
      </c>
      <c r="B18891" t="s">
        <v>2089</v>
      </c>
      <c r="C18891" s="2" t="s">
        <v>24</v>
      </c>
      <c r="D18891" s="2" t="s">
        <v>180</v>
      </c>
      <c r="E18891" s="3" t="s">
        <v>323</v>
      </c>
      <c r="G18891" s="8">
        <v>79537.820000000007</v>
      </c>
      <c r="H18891" s="10">
        <v>113</v>
      </c>
    </row>
    <row r="18892" spans="1:8" x14ac:dyDescent="0.3">
      <c r="A18892" t="s">
        <v>430</v>
      </c>
      <c r="B18892" t="s">
        <v>2089</v>
      </c>
      <c r="C18892" s="2" t="s">
        <v>24</v>
      </c>
      <c r="D18892" s="2" t="s">
        <v>180</v>
      </c>
      <c r="E18892" s="3" t="s">
        <v>317</v>
      </c>
      <c r="G18892" s="8">
        <v>4144</v>
      </c>
      <c r="H18892" s="10">
        <v>56</v>
      </c>
    </row>
    <row r="18893" spans="1:8" x14ac:dyDescent="0.3">
      <c r="A18893" t="s">
        <v>430</v>
      </c>
      <c r="B18893" t="s">
        <v>2089</v>
      </c>
      <c r="C18893" s="2" t="s">
        <v>24</v>
      </c>
      <c r="D18893" s="2" t="s">
        <v>180</v>
      </c>
      <c r="E18893" s="3" t="s">
        <v>326</v>
      </c>
      <c r="G18893" s="8">
        <v>28.09</v>
      </c>
      <c r="H18893" s="10">
        <v>56</v>
      </c>
    </row>
    <row r="18894" spans="1:8" x14ac:dyDescent="0.3">
      <c r="A18894" t="s">
        <v>430</v>
      </c>
      <c r="B18894" t="s">
        <v>2089</v>
      </c>
      <c r="C18894" s="2" t="s">
        <v>24</v>
      </c>
      <c r="D18894" s="2" t="s">
        <v>180</v>
      </c>
      <c r="E18894" s="3" t="s">
        <v>337</v>
      </c>
      <c r="G18894" s="8">
        <v>9774.23</v>
      </c>
      <c r="H18894" s="10">
        <v>33</v>
      </c>
    </row>
    <row r="18895" spans="1:8" x14ac:dyDescent="0.3">
      <c r="A18895" t="s">
        <v>430</v>
      </c>
      <c r="B18895" t="s">
        <v>2089</v>
      </c>
      <c r="C18895" s="2" t="s">
        <v>24</v>
      </c>
      <c r="D18895" s="2" t="s">
        <v>180</v>
      </c>
      <c r="E18895" s="3" t="s">
        <v>314</v>
      </c>
      <c r="G18895" s="8">
        <v>1107.06</v>
      </c>
      <c r="H18895" s="10">
        <v>44</v>
      </c>
    </row>
    <row r="18896" spans="1:8" x14ac:dyDescent="0.3">
      <c r="A18896" t="s">
        <v>430</v>
      </c>
      <c r="B18896" t="s">
        <v>2090</v>
      </c>
      <c r="C18896" s="2" t="s">
        <v>24</v>
      </c>
      <c r="D18896" s="2" t="s">
        <v>119</v>
      </c>
      <c r="E18896" s="3" t="s">
        <v>340</v>
      </c>
      <c r="G18896" s="8">
        <v>19.7</v>
      </c>
      <c r="H18896" s="10">
        <v>48</v>
      </c>
    </row>
    <row r="18897" spans="1:8" x14ac:dyDescent="0.3">
      <c r="A18897" t="s">
        <v>430</v>
      </c>
      <c r="B18897" t="s">
        <v>2090</v>
      </c>
      <c r="C18897" s="2" t="s">
        <v>24</v>
      </c>
      <c r="D18897" s="2" t="s">
        <v>119</v>
      </c>
      <c r="E18897" s="3" t="s">
        <v>323</v>
      </c>
      <c r="G18897" s="8">
        <v>21284.39</v>
      </c>
      <c r="H18897" s="10">
        <v>114</v>
      </c>
    </row>
    <row r="18898" spans="1:8" x14ac:dyDescent="0.3">
      <c r="A18898" t="s">
        <v>430</v>
      </c>
      <c r="B18898" t="s">
        <v>2090</v>
      </c>
      <c r="C18898" s="2" t="s">
        <v>24</v>
      </c>
      <c r="D18898" s="2" t="s">
        <v>119</v>
      </c>
      <c r="E18898" s="3" t="s">
        <v>317</v>
      </c>
      <c r="G18898" s="8">
        <v>668.07</v>
      </c>
      <c r="H18898" s="10">
        <v>44</v>
      </c>
    </row>
    <row r="18899" spans="1:8" x14ac:dyDescent="0.3">
      <c r="A18899" t="s">
        <v>430</v>
      </c>
      <c r="B18899" t="s">
        <v>2090</v>
      </c>
      <c r="C18899" s="2" t="s">
        <v>24</v>
      </c>
      <c r="D18899" s="2" t="s">
        <v>119</v>
      </c>
      <c r="E18899" s="3" t="s">
        <v>337</v>
      </c>
      <c r="G18899" s="8">
        <v>3665.61</v>
      </c>
      <c r="H18899" s="10">
        <v>30</v>
      </c>
    </row>
    <row r="18900" spans="1:8" x14ac:dyDescent="0.3">
      <c r="A18900" t="s">
        <v>430</v>
      </c>
      <c r="B18900" t="s">
        <v>2090</v>
      </c>
      <c r="C18900" s="2" t="s">
        <v>24</v>
      </c>
      <c r="D18900" s="2" t="s">
        <v>119</v>
      </c>
      <c r="E18900" s="3" t="s">
        <v>314</v>
      </c>
      <c r="G18900" s="8">
        <v>167.53</v>
      </c>
      <c r="H18900" s="10">
        <v>38</v>
      </c>
    </row>
    <row r="18901" spans="1:8" x14ac:dyDescent="0.3">
      <c r="A18901" t="s">
        <v>430</v>
      </c>
      <c r="B18901" t="s">
        <v>856</v>
      </c>
      <c r="C18901" s="2" t="s">
        <v>24</v>
      </c>
      <c r="D18901" s="2" t="s">
        <v>53</v>
      </c>
      <c r="E18901" s="3" t="s">
        <v>340</v>
      </c>
      <c r="G18901" s="8">
        <v>77.8</v>
      </c>
      <c r="H18901" s="10">
        <v>52</v>
      </c>
    </row>
    <row r="18902" spans="1:8" x14ac:dyDescent="0.3">
      <c r="A18902" t="s">
        <v>430</v>
      </c>
      <c r="B18902" t="s">
        <v>856</v>
      </c>
      <c r="C18902" s="2" t="s">
        <v>24</v>
      </c>
      <c r="D18902" s="2" t="s">
        <v>53</v>
      </c>
      <c r="E18902" s="3" t="s">
        <v>323</v>
      </c>
      <c r="G18902" s="8">
        <v>68530.740000000005</v>
      </c>
      <c r="H18902" s="10">
        <v>119</v>
      </c>
    </row>
    <row r="18903" spans="1:8" x14ac:dyDescent="0.3">
      <c r="A18903" t="s">
        <v>430</v>
      </c>
      <c r="B18903" t="s">
        <v>856</v>
      </c>
      <c r="C18903" s="2" t="s">
        <v>24</v>
      </c>
      <c r="D18903" s="2" t="s">
        <v>53</v>
      </c>
      <c r="E18903" s="3" t="s">
        <v>317</v>
      </c>
      <c r="G18903" s="8">
        <v>1996.91</v>
      </c>
      <c r="H18903" s="10">
        <v>56</v>
      </c>
    </row>
    <row r="18904" spans="1:8" x14ac:dyDescent="0.3">
      <c r="A18904" t="s">
        <v>430</v>
      </c>
      <c r="B18904" t="s">
        <v>856</v>
      </c>
      <c r="C18904" s="2" t="s">
        <v>24</v>
      </c>
      <c r="D18904" s="2" t="s">
        <v>53</v>
      </c>
      <c r="E18904" s="3" t="s">
        <v>332</v>
      </c>
      <c r="G18904" s="8">
        <v>48.5</v>
      </c>
      <c r="H18904" s="10">
        <v>789</v>
      </c>
    </row>
    <row r="18905" spans="1:8" x14ac:dyDescent="0.3">
      <c r="A18905" t="s">
        <v>430</v>
      </c>
      <c r="B18905" t="s">
        <v>856</v>
      </c>
      <c r="C18905" s="2" t="s">
        <v>24</v>
      </c>
      <c r="D18905" s="2" t="s">
        <v>53</v>
      </c>
      <c r="E18905" s="3" t="s">
        <v>326</v>
      </c>
      <c r="G18905" s="8">
        <v>1.5</v>
      </c>
      <c r="H18905" s="10">
        <v>50</v>
      </c>
    </row>
    <row r="18906" spans="1:8" x14ac:dyDescent="0.3">
      <c r="A18906" t="s">
        <v>430</v>
      </c>
      <c r="B18906" t="s">
        <v>856</v>
      </c>
      <c r="C18906" s="2" t="s">
        <v>24</v>
      </c>
      <c r="D18906" s="2" t="s">
        <v>53</v>
      </c>
      <c r="E18906" s="3" t="s">
        <v>337</v>
      </c>
      <c r="G18906" s="8">
        <v>24615.84</v>
      </c>
      <c r="H18906" s="10">
        <v>37</v>
      </c>
    </row>
    <row r="18907" spans="1:8" x14ac:dyDescent="0.3">
      <c r="A18907" t="s">
        <v>430</v>
      </c>
      <c r="B18907" t="s">
        <v>856</v>
      </c>
      <c r="C18907" s="2" t="s">
        <v>24</v>
      </c>
      <c r="D18907" s="2" t="s">
        <v>53</v>
      </c>
      <c r="E18907" s="3" t="s">
        <v>314</v>
      </c>
      <c r="G18907" s="8">
        <v>6538.21</v>
      </c>
      <c r="H18907" s="10">
        <v>52</v>
      </c>
    </row>
    <row r="18908" spans="1:8" x14ac:dyDescent="0.3">
      <c r="A18908" t="s">
        <v>430</v>
      </c>
      <c r="B18908" t="s">
        <v>1619</v>
      </c>
      <c r="C18908" s="2" t="s">
        <v>24</v>
      </c>
      <c r="D18908" s="2" t="s">
        <v>101</v>
      </c>
      <c r="E18908" s="3" t="s">
        <v>340</v>
      </c>
      <c r="G18908" s="8">
        <v>567.5</v>
      </c>
      <c r="H18908" s="10">
        <v>50</v>
      </c>
    </row>
    <row r="18909" spans="1:8" x14ac:dyDescent="0.3">
      <c r="A18909" t="s">
        <v>430</v>
      </c>
      <c r="B18909" t="s">
        <v>1619</v>
      </c>
      <c r="C18909" s="2" t="s">
        <v>24</v>
      </c>
      <c r="D18909" s="2" t="s">
        <v>101</v>
      </c>
      <c r="E18909" s="3" t="s">
        <v>323</v>
      </c>
      <c r="G18909" s="8">
        <v>43418.76</v>
      </c>
      <c r="H18909" s="10">
        <v>112</v>
      </c>
    </row>
    <row r="18910" spans="1:8" x14ac:dyDescent="0.3">
      <c r="A18910" t="s">
        <v>430</v>
      </c>
      <c r="B18910" t="s">
        <v>1619</v>
      </c>
      <c r="C18910" s="2" t="s">
        <v>24</v>
      </c>
      <c r="D18910" s="2" t="s">
        <v>101</v>
      </c>
      <c r="E18910" s="3" t="s">
        <v>317</v>
      </c>
      <c r="G18910" s="8">
        <v>4106.26</v>
      </c>
      <c r="H18910" s="10">
        <v>55</v>
      </c>
    </row>
    <row r="18911" spans="1:8" x14ac:dyDescent="0.3">
      <c r="A18911" t="s">
        <v>430</v>
      </c>
      <c r="B18911" t="s">
        <v>1619</v>
      </c>
      <c r="C18911" s="2" t="s">
        <v>24</v>
      </c>
      <c r="D18911" s="2" t="s">
        <v>101</v>
      </c>
      <c r="E18911" s="3" t="s">
        <v>332</v>
      </c>
      <c r="G18911" s="8">
        <v>0.4</v>
      </c>
      <c r="H18911" s="10">
        <v>870</v>
      </c>
    </row>
    <row r="18912" spans="1:8" x14ac:dyDescent="0.3">
      <c r="A18912" t="s">
        <v>430</v>
      </c>
      <c r="B18912" t="s">
        <v>1619</v>
      </c>
      <c r="C18912" s="2" t="s">
        <v>24</v>
      </c>
      <c r="D18912" s="2" t="s">
        <v>101</v>
      </c>
      <c r="E18912" s="3" t="s">
        <v>326</v>
      </c>
      <c r="G18912" s="8">
        <v>14</v>
      </c>
      <c r="H18912" s="10">
        <v>32</v>
      </c>
    </row>
    <row r="18913" spans="1:8" x14ac:dyDescent="0.3">
      <c r="A18913" t="s">
        <v>430</v>
      </c>
      <c r="B18913" t="s">
        <v>1619</v>
      </c>
      <c r="C18913" s="2" t="s">
        <v>24</v>
      </c>
      <c r="D18913" s="2" t="s">
        <v>101</v>
      </c>
      <c r="E18913" s="3" t="s">
        <v>337</v>
      </c>
      <c r="G18913" s="8">
        <v>8608.89</v>
      </c>
      <c r="H18913" s="10">
        <v>39</v>
      </c>
    </row>
    <row r="18914" spans="1:8" x14ac:dyDescent="0.3">
      <c r="A18914" t="s">
        <v>430</v>
      </c>
      <c r="B18914" t="s">
        <v>1619</v>
      </c>
      <c r="C18914" s="2" t="s">
        <v>24</v>
      </c>
      <c r="D18914" s="2" t="s">
        <v>101</v>
      </c>
      <c r="E18914" s="3" t="s">
        <v>314</v>
      </c>
      <c r="G18914" s="8">
        <v>279.49</v>
      </c>
      <c r="H18914" s="10">
        <v>42</v>
      </c>
    </row>
    <row r="18915" spans="1:8" x14ac:dyDescent="0.3">
      <c r="A18915" t="s">
        <v>432</v>
      </c>
      <c r="B18915" t="s">
        <v>1464</v>
      </c>
      <c r="C18915" s="2" t="s">
        <v>104</v>
      </c>
      <c r="D18915" s="2" t="s">
        <v>37</v>
      </c>
      <c r="E18915" s="3" t="s">
        <v>317</v>
      </c>
      <c r="G18915" s="8">
        <v>28.8</v>
      </c>
      <c r="H18915" s="10">
        <v>23</v>
      </c>
    </row>
    <row r="18916" spans="1:8" x14ac:dyDescent="0.3">
      <c r="A18916" t="s">
        <v>432</v>
      </c>
      <c r="B18916" t="s">
        <v>1347</v>
      </c>
      <c r="C18916" s="2" t="s">
        <v>104</v>
      </c>
      <c r="D18916" s="2" t="s">
        <v>29</v>
      </c>
      <c r="E18916" s="3" t="s">
        <v>340</v>
      </c>
      <c r="G18916" s="8">
        <v>18356.580000000002</v>
      </c>
      <c r="H18916" s="10">
        <v>83</v>
      </c>
    </row>
    <row r="18917" spans="1:8" x14ac:dyDescent="0.3">
      <c r="A18917" t="s">
        <v>432</v>
      </c>
      <c r="B18917" t="s">
        <v>1347</v>
      </c>
      <c r="C18917" s="2" t="s">
        <v>104</v>
      </c>
      <c r="D18917" s="2" t="s">
        <v>29</v>
      </c>
      <c r="E18917" s="3" t="s">
        <v>323</v>
      </c>
      <c r="G18917" s="8">
        <v>10663.25</v>
      </c>
      <c r="H18917" s="10">
        <v>115</v>
      </c>
    </row>
    <row r="18918" spans="1:8" x14ac:dyDescent="0.3">
      <c r="A18918" t="s">
        <v>432</v>
      </c>
      <c r="B18918" t="s">
        <v>1347</v>
      </c>
      <c r="C18918" s="2" t="s">
        <v>104</v>
      </c>
      <c r="D18918" s="2" t="s">
        <v>29</v>
      </c>
      <c r="E18918" s="3" t="s">
        <v>317</v>
      </c>
      <c r="G18918" s="8">
        <v>2277.12</v>
      </c>
      <c r="H18918" s="10">
        <v>73</v>
      </c>
    </row>
    <row r="18919" spans="1:8" x14ac:dyDescent="0.3">
      <c r="A18919" t="s">
        <v>432</v>
      </c>
      <c r="B18919" t="s">
        <v>1347</v>
      </c>
      <c r="C18919" s="2" t="s">
        <v>104</v>
      </c>
      <c r="D18919" s="2" t="s">
        <v>29</v>
      </c>
      <c r="E18919" s="3" t="s">
        <v>332</v>
      </c>
      <c r="G18919" s="8">
        <v>49.5</v>
      </c>
      <c r="H18919" s="10">
        <v>1522</v>
      </c>
    </row>
    <row r="18920" spans="1:8" x14ac:dyDescent="0.3">
      <c r="A18920" t="s">
        <v>432</v>
      </c>
      <c r="B18920" t="s">
        <v>1347</v>
      </c>
      <c r="C18920" s="2" t="s">
        <v>104</v>
      </c>
      <c r="D18920" s="2" t="s">
        <v>29</v>
      </c>
      <c r="E18920" s="3" t="s">
        <v>326</v>
      </c>
      <c r="G18920" s="8">
        <v>23.5</v>
      </c>
      <c r="H18920" s="10">
        <v>50</v>
      </c>
    </row>
    <row r="18921" spans="1:8" x14ac:dyDescent="0.3">
      <c r="A18921" t="s">
        <v>432</v>
      </c>
      <c r="B18921" t="s">
        <v>1347</v>
      </c>
      <c r="C18921" s="2" t="s">
        <v>104</v>
      </c>
      <c r="D18921" s="2" t="s">
        <v>29</v>
      </c>
      <c r="E18921" s="3" t="s">
        <v>337</v>
      </c>
      <c r="G18921" s="8">
        <v>4.2</v>
      </c>
      <c r="H18921" s="10">
        <v>12</v>
      </c>
    </row>
    <row r="18922" spans="1:8" x14ac:dyDescent="0.3">
      <c r="A18922" t="s">
        <v>432</v>
      </c>
      <c r="B18922" t="s">
        <v>1347</v>
      </c>
      <c r="C18922" s="2" t="s">
        <v>104</v>
      </c>
      <c r="D18922" s="2" t="s">
        <v>29</v>
      </c>
      <c r="E18922" s="3" t="s">
        <v>314</v>
      </c>
      <c r="G18922" s="8">
        <v>1872.45</v>
      </c>
      <c r="H18922" s="10">
        <v>65</v>
      </c>
    </row>
    <row r="18923" spans="1:8" x14ac:dyDescent="0.3">
      <c r="A18923" t="s">
        <v>432</v>
      </c>
      <c r="B18923" t="s">
        <v>1024</v>
      </c>
      <c r="C18923" s="2" t="s">
        <v>104</v>
      </c>
      <c r="D18923" s="2" t="s">
        <v>62</v>
      </c>
      <c r="E18923" s="3" t="s">
        <v>340</v>
      </c>
      <c r="G18923" s="8">
        <v>4736.2</v>
      </c>
      <c r="H18923" s="10">
        <v>30</v>
      </c>
    </row>
    <row r="18924" spans="1:8" x14ac:dyDescent="0.3">
      <c r="A18924" t="s">
        <v>432</v>
      </c>
      <c r="B18924" t="s">
        <v>1024</v>
      </c>
      <c r="C18924" s="2" t="s">
        <v>104</v>
      </c>
      <c r="D18924" s="2" t="s">
        <v>62</v>
      </c>
      <c r="E18924" s="3" t="s">
        <v>323</v>
      </c>
      <c r="G18924" s="8">
        <v>30.67</v>
      </c>
      <c r="H18924" s="10">
        <v>42</v>
      </c>
    </row>
    <row r="18925" spans="1:8" x14ac:dyDescent="0.3">
      <c r="A18925" t="s">
        <v>432</v>
      </c>
      <c r="B18925" t="s">
        <v>1024</v>
      </c>
      <c r="C18925" s="2" t="s">
        <v>104</v>
      </c>
      <c r="D18925" s="2" t="s">
        <v>62</v>
      </c>
      <c r="E18925" s="3" t="s">
        <v>317</v>
      </c>
      <c r="G18925" s="8">
        <v>3169.51</v>
      </c>
      <c r="H18925" s="10">
        <v>39</v>
      </c>
    </row>
    <row r="18926" spans="1:8" x14ac:dyDescent="0.3">
      <c r="A18926" t="s">
        <v>432</v>
      </c>
      <c r="B18926" t="s">
        <v>1024</v>
      </c>
      <c r="C18926" s="2" t="s">
        <v>104</v>
      </c>
      <c r="D18926" s="2" t="s">
        <v>62</v>
      </c>
      <c r="E18926" s="3" t="s">
        <v>314</v>
      </c>
      <c r="G18926" s="8">
        <v>31084.12</v>
      </c>
      <c r="H18926" s="10">
        <v>28</v>
      </c>
    </row>
    <row r="18927" spans="1:8" x14ac:dyDescent="0.3">
      <c r="A18927" t="s">
        <v>432</v>
      </c>
      <c r="B18927" t="s">
        <v>1349</v>
      </c>
      <c r="C18927" s="2" t="s">
        <v>104</v>
      </c>
      <c r="D18927" s="2" t="s">
        <v>76</v>
      </c>
      <c r="E18927" s="3" t="s">
        <v>340</v>
      </c>
      <c r="G18927" s="8">
        <v>773.9</v>
      </c>
      <c r="H18927" s="10">
        <v>57</v>
      </c>
    </row>
    <row r="18928" spans="1:8" x14ac:dyDescent="0.3">
      <c r="A18928" t="s">
        <v>432</v>
      </c>
      <c r="B18928" t="s">
        <v>1349</v>
      </c>
      <c r="C18928" s="2" t="s">
        <v>104</v>
      </c>
      <c r="D18928" s="2" t="s">
        <v>76</v>
      </c>
      <c r="E18928" s="3" t="s">
        <v>317</v>
      </c>
      <c r="G18928" s="8">
        <v>497.3</v>
      </c>
      <c r="H18928" s="10">
        <v>71</v>
      </c>
    </row>
    <row r="18929" spans="1:8" x14ac:dyDescent="0.3">
      <c r="A18929" t="s">
        <v>432</v>
      </c>
      <c r="B18929" t="s">
        <v>1349</v>
      </c>
      <c r="C18929" s="2" t="s">
        <v>104</v>
      </c>
      <c r="D18929" s="2" t="s">
        <v>76</v>
      </c>
      <c r="E18929" s="3" t="s">
        <v>314</v>
      </c>
      <c r="G18929" s="8">
        <v>3904</v>
      </c>
      <c r="H18929" s="10">
        <v>22</v>
      </c>
    </row>
    <row r="18930" spans="1:8" x14ac:dyDescent="0.3">
      <c r="A18930" t="s">
        <v>432</v>
      </c>
      <c r="B18930" t="s">
        <v>2091</v>
      </c>
      <c r="C18930" s="2" t="s">
        <v>104</v>
      </c>
      <c r="D18930" s="2" t="s">
        <v>93</v>
      </c>
      <c r="E18930" s="3" t="s">
        <v>340</v>
      </c>
      <c r="G18930" s="8">
        <v>1115.23</v>
      </c>
      <c r="H18930" s="10">
        <v>35</v>
      </c>
    </row>
    <row r="18931" spans="1:8" x14ac:dyDescent="0.3">
      <c r="A18931" t="s">
        <v>432</v>
      </c>
      <c r="B18931" t="s">
        <v>2091</v>
      </c>
      <c r="C18931" s="2" t="s">
        <v>104</v>
      </c>
      <c r="D18931" s="2" t="s">
        <v>93</v>
      </c>
      <c r="E18931" s="3" t="s">
        <v>323</v>
      </c>
      <c r="G18931" s="8">
        <v>1024.82</v>
      </c>
      <c r="H18931" s="10">
        <v>85</v>
      </c>
    </row>
    <row r="18932" spans="1:8" x14ac:dyDescent="0.3">
      <c r="A18932" t="s">
        <v>432</v>
      </c>
      <c r="B18932" t="s">
        <v>2091</v>
      </c>
      <c r="C18932" s="2" t="s">
        <v>104</v>
      </c>
      <c r="D18932" s="2" t="s">
        <v>93</v>
      </c>
      <c r="E18932" s="3" t="s">
        <v>317</v>
      </c>
      <c r="G18932" s="8">
        <v>965.44</v>
      </c>
      <c r="H18932" s="10">
        <v>37</v>
      </c>
    </row>
    <row r="18933" spans="1:8" x14ac:dyDescent="0.3">
      <c r="A18933" t="s">
        <v>432</v>
      </c>
      <c r="B18933" t="s">
        <v>2091</v>
      </c>
      <c r="C18933" s="2" t="s">
        <v>104</v>
      </c>
      <c r="D18933" s="2" t="s">
        <v>93</v>
      </c>
      <c r="E18933" s="3" t="s">
        <v>326</v>
      </c>
      <c r="G18933" s="8">
        <v>14.52</v>
      </c>
      <c r="H18933" s="10">
        <v>22</v>
      </c>
    </row>
    <row r="18934" spans="1:8" x14ac:dyDescent="0.3">
      <c r="A18934" t="s">
        <v>432</v>
      </c>
      <c r="B18934" t="s">
        <v>2091</v>
      </c>
      <c r="C18934" s="2" t="s">
        <v>104</v>
      </c>
      <c r="D18934" s="2" t="s">
        <v>93</v>
      </c>
      <c r="E18934" s="3" t="s">
        <v>314</v>
      </c>
      <c r="G18934" s="8">
        <v>803.89</v>
      </c>
      <c r="H18934" s="10">
        <v>22</v>
      </c>
    </row>
    <row r="18935" spans="1:8" x14ac:dyDescent="0.3">
      <c r="A18935" t="s">
        <v>432</v>
      </c>
      <c r="B18935" t="s">
        <v>1663</v>
      </c>
      <c r="C18935" s="2" t="s">
        <v>104</v>
      </c>
      <c r="D18935" s="2" t="s">
        <v>78</v>
      </c>
      <c r="E18935" s="3" t="s">
        <v>340</v>
      </c>
      <c r="G18935" s="8">
        <v>4380.99</v>
      </c>
      <c r="H18935" s="10">
        <v>30</v>
      </c>
    </row>
    <row r="18936" spans="1:8" x14ac:dyDescent="0.3">
      <c r="A18936" t="s">
        <v>432</v>
      </c>
      <c r="B18936" t="s">
        <v>1663</v>
      </c>
      <c r="C18936" s="2" t="s">
        <v>104</v>
      </c>
      <c r="D18936" s="2" t="s">
        <v>78</v>
      </c>
      <c r="E18936" s="3" t="s">
        <v>323</v>
      </c>
      <c r="G18936" s="8">
        <v>260.10000000000002</v>
      </c>
      <c r="H18936" s="10">
        <v>71</v>
      </c>
    </row>
    <row r="18937" spans="1:8" x14ac:dyDescent="0.3">
      <c r="A18937" t="s">
        <v>432</v>
      </c>
      <c r="B18937" t="s">
        <v>1663</v>
      </c>
      <c r="C18937" s="2" t="s">
        <v>104</v>
      </c>
      <c r="D18937" s="2" t="s">
        <v>78</v>
      </c>
      <c r="E18937" s="3" t="s">
        <v>317</v>
      </c>
      <c r="G18937" s="8">
        <v>5619.03</v>
      </c>
      <c r="H18937" s="10">
        <v>35</v>
      </c>
    </row>
    <row r="18938" spans="1:8" x14ac:dyDescent="0.3">
      <c r="A18938" t="s">
        <v>432</v>
      </c>
      <c r="B18938" t="s">
        <v>1663</v>
      </c>
      <c r="C18938" s="2" t="s">
        <v>104</v>
      </c>
      <c r="D18938" s="2" t="s">
        <v>78</v>
      </c>
      <c r="E18938" s="3" t="s">
        <v>326</v>
      </c>
      <c r="G18938" s="8">
        <v>203.8</v>
      </c>
      <c r="H18938" s="10">
        <v>21</v>
      </c>
    </row>
    <row r="18939" spans="1:8" x14ac:dyDescent="0.3">
      <c r="A18939" t="s">
        <v>432</v>
      </c>
      <c r="B18939" t="s">
        <v>1663</v>
      </c>
      <c r="C18939" s="2" t="s">
        <v>104</v>
      </c>
      <c r="D18939" s="2" t="s">
        <v>78</v>
      </c>
      <c r="E18939" s="3" t="s">
        <v>337</v>
      </c>
      <c r="G18939" s="8">
        <v>11.6</v>
      </c>
      <c r="H18939" s="10">
        <v>6</v>
      </c>
    </row>
    <row r="18940" spans="1:8" x14ac:dyDescent="0.3">
      <c r="A18940" t="s">
        <v>432</v>
      </c>
      <c r="B18940" t="s">
        <v>1663</v>
      </c>
      <c r="C18940" s="2" t="s">
        <v>104</v>
      </c>
      <c r="D18940" s="2" t="s">
        <v>78</v>
      </c>
      <c r="E18940" s="3" t="s">
        <v>314</v>
      </c>
      <c r="G18940" s="8">
        <v>29012.28</v>
      </c>
      <c r="H18940" s="10">
        <v>27</v>
      </c>
    </row>
    <row r="18941" spans="1:8" x14ac:dyDescent="0.3">
      <c r="A18941" t="s">
        <v>432</v>
      </c>
      <c r="B18941" t="s">
        <v>584</v>
      </c>
      <c r="C18941" s="2" t="s">
        <v>104</v>
      </c>
      <c r="D18941" s="2" t="s">
        <v>9</v>
      </c>
      <c r="E18941" s="3" t="s">
        <v>340</v>
      </c>
      <c r="G18941" s="8">
        <v>8799.5499999999993</v>
      </c>
      <c r="H18941" s="10">
        <v>76</v>
      </c>
    </row>
    <row r="18942" spans="1:8" x14ac:dyDescent="0.3">
      <c r="A18942" t="s">
        <v>432</v>
      </c>
      <c r="B18942" t="s">
        <v>584</v>
      </c>
      <c r="C18942" s="2" t="s">
        <v>104</v>
      </c>
      <c r="D18942" s="2" t="s">
        <v>9</v>
      </c>
      <c r="E18942" s="3" t="s">
        <v>323</v>
      </c>
      <c r="G18942" s="8">
        <v>4423.08</v>
      </c>
      <c r="H18942" s="10">
        <v>108</v>
      </c>
    </row>
    <row r="18943" spans="1:8" x14ac:dyDescent="0.3">
      <c r="A18943" t="s">
        <v>432</v>
      </c>
      <c r="B18943" t="s">
        <v>584</v>
      </c>
      <c r="C18943" s="2" t="s">
        <v>104</v>
      </c>
      <c r="D18943" s="2" t="s">
        <v>9</v>
      </c>
      <c r="E18943" s="3" t="s">
        <v>317</v>
      </c>
      <c r="G18943" s="8">
        <v>1228.49</v>
      </c>
      <c r="H18943" s="10">
        <v>58</v>
      </c>
    </row>
    <row r="18944" spans="1:8" x14ac:dyDescent="0.3">
      <c r="A18944" t="s">
        <v>432</v>
      </c>
      <c r="B18944" t="s">
        <v>584</v>
      </c>
      <c r="C18944" s="2" t="s">
        <v>104</v>
      </c>
      <c r="D18944" s="2" t="s">
        <v>9</v>
      </c>
      <c r="E18944" s="3" t="s">
        <v>326</v>
      </c>
      <c r="G18944" s="8">
        <v>0.3</v>
      </c>
      <c r="H18944" s="10">
        <v>90</v>
      </c>
    </row>
    <row r="18945" spans="1:8" x14ac:dyDescent="0.3">
      <c r="A18945" t="s">
        <v>432</v>
      </c>
      <c r="B18945" t="s">
        <v>584</v>
      </c>
      <c r="C18945" s="2" t="s">
        <v>104</v>
      </c>
      <c r="D18945" s="2" t="s">
        <v>9</v>
      </c>
      <c r="E18945" s="3" t="s">
        <v>314</v>
      </c>
      <c r="G18945" s="8">
        <v>1218.8800000000001</v>
      </c>
      <c r="H18945" s="10">
        <v>31</v>
      </c>
    </row>
    <row r="18946" spans="1:8" x14ac:dyDescent="0.3">
      <c r="A18946" t="s">
        <v>432</v>
      </c>
      <c r="B18946" t="s">
        <v>2092</v>
      </c>
      <c r="C18946" s="2" t="s">
        <v>104</v>
      </c>
      <c r="D18946" s="2" t="s">
        <v>156</v>
      </c>
      <c r="E18946" s="3" t="s">
        <v>340</v>
      </c>
      <c r="G18946" s="8">
        <v>1951.98</v>
      </c>
      <c r="H18946" s="10">
        <v>44</v>
      </c>
    </row>
    <row r="18947" spans="1:8" x14ac:dyDescent="0.3">
      <c r="A18947" t="s">
        <v>432</v>
      </c>
      <c r="B18947" t="s">
        <v>2092</v>
      </c>
      <c r="C18947" s="2" t="s">
        <v>104</v>
      </c>
      <c r="D18947" s="2" t="s">
        <v>156</v>
      </c>
      <c r="E18947" s="3" t="s">
        <v>323</v>
      </c>
      <c r="G18947" s="8">
        <v>60146.32</v>
      </c>
      <c r="H18947" s="10">
        <v>120</v>
      </c>
    </row>
    <row r="18948" spans="1:8" x14ac:dyDescent="0.3">
      <c r="A18948" t="s">
        <v>432</v>
      </c>
      <c r="B18948" t="s">
        <v>2092</v>
      </c>
      <c r="C18948" s="2" t="s">
        <v>104</v>
      </c>
      <c r="D18948" s="2" t="s">
        <v>156</v>
      </c>
      <c r="E18948" s="3" t="s">
        <v>317</v>
      </c>
      <c r="G18948" s="8">
        <v>4207.7700000000004</v>
      </c>
      <c r="H18948" s="10">
        <v>40</v>
      </c>
    </row>
    <row r="18949" spans="1:8" x14ac:dyDescent="0.3">
      <c r="A18949" t="s">
        <v>432</v>
      </c>
      <c r="B18949" t="s">
        <v>2092</v>
      </c>
      <c r="C18949" s="2" t="s">
        <v>104</v>
      </c>
      <c r="D18949" s="2" t="s">
        <v>156</v>
      </c>
      <c r="E18949" s="3" t="s">
        <v>335</v>
      </c>
      <c r="G18949" s="8">
        <v>14.73</v>
      </c>
      <c r="H18949" s="10">
        <v>2</v>
      </c>
    </row>
    <row r="18950" spans="1:8" x14ac:dyDescent="0.3">
      <c r="A18950" t="s">
        <v>432</v>
      </c>
      <c r="B18950" t="s">
        <v>2092</v>
      </c>
      <c r="C18950" s="2" t="s">
        <v>104</v>
      </c>
      <c r="D18950" s="2" t="s">
        <v>156</v>
      </c>
      <c r="E18950" s="3" t="s">
        <v>332</v>
      </c>
      <c r="G18950" s="8">
        <v>1029.21</v>
      </c>
      <c r="H18950" s="10">
        <v>719</v>
      </c>
    </row>
    <row r="18951" spans="1:8" x14ac:dyDescent="0.3">
      <c r="A18951" t="s">
        <v>432</v>
      </c>
      <c r="B18951" t="s">
        <v>2092</v>
      </c>
      <c r="C18951" s="2" t="s">
        <v>104</v>
      </c>
      <c r="D18951" s="2" t="s">
        <v>156</v>
      </c>
      <c r="E18951" s="3" t="s">
        <v>326</v>
      </c>
      <c r="G18951" s="8">
        <v>65.290000000000006</v>
      </c>
      <c r="H18951" s="10">
        <v>25</v>
      </c>
    </row>
    <row r="18952" spans="1:8" x14ac:dyDescent="0.3">
      <c r="A18952" t="s">
        <v>432</v>
      </c>
      <c r="B18952" t="s">
        <v>2092</v>
      </c>
      <c r="C18952" s="2" t="s">
        <v>104</v>
      </c>
      <c r="D18952" s="2" t="s">
        <v>156</v>
      </c>
      <c r="E18952" s="3" t="s">
        <v>337</v>
      </c>
      <c r="G18952" s="8">
        <v>5.87</v>
      </c>
      <c r="H18952" s="10">
        <v>10</v>
      </c>
    </row>
    <row r="18953" spans="1:8" x14ac:dyDescent="0.3">
      <c r="A18953" t="s">
        <v>432</v>
      </c>
      <c r="B18953" t="s">
        <v>2092</v>
      </c>
      <c r="C18953" s="2" t="s">
        <v>104</v>
      </c>
      <c r="D18953" s="2" t="s">
        <v>156</v>
      </c>
      <c r="E18953" s="3" t="s">
        <v>314</v>
      </c>
      <c r="G18953" s="8">
        <v>50494.559999999998</v>
      </c>
      <c r="H18953" s="10">
        <v>30</v>
      </c>
    </row>
    <row r="18954" spans="1:8" x14ac:dyDescent="0.3">
      <c r="A18954" t="s">
        <v>432</v>
      </c>
      <c r="B18954" t="s">
        <v>2093</v>
      </c>
      <c r="C18954" s="2" t="s">
        <v>104</v>
      </c>
      <c r="D18954" s="2" t="s">
        <v>57</v>
      </c>
      <c r="E18954" s="3" t="s">
        <v>340</v>
      </c>
      <c r="G18954" s="8">
        <v>562.58000000000004</v>
      </c>
      <c r="H18954" s="10">
        <v>98</v>
      </c>
    </row>
    <row r="18955" spans="1:8" x14ac:dyDescent="0.3">
      <c r="A18955" t="s">
        <v>432</v>
      </c>
      <c r="B18955" t="s">
        <v>2093</v>
      </c>
      <c r="C18955" s="2" t="s">
        <v>104</v>
      </c>
      <c r="D18955" s="2" t="s">
        <v>57</v>
      </c>
      <c r="E18955" s="3" t="s">
        <v>323</v>
      </c>
      <c r="G18955" s="8">
        <v>42.96</v>
      </c>
      <c r="H18955" s="10">
        <v>104</v>
      </c>
    </row>
    <row r="18956" spans="1:8" x14ac:dyDescent="0.3">
      <c r="A18956" t="s">
        <v>432</v>
      </c>
      <c r="B18956" t="s">
        <v>2093</v>
      </c>
      <c r="C18956" s="2" t="s">
        <v>104</v>
      </c>
      <c r="D18956" s="2" t="s">
        <v>57</v>
      </c>
      <c r="E18956" s="3" t="s">
        <v>317</v>
      </c>
      <c r="G18956" s="8">
        <v>183.07</v>
      </c>
      <c r="H18956" s="10">
        <v>65</v>
      </c>
    </row>
    <row r="18957" spans="1:8" x14ac:dyDescent="0.3">
      <c r="A18957" t="s">
        <v>432</v>
      </c>
      <c r="B18957" t="s">
        <v>2093</v>
      </c>
      <c r="C18957" s="2" t="s">
        <v>104</v>
      </c>
      <c r="D18957" s="2" t="s">
        <v>57</v>
      </c>
      <c r="E18957" s="3" t="s">
        <v>314</v>
      </c>
      <c r="G18957" s="8">
        <v>9.69</v>
      </c>
      <c r="H18957" s="10">
        <v>91</v>
      </c>
    </row>
    <row r="18958" spans="1:8" x14ac:dyDescent="0.3">
      <c r="A18958" t="s">
        <v>432</v>
      </c>
      <c r="B18958" t="s">
        <v>490</v>
      </c>
      <c r="C18958" s="2" t="s">
        <v>104</v>
      </c>
      <c r="D18958" s="2" t="s">
        <v>59</v>
      </c>
      <c r="E18958" s="3" t="s">
        <v>340</v>
      </c>
      <c r="G18958" s="8">
        <v>489.7</v>
      </c>
      <c r="H18958" s="10">
        <v>46</v>
      </c>
    </row>
    <row r="18959" spans="1:8" x14ac:dyDescent="0.3">
      <c r="A18959" t="s">
        <v>432</v>
      </c>
      <c r="B18959" t="s">
        <v>490</v>
      </c>
      <c r="C18959" s="2" t="s">
        <v>104</v>
      </c>
      <c r="D18959" s="2" t="s">
        <v>59</v>
      </c>
      <c r="E18959" s="3" t="s">
        <v>323</v>
      </c>
      <c r="G18959" s="8">
        <v>259.11</v>
      </c>
      <c r="H18959" s="10">
        <v>76</v>
      </c>
    </row>
    <row r="18960" spans="1:8" x14ac:dyDescent="0.3">
      <c r="A18960" t="s">
        <v>432</v>
      </c>
      <c r="B18960" t="s">
        <v>490</v>
      </c>
      <c r="C18960" s="2" t="s">
        <v>104</v>
      </c>
      <c r="D18960" s="2" t="s">
        <v>59</v>
      </c>
      <c r="E18960" s="3" t="s">
        <v>317</v>
      </c>
      <c r="G18960" s="8">
        <v>1080.3699999999999</v>
      </c>
      <c r="H18960" s="10">
        <v>53</v>
      </c>
    </row>
    <row r="18961" spans="1:8" x14ac:dyDescent="0.3">
      <c r="A18961" t="s">
        <v>432</v>
      </c>
      <c r="B18961" t="s">
        <v>490</v>
      </c>
      <c r="C18961" s="2" t="s">
        <v>104</v>
      </c>
      <c r="D18961" s="2" t="s">
        <v>59</v>
      </c>
      <c r="E18961" s="3" t="s">
        <v>326</v>
      </c>
      <c r="G18961" s="8">
        <v>15.8</v>
      </c>
      <c r="H18961" s="10">
        <v>30</v>
      </c>
    </row>
    <row r="18962" spans="1:8" x14ac:dyDescent="0.3">
      <c r="A18962" t="s">
        <v>432</v>
      </c>
      <c r="B18962" t="s">
        <v>490</v>
      </c>
      <c r="C18962" s="2" t="s">
        <v>104</v>
      </c>
      <c r="D18962" s="2" t="s">
        <v>59</v>
      </c>
      <c r="E18962" s="3" t="s">
        <v>314</v>
      </c>
      <c r="G18962" s="8">
        <v>429.52</v>
      </c>
      <c r="H18962" s="10">
        <v>27</v>
      </c>
    </row>
    <row r="18963" spans="1:8" x14ac:dyDescent="0.3">
      <c r="A18963" t="s">
        <v>432</v>
      </c>
      <c r="B18963" t="s">
        <v>2094</v>
      </c>
      <c r="C18963" s="2" t="s">
        <v>104</v>
      </c>
      <c r="D18963" s="2" t="s">
        <v>56</v>
      </c>
      <c r="E18963" s="3" t="s">
        <v>340</v>
      </c>
      <c r="G18963" s="8">
        <v>1755.99</v>
      </c>
      <c r="H18963" s="10">
        <v>46</v>
      </c>
    </row>
    <row r="18964" spans="1:8" x14ac:dyDescent="0.3">
      <c r="A18964" t="s">
        <v>432</v>
      </c>
      <c r="B18964" t="s">
        <v>2094</v>
      </c>
      <c r="C18964" s="2" t="s">
        <v>104</v>
      </c>
      <c r="D18964" s="2" t="s">
        <v>56</v>
      </c>
      <c r="E18964" s="3" t="s">
        <v>323</v>
      </c>
      <c r="G18964" s="8">
        <v>14537.25</v>
      </c>
      <c r="H18964" s="10">
        <v>105</v>
      </c>
    </row>
    <row r="18965" spans="1:8" x14ac:dyDescent="0.3">
      <c r="A18965" t="s">
        <v>432</v>
      </c>
      <c r="B18965" t="s">
        <v>2094</v>
      </c>
      <c r="C18965" s="2" t="s">
        <v>104</v>
      </c>
      <c r="D18965" s="2" t="s">
        <v>56</v>
      </c>
      <c r="E18965" s="3" t="s">
        <v>317</v>
      </c>
      <c r="G18965" s="8">
        <v>3137.96</v>
      </c>
      <c r="H18965" s="10">
        <v>38</v>
      </c>
    </row>
    <row r="18966" spans="1:8" x14ac:dyDescent="0.3">
      <c r="A18966" t="s">
        <v>432</v>
      </c>
      <c r="B18966" t="s">
        <v>2094</v>
      </c>
      <c r="C18966" s="2" t="s">
        <v>104</v>
      </c>
      <c r="D18966" s="2" t="s">
        <v>56</v>
      </c>
      <c r="E18966" s="3" t="s">
        <v>367</v>
      </c>
      <c r="G18966" s="8">
        <v>460.03</v>
      </c>
      <c r="H18966" s="10">
        <v>990</v>
      </c>
    </row>
    <row r="18967" spans="1:8" x14ac:dyDescent="0.3">
      <c r="A18967" t="s">
        <v>432</v>
      </c>
      <c r="B18967" t="s">
        <v>2094</v>
      </c>
      <c r="C18967" s="2" t="s">
        <v>104</v>
      </c>
      <c r="D18967" s="2" t="s">
        <v>56</v>
      </c>
      <c r="E18967" s="3" t="s">
        <v>335</v>
      </c>
      <c r="G18967" s="8">
        <v>193.11</v>
      </c>
      <c r="H18967" s="10">
        <v>505</v>
      </c>
    </row>
    <row r="18968" spans="1:8" x14ac:dyDescent="0.3">
      <c r="A18968" t="s">
        <v>432</v>
      </c>
      <c r="B18968" t="s">
        <v>2094</v>
      </c>
      <c r="C18968" s="2" t="s">
        <v>104</v>
      </c>
      <c r="D18968" s="2" t="s">
        <v>56</v>
      </c>
      <c r="E18968" s="3" t="s">
        <v>332</v>
      </c>
      <c r="G18968" s="8">
        <v>5115.8999999999996</v>
      </c>
      <c r="H18968" s="10">
        <v>784</v>
      </c>
    </row>
    <row r="18969" spans="1:8" x14ac:dyDescent="0.3">
      <c r="A18969" t="s">
        <v>432</v>
      </c>
      <c r="B18969" t="s">
        <v>2094</v>
      </c>
      <c r="C18969" s="2" t="s">
        <v>104</v>
      </c>
      <c r="D18969" s="2" t="s">
        <v>56</v>
      </c>
      <c r="E18969" s="3" t="s">
        <v>326</v>
      </c>
      <c r="G18969" s="8">
        <v>74.260000000000005</v>
      </c>
      <c r="H18969" s="10">
        <v>28</v>
      </c>
    </row>
    <row r="18970" spans="1:8" x14ac:dyDescent="0.3">
      <c r="A18970" t="s">
        <v>432</v>
      </c>
      <c r="B18970" t="s">
        <v>2094</v>
      </c>
      <c r="C18970" s="2" t="s">
        <v>104</v>
      </c>
      <c r="D18970" s="2" t="s">
        <v>56</v>
      </c>
      <c r="E18970" s="3" t="s">
        <v>314</v>
      </c>
      <c r="G18970" s="8">
        <v>137182.71</v>
      </c>
      <c r="H18970" s="10">
        <v>30</v>
      </c>
    </row>
    <row r="18971" spans="1:8" x14ac:dyDescent="0.3">
      <c r="A18971" t="s">
        <v>432</v>
      </c>
      <c r="B18971" t="s">
        <v>492</v>
      </c>
      <c r="C18971" s="2" t="s">
        <v>104</v>
      </c>
      <c r="D18971" s="2" t="s">
        <v>51</v>
      </c>
      <c r="E18971" s="3" t="s">
        <v>340</v>
      </c>
      <c r="G18971" s="8">
        <v>14914.87</v>
      </c>
      <c r="H18971" s="10">
        <v>51</v>
      </c>
    </row>
    <row r="18972" spans="1:8" x14ac:dyDescent="0.3">
      <c r="A18972" t="s">
        <v>432</v>
      </c>
      <c r="B18972" t="s">
        <v>492</v>
      </c>
      <c r="C18972" s="2" t="s">
        <v>104</v>
      </c>
      <c r="D18972" s="2" t="s">
        <v>51</v>
      </c>
      <c r="E18972" s="3" t="s">
        <v>317</v>
      </c>
      <c r="G18972" s="8">
        <v>1903.13</v>
      </c>
      <c r="H18972" s="10">
        <v>59</v>
      </c>
    </row>
    <row r="18973" spans="1:8" x14ac:dyDescent="0.3">
      <c r="A18973" t="s">
        <v>432</v>
      </c>
      <c r="B18973" t="s">
        <v>492</v>
      </c>
      <c r="C18973" s="2" t="s">
        <v>104</v>
      </c>
      <c r="D18973" s="2" t="s">
        <v>51</v>
      </c>
      <c r="E18973" s="3" t="s">
        <v>314</v>
      </c>
      <c r="G18973" s="8">
        <v>975</v>
      </c>
      <c r="H18973" s="10">
        <v>19</v>
      </c>
    </row>
    <row r="18974" spans="1:8" x14ac:dyDescent="0.3">
      <c r="A18974" t="s">
        <v>432</v>
      </c>
      <c r="B18974" t="s">
        <v>2095</v>
      </c>
      <c r="C18974" s="2" t="s">
        <v>104</v>
      </c>
      <c r="D18974" s="2" t="s">
        <v>158</v>
      </c>
      <c r="E18974" s="3" t="s">
        <v>340</v>
      </c>
      <c r="G18974" s="8">
        <v>340.9</v>
      </c>
      <c r="H18974" s="10">
        <v>32</v>
      </c>
    </row>
    <row r="18975" spans="1:8" x14ac:dyDescent="0.3">
      <c r="A18975" t="s">
        <v>432</v>
      </c>
      <c r="B18975" t="s">
        <v>2095</v>
      </c>
      <c r="C18975" s="2" t="s">
        <v>104</v>
      </c>
      <c r="D18975" s="2" t="s">
        <v>158</v>
      </c>
      <c r="E18975" s="3" t="s">
        <v>323</v>
      </c>
      <c r="G18975" s="8">
        <v>1095</v>
      </c>
      <c r="H18975" s="10">
        <v>66</v>
      </c>
    </row>
    <row r="18976" spans="1:8" x14ac:dyDescent="0.3">
      <c r="A18976" t="s">
        <v>432</v>
      </c>
      <c r="B18976" t="s">
        <v>2095</v>
      </c>
      <c r="C18976" s="2" t="s">
        <v>104</v>
      </c>
      <c r="D18976" s="2" t="s">
        <v>158</v>
      </c>
      <c r="E18976" s="3" t="s">
        <v>317</v>
      </c>
      <c r="G18976" s="8">
        <v>1661.9</v>
      </c>
      <c r="H18976" s="10">
        <v>43</v>
      </c>
    </row>
    <row r="18977" spans="1:8" x14ac:dyDescent="0.3">
      <c r="A18977" t="s">
        <v>432</v>
      </c>
      <c r="B18977" t="s">
        <v>2095</v>
      </c>
      <c r="C18977" s="2" t="s">
        <v>104</v>
      </c>
      <c r="D18977" s="2" t="s">
        <v>158</v>
      </c>
      <c r="E18977" s="3" t="s">
        <v>314</v>
      </c>
      <c r="G18977" s="8">
        <v>2805.8</v>
      </c>
      <c r="H18977" s="10">
        <v>15</v>
      </c>
    </row>
    <row r="18978" spans="1:8" x14ac:dyDescent="0.3">
      <c r="A18978" t="s">
        <v>432</v>
      </c>
      <c r="B18978" t="s">
        <v>2096</v>
      </c>
      <c r="C18978" s="2" t="s">
        <v>104</v>
      </c>
      <c r="D18978" s="2" t="s">
        <v>65</v>
      </c>
      <c r="E18978" s="3" t="s">
        <v>340</v>
      </c>
      <c r="G18978" s="8">
        <v>3134.9</v>
      </c>
      <c r="H18978" s="10">
        <v>38</v>
      </c>
    </row>
    <row r="18979" spans="1:8" x14ac:dyDescent="0.3">
      <c r="A18979" t="s">
        <v>432</v>
      </c>
      <c r="B18979" t="s">
        <v>2096</v>
      </c>
      <c r="C18979" s="2" t="s">
        <v>104</v>
      </c>
      <c r="D18979" s="2" t="s">
        <v>65</v>
      </c>
      <c r="E18979" s="3" t="s">
        <v>323</v>
      </c>
      <c r="G18979" s="8">
        <v>2430.8000000000002</v>
      </c>
      <c r="H18979" s="10">
        <v>83</v>
      </c>
    </row>
    <row r="18980" spans="1:8" x14ac:dyDescent="0.3">
      <c r="A18980" t="s">
        <v>432</v>
      </c>
      <c r="B18980" t="s">
        <v>2096</v>
      </c>
      <c r="C18980" s="2" t="s">
        <v>104</v>
      </c>
      <c r="D18980" s="2" t="s">
        <v>65</v>
      </c>
      <c r="E18980" s="3" t="s">
        <v>317</v>
      </c>
      <c r="G18980" s="8">
        <v>5985.35</v>
      </c>
      <c r="H18980" s="10">
        <v>32</v>
      </c>
    </row>
    <row r="18981" spans="1:8" x14ac:dyDescent="0.3">
      <c r="A18981" t="s">
        <v>432</v>
      </c>
      <c r="B18981" t="s">
        <v>2096</v>
      </c>
      <c r="C18981" s="2" t="s">
        <v>104</v>
      </c>
      <c r="D18981" s="2" t="s">
        <v>65</v>
      </c>
      <c r="E18981" s="3" t="s">
        <v>314</v>
      </c>
      <c r="G18981" s="8">
        <v>20097.95</v>
      </c>
      <c r="H18981" s="10">
        <v>24</v>
      </c>
    </row>
    <row r="18982" spans="1:8" x14ac:dyDescent="0.3">
      <c r="A18982" t="s">
        <v>432</v>
      </c>
      <c r="B18982" t="s">
        <v>600</v>
      </c>
      <c r="C18982" s="2" t="s">
        <v>104</v>
      </c>
      <c r="D18982" s="2" t="s">
        <v>33</v>
      </c>
      <c r="E18982" s="3" t="s">
        <v>340</v>
      </c>
      <c r="G18982" s="8">
        <v>26296.67</v>
      </c>
      <c r="H18982" s="10">
        <v>91</v>
      </c>
    </row>
    <row r="18983" spans="1:8" x14ac:dyDescent="0.3">
      <c r="A18983" t="s">
        <v>432</v>
      </c>
      <c r="B18983" t="s">
        <v>600</v>
      </c>
      <c r="C18983" s="2" t="s">
        <v>104</v>
      </c>
      <c r="D18983" s="2" t="s">
        <v>33</v>
      </c>
      <c r="E18983" s="3" t="s">
        <v>350</v>
      </c>
      <c r="G18983" s="8">
        <v>4.3</v>
      </c>
      <c r="H18983" s="10">
        <v>1600</v>
      </c>
    </row>
    <row r="18984" spans="1:8" x14ac:dyDescent="0.3">
      <c r="A18984" t="s">
        <v>432</v>
      </c>
      <c r="B18984" t="s">
        <v>600</v>
      </c>
      <c r="C18984" s="2" t="s">
        <v>104</v>
      </c>
      <c r="D18984" s="2" t="s">
        <v>33</v>
      </c>
      <c r="E18984" s="3" t="s">
        <v>323</v>
      </c>
      <c r="G18984" s="8">
        <v>5515.34</v>
      </c>
      <c r="H18984" s="10">
        <v>129</v>
      </c>
    </row>
    <row r="18985" spans="1:8" x14ac:dyDescent="0.3">
      <c r="A18985" t="s">
        <v>432</v>
      </c>
      <c r="B18985" t="s">
        <v>600</v>
      </c>
      <c r="C18985" s="2" t="s">
        <v>104</v>
      </c>
      <c r="D18985" s="2" t="s">
        <v>33</v>
      </c>
      <c r="E18985" s="3" t="s">
        <v>320</v>
      </c>
      <c r="G18985" s="8">
        <v>60.4</v>
      </c>
      <c r="H18985" s="10">
        <v>329</v>
      </c>
    </row>
    <row r="18986" spans="1:8" x14ac:dyDescent="0.3">
      <c r="A18986" t="s">
        <v>432</v>
      </c>
      <c r="B18986" t="s">
        <v>600</v>
      </c>
      <c r="C18986" s="2" t="s">
        <v>104</v>
      </c>
      <c r="D18986" s="2" t="s">
        <v>33</v>
      </c>
      <c r="E18986" s="3" t="s">
        <v>317</v>
      </c>
      <c r="G18986" s="8">
        <v>1214.9000000000001</v>
      </c>
      <c r="H18986" s="10">
        <v>85</v>
      </c>
    </row>
    <row r="18987" spans="1:8" x14ac:dyDescent="0.3">
      <c r="A18987" t="s">
        <v>432</v>
      </c>
      <c r="B18987" t="s">
        <v>600</v>
      </c>
      <c r="C18987" s="2" t="s">
        <v>104</v>
      </c>
      <c r="D18987" s="2" t="s">
        <v>33</v>
      </c>
      <c r="E18987" s="3" t="s">
        <v>332</v>
      </c>
      <c r="G18987" s="8">
        <v>892.62</v>
      </c>
      <c r="H18987" s="10">
        <v>2072</v>
      </c>
    </row>
    <row r="18988" spans="1:8" x14ac:dyDescent="0.3">
      <c r="A18988" t="s">
        <v>432</v>
      </c>
      <c r="B18988" t="s">
        <v>600</v>
      </c>
      <c r="C18988" s="2" t="s">
        <v>104</v>
      </c>
      <c r="D18988" s="2" t="s">
        <v>33</v>
      </c>
      <c r="E18988" s="3" t="s">
        <v>326</v>
      </c>
      <c r="G18988" s="8">
        <v>0.8</v>
      </c>
      <c r="H18988" s="10">
        <v>40</v>
      </c>
    </row>
    <row r="18989" spans="1:8" x14ac:dyDescent="0.3">
      <c r="A18989" t="s">
        <v>432</v>
      </c>
      <c r="B18989" t="s">
        <v>600</v>
      </c>
      <c r="C18989" s="2" t="s">
        <v>104</v>
      </c>
      <c r="D18989" s="2" t="s">
        <v>33</v>
      </c>
      <c r="E18989" s="3" t="s">
        <v>314</v>
      </c>
      <c r="G18989" s="8">
        <v>1621.47</v>
      </c>
      <c r="H18989" s="10">
        <v>62</v>
      </c>
    </row>
    <row r="18990" spans="1:8" x14ac:dyDescent="0.3">
      <c r="A18990" t="s">
        <v>432</v>
      </c>
      <c r="B18990" t="s">
        <v>1335</v>
      </c>
      <c r="C18990" s="2" t="s">
        <v>104</v>
      </c>
      <c r="D18990" s="2" t="s">
        <v>86</v>
      </c>
      <c r="E18990" s="3" t="s">
        <v>340</v>
      </c>
      <c r="G18990" s="8">
        <v>2815.43</v>
      </c>
      <c r="H18990" s="10">
        <v>50</v>
      </c>
    </row>
    <row r="18991" spans="1:8" x14ac:dyDescent="0.3">
      <c r="A18991" t="s">
        <v>432</v>
      </c>
      <c r="B18991" t="s">
        <v>1335</v>
      </c>
      <c r="C18991" s="2" t="s">
        <v>104</v>
      </c>
      <c r="D18991" s="2" t="s">
        <v>86</v>
      </c>
      <c r="E18991" s="3" t="s">
        <v>323</v>
      </c>
      <c r="G18991" s="8">
        <v>18484.09</v>
      </c>
      <c r="H18991" s="10">
        <v>106</v>
      </c>
    </row>
    <row r="18992" spans="1:8" x14ac:dyDescent="0.3">
      <c r="A18992" t="s">
        <v>432</v>
      </c>
      <c r="B18992" t="s">
        <v>1335</v>
      </c>
      <c r="C18992" s="2" t="s">
        <v>104</v>
      </c>
      <c r="D18992" s="2" t="s">
        <v>86</v>
      </c>
      <c r="E18992" s="3" t="s">
        <v>317</v>
      </c>
      <c r="G18992" s="8">
        <v>3860.84</v>
      </c>
      <c r="H18992" s="10">
        <v>37</v>
      </c>
    </row>
    <row r="18993" spans="1:8" x14ac:dyDescent="0.3">
      <c r="A18993" t="s">
        <v>432</v>
      </c>
      <c r="B18993" t="s">
        <v>1335</v>
      </c>
      <c r="C18993" s="2" t="s">
        <v>104</v>
      </c>
      <c r="D18993" s="2" t="s">
        <v>86</v>
      </c>
      <c r="E18993" s="3" t="s">
        <v>326</v>
      </c>
      <c r="G18993" s="8">
        <v>35.4</v>
      </c>
      <c r="H18993" s="10">
        <v>24</v>
      </c>
    </row>
    <row r="18994" spans="1:8" x14ac:dyDescent="0.3">
      <c r="A18994" t="s">
        <v>432</v>
      </c>
      <c r="B18994" t="s">
        <v>1335</v>
      </c>
      <c r="C18994" s="2" t="s">
        <v>104</v>
      </c>
      <c r="D18994" s="2" t="s">
        <v>86</v>
      </c>
      <c r="E18994" s="3" t="s">
        <v>314</v>
      </c>
      <c r="G18994" s="8">
        <v>32724.04</v>
      </c>
      <c r="H18994" s="10">
        <v>28</v>
      </c>
    </row>
    <row r="18995" spans="1:8" x14ac:dyDescent="0.3">
      <c r="A18995" t="s">
        <v>432</v>
      </c>
      <c r="B18995" t="s">
        <v>998</v>
      </c>
      <c r="C18995" s="2" t="s">
        <v>104</v>
      </c>
      <c r="D18995" s="2" t="s">
        <v>103</v>
      </c>
      <c r="E18995" s="3" t="s">
        <v>340</v>
      </c>
      <c r="G18995" s="8">
        <v>1641.36</v>
      </c>
      <c r="H18995" s="10">
        <v>53</v>
      </c>
    </row>
    <row r="18996" spans="1:8" x14ac:dyDescent="0.3">
      <c r="A18996" t="s">
        <v>432</v>
      </c>
      <c r="B18996" t="s">
        <v>998</v>
      </c>
      <c r="C18996" s="2" t="s">
        <v>104</v>
      </c>
      <c r="D18996" s="2" t="s">
        <v>103</v>
      </c>
      <c r="E18996" s="3" t="s">
        <v>323</v>
      </c>
      <c r="G18996" s="8">
        <v>1273.94</v>
      </c>
      <c r="H18996" s="10">
        <v>154</v>
      </c>
    </row>
    <row r="18997" spans="1:8" x14ac:dyDescent="0.3">
      <c r="A18997" t="s">
        <v>432</v>
      </c>
      <c r="B18997" t="s">
        <v>998</v>
      </c>
      <c r="C18997" s="2" t="s">
        <v>104</v>
      </c>
      <c r="D18997" s="2" t="s">
        <v>103</v>
      </c>
      <c r="E18997" s="3" t="s">
        <v>317</v>
      </c>
      <c r="G18997" s="8">
        <v>550.20000000000005</v>
      </c>
      <c r="H18997" s="10">
        <v>54</v>
      </c>
    </row>
    <row r="18998" spans="1:8" x14ac:dyDescent="0.3">
      <c r="A18998" t="s">
        <v>432</v>
      </c>
      <c r="B18998" t="s">
        <v>998</v>
      </c>
      <c r="C18998" s="2" t="s">
        <v>104</v>
      </c>
      <c r="D18998" s="2" t="s">
        <v>103</v>
      </c>
      <c r="E18998" s="3" t="s">
        <v>314</v>
      </c>
      <c r="G18998" s="8">
        <v>4566.3999999999996</v>
      </c>
      <c r="H18998" s="10">
        <v>34</v>
      </c>
    </row>
    <row r="18999" spans="1:8" x14ac:dyDescent="0.3">
      <c r="A18999" t="s">
        <v>432</v>
      </c>
      <c r="B18999" t="s">
        <v>2097</v>
      </c>
      <c r="C18999" s="2" t="s">
        <v>104</v>
      </c>
      <c r="D18999" s="2" t="s">
        <v>49</v>
      </c>
      <c r="E18999" s="3" t="s">
        <v>340</v>
      </c>
      <c r="G18999" s="8">
        <v>976</v>
      </c>
      <c r="H18999" s="10">
        <v>66</v>
      </c>
    </row>
    <row r="19000" spans="1:8" x14ac:dyDescent="0.3">
      <c r="A19000" t="s">
        <v>432</v>
      </c>
      <c r="B19000" t="s">
        <v>2097</v>
      </c>
      <c r="C19000" s="2" t="s">
        <v>104</v>
      </c>
      <c r="D19000" s="2" t="s">
        <v>49</v>
      </c>
      <c r="E19000" s="3" t="s">
        <v>317</v>
      </c>
      <c r="G19000" s="8">
        <v>1330.1</v>
      </c>
      <c r="H19000" s="10">
        <v>36</v>
      </c>
    </row>
    <row r="19001" spans="1:8" x14ac:dyDescent="0.3">
      <c r="A19001" t="s">
        <v>432</v>
      </c>
      <c r="B19001" t="s">
        <v>2097</v>
      </c>
      <c r="C19001" s="2" t="s">
        <v>104</v>
      </c>
      <c r="D19001" s="2" t="s">
        <v>49</v>
      </c>
      <c r="E19001" s="3" t="s">
        <v>314</v>
      </c>
      <c r="G19001" s="8">
        <v>0.5</v>
      </c>
      <c r="H19001" s="10">
        <v>8</v>
      </c>
    </row>
    <row r="19002" spans="1:8" x14ac:dyDescent="0.3">
      <c r="A19002" t="s">
        <v>432</v>
      </c>
      <c r="B19002" t="s">
        <v>801</v>
      </c>
      <c r="C19002" s="2" t="s">
        <v>104</v>
      </c>
      <c r="D19002" s="2" t="s">
        <v>90</v>
      </c>
      <c r="E19002" s="3" t="s">
        <v>340</v>
      </c>
      <c r="G19002" s="8">
        <v>1367.7</v>
      </c>
      <c r="H19002" s="10">
        <v>73</v>
      </c>
    </row>
    <row r="19003" spans="1:8" x14ac:dyDescent="0.3">
      <c r="A19003" t="s">
        <v>432</v>
      </c>
      <c r="B19003" t="s">
        <v>2098</v>
      </c>
      <c r="C19003" s="2" t="s">
        <v>104</v>
      </c>
      <c r="D19003" s="2" t="s">
        <v>15</v>
      </c>
      <c r="E19003" s="3" t="s">
        <v>340</v>
      </c>
      <c r="G19003" s="8">
        <v>40.1</v>
      </c>
      <c r="H19003" s="10">
        <v>47</v>
      </c>
    </row>
    <row r="19004" spans="1:8" x14ac:dyDescent="0.3">
      <c r="A19004" t="s">
        <v>432</v>
      </c>
      <c r="B19004" t="s">
        <v>2098</v>
      </c>
      <c r="C19004" s="2" t="s">
        <v>104</v>
      </c>
      <c r="D19004" s="2" t="s">
        <v>15</v>
      </c>
      <c r="E19004" s="3" t="s">
        <v>317</v>
      </c>
      <c r="G19004" s="8">
        <v>9.3000000000000007</v>
      </c>
      <c r="H19004" s="10">
        <v>68</v>
      </c>
    </row>
    <row r="19005" spans="1:8" x14ac:dyDescent="0.3">
      <c r="A19005" t="s">
        <v>432</v>
      </c>
      <c r="B19005" t="s">
        <v>2099</v>
      </c>
      <c r="C19005" s="2" t="s">
        <v>104</v>
      </c>
      <c r="D19005" s="2" t="s">
        <v>5</v>
      </c>
      <c r="E19005" s="3" t="s">
        <v>340</v>
      </c>
      <c r="G19005" s="8">
        <v>15007.55</v>
      </c>
      <c r="H19005" s="10">
        <v>105</v>
      </c>
    </row>
    <row r="19006" spans="1:8" x14ac:dyDescent="0.3">
      <c r="A19006" t="s">
        <v>432</v>
      </c>
      <c r="B19006" t="s">
        <v>2099</v>
      </c>
      <c r="C19006" s="2" t="s">
        <v>104</v>
      </c>
      <c r="D19006" s="2" t="s">
        <v>5</v>
      </c>
      <c r="E19006" s="3" t="s">
        <v>323</v>
      </c>
      <c r="G19006" s="8">
        <v>3311.7</v>
      </c>
      <c r="H19006" s="10">
        <v>126</v>
      </c>
    </row>
    <row r="19007" spans="1:8" x14ac:dyDescent="0.3">
      <c r="A19007" t="s">
        <v>432</v>
      </c>
      <c r="B19007" t="s">
        <v>2099</v>
      </c>
      <c r="C19007" s="2" t="s">
        <v>104</v>
      </c>
      <c r="D19007" s="2" t="s">
        <v>5</v>
      </c>
      <c r="E19007" s="3" t="s">
        <v>317</v>
      </c>
      <c r="G19007" s="8">
        <v>107.22</v>
      </c>
      <c r="H19007" s="10">
        <v>71</v>
      </c>
    </row>
    <row r="19008" spans="1:8" x14ac:dyDescent="0.3">
      <c r="A19008" t="s">
        <v>432</v>
      </c>
      <c r="B19008" t="s">
        <v>2099</v>
      </c>
      <c r="C19008" s="2" t="s">
        <v>104</v>
      </c>
      <c r="D19008" s="2" t="s">
        <v>5</v>
      </c>
      <c r="E19008" s="3" t="s">
        <v>314</v>
      </c>
      <c r="G19008" s="8">
        <v>119.83</v>
      </c>
      <c r="H19008" s="10">
        <v>83</v>
      </c>
    </row>
    <row r="19009" spans="1:8" x14ac:dyDescent="0.3">
      <c r="A19009" t="s">
        <v>432</v>
      </c>
      <c r="B19009" t="s">
        <v>2100</v>
      </c>
      <c r="C19009" s="2" t="s">
        <v>104</v>
      </c>
      <c r="D19009" s="2" t="s">
        <v>113</v>
      </c>
      <c r="E19009" s="3" t="s">
        <v>340</v>
      </c>
      <c r="G19009" s="8">
        <v>610</v>
      </c>
      <c r="H19009" s="10">
        <v>31</v>
      </c>
    </row>
    <row r="19010" spans="1:8" x14ac:dyDescent="0.3">
      <c r="A19010" t="s">
        <v>432</v>
      </c>
      <c r="B19010" t="s">
        <v>2100</v>
      </c>
      <c r="C19010" s="2" t="s">
        <v>104</v>
      </c>
      <c r="D19010" s="2" t="s">
        <v>113</v>
      </c>
      <c r="E19010" s="3" t="s">
        <v>323</v>
      </c>
      <c r="G19010" s="8">
        <v>714.96</v>
      </c>
      <c r="H19010" s="10">
        <v>51</v>
      </c>
    </row>
    <row r="19011" spans="1:8" x14ac:dyDescent="0.3">
      <c r="A19011" t="s">
        <v>432</v>
      </c>
      <c r="B19011" t="s">
        <v>2100</v>
      </c>
      <c r="C19011" s="2" t="s">
        <v>104</v>
      </c>
      <c r="D19011" s="2" t="s">
        <v>113</v>
      </c>
      <c r="E19011" s="3" t="s">
        <v>317</v>
      </c>
      <c r="G19011" s="8">
        <v>3030.51</v>
      </c>
      <c r="H19011" s="10">
        <v>38</v>
      </c>
    </row>
    <row r="19012" spans="1:8" x14ac:dyDescent="0.3">
      <c r="A19012" t="s">
        <v>432</v>
      </c>
      <c r="B19012" t="s">
        <v>2100</v>
      </c>
      <c r="C19012" s="2" t="s">
        <v>104</v>
      </c>
      <c r="D19012" s="2" t="s">
        <v>113</v>
      </c>
      <c r="E19012" s="3" t="s">
        <v>367</v>
      </c>
      <c r="G19012" s="8">
        <v>6.21</v>
      </c>
      <c r="H19012" s="10">
        <v>990</v>
      </c>
    </row>
    <row r="19013" spans="1:8" x14ac:dyDescent="0.3">
      <c r="A19013" t="s">
        <v>432</v>
      </c>
      <c r="B19013" t="s">
        <v>2100</v>
      </c>
      <c r="C19013" s="2" t="s">
        <v>104</v>
      </c>
      <c r="D19013" s="2" t="s">
        <v>113</v>
      </c>
      <c r="E19013" s="3" t="s">
        <v>326</v>
      </c>
      <c r="G19013" s="8">
        <v>11.9</v>
      </c>
      <c r="H19013" s="10">
        <v>22</v>
      </c>
    </row>
    <row r="19014" spans="1:8" x14ac:dyDescent="0.3">
      <c r="A19014" t="s">
        <v>432</v>
      </c>
      <c r="B19014" t="s">
        <v>2100</v>
      </c>
      <c r="C19014" s="2" t="s">
        <v>104</v>
      </c>
      <c r="D19014" s="2" t="s">
        <v>113</v>
      </c>
      <c r="E19014" s="3" t="s">
        <v>314</v>
      </c>
      <c r="G19014" s="8">
        <v>5230.92</v>
      </c>
      <c r="H19014" s="10">
        <v>26</v>
      </c>
    </row>
    <row r="19015" spans="1:8" x14ac:dyDescent="0.3">
      <c r="G19015" s="8">
        <f>SUM(G2:G19014)</f>
        <v>273080575.88000065</v>
      </c>
    </row>
  </sheetData>
  <sortState ref="A2:H19014">
    <sortCondition ref="C2:C19014"/>
    <sortCondition ref="D2:D19014"/>
    <sortCondition ref="E2:E19014"/>
    <sortCondition ref="F2:F1901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030"/>
  <sheetViews>
    <sheetView tabSelected="1" workbookViewId="0">
      <selection activeCell="H2" sqref="H2"/>
    </sheetView>
  </sheetViews>
  <sheetFormatPr defaultRowHeight="14.4" x14ac:dyDescent="0.3"/>
  <cols>
    <col min="1" max="2" width="18.77734375" customWidth="1"/>
    <col min="3" max="4" width="12.77734375" style="2" customWidth="1"/>
    <col min="5" max="5" width="10.77734375" style="3" customWidth="1"/>
    <col min="6" max="6" width="15.77734375" customWidth="1"/>
    <col min="7" max="7" width="14.6640625" style="8" bestFit="1" customWidth="1"/>
    <col min="8" max="8" width="13.77734375" style="10" customWidth="1"/>
  </cols>
  <sheetData>
    <row r="1" spans="1:8" s="4" customFormat="1" x14ac:dyDescent="0.3">
      <c r="A1" s="4" t="s">
        <v>2107</v>
      </c>
      <c r="B1" s="4" t="s">
        <v>2108</v>
      </c>
      <c r="C1" s="5" t="s">
        <v>2109</v>
      </c>
      <c r="D1" s="5" t="s">
        <v>2110</v>
      </c>
      <c r="E1" s="6" t="s">
        <v>2103</v>
      </c>
      <c r="F1" s="6" t="s">
        <v>2104</v>
      </c>
      <c r="G1" s="7" t="s">
        <v>2105</v>
      </c>
      <c r="H1" s="9" t="s">
        <v>2106</v>
      </c>
    </row>
    <row r="2" spans="1:8" x14ac:dyDescent="0.3">
      <c r="A2" t="s">
        <v>312</v>
      </c>
      <c r="B2" t="s">
        <v>313</v>
      </c>
      <c r="C2" s="2" t="s">
        <v>75</v>
      </c>
      <c r="D2" s="2" t="s">
        <v>37</v>
      </c>
      <c r="E2" s="3" t="s">
        <v>340</v>
      </c>
      <c r="G2" s="8">
        <v>14.9</v>
      </c>
      <c r="H2" s="10">
        <v>32</v>
      </c>
    </row>
    <row r="3" spans="1:8" x14ac:dyDescent="0.3">
      <c r="A3" t="s">
        <v>312</v>
      </c>
      <c r="B3" t="s">
        <v>313</v>
      </c>
      <c r="C3" s="2" t="s">
        <v>75</v>
      </c>
      <c r="D3" s="2" t="s">
        <v>37</v>
      </c>
      <c r="E3" s="3" t="s">
        <v>323</v>
      </c>
      <c r="G3" s="8">
        <v>2150.66</v>
      </c>
      <c r="H3" s="10">
        <v>61</v>
      </c>
    </row>
    <row r="4" spans="1:8" x14ac:dyDescent="0.3">
      <c r="A4" t="s">
        <v>312</v>
      </c>
      <c r="B4" t="s">
        <v>313</v>
      </c>
      <c r="C4" s="2" t="s">
        <v>75</v>
      </c>
      <c r="D4" s="2" t="s">
        <v>37</v>
      </c>
      <c r="E4" s="3" t="s">
        <v>2111</v>
      </c>
      <c r="G4" s="8">
        <v>17204.5</v>
      </c>
    </row>
    <row r="5" spans="1:8" x14ac:dyDescent="0.3">
      <c r="A5" t="s">
        <v>312</v>
      </c>
      <c r="B5" t="s">
        <v>313</v>
      </c>
      <c r="C5" s="2" t="s">
        <v>75</v>
      </c>
      <c r="D5" s="2" t="s">
        <v>37</v>
      </c>
      <c r="E5" s="3" t="s">
        <v>317</v>
      </c>
      <c r="G5" s="8">
        <v>287.91000000000003</v>
      </c>
      <c r="H5" s="10">
        <v>45</v>
      </c>
    </row>
    <row r="6" spans="1:8" x14ac:dyDescent="0.3">
      <c r="A6" t="s">
        <v>312</v>
      </c>
      <c r="B6" t="s">
        <v>313</v>
      </c>
      <c r="C6" s="2" t="s">
        <v>75</v>
      </c>
      <c r="D6" s="2" t="s">
        <v>37</v>
      </c>
      <c r="E6" s="3" t="s">
        <v>329</v>
      </c>
      <c r="G6" s="8">
        <v>221.54</v>
      </c>
      <c r="H6" s="10">
        <v>3070</v>
      </c>
    </row>
    <row r="7" spans="1:8" x14ac:dyDescent="0.3">
      <c r="A7" t="s">
        <v>312</v>
      </c>
      <c r="B7" t="s">
        <v>313</v>
      </c>
      <c r="C7" s="2" t="s">
        <v>75</v>
      </c>
      <c r="D7" s="2" t="s">
        <v>37</v>
      </c>
      <c r="E7" s="3" t="s">
        <v>332</v>
      </c>
      <c r="G7" s="8">
        <v>10.71</v>
      </c>
      <c r="H7" s="10">
        <v>772</v>
      </c>
    </row>
    <row r="8" spans="1:8" x14ac:dyDescent="0.3">
      <c r="A8" t="s">
        <v>312</v>
      </c>
      <c r="B8" t="s">
        <v>313</v>
      </c>
      <c r="C8" s="2" t="s">
        <v>75</v>
      </c>
      <c r="D8" s="2" t="s">
        <v>37</v>
      </c>
      <c r="E8" s="3" t="s">
        <v>326</v>
      </c>
      <c r="G8" s="8">
        <v>1607.92</v>
      </c>
      <c r="H8" s="10">
        <v>40</v>
      </c>
    </row>
    <row r="9" spans="1:8" x14ac:dyDescent="0.3">
      <c r="A9" t="s">
        <v>312</v>
      </c>
      <c r="B9" t="s">
        <v>313</v>
      </c>
      <c r="C9" s="2" t="s">
        <v>75</v>
      </c>
      <c r="D9" s="2" t="s">
        <v>37</v>
      </c>
      <c r="E9" s="3" t="s">
        <v>337</v>
      </c>
      <c r="G9" s="8">
        <v>849.59</v>
      </c>
      <c r="H9" s="10">
        <v>23</v>
      </c>
    </row>
    <row r="10" spans="1:8" x14ac:dyDescent="0.3">
      <c r="A10" t="s">
        <v>312</v>
      </c>
      <c r="B10" t="s">
        <v>313</v>
      </c>
      <c r="C10" s="2" t="s">
        <v>75</v>
      </c>
      <c r="D10" s="2" t="s">
        <v>37</v>
      </c>
      <c r="E10" s="3" t="s">
        <v>314</v>
      </c>
      <c r="G10" s="8">
        <v>2489.42</v>
      </c>
      <c r="H10" s="10">
        <v>39</v>
      </c>
    </row>
    <row r="11" spans="1:8" x14ac:dyDescent="0.3">
      <c r="A11" t="s">
        <v>312</v>
      </c>
      <c r="B11" t="s">
        <v>315</v>
      </c>
      <c r="C11" s="2" t="s">
        <v>75</v>
      </c>
      <c r="D11" s="2" t="s">
        <v>29</v>
      </c>
      <c r="E11" s="3" t="s">
        <v>323</v>
      </c>
      <c r="G11" s="8">
        <v>4346.6499999999996</v>
      </c>
      <c r="H11" s="10">
        <v>103</v>
      </c>
    </row>
    <row r="12" spans="1:8" x14ac:dyDescent="0.3">
      <c r="A12" t="s">
        <v>312</v>
      </c>
      <c r="B12" t="s">
        <v>315</v>
      </c>
      <c r="C12" s="2" t="s">
        <v>75</v>
      </c>
      <c r="D12" s="2" t="s">
        <v>29</v>
      </c>
      <c r="E12" s="3" t="s">
        <v>2111</v>
      </c>
      <c r="G12" s="8">
        <v>20150.8</v>
      </c>
    </row>
    <row r="13" spans="1:8" x14ac:dyDescent="0.3">
      <c r="A13" t="s">
        <v>312</v>
      </c>
      <c r="B13" t="s">
        <v>315</v>
      </c>
      <c r="C13" s="2" t="s">
        <v>75</v>
      </c>
      <c r="D13" s="2" t="s">
        <v>29</v>
      </c>
      <c r="E13" s="3" t="s">
        <v>317</v>
      </c>
      <c r="G13" s="8">
        <v>1638.1</v>
      </c>
      <c r="H13" s="10">
        <v>51</v>
      </c>
    </row>
    <row r="14" spans="1:8" x14ac:dyDescent="0.3">
      <c r="A14" t="s">
        <v>312</v>
      </c>
      <c r="B14" t="s">
        <v>315</v>
      </c>
      <c r="C14" s="2" t="s">
        <v>75</v>
      </c>
      <c r="D14" s="2" t="s">
        <v>29</v>
      </c>
      <c r="E14" s="3" t="s">
        <v>329</v>
      </c>
      <c r="G14" s="8">
        <v>17228.11</v>
      </c>
      <c r="H14" s="10">
        <v>3851</v>
      </c>
    </row>
    <row r="15" spans="1:8" x14ac:dyDescent="0.3">
      <c r="A15" t="s">
        <v>312</v>
      </c>
      <c r="B15" t="s">
        <v>315</v>
      </c>
      <c r="C15" s="2" t="s">
        <v>75</v>
      </c>
      <c r="D15" s="2" t="s">
        <v>29</v>
      </c>
      <c r="E15" s="3" t="s">
        <v>356</v>
      </c>
      <c r="F15" s="1" t="s">
        <v>357</v>
      </c>
      <c r="G15" s="8">
        <v>40.299999999999997</v>
      </c>
      <c r="H15" s="10">
        <v>45</v>
      </c>
    </row>
    <row r="16" spans="1:8" x14ac:dyDescent="0.3">
      <c r="A16" t="s">
        <v>312</v>
      </c>
      <c r="B16" t="s">
        <v>315</v>
      </c>
      <c r="C16" s="2" t="s">
        <v>75</v>
      </c>
      <c r="D16" s="2" t="s">
        <v>29</v>
      </c>
      <c r="E16" s="3" t="s">
        <v>332</v>
      </c>
      <c r="G16" s="8">
        <v>20.25</v>
      </c>
      <c r="H16" s="10">
        <v>129</v>
      </c>
    </row>
    <row r="17" spans="1:8" x14ac:dyDescent="0.3">
      <c r="A17" t="s">
        <v>312</v>
      </c>
      <c r="B17" t="s">
        <v>315</v>
      </c>
      <c r="C17" s="2" t="s">
        <v>75</v>
      </c>
      <c r="D17" s="2" t="s">
        <v>29</v>
      </c>
      <c r="E17" s="3" t="s">
        <v>326</v>
      </c>
      <c r="G17" s="8">
        <v>261.37</v>
      </c>
      <c r="H17" s="10">
        <v>43</v>
      </c>
    </row>
    <row r="18" spans="1:8" x14ac:dyDescent="0.3">
      <c r="A18" t="s">
        <v>312</v>
      </c>
      <c r="B18" t="s">
        <v>315</v>
      </c>
      <c r="C18" s="2" t="s">
        <v>75</v>
      </c>
      <c r="D18" s="2" t="s">
        <v>29</v>
      </c>
      <c r="E18" s="3" t="s">
        <v>337</v>
      </c>
      <c r="G18" s="8">
        <v>8441.9500000000007</v>
      </c>
      <c r="H18" s="10">
        <v>30</v>
      </c>
    </row>
    <row r="19" spans="1:8" x14ac:dyDescent="0.3">
      <c r="A19" t="s">
        <v>312</v>
      </c>
      <c r="B19" t="s">
        <v>315</v>
      </c>
      <c r="C19" s="2" t="s">
        <v>75</v>
      </c>
      <c r="D19" s="2" t="s">
        <v>29</v>
      </c>
      <c r="E19" s="3" t="s">
        <v>314</v>
      </c>
      <c r="G19" s="8">
        <v>4889.18</v>
      </c>
      <c r="H19" s="10">
        <v>36</v>
      </c>
    </row>
    <row r="20" spans="1:8" x14ac:dyDescent="0.3">
      <c r="A20" t="s">
        <v>312</v>
      </c>
      <c r="B20" t="s">
        <v>318</v>
      </c>
      <c r="C20" s="2" t="s">
        <v>75</v>
      </c>
      <c r="D20" s="2" t="s">
        <v>62</v>
      </c>
      <c r="E20" s="3" t="s">
        <v>323</v>
      </c>
      <c r="G20" s="8">
        <v>8482.41</v>
      </c>
      <c r="H20" s="10">
        <v>54</v>
      </c>
    </row>
    <row r="21" spans="1:8" x14ac:dyDescent="0.3">
      <c r="A21" t="s">
        <v>312</v>
      </c>
      <c r="B21" t="s">
        <v>318</v>
      </c>
      <c r="C21" s="2" t="s">
        <v>75</v>
      </c>
      <c r="D21" s="2" t="s">
        <v>62</v>
      </c>
      <c r="E21" s="3" t="s">
        <v>2111</v>
      </c>
      <c r="G21" s="8">
        <v>8599.2000000000007</v>
      </c>
    </row>
    <row r="22" spans="1:8" x14ac:dyDescent="0.3">
      <c r="A22" t="s">
        <v>312</v>
      </c>
      <c r="B22" t="s">
        <v>318</v>
      </c>
      <c r="C22" s="2" t="s">
        <v>75</v>
      </c>
      <c r="D22" s="2" t="s">
        <v>62</v>
      </c>
      <c r="E22" s="3" t="s">
        <v>317</v>
      </c>
      <c r="G22" s="8">
        <v>430.89</v>
      </c>
      <c r="H22" s="10">
        <v>34</v>
      </c>
    </row>
    <row r="23" spans="1:8" x14ac:dyDescent="0.3">
      <c r="A23" t="s">
        <v>312</v>
      </c>
      <c r="B23" t="s">
        <v>318</v>
      </c>
      <c r="C23" s="2" t="s">
        <v>75</v>
      </c>
      <c r="D23" s="2" t="s">
        <v>62</v>
      </c>
      <c r="E23" s="3" t="s">
        <v>329</v>
      </c>
      <c r="G23" s="8">
        <v>16054.29</v>
      </c>
      <c r="H23" s="10">
        <v>3056</v>
      </c>
    </row>
    <row r="24" spans="1:8" x14ac:dyDescent="0.3">
      <c r="A24" t="s">
        <v>312</v>
      </c>
      <c r="B24" t="s">
        <v>318</v>
      </c>
      <c r="C24" s="2" t="s">
        <v>75</v>
      </c>
      <c r="D24" s="2" t="s">
        <v>62</v>
      </c>
      <c r="E24" s="3" t="s">
        <v>326</v>
      </c>
      <c r="G24" s="8">
        <v>1520.92</v>
      </c>
      <c r="H24" s="10">
        <v>32</v>
      </c>
    </row>
    <row r="25" spans="1:8" x14ac:dyDescent="0.3">
      <c r="A25" t="s">
        <v>312</v>
      </c>
      <c r="B25" t="s">
        <v>318</v>
      </c>
      <c r="C25" s="2" t="s">
        <v>75</v>
      </c>
      <c r="D25" s="2" t="s">
        <v>62</v>
      </c>
      <c r="E25" s="3" t="s">
        <v>337</v>
      </c>
      <c r="G25" s="8">
        <v>84.69</v>
      </c>
      <c r="H25" s="10">
        <v>15</v>
      </c>
    </row>
    <row r="26" spans="1:8" x14ac:dyDescent="0.3">
      <c r="A26" t="s">
        <v>312</v>
      </c>
      <c r="B26" t="s">
        <v>318</v>
      </c>
      <c r="C26" s="2" t="s">
        <v>75</v>
      </c>
      <c r="D26" s="2" t="s">
        <v>62</v>
      </c>
      <c r="E26" s="3" t="s">
        <v>314</v>
      </c>
      <c r="G26" s="8">
        <v>3030.8</v>
      </c>
      <c r="H26" s="10">
        <v>27</v>
      </c>
    </row>
    <row r="27" spans="1:8" x14ac:dyDescent="0.3">
      <c r="A27" t="s">
        <v>312</v>
      </c>
      <c r="B27" t="s">
        <v>321</v>
      </c>
      <c r="C27" s="2" t="s">
        <v>75</v>
      </c>
      <c r="D27" s="2" t="s">
        <v>76</v>
      </c>
      <c r="E27" s="3" t="s">
        <v>323</v>
      </c>
      <c r="G27" s="8">
        <v>224.9</v>
      </c>
      <c r="H27" s="10">
        <v>45</v>
      </c>
    </row>
    <row r="28" spans="1:8" x14ac:dyDescent="0.3">
      <c r="A28" t="s">
        <v>312</v>
      </c>
      <c r="B28" t="s">
        <v>321</v>
      </c>
      <c r="C28" s="2" t="s">
        <v>75</v>
      </c>
      <c r="D28" s="2" t="s">
        <v>76</v>
      </c>
      <c r="E28" s="3" t="s">
        <v>2111</v>
      </c>
      <c r="G28" s="8">
        <v>645.29999999999995</v>
      </c>
    </row>
    <row r="29" spans="1:8" x14ac:dyDescent="0.3">
      <c r="A29" t="s">
        <v>312</v>
      </c>
      <c r="B29" t="s">
        <v>321</v>
      </c>
      <c r="C29" s="2" t="s">
        <v>75</v>
      </c>
      <c r="D29" s="2" t="s">
        <v>76</v>
      </c>
      <c r="E29" s="3" t="s">
        <v>317</v>
      </c>
      <c r="G29" s="8">
        <v>44.5</v>
      </c>
      <c r="H29" s="10">
        <v>60</v>
      </c>
    </row>
    <row r="30" spans="1:8" x14ac:dyDescent="0.3">
      <c r="A30" t="s">
        <v>312</v>
      </c>
      <c r="B30" t="s">
        <v>321</v>
      </c>
      <c r="C30" s="2" t="s">
        <v>75</v>
      </c>
      <c r="D30" s="2" t="s">
        <v>76</v>
      </c>
      <c r="E30" s="3" t="s">
        <v>326</v>
      </c>
      <c r="G30" s="8">
        <v>33.200000000000003</v>
      </c>
      <c r="H30" s="10">
        <v>31</v>
      </c>
    </row>
    <row r="31" spans="1:8" x14ac:dyDescent="0.3">
      <c r="A31" t="s">
        <v>312</v>
      </c>
      <c r="B31" t="s">
        <v>321</v>
      </c>
      <c r="C31" s="2" t="s">
        <v>75</v>
      </c>
      <c r="D31" s="2" t="s">
        <v>76</v>
      </c>
      <c r="E31" s="3" t="s">
        <v>337</v>
      </c>
      <c r="G31" s="8">
        <v>52.2</v>
      </c>
      <c r="H31" s="10">
        <v>12</v>
      </c>
    </row>
    <row r="32" spans="1:8" x14ac:dyDescent="0.3">
      <c r="A32" t="s">
        <v>312</v>
      </c>
      <c r="B32" t="s">
        <v>321</v>
      </c>
      <c r="C32" s="2" t="s">
        <v>75</v>
      </c>
      <c r="D32" s="2" t="s">
        <v>76</v>
      </c>
      <c r="E32" s="3" t="s">
        <v>314</v>
      </c>
      <c r="G32" s="8">
        <v>722.9</v>
      </c>
      <c r="H32" s="10">
        <v>28</v>
      </c>
    </row>
    <row r="33" spans="1:8" x14ac:dyDescent="0.3">
      <c r="A33" t="s">
        <v>312</v>
      </c>
      <c r="B33" t="s">
        <v>324</v>
      </c>
      <c r="C33" s="2" t="s">
        <v>75</v>
      </c>
      <c r="D33" s="2" t="s">
        <v>93</v>
      </c>
      <c r="E33" s="3" t="s">
        <v>323</v>
      </c>
      <c r="G33" s="8">
        <v>2500.63</v>
      </c>
      <c r="H33" s="10">
        <v>78</v>
      </c>
    </row>
    <row r="34" spans="1:8" x14ac:dyDescent="0.3">
      <c r="A34" t="s">
        <v>312</v>
      </c>
      <c r="B34" t="s">
        <v>324</v>
      </c>
      <c r="C34" s="2" t="s">
        <v>75</v>
      </c>
      <c r="D34" s="2" t="s">
        <v>93</v>
      </c>
      <c r="E34" s="3" t="s">
        <v>2111</v>
      </c>
      <c r="G34" s="8">
        <v>1903.1</v>
      </c>
    </row>
    <row r="35" spans="1:8" x14ac:dyDescent="0.3">
      <c r="A35" t="s">
        <v>312</v>
      </c>
      <c r="B35" t="s">
        <v>324</v>
      </c>
      <c r="C35" s="2" t="s">
        <v>75</v>
      </c>
      <c r="D35" s="2" t="s">
        <v>93</v>
      </c>
      <c r="E35" s="3" t="s">
        <v>317</v>
      </c>
      <c r="G35" s="8">
        <v>8.3000000000000007</v>
      </c>
      <c r="H35" s="10">
        <v>54</v>
      </c>
    </row>
    <row r="36" spans="1:8" x14ac:dyDescent="0.3">
      <c r="A36" t="s">
        <v>312</v>
      </c>
      <c r="B36" t="s">
        <v>324</v>
      </c>
      <c r="C36" s="2" t="s">
        <v>75</v>
      </c>
      <c r="D36" s="2" t="s">
        <v>93</v>
      </c>
      <c r="E36" s="3" t="s">
        <v>329</v>
      </c>
      <c r="G36" s="8">
        <v>257.87</v>
      </c>
      <c r="H36" s="10">
        <v>4683</v>
      </c>
    </row>
    <row r="37" spans="1:8" x14ac:dyDescent="0.3">
      <c r="A37" t="s">
        <v>312</v>
      </c>
      <c r="B37" t="s">
        <v>324</v>
      </c>
      <c r="C37" s="2" t="s">
        <v>75</v>
      </c>
      <c r="D37" s="2" t="s">
        <v>93</v>
      </c>
      <c r="E37" s="3" t="s">
        <v>326</v>
      </c>
      <c r="G37" s="8">
        <v>129.19999999999999</v>
      </c>
      <c r="H37" s="10">
        <v>34</v>
      </c>
    </row>
    <row r="38" spans="1:8" x14ac:dyDescent="0.3">
      <c r="A38" t="s">
        <v>312</v>
      </c>
      <c r="B38" t="s">
        <v>324</v>
      </c>
      <c r="C38" s="2" t="s">
        <v>75</v>
      </c>
      <c r="D38" s="2" t="s">
        <v>93</v>
      </c>
      <c r="E38" s="3" t="s">
        <v>337</v>
      </c>
      <c r="G38" s="8">
        <v>1177.48</v>
      </c>
      <c r="H38" s="10">
        <v>26</v>
      </c>
    </row>
    <row r="39" spans="1:8" x14ac:dyDescent="0.3">
      <c r="A39" t="s">
        <v>312</v>
      </c>
      <c r="B39" t="s">
        <v>324</v>
      </c>
      <c r="C39" s="2" t="s">
        <v>75</v>
      </c>
      <c r="D39" s="2" t="s">
        <v>93</v>
      </c>
      <c r="E39" s="3" t="s">
        <v>314</v>
      </c>
      <c r="G39" s="8">
        <v>629.12</v>
      </c>
      <c r="H39" s="10">
        <v>36</v>
      </c>
    </row>
    <row r="40" spans="1:8" x14ac:dyDescent="0.3">
      <c r="A40" t="s">
        <v>312</v>
      </c>
      <c r="B40" t="s">
        <v>327</v>
      </c>
      <c r="C40" s="2" t="s">
        <v>75</v>
      </c>
      <c r="D40" s="2" t="s">
        <v>78</v>
      </c>
      <c r="E40" s="3" t="s">
        <v>323</v>
      </c>
      <c r="G40" s="8">
        <v>897.86</v>
      </c>
      <c r="H40" s="10">
        <v>47</v>
      </c>
    </row>
    <row r="41" spans="1:8" x14ac:dyDescent="0.3">
      <c r="A41" t="s">
        <v>312</v>
      </c>
      <c r="B41" t="s">
        <v>327</v>
      </c>
      <c r="C41" s="2" t="s">
        <v>75</v>
      </c>
      <c r="D41" s="2" t="s">
        <v>78</v>
      </c>
      <c r="E41" s="3" t="s">
        <v>2111</v>
      </c>
      <c r="G41" s="8">
        <v>1197.0999999999999</v>
      </c>
    </row>
    <row r="42" spans="1:8" x14ac:dyDescent="0.3">
      <c r="A42" t="s">
        <v>312</v>
      </c>
      <c r="B42" t="s">
        <v>327</v>
      </c>
      <c r="C42" s="2" t="s">
        <v>75</v>
      </c>
      <c r="D42" s="2" t="s">
        <v>78</v>
      </c>
      <c r="E42" s="3" t="s">
        <v>317</v>
      </c>
      <c r="G42" s="8">
        <v>82.2</v>
      </c>
      <c r="H42" s="10">
        <v>34</v>
      </c>
    </row>
    <row r="43" spans="1:8" x14ac:dyDescent="0.3">
      <c r="A43" t="s">
        <v>312</v>
      </c>
      <c r="B43" t="s">
        <v>327</v>
      </c>
      <c r="C43" s="2" t="s">
        <v>75</v>
      </c>
      <c r="D43" s="2" t="s">
        <v>78</v>
      </c>
      <c r="E43" s="3" t="s">
        <v>329</v>
      </c>
      <c r="G43" s="8">
        <v>3300.44</v>
      </c>
      <c r="H43" s="10">
        <v>2408</v>
      </c>
    </row>
    <row r="44" spans="1:8" x14ac:dyDescent="0.3">
      <c r="A44" t="s">
        <v>312</v>
      </c>
      <c r="B44" t="s">
        <v>327</v>
      </c>
      <c r="C44" s="2" t="s">
        <v>75</v>
      </c>
      <c r="D44" s="2" t="s">
        <v>78</v>
      </c>
      <c r="E44" s="3" t="s">
        <v>326</v>
      </c>
      <c r="G44" s="8">
        <v>570.70000000000005</v>
      </c>
      <c r="H44" s="10">
        <v>42</v>
      </c>
    </row>
    <row r="45" spans="1:8" x14ac:dyDescent="0.3">
      <c r="A45" t="s">
        <v>312</v>
      </c>
      <c r="B45" t="s">
        <v>327</v>
      </c>
      <c r="C45" s="2" t="s">
        <v>75</v>
      </c>
      <c r="D45" s="2" t="s">
        <v>78</v>
      </c>
      <c r="E45" s="3" t="s">
        <v>337</v>
      </c>
      <c r="G45" s="8">
        <v>82.7</v>
      </c>
      <c r="H45" s="10">
        <v>40</v>
      </c>
    </row>
    <row r="46" spans="1:8" x14ac:dyDescent="0.3">
      <c r="A46" t="s">
        <v>312</v>
      </c>
      <c r="B46" t="s">
        <v>327</v>
      </c>
      <c r="C46" s="2" t="s">
        <v>75</v>
      </c>
      <c r="D46" s="2" t="s">
        <v>78</v>
      </c>
      <c r="E46" s="3" t="s">
        <v>314</v>
      </c>
      <c r="G46" s="8">
        <v>619.5</v>
      </c>
      <c r="H46" s="10">
        <v>24</v>
      </c>
    </row>
    <row r="47" spans="1:8" x14ac:dyDescent="0.3">
      <c r="A47" t="s">
        <v>312</v>
      </c>
      <c r="B47" t="s">
        <v>330</v>
      </c>
      <c r="C47" s="2" t="s">
        <v>75</v>
      </c>
      <c r="D47" s="2" t="s">
        <v>9</v>
      </c>
      <c r="E47" s="3" t="s">
        <v>323</v>
      </c>
      <c r="G47" s="8">
        <v>3760.58</v>
      </c>
      <c r="H47" s="10">
        <v>51</v>
      </c>
    </row>
    <row r="48" spans="1:8" x14ac:dyDescent="0.3">
      <c r="A48" t="s">
        <v>312</v>
      </c>
      <c r="B48" t="s">
        <v>330</v>
      </c>
      <c r="C48" s="2" t="s">
        <v>75</v>
      </c>
      <c r="D48" s="2" t="s">
        <v>9</v>
      </c>
      <c r="E48" s="3" t="s">
        <v>2111</v>
      </c>
      <c r="G48" s="8">
        <v>2837.9</v>
      </c>
    </row>
    <row r="49" spans="1:8" x14ac:dyDescent="0.3">
      <c r="A49" t="s">
        <v>312</v>
      </c>
      <c r="B49" t="s">
        <v>330</v>
      </c>
      <c r="C49" s="2" t="s">
        <v>75</v>
      </c>
      <c r="D49" s="2" t="s">
        <v>9</v>
      </c>
      <c r="E49" s="3" t="s">
        <v>317</v>
      </c>
      <c r="G49" s="8">
        <v>138.4</v>
      </c>
      <c r="H49" s="10">
        <v>46</v>
      </c>
    </row>
    <row r="50" spans="1:8" x14ac:dyDescent="0.3">
      <c r="A50" t="s">
        <v>312</v>
      </c>
      <c r="B50" t="s">
        <v>330</v>
      </c>
      <c r="C50" s="2" t="s">
        <v>75</v>
      </c>
      <c r="D50" s="2" t="s">
        <v>9</v>
      </c>
      <c r="E50" s="3" t="s">
        <v>329</v>
      </c>
      <c r="G50" s="8">
        <v>1892.89</v>
      </c>
      <c r="H50" s="10">
        <v>2565</v>
      </c>
    </row>
    <row r="51" spans="1:8" x14ac:dyDescent="0.3">
      <c r="A51" t="s">
        <v>312</v>
      </c>
      <c r="B51" t="s">
        <v>330</v>
      </c>
      <c r="C51" s="2" t="s">
        <v>75</v>
      </c>
      <c r="D51" s="2" t="s">
        <v>9</v>
      </c>
      <c r="E51" s="3" t="s">
        <v>326</v>
      </c>
      <c r="G51" s="8">
        <v>290</v>
      </c>
      <c r="H51" s="10">
        <v>39</v>
      </c>
    </row>
    <row r="52" spans="1:8" x14ac:dyDescent="0.3">
      <c r="A52" t="s">
        <v>312</v>
      </c>
      <c r="B52" t="s">
        <v>330</v>
      </c>
      <c r="C52" s="2" t="s">
        <v>75</v>
      </c>
      <c r="D52" s="2" t="s">
        <v>9</v>
      </c>
      <c r="E52" s="3" t="s">
        <v>337</v>
      </c>
      <c r="G52" s="8">
        <v>105.55</v>
      </c>
      <c r="H52" s="10">
        <v>25</v>
      </c>
    </row>
    <row r="53" spans="1:8" x14ac:dyDescent="0.3">
      <c r="A53" t="s">
        <v>312</v>
      </c>
      <c r="B53" t="s">
        <v>330</v>
      </c>
      <c r="C53" s="2" t="s">
        <v>75</v>
      </c>
      <c r="D53" s="2" t="s">
        <v>9</v>
      </c>
      <c r="E53" s="3" t="s">
        <v>314</v>
      </c>
      <c r="G53" s="8">
        <v>1481.07</v>
      </c>
      <c r="H53" s="10">
        <v>28</v>
      </c>
    </row>
    <row r="54" spans="1:8" x14ac:dyDescent="0.3">
      <c r="A54" t="s">
        <v>312</v>
      </c>
      <c r="B54" t="s">
        <v>333</v>
      </c>
      <c r="C54" s="2" t="s">
        <v>75</v>
      </c>
      <c r="D54" s="2" t="s">
        <v>156</v>
      </c>
      <c r="E54" s="3" t="s">
        <v>340</v>
      </c>
      <c r="G54" s="8">
        <v>0.1</v>
      </c>
      <c r="H54" s="10">
        <v>35</v>
      </c>
    </row>
    <row r="55" spans="1:8" x14ac:dyDescent="0.3">
      <c r="A55" t="s">
        <v>312</v>
      </c>
      <c r="B55" t="s">
        <v>333</v>
      </c>
      <c r="C55" s="2" t="s">
        <v>75</v>
      </c>
      <c r="D55" s="2" t="s">
        <v>156</v>
      </c>
      <c r="E55" s="3" t="s">
        <v>323</v>
      </c>
      <c r="G55" s="8">
        <v>2295.62</v>
      </c>
      <c r="H55" s="10">
        <v>92</v>
      </c>
    </row>
    <row r="56" spans="1:8" x14ac:dyDescent="0.3">
      <c r="A56" t="s">
        <v>312</v>
      </c>
      <c r="B56" t="s">
        <v>333</v>
      </c>
      <c r="C56" s="2" t="s">
        <v>75</v>
      </c>
      <c r="D56" s="2" t="s">
        <v>156</v>
      </c>
      <c r="E56" s="3" t="s">
        <v>2111</v>
      </c>
      <c r="G56" s="8">
        <v>2943.7</v>
      </c>
    </row>
    <row r="57" spans="1:8" x14ac:dyDescent="0.3">
      <c r="A57" t="s">
        <v>312</v>
      </c>
      <c r="B57" t="s">
        <v>333</v>
      </c>
      <c r="C57" s="2" t="s">
        <v>75</v>
      </c>
      <c r="D57" s="2" t="s">
        <v>156</v>
      </c>
      <c r="E57" s="3" t="s">
        <v>317</v>
      </c>
      <c r="G57" s="8">
        <v>24.1</v>
      </c>
      <c r="H57" s="10">
        <v>46</v>
      </c>
    </row>
    <row r="58" spans="1:8" x14ac:dyDescent="0.3">
      <c r="A58" t="s">
        <v>312</v>
      </c>
      <c r="B58" t="s">
        <v>333</v>
      </c>
      <c r="C58" s="2" t="s">
        <v>75</v>
      </c>
      <c r="D58" s="2" t="s">
        <v>156</v>
      </c>
      <c r="E58" s="3" t="s">
        <v>326</v>
      </c>
      <c r="G58" s="8">
        <v>451.9</v>
      </c>
      <c r="H58" s="10">
        <v>43</v>
      </c>
    </row>
    <row r="59" spans="1:8" x14ac:dyDescent="0.3">
      <c r="A59" t="s">
        <v>312</v>
      </c>
      <c r="B59" t="s">
        <v>333</v>
      </c>
      <c r="C59" s="2" t="s">
        <v>75</v>
      </c>
      <c r="D59" s="2" t="s">
        <v>156</v>
      </c>
      <c r="E59" s="3" t="s">
        <v>337</v>
      </c>
      <c r="G59" s="8">
        <v>2220.21</v>
      </c>
      <c r="H59" s="10">
        <v>30</v>
      </c>
    </row>
    <row r="60" spans="1:8" x14ac:dyDescent="0.3">
      <c r="A60" t="s">
        <v>312</v>
      </c>
      <c r="B60" t="s">
        <v>333</v>
      </c>
      <c r="C60" s="2" t="s">
        <v>75</v>
      </c>
      <c r="D60" s="2" t="s">
        <v>156</v>
      </c>
      <c r="E60" s="3" t="s">
        <v>314</v>
      </c>
      <c r="G60" s="8">
        <v>1672.15</v>
      </c>
      <c r="H60" s="10">
        <v>44</v>
      </c>
    </row>
    <row r="61" spans="1:8" x14ac:dyDescent="0.3">
      <c r="A61" t="s">
        <v>312</v>
      </c>
      <c r="B61" t="s">
        <v>336</v>
      </c>
      <c r="C61" s="2" t="s">
        <v>75</v>
      </c>
      <c r="D61" s="2" t="s">
        <v>57</v>
      </c>
      <c r="E61" s="3" t="s">
        <v>323</v>
      </c>
      <c r="G61" s="8">
        <v>183.42</v>
      </c>
      <c r="H61" s="10">
        <v>56</v>
      </c>
    </row>
    <row r="62" spans="1:8" x14ac:dyDescent="0.3">
      <c r="A62" t="s">
        <v>312</v>
      </c>
      <c r="B62" t="s">
        <v>336</v>
      </c>
      <c r="C62" s="2" t="s">
        <v>75</v>
      </c>
      <c r="D62" s="2" t="s">
        <v>57</v>
      </c>
      <c r="E62" s="3" t="s">
        <v>2111</v>
      </c>
      <c r="G62" s="8">
        <v>637.1</v>
      </c>
    </row>
    <row r="63" spans="1:8" x14ac:dyDescent="0.3">
      <c r="A63" t="s">
        <v>312</v>
      </c>
      <c r="B63" t="s">
        <v>336</v>
      </c>
      <c r="C63" s="2" t="s">
        <v>75</v>
      </c>
      <c r="D63" s="2" t="s">
        <v>57</v>
      </c>
      <c r="E63" s="3" t="s">
        <v>317</v>
      </c>
      <c r="G63" s="8">
        <v>116.18</v>
      </c>
      <c r="H63" s="10">
        <v>42</v>
      </c>
    </row>
    <row r="64" spans="1:8" x14ac:dyDescent="0.3">
      <c r="A64" t="s">
        <v>312</v>
      </c>
      <c r="B64" t="s">
        <v>336</v>
      </c>
      <c r="C64" s="2" t="s">
        <v>75</v>
      </c>
      <c r="D64" s="2" t="s">
        <v>57</v>
      </c>
      <c r="E64" s="3" t="s">
        <v>329</v>
      </c>
      <c r="G64" s="8">
        <v>53.99</v>
      </c>
      <c r="H64" s="10">
        <v>2608</v>
      </c>
    </row>
    <row r="65" spans="1:8" x14ac:dyDescent="0.3">
      <c r="A65" t="s">
        <v>312</v>
      </c>
      <c r="B65" t="s">
        <v>336</v>
      </c>
      <c r="C65" s="2" t="s">
        <v>75</v>
      </c>
      <c r="D65" s="2" t="s">
        <v>57</v>
      </c>
      <c r="E65" s="3" t="s">
        <v>332</v>
      </c>
      <c r="G65" s="8">
        <v>0.54</v>
      </c>
      <c r="H65" s="10">
        <v>1147</v>
      </c>
    </row>
    <row r="66" spans="1:8" x14ac:dyDescent="0.3">
      <c r="A66" t="s">
        <v>312</v>
      </c>
      <c r="B66" t="s">
        <v>336</v>
      </c>
      <c r="C66" s="2" t="s">
        <v>75</v>
      </c>
      <c r="D66" s="2" t="s">
        <v>57</v>
      </c>
      <c r="E66" s="3" t="s">
        <v>326</v>
      </c>
      <c r="G66" s="8">
        <v>79</v>
      </c>
      <c r="H66" s="10">
        <v>32</v>
      </c>
    </row>
    <row r="67" spans="1:8" x14ac:dyDescent="0.3">
      <c r="A67" t="s">
        <v>312</v>
      </c>
      <c r="B67" t="s">
        <v>336</v>
      </c>
      <c r="C67" s="2" t="s">
        <v>75</v>
      </c>
      <c r="D67" s="2" t="s">
        <v>57</v>
      </c>
      <c r="E67" s="3" t="s">
        <v>337</v>
      </c>
      <c r="G67" s="8">
        <v>32.22</v>
      </c>
      <c r="H67" s="10">
        <v>21</v>
      </c>
    </row>
    <row r="68" spans="1:8" x14ac:dyDescent="0.3">
      <c r="A68" t="s">
        <v>312</v>
      </c>
      <c r="B68" t="s">
        <v>336</v>
      </c>
      <c r="C68" s="2" t="s">
        <v>75</v>
      </c>
      <c r="D68" s="2" t="s">
        <v>57</v>
      </c>
      <c r="E68" s="3" t="s">
        <v>314</v>
      </c>
      <c r="G68" s="8">
        <v>278.45</v>
      </c>
      <c r="H68" s="10">
        <v>39</v>
      </c>
    </row>
    <row r="69" spans="1:8" x14ac:dyDescent="0.3">
      <c r="A69" t="s">
        <v>312</v>
      </c>
      <c r="B69" t="s">
        <v>338</v>
      </c>
      <c r="C69" s="2" t="s">
        <v>75</v>
      </c>
      <c r="D69" s="2" t="s">
        <v>59</v>
      </c>
      <c r="E69" s="3" t="s">
        <v>340</v>
      </c>
      <c r="G69" s="8">
        <v>9.3000000000000007</v>
      </c>
      <c r="H69" s="10">
        <v>36</v>
      </c>
    </row>
    <row r="70" spans="1:8" x14ac:dyDescent="0.3">
      <c r="A70" t="s">
        <v>312</v>
      </c>
      <c r="B70" t="s">
        <v>338</v>
      </c>
      <c r="C70" s="2" t="s">
        <v>75</v>
      </c>
      <c r="D70" s="2" t="s">
        <v>59</v>
      </c>
      <c r="E70" s="3" t="s">
        <v>350</v>
      </c>
      <c r="G70" s="8">
        <v>12.86</v>
      </c>
      <c r="H70" s="10">
        <v>1495</v>
      </c>
    </row>
    <row r="71" spans="1:8" x14ac:dyDescent="0.3">
      <c r="A71" t="s">
        <v>312</v>
      </c>
      <c r="B71" t="s">
        <v>338</v>
      </c>
      <c r="C71" s="2" t="s">
        <v>75</v>
      </c>
      <c r="D71" s="2" t="s">
        <v>59</v>
      </c>
      <c r="E71" s="3" t="s">
        <v>323</v>
      </c>
      <c r="G71" s="8">
        <v>2729.97</v>
      </c>
      <c r="H71" s="10">
        <v>71</v>
      </c>
    </row>
    <row r="72" spans="1:8" x14ac:dyDescent="0.3">
      <c r="A72" t="s">
        <v>312</v>
      </c>
      <c r="B72" t="s">
        <v>338</v>
      </c>
      <c r="C72" s="2" t="s">
        <v>75</v>
      </c>
      <c r="D72" s="2" t="s">
        <v>59</v>
      </c>
      <c r="E72" s="3" t="s">
        <v>2111</v>
      </c>
      <c r="G72" s="8">
        <v>23541.9</v>
      </c>
    </row>
    <row r="73" spans="1:8" x14ac:dyDescent="0.3">
      <c r="A73" t="s">
        <v>312</v>
      </c>
      <c r="B73" t="s">
        <v>338</v>
      </c>
      <c r="C73" s="2" t="s">
        <v>75</v>
      </c>
      <c r="D73" s="2" t="s">
        <v>59</v>
      </c>
      <c r="E73" s="3" t="s">
        <v>317</v>
      </c>
      <c r="G73" s="8">
        <v>33.06</v>
      </c>
      <c r="H73" s="10">
        <v>48</v>
      </c>
    </row>
    <row r="74" spans="1:8" x14ac:dyDescent="0.3">
      <c r="A74" t="s">
        <v>312</v>
      </c>
      <c r="B74" t="s">
        <v>338</v>
      </c>
      <c r="C74" s="2" t="s">
        <v>75</v>
      </c>
      <c r="D74" s="2" t="s">
        <v>59</v>
      </c>
      <c r="E74" s="3" t="s">
        <v>332</v>
      </c>
      <c r="G74" s="8">
        <v>5.84</v>
      </c>
      <c r="H74" s="10">
        <v>964</v>
      </c>
    </row>
    <row r="75" spans="1:8" x14ac:dyDescent="0.3">
      <c r="A75" t="s">
        <v>312</v>
      </c>
      <c r="B75" t="s">
        <v>338</v>
      </c>
      <c r="C75" s="2" t="s">
        <v>75</v>
      </c>
      <c r="D75" s="2" t="s">
        <v>59</v>
      </c>
      <c r="E75" s="3" t="s">
        <v>326</v>
      </c>
      <c r="G75" s="8">
        <v>383</v>
      </c>
      <c r="H75" s="10">
        <v>39</v>
      </c>
    </row>
    <row r="76" spans="1:8" x14ac:dyDescent="0.3">
      <c r="A76" t="s">
        <v>312</v>
      </c>
      <c r="B76" t="s">
        <v>338</v>
      </c>
      <c r="C76" s="2" t="s">
        <v>75</v>
      </c>
      <c r="D76" s="2" t="s">
        <v>59</v>
      </c>
      <c r="E76" s="3" t="s">
        <v>337</v>
      </c>
      <c r="G76" s="8">
        <v>5086.1400000000003</v>
      </c>
      <c r="H76" s="10">
        <v>30</v>
      </c>
    </row>
    <row r="77" spans="1:8" x14ac:dyDescent="0.3">
      <c r="A77" t="s">
        <v>312</v>
      </c>
      <c r="B77" t="s">
        <v>338</v>
      </c>
      <c r="C77" s="2" t="s">
        <v>75</v>
      </c>
      <c r="D77" s="2" t="s">
        <v>59</v>
      </c>
      <c r="E77" s="3" t="s">
        <v>314</v>
      </c>
      <c r="G77" s="8">
        <v>2503.44</v>
      </c>
      <c r="H77" s="10">
        <v>46</v>
      </c>
    </row>
    <row r="78" spans="1:8" x14ac:dyDescent="0.3">
      <c r="A78" t="s">
        <v>312</v>
      </c>
      <c r="B78" t="s">
        <v>341</v>
      </c>
      <c r="C78" s="2" t="s">
        <v>75</v>
      </c>
      <c r="D78" s="2" t="s">
        <v>56</v>
      </c>
      <c r="E78" s="3" t="s">
        <v>323</v>
      </c>
      <c r="G78" s="8">
        <v>292.85000000000002</v>
      </c>
      <c r="H78" s="10">
        <v>42</v>
      </c>
    </row>
    <row r="79" spans="1:8" x14ac:dyDescent="0.3">
      <c r="A79" t="s">
        <v>312</v>
      </c>
      <c r="B79" t="s">
        <v>341</v>
      </c>
      <c r="C79" s="2" t="s">
        <v>75</v>
      </c>
      <c r="D79" s="2" t="s">
        <v>56</v>
      </c>
      <c r="E79" s="3" t="s">
        <v>2111</v>
      </c>
      <c r="G79" s="8">
        <v>2040.1</v>
      </c>
    </row>
    <row r="80" spans="1:8" x14ac:dyDescent="0.3">
      <c r="A80" t="s">
        <v>312</v>
      </c>
      <c r="B80" t="s">
        <v>341</v>
      </c>
      <c r="C80" s="2" t="s">
        <v>75</v>
      </c>
      <c r="D80" s="2" t="s">
        <v>56</v>
      </c>
      <c r="E80" s="3" t="s">
        <v>317</v>
      </c>
      <c r="G80" s="8">
        <v>6.5</v>
      </c>
      <c r="H80" s="10">
        <v>44</v>
      </c>
    </row>
    <row r="81" spans="1:8" x14ac:dyDescent="0.3">
      <c r="A81" t="s">
        <v>312</v>
      </c>
      <c r="B81" t="s">
        <v>341</v>
      </c>
      <c r="C81" s="2" t="s">
        <v>75</v>
      </c>
      <c r="D81" s="2" t="s">
        <v>56</v>
      </c>
      <c r="E81" s="3" t="s">
        <v>326</v>
      </c>
      <c r="G81" s="8">
        <v>36.6</v>
      </c>
      <c r="H81" s="10">
        <v>31</v>
      </c>
    </row>
    <row r="82" spans="1:8" x14ac:dyDescent="0.3">
      <c r="A82" t="s">
        <v>312</v>
      </c>
      <c r="B82" t="s">
        <v>341</v>
      </c>
      <c r="C82" s="2" t="s">
        <v>75</v>
      </c>
      <c r="D82" s="2" t="s">
        <v>56</v>
      </c>
      <c r="E82" s="3" t="s">
        <v>337</v>
      </c>
      <c r="G82" s="8">
        <v>24.94</v>
      </c>
      <c r="H82" s="10">
        <v>23</v>
      </c>
    </row>
    <row r="83" spans="1:8" x14ac:dyDescent="0.3">
      <c r="A83" t="s">
        <v>312</v>
      </c>
      <c r="B83" t="s">
        <v>341</v>
      </c>
      <c r="C83" s="2" t="s">
        <v>75</v>
      </c>
      <c r="D83" s="2" t="s">
        <v>56</v>
      </c>
      <c r="E83" s="3" t="s">
        <v>314</v>
      </c>
      <c r="G83" s="8">
        <v>268.01</v>
      </c>
      <c r="H83" s="10">
        <v>30</v>
      </c>
    </row>
    <row r="84" spans="1:8" x14ac:dyDescent="0.3">
      <c r="A84" t="s">
        <v>312</v>
      </c>
      <c r="B84" t="s">
        <v>344</v>
      </c>
      <c r="C84" s="2" t="s">
        <v>75</v>
      </c>
      <c r="D84" s="2" t="s">
        <v>51</v>
      </c>
      <c r="E84" s="3" t="s">
        <v>323</v>
      </c>
      <c r="G84" s="8">
        <v>592.29999999999995</v>
      </c>
      <c r="H84" s="10">
        <v>44</v>
      </c>
    </row>
    <row r="85" spans="1:8" x14ac:dyDescent="0.3">
      <c r="A85" t="s">
        <v>312</v>
      </c>
      <c r="B85" t="s">
        <v>344</v>
      </c>
      <c r="C85" s="2" t="s">
        <v>75</v>
      </c>
      <c r="D85" s="2" t="s">
        <v>51</v>
      </c>
      <c r="E85" s="3" t="s">
        <v>2111</v>
      </c>
      <c r="G85" s="8">
        <v>956.1</v>
      </c>
    </row>
    <row r="86" spans="1:8" x14ac:dyDescent="0.3">
      <c r="A86" t="s">
        <v>312</v>
      </c>
      <c r="B86" t="s">
        <v>344</v>
      </c>
      <c r="C86" s="2" t="s">
        <v>75</v>
      </c>
      <c r="D86" s="2" t="s">
        <v>51</v>
      </c>
      <c r="E86" s="3" t="s">
        <v>317</v>
      </c>
      <c r="G86" s="8">
        <v>61.6</v>
      </c>
      <c r="H86" s="10">
        <v>35</v>
      </c>
    </row>
    <row r="87" spans="1:8" x14ac:dyDescent="0.3">
      <c r="A87" t="s">
        <v>312</v>
      </c>
      <c r="B87" t="s">
        <v>344</v>
      </c>
      <c r="C87" s="2" t="s">
        <v>75</v>
      </c>
      <c r="D87" s="2" t="s">
        <v>51</v>
      </c>
      <c r="E87" s="3" t="s">
        <v>326</v>
      </c>
      <c r="G87" s="8">
        <v>21.3</v>
      </c>
      <c r="H87" s="10">
        <v>38</v>
      </c>
    </row>
    <row r="88" spans="1:8" x14ac:dyDescent="0.3">
      <c r="A88" t="s">
        <v>312</v>
      </c>
      <c r="B88" t="s">
        <v>344</v>
      </c>
      <c r="C88" s="2" t="s">
        <v>75</v>
      </c>
      <c r="D88" s="2" t="s">
        <v>51</v>
      </c>
      <c r="E88" s="3" t="s">
        <v>314</v>
      </c>
      <c r="G88" s="8">
        <v>86.4</v>
      </c>
      <c r="H88" s="10">
        <v>20</v>
      </c>
    </row>
    <row r="89" spans="1:8" x14ac:dyDescent="0.3">
      <c r="A89" t="s">
        <v>312</v>
      </c>
      <c r="B89" t="s">
        <v>346</v>
      </c>
      <c r="C89" s="2" t="s">
        <v>75</v>
      </c>
      <c r="D89" s="2" t="s">
        <v>158</v>
      </c>
      <c r="E89" s="3" t="s">
        <v>323</v>
      </c>
      <c r="G89" s="8">
        <v>1300.2</v>
      </c>
      <c r="H89" s="10">
        <v>49</v>
      </c>
    </row>
    <row r="90" spans="1:8" x14ac:dyDescent="0.3">
      <c r="A90" t="s">
        <v>312</v>
      </c>
      <c r="B90" t="s">
        <v>346</v>
      </c>
      <c r="C90" s="2" t="s">
        <v>75</v>
      </c>
      <c r="D90" s="2" t="s">
        <v>158</v>
      </c>
      <c r="E90" s="3" t="s">
        <v>2111</v>
      </c>
      <c r="G90" s="8">
        <v>1231.0999999999999</v>
      </c>
    </row>
    <row r="91" spans="1:8" x14ac:dyDescent="0.3">
      <c r="A91" t="s">
        <v>312</v>
      </c>
      <c r="B91" t="s">
        <v>346</v>
      </c>
      <c r="C91" s="2" t="s">
        <v>75</v>
      </c>
      <c r="D91" s="2" t="s">
        <v>158</v>
      </c>
      <c r="E91" s="3" t="s">
        <v>317</v>
      </c>
      <c r="G91" s="8">
        <v>149.6</v>
      </c>
      <c r="H91" s="10">
        <v>38</v>
      </c>
    </row>
    <row r="92" spans="1:8" x14ac:dyDescent="0.3">
      <c r="A92" t="s">
        <v>312</v>
      </c>
      <c r="B92" t="s">
        <v>346</v>
      </c>
      <c r="C92" s="2" t="s">
        <v>75</v>
      </c>
      <c r="D92" s="2" t="s">
        <v>158</v>
      </c>
      <c r="E92" s="3" t="s">
        <v>329</v>
      </c>
      <c r="G92" s="8">
        <v>77.900000000000006</v>
      </c>
      <c r="H92" s="10">
        <v>2615</v>
      </c>
    </row>
    <row r="93" spans="1:8" x14ac:dyDescent="0.3">
      <c r="A93" t="s">
        <v>312</v>
      </c>
      <c r="B93" t="s">
        <v>346</v>
      </c>
      <c r="C93" s="2" t="s">
        <v>75</v>
      </c>
      <c r="D93" s="2" t="s">
        <v>158</v>
      </c>
      <c r="E93" s="3" t="s">
        <v>326</v>
      </c>
      <c r="G93" s="8">
        <v>70.900000000000006</v>
      </c>
      <c r="H93" s="10">
        <v>30</v>
      </c>
    </row>
    <row r="94" spans="1:8" x14ac:dyDescent="0.3">
      <c r="A94" t="s">
        <v>312</v>
      </c>
      <c r="B94" t="s">
        <v>346</v>
      </c>
      <c r="C94" s="2" t="s">
        <v>75</v>
      </c>
      <c r="D94" s="2" t="s">
        <v>158</v>
      </c>
      <c r="E94" s="3" t="s">
        <v>314</v>
      </c>
      <c r="G94" s="8">
        <v>554.20000000000005</v>
      </c>
      <c r="H94" s="10">
        <v>30</v>
      </c>
    </row>
    <row r="95" spans="1:8" x14ac:dyDescent="0.3">
      <c r="A95" t="s">
        <v>312</v>
      </c>
      <c r="B95" t="s">
        <v>348</v>
      </c>
      <c r="C95" s="2" t="s">
        <v>75</v>
      </c>
      <c r="D95" s="2" t="s">
        <v>65</v>
      </c>
      <c r="E95" s="3" t="s">
        <v>323</v>
      </c>
      <c r="G95" s="8">
        <v>433.21</v>
      </c>
      <c r="H95" s="10">
        <v>53</v>
      </c>
    </row>
    <row r="96" spans="1:8" x14ac:dyDescent="0.3">
      <c r="A96" t="s">
        <v>312</v>
      </c>
      <c r="B96" t="s">
        <v>348</v>
      </c>
      <c r="C96" s="2" t="s">
        <v>75</v>
      </c>
      <c r="D96" s="2" t="s">
        <v>65</v>
      </c>
      <c r="E96" s="3" t="s">
        <v>2111</v>
      </c>
      <c r="G96" s="8">
        <v>16.7</v>
      </c>
    </row>
    <row r="97" spans="1:8" x14ac:dyDescent="0.3">
      <c r="A97" t="s">
        <v>312</v>
      </c>
      <c r="B97" t="s">
        <v>348</v>
      </c>
      <c r="C97" s="2" t="s">
        <v>75</v>
      </c>
      <c r="D97" s="2" t="s">
        <v>65</v>
      </c>
      <c r="E97" s="3" t="s">
        <v>317</v>
      </c>
      <c r="G97" s="8">
        <v>17.100000000000001</v>
      </c>
      <c r="H97" s="10">
        <v>49</v>
      </c>
    </row>
    <row r="98" spans="1:8" x14ac:dyDescent="0.3">
      <c r="A98" t="s">
        <v>312</v>
      </c>
      <c r="B98" t="s">
        <v>348</v>
      </c>
      <c r="C98" s="2" t="s">
        <v>75</v>
      </c>
      <c r="D98" s="2" t="s">
        <v>65</v>
      </c>
      <c r="E98" s="3" t="s">
        <v>326</v>
      </c>
      <c r="G98" s="8">
        <v>134.19999999999999</v>
      </c>
      <c r="H98" s="10">
        <v>31</v>
      </c>
    </row>
    <row r="99" spans="1:8" x14ac:dyDescent="0.3">
      <c r="A99" t="s">
        <v>312</v>
      </c>
      <c r="B99" t="s">
        <v>348</v>
      </c>
      <c r="C99" s="2" t="s">
        <v>75</v>
      </c>
      <c r="D99" s="2" t="s">
        <v>65</v>
      </c>
      <c r="E99" s="3" t="s">
        <v>337</v>
      </c>
      <c r="G99" s="8">
        <v>23.99</v>
      </c>
      <c r="H99" s="10">
        <v>30</v>
      </c>
    </row>
    <row r="100" spans="1:8" x14ac:dyDescent="0.3">
      <c r="A100" t="s">
        <v>312</v>
      </c>
      <c r="B100" t="s">
        <v>348</v>
      </c>
      <c r="C100" s="2" t="s">
        <v>75</v>
      </c>
      <c r="D100" s="2" t="s">
        <v>65</v>
      </c>
      <c r="E100" s="3" t="s">
        <v>314</v>
      </c>
      <c r="G100" s="8">
        <v>42.6</v>
      </c>
      <c r="H100" s="10">
        <v>28</v>
      </c>
    </row>
    <row r="101" spans="1:8" x14ac:dyDescent="0.3">
      <c r="A101" t="s">
        <v>312</v>
      </c>
      <c r="B101" t="s">
        <v>351</v>
      </c>
      <c r="C101" s="2" t="s">
        <v>75</v>
      </c>
      <c r="D101" s="2" t="s">
        <v>33</v>
      </c>
      <c r="E101" s="3" t="s">
        <v>323</v>
      </c>
      <c r="G101" s="8">
        <v>833.82</v>
      </c>
      <c r="H101" s="10">
        <v>64</v>
      </c>
    </row>
    <row r="102" spans="1:8" x14ac:dyDescent="0.3">
      <c r="A102" t="s">
        <v>312</v>
      </c>
      <c r="B102" t="s">
        <v>351</v>
      </c>
      <c r="C102" s="2" t="s">
        <v>75</v>
      </c>
      <c r="D102" s="2" t="s">
        <v>33</v>
      </c>
      <c r="E102" s="3" t="s">
        <v>317</v>
      </c>
      <c r="G102" s="8">
        <v>16.3</v>
      </c>
      <c r="H102" s="10">
        <v>47</v>
      </c>
    </row>
    <row r="103" spans="1:8" x14ac:dyDescent="0.3">
      <c r="A103" t="s">
        <v>312</v>
      </c>
      <c r="B103" t="s">
        <v>351</v>
      </c>
      <c r="C103" s="2" t="s">
        <v>75</v>
      </c>
      <c r="D103" s="2" t="s">
        <v>33</v>
      </c>
      <c r="E103" s="3" t="s">
        <v>326</v>
      </c>
      <c r="G103" s="8">
        <v>175.9</v>
      </c>
      <c r="H103" s="10">
        <v>37</v>
      </c>
    </row>
    <row r="104" spans="1:8" x14ac:dyDescent="0.3">
      <c r="A104" t="s">
        <v>312</v>
      </c>
      <c r="B104" t="s">
        <v>351</v>
      </c>
      <c r="C104" s="2" t="s">
        <v>75</v>
      </c>
      <c r="D104" s="2" t="s">
        <v>33</v>
      </c>
      <c r="E104" s="3" t="s">
        <v>337</v>
      </c>
      <c r="G104" s="8">
        <v>241.08</v>
      </c>
      <c r="H104" s="10">
        <v>31</v>
      </c>
    </row>
    <row r="105" spans="1:8" x14ac:dyDescent="0.3">
      <c r="A105" t="s">
        <v>312</v>
      </c>
      <c r="B105" t="s">
        <v>351</v>
      </c>
      <c r="C105" s="2" t="s">
        <v>75</v>
      </c>
      <c r="D105" s="2" t="s">
        <v>33</v>
      </c>
      <c r="E105" s="3" t="s">
        <v>314</v>
      </c>
      <c r="G105" s="8">
        <v>322.08</v>
      </c>
      <c r="H105" s="10">
        <v>30</v>
      </c>
    </row>
    <row r="106" spans="1:8" x14ac:dyDescent="0.3">
      <c r="A106" t="s">
        <v>312</v>
      </c>
      <c r="B106" t="s">
        <v>354</v>
      </c>
      <c r="C106" s="2" t="s">
        <v>75</v>
      </c>
      <c r="D106" s="2" t="s">
        <v>86</v>
      </c>
      <c r="E106" s="3" t="s">
        <v>350</v>
      </c>
      <c r="G106" s="8">
        <v>9.1999999999999993</v>
      </c>
      <c r="H106" s="10">
        <v>915</v>
      </c>
    </row>
    <row r="107" spans="1:8" x14ac:dyDescent="0.3">
      <c r="A107" t="s">
        <v>312</v>
      </c>
      <c r="B107" t="s">
        <v>354</v>
      </c>
      <c r="C107" s="2" t="s">
        <v>75</v>
      </c>
      <c r="D107" s="2" t="s">
        <v>86</v>
      </c>
      <c r="E107" s="3" t="s">
        <v>323</v>
      </c>
      <c r="G107" s="8">
        <v>7907.11</v>
      </c>
      <c r="H107" s="10">
        <v>58</v>
      </c>
    </row>
    <row r="108" spans="1:8" x14ac:dyDescent="0.3">
      <c r="A108" t="s">
        <v>312</v>
      </c>
      <c r="B108" t="s">
        <v>354</v>
      </c>
      <c r="C108" s="2" t="s">
        <v>75</v>
      </c>
      <c r="D108" s="2" t="s">
        <v>86</v>
      </c>
      <c r="E108" s="3" t="s">
        <v>2111</v>
      </c>
      <c r="G108" s="8">
        <v>19973.599999999999</v>
      </c>
    </row>
    <row r="109" spans="1:8" x14ac:dyDescent="0.3">
      <c r="A109" t="s">
        <v>312</v>
      </c>
      <c r="B109" t="s">
        <v>354</v>
      </c>
      <c r="C109" s="2" t="s">
        <v>75</v>
      </c>
      <c r="D109" s="2" t="s">
        <v>86</v>
      </c>
      <c r="E109" s="3" t="s">
        <v>317</v>
      </c>
      <c r="G109" s="8">
        <v>1672.29</v>
      </c>
      <c r="H109" s="10">
        <v>40</v>
      </c>
    </row>
    <row r="110" spans="1:8" x14ac:dyDescent="0.3">
      <c r="A110" t="s">
        <v>312</v>
      </c>
      <c r="B110" t="s">
        <v>354</v>
      </c>
      <c r="C110" s="2" t="s">
        <v>75</v>
      </c>
      <c r="D110" s="2" t="s">
        <v>86</v>
      </c>
      <c r="E110" s="3" t="s">
        <v>329</v>
      </c>
      <c r="G110" s="8">
        <v>27977.72</v>
      </c>
      <c r="H110" s="10">
        <v>2960</v>
      </c>
    </row>
    <row r="111" spans="1:8" x14ac:dyDescent="0.3">
      <c r="A111" t="s">
        <v>312</v>
      </c>
      <c r="B111" t="s">
        <v>354</v>
      </c>
      <c r="C111" s="2" t="s">
        <v>75</v>
      </c>
      <c r="D111" s="2" t="s">
        <v>86</v>
      </c>
      <c r="E111" s="3" t="s">
        <v>326</v>
      </c>
      <c r="G111" s="8">
        <v>1040.47</v>
      </c>
      <c r="H111" s="10">
        <v>32</v>
      </c>
    </row>
    <row r="112" spans="1:8" x14ac:dyDescent="0.3">
      <c r="A112" t="s">
        <v>312</v>
      </c>
      <c r="B112" t="s">
        <v>354</v>
      </c>
      <c r="C112" s="2" t="s">
        <v>75</v>
      </c>
      <c r="D112" s="2" t="s">
        <v>86</v>
      </c>
      <c r="E112" s="3" t="s">
        <v>337</v>
      </c>
      <c r="G112" s="8">
        <v>576.44000000000005</v>
      </c>
      <c r="H112" s="10">
        <v>18</v>
      </c>
    </row>
    <row r="113" spans="1:8" x14ac:dyDescent="0.3">
      <c r="A113" t="s">
        <v>312</v>
      </c>
      <c r="B113" t="s">
        <v>354</v>
      </c>
      <c r="C113" s="2" t="s">
        <v>75</v>
      </c>
      <c r="D113" s="2" t="s">
        <v>86</v>
      </c>
      <c r="E113" s="3" t="s">
        <v>314</v>
      </c>
      <c r="G113" s="8">
        <v>2826.07</v>
      </c>
      <c r="H113" s="10">
        <v>27</v>
      </c>
    </row>
    <row r="114" spans="1:8" x14ac:dyDescent="0.3">
      <c r="A114" t="s">
        <v>312</v>
      </c>
      <c r="B114" t="s">
        <v>358</v>
      </c>
      <c r="C114" s="2" t="s">
        <v>75</v>
      </c>
      <c r="D114" s="2" t="s">
        <v>103</v>
      </c>
      <c r="E114" s="3" t="s">
        <v>323</v>
      </c>
      <c r="G114" s="8">
        <v>5975.76</v>
      </c>
      <c r="H114" s="10">
        <v>101</v>
      </c>
    </row>
    <row r="115" spans="1:8" x14ac:dyDescent="0.3">
      <c r="A115" t="s">
        <v>312</v>
      </c>
      <c r="B115" t="s">
        <v>358</v>
      </c>
      <c r="C115" s="2" t="s">
        <v>75</v>
      </c>
      <c r="D115" s="2" t="s">
        <v>103</v>
      </c>
      <c r="E115" s="3" t="s">
        <v>2111</v>
      </c>
      <c r="G115" s="8">
        <v>40117.300000000003</v>
      </c>
    </row>
    <row r="116" spans="1:8" x14ac:dyDescent="0.3">
      <c r="A116" t="s">
        <v>312</v>
      </c>
      <c r="B116" t="s">
        <v>358</v>
      </c>
      <c r="C116" s="2" t="s">
        <v>75</v>
      </c>
      <c r="D116" s="2" t="s">
        <v>103</v>
      </c>
      <c r="E116" s="3" t="s">
        <v>317</v>
      </c>
      <c r="G116" s="8">
        <v>5.7</v>
      </c>
      <c r="H116" s="10">
        <v>55</v>
      </c>
    </row>
    <row r="117" spans="1:8" x14ac:dyDescent="0.3">
      <c r="A117" t="s">
        <v>312</v>
      </c>
      <c r="B117" t="s">
        <v>358</v>
      </c>
      <c r="C117" s="2" t="s">
        <v>75</v>
      </c>
      <c r="D117" s="2" t="s">
        <v>103</v>
      </c>
      <c r="E117" s="3" t="s">
        <v>347</v>
      </c>
      <c r="G117" s="8">
        <v>12.2</v>
      </c>
      <c r="H117" s="10">
        <v>600</v>
      </c>
    </row>
    <row r="118" spans="1:8" x14ac:dyDescent="0.3">
      <c r="A118" t="s">
        <v>312</v>
      </c>
      <c r="B118" t="s">
        <v>358</v>
      </c>
      <c r="C118" s="2" t="s">
        <v>75</v>
      </c>
      <c r="D118" s="2" t="s">
        <v>103</v>
      </c>
      <c r="E118" s="3" t="s">
        <v>332</v>
      </c>
      <c r="G118" s="8">
        <v>5.98</v>
      </c>
      <c r="H118" s="10">
        <v>564</v>
      </c>
    </row>
    <row r="119" spans="1:8" x14ac:dyDescent="0.3">
      <c r="A119" t="s">
        <v>312</v>
      </c>
      <c r="B119" t="s">
        <v>358</v>
      </c>
      <c r="C119" s="2" t="s">
        <v>75</v>
      </c>
      <c r="D119" s="2" t="s">
        <v>103</v>
      </c>
      <c r="E119" s="3" t="s">
        <v>326</v>
      </c>
      <c r="G119" s="8">
        <v>243.3</v>
      </c>
      <c r="H119" s="10">
        <v>33</v>
      </c>
    </row>
    <row r="120" spans="1:8" x14ac:dyDescent="0.3">
      <c r="A120" t="s">
        <v>312</v>
      </c>
      <c r="B120" t="s">
        <v>358</v>
      </c>
      <c r="C120" s="2" t="s">
        <v>75</v>
      </c>
      <c r="D120" s="2" t="s">
        <v>103</v>
      </c>
      <c r="E120" s="3" t="s">
        <v>337</v>
      </c>
      <c r="G120" s="8">
        <v>2487.16</v>
      </c>
      <c r="H120" s="10">
        <v>32</v>
      </c>
    </row>
    <row r="121" spans="1:8" x14ac:dyDescent="0.3">
      <c r="A121" t="s">
        <v>312</v>
      </c>
      <c r="B121" t="s">
        <v>358</v>
      </c>
      <c r="C121" s="2" t="s">
        <v>75</v>
      </c>
      <c r="D121" s="2" t="s">
        <v>103</v>
      </c>
      <c r="E121" s="3" t="s">
        <v>314</v>
      </c>
      <c r="G121" s="8">
        <v>5474.2</v>
      </c>
      <c r="H121" s="10">
        <v>42</v>
      </c>
    </row>
    <row r="122" spans="1:8" x14ac:dyDescent="0.3">
      <c r="A122" t="s">
        <v>312</v>
      </c>
      <c r="B122" t="s">
        <v>361</v>
      </c>
      <c r="C122" s="2" t="s">
        <v>75</v>
      </c>
      <c r="D122" s="2" t="s">
        <v>31</v>
      </c>
      <c r="E122" s="3" t="s">
        <v>350</v>
      </c>
      <c r="G122" s="8">
        <v>9.8000000000000007</v>
      </c>
      <c r="H122" s="10">
        <v>783</v>
      </c>
    </row>
    <row r="123" spans="1:8" x14ac:dyDescent="0.3">
      <c r="A123" t="s">
        <v>312</v>
      </c>
      <c r="B123" t="s">
        <v>361</v>
      </c>
      <c r="C123" s="2" t="s">
        <v>75</v>
      </c>
      <c r="D123" s="2" t="s">
        <v>31</v>
      </c>
      <c r="E123" s="3" t="s">
        <v>323</v>
      </c>
      <c r="G123" s="8">
        <v>6931.65</v>
      </c>
      <c r="H123" s="10">
        <v>57</v>
      </c>
    </row>
    <row r="124" spans="1:8" x14ac:dyDescent="0.3">
      <c r="A124" t="s">
        <v>312</v>
      </c>
      <c r="B124" t="s">
        <v>361</v>
      </c>
      <c r="C124" s="2" t="s">
        <v>75</v>
      </c>
      <c r="D124" s="2" t="s">
        <v>31</v>
      </c>
      <c r="E124" s="3" t="s">
        <v>2111</v>
      </c>
      <c r="G124" s="8">
        <v>5749.14</v>
      </c>
    </row>
    <row r="125" spans="1:8" x14ac:dyDescent="0.3">
      <c r="A125" t="s">
        <v>312</v>
      </c>
      <c r="B125" t="s">
        <v>361</v>
      </c>
      <c r="C125" s="2" t="s">
        <v>75</v>
      </c>
      <c r="D125" s="2" t="s">
        <v>31</v>
      </c>
      <c r="E125" s="3" t="s">
        <v>317</v>
      </c>
      <c r="G125" s="8">
        <v>141.1</v>
      </c>
      <c r="H125" s="10">
        <v>50</v>
      </c>
    </row>
    <row r="126" spans="1:8" x14ac:dyDescent="0.3">
      <c r="A126" t="s">
        <v>312</v>
      </c>
      <c r="B126" t="s">
        <v>361</v>
      </c>
      <c r="C126" s="2" t="s">
        <v>75</v>
      </c>
      <c r="D126" s="2" t="s">
        <v>31</v>
      </c>
      <c r="E126" s="3" t="s">
        <v>329</v>
      </c>
      <c r="G126" s="8">
        <v>1271.8499999999999</v>
      </c>
      <c r="H126" s="10">
        <v>2645</v>
      </c>
    </row>
    <row r="127" spans="1:8" x14ac:dyDescent="0.3">
      <c r="A127" t="s">
        <v>312</v>
      </c>
      <c r="B127" t="s">
        <v>361</v>
      </c>
      <c r="C127" s="2" t="s">
        <v>75</v>
      </c>
      <c r="D127" s="2" t="s">
        <v>31</v>
      </c>
      <c r="E127" s="3" t="s">
        <v>326</v>
      </c>
      <c r="G127" s="8">
        <v>428.3</v>
      </c>
      <c r="H127" s="10">
        <v>37</v>
      </c>
    </row>
    <row r="128" spans="1:8" x14ac:dyDescent="0.3">
      <c r="A128" t="s">
        <v>312</v>
      </c>
      <c r="B128" t="s">
        <v>361</v>
      </c>
      <c r="C128" s="2" t="s">
        <v>75</v>
      </c>
      <c r="D128" s="2" t="s">
        <v>31</v>
      </c>
      <c r="E128" s="3" t="s">
        <v>337</v>
      </c>
      <c r="G128" s="8">
        <v>113.21</v>
      </c>
      <c r="H128" s="10">
        <v>14</v>
      </c>
    </row>
    <row r="129" spans="1:8" x14ac:dyDescent="0.3">
      <c r="A129" t="s">
        <v>312</v>
      </c>
      <c r="B129" t="s">
        <v>361</v>
      </c>
      <c r="C129" s="2" t="s">
        <v>75</v>
      </c>
      <c r="D129" s="2" t="s">
        <v>31</v>
      </c>
      <c r="E129" s="3" t="s">
        <v>314</v>
      </c>
      <c r="G129" s="8">
        <v>2637.59</v>
      </c>
      <c r="H129" s="10">
        <v>32</v>
      </c>
    </row>
    <row r="130" spans="1:8" x14ac:dyDescent="0.3">
      <c r="A130" t="s">
        <v>312</v>
      </c>
      <c r="B130" t="s">
        <v>365</v>
      </c>
      <c r="C130" s="2" t="s">
        <v>75</v>
      </c>
      <c r="D130" s="2" t="s">
        <v>90</v>
      </c>
      <c r="E130" s="3" t="s">
        <v>323</v>
      </c>
      <c r="G130" s="8">
        <v>4161.6400000000003</v>
      </c>
      <c r="H130" s="10">
        <v>47</v>
      </c>
    </row>
    <row r="131" spans="1:8" x14ac:dyDescent="0.3">
      <c r="A131" t="s">
        <v>312</v>
      </c>
      <c r="B131" t="s">
        <v>365</v>
      </c>
      <c r="C131" s="2" t="s">
        <v>75</v>
      </c>
      <c r="D131" s="2" t="s">
        <v>90</v>
      </c>
      <c r="E131" s="3" t="s">
        <v>2111</v>
      </c>
      <c r="G131" s="8">
        <v>17188.599999999999</v>
      </c>
    </row>
    <row r="132" spans="1:8" x14ac:dyDescent="0.3">
      <c r="A132" t="s">
        <v>312</v>
      </c>
      <c r="B132" t="s">
        <v>365</v>
      </c>
      <c r="C132" s="2" t="s">
        <v>75</v>
      </c>
      <c r="D132" s="2" t="s">
        <v>90</v>
      </c>
      <c r="E132" s="3" t="s">
        <v>317</v>
      </c>
      <c r="G132" s="8">
        <v>1138.49</v>
      </c>
      <c r="H132" s="10">
        <v>43</v>
      </c>
    </row>
    <row r="133" spans="1:8" x14ac:dyDescent="0.3">
      <c r="A133" t="s">
        <v>312</v>
      </c>
      <c r="B133" t="s">
        <v>365</v>
      </c>
      <c r="C133" s="2" t="s">
        <v>75</v>
      </c>
      <c r="D133" s="2" t="s">
        <v>90</v>
      </c>
      <c r="E133" s="3" t="s">
        <v>329</v>
      </c>
      <c r="G133" s="8">
        <v>13061.26</v>
      </c>
      <c r="H133" s="10">
        <v>3368</v>
      </c>
    </row>
    <row r="134" spans="1:8" x14ac:dyDescent="0.3">
      <c r="A134" t="s">
        <v>312</v>
      </c>
      <c r="B134" t="s">
        <v>365</v>
      </c>
      <c r="C134" s="2" t="s">
        <v>75</v>
      </c>
      <c r="D134" s="2" t="s">
        <v>90</v>
      </c>
      <c r="E134" s="3" t="s">
        <v>326</v>
      </c>
      <c r="G134" s="8">
        <v>756.51</v>
      </c>
      <c r="H134" s="10">
        <v>37</v>
      </c>
    </row>
    <row r="135" spans="1:8" x14ac:dyDescent="0.3">
      <c r="A135" t="s">
        <v>312</v>
      </c>
      <c r="B135" t="s">
        <v>365</v>
      </c>
      <c r="C135" s="2" t="s">
        <v>75</v>
      </c>
      <c r="D135" s="2" t="s">
        <v>90</v>
      </c>
      <c r="E135" s="3" t="s">
        <v>337</v>
      </c>
      <c r="G135" s="8">
        <v>427.57</v>
      </c>
      <c r="H135" s="10">
        <v>23</v>
      </c>
    </row>
    <row r="136" spans="1:8" x14ac:dyDescent="0.3">
      <c r="A136" t="s">
        <v>312</v>
      </c>
      <c r="B136" t="s">
        <v>365</v>
      </c>
      <c r="C136" s="2" t="s">
        <v>75</v>
      </c>
      <c r="D136" s="2" t="s">
        <v>90</v>
      </c>
      <c r="E136" s="3" t="s">
        <v>314</v>
      </c>
      <c r="G136" s="8">
        <v>2363.13</v>
      </c>
      <c r="H136" s="10">
        <v>27</v>
      </c>
    </row>
    <row r="137" spans="1:8" x14ac:dyDescent="0.3">
      <c r="A137" t="s">
        <v>312</v>
      </c>
      <c r="B137" t="s">
        <v>368</v>
      </c>
      <c r="C137" s="2" t="s">
        <v>75</v>
      </c>
      <c r="D137" s="2" t="s">
        <v>15</v>
      </c>
      <c r="E137" s="3" t="s">
        <v>323</v>
      </c>
      <c r="G137" s="8">
        <v>6339.15</v>
      </c>
      <c r="H137" s="10">
        <v>50</v>
      </c>
    </row>
    <row r="138" spans="1:8" x14ac:dyDescent="0.3">
      <c r="A138" t="s">
        <v>312</v>
      </c>
      <c r="B138" t="s">
        <v>368</v>
      </c>
      <c r="C138" s="2" t="s">
        <v>75</v>
      </c>
      <c r="D138" s="2" t="s">
        <v>15</v>
      </c>
      <c r="E138" s="3" t="s">
        <v>2111</v>
      </c>
      <c r="G138" s="8">
        <v>4745.6000000000004</v>
      </c>
    </row>
    <row r="139" spans="1:8" x14ac:dyDescent="0.3">
      <c r="A139" t="s">
        <v>312</v>
      </c>
      <c r="B139" t="s">
        <v>368</v>
      </c>
      <c r="C139" s="2" t="s">
        <v>75</v>
      </c>
      <c r="D139" s="2" t="s">
        <v>15</v>
      </c>
      <c r="E139" s="3" t="s">
        <v>317</v>
      </c>
      <c r="G139" s="8">
        <v>163.1</v>
      </c>
      <c r="H139" s="10">
        <v>51</v>
      </c>
    </row>
    <row r="140" spans="1:8" x14ac:dyDescent="0.3">
      <c r="A140" t="s">
        <v>312</v>
      </c>
      <c r="B140" t="s">
        <v>368</v>
      </c>
      <c r="C140" s="2" t="s">
        <v>75</v>
      </c>
      <c r="D140" s="2" t="s">
        <v>15</v>
      </c>
      <c r="E140" s="3" t="s">
        <v>329</v>
      </c>
      <c r="G140" s="8">
        <v>4469.09</v>
      </c>
      <c r="H140" s="10">
        <v>2502</v>
      </c>
    </row>
    <row r="141" spans="1:8" x14ac:dyDescent="0.3">
      <c r="A141" t="s">
        <v>312</v>
      </c>
      <c r="B141" t="s">
        <v>368</v>
      </c>
      <c r="C141" s="2" t="s">
        <v>75</v>
      </c>
      <c r="D141" s="2" t="s">
        <v>15</v>
      </c>
      <c r="E141" s="3" t="s">
        <v>326</v>
      </c>
      <c r="G141" s="8">
        <v>596.79999999999995</v>
      </c>
      <c r="H141" s="10">
        <v>36</v>
      </c>
    </row>
    <row r="142" spans="1:8" x14ac:dyDescent="0.3">
      <c r="A142" t="s">
        <v>312</v>
      </c>
      <c r="B142" t="s">
        <v>368</v>
      </c>
      <c r="C142" s="2" t="s">
        <v>75</v>
      </c>
      <c r="D142" s="2" t="s">
        <v>15</v>
      </c>
      <c r="E142" s="3" t="s">
        <v>337</v>
      </c>
      <c r="G142" s="8">
        <v>87.55</v>
      </c>
      <c r="H142" s="10">
        <v>21</v>
      </c>
    </row>
    <row r="143" spans="1:8" x14ac:dyDescent="0.3">
      <c r="A143" t="s">
        <v>312</v>
      </c>
      <c r="B143" t="s">
        <v>368</v>
      </c>
      <c r="C143" s="2" t="s">
        <v>75</v>
      </c>
      <c r="D143" s="2" t="s">
        <v>15</v>
      </c>
      <c r="E143" s="3" t="s">
        <v>314</v>
      </c>
      <c r="G143" s="8">
        <v>2637.61</v>
      </c>
      <c r="H143" s="10">
        <v>31</v>
      </c>
    </row>
    <row r="144" spans="1:8" x14ac:dyDescent="0.3">
      <c r="A144" t="s">
        <v>312</v>
      </c>
      <c r="B144" t="s">
        <v>371</v>
      </c>
      <c r="C144" s="2" t="s">
        <v>75</v>
      </c>
      <c r="D144" s="2" t="s">
        <v>5</v>
      </c>
      <c r="E144" s="3" t="s">
        <v>340</v>
      </c>
      <c r="G144" s="8">
        <v>6.9</v>
      </c>
      <c r="H144" s="10">
        <v>33</v>
      </c>
    </row>
    <row r="145" spans="1:8" x14ac:dyDescent="0.3">
      <c r="A145" t="s">
        <v>312</v>
      </c>
      <c r="B145" t="s">
        <v>371</v>
      </c>
      <c r="C145" s="2" t="s">
        <v>75</v>
      </c>
      <c r="D145" s="2" t="s">
        <v>5</v>
      </c>
      <c r="E145" s="3" t="s">
        <v>323</v>
      </c>
      <c r="G145" s="8">
        <v>3722.01</v>
      </c>
      <c r="H145" s="10">
        <v>71</v>
      </c>
    </row>
    <row r="146" spans="1:8" x14ac:dyDescent="0.3">
      <c r="A146" t="s">
        <v>312</v>
      </c>
      <c r="B146" t="s">
        <v>371</v>
      </c>
      <c r="C146" s="2" t="s">
        <v>75</v>
      </c>
      <c r="D146" s="2" t="s">
        <v>5</v>
      </c>
      <c r="E146" s="3" t="s">
        <v>2111</v>
      </c>
      <c r="G146" s="8">
        <v>2748.5</v>
      </c>
    </row>
    <row r="147" spans="1:8" x14ac:dyDescent="0.3">
      <c r="A147" t="s">
        <v>312</v>
      </c>
      <c r="B147" t="s">
        <v>371</v>
      </c>
      <c r="C147" s="2" t="s">
        <v>75</v>
      </c>
      <c r="D147" s="2" t="s">
        <v>5</v>
      </c>
      <c r="E147" s="3" t="s">
        <v>317</v>
      </c>
      <c r="G147" s="8">
        <v>69</v>
      </c>
      <c r="H147" s="10">
        <v>49</v>
      </c>
    </row>
    <row r="148" spans="1:8" x14ac:dyDescent="0.3">
      <c r="A148" t="s">
        <v>312</v>
      </c>
      <c r="B148" t="s">
        <v>371</v>
      </c>
      <c r="C148" s="2" t="s">
        <v>75</v>
      </c>
      <c r="D148" s="2" t="s">
        <v>5</v>
      </c>
      <c r="E148" s="3" t="s">
        <v>326</v>
      </c>
      <c r="G148" s="8">
        <v>273.7</v>
      </c>
      <c r="H148" s="10">
        <v>35</v>
      </c>
    </row>
    <row r="149" spans="1:8" x14ac:dyDescent="0.3">
      <c r="A149" t="s">
        <v>312</v>
      </c>
      <c r="B149" t="s">
        <v>371</v>
      </c>
      <c r="C149" s="2" t="s">
        <v>75</v>
      </c>
      <c r="D149" s="2" t="s">
        <v>5</v>
      </c>
      <c r="E149" s="3" t="s">
        <v>337</v>
      </c>
      <c r="G149" s="8">
        <v>2596.59</v>
      </c>
      <c r="H149" s="10">
        <v>25</v>
      </c>
    </row>
    <row r="150" spans="1:8" x14ac:dyDescent="0.3">
      <c r="A150" t="s">
        <v>312</v>
      </c>
      <c r="B150" t="s">
        <v>371</v>
      </c>
      <c r="C150" s="2" t="s">
        <v>75</v>
      </c>
      <c r="D150" s="2" t="s">
        <v>5</v>
      </c>
      <c r="E150" s="3" t="s">
        <v>314</v>
      </c>
      <c r="G150" s="8">
        <v>2100</v>
      </c>
      <c r="H150" s="10">
        <v>36</v>
      </c>
    </row>
    <row r="151" spans="1:8" x14ac:dyDescent="0.3">
      <c r="A151" t="s">
        <v>312</v>
      </c>
      <c r="B151" t="s">
        <v>373</v>
      </c>
      <c r="C151" s="2" t="s">
        <v>75</v>
      </c>
      <c r="D151" s="2" t="s">
        <v>113</v>
      </c>
      <c r="E151" s="3" t="s">
        <v>323</v>
      </c>
      <c r="G151" s="8">
        <v>5084.71</v>
      </c>
      <c r="H151" s="10">
        <v>50</v>
      </c>
    </row>
    <row r="152" spans="1:8" x14ac:dyDescent="0.3">
      <c r="A152" t="s">
        <v>312</v>
      </c>
      <c r="B152" t="s">
        <v>373</v>
      </c>
      <c r="C152" s="2" t="s">
        <v>75</v>
      </c>
      <c r="D152" s="2" t="s">
        <v>113</v>
      </c>
      <c r="E152" s="3" t="s">
        <v>2111</v>
      </c>
      <c r="G152" s="8">
        <v>11996.1</v>
      </c>
    </row>
    <row r="153" spans="1:8" x14ac:dyDescent="0.3">
      <c r="A153" t="s">
        <v>312</v>
      </c>
      <c r="B153" t="s">
        <v>373</v>
      </c>
      <c r="C153" s="2" t="s">
        <v>75</v>
      </c>
      <c r="D153" s="2" t="s">
        <v>113</v>
      </c>
      <c r="E153" s="3" t="s">
        <v>317</v>
      </c>
      <c r="G153" s="8">
        <v>616.27</v>
      </c>
      <c r="H153" s="10">
        <v>41</v>
      </c>
    </row>
    <row r="154" spans="1:8" x14ac:dyDescent="0.3">
      <c r="A154" t="s">
        <v>312</v>
      </c>
      <c r="B154" t="s">
        <v>373</v>
      </c>
      <c r="C154" s="2" t="s">
        <v>75</v>
      </c>
      <c r="D154" s="2" t="s">
        <v>113</v>
      </c>
      <c r="E154" s="3" t="s">
        <v>329</v>
      </c>
      <c r="G154" s="8">
        <v>18580.89</v>
      </c>
      <c r="H154" s="10">
        <v>3071</v>
      </c>
    </row>
    <row r="155" spans="1:8" x14ac:dyDescent="0.3">
      <c r="A155" t="s">
        <v>312</v>
      </c>
      <c r="B155" t="s">
        <v>373</v>
      </c>
      <c r="C155" s="2" t="s">
        <v>75</v>
      </c>
      <c r="D155" s="2" t="s">
        <v>113</v>
      </c>
      <c r="E155" s="3" t="s">
        <v>326</v>
      </c>
      <c r="G155" s="8">
        <v>867.67</v>
      </c>
      <c r="H155" s="10">
        <v>29</v>
      </c>
    </row>
    <row r="156" spans="1:8" x14ac:dyDescent="0.3">
      <c r="A156" t="s">
        <v>312</v>
      </c>
      <c r="B156" t="s">
        <v>373</v>
      </c>
      <c r="C156" s="2" t="s">
        <v>75</v>
      </c>
      <c r="D156" s="2" t="s">
        <v>113</v>
      </c>
      <c r="E156" s="3" t="s">
        <v>337</v>
      </c>
      <c r="G156" s="8">
        <v>141.68</v>
      </c>
      <c r="H156" s="10">
        <v>18</v>
      </c>
    </row>
    <row r="157" spans="1:8" x14ac:dyDescent="0.3">
      <c r="A157" t="s">
        <v>312</v>
      </c>
      <c r="B157" t="s">
        <v>373</v>
      </c>
      <c r="C157" s="2" t="s">
        <v>75</v>
      </c>
      <c r="D157" s="2" t="s">
        <v>113</v>
      </c>
      <c r="E157" s="3" t="s">
        <v>314</v>
      </c>
      <c r="G157" s="8">
        <v>1539.18</v>
      </c>
      <c r="H157" s="10">
        <v>26</v>
      </c>
    </row>
    <row r="158" spans="1:8" x14ac:dyDescent="0.3">
      <c r="A158" t="s">
        <v>312</v>
      </c>
      <c r="B158" t="s">
        <v>375</v>
      </c>
      <c r="C158" s="2" t="s">
        <v>75</v>
      </c>
      <c r="D158" s="2" t="s">
        <v>68</v>
      </c>
      <c r="E158" s="3" t="s">
        <v>323</v>
      </c>
      <c r="G158" s="8">
        <v>5279.64</v>
      </c>
      <c r="H158" s="10">
        <v>54</v>
      </c>
    </row>
    <row r="159" spans="1:8" x14ac:dyDescent="0.3">
      <c r="A159" t="s">
        <v>312</v>
      </c>
      <c r="B159" t="s">
        <v>375</v>
      </c>
      <c r="C159" s="2" t="s">
        <v>75</v>
      </c>
      <c r="D159" s="2" t="s">
        <v>68</v>
      </c>
      <c r="E159" s="3" t="s">
        <v>2111</v>
      </c>
      <c r="G159" s="8">
        <v>27258</v>
      </c>
    </row>
    <row r="160" spans="1:8" x14ac:dyDescent="0.3">
      <c r="A160" t="s">
        <v>312</v>
      </c>
      <c r="B160" t="s">
        <v>375</v>
      </c>
      <c r="C160" s="2" t="s">
        <v>75</v>
      </c>
      <c r="D160" s="2" t="s">
        <v>68</v>
      </c>
      <c r="E160" s="3" t="s">
        <v>317</v>
      </c>
      <c r="G160" s="8">
        <v>697.08</v>
      </c>
      <c r="H160" s="10">
        <v>48</v>
      </c>
    </row>
    <row r="161" spans="1:8" x14ac:dyDescent="0.3">
      <c r="A161" t="s">
        <v>312</v>
      </c>
      <c r="B161" t="s">
        <v>375</v>
      </c>
      <c r="C161" s="2" t="s">
        <v>75</v>
      </c>
      <c r="D161" s="2" t="s">
        <v>68</v>
      </c>
      <c r="E161" s="3" t="s">
        <v>329</v>
      </c>
      <c r="G161" s="8">
        <v>4865.07</v>
      </c>
      <c r="H161" s="10">
        <v>3202</v>
      </c>
    </row>
    <row r="162" spans="1:8" x14ac:dyDescent="0.3">
      <c r="A162" t="s">
        <v>312</v>
      </c>
      <c r="B162" t="s">
        <v>375</v>
      </c>
      <c r="C162" s="2" t="s">
        <v>75</v>
      </c>
      <c r="D162" s="2" t="s">
        <v>68</v>
      </c>
      <c r="E162" s="3" t="s">
        <v>326</v>
      </c>
      <c r="G162" s="8">
        <v>2315.6</v>
      </c>
      <c r="H162" s="10">
        <v>37</v>
      </c>
    </row>
    <row r="163" spans="1:8" x14ac:dyDescent="0.3">
      <c r="A163" t="s">
        <v>312</v>
      </c>
      <c r="B163" t="s">
        <v>375</v>
      </c>
      <c r="C163" s="2" t="s">
        <v>75</v>
      </c>
      <c r="D163" s="2" t="s">
        <v>68</v>
      </c>
      <c r="E163" s="3" t="s">
        <v>337</v>
      </c>
      <c r="G163" s="8">
        <v>4563.1400000000003</v>
      </c>
      <c r="H163" s="10">
        <v>26</v>
      </c>
    </row>
    <row r="164" spans="1:8" x14ac:dyDescent="0.3">
      <c r="A164" t="s">
        <v>312</v>
      </c>
      <c r="B164" t="s">
        <v>375</v>
      </c>
      <c r="C164" s="2" t="s">
        <v>75</v>
      </c>
      <c r="D164" s="2" t="s">
        <v>68</v>
      </c>
      <c r="E164" s="3" t="s">
        <v>314</v>
      </c>
      <c r="G164" s="8">
        <v>18512.240000000002</v>
      </c>
      <c r="H164" s="10">
        <v>31</v>
      </c>
    </row>
    <row r="165" spans="1:8" x14ac:dyDescent="0.3">
      <c r="A165" t="s">
        <v>312</v>
      </c>
      <c r="B165" t="s">
        <v>377</v>
      </c>
      <c r="C165" s="2" t="s">
        <v>75</v>
      </c>
      <c r="D165" s="2" t="s">
        <v>116</v>
      </c>
      <c r="E165" s="3" t="s">
        <v>340</v>
      </c>
      <c r="G165" s="8">
        <v>74.63</v>
      </c>
      <c r="H165" s="10">
        <v>36</v>
      </c>
    </row>
    <row r="166" spans="1:8" x14ac:dyDescent="0.3">
      <c r="A166" t="s">
        <v>312</v>
      </c>
      <c r="B166" t="s">
        <v>377</v>
      </c>
      <c r="C166" s="2" t="s">
        <v>75</v>
      </c>
      <c r="D166" s="2" t="s">
        <v>116</v>
      </c>
      <c r="E166" s="3" t="s">
        <v>323</v>
      </c>
      <c r="G166" s="8">
        <v>19932.650000000001</v>
      </c>
      <c r="H166" s="10">
        <v>84</v>
      </c>
    </row>
    <row r="167" spans="1:8" x14ac:dyDescent="0.3">
      <c r="A167" t="s">
        <v>312</v>
      </c>
      <c r="B167" t="s">
        <v>377</v>
      </c>
      <c r="C167" s="2" t="s">
        <v>75</v>
      </c>
      <c r="D167" s="2" t="s">
        <v>116</v>
      </c>
      <c r="E167" s="3" t="s">
        <v>2111</v>
      </c>
      <c r="G167" s="8">
        <v>1141.9000000000001</v>
      </c>
    </row>
    <row r="168" spans="1:8" x14ac:dyDescent="0.3">
      <c r="A168" t="s">
        <v>312</v>
      </c>
      <c r="B168" t="s">
        <v>377</v>
      </c>
      <c r="C168" s="2" t="s">
        <v>75</v>
      </c>
      <c r="D168" s="2" t="s">
        <v>116</v>
      </c>
      <c r="E168" s="3" t="s">
        <v>317</v>
      </c>
      <c r="G168" s="8">
        <v>13.58</v>
      </c>
      <c r="H168" s="10">
        <v>46</v>
      </c>
    </row>
    <row r="169" spans="1:8" x14ac:dyDescent="0.3">
      <c r="A169" t="s">
        <v>312</v>
      </c>
      <c r="B169" t="s">
        <v>377</v>
      </c>
      <c r="C169" s="2" t="s">
        <v>75</v>
      </c>
      <c r="D169" s="2" t="s">
        <v>116</v>
      </c>
      <c r="E169" s="3" t="s">
        <v>326</v>
      </c>
      <c r="G169" s="8">
        <v>766.73</v>
      </c>
      <c r="H169" s="10">
        <v>51</v>
      </c>
    </row>
    <row r="170" spans="1:8" x14ac:dyDescent="0.3">
      <c r="A170" t="s">
        <v>312</v>
      </c>
      <c r="B170" t="s">
        <v>377</v>
      </c>
      <c r="C170" s="2" t="s">
        <v>75</v>
      </c>
      <c r="D170" s="2" t="s">
        <v>116</v>
      </c>
      <c r="E170" s="3" t="s">
        <v>337</v>
      </c>
      <c r="G170" s="8">
        <v>9553.24</v>
      </c>
      <c r="H170" s="10">
        <v>31</v>
      </c>
    </row>
    <row r="171" spans="1:8" x14ac:dyDescent="0.3">
      <c r="A171" t="s">
        <v>312</v>
      </c>
      <c r="B171" t="s">
        <v>377</v>
      </c>
      <c r="C171" s="2" t="s">
        <v>75</v>
      </c>
      <c r="D171" s="2" t="s">
        <v>116</v>
      </c>
      <c r="E171" s="3" t="s">
        <v>314</v>
      </c>
      <c r="G171" s="8">
        <v>4153.57</v>
      </c>
      <c r="H171" s="10">
        <v>40</v>
      </c>
    </row>
    <row r="172" spans="1:8" x14ac:dyDescent="0.3">
      <c r="A172" t="s">
        <v>312</v>
      </c>
      <c r="B172" t="s">
        <v>379</v>
      </c>
      <c r="C172" s="2" t="s">
        <v>75</v>
      </c>
      <c r="D172" s="2" t="s">
        <v>154</v>
      </c>
      <c r="E172" s="3" t="s">
        <v>323</v>
      </c>
      <c r="G172" s="8">
        <v>1431.46</v>
      </c>
      <c r="H172" s="10">
        <v>91</v>
      </c>
    </row>
    <row r="173" spans="1:8" x14ac:dyDescent="0.3">
      <c r="A173" t="s">
        <v>312</v>
      </c>
      <c r="B173" t="s">
        <v>379</v>
      </c>
      <c r="C173" s="2" t="s">
        <v>75</v>
      </c>
      <c r="D173" s="2" t="s">
        <v>154</v>
      </c>
      <c r="E173" s="3" t="s">
        <v>2111</v>
      </c>
      <c r="G173" s="8">
        <v>19710.099999999999</v>
      </c>
    </row>
    <row r="174" spans="1:8" x14ac:dyDescent="0.3">
      <c r="A174" t="s">
        <v>312</v>
      </c>
      <c r="B174" t="s">
        <v>379</v>
      </c>
      <c r="C174" s="2" t="s">
        <v>75</v>
      </c>
      <c r="D174" s="2" t="s">
        <v>154</v>
      </c>
      <c r="E174" s="3" t="s">
        <v>317</v>
      </c>
      <c r="G174" s="8">
        <v>57.7</v>
      </c>
      <c r="H174" s="10">
        <v>39</v>
      </c>
    </row>
    <row r="175" spans="1:8" x14ac:dyDescent="0.3">
      <c r="A175" t="s">
        <v>312</v>
      </c>
      <c r="B175" t="s">
        <v>379</v>
      </c>
      <c r="C175" s="2" t="s">
        <v>75</v>
      </c>
      <c r="D175" s="2" t="s">
        <v>154</v>
      </c>
      <c r="E175" s="3" t="s">
        <v>329</v>
      </c>
      <c r="G175" s="8">
        <v>110.33</v>
      </c>
      <c r="H175" s="10">
        <v>2529</v>
      </c>
    </row>
    <row r="176" spans="1:8" x14ac:dyDescent="0.3">
      <c r="A176" t="s">
        <v>312</v>
      </c>
      <c r="B176" t="s">
        <v>379</v>
      </c>
      <c r="C176" s="2" t="s">
        <v>75</v>
      </c>
      <c r="D176" s="2" t="s">
        <v>154</v>
      </c>
      <c r="E176" s="3" t="s">
        <v>326</v>
      </c>
      <c r="G176" s="8">
        <v>177.9</v>
      </c>
      <c r="H176" s="10">
        <v>36</v>
      </c>
    </row>
    <row r="177" spans="1:8" x14ac:dyDescent="0.3">
      <c r="A177" t="s">
        <v>312</v>
      </c>
      <c r="B177" t="s">
        <v>379</v>
      </c>
      <c r="C177" s="2" t="s">
        <v>75</v>
      </c>
      <c r="D177" s="2" t="s">
        <v>154</v>
      </c>
      <c r="E177" s="3" t="s">
        <v>337</v>
      </c>
      <c r="G177" s="8">
        <v>489.61</v>
      </c>
      <c r="H177" s="10">
        <v>33</v>
      </c>
    </row>
    <row r="178" spans="1:8" x14ac:dyDescent="0.3">
      <c r="A178" t="s">
        <v>312</v>
      </c>
      <c r="B178" t="s">
        <v>379</v>
      </c>
      <c r="C178" s="2" t="s">
        <v>75</v>
      </c>
      <c r="D178" s="2" t="s">
        <v>154</v>
      </c>
      <c r="E178" s="3" t="s">
        <v>314</v>
      </c>
      <c r="G178" s="8">
        <v>1494.4</v>
      </c>
      <c r="H178" s="10">
        <v>29</v>
      </c>
    </row>
    <row r="179" spans="1:8" x14ac:dyDescent="0.3">
      <c r="A179" t="s">
        <v>312</v>
      </c>
      <c r="B179" t="s">
        <v>381</v>
      </c>
      <c r="C179" s="2" t="s">
        <v>75</v>
      </c>
      <c r="D179" s="2" t="s">
        <v>110</v>
      </c>
      <c r="E179" s="3" t="s">
        <v>323</v>
      </c>
      <c r="G179" s="8">
        <v>2006.55</v>
      </c>
      <c r="H179" s="10">
        <v>84</v>
      </c>
    </row>
    <row r="180" spans="1:8" x14ac:dyDescent="0.3">
      <c r="A180" t="s">
        <v>312</v>
      </c>
      <c r="B180" t="s">
        <v>381</v>
      </c>
      <c r="C180" s="2" t="s">
        <v>75</v>
      </c>
      <c r="D180" s="2" t="s">
        <v>110</v>
      </c>
      <c r="E180" s="3" t="s">
        <v>2111</v>
      </c>
      <c r="G180" s="8">
        <v>31829.3</v>
      </c>
    </row>
    <row r="181" spans="1:8" x14ac:dyDescent="0.3">
      <c r="A181" t="s">
        <v>312</v>
      </c>
      <c r="B181" t="s">
        <v>381</v>
      </c>
      <c r="C181" s="2" t="s">
        <v>75</v>
      </c>
      <c r="D181" s="2" t="s">
        <v>110</v>
      </c>
      <c r="E181" s="3" t="s">
        <v>317</v>
      </c>
      <c r="G181" s="8">
        <v>228.64</v>
      </c>
      <c r="H181" s="10">
        <v>48</v>
      </c>
    </row>
    <row r="182" spans="1:8" x14ac:dyDescent="0.3">
      <c r="A182" t="s">
        <v>312</v>
      </c>
      <c r="B182" t="s">
        <v>381</v>
      </c>
      <c r="C182" s="2" t="s">
        <v>75</v>
      </c>
      <c r="D182" s="2" t="s">
        <v>110</v>
      </c>
      <c r="E182" s="3" t="s">
        <v>329</v>
      </c>
      <c r="G182" s="8">
        <v>6287.7</v>
      </c>
      <c r="H182" s="10">
        <v>3819</v>
      </c>
    </row>
    <row r="183" spans="1:8" x14ac:dyDescent="0.3">
      <c r="A183" t="s">
        <v>312</v>
      </c>
      <c r="B183" t="s">
        <v>381</v>
      </c>
      <c r="C183" s="2" t="s">
        <v>75</v>
      </c>
      <c r="D183" s="2" t="s">
        <v>110</v>
      </c>
      <c r="E183" s="3" t="s">
        <v>332</v>
      </c>
      <c r="G183" s="8">
        <v>0.24</v>
      </c>
      <c r="H183" s="10">
        <v>781</v>
      </c>
    </row>
    <row r="184" spans="1:8" x14ac:dyDescent="0.3">
      <c r="A184" t="s">
        <v>312</v>
      </c>
      <c r="B184" t="s">
        <v>381</v>
      </c>
      <c r="C184" s="2" t="s">
        <v>75</v>
      </c>
      <c r="D184" s="2" t="s">
        <v>110</v>
      </c>
      <c r="E184" s="3" t="s">
        <v>326</v>
      </c>
      <c r="G184" s="8">
        <v>43.86</v>
      </c>
      <c r="H184" s="10">
        <v>40</v>
      </c>
    </row>
    <row r="185" spans="1:8" x14ac:dyDescent="0.3">
      <c r="A185" t="s">
        <v>312</v>
      </c>
      <c r="B185" t="s">
        <v>381</v>
      </c>
      <c r="C185" s="2" t="s">
        <v>75</v>
      </c>
      <c r="D185" s="2" t="s">
        <v>110</v>
      </c>
      <c r="E185" s="3" t="s">
        <v>337</v>
      </c>
      <c r="G185" s="8">
        <v>1702.37</v>
      </c>
      <c r="H185" s="10">
        <v>30</v>
      </c>
    </row>
    <row r="186" spans="1:8" x14ac:dyDescent="0.3">
      <c r="A186" t="s">
        <v>312</v>
      </c>
      <c r="B186" t="s">
        <v>381</v>
      </c>
      <c r="C186" s="2" t="s">
        <v>75</v>
      </c>
      <c r="D186" s="2" t="s">
        <v>110</v>
      </c>
      <c r="E186" s="3" t="s">
        <v>314</v>
      </c>
      <c r="G186" s="8">
        <v>1989.5</v>
      </c>
      <c r="H186" s="10">
        <v>39</v>
      </c>
    </row>
    <row r="187" spans="1:8" x14ac:dyDescent="0.3">
      <c r="A187" t="s">
        <v>312</v>
      </c>
      <c r="B187" t="s">
        <v>383</v>
      </c>
      <c r="C187" s="2" t="s">
        <v>75</v>
      </c>
      <c r="D187" s="2" t="s">
        <v>1</v>
      </c>
      <c r="E187" s="3" t="s">
        <v>340</v>
      </c>
      <c r="G187" s="8">
        <v>6.4</v>
      </c>
      <c r="H187" s="10">
        <v>36</v>
      </c>
    </row>
    <row r="188" spans="1:8" x14ac:dyDescent="0.3">
      <c r="A188" t="s">
        <v>312</v>
      </c>
      <c r="B188" t="s">
        <v>383</v>
      </c>
      <c r="C188" s="2" t="s">
        <v>75</v>
      </c>
      <c r="D188" s="2" t="s">
        <v>1</v>
      </c>
      <c r="E188" s="3" t="s">
        <v>323</v>
      </c>
      <c r="G188" s="8">
        <v>2029.76</v>
      </c>
      <c r="H188" s="10">
        <v>75</v>
      </c>
    </row>
    <row r="189" spans="1:8" x14ac:dyDescent="0.3">
      <c r="A189" t="s">
        <v>312</v>
      </c>
      <c r="B189" t="s">
        <v>383</v>
      </c>
      <c r="C189" s="2" t="s">
        <v>75</v>
      </c>
      <c r="D189" s="2" t="s">
        <v>1</v>
      </c>
      <c r="E189" s="3" t="s">
        <v>2111</v>
      </c>
      <c r="G189" s="8">
        <v>4705.3999999999996</v>
      </c>
    </row>
    <row r="190" spans="1:8" x14ac:dyDescent="0.3">
      <c r="A190" t="s">
        <v>312</v>
      </c>
      <c r="B190" t="s">
        <v>383</v>
      </c>
      <c r="C190" s="2" t="s">
        <v>75</v>
      </c>
      <c r="D190" s="2" t="s">
        <v>1</v>
      </c>
      <c r="E190" s="3" t="s">
        <v>317</v>
      </c>
      <c r="G190" s="8">
        <v>13.18</v>
      </c>
      <c r="H190" s="10">
        <v>51</v>
      </c>
    </row>
    <row r="191" spans="1:8" x14ac:dyDescent="0.3">
      <c r="A191" t="s">
        <v>312</v>
      </c>
      <c r="B191" t="s">
        <v>383</v>
      </c>
      <c r="C191" s="2" t="s">
        <v>75</v>
      </c>
      <c r="D191" s="2" t="s">
        <v>1</v>
      </c>
      <c r="E191" s="3" t="s">
        <v>326</v>
      </c>
      <c r="G191" s="8">
        <v>236.94</v>
      </c>
      <c r="H191" s="10">
        <v>41</v>
      </c>
    </row>
    <row r="192" spans="1:8" x14ac:dyDescent="0.3">
      <c r="A192" t="s">
        <v>312</v>
      </c>
      <c r="B192" t="s">
        <v>383</v>
      </c>
      <c r="C192" s="2" t="s">
        <v>75</v>
      </c>
      <c r="D192" s="2" t="s">
        <v>1</v>
      </c>
      <c r="E192" s="3" t="s">
        <v>337</v>
      </c>
      <c r="G192" s="8">
        <v>1248.3399999999999</v>
      </c>
      <c r="H192" s="10">
        <v>32</v>
      </c>
    </row>
    <row r="193" spans="1:8" x14ac:dyDescent="0.3">
      <c r="A193" t="s">
        <v>312</v>
      </c>
      <c r="B193" t="s">
        <v>383</v>
      </c>
      <c r="C193" s="2" t="s">
        <v>75</v>
      </c>
      <c r="D193" s="2" t="s">
        <v>1</v>
      </c>
      <c r="E193" s="3" t="s">
        <v>314</v>
      </c>
      <c r="G193" s="8">
        <v>399.28</v>
      </c>
      <c r="H193" s="10">
        <v>35</v>
      </c>
    </row>
    <row r="194" spans="1:8" x14ac:dyDescent="0.3">
      <c r="A194" t="s">
        <v>312</v>
      </c>
      <c r="B194" t="s">
        <v>385</v>
      </c>
      <c r="C194" s="2" t="s">
        <v>75</v>
      </c>
      <c r="D194" s="2" t="s">
        <v>13</v>
      </c>
      <c r="E194" s="3" t="s">
        <v>323</v>
      </c>
      <c r="G194" s="8">
        <v>3807.6</v>
      </c>
      <c r="H194" s="10">
        <v>56</v>
      </c>
    </row>
    <row r="195" spans="1:8" x14ac:dyDescent="0.3">
      <c r="A195" t="s">
        <v>312</v>
      </c>
      <c r="B195" t="s">
        <v>385</v>
      </c>
      <c r="C195" s="2" t="s">
        <v>75</v>
      </c>
      <c r="D195" s="2" t="s">
        <v>13</v>
      </c>
      <c r="E195" s="3" t="s">
        <v>2111</v>
      </c>
      <c r="G195" s="8">
        <v>4574.3</v>
      </c>
    </row>
    <row r="196" spans="1:8" x14ac:dyDescent="0.3">
      <c r="A196" t="s">
        <v>312</v>
      </c>
      <c r="B196" t="s">
        <v>385</v>
      </c>
      <c r="C196" s="2" t="s">
        <v>75</v>
      </c>
      <c r="D196" s="2" t="s">
        <v>13</v>
      </c>
      <c r="E196" s="3" t="s">
        <v>317</v>
      </c>
      <c r="G196" s="8">
        <v>61.54</v>
      </c>
      <c r="H196" s="10">
        <v>48</v>
      </c>
    </row>
    <row r="197" spans="1:8" x14ac:dyDescent="0.3">
      <c r="A197" t="s">
        <v>312</v>
      </c>
      <c r="B197" t="s">
        <v>385</v>
      </c>
      <c r="C197" s="2" t="s">
        <v>75</v>
      </c>
      <c r="D197" s="2" t="s">
        <v>13</v>
      </c>
      <c r="E197" s="3" t="s">
        <v>329</v>
      </c>
      <c r="G197" s="8">
        <v>313.55</v>
      </c>
      <c r="H197" s="10">
        <v>3380</v>
      </c>
    </row>
    <row r="198" spans="1:8" x14ac:dyDescent="0.3">
      <c r="A198" t="s">
        <v>312</v>
      </c>
      <c r="B198" t="s">
        <v>385</v>
      </c>
      <c r="C198" s="2" t="s">
        <v>75</v>
      </c>
      <c r="D198" s="2" t="s">
        <v>13</v>
      </c>
      <c r="E198" s="3" t="s">
        <v>326</v>
      </c>
      <c r="G198" s="8">
        <v>172.3</v>
      </c>
      <c r="H198" s="10">
        <v>34</v>
      </c>
    </row>
    <row r="199" spans="1:8" x14ac:dyDescent="0.3">
      <c r="A199" t="s">
        <v>312</v>
      </c>
      <c r="B199" t="s">
        <v>385</v>
      </c>
      <c r="C199" s="2" t="s">
        <v>75</v>
      </c>
      <c r="D199" s="2" t="s">
        <v>13</v>
      </c>
      <c r="E199" s="3" t="s">
        <v>337</v>
      </c>
      <c r="G199" s="8">
        <v>1001.52</v>
      </c>
      <c r="H199" s="10">
        <v>26</v>
      </c>
    </row>
    <row r="200" spans="1:8" x14ac:dyDescent="0.3">
      <c r="A200" t="s">
        <v>312</v>
      </c>
      <c r="B200" t="s">
        <v>385</v>
      </c>
      <c r="C200" s="2" t="s">
        <v>75</v>
      </c>
      <c r="D200" s="2" t="s">
        <v>13</v>
      </c>
      <c r="E200" s="3" t="s">
        <v>314</v>
      </c>
      <c r="G200" s="8">
        <v>958.29</v>
      </c>
      <c r="H200" s="10">
        <v>29</v>
      </c>
    </row>
    <row r="201" spans="1:8" x14ac:dyDescent="0.3">
      <c r="A201" t="s">
        <v>312</v>
      </c>
      <c r="B201" t="s">
        <v>387</v>
      </c>
      <c r="C201" s="2" t="s">
        <v>75</v>
      </c>
      <c r="D201" s="2" t="s">
        <v>99</v>
      </c>
      <c r="E201" s="3" t="s">
        <v>340</v>
      </c>
      <c r="G201" s="8">
        <v>0.7</v>
      </c>
      <c r="H201" s="10">
        <v>36</v>
      </c>
    </row>
    <row r="202" spans="1:8" x14ac:dyDescent="0.3">
      <c r="A202" t="s">
        <v>312</v>
      </c>
      <c r="B202" t="s">
        <v>387</v>
      </c>
      <c r="C202" s="2" t="s">
        <v>75</v>
      </c>
      <c r="D202" s="2" t="s">
        <v>99</v>
      </c>
      <c r="E202" s="3" t="s">
        <v>323</v>
      </c>
      <c r="G202" s="8">
        <v>3048.41</v>
      </c>
      <c r="H202" s="10">
        <v>68</v>
      </c>
    </row>
    <row r="203" spans="1:8" x14ac:dyDescent="0.3">
      <c r="A203" t="s">
        <v>312</v>
      </c>
      <c r="B203" t="s">
        <v>387</v>
      </c>
      <c r="C203" s="2" t="s">
        <v>75</v>
      </c>
      <c r="D203" s="2" t="s">
        <v>99</v>
      </c>
      <c r="E203" s="3" t="s">
        <v>2111</v>
      </c>
      <c r="G203" s="8">
        <v>3176.5</v>
      </c>
    </row>
    <row r="204" spans="1:8" x14ac:dyDescent="0.3">
      <c r="A204" t="s">
        <v>312</v>
      </c>
      <c r="B204" t="s">
        <v>387</v>
      </c>
      <c r="C204" s="2" t="s">
        <v>75</v>
      </c>
      <c r="D204" s="2" t="s">
        <v>99</v>
      </c>
      <c r="E204" s="3" t="s">
        <v>317</v>
      </c>
      <c r="G204" s="8">
        <v>10.4</v>
      </c>
      <c r="H204" s="10">
        <v>49</v>
      </c>
    </row>
    <row r="205" spans="1:8" x14ac:dyDescent="0.3">
      <c r="A205" t="s">
        <v>312</v>
      </c>
      <c r="B205" t="s">
        <v>387</v>
      </c>
      <c r="C205" s="2" t="s">
        <v>75</v>
      </c>
      <c r="D205" s="2" t="s">
        <v>99</v>
      </c>
      <c r="E205" s="3" t="s">
        <v>329</v>
      </c>
      <c r="G205" s="8">
        <v>282.82</v>
      </c>
      <c r="H205" s="10">
        <v>3657</v>
      </c>
    </row>
    <row r="206" spans="1:8" x14ac:dyDescent="0.3">
      <c r="A206" t="s">
        <v>312</v>
      </c>
      <c r="B206" t="s">
        <v>387</v>
      </c>
      <c r="C206" s="2" t="s">
        <v>75</v>
      </c>
      <c r="D206" s="2" t="s">
        <v>99</v>
      </c>
      <c r="E206" s="3" t="s">
        <v>326</v>
      </c>
      <c r="G206" s="8">
        <v>480.03</v>
      </c>
      <c r="H206" s="10">
        <v>31</v>
      </c>
    </row>
    <row r="207" spans="1:8" x14ac:dyDescent="0.3">
      <c r="A207" t="s">
        <v>312</v>
      </c>
      <c r="B207" t="s">
        <v>387</v>
      </c>
      <c r="C207" s="2" t="s">
        <v>75</v>
      </c>
      <c r="D207" s="2" t="s">
        <v>99</v>
      </c>
      <c r="E207" s="3" t="s">
        <v>337</v>
      </c>
      <c r="G207" s="8">
        <v>1220.06</v>
      </c>
      <c r="H207" s="10">
        <v>27</v>
      </c>
    </row>
    <row r="208" spans="1:8" x14ac:dyDescent="0.3">
      <c r="A208" t="s">
        <v>312</v>
      </c>
      <c r="B208" t="s">
        <v>387</v>
      </c>
      <c r="C208" s="2" t="s">
        <v>75</v>
      </c>
      <c r="D208" s="2" t="s">
        <v>99</v>
      </c>
      <c r="E208" s="3" t="s">
        <v>314</v>
      </c>
      <c r="G208" s="8">
        <v>1320.1</v>
      </c>
      <c r="H208" s="10">
        <v>33</v>
      </c>
    </row>
    <row r="209" spans="1:8" x14ac:dyDescent="0.3">
      <c r="A209" t="s">
        <v>312</v>
      </c>
      <c r="B209" t="s">
        <v>389</v>
      </c>
      <c r="C209" s="2" t="s">
        <v>75</v>
      </c>
      <c r="D209" s="2" t="s">
        <v>64</v>
      </c>
      <c r="E209" s="3" t="s">
        <v>350</v>
      </c>
      <c r="G209" s="8">
        <v>23.9</v>
      </c>
      <c r="H209" s="10">
        <v>535</v>
      </c>
    </row>
    <row r="210" spans="1:8" x14ac:dyDescent="0.3">
      <c r="A210" t="s">
        <v>312</v>
      </c>
      <c r="B210" t="s">
        <v>389</v>
      </c>
      <c r="C210" s="2" t="s">
        <v>75</v>
      </c>
      <c r="D210" s="2" t="s">
        <v>64</v>
      </c>
      <c r="E210" s="3" t="s">
        <v>323</v>
      </c>
      <c r="G210" s="8">
        <v>7765.48</v>
      </c>
      <c r="H210" s="10">
        <v>59</v>
      </c>
    </row>
    <row r="211" spans="1:8" x14ac:dyDescent="0.3">
      <c r="A211" t="s">
        <v>312</v>
      </c>
      <c r="B211" t="s">
        <v>389</v>
      </c>
      <c r="C211" s="2" t="s">
        <v>75</v>
      </c>
      <c r="D211" s="2" t="s">
        <v>64</v>
      </c>
      <c r="E211" s="3" t="s">
        <v>2111</v>
      </c>
      <c r="G211" s="8">
        <v>27730.1</v>
      </c>
    </row>
    <row r="212" spans="1:8" x14ac:dyDescent="0.3">
      <c r="A212" t="s">
        <v>312</v>
      </c>
      <c r="B212" t="s">
        <v>389</v>
      </c>
      <c r="C212" s="2" t="s">
        <v>75</v>
      </c>
      <c r="D212" s="2" t="s">
        <v>64</v>
      </c>
      <c r="E212" s="3" t="s">
        <v>317</v>
      </c>
      <c r="G212" s="8">
        <v>3003.11</v>
      </c>
      <c r="H212" s="10">
        <v>42</v>
      </c>
    </row>
    <row r="213" spans="1:8" x14ac:dyDescent="0.3">
      <c r="A213" t="s">
        <v>312</v>
      </c>
      <c r="B213" t="s">
        <v>389</v>
      </c>
      <c r="C213" s="2" t="s">
        <v>75</v>
      </c>
      <c r="D213" s="2" t="s">
        <v>64</v>
      </c>
      <c r="E213" s="3" t="s">
        <v>329</v>
      </c>
      <c r="G213" s="8">
        <v>41093.370000000003</v>
      </c>
      <c r="H213" s="10">
        <v>3013</v>
      </c>
    </row>
    <row r="214" spans="1:8" x14ac:dyDescent="0.3">
      <c r="A214" t="s">
        <v>312</v>
      </c>
      <c r="B214" t="s">
        <v>389</v>
      </c>
      <c r="C214" s="2" t="s">
        <v>75</v>
      </c>
      <c r="D214" s="2" t="s">
        <v>64</v>
      </c>
      <c r="E214" s="3" t="s">
        <v>332</v>
      </c>
      <c r="G214" s="8">
        <v>1.93</v>
      </c>
      <c r="H214" s="10">
        <v>781</v>
      </c>
    </row>
    <row r="215" spans="1:8" x14ac:dyDescent="0.3">
      <c r="A215" t="s">
        <v>312</v>
      </c>
      <c r="B215" t="s">
        <v>389</v>
      </c>
      <c r="C215" s="2" t="s">
        <v>75</v>
      </c>
      <c r="D215" s="2" t="s">
        <v>64</v>
      </c>
      <c r="E215" s="3" t="s">
        <v>326</v>
      </c>
      <c r="G215" s="8">
        <v>932.01</v>
      </c>
      <c r="H215" s="10">
        <v>32</v>
      </c>
    </row>
    <row r="216" spans="1:8" x14ac:dyDescent="0.3">
      <c r="A216" t="s">
        <v>312</v>
      </c>
      <c r="B216" t="s">
        <v>389</v>
      </c>
      <c r="C216" s="2" t="s">
        <v>75</v>
      </c>
      <c r="D216" s="2" t="s">
        <v>64</v>
      </c>
      <c r="E216" s="3" t="s">
        <v>337</v>
      </c>
      <c r="G216" s="8">
        <v>1042.6500000000001</v>
      </c>
      <c r="H216" s="10">
        <v>27</v>
      </c>
    </row>
    <row r="217" spans="1:8" x14ac:dyDescent="0.3">
      <c r="A217" t="s">
        <v>312</v>
      </c>
      <c r="B217" t="s">
        <v>389</v>
      </c>
      <c r="C217" s="2" t="s">
        <v>75</v>
      </c>
      <c r="D217" s="2" t="s">
        <v>64</v>
      </c>
      <c r="E217" s="3" t="s">
        <v>314</v>
      </c>
      <c r="G217" s="8">
        <v>2700.04</v>
      </c>
      <c r="H217" s="10">
        <v>25</v>
      </c>
    </row>
    <row r="218" spans="1:8" x14ac:dyDescent="0.3">
      <c r="A218" t="s">
        <v>312</v>
      </c>
      <c r="B218" t="s">
        <v>391</v>
      </c>
      <c r="C218" s="2" t="s">
        <v>75</v>
      </c>
      <c r="D218" s="2" t="s">
        <v>23</v>
      </c>
      <c r="E218" s="3" t="s">
        <v>323</v>
      </c>
      <c r="G218" s="8">
        <v>1940.53</v>
      </c>
      <c r="H218" s="10">
        <v>48</v>
      </c>
    </row>
    <row r="219" spans="1:8" x14ac:dyDescent="0.3">
      <c r="A219" t="s">
        <v>312</v>
      </c>
      <c r="B219" t="s">
        <v>391</v>
      </c>
      <c r="C219" s="2" t="s">
        <v>75</v>
      </c>
      <c r="D219" s="2" t="s">
        <v>23</v>
      </c>
      <c r="E219" s="3" t="s">
        <v>2111</v>
      </c>
      <c r="G219" s="8">
        <v>1514.8</v>
      </c>
    </row>
    <row r="220" spans="1:8" x14ac:dyDescent="0.3">
      <c r="A220" t="s">
        <v>312</v>
      </c>
      <c r="B220" t="s">
        <v>391</v>
      </c>
      <c r="C220" s="2" t="s">
        <v>75</v>
      </c>
      <c r="D220" s="2" t="s">
        <v>23</v>
      </c>
      <c r="E220" s="3" t="s">
        <v>317</v>
      </c>
      <c r="G220" s="8">
        <v>236.6</v>
      </c>
      <c r="H220" s="10">
        <v>49</v>
      </c>
    </row>
    <row r="221" spans="1:8" x14ac:dyDescent="0.3">
      <c r="A221" t="s">
        <v>312</v>
      </c>
      <c r="B221" t="s">
        <v>391</v>
      </c>
      <c r="C221" s="2" t="s">
        <v>75</v>
      </c>
      <c r="D221" s="2" t="s">
        <v>23</v>
      </c>
      <c r="E221" s="3" t="s">
        <v>329</v>
      </c>
      <c r="G221" s="8">
        <v>1.2</v>
      </c>
      <c r="H221" s="10">
        <v>2400</v>
      </c>
    </row>
    <row r="222" spans="1:8" x14ac:dyDescent="0.3">
      <c r="A222" t="s">
        <v>312</v>
      </c>
      <c r="B222" t="s">
        <v>391</v>
      </c>
      <c r="C222" s="2" t="s">
        <v>75</v>
      </c>
      <c r="D222" s="2" t="s">
        <v>23</v>
      </c>
      <c r="E222" s="3" t="s">
        <v>326</v>
      </c>
      <c r="G222" s="8">
        <v>1688.1</v>
      </c>
      <c r="H222" s="10">
        <v>41</v>
      </c>
    </row>
    <row r="223" spans="1:8" x14ac:dyDescent="0.3">
      <c r="A223" t="s">
        <v>312</v>
      </c>
      <c r="B223" t="s">
        <v>391</v>
      </c>
      <c r="C223" s="2" t="s">
        <v>75</v>
      </c>
      <c r="D223" s="2" t="s">
        <v>23</v>
      </c>
      <c r="E223" s="3" t="s">
        <v>337</v>
      </c>
      <c r="G223" s="8">
        <v>644.6</v>
      </c>
      <c r="H223" s="10">
        <v>16</v>
      </c>
    </row>
    <row r="224" spans="1:8" x14ac:dyDescent="0.3">
      <c r="A224" t="s">
        <v>312</v>
      </c>
      <c r="B224" t="s">
        <v>391</v>
      </c>
      <c r="C224" s="2" t="s">
        <v>75</v>
      </c>
      <c r="D224" s="2" t="s">
        <v>23</v>
      </c>
      <c r="E224" s="3" t="s">
        <v>314</v>
      </c>
      <c r="G224" s="8">
        <v>5782.67</v>
      </c>
      <c r="H224" s="10">
        <v>32</v>
      </c>
    </row>
    <row r="225" spans="1:8" x14ac:dyDescent="0.3">
      <c r="A225" t="s">
        <v>312</v>
      </c>
      <c r="B225" t="s">
        <v>393</v>
      </c>
      <c r="C225" s="2" t="s">
        <v>75</v>
      </c>
      <c r="D225" s="2" t="s">
        <v>17</v>
      </c>
      <c r="E225" s="3" t="s">
        <v>323</v>
      </c>
      <c r="G225" s="8">
        <v>3178.19</v>
      </c>
      <c r="H225" s="10">
        <v>54</v>
      </c>
    </row>
    <row r="226" spans="1:8" x14ac:dyDescent="0.3">
      <c r="A226" t="s">
        <v>312</v>
      </c>
      <c r="B226" t="s">
        <v>393</v>
      </c>
      <c r="C226" s="2" t="s">
        <v>75</v>
      </c>
      <c r="D226" s="2" t="s">
        <v>17</v>
      </c>
      <c r="E226" s="3" t="s">
        <v>2111</v>
      </c>
      <c r="G226" s="8">
        <v>2883.3</v>
      </c>
    </row>
    <row r="227" spans="1:8" x14ac:dyDescent="0.3">
      <c r="A227" t="s">
        <v>312</v>
      </c>
      <c r="B227" t="s">
        <v>393</v>
      </c>
      <c r="C227" s="2" t="s">
        <v>75</v>
      </c>
      <c r="D227" s="2" t="s">
        <v>17</v>
      </c>
      <c r="E227" s="3" t="s">
        <v>317</v>
      </c>
      <c r="G227" s="8">
        <v>252.8</v>
      </c>
      <c r="H227" s="10">
        <v>46</v>
      </c>
    </row>
    <row r="228" spans="1:8" x14ac:dyDescent="0.3">
      <c r="A228" t="s">
        <v>312</v>
      </c>
      <c r="B228" t="s">
        <v>393</v>
      </c>
      <c r="C228" s="2" t="s">
        <v>75</v>
      </c>
      <c r="D228" s="2" t="s">
        <v>17</v>
      </c>
      <c r="E228" s="3" t="s">
        <v>329</v>
      </c>
      <c r="G228" s="8">
        <v>1272</v>
      </c>
      <c r="H228" s="10">
        <v>3033</v>
      </c>
    </row>
    <row r="229" spans="1:8" x14ac:dyDescent="0.3">
      <c r="A229" t="s">
        <v>312</v>
      </c>
      <c r="B229" t="s">
        <v>393</v>
      </c>
      <c r="C229" s="2" t="s">
        <v>75</v>
      </c>
      <c r="D229" s="2" t="s">
        <v>17</v>
      </c>
      <c r="E229" s="3" t="s">
        <v>356</v>
      </c>
      <c r="F229" s="1" t="s">
        <v>357</v>
      </c>
      <c r="G229" s="8">
        <v>14</v>
      </c>
      <c r="H229" s="10">
        <v>45</v>
      </c>
    </row>
    <row r="230" spans="1:8" x14ac:dyDescent="0.3">
      <c r="A230" t="s">
        <v>312</v>
      </c>
      <c r="B230" t="s">
        <v>393</v>
      </c>
      <c r="C230" s="2" t="s">
        <v>75</v>
      </c>
      <c r="D230" s="2" t="s">
        <v>17</v>
      </c>
      <c r="E230" s="3" t="s">
        <v>326</v>
      </c>
      <c r="G230" s="8">
        <v>1022</v>
      </c>
      <c r="H230" s="10">
        <v>43</v>
      </c>
    </row>
    <row r="231" spans="1:8" x14ac:dyDescent="0.3">
      <c r="A231" t="s">
        <v>312</v>
      </c>
      <c r="B231" t="s">
        <v>393</v>
      </c>
      <c r="C231" s="2" t="s">
        <v>75</v>
      </c>
      <c r="D231" s="2" t="s">
        <v>17</v>
      </c>
      <c r="E231" s="3" t="s">
        <v>337</v>
      </c>
      <c r="G231" s="8">
        <v>1661.19</v>
      </c>
      <c r="H231" s="10">
        <v>18</v>
      </c>
    </row>
    <row r="232" spans="1:8" x14ac:dyDescent="0.3">
      <c r="A232" t="s">
        <v>312</v>
      </c>
      <c r="B232" t="s">
        <v>393</v>
      </c>
      <c r="C232" s="2" t="s">
        <v>75</v>
      </c>
      <c r="D232" s="2" t="s">
        <v>17</v>
      </c>
      <c r="E232" s="3" t="s">
        <v>314</v>
      </c>
      <c r="G232" s="8">
        <v>10795.82</v>
      </c>
      <c r="H232" s="10">
        <v>32</v>
      </c>
    </row>
    <row r="233" spans="1:8" x14ac:dyDescent="0.3">
      <c r="A233" t="s">
        <v>312</v>
      </c>
      <c r="B233" t="s">
        <v>395</v>
      </c>
      <c r="C233" s="2" t="s">
        <v>75</v>
      </c>
      <c r="D233" s="2" t="s">
        <v>144</v>
      </c>
      <c r="E233" s="3" t="s">
        <v>350</v>
      </c>
      <c r="G233" s="8">
        <v>2.1</v>
      </c>
      <c r="H233" s="10">
        <v>465</v>
      </c>
    </row>
    <row r="234" spans="1:8" x14ac:dyDescent="0.3">
      <c r="A234" t="s">
        <v>312</v>
      </c>
      <c r="B234" t="s">
        <v>395</v>
      </c>
      <c r="C234" s="2" t="s">
        <v>75</v>
      </c>
      <c r="D234" s="2" t="s">
        <v>144</v>
      </c>
      <c r="E234" s="3" t="s">
        <v>323</v>
      </c>
      <c r="G234" s="8">
        <v>5709.85</v>
      </c>
      <c r="H234" s="10">
        <v>59</v>
      </c>
    </row>
    <row r="235" spans="1:8" x14ac:dyDescent="0.3">
      <c r="A235" t="s">
        <v>312</v>
      </c>
      <c r="B235" t="s">
        <v>395</v>
      </c>
      <c r="C235" s="2" t="s">
        <v>75</v>
      </c>
      <c r="D235" s="2" t="s">
        <v>144</v>
      </c>
      <c r="E235" s="3" t="s">
        <v>2111</v>
      </c>
      <c r="G235" s="8">
        <v>21722.45</v>
      </c>
    </row>
    <row r="236" spans="1:8" x14ac:dyDescent="0.3">
      <c r="A236" t="s">
        <v>312</v>
      </c>
      <c r="B236" t="s">
        <v>395</v>
      </c>
      <c r="C236" s="2" t="s">
        <v>75</v>
      </c>
      <c r="D236" s="2" t="s">
        <v>144</v>
      </c>
      <c r="E236" s="3" t="s">
        <v>317</v>
      </c>
      <c r="G236" s="8">
        <v>874.1</v>
      </c>
      <c r="H236" s="10">
        <v>46</v>
      </c>
    </row>
    <row r="237" spans="1:8" x14ac:dyDescent="0.3">
      <c r="A237" t="s">
        <v>312</v>
      </c>
      <c r="B237" t="s">
        <v>395</v>
      </c>
      <c r="C237" s="2" t="s">
        <v>75</v>
      </c>
      <c r="D237" s="2" t="s">
        <v>144</v>
      </c>
      <c r="E237" s="3" t="s">
        <v>329</v>
      </c>
      <c r="G237" s="8">
        <v>34516.49</v>
      </c>
      <c r="H237" s="10">
        <v>2777</v>
      </c>
    </row>
    <row r="238" spans="1:8" x14ac:dyDescent="0.3">
      <c r="A238" t="s">
        <v>312</v>
      </c>
      <c r="B238" t="s">
        <v>395</v>
      </c>
      <c r="C238" s="2" t="s">
        <v>75</v>
      </c>
      <c r="D238" s="2" t="s">
        <v>144</v>
      </c>
      <c r="E238" s="3" t="s">
        <v>332</v>
      </c>
      <c r="G238" s="8">
        <v>0.37</v>
      </c>
      <c r="H238" s="10">
        <v>846</v>
      </c>
    </row>
    <row r="239" spans="1:8" x14ac:dyDescent="0.3">
      <c r="A239" t="s">
        <v>312</v>
      </c>
      <c r="B239" t="s">
        <v>395</v>
      </c>
      <c r="C239" s="2" t="s">
        <v>75</v>
      </c>
      <c r="D239" s="2" t="s">
        <v>144</v>
      </c>
      <c r="E239" s="3" t="s">
        <v>326</v>
      </c>
      <c r="G239" s="8">
        <v>1218.9100000000001</v>
      </c>
      <c r="H239" s="10">
        <v>34</v>
      </c>
    </row>
    <row r="240" spans="1:8" x14ac:dyDescent="0.3">
      <c r="A240" t="s">
        <v>312</v>
      </c>
      <c r="B240" t="s">
        <v>395</v>
      </c>
      <c r="C240" s="2" t="s">
        <v>75</v>
      </c>
      <c r="D240" s="2" t="s">
        <v>144</v>
      </c>
      <c r="E240" s="3" t="s">
        <v>337</v>
      </c>
      <c r="G240" s="8">
        <v>461.78</v>
      </c>
      <c r="H240" s="10">
        <v>23</v>
      </c>
    </row>
    <row r="241" spans="1:8" x14ac:dyDescent="0.3">
      <c r="A241" t="s">
        <v>312</v>
      </c>
      <c r="B241" t="s">
        <v>395</v>
      </c>
      <c r="C241" s="2" t="s">
        <v>75</v>
      </c>
      <c r="D241" s="2" t="s">
        <v>144</v>
      </c>
      <c r="E241" s="3" t="s">
        <v>314</v>
      </c>
      <c r="G241" s="8">
        <v>2843.84</v>
      </c>
      <c r="H241" s="10">
        <v>28</v>
      </c>
    </row>
    <row r="242" spans="1:8" x14ac:dyDescent="0.3">
      <c r="A242" t="s">
        <v>312</v>
      </c>
      <c r="B242" t="s">
        <v>397</v>
      </c>
      <c r="C242" s="2" t="s">
        <v>75</v>
      </c>
      <c r="D242" s="2" t="s">
        <v>112</v>
      </c>
      <c r="E242" s="3" t="s">
        <v>350</v>
      </c>
      <c r="G242" s="8">
        <v>2.1</v>
      </c>
      <c r="H242" s="10">
        <v>465</v>
      </c>
    </row>
    <row r="243" spans="1:8" x14ac:dyDescent="0.3">
      <c r="A243" t="s">
        <v>312</v>
      </c>
      <c r="B243" t="s">
        <v>397</v>
      </c>
      <c r="C243" s="2" t="s">
        <v>75</v>
      </c>
      <c r="D243" s="2" t="s">
        <v>112</v>
      </c>
      <c r="E243" s="3" t="s">
        <v>323</v>
      </c>
      <c r="G243" s="8">
        <v>6600.86</v>
      </c>
      <c r="H243" s="10">
        <v>65</v>
      </c>
    </row>
    <row r="244" spans="1:8" x14ac:dyDescent="0.3">
      <c r="A244" t="s">
        <v>312</v>
      </c>
      <c r="B244" t="s">
        <v>397</v>
      </c>
      <c r="C244" s="2" t="s">
        <v>75</v>
      </c>
      <c r="D244" s="2" t="s">
        <v>112</v>
      </c>
      <c r="E244" s="3" t="s">
        <v>2111</v>
      </c>
      <c r="G244" s="8">
        <v>31607.34</v>
      </c>
    </row>
    <row r="245" spans="1:8" x14ac:dyDescent="0.3">
      <c r="A245" t="s">
        <v>312</v>
      </c>
      <c r="B245" t="s">
        <v>397</v>
      </c>
      <c r="C245" s="2" t="s">
        <v>75</v>
      </c>
      <c r="D245" s="2" t="s">
        <v>112</v>
      </c>
      <c r="E245" s="3" t="s">
        <v>317</v>
      </c>
      <c r="G245" s="8">
        <v>1587.9</v>
      </c>
      <c r="H245" s="10">
        <v>44</v>
      </c>
    </row>
    <row r="246" spans="1:8" x14ac:dyDescent="0.3">
      <c r="A246" t="s">
        <v>312</v>
      </c>
      <c r="B246" t="s">
        <v>397</v>
      </c>
      <c r="C246" s="2" t="s">
        <v>75</v>
      </c>
      <c r="D246" s="2" t="s">
        <v>112</v>
      </c>
      <c r="E246" s="3" t="s">
        <v>329</v>
      </c>
      <c r="G246" s="8">
        <v>52930.78</v>
      </c>
      <c r="H246" s="10">
        <v>2985</v>
      </c>
    </row>
    <row r="247" spans="1:8" x14ac:dyDescent="0.3">
      <c r="A247" t="s">
        <v>312</v>
      </c>
      <c r="B247" t="s">
        <v>397</v>
      </c>
      <c r="C247" s="2" t="s">
        <v>75</v>
      </c>
      <c r="D247" s="2" t="s">
        <v>112</v>
      </c>
      <c r="E247" s="3" t="s">
        <v>332</v>
      </c>
      <c r="G247" s="8">
        <v>12.96</v>
      </c>
      <c r="H247" s="10">
        <v>781</v>
      </c>
    </row>
    <row r="248" spans="1:8" x14ac:dyDescent="0.3">
      <c r="A248" t="s">
        <v>312</v>
      </c>
      <c r="B248" t="s">
        <v>397</v>
      </c>
      <c r="C248" s="2" t="s">
        <v>75</v>
      </c>
      <c r="D248" s="2" t="s">
        <v>112</v>
      </c>
      <c r="E248" s="3" t="s">
        <v>326</v>
      </c>
      <c r="G248" s="8">
        <v>913.15</v>
      </c>
      <c r="H248" s="10">
        <v>33</v>
      </c>
    </row>
    <row r="249" spans="1:8" x14ac:dyDescent="0.3">
      <c r="A249" t="s">
        <v>312</v>
      </c>
      <c r="B249" t="s">
        <v>397</v>
      </c>
      <c r="C249" s="2" t="s">
        <v>75</v>
      </c>
      <c r="D249" s="2" t="s">
        <v>112</v>
      </c>
      <c r="E249" s="3" t="s">
        <v>337</v>
      </c>
      <c r="G249" s="8">
        <v>1741.85</v>
      </c>
      <c r="H249" s="10">
        <v>18</v>
      </c>
    </row>
    <row r="250" spans="1:8" x14ac:dyDescent="0.3">
      <c r="A250" t="s">
        <v>312</v>
      </c>
      <c r="B250" t="s">
        <v>397</v>
      </c>
      <c r="C250" s="2" t="s">
        <v>75</v>
      </c>
      <c r="D250" s="2" t="s">
        <v>112</v>
      </c>
      <c r="E250" s="3" t="s">
        <v>314</v>
      </c>
      <c r="G250" s="8">
        <v>3307.82</v>
      </c>
      <c r="H250" s="10">
        <v>27</v>
      </c>
    </row>
    <row r="251" spans="1:8" x14ac:dyDescent="0.3">
      <c r="A251" t="s">
        <v>312</v>
      </c>
      <c r="B251" t="s">
        <v>399</v>
      </c>
      <c r="C251" s="2" t="s">
        <v>75</v>
      </c>
      <c r="D251" s="2" t="s">
        <v>11</v>
      </c>
      <c r="E251" s="3" t="s">
        <v>340</v>
      </c>
      <c r="G251" s="8">
        <v>21.6</v>
      </c>
      <c r="H251" s="10">
        <v>32</v>
      </c>
    </row>
    <row r="252" spans="1:8" x14ac:dyDescent="0.3">
      <c r="A252" t="s">
        <v>312</v>
      </c>
      <c r="B252" t="s">
        <v>399</v>
      </c>
      <c r="C252" s="2" t="s">
        <v>75</v>
      </c>
      <c r="D252" s="2" t="s">
        <v>11</v>
      </c>
      <c r="E252" s="3" t="s">
        <v>323</v>
      </c>
      <c r="G252" s="8">
        <v>31270.92</v>
      </c>
      <c r="H252" s="10">
        <v>91</v>
      </c>
    </row>
    <row r="253" spans="1:8" x14ac:dyDescent="0.3">
      <c r="A253" t="s">
        <v>312</v>
      </c>
      <c r="B253" t="s">
        <v>399</v>
      </c>
      <c r="C253" s="2" t="s">
        <v>75</v>
      </c>
      <c r="D253" s="2" t="s">
        <v>11</v>
      </c>
      <c r="E253" s="3" t="s">
        <v>2111</v>
      </c>
      <c r="G253" s="8">
        <v>2848.8</v>
      </c>
    </row>
    <row r="254" spans="1:8" x14ac:dyDescent="0.3">
      <c r="A254" t="s">
        <v>312</v>
      </c>
      <c r="B254" t="s">
        <v>399</v>
      </c>
      <c r="C254" s="2" t="s">
        <v>75</v>
      </c>
      <c r="D254" s="2" t="s">
        <v>11</v>
      </c>
      <c r="E254" s="3" t="s">
        <v>317</v>
      </c>
      <c r="G254" s="8">
        <v>179.9</v>
      </c>
      <c r="H254" s="10">
        <v>50</v>
      </c>
    </row>
    <row r="255" spans="1:8" x14ac:dyDescent="0.3">
      <c r="A255" t="s">
        <v>312</v>
      </c>
      <c r="B255" t="s">
        <v>399</v>
      </c>
      <c r="C255" s="2" t="s">
        <v>75</v>
      </c>
      <c r="D255" s="2" t="s">
        <v>11</v>
      </c>
      <c r="E255" s="3" t="s">
        <v>332</v>
      </c>
      <c r="G255" s="8">
        <v>0.3</v>
      </c>
      <c r="H255" s="10">
        <v>663</v>
      </c>
    </row>
    <row r="256" spans="1:8" x14ac:dyDescent="0.3">
      <c r="A256" t="s">
        <v>312</v>
      </c>
      <c r="B256" t="s">
        <v>399</v>
      </c>
      <c r="C256" s="2" t="s">
        <v>75</v>
      </c>
      <c r="D256" s="2" t="s">
        <v>11</v>
      </c>
      <c r="E256" s="3" t="s">
        <v>326</v>
      </c>
      <c r="G256" s="8">
        <v>1819.36</v>
      </c>
      <c r="H256" s="10">
        <v>51</v>
      </c>
    </row>
    <row r="257" spans="1:8" x14ac:dyDescent="0.3">
      <c r="A257" t="s">
        <v>312</v>
      </c>
      <c r="B257" t="s">
        <v>399</v>
      </c>
      <c r="C257" s="2" t="s">
        <v>75</v>
      </c>
      <c r="D257" s="2" t="s">
        <v>11</v>
      </c>
      <c r="E257" s="3" t="s">
        <v>337</v>
      </c>
      <c r="G257" s="8">
        <v>22252.799999999999</v>
      </c>
      <c r="H257" s="10">
        <v>28</v>
      </c>
    </row>
    <row r="258" spans="1:8" x14ac:dyDescent="0.3">
      <c r="A258" t="s">
        <v>312</v>
      </c>
      <c r="B258" t="s">
        <v>399</v>
      </c>
      <c r="C258" s="2" t="s">
        <v>75</v>
      </c>
      <c r="D258" s="2" t="s">
        <v>11</v>
      </c>
      <c r="E258" s="3" t="s">
        <v>314</v>
      </c>
      <c r="G258" s="8">
        <v>5136.62</v>
      </c>
      <c r="H258" s="10">
        <v>42</v>
      </c>
    </row>
    <row r="259" spans="1:8" x14ac:dyDescent="0.3">
      <c r="A259" t="s">
        <v>312</v>
      </c>
      <c r="B259" t="s">
        <v>401</v>
      </c>
      <c r="C259" s="2" t="s">
        <v>75</v>
      </c>
      <c r="D259" s="2" t="s">
        <v>94</v>
      </c>
      <c r="E259" s="3" t="s">
        <v>323</v>
      </c>
      <c r="G259" s="8">
        <v>23.6</v>
      </c>
      <c r="H259" s="10">
        <v>37</v>
      </c>
    </row>
    <row r="260" spans="1:8" x14ac:dyDescent="0.3">
      <c r="A260" t="s">
        <v>312</v>
      </c>
      <c r="B260" t="s">
        <v>401</v>
      </c>
      <c r="C260" s="2" t="s">
        <v>75</v>
      </c>
      <c r="D260" s="2" t="s">
        <v>94</v>
      </c>
      <c r="E260" s="3" t="s">
        <v>326</v>
      </c>
      <c r="G260" s="8">
        <v>30.5</v>
      </c>
      <c r="H260" s="10">
        <v>32</v>
      </c>
    </row>
    <row r="261" spans="1:8" x14ac:dyDescent="0.3">
      <c r="A261" t="s">
        <v>312</v>
      </c>
      <c r="B261" t="s">
        <v>401</v>
      </c>
      <c r="C261" s="2" t="s">
        <v>75</v>
      </c>
      <c r="D261" s="2" t="s">
        <v>94</v>
      </c>
      <c r="E261" s="3" t="s">
        <v>314</v>
      </c>
      <c r="G261" s="8">
        <v>46.6</v>
      </c>
      <c r="H261" s="10">
        <v>30</v>
      </c>
    </row>
    <row r="262" spans="1:8" x14ac:dyDescent="0.3">
      <c r="A262" t="s">
        <v>312</v>
      </c>
      <c r="B262" t="s">
        <v>403</v>
      </c>
      <c r="C262" s="2" t="s">
        <v>75</v>
      </c>
      <c r="D262" s="2" t="s">
        <v>80</v>
      </c>
      <c r="E262" s="3" t="s">
        <v>323</v>
      </c>
      <c r="G262" s="8">
        <v>2797.9</v>
      </c>
      <c r="H262" s="10">
        <v>59</v>
      </c>
    </row>
    <row r="263" spans="1:8" x14ac:dyDescent="0.3">
      <c r="A263" t="s">
        <v>312</v>
      </c>
      <c r="B263" t="s">
        <v>403</v>
      </c>
      <c r="C263" s="2" t="s">
        <v>75</v>
      </c>
      <c r="D263" s="2" t="s">
        <v>80</v>
      </c>
      <c r="E263" s="3" t="s">
        <v>2111</v>
      </c>
      <c r="G263" s="8">
        <v>1846.8</v>
      </c>
    </row>
    <row r="264" spans="1:8" x14ac:dyDescent="0.3">
      <c r="A264" t="s">
        <v>312</v>
      </c>
      <c r="B264" t="s">
        <v>403</v>
      </c>
      <c r="C264" s="2" t="s">
        <v>75</v>
      </c>
      <c r="D264" s="2" t="s">
        <v>80</v>
      </c>
      <c r="E264" s="3" t="s">
        <v>317</v>
      </c>
      <c r="G264" s="8">
        <v>3.3</v>
      </c>
      <c r="H264" s="10">
        <v>38</v>
      </c>
    </row>
    <row r="265" spans="1:8" x14ac:dyDescent="0.3">
      <c r="A265" t="s">
        <v>312</v>
      </c>
      <c r="B265" t="s">
        <v>403</v>
      </c>
      <c r="C265" s="2" t="s">
        <v>75</v>
      </c>
      <c r="D265" s="2" t="s">
        <v>80</v>
      </c>
      <c r="E265" s="3" t="s">
        <v>329</v>
      </c>
      <c r="G265" s="8">
        <v>497.55</v>
      </c>
      <c r="H265" s="10">
        <v>4162</v>
      </c>
    </row>
    <row r="266" spans="1:8" x14ac:dyDescent="0.3">
      <c r="A266" t="s">
        <v>312</v>
      </c>
      <c r="B266" t="s">
        <v>403</v>
      </c>
      <c r="C266" s="2" t="s">
        <v>75</v>
      </c>
      <c r="D266" s="2" t="s">
        <v>80</v>
      </c>
      <c r="E266" s="3" t="s">
        <v>326</v>
      </c>
      <c r="G266" s="8">
        <v>152.91999999999999</v>
      </c>
      <c r="H266" s="10">
        <v>36</v>
      </c>
    </row>
    <row r="267" spans="1:8" x14ac:dyDescent="0.3">
      <c r="A267" t="s">
        <v>312</v>
      </c>
      <c r="B267" t="s">
        <v>403</v>
      </c>
      <c r="C267" s="2" t="s">
        <v>75</v>
      </c>
      <c r="D267" s="2" t="s">
        <v>80</v>
      </c>
      <c r="E267" s="3" t="s">
        <v>337</v>
      </c>
      <c r="G267" s="8">
        <v>789.12</v>
      </c>
      <c r="H267" s="10">
        <v>27</v>
      </c>
    </row>
    <row r="268" spans="1:8" x14ac:dyDescent="0.3">
      <c r="A268" t="s">
        <v>312</v>
      </c>
      <c r="B268" t="s">
        <v>403</v>
      </c>
      <c r="C268" s="2" t="s">
        <v>75</v>
      </c>
      <c r="D268" s="2" t="s">
        <v>80</v>
      </c>
      <c r="E268" s="3" t="s">
        <v>314</v>
      </c>
      <c r="G268" s="8">
        <v>504.81</v>
      </c>
      <c r="H268" s="10">
        <v>42</v>
      </c>
    </row>
    <row r="269" spans="1:8" x14ac:dyDescent="0.3">
      <c r="A269" t="s">
        <v>312</v>
      </c>
      <c r="B269" t="s">
        <v>405</v>
      </c>
      <c r="C269" s="2" t="s">
        <v>75</v>
      </c>
      <c r="D269" s="2" t="s">
        <v>133</v>
      </c>
      <c r="E269" s="3" t="s">
        <v>340</v>
      </c>
      <c r="G269" s="8">
        <v>3.1</v>
      </c>
      <c r="H269" s="10">
        <v>37</v>
      </c>
    </row>
    <row r="270" spans="1:8" x14ac:dyDescent="0.3">
      <c r="A270" t="s">
        <v>312</v>
      </c>
      <c r="B270" t="s">
        <v>405</v>
      </c>
      <c r="C270" s="2" t="s">
        <v>75</v>
      </c>
      <c r="D270" s="2" t="s">
        <v>133</v>
      </c>
      <c r="E270" s="3" t="s">
        <v>323</v>
      </c>
      <c r="G270" s="8">
        <v>11437.23</v>
      </c>
      <c r="H270" s="10">
        <v>88</v>
      </c>
    </row>
    <row r="271" spans="1:8" x14ac:dyDescent="0.3">
      <c r="A271" t="s">
        <v>312</v>
      </c>
      <c r="B271" t="s">
        <v>405</v>
      </c>
      <c r="C271" s="2" t="s">
        <v>75</v>
      </c>
      <c r="D271" s="2" t="s">
        <v>133</v>
      </c>
      <c r="E271" s="3" t="s">
        <v>2111</v>
      </c>
      <c r="G271" s="8">
        <v>35190.65</v>
      </c>
    </row>
    <row r="272" spans="1:8" x14ac:dyDescent="0.3">
      <c r="A272" t="s">
        <v>312</v>
      </c>
      <c r="B272" t="s">
        <v>405</v>
      </c>
      <c r="C272" s="2" t="s">
        <v>75</v>
      </c>
      <c r="D272" s="2" t="s">
        <v>133</v>
      </c>
      <c r="E272" s="3" t="s">
        <v>317</v>
      </c>
      <c r="G272" s="8">
        <v>125.3</v>
      </c>
      <c r="H272" s="10">
        <v>56</v>
      </c>
    </row>
    <row r="273" spans="1:8" x14ac:dyDescent="0.3">
      <c r="A273" t="s">
        <v>312</v>
      </c>
      <c r="B273" t="s">
        <v>405</v>
      </c>
      <c r="C273" s="2" t="s">
        <v>75</v>
      </c>
      <c r="D273" s="2" t="s">
        <v>133</v>
      </c>
      <c r="E273" s="3" t="s">
        <v>332</v>
      </c>
      <c r="G273" s="8">
        <v>6.89</v>
      </c>
      <c r="H273" s="10">
        <v>663</v>
      </c>
    </row>
    <row r="274" spans="1:8" x14ac:dyDescent="0.3">
      <c r="A274" t="s">
        <v>312</v>
      </c>
      <c r="B274" t="s">
        <v>405</v>
      </c>
      <c r="C274" s="2" t="s">
        <v>75</v>
      </c>
      <c r="D274" s="2" t="s">
        <v>133</v>
      </c>
      <c r="E274" s="3" t="s">
        <v>326</v>
      </c>
      <c r="G274" s="8">
        <v>640.64</v>
      </c>
      <c r="H274" s="10">
        <v>38</v>
      </c>
    </row>
    <row r="275" spans="1:8" x14ac:dyDescent="0.3">
      <c r="A275" t="s">
        <v>312</v>
      </c>
      <c r="B275" t="s">
        <v>405</v>
      </c>
      <c r="C275" s="2" t="s">
        <v>75</v>
      </c>
      <c r="D275" s="2" t="s">
        <v>133</v>
      </c>
      <c r="E275" s="3" t="s">
        <v>337</v>
      </c>
      <c r="G275" s="8">
        <v>6916.36</v>
      </c>
      <c r="H275" s="10">
        <v>26</v>
      </c>
    </row>
    <row r="276" spans="1:8" x14ac:dyDescent="0.3">
      <c r="A276" t="s">
        <v>312</v>
      </c>
      <c r="B276" t="s">
        <v>405</v>
      </c>
      <c r="C276" s="2" t="s">
        <v>75</v>
      </c>
      <c r="D276" s="2" t="s">
        <v>133</v>
      </c>
      <c r="E276" s="3" t="s">
        <v>314</v>
      </c>
      <c r="G276" s="8">
        <v>7525.46</v>
      </c>
      <c r="H276" s="10">
        <v>42</v>
      </c>
    </row>
    <row r="277" spans="1:8" x14ac:dyDescent="0.3">
      <c r="A277" t="s">
        <v>312</v>
      </c>
      <c r="B277" t="s">
        <v>407</v>
      </c>
      <c r="C277" s="2" t="s">
        <v>75</v>
      </c>
      <c r="D277" s="2" t="s">
        <v>74</v>
      </c>
      <c r="E277" s="3" t="s">
        <v>340</v>
      </c>
      <c r="G277" s="8">
        <v>19.100000000000001</v>
      </c>
      <c r="H277" s="10">
        <v>34</v>
      </c>
    </row>
    <row r="278" spans="1:8" x14ac:dyDescent="0.3">
      <c r="A278" t="s">
        <v>312</v>
      </c>
      <c r="B278" t="s">
        <v>407</v>
      </c>
      <c r="C278" s="2" t="s">
        <v>75</v>
      </c>
      <c r="D278" s="2" t="s">
        <v>74</v>
      </c>
      <c r="E278" s="3" t="s">
        <v>350</v>
      </c>
      <c r="G278" s="8">
        <v>119.34</v>
      </c>
      <c r="H278" s="10">
        <v>507</v>
      </c>
    </row>
    <row r="279" spans="1:8" x14ac:dyDescent="0.3">
      <c r="A279" t="s">
        <v>312</v>
      </c>
      <c r="B279" t="s">
        <v>407</v>
      </c>
      <c r="C279" s="2" t="s">
        <v>75</v>
      </c>
      <c r="D279" s="2" t="s">
        <v>74</v>
      </c>
      <c r="E279" s="3" t="s">
        <v>323</v>
      </c>
      <c r="G279" s="8">
        <v>7411.28</v>
      </c>
      <c r="H279" s="10">
        <v>88</v>
      </c>
    </row>
    <row r="280" spans="1:8" x14ac:dyDescent="0.3">
      <c r="A280" t="s">
        <v>312</v>
      </c>
      <c r="B280" t="s">
        <v>407</v>
      </c>
      <c r="C280" s="2" t="s">
        <v>75</v>
      </c>
      <c r="D280" s="2" t="s">
        <v>74</v>
      </c>
      <c r="E280" s="3" t="s">
        <v>2111</v>
      </c>
      <c r="G280" s="8">
        <v>50739.6</v>
      </c>
    </row>
    <row r="281" spans="1:8" x14ac:dyDescent="0.3">
      <c r="A281" t="s">
        <v>312</v>
      </c>
      <c r="B281" t="s">
        <v>407</v>
      </c>
      <c r="C281" s="2" t="s">
        <v>75</v>
      </c>
      <c r="D281" s="2" t="s">
        <v>74</v>
      </c>
      <c r="E281" s="3" t="s">
        <v>317</v>
      </c>
      <c r="G281" s="8">
        <v>72.400000000000006</v>
      </c>
      <c r="H281" s="10">
        <v>52</v>
      </c>
    </row>
    <row r="282" spans="1:8" x14ac:dyDescent="0.3">
      <c r="A282" t="s">
        <v>312</v>
      </c>
      <c r="B282" t="s">
        <v>407</v>
      </c>
      <c r="C282" s="2" t="s">
        <v>75</v>
      </c>
      <c r="D282" s="2" t="s">
        <v>74</v>
      </c>
      <c r="E282" s="3" t="s">
        <v>329</v>
      </c>
      <c r="G282" s="8">
        <v>77.06</v>
      </c>
      <c r="H282" s="10">
        <v>3555</v>
      </c>
    </row>
    <row r="283" spans="1:8" x14ac:dyDescent="0.3">
      <c r="A283" t="s">
        <v>312</v>
      </c>
      <c r="B283" t="s">
        <v>407</v>
      </c>
      <c r="C283" s="2" t="s">
        <v>75</v>
      </c>
      <c r="D283" s="2" t="s">
        <v>74</v>
      </c>
      <c r="E283" s="3" t="s">
        <v>347</v>
      </c>
      <c r="G283" s="8">
        <v>6</v>
      </c>
      <c r="H283" s="10">
        <v>919</v>
      </c>
    </row>
    <row r="284" spans="1:8" x14ac:dyDescent="0.3">
      <c r="A284" t="s">
        <v>312</v>
      </c>
      <c r="B284" t="s">
        <v>407</v>
      </c>
      <c r="C284" s="2" t="s">
        <v>75</v>
      </c>
      <c r="D284" s="2" t="s">
        <v>74</v>
      </c>
      <c r="E284" s="3" t="s">
        <v>332</v>
      </c>
      <c r="G284" s="8">
        <v>6.99</v>
      </c>
      <c r="H284" s="10">
        <v>1119</v>
      </c>
    </row>
    <row r="285" spans="1:8" x14ac:dyDescent="0.3">
      <c r="A285" t="s">
        <v>312</v>
      </c>
      <c r="B285" t="s">
        <v>407</v>
      </c>
      <c r="C285" s="2" t="s">
        <v>75</v>
      </c>
      <c r="D285" s="2" t="s">
        <v>74</v>
      </c>
      <c r="E285" s="3" t="s">
        <v>326</v>
      </c>
      <c r="G285" s="8">
        <v>1188.0999999999999</v>
      </c>
      <c r="H285" s="10">
        <v>40</v>
      </c>
    </row>
    <row r="286" spans="1:8" x14ac:dyDescent="0.3">
      <c r="A286" t="s">
        <v>312</v>
      </c>
      <c r="B286" t="s">
        <v>407</v>
      </c>
      <c r="C286" s="2" t="s">
        <v>75</v>
      </c>
      <c r="D286" s="2" t="s">
        <v>74</v>
      </c>
      <c r="E286" s="3" t="s">
        <v>337</v>
      </c>
      <c r="G286" s="8">
        <v>4346.17</v>
      </c>
      <c r="H286" s="10">
        <v>33</v>
      </c>
    </row>
    <row r="287" spans="1:8" x14ac:dyDescent="0.3">
      <c r="A287" t="s">
        <v>312</v>
      </c>
      <c r="B287" t="s">
        <v>407</v>
      </c>
      <c r="C287" s="2" t="s">
        <v>75</v>
      </c>
      <c r="D287" s="2" t="s">
        <v>74</v>
      </c>
      <c r="E287" s="3" t="s">
        <v>314</v>
      </c>
      <c r="G287" s="8">
        <v>4725.16</v>
      </c>
      <c r="H287" s="10">
        <v>40</v>
      </c>
    </row>
    <row r="288" spans="1:8" x14ac:dyDescent="0.3">
      <c r="A288" t="s">
        <v>312</v>
      </c>
      <c r="B288" t="s">
        <v>409</v>
      </c>
      <c r="C288" s="2" t="s">
        <v>75</v>
      </c>
      <c r="D288" s="2" t="s">
        <v>55</v>
      </c>
      <c r="E288" s="3" t="s">
        <v>323</v>
      </c>
      <c r="G288" s="8">
        <v>923.29</v>
      </c>
      <c r="H288" s="10">
        <v>47</v>
      </c>
    </row>
    <row r="289" spans="1:8" x14ac:dyDescent="0.3">
      <c r="A289" t="s">
        <v>312</v>
      </c>
      <c r="B289" t="s">
        <v>409</v>
      </c>
      <c r="C289" s="2" t="s">
        <v>75</v>
      </c>
      <c r="D289" s="2" t="s">
        <v>55</v>
      </c>
      <c r="E289" s="3" t="s">
        <v>2111</v>
      </c>
      <c r="G289" s="8">
        <v>5355.8</v>
      </c>
    </row>
    <row r="290" spans="1:8" x14ac:dyDescent="0.3">
      <c r="A290" t="s">
        <v>312</v>
      </c>
      <c r="B290" t="s">
        <v>409</v>
      </c>
      <c r="C290" s="2" t="s">
        <v>75</v>
      </c>
      <c r="D290" s="2" t="s">
        <v>55</v>
      </c>
      <c r="E290" s="3" t="s">
        <v>317</v>
      </c>
      <c r="G290" s="8">
        <v>206.1</v>
      </c>
      <c r="H290" s="10">
        <v>44</v>
      </c>
    </row>
    <row r="291" spans="1:8" x14ac:dyDescent="0.3">
      <c r="A291" t="s">
        <v>312</v>
      </c>
      <c r="B291" t="s">
        <v>409</v>
      </c>
      <c r="C291" s="2" t="s">
        <v>75</v>
      </c>
      <c r="D291" s="2" t="s">
        <v>55</v>
      </c>
      <c r="E291" s="3" t="s">
        <v>329</v>
      </c>
      <c r="G291" s="8">
        <v>249.77</v>
      </c>
      <c r="H291" s="10">
        <v>2061</v>
      </c>
    </row>
    <row r="292" spans="1:8" x14ac:dyDescent="0.3">
      <c r="A292" t="s">
        <v>312</v>
      </c>
      <c r="B292" t="s">
        <v>409</v>
      </c>
      <c r="C292" s="2" t="s">
        <v>75</v>
      </c>
      <c r="D292" s="2" t="s">
        <v>55</v>
      </c>
      <c r="E292" s="3" t="s">
        <v>326</v>
      </c>
      <c r="G292" s="8">
        <v>310.68</v>
      </c>
      <c r="H292" s="10">
        <v>30</v>
      </c>
    </row>
    <row r="293" spans="1:8" x14ac:dyDescent="0.3">
      <c r="A293" t="s">
        <v>312</v>
      </c>
      <c r="B293" t="s">
        <v>409</v>
      </c>
      <c r="C293" s="2" t="s">
        <v>75</v>
      </c>
      <c r="D293" s="2" t="s">
        <v>55</v>
      </c>
      <c r="E293" s="3" t="s">
        <v>337</v>
      </c>
      <c r="G293" s="8">
        <v>161.72</v>
      </c>
      <c r="H293" s="10">
        <v>25</v>
      </c>
    </row>
    <row r="294" spans="1:8" x14ac:dyDescent="0.3">
      <c r="A294" t="s">
        <v>312</v>
      </c>
      <c r="B294" t="s">
        <v>409</v>
      </c>
      <c r="C294" s="2" t="s">
        <v>75</v>
      </c>
      <c r="D294" s="2" t="s">
        <v>55</v>
      </c>
      <c r="E294" s="3" t="s">
        <v>314</v>
      </c>
      <c r="G294" s="8">
        <v>652.64</v>
      </c>
      <c r="H294" s="10">
        <v>28</v>
      </c>
    </row>
    <row r="295" spans="1:8" x14ac:dyDescent="0.3">
      <c r="A295" t="s">
        <v>312</v>
      </c>
      <c r="B295" t="s">
        <v>411</v>
      </c>
      <c r="C295" s="2" t="s">
        <v>75</v>
      </c>
      <c r="D295" s="2" t="s">
        <v>124</v>
      </c>
      <c r="E295" s="3" t="s">
        <v>340</v>
      </c>
      <c r="G295" s="8">
        <v>127.7</v>
      </c>
      <c r="H295" s="10">
        <v>39</v>
      </c>
    </row>
    <row r="296" spans="1:8" x14ac:dyDescent="0.3">
      <c r="A296" t="s">
        <v>312</v>
      </c>
      <c r="B296" t="s">
        <v>411</v>
      </c>
      <c r="C296" s="2" t="s">
        <v>75</v>
      </c>
      <c r="D296" s="2" t="s">
        <v>124</v>
      </c>
      <c r="E296" s="3" t="s">
        <v>350</v>
      </c>
      <c r="G296" s="8">
        <v>264.64999999999998</v>
      </c>
      <c r="H296" s="10">
        <v>1373</v>
      </c>
    </row>
    <row r="297" spans="1:8" x14ac:dyDescent="0.3">
      <c r="A297" t="s">
        <v>312</v>
      </c>
      <c r="B297" t="s">
        <v>411</v>
      </c>
      <c r="C297" s="2" t="s">
        <v>75</v>
      </c>
      <c r="D297" s="2" t="s">
        <v>124</v>
      </c>
      <c r="E297" s="3" t="s">
        <v>323</v>
      </c>
      <c r="G297" s="8">
        <v>10685.13</v>
      </c>
      <c r="H297" s="10">
        <v>95</v>
      </c>
    </row>
    <row r="298" spans="1:8" x14ac:dyDescent="0.3">
      <c r="A298" t="s">
        <v>312</v>
      </c>
      <c r="B298" t="s">
        <v>411</v>
      </c>
      <c r="C298" s="2" t="s">
        <v>75</v>
      </c>
      <c r="D298" s="2" t="s">
        <v>124</v>
      </c>
      <c r="E298" s="3" t="s">
        <v>2111</v>
      </c>
      <c r="G298" s="8">
        <v>79536.649999999994</v>
      </c>
    </row>
    <row r="299" spans="1:8" x14ac:dyDescent="0.3">
      <c r="A299" t="s">
        <v>312</v>
      </c>
      <c r="B299" t="s">
        <v>411</v>
      </c>
      <c r="C299" s="2" t="s">
        <v>75</v>
      </c>
      <c r="D299" s="2" t="s">
        <v>124</v>
      </c>
      <c r="E299" s="3" t="s">
        <v>317</v>
      </c>
      <c r="G299" s="8">
        <v>68.98</v>
      </c>
      <c r="H299" s="10">
        <v>61</v>
      </c>
    </row>
    <row r="300" spans="1:8" x14ac:dyDescent="0.3">
      <c r="A300" t="s">
        <v>312</v>
      </c>
      <c r="B300" t="s">
        <v>411</v>
      </c>
      <c r="C300" s="2" t="s">
        <v>75</v>
      </c>
      <c r="D300" s="2" t="s">
        <v>124</v>
      </c>
      <c r="E300" s="3" t="s">
        <v>332</v>
      </c>
      <c r="G300" s="8">
        <v>64.8</v>
      </c>
      <c r="H300" s="10">
        <v>1144</v>
      </c>
    </row>
    <row r="301" spans="1:8" x14ac:dyDescent="0.3">
      <c r="A301" t="s">
        <v>312</v>
      </c>
      <c r="B301" t="s">
        <v>411</v>
      </c>
      <c r="C301" s="2" t="s">
        <v>75</v>
      </c>
      <c r="D301" s="2" t="s">
        <v>124</v>
      </c>
      <c r="E301" s="3" t="s">
        <v>326</v>
      </c>
      <c r="G301" s="8">
        <v>1044.5</v>
      </c>
      <c r="H301" s="10">
        <v>42</v>
      </c>
    </row>
    <row r="302" spans="1:8" x14ac:dyDescent="0.3">
      <c r="A302" t="s">
        <v>312</v>
      </c>
      <c r="B302" t="s">
        <v>411</v>
      </c>
      <c r="C302" s="2" t="s">
        <v>75</v>
      </c>
      <c r="D302" s="2" t="s">
        <v>124</v>
      </c>
      <c r="E302" s="3" t="s">
        <v>337</v>
      </c>
      <c r="G302" s="8">
        <v>14004.99</v>
      </c>
      <c r="H302" s="10">
        <v>33</v>
      </c>
    </row>
    <row r="303" spans="1:8" x14ac:dyDescent="0.3">
      <c r="A303" t="s">
        <v>312</v>
      </c>
      <c r="B303" t="s">
        <v>411</v>
      </c>
      <c r="C303" s="2" t="s">
        <v>75</v>
      </c>
      <c r="D303" s="2" t="s">
        <v>124</v>
      </c>
      <c r="E303" s="3" t="s">
        <v>314</v>
      </c>
      <c r="G303" s="8">
        <v>9912.08</v>
      </c>
      <c r="H303" s="10">
        <v>50</v>
      </c>
    </row>
    <row r="304" spans="1:8" x14ac:dyDescent="0.3">
      <c r="A304" t="s">
        <v>312</v>
      </c>
      <c r="B304" t="s">
        <v>413</v>
      </c>
      <c r="C304" s="2" t="s">
        <v>75</v>
      </c>
      <c r="D304" s="2" t="s">
        <v>70</v>
      </c>
      <c r="E304" s="3" t="s">
        <v>323</v>
      </c>
      <c r="G304" s="8">
        <v>2866.93</v>
      </c>
      <c r="H304" s="10">
        <v>54</v>
      </c>
    </row>
    <row r="305" spans="1:8" x14ac:dyDescent="0.3">
      <c r="A305" t="s">
        <v>312</v>
      </c>
      <c r="B305" t="s">
        <v>413</v>
      </c>
      <c r="C305" s="2" t="s">
        <v>75</v>
      </c>
      <c r="D305" s="2" t="s">
        <v>70</v>
      </c>
      <c r="E305" s="3" t="s">
        <v>2111</v>
      </c>
      <c r="G305" s="8">
        <v>8604</v>
      </c>
    </row>
    <row r="306" spans="1:8" x14ac:dyDescent="0.3">
      <c r="A306" t="s">
        <v>312</v>
      </c>
      <c r="B306" t="s">
        <v>413</v>
      </c>
      <c r="C306" s="2" t="s">
        <v>75</v>
      </c>
      <c r="D306" s="2" t="s">
        <v>70</v>
      </c>
      <c r="E306" s="3" t="s">
        <v>317</v>
      </c>
      <c r="G306" s="8">
        <v>150</v>
      </c>
      <c r="H306" s="10">
        <v>47</v>
      </c>
    </row>
    <row r="307" spans="1:8" x14ac:dyDescent="0.3">
      <c r="A307" t="s">
        <v>312</v>
      </c>
      <c r="B307" t="s">
        <v>413</v>
      </c>
      <c r="C307" s="2" t="s">
        <v>75</v>
      </c>
      <c r="D307" s="2" t="s">
        <v>70</v>
      </c>
      <c r="E307" s="3" t="s">
        <v>329</v>
      </c>
      <c r="G307" s="8">
        <v>160.52000000000001</v>
      </c>
      <c r="H307" s="10">
        <v>2854</v>
      </c>
    </row>
    <row r="308" spans="1:8" x14ac:dyDescent="0.3">
      <c r="A308" t="s">
        <v>312</v>
      </c>
      <c r="B308" t="s">
        <v>413</v>
      </c>
      <c r="C308" s="2" t="s">
        <v>75</v>
      </c>
      <c r="D308" s="2" t="s">
        <v>70</v>
      </c>
      <c r="E308" s="3" t="s">
        <v>326</v>
      </c>
      <c r="G308" s="8">
        <v>764.9</v>
      </c>
      <c r="H308" s="10">
        <v>35</v>
      </c>
    </row>
    <row r="309" spans="1:8" x14ac:dyDescent="0.3">
      <c r="A309" t="s">
        <v>312</v>
      </c>
      <c r="B309" t="s">
        <v>413</v>
      </c>
      <c r="C309" s="2" t="s">
        <v>75</v>
      </c>
      <c r="D309" s="2" t="s">
        <v>70</v>
      </c>
      <c r="E309" s="3" t="s">
        <v>337</v>
      </c>
      <c r="G309" s="8">
        <v>561.70000000000005</v>
      </c>
      <c r="H309" s="10">
        <v>30</v>
      </c>
    </row>
    <row r="310" spans="1:8" x14ac:dyDescent="0.3">
      <c r="A310" t="s">
        <v>312</v>
      </c>
      <c r="B310" t="s">
        <v>413</v>
      </c>
      <c r="C310" s="2" t="s">
        <v>75</v>
      </c>
      <c r="D310" s="2" t="s">
        <v>70</v>
      </c>
      <c r="E310" s="3" t="s">
        <v>314</v>
      </c>
      <c r="G310" s="8">
        <v>7453.35</v>
      </c>
      <c r="H310" s="10">
        <v>29</v>
      </c>
    </row>
    <row r="311" spans="1:8" x14ac:dyDescent="0.3">
      <c r="A311" t="s">
        <v>312</v>
      </c>
      <c r="B311" t="s">
        <v>414</v>
      </c>
      <c r="C311" s="2" t="s">
        <v>75</v>
      </c>
      <c r="D311" s="2" t="s">
        <v>115</v>
      </c>
      <c r="E311" s="3" t="s">
        <v>323</v>
      </c>
      <c r="G311" s="8">
        <v>954.69</v>
      </c>
      <c r="H311" s="10">
        <v>59</v>
      </c>
    </row>
    <row r="312" spans="1:8" x14ac:dyDescent="0.3">
      <c r="A312" t="s">
        <v>312</v>
      </c>
      <c r="B312" t="s">
        <v>414</v>
      </c>
      <c r="C312" s="2" t="s">
        <v>75</v>
      </c>
      <c r="D312" s="2" t="s">
        <v>115</v>
      </c>
      <c r="E312" s="3" t="s">
        <v>2111</v>
      </c>
      <c r="G312" s="8">
        <v>6338.88</v>
      </c>
    </row>
    <row r="313" spans="1:8" x14ac:dyDescent="0.3">
      <c r="A313" t="s">
        <v>312</v>
      </c>
      <c r="B313" t="s">
        <v>414</v>
      </c>
      <c r="C313" s="2" t="s">
        <v>75</v>
      </c>
      <c r="D313" s="2" t="s">
        <v>115</v>
      </c>
      <c r="E313" s="3" t="s">
        <v>317</v>
      </c>
      <c r="G313" s="8">
        <v>76.87</v>
      </c>
      <c r="H313" s="10">
        <v>51</v>
      </c>
    </row>
    <row r="314" spans="1:8" x14ac:dyDescent="0.3">
      <c r="A314" t="s">
        <v>312</v>
      </c>
      <c r="B314" t="s">
        <v>414</v>
      </c>
      <c r="C314" s="2" t="s">
        <v>75</v>
      </c>
      <c r="D314" s="2" t="s">
        <v>115</v>
      </c>
      <c r="E314" s="3" t="s">
        <v>329</v>
      </c>
      <c r="G314" s="8">
        <v>144.71</v>
      </c>
      <c r="H314" s="10">
        <v>2561</v>
      </c>
    </row>
    <row r="315" spans="1:8" x14ac:dyDescent="0.3">
      <c r="A315" t="s">
        <v>312</v>
      </c>
      <c r="B315" t="s">
        <v>414</v>
      </c>
      <c r="C315" s="2" t="s">
        <v>75</v>
      </c>
      <c r="D315" s="2" t="s">
        <v>115</v>
      </c>
      <c r="E315" s="3" t="s">
        <v>326</v>
      </c>
      <c r="G315" s="8">
        <v>243.8</v>
      </c>
      <c r="H315" s="10">
        <v>36</v>
      </c>
    </row>
    <row r="316" spans="1:8" x14ac:dyDescent="0.3">
      <c r="A316" t="s">
        <v>312</v>
      </c>
      <c r="B316" t="s">
        <v>414</v>
      </c>
      <c r="C316" s="2" t="s">
        <v>75</v>
      </c>
      <c r="D316" s="2" t="s">
        <v>115</v>
      </c>
      <c r="E316" s="3" t="s">
        <v>337</v>
      </c>
      <c r="G316" s="8">
        <v>309.8</v>
      </c>
      <c r="H316" s="10">
        <v>25</v>
      </c>
    </row>
    <row r="317" spans="1:8" x14ac:dyDescent="0.3">
      <c r="A317" t="s">
        <v>312</v>
      </c>
      <c r="B317" t="s">
        <v>414</v>
      </c>
      <c r="C317" s="2" t="s">
        <v>75</v>
      </c>
      <c r="D317" s="2" t="s">
        <v>115</v>
      </c>
      <c r="E317" s="3" t="s">
        <v>314</v>
      </c>
      <c r="G317" s="8">
        <v>1434.23</v>
      </c>
      <c r="H317" s="10">
        <v>32</v>
      </c>
    </row>
    <row r="318" spans="1:8" x14ac:dyDescent="0.3">
      <c r="A318" t="s">
        <v>312</v>
      </c>
      <c r="B318" t="s">
        <v>416</v>
      </c>
      <c r="C318" s="2" t="s">
        <v>75</v>
      </c>
      <c r="D318" s="2" t="s">
        <v>89</v>
      </c>
      <c r="E318" s="3" t="s">
        <v>340</v>
      </c>
      <c r="G318" s="8">
        <v>51.9</v>
      </c>
      <c r="H318" s="10">
        <v>39</v>
      </c>
    </row>
    <row r="319" spans="1:8" x14ac:dyDescent="0.3">
      <c r="A319" t="s">
        <v>312</v>
      </c>
      <c r="B319" t="s">
        <v>416</v>
      </c>
      <c r="C319" s="2" t="s">
        <v>75</v>
      </c>
      <c r="D319" s="2" t="s">
        <v>89</v>
      </c>
      <c r="E319" s="3" t="s">
        <v>323</v>
      </c>
      <c r="G319" s="8">
        <v>22145.62</v>
      </c>
      <c r="H319" s="10">
        <v>106</v>
      </c>
    </row>
    <row r="320" spans="1:8" x14ac:dyDescent="0.3">
      <c r="A320" t="s">
        <v>312</v>
      </c>
      <c r="B320" t="s">
        <v>416</v>
      </c>
      <c r="C320" s="2" t="s">
        <v>75</v>
      </c>
      <c r="D320" s="2" t="s">
        <v>89</v>
      </c>
      <c r="E320" s="3" t="s">
        <v>2111</v>
      </c>
      <c r="G320" s="8">
        <v>50548.74</v>
      </c>
    </row>
    <row r="321" spans="1:8" x14ac:dyDescent="0.3">
      <c r="A321" t="s">
        <v>312</v>
      </c>
      <c r="B321" t="s">
        <v>416</v>
      </c>
      <c r="C321" s="2" t="s">
        <v>75</v>
      </c>
      <c r="D321" s="2" t="s">
        <v>89</v>
      </c>
      <c r="E321" s="3" t="s">
        <v>317</v>
      </c>
      <c r="G321" s="8">
        <v>40.4</v>
      </c>
      <c r="H321" s="10">
        <v>57</v>
      </c>
    </row>
    <row r="322" spans="1:8" x14ac:dyDescent="0.3">
      <c r="A322" t="s">
        <v>312</v>
      </c>
      <c r="B322" t="s">
        <v>416</v>
      </c>
      <c r="C322" s="2" t="s">
        <v>75</v>
      </c>
      <c r="D322" s="2" t="s">
        <v>89</v>
      </c>
      <c r="E322" s="3" t="s">
        <v>326</v>
      </c>
      <c r="G322" s="8">
        <v>540.27</v>
      </c>
      <c r="H322" s="10">
        <v>39</v>
      </c>
    </row>
    <row r="323" spans="1:8" x14ac:dyDescent="0.3">
      <c r="A323" t="s">
        <v>312</v>
      </c>
      <c r="B323" t="s">
        <v>416</v>
      </c>
      <c r="C323" s="2" t="s">
        <v>75</v>
      </c>
      <c r="D323" s="2" t="s">
        <v>89</v>
      </c>
      <c r="E323" s="3" t="s">
        <v>337</v>
      </c>
      <c r="G323" s="8">
        <v>20990.69</v>
      </c>
      <c r="H323" s="10">
        <v>31</v>
      </c>
    </row>
    <row r="324" spans="1:8" x14ac:dyDescent="0.3">
      <c r="A324" t="s">
        <v>312</v>
      </c>
      <c r="B324" t="s">
        <v>416</v>
      </c>
      <c r="C324" s="2" t="s">
        <v>75</v>
      </c>
      <c r="D324" s="2" t="s">
        <v>89</v>
      </c>
      <c r="E324" s="3" t="s">
        <v>314</v>
      </c>
      <c r="G324" s="8">
        <v>13876.14</v>
      </c>
      <c r="H324" s="10">
        <v>54</v>
      </c>
    </row>
    <row r="325" spans="1:8" x14ac:dyDescent="0.3">
      <c r="A325" t="s">
        <v>312</v>
      </c>
      <c r="B325" t="s">
        <v>418</v>
      </c>
      <c r="C325" s="2" t="s">
        <v>75</v>
      </c>
      <c r="D325" s="2" t="s">
        <v>82</v>
      </c>
      <c r="E325" s="3" t="s">
        <v>323</v>
      </c>
      <c r="G325" s="8">
        <v>3487.04</v>
      </c>
      <c r="H325" s="10">
        <v>50</v>
      </c>
    </row>
    <row r="326" spans="1:8" x14ac:dyDescent="0.3">
      <c r="A326" t="s">
        <v>312</v>
      </c>
      <c r="B326" t="s">
        <v>418</v>
      </c>
      <c r="C326" s="2" t="s">
        <v>75</v>
      </c>
      <c r="D326" s="2" t="s">
        <v>82</v>
      </c>
      <c r="E326" s="3" t="s">
        <v>2111</v>
      </c>
      <c r="G326" s="8">
        <v>5329.4</v>
      </c>
    </row>
    <row r="327" spans="1:8" x14ac:dyDescent="0.3">
      <c r="A327" t="s">
        <v>312</v>
      </c>
      <c r="B327" t="s">
        <v>418</v>
      </c>
      <c r="C327" s="2" t="s">
        <v>75</v>
      </c>
      <c r="D327" s="2" t="s">
        <v>82</v>
      </c>
      <c r="E327" s="3" t="s">
        <v>317</v>
      </c>
      <c r="G327" s="8">
        <v>379.9</v>
      </c>
      <c r="H327" s="10">
        <v>47</v>
      </c>
    </row>
    <row r="328" spans="1:8" x14ac:dyDescent="0.3">
      <c r="A328" t="s">
        <v>312</v>
      </c>
      <c r="B328" t="s">
        <v>418</v>
      </c>
      <c r="C328" s="2" t="s">
        <v>75</v>
      </c>
      <c r="D328" s="2" t="s">
        <v>82</v>
      </c>
      <c r="E328" s="3" t="s">
        <v>326</v>
      </c>
      <c r="G328" s="8">
        <v>1523.2</v>
      </c>
      <c r="H328" s="10">
        <v>41</v>
      </c>
    </row>
    <row r="329" spans="1:8" x14ac:dyDescent="0.3">
      <c r="A329" t="s">
        <v>312</v>
      </c>
      <c r="B329" t="s">
        <v>418</v>
      </c>
      <c r="C329" s="2" t="s">
        <v>75</v>
      </c>
      <c r="D329" s="2" t="s">
        <v>82</v>
      </c>
      <c r="E329" s="3" t="s">
        <v>337</v>
      </c>
      <c r="G329" s="8">
        <v>669.79</v>
      </c>
      <c r="H329" s="10">
        <v>25</v>
      </c>
    </row>
    <row r="330" spans="1:8" x14ac:dyDescent="0.3">
      <c r="A330" t="s">
        <v>312</v>
      </c>
      <c r="B330" t="s">
        <v>418</v>
      </c>
      <c r="C330" s="2" t="s">
        <v>75</v>
      </c>
      <c r="D330" s="2" t="s">
        <v>82</v>
      </c>
      <c r="E330" s="3" t="s">
        <v>314</v>
      </c>
      <c r="G330" s="8">
        <v>13460.17</v>
      </c>
      <c r="H330" s="10">
        <v>30</v>
      </c>
    </row>
    <row r="331" spans="1:8" x14ac:dyDescent="0.3">
      <c r="A331" t="s">
        <v>312</v>
      </c>
      <c r="B331" t="s">
        <v>420</v>
      </c>
      <c r="C331" s="2" t="s">
        <v>75</v>
      </c>
      <c r="D331" s="2" t="s">
        <v>120</v>
      </c>
      <c r="E331" s="3" t="s">
        <v>323</v>
      </c>
      <c r="G331" s="8">
        <v>5831.82</v>
      </c>
      <c r="H331" s="10">
        <v>70</v>
      </c>
    </row>
    <row r="332" spans="1:8" x14ac:dyDescent="0.3">
      <c r="A332" t="s">
        <v>312</v>
      </c>
      <c r="B332" t="s">
        <v>420</v>
      </c>
      <c r="C332" s="2" t="s">
        <v>75</v>
      </c>
      <c r="D332" s="2" t="s">
        <v>120</v>
      </c>
      <c r="E332" s="3" t="s">
        <v>2111</v>
      </c>
      <c r="G332" s="8">
        <v>1282.3</v>
      </c>
    </row>
    <row r="333" spans="1:8" x14ac:dyDescent="0.3">
      <c r="A333" t="s">
        <v>312</v>
      </c>
      <c r="B333" t="s">
        <v>420</v>
      </c>
      <c r="C333" s="2" t="s">
        <v>75</v>
      </c>
      <c r="D333" s="2" t="s">
        <v>120</v>
      </c>
      <c r="E333" s="3" t="s">
        <v>317</v>
      </c>
      <c r="G333" s="8">
        <v>5.9</v>
      </c>
      <c r="H333" s="10">
        <v>50</v>
      </c>
    </row>
    <row r="334" spans="1:8" x14ac:dyDescent="0.3">
      <c r="A334" t="s">
        <v>312</v>
      </c>
      <c r="B334" t="s">
        <v>420</v>
      </c>
      <c r="C334" s="2" t="s">
        <v>75</v>
      </c>
      <c r="D334" s="2" t="s">
        <v>120</v>
      </c>
      <c r="E334" s="3" t="s">
        <v>329</v>
      </c>
      <c r="G334" s="8">
        <v>147.91999999999999</v>
      </c>
      <c r="H334" s="10">
        <v>3867</v>
      </c>
    </row>
    <row r="335" spans="1:8" x14ac:dyDescent="0.3">
      <c r="A335" t="s">
        <v>312</v>
      </c>
      <c r="B335" t="s">
        <v>420</v>
      </c>
      <c r="C335" s="2" t="s">
        <v>75</v>
      </c>
      <c r="D335" s="2" t="s">
        <v>120</v>
      </c>
      <c r="E335" s="3" t="s">
        <v>332</v>
      </c>
      <c r="G335" s="8">
        <v>2.34</v>
      </c>
      <c r="H335" s="10">
        <v>781</v>
      </c>
    </row>
    <row r="336" spans="1:8" x14ac:dyDescent="0.3">
      <c r="A336" t="s">
        <v>312</v>
      </c>
      <c r="B336" t="s">
        <v>420</v>
      </c>
      <c r="C336" s="2" t="s">
        <v>75</v>
      </c>
      <c r="D336" s="2" t="s">
        <v>120</v>
      </c>
      <c r="E336" s="3" t="s">
        <v>326</v>
      </c>
      <c r="G336" s="8">
        <v>363.8</v>
      </c>
      <c r="H336" s="10">
        <v>38</v>
      </c>
    </row>
    <row r="337" spans="1:8" x14ac:dyDescent="0.3">
      <c r="A337" t="s">
        <v>312</v>
      </c>
      <c r="B337" t="s">
        <v>420</v>
      </c>
      <c r="C337" s="2" t="s">
        <v>75</v>
      </c>
      <c r="D337" s="2" t="s">
        <v>120</v>
      </c>
      <c r="E337" s="3" t="s">
        <v>337</v>
      </c>
      <c r="G337" s="8">
        <v>3248.45</v>
      </c>
      <c r="H337" s="10">
        <v>34</v>
      </c>
    </row>
    <row r="338" spans="1:8" x14ac:dyDescent="0.3">
      <c r="A338" t="s">
        <v>312</v>
      </c>
      <c r="B338" t="s">
        <v>420</v>
      </c>
      <c r="C338" s="2" t="s">
        <v>75</v>
      </c>
      <c r="D338" s="2" t="s">
        <v>120</v>
      </c>
      <c r="E338" s="3" t="s">
        <v>314</v>
      </c>
      <c r="G338" s="8">
        <v>2452.75</v>
      </c>
      <c r="H338" s="10">
        <v>32</v>
      </c>
    </row>
    <row r="339" spans="1:8" x14ac:dyDescent="0.3">
      <c r="A339" t="s">
        <v>312</v>
      </c>
      <c r="B339" t="s">
        <v>422</v>
      </c>
      <c r="C339" s="2" t="s">
        <v>75</v>
      </c>
      <c r="D339" s="2" t="s">
        <v>118</v>
      </c>
      <c r="E339" s="3" t="s">
        <v>340</v>
      </c>
      <c r="G339" s="8">
        <v>8.4</v>
      </c>
      <c r="H339" s="10">
        <v>30</v>
      </c>
    </row>
    <row r="340" spans="1:8" x14ac:dyDescent="0.3">
      <c r="A340" t="s">
        <v>312</v>
      </c>
      <c r="B340" t="s">
        <v>422</v>
      </c>
      <c r="C340" s="2" t="s">
        <v>75</v>
      </c>
      <c r="D340" s="2" t="s">
        <v>118</v>
      </c>
      <c r="E340" s="3" t="s">
        <v>323</v>
      </c>
      <c r="G340" s="8">
        <v>9955.92</v>
      </c>
      <c r="H340" s="10">
        <v>71</v>
      </c>
    </row>
    <row r="341" spans="1:8" x14ac:dyDescent="0.3">
      <c r="A341" t="s">
        <v>312</v>
      </c>
      <c r="B341" t="s">
        <v>422</v>
      </c>
      <c r="C341" s="2" t="s">
        <v>75</v>
      </c>
      <c r="D341" s="2" t="s">
        <v>118</v>
      </c>
      <c r="E341" s="3" t="s">
        <v>2111</v>
      </c>
      <c r="G341" s="8">
        <v>1067.2</v>
      </c>
    </row>
    <row r="342" spans="1:8" x14ac:dyDescent="0.3">
      <c r="A342" t="s">
        <v>312</v>
      </c>
      <c r="B342" t="s">
        <v>422</v>
      </c>
      <c r="C342" s="2" t="s">
        <v>75</v>
      </c>
      <c r="D342" s="2" t="s">
        <v>118</v>
      </c>
      <c r="E342" s="3" t="s">
        <v>317</v>
      </c>
      <c r="G342" s="8">
        <v>19.399999999999999</v>
      </c>
      <c r="H342" s="10">
        <v>48</v>
      </c>
    </row>
    <row r="343" spans="1:8" x14ac:dyDescent="0.3">
      <c r="A343" t="s">
        <v>312</v>
      </c>
      <c r="B343" t="s">
        <v>422</v>
      </c>
      <c r="C343" s="2" t="s">
        <v>75</v>
      </c>
      <c r="D343" s="2" t="s">
        <v>118</v>
      </c>
      <c r="E343" s="3" t="s">
        <v>326</v>
      </c>
      <c r="G343" s="8">
        <v>955.7</v>
      </c>
      <c r="H343" s="10">
        <v>45</v>
      </c>
    </row>
    <row r="344" spans="1:8" x14ac:dyDescent="0.3">
      <c r="A344" t="s">
        <v>312</v>
      </c>
      <c r="B344" t="s">
        <v>422</v>
      </c>
      <c r="C344" s="2" t="s">
        <v>75</v>
      </c>
      <c r="D344" s="2" t="s">
        <v>118</v>
      </c>
      <c r="E344" s="3" t="s">
        <v>337</v>
      </c>
      <c r="G344" s="8">
        <v>4274.87</v>
      </c>
      <c r="H344" s="10">
        <v>25</v>
      </c>
    </row>
    <row r="345" spans="1:8" x14ac:dyDescent="0.3">
      <c r="A345" t="s">
        <v>312</v>
      </c>
      <c r="B345" t="s">
        <v>422</v>
      </c>
      <c r="C345" s="2" t="s">
        <v>75</v>
      </c>
      <c r="D345" s="2" t="s">
        <v>118</v>
      </c>
      <c r="E345" s="3" t="s">
        <v>314</v>
      </c>
      <c r="G345" s="8">
        <v>2821.87</v>
      </c>
      <c r="H345" s="10">
        <v>34</v>
      </c>
    </row>
    <row r="346" spans="1:8" x14ac:dyDescent="0.3">
      <c r="A346" t="s">
        <v>312</v>
      </c>
      <c r="B346" t="s">
        <v>424</v>
      </c>
      <c r="C346" s="2" t="s">
        <v>75</v>
      </c>
      <c r="D346" s="2" t="s">
        <v>97</v>
      </c>
      <c r="E346" s="3" t="s">
        <v>323</v>
      </c>
      <c r="G346" s="8">
        <v>2394.6799999999998</v>
      </c>
      <c r="H346" s="10">
        <v>82</v>
      </c>
    </row>
    <row r="347" spans="1:8" x14ac:dyDescent="0.3">
      <c r="A347" t="s">
        <v>312</v>
      </c>
      <c r="B347" t="s">
        <v>424</v>
      </c>
      <c r="C347" s="2" t="s">
        <v>75</v>
      </c>
      <c r="D347" s="2" t="s">
        <v>97</v>
      </c>
      <c r="E347" s="3" t="s">
        <v>2111</v>
      </c>
      <c r="G347" s="8">
        <v>13169.6</v>
      </c>
    </row>
    <row r="348" spans="1:8" x14ac:dyDescent="0.3">
      <c r="A348" t="s">
        <v>312</v>
      </c>
      <c r="B348" t="s">
        <v>424</v>
      </c>
      <c r="C348" s="2" t="s">
        <v>75</v>
      </c>
      <c r="D348" s="2" t="s">
        <v>97</v>
      </c>
      <c r="E348" s="3" t="s">
        <v>317</v>
      </c>
      <c r="G348" s="8">
        <v>123.4</v>
      </c>
      <c r="H348" s="10">
        <v>44</v>
      </c>
    </row>
    <row r="349" spans="1:8" x14ac:dyDescent="0.3">
      <c r="A349" t="s">
        <v>312</v>
      </c>
      <c r="B349" t="s">
        <v>424</v>
      </c>
      <c r="C349" s="2" t="s">
        <v>75</v>
      </c>
      <c r="D349" s="2" t="s">
        <v>97</v>
      </c>
      <c r="E349" s="3" t="s">
        <v>329</v>
      </c>
      <c r="G349" s="8">
        <v>4827.7299999999996</v>
      </c>
      <c r="H349" s="10">
        <v>3889</v>
      </c>
    </row>
    <row r="350" spans="1:8" x14ac:dyDescent="0.3">
      <c r="A350" t="s">
        <v>312</v>
      </c>
      <c r="B350" t="s">
        <v>424</v>
      </c>
      <c r="C350" s="2" t="s">
        <v>75</v>
      </c>
      <c r="D350" s="2" t="s">
        <v>97</v>
      </c>
      <c r="E350" s="3" t="s">
        <v>326</v>
      </c>
      <c r="G350" s="8">
        <v>94.11</v>
      </c>
      <c r="H350" s="10">
        <v>33</v>
      </c>
    </row>
    <row r="351" spans="1:8" x14ac:dyDescent="0.3">
      <c r="A351" t="s">
        <v>312</v>
      </c>
      <c r="B351" t="s">
        <v>424</v>
      </c>
      <c r="C351" s="2" t="s">
        <v>75</v>
      </c>
      <c r="D351" s="2" t="s">
        <v>97</v>
      </c>
      <c r="E351" s="3" t="s">
        <v>337</v>
      </c>
      <c r="G351" s="8">
        <v>395.45</v>
      </c>
      <c r="H351" s="10">
        <v>33</v>
      </c>
    </row>
    <row r="352" spans="1:8" x14ac:dyDescent="0.3">
      <c r="A352" t="s">
        <v>312</v>
      </c>
      <c r="B352" t="s">
        <v>424</v>
      </c>
      <c r="C352" s="2" t="s">
        <v>75</v>
      </c>
      <c r="D352" s="2" t="s">
        <v>97</v>
      </c>
      <c r="E352" s="3" t="s">
        <v>314</v>
      </c>
      <c r="G352" s="8">
        <v>1145.93</v>
      </c>
      <c r="H352" s="10">
        <v>28</v>
      </c>
    </row>
    <row r="353" spans="1:8" x14ac:dyDescent="0.3">
      <c r="A353" t="s">
        <v>312</v>
      </c>
      <c r="B353" t="s">
        <v>425</v>
      </c>
      <c r="C353" s="2" t="s">
        <v>75</v>
      </c>
      <c r="D353" s="2" t="s">
        <v>7</v>
      </c>
      <c r="E353" s="3" t="s">
        <v>323</v>
      </c>
      <c r="G353" s="8">
        <v>3309.59</v>
      </c>
      <c r="H353" s="10">
        <v>65</v>
      </c>
    </row>
    <row r="354" spans="1:8" x14ac:dyDescent="0.3">
      <c r="A354" t="s">
        <v>312</v>
      </c>
      <c r="B354" t="s">
        <v>425</v>
      </c>
      <c r="C354" s="2" t="s">
        <v>75</v>
      </c>
      <c r="D354" s="2" t="s">
        <v>7</v>
      </c>
      <c r="E354" s="3" t="s">
        <v>2111</v>
      </c>
      <c r="G354" s="8">
        <v>29580.37</v>
      </c>
    </row>
    <row r="355" spans="1:8" x14ac:dyDescent="0.3">
      <c r="A355" t="s">
        <v>312</v>
      </c>
      <c r="B355" t="s">
        <v>425</v>
      </c>
      <c r="C355" s="2" t="s">
        <v>75</v>
      </c>
      <c r="D355" s="2" t="s">
        <v>7</v>
      </c>
      <c r="E355" s="3" t="s">
        <v>317</v>
      </c>
      <c r="G355" s="8">
        <v>212.84</v>
      </c>
      <c r="H355" s="10">
        <v>46</v>
      </c>
    </row>
    <row r="356" spans="1:8" x14ac:dyDescent="0.3">
      <c r="A356" t="s">
        <v>312</v>
      </c>
      <c r="B356" t="s">
        <v>425</v>
      </c>
      <c r="C356" s="2" t="s">
        <v>75</v>
      </c>
      <c r="D356" s="2" t="s">
        <v>7</v>
      </c>
      <c r="E356" s="3" t="s">
        <v>329</v>
      </c>
      <c r="G356" s="8">
        <v>2480.13</v>
      </c>
      <c r="H356" s="10">
        <v>3929</v>
      </c>
    </row>
    <row r="357" spans="1:8" x14ac:dyDescent="0.3">
      <c r="A357" t="s">
        <v>312</v>
      </c>
      <c r="B357" t="s">
        <v>425</v>
      </c>
      <c r="C357" s="2" t="s">
        <v>75</v>
      </c>
      <c r="D357" s="2" t="s">
        <v>7</v>
      </c>
      <c r="E357" s="3" t="s">
        <v>332</v>
      </c>
      <c r="G357" s="8">
        <v>3.5</v>
      </c>
      <c r="H357" s="10">
        <v>370</v>
      </c>
    </row>
    <row r="358" spans="1:8" x14ac:dyDescent="0.3">
      <c r="A358" t="s">
        <v>312</v>
      </c>
      <c r="B358" t="s">
        <v>425</v>
      </c>
      <c r="C358" s="2" t="s">
        <v>75</v>
      </c>
      <c r="D358" s="2" t="s">
        <v>7</v>
      </c>
      <c r="E358" s="3" t="s">
        <v>326</v>
      </c>
      <c r="G358" s="8">
        <v>231.7</v>
      </c>
      <c r="H358" s="10">
        <v>35</v>
      </c>
    </row>
    <row r="359" spans="1:8" x14ac:dyDescent="0.3">
      <c r="A359" t="s">
        <v>312</v>
      </c>
      <c r="B359" t="s">
        <v>425</v>
      </c>
      <c r="C359" s="2" t="s">
        <v>75</v>
      </c>
      <c r="D359" s="2" t="s">
        <v>7</v>
      </c>
      <c r="E359" s="3" t="s">
        <v>337</v>
      </c>
      <c r="G359" s="8">
        <v>197.36</v>
      </c>
      <c r="H359" s="10">
        <v>28</v>
      </c>
    </row>
    <row r="360" spans="1:8" x14ac:dyDescent="0.3">
      <c r="A360" t="s">
        <v>312</v>
      </c>
      <c r="B360" t="s">
        <v>425</v>
      </c>
      <c r="C360" s="2" t="s">
        <v>75</v>
      </c>
      <c r="D360" s="2" t="s">
        <v>7</v>
      </c>
      <c r="E360" s="3" t="s">
        <v>314</v>
      </c>
      <c r="G360" s="8">
        <v>1004.37</v>
      </c>
      <c r="H360" s="10">
        <v>34</v>
      </c>
    </row>
    <row r="361" spans="1:8" x14ac:dyDescent="0.3">
      <c r="A361" t="s">
        <v>312</v>
      </c>
      <c r="B361" t="s">
        <v>427</v>
      </c>
      <c r="C361" s="2" t="s">
        <v>75</v>
      </c>
      <c r="D361" s="2" t="s">
        <v>109</v>
      </c>
      <c r="E361" s="3" t="s">
        <v>340</v>
      </c>
      <c r="G361" s="8">
        <v>154</v>
      </c>
      <c r="H361" s="10">
        <v>30</v>
      </c>
    </row>
    <row r="362" spans="1:8" x14ac:dyDescent="0.3">
      <c r="A362" t="s">
        <v>312</v>
      </c>
      <c r="B362" t="s">
        <v>427</v>
      </c>
      <c r="C362" s="2" t="s">
        <v>75</v>
      </c>
      <c r="D362" s="2" t="s">
        <v>109</v>
      </c>
      <c r="E362" s="3" t="s">
        <v>323</v>
      </c>
      <c r="G362" s="8">
        <v>5278.94</v>
      </c>
      <c r="H362" s="10">
        <v>71</v>
      </c>
    </row>
    <row r="363" spans="1:8" x14ac:dyDescent="0.3">
      <c r="A363" t="s">
        <v>312</v>
      </c>
      <c r="B363" t="s">
        <v>427</v>
      </c>
      <c r="C363" s="2" t="s">
        <v>75</v>
      </c>
      <c r="D363" s="2" t="s">
        <v>109</v>
      </c>
      <c r="E363" s="3" t="s">
        <v>2111</v>
      </c>
      <c r="G363" s="8">
        <v>3736.2</v>
      </c>
    </row>
    <row r="364" spans="1:8" x14ac:dyDescent="0.3">
      <c r="A364" t="s">
        <v>312</v>
      </c>
      <c r="B364" t="s">
        <v>427</v>
      </c>
      <c r="C364" s="2" t="s">
        <v>75</v>
      </c>
      <c r="D364" s="2" t="s">
        <v>109</v>
      </c>
      <c r="E364" s="3" t="s">
        <v>317</v>
      </c>
      <c r="G364" s="8">
        <v>814.7</v>
      </c>
      <c r="H364" s="10">
        <v>46</v>
      </c>
    </row>
    <row r="365" spans="1:8" x14ac:dyDescent="0.3">
      <c r="A365" t="s">
        <v>312</v>
      </c>
      <c r="B365" t="s">
        <v>427</v>
      </c>
      <c r="C365" s="2" t="s">
        <v>75</v>
      </c>
      <c r="D365" s="2" t="s">
        <v>109</v>
      </c>
      <c r="E365" s="3" t="s">
        <v>329</v>
      </c>
      <c r="G365" s="8">
        <v>174.86</v>
      </c>
      <c r="H365" s="10">
        <v>3255</v>
      </c>
    </row>
    <row r="366" spans="1:8" x14ac:dyDescent="0.3">
      <c r="A366" t="s">
        <v>312</v>
      </c>
      <c r="B366" t="s">
        <v>427</v>
      </c>
      <c r="C366" s="2" t="s">
        <v>75</v>
      </c>
      <c r="D366" s="2" t="s">
        <v>109</v>
      </c>
      <c r="E366" s="3" t="s">
        <v>326</v>
      </c>
      <c r="G366" s="8">
        <v>2300.6999999999998</v>
      </c>
      <c r="H366" s="10">
        <v>40</v>
      </c>
    </row>
    <row r="367" spans="1:8" x14ac:dyDescent="0.3">
      <c r="A367" t="s">
        <v>312</v>
      </c>
      <c r="B367" t="s">
        <v>427</v>
      </c>
      <c r="C367" s="2" t="s">
        <v>75</v>
      </c>
      <c r="D367" s="2" t="s">
        <v>109</v>
      </c>
      <c r="E367" s="3" t="s">
        <v>337</v>
      </c>
      <c r="G367" s="8">
        <v>1359.36</v>
      </c>
      <c r="H367" s="10">
        <v>24</v>
      </c>
    </row>
    <row r="368" spans="1:8" x14ac:dyDescent="0.3">
      <c r="A368" t="s">
        <v>312</v>
      </c>
      <c r="B368" t="s">
        <v>427</v>
      </c>
      <c r="C368" s="2" t="s">
        <v>75</v>
      </c>
      <c r="D368" s="2" t="s">
        <v>109</v>
      </c>
      <c r="E368" s="3" t="s">
        <v>314</v>
      </c>
      <c r="G368" s="8">
        <v>9421.34</v>
      </c>
      <c r="H368" s="10">
        <v>28</v>
      </c>
    </row>
    <row r="369" spans="1:8" x14ac:dyDescent="0.3">
      <c r="A369" t="s">
        <v>312</v>
      </c>
      <c r="B369" t="s">
        <v>429</v>
      </c>
      <c r="C369" s="2" t="s">
        <v>75</v>
      </c>
      <c r="D369" s="2" t="s">
        <v>138</v>
      </c>
      <c r="E369" s="3" t="s">
        <v>340</v>
      </c>
      <c r="G369" s="8">
        <v>1.8</v>
      </c>
      <c r="H369" s="10">
        <v>32</v>
      </c>
    </row>
    <row r="370" spans="1:8" x14ac:dyDescent="0.3">
      <c r="A370" t="s">
        <v>312</v>
      </c>
      <c r="B370" t="s">
        <v>429</v>
      </c>
      <c r="C370" s="2" t="s">
        <v>75</v>
      </c>
      <c r="D370" s="2" t="s">
        <v>138</v>
      </c>
      <c r="E370" s="3" t="s">
        <v>323</v>
      </c>
      <c r="G370" s="8">
        <v>4932.07</v>
      </c>
      <c r="H370" s="10">
        <v>80</v>
      </c>
    </row>
    <row r="371" spans="1:8" x14ac:dyDescent="0.3">
      <c r="A371" t="s">
        <v>312</v>
      </c>
      <c r="B371" t="s">
        <v>429</v>
      </c>
      <c r="C371" s="2" t="s">
        <v>75</v>
      </c>
      <c r="D371" s="2" t="s">
        <v>138</v>
      </c>
      <c r="E371" s="3" t="s">
        <v>2111</v>
      </c>
      <c r="G371" s="8">
        <v>3960.9</v>
      </c>
    </row>
    <row r="372" spans="1:8" x14ac:dyDescent="0.3">
      <c r="A372" t="s">
        <v>312</v>
      </c>
      <c r="B372" t="s">
        <v>429</v>
      </c>
      <c r="C372" s="2" t="s">
        <v>75</v>
      </c>
      <c r="D372" s="2" t="s">
        <v>138</v>
      </c>
      <c r="E372" s="3" t="s">
        <v>317</v>
      </c>
      <c r="G372" s="8">
        <v>28.33</v>
      </c>
      <c r="H372" s="10">
        <v>52</v>
      </c>
    </row>
    <row r="373" spans="1:8" x14ac:dyDescent="0.3">
      <c r="A373" t="s">
        <v>312</v>
      </c>
      <c r="B373" t="s">
        <v>429</v>
      </c>
      <c r="C373" s="2" t="s">
        <v>75</v>
      </c>
      <c r="D373" s="2" t="s">
        <v>138</v>
      </c>
      <c r="E373" s="3" t="s">
        <v>332</v>
      </c>
      <c r="G373" s="8">
        <v>1.18</v>
      </c>
      <c r="H373" s="10">
        <v>499</v>
      </c>
    </row>
    <row r="374" spans="1:8" x14ac:dyDescent="0.3">
      <c r="A374" t="s">
        <v>312</v>
      </c>
      <c r="B374" t="s">
        <v>429</v>
      </c>
      <c r="C374" s="2" t="s">
        <v>75</v>
      </c>
      <c r="D374" s="2" t="s">
        <v>138</v>
      </c>
      <c r="E374" s="3" t="s">
        <v>326</v>
      </c>
      <c r="G374" s="8">
        <v>1758.83</v>
      </c>
      <c r="H374" s="10">
        <v>41</v>
      </c>
    </row>
    <row r="375" spans="1:8" x14ac:dyDescent="0.3">
      <c r="A375" t="s">
        <v>312</v>
      </c>
      <c r="B375" t="s">
        <v>429</v>
      </c>
      <c r="C375" s="2" t="s">
        <v>75</v>
      </c>
      <c r="D375" s="2" t="s">
        <v>138</v>
      </c>
      <c r="E375" s="3" t="s">
        <v>337</v>
      </c>
      <c r="G375" s="8">
        <v>4167.3999999999996</v>
      </c>
      <c r="H375" s="10">
        <v>26</v>
      </c>
    </row>
    <row r="376" spans="1:8" x14ac:dyDescent="0.3">
      <c r="A376" t="s">
        <v>312</v>
      </c>
      <c r="B376" t="s">
        <v>429</v>
      </c>
      <c r="C376" s="2" t="s">
        <v>75</v>
      </c>
      <c r="D376" s="2" t="s">
        <v>138</v>
      </c>
      <c r="E376" s="3" t="s">
        <v>314</v>
      </c>
      <c r="G376" s="8">
        <v>3242.99</v>
      </c>
      <c r="H376" s="10">
        <v>40</v>
      </c>
    </row>
    <row r="377" spans="1:8" x14ac:dyDescent="0.3">
      <c r="A377" t="s">
        <v>312</v>
      </c>
      <c r="B377" t="s">
        <v>431</v>
      </c>
      <c r="C377" s="2" t="s">
        <v>75</v>
      </c>
      <c r="D377" s="2" t="s">
        <v>41</v>
      </c>
      <c r="E377" s="3" t="s">
        <v>323</v>
      </c>
      <c r="G377" s="8">
        <v>3586.1</v>
      </c>
      <c r="H377" s="10">
        <v>53</v>
      </c>
    </row>
    <row r="378" spans="1:8" x14ac:dyDescent="0.3">
      <c r="A378" t="s">
        <v>312</v>
      </c>
      <c r="B378" t="s">
        <v>431</v>
      </c>
      <c r="C378" s="2" t="s">
        <v>75</v>
      </c>
      <c r="D378" s="2" t="s">
        <v>41</v>
      </c>
      <c r="E378" s="3" t="s">
        <v>2111</v>
      </c>
      <c r="G378" s="8">
        <v>3283.2</v>
      </c>
    </row>
    <row r="379" spans="1:8" x14ac:dyDescent="0.3">
      <c r="A379" t="s">
        <v>312</v>
      </c>
      <c r="B379" t="s">
        <v>431</v>
      </c>
      <c r="C379" s="2" t="s">
        <v>75</v>
      </c>
      <c r="D379" s="2" t="s">
        <v>41</v>
      </c>
      <c r="E379" s="3" t="s">
        <v>317</v>
      </c>
      <c r="G379" s="8">
        <v>383.2</v>
      </c>
      <c r="H379" s="10">
        <v>51</v>
      </c>
    </row>
    <row r="380" spans="1:8" x14ac:dyDescent="0.3">
      <c r="A380" t="s">
        <v>312</v>
      </c>
      <c r="B380" t="s">
        <v>431</v>
      </c>
      <c r="C380" s="2" t="s">
        <v>75</v>
      </c>
      <c r="D380" s="2" t="s">
        <v>41</v>
      </c>
      <c r="E380" s="3" t="s">
        <v>329</v>
      </c>
      <c r="G380" s="8">
        <v>312.2</v>
      </c>
      <c r="H380" s="10">
        <v>3113</v>
      </c>
    </row>
    <row r="381" spans="1:8" x14ac:dyDescent="0.3">
      <c r="A381" t="s">
        <v>312</v>
      </c>
      <c r="B381" t="s">
        <v>431</v>
      </c>
      <c r="C381" s="2" t="s">
        <v>75</v>
      </c>
      <c r="D381" s="2" t="s">
        <v>41</v>
      </c>
      <c r="E381" s="3" t="s">
        <v>326</v>
      </c>
      <c r="G381" s="8">
        <v>993.1</v>
      </c>
      <c r="H381" s="10">
        <v>36</v>
      </c>
    </row>
    <row r="382" spans="1:8" x14ac:dyDescent="0.3">
      <c r="A382" t="s">
        <v>312</v>
      </c>
      <c r="B382" t="s">
        <v>431</v>
      </c>
      <c r="C382" s="2" t="s">
        <v>75</v>
      </c>
      <c r="D382" s="2" t="s">
        <v>41</v>
      </c>
      <c r="E382" s="3" t="s">
        <v>337</v>
      </c>
      <c r="G382" s="8">
        <v>6626.23</v>
      </c>
      <c r="H382" s="10">
        <v>20</v>
      </c>
    </row>
    <row r="383" spans="1:8" x14ac:dyDescent="0.3">
      <c r="A383" t="s">
        <v>312</v>
      </c>
      <c r="B383" t="s">
        <v>431</v>
      </c>
      <c r="C383" s="2" t="s">
        <v>75</v>
      </c>
      <c r="D383" s="2" t="s">
        <v>41</v>
      </c>
      <c r="E383" s="3" t="s">
        <v>314</v>
      </c>
      <c r="G383" s="8">
        <v>16879.169999999998</v>
      </c>
      <c r="H383" s="10">
        <v>33</v>
      </c>
    </row>
    <row r="384" spans="1:8" x14ac:dyDescent="0.3">
      <c r="A384" t="s">
        <v>312</v>
      </c>
      <c r="B384" t="s">
        <v>433</v>
      </c>
      <c r="C384" s="2" t="s">
        <v>75</v>
      </c>
      <c r="D384" s="2" t="s">
        <v>28</v>
      </c>
      <c r="E384" s="3" t="s">
        <v>323</v>
      </c>
      <c r="G384" s="8">
        <v>2073.13</v>
      </c>
      <c r="H384" s="10">
        <v>93</v>
      </c>
    </row>
    <row r="385" spans="1:8" x14ac:dyDescent="0.3">
      <c r="A385" t="s">
        <v>312</v>
      </c>
      <c r="B385" t="s">
        <v>433</v>
      </c>
      <c r="C385" s="2" t="s">
        <v>75</v>
      </c>
      <c r="D385" s="2" t="s">
        <v>28</v>
      </c>
      <c r="E385" s="3" t="s">
        <v>2111</v>
      </c>
      <c r="G385" s="8">
        <v>3337.02</v>
      </c>
    </row>
    <row r="386" spans="1:8" x14ac:dyDescent="0.3">
      <c r="A386" t="s">
        <v>312</v>
      </c>
      <c r="B386" t="s">
        <v>433</v>
      </c>
      <c r="C386" s="2" t="s">
        <v>75</v>
      </c>
      <c r="D386" s="2" t="s">
        <v>28</v>
      </c>
      <c r="E386" s="3" t="s">
        <v>317</v>
      </c>
      <c r="G386" s="8">
        <v>173.39</v>
      </c>
      <c r="H386" s="10">
        <v>47</v>
      </c>
    </row>
    <row r="387" spans="1:8" x14ac:dyDescent="0.3">
      <c r="A387" t="s">
        <v>312</v>
      </c>
      <c r="B387" t="s">
        <v>433</v>
      </c>
      <c r="C387" s="2" t="s">
        <v>75</v>
      </c>
      <c r="D387" s="2" t="s">
        <v>28</v>
      </c>
      <c r="E387" s="3" t="s">
        <v>329</v>
      </c>
      <c r="G387" s="8">
        <v>51.29</v>
      </c>
      <c r="H387" s="10">
        <v>3152</v>
      </c>
    </row>
    <row r="388" spans="1:8" x14ac:dyDescent="0.3">
      <c r="A388" t="s">
        <v>312</v>
      </c>
      <c r="B388" t="s">
        <v>433</v>
      </c>
      <c r="C388" s="2" t="s">
        <v>75</v>
      </c>
      <c r="D388" s="2" t="s">
        <v>28</v>
      </c>
      <c r="E388" s="3" t="s">
        <v>332</v>
      </c>
      <c r="G388" s="8">
        <v>29.01</v>
      </c>
      <c r="H388" s="10">
        <v>1147</v>
      </c>
    </row>
    <row r="389" spans="1:8" x14ac:dyDescent="0.3">
      <c r="A389" t="s">
        <v>312</v>
      </c>
      <c r="B389" t="s">
        <v>433</v>
      </c>
      <c r="C389" s="2" t="s">
        <v>75</v>
      </c>
      <c r="D389" s="2" t="s">
        <v>28</v>
      </c>
      <c r="E389" s="3" t="s">
        <v>326</v>
      </c>
      <c r="G389" s="8">
        <v>917.72</v>
      </c>
      <c r="H389" s="10">
        <v>44</v>
      </c>
    </row>
    <row r="390" spans="1:8" x14ac:dyDescent="0.3">
      <c r="A390" t="s">
        <v>312</v>
      </c>
      <c r="B390" t="s">
        <v>433</v>
      </c>
      <c r="C390" s="2" t="s">
        <v>75</v>
      </c>
      <c r="D390" s="2" t="s">
        <v>28</v>
      </c>
      <c r="E390" s="3" t="s">
        <v>337</v>
      </c>
      <c r="G390" s="8">
        <v>2157.02</v>
      </c>
      <c r="H390" s="10">
        <v>31</v>
      </c>
    </row>
    <row r="391" spans="1:8" x14ac:dyDescent="0.3">
      <c r="A391" t="s">
        <v>312</v>
      </c>
      <c r="B391" t="s">
        <v>433</v>
      </c>
      <c r="C391" s="2" t="s">
        <v>75</v>
      </c>
      <c r="D391" s="2" t="s">
        <v>28</v>
      </c>
      <c r="E391" s="3" t="s">
        <v>314</v>
      </c>
      <c r="G391" s="8">
        <v>3661.66</v>
      </c>
      <c r="H391" s="10">
        <v>38</v>
      </c>
    </row>
    <row r="392" spans="1:8" x14ac:dyDescent="0.3">
      <c r="A392" t="s">
        <v>312</v>
      </c>
      <c r="B392" t="s">
        <v>434</v>
      </c>
      <c r="C392" s="2" t="s">
        <v>75</v>
      </c>
      <c r="D392" s="2" t="s">
        <v>39</v>
      </c>
      <c r="E392" s="3" t="s">
        <v>323</v>
      </c>
      <c r="G392" s="8">
        <v>4963.22</v>
      </c>
      <c r="H392" s="10">
        <v>54</v>
      </c>
    </row>
    <row r="393" spans="1:8" x14ac:dyDescent="0.3">
      <c r="A393" t="s">
        <v>312</v>
      </c>
      <c r="B393" t="s">
        <v>434</v>
      </c>
      <c r="C393" s="2" t="s">
        <v>75</v>
      </c>
      <c r="D393" s="2" t="s">
        <v>39</v>
      </c>
      <c r="E393" s="3" t="s">
        <v>2111</v>
      </c>
      <c r="G393" s="8">
        <v>11726.5</v>
      </c>
    </row>
    <row r="394" spans="1:8" x14ac:dyDescent="0.3">
      <c r="A394" t="s">
        <v>312</v>
      </c>
      <c r="B394" t="s">
        <v>434</v>
      </c>
      <c r="C394" s="2" t="s">
        <v>75</v>
      </c>
      <c r="D394" s="2" t="s">
        <v>39</v>
      </c>
      <c r="E394" s="3" t="s">
        <v>317</v>
      </c>
      <c r="G394" s="8">
        <v>191.58</v>
      </c>
      <c r="H394" s="10">
        <v>44</v>
      </c>
    </row>
    <row r="395" spans="1:8" x14ac:dyDescent="0.3">
      <c r="A395" t="s">
        <v>312</v>
      </c>
      <c r="B395" t="s">
        <v>434</v>
      </c>
      <c r="C395" s="2" t="s">
        <v>75</v>
      </c>
      <c r="D395" s="2" t="s">
        <v>39</v>
      </c>
      <c r="E395" s="3" t="s">
        <v>329</v>
      </c>
      <c r="G395" s="8">
        <v>8839.67</v>
      </c>
      <c r="H395" s="10">
        <v>2755</v>
      </c>
    </row>
    <row r="396" spans="1:8" x14ac:dyDescent="0.3">
      <c r="A396" t="s">
        <v>312</v>
      </c>
      <c r="B396" t="s">
        <v>434</v>
      </c>
      <c r="C396" s="2" t="s">
        <v>75</v>
      </c>
      <c r="D396" s="2" t="s">
        <v>39</v>
      </c>
      <c r="E396" s="3" t="s">
        <v>326</v>
      </c>
      <c r="G396" s="8">
        <v>716.41</v>
      </c>
      <c r="H396" s="10">
        <v>36</v>
      </c>
    </row>
    <row r="397" spans="1:8" x14ac:dyDescent="0.3">
      <c r="A397" t="s">
        <v>312</v>
      </c>
      <c r="B397" t="s">
        <v>434</v>
      </c>
      <c r="C397" s="2" t="s">
        <v>75</v>
      </c>
      <c r="D397" s="2" t="s">
        <v>39</v>
      </c>
      <c r="E397" s="3" t="s">
        <v>337</v>
      </c>
      <c r="G397" s="8">
        <v>172.69</v>
      </c>
      <c r="H397" s="10">
        <v>19</v>
      </c>
    </row>
    <row r="398" spans="1:8" x14ac:dyDescent="0.3">
      <c r="A398" t="s">
        <v>312</v>
      </c>
      <c r="B398" t="s">
        <v>434</v>
      </c>
      <c r="C398" s="2" t="s">
        <v>75</v>
      </c>
      <c r="D398" s="2" t="s">
        <v>39</v>
      </c>
      <c r="E398" s="3" t="s">
        <v>314</v>
      </c>
      <c r="G398" s="8">
        <v>1497.23</v>
      </c>
      <c r="H398" s="10">
        <v>29</v>
      </c>
    </row>
    <row r="399" spans="1:8" x14ac:dyDescent="0.3">
      <c r="A399" t="s">
        <v>312</v>
      </c>
      <c r="B399" t="s">
        <v>435</v>
      </c>
      <c r="C399" s="2" t="s">
        <v>75</v>
      </c>
      <c r="D399" s="2" t="s">
        <v>44</v>
      </c>
      <c r="E399" s="3" t="s">
        <v>323</v>
      </c>
      <c r="G399" s="8">
        <v>1506.42</v>
      </c>
      <c r="H399" s="10">
        <v>55</v>
      </c>
    </row>
    <row r="400" spans="1:8" x14ac:dyDescent="0.3">
      <c r="A400" t="s">
        <v>312</v>
      </c>
      <c r="B400" t="s">
        <v>435</v>
      </c>
      <c r="C400" s="2" t="s">
        <v>75</v>
      </c>
      <c r="D400" s="2" t="s">
        <v>44</v>
      </c>
      <c r="E400" s="3" t="s">
        <v>2111</v>
      </c>
      <c r="G400" s="8">
        <v>33.9</v>
      </c>
    </row>
    <row r="401" spans="1:8" x14ac:dyDescent="0.3">
      <c r="A401" t="s">
        <v>312</v>
      </c>
      <c r="B401" t="s">
        <v>435</v>
      </c>
      <c r="C401" s="2" t="s">
        <v>75</v>
      </c>
      <c r="D401" s="2" t="s">
        <v>44</v>
      </c>
      <c r="E401" s="3" t="s">
        <v>317</v>
      </c>
      <c r="G401" s="8">
        <v>91.7</v>
      </c>
      <c r="H401" s="10">
        <v>49</v>
      </c>
    </row>
    <row r="402" spans="1:8" x14ac:dyDescent="0.3">
      <c r="A402" t="s">
        <v>312</v>
      </c>
      <c r="B402" t="s">
        <v>435</v>
      </c>
      <c r="C402" s="2" t="s">
        <v>75</v>
      </c>
      <c r="D402" s="2" t="s">
        <v>44</v>
      </c>
      <c r="E402" s="3" t="s">
        <v>326</v>
      </c>
      <c r="G402" s="8">
        <v>64.3</v>
      </c>
      <c r="H402" s="10">
        <v>35</v>
      </c>
    </row>
    <row r="403" spans="1:8" x14ac:dyDescent="0.3">
      <c r="A403" t="s">
        <v>312</v>
      </c>
      <c r="B403" t="s">
        <v>435</v>
      </c>
      <c r="C403" s="2" t="s">
        <v>75</v>
      </c>
      <c r="D403" s="2" t="s">
        <v>44</v>
      </c>
      <c r="E403" s="3" t="s">
        <v>337</v>
      </c>
      <c r="G403" s="8">
        <v>23.17</v>
      </c>
      <c r="H403" s="10">
        <v>16</v>
      </c>
    </row>
    <row r="404" spans="1:8" x14ac:dyDescent="0.3">
      <c r="A404" t="s">
        <v>312</v>
      </c>
      <c r="B404" t="s">
        <v>435</v>
      </c>
      <c r="C404" s="2" t="s">
        <v>75</v>
      </c>
      <c r="D404" s="2" t="s">
        <v>44</v>
      </c>
      <c r="E404" s="3" t="s">
        <v>314</v>
      </c>
      <c r="G404" s="8">
        <v>421.81</v>
      </c>
      <c r="H404" s="10">
        <v>31</v>
      </c>
    </row>
    <row r="405" spans="1:8" x14ac:dyDescent="0.3">
      <c r="A405" t="s">
        <v>312</v>
      </c>
      <c r="B405" t="s">
        <v>436</v>
      </c>
      <c r="C405" s="2" t="s">
        <v>75</v>
      </c>
      <c r="D405" s="2" t="s">
        <v>122</v>
      </c>
      <c r="E405" s="3" t="s">
        <v>323</v>
      </c>
      <c r="G405" s="8">
        <v>973.59</v>
      </c>
      <c r="H405" s="10">
        <v>51</v>
      </c>
    </row>
    <row r="406" spans="1:8" x14ac:dyDescent="0.3">
      <c r="A406" t="s">
        <v>312</v>
      </c>
      <c r="B406" t="s">
        <v>436</v>
      </c>
      <c r="C406" s="2" t="s">
        <v>75</v>
      </c>
      <c r="D406" s="2" t="s">
        <v>122</v>
      </c>
      <c r="E406" s="3" t="s">
        <v>2111</v>
      </c>
      <c r="G406" s="8">
        <v>9710.27</v>
      </c>
    </row>
    <row r="407" spans="1:8" x14ac:dyDescent="0.3">
      <c r="A407" t="s">
        <v>312</v>
      </c>
      <c r="B407" t="s">
        <v>436</v>
      </c>
      <c r="C407" s="2" t="s">
        <v>75</v>
      </c>
      <c r="D407" s="2" t="s">
        <v>122</v>
      </c>
      <c r="E407" s="3" t="s">
        <v>317</v>
      </c>
      <c r="G407" s="8">
        <v>64.099999999999994</v>
      </c>
      <c r="H407" s="10">
        <v>41</v>
      </c>
    </row>
    <row r="408" spans="1:8" x14ac:dyDescent="0.3">
      <c r="A408" t="s">
        <v>312</v>
      </c>
      <c r="B408" t="s">
        <v>436</v>
      </c>
      <c r="C408" s="2" t="s">
        <v>75</v>
      </c>
      <c r="D408" s="2" t="s">
        <v>122</v>
      </c>
      <c r="E408" s="3" t="s">
        <v>329</v>
      </c>
      <c r="G408" s="8">
        <v>2476.88</v>
      </c>
      <c r="H408" s="10">
        <v>2830</v>
      </c>
    </row>
    <row r="409" spans="1:8" x14ac:dyDescent="0.3">
      <c r="A409" t="s">
        <v>312</v>
      </c>
      <c r="B409" t="s">
        <v>436</v>
      </c>
      <c r="C409" s="2" t="s">
        <v>75</v>
      </c>
      <c r="D409" s="2" t="s">
        <v>122</v>
      </c>
      <c r="E409" s="3" t="s">
        <v>326</v>
      </c>
      <c r="G409" s="8">
        <v>356.07</v>
      </c>
      <c r="H409" s="10">
        <v>31</v>
      </c>
    </row>
    <row r="410" spans="1:8" x14ac:dyDescent="0.3">
      <c r="A410" t="s">
        <v>312</v>
      </c>
      <c r="B410" t="s">
        <v>436</v>
      </c>
      <c r="C410" s="2" t="s">
        <v>75</v>
      </c>
      <c r="D410" s="2" t="s">
        <v>122</v>
      </c>
      <c r="E410" s="3" t="s">
        <v>337</v>
      </c>
      <c r="G410" s="8">
        <v>122.42</v>
      </c>
      <c r="H410" s="10">
        <v>13</v>
      </c>
    </row>
    <row r="411" spans="1:8" x14ac:dyDescent="0.3">
      <c r="A411" t="s">
        <v>312</v>
      </c>
      <c r="B411" t="s">
        <v>436</v>
      </c>
      <c r="C411" s="2" t="s">
        <v>75</v>
      </c>
      <c r="D411" s="2" t="s">
        <v>122</v>
      </c>
      <c r="E411" s="3" t="s">
        <v>314</v>
      </c>
      <c r="G411" s="8">
        <v>1365.47</v>
      </c>
      <c r="H411" s="10">
        <v>27</v>
      </c>
    </row>
    <row r="412" spans="1:8" x14ac:dyDescent="0.3">
      <c r="A412" t="s">
        <v>312</v>
      </c>
      <c r="B412" t="s">
        <v>437</v>
      </c>
      <c r="C412" s="2" t="s">
        <v>75</v>
      </c>
      <c r="D412" s="2" t="s">
        <v>3</v>
      </c>
      <c r="E412" s="3" t="s">
        <v>323</v>
      </c>
      <c r="G412" s="8">
        <v>236.2</v>
      </c>
      <c r="H412" s="10">
        <v>42</v>
      </c>
    </row>
    <row r="413" spans="1:8" x14ac:dyDescent="0.3">
      <c r="A413" t="s">
        <v>312</v>
      </c>
      <c r="B413" t="s">
        <v>437</v>
      </c>
      <c r="C413" s="2" t="s">
        <v>75</v>
      </c>
      <c r="D413" s="2" t="s">
        <v>3</v>
      </c>
      <c r="E413" s="3" t="s">
        <v>2111</v>
      </c>
      <c r="G413" s="8">
        <v>17.8</v>
      </c>
    </row>
    <row r="414" spans="1:8" x14ac:dyDescent="0.3">
      <c r="A414" t="s">
        <v>312</v>
      </c>
      <c r="B414" t="s">
        <v>437</v>
      </c>
      <c r="C414" s="2" t="s">
        <v>75</v>
      </c>
      <c r="D414" s="2" t="s">
        <v>3</v>
      </c>
      <c r="E414" s="3" t="s">
        <v>317</v>
      </c>
      <c r="G414" s="8">
        <v>0.6</v>
      </c>
      <c r="H414" s="10">
        <v>43</v>
      </c>
    </row>
    <row r="415" spans="1:8" x14ac:dyDescent="0.3">
      <c r="A415" t="s">
        <v>312</v>
      </c>
      <c r="B415" t="s">
        <v>437</v>
      </c>
      <c r="C415" s="2" t="s">
        <v>75</v>
      </c>
      <c r="D415" s="2" t="s">
        <v>3</v>
      </c>
      <c r="E415" s="3" t="s">
        <v>326</v>
      </c>
      <c r="G415" s="8">
        <v>70.3</v>
      </c>
      <c r="H415" s="10">
        <v>35</v>
      </c>
    </row>
    <row r="416" spans="1:8" x14ac:dyDescent="0.3">
      <c r="A416" t="s">
        <v>312</v>
      </c>
      <c r="B416" t="s">
        <v>437</v>
      </c>
      <c r="C416" s="2" t="s">
        <v>75</v>
      </c>
      <c r="D416" s="2" t="s">
        <v>3</v>
      </c>
      <c r="E416" s="3" t="s">
        <v>314</v>
      </c>
      <c r="G416" s="8">
        <v>310.8</v>
      </c>
      <c r="H416" s="10">
        <v>27</v>
      </c>
    </row>
    <row r="417" spans="1:8" x14ac:dyDescent="0.3">
      <c r="A417" t="s">
        <v>312</v>
      </c>
      <c r="B417" t="s">
        <v>438</v>
      </c>
      <c r="C417" s="2" t="s">
        <v>75</v>
      </c>
      <c r="D417" s="2" t="s">
        <v>19</v>
      </c>
      <c r="E417" s="3" t="s">
        <v>323</v>
      </c>
      <c r="G417" s="8">
        <v>519.79999999999995</v>
      </c>
      <c r="H417" s="10">
        <v>54</v>
      </c>
    </row>
    <row r="418" spans="1:8" x14ac:dyDescent="0.3">
      <c r="A418" t="s">
        <v>312</v>
      </c>
      <c r="B418" t="s">
        <v>438</v>
      </c>
      <c r="C418" s="2" t="s">
        <v>75</v>
      </c>
      <c r="D418" s="2" t="s">
        <v>19</v>
      </c>
      <c r="E418" s="3" t="s">
        <v>2111</v>
      </c>
      <c r="G418" s="8">
        <v>6387.9</v>
      </c>
    </row>
    <row r="419" spans="1:8" x14ac:dyDescent="0.3">
      <c r="A419" t="s">
        <v>312</v>
      </c>
      <c r="B419" t="s">
        <v>438</v>
      </c>
      <c r="C419" s="2" t="s">
        <v>75</v>
      </c>
      <c r="D419" s="2" t="s">
        <v>19</v>
      </c>
      <c r="E419" s="3" t="s">
        <v>326</v>
      </c>
      <c r="G419" s="8">
        <v>27.4</v>
      </c>
      <c r="H419" s="10">
        <v>33</v>
      </c>
    </row>
    <row r="420" spans="1:8" x14ac:dyDescent="0.3">
      <c r="A420" t="s">
        <v>312</v>
      </c>
      <c r="B420" t="s">
        <v>438</v>
      </c>
      <c r="C420" s="2" t="s">
        <v>75</v>
      </c>
      <c r="D420" s="2" t="s">
        <v>19</v>
      </c>
      <c r="E420" s="3" t="s">
        <v>337</v>
      </c>
      <c r="G420" s="8">
        <v>136.63</v>
      </c>
      <c r="H420" s="10">
        <v>35</v>
      </c>
    </row>
    <row r="421" spans="1:8" x14ac:dyDescent="0.3">
      <c r="A421" t="s">
        <v>312</v>
      </c>
      <c r="B421" t="s">
        <v>438</v>
      </c>
      <c r="C421" s="2" t="s">
        <v>75</v>
      </c>
      <c r="D421" s="2" t="s">
        <v>19</v>
      </c>
      <c r="E421" s="3" t="s">
        <v>314</v>
      </c>
      <c r="G421" s="8">
        <v>168.47</v>
      </c>
      <c r="H421" s="10">
        <v>34</v>
      </c>
    </row>
    <row r="422" spans="1:8" x14ac:dyDescent="0.3">
      <c r="A422" t="s">
        <v>312</v>
      </c>
      <c r="B422" t="s">
        <v>439</v>
      </c>
      <c r="C422" s="2" t="s">
        <v>75</v>
      </c>
      <c r="D422" s="2" t="s">
        <v>52</v>
      </c>
      <c r="E422" s="3" t="s">
        <v>323</v>
      </c>
      <c r="G422" s="8">
        <v>2092.7399999999998</v>
      </c>
      <c r="H422" s="10">
        <v>55</v>
      </c>
    </row>
    <row r="423" spans="1:8" x14ac:dyDescent="0.3">
      <c r="A423" t="s">
        <v>312</v>
      </c>
      <c r="B423" t="s">
        <v>439</v>
      </c>
      <c r="C423" s="2" t="s">
        <v>75</v>
      </c>
      <c r="D423" s="2" t="s">
        <v>52</v>
      </c>
      <c r="E423" s="3" t="s">
        <v>2111</v>
      </c>
      <c r="G423" s="8">
        <v>5.0999999999999996</v>
      </c>
    </row>
    <row r="424" spans="1:8" x14ac:dyDescent="0.3">
      <c r="A424" t="s">
        <v>312</v>
      </c>
      <c r="B424" t="s">
        <v>439</v>
      </c>
      <c r="C424" s="2" t="s">
        <v>75</v>
      </c>
      <c r="D424" s="2" t="s">
        <v>52</v>
      </c>
      <c r="E424" s="3" t="s">
        <v>317</v>
      </c>
      <c r="G424" s="8">
        <v>302.7</v>
      </c>
      <c r="H424" s="10">
        <v>47</v>
      </c>
    </row>
    <row r="425" spans="1:8" x14ac:dyDescent="0.3">
      <c r="A425" t="s">
        <v>312</v>
      </c>
      <c r="B425" t="s">
        <v>439</v>
      </c>
      <c r="C425" s="2" t="s">
        <v>75</v>
      </c>
      <c r="D425" s="2" t="s">
        <v>52</v>
      </c>
      <c r="E425" s="3" t="s">
        <v>326</v>
      </c>
      <c r="G425" s="8">
        <v>2195.8200000000002</v>
      </c>
      <c r="H425" s="10">
        <v>40</v>
      </c>
    </row>
    <row r="426" spans="1:8" x14ac:dyDescent="0.3">
      <c r="A426" t="s">
        <v>312</v>
      </c>
      <c r="B426" t="s">
        <v>439</v>
      </c>
      <c r="C426" s="2" t="s">
        <v>75</v>
      </c>
      <c r="D426" s="2" t="s">
        <v>52</v>
      </c>
      <c r="E426" s="3" t="s">
        <v>337</v>
      </c>
      <c r="G426" s="8">
        <v>724.64</v>
      </c>
      <c r="H426" s="10">
        <v>20</v>
      </c>
    </row>
    <row r="427" spans="1:8" x14ac:dyDescent="0.3">
      <c r="A427" t="s">
        <v>312</v>
      </c>
      <c r="B427" t="s">
        <v>439</v>
      </c>
      <c r="C427" s="2" t="s">
        <v>75</v>
      </c>
      <c r="D427" s="2" t="s">
        <v>52</v>
      </c>
      <c r="E427" s="3" t="s">
        <v>314</v>
      </c>
      <c r="G427" s="8">
        <v>3922.3</v>
      </c>
      <c r="H427" s="10">
        <v>28</v>
      </c>
    </row>
    <row r="428" spans="1:8" x14ac:dyDescent="0.3">
      <c r="A428" t="s">
        <v>312</v>
      </c>
      <c r="B428" t="s">
        <v>440</v>
      </c>
      <c r="C428" s="2" t="s">
        <v>75</v>
      </c>
      <c r="D428" s="2" t="s">
        <v>91</v>
      </c>
      <c r="E428" s="3" t="s">
        <v>323</v>
      </c>
      <c r="G428" s="8">
        <v>7230.81</v>
      </c>
      <c r="H428" s="10">
        <v>107</v>
      </c>
    </row>
    <row r="429" spans="1:8" x14ac:dyDescent="0.3">
      <c r="A429" t="s">
        <v>312</v>
      </c>
      <c r="B429" t="s">
        <v>440</v>
      </c>
      <c r="C429" s="2" t="s">
        <v>75</v>
      </c>
      <c r="D429" s="2" t="s">
        <v>91</v>
      </c>
      <c r="E429" s="3" t="s">
        <v>2111</v>
      </c>
      <c r="G429" s="8">
        <v>6846.6</v>
      </c>
    </row>
    <row r="430" spans="1:8" x14ac:dyDescent="0.3">
      <c r="A430" t="s">
        <v>312</v>
      </c>
      <c r="B430" t="s">
        <v>440</v>
      </c>
      <c r="C430" s="2" t="s">
        <v>75</v>
      </c>
      <c r="D430" s="2" t="s">
        <v>91</v>
      </c>
      <c r="E430" s="3" t="s">
        <v>317</v>
      </c>
      <c r="G430" s="8">
        <v>138.1</v>
      </c>
      <c r="H430" s="10">
        <v>48</v>
      </c>
    </row>
    <row r="431" spans="1:8" x14ac:dyDescent="0.3">
      <c r="A431" t="s">
        <v>312</v>
      </c>
      <c r="B431" t="s">
        <v>440</v>
      </c>
      <c r="C431" s="2" t="s">
        <v>75</v>
      </c>
      <c r="D431" s="2" t="s">
        <v>91</v>
      </c>
      <c r="E431" s="3" t="s">
        <v>326</v>
      </c>
      <c r="G431" s="8">
        <v>524.4</v>
      </c>
      <c r="H431" s="10">
        <v>34</v>
      </c>
    </row>
    <row r="432" spans="1:8" x14ac:dyDescent="0.3">
      <c r="A432" t="s">
        <v>312</v>
      </c>
      <c r="B432" t="s">
        <v>440</v>
      </c>
      <c r="C432" s="2" t="s">
        <v>75</v>
      </c>
      <c r="D432" s="2" t="s">
        <v>91</v>
      </c>
      <c r="E432" s="3" t="s">
        <v>337</v>
      </c>
      <c r="G432" s="8">
        <v>3494.66</v>
      </c>
      <c r="H432" s="10">
        <v>33</v>
      </c>
    </row>
    <row r="433" spans="1:8" x14ac:dyDescent="0.3">
      <c r="A433" t="s">
        <v>312</v>
      </c>
      <c r="B433" t="s">
        <v>440</v>
      </c>
      <c r="C433" s="2" t="s">
        <v>75</v>
      </c>
      <c r="D433" s="2" t="s">
        <v>91</v>
      </c>
      <c r="E433" s="3" t="s">
        <v>314</v>
      </c>
      <c r="G433" s="8">
        <v>4815.79</v>
      </c>
      <c r="H433" s="10">
        <v>40</v>
      </c>
    </row>
    <row r="434" spans="1:8" x14ac:dyDescent="0.3">
      <c r="A434" t="s">
        <v>312</v>
      </c>
      <c r="B434" t="s">
        <v>441</v>
      </c>
      <c r="C434" s="2" t="s">
        <v>75</v>
      </c>
      <c r="D434" s="2" t="s">
        <v>146</v>
      </c>
      <c r="E434" s="3" t="s">
        <v>323</v>
      </c>
      <c r="G434" s="8">
        <v>313.05</v>
      </c>
      <c r="H434" s="10">
        <v>69</v>
      </c>
    </row>
    <row r="435" spans="1:8" x14ac:dyDescent="0.3">
      <c r="A435" t="s">
        <v>312</v>
      </c>
      <c r="B435" t="s">
        <v>441</v>
      </c>
      <c r="C435" s="2" t="s">
        <v>75</v>
      </c>
      <c r="D435" s="2" t="s">
        <v>146</v>
      </c>
      <c r="E435" s="3" t="s">
        <v>2111</v>
      </c>
      <c r="G435" s="8">
        <v>2821.3</v>
      </c>
    </row>
    <row r="436" spans="1:8" x14ac:dyDescent="0.3">
      <c r="A436" t="s">
        <v>312</v>
      </c>
      <c r="B436" t="s">
        <v>441</v>
      </c>
      <c r="C436" s="2" t="s">
        <v>75</v>
      </c>
      <c r="D436" s="2" t="s">
        <v>146</v>
      </c>
      <c r="E436" s="3" t="s">
        <v>329</v>
      </c>
      <c r="G436" s="8">
        <v>140.1</v>
      </c>
      <c r="H436" s="10">
        <v>2864</v>
      </c>
    </row>
    <row r="437" spans="1:8" x14ac:dyDescent="0.3">
      <c r="A437" t="s">
        <v>312</v>
      </c>
      <c r="B437" t="s">
        <v>441</v>
      </c>
      <c r="C437" s="2" t="s">
        <v>75</v>
      </c>
      <c r="D437" s="2" t="s">
        <v>146</v>
      </c>
      <c r="E437" s="3" t="s">
        <v>326</v>
      </c>
      <c r="G437" s="8">
        <v>62.2</v>
      </c>
      <c r="H437" s="10">
        <v>32</v>
      </c>
    </row>
    <row r="438" spans="1:8" x14ac:dyDescent="0.3">
      <c r="A438" t="s">
        <v>312</v>
      </c>
      <c r="B438" t="s">
        <v>441</v>
      </c>
      <c r="C438" s="2" t="s">
        <v>75</v>
      </c>
      <c r="D438" s="2" t="s">
        <v>146</v>
      </c>
      <c r="E438" s="3" t="s">
        <v>337</v>
      </c>
      <c r="G438" s="8">
        <v>22.79</v>
      </c>
      <c r="H438" s="10">
        <v>25</v>
      </c>
    </row>
    <row r="439" spans="1:8" x14ac:dyDescent="0.3">
      <c r="A439" t="s">
        <v>312</v>
      </c>
      <c r="B439" t="s">
        <v>441</v>
      </c>
      <c r="C439" s="2" t="s">
        <v>75</v>
      </c>
      <c r="D439" s="2" t="s">
        <v>146</v>
      </c>
      <c r="E439" s="3" t="s">
        <v>314</v>
      </c>
      <c r="G439" s="8">
        <v>257.16000000000003</v>
      </c>
      <c r="H439" s="10">
        <v>37</v>
      </c>
    </row>
    <row r="440" spans="1:8" x14ac:dyDescent="0.3">
      <c r="A440" t="s">
        <v>312</v>
      </c>
      <c r="B440" t="s">
        <v>442</v>
      </c>
      <c r="C440" s="2" t="s">
        <v>75</v>
      </c>
      <c r="D440" s="2" t="s">
        <v>107</v>
      </c>
      <c r="E440" s="3" t="s">
        <v>323</v>
      </c>
      <c r="G440" s="8">
        <v>3170.27</v>
      </c>
      <c r="H440" s="10">
        <v>59</v>
      </c>
    </row>
    <row r="441" spans="1:8" x14ac:dyDescent="0.3">
      <c r="A441" t="s">
        <v>312</v>
      </c>
      <c r="B441" t="s">
        <v>442</v>
      </c>
      <c r="C441" s="2" t="s">
        <v>75</v>
      </c>
      <c r="D441" s="2" t="s">
        <v>107</v>
      </c>
      <c r="E441" s="3" t="s">
        <v>2111</v>
      </c>
      <c r="G441" s="8">
        <v>8495.2000000000007</v>
      </c>
    </row>
    <row r="442" spans="1:8" x14ac:dyDescent="0.3">
      <c r="A442" t="s">
        <v>312</v>
      </c>
      <c r="B442" t="s">
        <v>442</v>
      </c>
      <c r="C442" s="2" t="s">
        <v>75</v>
      </c>
      <c r="D442" s="2" t="s">
        <v>107</v>
      </c>
      <c r="E442" s="3" t="s">
        <v>317</v>
      </c>
      <c r="G442" s="8">
        <v>42.3</v>
      </c>
      <c r="H442" s="10">
        <v>47</v>
      </c>
    </row>
    <row r="443" spans="1:8" x14ac:dyDescent="0.3">
      <c r="A443" t="s">
        <v>312</v>
      </c>
      <c r="B443" t="s">
        <v>442</v>
      </c>
      <c r="C443" s="2" t="s">
        <v>75</v>
      </c>
      <c r="D443" s="2" t="s">
        <v>107</v>
      </c>
      <c r="E443" s="3" t="s">
        <v>347</v>
      </c>
      <c r="G443" s="8">
        <v>0.73</v>
      </c>
      <c r="H443" s="10">
        <v>431</v>
      </c>
    </row>
    <row r="444" spans="1:8" x14ac:dyDescent="0.3">
      <c r="A444" t="s">
        <v>312</v>
      </c>
      <c r="B444" t="s">
        <v>442</v>
      </c>
      <c r="C444" s="2" t="s">
        <v>75</v>
      </c>
      <c r="D444" s="2" t="s">
        <v>107</v>
      </c>
      <c r="E444" s="3" t="s">
        <v>326</v>
      </c>
      <c r="G444" s="8">
        <v>415.75</v>
      </c>
      <c r="H444" s="10">
        <v>41</v>
      </c>
    </row>
    <row r="445" spans="1:8" x14ac:dyDescent="0.3">
      <c r="A445" t="s">
        <v>312</v>
      </c>
      <c r="B445" t="s">
        <v>442</v>
      </c>
      <c r="C445" s="2" t="s">
        <v>75</v>
      </c>
      <c r="D445" s="2" t="s">
        <v>107</v>
      </c>
      <c r="E445" s="3" t="s">
        <v>337</v>
      </c>
      <c r="G445" s="8">
        <v>1511.07</v>
      </c>
      <c r="H445" s="10">
        <v>35</v>
      </c>
    </row>
    <row r="446" spans="1:8" x14ac:dyDescent="0.3">
      <c r="A446" t="s">
        <v>312</v>
      </c>
      <c r="B446" t="s">
        <v>442</v>
      </c>
      <c r="C446" s="2" t="s">
        <v>75</v>
      </c>
      <c r="D446" s="2" t="s">
        <v>107</v>
      </c>
      <c r="E446" s="3" t="s">
        <v>314</v>
      </c>
      <c r="G446" s="8">
        <v>3458.81</v>
      </c>
      <c r="H446" s="10">
        <v>32</v>
      </c>
    </row>
    <row r="447" spans="1:8" x14ac:dyDescent="0.3">
      <c r="A447" t="s">
        <v>312</v>
      </c>
      <c r="B447" t="s">
        <v>443</v>
      </c>
      <c r="C447" s="2" t="s">
        <v>75</v>
      </c>
      <c r="D447" s="2" t="s">
        <v>96</v>
      </c>
      <c r="E447" s="3" t="s">
        <v>323</v>
      </c>
      <c r="G447" s="8">
        <v>93.8</v>
      </c>
      <c r="H447" s="10">
        <v>51</v>
      </c>
    </row>
    <row r="448" spans="1:8" x14ac:dyDescent="0.3">
      <c r="A448" t="s">
        <v>312</v>
      </c>
      <c r="B448" t="s">
        <v>443</v>
      </c>
      <c r="C448" s="2" t="s">
        <v>75</v>
      </c>
      <c r="D448" s="2" t="s">
        <v>96</v>
      </c>
      <c r="E448" s="3" t="s">
        <v>337</v>
      </c>
      <c r="G448" s="8">
        <v>11.4</v>
      </c>
      <c r="H448" s="10">
        <v>21</v>
      </c>
    </row>
    <row r="449" spans="1:8" x14ac:dyDescent="0.3">
      <c r="A449" t="s">
        <v>312</v>
      </c>
      <c r="B449" t="s">
        <v>443</v>
      </c>
      <c r="C449" s="2" t="s">
        <v>75</v>
      </c>
      <c r="D449" s="2" t="s">
        <v>96</v>
      </c>
      <c r="E449" s="3" t="s">
        <v>314</v>
      </c>
      <c r="G449" s="8">
        <v>20.8</v>
      </c>
      <c r="H449" s="10">
        <v>26</v>
      </c>
    </row>
    <row r="450" spans="1:8" x14ac:dyDescent="0.3">
      <c r="A450" t="s">
        <v>312</v>
      </c>
      <c r="B450" t="s">
        <v>444</v>
      </c>
      <c r="C450" s="2" t="s">
        <v>75</v>
      </c>
      <c r="D450" s="2" t="s">
        <v>83</v>
      </c>
      <c r="E450" s="3" t="s">
        <v>323</v>
      </c>
      <c r="G450" s="8">
        <v>1451.09</v>
      </c>
      <c r="H450" s="10">
        <v>68</v>
      </c>
    </row>
    <row r="451" spans="1:8" x14ac:dyDescent="0.3">
      <c r="A451" t="s">
        <v>312</v>
      </c>
      <c r="B451" t="s">
        <v>444</v>
      </c>
      <c r="C451" s="2" t="s">
        <v>75</v>
      </c>
      <c r="D451" s="2" t="s">
        <v>83</v>
      </c>
      <c r="E451" s="3" t="s">
        <v>2111</v>
      </c>
      <c r="G451" s="8">
        <v>1698.9</v>
      </c>
    </row>
    <row r="452" spans="1:8" x14ac:dyDescent="0.3">
      <c r="A452" t="s">
        <v>312</v>
      </c>
      <c r="B452" t="s">
        <v>444</v>
      </c>
      <c r="C452" s="2" t="s">
        <v>75</v>
      </c>
      <c r="D452" s="2" t="s">
        <v>83</v>
      </c>
      <c r="E452" s="3" t="s">
        <v>317</v>
      </c>
      <c r="G452" s="8">
        <v>46.31</v>
      </c>
      <c r="H452" s="10">
        <v>44</v>
      </c>
    </row>
    <row r="453" spans="1:8" x14ac:dyDescent="0.3">
      <c r="A453" t="s">
        <v>312</v>
      </c>
      <c r="B453" t="s">
        <v>444</v>
      </c>
      <c r="C453" s="2" t="s">
        <v>75</v>
      </c>
      <c r="D453" s="2" t="s">
        <v>83</v>
      </c>
      <c r="E453" s="3" t="s">
        <v>329</v>
      </c>
      <c r="G453" s="8">
        <v>940.67</v>
      </c>
      <c r="H453" s="10">
        <v>3738</v>
      </c>
    </row>
    <row r="454" spans="1:8" x14ac:dyDescent="0.3">
      <c r="A454" t="s">
        <v>312</v>
      </c>
      <c r="B454" t="s">
        <v>444</v>
      </c>
      <c r="C454" s="2" t="s">
        <v>75</v>
      </c>
      <c r="D454" s="2" t="s">
        <v>83</v>
      </c>
      <c r="E454" s="3" t="s">
        <v>326</v>
      </c>
      <c r="G454" s="8">
        <v>22.15</v>
      </c>
      <c r="H454" s="10">
        <v>33</v>
      </c>
    </row>
    <row r="455" spans="1:8" x14ac:dyDescent="0.3">
      <c r="A455" t="s">
        <v>312</v>
      </c>
      <c r="B455" t="s">
        <v>444</v>
      </c>
      <c r="C455" s="2" t="s">
        <v>75</v>
      </c>
      <c r="D455" s="2" t="s">
        <v>83</v>
      </c>
      <c r="E455" s="3" t="s">
        <v>337</v>
      </c>
      <c r="G455" s="8">
        <v>78.19</v>
      </c>
      <c r="H455" s="10">
        <v>30</v>
      </c>
    </row>
    <row r="456" spans="1:8" x14ac:dyDescent="0.3">
      <c r="A456" t="s">
        <v>312</v>
      </c>
      <c r="B456" t="s">
        <v>444</v>
      </c>
      <c r="C456" s="2" t="s">
        <v>75</v>
      </c>
      <c r="D456" s="2" t="s">
        <v>83</v>
      </c>
      <c r="E456" s="3" t="s">
        <v>314</v>
      </c>
      <c r="G456" s="8">
        <v>479.49</v>
      </c>
      <c r="H456" s="10">
        <v>41</v>
      </c>
    </row>
    <row r="457" spans="1:8" x14ac:dyDescent="0.3">
      <c r="A457" t="s">
        <v>312</v>
      </c>
      <c r="B457" t="s">
        <v>445</v>
      </c>
      <c r="C457" s="2" t="s">
        <v>75</v>
      </c>
      <c r="D457" s="2" t="s">
        <v>135</v>
      </c>
      <c r="E457" s="3" t="s">
        <v>323</v>
      </c>
      <c r="G457" s="8">
        <v>4368.53</v>
      </c>
      <c r="H457" s="10">
        <v>60</v>
      </c>
    </row>
    <row r="458" spans="1:8" x14ac:dyDescent="0.3">
      <c r="A458" t="s">
        <v>312</v>
      </c>
      <c r="B458" t="s">
        <v>445</v>
      </c>
      <c r="C458" s="2" t="s">
        <v>75</v>
      </c>
      <c r="D458" s="2" t="s">
        <v>135</v>
      </c>
      <c r="E458" s="3" t="s">
        <v>2111</v>
      </c>
      <c r="G458" s="8">
        <v>3861.4</v>
      </c>
    </row>
    <row r="459" spans="1:8" x14ac:dyDescent="0.3">
      <c r="A459" t="s">
        <v>312</v>
      </c>
      <c r="B459" t="s">
        <v>445</v>
      </c>
      <c r="C459" s="2" t="s">
        <v>75</v>
      </c>
      <c r="D459" s="2" t="s">
        <v>135</v>
      </c>
      <c r="E459" s="3" t="s">
        <v>317</v>
      </c>
      <c r="G459" s="8">
        <v>467.8</v>
      </c>
      <c r="H459" s="10">
        <v>45</v>
      </c>
    </row>
    <row r="460" spans="1:8" x14ac:dyDescent="0.3">
      <c r="A460" t="s">
        <v>312</v>
      </c>
      <c r="B460" t="s">
        <v>445</v>
      </c>
      <c r="C460" s="2" t="s">
        <v>75</v>
      </c>
      <c r="D460" s="2" t="s">
        <v>135</v>
      </c>
      <c r="E460" s="3" t="s">
        <v>332</v>
      </c>
      <c r="G460" s="8">
        <v>11.3</v>
      </c>
      <c r="H460" s="10">
        <v>564</v>
      </c>
    </row>
    <row r="461" spans="1:8" x14ac:dyDescent="0.3">
      <c r="A461" t="s">
        <v>312</v>
      </c>
      <c r="B461" t="s">
        <v>445</v>
      </c>
      <c r="C461" s="2" t="s">
        <v>75</v>
      </c>
      <c r="D461" s="2" t="s">
        <v>135</v>
      </c>
      <c r="E461" s="3" t="s">
        <v>326</v>
      </c>
      <c r="G461" s="8">
        <v>1139.5</v>
      </c>
      <c r="H461" s="10">
        <v>40</v>
      </c>
    </row>
    <row r="462" spans="1:8" x14ac:dyDescent="0.3">
      <c r="A462" t="s">
        <v>312</v>
      </c>
      <c r="B462" t="s">
        <v>445</v>
      </c>
      <c r="C462" s="2" t="s">
        <v>75</v>
      </c>
      <c r="D462" s="2" t="s">
        <v>135</v>
      </c>
      <c r="E462" s="3" t="s">
        <v>337</v>
      </c>
      <c r="G462" s="8">
        <v>326.26</v>
      </c>
      <c r="H462" s="10">
        <v>27</v>
      </c>
    </row>
    <row r="463" spans="1:8" x14ac:dyDescent="0.3">
      <c r="A463" t="s">
        <v>312</v>
      </c>
      <c r="B463" t="s">
        <v>445</v>
      </c>
      <c r="C463" s="2" t="s">
        <v>75</v>
      </c>
      <c r="D463" s="2" t="s">
        <v>135</v>
      </c>
      <c r="E463" s="3" t="s">
        <v>314</v>
      </c>
      <c r="G463" s="8">
        <v>5810.61</v>
      </c>
      <c r="H463" s="10">
        <v>28</v>
      </c>
    </row>
    <row r="464" spans="1:8" x14ac:dyDescent="0.3">
      <c r="A464" t="s">
        <v>312</v>
      </c>
      <c r="B464" t="s">
        <v>446</v>
      </c>
      <c r="C464" s="2" t="s">
        <v>75</v>
      </c>
      <c r="D464" s="2" t="s">
        <v>123</v>
      </c>
      <c r="E464" s="3" t="s">
        <v>323</v>
      </c>
      <c r="G464" s="8">
        <v>270.18</v>
      </c>
      <c r="H464" s="10">
        <v>49</v>
      </c>
    </row>
    <row r="465" spans="1:8" x14ac:dyDescent="0.3">
      <c r="A465" t="s">
        <v>312</v>
      </c>
      <c r="B465" t="s">
        <v>446</v>
      </c>
      <c r="C465" s="2" t="s">
        <v>75</v>
      </c>
      <c r="D465" s="2" t="s">
        <v>123</v>
      </c>
      <c r="E465" s="3" t="s">
        <v>2111</v>
      </c>
      <c r="G465" s="8">
        <v>71.099999999999994</v>
      </c>
    </row>
    <row r="466" spans="1:8" x14ac:dyDescent="0.3">
      <c r="A466" t="s">
        <v>312</v>
      </c>
      <c r="B466" t="s">
        <v>446</v>
      </c>
      <c r="C466" s="2" t="s">
        <v>75</v>
      </c>
      <c r="D466" s="2" t="s">
        <v>123</v>
      </c>
      <c r="E466" s="3" t="s">
        <v>326</v>
      </c>
      <c r="G466" s="8">
        <v>25.3</v>
      </c>
      <c r="H466" s="10">
        <v>34</v>
      </c>
    </row>
    <row r="467" spans="1:8" x14ac:dyDescent="0.3">
      <c r="A467" t="s">
        <v>312</v>
      </c>
      <c r="B467" t="s">
        <v>446</v>
      </c>
      <c r="C467" s="2" t="s">
        <v>75</v>
      </c>
      <c r="D467" s="2" t="s">
        <v>123</v>
      </c>
      <c r="E467" s="3" t="s">
        <v>337</v>
      </c>
      <c r="G467" s="8">
        <v>148.12</v>
      </c>
      <c r="H467" s="10">
        <v>27</v>
      </c>
    </row>
    <row r="468" spans="1:8" x14ac:dyDescent="0.3">
      <c r="A468" t="s">
        <v>312</v>
      </c>
      <c r="B468" t="s">
        <v>446</v>
      </c>
      <c r="C468" s="2" t="s">
        <v>75</v>
      </c>
      <c r="D468" s="2" t="s">
        <v>123</v>
      </c>
      <c r="E468" s="3" t="s">
        <v>314</v>
      </c>
      <c r="G468" s="8">
        <v>94.1</v>
      </c>
      <c r="H468" s="10">
        <v>35</v>
      </c>
    </row>
    <row r="469" spans="1:8" x14ac:dyDescent="0.3">
      <c r="A469" t="s">
        <v>316</v>
      </c>
      <c r="B469" t="s">
        <v>447</v>
      </c>
      <c r="C469" s="2" t="s">
        <v>148</v>
      </c>
      <c r="D469" s="2" t="s">
        <v>37</v>
      </c>
      <c r="E469" s="3" t="s">
        <v>340</v>
      </c>
      <c r="G469" s="8">
        <v>3.8</v>
      </c>
      <c r="H469" s="10">
        <v>50</v>
      </c>
    </row>
    <row r="470" spans="1:8" x14ac:dyDescent="0.3">
      <c r="A470" t="s">
        <v>316</v>
      </c>
      <c r="B470" t="s">
        <v>447</v>
      </c>
      <c r="C470" s="2" t="s">
        <v>148</v>
      </c>
      <c r="D470" s="2" t="s">
        <v>37</v>
      </c>
      <c r="E470" s="3" t="s">
        <v>317</v>
      </c>
      <c r="G470" s="8">
        <v>20.2</v>
      </c>
      <c r="H470" s="10">
        <v>40</v>
      </c>
    </row>
    <row r="471" spans="1:8" x14ac:dyDescent="0.3">
      <c r="A471" t="s">
        <v>316</v>
      </c>
      <c r="B471" t="s">
        <v>448</v>
      </c>
      <c r="C471" s="2" t="s">
        <v>148</v>
      </c>
      <c r="D471" s="2" t="s">
        <v>149</v>
      </c>
      <c r="E471" s="3" t="s">
        <v>340</v>
      </c>
      <c r="G471" s="8">
        <v>14255.6</v>
      </c>
      <c r="H471" s="10">
        <v>42</v>
      </c>
    </row>
    <row r="472" spans="1:8" x14ac:dyDescent="0.3">
      <c r="A472" t="s">
        <v>316</v>
      </c>
      <c r="B472" t="s">
        <v>448</v>
      </c>
      <c r="C472" s="2" t="s">
        <v>148</v>
      </c>
      <c r="D472" s="2" t="s">
        <v>149</v>
      </c>
      <c r="E472" s="3" t="s">
        <v>317</v>
      </c>
      <c r="G472" s="8">
        <v>748.2</v>
      </c>
      <c r="H472" s="10">
        <v>46</v>
      </c>
    </row>
    <row r="473" spans="1:8" x14ac:dyDescent="0.3">
      <c r="A473" t="s">
        <v>316</v>
      </c>
      <c r="B473" t="s">
        <v>448</v>
      </c>
      <c r="C473" s="2" t="s">
        <v>148</v>
      </c>
      <c r="D473" s="2" t="s">
        <v>149</v>
      </c>
      <c r="E473" s="3" t="s">
        <v>314</v>
      </c>
      <c r="G473" s="8">
        <v>61.6</v>
      </c>
      <c r="H473" s="10">
        <v>23</v>
      </c>
    </row>
    <row r="474" spans="1:8" x14ac:dyDescent="0.3">
      <c r="A474" t="s">
        <v>316</v>
      </c>
      <c r="B474" t="s">
        <v>449</v>
      </c>
      <c r="C474" s="2" t="s">
        <v>148</v>
      </c>
      <c r="D474" s="2" t="s">
        <v>62</v>
      </c>
      <c r="E474" s="3" t="s">
        <v>340</v>
      </c>
      <c r="G474" s="8">
        <v>251</v>
      </c>
      <c r="H474" s="10">
        <v>44</v>
      </c>
    </row>
    <row r="475" spans="1:8" x14ac:dyDescent="0.3">
      <c r="A475" t="s">
        <v>316</v>
      </c>
      <c r="B475" t="s">
        <v>449</v>
      </c>
      <c r="C475" s="2" t="s">
        <v>148</v>
      </c>
      <c r="D475" s="2" t="s">
        <v>62</v>
      </c>
      <c r="E475" s="3" t="s">
        <v>317</v>
      </c>
      <c r="G475" s="8">
        <v>488.6</v>
      </c>
      <c r="H475" s="10">
        <v>44</v>
      </c>
    </row>
    <row r="476" spans="1:8" x14ac:dyDescent="0.3">
      <c r="A476" t="s">
        <v>319</v>
      </c>
      <c r="B476" t="s">
        <v>451</v>
      </c>
      <c r="C476" s="2" t="s">
        <v>114</v>
      </c>
      <c r="D476" s="2" t="s">
        <v>29</v>
      </c>
      <c r="E476" s="3" t="s">
        <v>340</v>
      </c>
      <c r="G476" s="8">
        <v>2047.06</v>
      </c>
      <c r="H476" s="10">
        <v>104</v>
      </c>
    </row>
    <row r="477" spans="1:8" x14ac:dyDescent="0.3">
      <c r="A477" t="s">
        <v>319</v>
      </c>
      <c r="B477" t="s">
        <v>451</v>
      </c>
      <c r="C477" s="2" t="s">
        <v>114</v>
      </c>
      <c r="D477" s="2" t="s">
        <v>29</v>
      </c>
      <c r="E477" s="3" t="s">
        <v>363</v>
      </c>
      <c r="F477" s="1" t="s">
        <v>2102</v>
      </c>
      <c r="G477" s="8">
        <v>64.41</v>
      </c>
      <c r="H477" s="10">
        <v>3600</v>
      </c>
    </row>
    <row r="478" spans="1:8" x14ac:dyDescent="0.3">
      <c r="A478" t="s">
        <v>319</v>
      </c>
      <c r="B478" t="s">
        <v>451</v>
      </c>
      <c r="C478" s="2" t="s">
        <v>114</v>
      </c>
      <c r="D478" s="2" t="s">
        <v>29</v>
      </c>
      <c r="E478" s="3" t="s">
        <v>363</v>
      </c>
      <c r="F478" s="1" t="s">
        <v>2101</v>
      </c>
      <c r="G478" s="8">
        <v>30.96</v>
      </c>
      <c r="H478" s="10">
        <v>2520</v>
      </c>
    </row>
    <row r="479" spans="1:8" x14ac:dyDescent="0.3">
      <c r="A479" t="s">
        <v>319</v>
      </c>
      <c r="B479" t="s">
        <v>451</v>
      </c>
      <c r="C479" s="2" t="s">
        <v>114</v>
      </c>
      <c r="D479" s="2" t="s">
        <v>29</v>
      </c>
      <c r="E479" s="3" t="s">
        <v>323</v>
      </c>
      <c r="G479" s="8">
        <v>32753.72</v>
      </c>
      <c r="H479" s="10">
        <v>176</v>
      </c>
    </row>
    <row r="480" spans="1:8" x14ac:dyDescent="0.3">
      <c r="A480" t="s">
        <v>319</v>
      </c>
      <c r="B480" t="s">
        <v>451</v>
      </c>
      <c r="C480" s="2" t="s">
        <v>114</v>
      </c>
      <c r="D480" s="2" t="s">
        <v>29</v>
      </c>
      <c r="E480" s="3" t="s">
        <v>2111</v>
      </c>
      <c r="G480" s="8">
        <v>33330.9</v>
      </c>
    </row>
    <row r="481" spans="1:8" x14ac:dyDescent="0.3">
      <c r="A481" t="s">
        <v>319</v>
      </c>
      <c r="B481" t="s">
        <v>451</v>
      </c>
      <c r="C481" s="2" t="s">
        <v>114</v>
      </c>
      <c r="D481" s="2" t="s">
        <v>29</v>
      </c>
      <c r="E481" s="3" t="s">
        <v>317</v>
      </c>
      <c r="G481" s="8">
        <v>3103.57</v>
      </c>
      <c r="H481" s="10">
        <v>52</v>
      </c>
    </row>
    <row r="482" spans="1:8" x14ac:dyDescent="0.3">
      <c r="A482" t="s">
        <v>319</v>
      </c>
      <c r="B482" t="s">
        <v>451</v>
      </c>
      <c r="C482" s="2" t="s">
        <v>114</v>
      </c>
      <c r="D482" s="2" t="s">
        <v>29</v>
      </c>
      <c r="E482" s="3" t="s">
        <v>329</v>
      </c>
      <c r="G482" s="8">
        <v>108.8</v>
      </c>
      <c r="H482" s="10">
        <v>4258</v>
      </c>
    </row>
    <row r="483" spans="1:8" x14ac:dyDescent="0.3">
      <c r="A483" t="s">
        <v>319</v>
      </c>
      <c r="B483" t="s">
        <v>451</v>
      </c>
      <c r="C483" s="2" t="s">
        <v>114</v>
      </c>
      <c r="D483" s="2" t="s">
        <v>29</v>
      </c>
      <c r="E483" s="3" t="s">
        <v>326</v>
      </c>
      <c r="G483" s="8">
        <v>3881.13</v>
      </c>
      <c r="H483" s="10">
        <v>97</v>
      </c>
    </row>
    <row r="484" spans="1:8" x14ac:dyDescent="0.3">
      <c r="A484" t="s">
        <v>319</v>
      </c>
      <c r="B484" t="s">
        <v>451</v>
      </c>
      <c r="C484" s="2" t="s">
        <v>114</v>
      </c>
      <c r="D484" s="2" t="s">
        <v>29</v>
      </c>
      <c r="E484" s="3" t="s">
        <v>337</v>
      </c>
      <c r="G484" s="8">
        <v>34.6</v>
      </c>
      <c r="H484" s="10">
        <v>24</v>
      </c>
    </row>
    <row r="485" spans="1:8" x14ac:dyDescent="0.3">
      <c r="A485" t="s">
        <v>319</v>
      </c>
      <c r="B485" t="s">
        <v>451</v>
      </c>
      <c r="C485" s="2" t="s">
        <v>114</v>
      </c>
      <c r="D485" s="2" t="s">
        <v>29</v>
      </c>
      <c r="E485" s="3" t="s">
        <v>314</v>
      </c>
      <c r="G485" s="8">
        <v>3636.35</v>
      </c>
      <c r="H485" s="10">
        <v>77</v>
      </c>
    </row>
    <row r="486" spans="1:8" x14ac:dyDescent="0.3">
      <c r="A486" t="s">
        <v>319</v>
      </c>
      <c r="B486" t="s">
        <v>452</v>
      </c>
      <c r="C486" s="2" t="s">
        <v>114</v>
      </c>
      <c r="D486" s="2" t="s">
        <v>76</v>
      </c>
      <c r="E486" s="3" t="s">
        <v>340</v>
      </c>
      <c r="G486" s="8">
        <v>161.5</v>
      </c>
      <c r="H486" s="10">
        <v>5</v>
      </c>
    </row>
    <row r="487" spans="1:8" x14ac:dyDescent="0.3">
      <c r="A487" t="s">
        <v>319</v>
      </c>
      <c r="B487" t="s">
        <v>452</v>
      </c>
      <c r="C487" s="2" t="s">
        <v>114</v>
      </c>
      <c r="D487" s="2" t="s">
        <v>76</v>
      </c>
      <c r="E487" s="3" t="s">
        <v>317</v>
      </c>
      <c r="G487" s="8">
        <v>4.2</v>
      </c>
      <c r="H487" s="10">
        <v>5</v>
      </c>
    </row>
    <row r="488" spans="1:8" x14ac:dyDescent="0.3">
      <c r="A488" t="s">
        <v>319</v>
      </c>
      <c r="B488" t="s">
        <v>452</v>
      </c>
      <c r="C488" s="2" t="s">
        <v>114</v>
      </c>
      <c r="D488" s="2" t="s">
        <v>76</v>
      </c>
      <c r="E488" s="3" t="s">
        <v>326</v>
      </c>
      <c r="G488" s="8">
        <v>195.5</v>
      </c>
      <c r="H488" s="10">
        <v>6</v>
      </c>
    </row>
    <row r="489" spans="1:8" x14ac:dyDescent="0.3">
      <c r="A489" t="s">
        <v>319</v>
      </c>
      <c r="B489" t="s">
        <v>452</v>
      </c>
      <c r="C489" s="2" t="s">
        <v>114</v>
      </c>
      <c r="D489" s="2" t="s">
        <v>76</v>
      </c>
      <c r="E489" s="3" t="s">
        <v>314</v>
      </c>
      <c r="G489" s="8">
        <v>12.8</v>
      </c>
      <c r="H489" s="10">
        <v>4</v>
      </c>
    </row>
    <row r="490" spans="1:8" x14ac:dyDescent="0.3">
      <c r="A490" t="s">
        <v>319</v>
      </c>
      <c r="B490" t="s">
        <v>453</v>
      </c>
      <c r="C490" s="2" t="s">
        <v>114</v>
      </c>
      <c r="D490" s="2" t="s">
        <v>93</v>
      </c>
      <c r="E490" s="3" t="s">
        <v>340</v>
      </c>
      <c r="G490" s="8">
        <v>570.30999999999995</v>
      </c>
      <c r="H490" s="10">
        <v>99</v>
      </c>
    </row>
    <row r="491" spans="1:8" x14ac:dyDescent="0.3">
      <c r="A491" t="s">
        <v>319</v>
      </c>
      <c r="B491" t="s">
        <v>453</v>
      </c>
      <c r="C491" s="2" t="s">
        <v>114</v>
      </c>
      <c r="D491" s="2" t="s">
        <v>93</v>
      </c>
      <c r="E491" s="3" t="s">
        <v>323</v>
      </c>
      <c r="G491" s="8">
        <v>597.24</v>
      </c>
      <c r="H491" s="10">
        <v>130</v>
      </c>
    </row>
    <row r="492" spans="1:8" x14ac:dyDescent="0.3">
      <c r="A492" t="s">
        <v>319</v>
      </c>
      <c r="B492" t="s">
        <v>453</v>
      </c>
      <c r="C492" s="2" t="s">
        <v>114</v>
      </c>
      <c r="D492" s="2" t="s">
        <v>93</v>
      </c>
      <c r="E492" s="3" t="s">
        <v>2111</v>
      </c>
      <c r="G492" s="8">
        <v>21696.5</v>
      </c>
    </row>
    <row r="493" spans="1:8" x14ac:dyDescent="0.3">
      <c r="A493" t="s">
        <v>319</v>
      </c>
      <c r="B493" t="s">
        <v>453</v>
      </c>
      <c r="C493" s="2" t="s">
        <v>114</v>
      </c>
      <c r="D493" s="2" t="s">
        <v>93</v>
      </c>
      <c r="E493" s="3" t="s">
        <v>317</v>
      </c>
      <c r="G493" s="8">
        <v>282.04000000000002</v>
      </c>
      <c r="H493" s="10">
        <v>55</v>
      </c>
    </row>
    <row r="494" spans="1:8" x14ac:dyDescent="0.3">
      <c r="A494" t="s">
        <v>319</v>
      </c>
      <c r="B494" t="s">
        <v>453</v>
      </c>
      <c r="C494" s="2" t="s">
        <v>114</v>
      </c>
      <c r="D494" s="2" t="s">
        <v>93</v>
      </c>
      <c r="E494" s="3" t="s">
        <v>326</v>
      </c>
      <c r="G494" s="8">
        <v>478.14</v>
      </c>
      <c r="H494" s="10">
        <v>71</v>
      </c>
    </row>
    <row r="495" spans="1:8" x14ac:dyDescent="0.3">
      <c r="A495" t="s">
        <v>319</v>
      </c>
      <c r="B495" t="s">
        <v>453</v>
      </c>
      <c r="C495" s="2" t="s">
        <v>114</v>
      </c>
      <c r="D495" s="2" t="s">
        <v>93</v>
      </c>
      <c r="E495" s="3" t="s">
        <v>314</v>
      </c>
      <c r="G495" s="8">
        <v>945.27</v>
      </c>
      <c r="H495" s="10">
        <v>72</v>
      </c>
    </row>
    <row r="496" spans="1:8" x14ac:dyDescent="0.3">
      <c r="A496" t="s">
        <v>319</v>
      </c>
      <c r="B496" t="s">
        <v>454</v>
      </c>
      <c r="C496" s="2" t="s">
        <v>114</v>
      </c>
      <c r="D496" s="2" t="s">
        <v>78</v>
      </c>
      <c r="E496" s="3" t="s">
        <v>340</v>
      </c>
      <c r="G496" s="8">
        <v>110.59</v>
      </c>
      <c r="H496" s="10">
        <v>72</v>
      </c>
    </row>
    <row r="497" spans="1:8" x14ac:dyDescent="0.3">
      <c r="A497" t="s">
        <v>319</v>
      </c>
      <c r="B497" t="s">
        <v>454</v>
      </c>
      <c r="C497" s="2" t="s">
        <v>114</v>
      </c>
      <c r="D497" s="2" t="s">
        <v>78</v>
      </c>
      <c r="E497" s="3" t="s">
        <v>323</v>
      </c>
      <c r="G497" s="8">
        <v>698.2</v>
      </c>
      <c r="H497" s="10">
        <v>113</v>
      </c>
    </row>
    <row r="498" spans="1:8" x14ac:dyDescent="0.3">
      <c r="A498" t="s">
        <v>319</v>
      </c>
      <c r="B498" t="s">
        <v>454</v>
      </c>
      <c r="C498" s="2" t="s">
        <v>114</v>
      </c>
      <c r="D498" s="2" t="s">
        <v>78</v>
      </c>
      <c r="E498" s="3" t="s">
        <v>2111</v>
      </c>
      <c r="G498" s="8">
        <v>1040.7</v>
      </c>
    </row>
    <row r="499" spans="1:8" x14ac:dyDescent="0.3">
      <c r="A499" t="s">
        <v>319</v>
      </c>
      <c r="B499" t="s">
        <v>454</v>
      </c>
      <c r="C499" s="2" t="s">
        <v>114</v>
      </c>
      <c r="D499" s="2" t="s">
        <v>78</v>
      </c>
      <c r="E499" s="3" t="s">
        <v>317</v>
      </c>
      <c r="G499" s="8">
        <v>413.17</v>
      </c>
      <c r="H499" s="10">
        <v>46</v>
      </c>
    </row>
    <row r="500" spans="1:8" x14ac:dyDescent="0.3">
      <c r="A500" t="s">
        <v>319</v>
      </c>
      <c r="B500" t="s">
        <v>454</v>
      </c>
      <c r="C500" s="2" t="s">
        <v>114</v>
      </c>
      <c r="D500" s="2" t="s">
        <v>78</v>
      </c>
      <c r="E500" s="3" t="s">
        <v>326</v>
      </c>
      <c r="G500" s="8">
        <v>170.2</v>
      </c>
      <c r="H500" s="10">
        <v>60</v>
      </c>
    </row>
    <row r="501" spans="1:8" x14ac:dyDescent="0.3">
      <c r="A501" t="s">
        <v>319</v>
      </c>
      <c r="B501" t="s">
        <v>454</v>
      </c>
      <c r="C501" s="2" t="s">
        <v>114</v>
      </c>
      <c r="D501" s="2" t="s">
        <v>78</v>
      </c>
      <c r="E501" s="3" t="s">
        <v>314</v>
      </c>
      <c r="G501" s="8">
        <v>513.44000000000005</v>
      </c>
      <c r="H501" s="10">
        <v>73</v>
      </c>
    </row>
    <row r="502" spans="1:8" x14ac:dyDescent="0.3">
      <c r="A502" t="s">
        <v>319</v>
      </c>
      <c r="B502" t="s">
        <v>455</v>
      </c>
      <c r="C502" s="2" t="s">
        <v>114</v>
      </c>
      <c r="D502" s="2" t="s">
        <v>236</v>
      </c>
      <c r="E502" s="3" t="s">
        <v>340</v>
      </c>
      <c r="G502" s="8">
        <v>193.9</v>
      </c>
      <c r="H502" s="10">
        <v>55</v>
      </c>
    </row>
    <row r="503" spans="1:8" x14ac:dyDescent="0.3">
      <c r="A503" t="s">
        <v>319</v>
      </c>
      <c r="B503" t="s">
        <v>455</v>
      </c>
      <c r="C503" s="2" t="s">
        <v>114</v>
      </c>
      <c r="D503" s="2" t="s">
        <v>236</v>
      </c>
      <c r="E503" s="3" t="s">
        <v>363</v>
      </c>
      <c r="F503" s="1" t="s">
        <v>2102</v>
      </c>
      <c r="G503" s="8">
        <v>287.60000000000002</v>
      </c>
      <c r="H503" s="10">
        <v>895</v>
      </c>
    </row>
    <row r="504" spans="1:8" x14ac:dyDescent="0.3">
      <c r="A504" t="s">
        <v>319</v>
      </c>
      <c r="B504" t="s">
        <v>455</v>
      </c>
      <c r="C504" s="2" t="s">
        <v>114</v>
      </c>
      <c r="D504" s="2" t="s">
        <v>236</v>
      </c>
      <c r="E504" s="3" t="s">
        <v>323</v>
      </c>
      <c r="G504" s="8">
        <v>587.1</v>
      </c>
      <c r="H504" s="10">
        <v>87</v>
      </c>
    </row>
    <row r="505" spans="1:8" x14ac:dyDescent="0.3">
      <c r="A505" t="s">
        <v>319</v>
      </c>
      <c r="B505" t="s">
        <v>455</v>
      </c>
      <c r="C505" s="2" t="s">
        <v>114</v>
      </c>
      <c r="D505" s="2" t="s">
        <v>236</v>
      </c>
      <c r="E505" s="3" t="s">
        <v>2111</v>
      </c>
      <c r="G505" s="8">
        <v>42479.8</v>
      </c>
    </row>
    <row r="506" spans="1:8" x14ac:dyDescent="0.3">
      <c r="A506" t="s">
        <v>319</v>
      </c>
      <c r="B506" t="s">
        <v>455</v>
      </c>
      <c r="C506" s="2" t="s">
        <v>114</v>
      </c>
      <c r="D506" s="2" t="s">
        <v>236</v>
      </c>
      <c r="E506" s="3" t="s">
        <v>317</v>
      </c>
      <c r="G506" s="8">
        <v>66.599999999999994</v>
      </c>
      <c r="H506" s="10">
        <v>33</v>
      </c>
    </row>
    <row r="507" spans="1:8" x14ac:dyDescent="0.3">
      <c r="A507" t="s">
        <v>319</v>
      </c>
      <c r="B507" t="s">
        <v>455</v>
      </c>
      <c r="C507" s="2" t="s">
        <v>114</v>
      </c>
      <c r="D507" s="2" t="s">
        <v>236</v>
      </c>
      <c r="E507" s="3" t="s">
        <v>329</v>
      </c>
      <c r="G507" s="8">
        <v>379.1</v>
      </c>
      <c r="H507" s="10">
        <v>2613</v>
      </c>
    </row>
    <row r="508" spans="1:8" x14ac:dyDescent="0.3">
      <c r="A508" t="s">
        <v>319</v>
      </c>
      <c r="B508" t="s">
        <v>455</v>
      </c>
      <c r="C508" s="2" t="s">
        <v>114</v>
      </c>
      <c r="D508" s="2" t="s">
        <v>236</v>
      </c>
      <c r="E508" s="3" t="s">
        <v>326</v>
      </c>
      <c r="G508" s="8">
        <v>79.599999999999994</v>
      </c>
      <c r="H508" s="10">
        <v>38</v>
      </c>
    </row>
    <row r="509" spans="1:8" x14ac:dyDescent="0.3">
      <c r="A509" t="s">
        <v>319</v>
      </c>
      <c r="B509" t="s">
        <v>455</v>
      </c>
      <c r="C509" s="2" t="s">
        <v>114</v>
      </c>
      <c r="D509" s="2" t="s">
        <v>236</v>
      </c>
      <c r="E509" s="3" t="s">
        <v>337</v>
      </c>
      <c r="G509" s="8">
        <v>0.55000000000000004</v>
      </c>
      <c r="H509" s="10">
        <v>29</v>
      </c>
    </row>
    <row r="510" spans="1:8" x14ac:dyDescent="0.3">
      <c r="A510" t="s">
        <v>319</v>
      </c>
      <c r="B510" t="s">
        <v>455</v>
      </c>
      <c r="C510" s="2" t="s">
        <v>114</v>
      </c>
      <c r="D510" s="2" t="s">
        <v>236</v>
      </c>
      <c r="E510" s="3" t="s">
        <v>314</v>
      </c>
      <c r="G510" s="8">
        <v>9578.75</v>
      </c>
      <c r="H510" s="10">
        <v>84</v>
      </c>
    </row>
    <row r="511" spans="1:8" x14ac:dyDescent="0.3">
      <c r="A511" t="s">
        <v>319</v>
      </c>
      <c r="B511" t="s">
        <v>456</v>
      </c>
      <c r="C511" s="2" t="s">
        <v>114</v>
      </c>
      <c r="D511" s="2" t="s">
        <v>9</v>
      </c>
      <c r="E511" s="3" t="s">
        <v>340</v>
      </c>
      <c r="G511" s="8">
        <v>9821.17</v>
      </c>
      <c r="H511" s="10">
        <v>89</v>
      </c>
    </row>
    <row r="512" spans="1:8" x14ac:dyDescent="0.3">
      <c r="A512" t="s">
        <v>319</v>
      </c>
      <c r="B512" t="s">
        <v>456</v>
      </c>
      <c r="C512" s="2" t="s">
        <v>114</v>
      </c>
      <c r="D512" s="2" t="s">
        <v>9</v>
      </c>
      <c r="E512" s="3" t="s">
        <v>363</v>
      </c>
      <c r="F512" s="1" t="s">
        <v>2102</v>
      </c>
      <c r="G512" s="8">
        <v>3755.77</v>
      </c>
      <c r="H512" s="10">
        <v>1362</v>
      </c>
    </row>
    <row r="513" spans="1:8" x14ac:dyDescent="0.3">
      <c r="A513" t="s">
        <v>319</v>
      </c>
      <c r="B513" t="s">
        <v>456</v>
      </c>
      <c r="C513" s="2" t="s">
        <v>114</v>
      </c>
      <c r="D513" s="2" t="s">
        <v>9</v>
      </c>
      <c r="E513" s="3" t="s">
        <v>323</v>
      </c>
      <c r="G513" s="8">
        <v>4718.17</v>
      </c>
      <c r="H513" s="10">
        <v>148</v>
      </c>
    </row>
    <row r="514" spans="1:8" x14ac:dyDescent="0.3">
      <c r="A514" t="s">
        <v>319</v>
      </c>
      <c r="B514" t="s">
        <v>456</v>
      </c>
      <c r="C514" s="2" t="s">
        <v>114</v>
      </c>
      <c r="D514" s="2" t="s">
        <v>9</v>
      </c>
      <c r="E514" s="3" t="s">
        <v>2111</v>
      </c>
      <c r="G514" s="8">
        <v>160038.09</v>
      </c>
    </row>
    <row r="515" spans="1:8" x14ac:dyDescent="0.3">
      <c r="A515" t="s">
        <v>319</v>
      </c>
      <c r="B515" t="s">
        <v>456</v>
      </c>
      <c r="C515" s="2" t="s">
        <v>114</v>
      </c>
      <c r="D515" s="2" t="s">
        <v>9</v>
      </c>
      <c r="E515" s="3" t="s">
        <v>317</v>
      </c>
      <c r="G515" s="8">
        <v>481.84</v>
      </c>
      <c r="H515" s="10">
        <v>44</v>
      </c>
    </row>
    <row r="516" spans="1:8" x14ac:dyDescent="0.3">
      <c r="A516" t="s">
        <v>319</v>
      </c>
      <c r="B516" t="s">
        <v>456</v>
      </c>
      <c r="C516" s="2" t="s">
        <v>114</v>
      </c>
      <c r="D516" s="2" t="s">
        <v>9</v>
      </c>
      <c r="E516" s="3" t="s">
        <v>335</v>
      </c>
      <c r="G516" s="8">
        <v>18.88</v>
      </c>
      <c r="H516" s="10">
        <v>1215</v>
      </c>
    </row>
    <row r="517" spans="1:8" x14ac:dyDescent="0.3">
      <c r="A517" t="s">
        <v>319</v>
      </c>
      <c r="B517" t="s">
        <v>456</v>
      </c>
      <c r="C517" s="2" t="s">
        <v>114</v>
      </c>
      <c r="D517" s="2" t="s">
        <v>9</v>
      </c>
      <c r="E517" s="3" t="s">
        <v>332</v>
      </c>
      <c r="G517" s="8">
        <v>1.93</v>
      </c>
      <c r="H517" s="10">
        <v>807</v>
      </c>
    </row>
    <row r="518" spans="1:8" x14ac:dyDescent="0.3">
      <c r="A518" t="s">
        <v>319</v>
      </c>
      <c r="B518" t="s">
        <v>456</v>
      </c>
      <c r="C518" s="2" t="s">
        <v>114</v>
      </c>
      <c r="D518" s="2" t="s">
        <v>9</v>
      </c>
      <c r="E518" s="3" t="s">
        <v>326</v>
      </c>
      <c r="G518" s="8">
        <v>2829.03</v>
      </c>
      <c r="H518" s="10">
        <v>67</v>
      </c>
    </row>
    <row r="519" spans="1:8" x14ac:dyDescent="0.3">
      <c r="A519" t="s">
        <v>319</v>
      </c>
      <c r="B519" t="s">
        <v>456</v>
      </c>
      <c r="C519" s="2" t="s">
        <v>114</v>
      </c>
      <c r="D519" s="2" t="s">
        <v>9</v>
      </c>
      <c r="E519" s="3" t="s">
        <v>314</v>
      </c>
      <c r="G519" s="8">
        <v>35957.39</v>
      </c>
      <c r="H519" s="10">
        <v>80</v>
      </c>
    </row>
    <row r="520" spans="1:8" x14ac:dyDescent="0.3">
      <c r="A520" t="s">
        <v>319</v>
      </c>
      <c r="B520" t="s">
        <v>457</v>
      </c>
      <c r="C520" s="2" t="s">
        <v>114</v>
      </c>
      <c r="D520" s="2" t="s">
        <v>156</v>
      </c>
      <c r="E520" s="3" t="s">
        <v>340</v>
      </c>
      <c r="G520" s="8">
        <v>314.3</v>
      </c>
      <c r="H520" s="10">
        <v>22</v>
      </c>
    </row>
    <row r="521" spans="1:8" x14ac:dyDescent="0.3">
      <c r="A521" t="s">
        <v>319</v>
      </c>
      <c r="B521" t="s">
        <v>457</v>
      </c>
      <c r="C521" s="2" t="s">
        <v>114</v>
      </c>
      <c r="D521" s="2" t="s">
        <v>156</v>
      </c>
      <c r="E521" s="3" t="s">
        <v>323</v>
      </c>
      <c r="G521" s="8">
        <v>180.7</v>
      </c>
      <c r="H521" s="10">
        <v>95</v>
      </c>
    </row>
    <row r="522" spans="1:8" x14ac:dyDescent="0.3">
      <c r="A522" t="s">
        <v>319</v>
      </c>
      <c r="B522" t="s">
        <v>457</v>
      </c>
      <c r="C522" s="2" t="s">
        <v>114</v>
      </c>
      <c r="D522" s="2" t="s">
        <v>156</v>
      </c>
      <c r="E522" s="3" t="s">
        <v>2111</v>
      </c>
      <c r="G522" s="8">
        <v>7323.9</v>
      </c>
    </row>
    <row r="523" spans="1:8" x14ac:dyDescent="0.3">
      <c r="A523" t="s">
        <v>319</v>
      </c>
      <c r="B523" t="s">
        <v>457</v>
      </c>
      <c r="C523" s="2" t="s">
        <v>114</v>
      </c>
      <c r="D523" s="2" t="s">
        <v>156</v>
      </c>
      <c r="E523" s="3" t="s">
        <v>317</v>
      </c>
      <c r="G523" s="8">
        <v>92.4</v>
      </c>
      <c r="H523" s="10">
        <v>64</v>
      </c>
    </row>
    <row r="524" spans="1:8" x14ac:dyDescent="0.3">
      <c r="A524" t="s">
        <v>319</v>
      </c>
      <c r="B524" t="s">
        <v>457</v>
      </c>
      <c r="C524" s="2" t="s">
        <v>114</v>
      </c>
      <c r="D524" s="2" t="s">
        <v>156</v>
      </c>
      <c r="E524" s="3" t="s">
        <v>326</v>
      </c>
      <c r="G524" s="8">
        <v>1096</v>
      </c>
      <c r="H524" s="10">
        <v>42</v>
      </c>
    </row>
    <row r="525" spans="1:8" x14ac:dyDescent="0.3">
      <c r="A525" t="s">
        <v>319</v>
      </c>
      <c r="B525" t="s">
        <v>457</v>
      </c>
      <c r="C525" s="2" t="s">
        <v>114</v>
      </c>
      <c r="D525" s="2" t="s">
        <v>156</v>
      </c>
      <c r="E525" s="3" t="s">
        <v>314</v>
      </c>
      <c r="G525" s="8">
        <v>1656.8</v>
      </c>
      <c r="H525" s="10">
        <v>68</v>
      </c>
    </row>
    <row r="526" spans="1:8" x14ac:dyDescent="0.3">
      <c r="A526" t="s">
        <v>319</v>
      </c>
      <c r="B526" t="s">
        <v>458</v>
      </c>
      <c r="C526" s="2" t="s">
        <v>114</v>
      </c>
      <c r="D526" s="2" t="s">
        <v>57</v>
      </c>
      <c r="E526" s="3" t="s">
        <v>340</v>
      </c>
      <c r="G526" s="8">
        <v>10.8</v>
      </c>
      <c r="H526" s="10">
        <v>58</v>
      </c>
    </row>
    <row r="527" spans="1:8" x14ac:dyDescent="0.3">
      <c r="A527" t="s">
        <v>319</v>
      </c>
      <c r="B527" t="s">
        <v>458</v>
      </c>
      <c r="C527" s="2" t="s">
        <v>114</v>
      </c>
      <c r="D527" s="2" t="s">
        <v>57</v>
      </c>
      <c r="E527" s="3" t="s">
        <v>323</v>
      </c>
      <c r="G527" s="8">
        <v>74.400000000000006</v>
      </c>
      <c r="H527" s="10">
        <v>106</v>
      </c>
    </row>
    <row r="528" spans="1:8" x14ac:dyDescent="0.3">
      <c r="A528" t="s">
        <v>319</v>
      </c>
      <c r="B528" t="s">
        <v>458</v>
      </c>
      <c r="C528" s="2" t="s">
        <v>114</v>
      </c>
      <c r="D528" s="2" t="s">
        <v>57</v>
      </c>
      <c r="E528" s="3" t="s">
        <v>317</v>
      </c>
      <c r="G528" s="8">
        <v>2.5</v>
      </c>
      <c r="H528" s="10">
        <v>59</v>
      </c>
    </row>
    <row r="529" spans="1:8" x14ac:dyDescent="0.3">
      <c r="A529" t="s">
        <v>319</v>
      </c>
      <c r="B529" t="s">
        <v>459</v>
      </c>
      <c r="C529" s="2" t="s">
        <v>114</v>
      </c>
      <c r="D529" s="2" t="s">
        <v>59</v>
      </c>
      <c r="E529" s="3" t="s">
        <v>340</v>
      </c>
      <c r="G529" s="8">
        <v>805.96</v>
      </c>
      <c r="H529" s="10">
        <v>93</v>
      </c>
    </row>
    <row r="530" spans="1:8" x14ac:dyDescent="0.3">
      <c r="A530" t="s">
        <v>319</v>
      </c>
      <c r="B530" t="s">
        <v>459</v>
      </c>
      <c r="C530" s="2" t="s">
        <v>114</v>
      </c>
      <c r="D530" s="2" t="s">
        <v>59</v>
      </c>
      <c r="E530" s="3" t="s">
        <v>323</v>
      </c>
      <c r="G530" s="8">
        <v>175.99</v>
      </c>
      <c r="H530" s="10">
        <v>87</v>
      </c>
    </row>
    <row r="531" spans="1:8" x14ac:dyDescent="0.3">
      <c r="A531" t="s">
        <v>319</v>
      </c>
      <c r="B531" t="s">
        <v>459</v>
      </c>
      <c r="C531" s="2" t="s">
        <v>114</v>
      </c>
      <c r="D531" s="2" t="s">
        <v>59</v>
      </c>
      <c r="E531" s="3" t="s">
        <v>2111</v>
      </c>
      <c r="G531" s="8">
        <v>13830.6</v>
      </c>
    </row>
    <row r="532" spans="1:8" x14ac:dyDescent="0.3">
      <c r="A532" t="s">
        <v>319</v>
      </c>
      <c r="B532" t="s">
        <v>459</v>
      </c>
      <c r="C532" s="2" t="s">
        <v>114</v>
      </c>
      <c r="D532" s="2" t="s">
        <v>59</v>
      </c>
      <c r="E532" s="3" t="s">
        <v>317</v>
      </c>
      <c r="G532" s="8">
        <v>46.6</v>
      </c>
      <c r="H532" s="10">
        <v>19</v>
      </c>
    </row>
    <row r="533" spans="1:8" x14ac:dyDescent="0.3">
      <c r="A533" t="s">
        <v>319</v>
      </c>
      <c r="B533" t="s">
        <v>459</v>
      </c>
      <c r="C533" s="2" t="s">
        <v>114</v>
      </c>
      <c r="D533" s="2" t="s">
        <v>59</v>
      </c>
      <c r="E533" s="3" t="s">
        <v>335</v>
      </c>
      <c r="G533" s="8">
        <v>1</v>
      </c>
      <c r="H533" s="10">
        <v>1195</v>
      </c>
    </row>
    <row r="534" spans="1:8" x14ac:dyDescent="0.3">
      <c r="A534" t="s">
        <v>319</v>
      </c>
      <c r="B534" t="s">
        <v>459</v>
      </c>
      <c r="C534" s="2" t="s">
        <v>114</v>
      </c>
      <c r="D534" s="2" t="s">
        <v>59</v>
      </c>
      <c r="E534" s="3" t="s">
        <v>326</v>
      </c>
      <c r="G534" s="8">
        <v>318.63</v>
      </c>
      <c r="H534" s="10">
        <v>68</v>
      </c>
    </row>
    <row r="535" spans="1:8" x14ac:dyDescent="0.3">
      <c r="A535" t="s">
        <v>319</v>
      </c>
      <c r="B535" t="s">
        <v>459</v>
      </c>
      <c r="C535" s="2" t="s">
        <v>114</v>
      </c>
      <c r="D535" s="2" t="s">
        <v>59</v>
      </c>
      <c r="E535" s="3" t="s">
        <v>337</v>
      </c>
      <c r="G535" s="8">
        <v>1.2</v>
      </c>
      <c r="H535" s="10">
        <v>24</v>
      </c>
    </row>
    <row r="536" spans="1:8" x14ac:dyDescent="0.3">
      <c r="A536" t="s">
        <v>319</v>
      </c>
      <c r="B536" t="s">
        <v>459</v>
      </c>
      <c r="C536" s="2" t="s">
        <v>114</v>
      </c>
      <c r="D536" s="2" t="s">
        <v>59</v>
      </c>
      <c r="E536" s="3" t="s">
        <v>314</v>
      </c>
      <c r="G536" s="8">
        <v>3756.82</v>
      </c>
      <c r="H536" s="10">
        <v>75</v>
      </c>
    </row>
    <row r="537" spans="1:8" x14ac:dyDescent="0.3">
      <c r="A537" t="s">
        <v>319</v>
      </c>
      <c r="B537" t="s">
        <v>460</v>
      </c>
      <c r="C537" s="2" t="s">
        <v>114</v>
      </c>
      <c r="D537" s="2" t="s">
        <v>56</v>
      </c>
      <c r="E537" s="3" t="s">
        <v>340</v>
      </c>
      <c r="G537" s="8">
        <v>16020.01</v>
      </c>
      <c r="H537" s="10">
        <v>97</v>
      </c>
    </row>
    <row r="538" spans="1:8" x14ac:dyDescent="0.3">
      <c r="A538" t="s">
        <v>319</v>
      </c>
      <c r="B538" t="s">
        <v>460</v>
      </c>
      <c r="C538" s="2" t="s">
        <v>114</v>
      </c>
      <c r="D538" s="2" t="s">
        <v>56</v>
      </c>
      <c r="E538" s="3" t="s">
        <v>363</v>
      </c>
      <c r="F538" s="1" t="s">
        <v>2102</v>
      </c>
      <c r="G538" s="8">
        <v>574.09</v>
      </c>
      <c r="H538" s="10">
        <v>971</v>
      </c>
    </row>
    <row r="539" spans="1:8" x14ac:dyDescent="0.3">
      <c r="A539" t="s">
        <v>319</v>
      </c>
      <c r="B539" t="s">
        <v>460</v>
      </c>
      <c r="C539" s="2" t="s">
        <v>114</v>
      </c>
      <c r="D539" s="2" t="s">
        <v>56</v>
      </c>
      <c r="E539" s="3" t="s">
        <v>323</v>
      </c>
      <c r="G539" s="8">
        <v>9778.0499999999993</v>
      </c>
      <c r="H539" s="10">
        <v>187</v>
      </c>
    </row>
    <row r="540" spans="1:8" x14ac:dyDescent="0.3">
      <c r="A540" t="s">
        <v>319</v>
      </c>
      <c r="B540" t="s">
        <v>460</v>
      </c>
      <c r="C540" s="2" t="s">
        <v>114</v>
      </c>
      <c r="D540" s="2" t="s">
        <v>56</v>
      </c>
      <c r="E540" s="3" t="s">
        <v>2111</v>
      </c>
      <c r="G540" s="8">
        <v>162924.37</v>
      </c>
    </row>
    <row r="541" spans="1:8" x14ac:dyDescent="0.3">
      <c r="A541" t="s">
        <v>319</v>
      </c>
      <c r="B541" t="s">
        <v>460</v>
      </c>
      <c r="C541" s="2" t="s">
        <v>114</v>
      </c>
      <c r="D541" s="2" t="s">
        <v>56</v>
      </c>
      <c r="E541" s="3" t="s">
        <v>317</v>
      </c>
      <c r="G541" s="8">
        <v>354.08</v>
      </c>
      <c r="H541" s="10">
        <v>41</v>
      </c>
    </row>
    <row r="542" spans="1:8" x14ac:dyDescent="0.3">
      <c r="A542" t="s">
        <v>319</v>
      </c>
      <c r="B542" t="s">
        <v>460</v>
      </c>
      <c r="C542" s="2" t="s">
        <v>114</v>
      </c>
      <c r="D542" s="2" t="s">
        <v>56</v>
      </c>
      <c r="E542" s="3" t="s">
        <v>335</v>
      </c>
      <c r="G542" s="8">
        <v>1.1200000000000001</v>
      </c>
      <c r="H542" s="10">
        <v>1195</v>
      </c>
    </row>
    <row r="543" spans="1:8" x14ac:dyDescent="0.3">
      <c r="A543" t="s">
        <v>319</v>
      </c>
      <c r="B543" t="s">
        <v>460</v>
      </c>
      <c r="C543" s="2" t="s">
        <v>114</v>
      </c>
      <c r="D543" s="2" t="s">
        <v>56</v>
      </c>
      <c r="E543" s="3" t="s">
        <v>332</v>
      </c>
      <c r="G543" s="8">
        <v>0.3</v>
      </c>
      <c r="H543" s="10">
        <v>803</v>
      </c>
    </row>
    <row r="544" spans="1:8" x14ac:dyDescent="0.3">
      <c r="A544" t="s">
        <v>319</v>
      </c>
      <c r="B544" t="s">
        <v>460</v>
      </c>
      <c r="C544" s="2" t="s">
        <v>114</v>
      </c>
      <c r="D544" s="2" t="s">
        <v>56</v>
      </c>
      <c r="E544" s="3" t="s">
        <v>326</v>
      </c>
      <c r="G544" s="8">
        <v>4639.13</v>
      </c>
      <c r="H544" s="10">
        <v>66</v>
      </c>
    </row>
    <row r="545" spans="1:8" x14ac:dyDescent="0.3">
      <c r="A545" t="s">
        <v>319</v>
      </c>
      <c r="B545" t="s">
        <v>460</v>
      </c>
      <c r="C545" s="2" t="s">
        <v>114</v>
      </c>
      <c r="D545" s="2" t="s">
        <v>56</v>
      </c>
      <c r="E545" s="3" t="s">
        <v>337</v>
      </c>
      <c r="G545" s="8">
        <v>6.4</v>
      </c>
      <c r="H545" s="10">
        <v>20</v>
      </c>
    </row>
    <row r="546" spans="1:8" x14ac:dyDescent="0.3">
      <c r="A546" t="s">
        <v>319</v>
      </c>
      <c r="B546" t="s">
        <v>460</v>
      </c>
      <c r="C546" s="2" t="s">
        <v>114</v>
      </c>
      <c r="D546" s="2" t="s">
        <v>56</v>
      </c>
      <c r="E546" s="3" t="s">
        <v>314</v>
      </c>
      <c r="G546" s="8">
        <v>22377.32</v>
      </c>
      <c r="H546" s="10">
        <v>76</v>
      </c>
    </row>
    <row r="547" spans="1:8" x14ac:dyDescent="0.3">
      <c r="A547" t="s">
        <v>319</v>
      </c>
      <c r="B547" t="s">
        <v>461</v>
      </c>
      <c r="C547" s="2" t="s">
        <v>114</v>
      </c>
      <c r="D547" s="2" t="s">
        <v>158</v>
      </c>
      <c r="E547" s="3" t="s">
        <v>323</v>
      </c>
      <c r="G547" s="8">
        <v>692</v>
      </c>
      <c r="H547" s="10">
        <v>135</v>
      </c>
    </row>
    <row r="548" spans="1:8" x14ac:dyDescent="0.3">
      <c r="A548" t="s">
        <v>319</v>
      </c>
      <c r="B548" t="s">
        <v>461</v>
      </c>
      <c r="C548" s="2" t="s">
        <v>114</v>
      </c>
      <c r="D548" s="2" t="s">
        <v>158</v>
      </c>
      <c r="E548" s="3" t="s">
        <v>317</v>
      </c>
      <c r="G548" s="8">
        <v>33.5</v>
      </c>
      <c r="H548" s="10">
        <v>59</v>
      </c>
    </row>
    <row r="549" spans="1:8" x14ac:dyDescent="0.3">
      <c r="A549" t="s">
        <v>319</v>
      </c>
      <c r="B549" t="s">
        <v>461</v>
      </c>
      <c r="C549" s="2" t="s">
        <v>114</v>
      </c>
      <c r="D549" s="2" t="s">
        <v>158</v>
      </c>
      <c r="E549" s="3" t="s">
        <v>326</v>
      </c>
      <c r="G549" s="8">
        <v>1.7</v>
      </c>
      <c r="H549" s="10">
        <v>60</v>
      </c>
    </row>
    <row r="550" spans="1:8" x14ac:dyDescent="0.3">
      <c r="A550" t="s">
        <v>319</v>
      </c>
      <c r="B550" t="s">
        <v>461</v>
      </c>
      <c r="C550" s="2" t="s">
        <v>114</v>
      </c>
      <c r="D550" s="2" t="s">
        <v>158</v>
      </c>
      <c r="E550" s="3" t="s">
        <v>314</v>
      </c>
      <c r="G550" s="8">
        <v>27.6</v>
      </c>
      <c r="H550" s="10">
        <v>81</v>
      </c>
    </row>
    <row r="551" spans="1:8" x14ac:dyDescent="0.3">
      <c r="A551" t="s">
        <v>319</v>
      </c>
      <c r="B551" t="s">
        <v>462</v>
      </c>
      <c r="C551" s="2" t="s">
        <v>114</v>
      </c>
      <c r="D551" s="2" t="s">
        <v>65</v>
      </c>
      <c r="E551" s="3" t="s">
        <v>340</v>
      </c>
      <c r="G551" s="8">
        <v>1705.31</v>
      </c>
      <c r="H551" s="10">
        <v>79</v>
      </c>
    </row>
    <row r="552" spans="1:8" x14ac:dyDescent="0.3">
      <c r="A552" t="s">
        <v>319</v>
      </c>
      <c r="B552" t="s">
        <v>462</v>
      </c>
      <c r="C552" s="2" t="s">
        <v>114</v>
      </c>
      <c r="D552" s="2" t="s">
        <v>65</v>
      </c>
      <c r="E552" s="3" t="s">
        <v>363</v>
      </c>
      <c r="F552" s="1" t="s">
        <v>2102</v>
      </c>
      <c r="G552" s="8">
        <v>801.89</v>
      </c>
      <c r="H552" s="10">
        <v>965</v>
      </c>
    </row>
    <row r="553" spans="1:8" x14ac:dyDescent="0.3">
      <c r="A553" t="s">
        <v>319</v>
      </c>
      <c r="B553" t="s">
        <v>462</v>
      </c>
      <c r="C553" s="2" t="s">
        <v>114</v>
      </c>
      <c r="D553" s="2" t="s">
        <v>65</v>
      </c>
      <c r="E553" s="3" t="s">
        <v>350</v>
      </c>
      <c r="G553" s="8">
        <v>175.82</v>
      </c>
      <c r="H553" s="10">
        <v>818</v>
      </c>
    </row>
    <row r="554" spans="1:8" x14ac:dyDescent="0.3">
      <c r="A554" t="s">
        <v>319</v>
      </c>
      <c r="B554" t="s">
        <v>462</v>
      </c>
      <c r="C554" s="2" t="s">
        <v>114</v>
      </c>
      <c r="D554" s="2" t="s">
        <v>65</v>
      </c>
      <c r="E554" s="3" t="s">
        <v>323</v>
      </c>
      <c r="G554" s="8">
        <v>1082.27</v>
      </c>
      <c r="H554" s="10">
        <v>76</v>
      </c>
    </row>
    <row r="555" spans="1:8" x14ac:dyDescent="0.3">
      <c r="A555" t="s">
        <v>319</v>
      </c>
      <c r="B555" t="s">
        <v>462</v>
      </c>
      <c r="C555" s="2" t="s">
        <v>114</v>
      </c>
      <c r="D555" s="2" t="s">
        <v>65</v>
      </c>
      <c r="E555" s="3" t="s">
        <v>2111</v>
      </c>
      <c r="G555" s="8">
        <v>39501.4</v>
      </c>
    </row>
    <row r="556" spans="1:8" x14ac:dyDescent="0.3">
      <c r="A556" t="s">
        <v>319</v>
      </c>
      <c r="B556" t="s">
        <v>462</v>
      </c>
      <c r="C556" s="2" t="s">
        <v>114</v>
      </c>
      <c r="D556" s="2" t="s">
        <v>65</v>
      </c>
      <c r="E556" s="3" t="s">
        <v>370</v>
      </c>
      <c r="G556" s="8">
        <v>7.3</v>
      </c>
      <c r="H556" s="10">
        <v>659</v>
      </c>
    </row>
    <row r="557" spans="1:8" x14ac:dyDescent="0.3">
      <c r="A557" t="s">
        <v>319</v>
      </c>
      <c r="B557" t="s">
        <v>462</v>
      </c>
      <c r="C557" s="2" t="s">
        <v>114</v>
      </c>
      <c r="D557" s="2" t="s">
        <v>65</v>
      </c>
      <c r="E557" s="3" t="s">
        <v>345</v>
      </c>
      <c r="G557" s="8">
        <v>5.89</v>
      </c>
      <c r="H557" s="10">
        <v>571</v>
      </c>
    </row>
    <row r="558" spans="1:8" x14ac:dyDescent="0.3">
      <c r="A558" t="s">
        <v>319</v>
      </c>
      <c r="B558" t="s">
        <v>462</v>
      </c>
      <c r="C558" s="2" t="s">
        <v>114</v>
      </c>
      <c r="D558" s="2" t="s">
        <v>65</v>
      </c>
      <c r="E558" s="3" t="s">
        <v>317</v>
      </c>
      <c r="G558" s="8">
        <v>61.96</v>
      </c>
      <c r="H558" s="10">
        <v>51</v>
      </c>
    </row>
    <row r="559" spans="1:8" x14ac:dyDescent="0.3">
      <c r="A559" t="s">
        <v>319</v>
      </c>
      <c r="B559" t="s">
        <v>462</v>
      </c>
      <c r="C559" s="2" t="s">
        <v>114</v>
      </c>
      <c r="D559" s="2" t="s">
        <v>65</v>
      </c>
      <c r="E559" s="3" t="s">
        <v>367</v>
      </c>
      <c r="G559" s="8">
        <v>29.32</v>
      </c>
      <c r="H559" s="10">
        <v>1442</v>
      </c>
    </row>
    <row r="560" spans="1:8" x14ac:dyDescent="0.3">
      <c r="A560" t="s">
        <v>319</v>
      </c>
      <c r="B560" t="s">
        <v>462</v>
      </c>
      <c r="C560" s="2" t="s">
        <v>114</v>
      </c>
      <c r="D560" s="2" t="s">
        <v>65</v>
      </c>
      <c r="E560" s="3" t="s">
        <v>329</v>
      </c>
      <c r="G560" s="8">
        <v>48.6</v>
      </c>
      <c r="H560" s="10">
        <v>3093</v>
      </c>
    </row>
    <row r="561" spans="1:8" x14ac:dyDescent="0.3">
      <c r="A561" t="s">
        <v>319</v>
      </c>
      <c r="B561" t="s">
        <v>462</v>
      </c>
      <c r="C561" s="2" t="s">
        <v>114</v>
      </c>
      <c r="D561" s="2" t="s">
        <v>65</v>
      </c>
      <c r="E561" s="3" t="s">
        <v>343</v>
      </c>
      <c r="G561" s="8">
        <v>15.4</v>
      </c>
      <c r="H561" s="10">
        <v>1306</v>
      </c>
    </row>
    <row r="562" spans="1:8" x14ac:dyDescent="0.3">
      <c r="A562" t="s">
        <v>319</v>
      </c>
      <c r="B562" t="s">
        <v>462</v>
      </c>
      <c r="C562" s="2" t="s">
        <v>114</v>
      </c>
      <c r="D562" s="2" t="s">
        <v>65</v>
      </c>
      <c r="E562" s="3" t="s">
        <v>347</v>
      </c>
      <c r="G562" s="8">
        <v>3.23</v>
      </c>
      <c r="H562" s="10">
        <v>308</v>
      </c>
    </row>
    <row r="563" spans="1:8" x14ac:dyDescent="0.3">
      <c r="A563" t="s">
        <v>319</v>
      </c>
      <c r="B563" t="s">
        <v>462</v>
      </c>
      <c r="C563" s="2" t="s">
        <v>114</v>
      </c>
      <c r="D563" s="2" t="s">
        <v>65</v>
      </c>
      <c r="E563" s="3" t="s">
        <v>335</v>
      </c>
      <c r="G563" s="8">
        <v>750.32</v>
      </c>
      <c r="H563" s="10">
        <v>1638</v>
      </c>
    </row>
    <row r="564" spans="1:8" x14ac:dyDescent="0.3">
      <c r="A564" t="s">
        <v>319</v>
      </c>
      <c r="B564" t="s">
        <v>462</v>
      </c>
      <c r="C564" s="2" t="s">
        <v>114</v>
      </c>
      <c r="D564" s="2" t="s">
        <v>65</v>
      </c>
      <c r="E564" s="3" t="s">
        <v>326</v>
      </c>
      <c r="G564" s="8">
        <v>912.32</v>
      </c>
      <c r="H564" s="10">
        <v>34</v>
      </c>
    </row>
    <row r="565" spans="1:8" x14ac:dyDescent="0.3">
      <c r="A565" t="s">
        <v>319</v>
      </c>
      <c r="B565" t="s">
        <v>462</v>
      </c>
      <c r="C565" s="2" t="s">
        <v>114</v>
      </c>
      <c r="D565" s="2" t="s">
        <v>65</v>
      </c>
      <c r="E565" s="3" t="s">
        <v>337</v>
      </c>
      <c r="G565" s="8">
        <v>2.99</v>
      </c>
      <c r="H565" s="10">
        <v>23</v>
      </c>
    </row>
    <row r="566" spans="1:8" x14ac:dyDescent="0.3">
      <c r="A566" t="s">
        <v>319</v>
      </c>
      <c r="B566" t="s">
        <v>462</v>
      </c>
      <c r="C566" s="2" t="s">
        <v>114</v>
      </c>
      <c r="D566" s="2" t="s">
        <v>65</v>
      </c>
      <c r="E566" s="3" t="s">
        <v>314</v>
      </c>
      <c r="G566" s="8">
        <v>41572.870000000003</v>
      </c>
      <c r="H566" s="10">
        <v>96</v>
      </c>
    </row>
    <row r="567" spans="1:8" x14ac:dyDescent="0.3">
      <c r="A567" t="s">
        <v>322</v>
      </c>
      <c r="B567" t="s">
        <v>463</v>
      </c>
      <c r="C567" s="2" t="s">
        <v>4</v>
      </c>
      <c r="D567" s="2" t="s">
        <v>37</v>
      </c>
      <c r="E567" s="3" t="s">
        <v>323</v>
      </c>
      <c r="G567" s="8">
        <v>10694.02</v>
      </c>
      <c r="H567" s="10">
        <v>161</v>
      </c>
    </row>
    <row r="568" spans="1:8" x14ac:dyDescent="0.3">
      <c r="A568" t="s">
        <v>322</v>
      </c>
      <c r="B568" t="s">
        <v>463</v>
      </c>
      <c r="C568" s="2" t="s">
        <v>4</v>
      </c>
      <c r="D568" s="2" t="s">
        <v>37</v>
      </c>
      <c r="E568" s="3" t="s">
        <v>2111</v>
      </c>
      <c r="G568" s="8">
        <v>622.20000000000005</v>
      </c>
    </row>
    <row r="569" spans="1:8" x14ac:dyDescent="0.3">
      <c r="A569" t="s">
        <v>322</v>
      </c>
      <c r="B569" t="s">
        <v>463</v>
      </c>
      <c r="C569" s="2" t="s">
        <v>4</v>
      </c>
      <c r="D569" s="2" t="s">
        <v>37</v>
      </c>
      <c r="E569" s="3" t="s">
        <v>317</v>
      </c>
      <c r="G569" s="8">
        <v>2550.52</v>
      </c>
      <c r="H569" s="10">
        <v>74</v>
      </c>
    </row>
    <row r="570" spans="1:8" x14ac:dyDescent="0.3">
      <c r="A570" t="s">
        <v>322</v>
      </c>
      <c r="B570" t="s">
        <v>463</v>
      </c>
      <c r="C570" s="2" t="s">
        <v>4</v>
      </c>
      <c r="D570" s="2" t="s">
        <v>37</v>
      </c>
      <c r="E570" s="3" t="s">
        <v>356</v>
      </c>
      <c r="F570" s="1" t="s">
        <v>357</v>
      </c>
      <c r="G570" s="8">
        <v>134972.22</v>
      </c>
      <c r="H570" s="10">
        <v>6786</v>
      </c>
    </row>
    <row r="571" spans="1:8" x14ac:dyDescent="0.3">
      <c r="A571" t="s">
        <v>322</v>
      </c>
      <c r="B571" t="s">
        <v>463</v>
      </c>
      <c r="C571" s="2" t="s">
        <v>4</v>
      </c>
      <c r="D571" s="2" t="s">
        <v>37</v>
      </c>
      <c r="E571" s="3" t="s">
        <v>356</v>
      </c>
      <c r="F571" s="1" t="s">
        <v>360</v>
      </c>
      <c r="G571" s="8">
        <v>7157.27</v>
      </c>
      <c r="H571" s="10">
        <v>6749</v>
      </c>
    </row>
    <row r="572" spans="1:8" x14ac:dyDescent="0.3">
      <c r="A572" t="s">
        <v>322</v>
      </c>
      <c r="B572" t="s">
        <v>463</v>
      </c>
      <c r="C572" s="2" t="s">
        <v>4</v>
      </c>
      <c r="D572" s="2" t="s">
        <v>37</v>
      </c>
      <c r="E572" s="3" t="s">
        <v>326</v>
      </c>
      <c r="G572" s="8">
        <v>4869.46</v>
      </c>
      <c r="H572" s="10">
        <v>57</v>
      </c>
    </row>
    <row r="573" spans="1:8" x14ac:dyDescent="0.3">
      <c r="A573" t="s">
        <v>322</v>
      </c>
      <c r="B573" t="s">
        <v>463</v>
      </c>
      <c r="C573" s="2" t="s">
        <v>4</v>
      </c>
      <c r="D573" s="2" t="s">
        <v>37</v>
      </c>
      <c r="E573" s="3" t="s">
        <v>337</v>
      </c>
      <c r="G573" s="8">
        <v>174247.52</v>
      </c>
      <c r="H573" s="10">
        <v>43</v>
      </c>
    </row>
    <row r="574" spans="1:8" x14ac:dyDescent="0.3">
      <c r="A574" t="s">
        <v>322</v>
      </c>
      <c r="B574" t="s">
        <v>463</v>
      </c>
      <c r="C574" s="2" t="s">
        <v>4</v>
      </c>
      <c r="D574" s="2" t="s">
        <v>37</v>
      </c>
      <c r="E574" s="3" t="s">
        <v>314</v>
      </c>
      <c r="G574" s="8">
        <v>51138.84</v>
      </c>
      <c r="H574" s="10">
        <v>61</v>
      </c>
    </row>
    <row r="575" spans="1:8" x14ac:dyDescent="0.3">
      <c r="A575" t="s">
        <v>322</v>
      </c>
      <c r="B575" t="s">
        <v>464</v>
      </c>
      <c r="C575" s="2" t="s">
        <v>4</v>
      </c>
      <c r="D575" s="2" t="s">
        <v>29</v>
      </c>
      <c r="E575" s="3" t="s">
        <v>323</v>
      </c>
      <c r="G575" s="8">
        <v>2490.9899999999998</v>
      </c>
      <c r="H575" s="10">
        <v>143</v>
      </c>
    </row>
    <row r="576" spans="1:8" x14ac:dyDescent="0.3">
      <c r="A576" t="s">
        <v>322</v>
      </c>
      <c r="B576" t="s">
        <v>464</v>
      </c>
      <c r="C576" s="2" t="s">
        <v>4</v>
      </c>
      <c r="D576" s="2" t="s">
        <v>29</v>
      </c>
      <c r="E576" s="3" t="s">
        <v>2111</v>
      </c>
      <c r="G576" s="8">
        <v>59371.3</v>
      </c>
    </row>
    <row r="577" spans="1:8" x14ac:dyDescent="0.3">
      <c r="A577" t="s">
        <v>322</v>
      </c>
      <c r="B577" t="s">
        <v>464</v>
      </c>
      <c r="C577" s="2" t="s">
        <v>4</v>
      </c>
      <c r="D577" s="2" t="s">
        <v>29</v>
      </c>
      <c r="E577" s="3" t="s">
        <v>317</v>
      </c>
      <c r="G577" s="8">
        <v>1881.3</v>
      </c>
      <c r="H577" s="10">
        <v>69</v>
      </c>
    </row>
    <row r="578" spans="1:8" x14ac:dyDescent="0.3">
      <c r="A578" t="s">
        <v>322</v>
      </c>
      <c r="B578" t="s">
        <v>464</v>
      </c>
      <c r="C578" s="2" t="s">
        <v>4</v>
      </c>
      <c r="D578" s="2" t="s">
        <v>29</v>
      </c>
      <c r="E578" s="3" t="s">
        <v>356</v>
      </c>
      <c r="F578" s="1" t="s">
        <v>357</v>
      </c>
      <c r="G578" s="8">
        <v>30854.12</v>
      </c>
      <c r="H578" s="10">
        <v>5505</v>
      </c>
    </row>
    <row r="579" spans="1:8" x14ac:dyDescent="0.3">
      <c r="A579" t="s">
        <v>322</v>
      </c>
      <c r="B579" t="s">
        <v>464</v>
      </c>
      <c r="C579" s="2" t="s">
        <v>4</v>
      </c>
      <c r="D579" s="2" t="s">
        <v>29</v>
      </c>
      <c r="E579" s="3" t="s">
        <v>356</v>
      </c>
      <c r="F579" s="1" t="s">
        <v>360</v>
      </c>
      <c r="G579" s="8">
        <v>1340.3</v>
      </c>
      <c r="H579" s="10">
        <v>4299</v>
      </c>
    </row>
    <row r="580" spans="1:8" x14ac:dyDescent="0.3">
      <c r="A580" t="s">
        <v>322</v>
      </c>
      <c r="B580" t="s">
        <v>464</v>
      </c>
      <c r="C580" s="2" t="s">
        <v>4</v>
      </c>
      <c r="D580" s="2" t="s">
        <v>29</v>
      </c>
      <c r="E580" s="3" t="s">
        <v>326</v>
      </c>
      <c r="G580" s="8">
        <v>4835.2</v>
      </c>
      <c r="H580" s="10">
        <v>50</v>
      </c>
    </row>
    <row r="581" spans="1:8" x14ac:dyDescent="0.3">
      <c r="A581" t="s">
        <v>322</v>
      </c>
      <c r="B581" t="s">
        <v>464</v>
      </c>
      <c r="C581" s="2" t="s">
        <v>4</v>
      </c>
      <c r="D581" s="2" t="s">
        <v>29</v>
      </c>
      <c r="E581" s="3" t="s">
        <v>337</v>
      </c>
      <c r="G581" s="8">
        <v>19588.689999999999</v>
      </c>
      <c r="H581" s="10">
        <v>36</v>
      </c>
    </row>
    <row r="582" spans="1:8" x14ac:dyDescent="0.3">
      <c r="A582" t="s">
        <v>322</v>
      </c>
      <c r="B582" t="s">
        <v>464</v>
      </c>
      <c r="C582" s="2" t="s">
        <v>4</v>
      </c>
      <c r="D582" s="2" t="s">
        <v>29</v>
      </c>
      <c r="E582" s="3" t="s">
        <v>314</v>
      </c>
      <c r="G582" s="8">
        <v>8639.85</v>
      </c>
      <c r="H582" s="10">
        <v>47</v>
      </c>
    </row>
    <row r="583" spans="1:8" x14ac:dyDescent="0.3">
      <c r="A583" t="s">
        <v>322</v>
      </c>
      <c r="B583" t="s">
        <v>465</v>
      </c>
      <c r="C583" s="2" t="s">
        <v>4</v>
      </c>
      <c r="D583" s="2" t="s">
        <v>62</v>
      </c>
      <c r="E583" s="3" t="s">
        <v>314</v>
      </c>
      <c r="G583" s="8">
        <v>107.1</v>
      </c>
      <c r="H583" s="10">
        <v>28</v>
      </c>
    </row>
    <row r="584" spans="1:8" x14ac:dyDescent="0.3">
      <c r="A584" t="s">
        <v>322</v>
      </c>
      <c r="B584" t="s">
        <v>466</v>
      </c>
      <c r="C584" s="2" t="s">
        <v>4</v>
      </c>
      <c r="D584" s="2" t="s">
        <v>76</v>
      </c>
      <c r="E584" s="3" t="s">
        <v>340</v>
      </c>
      <c r="G584" s="8">
        <v>0.4</v>
      </c>
      <c r="H584" s="10">
        <v>39</v>
      </c>
    </row>
    <row r="585" spans="1:8" x14ac:dyDescent="0.3">
      <c r="A585" t="s">
        <v>322</v>
      </c>
      <c r="B585" t="s">
        <v>466</v>
      </c>
      <c r="C585" s="2" t="s">
        <v>4</v>
      </c>
      <c r="D585" s="2" t="s">
        <v>76</v>
      </c>
      <c r="E585" s="3" t="s">
        <v>323</v>
      </c>
      <c r="G585" s="8">
        <v>514.52</v>
      </c>
      <c r="H585" s="10">
        <v>78</v>
      </c>
    </row>
    <row r="586" spans="1:8" x14ac:dyDescent="0.3">
      <c r="A586" t="s">
        <v>322</v>
      </c>
      <c r="B586" t="s">
        <v>466</v>
      </c>
      <c r="C586" s="2" t="s">
        <v>4</v>
      </c>
      <c r="D586" s="2" t="s">
        <v>76</v>
      </c>
      <c r="E586" s="3" t="s">
        <v>317</v>
      </c>
      <c r="G586" s="8">
        <v>32.299999999999997</v>
      </c>
      <c r="H586" s="10">
        <v>49</v>
      </c>
    </row>
    <row r="587" spans="1:8" x14ac:dyDescent="0.3">
      <c r="A587" t="s">
        <v>322</v>
      </c>
      <c r="B587" t="s">
        <v>466</v>
      </c>
      <c r="C587" s="2" t="s">
        <v>4</v>
      </c>
      <c r="D587" s="2" t="s">
        <v>76</v>
      </c>
      <c r="E587" s="3" t="s">
        <v>326</v>
      </c>
      <c r="G587" s="8">
        <v>185.9</v>
      </c>
      <c r="H587" s="10">
        <v>48</v>
      </c>
    </row>
    <row r="588" spans="1:8" x14ac:dyDescent="0.3">
      <c r="A588" t="s">
        <v>322</v>
      </c>
      <c r="B588" t="s">
        <v>466</v>
      </c>
      <c r="C588" s="2" t="s">
        <v>4</v>
      </c>
      <c r="D588" s="2" t="s">
        <v>76</v>
      </c>
      <c r="E588" s="3" t="s">
        <v>337</v>
      </c>
      <c r="G588" s="8">
        <v>194.5</v>
      </c>
      <c r="H588" s="10">
        <v>16</v>
      </c>
    </row>
    <row r="589" spans="1:8" x14ac:dyDescent="0.3">
      <c r="A589" t="s">
        <v>322</v>
      </c>
      <c r="B589" t="s">
        <v>466</v>
      </c>
      <c r="C589" s="2" t="s">
        <v>4</v>
      </c>
      <c r="D589" s="2" t="s">
        <v>76</v>
      </c>
      <c r="E589" s="3" t="s">
        <v>314</v>
      </c>
      <c r="G589" s="8">
        <v>1764.08</v>
      </c>
      <c r="H589" s="10">
        <v>35</v>
      </c>
    </row>
    <row r="590" spans="1:8" x14ac:dyDescent="0.3">
      <c r="A590" t="s">
        <v>322</v>
      </c>
      <c r="B590" t="s">
        <v>467</v>
      </c>
      <c r="C590" s="2" t="s">
        <v>4</v>
      </c>
      <c r="D590" s="2" t="s">
        <v>93</v>
      </c>
      <c r="E590" s="3" t="s">
        <v>317</v>
      </c>
      <c r="G590" s="8">
        <v>6.1</v>
      </c>
      <c r="H590" s="10">
        <v>59</v>
      </c>
    </row>
    <row r="591" spans="1:8" x14ac:dyDescent="0.3">
      <c r="A591" t="s">
        <v>322</v>
      </c>
      <c r="B591" t="s">
        <v>467</v>
      </c>
      <c r="C591" s="2" t="s">
        <v>4</v>
      </c>
      <c r="D591" s="2" t="s">
        <v>93</v>
      </c>
      <c r="E591" s="3" t="s">
        <v>337</v>
      </c>
      <c r="G591" s="8">
        <v>12.8</v>
      </c>
      <c r="H591" s="10">
        <v>16</v>
      </c>
    </row>
    <row r="592" spans="1:8" x14ac:dyDescent="0.3">
      <c r="A592" t="s">
        <v>322</v>
      </c>
      <c r="B592" t="s">
        <v>467</v>
      </c>
      <c r="C592" s="2" t="s">
        <v>4</v>
      </c>
      <c r="D592" s="2" t="s">
        <v>93</v>
      </c>
      <c r="E592" s="3" t="s">
        <v>314</v>
      </c>
      <c r="G592" s="8">
        <v>2340.8000000000002</v>
      </c>
      <c r="H592" s="10">
        <v>29</v>
      </c>
    </row>
    <row r="593" spans="1:8" x14ac:dyDescent="0.3">
      <c r="A593" t="s">
        <v>322</v>
      </c>
      <c r="B593" t="s">
        <v>468</v>
      </c>
      <c r="C593" s="2" t="s">
        <v>4</v>
      </c>
      <c r="D593" s="2" t="s">
        <v>78</v>
      </c>
      <c r="E593" s="3" t="s">
        <v>323</v>
      </c>
      <c r="G593" s="8">
        <v>1.4</v>
      </c>
      <c r="H593" s="10">
        <v>45</v>
      </c>
    </row>
    <row r="594" spans="1:8" x14ac:dyDescent="0.3">
      <c r="A594" t="s">
        <v>322</v>
      </c>
      <c r="B594" t="s">
        <v>468</v>
      </c>
      <c r="C594" s="2" t="s">
        <v>4</v>
      </c>
      <c r="D594" s="2" t="s">
        <v>78</v>
      </c>
      <c r="E594" s="3" t="s">
        <v>2111</v>
      </c>
      <c r="G594" s="8">
        <v>21.5</v>
      </c>
    </row>
    <row r="595" spans="1:8" x14ac:dyDescent="0.3">
      <c r="A595" t="s">
        <v>322</v>
      </c>
      <c r="B595" t="s">
        <v>468</v>
      </c>
      <c r="C595" s="2" t="s">
        <v>4</v>
      </c>
      <c r="D595" s="2" t="s">
        <v>78</v>
      </c>
      <c r="E595" s="3" t="s">
        <v>317</v>
      </c>
      <c r="G595" s="8">
        <v>65.099999999999994</v>
      </c>
      <c r="H595" s="10">
        <v>49</v>
      </c>
    </row>
    <row r="596" spans="1:8" x14ac:dyDescent="0.3">
      <c r="A596" t="s">
        <v>322</v>
      </c>
      <c r="B596" t="s">
        <v>468</v>
      </c>
      <c r="C596" s="2" t="s">
        <v>4</v>
      </c>
      <c r="D596" s="2" t="s">
        <v>78</v>
      </c>
      <c r="E596" s="3" t="s">
        <v>326</v>
      </c>
      <c r="G596" s="8">
        <v>233.1</v>
      </c>
      <c r="H596" s="10">
        <v>38</v>
      </c>
    </row>
    <row r="597" spans="1:8" x14ac:dyDescent="0.3">
      <c r="A597" t="s">
        <v>322</v>
      </c>
      <c r="B597" t="s">
        <v>468</v>
      </c>
      <c r="C597" s="2" t="s">
        <v>4</v>
      </c>
      <c r="D597" s="2" t="s">
        <v>78</v>
      </c>
      <c r="E597" s="3" t="s">
        <v>337</v>
      </c>
      <c r="G597" s="8">
        <v>0.9</v>
      </c>
      <c r="H597" s="10">
        <v>12</v>
      </c>
    </row>
    <row r="598" spans="1:8" x14ac:dyDescent="0.3">
      <c r="A598" t="s">
        <v>322</v>
      </c>
      <c r="B598" t="s">
        <v>468</v>
      </c>
      <c r="C598" s="2" t="s">
        <v>4</v>
      </c>
      <c r="D598" s="2" t="s">
        <v>78</v>
      </c>
      <c r="E598" s="3" t="s">
        <v>314</v>
      </c>
      <c r="G598" s="8">
        <v>390.8</v>
      </c>
      <c r="H598" s="10">
        <v>30</v>
      </c>
    </row>
    <row r="599" spans="1:8" x14ac:dyDescent="0.3">
      <c r="A599" t="s">
        <v>322</v>
      </c>
      <c r="B599" t="s">
        <v>333</v>
      </c>
      <c r="C599" s="2" t="s">
        <v>4</v>
      </c>
      <c r="D599" s="2" t="s">
        <v>9</v>
      </c>
      <c r="E599" s="3" t="s">
        <v>323</v>
      </c>
      <c r="G599" s="8">
        <v>1.1000000000000001</v>
      </c>
      <c r="H599" s="10">
        <v>44</v>
      </c>
    </row>
    <row r="600" spans="1:8" x14ac:dyDescent="0.3">
      <c r="A600" t="s">
        <v>322</v>
      </c>
      <c r="B600" t="s">
        <v>333</v>
      </c>
      <c r="C600" s="2" t="s">
        <v>4</v>
      </c>
      <c r="D600" s="2" t="s">
        <v>9</v>
      </c>
      <c r="E600" s="3" t="s">
        <v>317</v>
      </c>
      <c r="G600" s="8">
        <v>10.6</v>
      </c>
      <c r="H600" s="10">
        <v>56</v>
      </c>
    </row>
    <row r="601" spans="1:8" x14ac:dyDescent="0.3">
      <c r="A601" t="s">
        <v>322</v>
      </c>
      <c r="B601" t="s">
        <v>333</v>
      </c>
      <c r="C601" s="2" t="s">
        <v>4</v>
      </c>
      <c r="D601" s="2" t="s">
        <v>9</v>
      </c>
      <c r="E601" s="3" t="s">
        <v>326</v>
      </c>
      <c r="G601" s="8">
        <v>293.89999999999998</v>
      </c>
      <c r="H601" s="10">
        <v>29</v>
      </c>
    </row>
    <row r="602" spans="1:8" x14ac:dyDescent="0.3">
      <c r="A602" t="s">
        <v>322</v>
      </c>
      <c r="B602" t="s">
        <v>333</v>
      </c>
      <c r="C602" s="2" t="s">
        <v>4</v>
      </c>
      <c r="D602" s="2" t="s">
        <v>9</v>
      </c>
      <c r="E602" s="3" t="s">
        <v>314</v>
      </c>
      <c r="G602" s="8">
        <v>458.6</v>
      </c>
      <c r="H602" s="10">
        <v>27</v>
      </c>
    </row>
    <row r="603" spans="1:8" x14ac:dyDescent="0.3">
      <c r="A603" t="s">
        <v>322</v>
      </c>
      <c r="B603" t="s">
        <v>469</v>
      </c>
      <c r="C603" s="2" t="s">
        <v>4</v>
      </c>
      <c r="D603" s="2" t="s">
        <v>156</v>
      </c>
      <c r="E603" s="3" t="s">
        <v>314</v>
      </c>
      <c r="G603" s="8">
        <v>37.700000000000003</v>
      </c>
      <c r="H603" s="10">
        <v>29</v>
      </c>
    </row>
    <row r="604" spans="1:8" x14ac:dyDescent="0.3">
      <c r="A604" t="s">
        <v>322</v>
      </c>
      <c r="B604" t="s">
        <v>470</v>
      </c>
      <c r="C604" s="2" t="s">
        <v>4</v>
      </c>
      <c r="D604" s="2" t="s">
        <v>57</v>
      </c>
      <c r="E604" s="3" t="s">
        <v>323</v>
      </c>
      <c r="G604" s="8">
        <v>5707.13</v>
      </c>
      <c r="H604" s="10">
        <v>143</v>
      </c>
    </row>
    <row r="605" spans="1:8" x14ac:dyDescent="0.3">
      <c r="A605" t="s">
        <v>322</v>
      </c>
      <c r="B605" t="s">
        <v>470</v>
      </c>
      <c r="C605" s="2" t="s">
        <v>4</v>
      </c>
      <c r="D605" s="2" t="s">
        <v>57</v>
      </c>
      <c r="E605" s="3" t="s">
        <v>2111</v>
      </c>
      <c r="G605" s="8">
        <v>56721.4</v>
      </c>
    </row>
    <row r="606" spans="1:8" x14ac:dyDescent="0.3">
      <c r="A606" t="s">
        <v>322</v>
      </c>
      <c r="B606" t="s">
        <v>470</v>
      </c>
      <c r="C606" s="2" t="s">
        <v>4</v>
      </c>
      <c r="D606" s="2" t="s">
        <v>57</v>
      </c>
      <c r="E606" s="3" t="s">
        <v>317</v>
      </c>
      <c r="G606" s="8">
        <v>979.67</v>
      </c>
      <c r="H606" s="10">
        <v>61</v>
      </c>
    </row>
    <row r="607" spans="1:8" x14ac:dyDescent="0.3">
      <c r="A607" t="s">
        <v>322</v>
      </c>
      <c r="B607" t="s">
        <v>470</v>
      </c>
      <c r="C607" s="2" t="s">
        <v>4</v>
      </c>
      <c r="D607" s="2" t="s">
        <v>57</v>
      </c>
      <c r="E607" s="3" t="s">
        <v>356</v>
      </c>
      <c r="F607" s="1" t="s">
        <v>357</v>
      </c>
      <c r="G607" s="8">
        <v>62260.01</v>
      </c>
      <c r="H607" s="10">
        <v>5697</v>
      </c>
    </row>
    <row r="608" spans="1:8" x14ac:dyDescent="0.3">
      <c r="A608" t="s">
        <v>322</v>
      </c>
      <c r="B608" t="s">
        <v>470</v>
      </c>
      <c r="C608" s="2" t="s">
        <v>4</v>
      </c>
      <c r="D608" s="2" t="s">
        <v>57</v>
      </c>
      <c r="E608" s="3" t="s">
        <v>356</v>
      </c>
      <c r="F608" s="1" t="s">
        <v>360</v>
      </c>
      <c r="G608" s="8">
        <v>2272.19</v>
      </c>
      <c r="H608" s="10">
        <v>4518</v>
      </c>
    </row>
    <row r="609" spans="1:8" x14ac:dyDescent="0.3">
      <c r="A609" t="s">
        <v>322</v>
      </c>
      <c r="B609" t="s">
        <v>470</v>
      </c>
      <c r="C609" s="2" t="s">
        <v>4</v>
      </c>
      <c r="D609" s="2" t="s">
        <v>57</v>
      </c>
      <c r="E609" s="3" t="s">
        <v>332</v>
      </c>
      <c r="G609" s="8">
        <v>6.2</v>
      </c>
      <c r="H609" s="10">
        <v>663</v>
      </c>
    </row>
    <row r="610" spans="1:8" x14ac:dyDescent="0.3">
      <c r="A610" t="s">
        <v>322</v>
      </c>
      <c r="B610" t="s">
        <v>470</v>
      </c>
      <c r="C610" s="2" t="s">
        <v>4</v>
      </c>
      <c r="D610" s="2" t="s">
        <v>57</v>
      </c>
      <c r="E610" s="3" t="s">
        <v>326</v>
      </c>
      <c r="G610" s="8">
        <v>11789.37</v>
      </c>
      <c r="H610" s="10">
        <v>49</v>
      </c>
    </row>
    <row r="611" spans="1:8" x14ac:dyDescent="0.3">
      <c r="A611" t="s">
        <v>322</v>
      </c>
      <c r="B611" t="s">
        <v>470</v>
      </c>
      <c r="C611" s="2" t="s">
        <v>4</v>
      </c>
      <c r="D611" s="2" t="s">
        <v>57</v>
      </c>
      <c r="E611" s="3" t="s">
        <v>337</v>
      </c>
      <c r="G611" s="8">
        <v>62371.85</v>
      </c>
      <c r="H611" s="10">
        <v>37</v>
      </c>
    </row>
    <row r="612" spans="1:8" x14ac:dyDescent="0.3">
      <c r="A612" t="s">
        <v>322</v>
      </c>
      <c r="B612" t="s">
        <v>470</v>
      </c>
      <c r="C612" s="2" t="s">
        <v>4</v>
      </c>
      <c r="D612" s="2" t="s">
        <v>57</v>
      </c>
      <c r="E612" s="3" t="s">
        <v>314</v>
      </c>
      <c r="G612" s="8">
        <v>31190.47</v>
      </c>
      <c r="H612" s="10">
        <v>42</v>
      </c>
    </row>
    <row r="613" spans="1:8" x14ac:dyDescent="0.3">
      <c r="A613" t="s">
        <v>322</v>
      </c>
      <c r="B613" t="s">
        <v>471</v>
      </c>
      <c r="C613" s="2" t="s">
        <v>4</v>
      </c>
      <c r="D613" s="2" t="s">
        <v>59</v>
      </c>
      <c r="E613" s="3" t="s">
        <v>323</v>
      </c>
      <c r="G613" s="8">
        <v>1525.52</v>
      </c>
      <c r="H613" s="10">
        <v>62</v>
      </c>
    </row>
    <row r="614" spans="1:8" x14ac:dyDescent="0.3">
      <c r="A614" t="s">
        <v>322</v>
      </c>
      <c r="B614" t="s">
        <v>471</v>
      </c>
      <c r="C614" s="2" t="s">
        <v>4</v>
      </c>
      <c r="D614" s="2" t="s">
        <v>59</v>
      </c>
      <c r="E614" s="3" t="s">
        <v>2111</v>
      </c>
      <c r="G614" s="8">
        <v>576.1</v>
      </c>
    </row>
    <row r="615" spans="1:8" x14ac:dyDescent="0.3">
      <c r="A615" t="s">
        <v>322</v>
      </c>
      <c r="B615" t="s">
        <v>471</v>
      </c>
      <c r="C615" s="2" t="s">
        <v>4</v>
      </c>
      <c r="D615" s="2" t="s">
        <v>59</v>
      </c>
      <c r="E615" s="3" t="s">
        <v>317</v>
      </c>
      <c r="G615" s="8">
        <v>95.6</v>
      </c>
      <c r="H615" s="10">
        <v>53</v>
      </c>
    </row>
    <row r="616" spans="1:8" x14ac:dyDescent="0.3">
      <c r="A616" t="s">
        <v>322</v>
      </c>
      <c r="B616" t="s">
        <v>471</v>
      </c>
      <c r="C616" s="2" t="s">
        <v>4</v>
      </c>
      <c r="D616" s="2" t="s">
        <v>59</v>
      </c>
      <c r="E616" s="3" t="s">
        <v>356</v>
      </c>
      <c r="F616" s="1" t="s">
        <v>357</v>
      </c>
      <c r="G616" s="8">
        <v>3059.9</v>
      </c>
      <c r="H616" s="10">
        <v>4974</v>
      </c>
    </row>
    <row r="617" spans="1:8" x14ac:dyDescent="0.3">
      <c r="A617" t="s">
        <v>322</v>
      </c>
      <c r="B617" t="s">
        <v>471</v>
      </c>
      <c r="C617" s="2" t="s">
        <v>4</v>
      </c>
      <c r="D617" s="2" t="s">
        <v>59</v>
      </c>
      <c r="E617" s="3" t="s">
        <v>356</v>
      </c>
      <c r="F617" s="1" t="s">
        <v>360</v>
      </c>
      <c r="G617" s="8">
        <v>193.4</v>
      </c>
      <c r="H617" s="10">
        <v>4285</v>
      </c>
    </row>
    <row r="618" spans="1:8" x14ac:dyDescent="0.3">
      <c r="A618" t="s">
        <v>322</v>
      </c>
      <c r="B618" t="s">
        <v>471</v>
      </c>
      <c r="C618" s="2" t="s">
        <v>4</v>
      </c>
      <c r="D618" s="2" t="s">
        <v>59</v>
      </c>
      <c r="E618" s="3" t="s">
        <v>326</v>
      </c>
      <c r="G618" s="8">
        <v>1522.4</v>
      </c>
      <c r="H618" s="10">
        <v>54</v>
      </c>
    </row>
    <row r="619" spans="1:8" x14ac:dyDescent="0.3">
      <c r="A619" t="s">
        <v>322</v>
      </c>
      <c r="B619" t="s">
        <v>471</v>
      </c>
      <c r="C619" s="2" t="s">
        <v>4</v>
      </c>
      <c r="D619" s="2" t="s">
        <v>59</v>
      </c>
      <c r="E619" s="3" t="s">
        <v>337</v>
      </c>
      <c r="G619" s="8">
        <v>5740.06</v>
      </c>
      <c r="H619" s="10">
        <v>19</v>
      </c>
    </row>
    <row r="620" spans="1:8" x14ac:dyDescent="0.3">
      <c r="A620" t="s">
        <v>322</v>
      </c>
      <c r="B620" t="s">
        <v>471</v>
      </c>
      <c r="C620" s="2" t="s">
        <v>4</v>
      </c>
      <c r="D620" s="2" t="s">
        <v>59</v>
      </c>
      <c r="E620" s="3" t="s">
        <v>314</v>
      </c>
      <c r="G620" s="8">
        <v>5555.22</v>
      </c>
      <c r="H620" s="10">
        <v>43</v>
      </c>
    </row>
    <row r="621" spans="1:8" x14ac:dyDescent="0.3">
      <c r="A621" t="s">
        <v>322</v>
      </c>
      <c r="B621" t="s">
        <v>348</v>
      </c>
      <c r="C621" s="2" t="s">
        <v>4</v>
      </c>
      <c r="D621" s="2" t="s">
        <v>56</v>
      </c>
      <c r="E621" s="3" t="s">
        <v>340</v>
      </c>
      <c r="G621" s="8">
        <v>9.3000000000000007</v>
      </c>
      <c r="H621" s="10">
        <v>42</v>
      </c>
    </row>
    <row r="622" spans="1:8" x14ac:dyDescent="0.3">
      <c r="A622" t="s">
        <v>322</v>
      </c>
      <c r="B622" t="s">
        <v>348</v>
      </c>
      <c r="C622" s="2" t="s">
        <v>4</v>
      </c>
      <c r="D622" s="2" t="s">
        <v>56</v>
      </c>
      <c r="E622" s="3" t="s">
        <v>323</v>
      </c>
      <c r="G622" s="8">
        <v>24723.75</v>
      </c>
      <c r="H622" s="10">
        <v>143</v>
      </c>
    </row>
    <row r="623" spans="1:8" x14ac:dyDescent="0.3">
      <c r="A623" t="s">
        <v>322</v>
      </c>
      <c r="B623" t="s">
        <v>348</v>
      </c>
      <c r="C623" s="2" t="s">
        <v>4</v>
      </c>
      <c r="D623" s="2" t="s">
        <v>56</v>
      </c>
      <c r="E623" s="3" t="s">
        <v>2111</v>
      </c>
      <c r="G623" s="8">
        <v>30562.9</v>
      </c>
    </row>
    <row r="624" spans="1:8" x14ac:dyDescent="0.3">
      <c r="A624" t="s">
        <v>322</v>
      </c>
      <c r="B624" t="s">
        <v>348</v>
      </c>
      <c r="C624" s="2" t="s">
        <v>4</v>
      </c>
      <c r="D624" s="2" t="s">
        <v>56</v>
      </c>
      <c r="E624" s="3" t="s">
        <v>317</v>
      </c>
      <c r="G624" s="8">
        <v>254.56</v>
      </c>
      <c r="H624" s="10">
        <v>50</v>
      </c>
    </row>
    <row r="625" spans="1:8" x14ac:dyDescent="0.3">
      <c r="A625" t="s">
        <v>322</v>
      </c>
      <c r="B625" t="s">
        <v>348</v>
      </c>
      <c r="C625" s="2" t="s">
        <v>4</v>
      </c>
      <c r="D625" s="2" t="s">
        <v>56</v>
      </c>
      <c r="E625" s="3" t="s">
        <v>329</v>
      </c>
      <c r="G625" s="8">
        <v>441.49</v>
      </c>
      <c r="H625" s="10">
        <v>3763</v>
      </c>
    </row>
    <row r="626" spans="1:8" x14ac:dyDescent="0.3">
      <c r="A626" t="s">
        <v>322</v>
      </c>
      <c r="B626" t="s">
        <v>348</v>
      </c>
      <c r="C626" s="2" t="s">
        <v>4</v>
      </c>
      <c r="D626" s="2" t="s">
        <v>56</v>
      </c>
      <c r="E626" s="3" t="s">
        <v>356</v>
      </c>
      <c r="F626" s="1" t="s">
        <v>357</v>
      </c>
      <c r="G626" s="8">
        <v>96901.36</v>
      </c>
      <c r="H626" s="10">
        <v>6438</v>
      </c>
    </row>
    <row r="627" spans="1:8" x14ac:dyDescent="0.3">
      <c r="A627" t="s">
        <v>322</v>
      </c>
      <c r="B627" t="s">
        <v>348</v>
      </c>
      <c r="C627" s="2" t="s">
        <v>4</v>
      </c>
      <c r="D627" s="2" t="s">
        <v>56</v>
      </c>
      <c r="E627" s="3" t="s">
        <v>356</v>
      </c>
      <c r="F627" s="1" t="s">
        <v>360</v>
      </c>
      <c r="G627" s="8">
        <v>7553.61</v>
      </c>
      <c r="H627" s="10">
        <v>6307</v>
      </c>
    </row>
    <row r="628" spans="1:8" x14ac:dyDescent="0.3">
      <c r="A628" t="s">
        <v>322</v>
      </c>
      <c r="B628" t="s">
        <v>348</v>
      </c>
      <c r="C628" s="2" t="s">
        <v>4</v>
      </c>
      <c r="D628" s="2" t="s">
        <v>56</v>
      </c>
      <c r="E628" s="3" t="s">
        <v>326</v>
      </c>
      <c r="G628" s="8">
        <v>18189.96</v>
      </c>
      <c r="H628" s="10">
        <v>62</v>
      </c>
    </row>
    <row r="629" spans="1:8" x14ac:dyDescent="0.3">
      <c r="A629" t="s">
        <v>322</v>
      </c>
      <c r="B629" t="s">
        <v>348</v>
      </c>
      <c r="C629" s="2" t="s">
        <v>4</v>
      </c>
      <c r="D629" s="2" t="s">
        <v>56</v>
      </c>
      <c r="E629" s="3" t="s">
        <v>337</v>
      </c>
      <c r="G629" s="8">
        <v>89278.07</v>
      </c>
      <c r="H629" s="10">
        <v>38</v>
      </c>
    </row>
    <row r="630" spans="1:8" x14ac:dyDescent="0.3">
      <c r="A630" t="s">
        <v>322</v>
      </c>
      <c r="B630" t="s">
        <v>348</v>
      </c>
      <c r="C630" s="2" t="s">
        <v>4</v>
      </c>
      <c r="D630" s="2" t="s">
        <v>56</v>
      </c>
      <c r="E630" s="3" t="s">
        <v>314</v>
      </c>
      <c r="G630" s="8">
        <v>25001.61</v>
      </c>
      <c r="H630" s="10">
        <v>40</v>
      </c>
    </row>
    <row r="631" spans="1:8" x14ac:dyDescent="0.3">
      <c r="A631" t="s">
        <v>322</v>
      </c>
      <c r="B631" t="s">
        <v>351</v>
      </c>
      <c r="C631" s="2" t="s">
        <v>4</v>
      </c>
      <c r="D631" s="2" t="s">
        <v>51</v>
      </c>
      <c r="E631" s="3" t="s">
        <v>323</v>
      </c>
      <c r="G631" s="8">
        <v>276.86</v>
      </c>
      <c r="H631" s="10">
        <v>54</v>
      </c>
    </row>
    <row r="632" spans="1:8" x14ac:dyDescent="0.3">
      <c r="A632" t="s">
        <v>322</v>
      </c>
      <c r="B632" t="s">
        <v>351</v>
      </c>
      <c r="C632" s="2" t="s">
        <v>4</v>
      </c>
      <c r="D632" s="2" t="s">
        <v>51</v>
      </c>
      <c r="E632" s="3" t="s">
        <v>2111</v>
      </c>
      <c r="G632" s="8">
        <v>0.6</v>
      </c>
    </row>
    <row r="633" spans="1:8" x14ac:dyDescent="0.3">
      <c r="A633" t="s">
        <v>322</v>
      </c>
      <c r="B633" t="s">
        <v>351</v>
      </c>
      <c r="C633" s="2" t="s">
        <v>4</v>
      </c>
      <c r="D633" s="2" t="s">
        <v>51</v>
      </c>
      <c r="E633" s="3" t="s">
        <v>317</v>
      </c>
      <c r="G633" s="8">
        <v>23</v>
      </c>
      <c r="H633" s="10">
        <v>47</v>
      </c>
    </row>
    <row r="634" spans="1:8" x14ac:dyDescent="0.3">
      <c r="A634" t="s">
        <v>322</v>
      </c>
      <c r="B634" t="s">
        <v>351</v>
      </c>
      <c r="C634" s="2" t="s">
        <v>4</v>
      </c>
      <c r="D634" s="2" t="s">
        <v>51</v>
      </c>
      <c r="E634" s="3" t="s">
        <v>356</v>
      </c>
      <c r="F634" s="1" t="s">
        <v>357</v>
      </c>
      <c r="G634" s="8">
        <v>48.8</v>
      </c>
      <c r="H634" s="10">
        <v>3855</v>
      </c>
    </row>
    <row r="635" spans="1:8" x14ac:dyDescent="0.3">
      <c r="A635" t="s">
        <v>322</v>
      </c>
      <c r="B635" t="s">
        <v>351</v>
      </c>
      <c r="C635" s="2" t="s">
        <v>4</v>
      </c>
      <c r="D635" s="2" t="s">
        <v>51</v>
      </c>
      <c r="E635" s="3" t="s">
        <v>356</v>
      </c>
      <c r="F635" s="1" t="s">
        <v>360</v>
      </c>
      <c r="G635" s="8">
        <v>4.5999999999999996</v>
      </c>
      <c r="H635" s="10">
        <v>3855</v>
      </c>
    </row>
    <row r="636" spans="1:8" x14ac:dyDescent="0.3">
      <c r="A636" t="s">
        <v>322</v>
      </c>
      <c r="B636" t="s">
        <v>351</v>
      </c>
      <c r="C636" s="2" t="s">
        <v>4</v>
      </c>
      <c r="D636" s="2" t="s">
        <v>51</v>
      </c>
      <c r="E636" s="3" t="s">
        <v>326</v>
      </c>
      <c r="G636" s="8">
        <v>639</v>
      </c>
      <c r="H636" s="10">
        <v>42</v>
      </c>
    </row>
    <row r="637" spans="1:8" x14ac:dyDescent="0.3">
      <c r="A637" t="s">
        <v>322</v>
      </c>
      <c r="B637" t="s">
        <v>351</v>
      </c>
      <c r="C637" s="2" t="s">
        <v>4</v>
      </c>
      <c r="D637" s="2" t="s">
        <v>51</v>
      </c>
      <c r="E637" s="3" t="s">
        <v>337</v>
      </c>
      <c r="G637" s="8">
        <v>74.8</v>
      </c>
      <c r="H637" s="10">
        <v>14</v>
      </c>
    </row>
    <row r="638" spans="1:8" x14ac:dyDescent="0.3">
      <c r="A638" t="s">
        <v>322</v>
      </c>
      <c r="B638" t="s">
        <v>351</v>
      </c>
      <c r="C638" s="2" t="s">
        <v>4</v>
      </c>
      <c r="D638" s="2" t="s">
        <v>51</v>
      </c>
      <c r="E638" s="3" t="s">
        <v>314</v>
      </c>
      <c r="G638" s="8">
        <v>985.54</v>
      </c>
      <c r="H638" s="10">
        <v>30</v>
      </c>
    </row>
    <row r="639" spans="1:8" x14ac:dyDescent="0.3">
      <c r="A639" t="s">
        <v>322</v>
      </c>
      <c r="B639" t="s">
        <v>472</v>
      </c>
      <c r="C639" s="2" t="s">
        <v>4</v>
      </c>
      <c r="D639" s="2" t="s">
        <v>158</v>
      </c>
      <c r="E639" s="3" t="s">
        <v>323</v>
      </c>
      <c r="G639" s="8">
        <v>2.2999999999999998</v>
      </c>
      <c r="H639" s="10">
        <v>38</v>
      </c>
    </row>
    <row r="640" spans="1:8" x14ac:dyDescent="0.3">
      <c r="A640" t="s">
        <v>322</v>
      </c>
      <c r="B640" t="s">
        <v>472</v>
      </c>
      <c r="C640" s="2" t="s">
        <v>4</v>
      </c>
      <c r="D640" s="2" t="s">
        <v>158</v>
      </c>
      <c r="E640" s="3" t="s">
        <v>2111</v>
      </c>
      <c r="G640" s="8">
        <v>158.4</v>
      </c>
    </row>
    <row r="641" spans="1:8" x14ac:dyDescent="0.3">
      <c r="A641" t="s">
        <v>322</v>
      </c>
      <c r="B641" t="s">
        <v>472</v>
      </c>
      <c r="C641" s="2" t="s">
        <v>4</v>
      </c>
      <c r="D641" s="2" t="s">
        <v>158</v>
      </c>
      <c r="E641" s="3" t="s">
        <v>317</v>
      </c>
      <c r="G641" s="8">
        <v>23.2</v>
      </c>
      <c r="H641" s="10">
        <v>52</v>
      </c>
    </row>
    <row r="642" spans="1:8" x14ac:dyDescent="0.3">
      <c r="A642" t="s">
        <v>322</v>
      </c>
      <c r="B642" t="s">
        <v>472</v>
      </c>
      <c r="C642" s="2" t="s">
        <v>4</v>
      </c>
      <c r="D642" s="2" t="s">
        <v>158</v>
      </c>
      <c r="E642" s="3" t="s">
        <v>326</v>
      </c>
      <c r="G642" s="8">
        <v>72.7</v>
      </c>
      <c r="H642" s="10">
        <v>40</v>
      </c>
    </row>
    <row r="643" spans="1:8" x14ac:dyDescent="0.3">
      <c r="A643" t="s">
        <v>322</v>
      </c>
      <c r="B643" t="s">
        <v>472</v>
      </c>
      <c r="C643" s="2" t="s">
        <v>4</v>
      </c>
      <c r="D643" s="2" t="s">
        <v>158</v>
      </c>
      <c r="E643" s="3" t="s">
        <v>314</v>
      </c>
      <c r="G643" s="8">
        <v>358.1</v>
      </c>
      <c r="H643" s="10">
        <v>30</v>
      </c>
    </row>
    <row r="644" spans="1:8" x14ac:dyDescent="0.3">
      <c r="A644" t="s">
        <v>322</v>
      </c>
      <c r="B644" t="s">
        <v>473</v>
      </c>
      <c r="C644" s="2" t="s">
        <v>4</v>
      </c>
      <c r="D644" s="2" t="s">
        <v>65</v>
      </c>
      <c r="E644" s="3" t="s">
        <v>314</v>
      </c>
      <c r="G644" s="8">
        <v>201.6</v>
      </c>
      <c r="H644" s="10">
        <v>35</v>
      </c>
    </row>
    <row r="645" spans="1:8" x14ac:dyDescent="0.3">
      <c r="A645" t="s">
        <v>322</v>
      </c>
      <c r="B645" t="s">
        <v>474</v>
      </c>
      <c r="C645" s="2" t="s">
        <v>4</v>
      </c>
      <c r="D645" s="2" t="s">
        <v>33</v>
      </c>
      <c r="E645" s="3" t="s">
        <v>323</v>
      </c>
      <c r="G645" s="8">
        <v>4059.67</v>
      </c>
      <c r="H645" s="10">
        <v>116</v>
      </c>
    </row>
    <row r="646" spans="1:8" x14ac:dyDescent="0.3">
      <c r="A646" t="s">
        <v>322</v>
      </c>
      <c r="B646" t="s">
        <v>474</v>
      </c>
      <c r="C646" s="2" t="s">
        <v>4</v>
      </c>
      <c r="D646" s="2" t="s">
        <v>33</v>
      </c>
      <c r="E646" s="3" t="s">
        <v>317</v>
      </c>
      <c r="G646" s="8">
        <v>4.9800000000000004</v>
      </c>
      <c r="H646" s="10">
        <v>55</v>
      </c>
    </row>
    <row r="647" spans="1:8" x14ac:dyDescent="0.3">
      <c r="A647" t="s">
        <v>322</v>
      </c>
      <c r="B647" t="s">
        <v>474</v>
      </c>
      <c r="C647" s="2" t="s">
        <v>4</v>
      </c>
      <c r="D647" s="2" t="s">
        <v>33</v>
      </c>
      <c r="E647" s="3" t="s">
        <v>356</v>
      </c>
      <c r="F647" s="1" t="s">
        <v>357</v>
      </c>
      <c r="G647" s="8">
        <v>2285.31</v>
      </c>
      <c r="H647" s="10">
        <v>6212</v>
      </c>
    </row>
    <row r="648" spans="1:8" x14ac:dyDescent="0.3">
      <c r="A648" t="s">
        <v>322</v>
      </c>
      <c r="B648" t="s">
        <v>474</v>
      </c>
      <c r="C648" s="2" t="s">
        <v>4</v>
      </c>
      <c r="D648" s="2" t="s">
        <v>33</v>
      </c>
      <c r="E648" s="3" t="s">
        <v>356</v>
      </c>
      <c r="F648" s="1" t="s">
        <v>360</v>
      </c>
      <c r="G648" s="8">
        <v>25.1</v>
      </c>
      <c r="H648" s="10">
        <v>4647</v>
      </c>
    </row>
    <row r="649" spans="1:8" x14ac:dyDescent="0.3">
      <c r="A649" t="s">
        <v>322</v>
      </c>
      <c r="B649" t="s">
        <v>474</v>
      </c>
      <c r="C649" s="2" t="s">
        <v>4</v>
      </c>
      <c r="D649" s="2" t="s">
        <v>33</v>
      </c>
      <c r="E649" s="3" t="s">
        <v>326</v>
      </c>
      <c r="G649" s="8">
        <v>1037.7</v>
      </c>
      <c r="H649" s="10">
        <v>45</v>
      </c>
    </row>
    <row r="650" spans="1:8" x14ac:dyDescent="0.3">
      <c r="A650" t="s">
        <v>322</v>
      </c>
      <c r="B650" t="s">
        <v>474</v>
      </c>
      <c r="C650" s="2" t="s">
        <v>4</v>
      </c>
      <c r="D650" s="2" t="s">
        <v>33</v>
      </c>
      <c r="E650" s="3" t="s">
        <v>337</v>
      </c>
      <c r="G650" s="8">
        <v>18436.97</v>
      </c>
      <c r="H650" s="10">
        <v>26</v>
      </c>
    </row>
    <row r="651" spans="1:8" x14ac:dyDescent="0.3">
      <c r="A651" t="s">
        <v>322</v>
      </c>
      <c r="B651" t="s">
        <v>474</v>
      </c>
      <c r="C651" s="2" t="s">
        <v>4</v>
      </c>
      <c r="D651" s="2" t="s">
        <v>33</v>
      </c>
      <c r="E651" s="3" t="s">
        <v>314</v>
      </c>
      <c r="G651" s="8">
        <v>10869.09</v>
      </c>
      <c r="H651" s="10">
        <v>40</v>
      </c>
    </row>
    <row r="652" spans="1:8" x14ac:dyDescent="0.3">
      <c r="A652" t="s">
        <v>322</v>
      </c>
      <c r="B652" t="s">
        <v>475</v>
      </c>
      <c r="C652" s="2" t="s">
        <v>4</v>
      </c>
      <c r="D652" s="2" t="s">
        <v>86</v>
      </c>
      <c r="E652" s="3" t="s">
        <v>323</v>
      </c>
      <c r="G652" s="8">
        <v>5356.65</v>
      </c>
      <c r="H652" s="10">
        <v>142</v>
      </c>
    </row>
    <row r="653" spans="1:8" x14ac:dyDescent="0.3">
      <c r="A653" t="s">
        <v>322</v>
      </c>
      <c r="B653" t="s">
        <v>475</v>
      </c>
      <c r="C653" s="2" t="s">
        <v>4</v>
      </c>
      <c r="D653" s="2" t="s">
        <v>86</v>
      </c>
      <c r="E653" s="3" t="s">
        <v>2111</v>
      </c>
      <c r="G653" s="8">
        <v>115504.69</v>
      </c>
    </row>
    <row r="654" spans="1:8" x14ac:dyDescent="0.3">
      <c r="A654" t="s">
        <v>322</v>
      </c>
      <c r="B654" t="s">
        <v>475</v>
      </c>
      <c r="C654" s="2" t="s">
        <v>4</v>
      </c>
      <c r="D654" s="2" t="s">
        <v>86</v>
      </c>
      <c r="E654" s="3" t="s">
        <v>317</v>
      </c>
      <c r="G654" s="8">
        <v>144.19999999999999</v>
      </c>
      <c r="H654" s="10">
        <v>49</v>
      </c>
    </row>
    <row r="655" spans="1:8" x14ac:dyDescent="0.3">
      <c r="A655" t="s">
        <v>322</v>
      </c>
      <c r="B655" t="s">
        <v>475</v>
      </c>
      <c r="C655" s="2" t="s">
        <v>4</v>
      </c>
      <c r="D655" s="2" t="s">
        <v>86</v>
      </c>
      <c r="E655" s="3" t="s">
        <v>329</v>
      </c>
      <c r="G655" s="8">
        <v>170.3</v>
      </c>
      <c r="H655" s="10">
        <v>3614</v>
      </c>
    </row>
    <row r="656" spans="1:8" x14ac:dyDescent="0.3">
      <c r="A656" t="s">
        <v>322</v>
      </c>
      <c r="B656" t="s">
        <v>475</v>
      </c>
      <c r="C656" s="2" t="s">
        <v>4</v>
      </c>
      <c r="D656" s="2" t="s">
        <v>86</v>
      </c>
      <c r="E656" s="3" t="s">
        <v>356</v>
      </c>
      <c r="F656" s="1" t="s">
        <v>357</v>
      </c>
      <c r="G656" s="8">
        <v>94176.51</v>
      </c>
      <c r="H656" s="10">
        <v>6263</v>
      </c>
    </row>
    <row r="657" spans="1:8" x14ac:dyDescent="0.3">
      <c r="A657" t="s">
        <v>322</v>
      </c>
      <c r="B657" t="s">
        <v>475</v>
      </c>
      <c r="C657" s="2" t="s">
        <v>4</v>
      </c>
      <c r="D657" s="2" t="s">
        <v>86</v>
      </c>
      <c r="E657" s="3" t="s">
        <v>356</v>
      </c>
      <c r="F657" s="1" t="s">
        <v>360</v>
      </c>
      <c r="G657" s="8">
        <v>8774.42</v>
      </c>
      <c r="H657" s="10">
        <v>6142</v>
      </c>
    </row>
    <row r="658" spans="1:8" x14ac:dyDescent="0.3">
      <c r="A658" t="s">
        <v>322</v>
      </c>
      <c r="B658" t="s">
        <v>475</v>
      </c>
      <c r="C658" s="2" t="s">
        <v>4</v>
      </c>
      <c r="D658" s="2" t="s">
        <v>86</v>
      </c>
      <c r="E658" s="3" t="s">
        <v>332</v>
      </c>
      <c r="G658" s="8">
        <v>0.31</v>
      </c>
      <c r="H658" s="10">
        <v>627</v>
      </c>
    </row>
    <row r="659" spans="1:8" x14ac:dyDescent="0.3">
      <c r="A659" t="s">
        <v>322</v>
      </c>
      <c r="B659" t="s">
        <v>475</v>
      </c>
      <c r="C659" s="2" t="s">
        <v>4</v>
      </c>
      <c r="D659" s="2" t="s">
        <v>86</v>
      </c>
      <c r="E659" s="3" t="s">
        <v>326</v>
      </c>
      <c r="G659" s="8">
        <v>4641.45</v>
      </c>
      <c r="H659" s="10">
        <v>58</v>
      </c>
    </row>
    <row r="660" spans="1:8" x14ac:dyDescent="0.3">
      <c r="A660" t="s">
        <v>322</v>
      </c>
      <c r="B660" t="s">
        <v>475</v>
      </c>
      <c r="C660" s="2" t="s">
        <v>4</v>
      </c>
      <c r="D660" s="2" t="s">
        <v>86</v>
      </c>
      <c r="E660" s="3" t="s">
        <v>337</v>
      </c>
      <c r="G660" s="8">
        <v>67436.52</v>
      </c>
      <c r="H660" s="10">
        <v>37</v>
      </c>
    </row>
    <row r="661" spans="1:8" x14ac:dyDescent="0.3">
      <c r="A661" t="s">
        <v>322</v>
      </c>
      <c r="B661" t="s">
        <v>475</v>
      </c>
      <c r="C661" s="2" t="s">
        <v>4</v>
      </c>
      <c r="D661" s="2" t="s">
        <v>86</v>
      </c>
      <c r="E661" s="3" t="s">
        <v>314</v>
      </c>
      <c r="G661" s="8">
        <v>11179.07</v>
      </c>
      <c r="H661" s="10">
        <v>41</v>
      </c>
    </row>
    <row r="662" spans="1:8" x14ac:dyDescent="0.3">
      <c r="A662" t="s">
        <v>322</v>
      </c>
      <c r="B662" t="s">
        <v>476</v>
      </c>
      <c r="C662" s="2" t="s">
        <v>4</v>
      </c>
      <c r="D662" s="2" t="s">
        <v>103</v>
      </c>
      <c r="E662" s="3" t="s">
        <v>323</v>
      </c>
      <c r="G662" s="8">
        <v>2269</v>
      </c>
      <c r="H662" s="10">
        <v>72</v>
      </c>
    </row>
    <row r="663" spans="1:8" x14ac:dyDescent="0.3">
      <c r="A663" t="s">
        <v>322</v>
      </c>
      <c r="B663" t="s">
        <v>476</v>
      </c>
      <c r="C663" s="2" t="s">
        <v>4</v>
      </c>
      <c r="D663" s="2" t="s">
        <v>103</v>
      </c>
      <c r="E663" s="3" t="s">
        <v>317</v>
      </c>
      <c r="G663" s="8">
        <v>149.30000000000001</v>
      </c>
      <c r="H663" s="10">
        <v>50</v>
      </c>
    </row>
    <row r="664" spans="1:8" x14ac:dyDescent="0.3">
      <c r="A664" t="s">
        <v>322</v>
      </c>
      <c r="B664" t="s">
        <v>476</v>
      </c>
      <c r="C664" s="2" t="s">
        <v>4</v>
      </c>
      <c r="D664" s="2" t="s">
        <v>103</v>
      </c>
      <c r="E664" s="3" t="s">
        <v>356</v>
      </c>
      <c r="F664" s="1" t="s">
        <v>357</v>
      </c>
      <c r="G664" s="8">
        <v>333.4</v>
      </c>
      <c r="H664" s="10">
        <v>4523</v>
      </c>
    </row>
    <row r="665" spans="1:8" x14ac:dyDescent="0.3">
      <c r="A665" t="s">
        <v>322</v>
      </c>
      <c r="B665" t="s">
        <v>476</v>
      </c>
      <c r="C665" s="2" t="s">
        <v>4</v>
      </c>
      <c r="D665" s="2" t="s">
        <v>103</v>
      </c>
      <c r="E665" s="3" t="s">
        <v>356</v>
      </c>
      <c r="F665" s="1" t="s">
        <v>360</v>
      </c>
      <c r="G665" s="8">
        <v>31.1</v>
      </c>
      <c r="H665" s="10">
        <v>4370</v>
      </c>
    </row>
    <row r="666" spans="1:8" x14ac:dyDescent="0.3">
      <c r="A666" t="s">
        <v>322</v>
      </c>
      <c r="B666" t="s">
        <v>476</v>
      </c>
      <c r="C666" s="2" t="s">
        <v>4</v>
      </c>
      <c r="D666" s="2" t="s">
        <v>103</v>
      </c>
      <c r="E666" s="3" t="s">
        <v>332</v>
      </c>
      <c r="G666" s="8">
        <v>2.71</v>
      </c>
      <c r="H666" s="10">
        <v>770</v>
      </c>
    </row>
    <row r="667" spans="1:8" x14ac:dyDescent="0.3">
      <c r="A667" t="s">
        <v>322</v>
      </c>
      <c r="B667" t="s">
        <v>476</v>
      </c>
      <c r="C667" s="2" t="s">
        <v>4</v>
      </c>
      <c r="D667" s="2" t="s">
        <v>103</v>
      </c>
      <c r="E667" s="3" t="s">
        <v>326</v>
      </c>
      <c r="G667" s="8">
        <v>248.8</v>
      </c>
      <c r="H667" s="10">
        <v>49</v>
      </c>
    </row>
    <row r="668" spans="1:8" x14ac:dyDescent="0.3">
      <c r="A668" t="s">
        <v>322</v>
      </c>
      <c r="B668" t="s">
        <v>476</v>
      </c>
      <c r="C668" s="2" t="s">
        <v>4</v>
      </c>
      <c r="D668" s="2" t="s">
        <v>103</v>
      </c>
      <c r="E668" s="3" t="s">
        <v>337</v>
      </c>
      <c r="G668" s="8">
        <v>12549.05</v>
      </c>
      <c r="H668" s="10">
        <v>19</v>
      </c>
    </row>
    <row r="669" spans="1:8" x14ac:dyDescent="0.3">
      <c r="A669" t="s">
        <v>322</v>
      </c>
      <c r="B669" t="s">
        <v>476</v>
      </c>
      <c r="C669" s="2" t="s">
        <v>4</v>
      </c>
      <c r="D669" s="2" t="s">
        <v>103</v>
      </c>
      <c r="E669" s="3" t="s">
        <v>314</v>
      </c>
      <c r="G669" s="8">
        <v>7008.1</v>
      </c>
      <c r="H669" s="10">
        <v>41</v>
      </c>
    </row>
    <row r="670" spans="1:8" x14ac:dyDescent="0.3">
      <c r="A670" t="s">
        <v>322</v>
      </c>
      <c r="B670" t="s">
        <v>477</v>
      </c>
      <c r="C670" s="2" t="s">
        <v>4</v>
      </c>
      <c r="D670" s="2" t="s">
        <v>31</v>
      </c>
      <c r="E670" s="3" t="s">
        <v>323</v>
      </c>
      <c r="G670" s="8">
        <v>6831.42</v>
      </c>
      <c r="H670" s="10">
        <v>121</v>
      </c>
    </row>
    <row r="671" spans="1:8" x14ac:dyDescent="0.3">
      <c r="A671" t="s">
        <v>322</v>
      </c>
      <c r="B671" t="s">
        <v>477</v>
      </c>
      <c r="C671" s="2" t="s">
        <v>4</v>
      </c>
      <c r="D671" s="2" t="s">
        <v>31</v>
      </c>
      <c r="E671" s="3" t="s">
        <v>2111</v>
      </c>
      <c r="G671" s="8">
        <v>67993.710000000006</v>
      </c>
    </row>
    <row r="672" spans="1:8" x14ac:dyDescent="0.3">
      <c r="A672" t="s">
        <v>322</v>
      </c>
      <c r="B672" t="s">
        <v>477</v>
      </c>
      <c r="C672" s="2" t="s">
        <v>4</v>
      </c>
      <c r="D672" s="2" t="s">
        <v>31</v>
      </c>
      <c r="E672" s="3" t="s">
        <v>317</v>
      </c>
      <c r="G672" s="8">
        <v>33.880000000000003</v>
      </c>
      <c r="H672" s="10">
        <v>52</v>
      </c>
    </row>
    <row r="673" spans="1:8" x14ac:dyDescent="0.3">
      <c r="A673" t="s">
        <v>322</v>
      </c>
      <c r="B673" t="s">
        <v>477</v>
      </c>
      <c r="C673" s="2" t="s">
        <v>4</v>
      </c>
      <c r="D673" s="2" t="s">
        <v>31</v>
      </c>
      <c r="E673" s="3" t="s">
        <v>329</v>
      </c>
      <c r="G673" s="8">
        <v>766.9</v>
      </c>
      <c r="H673" s="10">
        <v>2810</v>
      </c>
    </row>
    <row r="674" spans="1:8" x14ac:dyDescent="0.3">
      <c r="A674" t="s">
        <v>322</v>
      </c>
      <c r="B674" t="s">
        <v>477</v>
      </c>
      <c r="C674" s="2" t="s">
        <v>4</v>
      </c>
      <c r="D674" s="2" t="s">
        <v>31</v>
      </c>
      <c r="E674" s="3" t="s">
        <v>356</v>
      </c>
      <c r="F674" s="1" t="s">
        <v>357</v>
      </c>
      <c r="G674" s="8">
        <v>57113.120000000003</v>
      </c>
      <c r="H674" s="10">
        <v>5925</v>
      </c>
    </row>
    <row r="675" spans="1:8" x14ac:dyDescent="0.3">
      <c r="A675" t="s">
        <v>322</v>
      </c>
      <c r="B675" t="s">
        <v>477</v>
      </c>
      <c r="C675" s="2" t="s">
        <v>4</v>
      </c>
      <c r="D675" s="2" t="s">
        <v>31</v>
      </c>
      <c r="E675" s="3" t="s">
        <v>356</v>
      </c>
      <c r="F675" s="1" t="s">
        <v>360</v>
      </c>
      <c r="G675" s="8">
        <v>7539.62</v>
      </c>
      <c r="H675" s="10">
        <v>5737</v>
      </c>
    </row>
    <row r="676" spans="1:8" x14ac:dyDescent="0.3">
      <c r="A676" t="s">
        <v>322</v>
      </c>
      <c r="B676" t="s">
        <v>477</v>
      </c>
      <c r="C676" s="2" t="s">
        <v>4</v>
      </c>
      <c r="D676" s="2" t="s">
        <v>31</v>
      </c>
      <c r="E676" s="3" t="s">
        <v>326</v>
      </c>
      <c r="G676" s="8">
        <v>9570.0499999999993</v>
      </c>
      <c r="H676" s="10">
        <v>73</v>
      </c>
    </row>
    <row r="677" spans="1:8" x14ac:dyDescent="0.3">
      <c r="A677" t="s">
        <v>322</v>
      </c>
      <c r="B677" t="s">
        <v>477</v>
      </c>
      <c r="C677" s="2" t="s">
        <v>4</v>
      </c>
      <c r="D677" s="2" t="s">
        <v>31</v>
      </c>
      <c r="E677" s="3" t="s">
        <v>337</v>
      </c>
      <c r="G677" s="8">
        <v>147821.57999999999</v>
      </c>
      <c r="H677" s="10">
        <v>34</v>
      </c>
    </row>
    <row r="678" spans="1:8" x14ac:dyDescent="0.3">
      <c r="A678" t="s">
        <v>322</v>
      </c>
      <c r="B678" t="s">
        <v>477</v>
      </c>
      <c r="C678" s="2" t="s">
        <v>4</v>
      </c>
      <c r="D678" s="2" t="s">
        <v>31</v>
      </c>
      <c r="E678" s="3" t="s">
        <v>314</v>
      </c>
      <c r="G678" s="8">
        <v>58077.45</v>
      </c>
      <c r="H678" s="10">
        <v>51</v>
      </c>
    </row>
    <row r="679" spans="1:8" x14ac:dyDescent="0.3">
      <c r="A679" t="s">
        <v>322</v>
      </c>
      <c r="B679" t="s">
        <v>478</v>
      </c>
      <c r="C679" s="2" t="s">
        <v>4</v>
      </c>
      <c r="D679" s="2" t="s">
        <v>49</v>
      </c>
      <c r="E679" s="3" t="s">
        <v>323</v>
      </c>
      <c r="G679" s="8">
        <v>1855.91</v>
      </c>
      <c r="H679" s="10">
        <v>141</v>
      </c>
    </row>
    <row r="680" spans="1:8" x14ac:dyDescent="0.3">
      <c r="A680" t="s">
        <v>322</v>
      </c>
      <c r="B680" t="s">
        <v>478</v>
      </c>
      <c r="C680" s="2" t="s">
        <v>4</v>
      </c>
      <c r="D680" s="2" t="s">
        <v>49</v>
      </c>
      <c r="E680" s="3" t="s">
        <v>2111</v>
      </c>
      <c r="G680" s="8">
        <v>2765</v>
      </c>
    </row>
    <row r="681" spans="1:8" x14ac:dyDescent="0.3">
      <c r="A681" t="s">
        <v>322</v>
      </c>
      <c r="B681" t="s">
        <v>478</v>
      </c>
      <c r="C681" s="2" t="s">
        <v>4</v>
      </c>
      <c r="D681" s="2" t="s">
        <v>49</v>
      </c>
      <c r="E681" s="3" t="s">
        <v>317</v>
      </c>
      <c r="G681" s="8">
        <v>303.8</v>
      </c>
      <c r="H681" s="10">
        <v>51</v>
      </c>
    </row>
    <row r="682" spans="1:8" x14ac:dyDescent="0.3">
      <c r="A682" t="s">
        <v>322</v>
      </c>
      <c r="B682" t="s">
        <v>478</v>
      </c>
      <c r="C682" s="2" t="s">
        <v>4</v>
      </c>
      <c r="D682" s="2" t="s">
        <v>49</v>
      </c>
      <c r="E682" s="3" t="s">
        <v>329</v>
      </c>
      <c r="G682" s="8">
        <v>106.33</v>
      </c>
      <c r="H682" s="10">
        <v>2352</v>
      </c>
    </row>
    <row r="683" spans="1:8" x14ac:dyDescent="0.3">
      <c r="A683" t="s">
        <v>322</v>
      </c>
      <c r="B683" t="s">
        <v>478</v>
      </c>
      <c r="C683" s="2" t="s">
        <v>4</v>
      </c>
      <c r="D683" s="2" t="s">
        <v>49</v>
      </c>
      <c r="E683" s="3" t="s">
        <v>356</v>
      </c>
      <c r="F683" s="1" t="s">
        <v>357</v>
      </c>
      <c r="G683" s="8">
        <v>121859.1</v>
      </c>
      <c r="H683" s="10">
        <v>6164</v>
      </c>
    </row>
    <row r="684" spans="1:8" x14ac:dyDescent="0.3">
      <c r="A684" t="s">
        <v>322</v>
      </c>
      <c r="B684" t="s">
        <v>478</v>
      </c>
      <c r="C684" s="2" t="s">
        <v>4</v>
      </c>
      <c r="D684" s="2" t="s">
        <v>49</v>
      </c>
      <c r="E684" s="3" t="s">
        <v>356</v>
      </c>
      <c r="F684" s="1" t="s">
        <v>360</v>
      </c>
      <c r="G684" s="8">
        <v>8904.98</v>
      </c>
      <c r="H684" s="10">
        <v>5711</v>
      </c>
    </row>
    <row r="685" spans="1:8" x14ac:dyDescent="0.3">
      <c r="A685" t="s">
        <v>322</v>
      </c>
      <c r="B685" t="s">
        <v>478</v>
      </c>
      <c r="C685" s="2" t="s">
        <v>4</v>
      </c>
      <c r="D685" s="2" t="s">
        <v>49</v>
      </c>
      <c r="E685" s="3" t="s">
        <v>332</v>
      </c>
      <c r="G685" s="8">
        <v>22.44</v>
      </c>
      <c r="H685" s="10">
        <v>687</v>
      </c>
    </row>
    <row r="686" spans="1:8" x14ac:dyDescent="0.3">
      <c r="A686" t="s">
        <v>322</v>
      </c>
      <c r="B686" t="s">
        <v>478</v>
      </c>
      <c r="C686" s="2" t="s">
        <v>4</v>
      </c>
      <c r="D686" s="2" t="s">
        <v>49</v>
      </c>
      <c r="E686" s="3" t="s">
        <v>326</v>
      </c>
      <c r="G686" s="8">
        <v>6510.6</v>
      </c>
      <c r="H686" s="10">
        <v>72</v>
      </c>
    </row>
    <row r="687" spans="1:8" x14ac:dyDescent="0.3">
      <c r="A687" t="s">
        <v>322</v>
      </c>
      <c r="B687" t="s">
        <v>478</v>
      </c>
      <c r="C687" s="2" t="s">
        <v>4</v>
      </c>
      <c r="D687" s="2" t="s">
        <v>49</v>
      </c>
      <c r="E687" s="3" t="s">
        <v>337</v>
      </c>
      <c r="G687" s="8">
        <v>131921.88</v>
      </c>
      <c r="H687" s="10">
        <v>37</v>
      </c>
    </row>
    <row r="688" spans="1:8" x14ac:dyDescent="0.3">
      <c r="A688" t="s">
        <v>322</v>
      </c>
      <c r="B688" t="s">
        <v>478</v>
      </c>
      <c r="C688" s="2" t="s">
        <v>4</v>
      </c>
      <c r="D688" s="2" t="s">
        <v>49</v>
      </c>
      <c r="E688" s="3" t="s">
        <v>314</v>
      </c>
      <c r="G688" s="8">
        <v>36238.25</v>
      </c>
      <c r="H688" s="10">
        <v>50</v>
      </c>
    </row>
    <row r="689" spans="1:8" x14ac:dyDescent="0.3">
      <c r="A689" t="s">
        <v>322</v>
      </c>
      <c r="B689" t="s">
        <v>375</v>
      </c>
      <c r="C689" s="2" t="s">
        <v>4</v>
      </c>
      <c r="D689" s="2" t="s">
        <v>90</v>
      </c>
      <c r="E689" s="3" t="s">
        <v>323</v>
      </c>
      <c r="G689" s="8">
        <v>96.1</v>
      </c>
      <c r="H689" s="10">
        <v>38</v>
      </c>
    </row>
    <row r="690" spans="1:8" x14ac:dyDescent="0.3">
      <c r="A690" t="s">
        <v>322</v>
      </c>
      <c r="B690" t="s">
        <v>375</v>
      </c>
      <c r="C690" s="2" t="s">
        <v>4</v>
      </c>
      <c r="D690" s="2" t="s">
        <v>90</v>
      </c>
      <c r="E690" s="3" t="s">
        <v>2111</v>
      </c>
      <c r="G690" s="8">
        <v>350</v>
      </c>
    </row>
    <row r="691" spans="1:8" x14ac:dyDescent="0.3">
      <c r="A691" t="s">
        <v>322</v>
      </c>
      <c r="B691" t="s">
        <v>375</v>
      </c>
      <c r="C691" s="2" t="s">
        <v>4</v>
      </c>
      <c r="D691" s="2" t="s">
        <v>90</v>
      </c>
      <c r="E691" s="3" t="s">
        <v>317</v>
      </c>
      <c r="G691" s="8">
        <v>45.5</v>
      </c>
      <c r="H691" s="10">
        <v>46</v>
      </c>
    </row>
    <row r="692" spans="1:8" x14ac:dyDescent="0.3">
      <c r="A692" t="s">
        <v>322</v>
      </c>
      <c r="B692" t="s">
        <v>375</v>
      </c>
      <c r="C692" s="2" t="s">
        <v>4</v>
      </c>
      <c r="D692" s="2" t="s">
        <v>90</v>
      </c>
      <c r="E692" s="3" t="s">
        <v>356</v>
      </c>
      <c r="F692" s="1" t="s">
        <v>357</v>
      </c>
      <c r="G692" s="8">
        <v>179.6</v>
      </c>
      <c r="H692" s="10">
        <v>2175</v>
      </c>
    </row>
    <row r="693" spans="1:8" x14ac:dyDescent="0.3">
      <c r="A693" t="s">
        <v>322</v>
      </c>
      <c r="B693" t="s">
        <v>375</v>
      </c>
      <c r="C693" s="2" t="s">
        <v>4</v>
      </c>
      <c r="D693" s="2" t="s">
        <v>90</v>
      </c>
      <c r="E693" s="3" t="s">
        <v>356</v>
      </c>
      <c r="F693" s="1" t="s">
        <v>360</v>
      </c>
      <c r="G693" s="8">
        <v>17</v>
      </c>
      <c r="H693" s="10">
        <v>2172</v>
      </c>
    </row>
    <row r="694" spans="1:8" x14ac:dyDescent="0.3">
      <c r="A694" t="s">
        <v>322</v>
      </c>
      <c r="B694" t="s">
        <v>375</v>
      </c>
      <c r="C694" s="2" t="s">
        <v>4</v>
      </c>
      <c r="D694" s="2" t="s">
        <v>90</v>
      </c>
      <c r="E694" s="3" t="s">
        <v>326</v>
      </c>
      <c r="G694" s="8">
        <v>321.60000000000002</v>
      </c>
      <c r="H694" s="10">
        <v>39</v>
      </c>
    </row>
    <row r="695" spans="1:8" x14ac:dyDescent="0.3">
      <c r="A695" t="s">
        <v>322</v>
      </c>
      <c r="B695" t="s">
        <v>375</v>
      </c>
      <c r="C695" s="2" t="s">
        <v>4</v>
      </c>
      <c r="D695" s="2" t="s">
        <v>90</v>
      </c>
      <c r="E695" s="3" t="s">
        <v>314</v>
      </c>
      <c r="G695" s="8">
        <v>637.5</v>
      </c>
      <c r="H695" s="10">
        <v>27</v>
      </c>
    </row>
    <row r="696" spans="1:8" x14ac:dyDescent="0.3">
      <c r="A696" t="s">
        <v>322</v>
      </c>
      <c r="B696" t="s">
        <v>479</v>
      </c>
      <c r="C696" s="2" t="s">
        <v>4</v>
      </c>
      <c r="D696" s="2" t="s">
        <v>15</v>
      </c>
      <c r="E696" s="3" t="s">
        <v>323</v>
      </c>
      <c r="G696" s="8">
        <v>3154.07</v>
      </c>
      <c r="H696" s="10">
        <v>156</v>
      </c>
    </row>
    <row r="697" spans="1:8" x14ac:dyDescent="0.3">
      <c r="A697" t="s">
        <v>322</v>
      </c>
      <c r="B697" t="s">
        <v>479</v>
      </c>
      <c r="C697" s="2" t="s">
        <v>4</v>
      </c>
      <c r="D697" s="2" t="s">
        <v>15</v>
      </c>
      <c r="E697" s="3" t="s">
        <v>2111</v>
      </c>
      <c r="G697" s="8">
        <v>79799.199999999997</v>
      </c>
    </row>
    <row r="698" spans="1:8" x14ac:dyDescent="0.3">
      <c r="A698" t="s">
        <v>322</v>
      </c>
      <c r="B698" t="s">
        <v>479</v>
      </c>
      <c r="C698" s="2" t="s">
        <v>4</v>
      </c>
      <c r="D698" s="2" t="s">
        <v>15</v>
      </c>
      <c r="E698" s="3" t="s">
        <v>317</v>
      </c>
      <c r="G698" s="8">
        <v>26.11</v>
      </c>
      <c r="H698" s="10">
        <v>52</v>
      </c>
    </row>
    <row r="699" spans="1:8" x14ac:dyDescent="0.3">
      <c r="A699" t="s">
        <v>322</v>
      </c>
      <c r="B699" t="s">
        <v>479</v>
      </c>
      <c r="C699" s="2" t="s">
        <v>4</v>
      </c>
      <c r="D699" s="2" t="s">
        <v>15</v>
      </c>
      <c r="E699" s="3" t="s">
        <v>356</v>
      </c>
      <c r="F699" s="1" t="s">
        <v>357</v>
      </c>
      <c r="G699" s="8">
        <v>59445</v>
      </c>
      <c r="H699" s="10">
        <v>5862</v>
      </c>
    </row>
    <row r="700" spans="1:8" x14ac:dyDescent="0.3">
      <c r="A700" t="s">
        <v>322</v>
      </c>
      <c r="B700" t="s">
        <v>479</v>
      </c>
      <c r="C700" s="2" t="s">
        <v>4</v>
      </c>
      <c r="D700" s="2" t="s">
        <v>15</v>
      </c>
      <c r="E700" s="3" t="s">
        <v>356</v>
      </c>
      <c r="F700" s="1" t="s">
        <v>360</v>
      </c>
      <c r="G700" s="8">
        <v>2894.81</v>
      </c>
      <c r="H700" s="10">
        <v>5491</v>
      </c>
    </row>
    <row r="701" spans="1:8" x14ac:dyDescent="0.3">
      <c r="A701" t="s">
        <v>322</v>
      </c>
      <c r="B701" t="s">
        <v>479</v>
      </c>
      <c r="C701" s="2" t="s">
        <v>4</v>
      </c>
      <c r="D701" s="2" t="s">
        <v>15</v>
      </c>
      <c r="E701" s="3" t="s">
        <v>332</v>
      </c>
      <c r="G701" s="8">
        <v>18.2</v>
      </c>
      <c r="H701" s="10">
        <v>659</v>
      </c>
    </row>
    <row r="702" spans="1:8" x14ac:dyDescent="0.3">
      <c r="A702" t="s">
        <v>322</v>
      </c>
      <c r="B702" t="s">
        <v>479</v>
      </c>
      <c r="C702" s="2" t="s">
        <v>4</v>
      </c>
      <c r="D702" s="2" t="s">
        <v>15</v>
      </c>
      <c r="E702" s="3" t="s">
        <v>326</v>
      </c>
      <c r="G702" s="8">
        <v>7066.55</v>
      </c>
      <c r="H702" s="10">
        <v>60</v>
      </c>
    </row>
    <row r="703" spans="1:8" x14ac:dyDescent="0.3">
      <c r="A703" t="s">
        <v>322</v>
      </c>
      <c r="B703" t="s">
        <v>479</v>
      </c>
      <c r="C703" s="2" t="s">
        <v>4</v>
      </c>
      <c r="D703" s="2" t="s">
        <v>15</v>
      </c>
      <c r="E703" s="3" t="s">
        <v>337</v>
      </c>
      <c r="G703" s="8">
        <v>61260.94</v>
      </c>
      <c r="H703" s="10">
        <v>41</v>
      </c>
    </row>
    <row r="704" spans="1:8" x14ac:dyDescent="0.3">
      <c r="A704" t="s">
        <v>322</v>
      </c>
      <c r="B704" t="s">
        <v>479</v>
      </c>
      <c r="C704" s="2" t="s">
        <v>4</v>
      </c>
      <c r="D704" s="2" t="s">
        <v>15</v>
      </c>
      <c r="E704" s="3" t="s">
        <v>314</v>
      </c>
      <c r="G704" s="8">
        <v>18623.41</v>
      </c>
      <c r="H704" s="10">
        <v>47</v>
      </c>
    </row>
    <row r="705" spans="1:8" x14ac:dyDescent="0.3">
      <c r="A705" t="s">
        <v>322</v>
      </c>
      <c r="B705" t="s">
        <v>480</v>
      </c>
      <c r="C705" s="2" t="s">
        <v>4</v>
      </c>
      <c r="D705" s="2" t="s">
        <v>5</v>
      </c>
      <c r="E705" s="3" t="s">
        <v>323</v>
      </c>
      <c r="G705" s="8">
        <v>1998.83</v>
      </c>
      <c r="H705" s="10">
        <v>153</v>
      </c>
    </row>
    <row r="706" spans="1:8" x14ac:dyDescent="0.3">
      <c r="A706" t="s">
        <v>322</v>
      </c>
      <c r="B706" t="s">
        <v>480</v>
      </c>
      <c r="C706" s="2" t="s">
        <v>4</v>
      </c>
      <c r="D706" s="2" t="s">
        <v>5</v>
      </c>
      <c r="E706" s="3" t="s">
        <v>2111</v>
      </c>
      <c r="G706" s="8">
        <v>22198.3</v>
      </c>
    </row>
    <row r="707" spans="1:8" x14ac:dyDescent="0.3">
      <c r="A707" t="s">
        <v>322</v>
      </c>
      <c r="B707" t="s">
        <v>480</v>
      </c>
      <c r="C707" s="2" t="s">
        <v>4</v>
      </c>
      <c r="D707" s="2" t="s">
        <v>5</v>
      </c>
      <c r="E707" s="3" t="s">
        <v>317</v>
      </c>
      <c r="G707" s="8">
        <v>187.84</v>
      </c>
      <c r="H707" s="10">
        <v>56</v>
      </c>
    </row>
    <row r="708" spans="1:8" x14ac:dyDescent="0.3">
      <c r="A708" t="s">
        <v>322</v>
      </c>
      <c r="B708" t="s">
        <v>480</v>
      </c>
      <c r="C708" s="2" t="s">
        <v>4</v>
      </c>
      <c r="D708" s="2" t="s">
        <v>5</v>
      </c>
      <c r="E708" s="3" t="s">
        <v>329</v>
      </c>
      <c r="G708" s="8">
        <v>13.5</v>
      </c>
      <c r="H708" s="10">
        <v>3549</v>
      </c>
    </row>
    <row r="709" spans="1:8" x14ac:dyDescent="0.3">
      <c r="A709" t="s">
        <v>322</v>
      </c>
      <c r="B709" t="s">
        <v>480</v>
      </c>
      <c r="C709" s="2" t="s">
        <v>4</v>
      </c>
      <c r="D709" s="2" t="s">
        <v>5</v>
      </c>
      <c r="E709" s="3" t="s">
        <v>356</v>
      </c>
      <c r="F709" s="1" t="s">
        <v>357</v>
      </c>
      <c r="G709" s="8">
        <v>21029.5</v>
      </c>
      <c r="H709" s="10">
        <v>5791</v>
      </c>
    </row>
    <row r="710" spans="1:8" x14ac:dyDescent="0.3">
      <c r="A710" t="s">
        <v>322</v>
      </c>
      <c r="B710" t="s">
        <v>480</v>
      </c>
      <c r="C710" s="2" t="s">
        <v>4</v>
      </c>
      <c r="D710" s="2" t="s">
        <v>5</v>
      </c>
      <c r="E710" s="3" t="s">
        <v>356</v>
      </c>
      <c r="F710" s="1" t="s">
        <v>360</v>
      </c>
      <c r="G710" s="8">
        <v>513.65</v>
      </c>
      <c r="H710" s="10">
        <v>5198</v>
      </c>
    </row>
    <row r="711" spans="1:8" x14ac:dyDescent="0.3">
      <c r="A711" t="s">
        <v>322</v>
      </c>
      <c r="B711" t="s">
        <v>480</v>
      </c>
      <c r="C711" s="2" t="s">
        <v>4</v>
      </c>
      <c r="D711" s="2" t="s">
        <v>5</v>
      </c>
      <c r="E711" s="3" t="s">
        <v>332</v>
      </c>
      <c r="G711" s="8">
        <v>0.5</v>
      </c>
      <c r="H711" s="10">
        <v>663</v>
      </c>
    </row>
    <row r="712" spans="1:8" x14ac:dyDescent="0.3">
      <c r="A712" t="s">
        <v>322</v>
      </c>
      <c r="B712" t="s">
        <v>480</v>
      </c>
      <c r="C712" s="2" t="s">
        <v>4</v>
      </c>
      <c r="D712" s="2" t="s">
        <v>5</v>
      </c>
      <c r="E712" s="3" t="s">
        <v>326</v>
      </c>
      <c r="G712" s="8">
        <v>4677.91</v>
      </c>
      <c r="H712" s="10">
        <v>54</v>
      </c>
    </row>
    <row r="713" spans="1:8" x14ac:dyDescent="0.3">
      <c r="A713" t="s">
        <v>322</v>
      </c>
      <c r="B713" t="s">
        <v>480</v>
      </c>
      <c r="C713" s="2" t="s">
        <v>4</v>
      </c>
      <c r="D713" s="2" t="s">
        <v>5</v>
      </c>
      <c r="E713" s="3" t="s">
        <v>337</v>
      </c>
      <c r="G713" s="8">
        <v>17379.73</v>
      </c>
      <c r="H713" s="10">
        <v>37</v>
      </c>
    </row>
    <row r="714" spans="1:8" x14ac:dyDescent="0.3">
      <c r="A714" t="s">
        <v>322</v>
      </c>
      <c r="B714" t="s">
        <v>480</v>
      </c>
      <c r="C714" s="2" t="s">
        <v>4</v>
      </c>
      <c r="D714" s="2" t="s">
        <v>5</v>
      </c>
      <c r="E714" s="3" t="s">
        <v>314</v>
      </c>
      <c r="G714" s="8">
        <v>6879.72</v>
      </c>
      <c r="H714" s="10">
        <v>43</v>
      </c>
    </row>
    <row r="715" spans="1:8" x14ac:dyDescent="0.3">
      <c r="A715" t="s">
        <v>322</v>
      </c>
      <c r="B715" t="s">
        <v>481</v>
      </c>
      <c r="C715" s="2" t="s">
        <v>4</v>
      </c>
      <c r="D715" s="2" t="s">
        <v>113</v>
      </c>
      <c r="E715" s="3" t="s">
        <v>340</v>
      </c>
      <c r="G715" s="8">
        <v>2.7</v>
      </c>
      <c r="H715" s="10">
        <v>39</v>
      </c>
    </row>
    <row r="716" spans="1:8" x14ac:dyDescent="0.3">
      <c r="A716" t="s">
        <v>322</v>
      </c>
      <c r="B716" t="s">
        <v>481</v>
      </c>
      <c r="C716" s="2" t="s">
        <v>4</v>
      </c>
      <c r="D716" s="2" t="s">
        <v>113</v>
      </c>
      <c r="E716" s="3" t="s">
        <v>323</v>
      </c>
      <c r="G716" s="8">
        <v>992.05</v>
      </c>
      <c r="H716" s="10">
        <v>70</v>
      </c>
    </row>
    <row r="717" spans="1:8" x14ac:dyDescent="0.3">
      <c r="A717" t="s">
        <v>322</v>
      </c>
      <c r="B717" t="s">
        <v>481</v>
      </c>
      <c r="C717" s="2" t="s">
        <v>4</v>
      </c>
      <c r="D717" s="2" t="s">
        <v>113</v>
      </c>
      <c r="E717" s="3" t="s">
        <v>317</v>
      </c>
      <c r="G717" s="8">
        <v>264.5</v>
      </c>
      <c r="H717" s="10">
        <v>52</v>
      </c>
    </row>
    <row r="718" spans="1:8" x14ac:dyDescent="0.3">
      <c r="A718" t="s">
        <v>322</v>
      </c>
      <c r="B718" t="s">
        <v>481</v>
      </c>
      <c r="C718" s="2" t="s">
        <v>4</v>
      </c>
      <c r="D718" s="2" t="s">
        <v>113</v>
      </c>
      <c r="E718" s="3" t="s">
        <v>356</v>
      </c>
      <c r="F718" s="1" t="s">
        <v>357</v>
      </c>
      <c r="G718" s="8">
        <v>5504.56</v>
      </c>
      <c r="H718" s="10">
        <v>5588</v>
      </c>
    </row>
    <row r="719" spans="1:8" x14ac:dyDescent="0.3">
      <c r="A719" t="s">
        <v>322</v>
      </c>
      <c r="B719" t="s">
        <v>481</v>
      </c>
      <c r="C719" s="2" t="s">
        <v>4</v>
      </c>
      <c r="D719" s="2" t="s">
        <v>113</v>
      </c>
      <c r="E719" s="3" t="s">
        <v>356</v>
      </c>
      <c r="F719" s="1" t="s">
        <v>360</v>
      </c>
      <c r="G719" s="8">
        <v>323.18</v>
      </c>
      <c r="H719" s="10">
        <v>4296</v>
      </c>
    </row>
    <row r="720" spans="1:8" x14ac:dyDescent="0.3">
      <c r="A720" t="s">
        <v>322</v>
      </c>
      <c r="B720" t="s">
        <v>481</v>
      </c>
      <c r="C720" s="2" t="s">
        <v>4</v>
      </c>
      <c r="D720" s="2" t="s">
        <v>113</v>
      </c>
      <c r="E720" s="3" t="s">
        <v>326</v>
      </c>
      <c r="G720" s="8">
        <v>1583.86</v>
      </c>
      <c r="H720" s="10">
        <v>42</v>
      </c>
    </row>
    <row r="721" spans="1:8" x14ac:dyDescent="0.3">
      <c r="A721" t="s">
        <v>322</v>
      </c>
      <c r="B721" t="s">
        <v>481</v>
      </c>
      <c r="C721" s="2" t="s">
        <v>4</v>
      </c>
      <c r="D721" s="2" t="s">
        <v>113</v>
      </c>
      <c r="E721" s="3" t="s">
        <v>337</v>
      </c>
      <c r="G721" s="8">
        <v>6682.07</v>
      </c>
      <c r="H721" s="10">
        <v>23</v>
      </c>
    </row>
    <row r="722" spans="1:8" x14ac:dyDescent="0.3">
      <c r="A722" t="s">
        <v>322</v>
      </c>
      <c r="B722" t="s">
        <v>481</v>
      </c>
      <c r="C722" s="2" t="s">
        <v>4</v>
      </c>
      <c r="D722" s="2" t="s">
        <v>113</v>
      </c>
      <c r="E722" s="3" t="s">
        <v>314</v>
      </c>
      <c r="G722" s="8">
        <v>5430.93</v>
      </c>
      <c r="H722" s="10">
        <v>40</v>
      </c>
    </row>
    <row r="723" spans="1:8" x14ac:dyDescent="0.3">
      <c r="A723" t="s">
        <v>322</v>
      </c>
      <c r="B723" t="s">
        <v>387</v>
      </c>
      <c r="C723" s="2" t="s">
        <v>4</v>
      </c>
      <c r="D723" s="2" t="s">
        <v>68</v>
      </c>
      <c r="E723" s="3" t="s">
        <v>323</v>
      </c>
      <c r="G723" s="8">
        <v>279.39</v>
      </c>
      <c r="H723" s="10">
        <v>63</v>
      </c>
    </row>
    <row r="724" spans="1:8" x14ac:dyDescent="0.3">
      <c r="A724" t="s">
        <v>322</v>
      </c>
      <c r="B724" t="s">
        <v>387</v>
      </c>
      <c r="C724" s="2" t="s">
        <v>4</v>
      </c>
      <c r="D724" s="2" t="s">
        <v>68</v>
      </c>
      <c r="E724" s="3" t="s">
        <v>2111</v>
      </c>
      <c r="G724" s="8">
        <v>18.899999999999999</v>
      </c>
    </row>
    <row r="725" spans="1:8" x14ac:dyDescent="0.3">
      <c r="A725" t="s">
        <v>322</v>
      </c>
      <c r="B725" t="s">
        <v>387</v>
      </c>
      <c r="C725" s="2" t="s">
        <v>4</v>
      </c>
      <c r="D725" s="2" t="s">
        <v>68</v>
      </c>
      <c r="E725" s="3" t="s">
        <v>317</v>
      </c>
      <c r="G725" s="8">
        <v>20.9</v>
      </c>
      <c r="H725" s="10">
        <v>53</v>
      </c>
    </row>
    <row r="726" spans="1:8" x14ac:dyDescent="0.3">
      <c r="A726" t="s">
        <v>322</v>
      </c>
      <c r="B726" t="s">
        <v>387</v>
      </c>
      <c r="C726" s="2" t="s">
        <v>4</v>
      </c>
      <c r="D726" s="2" t="s">
        <v>68</v>
      </c>
      <c r="E726" s="3" t="s">
        <v>356</v>
      </c>
      <c r="F726" s="1" t="s">
        <v>357</v>
      </c>
      <c r="G726" s="8">
        <v>257.66000000000003</v>
      </c>
      <c r="H726" s="10">
        <v>4374</v>
      </c>
    </row>
    <row r="727" spans="1:8" x14ac:dyDescent="0.3">
      <c r="A727" t="s">
        <v>322</v>
      </c>
      <c r="B727" t="s">
        <v>387</v>
      </c>
      <c r="C727" s="2" t="s">
        <v>4</v>
      </c>
      <c r="D727" s="2" t="s">
        <v>68</v>
      </c>
      <c r="E727" s="3" t="s">
        <v>356</v>
      </c>
      <c r="F727" s="1" t="s">
        <v>360</v>
      </c>
      <c r="G727" s="8">
        <v>24.1</v>
      </c>
      <c r="H727" s="10">
        <v>4174</v>
      </c>
    </row>
    <row r="728" spans="1:8" x14ac:dyDescent="0.3">
      <c r="A728" t="s">
        <v>322</v>
      </c>
      <c r="B728" t="s">
        <v>387</v>
      </c>
      <c r="C728" s="2" t="s">
        <v>4</v>
      </c>
      <c r="D728" s="2" t="s">
        <v>68</v>
      </c>
      <c r="E728" s="3" t="s">
        <v>326</v>
      </c>
      <c r="G728" s="8">
        <v>138.80000000000001</v>
      </c>
      <c r="H728" s="10">
        <v>43</v>
      </c>
    </row>
    <row r="729" spans="1:8" x14ac:dyDescent="0.3">
      <c r="A729" t="s">
        <v>322</v>
      </c>
      <c r="B729" t="s">
        <v>387</v>
      </c>
      <c r="C729" s="2" t="s">
        <v>4</v>
      </c>
      <c r="D729" s="2" t="s">
        <v>68</v>
      </c>
      <c r="E729" s="3" t="s">
        <v>337</v>
      </c>
      <c r="G729" s="8">
        <v>925.99</v>
      </c>
      <c r="H729" s="10">
        <v>15</v>
      </c>
    </row>
    <row r="730" spans="1:8" x14ac:dyDescent="0.3">
      <c r="A730" t="s">
        <v>322</v>
      </c>
      <c r="B730" t="s">
        <v>387</v>
      </c>
      <c r="C730" s="2" t="s">
        <v>4</v>
      </c>
      <c r="D730" s="2" t="s">
        <v>68</v>
      </c>
      <c r="E730" s="3" t="s">
        <v>314</v>
      </c>
      <c r="G730" s="8">
        <v>1204.76</v>
      </c>
      <c r="H730" s="10">
        <v>31</v>
      </c>
    </row>
    <row r="731" spans="1:8" x14ac:dyDescent="0.3">
      <c r="A731" t="s">
        <v>322</v>
      </c>
      <c r="B731" t="s">
        <v>482</v>
      </c>
      <c r="C731" s="2" t="s">
        <v>4</v>
      </c>
      <c r="D731" s="2" t="s">
        <v>116</v>
      </c>
      <c r="E731" s="3" t="s">
        <v>340</v>
      </c>
      <c r="G731" s="8">
        <v>2.2999999999999998</v>
      </c>
      <c r="H731" s="10">
        <v>39</v>
      </c>
    </row>
    <row r="732" spans="1:8" x14ac:dyDescent="0.3">
      <c r="A732" t="s">
        <v>322</v>
      </c>
      <c r="B732" t="s">
        <v>482</v>
      </c>
      <c r="C732" s="2" t="s">
        <v>4</v>
      </c>
      <c r="D732" s="2" t="s">
        <v>116</v>
      </c>
      <c r="E732" s="3" t="s">
        <v>323</v>
      </c>
      <c r="G732" s="8">
        <v>1.2</v>
      </c>
      <c r="H732" s="10">
        <v>35</v>
      </c>
    </row>
    <row r="733" spans="1:8" x14ac:dyDescent="0.3">
      <c r="A733" t="s">
        <v>322</v>
      </c>
      <c r="B733" t="s">
        <v>482</v>
      </c>
      <c r="C733" s="2" t="s">
        <v>4</v>
      </c>
      <c r="D733" s="2" t="s">
        <v>116</v>
      </c>
      <c r="E733" s="3" t="s">
        <v>317</v>
      </c>
      <c r="G733" s="8">
        <v>16.399999999999999</v>
      </c>
      <c r="H733" s="10">
        <v>47</v>
      </c>
    </row>
    <row r="734" spans="1:8" x14ac:dyDescent="0.3">
      <c r="A734" t="s">
        <v>322</v>
      </c>
      <c r="B734" t="s">
        <v>482</v>
      </c>
      <c r="C734" s="2" t="s">
        <v>4</v>
      </c>
      <c r="D734" s="2" t="s">
        <v>116</v>
      </c>
      <c r="E734" s="3" t="s">
        <v>326</v>
      </c>
      <c r="G734" s="8">
        <v>9</v>
      </c>
      <c r="H734" s="10">
        <v>39</v>
      </c>
    </row>
    <row r="735" spans="1:8" x14ac:dyDescent="0.3">
      <c r="A735" t="s">
        <v>322</v>
      </c>
      <c r="B735" t="s">
        <v>482</v>
      </c>
      <c r="C735" s="2" t="s">
        <v>4</v>
      </c>
      <c r="D735" s="2" t="s">
        <v>116</v>
      </c>
      <c r="E735" s="3" t="s">
        <v>337</v>
      </c>
      <c r="G735" s="8">
        <v>12.7</v>
      </c>
      <c r="H735" s="10">
        <v>16</v>
      </c>
    </row>
    <row r="736" spans="1:8" x14ac:dyDescent="0.3">
      <c r="A736" t="s">
        <v>322</v>
      </c>
      <c r="B736" t="s">
        <v>482</v>
      </c>
      <c r="C736" s="2" t="s">
        <v>4</v>
      </c>
      <c r="D736" s="2" t="s">
        <v>116</v>
      </c>
      <c r="E736" s="3" t="s">
        <v>314</v>
      </c>
      <c r="G736" s="8">
        <v>418.2</v>
      </c>
      <c r="H736" s="10">
        <v>29</v>
      </c>
    </row>
    <row r="737" spans="1:8" x14ac:dyDescent="0.3">
      <c r="A737" t="s">
        <v>322</v>
      </c>
      <c r="B737" t="s">
        <v>483</v>
      </c>
      <c r="C737" s="2" t="s">
        <v>4</v>
      </c>
      <c r="D737" s="2" t="s">
        <v>154</v>
      </c>
      <c r="E737" s="3" t="s">
        <v>314</v>
      </c>
      <c r="G737" s="8">
        <v>7</v>
      </c>
      <c r="H737" s="10">
        <v>29</v>
      </c>
    </row>
    <row r="738" spans="1:8" x14ac:dyDescent="0.3">
      <c r="A738" t="s">
        <v>322</v>
      </c>
      <c r="B738" t="s">
        <v>484</v>
      </c>
      <c r="C738" s="2" t="s">
        <v>4</v>
      </c>
      <c r="D738" s="2" t="s">
        <v>110</v>
      </c>
      <c r="E738" s="3" t="s">
        <v>323</v>
      </c>
      <c r="G738" s="8">
        <v>73.2</v>
      </c>
      <c r="H738" s="10">
        <v>47</v>
      </c>
    </row>
    <row r="739" spans="1:8" x14ac:dyDescent="0.3">
      <c r="A739" t="s">
        <v>322</v>
      </c>
      <c r="B739" t="s">
        <v>484</v>
      </c>
      <c r="C739" s="2" t="s">
        <v>4</v>
      </c>
      <c r="D739" s="2" t="s">
        <v>110</v>
      </c>
      <c r="E739" s="3" t="s">
        <v>317</v>
      </c>
      <c r="G739" s="8">
        <v>10.1</v>
      </c>
      <c r="H739" s="10">
        <v>53</v>
      </c>
    </row>
    <row r="740" spans="1:8" x14ac:dyDescent="0.3">
      <c r="A740" t="s">
        <v>322</v>
      </c>
      <c r="B740" t="s">
        <v>391</v>
      </c>
      <c r="C740" s="2" t="s">
        <v>4</v>
      </c>
      <c r="D740" s="2" t="s">
        <v>1</v>
      </c>
      <c r="E740" s="3" t="s">
        <v>323</v>
      </c>
      <c r="G740" s="8">
        <v>8346.1</v>
      </c>
      <c r="H740" s="10">
        <v>126</v>
      </c>
    </row>
    <row r="741" spans="1:8" x14ac:dyDescent="0.3">
      <c r="A741" t="s">
        <v>322</v>
      </c>
      <c r="B741" t="s">
        <v>391</v>
      </c>
      <c r="C741" s="2" t="s">
        <v>4</v>
      </c>
      <c r="D741" s="2" t="s">
        <v>1</v>
      </c>
      <c r="E741" s="3" t="s">
        <v>2111</v>
      </c>
      <c r="G741" s="8">
        <v>22520.5</v>
      </c>
    </row>
    <row r="742" spans="1:8" x14ac:dyDescent="0.3">
      <c r="A742" t="s">
        <v>322</v>
      </c>
      <c r="B742" t="s">
        <v>391</v>
      </c>
      <c r="C742" s="2" t="s">
        <v>4</v>
      </c>
      <c r="D742" s="2" t="s">
        <v>1</v>
      </c>
      <c r="E742" s="3" t="s">
        <v>317</v>
      </c>
      <c r="G742" s="8">
        <v>166.01</v>
      </c>
      <c r="H742" s="10">
        <v>51</v>
      </c>
    </row>
    <row r="743" spans="1:8" x14ac:dyDescent="0.3">
      <c r="A743" t="s">
        <v>322</v>
      </c>
      <c r="B743" t="s">
        <v>391</v>
      </c>
      <c r="C743" s="2" t="s">
        <v>4</v>
      </c>
      <c r="D743" s="2" t="s">
        <v>1</v>
      </c>
      <c r="E743" s="3" t="s">
        <v>356</v>
      </c>
      <c r="F743" s="1" t="s">
        <v>357</v>
      </c>
      <c r="G743" s="8">
        <v>90892.93</v>
      </c>
      <c r="H743" s="10">
        <v>6456</v>
      </c>
    </row>
    <row r="744" spans="1:8" x14ac:dyDescent="0.3">
      <c r="A744" t="s">
        <v>322</v>
      </c>
      <c r="B744" t="s">
        <v>391</v>
      </c>
      <c r="C744" s="2" t="s">
        <v>4</v>
      </c>
      <c r="D744" s="2" t="s">
        <v>1</v>
      </c>
      <c r="E744" s="3" t="s">
        <v>356</v>
      </c>
      <c r="F744" s="1" t="s">
        <v>360</v>
      </c>
      <c r="G744" s="8">
        <v>3187.82</v>
      </c>
      <c r="H744" s="10">
        <v>5804</v>
      </c>
    </row>
    <row r="745" spans="1:8" x14ac:dyDescent="0.3">
      <c r="A745" t="s">
        <v>322</v>
      </c>
      <c r="B745" t="s">
        <v>391</v>
      </c>
      <c r="C745" s="2" t="s">
        <v>4</v>
      </c>
      <c r="D745" s="2" t="s">
        <v>1</v>
      </c>
      <c r="E745" s="3" t="s">
        <v>326</v>
      </c>
      <c r="G745" s="8">
        <v>13143.02</v>
      </c>
      <c r="H745" s="10">
        <v>62</v>
      </c>
    </row>
    <row r="746" spans="1:8" x14ac:dyDescent="0.3">
      <c r="A746" t="s">
        <v>322</v>
      </c>
      <c r="B746" t="s">
        <v>391</v>
      </c>
      <c r="C746" s="2" t="s">
        <v>4</v>
      </c>
      <c r="D746" s="2" t="s">
        <v>1</v>
      </c>
      <c r="E746" s="3" t="s">
        <v>337</v>
      </c>
      <c r="G746" s="8">
        <v>48205.87</v>
      </c>
      <c r="H746" s="10">
        <v>34</v>
      </c>
    </row>
    <row r="747" spans="1:8" x14ac:dyDescent="0.3">
      <c r="A747" t="s">
        <v>322</v>
      </c>
      <c r="B747" t="s">
        <v>391</v>
      </c>
      <c r="C747" s="2" t="s">
        <v>4</v>
      </c>
      <c r="D747" s="2" t="s">
        <v>1</v>
      </c>
      <c r="E747" s="3" t="s">
        <v>314</v>
      </c>
      <c r="G747" s="8">
        <v>14206.57</v>
      </c>
      <c r="H747" s="10">
        <v>43</v>
      </c>
    </row>
    <row r="748" spans="1:8" x14ac:dyDescent="0.3">
      <c r="A748" t="s">
        <v>322</v>
      </c>
      <c r="B748" t="s">
        <v>485</v>
      </c>
      <c r="C748" s="2" t="s">
        <v>4</v>
      </c>
      <c r="D748" s="2" t="s">
        <v>13</v>
      </c>
      <c r="E748" s="3" t="s">
        <v>323</v>
      </c>
      <c r="G748" s="8">
        <v>1788.2</v>
      </c>
      <c r="H748" s="10">
        <v>54</v>
      </c>
    </row>
    <row r="749" spans="1:8" x14ac:dyDescent="0.3">
      <c r="A749" t="s">
        <v>322</v>
      </c>
      <c r="B749" t="s">
        <v>485</v>
      </c>
      <c r="C749" s="2" t="s">
        <v>4</v>
      </c>
      <c r="D749" s="2" t="s">
        <v>13</v>
      </c>
      <c r="E749" s="3" t="s">
        <v>2111</v>
      </c>
      <c r="G749" s="8">
        <v>223.4</v>
      </c>
    </row>
    <row r="750" spans="1:8" x14ac:dyDescent="0.3">
      <c r="A750" t="s">
        <v>322</v>
      </c>
      <c r="B750" t="s">
        <v>485</v>
      </c>
      <c r="C750" s="2" t="s">
        <v>4</v>
      </c>
      <c r="D750" s="2" t="s">
        <v>13</v>
      </c>
      <c r="E750" s="3" t="s">
        <v>317</v>
      </c>
      <c r="G750" s="8">
        <v>47</v>
      </c>
      <c r="H750" s="10">
        <v>52</v>
      </c>
    </row>
    <row r="751" spans="1:8" x14ac:dyDescent="0.3">
      <c r="A751" t="s">
        <v>322</v>
      </c>
      <c r="B751" t="s">
        <v>485</v>
      </c>
      <c r="C751" s="2" t="s">
        <v>4</v>
      </c>
      <c r="D751" s="2" t="s">
        <v>13</v>
      </c>
      <c r="E751" s="3" t="s">
        <v>356</v>
      </c>
      <c r="F751" s="1" t="s">
        <v>357</v>
      </c>
      <c r="G751" s="8">
        <v>418.6</v>
      </c>
      <c r="H751" s="10">
        <v>4475</v>
      </c>
    </row>
    <row r="752" spans="1:8" x14ac:dyDescent="0.3">
      <c r="A752" t="s">
        <v>322</v>
      </c>
      <c r="B752" t="s">
        <v>485</v>
      </c>
      <c r="C752" s="2" t="s">
        <v>4</v>
      </c>
      <c r="D752" s="2" t="s">
        <v>13</v>
      </c>
      <c r="E752" s="3" t="s">
        <v>326</v>
      </c>
      <c r="G752" s="8">
        <v>3236</v>
      </c>
      <c r="H752" s="10">
        <v>36</v>
      </c>
    </row>
    <row r="753" spans="1:8" x14ac:dyDescent="0.3">
      <c r="A753" t="s">
        <v>322</v>
      </c>
      <c r="B753" t="s">
        <v>485</v>
      </c>
      <c r="C753" s="2" t="s">
        <v>4</v>
      </c>
      <c r="D753" s="2" t="s">
        <v>13</v>
      </c>
      <c r="E753" s="3" t="s">
        <v>337</v>
      </c>
      <c r="G753" s="8">
        <v>252.2</v>
      </c>
      <c r="H753" s="10">
        <v>15</v>
      </c>
    </row>
    <row r="754" spans="1:8" x14ac:dyDescent="0.3">
      <c r="A754" t="s">
        <v>322</v>
      </c>
      <c r="B754" t="s">
        <v>485</v>
      </c>
      <c r="C754" s="2" t="s">
        <v>4</v>
      </c>
      <c r="D754" s="2" t="s">
        <v>13</v>
      </c>
      <c r="E754" s="3" t="s">
        <v>314</v>
      </c>
      <c r="G754" s="8">
        <v>8874.4</v>
      </c>
      <c r="H754" s="10">
        <v>37</v>
      </c>
    </row>
    <row r="755" spans="1:8" x14ac:dyDescent="0.3">
      <c r="A755" t="s">
        <v>322</v>
      </c>
      <c r="B755" t="s">
        <v>486</v>
      </c>
      <c r="C755" s="2" t="s">
        <v>4</v>
      </c>
      <c r="D755" s="2" t="s">
        <v>99</v>
      </c>
      <c r="E755" s="3" t="s">
        <v>323</v>
      </c>
      <c r="G755" s="8">
        <v>136.55000000000001</v>
      </c>
      <c r="H755" s="10">
        <v>51</v>
      </c>
    </row>
    <row r="756" spans="1:8" x14ac:dyDescent="0.3">
      <c r="A756" t="s">
        <v>322</v>
      </c>
      <c r="B756" t="s">
        <v>486</v>
      </c>
      <c r="C756" s="2" t="s">
        <v>4</v>
      </c>
      <c r="D756" s="2" t="s">
        <v>99</v>
      </c>
      <c r="E756" s="3" t="s">
        <v>317</v>
      </c>
      <c r="G756" s="8">
        <v>47.3</v>
      </c>
      <c r="H756" s="10">
        <v>53</v>
      </c>
    </row>
    <row r="757" spans="1:8" x14ac:dyDescent="0.3">
      <c r="A757" t="s">
        <v>322</v>
      </c>
      <c r="B757" t="s">
        <v>486</v>
      </c>
      <c r="C757" s="2" t="s">
        <v>4</v>
      </c>
      <c r="D757" s="2" t="s">
        <v>99</v>
      </c>
      <c r="E757" s="3" t="s">
        <v>356</v>
      </c>
      <c r="F757" s="1" t="s">
        <v>357</v>
      </c>
      <c r="G757" s="8">
        <v>1358.56</v>
      </c>
      <c r="H757" s="10">
        <v>4310</v>
      </c>
    </row>
    <row r="758" spans="1:8" x14ac:dyDescent="0.3">
      <c r="A758" t="s">
        <v>322</v>
      </c>
      <c r="B758" t="s">
        <v>486</v>
      </c>
      <c r="C758" s="2" t="s">
        <v>4</v>
      </c>
      <c r="D758" s="2" t="s">
        <v>99</v>
      </c>
      <c r="E758" s="3" t="s">
        <v>356</v>
      </c>
      <c r="F758" s="1" t="s">
        <v>360</v>
      </c>
      <c r="G758" s="8">
        <v>65.8</v>
      </c>
      <c r="H758" s="10">
        <v>4053</v>
      </c>
    </row>
    <row r="759" spans="1:8" x14ac:dyDescent="0.3">
      <c r="A759" t="s">
        <v>322</v>
      </c>
      <c r="B759" t="s">
        <v>486</v>
      </c>
      <c r="C759" s="2" t="s">
        <v>4</v>
      </c>
      <c r="D759" s="2" t="s">
        <v>99</v>
      </c>
      <c r="E759" s="3" t="s">
        <v>326</v>
      </c>
      <c r="G759" s="8">
        <v>808.9</v>
      </c>
      <c r="H759" s="10">
        <v>39</v>
      </c>
    </row>
    <row r="760" spans="1:8" x14ac:dyDescent="0.3">
      <c r="A760" t="s">
        <v>322</v>
      </c>
      <c r="B760" t="s">
        <v>486</v>
      </c>
      <c r="C760" s="2" t="s">
        <v>4</v>
      </c>
      <c r="D760" s="2" t="s">
        <v>99</v>
      </c>
      <c r="E760" s="3" t="s">
        <v>337</v>
      </c>
      <c r="G760" s="8">
        <v>1015.02</v>
      </c>
      <c r="H760" s="10">
        <v>14</v>
      </c>
    </row>
    <row r="761" spans="1:8" x14ac:dyDescent="0.3">
      <c r="A761" t="s">
        <v>322</v>
      </c>
      <c r="B761" t="s">
        <v>486</v>
      </c>
      <c r="C761" s="2" t="s">
        <v>4</v>
      </c>
      <c r="D761" s="2" t="s">
        <v>99</v>
      </c>
      <c r="E761" s="3" t="s">
        <v>314</v>
      </c>
      <c r="G761" s="8">
        <v>1222.57</v>
      </c>
      <c r="H761" s="10">
        <v>29</v>
      </c>
    </row>
    <row r="762" spans="1:8" x14ac:dyDescent="0.3">
      <c r="A762" t="s">
        <v>322</v>
      </c>
      <c r="B762" t="s">
        <v>487</v>
      </c>
      <c r="C762" s="2" t="s">
        <v>4</v>
      </c>
      <c r="D762" s="2" t="s">
        <v>64</v>
      </c>
      <c r="E762" s="3" t="s">
        <v>323</v>
      </c>
      <c r="G762" s="8">
        <v>54.2</v>
      </c>
      <c r="H762" s="10">
        <v>58</v>
      </c>
    </row>
    <row r="763" spans="1:8" x14ac:dyDescent="0.3">
      <c r="A763" t="s">
        <v>322</v>
      </c>
      <c r="B763" t="s">
        <v>487</v>
      </c>
      <c r="C763" s="2" t="s">
        <v>4</v>
      </c>
      <c r="D763" s="2" t="s">
        <v>64</v>
      </c>
      <c r="E763" s="3" t="s">
        <v>317</v>
      </c>
      <c r="G763" s="8">
        <v>68</v>
      </c>
      <c r="H763" s="10">
        <v>22</v>
      </c>
    </row>
    <row r="764" spans="1:8" x14ac:dyDescent="0.3">
      <c r="A764" t="s">
        <v>322</v>
      </c>
      <c r="B764" t="s">
        <v>487</v>
      </c>
      <c r="C764" s="2" t="s">
        <v>4</v>
      </c>
      <c r="D764" s="2" t="s">
        <v>64</v>
      </c>
      <c r="E764" s="3" t="s">
        <v>326</v>
      </c>
      <c r="G764" s="8">
        <v>445.05</v>
      </c>
      <c r="H764" s="10">
        <v>38</v>
      </c>
    </row>
    <row r="765" spans="1:8" x14ac:dyDescent="0.3">
      <c r="A765" t="s">
        <v>322</v>
      </c>
      <c r="B765" t="s">
        <v>487</v>
      </c>
      <c r="C765" s="2" t="s">
        <v>4</v>
      </c>
      <c r="D765" s="2" t="s">
        <v>64</v>
      </c>
      <c r="E765" s="3" t="s">
        <v>314</v>
      </c>
      <c r="G765" s="8">
        <v>665.82</v>
      </c>
      <c r="H765" s="10">
        <v>33</v>
      </c>
    </row>
    <row r="766" spans="1:8" x14ac:dyDescent="0.3">
      <c r="A766" t="s">
        <v>322</v>
      </c>
      <c r="B766" t="s">
        <v>488</v>
      </c>
      <c r="C766" s="2" t="s">
        <v>4</v>
      </c>
      <c r="D766" s="2" t="s">
        <v>23</v>
      </c>
      <c r="E766" s="3" t="s">
        <v>323</v>
      </c>
      <c r="G766" s="8">
        <v>5953.33</v>
      </c>
      <c r="H766" s="10">
        <v>119</v>
      </c>
    </row>
    <row r="767" spans="1:8" x14ac:dyDescent="0.3">
      <c r="A767" t="s">
        <v>322</v>
      </c>
      <c r="B767" t="s">
        <v>488</v>
      </c>
      <c r="C767" s="2" t="s">
        <v>4</v>
      </c>
      <c r="D767" s="2" t="s">
        <v>23</v>
      </c>
      <c r="E767" s="3" t="s">
        <v>2111</v>
      </c>
      <c r="G767" s="8">
        <v>35.1</v>
      </c>
    </row>
    <row r="768" spans="1:8" x14ac:dyDescent="0.3">
      <c r="A768" t="s">
        <v>322</v>
      </c>
      <c r="B768" t="s">
        <v>488</v>
      </c>
      <c r="C768" s="2" t="s">
        <v>4</v>
      </c>
      <c r="D768" s="2" t="s">
        <v>23</v>
      </c>
      <c r="E768" s="3" t="s">
        <v>317</v>
      </c>
      <c r="G768" s="8">
        <v>39.9</v>
      </c>
      <c r="H768" s="10">
        <v>57</v>
      </c>
    </row>
    <row r="769" spans="1:8" x14ac:dyDescent="0.3">
      <c r="A769" t="s">
        <v>322</v>
      </c>
      <c r="B769" t="s">
        <v>488</v>
      </c>
      <c r="C769" s="2" t="s">
        <v>4</v>
      </c>
      <c r="D769" s="2" t="s">
        <v>23</v>
      </c>
      <c r="E769" s="3" t="s">
        <v>356</v>
      </c>
      <c r="F769" s="1" t="s">
        <v>357</v>
      </c>
      <c r="G769" s="8">
        <v>15203.52</v>
      </c>
      <c r="H769" s="10">
        <v>6118</v>
      </c>
    </row>
    <row r="770" spans="1:8" x14ac:dyDescent="0.3">
      <c r="A770" t="s">
        <v>322</v>
      </c>
      <c r="B770" t="s">
        <v>488</v>
      </c>
      <c r="C770" s="2" t="s">
        <v>4</v>
      </c>
      <c r="D770" s="2" t="s">
        <v>23</v>
      </c>
      <c r="E770" s="3" t="s">
        <v>356</v>
      </c>
      <c r="F770" s="1" t="s">
        <v>360</v>
      </c>
      <c r="G770" s="8">
        <v>1214.82</v>
      </c>
      <c r="H770" s="10">
        <v>5595</v>
      </c>
    </row>
    <row r="771" spans="1:8" x14ac:dyDescent="0.3">
      <c r="A771" t="s">
        <v>322</v>
      </c>
      <c r="B771" t="s">
        <v>488</v>
      </c>
      <c r="C771" s="2" t="s">
        <v>4</v>
      </c>
      <c r="D771" s="2" t="s">
        <v>23</v>
      </c>
      <c r="E771" s="3" t="s">
        <v>326</v>
      </c>
      <c r="G771" s="8">
        <v>4220.46</v>
      </c>
      <c r="H771" s="10">
        <v>53</v>
      </c>
    </row>
    <row r="772" spans="1:8" x14ac:dyDescent="0.3">
      <c r="A772" t="s">
        <v>322</v>
      </c>
      <c r="B772" t="s">
        <v>488</v>
      </c>
      <c r="C772" s="2" t="s">
        <v>4</v>
      </c>
      <c r="D772" s="2" t="s">
        <v>23</v>
      </c>
      <c r="E772" s="3" t="s">
        <v>337</v>
      </c>
      <c r="G772" s="8">
        <v>24370.880000000001</v>
      </c>
      <c r="H772" s="10">
        <v>28</v>
      </c>
    </row>
    <row r="773" spans="1:8" x14ac:dyDescent="0.3">
      <c r="A773" t="s">
        <v>322</v>
      </c>
      <c r="B773" t="s">
        <v>488</v>
      </c>
      <c r="C773" s="2" t="s">
        <v>4</v>
      </c>
      <c r="D773" s="2" t="s">
        <v>23</v>
      </c>
      <c r="E773" s="3" t="s">
        <v>314</v>
      </c>
      <c r="G773" s="8">
        <v>13061.47</v>
      </c>
      <c r="H773" s="10">
        <v>41</v>
      </c>
    </row>
    <row r="774" spans="1:8" x14ac:dyDescent="0.3">
      <c r="A774" t="s">
        <v>322</v>
      </c>
      <c r="B774" t="s">
        <v>489</v>
      </c>
      <c r="C774" s="2" t="s">
        <v>4</v>
      </c>
      <c r="D774" s="2" t="s">
        <v>17</v>
      </c>
      <c r="E774" s="3" t="s">
        <v>340</v>
      </c>
      <c r="G774" s="8">
        <v>15.6</v>
      </c>
      <c r="H774" s="10">
        <v>39</v>
      </c>
    </row>
    <row r="775" spans="1:8" x14ac:dyDescent="0.3">
      <c r="A775" t="s">
        <v>322</v>
      </c>
      <c r="B775" t="s">
        <v>489</v>
      </c>
      <c r="C775" s="2" t="s">
        <v>4</v>
      </c>
      <c r="D775" s="2" t="s">
        <v>17</v>
      </c>
      <c r="E775" s="3" t="s">
        <v>323</v>
      </c>
      <c r="G775" s="8">
        <v>167.25</v>
      </c>
      <c r="H775" s="10">
        <v>76</v>
      </c>
    </row>
    <row r="776" spans="1:8" x14ac:dyDescent="0.3">
      <c r="A776" t="s">
        <v>322</v>
      </c>
      <c r="B776" t="s">
        <v>489</v>
      </c>
      <c r="C776" s="2" t="s">
        <v>4</v>
      </c>
      <c r="D776" s="2" t="s">
        <v>17</v>
      </c>
      <c r="E776" s="3" t="s">
        <v>317</v>
      </c>
      <c r="G776" s="8">
        <v>14.4</v>
      </c>
      <c r="H776" s="10">
        <v>41</v>
      </c>
    </row>
    <row r="777" spans="1:8" x14ac:dyDescent="0.3">
      <c r="A777" t="s">
        <v>322</v>
      </c>
      <c r="B777" t="s">
        <v>489</v>
      </c>
      <c r="C777" s="2" t="s">
        <v>4</v>
      </c>
      <c r="D777" s="2" t="s">
        <v>17</v>
      </c>
      <c r="E777" s="3" t="s">
        <v>326</v>
      </c>
      <c r="G777" s="8">
        <v>16</v>
      </c>
      <c r="H777" s="10">
        <v>39</v>
      </c>
    </row>
    <row r="778" spans="1:8" x14ac:dyDescent="0.3">
      <c r="A778" t="s">
        <v>322</v>
      </c>
      <c r="B778" t="s">
        <v>489</v>
      </c>
      <c r="C778" s="2" t="s">
        <v>4</v>
      </c>
      <c r="D778" s="2" t="s">
        <v>17</v>
      </c>
      <c r="E778" s="3" t="s">
        <v>314</v>
      </c>
      <c r="G778" s="8">
        <v>2388.85</v>
      </c>
      <c r="H778" s="10">
        <v>30</v>
      </c>
    </row>
    <row r="779" spans="1:8" x14ac:dyDescent="0.3">
      <c r="A779" t="s">
        <v>322</v>
      </c>
      <c r="B779" t="s">
        <v>399</v>
      </c>
      <c r="C779" s="2" t="s">
        <v>4</v>
      </c>
      <c r="D779" s="2" t="s">
        <v>144</v>
      </c>
      <c r="E779" s="3" t="s">
        <v>350</v>
      </c>
      <c r="G779" s="8">
        <v>1.17</v>
      </c>
      <c r="H779" s="10">
        <v>604</v>
      </c>
    </row>
    <row r="780" spans="1:8" x14ac:dyDescent="0.3">
      <c r="A780" t="s">
        <v>322</v>
      </c>
      <c r="B780" t="s">
        <v>399</v>
      </c>
      <c r="C780" s="2" t="s">
        <v>4</v>
      </c>
      <c r="D780" s="2" t="s">
        <v>144</v>
      </c>
      <c r="E780" s="3" t="s">
        <v>323</v>
      </c>
      <c r="G780" s="8">
        <v>8699.75</v>
      </c>
      <c r="H780" s="10">
        <v>131</v>
      </c>
    </row>
    <row r="781" spans="1:8" x14ac:dyDescent="0.3">
      <c r="A781" t="s">
        <v>322</v>
      </c>
      <c r="B781" t="s">
        <v>399</v>
      </c>
      <c r="C781" s="2" t="s">
        <v>4</v>
      </c>
      <c r="D781" s="2" t="s">
        <v>144</v>
      </c>
      <c r="E781" s="3" t="s">
        <v>2111</v>
      </c>
      <c r="G781" s="8">
        <v>1490.8</v>
      </c>
    </row>
    <row r="782" spans="1:8" x14ac:dyDescent="0.3">
      <c r="A782" t="s">
        <v>322</v>
      </c>
      <c r="B782" t="s">
        <v>399</v>
      </c>
      <c r="C782" s="2" t="s">
        <v>4</v>
      </c>
      <c r="D782" s="2" t="s">
        <v>144</v>
      </c>
      <c r="E782" s="3" t="s">
        <v>317</v>
      </c>
      <c r="G782" s="8">
        <v>330.06</v>
      </c>
      <c r="H782" s="10">
        <v>50</v>
      </c>
    </row>
    <row r="783" spans="1:8" x14ac:dyDescent="0.3">
      <c r="A783" t="s">
        <v>322</v>
      </c>
      <c r="B783" t="s">
        <v>399</v>
      </c>
      <c r="C783" s="2" t="s">
        <v>4</v>
      </c>
      <c r="D783" s="2" t="s">
        <v>144</v>
      </c>
      <c r="E783" s="3" t="s">
        <v>329</v>
      </c>
      <c r="G783" s="8">
        <v>403.12</v>
      </c>
      <c r="H783" s="10">
        <v>3308</v>
      </c>
    </row>
    <row r="784" spans="1:8" x14ac:dyDescent="0.3">
      <c r="A784" t="s">
        <v>322</v>
      </c>
      <c r="B784" t="s">
        <v>399</v>
      </c>
      <c r="C784" s="2" t="s">
        <v>4</v>
      </c>
      <c r="D784" s="2" t="s">
        <v>144</v>
      </c>
      <c r="E784" s="3" t="s">
        <v>356</v>
      </c>
      <c r="F784" s="1" t="s">
        <v>357</v>
      </c>
      <c r="G784" s="8">
        <v>116017.89</v>
      </c>
      <c r="H784" s="10">
        <v>5919</v>
      </c>
    </row>
    <row r="785" spans="1:8" x14ac:dyDescent="0.3">
      <c r="A785" t="s">
        <v>322</v>
      </c>
      <c r="B785" t="s">
        <v>399</v>
      </c>
      <c r="C785" s="2" t="s">
        <v>4</v>
      </c>
      <c r="D785" s="2" t="s">
        <v>144</v>
      </c>
      <c r="E785" s="3" t="s">
        <v>356</v>
      </c>
      <c r="F785" s="1" t="s">
        <v>360</v>
      </c>
      <c r="G785" s="8">
        <v>17175.439999999999</v>
      </c>
      <c r="H785" s="10">
        <v>5870</v>
      </c>
    </row>
    <row r="786" spans="1:8" x14ac:dyDescent="0.3">
      <c r="A786" t="s">
        <v>322</v>
      </c>
      <c r="B786" t="s">
        <v>399</v>
      </c>
      <c r="C786" s="2" t="s">
        <v>4</v>
      </c>
      <c r="D786" s="2" t="s">
        <v>144</v>
      </c>
      <c r="E786" s="3" t="s">
        <v>335</v>
      </c>
      <c r="G786" s="8">
        <v>2.5</v>
      </c>
      <c r="H786" s="10">
        <v>520</v>
      </c>
    </row>
    <row r="787" spans="1:8" x14ac:dyDescent="0.3">
      <c r="A787" t="s">
        <v>322</v>
      </c>
      <c r="B787" t="s">
        <v>399</v>
      </c>
      <c r="C787" s="2" t="s">
        <v>4</v>
      </c>
      <c r="D787" s="2" t="s">
        <v>144</v>
      </c>
      <c r="E787" s="3" t="s">
        <v>332</v>
      </c>
      <c r="G787" s="8">
        <v>45.53</v>
      </c>
      <c r="H787" s="10">
        <v>566</v>
      </c>
    </row>
    <row r="788" spans="1:8" x14ac:dyDescent="0.3">
      <c r="A788" t="s">
        <v>322</v>
      </c>
      <c r="B788" t="s">
        <v>399</v>
      </c>
      <c r="C788" s="2" t="s">
        <v>4</v>
      </c>
      <c r="D788" s="2" t="s">
        <v>144</v>
      </c>
      <c r="E788" s="3" t="s">
        <v>326</v>
      </c>
      <c r="G788" s="8">
        <v>8045.4</v>
      </c>
      <c r="H788" s="10">
        <v>56</v>
      </c>
    </row>
    <row r="789" spans="1:8" x14ac:dyDescent="0.3">
      <c r="A789" t="s">
        <v>322</v>
      </c>
      <c r="B789" t="s">
        <v>399</v>
      </c>
      <c r="C789" s="2" t="s">
        <v>4</v>
      </c>
      <c r="D789" s="2" t="s">
        <v>144</v>
      </c>
      <c r="E789" s="3" t="s">
        <v>337</v>
      </c>
      <c r="G789" s="8">
        <v>113872.74</v>
      </c>
      <c r="H789" s="10">
        <v>29</v>
      </c>
    </row>
    <row r="790" spans="1:8" x14ac:dyDescent="0.3">
      <c r="A790" t="s">
        <v>322</v>
      </c>
      <c r="B790" t="s">
        <v>399</v>
      </c>
      <c r="C790" s="2" t="s">
        <v>4</v>
      </c>
      <c r="D790" s="2" t="s">
        <v>144</v>
      </c>
      <c r="E790" s="3" t="s">
        <v>314</v>
      </c>
      <c r="G790" s="8">
        <v>39863.980000000003</v>
      </c>
      <c r="H790" s="10">
        <v>44</v>
      </c>
    </row>
    <row r="791" spans="1:8" x14ac:dyDescent="0.3">
      <c r="A791" t="s">
        <v>322</v>
      </c>
      <c r="B791" t="s">
        <v>401</v>
      </c>
      <c r="C791" s="2" t="s">
        <v>4</v>
      </c>
      <c r="D791" s="2" t="s">
        <v>112</v>
      </c>
      <c r="E791" s="3" t="s">
        <v>323</v>
      </c>
      <c r="G791" s="8">
        <v>7772.67</v>
      </c>
      <c r="H791" s="10">
        <v>143</v>
      </c>
    </row>
    <row r="792" spans="1:8" x14ac:dyDescent="0.3">
      <c r="A792" t="s">
        <v>322</v>
      </c>
      <c r="B792" t="s">
        <v>401</v>
      </c>
      <c r="C792" s="2" t="s">
        <v>4</v>
      </c>
      <c r="D792" s="2" t="s">
        <v>112</v>
      </c>
      <c r="E792" s="3" t="s">
        <v>2111</v>
      </c>
      <c r="G792" s="8">
        <v>76208.88</v>
      </c>
    </row>
    <row r="793" spans="1:8" x14ac:dyDescent="0.3">
      <c r="A793" t="s">
        <v>322</v>
      </c>
      <c r="B793" t="s">
        <v>401</v>
      </c>
      <c r="C793" s="2" t="s">
        <v>4</v>
      </c>
      <c r="D793" s="2" t="s">
        <v>112</v>
      </c>
      <c r="E793" s="3" t="s">
        <v>317</v>
      </c>
      <c r="G793" s="8">
        <v>166.97</v>
      </c>
      <c r="H793" s="10">
        <v>58</v>
      </c>
    </row>
    <row r="794" spans="1:8" x14ac:dyDescent="0.3">
      <c r="A794" t="s">
        <v>322</v>
      </c>
      <c r="B794" t="s">
        <v>401</v>
      </c>
      <c r="C794" s="2" t="s">
        <v>4</v>
      </c>
      <c r="D794" s="2" t="s">
        <v>112</v>
      </c>
      <c r="E794" s="3" t="s">
        <v>356</v>
      </c>
      <c r="F794" s="1" t="s">
        <v>357</v>
      </c>
      <c r="G794" s="8">
        <v>77741.02</v>
      </c>
      <c r="H794" s="10">
        <v>5947</v>
      </c>
    </row>
    <row r="795" spans="1:8" x14ac:dyDescent="0.3">
      <c r="A795" t="s">
        <v>322</v>
      </c>
      <c r="B795" t="s">
        <v>401</v>
      </c>
      <c r="C795" s="2" t="s">
        <v>4</v>
      </c>
      <c r="D795" s="2" t="s">
        <v>112</v>
      </c>
      <c r="E795" s="3" t="s">
        <v>356</v>
      </c>
      <c r="F795" s="1" t="s">
        <v>360</v>
      </c>
      <c r="G795" s="8">
        <v>2298.34</v>
      </c>
      <c r="H795" s="10">
        <v>5150</v>
      </c>
    </row>
    <row r="796" spans="1:8" x14ac:dyDescent="0.3">
      <c r="A796" t="s">
        <v>322</v>
      </c>
      <c r="B796" t="s">
        <v>401</v>
      </c>
      <c r="C796" s="2" t="s">
        <v>4</v>
      </c>
      <c r="D796" s="2" t="s">
        <v>112</v>
      </c>
      <c r="E796" s="3" t="s">
        <v>332</v>
      </c>
      <c r="G796" s="8">
        <v>8.39</v>
      </c>
      <c r="H796" s="10">
        <v>625</v>
      </c>
    </row>
    <row r="797" spans="1:8" x14ac:dyDescent="0.3">
      <c r="A797" t="s">
        <v>322</v>
      </c>
      <c r="B797" t="s">
        <v>401</v>
      </c>
      <c r="C797" s="2" t="s">
        <v>4</v>
      </c>
      <c r="D797" s="2" t="s">
        <v>112</v>
      </c>
      <c r="E797" s="3" t="s">
        <v>326</v>
      </c>
      <c r="G797" s="8">
        <v>3811.05</v>
      </c>
      <c r="H797" s="10">
        <v>57</v>
      </c>
    </row>
    <row r="798" spans="1:8" x14ac:dyDescent="0.3">
      <c r="A798" t="s">
        <v>322</v>
      </c>
      <c r="B798" t="s">
        <v>401</v>
      </c>
      <c r="C798" s="2" t="s">
        <v>4</v>
      </c>
      <c r="D798" s="2" t="s">
        <v>112</v>
      </c>
      <c r="E798" s="3" t="s">
        <v>337</v>
      </c>
      <c r="G798" s="8">
        <v>74148.710000000006</v>
      </c>
      <c r="H798" s="10">
        <v>36</v>
      </c>
    </row>
    <row r="799" spans="1:8" x14ac:dyDescent="0.3">
      <c r="A799" t="s">
        <v>322</v>
      </c>
      <c r="B799" t="s">
        <v>401</v>
      </c>
      <c r="C799" s="2" t="s">
        <v>4</v>
      </c>
      <c r="D799" s="2" t="s">
        <v>112</v>
      </c>
      <c r="E799" s="3" t="s">
        <v>314</v>
      </c>
      <c r="G799" s="8">
        <v>23373.43</v>
      </c>
      <c r="H799" s="10">
        <v>44</v>
      </c>
    </row>
    <row r="800" spans="1:8" x14ac:dyDescent="0.3">
      <c r="A800" t="s">
        <v>322</v>
      </c>
      <c r="B800" t="s">
        <v>490</v>
      </c>
      <c r="C800" s="2" t="s">
        <v>4</v>
      </c>
      <c r="D800" s="2" t="s">
        <v>11</v>
      </c>
      <c r="E800" s="3" t="s">
        <v>323</v>
      </c>
      <c r="G800" s="8">
        <v>1181.3699999999999</v>
      </c>
      <c r="H800" s="10">
        <v>103</v>
      </c>
    </row>
    <row r="801" spans="1:8" x14ac:dyDescent="0.3">
      <c r="A801" t="s">
        <v>322</v>
      </c>
      <c r="B801" t="s">
        <v>490</v>
      </c>
      <c r="C801" s="2" t="s">
        <v>4</v>
      </c>
      <c r="D801" s="2" t="s">
        <v>11</v>
      </c>
      <c r="E801" s="3" t="s">
        <v>317</v>
      </c>
      <c r="G801" s="8">
        <v>1.1000000000000001</v>
      </c>
      <c r="H801" s="10">
        <v>58</v>
      </c>
    </row>
    <row r="802" spans="1:8" x14ac:dyDescent="0.3">
      <c r="A802" t="s">
        <v>322</v>
      </c>
      <c r="B802" t="s">
        <v>490</v>
      </c>
      <c r="C802" s="2" t="s">
        <v>4</v>
      </c>
      <c r="D802" s="2" t="s">
        <v>11</v>
      </c>
      <c r="E802" s="3" t="s">
        <v>356</v>
      </c>
      <c r="F802" s="1" t="s">
        <v>357</v>
      </c>
      <c r="G802" s="8">
        <v>53.69</v>
      </c>
      <c r="H802" s="10">
        <v>4202</v>
      </c>
    </row>
    <row r="803" spans="1:8" x14ac:dyDescent="0.3">
      <c r="A803" t="s">
        <v>322</v>
      </c>
      <c r="B803" t="s">
        <v>490</v>
      </c>
      <c r="C803" s="2" t="s">
        <v>4</v>
      </c>
      <c r="D803" s="2" t="s">
        <v>11</v>
      </c>
      <c r="E803" s="3" t="s">
        <v>356</v>
      </c>
      <c r="F803" s="1" t="s">
        <v>360</v>
      </c>
      <c r="G803" s="8">
        <v>3.9</v>
      </c>
      <c r="H803" s="10">
        <v>3814</v>
      </c>
    </row>
    <row r="804" spans="1:8" x14ac:dyDescent="0.3">
      <c r="A804" t="s">
        <v>322</v>
      </c>
      <c r="B804" t="s">
        <v>490</v>
      </c>
      <c r="C804" s="2" t="s">
        <v>4</v>
      </c>
      <c r="D804" s="2" t="s">
        <v>11</v>
      </c>
      <c r="E804" s="3" t="s">
        <v>326</v>
      </c>
      <c r="G804" s="8">
        <v>286.89999999999998</v>
      </c>
      <c r="H804" s="10">
        <v>50</v>
      </c>
    </row>
    <row r="805" spans="1:8" x14ac:dyDescent="0.3">
      <c r="A805" t="s">
        <v>322</v>
      </c>
      <c r="B805" t="s">
        <v>490</v>
      </c>
      <c r="C805" s="2" t="s">
        <v>4</v>
      </c>
      <c r="D805" s="2" t="s">
        <v>11</v>
      </c>
      <c r="E805" s="3" t="s">
        <v>337</v>
      </c>
      <c r="G805" s="8">
        <v>2983.18</v>
      </c>
      <c r="H805" s="10">
        <v>20</v>
      </c>
    </row>
    <row r="806" spans="1:8" x14ac:dyDescent="0.3">
      <c r="A806" t="s">
        <v>322</v>
      </c>
      <c r="B806" t="s">
        <v>490</v>
      </c>
      <c r="C806" s="2" t="s">
        <v>4</v>
      </c>
      <c r="D806" s="2" t="s">
        <v>11</v>
      </c>
      <c r="E806" s="3" t="s">
        <v>314</v>
      </c>
      <c r="G806" s="8">
        <v>1540.06</v>
      </c>
      <c r="H806" s="10">
        <v>43</v>
      </c>
    </row>
    <row r="807" spans="1:8" x14ac:dyDescent="0.3">
      <c r="A807" t="s">
        <v>322</v>
      </c>
      <c r="B807" t="s">
        <v>491</v>
      </c>
      <c r="C807" s="2" t="s">
        <v>4</v>
      </c>
      <c r="D807" s="2" t="s">
        <v>94</v>
      </c>
      <c r="E807" s="3" t="s">
        <v>323</v>
      </c>
      <c r="G807" s="8">
        <v>5258.11</v>
      </c>
      <c r="H807" s="10">
        <v>108</v>
      </c>
    </row>
    <row r="808" spans="1:8" x14ac:dyDescent="0.3">
      <c r="A808" t="s">
        <v>322</v>
      </c>
      <c r="B808" t="s">
        <v>491</v>
      </c>
      <c r="C808" s="2" t="s">
        <v>4</v>
      </c>
      <c r="D808" s="2" t="s">
        <v>94</v>
      </c>
      <c r="E808" s="3" t="s">
        <v>2111</v>
      </c>
      <c r="G808" s="8">
        <v>12306.4</v>
      </c>
    </row>
    <row r="809" spans="1:8" x14ac:dyDescent="0.3">
      <c r="A809" t="s">
        <v>322</v>
      </c>
      <c r="B809" t="s">
        <v>491</v>
      </c>
      <c r="C809" s="2" t="s">
        <v>4</v>
      </c>
      <c r="D809" s="2" t="s">
        <v>94</v>
      </c>
      <c r="E809" s="3" t="s">
        <v>317</v>
      </c>
      <c r="G809" s="8">
        <v>50.63</v>
      </c>
      <c r="H809" s="10">
        <v>51</v>
      </c>
    </row>
    <row r="810" spans="1:8" x14ac:dyDescent="0.3">
      <c r="A810" t="s">
        <v>322</v>
      </c>
      <c r="B810" t="s">
        <v>491</v>
      </c>
      <c r="C810" s="2" t="s">
        <v>4</v>
      </c>
      <c r="D810" s="2" t="s">
        <v>94</v>
      </c>
      <c r="E810" s="3" t="s">
        <v>356</v>
      </c>
      <c r="F810" s="1" t="s">
        <v>357</v>
      </c>
      <c r="G810" s="8">
        <v>7953.89</v>
      </c>
      <c r="H810" s="10">
        <v>4745</v>
      </c>
    </row>
    <row r="811" spans="1:8" x14ac:dyDescent="0.3">
      <c r="A811" t="s">
        <v>322</v>
      </c>
      <c r="B811" t="s">
        <v>491</v>
      </c>
      <c r="C811" s="2" t="s">
        <v>4</v>
      </c>
      <c r="D811" s="2" t="s">
        <v>94</v>
      </c>
      <c r="E811" s="3" t="s">
        <v>356</v>
      </c>
      <c r="F811" s="1" t="s">
        <v>360</v>
      </c>
      <c r="G811" s="8">
        <v>439.81</v>
      </c>
      <c r="H811" s="10">
        <v>4217</v>
      </c>
    </row>
    <row r="812" spans="1:8" x14ac:dyDescent="0.3">
      <c r="A812" t="s">
        <v>322</v>
      </c>
      <c r="B812" t="s">
        <v>491</v>
      </c>
      <c r="C812" s="2" t="s">
        <v>4</v>
      </c>
      <c r="D812" s="2" t="s">
        <v>94</v>
      </c>
      <c r="E812" s="3" t="s">
        <v>332</v>
      </c>
      <c r="G812" s="8">
        <v>8.1199999999999992</v>
      </c>
      <c r="H812" s="10">
        <v>738</v>
      </c>
    </row>
    <row r="813" spans="1:8" x14ac:dyDescent="0.3">
      <c r="A813" t="s">
        <v>322</v>
      </c>
      <c r="B813" t="s">
        <v>491</v>
      </c>
      <c r="C813" s="2" t="s">
        <v>4</v>
      </c>
      <c r="D813" s="2" t="s">
        <v>94</v>
      </c>
      <c r="E813" s="3" t="s">
        <v>326</v>
      </c>
      <c r="G813" s="8">
        <v>3316.73</v>
      </c>
      <c r="H813" s="10">
        <v>39</v>
      </c>
    </row>
    <row r="814" spans="1:8" x14ac:dyDescent="0.3">
      <c r="A814" t="s">
        <v>322</v>
      </c>
      <c r="B814" t="s">
        <v>491</v>
      </c>
      <c r="C814" s="2" t="s">
        <v>4</v>
      </c>
      <c r="D814" s="2" t="s">
        <v>94</v>
      </c>
      <c r="E814" s="3" t="s">
        <v>337</v>
      </c>
      <c r="G814" s="8">
        <v>5938.91</v>
      </c>
      <c r="H814" s="10">
        <v>25</v>
      </c>
    </row>
    <row r="815" spans="1:8" x14ac:dyDescent="0.3">
      <c r="A815" t="s">
        <v>322</v>
      </c>
      <c r="B815" t="s">
        <v>491</v>
      </c>
      <c r="C815" s="2" t="s">
        <v>4</v>
      </c>
      <c r="D815" s="2" t="s">
        <v>94</v>
      </c>
      <c r="E815" s="3" t="s">
        <v>314</v>
      </c>
      <c r="G815" s="8">
        <v>21155.3</v>
      </c>
      <c r="H815" s="10">
        <v>38</v>
      </c>
    </row>
    <row r="816" spans="1:8" x14ac:dyDescent="0.3">
      <c r="A816" t="s">
        <v>322</v>
      </c>
      <c r="B816" t="s">
        <v>407</v>
      </c>
      <c r="C816" s="2" t="s">
        <v>4</v>
      </c>
      <c r="D816" s="2" t="s">
        <v>80</v>
      </c>
      <c r="E816" s="3" t="s">
        <v>323</v>
      </c>
      <c r="G816" s="8">
        <v>2188.52</v>
      </c>
      <c r="H816" s="10">
        <v>137</v>
      </c>
    </row>
    <row r="817" spans="1:8" x14ac:dyDescent="0.3">
      <c r="A817" t="s">
        <v>322</v>
      </c>
      <c r="B817" t="s">
        <v>407</v>
      </c>
      <c r="C817" s="2" t="s">
        <v>4</v>
      </c>
      <c r="D817" s="2" t="s">
        <v>80</v>
      </c>
      <c r="E817" s="3" t="s">
        <v>2111</v>
      </c>
      <c r="G817" s="8">
        <v>236.6</v>
      </c>
    </row>
    <row r="818" spans="1:8" x14ac:dyDescent="0.3">
      <c r="A818" t="s">
        <v>322</v>
      </c>
      <c r="B818" t="s">
        <v>407</v>
      </c>
      <c r="C818" s="2" t="s">
        <v>4</v>
      </c>
      <c r="D818" s="2" t="s">
        <v>80</v>
      </c>
      <c r="E818" s="3" t="s">
        <v>317</v>
      </c>
      <c r="G818" s="8">
        <v>114</v>
      </c>
      <c r="H818" s="10">
        <v>51</v>
      </c>
    </row>
    <row r="819" spans="1:8" x14ac:dyDescent="0.3">
      <c r="A819" t="s">
        <v>322</v>
      </c>
      <c r="B819" t="s">
        <v>407</v>
      </c>
      <c r="C819" s="2" t="s">
        <v>4</v>
      </c>
      <c r="D819" s="2" t="s">
        <v>80</v>
      </c>
      <c r="E819" s="3" t="s">
        <v>329</v>
      </c>
      <c r="G819" s="8">
        <v>1437.5</v>
      </c>
      <c r="H819" s="10">
        <v>4206</v>
      </c>
    </row>
    <row r="820" spans="1:8" x14ac:dyDescent="0.3">
      <c r="A820" t="s">
        <v>322</v>
      </c>
      <c r="B820" t="s">
        <v>407</v>
      </c>
      <c r="C820" s="2" t="s">
        <v>4</v>
      </c>
      <c r="D820" s="2" t="s">
        <v>80</v>
      </c>
      <c r="E820" s="3" t="s">
        <v>356</v>
      </c>
      <c r="F820" s="1" t="s">
        <v>357</v>
      </c>
      <c r="G820" s="8">
        <v>115693.1</v>
      </c>
      <c r="H820" s="10">
        <v>6304</v>
      </c>
    </row>
    <row r="821" spans="1:8" x14ac:dyDescent="0.3">
      <c r="A821" t="s">
        <v>322</v>
      </c>
      <c r="B821" t="s">
        <v>407</v>
      </c>
      <c r="C821" s="2" t="s">
        <v>4</v>
      </c>
      <c r="D821" s="2" t="s">
        <v>80</v>
      </c>
      <c r="E821" s="3" t="s">
        <v>356</v>
      </c>
      <c r="F821" s="1" t="s">
        <v>360</v>
      </c>
      <c r="G821" s="8">
        <v>12327.02</v>
      </c>
      <c r="H821" s="10">
        <v>6248</v>
      </c>
    </row>
    <row r="822" spans="1:8" x14ac:dyDescent="0.3">
      <c r="A822" t="s">
        <v>322</v>
      </c>
      <c r="B822" t="s">
        <v>407</v>
      </c>
      <c r="C822" s="2" t="s">
        <v>4</v>
      </c>
      <c r="D822" s="2" t="s">
        <v>80</v>
      </c>
      <c r="E822" s="3" t="s">
        <v>332</v>
      </c>
      <c r="G822" s="8">
        <v>1.96</v>
      </c>
      <c r="H822" s="10">
        <v>770</v>
      </c>
    </row>
    <row r="823" spans="1:8" x14ac:dyDescent="0.3">
      <c r="A823" t="s">
        <v>322</v>
      </c>
      <c r="B823" t="s">
        <v>407</v>
      </c>
      <c r="C823" s="2" t="s">
        <v>4</v>
      </c>
      <c r="D823" s="2" t="s">
        <v>80</v>
      </c>
      <c r="E823" s="3" t="s">
        <v>326</v>
      </c>
      <c r="G823" s="8">
        <v>7721.96</v>
      </c>
      <c r="H823" s="10">
        <v>59</v>
      </c>
    </row>
    <row r="824" spans="1:8" x14ac:dyDescent="0.3">
      <c r="A824" t="s">
        <v>322</v>
      </c>
      <c r="B824" t="s">
        <v>407</v>
      </c>
      <c r="C824" s="2" t="s">
        <v>4</v>
      </c>
      <c r="D824" s="2" t="s">
        <v>80</v>
      </c>
      <c r="E824" s="3" t="s">
        <v>337</v>
      </c>
      <c r="G824" s="8">
        <v>66329.22</v>
      </c>
      <c r="H824" s="10">
        <v>32</v>
      </c>
    </row>
    <row r="825" spans="1:8" x14ac:dyDescent="0.3">
      <c r="A825" t="s">
        <v>322</v>
      </c>
      <c r="B825" t="s">
        <v>407</v>
      </c>
      <c r="C825" s="2" t="s">
        <v>4</v>
      </c>
      <c r="D825" s="2" t="s">
        <v>80</v>
      </c>
      <c r="E825" s="3" t="s">
        <v>314</v>
      </c>
      <c r="G825" s="8">
        <v>18976.43</v>
      </c>
      <c r="H825" s="10">
        <v>43</v>
      </c>
    </row>
    <row r="826" spans="1:8" x14ac:dyDescent="0.3">
      <c r="A826" t="s">
        <v>322</v>
      </c>
      <c r="B826" t="s">
        <v>409</v>
      </c>
      <c r="C826" s="2" t="s">
        <v>4</v>
      </c>
      <c r="D826" s="2" t="s">
        <v>133</v>
      </c>
      <c r="E826" s="3" t="s">
        <v>323</v>
      </c>
      <c r="G826" s="8">
        <v>14323.69</v>
      </c>
      <c r="H826" s="10">
        <v>131</v>
      </c>
    </row>
    <row r="827" spans="1:8" x14ac:dyDescent="0.3">
      <c r="A827" t="s">
        <v>322</v>
      </c>
      <c r="B827" t="s">
        <v>409</v>
      </c>
      <c r="C827" s="2" t="s">
        <v>4</v>
      </c>
      <c r="D827" s="2" t="s">
        <v>133</v>
      </c>
      <c r="E827" s="3" t="s">
        <v>2111</v>
      </c>
      <c r="G827" s="8">
        <v>49217.1</v>
      </c>
    </row>
    <row r="828" spans="1:8" x14ac:dyDescent="0.3">
      <c r="A828" t="s">
        <v>322</v>
      </c>
      <c r="B828" t="s">
        <v>409</v>
      </c>
      <c r="C828" s="2" t="s">
        <v>4</v>
      </c>
      <c r="D828" s="2" t="s">
        <v>133</v>
      </c>
      <c r="E828" s="3" t="s">
        <v>317</v>
      </c>
      <c r="G828" s="8">
        <v>104.45</v>
      </c>
      <c r="H828" s="10">
        <v>53</v>
      </c>
    </row>
    <row r="829" spans="1:8" x14ac:dyDescent="0.3">
      <c r="A829" t="s">
        <v>322</v>
      </c>
      <c r="B829" t="s">
        <v>409</v>
      </c>
      <c r="C829" s="2" t="s">
        <v>4</v>
      </c>
      <c r="D829" s="2" t="s">
        <v>133</v>
      </c>
      <c r="E829" s="3" t="s">
        <v>329</v>
      </c>
      <c r="G829" s="8">
        <v>111.63</v>
      </c>
      <c r="H829" s="10">
        <v>4807</v>
      </c>
    </row>
    <row r="830" spans="1:8" x14ac:dyDescent="0.3">
      <c r="A830" t="s">
        <v>322</v>
      </c>
      <c r="B830" t="s">
        <v>409</v>
      </c>
      <c r="C830" s="2" t="s">
        <v>4</v>
      </c>
      <c r="D830" s="2" t="s">
        <v>133</v>
      </c>
      <c r="E830" s="3" t="s">
        <v>356</v>
      </c>
      <c r="F830" s="1" t="s">
        <v>357</v>
      </c>
      <c r="G830" s="8">
        <v>45754.17</v>
      </c>
      <c r="H830" s="10">
        <v>5702</v>
      </c>
    </row>
    <row r="831" spans="1:8" x14ac:dyDescent="0.3">
      <c r="A831" t="s">
        <v>322</v>
      </c>
      <c r="B831" t="s">
        <v>409</v>
      </c>
      <c r="C831" s="2" t="s">
        <v>4</v>
      </c>
      <c r="D831" s="2" t="s">
        <v>133</v>
      </c>
      <c r="E831" s="3" t="s">
        <v>356</v>
      </c>
      <c r="F831" s="1" t="s">
        <v>360</v>
      </c>
      <c r="G831" s="8">
        <v>2232.86</v>
      </c>
      <c r="H831" s="10">
        <v>5356</v>
      </c>
    </row>
    <row r="832" spans="1:8" x14ac:dyDescent="0.3">
      <c r="A832" t="s">
        <v>322</v>
      </c>
      <c r="B832" t="s">
        <v>409</v>
      </c>
      <c r="C832" s="2" t="s">
        <v>4</v>
      </c>
      <c r="D832" s="2" t="s">
        <v>133</v>
      </c>
      <c r="E832" s="3" t="s">
        <v>332</v>
      </c>
      <c r="G832" s="8">
        <v>108.94</v>
      </c>
      <c r="H832" s="10">
        <v>682</v>
      </c>
    </row>
    <row r="833" spans="1:8" x14ac:dyDescent="0.3">
      <c r="A833" t="s">
        <v>322</v>
      </c>
      <c r="B833" t="s">
        <v>409</v>
      </c>
      <c r="C833" s="2" t="s">
        <v>4</v>
      </c>
      <c r="D833" s="2" t="s">
        <v>133</v>
      </c>
      <c r="E833" s="3" t="s">
        <v>326</v>
      </c>
      <c r="G833" s="8">
        <v>7888.72</v>
      </c>
      <c r="H833" s="10">
        <v>77</v>
      </c>
    </row>
    <row r="834" spans="1:8" x14ac:dyDescent="0.3">
      <c r="A834" t="s">
        <v>322</v>
      </c>
      <c r="B834" t="s">
        <v>409</v>
      </c>
      <c r="C834" s="2" t="s">
        <v>4</v>
      </c>
      <c r="D834" s="2" t="s">
        <v>133</v>
      </c>
      <c r="E834" s="3" t="s">
        <v>337</v>
      </c>
      <c r="G834" s="8">
        <v>126498.97</v>
      </c>
      <c r="H834" s="10">
        <v>34</v>
      </c>
    </row>
    <row r="835" spans="1:8" x14ac:dyDescent="0.3">
      <c r="A835" t="s">
        <v>322</v>
      </c>
      <c r="B835" t="s">
        <v>409</v>
      </c>
      <c r="C835" s="2" t="s">
        <v>4</v>
      </c>
      <c r="D835" s="2" t="s">
        <v>133</v>
      </c>
      <c r="E835" s="3" t="s">
        <v>314</v>
      </c>
      <c r="G835" s="8">
        <v>45336.89</v>
      </c>
      <c r="H835" s="10">
        <v>52</v>
      </c>
    </row>
    <row r="836" spans="1:8" x14ac:dyDescent="0.3">
      <c r="A836" t="s">
        <v>322</v>
      </c>
      <c r="B836" t="s">
        <v>492</v>
      </c>
      <c r="C836" s="2" t="s">
        <v>4</v>
      </c>
      <c r="D836" s="2" t="s">
        <v>74</v>
      </c>
      <c r="E836" s="3" t="s">
        <v>323</v>
      </c>
      <c r="G836" s="8">
        <v>2983.5</v>
      </c>
      <c r="H836" s="10">
        <v>155</v>
      </c>
    </row>
    <row r="837" spans="1:8" x14ac:dyDescent="0.3">
      <c r="A837" t="s">
        <v>322</v>
      </c>
      <c r="B837" t="s">
        <v>492</v>
      </c>
      <c r="C837" s="2" t="s">
        <v>4</v>
      </c>
      <c r="D837" s="2" t="s">
        <v>74</v>
      </c>
      <c r="E837" s="3" t="s">
        <v>2111</v>
      </c>
      <c r="G837" s="8">
        <v>39274.300000000003</v>
      </c>
    </row>
    <row r="838" spans="1:8" x14ac:dyDescent="0.3">
      <c r="A838" t="s">
        <v>322</v>
      </c>
      <c r="B838" t="s">
        <v>492</v>
      </c>
      <c r="C838" s="2" t="s">
        <v>4</v>
      </c>
      <c r="D838" s="2" t="s">
        <v>74</v>
      </c>
      <c r="E838" s="3" t="s">
        <v>317</v>
      </c>
      <c r="G838" s="8">
        <v>33.700000000000003</v>
      </c>
      <c r="H838" s="10">
        <v>50</v>
      </c>
    </row>
    <row r="839" spans="1:8" x14ac:dyDescent="0.3">
      <c r="A839" t="s">
        <v>322</v>
      </c>
      <c r="B839" t="s">
        <v>492</v>
      </c>
      <c r="C839" s="2" t="s">
        <v>4</v>
      </c>
      <c r="D839" s="2" t="s">
        <v>74</v>
      </c>
      <c r="E839" s="3" t="s">
        <v>356</v>
      </c>
      <c r="F839" s="1" t="s">
        <v>357</v>
      </c>
      <c r="G839" s="8">
        <v>40435.99</v>
      </c>
      <c r="H839" s="10">
        <v>5901</v>
      </c>
    </row>
    <row r="840" spans="1:8" x14ac:dyDescent="0.3">
      <c r="A840" t="s">
        <v>322</v>
      </c>
      <c r="B840" t="s">
        <v>492</v>
      </c>
      <c r="C840" s="2" t="s">
        <v>4</v>
      </c>
      <c r="D840" s="2" t="s">
        <v>74</v>
      </c>
      <c r="E840" s="3" t="s">
        <v>356</v>
      </c>
      <c r="F840" s="1" t="s">
        <v>360</v>
      </c>
      <c r="G840" s="8">
        <v>1422.23</v>
      </c>
      <c r="H840" s="10">
        <v>4922</v>
      </c>
    </row>
    <row r="841" spans="1:8" x14ac:dyDescent="0.3">
      <c r="A841" t="s">
        <v>322</v>
      </c>
      <c r="B841" t="s">
        <v>492</v>
      </c>
      <c r="C841" s="2" t="s">
        <v>4</v>
      </c>
      <c r="D841" s="2" t="s">
        <v>74</v>
      </c>
      <c r="E841" s="3" t="s">
        <v>326</v>
      </c>
      <c r="G841" s="8">
        <v>2634.76</v>
      </c>
      <c r="H841" s="10">
        <v>51</v>
      </c>
    </row>
    <row r="842" spans="1:8" x14ac:dyDescent="0.3">
      <c r="A842" t="s">
        <v>322</v>
      </c>
      <c r="B842" t="s">
        <v>492</v>
      </c>
      <c r="C842" s="2" t="s">
        <v>4</v>
      </c>
      <c r="D842" s="2" t="s">
        <v>74</v>
      </c>
      <c r="E842" s="3" t="s">
        <v>337</v>
      </c>
      <c r="G842" s="8">
        <v>43512.81</v>
      </c>
      <c r="H842" s="10">
        <v>40</v>
      </c>
    </row>
    <row r="843" spans="1:8" x14ac:dyDescent="0.3">
      <c r="A843" t="s">
        <v>322</v>
      </c>
      <c r="B843" t="s">
        <v>492</v>
      </c>
      <c r="C843" s="2" t="s">
        <v>4</v>
      </c>
      <c r="D843" s="2" t="s">
        <v>74</v>
      </c>
      <c r="E843" s="3" t="s">
        <v>314</v>
      </c>
      <c r="G843" s="8">
        <v>11682.96</v>
      </c>
      <c r="H843" s="10">
        <v>44</v>
      </c>
    </row>
    <row r="844" spans="1:8" x14ac:dyDescent="0.3">
      <c r="A844" t="s">
        <v>322</v>
      </c>
      <c r="B844" t="s">
        <v>493</v>
      </c>
      <c r="C844" s="2" t="s">
        <v>4</v>
      </c>
      <c r="D844" s="2" t="s">
        <v>55</v>
      </c>
      <c r="E844" s="3" t="s">
        <v>323</v>
      </c>
      <c r="G844" s="8">
        <v>3121.26</v>
      </c>
      <c r="H844" s="10">
        <v>104</v>
      </c>
    </row>
    <row r="845" spans="1:8" x14ac:dyDescent="0.3">
      <c r="A845" t="s">
        <v>322</v>
      </c>
      <c r="B845" t="s">
        <v>493</v>
      </c>
      <c r="C845" s="2" t="s">
        <v>4</v>
      </c>
      <c r="D845" s="2" t="s">
        <v>55</v>
      </c>
      <c r="E845" s="3" t="s">
        <v>2111</v>
      </c>
      <c r="G845" s="8">
        <v>457</v>
      </c>
    </row>
    <row r="846" spans="1:8" x14ac:dyDescent="0.3">
      <c r="A846" t="s">
        <v>322</v>
      </c>
      <c r="B846" t="s">
        <v>493</v>
      </c>
      <c r="C846" s="2" t="s">
        <v>4</v>
      </c>
      <c r="D846" s="2" t="s">
        <v>55</v>
      </c>
      <c r="E846" s="3" t="s">
        <v>317</v>
      </c>
      <c r="G846" s="8">
        <v>36.92</v>
      </c>
      <c r="H846" s="10">
        <v>49</v>
      </c>
    </row>
    <row r="847" spans="1:8" x14ac:dyDescent="0.3">
      <c r="A847" t="s">
        <v>322</v>
      </c>
      <c r="B847" t="s">
        <v>493</v>
      </c>
      <c r="C847" s="2" t="s">
        <v>4</v>
      </c>
      <c r="D847" s="2" t="s">
        <v>55</v>
      </c>
      <c r="E847" s="3" t="s">
        <v>329</v>
      </c>
      <c r="G847" s="8">
        <v>638.1</v>
      </c>
      <c r="H847" s="10">
        <v>2387</v>
      </c>
    </row>
    <row r="848" spans="1:8" x14ac:dyDescent="0.3">
      <c r="A848" t="s">
        <v>322</v>
      </c>
      <c r="B848" t="s">
        <v>493</v>
      </c>
      <c r="C848" s="2" t="s">
        <v>4</v>
      </c>
      <c r="D848" s="2" t="s">
        <v>55</v>
      </c>
      <c r="E848" s="3" t="s">
        <v>356</v>
      </c>
      <c r="F848" s="1" t="s">
        <v>357</v>
      </c>
      <c r="G848" s="8">
        <v>2260.16</v>
      </c>
      <c r="H848" s="10">
        <v>4143</v>
      </c>
    </row>
    <row r="849" spans="1:8" x14ac:dyDescent="0.3">
      <c r="A849" t="s">
        <v>322</v>
      </c>
      <c r="B849" t="s">
        <v>493</v>
      </c>
      <c r="C849" s="2" t="s">
        <v>4</v>
      </c>
      <c r="D849" s="2" t="s">
        <v>55</v>
      </c>
      <c r="E849" s="3" t="s">
        <v>356</v>
      </c>
      <c r="F849" s="1" t="s">
        <v>360</v>
      </c>
      <c r="G849" s="8">
        <v>209.4</v>
      </c>
      <c r="H849" s="10">
        <v>4137</v>
      </c>
    </row>
    <row r="850" spans="1:8" x14ac:dyDescent="0.3">
      <c r="A850" t="s">
        <v>322</v>
      </c>
      <c r="B850" t="s">
        <v>493</v>
      </c>
      <c r="C850" s="2" t="s">
        <v>4</v>
      </c>
      <c r="D850" s="2" t="s">
        <v>55</v>
      </c>
      <c r="E850" s="3" t="s">
        <v>326</v>
      </c>
      <c r="G850" s="8">
        <v>4328.24</v>
      </c>
      <c r="H850" s="10">
        <v>45</v>
      </c>
    </row>
    <row r="851" spans="1:8" x14ac:dyDescent="0.3">
      <c r="A851" t="s">
        <v>322</v>
      </c>
      <c r="B851" t="s">
        <v>493</v>
      </c>
      <c r="C851" s="2" t="s">
        <v>4</v>
      </c>
      <c r="D851" s="2" t="s">
        <v>55</v>
      </c>
      <c r="E851" s="3" t="s">
        <v>337</v>
      </c>
      <c r="G851" s="8">
        <v>7500.73</v>
      </c>
      <c r="H851" s="10">
        <v>20</v>
      </c>
    </row>
    <row r="852" spans="1:8" x14ac:dyDescent="0.3">
      <c r="A852" t="s">
        <v>322</v>
      </c>
      <c r="B852" t="s">
        <v>493</v>
      </c>
      <c r="C852" s="2" t="s">
        <v>4</v>
      </c>
      <c r="D852" s="2" t="s">
        <v>55</v>
      </c>
      <c r="E852" s="3" t="s">
        <v>314</v>
      </c>
      <c r="G852" s="8">
        <v>24496.33</v>
      </c>
      <c r="H852" s="10">
        <v>41</v>
      </c>
    </row>
    <row r="853" spans="1:8" x14ac:dyDescent="0.3">
      <c r="A853" t="s">
        <v>322</v>
      </c>
      <c r="B853" t="s">
        <v>494</v>
      </c>
      <c r="C853" s="2" t="s">
        <v>4</v>
      </c>
      <c r="D853" s="2" t="s">
        <v>124</v>
      </c>
      <c r="E853" s="3" t="s">
        <v>323</v>
      </c>
      <c r="G853" s="8">
        <v>1791.65</v>
      </c>
      <c r="H853" s="10">
        <v>90</v>
      </c>
    </row>
    <row r="854" spans="1:8" x14ac:dyDescent="0.3">
      <c r="A854" t="s">
        <v>322</v>
      </c>
      <c r="B854" t="s">
        <v>494</v>
      </c>
      <c r="C854" s="2" t="s">
        <v>4</v>
      </c>
      <c r="D854" s="2" t="s">
        <v>124</v>
      </c>
      <c r="E854" s="3" t="s">
        <v>317</v>
      </c>
      <c r="G854" s="8">
        <v>141.74</v>
      </c>
      <c r="H854" s="10">
        <v>61</v>
      </c>
    </row>
    <row r="855" spans="1:8" x14ac:dyDescent="0.3">
      <c r="A855" t="s">
        <v>322</v>
      </c>
      <c r="B855" t="s">
        <v>494</v>
      </c>
      <c r="C855" s="2" t="s">
        <v>4</v>
      </c>
      <c r="D855" s="2" t="s">
        <v>124</v>
      </c>
      <c r="E855" s="3" t="s">
        <v>356</v>
      </c>
      <c r="F855" s="1" t="s">
        <v>357</v>
      </c>
      <c r="G855" s="8">
        <v>624.29999999999995</v>
      </c>
      <c r="H855" s="10">
        <v>4674</v>
      </c>
    </row>
    <row r="856" spans="1:8" x14ac:dyDescent="0.3">
      <c r="A856" t="s">
        <v>322</v>
      </c>
      <c r="B856" t="s">
        <v>494</v>
      </c>
      <c r="C856" s="2" t="s">
        <v>4</v>
      </c>
      <c r="D856" s="2" t="s">
        <v>124</v>
      </c>
      <c r="E856" s="3" t="s">
        <v>356</v>
      </c>
      <c r="F856" s="1" t="s">
        <v>360</v>
      </c>
      <c r="G856" s="8">
        <v>50.4</v>
      </c>
      <c r="H856" s="10">
        <v>4545</v>
      </c>
    </row>
    <row r="857" spans="1:8" x14ac:dyDescent="0.3">
      <c r="A857" t="s">
        <v>322</v>
      </c>
      <c r="B857" t="s">
        <v>494</v>
      </c>
      <c r="C857" s="2" t="s">
        <v>4</v>
      </c>
      <c r="D857" s="2" t="s">
        <v>124</v>
      </c>
      <c r="E857" s="3" t="s">
        <v>326</v>
      </c>
      <c r="G857" s="8">
        <v>572.4</v>
      </c>
      <c r="H857" s="10">
        <v>43</v>
      </c>
    </row>
    <row r="858" spans="1:8" x14ac:dyDescent="0.3">
      <c r="A858" t="s">
        <v>322</v>
      </c>
      <c r="B858" t="s">
        <v>494</v>
      </c>
      <c r="C858" s="2" t="s">
        <v>4</v>
      </c>
      <c r="D858" s="2" t="s">
        <v>124</v>
      </c>
      <c r="E858" s="3" t="s">
        <v>337</v>
      </c>
      <c r="G858" s="8">
        <v>5059.5200000000004</v>
      </c>
      <c r="H858" s="10">
        <v>25</v>
      </c>
    </row>
    <row r="859" spans="1:8" x14ac:dyDescent="0.3">
      <c r="A859" t="s">
        <v>322</v>
      </c>
      <c r="B859" t="s">
        <v>494</v>
      </c>
      <c r="C859" s="2" t="s">
        <v>4</v>
      </c>
      <c r="D859" s="2" t="s">
        <v>124</v>
      </c>
      <c r="E859" s="3" t="s">
        <v>314</v>
      </c>
      <c r="G859" s="8">
        <v>2509.4899999999998</v>
      </c>
      <c r="H859" s="10">
        <v>39</v>
      </c>
    </row>
    <row r="860" spans="1:8" x14ac:dyDescent="0.3">
      <c r="A860" t="s">
        <v>322</v>
      </c>
      <c r="B860" t="s">
        <v>495</v>
      </c>
      <c r="C860" s="2" t="s">
        <v>4</v>
      </c>
      <c r="D860" s="2" t="s">
        <v>70</v>
      </c>
      <c r="E860" s="3" t="s">
        <v>323</v>
      </c>
      <c r="G860" s="8">
        <v>9955.67</v>
      </c>
      <c r="H860" s="10">
        <v>149</v>
      </c>
    </row>
    <row r="861" spans="1:8" x14ac:dyDescent="0.3">
      <c r="A861" t="s">
        <v>322</v>
      </c>
      <c r="B861" t="s">
        <v>495</v>
      </c>
      <c r="C861" s="2" t="s">
        <v>4</v>
      </c>
      <c r="D861" s="2" t="s">
        <v>70</v>
      </c>
      <c r="E861" s="3" t="s">
        <v>2111</v>
      </c>
      <c r="G861" s="8">
        <v>29112.799999999999</v>
      </c>
    </row>
    <row r="862" spans="1:8" x14ac:dyDescent="0.3">
      <c r="A862" t="s">
        <v>322</v>
      </c>
      <c r="B862" t="s">
        <v>495</v>
      </c>
      <c r="C862" s="2" t="s">
        <v>4</v>
      </c>
      <c r="D862" s="2" t="s">
        <v>70</v>
      </c>
      <c r="E862" s="3" t="s">
        <v>317</v>
      </c>
      <c r="G862" s="8">
        <v>683.85</v>
      </c>
      <c r="H862" s="10">
        <v>55</v>
      </c>
    </row>
    <row r="863" spans="1:8" x14ac:dyDescent="0.3">
      <c r="A863" t="s">
        <v>322</v>
      </c>
      <c r="B863" t="s">
        <v>495</v>
      </c>
      <c r="C863" s="2" t="s">
        <v>4</v>
      </c>
      <c r="D863" s="2" t="s">
        <v>70</v>
      </c>
      <c r="E863" s="3" t="s">
        <v>356</v>
      </c>
      <c r="F863" s="1" t="s">
        <v>357</v>
      </c>
      <c r="G863" s="8">
        <v>108942.32</v>
      </c>
      <c r="H863" s="10">
        <v>6281</v>
      </c>
    </row>
    <row r="864" spans="1:8" x14ac:dyDescent="0.3">
      <c r="A864" t="s">
        <v>322</v>
      </c>
      <c r="B864" t="s">
        <v>495</v>
      </c>
      <c r="C864" s="2" t="s">
        <v>4</v>
      </c>
      <c r="D864" s="2" t="s">
        <v>70</v>
      </c>
      <c r="E864" s="3" t="s">
        <v>356</v>
      </c>
      <c r="F864" s="1" t="s">
        <v>360</v>
      </c>
      <c r="G864" s="8">
        <v>8543.92</v>
      </c>
      <c r="H864" s="10">
        <v>5695</v>
      </c>
    </row>
    <row r="865" spans="1:8" x14ac:dyDescent="0.3">
      <c r="A865" t="s">
        <v>322</v>
      </c>
      <c r="B865" t="s">
        <v>495</v>
      </c>
      <c r="C865" s="2" t="s">
        <v>4</v>
      </c>
      <c r="D865" s="2" t="s">
        <v>70</v>
      </c>
      <c r="E865" s="3" t="s">
        <v>332</v>
      </c>
      <c r="G865" s="8">
        <v>10.84</v>
      </c>
      <c r="H865" s="10">
        <v>764</v>
      </c>
    </row>
    <row r="866" spans="1:8" x14ac:dyDescent="0.3">
      <c r="A866" t="s">
        <v>322</v>
      </c>
      <c r="B866" t="s">
        <v>495</v>
      </c>
      <c r="C866" s="2" t="s">
        <v>4</v>
      </c>
      <c r="D866" s="2" t="s">
        <v>70</v>
      </c>
      <c r="E866" s="3" t="s">
        <v>326</v>
      </c>
      <c r="G866" s="8">
        <v>4914.9799999999996</v>
      </c>
      <c r="H866" s="10">
        <v>49</v>
      </c>
    </row>
    <row r="867" spans="1:8" x14ac:dyDescent="0.3">
      <c r="A867" t="s">
        <v>322</v>
      </c>
      <c r="B867" t="s">
        <v>495</v>
      </c>
      <c r="C867" s="2" t="s">
        <v>4</v>
      </c>
      <c r="D867" s="2" t="s">
        <v>70</v>
      </c>
      <c r="E867" s="3" t="s">
        <v>337</v>
      </c>
      <c r="G867" s="8">
        <v>93900.39</v>
      </c>
      <c r="H867" s="10">
        <v>34</v>
      </c>
    </row>
    <row r="868" spans="1:8" x14ac:dyDescent="0.3">
      <c r="A868" t="s">
        <v>322</v>
      </c>
      <c r="B868" t="s">
        <v>495</v>
      </c>
      <c r="C868" s="2" t="s">
        <v>4</v>
      </c>
      <c r="D868" s="2" t="s">
        <v>70</v>
      </c>
      <c r="E868" s="3" t="s">
        <v>314</v>
      </c>
      <c r="G868" s="8">
        <v>41746.61</v>
      </c>
      <c r="H868" s="10">
        <v>46</v>
      </c>
    </row>
    <row r="869" spans="1:8" x14ac:dyDescent="0.3">
      <c r="A869" t="s">
        <v>322</v>
      </c>
      <c r="B869" t="s">
        <v>416</v>
      </c>
      <c r="C869" s="2" t="s">
        <v>4</v>
      </c>
      <c r="D869" s="2" t="s">
        <v>115</v>
      </c>
      <c r="E869" s="3" t="s">
        <v>314</v>
      </c>
      <c r="G869" s="8">
        <v>837.5</v>
      </c>
      <c r="H869" s="10">
        <v>29</v>
      </c>
    </row>
    <row r="870" spans="1:8" x14ac:dyDescent="0.3">
      <c r="A870" t="s">
        <v>322</v>
      </c>
      <c r="B870" t="s">
        <v>420</v>
      </c>
      <c r="C870" s="2" t="s">
        <v>4</v>
      </c>
      <c r="D870" s="2" t="s">
        <v>89</v>
      </c>
      <c r="E870" s="3" t="s">
        <v>314</v>
      </c>
      <c r="G870" s="8">
        <v>36.5</v>
      </c>
      <c r="H870" s="10">
        <v>29</v>
      </c>
    </row>
    <row r="871" spans="1:8" x14ac:dyDescent="0.3">
      <c r="A871" t="s">
        <v>322</v>
      </c>
      <c r="B871" t="s">
        <v>496</v>
      </c>
      <c r="C871" s="2" t="s">
        <v>4</v>
      </c>
      <c r="D871" s="2" t="s">
        <v>82</v>
      </c>
      <c r="E871" s="3" t="s">
        <v>323</v>
      </c>
      <c r="G871" s="8">
        <v>6091.75</v>
      </c>
      <c r="H871" s="10">
        <v>80</v>
      </c>
    </row>
    <row r="872" spans="1:8" x14ac:dyDescent="0.3">
      <c r="A872" t="s">
        <v>322</v>
      </c>
      <c r="B872" t="s">
        <v>496</v>
      </c>
      <c r="C872" s="2" t="s">
        <v>4</v>
      </c>
      <c r="D872" s="2" t="s">
        <v>82</v>
      </c>
      <c r="E872" s="3" t="s">
        <v>2111</v>
      </c>
      <c r="G872" s="8">
        <v>5329.2</v>
      </c>
    </row>
    <row r="873" spans="1:8" x14ac:dyDescent="0.3">
      <c r="A873" t="s">
        <v>322</v>
      </c>
      <c r="B873" t="s">
        <v>496</v>
      </c>
      <c r="C873" s="2" t="s">
        <v>4</v>
      </c>
      <c r="D873" s="2" t="s">
        <v>82</v>
      </c>
      <c r="E873" s="3" t="s">
        <v>317</v>
      </c>
      <c r="G873" s="8">
        <v>238.9</v>
      </c>
      <c r="H873" s="10">
        <v>54</v>
      </c>
    </row>
    <row r="874" spans="1:8" x14ac:dyDescent="0.3">
      <c r="A874" t="s">
        <v>322</v>
      </c>
      <c r="B874" t="s">
        <v>496</v>
      </c>
      <c r="C874" s="2" t="s">
        <v>4</v>
      </c>
      <c r="D874" s="2" t="s">
        <v>82</v>
      </c>
      <c r="E874" s="3" t="s">
        <v>356</v>
      </c>
      <c r="F874" s="1" t="s">
        <v>357</v>
      </c>
      <c r="G874" s="8">
        <v>12323.77</v>
      </c>
      <c r="H874" s="10">
        <v>4140</v>
      </c>
    </row>
    <row r="875" spans="1:8" x14ac:dyDescent="0.3">
      <c r="A875" t="s">
        <v>322</v>
      </c>
      <c r="B875" t="s">
        <v>496</v>
      </c>
      <c r="C875" s="2" t="s">
        <v>4</v>
      </c>
      <c r="D875" s="2" t="s">
        <v>82</v>
      </c>
      <c r="E875" s="3" t="s">
        <v>356</v>
      </c>
      <c r="F875" s="1" t="s">
        <v>360</v>
      </c>
      <c r="G875" s="8">
        <v>1189.46</v>
      </c>
      <c r="H875" s="10">
        <v>4080</v>
      </c>
    </row>
    <row r="876" spans="1:8" x14ac:dyDescent="0.3">
      <c r="A876" t="s">
        <v>322</v>
      </c>
      <c r="B876" t="s">
        <v>496</v>
      </c>
      <c r="C876" s="2" t="s">
        <v>4</v>
      </c>
      <c r="D876" s="2" t="s">
        <v>82</v>
      </c>
      <c r="E876" s="3" t="s">
        <v>326</v>
      </c>
      <c r="G876" s="8">
        <v>12364.51</v>
      </c>
      <c r="H876" s="10">
        <v>59</v>
      </c>
    </row>
    <row r="877" spans="1:8" x14ac:dyDescent="0.3">
      <c r="A877" t="s">
        <v>322</v>
      </c>
      <c r="B877" t="s">
        <v>496</v>
      </c>
      <c r="C877" s="2" t="s">
        <v>4</v>
      </c>
      <c r="D877" s="2" t="s">
        <v>82</v>
      </c>
      <c r="E877" s="3" t="s">
        <v>337</v>
      </c>
      <c r="G877" s="8">
        <v>10118.44</v>
      </c>
      <c r="H877" s="10">
        <v>14</v>
      </c>
    </row>
    <row r="878" spans="1:8" x14ac:dyDescent="0.3">
      <c r="A878" t="s">
        <v>322</v>
      </c>
      <c r="B878" t="s">
        <v>496</v>
      </c>
      <c r="C878" s="2" t="s">
        <v>4</v>
      </c>
      <c r="D878" s="2" t="s">
        <v>82</v>
      </c>
      <c r="E878" s="3" t="s">
        <v>314</v>
      </c>
      <c r="G878" s="8">
        <v>23575.77</v>
      </c>
      <c r="H878" s="10">
        <v>34</v>
      </c>
    </row>
    <row r="879" spans="1:8" x14ac:dyDescent="0.3">
      <c r="A879" t="s">
        <v>322</v>
      </c>
      <c r="B879" t="s">
        <v>497</v>
      </c>
      <c r="C879" s="2" t="s">
        <v>4</v>
      </c>
      <c r="D879" s="2" t="s">
        <v>120</v>
      </c>
      <c r="E879" s="3" t="s">
        <v>323</v>
      </c>
      <c r="G879" s="8">
        <v>12206.27</v>
      </c>
      <c r="H879" s="10">
        <v>138</v>
      </c>
    </row>
    <row r="880" spans="1:8" x14ac:dyDescent="0.3">
      <c r="A880" t="s">
        <v>322</v>
      </c>
      <c r="B880" t="s">
        <v>497</v>
      </c>
      <c r="C880" s="2" t="s">
        <v>4</v>
      </c>
      <c r="D880" s="2" t="s">
        <v>120</v>
      </c>
      <c r="E880" s="3" t="s">
        <v>2111</v>
      </c>
      <c r="G880" s="8">
        <v>241086.57</v>
      </c>
    </row>
    <row r="881" spans="1:8" x14ac:dyDescent="0.3">
      <c r="A881" t="s">
        <v>322</v>
      </c>
      <c r="B881" t="s">
        <v>497</v>
      </c>
      <c r="C881" s="2" t="s">
        <v>4</v>
      </c>
      <c r="D881" s="2" t="s">
        <v>120</v>
      </c>
      <c r="E881" s="3" t="s">
        <v>317</v>
      </c>
      <c r="G881" s="8">
        <v>25.4</v>
      </c>
      <c r="H881" s="10">
        <v>83</v>
      </c>
    </row>
    <row r="882" spans="1:8" x14ac:dyDescent="0.3">
      <c r="A882" t="s">
        <v>322</v>
      </c>
      <c r="B882" t="s">
        <v>497</v>
      </c>
      <c r="C882" s="2" t="s">
        <v>4</v>
      </c>
      <c r="D882" s="2" t="s">
        <v>120</v>
      </c>
      <c r="E882" s="3" t="s">
        <v>329</v>
      </c>
      <c r="G882" s="8">
        <v>31.35</v>
      </c>
      <c r="H882" s="10">
        <v>4874</v>
      </c>
    </row>
    <row r="883" spans="1:8" x14ac:dyDescent="0.3">
      <c r="A883" t="s">
        <v>322</v>
      </c>
      <c r="B883" t="s">
        <v>497</v>
      </c>
      <c r="C883" s="2" t="s">
        <v>4</v>
      </c>
      <c r="D883" s="2" t="s">
        <v>120</v>
      </c>
      <c r="E883" s="3" t="s">
        <v>356</v>
      </c>
      <c r="F883" s="1" t="s">
        <v>357</v>
      </c>
      <c r="G883" s="8">
        <v>52241.08</v>
      </c>
      <c r="H883" s="10">
        <v>6142</v>
      </c>
    </row>
    <row r="884" spans="1:8" x14ac:dyDescent="0.3">
      <c r="A884" t="s">
        <v>322</v>
      </c>
      <c r="B884" t="s">
        <v>497</v>
      </c>
      <c r="C884" s="2" t="s">
        <v>4</v>
      </c>
      <c r="D884" s="2" t="s">
        <v>120</v>
      </c>
      <c r="E884" s="3" t="s">
        <v>356</v>
      </c>
      <c r="F884" s="1" t="s">
        <v>360</v>
      </c>
      <c r="G884" s="8">
        <v>1882.99</v>
      </c>
      <c r="H884" s="10">
        <v>5590</v>
      </c>
    </row>
    <row r="885" spans="1:8" x14ac:dyDescent="0.3">
      <c r="A885" t="s">
        <v>322</v>
      </c>
      <c r="B885" t="s">
        <v>497</v>
      </c>
      <c r="C885" s="2" t="s">
        <v>4</v>
      </c>
      <c r="D885" s="2" t="s">
        <v>120</v>
      </c>
      <c r="E885" s="3" t="s">
        <v>332</v>
      </c>
      <c r="G885" s="8">
        <v>27.83</v>
      </c>
      <c r="H885" s="10">
        <v>685</v>
      </c>
    </row>
    <row r="886" spans="1:8" x14ac:dyDescent="0.3">
      <c r="A886" t="s">
        <v>322</v>
      </c>
      <c r="B886" t="s">
        <v>497</v>
      </c>
      <c r="C886" s="2" t="s">
        <v>4</v>
      </c>
      <c r="D886" s="2" t="s">
        <v>120</v>
      </c>
      <c r="E886" s="3" t="s">
        <v>326</v>
      </c>
      <c r="G886" s="8">
        <v>6596.06</v>
      </c>
      <c r="H886" s="10">
        <v>72</v>
      </c>
    </row>
    <row r="887" spans="1:8" x14ac:dyDescent="0.3">
      <c r="A887" t="s">
        <v>322</v>
      </c>
      <c r="B887" t="s">
        <v>497</v>
      </c>
      <c r="C887" s="2" t="s">
        <v>4</v>
      </c>
      <c r="D887" s="2" t="s">
        <v>120</v>
      </c>
      <c r="E887" s="3" t="s">
        <v>337</v>
      </c>
      <c r="G887" s="8">
        <v>163903.99</v>
      </c>
      <c r="H887" s="10">
        <v>39</v>
      </c>
    </row>
    <row r="888" spans="1:8" x14ac:dyDescent="0.3">
      <c r="A888" t="s">
        <v>322</v>
      </c>
      <c r="B888" t="s">
        <v>497</v>
      </c>
      <c r="C888" s="2" t="s">
        <v>4</v>
      </c>
      <c r="D888" s="2" t="s">
        <v>120</v>
      </c>
      <c r="E888" s="3" t="s">
        <v>314</v>
      </c>
      <c r="G888" s="8">
        <v>41007.64</v>
      </c>
      <c r="H888" s="10">
        <v>50</v>
      </c>
    </row>
    <row r="889" spans="1:8" x14ac:dyDescent="0.3">
      <c r="A889" t="s">
        <v>322</v>
      </c>
      <c r="B889" t="s">
        <v>425</v>
      </c>
      <c r="C889" s="2" t="s">
        <v>4</v>
      </c>
      <c r="D889" s="2" t="s">
        <v>118</v>
      </c>
      <c r="E889" s="3" t="s">
        <v>323</v>
      </c>
      <c r="G889" s="8">
        <v>10534.72</v>
      </c>
      <c r="H889" s="10">
        <v>136</v>
      </c>
    </row>
    <row r="890" spans="1:8" x14ac:dyDescent="0.3">
      <c r="A890" t="s">
        <v>322</v>
      </c>
      <c r="B890" t="s">
        <v>425</v>
      </c>
      <c r="C890" s="2" t="s">
        <v>4</v>
      </c>
      <c r="D890" s="2" t="s">
        <v>118</v>
      </c>
      <c r="E890" s="3" t="s">
        <v>2111</v>
      </c>
      <c r="G890" s="8">
        <v>28084.3</v>
      </c>
    </row>
    <row r="891" spans="1:8" x14ac:dyDescent="0.3">
      <c r="A891" t="s">
        <v>322</v>
      </c>
      <c r="B891" t="s">
        <v>425</v>
      </c>
      <c r="C891" s="2" t="s">
        <v>4</v>
      </c>
      <c r="D891" s="2" t="s">
        <v>118</v>
      </c>
      <c r="E891" s="3" t="s">
        <v>317</v>
      </c>
      <c r="G891" s="8">
        <v>310.8</v>
      </c>
      <c r="H891" s="10">
        <v>66</v>
      </c>
    </row>
    <row r="892" spans="1:8" x14ac:dyDescent="0.3">
      <c r="A892" t="s">
        <v>322</v>
      </c>
      <c r="B892" t="s">
        <v>425</v>
      </c>
      <c r="C892" s="2" t="s">
        <v>4</v>
      </c>
      <c r="D892" s="2" t="s">
        <v>118</v>
      </c>
      <c r="E892" s="3" t="s">
        <v>356</v>
      </c>
      <c r="F892" s="1" t="s">
        <v>357</v>
      </c>
      <c r="G892" s="8">
        <v>73681.41</v>
      </c>
      <c r="H892" s="10">
        <v>6116</v>
      </c>
    </row>
    <row r="893" spans="1:8" x14ac:dyDescent="0.3">
      <c r="A893" t="s">
        <v>322</v>
      </c>
      <c r="B893" t="s">
        <v>425</v>
      </c>
      <c r="C893" s="2" t="s">
        <v>4</v>
      </c>
      <c r="D893" s="2" t="s">
        <v>118</v>
      </c>
      <c r="E893" s="3" t="s">
        <v>356</v>
      </c>
      <c r="F893" s="1" t="s">
        <v>360</v>
      </c>
      <c r="G893" s="8">
        <v>4971.84</v>
      </c>
      <c r="H893" s="10">
        <v>5634</v>
      </c>
    </row>
    <row r="894" spans="1:8" x14ac:dyDescent="0.3">
      <c r="A894" t="s">
        <v>322</v>
      </c>
      <c r="B894" t="s">
        <v>425</v>
      </c>
      <c r="C894" s="2" t="s">
        <v>4</v>
      </c>
      <c r="D894" s="2" t="s">
        <v>118</v>
      </c>
      <c r="E894" s="3" t="s">
        <v>332</v>
      </c>
      <c r="G894" s="8">
        <v>14.57</v>
      </c>
      <c r="H894" s="10">
        <v>684</v>
      </c>
    </row>
    <row r="895" spans="1:8" x14ac:dyDescent="0.3">
      <c r="A895" t="s">
        <v>322</v>
      </c>
      <c r="B895" t="s">
        <v>425</v>
      </c>
      <c r="C895" s="2" t="s">
        <v>4</v>
      </c>
      <c r="D895" s="2" t="s">
        <v>118</v>
      </c>
      <c r="E895" s="3" t="s">
        <v>326</v>
      </c>
      <c r="G895" s="8">
        <v>4190.8500000000004</v>
      </c>
      <c r="H895" s="10">
        <v>57</v>
      </c>
    </row>
    <row r="896" spans="1:8" x14ac:dyDescent="0.3">
      <c r="A896" t="s">
        <v>322</v>
      </c>
      <c r="B896" t="s">
        <v>425</v>
      </c>
      <c r="C896" s="2" t="s">
        <v>4</v>
      </c>
      <c r="D896" s="2" t="s">
        <v>118</v>
      </c>
      <c r="E896" s="3" t="s">
        <v>337</v>
      </c>
      <c r="G896" s="8">
        <v>83435.740000000005</v>
      </c>
      <c r="H896" s="10">
        <v>33</v>
      </c>
    </row>
    <row r="897" spans="1:8" x14ac:dyDescent="0.3">
      <c r="A897" t="s">
        <v>322</v>
      </c>
      <c r="B897" t="s">
        <v>425</v>
      </c>
      <c r="C897" s="2" t="s">
        <v>4</v>
      </c>
      <c r="D897" s="2" t="s">
        <v>118</v>
      </c>
      <c r="E897" s="3" t="s">
        <v>314</v>
      </c>
      <c r="G897" s="8">
        <v>31667.72</v>
      </c>
      <c r="H897" s="10">
        <v>49</v>
      </c>
    </row>
    <row r="898" spans="1:8" x14ac:dyDescent="0.3">
      <c r="A898" t="s">
        <v>322</v>
      </c>
      <c r="B898" t="s">
        <v>498</v>
      </c>
      <c r="C898" s="2" t="s">
        <v>4</v>
      </c>
      <c r="D898" s="2" t="s">
        <v>7</v>
      </c>
      <c r="E898" s="3" t="s">
        <v>323</v>
      </c>
      <c r="G898" s="8">
        <v>773.1</v>
      </c>
      <c r="H898" s="10">
        <v>53</v>
      </c>
    </row>
    <row r="899" spans="1:8" x14ac:dyDescent="0.3">
      <c r="A899" t="s">
        <v>322</v>
      </c>
      <c r="B899" t="s">
        <v>498</v>
      </c>
      <c r="C899" s="2" t="s">
        <v>4</v>
      </c>
      <c r="D899" s="2" t="s">
        <v>7</v>
      </c>
      <c r="E899" s="3" t="s">
        <v>317</v>
      </c>
      <c r="G899" s="8">
        <v>23.6</v>
      </c>
      <c r="H899" s="10">
        <v>54</v>
      </c>
    </row>
    <row r="900" spans="1:8" x14ac:dyDescent="0.3">
      <c r="A900" t="s">
        <v>322</v>
      </c>
      <c r="B900" t="s">
        <v>498</v>
      </c>
      <c r="C900" s="2" t="s">
        <v>4</v>
      </c>
      <c r="D900" s="2" t="s">
        <v>7</v>
      </c>
      <c r="E900" s="3" t="s">
        <v>356</v>
      </c>
      <c r="F900" s="1" t="s">
        <v>357</v>
      </c>
      <c r="G900" s="8">
        <v>138.5</v>
      </c>
      <c r="H900" s="10">
        <v>4608</v>
      </c>
    </row>
    <row r="901" spans="1:8" x14ac:dyDescent="0.3">
      <c r="A901" t="s">
        <v>322</v>
      </c>
      <c r="B901" t="s">
        <v>498</v>
      </c>
      <c r="C901" s="2" t="s">
        <v>4</v>
      </c>
      <c r="D901" s="2" t="s">
        <v>7</v>
      </c>
      <c r="E901" s="3" t="s">
        <v>356</v>
      </c>
      <c r="F901" s="1" t="s">
        <v>360</v>
      </c>
      <c r="G901" s="8">
        <v>13.1</v>
      </c>
      <c r="H901" s="10">
        <v>4608</v>
      </c>
    </row>
    <row r="902" spans="1:8" x14ac:dyDescent="0.3">
      <c r="A902" t="s">
        <v>322</v>
      </c>
      <c r="B902" t="s">
        <v>498</v>
      </c>
      <c r="C902" s="2" t="s">
        <v>4</v>
      </c>
      <c r="D902" s="2" t="s">
        <v>7</v>
      </c>
      <c r="E902" s="3" t="s">
        <v>326</v>
      </c>
      <c r="G902" s="8">
        <v>884.6</v>
      </c>
      <c r="H902" s="10">
        <v>50</v>
      </c>
    </row>
    <row r="903" spans="1:8" x14ac:dyDescent="0.3">
      <c r="A903" t="s">
        <v>322</v>
      </c>
      <c r="B903" t="s">
        <v>498</v>
      </c>
      <c r="C903" s="2" t="s">
        <v>4</v>
      </c>
      <c r="D903" s="2" t="s">
        <v>7</v>
      </c>
      <c r="E903" s="3" t="s">
        <v>337</v>
      </c>
      <c r="G903" s="8">
        <v>187.9</v>
      </c>
      <c r="H903" s="10">
        <v>12</v>
      </c>
    </row>
    <row r="904" spans="1:8" x14ac:dyDescent="0.3">
      <c r="A904" t="s">
        <v>322</v>
      </c>
      <c r="B904" t="s">
        <v>498</v>
      </c>
      <c r="C904" s="2" t="s">
        <v>4</v>
      </c>
      <c r="D904" s="2" t="s">
        <v>7</v>
      </c>
      <c r="E904" s="3" t="s">
        <v>314</v>
      </c>
      <c r="G904" s="8">
        <v>964.6</v>
      </c>
      <c r="H904" s="10">
        <v>32</v>
      </c>
    </row>
    <row r="905" spans="1:8" x14ac:dyDescent="0.3">
      <c r="A905" t="s">
        <v>322</v>
      </c>
      <c r="B905" t="s">
        <v>499</v>
      </c>
      <c r="C905" s="2" t="s">
        <v>4</v>
      </c>
      <c r="D905" s="2" t="s">
        <v>109</v>
      </c>
      <c r="E905" s="3" t="s">
        <v>317</v>
      </c>
      <c r="G905" s="8">
        <v>8.5</v>
      </c>
      <c r="H905" s="10">
        <v>59</v>
      </c>
    </row>
    <row r="906" spans="1:8" x14ac:dyDescent="0.3">
      <c r="A906" t="s">
        <v>322</v>
      </c>
      <c r="B906" t="s">
        <v>499</v>
      </c>
      <c r="C906" s="2" t="s">
        <v>4</v>
      </c>
      <c r="D906" s="2" t="s">
        <v>109</v>
      </c>
      <c r="E906" s="3" t="s">
        <v>337</v>
      </c>
      <c r="G906" s="8">
        <v>3</v>
      </c>
      <c r="H906" s="10">
        <v>12</v>
      </c>
    </row>
    <row r="907" spans="1:8" x14ac:dyDescent="0.3">
      <c r="A907" t="s">
        <v>322</v>
      </c>
      <c r="B907" t="s">
        <v>499</v>
      </c>
      <c r="C907" s="2" t="s">
        <v>4</v>
      </c>
      <c r="D907" s="2" t="s">
        <v>109</v>
      </c>
      <c r="E907" s="3" t="s">
        <v>314</v>
      </c>
      <c r="G907" s="8">
        <v>195.1</v>
      </c>
      <c r="H907" s="10">
        <v>29</v>
      </c>
    </row>
    <row r="908" spans="1:8" x14ac:dyDescent="0.3">
      <c r="A908" t="s">
        <v>322</v>
      </c>
      <c r="B908" t="s">
        <v>500</v>
      </c>
      <c r="C908" s="2" t="s">
        <v>4</v>
      </c>
      <c r="D908" s="2" t="s">
        <v>138</v>
      </c>
      <c r="E908" s="3" t="s">
        <v>323</v>
      </c>
      <c r="G908" s="8">
        <v>115.4</v>
      </c>
      <c r="H908" s="10">
        <v>52</v>
      </c>
    </row>
    <row r="909" spans="1:8" x14ac:dyDescent="0.3">
      <c r="A909" t="s">
        <v>322</v>
      </c>
      <c r="B909" t="s">
        <v>500</v>
      </c>
      <c r="C909" s="2" t="s">
        <v>4</v>
      </c>
      <c r="D909" s="2" t="s">
        <v>138</v>
      </c>
      <c r="E909" s="3" t="s">
        <v>326</v>
      </c>
      <c r="G909" s="8">
        <v>488.8</v>
      </c>
      <c r="H909" s="10">
        <v>32</v>
      </c>
    </row>
    <row r="910" spans="1:8" x14ac:dyDescent="0.3">
      <c r="A910" t="s">
        <v>322</v>
      </c>
      <c r="B910" t="s">
        <v>500</v>
      </c>
      <c r="C910" s="2" t="s">
        <v>4</v>
      </c>
      <c r="D910" s="2" t="s">
        <v>138</v>
      </c>
      <c r="E910" s="3" t="s">
        <v>314</v>
      </c>
      <c r="G910" s="8">
        <v>1404.7</v>
      </c>
      <c r="H910" s="10">
        <v>31</v>
      </c>
    </row>
    <row r="911" spans="1:8" x14ac:dyDescent="0.3">
      <c r="A911" t="s">
        <v>322</v>
      </c>
      <c r="B911" t="s">
        <v>431</v>
      </c>
      <c r="C911" s="2" t="s">
        <v>4</v>
      </c>
      <c r="D911" s="2" t="s">
        <v>41</v>
      </c>
      <c r="E911" s="3" t="s">
        <v>323</v>
      </c>
      <c r="G911" s="8">
        <v>240.49</v>
      </c>
      <c r="H911" s="10">
        <v>75</v>
      </c>
    </row>
    <row r="912" spans="1:8" x14ac:dyDescent="0.3">
      <c r="A912" t="s">
        <v>322</v>
      </c>
      <c r="B912" t="s">
        <v>431</v>
      </c>
      <c r="C912" s="2" t="s">
        <v>4</v>
      </c>
      <c r="D912" s="2" t="s">
        <v>41</v>
      </c>
      <c r="E912" s="3" t="s">
        <v>317</v>
      </c>
      <c r="G912" s="8">
        <v>140</v>
      </c>
      <c r="H912" s="10">
        <v>55</v>
      </c>
    </row>
    <row r="913" spans="1:8" x14ac:dyDescent="0.3">
      <c r="A913" t="s">
        <v>322</v>
      </c>
      <c r="B913" t="s">
        <v>431</v>
      </c>
      <c r="C913" s="2" t="s">
        <v>4</v>
      </c>
      <c r="D913" s="2" t="s">
        <v>41</v>
      </c>
      <c r="E913" s="3" t="s">
        <v>356</v>
      </c>
      <c r="F913" s="1" t="s">
        <v>357</v>
      </c>
      <c r="G913" s="8">
        <v>2768.87</v>
      </c>
      <c r="H913" s="10">
        <v>4986</v>
      </c>
    </row>
    <row r="914" spans="1:8" x14ac:dyDescent="0.3">
      <c r="A914" t="s">
        <v>322</v>
      </c>
      <c r="B914" t="s">
        <v>431</v>
      </c>
      <c r="C914" s="2" t="s">
        <v>4</v>
      </c>
      <c r="D914" s="2" t="s">
        <v>41</v>
      </c>
      <c r="E914" s="3" t="s">
        <v>356</v>
      </c>
      <c r="F914" s="1" t="s">
        <v>360</v>
      </c>
      <c r="G914" s="8">
        <v>130.9</v>
      </c>
      <c r="H914" s="10">
        <v>4205</v>
      </c>
    </row>
    <row r="915" spans="1:8" x14ac:dyDescent="0.3">
      <c r="A915" t="s">
        <v>322</v>
      </c>
      <c r="B915" t="s">
        <v>431</v>
      </c>
      <c r="C915" s="2" t="s">
        <v>4</v>
      </c>
      <c r="D915" s="2" t="s">
        <v>41</v>
      </c>
      <c r="E915" s="3" t="s">
        <v>326</v>
      </c>
      <c r="G915" s="8">
        <v>2202.1</v>
      </c>
      <c r="H915" s="10">
        <v>43</v>
      </c>
    </row>
    <row r="916" spans="1:8" x14ac:dyDescent="0.3">
      <c r="A916" t="s">
        <v>322</v>
      </c>
      <c r="B916" t="s">
        <v>431</v>
      </c>
      <c r="C916" s="2" t="s">
        <v>4</v>
      </c>
      <c r="D916" s="2" t="s">
        <v>41</v>
      </c>
      <c r="E916" s="3" t="s">
        <v>337</v>
      </c>
      <c r="G916" s="8">
        <v>1639.47</v>
      </c>
      <c r="H916" s="10">
        <v>23</v>
      </c>
    </row>
    <row r="917" spans="1:8" x14ac:dyDescent="0.3">
      <c r="A917" t="s">
        <v>322</v>
      </c>
      <c r="B917" t="s">
        <v>431</v>
      </c>
      <c r="C917" s="2" t="s">
        <v>4</v>
      </c>
      <c r="D917" s="2" t="s">
        <v>41</v>
      </c>
      <c r="E917" s="3" t="s">
        <v>314</v>
      </c>
      <c r="G917" s="8">
        <v>3462.67</v>
      </c>
      <c r="H917" s="10">
        <v>31</v>
      </c>
    </row>
    <row r="918" spans="1:8" x14ac:dyDescent="0.3">
      <c r="A918" t="s">
        <v>322</v>
      </c>
      <c r="B918" t="s">
        <v>501</v>
      </c>
      <c r="C918" s="2" t="s">
        <v>4</v>
      </c>
      <c r="D918" s="2" t="s">
        <v>28</v>
      </c>
      <c r="E918" s="3" t="s">
        <v>323</v>
      </c>
      <c r="G918" s="8">
        <v>13055.08</v>
      </c>
      <c r="H918" s="10">
        <v>134</v>
      </c>
    </row>
    <row r="919" spans="1:8" x14ac:dyDescent="0.3">
      <c r="A919" t="s">
        <v>322</v>
      </c>
      <c r="B919" t="s">
        <v>501</v>
      </c>
      <c r="C919" s="2" t="s">
        <v>4</v>
      </c>
      <c r="D919" s="2" t="s">
        <v>28</v>
      </c>
      <c r="E919" s="3" t="s">
        <v>2111</v>
      </c>
      <c r="G919" s="8">
        <v>115596.1</v>
      </c>
    </row>
    <row r="920" spans="1:8" x14ac:dyDescent="0.3">
      <c r="A920" t="s">
        <v>322</v>
      </c>
      <c r="B920" t="s">
        <v>501</v>
      </c>
      <c r="C920" s="2" t="s">
        <v>4</v>
      </c>
      <c r="D920" s="2" t="s">
        <v>28</v>
      </c>
      <c r="E920" s="3" t="s">
        <v>317</v>
      </c>
      <c r="G920" s="8">
        <v>35.799999999999997</v>
      </c>
      <c r="H920" s="10">
        <v>54</v>
      </c>
    </row>
    <row r="921" spans="1:8" x14ac:dyDescent="0.3">
      <c r="A921" t="s">
        <v>322</v>
      </c>
      <c r="B921" t="s">
        <v>501</v>
      </c>
      <c r="C921" s="2" t="s">
        <v>4</v>
      </c>
      <c r="D921" s="2" t="s">
        <v>28</v>
      </c>
      <c r="E921" s="3" t="s">
        <v>329</v>
      </c>
      <c r="G921" s="8">
        <v>130.81</v>
      </c>
      <c r="H921" s="10">
        <v>3897</v>
      </c>
    </row>
    <row r="922" spans="1:8" x14ac:dyDescent="0.3">
      <c r="A922" t="s">
        <v>322</v>
      </c>
      <c r="B922" t="s">
        <v>501</v>
      </c>
      <c r="C922" s="2" t="s">
        <v>4</v>
      </c>
      <c r="D922" s="2" t="s">
        <v>28</v>
      </c>
      <c r="E922" s="3" t="s">
        <v>356</v>
      </c>
      <c r="F922" s="1" t="s">
        <v>357</v>
      </c>
      <c r="G922" s="8">
        <v>44019.51</v>
      </c>
      <c r="H922" s="10">
        <v>5717</v>
      </c>
    </row>
    <row r="923" spans="1:8" x14ac:dyDescent="0.3">
      <c r="A923" t="s">
        <v>322</v>
      </c>
      <c r="B923" t="s">
        <v>501</v>
      </c>
      <c r="C923" s="2" t="s">
        <v>4</v>
      </c>
      <c r="D923" s="2" t="s">
        <v>28</v>
      </c>
      <c r="E923" s="3" t="s">
        <v>356</v>
      </c>
      <c r="F923" s="1" t="s">
        <v>360</v>
      </c>
      <c r="G923" s="8">
        <v>1640.08</v>
      </c>
      <c r="H923" s="10">
        <v>5030</v>
      </c>
    </row>
    <row r="924" spans="1:8" x14ac:dyDescent="0.3">
      <c r="A924" t="s">
        <v>322</v>
      </c>
      <c r="B924" t="s">
        <v>501</v>
      </c>
      <c r="C924" s="2" t="s">
        <v>4</v>
      </c>
      <c r="D924" s="2" t="s">
        <v>28</v>
      </c>
      <c r="E924" s="3" t="s">
        <v>332</v>
      </c>
      <c r="G924" s="8">
        <v>18.78</v>
      </c>
      <c r="H924" s="10">
        <v>564</v>
      </c>
    </row>
    <row r="925" spans="1:8" x14ac:dyDescent="0.3">
      <c r="A925" t="s">
        <v>322</v>
      </c>
      <c r="B925" t="s">
        <v>501</v>
      </c>
      <c r="C925" s="2" t="s">
        <v>4</v>
      </c>
      <c r="D925" s="2" t="s">
        <v>28</v>
      </c>
      <c r="E925" s="3" t="s">
        <v>326</v>
      </c>
      <c r="G925" s="8">
        <v>12570.47</v>
      </c>
      <c r="H925" s="10">
        <v>76</v>
      </c>
    </row>
    <row r="926" spans="1:8" x14ac:dyDescent="0.3">
      <c r="A926" t="s">
        <v>322</v>
      </c>
      <c r="B926" t="s">
        <v>501</v>
      </c>
      <c r="C926" s="2" t="s">
        <v>4</v>
      </c>
      <c r="D926" s="2" t="s">
        <v>28</v>
      </c>
      <c r="E926" s="3" t="s">
        <v>337</v>
      </c>
      <c r="G926" s="8">
        <v>134568.95999999999</v>
      </c>
      <c r="H926" s="10">
        <v>35</v>
      </c>
    </row>
    <row r="927" spans="1:8" x14ac:dyDescent="0.3">
      <c r="A927" t="s">
        <v>322</v>
      </c>
      <c r="B927" t="s">
        <v>501</v>
      </c>
      <c r="C927" s="2" t="s">
        <v>4</v>
      </c>
      <c r="D927" s="2" t="s">
        <v>28</v>
      </c>
      <c r="E927" s="3" t="s">
        <v>314</v>
      </c>
      <c r="G927" s="8">
        <v>41534.25</v>
      </c>
      <c r="H927" s="10">
        <v>47</v>
      </c>
    </row>
    <row r="928" spans="1:8" x14ac:dyDescent="0.3">
      <c r="A928" t="s">
        <v>322</v>
      </c>
      <c r="B928" t="s">
        <v>434</v>
      </c>
      <c r="C928" s="2" t="s">
        <v>4</v>
      </c>
      <c r="D928" s="2" t="s">
        <v>39</v>
      </c>
      <c r="E928" s="3" t="s">
        <v>323</v>
      </c>
      <c r="G928" s="8">
        <v>78.3</v>
      </c>
      <c r="H928" s="10">
        <v>52</v>
      </c>
    </row>
    <row r="929" spans="1:8" x14ac:dyDescent="0.3">
      <c r="A929" t="s">
        <v>322</v>
      </c>
      <c r="B929" t="s">
        <v>434</v>
      </c>
      <c r="C929" s="2" t="s">
        <v>4</v>
      </c>
      <c r="D929" s="2" t="s">
        <v>39</v>
      </c>
      <c r="E929" s="3" t="s">
        <v>317</v>
      </c>
      <c r="G929" s="8">
        <v>33.1</v>
      </c>
      <c r="H929" s="10">
        <v>52</v>
      </c>
    </row>
    <row r="930" spans="1:8" x14ac:dyDescent="0.3">
      <c r="A930" t="s">
        <v>322</v>
      </c>
      <c r="B930" t="s">
        <v>434</v>
      </c>
      <c r="C930" s="2" t="s">
        <v>4</v>
      </c>
      <c r="D930" s="2" t="s">
        <v>39</v>
      </c>
      <c r="E930" s="3" t="s">
        <v>326</v>
      </c>
      <c r="G930" s="8">
        <v>1644.8</v>
      </c>
      <c r="H930" s="10">
        <v>31</v>
      </c>
    </row>
    <row r="931" spans="1:8" x14ac:dyDescent="0.3">
      <c r="A931" t="s">
        <v>322</v>
      </c>
      <c r="B931" t="s">
        <v>434</v>
      </c>
      <c r="C931" s="2" t="s">
        <v>4</v>
      </c>
      <c r="D931" s="2" t="s">
        <v>39</v>
      </c>
      <c r="E931" s="3" t="s">
        <v>337</v>
      </c>
      <c r="G931" s="8">
        <v>55.8</v>
      </c>
      <c r="H931" s="10">
        <v>9</v>
      </c>
    </row>
    <row r="932" spans="1:8" x14ac:dyDescent="0.3">
      <c r="A932" t="s">
        <v>322</v>
      </c>
      <c r="B932" t="s">
        <v>434</v>
      </c>
      <c r="C932" s="2" t="s">
        <v>4</v>
      </c>
      <c r="D932" s="2" t="s">
        <v>39</v>
      </c>
      <c r="E932" s="3" t="s">
        <v>314</v>
      </c>
      <c r="G932" s="8">
        <v>792.2</v>
      </c>
      <c r="H932" s="10">
        <v>32</v>
      </c>
    </row>
    <row r="933" spans="1:8" x14ac:dyDescent="0.3">
      <c r="A933" t="s">
        <v>322</v>
      </c>
      <c r="B933" t="s">
        <v>502</v>
      </c>
      <c r="C933" s="2" t="s">
        <v>4</v>
      </c>
      <c r="D933" s="2" t="s">
        <v>44</v>
      </c>
      <c r="E933" s="3" t="s">
        <v>323</v>
      </c>
      <c r="G933" s="8">
        <v>2673.27</v>
      </c>
      <c r="H933" s="10">
        <v>134</v>
      </c>
    </row>
    <row r="934" spans="1:8" x14ac:dyDescent="0.3">
      <c r="A934" t="s">
        <v>322</v>
      </c>
      <c r="B934" t="s">
        <v>502</v>
      </c>
      <c r="C934" s="2" t="s">
        <v>4</v>
      </c>
      <c r="D934" s="2" t="s">
        <v>44</v>
      </c>
      <c r="E934" s="3" t="s">
        <v>2111</v>
      </c>
      <c r="G934" s="8">
        <v>68135.210000000006</v>
      </c>
    </row>
    <row r="935" spans="1:8" x14ac:dyDescent="0.3">
      <c r="A935" t="s">
        <v>322</v>
      </c>
      <c r="B935" t="s">
        <v>502</v>
      </c>
      <c r="C935" s="2" t="s">
        <v>4</v>
      </c>
      <c r="D935" s="2" t="s">
        <v>44</v>
      </c>
      <c r="E935" s="3" t="s">
        <v>317</v>
      </c>
      <c r="G935" s="8">
        <v>160.1</v>
      </c>
      <c r="H935" s="10">
        <v>49</v>
      </c>
    </row>
    <row r="936" spans="1:8" x14ac:dyDescent="0.3">
      <c r="A936" t="s">
        <v>322</v>
      </c>
      <c r="B936" t="s">
        <v>502</v>
      </c>
      <c r="C936" s="2" t="s">
        <v>4</v>
      </c>
      <c r="D936" s="2" t="s">
        <v>44</v>
      </c>
      <c r="E936" s="3" t="s">
        <v>356</v>
      </c>
      <c r="F936" s="1" t="s">
        <v>357</v>
      </c>
      <c r="G936" s="8">
        <v>136526.12</v>
      </c>
      <c r="H936" s="10">
        <v>6267</v>
      </c>
    </row>
    <row r="937" spans="1:8" x14ac:dyDescent="0.3">
      <c r="A937" t="s">
        <v>322</v>
      </c>
      <c r="B937" t="s">
        <v>502</v>
      </c>
      <c r="C937" s="2" t="s">
        <v>4</v>
      </c>
      <c r="D937" s="2" t="s">
        <v>44</v>
      </c>
      <c r="E937" s="3" t="s">
        <v>356</v>
      </c>
      <c r="F937" s="1" t="s">
        <v>360</v>
      </c>
      <c r="G937" s="8">
        <v>20255.810000000001</v>
      </c>
      <c r="H937" s="10">
        <v>6197</v>
      </c>
    </row>
    <row r="938" spans="1:8" x14ac:dyDescent="0.3">
      <c r="A938" t="s">
        <v>322</v>
      </c>
      <c r="B938" t="s">
        <v>502</v>
      </c>
      <c r="C938" s="2" t="s">
        <v>4</v>
      </c>
      <c r="D938" s="2" t="s">
        <v>44</v>
      </c>
      <c r="E938" s="3" t="s">
        <v>332</v>
      </c>
      <c r="G938" s="8">
        <v>65.010000000000005</v>
      </c>
      <c r="H938" s="10">
        <v>623</v>
      </c>
    </row>
    <row r="939" spans="1:8" x14ac:dyDescent="0.3">
      <c r="A939" t="s">
        <v>322</v>
      </c>
      <c r="B939" t="s">
        <v>502</v>
      </c>
      <c r="C939" s="2" t="s">
        <v>4</v>
      </c>
      <c r="D939" s="2" t="s">
        <v>44</v>
      </c>
      <c r="E939" s="3" t="s">
        <v>326</v>
      </c>
      <c r="G939" s="8">
        <v>3910.46</v>
      </c>
      <c r="H939" s="10">
        <v>66</v>
      </c>
    </row>
    <row r="940" spans="1:8" x14ac:dyDescent="0.3">
      <c r="A940" t="s">
        <v>322</v>
      </c>
      <c r="B940" t="s">
        <v>502</v>
      </c>
      <c r="C940" s="2" t="s">
        <v>4</v>
      </c>
      <c r="D940" s="2" t="s">
        <v>44</v>
      </c>
      <c r="E940" s="3" t="s">
        <v>337</v>
      </c>
      <c r="G940" s="8">
        <v>118422.8</v>
      </c>
      <c r="H940" s="10">
        <v>39</v>
      </c>
    </row>
    <row r="941" spans="1:8" x14ac:dyDescent="0.3">
      <c r="A941" t="s">
        <v>322</v>
      </c>
      <c r="B941" t="s">
        <v>502</v>
      </c>
      <c r="C941" s="2" t="s">
        <v>4</v>
      </c>
      <c r="D941" s="2" t="s">
        <v>44</v>
      </c>
      <c r="E941" s="3" t="s">
        <v>314</v>
      </c>
      <c r="G941" s="8">
        <v>26482.92</v>
      </c>
      <c r="H941" s="10">
        <v>48</v>
      </c>
    </row>
    <row r="942" spans="1:8" x14ac:dyDescent="0.3">
      <c r="A942" t="s">
        <v>322</v>
      </c>
      <c r="B942" t="s">
        <v>504</v>
      </c>
      <c r="C942" s="2" t="s">
        <v>4</v>
      </c>
      <c r="D942" s="2" t="s">
        <v>3</v>
      </c>
      <c r="E942" s="3" t="s">
        <v>323</v>
      </c>
      <c r="G942" s="8">
        <v>1413.66</v>
      </c>
      <c r="H942" s="10">
        <v>89</v>
      </c>
    </row>
    <row r="943" spans="1:8" x14ac:dyDescent="0.3">
      <c r="A943" t="s">
        <v>322</v>
      </c>
      <c r="B943" t="s">
        <v>504</v>
      </c>
      <c r="C943" s="2" t="s">
        <v>4</v>
      </c>
      <c r="D943" s="2" t="s">
        <v>3</v>
      </c>
      <c r="E943" s="3" t="s">
        <v>317</v>
      </c>
      <c r="G943" s="8">
        <v>42.4</v>
      </c>
      <c r="H943" s="10">
        <v>60</v>
      </c>
    </row>
    <row r="944" spans="1:8" x14ac:dyDescent="0.3">
      <c r="A944" t="s">
        <v>322</v>
      </c>
      <c r="B944" t="s">
        <v>504</v>
      </c>
      <c r="C944" s="2" t="s">
        <v>4</v>
      </c>
      <c r="D944" s="2" t="s">
        <v>3</v>
      </c>
      <c r="E944" s="3" t="s">
        <v>356</v>
      </c>
      <c r="F944" s="1" t="s">
        <v>357</v>
      </c>
      <c r="G944" s="8">
        <v>1968.96</v>
      </c>
      <c r="H944" s="10">
        <v>7140</v>
      </c>
    </row>
    <row r="945" spans="1:8" x14ac:dyDescent="0.3">
      <c r="A945" t="s">
        <v>322</v>
      </c>
      <c r="B945" t="s">
        <v>504</v>
      </c>
      <c r="C945" s="2" t="s">
        <v>4</v>
      </c>
      <c r="D945" s="2" t="s">
        <v>3</v>
      </c>
      <c r="E945" s="3" t="s">
        <v>356</v>
      </c>
      <c r="F945" s="1" t="s">
        <v>360</v>
      </c>
      <c r="G945" s="8">
        <v>25.2</v>
      </c>
      <c r="H945" s="10">
        <v>4770</v>
      </c>
    </row>
    <row r="946" spans="1:8" x14ac:dyDescent="0.3">
      <c r="A946" t="s">
        <v>322</v>
      </c>
      <c r="B946" t="s">
        <v>504</v>
      </c>
      <c r="C946" s="2" t="s">
        <v>4</v>
      </c>
      <c r="D946" s="2" t="s">
        <v>3</v>
      </c>
      <c r="E946" s="3" t="s">
        <v>326</v>
      </c>
      <c r="G946" s="8">
        <v>866.73</v>
      </c>
      <c r="H946" s="10">
        <v>48</v>
      </c>
    </row>
    <row r="947" spans="1:8" x14ac:dyDescent="0.3">
      <c r="A947" t="s">
        <v>322</v>
      </c>
      <c r="B947" t="s">
        <v>504</v>
      </c>
      <c r="C947" s="2" t="s">
        <v>4</v>
      </c>
      <c r="D947" s="2" t="s">
        <v>3</v>
      </c>
      <c r="E947" s="3" t="s">
        <v>337</v>
      </c>
      <c r="G947" s="8">
        <v>7962.29</v>
      </c>
      <c r="H947" s="10">
        <v>21</v>
      </c>
    </row>
    <row r="948" spans="1:8" x14ac:dyDescent="0.3">
      <c r="A948" t="s">
        <v>322</v>
      </c>
      <c r="B948" t="s">
        <v>504</v>
      </c>
      <c r="C948" s="2" t="s">
        <v>4</v>
      </c>
      <c r="D948" s="2" t="s">
        <v>3</v>
      </c>
      <c r="E948" s="3" t="s">
        <v>314</v>
      </c>
      <c r="G948" s="8">
        <v>4578.09</v>
      </c>
      <c r="H948" s="10">
        <v>39</v>
      </c>
    </row>
    <row r="949" spans="1:8" x14ac:dyDescent="0.3">
      <c r="A949" t="s">
        <v>322</v>
      </c>
      <c r="B949" t="s">
        <v>505</v>
      </c>
      <c r="C949" s="2" t="s">
        <v>4</v>
      </c>
      <c r="D949" s="2" t="s">
        <v>19</v>
      </c>
      <c r="E949" s="3" t="s">
        <v>323</v>
      </c>
      <c r="G949" s="8">
        <v>6259.18</v>
      </c>
      <c r="H949" s="10">
        <v>133</v>
      </c>
    </row>
    <row r="950" spans="1:8" x14ac:dyDescent="0.3">
      <c r="A950" t="s">
        <v>322</v>
      </c>
      <c r="B950" t="s">
        <v>505</v>
      </c>
      <c r="C950" s="2" t="s">
        <v>4</v>
      </c>
      <c r="D950" s="2" t="s">
        <v>19</v>
      </c>
      <c r="E950" s="3" t="s">
        <v>2111</v>
      </c>
      <c r="G950" s="8">
        <v>1668</v>
      </c>
    </row>
    <row r="951" spans="1:8" x14ac:dyDescent="0.3">
      <c r="A951" t="s">
        <v>322</v>
      </c>
      <c r="B951" t="s">
        <v>505</v>
      </c>
      <c r="C951" s="2" t="s">
        <v>4</v>
      </c>
      <c r="D951" s="2" t="s">
        <v>19</v>
      </c>
      <c r="E951" s="3" t="s">
        <v>317</v>
      </c>
      <c r="G951" s="8">
        <v>979.33</v>
      </c>
      <c r="H951" s="10">
        <v>68</v>
      </c>
    </row>
    <row r="952" spans="1:8" x14ac:dyDescent="0.3">
      <c r="A952" t="s">
        <v>322</v>
      </c>
      <c r="B952" t="s">
        <v>505</v>
      </c>
      <c r="C952" s="2" t="s">
        <v>4</v>
      </c>
      <c r="D952" s="2" t="s">
        <v>19</v>
      </c>
      <c r="E952" s="3" t="s">
        <v>356</v>
      </c>
      <c r="F952" s="1" t="s">
        <v>357</v>
      </c>
      <c r="G952" s="8">
        <v>78448.31</v>
      </c>
      <c r="H952" s="10">
        <v>6643</v>
      </c>
    </row>
    <row r="953" spans="1:8" x14ac:dyDescent="0.3">
      <c r="A953" t="s">
        <v>322</v>
      </c>
      <c r="B953" t="s">
        <v>505</v>
      </c>
      <c r="C953" s="2" t="s">
        <v>4</v>
      </c>
      <c r="D953" s="2" t="s">
        <v>19</v>
      </c>
      <c r="E953" s="3" t="s">
        <v>356</v>
      </c>
      <c r="F953" s="1" t="s">
        <v>360</v>
      </c>
      <c r="G953" s="8">
        <v>9131.4599999999991</v>
      </c>
      <c r="H953" s="10">
        <v>6348</v>
      </c>
    </row>
    <row r="954" spans="1:8" x14ac:dyDescent="0.3">
      <c r="A954" t="s">
        <v>322</v>
      </c>
      <c r="B954" t="s">
        <v>505</v>
      </c>
      <c r="C954" s="2" t="s">
        <v>4</v>
      </c>
      <c r="D954" s="2" t="s">
        <v>19</v>
      </c>
      <c r="E954" s="3" t="s">
        <v>332</v>
      </c>
      <c r="G954" s="8">
        <v>30.3</v>
      </c>
      <c r="H954" s="10">
        <v>593</v>
      </c>
    </row>
    <row r="955" spans="1:8" x14ac:dyDescent="0.3">
      <c r="A955" t="s">
        <v>322</v>
      </c>
      <c r="B955" t="s">
        <v>505</v>
      </c>
      <c r="C955" s="2" t="s">
        <v>4</v>
      </c>
      <c r="D955" s="2" t="s">
        <v>19</v>
      </c>
      <c r="E955" s="3" t="s">
        <v>326</v>
      </c>
      <c r="G955" s="8">
        <v>5532.3</v>
      </c>
      <c r="H955" s="10">
        <v>58</v>
      </c>
    </row>
    <row r="956" spans="1:8" x14ac:dyDescent="0.3">
      <c r="A956" t="s">
        <v>322</v>
      </c>
      <c r="B956" t="s">
        <v>505</v>
      </c>
      <c r="C956" s="2" t="s">
        <v>4</v>
      </c>
      <c r="D956" s="2" t="s">
        <v>19</v>
      </c>
      <c r="E956" s="3" t="s">
        <v>337</v>
      </c>
      <c r="G956" s="8">
        <v>107945.3</v>
      </c>
      <c r="H956" s="10">
        <v>38</v>
      </c>
    </row>
    <row r="957" spans="1:8" x14ac:dyDescent="0.3">
      <c r="A957" t="s">
        <v>322</v>
      </c>
      <c r="B957" t="s">
        <v>505</v>
      </c>
      <c r="C957" s="2" t="s">
        <v>4</v>
      </c>
      <c r="D957" s="2" t="s">
        <v>19</v>
      </c>
      <c r="E957" s="3" t="s">
        <v>314</v>
      </c>
      <c r="G957" s="8">
        <v>28733.45</v>
      </c>
      <c r="H957" s="10">
        <v>51</v>
      </c>
    </row>
    <row r="958" spans="1:8" x14ac:dyDescent="0.3">
      <c r="A958" t="s">
        <v>322</v>
      </c>
      <c r="B958" t="s">
        <v>506</v>
      </c>
      <c r="C958" s="2" t="s">
        <v>4</v>
      </c>
      <c r="D958" s="2" t="s">
        <v>52</v>
      </c>
      <c r="E958" s="3" t="s">
        <v>323</v>
      </c>
      <c r="G958" s="8">
        <v>1606.99</v>
      </c>
      <c r="H958" s="10">
        <v>106</v>
      </c>
    </row>
    <row r="959" spans="1:8" x14ac:dyDescent="0.3">
      <c r="A959" t="s">
        <v>322</v>
      </c>
      <c r="B959" t="s">
        <v>506</v>
      </c>
      <c r="C959" s="2" t="s">
        <v>4</v>
      </c>
      <c r="D959" s="2" t="s">
        <v>52</v>
      </c>
      <c r="E959" s="3" t="s">
        <v>2111</v>
      </c>
      <c r="G959" s="8">
        <v>2306.6999999999998</v>
      </c>
    </row>
    <row r="960" spans="1:8" x14ac:dyDescent="0.3">
      <c r="A960" t="s">
        <v>322</v>
      </c>
      <c r="B960" t="s">
        <v>506</v>
      </c>
      <c r="C960" s="2" t="s">
        <v>4</v>
      </c>
      <c r="D960" s="2" t="s">
        <v>52</v>
      </c>
      <c r="E960" s="3" t="s">
        <v>317</v>
      </c>
      <c r="G960" s="8">
        <v>169.9</v>
      </c>
      <c r="H960" s="10">
        <v>50</v>
      </c>
    </row>
    <row r="961" spans="1:8" x14ac:dyDescent="0.3">
      <c r="A961" t="s">
        <v>322</v>
      </c>
      <c r="B961" t="s">
        <v>506</v>
      </c>
      <c r="C961" s="2" t="s">
        <v>4</v>
      </c>
      <c r="D961" s="2" t="s">
        <v>52</v>
      </c>
      <c r="E961" s="3" t="s">
        <v>356</v>
      </c>
      <c r="F961" s="1" t="s">
        <v>357</v>
      </c>
      <c r="G961" s="8">
        <v>7719.98</v>
      </c>
      <c r="H961" s="10">
        <v>5374</v>
      </c>
    </row>
    <row r="962" spans="1:8" x14ac:dyDescent="0.3">
      <c r="A962" t="s">
        <v>322</v>
      </c>
      <c r="B962" t="s">
        <v>506</v>
      </c>
      <c r="C962" s="2" t="s">
        <v>4</v>
      </c>
      <c r="D962" s="2" t="s">
        <v>52</v>
      </c>
      <c r="E962" s="3" t="s">
        <v>356</v>
      </c>
      <c r="F962" s="1" t="s">
        <v>360</v>
      </c>
      <c r="G962" s="8">
        <v>227</v>
      </c>
      <c r="H962" s="10">
        <v>4172</v>
      </c>
    </row>
    <row r="963" spans="1:8" x14ac:dyDescent="0.3">
      <c r="A963" t="s">
        <v>322</v>
      </c>
      <c r="B963" t="s">
        <v>506</v>
      </c>
      <c r="C963" s="2" t="s">
        <v>4</v>
      </c>
      <c r="D963" s="2" t="s">
        <v>52</v>
      </c>
      <c r="E963" s="3" t="s">
        <v>326</v>
      </c>
      <c r="G963" s="8">
        <v>1068.8499999999999</v>
      </c>
      <c r="H963" s="10">
        <v>51</v>
      </c>
    </row>
    <row r="964" spans="1:8" x14ac:dyDescent="0.3">
      <c r="A964" t="s">
        <v>322</v>
      </c>
      <c r="B964" t="s">
        <v>506</v>
      </c>
      <c r="C964" s="2" t="s">
        <v>4</v>
      </c>
      <c r="D964" s="2" t="s">
        <v>52</v>
      </c>
      <c r="E964" s="3" t="s">
        <v>337</v>
      </c>
      <c r="G964" s="8">
        <v>20244.98</v>
      </c>
      <c r="H964" s="10">
        <v>24</v>
      </c>
    </row>
    <row r="965" spans="1:8" x14ac:dyDescent="0.3">
      <c r="A965" t="s">
        <v>322</v>
      </c>
      <c r="B965" t="s">
        <v>506</v>
      </c>
      <c r="C965" s="2" t="s">
        <v>4</v>
      </c>
      <c r="D965" s="2" t="s">
        <v>52</v>
      </c>
      <c r="E965" s="3" t="s">
        <v>314</v>
      </c>
      <c r="G965" s="8">
        <v>15797.3</v>
      </c>
      <c r="H965" s="10">
        <v>34</v>
      </c>
    </row>
    <row r="966" spans="1:8" x14ac:dyDescent="0.3">
      <c r="A966" t="s">
        <v>322</v>
      </c>
      <c r="B966" t="s">
        <v>435</v>
      </c>
      <c r="C966" s="2" t="s">
        <v>4</v>
      </c>
      <c r="D966" s="2" t="s">
        <v>91</v>
      </c>
      <c r="E966" s="3" t="s">
        <v>323</v>
      </c>
      <c r="G966" s="8">
        <v>6624.47</v>
      </c>
      <c r="H966" s="10">
        <v>128</v>
      </c>
    </row>
    <row r="967" spans="1:8" x14ac:dyDescent="0.3">
      <c r="A967" t="s">
        <v>322</v>
      </c>
      <c r="B967" t="s">
        <v>435</v>
      </c>
      <c r="C967" s="2" t="s">
        <v>4</v>
      </c>
      <c r="D967" s="2" t="s">
        <v>91</v>
      </c>
      <c r="E967" s="3" t="s">
        <v>317</v>
      </c>
      <c r="G967" s="8">
        <v>94.04</v>
      </c>
      <c r="H967" s="10">
        <v>49</v>
      </c>
    </row>
    <row r="968" spans="1:8" x14ac:dyDescent="0.3">
      <c r="A968" t="s">
        <v>322</v>
      </c>
      <c r="B968" t="s">
        <v>435</v>
      </c>
      <c r="C968" s="2" t="s">
        <v>4</v>
      </c>
      <c r="D968" s="2" t="s">
        <v>91</v>
      </c>
      <c r="E968" s="3" t="s">
        <v>329</v>
      </c>
      <c r="G968" s="8">
        <v>1565.43</v>
      </c>
      <c r="H968" s="10">
        <v>3785</v>
      </c>
    </row>
    <row r="969" spans="1:8" x14ac:dyDescent="0.3">
      <c r="A969" t="s">
        <v>322</v>
      </c>
      <c r="B969" t="s">
        <v>435</v>
      </c>
      <c r="C969" s="2" t="s">
        <v>4</v>
      </c>
      <c r="D969" s="2" t="s">
        <v>91</v>
      </c>
      <c r="E969" s="3" t="s">
        <v>356</v>
      </c>
      <c r="F969" s="1" t="s">
        <v>357</v>
      </c>
      <c r="G969" s="8">
        <v>34292.980000000003</v>
      </c>
      <c r="H969" s="10">
        <v>6461</v>
      </c>
    </row>
    <row r="970" spans="1:8" x14ac:dyDescent="0.3">
      <c r="A970" t="s">
        <v>322</v>
      </c>
      <c r="B970" t="s">
        <v>435</v>
      </c>
      <c r="C970" s="2" t="s">
        <v>4</v>
      </c>
      <c r="D970" s="2" t="s">
        <v>91</v>
      </c>
      <c r="E970" s="3" t="s">
        <v>356</v>
      </c>
      <c r="F970" s="1" t="s">
        <v>360</v>
      </c>
      <c r="G970" s="8">
        <v>4413.8</v>
      </c>
      <c r="H970" s="10">
        <v>6490</v>
      </c>
    </row>
    <row r="971" spans="1:8" x14ac:dyDescent="0.3">
      <c r="A971" t="s">
        <v>322</v>
      </c>
      <c r="B971" t="s">
        <v>435</v>
      </c>
      <c r="C971" s="2" t="s">
        <v>4</v>
      </c>
      <c r="D971" s="2" t="s">
        <v>91</v>
      </c>
      <c r="E971" s="3" t="s">
        <v>326</v>
      </c>
      <c r="G971" s="8">
        <v>4291.49</v>
      </c>
      <c r="H971" s="10">
        <v>68</v>
      </c>
    </row>
    <row r="972" spans="1:8" x14ac:dyDescent="0.3">
      <c r="A972" t="s">
        <v>322</v>
      </c>
      <c r="B972" t="s">
        <v>435</v>
      </c>
      <c r="C972" s="2" t="s">
        <v>4</v>
      </c>
      <c r="D972" s="2" t="s">
        <v>91</v>
      </c>
      <c r="E972" s="3" t="s">
        <v>337</v>
      </c>
      <c r="G972" s="8">
        <v>30448.34</v>
      </c>
      <c r="H972" s="10">
        <v>37</v>
      </c>
    </row>
    <row r="973" spans="1:8" x14ac:dyDescent="0.3">
      <c r="A973" t="s">
        <v>322</v>
      </c>
      <c r="B973" t="s">
        <v>435</v>
      </c>
      <c r="C973" s="2" t="s">
        <v>4</v>
      </c>
      <c r="D973" s="2" t="s">
        <v>91</v>
      </c>
      <c r="E973" s="3" t="s">
        <v>314</v>
      </c>
      <c r="G973" s="8">
        <v>6449.8</v>
      </c>
      <c r="H973" s="10">
        <v>38</v>
      </c>
    </row>
    <row r="974" spans="1:8" x14ac:dyDescent="0.3">
      <c r="A974" t="s">
        <v>322</v>
      </c>
      <c r="B974" t="s">
        <v>507</v>
      </c>
      <c r="C974" s="2" t="s">
        <v>4</v>
      </c>
      <c r="D974" s="2" t="s">
        <v>146</v>
      </c>
      <c r="E974" s="3" t="s">
        <v>323</v>
      </c>
      <c r="G974" s="8">
        <v>5285.6</v>
      </c>
      <c r="H974" s="10">
        <v>144</v>
      </c>
    </row>
    <row r="975" spans="1:8" x14ac:dyDescent="0.3">
      <c r="A975" t="s">
        <v>322</v>
      </c>
      <c r="B975" t="s">
        <v>507</v>
      </c>
      <c r="C975" s="2" t="s">
        <v>4</v>
      </c>
      <c r="D975" s="2" t="s">
        <v>146</v>
      </c>
      <c r="E975" s="3" t="s">
        <v>2111</v>
      </c>
      <c r="G975" s="8">
        <v>26697.200000000001</v>
      </c>
    </row>
    <row r="976" spans="1:8" x14ac:dyDescent="0.3">
      <c r="A976" t="s">
        <v>322</v>
      </c>
      <c r="B976" t="s">
        <v>507</v>
      </c>
      <c r="C976" s="2" t="s">
        <v>4</v>
      </c>
      <c r="D976" s="2" t="s">
        <v>146</v>
      </c>
      <c r="E976" s="3" t="s">
        <v>317</v>
      </c>
      <c r="G976" s="8">
        <v>110.3</v>
      </c>
      <c r="H976" s="10">
        <v>53</v>
      </c>
    </row>
    <row r="977" spans="1:8" x14ac:dyDescent="0.3">
      <c r="A977" t="s">
        <v>322</v>
      </c>
      <c r="B977" t="s">
        <v>507</v>
      </c>
      <c r="C977" s="2" t="s">
        <v>4</v>
      </c>
      <c r="D977" s="2" t="s">
        <v>146</v>
      </c>
      <c r="E977" s="3" t="s">
        <v>329</v>
      </c>
      <c r="G977" s="8">
        <v>116.3</v>
      </c>
      <c r="H977" s="10">
        <v>2455</v>
      </c>
    </row>
    <row r="978" spans="1:8" x14ac:dyDescent="0.3">
      <c r="A978" t="s">
        <v>322</v>
      </c>
      <c r="B978" t="s">
        <v>507</v>
      </c>
      <c r="C978" s="2" t="s">
        <v>4</v>
      </c>
      <c r="D978" s="2" t="s">
        <v>146</v>
      </c>
      <c r="E978" s="3" t="s">
        <v>356</v>
      </c>
      <c r="F978" s="1" t="s">
        <v>357</v>
      </c>
      <c r="G978" s="8">
        <v>58819.519999999997</v>
      </c>
      <c r="H978" s="10">
        <v>5946</v>
      </c>
    </row>
    <row r="979" spans="1:8" x14ac:dyDescent="0.3">
      <c r="A979" t="s">
        <v>322</v>
      </c>
      <c r="B979" t="s">
        <v>507</v>
      </c>
      <c r="C979" s="2" t="s">
        <v>4</v>
      </c>
      <c r="D979" s="2" t="s">
        <v>146</v>
      </c>
      <c r="E979" s="3" t="s">
        <v>356</v>
      </c>
      <c r="F979" s="1" t="s">
        <v>360</v>
      </c>
      <c r="G979" s="8">
        <v>5194.3599999999997</v>
      </c>
      <c r="H979" s="10">
        <v>5786</v>
      </c>
    </row>
    <row r="980" spans="1:8" x14ac:dyDescent="0.3">
      <c r="A980" t="s">
        <v>322</v>
      </c>
      <c r="B980" t="s">
        <v>507</v>
      </c>
      <c r="C980" s="2" t="s">
        <v>4</v>
      </c>
      <c r="D980" s="2" t="s">
        <v>146</v>
      </c>
      <c r="E980" s="3" t="s">
        <v>326</v>
      </c>
      <c r="G980" s="8">
        <v>7630.64</v>
      </c>
      <c r="H980" s="10">
        <v>67</v>
      </c>
    </row>
    <row r="981" spans="1:8" x14ac:dyDescent="0.3">
      <c r="A981" t="s">
        <v>322</v>
      </c>
      <c r="B981" t="s">
        <v>507</v>
      </c>
      <c r="C981" s="2" t="s">
        <v>4</v>
      </c>
      <c r="D981" s="2" t="s">
        <v>146</v>
      </c>
      <c r="E981" s="3" t="s">
        <v>337</v>
      </c>
      <c r="G981" s="8">
        <v>118177.04</v>
      </c>
      <c r="H981" s="10">
        <v>34</v>
      </c>
    </row>
    <row r="982" spans="1:8" x14ac:dyDescent="0.3">
      <c r="A982" t="s">
        <v>322</v>
      </c>
      <c r="B982" t="s">
        <v>507</v>
      </c>
      <c r="C982" s="2" t="s">
        <v>4</v>
      </c>
      <c r="D982" s="2" t="s">
        <v>146</v>
      </c>
      <c r="E982" s="3" t="s">
        <v>314</v>
      </c>
      <c r="G982" s="8">
        <v>43870.68</v>
      </c>
      <c r="H982" s="10">
        <v>50</v>
      </c>
    </row>
    <row r="983" spans="1:8" x14ac:dyDescent="0.3">
      <c r="A983" t="s">
        <v>322</v>
      </c>
      <c r="B983" t="s">
        <v>508</v>
      </c>
      <c r="C983" s="2" t="s">
        <v>4</v>
      </c>
      <c r="D983" s="2" t="s">
        <v>107</v>
      </c>
      <c r="E983" s="3" t="s">
        <v>323</v>
      </c>
      <c r="G983" s="8">
        <v>1.2</v>
      </c>
      <c r="H983" s="10">
        <v>50</v>
      </c>
    </row>
    <row r="984" spans="1:8" x14ac:dyDescent="0.3">
      <c r="A984" t="s">
        <v>322</v>
      </c>
      <c r="B984" t="s">
        <v>508</v>
      </c>
      <c r="C984" s="2" t="s">
        <v>4</v>
      </c>
      <c r="D984" s="2" t="s">
        <v>107</v>
      </c>
      <c r="E984" s="3" t="s">
        <v>356</v>
      </c>
      <c r="F984" s="1" t="s">
        <v>357</v>
      </c>
      <c r="G984" s="8">
        <v>2.6</v>
      </c>
      <c r="H984" s="10">
        <v>3509</v>
      </c>
    </row>
    <row r="985" spans="1:8" x14ac:dyDescent="0.3">
      <c r="A985" t="s">
        <v>322</v>
      </c>
      <c r="B985" t="s">
        <v>508</v>
      </c>
      <c r="C985" s="2" t="s">
        <v>4</v>
      </c>
      <c r="D985" s="2" t="s">
        <v>107</v>
      </c>
      <c r="E985" s="3" t="s">
        <v>356</v>
      </c>
      <c r="F985" s="1" t="s">
        <v>360</v>
      </c>
      <c r="G985" s="8">
        <v>0.3</v>
      </c>
      <c r="H985" s="10">
        <v>3509</v>
      </c>
    </row>
    <row r="986" spans="1:8" x14ac:dyDescent="0.3">
      <c r="A986" t="s">
        <v>322</v>
      </c>
      <c r="B986" t="s">
        <v>508</v>
      </c>
      <c r="C986" s="2" t="s">
        <v>4</v>
      </c>
      <c r="D986" s="2" t="s">
        <v>107</v>
      </c>
      <c r="E986" s="3" t="s">
        <v>326</v>
      </c>
      <c r="G986" s="8">
        <v>162.9</v>
      </c>
      <c r="H986" s="10">
        <v>40</v>
      </c>
    </row>
    <row r="987" spans="1:8" x14ac:dyDescent="0.3">
      <c r="A987" t="s">
        <v>322</v>
      </c>
      <c r="B987" t="s">
        <v>508</v>
      </c>
      <c r="C987" s="2" t="s">
        <v>4</v>
      </c>
      <c r="D987" s="2" t="s">
        <v>107</v>
      </c>
      <c r="E987" s="3" t="s">
        <v>314</v>
      </c>
      <c r="G987" s="8">
        <v>282.5</v>
      </c>
      <c r="H987" s="10">
        <v>26</v>
      </c>
    </row>
    <row r="988" spans="1:8" x14ac:dyDescent="0.3">
      <c r="A988" t="s">
        <v>322</v>
      </c>
      <c r="B988" t="s">
        <v>509</v>
      </c>
      <c r="C988" s="2" t="s">
        <v>4</v>
      </c>
      <c r="D988" s="2" t="s">
        <v>96</v>
      </c>
      <c r="E988" s="3" t="s">
        <v>323</v>
      </c>
      <c r="G988" s="8">
        <v>8.4</v>
      </c>
      <c r="H988" s="10">
        <v>48</v>
      </c>
    </row>
    <row r="989" spans="1:8" x14ac:dyDescent="0.3">
      <c r="A989" t="s">
        <v>322</v>
      </c>
      <c r="B989" t="s">
        <v>509</v>
      </c>
      <c r="C989" s="2" t="s">
        <v>4</v>
      </c>
      <c r="D989" s="2" t="s">
        <v>96</v>
      </c>
      <c r="E989" s="3" t="s">
        <v>326</v>
      </c>
      <c r="G989" s="8">
        <v>23.8</v>
      </c>
      <c r="H989" s="10">
        <v>38</v>
      </c>
    </row>
    <row r="990" spans="1:8" x14ac:dyDescent="0.3">
      <c r="A990" t="s">
        <v>322</v>
      </c>
      <c r="B990" t="s">
        <v>510</v>
      </c>
      <c r="C990" s="2" t="s">
        <v>4</v>
      </c>
      <c r="D990" s="2" t="s">
        <v>83</v>
      </c>
      <c r="E990" s="3" t="s">
        <v>314</v>
      </c>
      <c r="G990" s="8">
        <v>23.2</v>
      </c>
      <c r="H990" s="10">
        <v>29</v>
      </c>
    </row>
    <row r="991" spans="1:8" x14ac:dyDescent="0.3">
      <c r="A991" t="s">
        <v>322</v>
      </c>
      <c r="B991" t="s">
        <v>511</v>
      </c>
      <c r="C991" s="2" t="s">
        <v>4</v>
      </c>
      <c r="D991" s="2" t="s">
        <v>135</v>
      </c>
      <c r="E991" s="3" t="s">
        <v>323</v>
      </c>
      <c r="G991" s="8">
        <v>295.91000000000003</v>
      </c>
      <c r="H991" s="10">
        <v>76</v>
      </c>
    </row>
    <row r="992" spans="1:8" x14ac:dyDescent="0.3">
      <c r="A992" t="s">
        <v>322</v>
      </c>
      <c r="B992" t="s">
        <v>511</v>
      </c>
      <c r="C992" s="2" t="s">
        <v>4</v>
      </c>
      <c r="D992" s="2" t="s">
        <v>135</v>
      </c>
      <c r="E992" s="3" t="s">
        <v>317</v>
      </c>
      <c r="G992" s="8">
        <v>7</v>
      </c>
      <c r="H992" s="10">
        <v>55</v>
      </c>
    </row>
    <row r="993" spans="1:8" x14ac:dyDescent="0.3">
      <c r="A993" t="s">
        <v>322</v>
      </c>
      <c r="B993" t="s">
        <v>511</v>
      </c>
      <c r="C993" s="2" t="s">
        <v>4</v>
      </c>
      <c r="D993" s="2" t="s">
        <v>135</v>
      </c>
      <c r="E993" s="3" t="s">
        <v>326</v>
      </c>
      <c r="G993" s="8">
        <v>47.5</v>
      </c>
      <c r="H993" s="10">
        <v>47</v>
      </c>
    </row>
    <row r="994" spans="1:8" x14ac:dyDescent="0.3">
      <c r="A994" t="s">
        <v>322</v>
      </c>
      <c r="B994" t="s">
        <v>511</v>
      </c>
      <c r="C994" s="2" t="s">
        <v>4</v>
      </c>
      <c r="D994" s="2" t="s">
        <v>135</v>
      </c>
      <c r="E994" s="3" t="s">
        <v>337</v>
      </c>
      <c r="G994" s="8">
        <v>2441.84</v>
      </c>
      <c r="H994" s="10">
        <v>21</v>
      </c>
    </row>
    <row r="995" spans="1:8" x14ac:dyDescent="0.3">
      <c r="A995" t="s">
        <v>322</v>
      </c>
      <c r="B995" t="s">
        <v>511</v>
      </c>
      <c r="C995" s="2" t="s">
        <v>4</v>
      </c>
      <c r="D995" s="2" t="s">
        <v>135</v>
      </c>
      <c r="E995" s="3" t="s">
        <v>314</v>
      </c>
      <c r="G995" s="8">
        <v>1157.3499999999999</v>
      </c>
      <c r="H995" s="10">
        <v>35</v>
      </c>
    </row>
    <row r="996" spans="1:8" x14ac:dyDescent="0.3">
      <c r="A996" t="s">
        <v>322</v>
      </c>
      <c r="B996" t="s">
        <v>512</v>
      </c>
      <c r="C996" s="2" t="s">
        <v>4</v>
      </c>
      <c r="D996" s="2" t="s">
        <v>123</v>
      </c>
      <c r="E996" s="3" t="s">
        <v>323</v>
      </c>
      <c r="G996" s="8">
        <v>122.2</v>
      </c>
      <c r="H996" s="10">
        <v>52</v>
      </c>
    </row>
    <row r="997" spans="1:8" x14ac:dyDescent="0.3">
      <c r="A997" t="s">
        <v>322</v>
      </c>
      <c r="B997" t="s">
        <v>512</v>
      </c>
      <c r="C997" s="2" t="s">
        <v>4</v>
      </c>
      <c r="D997" s="2" t="s">
        <v>123</v>
      </c>
      <c r="E997" s="3" t="s">
        <v>317</v>
      </c>
      <c r="G997" s="8">
        <v>5.4</v>
      </c>
      <c r="H997" s="10">
        <v>51</v>
      </c>
    </row>
    <row r="998" spans="1:8" x14ac:dyDescent="0.3">
      <c r="A998" t="s">
        <v>322</v>
      </c>
      <c r="B998" t="s">
        <v>512</v>
      </c>
      <c r="C998" s="2" t="s">
        <v>4</v>
      </c>
      <c r="D998" s="2" t="s">
        <v>123</v>
      </c>
      <c r="E998" s="3" t="s">
        <v>356</v>
      </c>
      <c r="F998" s="1" t="s">
        <v>357</v>
      </c>
      <c r="G998" s="8">
        <v>16.7</v>
      </c>
      <c r="H998" s="10">
        <v>3671</v>
      </c>
    </row>
    <row r="999" spans="1:8" x14ac:dyDescent="0.3">
      <c r="A999" t="s">
        <v>322</v>
      </c>
      <c r="B999" t="s">
        <v>512</v>
      </c>
      <c r="C999" s="2" t="s">
        <v>4</v>
      </c>
      <c r="D999" s="2" t="s">
        <v>123</v>
      </c>
      <c r="E999" s="3" t="s">
        <v>356</v>
      </c>
      <c r="F999" s="1" t="s">
        <v>360</v>
      </c>
      <c r="G999" s="8">
        <v>1.6</v>
      </c>
      <c r="H999" s="10">
        <v>3671</v>
      </c>
    </row>
    <row r="1000" spans="1:8" x14ac:dyDescent="0.3">
      <c r="A1000" t="s">
        <v>322</v>
      </c>
      <c r="B1000" t="s">
        <v>512</v>
      </c>
      <c r="C1000" s="2" t="s">
        <v>4</v>
      </c>
      <c r="D1000" s="2" t="s">
        <v>123</v>
      </c>
      <c r="E1000" s="3" t="s">
        <v>326</v>
      </c>
      <c r="G1000" s="8">
        <v>182</v>
      </c>
      <c r="H1000" s="10">
        <v>32</v>
      </c>
    </row>
    <row r="1001" spans="1:8" x14ac:dyDescent="0.3">
      <c r="A1001" t="s">
        <v>322</v>
      </c>
      <c r="B1001" t="s">
        <v>512</v>
      </c>
      <c r="C1001" s="2" t="s">
        <v>4</v>
      </c>
      <c r="D1001" s="2" t="s">
        <v>123</v>
      </c>
      <c r="E1001" s="3" t="s">
        <v>337</v>
      </c>
      <c r="G1001" s="8">
        <v>433.1</v>
      </c>
      <c r="H1001" s="10">
        <v>16</v>
      </c>
    </row>
    <row r="1002" spans="1:8" x14ac:dyDescent="0.3">
      <c r="A1002" t="s">
        <v>322</v>
      </c>
      <c r="B1002" t="s">
        <v>512</v>
      </c>
      <c r="C1002" s="2" t="s">
        <v>4</v>
      </c>
      <c r="D1002" s="2" t="s">
        <v>123</v>
      </c>
      <c r="E1002" s="3" t="s">
        <v>314</v>
      </c>
      <c r="G1002" s="8">
        <v>1433.3</v>
      </c>
      <c r="H1002" s="10">
        <v>32</v>
      </c>
    </row>
    <row r="1003" spans="1:8" x14ac:dyDescent="0.3">
      <c r="A1003" t="s">
        <v>322</v>
      </c>
      <c r="B1003" t="s">
        <v>513</v>
      </c>
      <c r="C1003" s="2" t="s">
        <v>4</v>
      </c>
      <c r="D1003" s="2" t="s">
        <v>180</v>
      </c>
      <c r="E1003" s="3" t="s">
        <v>323</v>
      </c>
      <c r="G1003" s="8">
        <v>28.6</v>
      </c>
      <c r="H1003" s="10">
        <v>48</v>
      </c>
    </row>
    <row r="1004" spans="1:8" x14ac:dyDescent="0.3">
      <c r="A1004" t="s">
        <v>322</v>
      </c>
      <c r="B1004" t="s">
        <v>513</v>
      </c>
      <c r="C1004" s="2" t="s">
        <v>4</v>
      </c>
      <c r="D1004" s="2" t="s">
        <v>180</v>
      </c>
      <c r="E1004" s="3" t="s">
        <v>2111</v>
      </c>
      <c r="G1004" s="8">
        <v>62.3</v>
      </c>
    </row>
    <row r="1005" spans="1:8" x14ac:dyDescent="0.3">
      <c r="A1005" t="s">
        <v>322</v>
      </c>
      <c r="B1005" t="s">
        <v>513</v>
      </c>
      <c r="C1005" s="2" t="s">
        <v>4</v>
      </c>
      <c r="D1005" s="2" t="s">
        <v>180</v>
      </c>
      <c r="E1005" s="3" t="s">
        <v>317</v>
      </c>
      <c r="G1005" s="8">
        <v>110.6</v>
      </c>
      <c r="H1005" s="10">
        <v>44</v>
      </c>
    </row>
    <row r="1006" spans="1:8" x14ac:dyDescent="0.3">
      <c r="A1006" t="s">
        <v>322</v>
      </c>
      <c r="B1006" t="s">
        <v>513</v>
      </c>
      <c r="C1006" s="2" t="s">
        <v>4</v>
      </c>
      <c r="D1006" s="2" t="s">
        <v>180</v>
      </c>
      <c r="E1006" s="3" t="s">
        <v>356</v>
      </c>
      <c r="F1006" s="1" t="s">
        <v>357</v>
      </c>
      <c r="G1006" s="8">
        <v>90.9</v>
      </c>
      <c r="H1006" s="10">
        <v>4593</v>
      </c>
    </row>
    <row r="1007" spans="1:8" x14ac:dyDescent="0.3">
      <c r="A1007" t="s">
        <v>322</v>
      </c>
      <c r="B1007" t="s">
        <v>513</v>
      </c>
      <c r="C1007" s="2" t="s">
        <v>4</v>
      </c>
      <c r="D1007" s="2" t="s">
        <v>180</v>
      </c>
      <c r="E1007" s="3" t="s">
        <v>356</v>
      </c>
      <c r="F1007" s="1" t="s">
        <v>360</v>
      </c>
      <c r="G1007" s="8">
        <v>8.6999999999999993</v>
      </c>
      <c r="H1007" s="10">
        <v>4592</v>
      </c>
    </row>
    <row r="1008" spans="1:8" x14ac:dyDescent="0.3">
      <c r="A1008" t="s">
        <v>322</v>
      </c>
      <c r="B1008" t="s">
        <v>513</v>
      </c>
      <c r="C1008" s="2" t="s">
        <v>4</v>
      </c>
      <c r="D1008" s="2" t="s">
        <v>180</v>
      </c>
      <c r="E1008" s="3" t="s">
        <v>326</v>
      </c>
      <c r="G1008" s="8">
        <v>967.5</v>
      </c>
      <c r="H1008" s="10">
        <v>52</v>
      </c>
    </row>
    <row r="1009" spans="1:8" x14ac:dyDescent="0.3">
      <c r="A1009" t="s">
        <v>322</v>
      </c>
      <c r="B1009" t="s">
        <v>513</v>
      </c>
      <c r="C1009" s="2" t="s">
        <v>4</v>
      </c>
      <c r="D1009" s="2" t="s">
        <v>180</v>
      </c>
      <c r="E1009" s="3" t="s">
        <v>337</v>
      </c>
      <c r="G1009" s="8">
        <v>140.9</v>
      </c>
      <c r="H1009" s="10">
        <v>17</v>
      </c>
    </row>
    <row r="1010" spans="1:8" x14ac:dyDescent="0.3">
      <c r="A1010" t="s">
        <v>322</v>
      </c>
      <c r="B1010" t="s">
        <v>513</v>
      </c>
      <c r="C1010" s="2" t="s">
        <v>4</v>
      </c>
      <c r="D1010" s="2" t="s">
        <v>180</v>
      </c>
      <c r="E1010" s="3" t="s">
        <v>314</v>
      </c>
      <c r="G1010" s="8">
        <v>1402.4</v>
      </c>
      <c r="H1010" s="10">
        <v>32</v>
      </c>
    </row>
    <row r="1011" spans="1:8" x14ac:dyDescent="0.3">
      <c r="A1011" t="s">
        <v>322</v>
      </c>
      <c r="B1011" t="s">
        <v>514</v>
      </c>
      <c r="C1011" s="2" t="s">
        <v>4</v>
      </c>
      <c r="D1011" s="2" t="s">
        <v>119</v>
      </c>
      <c r="E1011" s="3" t="s">
        <v>323</v>
      </c>
      <c r="G1011" s="8">
        <v>741.4</v>
      </c>
      <c r="H1011" s="10">
        <v>82</v>
      </c>
    </row>
    <row r="1012" spans="1:8" x14ac:dyDescent="0.3">
      <c r="A1012" t="s">
        <v>322</v>
      </c>
      <c r="B1012" t="s">
        <v>514</v>
      </c>
      <c r="C1012" s="2" t="s">
        <v>4</v>
      </c>
      <c r="D1012" s="2" t="s">
        <v>119</v>
      </c>
      <c r="E1012" s="3" t="s">
        <v>317</v>
      </c>
      <c r="G1012" s="8">
        <v>3.9</v>
      </c>
      <c r="H1012" s="10">
        <v>49</v>
      </c>
    </row>
    <row r="1013" spans="1:8" x14ac:dyDescent="0.3">
      <c r="A1013" t="s">
        <v>322</v>
      </c>
      <c r="B1013" t="s">
        <v>514</v>
      </c>
      <c r="C1013" s="2" t="s">
        <v>4</v>
      </c>
      <c r="D1013" s="2" t="s">
        <v>119</v>
      </c>
      <c r="E1013" s="3" t="s">
        <v>356</v>
      </c>
      <c r="F1013" s="1" t="s">
        <v>357</v>
      </c>
      <c r="G1013" s="8">
        <v>9.9</v>
      </c>
      <c r="H1013" s="10">
        <v>3740</v>
      </c>
    </row>
    <row r="1014" spans="1:8" x14ac:dyDescent="0.3">
      <c r="A1014" t="s">
        <v>322</v>
      </c>
      <c r="B1014" t="s">
        <v>514</v>
      </c>
      <c r="C1014" s="2" t="s">
        <v>4</v>
      </c>
      <c r="D1014" s="2" t="s">
        <v>119</v>
      </c>
      <c r="E1014" s="3" t="s">
        <v>356</v>
      </c>
      <c r="F1014" s="1" t="s">
        <v>360</v>
      </c>
      <c r="G1014" s="8">
        <v>0.9</v>
      </c>
      <c r="H1014" s="10">
        <v>3740</v>
      </c>
    </row>
    <row r="1015" spans="1:8" x14ac:dyDescent="0.3">
      <c r="A1015" t="s">
        <v>322</v>
      </c>
      <c r="B1015" t="s">
        <v>514</v>
      </c>
      <c r="C1015" s="2" t="s">
        <v>4</v>
      </c>
      <c r="D1015" s="2" t="s">
        <v>119</v>
      </c>
      <c r="E1015" s="3" t="s">
        <v>326</v>
      </c>
      <c r="G1015" s="8">
        <v>58.8</v>
      </c>
      <c r="H1015" s="10">
        <v>49</v>
      </c>
    </row>
    <row r="1016" spans="1:8" x14ac:dyDescent="0.3">
      <c r="A1016" t="s">
        <v>322</v>
      </c>
      <c r="B1016" t="s">
        <v>514</v>
      </c>
      <c r="C1016" s="2" t="s">
        <v>4</v>
      </c>
      <c r="D1016" s="2" t="s">
        <v>119</v>
      </c>
      <c r="E1016" s="3" t="s">
        <v>337</v>
      </c>
      <c r="G1016" s="8">
        <v>80.400000000000006</v>
      </c>
      <c r="H1016" s="10">
        <v>21</v>
      </c>
    </row>
    <row r="1017" spans="1:8" x14ac:dyDescent="0.3">
      <c r="A1017" t="s">
        <v>322</v>
      </c>
      <c r="B1017" t="s">
        <v>514</v>
      </c>
      <c r="C1017" s="2" t="s">
        <v>4</v>
      </c>
      <c r="D1017" s="2" t="s">
        <v>119</v>
      </c>
      <c r="E1017" s="3" t="s">
        <v>314</v>
      </c>
      <c r="G1017" s="8">
        <v>788</v>
      </c>
      <c r="H1017" s="10">
        <v>29</v>
      </c>
    </row>
    <row r="1018" spans="1:8" x14ac:dyDescent="0.3">
      <c r="A1018" t="s">
        <v>322</v>
      </c>
      <c r="B1018" t="s">
        <v>515</v>
      </c>
      <c r="C1018" s="2" t="s">
        <v>4</v>
      </c>
      <c r="D1018" s="2" t="s">
        <v>53</v>
      </c>
      <c r="E1018" s="3" t="s">
        <v>314</v>
      </c>
      <c r="G1018" s="8">
        <v>15</v>
      </c>
      <c r="H1018" s="10">
        <v>29</v>
      </c>
    </row>
    <row r="1019" spans="1:8" x14ac:dyDescent="0.3">
      <c r="A1019" t="s">
        <v>322</v>
      </c>
      <c r="B1019" t="s">
        <v>516</v>
      </c>
      <c r="C1019" s="2" t="s">
        <v>4</v>
      </c>
      <c r="D1019" s="2" t="s">
        <v>101</v>
      </c>
      <c r="E1019" s="3" t="s">
        <v>323</v>
      </c>
      <c r="G1019" s="8">
        <v>34.5</v>
      </c>
      <c r="H1019" s="10">
        <v>54</v>
      </c>
    </row>
    <row r="1020" spans="1:8" x14ac:dyDescent="0.3">
      <c r="A1020" t="s">
        <v>322</v>
      </c>
      <c r="B1020" t="s">
        <v>516</v>
      </c>
      <c r="C1020" s="2" t="s">
        <v>4</v>
      </c>
      <c r="D1020" s="2" t="s">
        <v>101</v>
      </c>
      <c r="E1020" s="3" t="s">
        <v>317</v>
      </c>
      <c r="G1020" s="8">
        <v>0.7</v>
      </c>
      <c r="H1020" s="10">
        <v>47</v>
      </c>
    </row>
    <row r="1021" spans="1:8" x14ac:dyDescent="0.3">
      <c r="A1021" t="s">
        <v>322</v>
      </c>
      <c r="B1021" t="s">
        <v>516</v>
      </c>
      <c r="C1021" s="2" t="s">
        <v>4</v>
      </c>
      <c r="D1021" s="2" t="s">
        <v>101</v>
      </c>
      <c r="E1021" s="3" t="s">
        <v>326</v>
      </c>
      <c r="G1021" s="8">
        <v>169.1</v>
      </c>
      <c r="H1021" s="10">
        <v>46</v>
      </c>
    </row>
    <row r="1022" spans="1:8" x14ac:dyDescent="0.3">
      <c r="A1022" t="s">
        <v>322</v>
      </c>
      <c r="B1022" t="s">
        <v>516</v>
      </c>
      <c r="C1022" s="2" t="s">
        <v>4</v>
      </c>
      <c r="D1022" s="2" t="s">
        <v>101</v>
      </c>
      <c r="E1022" s="3" t="s">
        <v>314</v>
      </c>
      <c r="G1022" s="8">
        <v>10.8</v>
      </c>
      <c r="H1022" s="10">
        <v>28</v>
      </c>
    </row>
    <row r="1023" spans="1:8" x14ac:dyDescent="0.3">
      <c r="A1023" t="s">
        <v>322</v>
      </c>
      <c r="B1023" t="s">
        <v>444</v>
      </c>
      <c r="C1023" s="2" t="s">
        <v>4</v>
      </c>
      <c r="D1023" s="2" t="s">
        <v>189</v>
      </c>
      <c r="E1023" s="3" t="s">
        <v>323</v>
      </c>
      <c r="G1023" s="8">
        <v>0.8</v>
      </c>
      <c r="H1023" s="10">
        <v>72</v>
      </c>
    </row>
    <row r="1024" spans="1:8" x14ac:dyDescent="0.3">
      <c r="A1024" t="s">
        <v>322</v>
      </c>
      <c r="B1024" t="s">
        <v>444</v>
      </c>
      <c r="C1024" s="2" t="s">
        <v>4</v>
      </c>
      <c r="D1024" s="2" t="s">
        <v>189</v>
      </c>
      <c r="E1024" s="3" t="s">
        <v>314</v>
      </c>
      <c r="G1024" s="8">
        <v>370.9</v>
      </c>
      <c r="H1024" s="10">
        <v>33</v>
      </c>
    </row>
    <row r="1025" spans="1:8" x14ac:dyDescent="0.3">
      <c r="A1025" t="s">
        <v>322</v>
      </c>
      <c r="B1025" t="s">
        <v>517</v>
      </c>
      <c r="C1025" s="2" t="s">
        <v>4</v>
      </c>
      <c r="D1025" s="2" t="s">
        <v>72</v>
      </c>
      <c r="E1025" s="3" t="s">
        <v>323</v>
      </c>
      <c r="G1025" s="8">
        <v>3010.07</v>
      </c>
      <c r="H1025" s="10">
        <v>92</v>
      </c>
    </row>
    <row r="1026" spans="1:8" x14ac:dyDescent="0.3">
      <c r="A1026" t="s">
        <v>322</v>
      </c>
      <c r="B1026" t="s">
        <v>517</v>
      </c>
      <c r="C1026" s="2" t="s">
        <v>4</v>
      </c>
      <c r="D1026" s="2" t="s">
        <v>72</v>
      </c>
      <c r="E1026" s="3" t="s">
        <v>2111</v>
      </c>
      <c r="G1026" s="8">
        <v>14.1</v>
      </c>
    </row>
    <row r="1027" spans="1:8" x14ac:dyDescent="0.3">
      <c r="A1027" t="s">
        <v>322</v>
      </c>
      <c r="B1027" t="s">
        <v>517</v>
      </c>
      <c r="C1027" s="2" t="s">
        <v>4</v>
      </c>
      <c r="D1027" s="2" t="s">
        <v>72</v>
      </c>
      <c r="E1027" s="3" t="s">
        <v>317</v>
      </c>
      <c r="G1027" s="8">
        <v>596.66</v>
      </c>
      <c r="H1027" s="10">
        <v>46</v>
      </c>
    </row>
    <row r="1028" spans="1:8" x14ac:dyDescent="0.3">
      <c r="A1028" t="s">
        <v>322</v>
      </c>
      <c r="B1028" t="s">
        <v>517</v>
      </c>
      <c r="C1028" s="2" t="s">
        <v>4</v>
      </c>
      <c r="D1028" s="2" t="s">
        <v>72</v>
      </c>
      <c r="E1028" s="3" t="s">
        <v>329</v>
      </c>
      <c r="G1028" s="8">
        <v>88.1</v>
      </c>
      <c r="H1028" s="10">
        <v>3483</v>
      </c>
    </row>
    <row r="1029" spans="1:8" x14ac:dyDescent="0.3">
      <c r="A1029" t="s">
        <v>322</v>
      </c>
      <c r="B1029" t="s">
        <v>517</v>
      </c>
      <c r="C1029" s="2" t="s">
        <v>4</v>
      </c>
      <c r="D1029" s="2" t="s">
        <v>72</v>
      </c>
      <c r="E1029" s="3" t="s">
        <v>356</v>
      </c>
      <c r="F1029" s="1" t="s">
        <v>357</v>
      </c>
      <c r="G1029" s="8">
        <v>35155.46</v>
      </c>
      <c r="H1029" s="10">
        <v>5343</v>
      </c>
    </row>
    <row r="1030" spans="1:8" x14ac:dyDescent="0.3">
      <c r="A1030" t="s">
        <v>322</v>
      </c>
      <c r="B1030" t="s">
        <v>517</v>
      </c>
      <c r="C1030" s="2" t="s">
        <v>4</v>
      </c>
      <c r="D1030" s="2" t="s">
        <v>72</v>
      </c>
      <c r="E1030" s="3" t="s">
        <v>356</v>
      </c>
      <c r="F1030" s="1" t="s">
        <v>360</v>
      </c>
      <c r="G1030" s="8">
        <v>2330.11</v>
      </c>
      <c r="H1030" s="10">
        <v>4695</v>
      </c>
    </row>
    <row r="1031" spans="1:8" x14ac:dyDescent="0.3">
      <c r="A1031" t="s">
        <v>322</v>
      </c>
      <c r="B1031" t="s">
        <v>517</v>
      </c>
      <c r="C1031" s="2" t="s">
        <v>4</v>
      </c>
      <c r="D1031" s="2" t="s">
        <v>72</v>
      </c>
      <c r="E1031" s="3" t="s">
        <v>332</v>
      </c>
      <c r="G1031" s="8">
        <v>2.2999999999999998</v>
      </c>
      <c r="H1031" s="10">
        <v>564</v>
      </c>
    </row>
    <row r="1032" spans="1:8" x14ac:dyDescent="0.3">
      <c r="A1032" t="s">
        <v>322</v>
      </c>
      <c r="B1032" t="s">
        <v>517</v>
      </c>
      <c r="C1032" s="2" t="s">
        <v>4</v>
      </c>
      <c r="D1032" s="2" t="s">
        <v>72</v>
      </c>
      <c r="E1032" s="3" t="s">
        <v>326</v>
      </c>
      <c r="G1032" s="8">
        <v>10100.14</v>
      </c>
      <c r="H1032" s="10">
        <v>45</v>
      </c>
    </row>
    <row r="1033" spans="1:8" x14ac:dyDescent="0.3">
      <c r="A1033" t="s">
        <v>322</v>
      </c>
      <c r="B1033" t="s">
        <v>517</v>
      </c>
      <c r="C1033" s="2" t="s">
        <v>4</v>
      </c>
      <c r="D1033" s="2" t="s">
        <v>72</v>
      </c>
      <c r="E1033" s="3" t="s">
        <v>337</v>
      </c>
      <c r="G1033" s="8">
        <v>24978.07</v>
      </c>
      <c r="H1033" s="10">
        <v>25</v>
      </c>
    </row>
    <row r="1034" spans="1:8" x14ac:dyDescent="0.3">
      <c r="A1034" t="s">
        <v>322</v>
      </c>
      <c r="B1034" t="s">
        <v>517</v>
      </c>
      <c r="C1034" s="2" t="s">
        <v>4</v>
      </c>
      <c r="D1034" s="2" t="s">
        <v>72</v>
      </c>
      <c r="E1034" s="3" t="s">
        <v>314</v>
      </c>
      <c r="G1034" s="8">
        <v>22234.82</v>
      </c>
      <c r="H1034" s="10">
        <v>34</v>
      </c>
    </row>
    <row r="1035" spans="1:8" x14ac:dyDescent="0.3">
      <c r="A1035" t="s">
        <v>322</v>
      </c>
      <c r="B1035" t="s">
        <v>518</v>
      </c>
      <c r="C1035" s="2" t="s">
        <v>4</v>
      </c>
      <c r="D1035" s="2" t="s">
        <v>79</v>
      </c>
      <c r="E1035" s="3" t="s">
        <v>323</v>
      </c>
      <c r="G1035" s="8">
        <v>15069.81</v>
      </c>
      <c r="H1035" s="10">
        <v>124</v>
      </c>
    </row>
    <row r="1036" spans="1:8" x14ac:dyDescent="0.3">
      <c r="A1036" t="s">
        <v>322</v>
      </c>
      <c r="B1036" t="s">
        <v>518</v>
      </c>
      <c r="C1036" s="2" t="s">
        <v>4</v>
      </c>
      <c r="D1036" s="2" t="s">
        <v>79</v>
      </c>
      <c r="E1036" s="3" t="s">
        <v>2111</v>
      </c>
      <c r="G1036" s="8">
        <v>7375.83</v>
      </c>
    </row>
    <row r="1037" spans="1:8" x14ac:dyDescent="0.3">
      <c r="A1037" t="s">
        <v>322</v>
      </c>
      <c r="B1037" t="s">
        <v>518</v>
      </c>
      <c r="C1037" s="2" t="s">
        <v>4</v>
      </c>
      <c r="D1037" s="2" t="s">
        <v>79</v>
      </c>
      <c r="E1037" s="3" t="s">
        <v>317</v>
      </c>
      <c r="G1037" s="8">
        <v>394.5</v>
      </c>
      <c r="H1037" s="10">
        <v>56</v>
      </c>
    </row>
    <row r="1038" spans="1:8" x14ac:dyDescent="0.3">
      <c r="A1038" t="s">
        <v>322</v>
      </c>
      <c r="B1038" t="s">
        <v>518</v>
      </c>
      <c r="C1038" s="2" t="s">
        <v>4</v>
      </c>
      <c r="D1038" s="2" t="s">
        <v>79</v>
      </c>
      <c r="E1038" s="3" t="s">
        <v>329</v>
      </c>
      <c r="G1038" s="8">
        <v>164.55</v>
      </c>
      <c r="H1038" s="10">
        <v>4872</v>
      </c>
    </row>
    <row r="1039" spans="1:8" x14ac:dyDescent="0.3">
      <c r="A1039" t="s">
        <v>322</v>
      </c>
      <c r="B1039" t="s">
        <v>518</v>
      </c>
      <c r="C1039" s="2" t="s">
        <v>4</v>
      </c>
      <c r="D1039" s="2" t="s">
        <v>79</v>
      </c>
      <c r="E1039" s="3" t="s">
        <v>356</v>
      </c>
      <c r="F1039" s="1" t="s">
        <v>357</v>
      </c>
      <c r="G1039" s="8">
        <v>74565.600000000006</v>
      </c>
      <c r="H1039" s="10">
        <v>5865</v>
      </c>
    </row>
    <row r="1040" spans="1:8" x14ac:dyDescent="0.3">
      <c r="A1040" t="s">
        <v>322</v>
      </c>
      <c r="B1040" t="s">
        <v>518</v>
      </c>
      <c r="C1040" s="2" t="s">
        <v>4</v>
      </c>
      <c r="D1040" s="2" t="s">
        <v>79</v>
      </c>
      <c r="E1040" s="3" t="s">
        <v>356</v>
      </c>
      <c r="F1040" s="1" t="s">
        <v>360</v>
      </c>
      <c r="G1040" s="8">
        <v>3807.92</v>
      </c>
      <c r="H1040" s="10">
        <v>5107</v>
      </c>
    </row>
    <row r="1041" spans="1:8" x14ac:dyDescent="0.3">
      <c r="A1041" t="s">
        <v>322</v>
      </c>
      <c r="B1041" t="s">
        <v>518</v>
      </c>
      <c r="C1041" s="2" t="s">
        <v>4</v>
      </c>
      <c r="D1041" s="2" t="s">
        <v>79</v>
      </c>
      <c r="E1041" s="3" t="s">
        <v>326</v>
      </c>
      <c r="G1041" s="8">
        <v>10769.51</v>
      </c>
      <c r="H1041" s="10">
        <v>55</v>
      </c>
    </row>
    <row r="1042" spans="1:8" x14ac:dyDescent="0.3">
      <c r="A1042" t="s">
        <v>322</v>
      </c>
      <c r="B1042" t="s">
        <v>518</v>
      </c>
      <c r="C1042" s="2" t="s">
        <v>4</v>
      </c>
      <c r="D1042" s="2" t="s">
        <v>79</v>
      </c>
      <c r="E1042" s="3" t="s">
        <v>337</v>
      </c>
      <c r="G1042" s="8">
        <v>113956.23</v>
      </c>
      <c r="H1042" s="10">
        <v>29</v>
      </c>
    </row>
    <row r="1043" spans="1:8" x14ac:dyDescent="0.3">
      <c r="A1043" t="s">
        <v>322</v>
      </c>
      <c r="B1043" t="s">
        <v>518</v>
      </c>
      <c r="C1043" s="2" t="s">
        <v>4</v>
      </c>
      <c r="D1043" s="2" t="s">
        <v>79</v>
      </c>
      <c r="E1043" s="3" t="s">
        <v>314</v>
      </c>
      <c r="G1043" s="8">
        <v>34197.03</v>
      </c>
      <c r="H1043" s="10">
        <v>44</v>
      </c>
    </row>
    <row r="1044" spans="1:8" x14ac:dyDescent="0.3">
      <c r="A1044" t="s">
        <v>322</v>
      </c>
      <c r="B1044" t="s">
        <v>519</v>
      </c>
      <c r="C1044" s="2" t="s">
        <v>4</v>
      </c>
      <c r="D1044" s="2" t="s">
        <v>48</v>
      </c>
      <c r="E1044" s="3" t="s">
        <v>323</v>
      </c>
      <c r="G1044" s="8">
        <v>2011.17</v>
      </c>
      <c r="H1044" s="10">
        <v>100</v>
      </c>
    </row>
    <row r="1045" spans="1:8" x14ac:dyDescent="0.3">
      <c r="A1045" t="s">
        <v>322</v>
      </c>
      <c r="B1045" t="s">
        <v>519</v>
      </c>
      <c r="C1045" s="2" t="s">
        <v>4</v>
      </c>
      <c r="D1045" s="2" t="s">
        <v>48</v>
      </c>
      <c r="E1045" s="3" t="s">
        <v>2111</v>
      </c>
      <c r="G1045" s="8">
        <v>121.9</v>
      </c>
    </row>
    <row r="1046" spans="1:8" x14ac:dyDescent="0.3">
      <c r="A1046" t="s">
        <v>322</v>
      </c>
      <c r="B1046" t="s">
        <v>519</v>
      </c>
      <c r="C1046" s="2" t="s">
        <v>4</v>
      </c>
      <c r="D1046" s="2" t="s">
        <v>48</v>
      </c>
      <c r="E1046" s="3" t="s">
        <v>317</v>
      </c>
      <c r="G1046" s="8">
        <v>63.6</v>
      </c>
      <c r="H1046" s="10">
        <v>48</v>
      </c>
    </row>
    <row r="1047" spans="1:8" x14ac:dyDescent="0.3">
      <c r="A1047" t="s">
        <v>322</v>
      </c>
      <c r="B1047" t="s">
        <v>519</v>
      </c>
      <c r="C1047" s="2" t="s">
        <v>4</v>
      </c>
      <c r="D1047" s="2" t="s">
        <v>48</v>
      </c>
      <c r="E1047" s="3" t="s">
        <v>356</v>
      </c>
      <c r="F1047" s="1" t="s">
        <v>357</v>
      </c>
      <c r="G1047" s="8">
        <v>2869.1</v>
      </c>
      <c r="H1047" s="10">
        <v>5114</v>
      </c>
    </row>
    <row r="1048" spans="1:8" x14ac:dyDescent="0.3">
      <c r="A1048" t="s">
        <v>322</v>
      </c>
      <c r="B1048" t="s">
        <v>519</v>
      </c>
      <c r="C1048" s="2" t="s">
        <v>4</v>
      </c>
      <c r="D1048" s="2" t="s">
        <v>48</v>
      </c>
      <c r="E1048" s="3" t="s">
        <v>356</v>
      </c>
      <c r="F1048" s="1" t="s">
        <v>360</v>
      </c>
      <c r="G1048" s="8">
        <v>133.9</v>
      </c>
      <c r="H1048" s="10">
        <v>4400</v>
      </c>
    </row>
    <row r="1049" spans="1:8" x14ac:dyDescent="0.3">
      <c r="A1049" t="s">
        <v>322</v>
      </c>
      <c r="B1049" t="s">
        <v>519</v>
      </c>
      <c r="C1049" s="2" t="s">
        <v>4</v>
      </c>
      <c r="D1049" s="2" t="s">
        <v>48</v>
      </c>
      <c r="E1049" s="3" t="s">
        <v>326</v>
      </c>
      <c r="G1049" s="8">
        <v>2599.8000000000002</v>
      </c>
      <c r="H1049" s="10">
        <v>47</v>
      </c>
    </row>
    <row r="1050" spans="1:8" x14ac:dyDescent="0.3">
      <c r="A1050" t="s">
        <v>322</v>
      </c>
      <c r="B1050" t="s">
        <v>519</v>
      </c>
      <c r="C1050" s="2" t="s">
        <v>4</v>
      </c>
      <c r="D1050" s="2" t="s">
        <v>48</v>
      </c>
      <c r="E1050" s="3" t="s">
        <v>337</v>
      </c>
      <c r="G1050" s="8">
        <v>6891.05</v>
      </c>
      <c r="H1050" s="10">
        <v>18</v>
      </c>
    </row>
    <row r="1051" spans="1:8" x14ac:dyDescent="0.3">
      <c r="A1051" t="s">
        <v>322</v>
      </c>
      <c r="B1051" t="s">
        <v>519</v>
      </c>
      <c r="C1051" s="2" t="s">
        <v>4</v>
      </c>
      <c r="D1051" s="2" t="s">
        <v>48</v>
      </c>
      <c r="E1051" s="3" t="s">
        <v>314</v>
      </c>
      <c r="G1051" s="8">
        <v>5782.58</v>
      </c>
      <c r="H1051" s="10">
        <v>37</v>
      </c>
    </row>
    <row r="1052" spans="1:8" x14ac:dyDescent="0.3">
      <c r="A1052" t="s">
        <v>325</v>
      </c>
      <c r="B1052" t="s">
        <v>520</v>
      </c>
      <c r="C1052" s="2" t="s">
        <v>117</v>
      </c>
      <c r="D1052" s="2" t="s">
        <v>37</v>
      </c>
      <c r="E1052" s="3" t="s">
        <v>340</v>
      </c>
      <c r="G1052" s="8">
        <v>1707.68</v>
      </c>
      <c r="H1052" s="10">
        <v>43</v>
      </c>
    </row>
    <row r="1053" spans="1:8" x14ac:dyDescent="0.3">
      <c r="A1053" t="s">
        <v>325</v>
      </c>
      <c r="B1053" t="s">
        <v>520</v>
      </c>
      <c r="C1053" s="2" t="s">
        <v>117</v>
      </c>
      <c r="D1053" s="2" t="s">
        <v>37</v>
      </c>
      <c r="E1053" s="3" t="s">
        <v>323</v>
      </c>
      <c r="G1053" s="8">
        <v>26.7</v>
      </c>
      <c r="H1053" s="10">
        <v>84</v>
      </c>
    </row>
    <row r="1054" spans="1:8" x14ac:dyDescent="0.3">
      <c r="A1054" t="s">
        <v>325</v>
      </c>
      <c r="B1054" t="s">
        <v>520</v>
      </c>
      <c r="C1054" s="2" t="s">
        <v>117</v>
      </c>
      <c r="D1054" s="2" t="s">
        <v>37</v>
      </c>
      <c r="E1054" s="3" t="s">
        <v>317</v>
      </c>
      <c r="G1054" s="8">
        <v>606.6</v>
      </c>
      <c r="H1054" s="10">
        <v>60</v>
      </c>
    </row>
    <row r="1055" spans="1:8" x14ac:dyDescent="0.3">
      <c r="A1055" t="s">
        <v>325</v>
      </c>
      <c r="B1055" t="s">
        <v>520</v>
      </c>
      <c r="C1055" s="2" t="s">
        <v>117</v>
      </c>
      <c r="D1055" s="2" t="s">
        <v>37</v>
      </c>
      <c r="E1055" s="3" t="s">
        <v>335</v>
      </c>
      <c r="G1055" s="8">
        <v>33</v>
      </c>
      <c r="H1055" s="10">
        <v>1286</v>
      </c>
    </row>
    <row r="1056" spans="1:8" x14ac:dyDescent="0.3">
      <c r="A1056" t="s">
        <v>325</v>
      </c>
      <c r="B1056" t="s">
        <v>520</v>
      </c>
      <c r="C1056" s="2" t="s">
        <v>117</v>
      </c>
      <c r="D1056" s="2" t="s">
        <v>37</v>
      </c>
      <c r="E1056" s="3" t="s">
        <v>314</v>
      </c>
      <c r="G1056" s="8">
        <v>2609.7199999999998</v>
      </c>
      <c r="H1056" s="10">
        <v>45</v>
      </c>
    </row>
    <row r="1057" spans="1:8" x14ac:dyDescent="0.3">
      <c r="A1057" t="s">
        <v>325</v>
      </c>
      <c r="B1057" t="s">
        <v>521</v>
      </c>
      <c r="C1057" s="2" t="s">
        <v>117</v>
      </c>
      <c r="D1057" s="2" t="s">
        <v>29</v>
      </c>
      <c r="E1057" s="3" t="s">
        <v>317</v>
      </c>
      <c r="G1057" s="8">
        <v>6.1</v>
      </c>
      <c r="H1057" s="10">
        <v>55</v>
      </c>
    </row>
    <row r="1058" spans="1:8" x14ac:dyDescent="0.3">
      <c r="A1058" t="s">
        <v>325</v>
      </c>
      <c r="B1058" t="s">
        <v>522</v>
      </c>
      <c r="C1058" s="2" t="s">
        <v>117</v>
      </c>
      <c r="D1058" s="2" t="s">
        <v>62</v>
      </c>
      <c r="E1058" s="3" t="s">
        <v>340</v>
      </c>
      <c r="G1058" s="8">
        <v>103.9</v>
      </c>
      <c r="H1058" s="10">
        <v>39</v>
      </c>
    </row>
    <row r="1059" spans="1:8" x14ac:dyDescent="0.3">
      <c r="A1059" t="s">
        <v>325</v>
      </c>
      <c r="B1059" t="s">
        <v>522</v>
      </c>
      <c r="C1059" s="2" t="s">
        <v>117</v>
      </c>
      <c r="D1059" s="2" t="s">
        <v>62</v>
      </c>
      <c r="E1059" s="3" t="s">
        <v>323</v>
      </c>
      <c r="G1059" s="8">
        <v>380.2</v>
      </c>
      <c r="H1059" s="10">
        <v>162</v>
      </c>
    </row>
    <row r="1060" spans="1:8" x14ac:dyDescent="0.3">
      <c r="A1060" t="s">
        <v>325</v>
      </c>
      <c r="B1060" t="s">
        <v>522</v>
      </c>
      <c r="C1060" s="2" t="s">
        <v>117</v>
      </c>
      <c r="D1060" s="2" t="s">
        <v>62</v>
      </c>
      <c r="E1060" s="3" t="s">
        <v>317</v>
      </c>
      <c r="G1060" s="8">
        <v>6.9</v>
      </c>
      <c r="H1060" s="10">
        <v>49</v>
      </c>
    </row>
    <row r="1061" spans="1:8" x14ac:dyDescent="0.3">
      <c r="A1061" t="s">
        <v>325</v>
      </c>
      <c r="B1061" t="s">
        <v>522</v>
      </c>
      <c r="C1061" s="2" t="s">
        <v>117</v>
      </c>
      <c r="D1061" s="2" t="s">
        <v>62</v>
      </c>
      <c r="E1061" s="3" t="s">
        <v>314</v>
      </c>
      <c r="G1061" s="8">
        <v>237.5</v>
      </c>
      <c r="H1061" s="10">
        <v>43</v>
      </c>
    </row>
    <row r="1062" spans="1:8" x14ac:dyDescent="0.3">
      <c r="A1062" t="s">
        <v>325</v>
      </c>
      <c r="B1062" t="s">
        <v>523</v>
      </c>
      <c r="C1062" s="2" t="s">
        <v>117</v>
      </c>
      <c r="D1062" s="2" t="s">
        <v>76</v>
      </c>
      <c r="E1062" s="3" t="s">
        <v>340</v>
      </c>
      <c r="G1062" s="8">
        <v>1283</v>
      </c>
      <c r="H1062" s="10">
        <v>64</v>
      </c>
    </row>
    <row r="1063" spans="1:8" x14ac:dyDescent="0.3">
      <c r="A1063" t="s">
        <v>325</v>
      </c>
      <c r="B1063" t="s">
        <v>523</v>
      </c>
      <c r="C1063" s="2" t="s">
        <v>117</v>
      </c>
      <c r="D1063" s="2" t="s">
        <v>76</v>
      </c>
      <c r="E1063" s="3" t="s">
        <v>323</v>
      </c>
      <c r="G1063" s="8">
        <v>412.43</v>
      </c>
      <c r="H1063" s="10">
        <v>111</v>
      </c>
    </row>
    <row r="1064" spans="1:8" x14ac:dyDescent="0.3">
      <c r="A1064" t="s">
        <v>325</v>
      </c>
      <c r="B1064" t="s">
        <v>523</v>
      </c>
      <c r="C1064" s="2" t="s">
        <v>117</v>
      </c>
      <c r="D1064" s="2" t="s">
        <v>76</v>
      </c>
      <c r="E1064" s="3" t="s">
        <v>2111</v>
      </c>
      <c r="G1064" s="8">
        <v>1.3</v>
      </c>
    </row>
    <row r="1065" spans="1:8" x14ac:dyDescent="0.3">
      <c r="A1065" t="s">
        <v>325</v>
      </c>
      <c r="B1065" t="s">
        <v>523</v>
      </c>
      <c r="C1065" s="2" t="s">
        <v>117</v>
      </c>
      <c r="D1065" s="2" t="s">
        <v>76</v>
      </c>
      <c r="E1065" s="3" t="s">
        <v>317</v>
      </c>
      <c r="G1065" s="8">
        <v>343.31</v>
      </c>
      <c r="H1065" s="10">
        <v>43</v>
      </c>
    </row>
    <row r="1066" spans="1:8" x14ac:dyDescent="0.3">
      <c r="A1066" t="s">
        <v>325</v>
      </c>
      <c r="B1066" t="s">
        <v>523</v>
      </c>
      <c r="C1066" s="2" t="s">
        <v>117</v>
      </c>
      <c r="D1066" s="2" t="s">
        <v>76</v>
      </c>
      <c r="E1066" s="3" t="s">
        <v>356</v>
      </c>
      <c r="F1066" s="1" t="s">
        <v>357</v>
      </c>
      <c r="G1066" s="8">
        <v>1758.98</v>
      </c>
      <c r="H1066" s="10">
        <v>6061</v>
      </c>
    </row>
    <row r="1067" spans="1:8" x14ac:dyDescent="0.3">
      <c r="A1067" t="s">
        <v>325</v>
      </c>
      <c r="B1067" t="s">
        <v>523</v>
      </c>
      <c r="C1067" s="2" t="s">
        <v>117</v>
      </c>
      <c r="D1067" s="2" t="s">
        <v>76</v>
      </c>
      <c r="E1067" s="3" t="s">
        <v>356</v>
      </c>
      <c r="F1067" s="1" t="s">
        <v>360</v>
      </c>
      <c r="G1067" s="8">
        <v>110479.26</v>
      </c>
      <c r="H1067" s="10">
        <v>7995</v>
      </c>
    </row>
    <row r="1068" spans="1:8" x14ac:dyDescent="0.3">
      <c r="A1068" t="s">
        <v>325</v>
      </c>
      <c r="B1068" t="s">
        <v>523</v>
      </c>
      <c r="C1068" s="2" t="s">
        <v>117</v>
      </c>
      <c r="D1068" s="2" t="s">
        <v>76</v>
      </c>
      <c r="E1068" s="3" t="s">
        <v>335</v>
      </c>
      <c r="G1068" s="8">
        <v>389.35</v>
      </c>
      <c r="H1068" s="10">
        <v>1020</v>
      </c>
    </row>
    <row r="1069" spans="1:8" x14ac:dyDescent="0.3">
      <c r="A1069" t="s">
        <v>325</v>
      </c>
      <c r="B1069" t="s">
        <v>523</v>
      </c>
      <c r="C1069" s="2" t="s">
        <v>117</v>
      </c>
      <c r="D1069" s="2" t="s">
        <v>76</v>
      </c>
      <c r="E1069" s="3" t="s">
        <v>332</v>
      </c>
      <c r="G1069" s="8">
        <v>251.9</v>
      </c>
      <c r="H1069" s="10">
        <v>810</v>
      </c>
    </row>
    <row r="1070" spans="1:8" x14ac:dyDescent="0.3">
      <c r="A1070" t="s">
        <v>325</v>
      </c>
      <c r="B1070" t="s">
        <v>523</v>
      </c>
      <c r="C1070" s="2" t="s">
        <v>117</v>
      </c>
      <c r="D1070" s="2" t="s">
        <v>76</v>
      </c>
      <c r="E1070" s="3" t="s">
        <v>326</v>
      </c>
      <c r="G1070" s="8">
        <v>113.4</v>
      </c>
      <c r="H1070" s="10">
        <v>94</v>
      </c>
    </row>
    <row r="1071" spans="1:8" x14ac:dyDescent="0.3">
      <c r="A1071" t="s">
        <v>325</v>
      </c>
      <c r="B1071" t="s">
        <v>523</v>
      </c>
      <c r="C1071" s="2" t="s">
        <v>117</v>
      </c>
      <c r="D1071" s="2" t="s">
        <v>76</v>
      </c>
      <c r="E1071" s="3" t="s">
        <v>314</v>
      </c>
      <c r="G1071" s="8">
        <v>8222.57</v>
      </c>
      <c r="H1071" s="10">
        <v>67</v>
      </c>
    </row>
    <row r="1072" spans="1:8" x14ac:dyDescent="0.3">
      <c r="A1072" t="s">
        <v>325</v>
      </c>
      <c r="B1072" t="s">
        <v>524</v>
      </c>
      <c r="C1072" s="2" t="s">
        <v>117</v>
      </c>
      <c r="D1072" s="2" t="s">
        <v>78</v>
      </c>
      <c r="E1072" s="3" t="s">
        <v>340</v>
      </c>
      <c r="G1072" s="8">
        <v>984.95</v>
      </c>
      <c r="H1072" s="10">
        <v>39</v>
      </c>
    </row>
    <row r="1073" spans="1:8" x14ac:dyDescent="0.3">
      <c r="A1073" t="s">
        <v>325</v>
      </c>
      <c r="B1073" t="s">
        <v>524</v>
      </c>
      <c r="C1073" s="2" t="s">
        <v>117</v>
      </c>
      <c r="D1073" s="2" t="s">
        <v>78</v>
      </c>
      <c r="E1073" s="3" t="s">
        <v>363</v>
      </c>
      <c r="F1073" s="1" t="s">
        <v>2102</v>
      </c>
      <c r="G1073" s="8">
        <v>875.7</v>
      </c>
      <c r="H1073" s="10">
        <v>2155</v>
      </c>
    </row>
    <row r="1074" spans="1:8" x14ac:dyDescent="0.3">
      <c r="A1074" t="s">
        <v>325</v>
      </c>
      <c r="B1074" t="s">
        <v>524</v>
      </c>
      <c r="C1074" s="2" t="s">
        <v>117</v>
      </c>
      <c r="D1074" s="2" t="s">
        <v>78</v>
      </c>
      <c r="E1074" s="3" t="s">
        <v>323</v>
      </c>
      <c r="G1074" s="8">
        <v>4784.71</v>
      </c>
      <c r="H1074" s="10">
        <v>160</v>
      </c>
    </row>
    <row r="1075" spans="1:8" x14ac:dyDescent="0.3">
      <c r="A1075" t="s">
        <v>325</v>
      </c>
      <c r="B1075" t="s">
        <v>524</v>
      </c>
      <c r="C1075" s="2" t="s">
        <v>117</v>
      </c>
      <c r="D1075" s="2" t="s">
        <v>78</v>
      </c>
      <c r="E1075" s="3" t="s">
        <v>2111</v>
      </c>
      <c r="G1075" s="8">
        <v>6633.6</v>
      </c>
    </row>
    <row r="1076" spans="1:8" x14ac:dyDescent="0.3">
      <c r="A1076" t="s">
        <v>325</v>
      </c>
      <c r="B1076" t="s">
        <v>524</v>
      </c>
      <c r="C1076" s="2" t="s">
        <v>117</v>
      </c>
      <c r="D1076" s="2" t="s">
        <v>78</v>
      </c>
      <c r="E1076" s="3" t="s">
        <v>317</v>
      </c>
      <c r="G1076" s="8">
        <v>636.59</v>
      </c>
      <c r="H1076" s="10">
        <v>51</v>
      </c>
    </row>
    <row r="1077" spans="1:8" x14ac:dyDescent="0.3">
      <c r="A1077" t="s">
        <v>325</v>
      </c>
      <c r="B1077" t="s">
        <v>524</v>
      </c>
      <c r="C1077" s="2" t="s">
        <v>117</v>
      </c>
      <c r="D1077" s="2" t="s">
        <v>78</v>
      </c>
      <c r="E1077" s="3" t="s">
        <v>356</v>
      </c>
      <c r="F1077" s="1" t="s">
        <v>357</v>
      </c>
      <c r="G1077" s="8">
        <v>676</v>
      </c>
      <c r="H1077" s="10">
        <v>7281</v>
      </c>
    </row>
    <row r="1078" spans="1:8" x14ac:dyDescent="0.3">
      <c r="A1078" t="s">
        <v>325</v>
      </c>
      <c r="B1078" t="s">
        <v>524</v>
      </c>
      <c r="C1078" s="2" t="s">
        <v>117</v>
      </c>
      <c r="D1078" s="2" t="s">
        <v>78</v>
      </c>
      <c r="E1078" s="3" t="s">
        <v>356</v>
      </c>
      <c r="F1078" s="1" t="s">
        <v>360</v>
      </c>
      <c r="G1078" s="8">
        <v>167184.70000000001</v>
      </c>
      <c r="H1078" s="10">
        <v>7838</v>
      </c>
    </row>
    <row r="1079" spans="1:8" x14ac:dyDescent="0.3">
      <c r="A1079" t="s">
        <v>325</v>
      </c>
      <c r="B1079" t="s">
        <v>524</v>
      </c>
      <c r="C1079" s="2" t="s">
        <v>117</v>
      </c>
      <c r="D1079" s="2" t="s">
        <v>78</v>
      </c>
      <c r="E1079" s="3" t="s">
        <v>335</v>
      </c>
      <c r="G1079" s="8">
        <v>2965.93</v>
      </c>
      <c r="H1079" s="10">
        <v>1553</v>
      </c>
    </row>
    <row r="1080" spans="1:8" x14ac:dyDescent="0.3">
      <c r="A1080" t="s">
        <v>325</v>
      </c>
      <c r="B1080" t="s">
        <v>524</v>
      </c>
      <c r="C1080" s="2" t="s">
        <v>117</v>
      </c>
      <c r="D1080" s="2" t="s">
        <v>78</v>
      </c>
      <c r="E1080" s="3" t="s">
        <v>332</v>
      </c>
      <c r="G1080" s="8">
        <v>1938.47</v>
      </c>
      <c r="H1080" s="10">
        <v>823</v>
      </c>
    </row>
    <row r="1081" spans="1:8" x14ac:dyDescent="0.3">
      <c r="A1081" t="s">
        <v>325</v>
      </c>
      <c r="B1081" t="s">
        <v>524</v>
      </c>
      <c r="C1081" s="2" t="s">
        <v>117</v>
      </c>
      <c r="D1081" s="2" t="s">
        <v>78</v>
      </c>
      <c r="E1081" s="3" t="s">
        <v>326</v>
      </c>
      <c r="G1081" s="8">
        <v>235.8</v>
      </c>
      <c r="H1081" s="10">
        <v>72</v>
      </c>
    </row>
    <row r="1082" spans="1:8" x14ac:dyDescent="0.3">
      <c r="A1082" t="s">
        <v>325</v>
      </c>
      <c r="B1082" t="s">
        <v>524</v>
      </c>
      <c r="C1082" s="2" t="s">
        <v>117</v>
      </c>
      <c r="D1082" s="2" t="s">
        <v>78</v>
      </c>
      <c r="E1082" s="3" t="s">
        <v>314</v>
      </c>
      <c r="G1082" s="8">
        <v>34728.550000000003</v>
      </c>
      <c r="H1082" s="10">
        <v>75</v>
      </c>
    </row>
    <row r="1083" spans="1:8" x14ac:dyDescent="0.3">
      <c r="A1083" t="s">
        <v>325</v>
      </c>
      <c r="B1083" t="s">
        <v>525</v>
      </c>
      <c r="C1083" s="2" t="s">
        <v>117</v>
      </c>
      <c r="D1083" s="2" t="s">
        <v>9</v>
      </c>
      <c r="E1083" s="3" t="s">
        <v>340</v>
      </c>
      <c r="G1083" s="8">
        <v>316.8</v>
      </c>
      <c r="H1083" s="10">
        <v>44</v>
      </c>
    </row>
    <row r="1084" spans="1:8" x14ac:dyDescent="0.3">
      <c r="A1084" t="s">
        <v>325</v>
      </c>
      <c r="B1084" t="s">
        <v>525</v>
      </c>
      <c r="C1084" s="2" t="s">
        <v>117</v>
      </c>
      <c r="D1084" s="2" t="s">
        <v>9</v>
      </c>
      <c r="E1084" s="3" t="s">
        <v>323</v>
      </c>
      <c r="G1084" s="8">
        <v>8101.98</v>
      </c>
      <c r="H1084" s="10">
        <v>95</v>
      </c>
    </row>
    <row r="1085" spans="1:8" x14ac:dyDescent="0.3">
      <c r="A1085" t="s">
        <v>325</v>
      </c>
      <c r="B1085" t="s">
        <v>525</v>
      </c>
      <c r="C1085" s="2" t="s">
        <v>117</v>
      </c>
      <c r="D1085" s="2" t="s">
        <v>9</v>
      </c>
      <c r="E1085" s="3" t="s">
        <v>317</v>
      </c>
      <c r="G1085" s="8">
        <v>294.01</v>
      </c>
      <c r="H1085" s="10">
        <v>57</v>
      </c>
    </row>
    <row r="1086" spans="1:8" x14ac:dyDescent="0.3">
      <c r="A1086" t="s">
        <v>325</v>
      </c>
      <c r="B1086" t="s">
        <v>525</v>
      </c>
      <c r="C1086" s="2" t="s">
        <v>117</v>
      </c>
      <c r="D1086" s="2" t="s">
        <v>9</v>
      </c>
      <c r="E1086" s="3" t="s">
        <v>335</v>
      </c>
      <c r="G1086" s="8">
        <v>676.76</v>
      </c>
      <c r="H1086" s="10">
        <v>1286</v>
      </c>
    </row>
    <row r="1087" spans="1:8" x14ac:dyDescent="0.3">
      <c r="A1087" t="s">
        <v>325</v>
      </c>
      <c r="B1087" t="s">
        <v>525</v>
      </c>
      <c r="C1087" s="2" t="s">
        <v>117</v>
      </c>
      <c r="D1087" s="2" t="s">
        <v>9</v>
      </c>
      <c r="E1087" s="3" t="s">
        <v>326</v>
      </c>
      <c r="G1087" s="8">
        <v>39.799999999999997</v>
      </c>
      <c r="H1087" s="10">
        <v>85</v>
      </c>
    </row>
    <row r="1088" spans="1:8" x14ac:dyDescent="0.3">
      <c r="A1088" t="s">
        <v>325</v>
      </c>
      <c r="B1088" t="s">
        <v>525</v>
      </c>
      <c r="C1088" s="2" t="s">
        <v>117</v>
      </c>
      <c r="D1088" s="2" t="s">
        <v>9</v>
      </c>
      <c r="E1088" s="3" t="s">
        <v>314</v>
      </c>
      <c r="G1088" s="8">
        <v>5139.45</v>
      </c>
      <c r="H1088" s="10">
        <v>71</v>
      </c>
    </row>
    <row r="1089" spans="1:8" x14ac:dyDescent="0.3">
      <c r="A1089" t="s">
        <v>325</v>
      </c>
      <c r="B1089" t="s">
        <v>526</v>
      </c>
      <c r="C1089" s="2" t="s">
        <v>117</v>
      </c>
      <c r="D1089" s="2" t="s">
        <v>59</v>
      </c>
      <c r="E1089" s="3" t="s">
        <v>340</v>
      </c>
      <c r="G1089" s="8">
        <v>21867.45</v>
      </c>
      <c r="H1089" s="10">
        <v>62</v>
      </c>
    </row>
    <row r="1090" spans="1:8" x14ac:dyDescent="0.3">
      <c r="A1090" t="s">
        <v>325</v>
      </c>
      <c r="B1090" t="s">
        <v>526</v>
      </c>
      <c r="C1090" s="2" t="s">
        <v>117</v>
      </c>
      <c r="D1090" s="2" t="s">
        <v>59</v>
      </c>
      <c r="E1090" s="3" t="s">
        <v>363</v>
      </c>
      <c r="F1090" s="1" t="s">
        <v>2102</v>
      </c>
      <c r="G1090" s="8">
        <v>2405.52</v>
      </c>
      <c r="H1090" s="10">
        <v>1563</v>
      </c>
    </row>
    <row r="1091" spans="1:8" x14ac:dyDescent="0.3">
      <c r="A1091" t="s">
        <v>325</v>
      </c>
      <c r="B1091" t="s">
        <v>526</v>
      </c>
      <c r="C1091" s="2" t="s">
        <v>117</v>
      </c>
      <c r="D1091" s="2" t="s">
        <v>59</v>
      </c>
      <c r="E1091" s="3" t="s">
        <v>323</v>
      </c>
      <c r="G1091" s="8">
        <v>19058.93</v>
      </c>
      <c r="H1091" s="10">
        <v>137</v>
      </c>
    </row>
    <row r="1092" spans="1:8" x14ac:dyDescent="0.3">
      <c r="A1092" t="s">
        <v>325</v>
      </c>
      <c r="B1092" t="s">
        <v>526</v>
      </c>
      <c r="C1092" s="2" t="s">
        <v>117</v>
      </c>
      <c r="D1092" s="2" t="s">
        <v>59</v>
      </c>
      <c r="E1092" s="3" t="s">
        <v>2111</v>
      </c>
      <c r="G1092" s="8">
        <v>362911.9</v>
      </c>
    </row>
    <row r="1093" spans="1:8" x14ac:dyDescent="0.3">
      <c r="A1093" t="s">
        <v>325</v>
      </c>
      <c r="B1093" t="s">
        <v>526</v>
      </c>
      <c r="C1093" s="2" t="s">
        <v>117</v>
      </c>
      <c r="D1093" s="2" t="s">
        <v>59</v>
      </c>
      <c r="E1093" s="3" t="s">
        <v>317</v>
      </c>
      <c r="G1093" s="8">
        <v>3442.84</v>
      </c>
      <c r="H1093" s="10">
        <v>55</v>
      </c>
    </row>
    <row r="1094" spans="1:8" x14ac:dyDescent="0.3">
      <c r="A1094" t="s">
        <v>325</v>
      </c>
      <c r="B1094" t="s">
        <v>526</v>
      </c>
      <c r="C1094" s="2" t="s">
        <v>117</v>
      </c>
      <c r="D1094" s="2" t="s">
        <v>59</v>
      </c>
      <c r="E1094" s="3" t="s">
        <v>356</v>
      </c>
      <c r="F1094" s="1" t="s">
        <v>357</v>
      </c>
      <c r="G1094" s="8">
        <v>783.9</v>
      </c>
      <c r="H1094" s="10">
        <v>4691</v>
      </c>
    </row>
    <row r="1095" spans="1:8" x14ac:dyDescent="0.3">
      <c r="A1095" t="s">
        <v>325</v>
      </c>
      <c r="B1095" t="s">
        <v>526</v>
      </c>
      <c r="C1095" s="2" t="s">
        <v>117</v>
      </c>
      <c r="D1095" s="2" t="s">
        <v>59</v>
      </c>
      <c r="E1095" s="3" t="s">
        <v>356</v>
      </c>
      <c r="F1095" s="1" t="s">
        <v>360</v>
      </c>
      <c r="G1095" s="8">
        <v>3082.48</v>
      </c>
      <c r="H1095" s="10">
        <v>5464</v>
      </c>
    </row>
    <row r="1096" spans="1:8" x14ac:dyDescent="0.3">
      <c r="A1096" t="s">
        <v>325</v>
      </c>
      <c r="B1096" t="s">
        <v>526</v>
      </c>
      <c r="C1096" s="2" t="s">
        <v>117</v>
      </c>
      <c r="D1096" s="2" t="s">
        <v>59</v>
      </c>
      <c r="E1096" s="3" t="s">
        <v>335</v>
      </c>
      <c r="G1096" s="8">
        <v>863.71</v>
      </c>
      <c r="H1096" s="10">
        <v>2132</v>
      </c>
    </row>
    <row r="1097" spans="1:8" x14ac:dyDescent="0.3">
      <c r="A1097" t="s">
        <v>325</v>
      </c>
      <c r="B1097" t="s">
        <v>526</v>
      </c>
      <c r="C1097" s="2" t="s">
        <v>117</v>
      </c>
      <c r="D1097" s="2" t="s">
        <v>59</v>
      </c>
      <c r="E1097" s="3" t="s">
        <v>332</v>
      </c>
      <c r="G1097" s="8">
        <v>147.6</v>
      </c>
      <c r="H1097" s="10">
        <v>1234</v>
      </c>
    </row>
    <row r="1098" spans="1:8" x14ac:dyDescent="0.3">
      <c r="A1098" t="s">
        <v>325</v>
      </c>
      <c r="B1098" t="s">
        <v>526</v>
      </c>
      <c r="C1098" s="2" t="s">
        <v>117</v>
      </c>
      <c r="D1098" s="2" t="s">
        <v>59</v>
      </c>
      <c r="E1098" s="3" t="s">
        <v>326</v>
      </c>
      <c r="G1098" s="8">
        <v>670.27</v>
      </c>
      <c r="H1098" s="10">
        <v>68</v>
      </c>
    </row>
    <row r="1099" spans="1:8" x14ac:dyDescent="0.3">
      <c r="A1099" t="s">
        <v>325</v>
      </c>
      <c r="B1099" t="s">
        <v>526</v>
      </c>
      <c r="C1099" s="2" t="s">
        <v>117</v>
      </c>
      <c r="D1099" s="2" t="s">
        <v>59</v>
      </c>
      <c r="E1099" s="3" t="s">
        <v>314</v>
      </c>
      <c r="G1099" s="8">
        <v>48861.48</v>
      </c>
      <c r="H1099" s="10">
        <v>73</v>
      </c>
    </row>
    <row r="1100" spans="1:8" x14ac:dyDescent="0.3">
      <c r="A1100" t="s">
        <v>325</v>
      </c>
      <c r="B1100" t="s">
        <v>527</v>
      </c>
      <c r="C1100" s="2" t="s">
        <v>117</v>
      </c>
      <c r="D1100" s="2" t="s">
        <v>56</v>
      </c>
      <c r="E1100" s="3" t="s">
        <v>340</v>
      </c>
      <c r="G1100" s="8">
        <v>4533.4399999999996</v>
      </c>
      <c r="H1100" s="10">
        <v>37</v>
      </c>
    </row>
    <row r="1101" spans="1:8" x14ac:dyDescent="0.3">
      <c r="A1101" t="s">
        <v>325</v>
      </c>
      <c r="B1101" t="s">
        <v>527</v>
      </c>
      <c r="C1101" s="2" t="s">
        <v>117</v>
      </c>
      <c r="D1101" s="2" t="s">
        <v>56</v>
      </c>
      <c r="E1101" s="3" t="s">
        <v>323</v>
      </c>
      <c r="G1101" s="8">
        <v>14415.62</v>
      </c>
      <c r="H1101" s="10">
        <v>168</v>
      </c>
    </row>
    <row r="1102" spans="1:8" x14ac:dyDescent="0.3">
      <c r="A1102" t="s">
        <v>325</v>
      </c>
      <c r="B1102" t="s">
        <v>527</v>
      </c>
      <c r="C1102" s="2" t="s">
        <v>117</v>
      </c>
      <c r="D1102" s="2" t="s">
        <v>56</v>
      </c>
      <c r="E1102" s="3" t="s">
        <v>2111</v>
      </c>
      <c r="G1102" s="8">
        <v>1416.6</v>
      </c>
    </row>
    <row r="1103" spans="1:8" x14ac:dyDescent="0.3">
      <c r="A1103" t="s">
        <v>325</v>
      </c>
      <c r="B1103" t="s">
        <v>527</v>
      </c>
      <c r="C1103" s="2" t="s">
        <v>117</v>
      </c>
      <c r="D1103" s="2" t="s">
        <v>56</v>
      </c>
      <c r="E1103" s="3" t="s">
        <v>345</v>
      </c>
      <c r="G1103" s="8">
        <v>3.52</v>
      </c>
      <c r="H1103" s="10">
        <v>766</v>
      </c>
    </row>
    <row r="1104" spans="1:8" x14ac:dyDescent="0.3">
      <c r="A1104" t="s">
        <v>325</v>
      </c>
      <c r="B1104" t="s">
        <v>527</v>
      </c>
      <c r="C1104" s="2" t="s">
        <v>117</v>
      </c>
      <c r="D1104" s="2" t="s">
        <v>56</v>
      </c>
      <c r="E1104" s="3" t="s">
        <v>317</v>
      </c>
      <c r="G1104" s="8">
        <v>1496.84</v>
      </c>
      <c r="H1104" s="10">
        <v>67</v>
      </c>
    </row>
    <row r="1105" spans="1:8" x14ac:dyDescent="0.3">
      <c r="A1105" t="s">
        <v>325</v>
      </c>
      <c r="B1105" t="s">
        <v>527</v>
      </c>
      <c r="C1105" s="2" t="s">
        <v>117</v>
      </c>
      <c r="D1105" s="2" t="s">
        <v>56</v>
      </c>
      <c r="E1105" s="3" t="s">
        <v>356</v>
      </c>
      <c r="F1105" s="1" t="s">
        <v>357</v>
      </c>
      <c r="G1105" s="8">
        <v>2598.9699999999998</v>
      </c>
      <c r="H1105" s="10">
        <v>7097</v>
      </c>
    </row>
    <row r="1106" spans="1:8" x14ac:dyDescent="0.3">
      <c r="A1106" t="s">
        <v>325</v>
      </c>
      <c r="B1106" t="s">
        <v>527</v>
      </c>
      <c r="C1106" s="2" t="s">
        <v>117</v>
      </c>
      <c r="D1106" s="2" t="s">
        <v>56</v>
      </c>
      <c r="E1106" s="3" t="s">
        <v>356</v>
      </c>
      <c r="F1106" s="1" t="s">
        <v>360</v>
      </c>
      <c r="G1106" s="8">
        <v>93001.21</v>
      </c>
      <c r="H1106" s="10">
        <v>7922</v>
      </c>
    </row>
    <row r="1107" spans="1:8" x14ac:dyDescent="0.3">
      <c r="A1107" t="s">
        <v>325</v>
      </c>
      <c r="B1107" t="s">
        <v>527</v>
      </c>
      <c r="C1107" s="2" t="s">
        <v>117</v>
      </c>
      <c r="D1107" s="2" t="s">
        <v>56</v>
      </c>
      <c r="E1107" s="3" t="s">
        <v>335</v>
      </c>
      <c r="G1107" s="8">
        <v>420.32</v>
      </c>
      <c r="H1107" s="10">
        <v>1126</v>
      </c>
    </row>
    <row r="1108" spans="1:8" x14ac:dyDescent="0.3">
      <c r="A1108" t="s">
        <v>325</v>
      </c>
      <c r="B1108" t="s">
        <v>527</v>
      </c>
      <c r="C1108" s="2" t="s">
        <v>117</v>
      </c>
      <c r="D1108" s="2" t="s">
        <v>56</v>
      </c>
      <c r="E1108" s="3" t="s">
        <v>332</v>
      </c>
      <c r="G1108" s="8">
        <v>3164.5</v>
      </c>
      <c r="H1108" s="10">
        <v>953</v>
      </c>
    </row>
    <row r="1109" spans="1:8" x14ac:dyDescent="0.3">
      <c r="A1109" t="s">
        <v>325</v>
      </c>
      <c r="B1109" t="s">
        <v>527</v>
      </c>
      <c r="C1109" s="2" t="s">
        <v>117</v>
      </c>
      <c r="D1109" s="2" t="s">
        <v>56</v>
      </c>
      <c r="E1109" s="3" t="s">
        <v>326</v>
      </c>
      <c r="G1109" s="8">
        <v>910.96</v>
      </c>
      <c r="H1109" s="10">
        <v>88</v>
      </c>
    </row>
    <row r="1110" spans="1:8" x14ac:dyDescent="0.3">
      <c r="A1110" t="s">
        <v>325</v>
      </c>
      <c r="B1110" t="s">
        <v>527</v>
      </c>
      <c r="C1110" s="2" t="s">
        <v>117</v>
      </c>
      <c r="D1110" s="2" t="s">
        <v>56</v>
      </c>
      <c r="E1110" s="3" t="s">
        <v>314</v>
      </c>
      <c r="G1110" s="8">
        <v>33631.730000000003</v>
      </c>
      <c r="H1110" s="10">
        <v>57</v>
      </c>
    </row>
    <row r="1111" spans="1:8" x14ac:dyDescent="0.3">
      <c r="A1111" t="s">
        <v>325</v>
      </c>
      <c r="B1111" t="s">
        <v>528</v>
      </c>
      <c r="C1111" s="2" t="s">
        <v>117</v>
      </c>
      <c r="D1111" s="2" t="s">
        <v>51</v>
      </c>
      <c r="E1111" s="3" t="s">
        <v>323</v>
      </c>
      <c r="G1111" s="8">
        <v>345.8</v>
      </c>
      <c r="H1111" s="10">
        <v>134</v>
      </c>
    </row>
    <row r="1112" spans="1:8" x14ac:dyDescent="0.3">
      <c r="A1112" t="s">
        <v>325</v>
      </c>
      <c r="B1112" t="s">
        <v>528</v>
      </c>
      <c r="C1112" s="2" t="s">
        <v>117</v>
      </c>
      <c r="D1112" s="2" t="s">
        <v>51</v>
      </c>
      <c r="E1112" s="3" t="s">
        <v>317</v>
      </c>
      <c r="G1112" s="8">
        <v>255.2</v>
      </c>
      <c r="H1112" s="10">
        <v>48</v>
      </c>
    </row>
    <row r="1113" spans="1:8" x14ac:dyDescent="0.3">
      <c r="A1113" t="s">
        <v>325</v>
      </c>
      <c r="B1113" t="s">
        <v>529</v>
      </c>
      <c r="C1113" s="2" t="s">
        <v>117</v>
      </c>
      <c r="D1113" s="2" t="s">
        <v>158</v>
      </c>
      <c r="E1113" s="3" t="s">
        <v>340</v>
      </c>
      <c r="G1113" s="8">
        <v>78.5</v>
      </c>
      <c r="H1113" s="10">
        <v>70</v>
      </c>
    </row>
    <row r="1114" spans="1:8" x14ac:dyDescent="0.3">
      <c r="A1114" t="s">
        <v>325</v>
      </c>
      <c r="B1114" t="s">
        <v>529</v>
      </c>
      <c r="C1114" s="2" t="s">
        <v>117</v>
      </c>
      <c r="D1114" s="2" t="s">
        <v>158</v>
      </c>
      <c r="E1114" s="3" t="s">
        <v>363</v>
      </c>
      <c r="F1114" s="1" t="s">
        <v>2102</v>
      </c>
      <c r="G1114" s="8">
        <v>159.19999999999999</v>
      </c>
      <c r="H1114" s="10">
        <v>1298</v>
      </c>
    </row>
    <row r="1115" spans="1:8" x14ac:dyDescent="0.3">
      <c r="A1115" t="s">
        <v>325</v>
      </c>
      <c r="B1115" t="s">
        <v>529</v>
      </c>
      <c r="C1115" s="2" t="s">
        <v>117</v>
      </c>
      <c r="D1115" s="2" t="s">
        <v>158</v>
      </c>
      <c r="E1115" s="3" t="s">
        <v>350</v>
      </c>
      <c r="G1115" s="8">
        <v>400.43</v>
      </c>
      <c r="H1115" s="10">
        <v>872</v>
      </c>
    </row>
    <row r="1116" spans="1:8" x14ac:dyDescent="0.3">
      <c r="A1116" t="s">
        <v>325</v>
      </c>
      <c r="B1116" t="s">
        <v>529</v>
      </c>
      <c r="C1116" s="2" t="s">
        <v>117</v>
      </c>
      <c r="D1116" s="2" t="s">
        <v>158</v>
      </c>
      <c r="E1116" s="3" t="s">
        <v>323</v>
      </c>
      <c r="G1116" s="8">
        <v>410.2</v>
      </c>
      <c r="H1116" s="10">
        <v>71</v>
      </c>
    </row>
    <row r="1117" spans="1:8" x14ac:dyDescent="0.3">
      <c r="A1117" t="s">
        <v>325</v>
      </c>
      <c r="B1117" t="s">
        <v>529</v>
      </c>
      <c r="C1117" s="2" t="s">
        <v>117</v>
      </c>
      <c r="D1117" s="2" t="s">
        <v>158</v>
      </c>
      <c r="E1117" s="3" t="s">
        <v>2111</v>
      </c>
      <c r="G1117" s="8">
        <v>31060.1</v>
      </c>
    </row>
    <row r="1118" spans="1:8" x14ac:dyDescent="0.3">
      <c r="A1118" t="s">
        <v>325</v>
      </c>
      <c r="B1118" t="s">
        <v>529</v>
      </c>
      <c r="C1118" s="2" t="s">
        <v>117</v>
      </c>
      <c r="D1118" s="2" t="s">
        <v>158</v>
      </c>
      <c r="E1118" s="3" t="s">
        <v>317</v>
      </c>
      <c r="G1118" s="8">
        <v>121.7</v>
      </c>
      <c r="H1118" s="10">
        <v>77</v>
      </c>
    </row>
    <row r="1119" spans="1:8" x14ac:dyDescent="0.3">
      <c r="A1119" t="s">
        <v>325</v>
      </c>
      <c r="B1119" t="s">
        <v>529</v>
      </c>
      <c r="C1119" s="2" t="s">
        <v>117</v>
      </c>
      <c r="D1119" s="2" t="s">
        <v>158</v>
      </c>
      <c r="E1119" s="3" t="s">
        <v>335</v>
      </c>
      <c r="G1119" s="8">
        <v>26.1</v>
      </c>
      <c r="H1119" s="10">
        <v>1197</v>
      </c>
    </row>
    <row r="1120" spans="1:8" x14ac:dyDescent="0.3">
      <c r="A1120" t="s">
        <v>325</v>
      </c>
      <c r="B1120" t="s">
        <v>529</v>
      </c>
      <c r="C1120" s="2" t="s">
        <v>117</v>
      </c>
      <c r="D1120" s="2" t="s">
        <v>158</v>
      </c>
      <c r="E1120" s="3" t="s">
        <v>326</v>
      </c>
      <c r="G1120" s="8">
        <v>87.1</v>
      </c>
      <c r="H1120" s="10">
        <v>66</v>
      </c>
    </row>
    <row r="1121" spans="1:8" x14ac:dyDescent="0.3">
      <c r="A1121" t="s">
        <v>325</v>
      </c>
      <c r="B1121" t="s">
        <v>529</v>
      </c>
      <c r="C1121" s="2" t="s">
        <v>117</v>
      </c>
      <c r="D1121" s="2" t="s">
        <v>158</v>
      </c>
      <c r="E1121" s="3" t="s">
        <v>314</v>
      </c>
      <c r="G1121" s="8">
        <v>71582.87</v>
      </c>
      <c r="H1121" s="10">
        <v>86</v>
      </c>
    </row>
    <row r="1122" spans="1:8" x14ac:dyDescent="0.3">
      <c r="A1122" t="s">
        <v>325</v>
      </c>
      <c r="B1122" t="s">
        <v>530</v>
      </c>
      <c r="C1122" s="2" t="s">
        <v>117</v>
      </c>
      <c r="D1122" s="2" t="s">
        <v>33</v>
      </c>
      <c r="E1122" s="3" t="s">
        <v>340</v>
      </c>
      <c r="G1122" s="8">
        <v>30152.99</v>
      </c>
      <c r="H1122" s="10">
        <v>54</v>
      </c>
    </row>
    <row r="1123" spans="1:8" x14ac:dyDescent="0.3">
      <c r="A1123" t="s">
        <v>325</v>
      </c>
      <c r="B1123" t="s">
        <v>530</v>
      </c>
      <c r="C1123" s="2" t="s">
        <v>117</v>
      </c>
      <c r="D1123" s="2" t="s">
        <v>33</v>
      </c>
      <c r="E1123" s="3" t="s">
        <v>363</v>
      </c>
      <c r="F1123" s="1" t="s">
        <v>2102</v>
      </c>
      <c r="G1123" s="8">
        <v>95.4</v>
      </c>
      <c r="H1123" s="10">
        <v>1298</v>
      </c>
    </row>
    <row r="1124" spans="1:8" x14ac:dyDescent="0.3">
      <c r="A1124" t="s">
        <v>325</v>
      </c>
      <c r="B1124" t="s">
        <v>530</v>
      </c>
      <c r="C1124" s="2" t="s">
        <v>117</v>
      </c>
      <c r="D1124" s="2" t="s">
        <v>33</v>
      </c>
      <c r="E1124" s="3" t="s">
        <v>323</v>
      </c>
      <c r="G1124" s="8">
        <v>13260.88</v>
      </c>
      <c r="H1124" s="10">
        <v>110</v>
      </c>
    </row>
    <row r="1125" spans="1:8" x14ac:dyDescent="0.3">
      <c r="A1125" t="s">
        <v>325</v>
      </c>
      <c r="B1125" t="s">
        <v>530</v>
      </c>
      <c r="C1125" s="2" t="s">
        <v>117</v>
      </c>
      <c r="D1125" s="2" t="s">
        <v>33</v>
      </c>
      <c r="E1125" s="3" t="s">
        <v>2111</v>
      </c>
      <c r="G1125" s="8">
        <v>297125.87</v>
      </c>
    </row>
    <row r="1126" spans="1:8" x14ac:dyDescent="0.3">
      <c r="A1126" t="s">
        <v>325</v>
      </c>
      <c r="B1126" t="s">
        <v>530</v>
      </c>
      <c r="C1126" s="2" t="s">
        <v>117</v>
      </c>
      <c r="D1126" s="2" t="s">
        <v>33</v>
      </c>
      <c r="E1126" s="3" t="s">
        <v>317</v>
      </c>
      <c r="G1126" s="8">
        <v>833.42</v>
      </c>
      <c r="H1126" s="10">
        <v>38</v>
      </c>
    </row>
    <row r="1127" spans="1:8" x14ac:dyDescent="0.3">
      <c r="A1127" t="s">
        <v>325</v>
      </c>
      <c r="B1127" t="s">
        <v>530</v>
      </c>
      <c r="C1127" s="2" t="s">
        <v>117</v>
      </c>
      <c r="D1127" s="2" t="s">
        <v>33</v>
      </c>
      <c r="E1127" s="3" t="s">
        <v>356</v>
      </c>
      <c r="F1127" s="1" t="s">
        <v>357</v>
      </c>
      <c r="G1127" s="8">
        <v>0.9</v>
      </c>
      <c r="H1127" s="10">
        <v>2233</v>
      </c>
    </row>
    <row r="1128" spans="1:8" x14ac:dyDescent="0.3">
      <c r="A1128" t="s">
        <v>325</v>
      </c>
      <c r="B1128" t="s">
        <v>530</v>
      </c>
      <c r="C1128" s="2" t="s">
        <v>117</v>
      </c>
      <c r="D1128" s="2" t="s">
        <v>33</v>
      </c>
      <c r="E1128" s="3" t="s">
        <v>356</v>
      </c>
      <c r="F1128" s="1" t="s">
        <v>360</v>
      </c>
      <c r="G1128" s="8">
        <v>1965.8</v>
      </c>
      <c r="H1128" s="10">
        <v>3587</v>
      </c>
    </row>
    <row r="1129" spans="1:8" x14ac:dyDescent="0.3">
      <c r="A1129" t="s">
        <v>325</v>
      </c>
      <c r="B1129" t="s">
        <v>530</v>
      </c>
      <c r="C1129" s="2" t="s">
        <v>117</v>
      </c>
      <c r="D1129" s="2" t="s">
        <v>33</v>
      </c>
      <c r="E1129" s="3" t="s">
        <v>335</v>
      </c>
      <c r="G1129" s="8">
        <v>1359.72</v>
      </c>
      <c r="H1129" s="10">
        <v>1449</v>
      </c>
    </row>
    <row r="1130" spans="1:8" x14ac:dyDescent="0.3">
      <c r="A1130" t="s">
        <v>325</v>
      </c>
      <c r="B1130" t="s">
        <v>530</v>
      </c>
      <c r="C1130" s="2" t="s">
        <v>117</v>
      </c>
      <c r="D1130" s="2" t="s">
        <v>33</v>
      </c>
      <c r="E1130" s="3" t="s">
        <v>332</v>
      </c>
      <c r="G1130" s="8">
        <v>0.3</v>
      </c>
      <c r="H1130" s="10">
        <v>413</v>
      </c>
    </row>
    <row r="1131" spans="1:8" x14ac:dyDescent="0.3">
      <c r="A1131" t="s">
        <v>325</v>
      </c>
      <c r="B1131" t="s">
        <v>530</v>
      </c>
      <c r="C1131" s="2" t="s">
        <v>117</v>
      </c>
      <c r="D1131" s="2" t="s">
        <v>33</v>
      </c>
      <c r="E1131" s="3" t="s">
        <v>326</v>
      </c>
      <c r="G1131" s="8">
        <v>3818</v>
      </c>
      <c r="H1131" s="10">
        <v>68</v>
      </c>
    </row>
    <row r="1132" spans="1:8" x14ac:dyDescent="0.3">
      <c r="A1132" t="s">
        <v>325</v>
      </c>
      <c r="B1132" t="s">
        <v>530</v>
      </c>
      <c r="C1132" s="2" t="s">
        <v>117</v>
      </c>
      <c r="D1132" s="2" t="s">
        <v>33</v>
      </c>
      <c r="E1132" s="3" t="s">
        <v>314</v>
      </c>
      <c r="G1132" s="8">
        <v>69559.27</v>
      </c>
      <c r="H1132" s="10">
        <v>65</v>
      </c>
    </row>
    <row r="1133" spans="1:8" x14ac:dyDescent="0.3">
      <c r="A1133" t="s">
        <v>325</v>
      </c>
      <c r="B1133" t="s">
        <v>531</v>
      </c>
      <c r="C1133" s="2" t="s">
        <v>117</v>
      </c>
      <c r="D1133" s="2" t="s">
        <v>86</v>
      </c>
      <c r="E1133" s="3" t="s">
        <v>340</v>
      </c>
      <c r="G1133" s="8">
        <v>19428.349999999999</v>
      </c>
      <c r="H1133" s="10">
        <v>61</v>
      </c>
    </row>
    <row r="1134" spans="1:8" x14ac:dyDescent="0.3">
      <c r="A1134" t="s">
        <v>325</v>
      </c>
      <c r="B1134" t="s">
        <v>531</v>
      </c>
      <c r="C1134" s="2" t="s">
        <v>117</v>
      </c>
      <c r="D1134" s="2" t="s">
        <v>86</v>
      </c>
      <c r="E1134" s="3" t="s">
        <v>363</v>
      </c>
      <c r="F1134" s="1" t="s">
        <v>2102</v>
      </c>
      <c r="G1134" s="8">
        <v>2513.5100000000002</v>
      </c>
      <c r="H1134" s="10">
        <v>1687</v>
      </c>
    </row>
    <row r="1135" spans="1:8" x14ac:dyDescent="0.3">
      <c r="A1135" t="s">
        <v>325</v>
      </c>
      <c r="B1135" t="s">
        <v>531</v>
      </c>
      <c r="C1135" s="2" t="s">
        <v>117</v>
      </c>
      <c r="D1135" s="2" t="s">
        <v>86</v>
      </c>
      <c r="E1135" s="3" t="s">
        <v>363</v>
      </c>
      <c r="F1135" s="1" t="s">
        <v>2101</v>
      </c>
      <c r="G1135" s="8">
        <v>97.96</v>
      </c>
      <c r="H1135" s="10">
        <v>1137</v>
      </c>
    </row>
    <row r="1136" spans="1:8" x14ac:dyDescent="0.3">
      <c r="A1136" t="s">
        <v>325</v>
      </c>
      <c r="B1136" t="s">
        <v>531</v>
      </c>
      <c r="C1136" s="2" t="s">
        <v>117</v>
      </c>
      <c r="D1136" s="2" t="s">
        <v>86</v>
      </c>
      <c r="E1136" s="3" t="s">
        <v>323</v>
      </c>
      <c r="G1136" s="8">
        <v>25789.98</v>
      </c>
      <c r="H1136" s="10">
        <v>137</v>
      </c>
    </row>
    <row r="1137" spans="1:8" x14ac:dyDescent="0.3">
      <c r="A1137" t="s">
        <v>325</v>
      </c>
      <c r="B1137" t="s">
        <v>531</v>
      </c>
      <c r="C1137" s="2" t="s">
        <v>117</v>
      </c>
      <c r="D1137" s="2" t="s">
        <v>86</v>
      </c>
      <c r="E1137" s="3" t="s">
        <v>2111</v>
      </c>
      <c r="G1137" s="8">
        <v>295594.2</v>
      </c>
    </row>
    <row r="1138" spans="1:8" x14ac:dyDescent="0.3">
      <c r="A1138" t="s">
        <v>325</v>
      </c>
      <c r="B1138" t="s">
        <v>531</v>
      </c>
      <c r="C1138" s="2" t="s">
        <v>117</v>
      </c>
      <c r="D1138" s="2" t="s">
        <v>86</v>
      </c>
      <c r="E1138" s="3" t="s">
        <v>317</v>
      </c>
      <c r="G1138" s="8">
        <v>1408.34</v>
      </c>
      <c r="H1138" s="10">
        <v>49</v>
      </c>
    </row>
    <row r="1139" spans="1:8" x14ac:dyDescent="0.3">
      <c r="A1139" t="s">
        <v>325</v>
      </c>
      <c r="B1139" t="s">
        <v>531</v>
      </c>
      <c r="C1139" s="2" t="s">
        <v>117</v>
      </c>
      <c r="D1139" s="2" t="s">
        <v>86</v>
      </c>
      <c r="E1139" s="3" t="s">
        <v>329</v>
      </c>
      <c r="G1139" s="8">
        <v>306.39999999999998</v>
      </c>
      <c r="H1139" s="10">
        <v>2583</v>
      </c>
    </row>
    <row r="1140" spans="1:8" x14ac:dyDescent="0.3">
      <c r="A1140" t="s">
        <v>325</v>
      </c>
      <c r="B1140" t="s">
        <v>531</v>
      </c>
      <c r="C1140" s="2" t="s">
        <v>117</v>
      </c>
      <c r="D1140" s="2" t="s">
        <v>86</v>
      </c>
      <c r="E1140" s="3" t="s">
        <v>356</v>
      </c>
      <c r="F1140" s="1" t="s">
        <v>360</v>
      </c>
      <c r="G1140" s="8">
        <v>201.5</v>
      </c>
      <c r="H1140" s="10">
        <v>3328</v>
      </c>
    </row>
    <row r="1141" spans="1:8" x14ac:dyDescent="0.3">
      <c r="A1141" t="s">
        <v>325</v>
      </c>
      <c r="B1141" t="s">
        <v>531</v>
      </c>
      <c r="C1141" s="2" t="s">
        <v>117</v>
      </c>
      <c r="D1141" s="2" t="s">
        <v>86</v>
      </c>
      <c r="E1141" s="3" t="s">
        <v>335</v>
      </c>
      <c r="G1141" s="8">
        <v>12210.45</v>
      </c>
      <c r="H1141" s="10">
        <v>1401</v>
      </c>
    </row>
    <row r="1142" spans="1:8" x14ac:dyDescent="0.3">
      <c r="A1142" t="s">
        <v>325</v>
      </c>
      <c r="B1142" t="s">
        <v>531</v>
      </c>
      <c r="C1142" s="2" t="s">
        <v>117</v>
      </c>
      <c r="D1142" s="2" t="s">
        <v>86</v>
      </c>
      <c r="E1142" s="3" t="s">
        <v>332</v>
      </c>
      <c r="G1142" s="8">
        <v>2.1</v>
      </c>
      <c r="H1142" s="10">
        <v>413</v>
      </c>
    </row>
    <row r="1143" spans="1:8" x14ac:dyDescent="0.3">
      <c r="A1143" t="s">
        <v>325</v>
      </c>
      <c r="B1143" t="s">
        <v>531</v>
      </c>
      <c r="C1143" s="2" t="s">
        <v>117</v>
      </c>
      <c r="D1143" s="2" t="s">
        <v>86</v>
      </c>
      <c r="E1143" s="3" t="s">
        <v>326</v>
      </c>
      <c r="G1143" s="8">
        <v>2443.06</v>
      </c>
      <c r="H1143" s="10">
        <v>64</v>
      </c>
    </row>
    <row r="1144" spans="1:8" x14ac:dyDescent="0.3">
      <c r="A1144" t="s">
        <v>325</v>
      </c>
      <c r="B1144" t="s">
        <v>531</v>
      </c>
      <c r="C1144" s="2" t="s">
        <v>117</v>
      </c>
      <c r="D1144" s="2" t="s">
        <v>86</v>
      </c>
      <c r="E1144" s="3" t="s">
        <v>314</v>
      </c>
      <c r="G1144" s="8">
        <v>74634.97</v>
      </c>
      <c r="H1144" s="10">
        <v>78</v>
      </c>
    </row>
    <row r="1145" spans="1:8" x14ac:dyDescent="0.3">
      <c r="A1145" t="s">
        <v>325</v>
      </c>
      <c r="B1145" t="s">
        <v>532</v>
      </c>
      <c r="C1145" s="2" t="s">
        <v>117</v>
      </c>
      <c r="D1145" s="2" t="s">
        <v>103</v>
      </c>
      <c r="E1145" s="3" t="s">
        <v>317</v>
      </c>
      <c r="G1145" s="8">
        <v>213.7</v>
      </c>
      <c r="H1145" s="10">
        <v>66</v>
      </c>
    </row>
    <row r="1146" spans="1:8" x14ac:dyDescent="0.3">
      <c r="A1146" t="s">
        <v>325</v>
      </c>
      <c r="B1146" t="s">
        <v>533</v>
      </c>
      <c r="C1146" s="2" t="s">
        <v>117</v>
      </c>
      <c r="D1146" s="2" t="s">
        <v>31</v>
      </c>
      <c r="E1146" s="3" t="s">
        <v>340</v>
      </c>
      <c r="G1146" s="8">
        <v>1696.34</v>
      </c>
      <c r="H1146" s="10">
        <v>37</v>
      </c>
    </row>
    <row r="1147" spans="1:8" x14ac:dyDescent="0.3">
      <c r="A1147" t="s">
        <v>325</v>
      </c>
      <c r="B1147" t="s">
        <v>533</v>
      </c>
      <c r="C1147" s="2" t="s">
        <v>117</v>
      </c>
      <c r="D1147" s="2" t="s">
        <v>31</v>
      </c>
      <c r="E1147" s="3" t="s">
        <v>323</v>
      </c>
      <c r="G1147" s="8">
        <v>209.8</v>
      </c>
      <c r="H1147" s="10">
        <v>60</v>
      </c>
    </row>
    <row r="1148" spans="1:8" x14ac:dyDescent="0.3">
      <c r="A1148" t="s">
        <v>325</v>
      </c>
      <c r="B1148" t="s">
        <v>533</v>
      </c>
      <c r="C1148" s="2" t="s">
        <v>117</v>
      </c>
      <c r="D1148" s="2" t="s">
        <v>31</v>
      </c>
      <c r="E1148" s="3" t="s">
        <v>317</v>
      </c>
      <c r="G1148" s="8">
        <v>696.1</v>
      </c>
      <c r="H1148" s="10">
        <v>62</v>
      </c>
    </row>
    <row r="1149" spans="1:8" x14ac:dyDescent="0.3">
      <c r="A1149" t="s">
        <v>325</v>
      </c>
      <c r="B1149" t="s">
        <v>533</v>
      </c>
      <c r="C1149" s="2" t="s">
        <v>117</v>
      </c>
      <c r="D1149" s="2" t="s">
        <v>31</v>
      </c>
      <c r="E1149" s="3" t="s">
        <v>326</v>
      </c>
      <c r="G1149" s="8">
        <v>3.5</v>
      </c>
      <c r="H1149" s="10">
        <v>20</v>
      </c>
    </row>
    <row r="1150" spans="1:8" x14ac:dyDescent="0.3">
      <c r="A1150" t="s">
        <v>325</v>
      </c>
      <c r="B1150" t="s">
        <v>533</v>
      </c>
      <c r="C1150" s="2" t="s">
        <v>117</v>
      </c>
      <c r="D1150" s="2" t="s">
        <v>31</v>
      </c>
      <c r="E1150" s="3" t="s">
        <v>314</v>
      </c>
      <c r="G1150" s="8">
        <v>5545.56</v>
      </c>
      <c r="H1150" s="10">
        <v>46</v>
      </c>
    </row>
    <row r="1151" spans="1:8" x14ac:dyDescent="0.3">
      <c r="A1151" t="s">
        <v>325</v>
      </c>
      <c r="B1151" t="s">
        <v>534</v>
      </c>
      <c r="C1151" s="2" t="s">
        <v>117</v>
      </c>
      <c r="D1151" s="2" t="s">
        <v>49</v>
      </c>
      <c r="E1151" s="3" t="s">
        <v>340</v>
      </c>
      <c r="G1151" s="8">
        <v>4005.31</v>
      </c>
      <c r="H1151" s="10">
        <v>24</v>
      </c>
    </row>
    <row r="1152" spans="1:8" x14ac:dyDescent="0.3">
      <c r="A1152" t="s">
        <v>325</v>
      </c>
      <c r="B1152" t="s">
        <v>534</v>
      </c>
      <c r="C1152" s="2" t="s">
        <v>117</v>
      </c>
      <c r="D1152" s="2" t="s">
        <v>49</v>
      </c>
      <c r="E1152" s="3" t="s">
        <v>314</v>
      </c>
      <c r="G1152" s="8">
        <v>2581.12</v>
      </c>
      <c r="H1152" s="10">
        <v>17</v>
      </c>
    </row>
    <row r="1153" spans="1:8" x14ac:dyDescent="0.3">
      <c r="A1153" t="s">
        <v>325</v>
      </c>
      <c r="B1153" t="s">
        <v>535</v>
      </c>
      <c r="C1153" s="2" t="s">
        <v>117</v>
      </c>
      <c r="D1153" s="2" t="s">
        <v>90</v>
      </c>
      <c r="E1153" s="3" t="s">
        <v>340</v>
      </c>
      <c r="G1153" s="8">
        <v>3280.59</v>
      </c>
      <c r="H1153" s="10">
        <v>54</v>
      </c>
    </row>
    <row r="1154" spans="1:8" x14ac:dyDescent="0.3">
      <c r="A1154" t="s">
        <v>325</v>
      </c>
      <c r="B1154" t="s">
        <v>535</v>
      </c>
      <c r="C1154" s="2" t="s">
        <v>117</v>
      </c>
      <c r="D1154" s="2" t="s">
        <v>90</v>
      </c>
      <c r="E1154" s="3" t="s">
        <v>323</v>
      </c>
      <c r="G1154" s="8">
        <v>15608.69</v>
      </c>
      <c r="H1154" s="10">
        <v>138</v>
      </c>
    </row>
    <row r="1155" spans="1:8" x14ac:dyDescent="0.3">
      <c r="A1155" t="s">
        <v>325</v>
      </c>
      <c r="B1155" t="s">
        <v>535</v>
      </c>
      <c r="C1155" s="2" t="s">
        <v>117</v>
      </c>
      <c r="D1155" s="2" t="s">
        <v>90</v>
      </c>
      <c r="E1155" s="3" t="s">
        <v>2111</v>
      </c>
      <c r="G1155" s="8">
        <v>50446.82</v>
      </c>
    </row>
    <row r="1156" spans="1:8" x14ac:dyDescent="0.3">
      <c r="A1156" t="s">
        <v>325</v>
      </c>
      <c r="B1156" t="s">
        <v>535</v>
      </c>
      <c r="C1156" s="2" t="s">
        <v>117</v>
      </c>
      <c r="D1156" s="2" t="s">
        <v>90</v>
      </c>
      <c r="E1156" s="3" t="s">
        <v>317</v>
      </c>
      <c r="G1156" s="8">
        <v>1728.56</v>
      </c>
      <c r="H1156" s="10">
        <v>51</v>
      </c>
    </row>
    <row r="1157" spans="1:8" x14ac:dyDescent="0.3">
      <c r="A1157" t="s">
        <v>325</v>
      </c>
      <c r="B1157" t="s">
        <v>535</v>
      </c>
      <c r="C1157" s="2" t="s">
        <v>117</v>
      </c>
      <c r="D1157" s="2" t="s">
        <v>90</v>
      </c>
      <c r="E1157" s="3" t="s">
        <v>356</v>
      </c>
      <c r="F1157" s="1" t="s">
        <v>357</v>
      </c>
      <c r="G1157" s="8">
        <v>54.8</v>
      </c>
      <c r="H1157" s="10">
        <v>5469</v>
      </c>
    </row>
    <row r="1158" spans="1:8" x14ac:dyDescent="0.3">
      <c r="A1158" t="s">
        <v>325</v>
      </c>
      <c r="B1158" t="s">
        <v>535</v>
      </c>
      <c r="C1158" s="2" t="s">
        <v>117</v>
      </c>
      <c r="D1158" s="2" t="s">
        <v>90</v>
      </c>
      <c r="E1158" s="3" t="s">
        <v>356</v>
      </c>
      <c r="F1158" s="1" t="s">
        <v>360</v>
      </c>
      <c r="G1158" s="8">
        <v>0.8</v>
      </c>
      <c r="H1158" s="10">
        <v>5594</v>
      </c>
    </row>
    <row r="1159" spans="1:8" x14ac:dyDescent="0.3">
      <c r="A1159" t="s">
        <v>325</v>
      </c>
      <c r="B1159" t="s">
        <v>535</v>
      </c>
      <c r="C1159" s="2" t="s">
        <v>117</v>
      </c>
      <c r="D1159" s="2" t="s">
        <v>90</v>
      </c>
      <c r="E1159" s="3" t="s">
        <v>335</v>
      </c>
      <c r="G1159" s="8">
        <v>13.86</v>
      </c>
      <c r="H1159" s="10">
        <v>2058</v>
      </c>
    </row>
    <row r="1160" spans="1:8" x14ac:dyDescent="0.3">
      <c r="A1160" t="s">
        <v>325</v>
      </c>
      <c r="B1160" t="s">
        <v>535</v>
      </c>
      <c r="C1160" s="2" t="s">
        <v>117</v>
      </c>
      <c r="D1160" s="2" t="s">
        <v>90</v>
      </c>
      <c r="E1160" s="3" t="s">
        <v>326</v>
      </c>
      <c r="G1160" s="8">
        <v>168.4</v>
      </c>
      <c r="H1160" s="10">
        <v>68</v>
      </c>
    </row>
    <row r="1161" spans="1:8" x14ac:dyDescent="0.3">
      <c r="A1161" t="s">
        <v>325</v>
      </c>
      <c r="B1161" t="s">
        <v>535</v>
      </c>
      <c r="C1161" s="2" t="s">
        <v>117</v>
      </c>
      <c r="D1161" s="2" t="s">
        <v>90</v>
      </c>
      <c r="E1161" s="3" t="s">
        <v>314</v>
      </c>
      <c r="G1161" s="8">
        <v>40097.67</v>
      </c>
      <c r="H1161" s="10">
        <v>66</v>
      </c>
    </row>
    <row r="1162" spans="1:8" x14ac:dyDescent="0.3">
      <c r="A1162" t="s">
        <v>325</v>
      </c>
      <c r="B1162" t="s">
        <v>536</v>
      </c>
      <c r="C1162" s="2" t="s">
        <v>117</v>
      </c>
      <c r="D1162" s="2" t="s">
        <v>15</v>
      </c>
      <c r="E1162" s="3" t="s">
        <v>317</v>
      </c>
      <c r="G1162" s="8">
        <v>1953.3</v>
      </c>
      <c r="H1162" s="10">
        <v>65</v>
      </c>
    </row>
    <row r="1163" spans="1:8" x14ac:dyDescent="0.3">
      <c r="A1163" t="s">
        <v>325</v>
      </c>
      <c r="B1163" t="s">
        <v>537</v>
      </c>
      <c r="C1163" s="2" t="s">
        <v>117</v>
      </c>
      <c r="D1163" s="2" t="s">
        <v>68</v>
      </c>
      <c r="E1163" s="3" t="s">
        <v>340</v>
      </c>
      <c r="G1163" s="8">
        <v>8667.74</v>
      </c>
      <c r="H1163" s="10">
        <v>65</v>
      </c>
    </row>
    <row r="1164" spans="1:8" x14ac:dyDescent="0.3">
      <c r="A1164" t="s">
        <v>325</v>
      </c>
      <c r="B1164" t="s">
        <v>537</v>
      </c>
      <c r="C1164" s="2" t="s">
        <v>117</v>
      </c>
      <c r="D1164" s="2" t="s">
        <v>68</v>
      </c>
      <c r="E1164" s="3" t="s">
        <v>323</v>
      </c>
      <c r="G1164" s="8">
        <v>55761.68</v>
      </c>
      <c r="H1164" s="10">
        <v>170</v>
      </c>
    </row>
    <row r="1165" spans="1:8" x14ac:dyDescent="0.3">
      <c r="A1165" t="s">
        <v>325</v>
      </c>
      <c r="B1165" t="s">
        <v>537</v>
      </c>
      <c r="C1165" s="2" t="s">
        <v>117</v>
      </c>
      <c r="D1165" s="2" t="s">
        <v>68</v>
      </c>
      <c r="E1165" s="3" t="s">
        <v>2111</v>
      </c>
      <c r="G1165" s="8">
        <v>100139.59</v>
      </c>
    </row>
    <row r="1166" spans="1:8" x14ac:dyDescent="0.3">
      <c r="A1166" t="s">
        <v>325</v>
      </c>
      <c r="B1166" t="s">
        <v>537</v>
      </c>
      <c r="C1166" s="2" t="s">
        <v>117</v>
      </c>
      <c r="D1166" s="2" t="s">
        <v>68</v>
      </c>
      <c r="E1166" s="3" t="s">
        <v>317</v>
      </c>
      <c r="G1166" s="8">
        <v>35162.870000000003</v>
      </c>
      <c r="H1166" s="10">
        <v>74</v>
      </c>
    </row>
    <row r="1167" spans="1:8" x14ac:dyDescent="0.3">
      <c r="A1167" t="s">
        <v>325</v>
      </c>
      <c r="B1167" t="s">
        <v>537</v>
      </c>
      <c r="C1167" s="2" t="s">
        <v>117</v>
      </c>
      <c r="D1167" s="2" t="s">
        <v>68</v>
      </c>
      <c r="E1167" s="3" t="s">
        <v>356</v>
      </c>
      <c r="F1167" s="1" t="s">
        <v>360</v>
      </c>
      <c r="G1167" s="8">
        <v>9761.83</v>
      </c>
      <c r="H1167" s="10">
        <v>6642</v>
      </c>
    </row>
    <row r="1168" spans="1:8" x14ac:dyDescent="0.3">
      <c r="A1168" t="s">
        <v>325</v>
      </c>
      <c r="B1168" t="s">
        <v>537</v>
      </c>
      <c r="C1168" s="2" t="s">
        <v>117</v>
      </c>
      <c r="D1168" s="2" t="s">
        <v>68</v>
      </c>
      <c r="E1168" s="3" t="s">
        <v>335</v>
      </c>
      <c r="G1168" s="8">
        <v>38.44</v>
      </c>
      <c r="H1168" s="10">
        <v>1486</v>
      </c>
    </row>
    <row r="1169" spans="1:8" x14ac:dyDescent="0.3">
      <c r="A1169" t="s">
        <v>325</v>
      </c>
      <c r="B1169" t="s">
        <v>537</v>
      </c>
      <c r="C1169" s="2" t="s">
        <v>117</v>
      </c>
      <c r="D1169" s="2" t="s">
        <v>68</v>
      </c>
      <c r="E1169" s="3" t="s">
        <v>326</v>
      </c>
      <c r="G1169" s="8">
        <v>485.38</v>
      </c>
      <c r="H1169" s="10">
        <v>51</v>
      </c>
    </row>
    <row r="1170" spans="1:8" x14ac:dyDescent="0.3">
      <c r="A1170" t="s">
        <v>325</v>
      </c>
      <c r="B1170" t="s">
        <v>537</v>
      </c>
      <c r="C1170" s="2" t="s">
        <v>117</v>
      </c>
      <c r="D1170" s="2" t="s">
        <v>68</v>
      </c>
      <c r="E1170" s="3" t="s">
        <v>314</v>
      </c>
      <c r="G1170" s="8">
        <v>31239.93</v>
      </c>
      <c r="H1170" s="10">
        <v>81</v>
      </c>
    </row>
    <row r="1171" spans="1:8" x14ac:dyDescent="0.3">
      <c r="A1171" t="s">
        <v>325</v>
      </c>
      <c r="B1171" t="s">
        <v>538</v>
      </c>
      <c r="C1171" s="2" t="s">
        <v>117</v>
      </c>
      <c r="D1171" s="2" t="s">
        <v>116</v>
      </c>
      <c r="E1171" s="3" t="s">
        <v>340</v>
      </c>
      <c r="G1171" s="8">
        <v>8311.48</v>
      </c>
      <c r="H1171" s="10">
        <v>84</v>
      </c>
    </row>
    <row r="1172" spans="1:8" x14ac:dyDescent="0.3">
      <c r="A1172" t="s">
        <v>325</v>
      </c>
      <c r="B1172" t="s">
        <v>538</v>
      </c>
      <c r="C1172" s="2" t="s">
        <v>117</v>
      </c>
      <c r="D1172" s="2" t="s">
        <v>116</v>
      </c>
      <c r="E1172" s="3" t="s">
        <v>317</v>
      </c>
      <c r="G1172" s="8">
        <v>801.78</v>
      </c>
      <c r="H1172" s="10">
        <v>81</v>
      </c>
    </row>
    <row r="1173" spans="1:8" x14ac:dyDescent="0.3">
      <c r="A1173" t="s">
        <v>325</v>
      </c>
      <c r="B1173" t="s">
        <v>538</v>
      </c>
      <c r="C1173" s="2" t="s">
        <v>117</v>
      </c>
      <c r="D1173" s="2" t="s">
        <v>116</v>
      </c>
      <c r="E1173" s="3" t="s">
        <v>367</v>
      </c>
      <c r="G1173" s="8">
        <v>8.0399999999999991</v>
      </c>
      <c r="H1173" s="10">
        <v>1693</v>
      </c>
    </row>
    <row r="1174" spans="1:8" x14ac:dyDescent="0.3">
      <c r="A1174" t="s">
        <v>325</v>
      </c>
      <c r="B1174" t="s">
        <v>538</v>
      </c>
      <c r="C1174" s="2" t="s">
        <v>117</v>
      </c>
      <c r="D1174" s="2" t="s">
        <v>116</v>
      </c>
      <c r="E1174" s="3" t="s">
        <v>314</v>
      </c>
      <c r="G1174" s="8">
        <v>16915.5</v>
      </c>
      <c r="H1174" s="10">
        <v>85</v>
      </c>
    </row>
    <row r="1175" spans="1:8" x14ac:dyDescent="0.3">
      <c r="A1175" t="s">
        <v>325</v>
      </c>
      <c r="B1175" t="s">
        <v>539</v>
      </c>
      <c r="C1175" s="2" t="s">
        <v>117</v>
      </c>
      <c r="D1175" s="2" t="s">
        <v>154</v>
      </c>
      <c r="E1175" s="3" t="s">
        <v>340</v>
      </c>
      <c r="G1175" s="8">
        <v>17</v>
      </c>
      <c r="H1175" s="10">
        <v>40</v>
      </c>
    </row>
    <row r="1176" spans="1:8" x14ac:dyDescent="0.3">
      <c r="A1176" t="s">
        <v>325</v>
      </c>
      <c r="B1176" t="s">
        <v>539</v>
      </c>
      <c r="C1176" s="2" t="s">
        <v>117</v>
      </c>
      <c r="D1176" s="2" t="s">
        <v>154</v>
      </c>
      <c r="E1176" s="3" t="s">
        <v>317</v>
      </c>
      <c r="G1176" s="8">
        <v>24.2</v>
      </c>
      <c r="H1176" s="10">
        <v>55</v>
      </c>
    </row>
    <row r="1177" spans="1:8" x14ac:dyDescent="0.3">
      <c r="A1177" t="s">
        <v>325</v>
      </c>
      <c r="B1177" t="s">
        <v>539</v>
      </c>
      <c r="C1177" s="2" t="s">
        <v>117</v>
      </c>
      <c r="D1177" s="2" t="s">
        <v>154</v>
      </c>
      <c r="E1177" s="3" t="s">
        <v>314</v>
      </c>
      <c r="G1177" s="8">
        <v>1.4</v>
      </c>
      <c r="H1177" s="10">
        <v>34</v>
      </c>
    </row>
    <row r="1178" spans="1:8" x14ac:dyDescent="0.3">
      <c r="A1178" t="s">
        <v>325</v>
      </c>
      <c r="B1178" t="s">
        <v>540</v>
      </c>
      <c r="C1178" s="2" t="s">
        <v>117</v>
      </c>
      <c r="D1178" s="2" t="s">
        <v>110</v>
      </c>
      <c r="E1178" s="3" t="s">
        <v>340</v>
      </c>
      <c r="G1178" s="8">
        <v>33970.51</v>
      </c>
      <c r="H1178" s="10">
        <v>44</v>
      </c>
    </row>
    <row r="1179" spans="1:8" x14ac:dyDescent="0.3">
      <c r="A1179" t="s">
        <v>325</v>
      </c>
      <c r="B1179" t="s">
        <v>540</v>
      </c>
      <c r="C1179" s="2" t="s">
        <v>117</v>
      </c>
      <c r="D1179" s="2" t="s">
        <v>110</v>
      </c>
      <c r="E1179" s="3" t="s">
        <v>317</v>
      </c>
      <c r="G1179" s="8">
        <v>1050</v>
      </c>
      <c r="H1179" s="10">
        <v>47</v>
      </c>
    </row>
    <row r="1180" spans="1:8" x14ac:dyDescent="0.3">
      <c r="A1180" t="s">
        <v>325</v>
      </c>
      <c r="B1180" t="s">
        <v>540</v>
      </c>
      <c r="C1180" s="2" t="s">
        <v>117</v>
      </c>
      <c r="D1180" s="2" t="s">
        <v>110</v>
      </c>
      <c r="E1180" s="3" t="s">
        <v>335</v>
      </c>
      <c r="G1180" s="8">
        <v>175.69</v>
      </c>
      <c r="H1180" s="10">
        <v>651</v>
      </c>
    </row>
    <row r="1181" spans="1:8" x14ac:dyDescent="0.3">
      <c r="A1181" t="s">
        <v>325</v>
      </c>
      <c r="B1181" t="s">
        <v>540</v>
      </c>
      <c r="C1181" s="2" t="s">
        <v>117</v>
      </c>
      <c r="D1181" s="2" t="s">
        <v>110</v>
      </c>
      <c r="E1181" s="3" t="s">
        <v>314</v>
      </c>
      <c r="G1181" s="8">
        <v>3332.4</v>
      </c>
      <c r="H1181" s="10">
        <v>34</v>
      </c>
    </row>
    <row r="1182" spans="1:8" x14ac:dyDescent="0.3">
      <c r="A1182" t="s">
        <v>325</v>
      </c>
      <c r="B1182" t="s">
        <v>541</v>
      </c>
      <c r="C1182" s="2" t="s">
        <v>117</v>
      </c>
      <c r="D1182" s="2" t="s">
        <v>1</v>
      </c>
      <c r="E1182" s="3" t="s">
        <v>340</v>
      </c>
      <c r="G1182" s="8">
        <v>1.8</v>
      </c>
      <c r="H1182" s="10">
        <v>43</v>
      </c>
    </row>
    <row r="1183" spans="1:8" x14ac:dyDescent="0.3">
      <c r="A1183" t="s">
        <v>325</v>
      </c>
      <c r="B1183" t="s">
        <v>541</v>
      </c>
      <c r="C1183" s="2" t="s">
        <v>117</v>
      </c>
      <c r="D1183" s="2" t="s">
        <v>1</v>
      </c>
      <c r="E1183" s="3" t="s">
        <v>317</v>
      </c>
      <c r="G1183" s="8">
        <v>3.6</v>
      </c>
      <c r="H1183" s="10">
        <v>50</v>
      </c>
    </row>
    <row r="1184" spans="1:8" x14ac:dyDescent="0.3">
      <c r="A1184" t="s">
        <v>325</v>
      </c>
      <c r="B1184" t="s">
        <v>541</v>
      </c>
      <c r="C1184" s="2" t="s">
        <v>117</v>
      </c>
      <c r="D1184" s="2" t="s">
        <v>1</v>
      </c>
      <c r="E1184" s="3" t="s">
        <v>314</v>
      </c>
      <c r="G1184" s="8">
        <v>2.2000000000000002</v>
      </c>
      <c r="H1184" s="10">
        <v>31</v>
      </c>
    </row>
    <row r="1185" spans="1:8" x14ac:dyDescent="0.3">
      <c r="A1185" t="s">
        <v>325</v>
      </c>
      <c r="B1185" t="s">
        <v>543</v>
      </c>
      <c r="C1185" s="2" t="s">
        <v>117</v>
      </c>
      <c r="D1185" s="2" t="s">
        <v>64</v>
      </c>
      <c r="E1185" s="3" t="s">
        <v>340</v>
      </c>
      <c r="G1185" s="8">
        <v>42.9</v>
      </c>
      <c r="H1185" s="10">
        <v>48</v>
      </c>
    </row>
    <row r="1186" spans="1:8" x14ac:dyDescent="0.3">
      <c r="A1186" t="s">
        <v>325</v>
      </c>
      <c r="B1186" t="s">
        <v>543</v>
      </c>
      <c r="C1186" s="2" t="s">
        <v>117</v>
      </c>
      <c r="D1186" s="2" t="s">
        <v>64</v>
      </c>
      <c r="E1186" s="3" t="s">
        <v>323</v>
      </c>
      <c r="G1186" s="8">
        <v>1004.7</v>
      </c>
      <c r="H1186" s="10">
        <v>164</v>
      </c>
    </row>
    <row r="1187" spans="1:8" x14ac:dyDescent="0.3">
      <c r="A1187" t="s">
        <v>325</v>
      </c>
      <c r="B1187" t="s">
        <v>543</v>
      </c>
      <c r="C1187" s="2" t="s">
        <v>117</v>
      </c>
      <c r="D1187" s="2" t="s">
        <v>64</v>
      </c>
      <c r="E1187" s="3" t="s">
        <v>317</v>
      </c>
      <c r="G1187" s="8">
        <v>429.4</v>
      </c>
      <c r="H1187" s="10">
        <v>39</v>
      </c>
    </row>
    <row r="1188" spans="1:8" x14ac:dyDescent="0.3">
      <c r="A1188" t="s">
        <v>325</v>
      </c>
      <c r="B1188" t="s">
        <v>543</v>
      </c>
      <c r="C1188" s="2" t="s">
        <v>117</v>
      </c>
      <c r="D1188" s="2" t="s">
        <v>64</v>
      </c>
      <c r="E1188" s="3" t="s">
        <v>356</v>
      </c>
      <c r="F1188" s="1" t="s">
        <v>357</v>
      </c>
      <c r="G1188" s="8">
        <v>183.07</v>
      </c>
      <c r="H1188" s="10">
        <v>8015</v>
      </c>
    </row>
    <row r="1189" spans="1:8" x14ac:dyDescent="0.3">
      <c r="A1189" t="s">
        <v>325</v>
      </c>
      <c r="B1189" t="s">
        <v>543</v>
      </c>
      <c r="C1189" s="2" t="s">
        <v>117</v>
      </c>
      <c r="D1189" s="2" t="s">
        <v>64</v>
      </c>
      <c r="E1189" s="3" t="s">
        <v>356</v>
      </c>
      <c r="F1189" s="1" t="s">
        <v>360</v>
      </c>
      <c r="G1189" s="8">
        <v>11806.79</v>
      </c>
      <c r="H1189" s="10">
        <v>6752</v>
      </c>
    </row>
    <row r="1190" spans="1:8" x14ac:dyDescent="0.3">
      <c r="A1190" t="s">
        <v>325</v>
      </c>
      <c r="B1190" t="s">
        <v>543</v>
      </c>
      <c r="C1190" s="2" t="s">
        <v>117</v>
      </c>
      <c r="D1190" s="2" t="s">
        <v>64</v>
      </c>
      <c r="E1190" s="3" t="s">
        <v>335</v>
      </c>
      <c r="G1190" s="8">
        <v>2.6</v>
      </c>
      <c r="H1190" s="10">
        <v>1211</v>
      </c>
    </row>
    <row r="1191" spans="1:8" x14ac:dyDescent="0.3">
      <c r="A1191" t="s">
        <v>325</v>
      </c>
      <c r="B1191" t="s">
        <v>543</v>
      </c>
      <c r="C1191" s="2" t="s">
        <v>117</v>
      </c>
      <c r="D1191" s="2" t="s">
        <v>64</v>
      </c>
      <c r="E1191" s="3" t="s">
        <v>326</v>
      </c>
      <c r="G1191" s="8">
        <v>1.6</v>
      </c>
      <c r="H1191" s="10">
        <v>72</v>
      </c>
    </row>
    <row r="1192" spans="1:8" x14ac:dyDescent="0.3">
      <c r="A1192" t="s">
        <v>325</v>
      </c>
      <c r="B1192" t="s">
        <v>543</v>
      </c>
      <c r="C1192" s="2" t="s">
        <v>117</v>
      </c>
      <c r="D1192" s="2" t="s">
        <v>64</v>
      </c>
      <c r="E1192" s="3" t="s">
        <v>314</v>
      </c>
      <c r="G1192" s="8">
        <v>4849.1400000000003</v>
      </c>
      <c r="H1192" s="10">
        <v>46</v>
      </c>
    </row>
    <row r="1193" spans="1:8" x14ac:dyDescent="0.3">
      <c r="A1193" t="s">
        <v>325</v>
      </c>
      <c r="B1193" t="s">
        <v>544</v>
      </c>
      <c r="C1193" s="2" t="s">
        <v>117</v>
      </c>
      <c r="D1193" s="2" t="s">
        <v>23</v>
      </c>
      <c r="E1193" s="3" t="s">
        <v>340</v>
      </c>
      <c r="G1193" s="8">
        <v>28.2</v>
      </c>
      <c r="H1193" s="10">
        <v>24</v>
      </c>
    </row>
    <row r="1194" spans="1:8" x14ac:dyDescent="0.3">
      <c r="A1194" t="s">
        <v>325</v>
      </c>
      <c r="B1194" t="s">
        <v>544</v>
      </c>
      <c r="C1194" s="2" t="s">
        <v>117</v>
      </c>
      <c r="D1194" s="2" t="s">
        <v>23</v>
      </c>
      <c r="E1194" s="3" t="s">
        <v>317</v>
      </c>
      <c r="G1194" s="8">
        <v>425</v>
      </c>
      <c r="H1194" s="10">
        <v>55</v>
      </c>
    </row>
    <row r="1195" spans="1:8" x14ac:dyDescent="0.3">
      <c r="A1195" t="s">
        <v>325</v>
      </c>
      <c r="B1195" t="s">
        <v>544</v>
      </c>
      <c r="C1195" s="2" t="s">
        <v>117</v>
      </c>
      <c r="D1195" s="2" t="s">
        <v>23</v>
      </c>
      <c r="E1195" s="3" t="s">
        <v>314</v>
      </c>
      <c r="G1195" s="8">
        <v>29.9</v>
      </c>
      <c r="H1195" s="10">
        <v>30</v>
      </c>
    </row>
    <row r="1196" spans="1:8" x14ac:dyDescent="0.3">
      <c r="A1196" t="s">
        <v>325</v>
      </c>
      <c r="B1196" t="s">
        <v>545</v>
      </c>
      <c r="C1196" s="2" t="s">
        <v>117</v>
      </c>
      <c r="D1196" s="2" t="s">
        <v>17</v>
      </c>
      <c r="E1196" s="3" t="s">
        <v>340</v>
      </c>
      <c r="G1196" s="8">
        <v>5090.3999999999996</v>
      </c>
      <c r="H1196" s="10">
        <v>36</v>
      </c>
    </row>
    <row r="1197" spans="1:8" x14ac:dyDescent="0.3">
      <c r="A1197" t="s">
        <v>325</v>
      </c>
      <c r="B1197" t="s">
        <v>545</v>
      </c>
      <c r="C1197" s="2" t="s">
        <v>117</v>
      </c>
      <c r="D1197" s="2" t="s">
        <v>17</v>
      </c>
      <c r="E1197" s="3" t="s">
        <v>323</v>
      </c>
      <c r="G1197" s="8">
        <v>451.4</v>
      </c>
      <c r="H1197" s="10">
        <v>53</v>
      </c>
    </row>
    <row r="1198" spans="1:8" x14ac:dyDescent="0.3">
      <c r="A1198" t="s">
        <v>325</v>
      </c>
      <c r="B1198" t="s">
        <v>545</v>
      </c>
      <c r="C1198" s="2" t="s">
        <v>117</v>
      </c>
      <c r="D1198" s="2" t="s">
        <v>17</v>
      </c>
      <c r="E1198" s="3" t="s">
        <v>2111</v>
      </c>
      <c r="G1198" s="8">
        <v>22804</v>
      </c>
    </row>
    <row r="1199" spans="1:8" x14ac:dyDescent="0.3">
      <c r="A1199" t="s">
        <v>325</v>
      </c>
      <c r="B1199" t="s">
        <v>545</v>
      </c>
      <c r="C1199" s="2" t="s">
        <v>117</v>
      </c>
      <c r="D1199" s="2" t="s">
        <v>17</v>
      </c>
      <c r="E1199" s="3" t="s">
        <v>317</v>
      </c>
      <c r="G1199" s="8">
        <v>1209.7</v>
      </c>
      <c r="H1199" s="10">
        <v>43</v>
      </c>
    </row>
    <row r="1200" spans="1:8" x14ac:dyDescent="0.3">
      <c r="A1200" t="s">
        <v>325</v>
      </c>
      <c r="B1200" t="s">
        <v>545</v>
      </c>
      <c r="C1200" s="2" t="s">
        <v>117</v>
      </c>
      <c r="D1200" s="2" t="s">
        <v>17</v>
      </c>
      <c r="E1200" s="3" t="s">
        <v>329</v>
      </c>
      <c r="G1200" s="8">
        <v>83.4</v>
      </c>
      <c r="H1200" s="10">
        <v>2815</v>
      </c>
    </row>
    <row r="1201" spans="1:8" x14ac:dyDescent="0.3">
      <c r="A1201" t="s">
        <v>325</v>
      </c>
      <c r="B1201" t="s">
        <v>545</v>
      </c>
      <c r="C1201" s="2" t="s">
        <v>117</v>
      </c>
      <c r="D1201" s="2" t="s">
        <v>17</v>
      </c>
      <c r="E1201" s="3" t="s">
        <v>335</v>
      </c>
      <c r="G1201" s="8">
        <v>54.3</v>
      </c>
      <c r="H1201" s="10">
        <v>390</v>
      </c>
    </row>
    <row r="1202" spans="1:8" x14ac:dyDescent="0.3">
      <c r="A1202" t="s">
        <v>325</v>
      </c>
      <c r="B1202" t="s">
        <v>545</v>
      </c>
      <c r="C1202" s="2" t="s">
        <v>117</v>
      </c>
      <c r="D1202" s="2" t="s">
        <v>17</v>
      </c>
      <c r="E1202" s="3" t="s">
        <v>326</v>
      </c>
      <c r="G1202" s="8">
        <v>43.1</v>
      </c>
      <c r="H1202" s="10">
        <v>41</v>
      </c>
    </row>
    <row r="1203" spans="1:8" x14ac:dyDescent="0.3">
      <c r="A1203" t="s">
        <v>325</v>
      </c>
      <c r="B1203" t="s">
        <v>545</v>
      </c>
      <c r="C1203" s="2" t="s">
        <v>117</v>
      </c>
      <c r="D1203" s="2" t="s">
        <v>17</v>
      </c>
      <c r="E1203" s="3" t="s">
        <v>314</v>
      </c>
      <c r="G1203" s="8">
        <v>21932.799999999999</v>
      </c>
      <c r="H1203" s="10">
        <v>56</v>
      </c>
    </row>
    <row r="1204" spans="1:8" x14ac:dyDescent="0.3">
      <c r="A1204" t="s">
        <v>325</v>
      </c>
      <c r="B1204" t="s">
        <v>546</v>
      </c>
      <c r="C1204" s="2" t="s">
        <v>117</v>
      </c>
      <c r="D1204" s="2" t="s">
        <v>144</v>
      </c>
      <c r="E1204" s="3" t="s">
        <v>340</v>
      </c>
      <c r="G1204" s="8">
        <v>622.55999999999995</v>
      </c>
      <c r="H1204" s="10">
        <v>85</v>
      </c>
    </row>
    <row r="1205" spans="1:8" x14ac:dyDescent="0.3">
      <c r="A1205" t="s">
        <v>325</v>
      </c>
      <c r="B1205" t="s">
        <v>546</v>
      </c>
      <c r="C1205" s="2" t="s">
        <v>117</v>
      </c>
      <c r="D1205" s="2" t="s">
        <v>144</v>
      </c>
      <c r="E1205" s="3" t="s">
        <v>363</v>
      </c>
      <c r="F1205" s="1" t="s">
        <v>2102</v>
      </c>
      <c r="G1205" s="8">
        <v>10</v>
      </c>
      <c r="H1205" s="10">
        <v>1298</v>
      </c>
    </row>
    <row r="1206" spans="1:8" x14ac:dyDescent="0.3">
      <c r="A1206" t="s">
        <v>325</v>
      </c>
      <c r="B1206" t="s">
        <v>546</v>
      </c>
      <c r="C1206" s="2" t="s">
        <v>117</v>
      </c>
      <c r="D1206" s="2" t="s">
        <v>144</v>
      </c>
      <c r="E1206" s="3" t="s">
        <v>323</v>
      </c>
      <c r="G1206" s="8">
        <v>42684.06</v>
      </c>
      <c r="H1206" s="10">
        <v>156</v>
      </c>
    </row>
    <row r="1207" spans="1:8" x14ac:dyDescent="0.3">
      <c r="A1207" t="s">
        <v>325</v>
      </c>
      <c r="B1207" t="s">
        <v>546</v>
      </c>
      <c r="C1207" s="2" t="s">
        <v>117</v>
      </c>
      <c r="D1207" s="2" t="s">
        <v>144</v>
      </c>
      <c r="E1207" s="3" t="s">
        <v>317</v>
      </c>
      <c r="G1207" s="8">
        <v>1393.32</v>
      </c>
      <c r="H1207" s="10">
        <v>66</v>
      </c>
    </row>
    <row r="1208" spans="1:8" x14ac:dyDescent="0.3">
      <c r="A1208" t="s">
        <v>325</v>
      </c>
      <c r="B1208" t="s">
        <v>546</v>
      </c>
      <c r="C1208" s="2" t="s">
        <v>117</v>
      </c>
      <c r="D1208" s="2" t="s">
        <v>144</v>
      </c>
      <c r="E1208" s="3" t="s">
        <v>356</v>
      </c>
      <c r="F1208" s="1" t="s">
        <v>360</v>
      </c>
      <c r="G1208" s="8">
        <v>9793.59</v>
      </c>
      <c r="H1208" s="10">
        <v>6810</v>
      </c>
    </row>
    <row r="1209" spans="1:8" x14ac:dyDescent="0.3">
      <c r="A1209" t="s">
        <v>325</v>
      </c>
      <c r="B1209" t="s">
        <v>546</v>
      </c>
      <c r="C1209" s="2" t="s">
        <v>117</v>
      </c>
      <c r="D1209" s="2" t="s">
        <v>144</v>
      </c>
      <c r="E1209" s="3" t="s">
        <v>335</v>
      </c>
      <c r="G1209" s="8">
        <v>2929.83</v>
      </c>
      <c r="H1209" s="10">
        <v>1615</v>
      </c>
    </row>
    <row r="1210" spans="1:8" x14ac:dyDescent="0.3">
      <c r="A1210" t="s">
        <v>325</v>
      </c>
      <c r="B1210" t="s">
        <v>546</v>
      </c>
      <c r="C1210" s="2" t="s">
        <v>117</v>
      </c>
      <c r="D1210" s="2" t="s">
        <v>144</v>
      </c>
      <c r="E1210" s="3" t="s">
        <v>332</v>
      </c>
      <c r="G1210" s="8">
        <v>78.31</v>
      </c>
      <c r="H1210" s="10">
        <v>2700</v>
      </c>
    </row>
    <row r="1211" spans="1:8" x14ac:dyDescent="0.3">
      <c r="A1211" t="s">
        <v>325</v>
      </c>
      <c r="B1211" t="s">
        <v>546</v>
      </c>
      <c r="C1211" s="2" t="s">
        <v>117</v>
      </c>
      <c r="D1211" s="2" t="s">
        <v>144</v>
      </c>
      <c r="E1211" s="3" t="s">
        <v>326</v>
      </c>
      <c r="G1211" s="8">
        <v>620.51</v>
      </c>
      <c r="H1211" s="10">
        <v>107</v>
      </c>
    </row>
    <row r="1212" spans="1:8" x14ac:dyDescent="0.3">
      <c r="A1212" t="s">
        <v>325</v>
      </c>
      <c r="B1212" t="s">
        <v>546</v>
      </c>
      <c r="C1212" s="2" t="s">
        <v>117</v>
      </c>
      <c r="D1212" s="2" t="s">
        <v>144</v>
      </c>
      <c r="E1212" s="3" t="s">
        <v>337</v>
      </c>
      <c r="G1212" s="8">
        <v>9.1999999999999993</v>
      </c>
      <c r="H1212" s="10">
        <v>65</v>
      </c>
    </row>
    <row r="1213" spans="1:8" x14ac:dyDescent="0.3">
      <c r="A1213" t="s">
        <v>325</v>
      </c>
      <c r="B1213" t="s">
        <v>546</v>
      </c>
      <c r="C1213" s="2" t="s">
        <v>117</v>
      </c>
      <c r="D1213" s="2" t="s">
        <v>144</v>
      </c>
      <c r="E1213" s="3" t="s">
        <v>314</v>
      </c>
      <c r="G1213" s="8">
        <v>19374</v>
      </c>
      <c r="H1213" s="10">
        <v>88</v>
      </c>
    </row>
    <row r="1214" spans="1:8" x14ac:dyDescent="0.3">
      <c r="A1214" t="s">
        <v>325</v>
      </c>
      <c r="B1214" t="s">
        <v>547</v>
      </c>
      <c r="C1214" s="2" t="s">
        <v>117</v>
      </c>
      <c r="D1214" s="2" t="s">
        <v>112</v>
      </c>
      <c r="E1214" s="3" t="s">
        <v>340</v>
      </c>
      <c r="G1214" s="8">
        <v>11892.7</v>
      </c>
      <c r="H1214" s="10">
        <v>46</v>
      </c>
    </row>
    <row r="1215" spans="1:8" x14ac:dyDescent="0.3">
      <c r="A1215" t="s">
        <v>325</v>
      </c>
      <c r="B1215" t="s">
        <v>547</v>
      </c>
      <c r="C1215" s="2" t="s">
        <v>117</v>
      </c>
      <c r="D1215" s="2" t="s">
        <v>112</v>
      </c>
      <c r="E1215" s="3" t="s">
        <v>323</v>
      </c>
      <c r="G1215" s="8">
        <v>765.4</v>
      </c>
      <c r="H1215" s="10">
        <v>97</v>
      </c>
    </row>
    <row r="1216" spans="1:8" x14ac:dyDescent="0.3">
      <c r="A1216" t="s">
        <v>325</v>
      </c>
      <c r="B1216" t="s">
        <v>547</v>
      </c>
      <c r="C1216" s="2" t="s">
        <v>117</v>
      </c>
      <c r="D1216" s="2" t="s">
        <v>112</v>
      </c>
      <c r="E1216" s="3" t="s">
        <v>2111</v>
      </c>
      <c r="G1216" s="8">
        <v>743.7</v>
      </c>
    </row>
    <row r="1217" spans="1:8" x14ac:dyDescent="0.3">
      <c r="A1217" t="s">
        <v>325</v>
      </c>
      <c r="B1217" t="s">
        <v>547</v>
      </c>
      <c r="C1217" s="2" t="s">
        <v>117</v>
      </c>
      <c r="D1217" s="2" t="s">
        <v>112</v>
      </c>
      <c r="E1217" s="3" t="s">
        <v>317</v>
      </c>
      <c r="G1217" s="8">
        <v>2041.5</v>
      </c>
      <c r="H1217" s="10">
        <v>47</v>
      </c>
    </row>
    <row r="1218" spans="1:8" x14ac:dyDescent="0.3">
      <c r="A1218" t="s">
        <v>325</v>
      </c>
      <c r="B1218" t="s">
        <v>547</v>
      </c>
      <c r="C1218" s="2" t="s">
        <v>117</v>
      </c>
      <c r="D1218" s="2" t="s">
        <v>112</v>
      </c>
      <c r="E1218" s="3" t="s">
        <v>335</v>
      </c>
      <c r="G1218" s="8">
        <v>476.1</v>
      </c>
      <c r="H1218" s="10">
        <v>1011</v>
      </c>
    </row>
    <row r="1219" spans="1:8" x14ac:dyDescent="0.3">
      <c r="A1219" t="s">
        <v>325</v>
      </c>
      <c r="B1219" t="s">
        <v>547</v>
      </c>
      <c r="C1219" s="2" t="s">
        <v>117</v>
      </c>
      <c r="D1219" s="2" t="s">
        <v>112</v>
      </c>
      <c r="E1219" s="3" t="s">
        <v>314</v>
      </c>
      <c r="G1219" s="8">
        <v>4991.1000000000004</v>
      </c>
      <c r="H1219" s="10">
        <v>39</v>
      </c>
    </row>
    <row r="1220" spans="1:8" x14ac:dyDescent="0.3">
      <c r="A1220" t="s">
        <v>325</v>
      </c>
      <c r="B1220" t="s">
        <v>548</v>
      </c>
      <c r="C1220" s="2" t="s">
        <v>117</v>
      </c>
      <c r="D1220" s="2" t="s">
        <v>11</v>
      </c>
      <c r="E1220" s="3" t="s">
        <v>340</v>
      </c>
      <c r="G1220" s="8">
        <v>12.43</v>
      </c>
      <c r="H1220" s="10">
        <v>33</v>
      </c>
    </row>
    <row r="1221" spans="1:8" x14ac:dyDescent="0.3">
      <c r="A1221" t="s">
        <v>325</v>
      </c>
      <c r="B1221" t="s">
        <v>548</v>
      </c>
      <c r="C1221" s="2" t="s">
        <v>117</v>
      </c>
      <c r="D1221" s="2" t="s">
        <v>11</v>
      </c>
      <c r="E1221" s="3" t="s">
        <v>323</v>
      </c>
      <c r="G1221" s="8">
        <v>17</v>
      </c>
      <c r="H1221" s="10">
        <v>181</v>
      </c>
    </row>
    <row r="1222" spans="1:8" x14ac:dyDescent="0.3">
      <c r="A1222" t="s">
        <v>325</v>
      </c>
      <c r="B1222" t="s">
        <v>548</v>
      </c>
      <c r="C1222" s="2" t="s">
        <v>117</v>
      </c>
      <c r="D1222" s="2" t="s">
        <v>11</v>
      </c>
      <c r="E1222" s="3" t="s">
        <v>2111</v>
      </c>
      <c r="G1222" s="8">
        <v>144.9</v>
      </c>
    </row>
    <row r="1223" spans="1:8" x14ac:dyDescent="0.3">
      <c r="A1223" t="s">
        <v>325</v>
      </c>
      <c r="B1223" t="s">
        <v>548</v>
      </c>
      <c r="C1223" s="2" t="s">
        <v>117</v>
      </c>
      <c r="D1223" s="2" t="s">
        <v>11</v>
      </c>
      <c r="E1223" s="3" t="s">
        <v>326</v>
      </c>
      <c r="G1223" s="8">
        <v>14</v>
      </c>
      <c r="H1223" s="10">
        <v>40</v>
      </c>
    </row>
    <row r="1224" spans="1:8" x14ac:dyDescent="0.3">
      <c r="A1224" t="s">
        <v>325</v>
      </c>
      <c r="B1224" t="s">
        <v>548</v>
      </c>
      <c r="C1224" s="2" t="s">
        <v>117</v>
      </c>
      <c r="D1224" s="2" t="s">
        <v>11</v>
      </c>
      <c r="E1224" s="3" t="s">
        <v>314</v>
      </c>
      <c r="G1224" s="8">
        <v>452.97</v>
      </c>
      <c r="H1224" s="10">
        <v>67</v>
      </c>
    </row>
    <row r="1225" spans="1:8" x14ac:dyDescent="0.3">
      <c r="A1225" t="s">
        <v>325</v>
      </c>
      <c r="B1225" t="s">
        <v>549</v>
      </c>
      <c r="C1225" s="2" t="s">
        <v>117</v>
      </c>
      <c r="D1225" s="2" t="s">
        <v>133</v>
      </c>
      <c r="E1225" s="3" t="s">
        <v>340</v>
      </c>
      <c r="G1225" s="8">
        <v>1362.37</v>
      </c>
      <c r="H1225" s="10">
        <v>63</v>
      </c>
    </row>
    <row r="1226" spans="1:8" x14ac:dyDescent="0.3">
      <c r="A1226" t="s">
        <v>325</v>
      </c>
      <c r="B1226" t="s">
        <v>549</v>
      </c>
      <c r="C1226" s="2" t="s">
        <v>117</v>
      </c>
      <c r="D1226" s="2" t="s">
        <v>133</v>
      </c>
      <c r="E1226" s="3" t="s">
        <v>363</v>
      </c>
      <c r="F1226" s="1" t="s">
        <v>2102</v>
      </c>
      <c r="G1226" s="8">
        <v>429.31</v>
      </c>
      <c r="H1226" s="10">
        <v>1337</v>
      </c>
    </row>
    <row r="1227" spans="1:8" x14ac:dyDescent="0.3">
      <c r="A1227" t="s">
        <v>325</v>
      </c>
      <c r="B1227" t="s">
        <v>549</v>
      </c>
      <c r="C1227" s="2" t="s">
        <v>117</v>
      </c>
      <c r="D1227" s="2" t="s">
        <v>133</v>
      </c>
      <c r="E1227" s="3" t="s">
        <v>323</v>
      </c>
      <c r="G1227" s="8">
        <v>84888.06</v>
      </c>
      <c r="H1227" s="10">
        <v>147</v>
      </c>
    </row>
    <row r="1228" spans="1:8" x14ac:dyDescent="0.3">
      <c r="A1228" t="s">
        <v>325</v>
      </c>
      <c r="B1228" t="s">
        <v>549</v>
      </c>
      <c r="C1228" s="2" t="s">
        <v>117</v>
      </c>
      <c r="D1228" s="2" t="s">
        <v>133</v>
      </c>
      <c r="E1228" s="3" t="s">
        <v>2111</v>
      </c>
      <c r="G1228" s="8">
        <v>59.5</v>
      </c>
    </row>
    <row r="1229" spans="1:8" x14ac:dyDescent="0.3">
      <c r="A1229" t="s">
        <v>325</v>
      </c>
      <c r="B1229" t="s">
        <v>549</v>
      </c>
      <c r="C1229" s="2" t="s">
        <v>117</v>
      </c>
      <c r="D1229" s="2" t="s">
        <v>133</v>
      </c>
      <c r="E1229" s="3" t="s">
        <v>317</v>
      </c>
      <c r="G1229" s="8">
        <v>16174.24</v>
      </c>
      <c r="H1229" s="10">
        <v>59</v>
      </c>
    </row>
    <row r="1230" spans="1:8" x14ac:dyDescent="0.3">
      <c r="A1230" t="s">
        <v>325</v>
      </c>
      <c r="B1230" t="s">
        <v>549</v>
      </c>
      <c r="C1230" s="2" t="s">
        <v>117</v>
      </c>
      <c r="D1230" s="2" t="s">
        <v>133</v>
      </c>
      <c r="E1230" s="3" t="s">
        <v>356</v>
      </c>
      <c r="F1230" s="1" t="s">
        <v>357</v>
      </c>
      <c r="G1230" s="8">
        <v>704.3</v>
      </c>
      <c r="H1230" s="10">
        <v>6288</v>
      </c>
    </row>
    <row r="1231" spans="1:8" x14ac:dyDescent="0.3">
      <c r="A1231" t="s">
        <v>325</v>
      </c>
      <c r="B1231" t="s">
        <v>549</v>
      </c>
      <c r="C1231" s="2" t="s">
        <v>117</v>
      </c>
      <c r="D1231" s="2" t="s">
        <v>133</v>
      </c>
      <c r="E1231" s="3" t="s">
        <v>356</v>
      </c>
      <c r="F1231" s="1" t="s">
        <v>360</v>
      </c>
      <c r="G1231" s="8">
        <v>6046.67</v>
      </c>
      <c r="H1231" s="10">
        <v>6866</v>
      </c>
    </row>
    <row r="1232" spans="1:8" x14ac:dyDescent="0.3">
      <c r="A1232" t="s">
        <v>325</v>
      </c>
      <c r="B1232" t="s">
        <v>549</v>
      </c>
      <c r="C1232" s="2" t="s">
        <v>117</v>
      </c>
      <c r="D1232" s="2" t="s">
        <v>133</v>
      </c>
      <c r="E1232" s="3" t="s">
        <v>335</v>
      </c>
      <c r="G1232" s="8">
        <v>4743.59</v>
      </c>
      <c r="H1232" s="10">
        <v>2016</v>
      </c>
    </row>
    <row r="1233" spans="1:8" x14ac:dyDescent="0.3">
      <c r="A1233" t="s">
        <v>325</v>
      </c>
      <c r="B1233" t="s">
        <v>549</v>
      </c>
      <c r="C1233" s="2" t="s">
        <v>117</v>
      </c>
      <c r="D1233" s="2" t="s">
        <v>133</v>
      </c>
      <c r="E1233" s="3" t="s">
        <v>332</v>
      </c>
      <c r="G1233" s="8">
        <v>109.39</v>
      </c>
      <c r="H1233" s="10">
        <v>1574</v>
      </c>
    </row>
    <row r="1234" spans="1:8" x14ac:dyDescent="0.3">
      <c r="A1234" t="s">
        <v>325</v>
      </c>
      <c r="B1234" t="s">
        <v>549</v>
      </c>
      <c r="C1234" s="2" t="s">
        <v>117</v>
      </c>
      <c r="D1234" s="2" t="s">
        <v>133</v>
      </c>
      <c r="E1234" s="3" t="s">
        <v>326</v>
      </c>
      <c r="G1234" s="8">
        <v>311.24</v>
      </c>
      <c r="H1234" s="10">
        <v>65</v>
      </c>
    </row>
    <row r="1235" spans="1:8" x14ac:dyDescent="0.3">
      <c r="A1235" t="s">
        <v>325</v>
      </c>
      <c r="B1235" t="s">
        <v>549</v>
      </c>
      <c r="C1235" s="2" t="s">
        <v>117</v>
      </c>
      <c r="D1235" s="2" t="s">
        <v>133</v>
      </c>
      <c r="E1235" s="3" t="s">
        <v>314</v>
      </c>
      <c r="G1235" s="8">
        <v>38987.03</v>
      </c>
      <c r="H1235" s="10">
        <v>79</v>
      </c>
    </row>
    <row r="1236" spans="1:8" x14ac:dyDescent="0.3">
      <c r="A1236" t="s">
        <v>325</v>
      </c>
      <c r="B1236" t="s">
        <v>550</v>
      </c>
      <c r="C1236" s="2" t="s">
        <v>117</v>
      </c>
      <c r="D1236" s="2" t="s">
        <v>74</v>
      </c>
      <c r="E1236" s="3" t="s">
        <v>340</v>
      </c>
      <c r="G1236" s="8">
        <v>59174.57</v>
      </c>
      <c r="H1236" s="10">
        <v>44</v>
      </c>
    </row>
    <row r="1237" spans="1:8" x14ac:dyDescent="0.3">
      <c r="A1237" t="s">
        <v>325</v>
      </c>
      <c r="B1237" t="s">
        <v>550</v>
      </c>
      <c r="C1237" s="2" t="s">
        <v>117</v>
      </c>
      <c r="D1237" s="2" t="s">
        <v>74</v>
      </c>
      <c r="E1237" s="3" t="s">
        <v>363</v>
      </c>
      <c r="F1237" s="1" t="s">
        <v>2101</v>
      </c>
      <c r="G1237" s="8">
        <v>148.9</v>
      </c>
      <c r="H1237" s="10">
        <v>974</v>
      </c>
    </row>
    <row r="1238" spans="1:8" x14ac:dyDescent="0.3">
      <c r="A1238" t="s">
        <v>325</v>
      </c>
      <c r="B1238" t="s">
        <v>550</v>
      </c>
      <c r="C1238" s="2" t="s">
        <v>117</v>
      </c>
      <c r="D1238" s="2" t="s">
        <v>74</v>
      </c>
      <c r="E1238" s="3" t="s">
        <v>323</v>
      </c>
      <c r="G1238" s="8">
        <v>11.1</v>
      </c>
      <c r="H1238" s="10">
        <v>92</v>
      </c>
    </row>
    <row r="1239" spans="1:8" x14ac:dyDescent="0.3">
      <c r="A1239" t="s">
        <v>325</v>
      </c>
      <c r="B1239" t="s">
        <v>550</v>
      </c>
      <c r="C1239" s="2" t="s">
        <v>117</v>
      </c>
      <c r="D1239" s="2" t="s">
        <v>74</v>
      </c>
      <c r="E1239" s="3" t="s">
        <v>370</v>
      </c>
      <c r="G1239" s="8">
        <v>8</v>
      </c>
      <c r="H1239" s="10">
        <v>494</v>
      </c>
    </row>
    <row r="1240" spans="1:8" x14ac:dyDescent="0.3">
      <c r="A1240" t="s">
        <v>325</v>
      </c>
      <c r="B1240" t="s">
        <v>550</v>
      </c>
      <c r="C1240" s="2" t="s">
        <v>117</v>
      </c>
      <c r="D1240" s="2" t="s">
        <v>74</v>
      </c>
      <c r="E1240" s="3" t="s">
        <v>317</v>
      </c>
      <c r="G1240" s="8">
        <v>2095.4</v>
      </c>
      <c r="H1240" s="10">
        <v>52</v>
      </c>
    </row>
    <row r="1241" spans="1:8" x14ac:dyDescent="0.3">
      <c r="A1241" t="s">
        <v>325</v>
      </c>
      <c r="B1241" t="s">
        <v>550</v>
      </c>
      <c r="C1241" s="2" t="s">
        <v>117</v>
      </c>
      <c r="D1241" s="2" t="s">
        <v>74</v>
      </c>
      <c r="E1241" s="3" t="s">
        <v>367</v>
      </c>
      <c r="G1241" s="8">
        <v>0.6</v>
      </c>
      <c r="H1241" s="10">
        <v>969</v>
      </c>
    </row>
    <row r="1242" spans="1:8" x14ac:dyDescent="0.3">
      <c r="A1242" t="s">
        <v>325</v>
      </c>
      <c r="B1242" t="s">
        <v>550</v>
      </c>
      <c r="C1242" s="2" t="s">
        <v>117</v>
      </c>
      <c r="D1242" s="2" t="s">
        <v>74</v>
      </c>
      <c r="E1242" s="3" t="s">
        <v>335</v>
      </c>
      <c r="G1242" s="8">
        <v>740.2</v>
      </c>
      <c r="H1242" s="10">
        <v>595</v>
      </c>
    </row>
    <row r="1243" spans="1:8" x14ac:dyDescent="0.3">
      <c r="A1243" t="s">
        <v>325</v>
      </c>
      <c r="B1243" t="s">
        <v>550</v>
      </c>
      <c r="C1243" s="2" t="s">
        <v>117</v>
      </c>
      <c r="D1243" s="2" t="s">
        <v>74</v>
      </c>
      <c r="E1243" s="3" t="s">
        <v>314</v>
      </c>
      <c r="G1243" s="8">
        <v>18766.849999999999</v>
      </c>
      <c r="H1243" s="10">
        <v>26</v>
      </c>
    </row>
    <row r="1244" spans="1:8" x14ac:dyDescent="0.3">
      <c r="A1244" t="s">
        <v>325</v>
      </c>
      <c r="B1244" t="s">
        <v>551</v>
      </c>
      <c r="C1244" s="2" t="s">
        <v>117</v>
      </c>
      <c r="D1244" s="2" t="s">
        <v>124</v>
      </c>
      <c r="E1244" s="3" t="s">
        <v>340</v>
      </c>
      <c r="G1244" s="8">
        <v>342.5</v>
      </c>
      <c r="H1244" s="10">
        <v>35</v>
      </c>
    </row>
    <row r="1245" spans="1:8" x14ac:dyDescent="0.3">
      <c r="A1245" t="s">
        <v>325</v>
      </c>
      <c r="B1245" t="s">
        <v>551</v>
      </c>
      <c r="C1245" s="2" t="s">
        <v>117</v>
      </c>
      <c r="D1245" s="2" t="s">
        <v>124</v>
      </c>
      <c r="E1245" s="3" t="s">
        <v>317</v>
      </c>
      <c r="G1245" s="8">
        <v>174.7</v>
      </c>
      <c r="H1245" s="10">
        <v>40</v>
      </c>
    </row>
    <row r="1246" spans="1:8" x14ac:dyDescent="0.3">
      <c r="A1246" t="s">
        <v>325</v>
      </c>
      <c r="B1246" t="s">
        <v>551</v>
      </c>
      <c r="C1246" s="2" t="s">
        <v>117</v>
      </c>
      <c r="D1246" s="2" t="s">
        <v>124</v>
      </c>
      <c r="E1246" s="3" t="s">
        <v>314</v>
      </c>
      <c r="G1246" s="8">
        <v>2413.5</v>
      </c>
      <c r="H1246" s="10">
        <v>26</v>
      </c>
    </row>
    <row r="1247" spans="1:8" x14ac:dyDescent="0.3">
      <c r="A1247" t="s">
        <v>325</v>
      </c>
      <c r="B1247" t="s">
        <v>552</v>
      </c>
      <c r="C1247" s="2" t="s">
        <v>117</v>
      </c>
      <c r="D1247" s="2" t="s">
        <v>70</v>
      </c>
      <c r="E1247" s="3" t="s">
        <v>340</v>
      </c>
      <c r="G1247" s="8">
        <v>257.8</v>
      </c>
      <c r="H1247" s="10">
        <v>67</v>
      </c>
    </row>
    <row r="1248" spans="1:8" x14ac:dyDescent="0.3">
      <c r="A1248" t="s">
        <v>325</v>
      </c>
      <c r="B1248" t="s">
        <v>552</v>
      </c>
      <c r="C1248" s="2" t="s">
        <v>117</v>
      </c>
      <c r="D1248" s="2" t="s">
        <v>70</v>
      </c>
      <c r="E1248" s="3" t="s">
        <v>323</v>
      </c>
      <c r="G1248" s="8">
        <v>22.9</v>
      </c>
      <c r="H1248" s="10">
        <v>34</v>
      </c>
    </row>
    <row r="1249" spans="1:8" x14ac:dyDescent="0.3">
      <c r="A1249" t="s">
        <v>325</v>
      </c>
      <c r="B1249" t="s">
        <v>552</v>
      </c>
      <c r="C1249" s="2" t="s">
        <v>117</v>
      </c>
      <c r="D1249" s="2" t="s">
        <v>70</v>
      </c>
      <c r="E1249" s="3" t="s">
        <v>317</v>
      </c>
      <c r="G1249" s="8">
        <v>157.44</v>
      </c>
      <c r="H1249" s="10">
        <v>59</v>
      </c>
    </row>
    <row r="1250" spans="1:8" x14ac:dyDescent="0.3">
      <c r="A1250" t="s">
        <v>325</v>
      </c>
      <c r="B1250" t="s">
        <v>552</v>
      </c>
      <c r="C1250" s="2" t="s">
        <v>117</v>
      </c>
      <c r="D1250" s="2" t="s">
        <v>70</v>
      </c>
      <c r="E1250" s="3" t="s">
        <v>335</v>
      </c>
      <c r="G1250" s="8">
        <v>229.1</v>
      </c>
      <c r="H1250" s="10">
        <v>890</v>
      </c>
    </row>
    <row r="1251" spans="1:8" x14ac:dyDescent="0.3">
      <c r="A1251" t="s">
        <v>325</v>
      </c>
      <c r="B1251" t="s">
        <v>552</v>
      </c>
      <c r="C1251" s="2" t="s">
        <v>117</v>
      </c>
      <c r="D1251" s="2" t="s">
        <v>70</v>
      </c>
      <c r="E1251" s="3" t="s">
        <v>314</v>
      </c>
      <c r="G1251" s="8">
        <v>1344.4</v>
      </c>
      <c r="H1251" s="10">
        <v>55</v>
      </c>
    </row>
    <row r="1252" spans="1:8" x14ac:dyDescent="0.3">
      <c r="A1252" t="s">
        <v>325</v>
      </c>
      <c r="B1252" t="s">
        <v>553</v>
      </c>
      <c r="C1252" s="2" t="s">
        <v>117</v>
      </c>
      <c r="D1252" s="2" t="s">
        <v>89</v>
      </c>
      <c r="E1252" s="3" t="s">
        <v>340</v>
      </c>
      <c r="G1252" s="8">
        <v>1066.5</v>
      </c>
      <c r="H1252" s="10">
        <v>52</v>
      </c>
    </row>
    <row r="1253" spans="1:8" x14ac:dyDescent="0.3">
      <c r="A1253" t="s">
        <v>325</v>
      </c>
      <c r="B1253" t="s">
        <v>553</v>
      </c>
      <c r="C1253" s="2" t="s">
        <v>117</v>
      </c>
      <c r="D1253" s="2" t="s">
        <v>89</v>
      </c>
      <c r="E1253" s="3" t="s">
        <v>323</v>
      </c>
      <c r="G1253" s="8">
        <v>31</v>
      </c>
      <c r="H1253" s="10">
        <v>51</v>
      </c>
    </row>
    <row r="1254" spans="1:8" x14ac:dyDescent="0.3">
      <c r="A1254" t="s">
        <v>325</v>
      </c>
      <c r="B1254" t="s">
        <v>553</v>
      </c>
      <c r="C1254" s="2" t="s">
        <v>117</v>
      </c>
      <c r="D1254" s="2" t="s">
        <v>89</v>
      </c>
      <c r="E1254" s="3" t="s">
        <v>317</v>
      </c>
      <c r="G1254" s="8">
        <v>224.6</v>
      </c>
      <c r="H1254" s="10">
        <v>63</v>
      </c>
    </row>
    <row r="1255" spans="1:8" x14ac:dyDescent="0.3">
      <c r="A1255" t="s">
        <v>325</v>
      </c>
      <c r="B1255" t="s">
        <v>553</v>
      </c>
      <c r="C1255" s="2" t="s">
        <v>117</v>
      </c>
      <c r="D1255" s="2" t="s">
        <v>89</v>
      </c>
      <c r="E1255" s="3" t="s">
        <v>314</v>
      </c>
      <c r="G1255" s="8">
        <v>2591.41</v>
      </c>
      <c r="H1255" s="10">
        <v>43</v>
      </c>
    </row>
    <row r="1256" spans="1:8" x14ac:dyDescent="0.3">
      <c r="A1256" t="s">
        <v>325</v>
      </c>
      <c r="B1256" t="s">
        <v>554</v>
      </c>
      <c r="C1256" s="2" t="s">
        <v>117</v>
      </c>
      <c r="D1256" s="2" t="s">
        <v>82</v>
      </c>
      <c r="E1256" s="3" t="s">
        <v>314</v>
      </c>
      <c r="G1256" s="8">
        <v>39.799999999999997</v>
      </c>
      <c r="H1256" s="10">
        <v>50</v>
      </c>
    </row>
    <row r="1257" spans="1:8" x14ac:dyDescent="0.3">
      <c r="A1257" t="s">
        <v>325</v>
      </c>
      <c r="B1257" t="s">
        <v>555</v>
      </c>
      <c r="C1257" s="2" t="s">
        <v>117</v>
      </c>
      <c r="D1257" s="2" t="s">
        <v>120</v>
      </c>
      <c r="E1257" s="3" t="s">
        <v>340</v>
      </c>
      <c r="G1257" s="8">
        <v>18614.34</v>
      </c>
      <c r="H1257" s="10">
        <v>71</v>
      </c>
    </row>
    <row r="1258" spans="1:8" x14ac:dyDescent="0.3">
      <c r="A1258" t="s">
        <v>325</v>
      </c>
      <c r="B1258" t="s">
        <v>555</v>
      </c>
      <c r="C1258" s="2" t="s">
        <v>117</v>
      </c>
      <c r="D1258" s="2" t="s">
        <v>120</v>
      </c>
      <c r="E1258" s="3" t="s">
        <v>323</v>
      </c>
      <c r="G1258" s="8">
        <v>94.1</v>
      </c>
      <c r="H1258" s="10">
        <v>175</v>
      </c>
    </row>
    <row r="1259" spans="1:8" x14ac:dyDescent="0.3">
      <c r="A1259" t="s">
        <v>325</v>
      </c>
      <c r="B1259" t="s">
        <v>555</v>
      </c>
      <c r="C1259" s="2" t="s">
        <v>117</v>
      </c>
      <c r="D1259" s="2" t="s">
        <v>120</v>
      </c>
      <c r="E1259" s="3" t="s">
        <v>317</v>
      </c>
      <c r="G1259" s="8">
        <v>3632.49</v>
      </c>
      <c r="H1259" s="10">
        <v>76</v>
      </c>
    </row>
    <row r="1260" spans="1:8" x14ac:dyDescent="0.3">
      <c r="A1260" t="s">
        <v>325</v>
      </c>
      <c r="B1260" t="s">
        <v>555</v>
      </c>
      <c r="C1260" s="2" t="s">
        <v>117</v>
      </c>
      <c r="D1260" s="2" t="s">
        <v>120</v>
      </c>
      <c r="E1260" s="3" t="s">
        <v>314</v>
      </c>
      <c r="G1260" s="8">
        <v>23285.77</v>
      </c>
      <c r="H1260" s="10">
        <v>81</v>
      </c>
    </row>
    <row r="1261" spans="1:8" x14ac:dyDescent="0.3">
      <c r="A1261" t="s">
        <v>325</v>
      </c>
      <c r="B1261" t="s">
        <v>556</v>
      </c>
      <c r="C1261" s="2" t="s">
        <v>117</v>
      </c>
      <c r="D1261" s="2" t="s">
        <v>118</v>
      </c>
      <c r="E1261" s="3" t="s">
        <v>340</v>
      </c>
      <c r="G1261" s="8">
        <v>6067.37</v>
      </c>
      <c r="H1261" s="10">
        <v>51</v>
      </c>
    </row>
    <row r="1262" spans="1:8" x14ac:dyDescent="0.3">
      <c r="A1262" t="s">
        <v>325</v>
      </c>
      <c r="B1262" t="s">
        <v>556</v>
      </c>
      <c r="C1262" s="2" t="s">
        <v>117</v>
      </c>
      <c r="D1262" s="2" t="s">
        <v>118</v>
      </c>
      <c r="E1262" s="3" t="s">
        <v>323</v>
      </c>
      <c r="G1262" s="8">
        <v>20704.3</v>
      </c>
      <c r="H1262" s="10">
        <v>139</v>
      </c>
    </row>
    <row r="1263" spans="1:8" x14ac:dyDescent="0.3">
      <c r="A1263" t="s">
        <v>325</v>
      </c>
      <c r="B1263" t="s">
        <v>556</v>
      </c>
      <c r="C1263" s="2" t="s">
        <v>117</v>
      </c>
      <c r="D1263" s="2" t="s">
        <v>118</v>
      </c>
      <c r="E1263" s="3" t="s">
        <v>317</v>
      </c>
      <c r="G1263" s="8">
        <v>1036.3</v>
      </c>
      <c r="H1263" s="10">
        <v>80</v>
      </c>
    </row>
    <row r="1264" spans="1:8" x14ac:dyDescent="0.3">
      <c r="A1264" t="s">
        <v>325</v>
      </c>
      <c r="B1264" t="s">
        <v>556</v>
      </c>
      <c r="C1264" s="2" t="s">
        <v>117</v>
      </c>
      <c r="D1264" s="2" t="s">
        <v>118</v>
      </c>
      <c r="E1264" s="3" t="s">
        <v>356</v>
      </c>
      <c r="F1264" s="1" t="s">
        <v>357</v>
      </c>
      <c r="G1264" s="8">
        <v>72.400000000000006</v>
      </c>
      <c r="H1264" s="10">
        <v>6032</v>
      </c>
    </row>
    <row r="1265" spans="1:8" x14ac:dyDescent="0.3">
      <c r="A1265" t="s">
        <v>325</v>
      </c>
      <c r="B1265" t="s">
        <v>556</v>
      </c>
      <c r="C1265" s="2" t="s">
        <v>117</v>
      </c>
      <c r="D1265" s="2" t="s">
        <v>118</v>
      </c>
      <c r="E1265" s="3" t="s">
        <v>356</v>
      </c>
      <c r="F1265" s="1" t="s">
        <v>360</v>
      </c>
      <c r="G1265" s="8">
        <v>310.10000000000002</v>
      </c>
      <c r="H1265" s="10">
        <v>6197</v>
      </c>
    </row>
    <row r="1266" spans="1:8" x14ac:dyDescent="0.3">
      <c r="A1266" t="s">
        <v>325</v>
      </c>
      <c r="B1266" t="s">
        <v>556</v>
      </c>
      <c r="C1266" s="2" t="s">
        <v>117</v>
      </c>
      <c r="D1266" s="2" t="s">
        <v>118</v>
      </c>
      <c r="E1266" s="3" t="s">
        <v>335</v>
      </c>
      <c r="G1266" s="8">
        <v>2983.59</v>
      </c>
      <c r="H1266" s="10">
        <v>1416</v>
      </c>
    </row>
    <row r="1267" spans="1:8" x14ac:dyDescent="0.3">
      <c r="A1267" t="s">
        <v>325</v>
      </c>
      <c r="B1267" t="s">
        <v>556</v>
      </c>
      <c r="C1267" s="2" t="s">
        <v>117</v>
      </c>
      <c r="D1267" s="2" t="s">
        <v>118</v>
      </c>
      <c r="E1267" s="3" t="s">
        <v>332</v>
      </c>
      <c r="G1267" s="8">
        <v>737.49</v>
      </c>
      <c r="H1267" s="10">
        <v>765</v>
      </c>
    </row>
    <row r="1268" spans="1:8" x14ac:dyDescent="0.3">
      <c r="A1268" t="s">
        <v>325</v>
      </c>
      <c r="B1268" t="s">
        <v>556</v>
      </c>
      <c r="C1268" s="2" t="s">
        <v>117</v>
      </c>
      <c r="D1268" s="2" t="s">
        <v>118</v>
      </c>
      <c r="E1268" s="3" t="s">
        <v>326</v>
      </c>
      <c r="G1268" s="8">
        <v>425.28</v>
      </c>
      <c r="H1268" s="10">
        <v>86</v>
      </c>
    </row>
    <row r="1269" spans="1:8" x14ac:dyDescent="0.3">
      <c r="A1269" t="s">
        <v>325</v>
      </c>
      <c r="B1269" t="s">
        <v>556</v>
      </c>
      <c r="C1269" s="2" t="s">
        <v>117</v>
      </c>
      <c r="D1269" s="2" t="s">
        <v>118</v>
      </c>
      <c r="E1269" s="3" t="s">
        <v>337</v>
      </c>
      <c r="G1269" s="8">
        <v>32.4</v>
      </c>
      <c r="H1269" s="10">
        <v>16</v>
      </c>
    </row>
    <row r="1270" spans="1:8" x14ac:dyDescent="0.3">
      <c r="A1270" t="s">
        <v>325</v>
      </c>
      <c r="B1270" t="s">
        <v>556</v>
      </c>
      <c r="C1270" s="2" t="s">
        <v>117</v>
      </c>
      <c r="D1270" s="2" t="s">
        <v>118</v>
      </c>
      <c r="E1270" s="3" t="s">
        <v>314</v>
      </c>
      <c r="G1270" s="8">
        <v>56672.37</v>
      </c>
      <c r="H1270" s="10">
        <v>76</v>
      </c>
    </row>
    <row r="1271" spans="1:8" x14ac:dyDescent="0.3">
      <c r="A1271" t="s">
        <v>325</v>
      </c>
      <c r="B1271" t="s">
        <v>557</v>
      </c>
      <c r="C1271" s="2" t="s">
        <v>117</v>
      </c>
      <c r="D1271" s="2" t="s">
        <v>97</v>
      </c>
      <c r="E1271" s="3" t="s">
        <v>323</v>
      </c>
      <c r="G1271" s="8">
        <v>69.400000000000006</v>
      </c>
      <c r="H1271" s="10">
        <v>106</v>
      </c>
    </row>
    <row r="1272" spans="1:8" x14ac:dyDescent="0.3">
      <c r="A1272" t="s">
        <v>325</v>
      </c>
      <c r="B1272" t="s">
        <v>557</v>
      </c>
      <c r="C1272" s="2" t="s">
        <v>117</v>
      </c>
      <c r="D1272" s="2" t="s">
        <v>97</v>
      </c>
      <c r="E1272" s="3" t="s">
        <v>317</v>
      </c>
      <c r="G1272" s="8">
        <v>7399.2</v>
      </c>
      <c r="H1272" s="10">
        <v>63</v>
      </c>
    </row>
    <row r="1273" spans="1:8" x14ac:dyDescent="0.3">
      <c r="A1273" t="s">
        <v>325</v>
      </c>
      <c r="B1273" t="s">
        <v>557</v>
      </c>
      <c r="C1273" s="2" t="s">
        <v>117</v>
      </c>
      <c r="D1273" s="2" t="s">
        <v>97</v>
      </c>
      <c r="E1273" s="3" t="s">
        <v>314</v>
      </c>
      <c r="G1273" s="8">
        <v>1243.5999999999999</v>
      </c>
      <c r="H1273" s="10">
        <v>40</v>
      </c>
    </row>
    <row r="1274" spans="1:8" x14ac:dyDescent="0.3">
      <c r="A1274" t="s">
        <v>325</v>
      </c>
      <c r="B1274" t="s">
        <v>558</v>
      </c>
      <c r="C1274" s="2" t="s">
        <v>117</v>
      </c>
      <c r="D1274" s="2" t="s">
        <v>7</v>
      </c>
      <c r="E1274" s="3" t="s">
        <v>340</v>
      </c>
      <c r="G1274" s="8">
        <v>4030.2</v>
      </c>
      <c r="H1274" s="10">
        <v>60</v>
      </c>
    </row>
    <row r="1275" spans="1:8" x14ac:dyDescent="0.3">
      <c r="A1275" t="s">
        <v>325</v>
      </c>
      <c r="B1275" t="s">
        <v>558</v>
      </c>
      <c r="C1275" s="2" t="s">
        <v>117</v>
      </c>
      <c r="D1275" s="2" t="s">
        <v>7</v>
      </c>
      <c r="E1275" s="3" t="s">
        <v>363</v>
      </c>
      <c r="F1275" s="1" t="s">
        <v>2102</v>
      </c>
      <c r="G1275" s="8">
        <v>82.86</v>
      </c>
      <c r="H1275" s="10">
        <v>1419</v>
      </c>
    </row>
    <row r="1276" spans="1:8" x14ac:dyDescent="0.3">
      <c r="A1276" t="s">
        <v>325</v>
      </c>
      <c r="B1276" t="s">
        <v>558</v>
      </c>
      <c r="C1276" s="2" t="s">
        <v>117</v>
      </c>
      <c r="D1276" s="2" t="s">
        <v>7</v>
      </c>
      <c r="E1276" s="3" t="s">
        <v>323</v>
      </c>
      <c r="G1276" s="8">
        <v>44235.08</v>
      </c>
      <c r="H1276" s="10">
        <v>193</v>
      </c>
    </row>
    <row r="1277" spans="1:8" x14ac:dyDescent="0.3">
      <c r="A1277" t="s">
        <v>325</v>
      </c>
      <c r="B1277" t="s">
        <v>558</v>
      </c>
      <c r="C1277" s="2" t="s">
        <v>117</v>
      </c>
      <c r="D1277" s="2" t="s">
        <v>7</v>
      </c>
      <c r="E1277" s="3" t="s">
        <v>2111</v>
      </c>
      <c r="G1277" s="8">
        <v>189.9</v>
      </c>
    </row>
    <row r="1278" spans="1:8" x14ac:dyDescent="0.3">
      <c r="A1278" t="s">
        <v>325</v>
      </c>
      <c r="B1278" t="s">
        <v>558</v>
      </c>
      <c r="C1278" s="2" t="s">
        <v>117</v>
      </c>
      <c r="D1278" s="2" t="s">
        <v>7</v>
      </c>
      <c r="E1278" s="3" t="s">
        <v>317</v>
      </c>
      <c r="G1278" s="8">
        <v>37136.99</v>
      </c>
      <c r="H1278" s="10">
        <v>104</v>
      </c>
    </row>
    <row r="1279" spans="1:8" x14ac:dyDescent="0.3">
      <c r="A1279" t="s">
        <v>325</v>
      </c>
      <c r="B1279" t="s">
        <v>558</v>
      </c>
      <c r="C1279" s="2" t="s">
        <v>117</v>
      </c>
      <c r="D1279" s="2" t="s">
        <v>7</v>
      </c>
      <c r="E1279" s="3" t="s">
        <v>356</v>
      </c>
      <c r="F1279" s="1" t="s">
        <v>357</v>
      </c>
      <c r="G1279" s="8">
        <v>463.6</v>
      </c>
      <c r="H1279" s="10">
        <v>6472</v>
      </c>
    </row>
    <row r="1280" spans="1:8" x14ac:dyDescent="0.3">
      <c r="A1280" t="s">
        <v>325</v>
      </c>
      <c r="B1280" t="s">
        <v>558</v>
      </c>
      <c r="C1280" s="2" t="s">
        <v>117</v>
      </c>
      <c r="D1280" s="2" t="s">
        <v>7</v>
      </c>
      <c r="E1280" s="3" t="s">
        <v>356</v>
      </c>
      <c r="F1280" s="1" t="s">
        <v>360</v>
      </c>
      <c r="G1280" s="8">
        <v>2105.4</v>
      </c>
      <c r="H1280" s="10">
        <v>6105</v>
      </c>
    </row>
    <row r="1281" spans="1:8" x14ac:dyDescent="0.3">
      <c r="A1281" t="s">
        <v>325</v>
      </c>
      <c r="B1281" t="s">
        <v>558</v>
      </c>
      <c r="C1281" s="2" t="s">
        <v>117</v>
      </c>
      <c r="D1281" s="2" t="s">
        <v>7</v>
      </c>
      <c r="E1281" s="3" t="s">
        <v>335</v>
      </c>
      <c r="G1281" s="8">
        <v>289.7</v>
      </c>
      <c r="H1281" s="10">
        <v>1731</v>
      </c>
    </row>
    <row r="1282" spans="1:8" x14ac:dyDescent="0.3">
      <c r="A1282" t="s">
        <v>325</v>
      </c>
      <c r="B1282" t="s">
        <v>558</v>
      </c>
      <c r="C1282" s="2" t="s">
        <v>117</v>
      </c>
      <c r="D1282" s="2" t="s">
        <v>7</v>
      </c>
      <c r="E1282" s="3" t="s">
        <v>326</v>
      </c>
      <c r="G1282" s="8">
        <v>163.88</v>
      </c>
      <c r="H1282" s="10">
        <v>82</v>
      </c>
    </row>
    <row r="1283" spans="1:8" x14ac:dyDescent="0.3">
      <c r="A1283" t="s">
        <v>325</v>
      </c>
      <c r="B1283" t="s">
        <v>558</v>
      </c>
      <c r="C1283" s="2" t="s">
        <v>117</v>
      </c>
      <c r="D1283" s="2" t="s">
        <v>7</v>
      </c>
      <c r="E1283" s="3" t="s">
        <v>314</v>
      </c>
      <c r="G1283" s="8">
        <v>9994.67</v>
      </c>
      <c r="H1283" s="10">
        <v>80</v>
      </c>
    </row>
    <row r="1284" spans="1:8" x14ac:dyDescent="0.3">
      <c r="A1284" t="s">
        <v>325</v>
      </c>
      <c r="B1284" t="s">
        <v>559</v>
      </c>
      <c r="C1284" s="2" t="s">
        <v>117</v>
      </c>
      <c r="D1284" s="2" t="s">
        <v>109</v>
      </c>
      <c r="E1284" s="3" t="s">
        <v>340</v>
      </c>
      <c r="G1284" s="8">
        <v>203.26</v>
      </c>
      <c r="H1284" s="10">
        <v>51</v>
      </c>
    </row>
    <row r="1285" spans="1:8" x14ac:dyDescent="0.3">
      <c r="A1285" t="s">
        <v>325</v>
      </c>
      <c r="B1285" t="s">
        <v>559</v>
      </c>
      <c r="C1285" s="2" t="s">
        <v>117</v>
      </c>
      <c r="D1285" s="2" t="s">
        <v>109</v>
      </c>
      <c r="E1285" s="3" t="s">
        <v>363</v>
      </c>
      <c r="F1285" s="1" t="s">
        <v>2102</v>
      </c>
      <c r="G1285" s="8">
        <v>462.21</v>
      </c>
      <c r="H1285" s="10">
        <v>1755</v>
      </c>
    </row>
    <row r="1286" spans="1:8" x14ac:dyDescent="0.3">
      <c r="A1286" t="s">
        <v>325</v>
      </c>
      <c r="B1286" t="s">
        <v>559</v>
      </c>
      <c r="C1286" s="2" t="s">
        <v>117</v>
      </c>
      <c r="D1286" s="2" t="s">
        <v>109</v>
      </c>
      <c r="E1286" s="3" t="s">
        <v>323</v>
      </c>
      <c r="G1286" s="8">
        <v>4845.62</v>
      </c>
      <c r="H1286" s="10">
        <v>155</v>
      </c>
    </row>
    <row r="1287" spans="1:8" x14ac:dyDescent="0.3">
      <c r="A1287" t="s">
        <v>325</v>
      </c>
      <c r="B1287" t="s">
        <v>559</v>
      </c>
      <c r="C1287" s="2" t="s">
        <v>117</v>
      </c>
      <c r="D1287" s="2" t="s">
        <v>109</v>
      </c>
      <c r="E1287" s="3" t="s">
        <v>2111</v>
      </c>
      <c r="G1287" s="8">
        <v>577.20000000000005</v>
      </c>
    </row>
    <row r="1288" spans="1:8" x14ac:dyDescent="0.3">
      <c r="A1288" t="s">
        <v>325</v>
      </c>
      <c r="B1288" t="s">
        <v>559</v>
      </c>
      <c r="C1288" s="2" t="s">
        <v>117</v>
      </c>
      <c r="D1288" s="2" t="s">
        <v>109</v>
      </c>
      <c r="E1288" s="3" t="s">
        <v>317</v>
      </c>
      <c r="G1288" s="8">
        <v>892.71</v>
      </c>
      <c r="H1288" s="10">
        <v>34</v>
      </c>
    </row>
    <row r="1289" spans="1:8" x14ac:dyDescent="0.3">
      <c r="A1289" t="s">
        <v>325</v>
      </c>
      <c r="B1289" t="s">
        <v>559</v>
      </c>
      <c r="C1289" s="2" t="s">
        <v>117</v>
      </c>
      <c r="D1289" s="2" t="s">
        <v>109</v>
      </c>
      <c r="E1289" s="3" t="s">
        <v>367</v>
      </c>
      <c r="G1289" s="8">
        <v>22.5</v>
      </c>
      <c r="H1289" s="10">
        <v>939</v>
      </c>
    </row>
    <row r="1290" spans="1:8" x14ac:dyDescent="0.3">
      <c r="A1290" t="s">
        <v>325</v>
      </c>
      <c r="B1290" t="s">
        <v>559</v>
      </c>
      <c r="C1290" s="2" t="s">
        <v>117</v>
      </c>
      <c r="D1290" s="2" t="s">
        <v>109</v>
      </c>
      <c r="E1290" s="3" t="s">
        <v>356</v>
      </c>
      <c r="F1290" s="1" t="s">
        <v>357</v>
      </c>
      <c r="G1290" s="8">
        <v>660.92</v>
      </c>
      <c r="H1290" s="10">
        <v>6542</v>
      </c>
    </row>
    <row r="1291" spans="1:8" x14ac:dyDescent="0.3">
      <c r="A1291" t="s">
        <v>325</v>
      </c>
      <c r="B1291" t="s">
        <v>559</v>
      </c>
      <c r="C1291" s="2" t="s">
        <v>117</v>
      </c>
      <c r="D1291" s="2" t="s">
        <v>109</v>
      </c>
      <c r="E1291" s="3" t="s">
        <v>356</v>
      </c>
      <c r="F1291" s="1" t="s">
        <v>360</v>
      </c>
      <c r="G1291" s="8">
        <v>129457.98</v>
      </c>
      <c r="H1291" s="10">
        <v>7597</v>
      </c>
    </row>
    <row r="1292" spans="1:8" x14ac:dyDescent="0.3">
      <c r="A1292" t="s">
        <v>325</v>
      </c>
      <c r="B1292" t="s">
        <v>559</v>
      </c>
      <c r="C1292" s="2" t="s">
        <v>117</v>
      </c>
      <c r="D1292" s="2" t="s">
        <v>109</v>
      </c>
      <c r="E1292" s="3" t="s">
        <v>335</v>
      </c>
      <c r="G1292" s="8">
        <v>6559.67</v>
      </c>
      <c r="H1292" s="10">
        <v>1852</v>
      </c>
    </row>
    <row r="1293" spans="1:8" x14ac:dyDescent="0.3">
      <c r="A1293" t="s">
        <v>325</v>
      </c>
      <c r="B1293" t="s">
        <v>559</v>
      </c>
      <c r="C1293" s="2" t="s">
        <v>117</v>
      </c>
      <c r="D1293" s="2" t="s">
        <v>109</v>
      </c>
      <c r="E1293" s="3" t="s">
        <v>332</v>
      </c>
      <c r="G1293" s="8">
        <v>2734.02</v>
      </c>
      <c r="H1293" s="10">
        <v>1221</v>
      </c>
    </row>
    <row r="1294" spans="1:8" x14ac:dyDescent="0.3">
      <c r="A1294" t="s">
        <v>325</v>
      </c>
      <c r="B1294" t="s">
        <v>559</v>
      </c>
      <c r="C1294" s="2" t="s">
        <v>117</v>
      </c>
      <c r="D1294" s="2" t="s">
        <v>109</v>
      </c>
      <c r="E1294" s="3" t="s">
        <v>326</v>
      </c>
      <c r="G1294" s="8">
        <v>654.65</v>
      </c>
      <c r="H1294" s="10">
        <v>73</v>
      </c>
    </row>
    <row r="1295" spans="1:8" x14ac:dyDescent="0.3">
      <c r="A1295" t="s">
        <v>325</v>
      </c>
      <c r="B1295" t="s">
        <v>559</v>
      </c>
      <c r="C1295" s="2" t="s">
        <v>117</v>
      </c>
      <c r="D1295" s="2" t="s">
        <v>109</v>
      </c>
      <c r="E1295" s="3" t="s">
        <v>314</v>
      </c>
      <c r="G1295" s="8">
        <v>16123.23</v>
      </c>
      <c r="H1295" s="10">
        <v>93</v>
      </c>
    </row>
    <row r="1296" spans="1:8" x14ac:dyDescent="0.3">
      <c r="A1296" t="s">
        <v>325</v>
      </c>
      <c r="B1296" t="s">
        <v>560</v>
      </c>
      <c r="C1296" s="2" t="s">
        <v>117</v>
      </c>
      <c r="D1296" s="2" t="s">
        <v>138</v>
      </c>
      <c r="E1296" s="3" t="s">
        <v>340</v>
      </c>
      <c r="G1296" s="8">
        <v>3629.89</v>
      </c>
      <c r="H1296" s="10">
        <v>41</v>
      </c>
    </row>
    <row r="1297" spans="1:8" x14ac:dyDescent="0.3">
      <c r="A1297" t="s">
        <v>325</v>
      </c>
      <c r="B1297" t="s">
        <v>560</v>
      </c>
      <c r="C1297" s="2" t="s">
        <v>117</v>
      </c>
      <c r="D1297" s="2" t="s">
        <v>138</v>
      </c>
      <c r="E1297" s="3" t="s">
        <v>363</v>
      </c>
      <c r="F1297" s="1" t="s">
        <v>2101</v>
      </c>
      <c r="G1297" s="8">
        <v>16.32</v>
      </c>
      <c r="H1297" s="10">
        <v>1533</v>
      </c>
    </row>
    <row r="1298" spans="1:8" x14ac:dyDescent="0.3">
      <c r="A1298" t="s">
        <v>325</v>
      </c>
      <c r="B1298" t="s">
        <v>560</v>
      </c>
      <c r="C1298" s="2" t="s">
        <v>117</v>
      </c>
      <c r="D1298" s="2" t="s">
        <v>138</v>
      </c>
      <c r="E1298" s="3" t="s">
        <v>323</v>
      </c>
      <c r="G1298" s="8">
        <v>2956.23</v>
      </c>
      <c r="H1298" s="10">
        <v>139</v>
      </c>
    </row>
    <row r="1299" spans="1:8" x14ac:dyDescent="0.3">
      <c r="A1299" t="s">
        <v>325</v>
      </c>
      <c r="B1299" t="s">
        <v>560</v>
      </c>
      <c r="C1299" s="2" t="s">
        <v>117</v>
      </c>
      <c r="D1299" s="2" t="s">
        <v>138</v>
      </c>
      <c r="E1299" s="3" t="s">
        <v>2111</v>
      </c>
      <c r="G1299" s="8">
        <v>133.69999999999999</v>
      </c>
    </row>
    <row r="1300" spans="1:8" x14ac:dyDescent="0.3">
      <c r="A1300" t="s">
        <v>325</v>
      </c>
      <c r="B1300" t="s">
        <v>560</v>
      </c>
      <c r="C1300" s="2" t="s">
        <v>117</v>
      </c>
      <c r="D1300" s="2" t="s">
        <v>138</v>
      </c>
      <c r="E1300" s="3" t="s">
        <v>317</v>
      </c>
      <c r="G1300" s="8">
        <v>2449</v>
      </c>
      <c r="H1300" s="10">
        <v>54</v>
      </c>
    </row>
    <row r="1301" spans="1:8" x14ac:dyDescent="0.3">
      <c r="A1301" t="s">
        <v>325</v>
      </c>
      <c r="B1301" t="s">
        <v>560</v>
      </c>
      <c r="C1301" s="2" t="s">
        <v>117</v>
      </c>
      <c r="D1301" s="2" t="s">
        <v>138</v>
      </c>
      <c r="E1301" s="3" t="s">
        <v>356</v>
      </c>
      <c r="F1301" s="1" t="s">
        <v>357</v>
      </c>
      <c r="G1301" s="8">
        <v>478.5</v>
      </c>
      <c r="H1301" s="10">
        <v>7208</v>
      </c>
    </row>
    <row r="1302" spans="1:8" x14ac:dyDescent="0.3">
      <c r="A1302" t="s">
        <v>325</v>
      </c>
      <c r="B1302" t="s">
        <v>560</v>
      </c>
      <c r="C1302" s="2" t="s">
        <v>117</v>
      </c>
      <c r="D1302" s="2" t="s">
        <v>138</v>
      </c>
      <c r="E1302" s="3" t="s">
        <v>356</v>
      </c>
      <c r="F1302" s="1" t="s">
        <v>360</v>
      </c>
      <c r="G1302" s="8">
        <v>3313.78</v>
      </c>
      <c r="H1302" s="10">
        <v>6113</v>
      </c>
    </row>
    <row r="1303" spans="1:8" x14ac:dyDescent="0.3">
      <c r="A1303" t="s">
        <v>325</v>
      </c>
      <c r="B1303" t="s">
        <v>560</v>
      </c>
      <c r="C1303" s="2" t="s">
        <v>117</v>
      </c>
      <c r="D1303" s="2" t="s">
        <v>138</v>
      </c>
      <c r="E1303" s="3" t="s">
        <v>335</v>
      </c>
      <c r="G1303" s="8">
        <v>40.409999999999997</v>
      </c>
      <c r="H1303" s="10">
        <v>1831</v>
      </c>
    </row>
    <row r="1304" spans="1:8" x14ac:dyDescent="0.3">
      <c r="A1304" t="s">
        <v>325</v>
      </c>
      <c r="B1304" t="s">
        <v>560</v>
      </c>
      <c r="C1304" s="2" t="s">
        <v>117</v>
      </c>
      <c r="D1304" s="2" t="s">
        <v>138</v>
      </c>
      <c r="E1304" s="3" t="s">
        <v>332</v>
      </c>
      <c r="G1304" s="8">
        <v>25.94</v>
      </c>
      <c r="H1304" s="10">
        <v>788</v>
      </c>
    </row>
    <row r="1305" spans="1:8" x14ac:dyDescent="0.3">
      <c r="A1305" t="s">
        <v>325</v>
      </c>
      <c r="B1305" t="s">
        <v>560</v>
      </c>
      <c r="C1305" s="2" t="s">
        <v>117</v>
      </c>
      <c r="D1305" s="2" t="s">
        <v>138</v>
      </c>
      <c r="E1305" s="3" t="s">
        <v>326</v>
      </c>
      <c r="G1305" s="8">
        <v>480.3</v>
      </c>
      <c r="H1305" s="10">
        <v>76</v>
      </c>
    </row>
    <row r="1306" spans="1:8" x14ac:dyDescent="0.3">
      <c r="A1306" t="s">
        <v>325</v>
      </c>
      <c r="B1306" t="s">
        <v>560</v>
      </c>
      <c r="C1306" s="2" t="s">
        <v>117</v>
      </c>
      <c r="D1306" s="2" t="s">
        <v>138</v>
      </c>
      <c r="E1306" s="3" t="s">
        <v>314</v>
      </c>
      <c r="G1306" s="8">
        <v>18113.13</v>
      </c>
      <c r="H1306" s="10">
        <v>36</v>
      </c>
    </row>
    <row r="1307" spans="1:8" x14ac:dyDescent="0.3">
      <c r="A1307" t="s">
        <v>325</v>
      </c>
      <c r="B1307" t="s">
        <v>561</v>
      </c>
      <c r="C1307" s="2" t="s">
        <v>117</v>
      </c>
      <c r="D1307" s="2" t="s">
        <v>41</v>
      </c>
      <c r="E1307" s="3" t="s">
        <v>317</v>
      </c>
      <c r="G1307" s="8">
        <v>2.2999999999999998</v>
      </c>
      <c r="H1307" s="10">
        <v>16</v>
      </c>
    </row>
    <row r="1308" spans="1:8" x14ac:dyDescent="0.3">
      <c r="A1308" t="s">
        <v>325</v>
      </c>
      <c r="B1308" t="s">
        <v>562</v>
      </c>
      <c r="C1308" s="2" t="s">
        <v>117</v>
      </c>
      <c r="D1308" s="2" t="s">
        <v>28</v>
      </c>
      <c r="E1308" s="3" t="s">
        <v>340</v>
      </c>
      <c r="G1308" s="8">
        <v>10453.32</v>
      </c>
      <c r="H1308" s="10">
        <v>54</v>
      </c>
    </row>
    <row r="1309" spans="1:8" x14ac:dyDescent="0.3">
      <c r="A1309" t="s">
        <v>325</v>
      </c>
      <c r="B1309" t="s">
        <v>562</v>
      </c>
      <c r="C1309" s="2" t="s">
        <v>117</v>
      </c>
      <c r="D1309" s="2" t="s">
        <v>28</v>
      </c>
      <c r="E1309" s="3" t="s">
        <v>323</v>
      </c>
      <c r="G1309" s="8">
        <v>60249.68</v>
      </c>
      <c r="H1309" s="10">
        <v>148</v>
      </c>
    </row>
    <row r="1310" spans="1:8" x14ac:dyDescent="0.3">
      <c r="A1310" t="s">
        <v>325</v>
      </c>
      <c r="B1310" t="s">
        <v>562</v>
      </c>
      <c r="C1310" s="2" t="s">
        <v>117</v>
      </c>
      <c r="D1310" s="2" t="s">
        <v>28</v>
      </c>
      <c r="E1310" s="3" t="s">
        <v>2111</v>
      </c>
      <c r="G1310" s="8">
        <v>139868.76999999999</v>
      </c>
    </row>
    <row r="1311" spans="1:8" x14ac:dyDescent="0.3">
      <c r="A1311" t="s">
        <v>325</v>
      </c>
      <c r="B1311" t="s">
        <v>562</v>
      </c>
      <c r="C1311" s="2" t="s">
        <v>117</v>
      </c>
      <c r="D1311" s="2" t="s">
        <v>28</v>
      </c>
      <c r="E1311" s="3" t="s">
        <v>317</v>
      </c>
      <c r="G1311" s="8">
        <v>3666.19</v>
      </c>
      <c r="H1311" s="10">
        <v>42</v>
      </c>
    </row>
    <row r="1312" spans="1:8" x14ac:dyDescent="0.3">
      <c r="A1312" t="s">
        <v>325</v>
      </c>
      <c r="B1312" t="s">
        <v>562</v>
      </c>
      <c r="C1312" s="2" t="s">
        <v>117</v>
      </c>
      <c r="D1312" s="2" t="s">
        <v>28</v>
      </c>
      <c r="E1312" s="3" t="s">
        <v>356</v>
      </c>
      <c r="F1312" s="1" t="s">
        <v>357</v>
      </c>
      <c r="G1312" s="8">
        <v>0.3</v>
      </c>
      <c r="H1312" s="10">
        <v>2528</v>
      </c>
    </row>
    <row r="1313" spans="1:8" x14ac:dyDescent="0.3">
      <c r="A1313" t="s">
        <v>325</v>
      </c>
      <c r="B1313" t="s">
        <v>562</v>
      </c>
      <c r="C1313" s="2" t="s">
        <v>117</v>
      </c>
      <c r="D1313" s="2" t="s">
        <v>28</v>
      </c>
      <c r="E1313" s="3" t="s">
        <v>356</v>
      </c>
      <c r="F1313" s="1" t="s">
        <v>360</v>
      </c>
      <c r="G1313" s="8">
        <v>565.4</v>
      </c>
      <c r="H1313" s="10">
        <v>3465</v>
      </c>
    </row>
    <row r="1314" spans="1:8" x14ac:dyDescent="0.3">
      <c r="A1314" t="s">
        <v>325</v>
      </c>
      <c r="B1314" t="s">
        <v>562</v>
      </c>
      <c r="C1314" s="2" t="s">
        <v>117</v>
      </c>
      <c r="D1314" s="2" t="s">
        <v>28</v>
      </c>
      <c r="E1314" s="3" t="s">
        <v>335</v>
      </c>
      <c r="G1314" s="8">
        <v>136.69999999999999</v>
      </c>
      <c r="H1314" s="10">
        <v>1441</v>
      </c>
    </row>
    <row r="1315" spans="1:8" x14ac:dyDescent="0.3">
      <c r="A1315" t="s">
        <v>325</v>
      </c>
      <c r="B1315" t="s">
        <v>562</v>
      </c>
      <c r="C1315" s="2" t="s">
        <v>117</v>
      </c>
      <c r="D1315" s="2" t="s">
        <v>28</v>
      </c>
      <c r="E1315" s="3" t="s">
        <v>332</v>
      </c>
      <c r="G1315" s="8">
        <v>1.2</v>
      </c>
      <c r="H1315" s="10">
        <v>1212</v>
      </c>
    </row>
    <row r="1316" spans="1:8" x14ac:dyDescent="0.3">
      <c r="A1316" t="s">
        <v>325</v>
      </c>
      <c r="B1316" t="s">
        <v>562</v>
      </c>
      <c r="C1316" s="2" t="s">
        <v>117</v>
      </c>
      <c r="D1316" s="2" t="s">
        <v>28</v>
      </c>
      <c r="E1316" s="3" t="s">
        <v>326</v>
      </c>
      <c r="G1316" s="8">
        <v>2279.14</v>
      </c>
      <c r="H1316" s="10">
        <v>73</v>
      </c>
    </row>
    <row r="1317" spans="1:8" x14ac:dyDescent="0.3">
      <c r="A1317" t="s">
        <v>325</v>
      </c>
      <c r="B1317" t="s">
        <v>562</v>
      </c>
      <c r="C1317" s="2" t="s">
        <v>117</v>
      </c>
      <c r="D1317" s="2" t="s">
        <v>28</v>
      </c>
      <c r="E1317" s="3" t="s">
        <v>314</v>
      </c>
      <c r="G1317" s="8">
        <v>66768.759999999995</v>
      </c>
      <c r="H1317" s="10">
        <v>64</v>
      </c>
    </row>
    <row r="1318" spans="1:8" x14ac:dyDescent="0.3">
      <c r="A1318" t="s">
        <v>325</v>
      </c>
      <c r="B1318" t="s">
        <v>563</v>
      </c>
      <c r="C1318" s="2" t="s">
        <v>117</v>
      </c>
      <c r="D1318" s="2" t="s">
        <v>122</v>
      </c>
      <c r="E1318" s="3" t="s">
        <v>340</v>
      </c>
      <c r="G1318" s="8">
        <v>8313.8799999999992</v>
      </c>
      <c r="H1318" s="10">
        <v>49</v>
      </c>
    </row>
    <row r="1319" spans="1:8" x14ac:dyDescent="0.3">
      <c r="A1319" t="s">
        <v>325</v>
      </c>
      <c r="B1319" t="s">
        <v>563</v>
      </c>
      <c r="C1319" s="2" t="s">
        <v>117</v>
      </c>
      <c r="D1319" s="2" t="s">
        <v>122</v>
      </c>
      <c r="E1319" s="3" t="s">
        <v>350</v>
      </c>
      <c r="G1319" s="8">
        <v>56.6</v>
      </c>
      <c r="H1319" s="10">
        <v>802</v>
      </c>
    </row>
    <row r="1320" spans="1:8" x14ac:dyDescent="0.3">
      <c r="A1320" t="s">
        <v>325</v>
      </c>
      <c r="B1320" t="s">
        <v>563</v>
      </c>
      <c r="C1320" s="2" t="s">
        <v>117</v>
      </c>
      <c r="D1320" s="2" t="s">
        <v>122</v>
      </c>
      <c r="E1320" s="3" t="s">
        <v>323</v>
      </c>
      <c r="G1320" s="8">
        <v>29049.84</v>
      </c>
      <c r="H1320" s="10">
        <v>150</v>
      </c>
    </row>
    <row r="1321" spans="1:8" x14ac:dyDescent="0.3">
      <c r="A1321" t="s">
        <v>325</v>
      </c>
      <c r="B1321" t="s">
        <v>563</v>
      </c>
      <c r="C1321" s="2" t="s">
        <v>117</v>
      </c>
      <c r="D1321" s="2" t="s">
        <v>122</v>
      </c>
      <c r="E1321" s="3" t="s">
        <v>2111</v>
      </c>
      <c r="G1321" s="8">
        <v>1090.7</v>
      </c>
    </row>
    <row r="1322" spans="1:8" x14ac:dyDescent="0.3">
      <c r="A1322" t="s">
        <v>325</v>
      </c>
      <c r="B1322" t="s">
        <v>563</v>
      </c>
      <c r="C1322" s="2" t="s">
        <v>117</v>
      </c>
      <c r="D1322" s="2" t="s">
        <v>122</v>
      </c>
      <c r="E1322" s="3" t="s">
        <v>345</v>
      </c>
      <c r="G1322" s="8">
        <v>1.22</v>
      </c>
      <c r="H1322" s="10">
        <v>639</v>
      </c>
    </row>
    <row r="1323" spans="1:8" x14ac:dyDescent="0.3">
      <c r="A1323" t="s">
        <v>325</v>
      </c>
      <c r="B1323" t="s">
        <v>563</v>
      </c>
      <c r="C1323" s="2" t="s">
        <v>117</v>
      </c>
      <c r="D1323" s="2" t="s">
        <v>122</v>
      </c>
      <c r="E1323" s="3" t="s">
        <v>317</v>
      </c>
      <c r="G1323" s="8">
        <v>1826.4</v>
      </c>
      <c r="H1323" s="10">
        <v>57</v>
      </c>
    </row>
    <row r="1324" spans="1:8" x14ac:dyDescent="0.3">
      <c r="A1324" t="s">
        <v>325</v>
      </c>
      <c r="B1324" t="s">
        <v>563</v>
      </c>
      <c r="C1324" s="2" t="s">
        <v>117</v>
      </c>
      <c r="D1324" s="2" t="s">
        <v>122</v>
      </c>
      <c r="E1324" s="3" t="s">
        <v>356</v>
      </c>
      <c r="F1324" s="1" t="s">
        <v>360</v>
      </c>
      <c r="G1324" s="8">
        <v>50149.34</v>
      </c>
      <c r="H1324" s="10">
        <v>7002</v>
      </c>
    </row>
    <row r="1325" spans="1:8" x14ac:dyDescent="0.3">
      <c r="A1325" t="s">
        <v>325</v>
      </c>
      <c r="B1325" t="s">
        <v>563</v>
      </c>
      <c r="C1325" s="2" t="s">
        <v>117</v>
      </c>
      <c r="D1325" s="2" t="s">
        <v>122</v>
      </c>
      <c r="E1325" s="3" t="s">
        <v>335</v>
      </c>
      <c r="G1325" s="8">
        <v>6531.24</v>
      </c>
      <c r="H1325" s="10">
        <v>1715</v>
      </c>
    </row>
    <row r="1326" spans="1:8" x14ac:dyDescent="0.3">
      <c r="A1326" t="s">
        <v>325</v>
      </c>
      <c r="B1326" t="s">
        <v>563</v>
      </c>
      <c r="C1326" s="2" t="s">
        <v>117</v>
      </c>
      <c r="D1326" s="2" t="s">
        <v>122</v>
      </c>
      <c r="E1326" s="3" t="s">
        <v>332</v>
      </c>
      <c r="G1326" s="8">
        <v>2655.59</v>
      </c>
      <c r="H1326" s="10">
        <v>869</v>
      </c>
    </row>
    <row r="1327" spans="1:8" x14ac:dyDescent="0.3">
      <c r="A1327" t="s">
        <v>325</v>
      </c>
      <c r="B1327" t="s">
        <v>563</v>
      </c>
      <c r="C1327" s="2" t="s">
        <v>117</v>
      </c>
      <c r="D1327" s="2" t="s">
        <v>122</v>
      </c>
      <c r="E1327" s="3" t="s">
        <v>326</v>
      </c>
      <c r="G1327" s="8">
        <v>1558.2</v>
      </c>
      <c r="H1327" s="10">
        <v>68</v>
      </c>
    </row>
    <row r="1328" spans="1:8" x14ac:dyDescent="0.3">
      <c r="A1328" t="s">
        <v>325</v>
      </c>
      <c r="B1328" t="s">
        <v>563</v>
      </c>
      <c r="C1328" s="2" t="s">
        <v>117</v>
      </c>
      <c r="D1328" s="2" t="s">
        <v>122</v>
      </c>
      <c r="E1328" s="3" t="s">
        <v>337</v>
      </c>
      <c r="G1328" s="8">
        <v>21.05</v>
      </c>
      <c r="H1328" s="10">
        <v>30</v>
      </c>
    </row>
    <row r="1329" spans="1:8" x14ac:dyDescent="0.3">
      <c r="A1329" t="s">
        <v>325</v>
      </c>
      <c r="B1329" t="s">
        <v>563</v>
      </c>
      <c r="C1329" s="2" t="s">
        <v>117</v>
      </c>
      <c r="D1329" s="2" t="s">
        <v>122</v>
      </c>
      <c r="E1329" s="3" t="s">
        <v>314</v>
      </c>
      <c r="G1329" s="8">
        <v>83239.75</v>
      </c>
      <c r="H1329" s="10">
        <v>84</v>
      </c>
    </row>
    <row r="1330" spans="1:8" x14ac:dyDescent="0.3">
      <c r="A1330" t="s">
        <v>325</v>
      </c>
      <c r="B1330" t="s">
        <v>564</v>
      </c>
      <c r="C1330" s="2" t="s">
        <v>117</v>
      </c>
      <c r="D1330" s="2" t="s">
        <v>3</v>
      </c>
      <c r="E1330" s="3" t="s">
        <v>340</v>
      </c>
      <c r="G1330" s="8">
        <v>24.6</v>
      </c>
      <c r="H1330" s="10">
        <v>33</v>
      </c>
    </row>
    <row r="1331" spans="1:8" x14ac:dyDescent="0.3">
      <c r="A1331" t="s">
        <v>325</v>
      </c>
      <c r="B1331" t="s">
        <v>564</v>
      </c>
      <c r="C1331" s="2" t="s">
        <v>117</v>
      </c>
      <c r="D1331" s="2" t="s">
        <v>3</v>
      </c>
      <c r="E1331" s="3" t="s">
        <v>323</v>
      </c>
      <c r="G1331" s="8">
        <v>1554.3</v>
      </c>
      <c r="H1331" s="10">
        <v>167</v>
      </c>
    </row>
    <row r="1332" spans="1:8" x14ac:dyDescent="0.3">
      <c r="A1332" t="s">
        <v>325</v>
      </c>
      <c r="B1332" t="s">
        <v>564</v>
      </c>
      <c r="C1332" s="2" t="s">
        <v>117</v>
      </c>
      <c r="D1332" s="2" t="s">
        <v>3</v>
      </c>
      <c r="E1332" s="3" t="s">
        <v>317</v>
      </c>
      <c r="G1332" s="8">
        <v>55.3</v>
      </c>
      <c r="H1332" s="10">
        <v>51</v>
      </c>
    </row>
    <row r="1333" spans="1:8" x14ac:dyDescent="0.3">
      <c r="A1333" t="s">
        <v>325</v>
      </c>
      <c r="B1333" t="s">
        <v>564</v>
      </c>
      <c r="C1333" s="2" t="s">
        <v>117</v>
      </c>
      <c r="D1333" s="2" t="s">
        <v>3</v>
      </c>
      <c r="E1333" s="3" t="s">
        <v>356</v>
      </c>
      <c r="F1333" s="1" t="s">
        <v>357</v>
      </c>
      <c r="G1333" s="8">
        <v>325.10000000000002</v>
      </c>
      <c r="H1333" s="10">
        <v>8254</v>
      </c>
    </row>
    <row r="1334" spans="1:8" x14ac:dyDescent="0.3">
      <c r="A1334" t="s">
        <v>325</v>
      </c>
      <c r="B1334" t="s">
        <v>564</v>
      </c>
      <c r="C1334" s="2" t="s">
        <v>117</v>
      </c>
      <c r="D1334" s="2" t="s">
        <v>3</v>
      </c>
      <c r="E1334" s="3" t="s">
        <v>356</v>
      </c>
      <c r="F1334" s="1" t="s">
        <v>360</v>
      </c>
      <c r="G1334" s="8">
        <v>39866.17</v>
      </c>
      <c r="H1334" s="10">
        <v>7305</v>
      </c>
    </row>
    <row r="1335" spans="1:8" x14ac:dyDescent="0.3">
      <c r="A1335" t="s">
        <v>325</v>
      </c>
      <c r="B1335" t="s">
        <v>564</v>
      </c>
      <c r="C1335" s="2" t="s">
        <v>117</v>
      </c>
      <c r="D1335" s="2" t="s">
        <v>3</v>
      </c>
      <c r="E1335" s="3" t="s">
        <v>335</v>
      </c>
      <c r="G1335" s="8">
        <v>281.8</v>
      </c>
      <c r="H1335" s="10">
        <v>1541</v>
      </c>
    </row>
    <row r="1336" spans="1:8" x14ac:dyDescent="0.3">
      <c r="A1336" t="s">
        <v>325</v>
      </c>
      <c r="B1336" t="s">
        <v>564</v>
      </c>
      <c r="C1336" s="2" t="s">
        <v>117</v>
      </c>
      <c r="D1336" s="2" t="s">
        <v>3</v>
      </c>
      <c r="E1336" s="3" t="s">
        <v>332</v>
      </c>
      <c r="G1336" s="8">
        <v>22.6</v>
      </c>
      <c r="H1336" s="10">
        <v>717</v>
      </c>
    </row>
    <row r="1337" spans="1:8" x14ac:dyDescent="0.3">
      <c r="A1337" t="s">
        <v>325</v>
      </c>
      <c r="B1337" t="s">
        <v>564</v>
      </c>
      <c r="C1337" s="2" t="s">
        <v>117</v>
      </c>
      <c r="D1337" s="2" t="s">
        <v>3</v>
      </c>
      <c r="E1337" s="3" t="s">
        <v>326</v>
      </c>
      <c r="G1337" s="8">
        <v>9</v>
      </c>
      <c r="H1337" s="10">
        <v>41</v>
      </c>
    </row>
    <row r="1338" spans="1:8" x14ac:dyDescent="0.3">
      <c r="A1338" t="s">
        <v>325</v>
      </c>
      <c r="B1338" t="s">
        <v>564</v>
      </c>
      <c r="C1338" s="2" t="s">
        <v>117</v>
      </c>
      <c r="D1338" s="2" t="s">
        <v>3</v>
      </c>
      <c r="E1338" s="3" t="s">
        <v>314</v>
      </c>
      <c r="G1338" s="8">
        <v>2864.36</v>
      </c>
      <c r="H1338" s="10">
        <v>80</v>
      </c>
    </row>
    <row r="1339" spans="1:8" x14ac:dyDescent="0.3">
      <c r="A1339" t="s">
        <v>328</v>
      </c>
      <c r="B1339" t="s">
        <v>565</v>
      </c>
      <c r="C1339" s="2" t="s">
        <v>2</v>
      </c>
      <c r="D1339" s="2" t="s">
        <v>37</v>
      </c>
      <c r="E1339" s="3" t="s">
        <v>340</v>
      </c>
      <c r="G1339" s="8">
        <v>5912.31</v>
      </c>
      <c r="H1339" s="10">
        <v>46</v>
      </c>
    </row>
    <row r="1340" spans="1:8" x14ac:dyDescent="0.3">
      <c r="A1340" t="s">
        <v>328</v>
      </c>
      <c r="B1340" t="s">
        <v>565</v>
      </c>
      <c r="C1340" s="2" t="s">
        <v>2</v>
      </c>
      <c r="D1340" s="2" t="s">
        <v>37</v>
      </c>
      <c r="E1340" s="3" t="s">
        <v>323</v>
      </c>
      <c r="G1340" s="8">
        <v>26820.45</v>
      </c>
      <c r="H1340" s="10">
        <v>102</v>
      </c>
    </row>
    <row r="1341" spans="1:8" x14ac:dyDescent="0.3">
      <c r="A1341" t="s">
        <v>328</v>
      </c>
      <c r="B1341" t="s">
        <v>565</v>
      </c>
      <c r="C1341" s="2" t="s">
        <v>2</v>
      </c>
      <c r="D1341" s="2" t="s">
        <v>37</v>
      </c>
      <c r="E1341" s="3" t="s">
        <v>317</v>
      </c>
      <c r="G1341" s="8">
        <v>529.42999999999995</v>
      </c>
      <c r="H1341" s="10">
        <v>30</v>
      </c>
    </row>
    <row r="1342" spans="1:8" x14ac:dyDescent="0.3">
      <c r="A1342" t="s">
        <v>328</v>
      </c>
      <c r="B1342" t="s">
        <v>565</v>
      </c>
      <c r="C1342" s="2" t="s">
        <v>2</v>
      </c>
      <c r="D1342" s="2" t="s">
        <v>37</v>
      </c>
      <c r="E1342" s="3" t="s">
        <v>332</v>
      </c>
      <c r="G1342" s="8">
        <v>7944.9</v>
      </c>
      <c r="H1342" s="10">
        <v>908</v>
      </c>
    </row>
    <row r="1343" spans="1:8" x14ac:dyDescent="0.3">
      <c r="A1343" t="s">
        <v>328</v>
      </c>
      <c r="B1343" t="s">
        <v>565</v>
      </c>
      <c r="C1343" s="2" t="s">
        <v>2</v>
      </c>
      <c r="D1343" s="2" t="s">
        <v>37</v>
      </c>
      <c r="E1343" s="3" t="s">
        <v>326</v>
      </c>
      <c r="G1343" s="8">
        <v>1290.6600000000001</v>
      </c>
      <c r="H1343" s="10">
        <v>25</v>
      </c>
    </row>
    <row r="1344" spans="1:8" x14ac:dyDescent="0.3">
      <c r="A1344" t="s">
        <v>328</v>
      </c>
      <c r="B1344" t="s">
        <v>565</v>
      </c>
      <c r="C1344" s="2" t="s">
        <v>2</v>
      </c>
      <c r="D1344" s="2" t="s">
        <v>37</v>
      </c>
      <c r="E1344" s="3" t="s">
        <v>337</v>
      </c>
      <c r="G1344" s="8">
        <v>44.13</v>
      </c>
      <c r="H1344" s="10">
        <v>29</v>
      </c>
    </row>
    <row r="1345" spans="1:8" x14ac:dyDescent="0.3">
      <c r="A1345" t="s">
        <v>328</v>
      </c>
      <c r="B1345" t="s">
        <v>565</v>
      </c>
      <c r="C1345" s="2" t="s">
        <v>2</v>
      </c>
      <c r="D1345" s="2" t="s">
        <v>37</v>
      </c>
      <c r="E1345" s="3" t="s">
        <v>314</v>
      </c>
      <c r="G1345" s="8">
        <v>184099.54</v>
      </c>
      <c r="H1345" s="10">
        <v>34</v>
      </c>
    </row>
    <row r="1346" spans="1:8" x14ac:dyDescent="0.3">
      <c r="A1346" t="s">
        <v>328</v>
      </c>
      <c r="B1346" t="s">
        <v>566</v>
      </c>
      <c r="C1346" s="2" t="s">
        <v>2</v>
      </c>
      <c r="D1346" s="2" t="s">
        <v>29</v>
      </c>
      <c r="E1346" s="3" t="s">
        <v>340</v>
      </c>
      <c r="G1346" s="8">
        <v>10426.92</v>
      </c>
      <c r="H1346" s="10">
        <v>112</v>
      </c>
    </row>
    <row r="1347" spans="1:8" x14ac:dyDescent="0.3">
      <c r="A1347" t="s">
        <v>328</v>
      </c>
      <c r="B1347" t="s">
        <v>566</v>
      </c>
      <c r="C1347" s="2" t="s">
        <v>2</v>
      </c>
      <c r="D1347" s="2" t="s">
        <v>29</v>
      </c>
      <c r="E1347" s="3" t="s">
        <v>350</v>
      </c>
      <c r="G1347" s="8">
        <v>24.7</v>
      </c>
      <c r="H1347" s="10">
        <v>1725</v>
      </c>
    </row>
    <row r="1348" spans="1:8" x14ac:dyDescent="0.3">
      <c r="A1348" t="s">
        <v>328</v>
      </c>
      <c r="B1348" t="s">
        <v>566</v>
      </c>
      <c r="C1348" s="2" t="s">
        <v>2</v>
      </c>
      <c r="D1348" s="2" t="s">
        <v>29</v>
      </c>
      <c r="E1348" s="3" t="s">
        <v>323</v>
      </c>
      <c r="G1348" s="8">
        <v>16.82</v>
      </c>
      <c r="H1348" s="10">
        <v>96</v>
      </c>
    </row>
    <row r="1349" spans="1:8" x14ac:dyDescent="0.3">
      <c r="A1349" t="s">
        <v>328</v>
      </c>
      <c r="B1349" t="s">
        <v>566</v>
      </c>
      <c r="C1349" s="2" t="s">
        <v>2</v>
      </c>
      <c r="D1349" s="2" t="s">
        <v>29</v>
      </c>
      <c r="E1349" s="3" t="s">
        <v>317</v>
      </c>
      <c r="G1349" s="8">
        <v>1271.6199999999999</v>
      </c>
      <c r="H1349" s="10">
        <v>78</v>
      </c>
    </row>
    <row r="1350" spans="1:8" x14ac:dyDescent="0.3">
      <c r="A1350" t="s">
        <v>328</v>
      </c>
      <c r="B1350" t="s">
        <v>566</v>
      </c>
      <c r="C1350" s="2" t="s">
        <v>2</v>
      </c>
      <c r="D1350" s="2" t="s">
        <v>29</v>
      </c>
      <c r="E1350" s="3" t="s">
        <v>314</v>
      </c>
      <c r="G1350" s="8">
        <v>7206.14</v>
      </c>
      <c r="H1350" s="10">
        <v>86</v>
      </c>
    </row>
    <row r="1351" spans="1:8" x14ac:dyDescent="0.3">
      <c r="A1351" t="s">
        <v>328</v>
      </c>
      <c r="B1351" t="s">
        <v>567</v>
      </c>
      <c r="C1351" s="2" t="s">
        <v>2</v>
      </c>
      <c r="D1351" s="2" t="s">
        <v>62</v>
      </c>
      <c r="E1351" s="3" t="s">
        <v>340</v>
      </c>
      <c r="G1351" s="8">
        <v>2321.5</v>
      </c>
      <c r="H1351" s="10">
        <v>30</v>
      </c>
    </row>
    <row r="1352" spans="1:8" x14ac:dyDescent="0.3">
      <c r="A1352" t="s">
        <v>328</v>
      </c>
      <c r="B1352" t="s">
        <v>567</v>
      </c>
      <c r="C1352" s="2" t="s">
        <v>2</v>
      </c>
      <c r="D1352" s="2" t="s">
        <v>62</v>
      </c>
      <c r="E1352" s="3" t="s">
        <v>323</v>
      </c>
      <c r="G1352" s="8">
        <v>4273.1499999999996</v>
      </c>
      <c r="H1352" s="10">
        <v>81</v>
      </c>
    </row>
    <row r="1353" spans="1:8" x14ac:dyDescent="0.3">
      <c r="A1353" t="s">
        <v>328</v>
      </c>
      <c r="B1353" t="s">
        <v>567</v>
      </c>
      <c r="C1353" s="2" t="s">
        <v>2</v>
      </c>
      <c r="D1353" s="2" t="s">
        <v>62</v>
      </c>
      <c r="E1353" s="3" t="s">
        <v>317</v>
      </c>
      <c r="G1353" s="8">
        <v>184.1</v>
      </c>
      <c r="H1353" s="10">
        <v>23</v>
      </c>
    </row>
    <row r="1354" spans="1:8" x14ac:dyDescent="0.3">
      <c r="A1354" t="s">
        <v>328</v>
      </c>
      <c r="B1354" t="s">
        <v>567</v>
      </c>
      <c r="C1354" s="2" t="s">
        <v>2</v>
      </c>
      <c r="D1354" s="2" t="s">
        <v>62</v>
      </c>
      <c r="E1354" s="3" t="s">
        <v>335</v>
      </c>
      <c r="G1354" s="8">
        <v>76.599999999999994</v>
      </c>
      <c r="H1354" s="10">
        <v>423</v>
      </c>
    </row>
    <row r="1355" spans="1:8" x14ac:dyDescent="0.3">
      <c r="A1355" t="s">
        <v>328</v>
      </c>
      <c r="B1355" t="s">
        <v>567</v>
      </c>
      <c r="C1355" s="2" t="s">
        <v>2</v>
      </c>
      <c r="D1355" s="2" t="s">
        <v>62</v>
      </c>
      <c r="E1355" s="3" t="s">
        <v>332</v>
      </c>
      <c r="G1355" s="8">
        <v>1697.5</v>
      </c>
      <c r="H1355" s="10">
        <v>893</v>
      </c>
    </row>
    <row r="1356" spans="1:8" x14ac:dyDescent="0.3">
      <c r="A1356" t="s">
        <v>328</v>
      </c>
      <c r="B1356" t="s">
        <v>567</v>
      </c>
      <c r="C1356" s="2" t="s">
        <v>2</v>
      </c>
      <c r="D1356" s="2" t="s">
        <v>62</v>
      </c>
      <c r="E1356" s="3" t="s">
        <v>326</v>
      </c>
      <c r="G1356" s="8">
        <v>530.73</v>
      </c>
      <c r="H1356" s="10">
        <v>23</v>
      </c>
    </row>
    <row r="1357" spans="1:8" x14ac:dyDescent="0.3">
      <c r="A1357" t="s">
        <v>328</v>
      </c>
      <c r="B1357" t="s">
        <v>567</v>
      </c>
      <c r="C1357" s="2" t="s">
        <v>2</v>
      </c>
      <c r="D1357" s="2" t="s">
        <v>62</v>
      </c>
      <c r="E1357" s="3" t="s">
        <v>314</v>
      </c>
      <c r="G1357" s="8">
        <v>108822.62</v>
      </c>
      <c r="H1357" s="10">
        <v>26</v>
      </c>
    </row>
    <row r="1358" spans="1:8" x14ac:dyDescent="0.3">
      <c r="A1358" t="s">
        <v>328</v>
      </c>
      <c r="B1358" t="s">
        <v>568</v>
      </c>
      <c r="C1358" s="2" t="s">
        <v>2</v>
      </c>
      <c r="D1358" s="2" t="s">
        <v>76</v>
      </c>
      <c r="E1358" s="3" t="s">
        <v>340</v>
      </c>
      <c r="G1358" s="8">
        <v>83.5</v>
      </c>
      <c r="H1358" s="10">
        <v>90</v>
      </c>
    </row>
    <row r="1359" spans="1:8" x14ac:dyDescent="0.3">
      <c r="A1359" t="s">
        <v>328</v>
      </c>
      <c r="B1359" t="s">
        <v>568</v>
      </c>
      <c r="C1359" s="2" t="s">
        <v>2</v>
      </c>
      <c r="D1359" s="2" t="s">
        <v>76</v>
      </c>
      <c r="E1359" s="3" t="s">
        <v>317</v>
      </c>
      <c r="G1359" s="8">
        <v>45.2</v>
      </c>
      <c r="H1359" s="10">
        <v>62</v>
      </c>
    </row>
    <row r="1360" spans="1:8" x14ac:dyDescent="0.3">
      <c r="A1360" t="s">
        <v>328</v>
      </c>
      <c r="B1360" t="s">
        <v>568</v>
      </c>
      <c r="C1360" s="2" t="s">
        <v>2</v>
      </c>
      <c r="D1360" s="2" t="s">
        <v>76</v>
      </c>
      <c r="E1360" s="3" t="s">
        <v>314</v>
      </c>
      <c r="G1360" s="8">
        <v>232.7</v>
      </c>
      <c r="H1360" s="10">
        <v>60</v>
      </c>
    </row>
    <row r="1361" spans="1:8" x14ac:dyDescent="0.3">
      <c r="A1361" t="s">
        <v>328</v>
      </c>
      <c r="B1361" t="s">
        <v>569</v>
      </c>
      <c r="C1361" s="2" t="s">
        <v>2</v>
      </c>
      <c r="D1361" s="2" t="s">
        <v>93</v>
      </c>
      <c r="E1361" s="3" t="s">
        <v>340</v>
      </c>
      <c r="G1361" s="8">
        <v>2447.6</v>
      </c>
      <c r="H1361" s="10">
        <v>32</v>
      </c>
    </row>
    <row r="1362" spans="1:8" x14ac:dyDescent="0.3">
      <c r="A1362" t="s">
        <v>328</v>
      </c>
      <c r="B1362" t="s">
        <v>569</v>
      </c>
      <c r="C1362" s="2" t="s">
        <v>2</v>
      </c>
      <c r="D1362" s="2" t="s">
        <v>93</v>
      </c>
      <c r="E1362" s="3" t="s">
        <v>350</v>
      </c>
      <c r="G1362" s="8">
        <v>67.5</v>
      </c>
      <c r="H1362" s="10">
        <v>649</v>
      </c>
    </row>
    <row r="1363" spans="1:8" x14ac:dyDescent="0.3">
      <c r="A1363" t="s">
        <v>328</v>
      </c>
      <c r="B1363" t="s">
        <v>569</v>
      </c>
      <c r="C1363" s="2" t="s">
        <v>2</v>
      </c>
      <c r="D1363" s="2" t="s">
        <v>93</v>
      </c>
      <c r="E1363" s="3" t="s">
        <v>323</v>
      </c>
      <c r="G1363" s="8">
        <v>87290.14</v>
      </c>
      <c r="H1363" s="10">
        <v>143</v>
      </c>
    </row>
    <row r="1364" spans="1:8" x14ac:dyDescent="0.3">
      <c r="A1364" t="s">
        <v>328</v>
      </c>
      <c r="B1364" t="s">
        <v>569</v>
      </c>
      <c r="C1364" s="2" t="s">
        <v>2</v>
      </c>
      <c r="D1364" s="2" t="s">
        <v>93</v>
      </c>
      <c r="E1364" s="3" t="s">
        <v>317</v>
      </c>
      <c r="G1364" s="8">
        <v>974.93</v>
      </c>
      <c r="H1364" s="10">
        <v>40</v>
      </c>
    </row>
    <row r="1365" spans="1:8" x14ac:dyDescent="0.3">
      <c r="A1365" t="s">
        <v>328</v>
      </c>
      <c r="B1365" t="s">
        <v>569</v>
      </c>
      <c r="C1365" s="2" t="s">
        <v>2</v>
      </c>
      <c r="D1365" s="2" t="s">
        <v>93</v>
      </c>
      <c r="E1365" s="3" t="s">
        <v>332</v>
      </c>
      <c r="G1365" s="8">
        <v>8546.09</v>
      </c>
      <c r="H1365" s="10">
        <v>1204</v>
      </c>
    </row>
    <row r="1366" spans="1:8" x14ac:dyDescent="0.3">
      <c r="A1366" t="s">
        <v>328</v>
      </c>
      <c r="B1366" t="s">
        <v>569</v>
      </c>
      <c r="C1366" s="2" t="s">
        <v>2</v>
      </c>
      <c r="D1366" s="2" t="s">
        <v>93</v>
      </c>
      <c r="E1366" s="3" t="s">
        <v>326</v>
      </c>
      <c r="G1366" s="8">
        <v>103208.02</v>
      </c>
      <c r="H1366" s="10">
        <v>34</v>
      </c>
    </row>
    <row r="1367" spans="1:8" x14ac:dyDescent="0.3">
      <c r="A1367" t="s">
        <v>328</v>
      </c>
      <c r="B1367" t="s">
        <v>569</v>
      </c>
      <c r="C1367" s="2" t="s">
        <v>2</v>
      </c>
      <c r="D1367" s="2" t="s">
        <v>93</v>
      </c>
      <c r="E1367" s="3" t="s">
        <v>337</v>
      </c>
      <c r="G1367" s="8">
        <v>191.65</v>
      </c>
      <c r="H1367" s="10">
        <v>38</v>
      </c>
    </row>
    <row r="1368" spans="1:8" x14ac:dyDescent="0.3">
      <c r="A1368" t="s">
        <v>328</v>
      </c>
      <c r="B1368" t="s">
        <v>569</v>
      </c>
      <c r="C1368" s="2" t="s">
        <v>2</v>
      </c>
      <c r="D1368" s="2" t="s">
        <v>93</v>
      </c>
      <c r="E1368" s="3" t="s">
        <v>314</v>
      </c>
      <c r="G1368" s="8">
        <v>252754.06</v>
      </c>
      <c r="H1368" s="10">
        <v>27</v>
      </c>
    </row>
    <row r="1369" spans="1:8" x14ac:dyDescent="0.3">
      <c r="A1369" t="s">
        <v>328</v>
      </c>
      <c r="B1369" t="s">
        <v>570</v>
      </c>
      <c r="C1369" s="2" t="s">
        <v>2</v>
      </c>
      <c r="D1369" s="2" t="s">
        <v>78</v>
      </c>
      <c r="E1369" s="3" t="s">
        <v>340</v>
      </c>
      <c r="G1369" s="8">
        <v>824.6</v>
      </c>
      <c r="H1369" s="10">
        <v>34</v>
      </c>
    </row>
    <row r="1370" spans="1:8" x14ac:dyDescent="0.3">
      <c r="A1370" t="s">
        <v>328</v>
      </c>
      <c r="B1370" t="s">
        <v>570</v>
      </c>
      <c r="C1370" s="2" t="s">
        <v>2</v>
      </c>
      <c r="D1370" s="2" t="s">
        <v>78</v>
      </c>
      <c r="E1370" s="3" t="s">
        <v>323</v>
      </c>
      <c r="G1370" s="8">
        <v>18710.11</v>
      </c>
      <c r="H1370" s="10">
        <v>121</v>
      </c>
    </row>
    <row r="1371" spans="1:8" x14ac:dyDescent="0.3">
      <c r="A1371" t="s">
        <v>328</v>
      </c>
      <c r="B1371" t="s">
        <v>570</v>
      </c>
      <c r="C1371" s="2" t="s">
        <v>2</v>
      </c>
      <c r="D1371" s="2" t="s">
        <v>78</v>
      </c>
      <c r="E1371" s="3" t="s">
        <v>317</v>
      </c>
      <c r="G1371" s="8">
        <v>434.76</v>
      </c>
      <c r="H1371" s="10">
        <v>26</v>
      </c>
    </row>
    <row r="1372" spans="1:8" x14ac:dyDescent="0.3">
      <c r="A1372" t="s">
        <v>328</v>
      </c>
      <c r="B1372" t="s">
        <v>570</v>
      </c>
      <c r="C1372" s="2" t="s">
        <v>2</v>
      </c>
      <c r="D1372" s="2" t="s">
        <v>78</v>
      </c>
      <c r="E1372" s="3" t="s">
        <v>332</v>
      </c>
      <c r="G1372" s="8">
        <v>2.2999999999999998</v>
      </c>
      <c r="H1372" s="10">
        <v>850</v>
      </c>
    </row>
    <row r="1373" spans="1:8" x14ac:dyDescent="0.3">
      <c r="A1373" t="s">
        <v>328</v>
      </c>
      <c r="B1373" t="s">
        <v>570</v>
      </c>
      <c r="C1373" s="2" t="s">
        <v>2</v>
      </c>
      <c r="D1373" s="2" t="s">
        <v>78</v>
      </c>
      <c r="E1373" s="3" t="s">
        <v>326</v>
      </c>
      <c r="G1373" s="8">
        <v>5015.09</v>
      </c>
      <c r="H1373" s="10">
        <v>63</v>
      </c>
    </row>
    <row r="1374" spans="1:8" x14ac:dyDescent="0.3">
      <c r="A1374" t="s">
        <v>328</v>
      </c>
      <c r="B1374" t="s">
        <v>570</v>
      </c>
      <c r="C1374" s="2" t="s">
        <v>2</v>
      </c>
      <c r="D1374" s="2" t="s">
        <v>78</v>
      </c>
      <c r="E1374" s="3" t="s">
        <v>337</v>
      </c>
      <c r="G1374" s="8">
        <v>122.47</v>
      </c>
      <c r="H1374" s="10">
        <v>33</v>
      </c>
    </row>
    <row r="1375" spans="1:8" x14ac:dyDescent="0.3">
      <c r="A1375" t="s">
        <v>328</v>
      </c>
      <c r="B1375" t="s">
        <v>570</v>
      </c>
      <c r="C1375" s="2" t="s">
        <v>2</v>
      </c>
      <c r="D1375" s="2" t="s">
        <v>78</v>
      </c>
      <c r="E1375" s="3" t="s">
        <v>314</v>
      </c>
      <c r="G1375" s="8">
        <v>10401.469999999999</v>
      </c>
      <c r="H1375" s="10">
        <v>43</v>
      </c>
    </row>
    <row r="1376" spans="1:8" x14ac:dyDescent="0.3">
      <c r="A1376" t="s">
        <v>328</v>
      </c>
      <c r="B1376" t="s">
        <v>571</v>
      </c>
      <c r="C1376" s="2" t="s">
        <v>2</v>
      </c>
      <c r="D1376" s="2" t="s">
        <v>9</v>
      </c>
      <c r="E1376" s="3" t="s">
        <v>340</v>
      </c>
      <c r="G1376" s="8">
        <v>2213.0100000000002</v>
      </c>
      <c r="H1376" s="10">
        <v>63</v>
      </c>
    </row>
    <row r="1377" spans="1:8" x14ac:dyDescent="0.3">
      <c r="A1377" t="s">
        <v>328</v>
      </c>
      <c r="B1377" t="s">
        <v>571</v>
      </c>
      <c r="C1377" s="2" t="s">
        <v>2</v>
      </c>
      <c r="D1377" s="2" t="s">
        <v>9</v>
      </c>
      <c r="E1377" s="3" t="s">
        <v>323</v>
      </c>
      <c r="G1377" s="8">
        <v>6300.95</v>
      </c>
      <c r="H1377" s="10">
        <v>108</v>
      </c>
    </row>
    <row r="1378" spans="1:8" x14ac:dyDescent="0.3">
      <c r="A1378" t="s">
        <v>328</v>
      </c>
      <c r="B1378" t="s">
        <v>571</v>
      </c>
      <c r="C1378" s="2" t="s">
        <v>2</v>
      </c>
      <c r="D1378" s="2" t="s">
        <v>9</v>
      </c>
      <c r="E1378" s="3" t="s">
        <v>317</v>
      </c>
      <c r="G1378" s="8">
        <v>234.07</v>
      </c>
      <c r="H1378" s="10">
        <v>45</v>
      </c>
    </row>
    <row r="1379" spans="1:8" x14ac:dyDescent="0.3">
      <c r="A1379" t="s">
        <v>328</v>
      </c>
      <c r="B1379" t="s">
        <v>571</v>
      </c>
      <c r="C1379" s="2" t="s">
        <v>2</v>
      </c>
      <c r="D1379" s="2" t="s">
        <v>9</v>
      </c>
      <c r="E1379" s="3" t="s">
        <v>332</v>
      </c>
      <c r="G1379" s="8">
        <v>12.2</v>
      </c>
      <c r="H1379" s="10">
        <v>825</v>
      </c>
    </row>
    <row r="1380" spans="1:8" x14ac:dyDescent="0.3">
      <c r="A1380" t="s">
        <v>328</v>
      </c>
      <c r="B1380" t="s">
        <v>571</v>
      </c>
      <c r="C1380" s="2" t="s">
        <v>2</v>
      </c>
      <c r="D1380" s="2" t="s">
        <v>9</v>
      </c>
      <c r="E1380" s="3" t="s">
        <v>326</v>
      </c>
      <c r="G1380" s="8">
        <v>88</v>
      </c>
      <c r="H1380" s="10">
        <v>32</v>
      </c>
    </row>
    <row r="1381" spans="1:8" x14ac:dyDescent="0.3">
      <c r="A1381" t="s">
        <v>328</v>
      </c>
      <c r="B1381" t="s">
        <v>571</v>
      </c>
      <c r="C1381" s="2" t="s">
        <v>2</v>
      </c>
      <c r="D1381" s="2" t="s">
        <v>9</v>
      </c>
      <c r="E1381" s="3" t="s">
        <v>314</v>
      </c>
      <c r="G1381" s="8">
        <v>4340.67</v>
      </c>
      <c r="H1381" s="10">
        <v>37</v>
      </c>
    </row>
    <row r="1382" spans="1:8" x14ac:dyDescent="0.3">
      <c r="A1382" t="s">
        <v>328</v>
      </c>
      <c r="B1382" t="s">
        <v>572</v>
      </c>
      <c r="C1382" s="2" t="s">
        <v>2</v>
      </c>
      <c r="D1382" s="2" t="s">
        <v>281</v>
      </c>
      <c r="E1382" s="3" t="s">
        <v>340</v>
      </c>
      <c r="G1382" s="8">
        <v>78.7</v>
      </c>
      <c r="H1382" s="10">
        <v>47</v>
      </c>
    </row>
    <row r="1383" spans="1:8" x14ac:dyDescent="0.3">
      <c r="A1383" t="s">
        <v>328</v>
      </c>
      <c r="B1383" t="s">
        <v>572</v>
      </c>
      <c r="C1383" s="2" t="s">
        <v>2</v>
      </c>
      <c r="D1383" s="2" t="s">
        <v>281</v>
      </c>
      <c r="E1383" s="3" t="s">
        <v>323</v>
      </c>
      <c r="G1383" s="8">
        <v>182.91</v>
      </c>
      <c r="H1383" s="10">
        <v>105</v>
      </c>
    </row>
    <row r="1384" spans="1:8" x14ac:dyDescent="0.3">
      <c r="A1384" t="s">
        <v>328</v>
      </c>
      <c r="B1384" t="s">
        <v>572</v>
      </c>
      <c r="C1384" s="2" t="s">
        <v>2</v>
      </c>
      <c r="D1384" s="2" t="s">
        <v>281</v>
      </c>
      <c r="E1384" s="3" t="s">
        <v>314</v>
      </c>
      <c r="G1384" s="8">
        <v>1405.79</v>
      </c>
      <c r="H1384" s="10">
        <v>30</v>
      </c>
    </row>
    <row r="1385" spans="1:8" x14ac:dyDescent="0.3">
      <c r="A1385" t="s">
        <v>328</v>
      </c>
      <c r="B1385" t="s">
        <v>573</v>
      </c>
      <c r="C1385" s="2" t="s">
        <v>2</v>
      </c>
      <c r="D1385" s="2" t="s">
        <v>57</v>
      </c>
      <c r="E1385" s="3" t="s">
        <v>340</v>
      </c>
      <c r="G1385" s="8">
        <v>1229.9000000000001</v>
      </c>
      <c r="H1385" s="10">
        <v>24</v>
      </c>
    </row>
    <row r="1386" spans="1:8" x14ac:dyDescent="0.3">
      <c r="A1386" t="s">
        <v>328</v>
      </c>
      <c r="B1386" t="s">
        <v>573</v>
      </c>
      <c r="C1386" s="2" t="s">
        <v>2</v>
      </c>
      <c r="D1386" s="2" t="s">
        <v>57</v>
      </c>
      <c r="E1386" s="3" t="s">
        <v>323</v>
      </c>
      <c r="G1386" s="8">
        <v>39972</v>
      </c>
      <c r="H1386" s="10">
        <v>116</v>
      </c>
    </row>
    <row r="1387" spans="1:8" x14ac:dyDescent="0.3">
      <c r="A1387" t="s">
        <v>328</v>
      </c>
      <c r="B1387" t="s">
        <v>573</v>
      </c>
      <c r="C1387" s="2" t="s">
        <v>2</v>
      </c>
      <c r="D1387" s="2" t="s">
        <v>57</v>
      </c>
      <c r="E1387" s="3" t="s">
        <v>317</v>
      </c>
      <c r="G1387" s="8">
        <v>457.73</v>
      </c>
      <c r="H1387" s="10">
        <v>26</v>
      </c>
    </row>
    <row r="1388" spans="1:8" x14ac:dyDescent="0.3">
      <c r="A1388" t="s">
        <v>328</v>
      </c>
      <c r="B1388" t="s">
        <v>573</v>
      </c>
      <c r="C1388" s="2" t="s">
        <v>2</v>
      </c>
      <c r="D1388" s="2" t="s">
        <v>57</v>
      </c>
      <c r="E1388" s="3" t="s">
        <v>367</v>
      </c>
      <c r="G1388" s="8">
        <v>47.24</v>
      </c>
      <c r="H1388" s="10">
        <v>1292</v>
      </c>
    </row>
    <row r="1389" spans="1:8" x14ac:dyDescent="0.3">
      <c r="A1389" t="s">
        <v>328</v>
      </c>
      <c r="B1389" t="s">
        <v>573</v>
      </c>
      <c r="C1389" s="2" t="s">
        <v>2</v>
      </c>
      <c r="D1389" s="2" t="s">
        <v>57</v>
      </c>
      <c r="E1389" s="3" t="s">
        <v>332</v>
      </c>
      <c r="G1389" s="8">
        <v>7323.03</v>
      </c>
      <c r="H1389" s="10">
        <v>1118</v>
      </c>
    </row>
    <row r="1390" spans="1:8" x14ac:dyDescent="0.3">
      <c r="A1390" t="s">
        <v>328</v>
      </c>
      <c r="B1390" t="s">
        <v>573</v>
      </c>
      <c r="C1390" s="2" t="s">
        <v>2</v>
      </c>
      <c r="D1390" s="2" t="s">
        <v>57</v>
      </c>
      <c r="E1390" s="3" t="s">
        <v>326</v>
      </c>
      <c r="G1390" s="8">
        <v>15755.51</v>
      </c>
      <c r="H1390" s="10">
        <v>32</v>
      </c>
    </row>
    <row r="1391" spans="1:8" x14ac:dyDescent="0.3">
      <c r="A1391" t="s">
        <v>328</v>
      </c>
      <c r="B1391" t="s">
        <v>573</v>
      </c>
      <c r="C1391" s="2" t="s">
        <v>2</v>
      </c>
      <c r="D1391" s="2" t="s">
        <v>57</v>
      </c>
      <c r="E1391" s="3" t="s">
        <v>337</v>
      </c>
      <c r="G1391" s="8">
        <v>20</v>
      </c>
      <c r="H1391" s="10">
        <v>26</v>
      </c>
    </row>
    <row r="1392" spans="1:8" x14ac:dyDescent="0.3">
      <c r="A1392" t="s">
        <v>328</v>
      </c>
      <c r="B1392" t="s">
        <v>573</v>
      </c>
      <c r="C1392" s="2" t="s">
        <v>2</v>
      </c>
      <c r="D1392" s="2" t="s">
        <v>57</v>
      </c>
      <c r="E1392" s="3" t="s">
        <v>314</v>
      </c>
      <c r="G1392" s="8">
        <v>194856.33</v>
      </c>
      <c r="H1392" s="10">
        <v>30</v>
      </c>
    </row>
    <row r="1393" spans="1:8" x14ac:dyDescent="0.3">
      <c r="A1393" t="s">
        <v>328</v>
      </c>
      <c r="B1393" t="s">
        <v>574</v>
      </c>
      <c r="C1393" s="2" t="s">
        <v>2</v>
      </c>
      <c r="D1393" s="2" t="s">
        <v>56</v>
      </c>
      <c r="E1393" s="3" t="s">
        <v>340</v>
      </c>
      <c r="G1393" s="8">
        <v>12293.02</v>
      </c>
      <c r="H1393" s="10">
        <v>109</v>
      </c>
    </row>
    <row r="1394" spans="1:8" x14ac:dyDescent="0.3">
      <c r="A1394" t="s">
        <v>328</v>
      </c>
      <c r="B1394" t="s">
        <v>574</v>
      </c>
      <c r="C1394" s="2" t="s">
        <v>2</v>
      </c>
      <c r="D1394" s="2" t="s">
        <v>56</v>
      </c>
      <c r="E1394" s="3" t="s">
        <v>350</v>
      </c>
      <c r="G1394" s="8">
        <v>239.7</v>
      </c>
      <c r="H1394" s="10">
        <v>1725</v>
      </c>
    </row>
    <row r="1395" spans="1:8" x14ac:dyDescent="0.3">
      <c r="A1395" t="s">
        <v>328</v>
      </c>
      <c r="B1395" t="s">
        <v>574</v>
      </c>
      <c r="C1395" s="2" t="s">
        <v>2</v>
      </c>
      <c r="D1395" s="2" t="s">
        <v>56</v>
      </c>
      <c r="E1395" s="3" t="s">
        <v>323</v>
      </c>
      <c r="G1395" s="8">
        <v>160.06</v>
      </c>
      <c r="H1395" s="10">
        <v>89</v>
      </c>
    </row>
    <row r="1396" spans="1:8" x14ac:dyDescent="0.3">
      <c r="A1396" t="s">
        <v>328</v>
      </c>
      <c r="B1396" t="s">
        <v>574</v>
      </c>
      <c r="C1396" s="2" t="s">
        <v>2</v>
      </c>
      <c r="D1396" s="2" t="s">
        <v>56</v>
      </c>
      <c r="E1396" s="3" t="s">
        <v>317</v>
      </c>
      <c r="G1396" s="8">
        <v>5922.56</v>
      </c>
      <c r="H1396" s="10">
        <v>76</v>
      </c>
    </row>
    <row r="1397" spans="1:8" x14ac:dyDescent="0.3">
      <c r="A1397" t="s">
        <v>328</v>
      </c>
      <c r="B1397" t="s">
        <v>574</v>
      </c>
      <c r="C1397" s="2" t="s">
        <v>2</v>
      </c>
      <c r="D1397" s="2" t="s">
        <v>56</v>
      </c>
      <c r="E1397" s="3" t="s">
        <v>314</v>
      </c>
      <c r="G1397" s="8">
        <v>3089.76</v>
      </c>
      <c r="H1397" s="10">
        <v>80</v>
      </c>
    </row>
    <row r="1398" spans="1:8" x14ac:dyDescent="0.3">
      <c r="A1398" t="s">
        <v>328</v>
      </c>
      <c r="B1398" t="s">
        <v>575</v>
      </c>
      <c r="C1398" s="2" t="s">
        <v>2</v>
      </c>
      <c r="D1398" s="2" t="s">
        <v>51</v>
      </c>
      <c r="E1398" s="3" t="s">
        <v>340</v>
      </c>
      <c r="G1398" s="8">
        <v>4824.34</v>
      </c>
      <c r="H1398" s="10">
        <v>94</v>
      </c>
    </row>
    <row r="1399" spans="1:8" x14ac:dyDescent="0.3">
      <c r="A1399" t="s">
        <v>328</v>
      </c>
      <c r="B1399" t="s">
        <v>575</v>
      </c>
      <c r="C1399" s="2" t="s">
        <v>2</v>
      </c>
      <c r="D1399" s="2" t="s">
        <v>51</v>
      </c>
      <c r="E1399" s="3" t="s">
        <v>323</v>
      </c>
      <c r="G1399" s="8">
        <v>3.2</v>
      </c>
      <c r="H1399" s="10">
        <v>36</v>
      </c>
    </row>
    <row r="1400" spans="1:8" x14ac:dyDescent="0.3">
      <c r="A1400" t="s">
        <v>328</v>
      </c>
      <c r="B1400" t="s">
        <v>575</v>
      </c>
      <c r="C1400" s="2" t="s">
        <v>2</v>
      </c>
      <c r="D1400" s="2" t="s">
        <v>51</v>
      </c>
      <c r="E1400" s="3" t="s">
        <v>317</v>
      </c>
      <c r="G1400" s="8">
        <v>601.91999999999996</v>
      </c>
      <c r="H1400" s="10">
        <v>69</v>
      </c>
    </row>
    <row r="1401" spans="1:8" x14ac:dyDescent="0.3">
      <c r="A1401" t="s">
        <v>328</v>
      </c>
      <c r="B1401" t="s">
        <v>575</v>
      </c>
      <c r="C1401" s="2" t="s">
        <v>2</v>
      </c>
      <c r="D1401" s="2" t="s">
        <v>51</v>
      </c>
      <c r="E1401" s="3" t="s">
        <v>314</v>
      </c>
      <c r="G1401" s="8">
        <v>4535.1400000000003</v>
      </c>
      <c r="H1401" s="10">
        <v>81</v>
      </c>
    </row>
    <row r="1402" spans="1:8" x14ac:dyDescent="0.3">
      <c r="A1402" t="s">
        <v>328</v>
      </c>
      <c r="B1402" t="s">
        <v>576</v>
      </c>
      <c r="C1402" s="2" t="s">
        <v>2</v>
      </c>
      <c r="D1402" s="2" t="s">
        <v>158</v>
      </c>
      <c r="E1402" s="3" t="s">
        <v>340</v>
      </c>
      <c r="G1402" s="8">
        <v>336.5</v>
      </c>
      <c r="H1402" s="10">
        <v>45</v>
      </c>
    </row>
    <row r="1403" spans="1:8" x14ac:dyDescent="0.3">
      <c r="A1403" t="s">
        <v>328</v>
      </c>
      <c r="B1403" t="s">
        <v>576</v>
      </c>
      <c r="C1403" s="2" t="s">
        <v>2</v>
      </c>
      <c r="D1403" s="2" t="s">
        <v>158</v>
      </c>
      <c r="E1403" s="3" t="s">
        <v>323</v>
      </c>
      <c r="G1403" s="8">
        <v>7421.52</v>
      </c>
      <c r="H1403" s="10">
        <v>98</v>
      </c>
    </row>
    <row r="1404" spans="1:8" x14ac:dyDescent="0.3">
      <c r="A1404" t="s">
        <v>328</v>
      </c>
      <c r="B1404" t="s">
        <v>576</v>
      </c>
      <c r="C1404" s="2" t="s">
        <v>2</v>
      </c>
      <c r="D1404" s="2" t="s">
        <v>158</v>
      </c>
      <c r="E1404" s="3" t="s">
        <v>317</v>
      </c>
      <c r="G1404" s="8">
        <v>82.75</v>
      </c>
      <c r="H1404" s="10">
        <v>32</v>
      </c>
    </row>
    <row r="1405" spans="1:8" x14ac:dyDescent="0.3">
      <c r="A1405" t="s">
        <v>328</v>
      </c>
      <c r="B1405" t="s">
        <v>576</v>
      </c>
      <c r="C1405" s="2" t="s">
        <v>2</v>
      </c>
      <c r="D1405" s="2" t="s">
        <v>158</v>
      </c>
      <c r="E1405" s="3" t="s">
        <v>332</v>
      </c>
      <c r="G1405" s="8">
        <v>5.66</v>
      </c>
      <c r="H1405" s="10">
        <v>750</v>
      </c>
    </row>
    <row r="1406" spans="1:8" x14ac:dyDescent="0.3">
      <c r="A1406" t="s">
        <v>328</v>
      </c>
      <c r="B1406" t="s">
        <v>576</v>
      </c>
      <c r="C1406" s="2" t="s">
        <v>2</v>
      </c>
      <c r="D1406" s="2" t="s">
        <v>158</v>
      </c>
      <c r="E1406" s="3" t="s">
        <v>326</v>
      </c>
      <c r="G1406" s="8">
        <v>4955.74</v>
      </c>
      <c r="H1406" s="10">
        <v>35</v>
      </c>
    </row>
    <row r="1407" spans="1:8" x14ac:dyDescent="0.3">
      <c r="A1407" t="s">
        <v>328</v>
      </c>
      <c r="B1407" t="s">
        <v>576</v>
      </c>
      <c r="C1407" s="2" t="s">
        <v>2</v>
      </c>
      <c r="D1407" s="2" t="s">
        <v>158</v>
      </c>
      <c r="E1407" s="3" t="s">
        <v>314</v>
      </c>
      <c r="G1407" s="8">
        <v>4516.63</v>
      </c>
      <c r="H1407" s="10">
        <v>30</v>
      </c>
    </row>
    <row r="1408" spans="1:8" x14ac:dyDescent="0.3">
      <c r="A1408" t="s">
        <v>328</v>
      </c>
      <c r="B1408" t="s">
        <v>577</v>
      </c>
      <c r="C1408" s="2" t="s">
        <v>2</v>
      </c>
      <c r="D1408" s="2" t="s">
        <v>65</v>
      </c>
      <c r="E1408" s="3" t="s">
        <v>340</v>
      </c>
      <c r="G1408" s="8">
        <v>42.3</v>
      </c>
      <c r="H1408" s="10">
        <v>33</v>
      </c>
    </row>
    <row r="1409" spans="1:8" x14ac:dyDescent="0.3">
      <c r="A1409" t="s">
        <v>328</v>
      </c>
      <c r="B1409" t="s">
        <v>577</v>
      </c>
      <c r="C1409" s="2" t="s">
        <v>2</v>
      </c>
      <c r="D1409" s="2" t="s">
        <v>65</v>
      </c>
      <c r="E1409" s="3" t="s">
        <v>317</v>
      </c>
      <c r="G1409" s="8">
        <v>24.7</v>
      </c>
      <c r="H1409" s="10">
        <v>23</v>
      </c>
    </row>
    <row r="1410" spans="1:8" x14ac:dyDescent="0.3">
      <c r="A1410" t="s">
        <v>328</v>
      </c>
      <c r="B1410" t="s">
        <v>577</v>
      </c>
      <c r="C1410" s="2" t="s">
        <v>2</v>
      </c>
      <c r="D1410" s="2" t="s">
        <v>65</v>
      </c>
      <c r="E1410" s="3" t="s">
        <v>314</v>
      </c>
      <c r="G1410" s="8">
        <v>29.8</v>
      </c>
      <c r="H1410" s="10">
        <v>17</v>
      </c>
    </row>
    <row r="1411" spans="1:8" x14ac:dyDescent="0.3">
      <c r="A1411" t="s">
        <v>328</v>
      </c>
      <c r="B1411" t="s">
        <v>448</v>
      </c>
      <c r="C1411" s="2" t="s">
        <v>2</v>
      </c>
      <c r="D1411" s="2" t="s">
        <v>33</v>
      </c>
      <c r="E1411" s="3" t="s">
        <v>340</v>
      </c>
      <c r="G1411" s="8">
        <v>416.3</v>
      </c>
      <c r="H1411" s="10">
        <v>73</v>
      </c>
    </row>
    <row r="1412" spans="1:8" x14ac:dyDescent="0.3">
      <c r="A1412" t="s">
        <v>328</v>
      </c>
      <c r="B1412" t="s">
        <v>448</v>
      </c>
      <c r="C1412" s="2" t="s">
        <v>2</v>
      </c>
      <c r="D1412" s="2" t="s">
        <v>33</v>
      </c>
      <c r="E1412" s="3" t="s">
        <v>323</v>
      </c>
      <c r="G1412" s="8">
        <v>6168.66</v>
      </c>
      <c r="H1412" s="10">
        <v>124</v>
      </c>
    </row>
    <row r="1413" spans="1:8" x14ac:dyDescent="0.3">
      <c r="A1413" t="s">
        <v>328</v>
      </c>
      <c r="B1413" t="s">
        <v>448</v>
      </c>
      <c r="C1413" s="2" t="s">
        <v>2</v>
      </c>
      <c r="D1413" s="2" t="s">
        <v>33</v>
      </c>
      <c r="E1413" s="3" t="s">
        <v>317</v>
      </c>
      <c r="G1413" s="8">
        <v>383.53</v>
      </c>
      <c r="H1413" s="10">
        <v>58</v>
      </c>
    </row>
    <row r="1414" spans="1:8" x14ac:dyDescent="0.3">
      <c r="A1414" t="s">
        <v>328</v>
      </c>
      <c r="B1414" t="s">
        <v>448</v>
      </c>
      <c r="C1414" s="2" t="s">
        <v>2</v>
      </c>
      <c r="D1414" s="2" t="s">
        <v>33</v>
      </c>
      <c r="E1414" s="3" t="s">
        <v>326</v>
      </c>
      <c r="G1414" s="8">
        <v>10.029999999999999</v>
      </c>
      <c r="H1414" s="10">
        <v>42</v>
      </c>
    </row>
    <row r="1415" spans="1:8" x14ac:dyDescent="0.3">
      <c r="A1415" t="s">
        <v>328</v>
      </c>
      <c r="B1415" t="s">
        <v>448</v>
      </c>
      <c r="C1415" s="2" t="s">
        <v>2</v>
      </c>
      <c r="D1415" s="2" t="s">
        <v>33</v>
      </c>
      <c r="E1415" s="3" t="s">
        <v>314</v>
      </c>
      <c r="G1415" s="8">
        <v>759.28</v>
      </c>
      <c r="H1415" s="10">
        <v>57</v>
      </c>
    </row>
    <row r="1416" spans="1:8" x14ac:dyDescent="0.3">
      <c r="A1416" t="s">
        <v>328</v>
      </c>
      <c r="B1416" t="s">
        <v>578</v>
      </c>
      <c r="C1416" s="2" t="s">
        <v>2</v>
      </c>
      <c r="D1416" s="2" t="s">
        <v>86</v>
      </c>
      <c r="E1416" s="3" t="s">
        <v>340</v>
      </c>
      <c r="G1416" s="8">
        <v>252.3</v>
      </c>
      <c r="H1416" s="10">
        <v>44</v>
      </c>
    </row>
    <row r="1417" spans="1:8" x14ac:dyDescent="0.3">
      <c r="A1417" t="s">
        <v>328</v>
      </c>
      <c r="B1417" t="s">
        <v>578</v>
      </c>
      <c r="C1417" s="2" t="s">
        <v>2</v>
      </c>
      <c r="D1417" s="2" t="s">
        <v>86</v>
      </c>
      <c r="E1417" s="3" t="s">
        <v>323</v>
      </c>
      <c r="G1417" s="8">
        <v>1674.61</v>
      </c>
      <c r="H1417" s="10">
        <v>85</v>
      </c>
    </row>
    <row r="1418" spans="1:8" x14ac:dyDescent="0.3">
      <c r="A1418" t="s">
        <v>328</v>
      </c>
      <c r="B1418" t="s">
        <v>578</v>
      </c>
      <c r="C1418" s="2" t="s">
        <v>2</v>
      </c>
      <c r="D1418" s="2" t="s">
        <v>86</v>
      </c>
      <c r="E1418" s="3" t="s">
        <v>317</v>
      </c>
      <c r="G1418" s="8">
        <v>10.1</v>
      </c>
      <c r="H1418" s="10">
        <v>28</v>
      </c>
    </row>
    <row r="1419" spans="1:8" x14ac:dyDescent="0.3">
      <c r="A1419" t="s">
        <v>328</v>
      </c>
      <c r="B1419" t="s">
        <v>578</v>
      </c>
      <c r="C1419" s="2" t="s">
        <v>2</v>
      </c>
      <c r="D1419" s="2" t="s">
        <v>86</v>
      </c>
      <c r="E1419" s="3" t="s">
        <v>332</v>
      </c>
      <c r="G1419" s="8">
        <v>694.5</v>
      </c>
      <c r="H1419" s="10">
        <v>663</v>
      </c>
    </row>
    <row r="1420" spans="1:8" x14ac:dyDescent="0.3">
      <c r="A1420" t="s">
        <v>328</v>
      </c>
      <c r="B1420" t="s">
        <v>578</v>
      </c>
      <c r="C1420" s="2" t="s">
        <v>2</v>
      </c>
      <c r="D1420" s="2" t="s">
        <v>86</v>
      </c>
      <c r="E1420" s="3" t="s">
        <v>326</v>
      </c>
      <c r="G1420" s="8">
        <v>104.5</v>
      </c>
      <c r="H1420" s="10">
        <v>22</v>
      </c>
    </row>
    <row r="1421" spans="1:8" x14ac:dyDescent="0.3">
      <c r="A1421" t="s">
        <v>328</v>
      </c>
      <c r="B1421" t="s">
        <v>578</v>
      </c>
      <c r="C1421" s="2" t="s">
        <v>2</v>
      </c>
      <c r="D1421" s="2" t="s">
        <v>86</v>
      </c>
      <c r="E1421" s="3" t="s">
        <v>314</v>
      </c>
      <c r="G1421" s="8">
        <v>7482.69</v>
      </c>
      <c r="H1421" s="10">
        <v>30</v>
      </c>
    </row>
    <row r="1422" spans="1:8" x14ac:dyDescent="0.3">
      <c r="A1422" t="s">
        <v>328</v>
      </c>
      <c r="B1422" t="s">
        <v>579</v>
      </c>
      <c r="C1422" s="2" t="s">
        <v>2</v>
      </c>
      <c r="D1422" s="2" t="s">
        <v>103</v>
      </c>
      <c r="E1422" s="3" t="s">
        <v>340</v>
      </c>
      <c r="G1422" s="8">
        <v>205.42</v>
      </c>
      <c r="H1422" s="10">
        <v>22</v>
      </c>
    </row>
    <row r="1423" spans="1:8" x14ac:dyDescent="0.3">
      <c r="A1423" t="s">
        <v>328</v>
      </c>
      <c r="B1423" t="s">
        <v>579</v>
      </c>
      <c r="C1423" s="2" t="s">
        <v>2</v>
      </c>
      <c r="D1423" s="2" t="s">
        <v>103</v>
      </c>
      <c r="E1423" s="3" t="s">
        <v>363</v>
      </c>
      <c r="F1423" s="1" t="s">
        <v>2102</v>
      </c>
      <c r="G1423" s="8">
        <v>16.7</v>
      </c>
      <c r="H1423" s="10">
        <v>895</v>
      </c>
    </row>
    <row r="1424" spans="1:8" x14ac:dyDescent="0.3">
      <c r="A1424" t="s">
        <v>328</v>
      </c>
      <c r="B1424" t="s">
        <v>579</v>
      </c>
      <c r="C1424" s="2" t="s">
        <v>2</v>
      </c>
      <c r="D1424" s="2" t="s">
        <v>103</v>
      </c>
      <c r="E1424" s="3" t="s">
        <v>323</v>
      </c>
      <c r="G1424" s="8">
        <v>146.94</v>
      </c>
      <c r="H1424" s="10">
        <v>62</v>
      </c>
    </row>
    <row r="1425" spans="1:8" x14ac:dyDescent="0.3">
      <c r="A1425" t="s">
        <v>328</v>
      </c>
      <c r="B1425" t="s">
        <v>579</v>
      </c>
      <c r="C1425" s="2" t="s">
        <v>2</v>
      </c>
      <c r="D1425" s="2" t="s">
        <v>103</v>
      </c>
      <c r="E1425" s="3" t="s">
        <v>317</v>
      </c>
      <c r="G1425" s="8">
        <v>368.51</v>
      </c>
      <c r="H1425" s="10">
        <v>30</v>
      </c>
    </row>
    <row r="1426" spans="1:8" x14ac:dyDescent="0.3">
      <c r="A1426" t="s">
        <v>328</v>
      </c>
      <c r="B1426" t="s">
        <v>579</v>
      </c>
      <c r="C1426" s="2" t="s">
        <v>2</v>
      </c>
      <c r="D1426" s="2" t="s">
        <v>103</v>
      </c>
      <c r="E1426" s="3" t="s">
        <v>335</v>
      </c>
      <c r="G1426" s="8">
        <v>342.32</v>
      </c>
      <c r="H1426" s="10">
        <v>391</v>
      </c>
    </row>
    <row r="1427" spans="1:8" x14ac:dyDescent="0.3">
      <c r="A1427" t="s">
        <v>328</v>
      </c>
      <c r="B1427" t="s">
        <v>579</v>
      </c>
      <c r="C1427" s="2" t="s">
        <v>2</v>
      </c>
      <c r="D1427" s="2" t="s">
        <v>103</v>
      </c>
      <c r="E1427" s="3" t="s">
        <v>332</v>
      </c>
      <c r="G1427" s="8">
        <v>338.74</v>
      </c>
      <c r="H1427" s="10">
        <v>896</v>
      </c>
    </row>
    <row r="1428" spans="1:8" x14ac:dyDescent="0.3">
      <c r="A1428" t="s">
        <v>328</v>
      </c>
      <c r="B1428" t="s">
        <v>579</v>
      </c>
      <c r="C1428" s="2" t="s">
        <v>2</v>
      </c>
      <c r="D1428" s="2" t="s">
        <v>103</v>
      </c>
      <c r="E1428" s="3" t="s">
        <v>326</v>
      </c>
      <c r="G1428" s="8">
        <v>6.5</v>
      </c>
      <c r="H1428" s="10">
        <v>23</v>
      </c>
    </row>
    <row r="1429" spans="1:8" x14ac:dyDescent="0.3">
      <c r="A1429" t="s">
        <v>328</v>
      </c>
      <c r="B1429" t="s">
        <v>579</v>
      </c>
      <c r="C1429" s="2" t="s">
        <v>2</v>
      </c>
      <c r="D1429" s="2" t="s">
        <v>103</v>
      </c>
      <c r="E1429" s="3" t="s">
        <v>314</v>
      </c>
      <c r="G1429" s="8">
        <v>29825.62</v>
      </c>
      <c r="H1429" s="10">
        <v>20</v>
      </c>
    </row>
    <row r="1430" spans="1:8" x14ac:dyDescent="0.3">
      <c r="A1430" t="s">
        <v>328</v>
      </c>
      <c r="B1430" t="s">
        <v>580</v>
      </c>
      <c r="C1430" s="2" t="s">
        <v>2</v>
      </c>
      <c r="D1430" s="2" t="s">
        <v>31</v>
      </c>
      <c r="E1430" s="3" t="s">
        <v>340</v>
      </c>
      <c r="G1430" s="8">
        <v>169.7</v>
      </c>
      <c r="H1430" s="10">
        <v>34</v>
      </c>
    </row>
    <row r="1431" spans="1:8" x14ac:dyDescent="0.3">
      <c r="A1431" t="s">
        <v>328</v>
      </c>
      <c r="B1431" t="s">
        <v>580</v>
      </c>
      <c r="C1431" s="2" t="s">
        <v>2</v>
      </c>
      <c r="D1431" s="2" t="s">
        <v>31</v>
      </c>
      <c r="E1431" s="3" t="s">
        <v>323</v>
      </c>
      <c r="G1431" s="8">
        <v>0.2</v>
      </c>
      <c r="H1431" s="10">
        <v>19</v>
      </c>
    </row>
    <row r="1432" spans="1:8" x14ac:dyDescent="0.3">
      <c r="A1432" t="s">
        <v>328</v>
      </c>
      <c r="B1432" t="s">
        <v>580</v>
      </c>
      <c r="C1432" s="2" t="s">
        <v>2</v>
      </c>
      <c r="D1432" s="2" t="s">
        <v>31</v>
      </c>
      <c r="E1432" s="3" t="s">
        <v>317</v>
      </c>
      <c r="G1432" s="8">
        <v>418.32</v>
      </c>
      <c r="H1432" s="10">
        <v>26</v>
      </c>
    </row>
    <row r="1433" spans="1:8" x14ac:dyDescent="0.3">
      <c r="A1433" t="s">
        <v>328</v>
      </c>
      <c r="B1433" t="s">
        <v>580</v>
      </c>
      <c r="C1433" s="2" t="s">
        <v>2</v>
      </c>
      <c r="D1433" s="2" t="s">
        <v>31</v>
      </c>
      <c r="E1433" s="3" t="s">
        <v>332</v>
      </c>
      <c r="G1433" s="8">
        <v>49.8</v>
      </c>
      <c r="H1433" s="10">
        <v>755</v>
      </c>
    </row>
    <row r="1434" spans="1:8" x14ac:dyDescent="0.3">
      <c r="A1434" t="s">
        <v>328</v>
      </c>
      <c r="B1434" t="s">
        <v>580</v>
      </c>
      <c r="C1434" s="2" t="s">
        <v>2</v>
      </c>
      <c r="D1434" s="2" t="s">
        <v>31</v>
      </c>
      <c r="E1434" s="3" t="s">
        <v>326</v>
      </c>
      <c r="G1434" s="8">
        <v>0.5</v>
      </c>
      <c r="H1434" s="10">
        <v>22</v>
      </c>
    </row>
    <row r="1435" spans="1:8" x14ac:dyDescent="0.3">
      <c r="A1435" t="s">
        <v>328</v>
      </c>
      <c r="B1435" t="s">
        <v>580</v>
      </c>
      <c r="C1435" s="2" t="s">
        <v>2</v>
      </c>
      <c r="D1435" s="2" t="s">
        <v>31</v>
      </c>
      <c r="E1435" s="3" t="s">
        <v>314</v>
      </c>
      <c r="G1435" s="8">
        <v>2520.7800000000002</v>
      </c>
      <c r="H1435" s="10">
        <v>24</v>
      </c>
    </row>
    <row r="1436" spans="1:8" x14ac:dyDescent="0.3">
      <c r="A1436" t="s">
        <v>328</v>
      </c>
      <c r="B1436" t="s">
        <v>581</v>
      </c>
      <c r="C1436" s="2" t="s">
        <v>2</v>
      </c>
      <c r="D1436" s="2" t="s">
        <v>49</v>
      </c>
      <c r="E1436" s="3" t="s">
        <v>340</v>
      </c>
      <c r="G1436" s="8">
        <v>13.2</v>
      </c>
      <c r="H1436" s="10">
        <v>81</v>
      </c>
    </row>
    <row r="1437" spans="1:8" x14ac:dyDescent="0.3">
      <c r="A1437" t="s">
        <v>328</v>
      </c>
      <c r="B1437" t="s">
        <v>581</v>
      </c>
      <c r="C1437" s="2" t="s">
        <v>2</v>
      </c>
      <c r="D1437" s="2" t="s">
        <v>49</v>
      </c>
      <c r="E1437" s="3" t="s">
        <v>317</v>
      </c>
      <c r="G1437" s="8">
        <v>22</v>
      </c>
      <c r="H1437" s="10">
        <v>51</v>
      </c>
    </row>
    <row r="1438" spans="1:8" x14ac:dyDescent="0.3">
      <c r="A1438" t="s">
        <v>328</v>
      </c>
      <c r="B1438" t="s">
        <v>581</v>
      </c>
      <c r="C1438" s="2" t="s">
        <v>2</v>
      </c>
      <c r="D1438" s="2" t="s">
        <v>49</v>
      </c>
      <c r="E1438" s="3" t="s">
        <v>314</v>
      </c>
      <c r="G1438" s="8">
        <v>0.4</v>
      </c>
      <c r="H1438" s="10">
        <v>24</v>
      </c>
    </row>
    <row r="1439" spans="1:8" x14ac:dyDescent="0.3">
      <c r="A1439" t="s">
        <v>328</v>
      </c>
      <c r="B1439" t="s">
        <v>582</v>
      </c>
      <c r="C1439" s="2" t="s">
        <v>2</v>
      </c>
      <c r="D1439" s="2" t="s">
        <v>90</v>
      </c>
      <c r="E1439" s="3" t="s">
        <v>340</v>
      </c>
      <c r="G1439" s="8">
        <v>2102.3000000000002</v>
      </c>
      <c r="H1439" s="10">
        <v>28</v>
      </c>
    </row>
    <row r="1440" spans="1:8" x14ac:dyDescent="0.3">
      <c r="A1440" t="s">
        <v>328</v>
      </c>
      <c r="B1440" t="s">
        <v>582</v>
      </c>
      <c r="C1440" s="2" t="s">
        <v>2</v>
      </c>
      <c r="D1440" s="2" t="s">
        <v>90</v>
      </c>
      <c r="E1440" s="3" t="s">
        <v>323</v>
      </c>
      <c r="G1440" s="8">
        <v>5878.47</v>
      </c>
      <c r="H1440" s="10">
        <v>45</v>
      </c>
    </row>
    <row r="1441" spans="1:8" x14ac:dyDescent="0.3">
      <c r="A1441" t="s">
        <v>328</v>
      </c>
      <c r="B1441" t="s">
        <v>582</v>
      </c>
      <c r="C1441" s="2" t="s">
        <v>2</v>
      </c>
      <c r="D1441" s="2" t="s">
        <v>90</v>
      </c>
      <c r="E1441" s="3" t="s">
        <v>317</v>
      </c>
      <c r="G1441" s="8">
        <v>1306.18</v>
      </c>
      <c r="H1441" s="10">
        <v>27</v>
      </c>
    </row>
    <row r="1442" spans="1:8" x14ac:dyDescent="0.3">
      <c r="A1442" t="s">
        <v>328</v>
      </c>
      <c r="B1442" t="s">
        <v>582</v>
      </c>
      <c r="C1442" s="2" t="s">
        <v>2</v>
      </c>
      <c r="D1442" s="2" t="s">
        <v>90</v>
      </c>
      <c r="E1442" s="3" t="s">
        <v>335</v>
      </c>
      <c r="G1442" s="8">
        <v>25.7</v>
      </c>
      <c r="H1442" s="10">
        <v>1705</v>
      </c>
    </row>
    <row r="1443" spans="1:8" x14ac:dyDescent="0.3">
      <c r="A1443" t="s">
        <v>328</v>
      </c>
      <c r="B1443" t="s">
        <v>582</v>
      </c>
      <c r="C1443" s="2" t="s">
        <v>2</v>
      </c>
      <c r="D1443" s="2" t="s">
        <v>90</v>
      </c>
      <c r="E1443" s="3" t="s">
        <v>332</v>
      </c>
      <c r="G1443" s="8">
        <v>3035.09</v>
      </c>
      <c r="H1443" s="10">
        <v>785</v>
      </c>
    </row>
    <row r="1444" spans="1:8" x14ac:dyDescent="0.3">
      <c r="A1444" t="s">
        <v>328</v>
      </c>
      <c r="B1444" t="s">
        <v>582</v>
      </c>
      <c r="C1444" s="2" t="s">
        <v>2</v>
      </c>
      <c r="D1444" s="2" t="s">
        <v>90</v>
      </c>
      <c r="E1444" s="3" t="s">
        <v>326</v>
      </c>
      <c r="G1444" s="8">
        <v>1254.17</v>
      </c>
      <c r="H1444" s="10">
        <v>19</v>
      </c>
    </row>
    <row r="1445" spans="1:8" x14ac:dyDescent="0.3">
      <c r="A1445" t="s">
        <v>328</v>
      </c>
      <c r="B1445" t="s">
        <v>582</v>
      </c>
      <c r="C1445" s="2" t="s">
        <v>2</v>
      </c>
      <c r="D1445" s="2" t="s">
        <v>90</v>
      </c>
      <c r="E1445" s="3" t="s">
        <v>314</v>
      </c>
      <c r="G1445" s="8">
        <v>54272.26</v>
      </c>
      <c r="H1445" s="10">
        <v>26</v>
      </c>
    </row>
    <row r="1446" spans="1:8" x14ac:dyDescent="0.3">
      <c r="A1446" t="s">
        <v>328</v>
      </c>
      <c r="B1446" t="s">
        <v>583</v>
      </c>
      <c r="C1446" s="2" t="s">
        <v>2</v>
      </c>
      <c r="D1446" s="2" t="s">
        <v>15</v>
      </c>
      <c r="E1446" s="3" t="s">
        <v>340</v>
      </c>
      <c r="G1446" s="8">
        <v>88</v>
      </c>
      <c r="H1446" s="10">
        <v>24</v>
      </c>
    </row>
    <row r="1447" spans="1:8" x14ac:dyDescent="0.3">
      <c r="A1447" t="s">
        <v>328</v>
      </c>
      <c r="B1447" t="s">
        <v>583</v>
      </c>
      <c r="C1447" s="2" t="s">
        <v>2</v>
      </c>
      <c r="D1447" s="2" t="s">
        <v>15</v>
      </c>
      <c r="E1447" s="3" t="s">
        <v>323</v>
      </c>
      <c r="G1447" s="8">
        <v>514.4</v>
      </c>
      <c r="H1447" s="10">
        <v>31</v>
      </c>
    </row>
    <row r="1448" spans="1:8" x14ac:dyDescent="0.3">
      <c r="A1448" t="s">
        <v>328</v>
      </c>
      <c r="B1448" t="s">
        <v>583</v>
      </c>
      <c r="C1448" s="2" t="s">
        <v>2</v>
      </c>
      <c r="D1448" s="2" t="s">
        <v>15</v>
      </c>
      <c r="E1448" s="3" t="s">
        <v>317</v>
      </c>
      <c r="G1448" s="8">
        <v>382.4</v>
      </c>
      <c r="H1448" s="10">
        <v>18</v>
      </c>
    </row>
    <row r="1449" spans="1:8" x14ac:dyDescent="0.3">
      <c r="A1449" t="s">
        <v>328</v>
      </c>
      <c r="B1449" t="s">
        <v>583</v>
      </c>
      <c r="C1449" s="2" t="s">
        <v>2</v>
      </c>
      <c r="D1449" s="2" t="s">
        <v>15</v>
      </c>
      <c r="E1449" s="3" t="s">
        <v>326</v>
      </c>
      <c r="G1449" s="8">
        <v>2216.1</v>
      </c>
      <c r="H1449" s="10">
        <v>18</v>
      </c>
    </row>
    <row r="1450" spans="1:8" x14ac:dyDescent="0.3">
      <c r="A1450" t="s">
        <v>328</v>
      </c>
      <c r="B1450" t="s">
        <v>583</v>
      </c>
      <c r="C1450" s="2" t="s">
        <v>2</v>
      </c>
      <c r="D1450" s="2" t="s">
        <v>15</v>
      </c>
      <c r="E1450" s="3" t="s">
        <v>314</v>
      </c>
      <c r="G1450" s="8">
        <v>2889.63</v>
      </c>
      <c r="H1450" s="10">
        <v>19</v>
      </c>
    </row>
    <row r="1451" spans="1:8" x14ac:dyDescent="0.3">
      <c r="A1451" t="s">
        <v>328</v>
      </c>
      <c r="B1451" t="s">
        <v>584</v>
      </c>
      <c r="C1451" s="2" t="s">
        <v>2</v>
      </c>
      <c r="D1451" s="2" t="s">
        <v>5</v>
      </c>
      <c r="E1451" s="3" t="s">
        <v>340</v>
      </c>
      <c r="G1451" s="8">
        <v>12.4</v>
      </c>
      <c r="H1451" s="10">
        <v>24</v>
      </c>
    </row>
    <row r="1452" spans="1:8" x14ac:dyDescent="0.3">
      <c r="A1452" t="s">
        <v>328</v>
      </c>
      <c r="B1452" t="s">
        <v>584</v>
      </c>
      <c r="C1452" s="2" t="s">
        <v>2</v>
      </c>
      <c r="D1452" s="2" t="s">
        <v>5</v>
      </c>
      <c r="E1452" s="3" t="s">
        <v>323</v>
      </c>
      <c r="G1452" s="8">
        <v>74</v>
      </c>
      <c r="H1452" s="10">
        <v>36</v>
      </c>
    </row>
    <row r="1453" spans="1:8" x14ac:dyDescent="0.3">
      <c r="A1453" t="s">
        <v>328</v>
      </c>
      <c r="B1453" t="s">
        <v>584</v>
      </c>
      <c r="C1453" s="2" t="s">
        <v>2</v>
      </c>
      <c r="D1453" s="2" t="s">
        <v>5</v>
      </c>
      <c r="E1453" s="3" t="s">
        <v>314</v>
      </c>
      <c r="G1453" s="8">
        <v>264.10000000000002</v>
      </c>
      <c r="H1453" s="10">
        <v>20</v>
      </c>
    </row>
    <row r="1454" spans="1:8" x14ac:dyDescent="0.3">
      <c r="A1454" t="s">
        <v>328</v>
      </c>
      <c r="B1454" t="s">
        <v>585</v>
      </c>
      <c r="C1454" s="2" t="s">
        <v>2</v>
      </c>
      <c r="D1454" s="2" t="s">
        <v>113</v>
      </c>
      <c r="E1454" s="3" t="s">
        <v>340</v>
      </c>
      <c r="G1454" s="8">
        <v>737.6</v>
      </c>
      <c r="H1454" s="10">
        <v>42</v>
      </c>
    </row>
    <row r="1455" spans="1:8" x14ac:dyDescent="0.3">
      <c r="A1455" t="s">
        <v>328</v>
      </c>
      <c r="B1455" t="s">
        <v>585</v>
      </c>
      <c r="C1455" s="2" t="s">
        <v>2</v>
      </c>
      <c r="D1455" s="2" t="s">
        <v>113</v>
      </c>
      <c r="E1455" s="3" t="s">
        <v>323</v>
      </c>
      <c r="G1455" s="8">
        <v>204</v>
      </c>
      <c r="H1455" s="10">
        <v>61</v>
      </c>
    </row>
    <row r="1456" spans="1:8" x14ac:dyDescent="0.3">
      <c r="A1456" t="s">
        <v>328</v>
      </c>
      <c r="B1456" t="s">
        <v>585</v>
      </c>
      <c r="C1456" s="2" t="s">
        <v>2</v>
      </c>
      <c r="D1456" s="2" t="s">
        <v>113</v>
      </c>
      <c r="E1456" s="3" t="s">
        <v>317</v>
      </c>
      <c r="G1456" s="8">
        <v>527.29999999999995</v>
      </c>
      <c r="H1456" s="10">
        <v>58</v>
      </c>
    </row>
    <row r="1457" spans="1:8" x14ac:dyDescent="0.3">
      <c r="A1457" t="s">
        <v>328</v>
      </c>
      <c r="B1457" t="s">
        <v>585</v>
      </c>
      <c r="C1457" s="2" t="s">
        <v>2</v>
      </c>
      <c r="D1457" s="2" t="s">
        <v>113</v>
      </c>
      <c r="E1457" s="3" t="s">
        <v>326</v>
      </c>
      <c r="G1457" s="8">
        <v>0.8</v>
      </c>
      <c r="H1457" s="10">
        <v>30</v>
      </c>
    </row>
    <row r="1458" spans="1:8" x14ac:dyDescent="0.3">
      <c r="A1458" t="s">
        <v>328</v>
      </c>
      <c r="B1458" t="s">
        <v>585</v>
      </c>
      <c r="C1458" s="2" t="s">
        <v>2</v>
      </c>
      <c r="D1458" s="2" t="s">
        <v>113</v>
      </c>
      <c r="E1458" s="3" t="s">
        <v>314</v>
      </c>
      <c r="G1458" s="8">
        <v>3046.7</v>
      </c>
      <c r="H1458" s="10">
        <v>27</v>
      </c>
    </row>
    <row r="1459" spans="1:8" x14ac:dyDescent="0.3">
      <c r="A1459" t="s">
        <v>328</v>
      </c>
      <c r="B1459" t="s">
        <v>586</v>
      </c>
      <c r="C1459" s="2" t="s">
        <v>2</v>
      </c>
      <c r="D1459" s="2" t="s">
        <v>116</v>
      </c>
      <c r="E1459" s="3" t="s">
        <v>317</v>
      </c>
      <c r="G1459" s="8">
        <v>30.9</v>
      </c>
      <c r="H1459" s="10">
        <v>38</v>
      </c>
    </row>
    <row r="1460" spans="1:8" x14ac:dyDescent="0.3">
      <c r="A1460" t="s">
        <v>328</v>
      </c>
      <c r="B1460" t="s">
        <v>586</v>
      </c>
      <c r="C1460" s="2" t="s">
        <v>2</v>
      </c>
      <c r="D1460" s="2" t="s">
        <v>116</v>
      </c>
      <c r="E1460" s="3" t="s">
        <v>314</v>
      </c>
      <c r="G1460" s="8">
        <v>118.3</v>
      </c>
      <c r="H1460" s="10">
        <v>15</v>
      </c>
    </row>
    <row r="1461" spans="1:8" x14ac:dyDescent="0.3">
      <c r="A1461" t="s">
        <v>328</v>
      </c>
      <c r="B1461" t="s">
        <v>587</v>
      </c>
      <c r="C1461" s="2" t="s">
        <v>2</v>
      </c>
      <c r="D1461" s="2" t="s">
        <v>1</v>
      </c>
      <c r="E1461" s="3" t="s">
        <v>340</v>
      </c>
      <c r="G1461" s="8">
        <v>96.7</v>
      </c>
      <c r="H1461" s="10">
        <v>30</v>
      </c>
    </row>
    <row r="1462" spans="1:8" x14ac:dyDescent="0.3">
      <c r="A1462" t="s">
        <v>328</v>
      </c>
      <c r="B1462" t="s">
        <v>587</v>
      </c>
      <c r="C1462" s="2" t="s">
        <v>2</v>
      </c>
      <c r="D1462" s="2" t="s">
        <v>1</v>
      </c>
      <c r="E1462" s="3" t="s">
        <v>323</v>
      </c>
      <c r="G1462" s="8">
        <v>266.60000000000002</v>
      </c>
      <c r="H1462" s="10">
        <v>101</v>
      </c>
    </row>
    <row r="1463" spans="1:8" x14ac:dyDescent="0.3">
      <c r="A1463" t="s">
        <v>328</v>
      </c>
      <c r="B1463" t="s">
        <v>587</v>
      </c>
      <c r="C1463" s="2" t="s">
        <v>2</v>
      </c>
      <c r="D1463" s="2" t="s">
        <v>1</v>
      </c>
      <c r="E1463" s="3" t="s">
        <v>317</v>
      </c>
      <c r="G1463" s="8">
        <v>7.3</v>
      </c>
      <c r="H1463" s="10">
        <v>26</v>
      </c>
    </row>
    <row r="1464" spans="1:8" x14ac:dyDescent="0.3">
      <c r="A1464" t="s">
        <v>328</v>
      </c>
      <c r="B1464" t="s">
        <v>587</v>
      </c>
      <c r="C1464" s="2" t="s">
        <v>2</v>
      </c>
      <c r="D1464" s="2" t="s">
        <v>1</v>
      </c>
      <c r="E1464" s="3" t="s">
        <v>326</v>
      </c>
      <c r="G1464" s="8">
        <v>22</v>
      </c>
      <c r="H1464" s="10">
        <v>30</v>
      </c>
    </row>
    <row r="1465" spans="1:8" x14ac:dyDescent="0.3">
      <c r="A1465" t="s">
        <v>328</v>
      </c>
      <c r="B1465" t="s">
        <v>587</v>
      </c>
      <c r="C1465" s="2" t="s">
        <v>2</v>
      </c>
      <c r="D1465" s="2" t="s">
        <v>1</v>
      </c>
      <c r="E1465" s="3" t="s">
        <v>314</v>
      </c>
      <c r="G1465" s="8">
        <v>450.4</v>
      </c>
      <c r="H1465" s="10">
        <v>17</v>
      </c>
    </row>
    <row r="1466" spans="1:8" x14ac:dyDescent="0.3">
      <c r="A1466" t="s">
        <v>328</v>
      </c>
      <c r="B1466" t="s">
        <v>588</v>
      </c>
      <c r="C1466" s="2" t="s">
        <v>2</v>
      </c>
      <c r="D1466" s="2" t="s">
        <v>64</v>
      </c>
      <c r="E1466" s="3" t="s">
        <v>340</v>
      </c>
      <c r="G1466" s="8">
        <v>1922.4</v>
      </c>
      <c r="H1466" s="10">
        <v>19</v>
      </c>
    </row>
    <row r="1467" spans="1:8" x14ac:dyDescent="0.3">
      <c r="A1467" t="s">
        <v>328</v>
      </c>
      <c r="B1467" t="s">
        <v>588</v>
      </c>
      <c r="C1467" s="2" t="s">
        <v>2</v>
      </c>
      <c r="D1467" s="2" t="s">
        <v>64</v>
      </c>
      <c r="E1467" s="3" t="s">
        <v>350</v>
      </c>
      <c r="G1467" s="8">
        <v>41.6</v>
      </c>
      <c r="H1467" s="10">
        <v>549</v>
      </c>
    </row>
    <row r="1468" spans="1:8" x14ac:dyDescent="0.3">
      <c r="A1468" t="s">
        <v>328</v>
      </c>
      <c r="B1468" t="s">
        <v>588</v>
      </c>
      <c r="C1468" s="2" t="s">
        <v>2</v>
      </c>
      <c r="D1468" s="2" t="s">
        <v>64</v>
      </c>
      <c r="E1468" s="3" t="s">
        <v>323</v>
      </c>
      <c r="G1468" s="8">
        <v>28132.2</v>
      </c>
      <c r="H1468" s="10">
        <v>73</v>
      </c>
    </row>
    <row r="1469" spans="1:8" x14ac:dyDescent="0.3">
      <c r="A1469" t="s">
        <v>328</v>
      </c>
      <c r="B1469" t="s">
        <v>588</v>
      </c>
      <c r="C1469" s="2" t="s">
        <v>2</v>
      </c>
      <c r="D1469" s="2" t="s">
        <v>64</v>
      </c>
      <c r="E1469" s="3" t="s">
        <v>317</v>
      </c>
      <c r="G1469" s="8">
        <v>55.42</v>
      </c>
      <c r="H1469" s="10">
        <v>35</v>
      </c>
    </row>
    <row r="1470" spans="1:8" x14ac:dyDescent="0.3">
      <c r="A1470" t="s">
        <v>328</v>
      </c>
      <c r="B1470" t="s">
        <v>588</v>
      </c>
      <c r="C1470" s="2" t="s">
        <v>2</v>
      </c>
      <c r="D1470" s="2" t="s">
        <v>64</v>
      </c>
      <c r="E1470" s="3" t="s">
        <v>332</v>
      </c>
      <c r="G1470" s="8">
        <v>26785.02</v>
      </c>
      <c r="H1470" s="10">
        <v>1245</v>
      </c>
    </row>
    <row r="1471" spans="1:8" x14ac:dyDescent="0.3">
      <c r="A1471" t="s">
        <v>328</v>
      </c>
      <c r="B1471" t="s">
        <v>588</v>
      </c>
      <c r="C1471" s="2" t="s">
        <v>2</v>
      </c>
      <c r="D1471" s="2" t="s">
        <v>64</v>
      </c>
      <c r="E1471" s="3" t="s">
        <v>326</v>
      </c>
      <c r="G1471" s="8">
        <v>50300.73</v>
      </c>
      <c r="H1471" s="10">
        <v>31</v>
      </c>
    </row>
    <row r="1472" spans="1:8" x14ac:dyDescent="0.3">
      <c r="A1472" t="s">
        <v>328</v>
      </c>
      <c r="B1472" t="s">
        <v>588</v>
      </c>
      <c r="C1472" s="2" t="s">
        <v>2</v>
      </c>
      <c r="D1472" s="2" t="s">
        <v>64</v>
      </c>
      <c r="E1472" s="3" t="s">
        <v>337</v>
      </c>
      <c r="G1472" s="8">
        <v>71.75</v>
      </c>
      <c r="H1472" s="10">
        <v>13</v>
      </c>
    </row>
    <row r="1473" spans="1:8" x14ac:dyDescent="0.3">
      <c r="A1473" t="s">
        <v>328</v>
      </c>
      <c r="B1473" t="s">
        <v>588</v>
      </c>
      <c r="C1473" s="2" t="s">
        <v>2</v>
      </c>
      <c r="D1473" s="2" t="s">
        <v>64</v>
      </c>
      <c r="E1473" s="3" t="s">
        <v>314</v>
      </c>
      <c r="G1473" s="8">
        <v>255306.82</v>
      </c>
      <c r="H1473" s="10">
        <v>28</v>
      </c>
    </row>
    <row r="1474" spans="1:8" x14ac:dyDescent="0.3">
      <c r="A1474" t="s">
        <v>328</v>
      </c>
      <c r="B1474" t="s">
        <v>589</v>
      </c>
      <c r="C1474" s="2" t="s">
        <v>2</v>
      </c>
      <c r="D1474" s="2" t="s">
        <v>23</v>
      </c>
      <c r="E1474" s="3" t="s">
        <v>340</v>
      </c>
      <c r="G1474" s="8">
        <v>2740.14</v>
      </c>
      <c r="H1474" s="10">
        <v>31</v>
      </c>
    </row>
    <row r="1475" spans="1:8" x14ac:dyDescent="0.3">
      <c r="A1475" t="s">
        <v>328</v>
      </c>
      <c r="B1475" t="s">
        <v>589</v>
      </c>
      <c r="C1475" s="2" t="s">
        <v>2</v>
      </c>
      <c r="D1475" s="2" t="s">
        <v>23</v>
      </c>
      <c r="E1475" s="3" t="s">
        <v>350</v>
      </c>
      <c r="G1475" s="8">
        <v>250.48</v>
      </c>
      <c r="H1475" s="10">
        <v>943</v>
      </c>
    </row>
    <row r="1476" spans="1:8" x14ac:dyDescent="0.3">
      <c r="A1476" t="s">
        <v>328</v>
      </c>
      <c r="B1476" t="s">
        <v>589</v>
      </c>
      <c r="C1476" s="2" t="s">
        <v>2</v>
      </c>
      <c r="D1476" s="2" t="s">
        <v>23</v>
      </c>
      <c r="E1476" s="3" t="s">
        <v>323</v>
      </c>
      <c r="G1476" s="8">
        <v>243881.64</v>
      </c>
      <c r="H1476" s="10">
        <v>128</v>
      </c>
    </row>
    <row r="1477" spans="1:8" x14ac:dyDescent="0.3">
      <c r="A1477" t="s">
        <v>328</v>
      </c>
      <c r="B1477" t="s">
        <v>589</v>
      </c>
      <c r="C1477" s="2" t="s">
        <v>2</v>
      </c>
      <c r="D1477" s="2" t="s">
        <v>23</v>
      </c>
      <c r="E1477" s="3" t="s">
        <v>317</v>
      </c>
      <c r="G1477" s="8">
        <v>2346.7399999999998</v>
      </c>
      <c r="H1477" s="10">
        <v>37</v>
      </c>
    </row>
    <row r="1478" spans="1:8" x14ac:dyDescent="0.3">
      <c r="A1478" t="s">
        <v>328</v>
      </c>
      <c r="B1478" t="s">
        <v>589</v>
      </c>
      <c r="C1478" s="2" t="s">
        <v>2</v>
      </c>
      <c r="D1478" s="2" t="s">
        <v>23</v>
      </c>
      <c r="E1478" s="3" t="s">
        <v>367</v>
      </c>
      <c r="G1478" s="8">
        <v>72.06</v>
      </c>
      <c r="H1478" s="10">
        <v>1292</v>
      </c>
    </row>
    <row r="1479" spans="1:8" x14ac:dyDescent="0.3">
      <c r="A1479" t="s">
        <v>328</v>
      </c>
      <c r="B1479" t="s">
        <v>589</v>
      </c>
      <c r="C1479" s="2" t="s">
        <v>2</v>
      </c>
      <c r="D1479" s="2" t="s">
        <v>23</v>
      </c>
      <c r="E1479" s="3" t="s">
        <v>335</v>
      </c>
      <c r="G1479" s="8">
        <v>385.9</v>
      </c>
      <c r="H1479" s="10">
        <v>512</v>
      </c>
    </row>
    <row r="1480" spans="1:8" x14ac:dyDescent="0.3">
      <c r="A1480" t="s">
        <v>328</v>
      </c>
      <c r="B1480" t="s">
        <v>589</v>
      </c>
      <c r="C1480" s="2" t="s">
        <v>2</v>
      </c>
      <c r="D1480" s="2" t="s">
        <v>23</v>
      </c>
      <c r="E1480" s="3" t="s">
        <v>332</v>
      </c>
      <c r="G1480" s="8">
        <v>14965.78</v>
      </c>
      <c r="H1480" s="10">
        <v>1324</v>
      </c>
    </row>
    <row r="1481" spans="1:8" x14ac:dyDescent="0.3">
      <c r="A1481" t="s">
        <v>328</v>
      </c>
      <c r="B1481" t="s">
        <v>589</v>
      </c>
      <c r="C1481" s="2" t="s">
        <v>2</v>
      </c>
      <c r="D1481" s="2" t="s">
        <v>23</v>
      </c>
      <c r="E1481" s="3" t="s">
        <v>326</v>
      </c>
      <c r="G1481" s="8">
        <v>5892.02</v>
      </c>
      <c r="H1481" s="10">
        <v>37</v>
      </c>
    </row>
    <row r="1482" spans="1:8" x14ac:dyDescent="0.3">
      <c r="A1482" t="s">
        <v>328</v>
      </c>
      <c r="B1482" t="s">
        <v>589</v>
      </c>
      <c r="C1482" s="2" t="s">
        <v>2</v>
      </c>
      <c r="D1482" s="2" t="s">
        <v>23</v>
      </c>
      <c r="E1482" s="3" t="s">
        <v>337</v>
      </c>
      <c r="G1482" s="8">
        <v>1661.57</v>
      </c>
      <c r="H1482" s="10">
        <v>41</v>
      </c>
    </row>
    <row r="1483" spans="1:8" x14ac:dyDescent="0.3">
      <c r="A1483" t="s">
        <v>328</v>
      </c>
      <c r="B1483" t="s">
        <v>589</v>
      </c>
      <c r="C1483" s="2" t="s">
        <v>2</v>
      </c>
      <c r="D1483" s="2" t="s">
        <v>23</v>
      </c>
      <c r="E1483" s="3" t="s">
        <v>314</v>
      </c>
      <c r="G1483" s="8">
        <v>335410.63</v>
      </c>
      <c r="H1483" s="10">
        <v>39</v>
      </c>
    </row>
    <row r="1484" spans="1:8" x14ac:dyDescent="0.3">
      <c r="A1484" t="s">
        <v>328</v>
      </c>
      <c r="B1484" t="s">
        <v>590</v>
      </c>
      <c r="C1484" s="2" t="s">
        <v>2</v>
      </c>
      <c r="D1484" s="2" t="s">
        <v>144</v>
      </c>
      <c r="E1484" s="3" t="s">
        <v>340</v>
      </c>
      <c r="G1484" s="8">
        <v>257.8</v>
      </c>
      <c r="H1484" s="10">
        <v>25</v>
      </c>
    </row>
    <row r="1485" spans="1:8" x14ac:dyDescent="0.3">
      <c r="A1485" t="s">
        <v>328</v>
      </c>
      <c r="B1485" t="s">
        <v>590</v>
      </c>
      <c r="C1485" s="2" t="s">
        <v>2</v>
      </c>
      <c r="D1485" s="2" t="s">
        <v>144</v>
      </c>
      <c r="E1485" s="3" t="s">
        <v>323</v>
      </c>
      <c r="G1485" s="8">
        <v>347.68</v>
      </c>
      <c r="H1485" s="10">
        <v>49</v>
      </c>
    </row>
    <row r="1486" spans="1:8" x14ac:dyDescent="0.3">
      <c r="A1486" t="s">
        <v>328</v>
      </c>
      <c r="B1486" t="s">
        <v>590</v>
      </c>
      <c r="C1486" s="2" t="s">
        <v>2</v>
      </c>
      <c r="D1486" s="2" t="s">
        <v>144</v>
      </c>
      <c r="E1486" s="3" t="s">
        <v>317</v>
      </c>
      <c r="G1486" s="8">
        <v>1406.45</v>
      </c>
      <c r="H1486" s="10">
        <v>41</v>
      </c>
    </row>
    <row r="1487" spans="1:8" x14ac:dyDescent="0.3">
      <c r="A1487" t="s">
        <v>328</v>
      </c>
      <c r="B1487" t="s">
        <v>590</v>
      </c>
      <c r="C1487" s="2" t="s">
        <v>2</v>
      </c>
      <c r="D1487" s="2" t="s">
        <v>144</v>
      </c>
      <c r="E1487" s="3" t="s">
        <v>335</v>
      </c>
      <c r="G1487" s="8">
        <v>346.11</v>
      </c>
      <c r="H1487" s="10">
        <v>387</v>
      </c>
    </row>
    <row r="1488" spans="1:8" x14ac:dyDescent="0.3">
      <c r="A1488" t="s">
        <v>328</v>
      </c>
      <c r="B1488" t="s">
        <v>590</v>
      </c>
      <c r="C1488" s="2" t="s">
        <v>2</v>
      </c>
      <c r="D1488" s="2" t="s">
        <v>144</v>
      </c>
      <c r="E1488" s="3" t="s">
        <v>332</v>
      </c>
      <c r="G1488" s="8">
        <v>18.100000000000001</v>
      </c>
      <c r="H1488" s="10">
        <v>599</v>
      </c>
    </row>
    <row r="1489" spans="1:8" x14ac:dyDescent="0.3">
      <c r="A1489" t="s">
        <v>328</v>
      </c>
      <c r="B1489" t="s">
        <v>590</v>
      </c>
      <c r="C1489" s="2" t="s">
        <v>2</v>
      </c>
      <c r="D1489" s="2" t="s">
        <v>144</v>
      </c>
      <c r="E1489" s="3" t="s">
        <v>326</v>
      </c>
      <c r="G1489" s="8">
        <v>52.3</v>
      </c>
      <c r="H1489" s="10">
        <v>39</v>
      </c>
    </row>
    <row r="1490" spans="1:8" x14ac:dyDescent="0.3">
      <c r="A1490" t="s">
        <v>328</v>
      </c>
      <c r="B1490" t="s">
        <v>590</v>
      </c>
      <c r="C1490" s="2" t="s">
        <v>2</v>
      </c>
      <c r="D1490" s="2" t="s">
        <v>144</v>
      </c>
      <c r="E1490" s="3" t="s">
        <v>314</v>
      </c>
      <c r="G1490" s="8">
        <v>6712.86</v>
      </c>
      <c r="H1490" s="10">
        <v>19</v>
      </c>
    </row>
    <row r="1491" spans="1:8" x14ac:dyDescent="0.3">
      <c r="A1491" t="s">
        <v>328</v>
      </c>
      <c r="B1491" t="s">
        <v>591</v>
      </c>
      <c r="C1491" s="2" t="s">
        <v>2</v>
      </c>
      <c r="D1491" s="2" t="s">
        <v>112</v>
      </c>
      <c r="E1491" s="3" t="s">
        <v>340</v>
      </c>
      <c r="G1491" s="8">
        <v>4244.22</v>
      </c>
      <c r="H1491" s="10">
        <v>62</v>
      </c>
    </row>
    <row r="1492" spans="1:8" x14ac:dyDescent="0.3">
      <c r="A1492" t="s">
        <v>328</v>
      </c>
      <c r="B1492" t="s">
        <v>591</v>
      </c>
      <c r="C1492" s="2" t="s">
        <v>2</v>
      </c>
      <c r="D1492" s="2" t="s">
        <v>112</v>
      </c>
      <c r="E1492" s="3" t="s">
        <v>323</v>
      </c>
      <c r="G1492" s="8">
        <v>18006.259999999998</v>
      </c>
      <c r="H1492" s="10">
        <v>129</v>
      </c>
    </row>
    <row r="1493" spans="1:8" x14ac:dyDescent="0.3">
      <c r="A1493" t="s">
        <v>328</v>
      </c>
      <c r="B1493" t="s">
        <v>591</v>
      </c>
      <c r="C1493" s="2" t="s">
        <v>2</v>
      </c>
      <c r="D1493" s="2" t="s">
        <v>112</v>
      </c>
      <c r="E1493" s="3" t="s">
        <v>317</v>
      </c>
      <c r="G1493" s="8">
        <v>160.88999999999999</v>
      </c>
      <c r="H1493" s="10">
        <v>45</v>
      </c>
    </row>
    <row r="1494" spans="1:8" x14ac:dyDescent="0.3">
      <c r="A1494" t="s">
        <v>328</v>
      </c>
      <c r="B1494" t="s">
        <v>591</v>
      </c>
      <c r="C1494" s="2" t="s">
        <v>2</v>
      </c>
      <c r="D1494" s="2" t="s">
        <v>112</v>
      </c>
      <c r="E1494" s="3" t="s">
        <v>335</v>
      </c>
      <c r="G1494" s="8">
        <v>24.8</v>
      </c>
      <c r="H1494" s="10">
        <v>382</v>
      </c>
    </row>
    <row r="1495" spans="1:8" x14ac:dyDescent="0.3">
      <c r="A1495" t="s">
        <v>328</v>
      </c>
      <c r="B1495" t="s">
        <v>591</v>
      </c>
      <c r="C1495" s="2" t="s">
        <v>2</v>
      </c>
      <c r="D1495" s="2" t="s">
        <v>112</v>
      </c>
      <c r="E1495" s="3" t="s">
        <v>332</v>
      </c>
      <c r="G1495" s="8">
        <v>32.06</v>
      </c>
      <c r="H1495" s="10">
        <v>1771</v>
      </c>
    </row>
    <row r="1496" spans="1:8" x14ac:dyDescent="0.3">
      <c r="A1496" t="s">
        <v>328</v>
      </c>
      <c r="B1496" t="s">
        <v>591</v>
      </c>
      <c r="C1496" s="2" t="s">
        <v>2</v>
      </c>
      <c r="D1496" s="2" t="s">
        <v>112</v>
      </c>
      <c r="E1496" s="3" t="s">
        <v>326</v>
      </c>
      <c r="G1496" s="8">
        <v>5.92</v>
      </c>
      <c r="H1496" s="10">
        <v>41</v>
      </c>
    </row>
    <row r="1497" spans="1:8" x14ac:dyDescent="0.3">
      <c r="A1497" t="s">
        <v>328</v>
      </c>
      <c r="B1497" t="s">
        <v>591</v>
      </c>
      <c r="C1497" s="2" t="s">
        <v>2</v>
      </c>
      <c r="D1497" s="2" t="s">
        <v>112</v>
      </c>
      <c r="E1497" s="3" t="s">
        <v>314</v>
      </c>
      <c r="G1497" s="8">
        <v>8307.5499999999993</v>
      </c>
      <c r="H1497" s="10">
        <v>34</v>
      </c>
    </row>
    <row r="1498" spans="1:8" x14ac:dyDescent="0.3">
      <c r="A1498" t="s">
        <v>328</v>
      </c>
      <c r="B1498" t="s">
        <v>592</v>
      </c>
      <c r="C1498" s="2" t="s">
        <v>2</v>
      </c>
      <c r="D1498" s="2" t="s">
        <v>11</v>
      </c>
      <c r="E1498" s="3" t="s">
        <v>340</v>
      </c>
      <c r="G1498" s="8">
        <v>113.9</v>
      </c>
      <c r="H1498" s="10">
        <v>39</v>
      </c>
    </row>
    <row r="1499" spans="1:8" x14ac:dyDescent="0.3">
      <c r="A1499" t="s">
        <v>328</v>
      </c>
      <c r="B1499" t="s">
        <v>592</v>
      </c>
      <c r="C1499" s="2" t="s">
        <v>2</v>
      </c>
      <c r="D1499" s="2" t="s">
        <v>11</v>
      </c>
      <c r="E1499" s="3" t="s">
        <v>323</v>
      </c>
      <c r="G1499" s="8">
        <v>231</v>
      </c>
      <c r="H1499" s="10">
        <v>90</v>
      </c>
    </row>
    <row r="1500" spans="1:8" x14ac:dyDescent="0.3">
      <c r="A1500" t="s">
        <v>328</v>
      </c>
      <c r="B1500" t="s">
        <v>592</v>
      </c>
      <c r="C1500" s="2" t="s">
        <v>2</v>
      </c>
      <c r="D1500" s="2" t="s">
        <v>11</v>
      </c>
      <c r="E1500" s="3" t="s">
        <v>317</v>
      </c>
      <c r="G1500" s="8">
        <v>187.1</v>
      </c>
      <c r="H1500" s="10">
        <v>41</v>
      </c>
    </row>
    <row r="1501" spans="1:8" x14ac:dyDescent="0.3">
      <c r="A1501" t="s">
        <v>328</v>
      </c>
      <c r="B1501" t="s">
        <v>592</v>
      </c>
      <c r="C1501" s="2" t="s">
        <v>2</v>
      </c>
      <c r="D1501" s="2" t="s">
        <v>11</v>
      </c>
      <c r="E1501" s="3" t="s">
        <v>326</v>
      </c>
      <c r="G1501" s="8">
        <v>1500.3</v>
      </c>
      <c r="H1501" s="10">
        <v>27</v>
      </c>
    </row>
    <row r="1502" spans="1:8" x14ac:dyDescent="0.3">
      <c r="A1502" t="s">
        <v>328</v>
      </c>
      <c r="B1502" t="s">
        <v>592</v>
      </c>
      <c r="C1502" s="2" t="s">
        <v>2</v>
      </c>
      <c r="D1502" s="2" t="s">
        <v>11</v>
      </c>
      <c r="E1502" s="3" t="s">
        <v>314</v>
      </c>
      <c r="G1502" s="8">
        <v>11876.98</v>
      </c>
      <c r="H1502" s="10">
        <v>21</v>
      </c>
    </row>
    <row r="1503" spans="1:8" x14ac:dyDescent="0.3">
      <c r="A1503" t="s">
        <v>328</v>
      </c>
      <c r="B1503" t="s">
        <v>492</v>
      </c>
      <c r="C1503" s="2" t="s">
        <v>2</v>
      </c>
      <c r="D1503" s="2" t="s">
        <v>94</v>
      </c>
      <c r="E1503" s="3" t="s">
        <v>340</v>
      </c>
      <c r="G1503" s="8">
        <v>1200.3</v>
      </c>
      <c r="H1503" s="10">
        <v>27</v>
      </c>
    </row>
    <row r="1504" spans="1:8" x14ac:dyDescent="0.3">
      <c r="A1504" t="s">
        <v>328</v>
      </c>
      <c r="B1504" t="s">
        <v>492</v>
      </c>
      <c r="C1504" s="2" t="s">
        <v>2</v>
      </c>
      <c r="D1504" s="2" t="s">
        <v>94</v>
      </c>
      <c r="E1504" s="3" t="s">
        <v>323</v>
      </c>
      <c r="G1504" s="8">
        <v>31659.08</v>
      </c>
      <c r="H1504" s="10">
        <v>66</v>
      </c>
    </row>
    <row r="1505" spans="1:8" x14ac:dyDescent="0.3">
      <c r="A1505" t="s">
        <v>328</v>
      </c>
      <c r="B1505" t="s">
        <v>492</v>
      </c>
      <c r="C1505" s="2" t="s">
        <v>2</v>
      </c>
      <c r="D1505" s="2" t="s">
        <v>94</v>
      </c>
      <c r="E1505" s="3" t="s">
        <v>317</v>
      </c>
      <c r="G1505" s="8">
        <v>535.47</v>
      </c>
      <c r="H1505" s="10">
        <v>22</v>
      </c>
    </row>
    <row r="1506" spans="1:8" x14ac:dyDescent="0.3">
      <c r="A1506" t="s">
        <v>328</v>
      </c>
      <c r="B1506" t="s">
        <v>492</v>
      </c>
      <c r="C1506" s="2" t="s">
        <v>2</v>
      </c>
      <c r="D1506" s="2" t="s">
        <v>94</v>
      </c>
      <c r="E1506" s="3" t="s">
        <v>367</v>
      </c>
      <c r="G1506" s="8">
        <v>129.34</v>
      </c>
      <c r="H1506" s="10">
        <v>4</v>
      </c>
    </row>
    <row r="1507" spans="1:8" x14ac:dyDescent="0.3">
      <c r="A1507" t="s">
        <v>328</v>
      </c>
      <c r="B1507" t="s">
        <v>492</v>
      </c>
      <c r="C1507" s="2" t="s">
        <v>2</v>
      </c>
      <c r="D1507" s="2" t="s">
        <v>94</v>
      </c>
      <c r="E1507" s="3" t="s">
        <v>335</v>
      </c>
      <c r="G1507" s="8">
        <v>69.75</v>
      </c>
      <c r="H1507" s="10">
        <v>492</v>
      </c>
    </row>
    <row r="1508" spans="1:8" x14ac:dyDescent="0.3">
      <c r="A1508" t="s">
        <v>328</v>
      </c>
      <c r="B1508" t="s">
        <v>492</v>
      </c>
      <c r="C1508" s="2" t="s">
        <v>2</v>
      </c>
      <c r="D1508" s="2" t="s">
        <v>94</v>
      </c>
      <c r="E1508" s="3" t="s">
        <v>332</v>
      </c>
      <c r="G1508" s="8">
        <v>4779.9799999999996</v>
      </c>
      <c r="H1508" s="10">
        <v>1037</v>
      </c>
    </row>
    <row r="1509" spans="1:8" x14ac:dyDescent="0.3">
      <c r="A1509" t="s">
        <v>328</v>
      </c>
      <c r="B1509" t="s">
        <v>492</v>
      </c>
      <c r="C1509" s="2" t="s">
        <v>2</v>
      </c>
      <c r="D1509" s="2" t="s">
        <v>94</v>
      </c>
      <c r="E1509" s="3" t="s">
        <v>326</v>
      </c>
      <c r="G1509" s="8">
        <v>9737.93</v>
      </c>
      <c r="H1509" s="10">
        <v>21</v>
      </c>
    </row>
    <row r="1510" spans="1:8" x14ac:dyDescent="0.3">
      <c r="A1510" t="s">
        <v>328</v>
      </c>
      <c r="B1510" t="s">
        <v>492</v>
      </c>
      <c r="C1510" s="2" t="s">
        <v>2</v>
      </c>
      <c r="D1510" s="2" t="s">
        <v>94</v>
      </c>
      <c r="E1510" s="3" t="s">
        <v>337</v>
      </c>
      <c r="G1510" s="8">
        <v>27.85</v>
      </c>
      <c r="H1510" s="10">
        <v>19</v>
      </c>
    </row>
    <row r="1511" spans="1:8" x14ac:dyDescent="0.3">
      <c r="A1511" t="s">
        <v>328</v>
      </c>
      <c r="B1511" t="s">
        <v>492</v>
      </c>
      <c r="C1511" s="2" t="s">
        <v>2</v>
      </c>
      <c r="D1511" s="2" t="s">
        <v>94</v>
      </c>
      <c r="E1511" s="3" t="s">
        <v>314</v>
      </c>
      <c r="G1511" s="8">
        <v>189480.17</v>
      </c>
      <c r="H1511" s="10">
        <v>31</v>
      </c>
    </row>
    <row r="1512" spans="1:8" x14ac:dyDescent="0.3">
      <c r="A1512" t="s">
        <v>328</v>
      </c>
      <c r="B1512" t="s">
        <v>494</v>
      </c>
      <c r="C1512" s="2" t="s">
        <v>2</v>
      </c>
      <c r="D1512" s="2" t="s">
        <v>80</v>
      </c>
      <c r="E1512" s="3" t="s">
        <v>340</v>
      </c>
      <c r="G1512" s="8">
        <v>1946.35</v>
      </c>
      <c r="H1512" s="10">
        <v>34</v>
      </c>
    </row>
    <row r="1513" spans="1:8" x14ac:dyDescent="0.3">
      <c r="A1513" t="s">
        <v>328</v>
      </c>
      <c r="B1513" t="s">
        <v>494</v>
      </c>
      <c r="C1513" s="2" t="s">
        <v>2</v>
      </c>
      <c r="D1513" s="2" t="s">
        <v>80</v>
      </c>
      <c r="E1513" s="3" t="s">
        <v>350</v>
      </c>
      <c r="G1513" s="8">
        <v>46.37</v>
      </c>
      <c r="H1513" s="10">
        <v>943</v>
      </c>
    </row>
    <row r="1514" spans="1:8" x14ac:dyDescent="0.3">
      <c r="A1514" t="s">
        <v>328</v>
      </c>
      <c r="B1514" t="s">
        <v>494</v>
      </c>
      <c r="C1514" s="2" t="s">
        <v>2</v>
      </c>
      <c r="D1514" s="2" t="s">
        <v>80</v>
      </c>
      <c r="E1514" s="3" t="s">
        <v>323</v>
      </c>
      <c r="G1514" s="8">
        <v>96019.69</v>
      </c>
      <c r="H1514" s="10">
        <v>136</v>
      </c>
    </row>
    <row r="1515" spans="1:8" x14ac:dyDescent="0.3">
      <c r="A1515" t="s">
        <v>328</v>
      </c>
      <c r="B1515" t="s">
        <v>494</v>
      </c>
      <c r="C1515" s="2" t="s">
        <v>2</v>
      </c>
      <c r="D1515" s="2" t="s">
        <v>80</v>
      </c>
      <c r="E1515" s="3" t="s">
        <v>317</v>
      </c>
      <c r="G1515" s="8">
        <v>1391.02</v>
      </c>
      <c r="H1515" s="10">
        <v>38</v>
      </c>
    </row>
    <row r="1516" spans="1:8" x14ac:dyDescent="0.3">
      <c r="A1516" t="s">
        <v>328</v>
      </c>
      <c r="B1516" t="s">
        <v>494</v>
      </c>
      <c r="C1516" s="2" t="s">
        <v>2</v>
      </c>
      <c r="D1516" s="2" t="s">
        <v>80</v>
      </c>
      <c r="E1516" s="3" t="s">
        <v>367</v>
      </c>
      <c r="G1516" s="8">
        <v>11.44</v>
      </c>
      <c r="H1516" s="10">
        <v>1292</v>
      </c>
    </row>
    <row r="1517" spans="1:8" x14ac:dyDescent="0.3">
      <c r="A1517" t="s">
        <v>328</v>
      </c>
      <c r="B1517" t="s">
        <v>494</v>
      </c>
      <c r="C1517" s="2" t="s">
        <v>2</v>
      </c>
      <c r="D1517" s="2" t="s">
        <v>80</v>
      </c>
      <c r="E1517" s="3" t="s">
        <v>335</v>
      </c>
      <c r="G1517" s="8">
        <v>85.02</v>
      </c>
      <c r="H1517" s="10">
        <v>382</v>
      </c>
    </row>
    <row r="1518" spans="1:8" x14ac:dyDescent="0.3">
      <c r="A1518" t="s">
        <v>328</v>
      </c>
      <c r="B1518" t="s">
        <v>494</v>
      </c>
      <c r="C1518" s="2" t="s">
        <v>2</v>
      </c>
      <c r="D1518" s="2" t="s">
        <v>80</v>
      </c>
      <c r="E1518" s="3" t="s">
        <v>332</v>
      </c>
      <c r="G1518" s="8">
        <v>2059.02</v>
      </c>
      <c r="H1518" s="10">
        <v>801</v>
      </c>
    </row>
    <row r="1519" spans="1:8" x14ac:dyDescent="0.3">
      <c r="A1519" t="s">
        <v>328</v>
      </c>
      <c r="B1519" t="s">
        <v>494</v>
      </c>
      <c r="C1519" s="2" t="s">
        <v>2</v>
      </c>
      <c r="D1519" s="2" t="s">
        <v>80</v>
      </c>
      <c r="E1519" s="3" t="s">
        <v>326</v>
      </c>
      <c r="G1519" s="8">
        <v>4376.93</v>
      </c>
      <c r="H1519" s="10">
        <v>31</v>
      </c>
    </row>
    <row r="1520" spans="1:8" x14ac:dyDescent="0.3">
      <c r="A1520" t="s">
        <v>328</v>
      </c>
      <c r="B1520" t="s">
        <v>494</v>
      </c>
      <c r="C1520" s="2" t="s">
        <v>2</v>
      </c>
      <c r="D1520" s="2" t="s">
        <v>80</v>
      </c>
      <c r="E1520" s="3" t="s">
        <v>337</v>
      </c>
      <c r="G1520" s="8">
        <v>226.98</v>
      </c>
      <c r="H1520" s="10">
        <v>33</v>
      </c>
    </row>
    <row r="1521" spans="1:8" x14ac:dyDescent="0.3">
      <c r="A1521" t="s">
        <v>328</v>
      </c>
      <c r="B1521" t="s">
        <v>494</v>
      </c>
      <c r="C1521" s="2" t="s">
        <v>2</v>
      </c>
      <c r="D1521" s="2" t="s">
        <v>80</v>
      </c>
      <c r="E1521" s="3" t="s">
        <v>314</v>
      </c>
      <c r="G1521" s="8">
        <v>170686.66</v>
      </c>
      <c r="H1521" s="10">
        <v>35</v>
      </c>
    </row>
    <row r="1522" spans="1:8" x14ac:dyDescent="0.3">
      <c r="A1522" t="s">
        <v>328</v>
      </c>
      <c r="B1522" t="s">
        <v>593</v>
      </c>
      <c r="C1522" s="2" t="s">
        <v>2</v>
      </c>
      <c r="D1522" s="2" t="s">
        <v>133</v>
      </c>
      <c r="E1522" s="3" t="s">
        <v>340</v>
      </c>
      <c r="G1522" s="8">
        <v>1034.1099999999999</v>
      </c>
      <c r="H1522" s="10">
        <v>91</v>
      </c>
    </row>
    <row r="1523" spans="1:8" x14ac:dyDescent="0.3">
      <c r="A1523" t="s">
        <v>328</v>
      </c>
      <c r="B1523" t="s">
        <v>593</v>
      </c>
      <c r="C1523" s="2" t="s">
        <v>2</v>
      </c>
      <c r="D1523" s="2" t="s">
        <v>133</v>
      </c>
      <c r="E1523" s="3" t="s">
        <v>323</v>
      </c>
      <c r="G1523" s="8">
        <v>5861.98</v>
      </c>
      <c r="H1523" s="10">
        <v>123</v>
      </c>
    </row>
    <row r="1524" spans="1:8" x14ac:dyDescent="0.3">
      <c r="A1524" t="s">
        <v>328</v>
      </c>
      <c r="B1524" t="s">
        <v>593</v>
      </c>
      <c r="C1524" s="2" t="s">
        <v>2</v>
      </c>
      <c r="D1524" s="2" t="s">
        <v>133</v>
      </c>
      <c r="E1524" s="3" t="s">
        <v>317</v>
      </c>
      <c r="G1524" s="8">
        <v>396.05</v>
      </c>
      <c r="H1524" s="10">
        <v>60</v>
      </c>
    </row>
    <row r="1525" spans="1:8" x14ac:dyDescent="0.3">
      <c r="A1525" t="s">
        <v>328</v>
      </c>
      <c r="B1525" t="s">
        <v>593</v>
      </c>
      <c r="C1525" s="2" t="s">
        <v>2</v>
      </c>
      <c r="D1525" s="2" t="s">
        <v>133</v>
      </c>
      <c r="E1525" s="3" t="s">
        <v>326</v>
      </c>
      <c r="G1525" s="8">
        <v>12.5</v>
      </c>
      <c r="H1525" s="10">
        <v>58</v>
      </c>
    </row>
    <row r="1526" spans="1:8" x14ac:dyDescent="0.3">
      <c r="A1526" t="s">
        <v>328</v>
      </c>
      <c r="B1526" t="s">
        <v>593</v>
      </c>
      <c r="C1526" s="2" t="s">
        <v>2</v>
      </c>
      <c r="D1526" s="2" t="s">
        <v>133</v>
      </c>
      <c r="E1526" s="3" t="s">
        <v>337</v>
      </c>
      <c r="G1526" s="8">
        <v>10.06</v>
      </c>
      <c r="H1526" s="10">
        <v>16</v>
      </c>
    </row>
    <row r="1527" spans="1:8" x14ac:dyDescent="0.3">
      <c r="A1527" t="s">
        <v>328</v>
      </c>
      <c r="B1527" t="s">
        <v>593</v>
      </c>
      <c r="C1527" s="2" t="s">
        <v>2</v>
      </c>
      <c r="D1527" s="2" t="s">
        <v>133</v>
      </c>
      <c r="E1527" s="3" t="s">
        <v>314</v>
      </c>
      <c r="G1527" s="8">
        <v>2776.01</v>
      </c>
      <c r="H1527" s="10">
        <v>72</v>
      </c>
    </row>
    <row r="1528" spans="1:8" x14ac:dyDescent="0.3">
      <c r="A1528" t="s">
        <v>328</v>
      </c>
      <c r="B1528" t="s">
        <v>595</v>
      </c>
      <c r="C1528" s="2" t="s">
        <v>2</v>
      </c>
      <c r="D1528" s="2" t="s">
        <v>55</v>
      </c>
      <c r="E1528" s="3" t="s">
        <v>340</v>
      </c>
      <c r="G1528" s="8">
        <v>1593.2</v>
      </c>
      <c r="H1528" s="10">
        <v>39</v>
      </c>
    </row>
    <row r="1529" spans="1:8" x14ac:dyDescent="0.3">
      <c r="A1529" t="s">
        <v>328</v>
      </c>
      <c r="B1529" t="s">
        <v>595</v>
      </c>
      <c r="C1529" s="2" t="s">
        <v>2</v>
      </c>
      <c r="D1529" s="2" t="s">
        <v>55</v>
      </c>
      <c r="E1529" s="3" t="s">
        <v>317</v>
      </c>
      <c r="G1529" s="8">
        <v>1218.1199999999999</v>
      </c>
      <c r="H1529" s="10">
        <v>40</v>
      </c>
    </row>
    <row r="1530" spans="1:8" x14ac:dyDescent="0.3">
      <c r="A1530" t="s">
        <v>328</v>
      </c>
      <c r="B1530" t="s">
        <v>595</v>
      </c>
      <c r="C1530" s="2" t="s">
        <v>2</v>
      </c>
      <c r="D1530" s="2" t="s">
        <v>55</v>
      </c>
      <c r="E1530" s="3" t="s">
        <v>314</v>
      </c>
      <c r="G1530" s="8">
        <v>30827.13</v>
      </c>
      <c r="H1530" s="10">
        <v>22</v>
      </c>
    </row>
    <row r="1531" spans="1:8" x14ac:dyDescent="0.3">
      <c r="A1531" t="s">
        <v>328</v>
      </c>
      <c r="B1531" t="s">
        <v>596</v>
      </c>
      <c r="C1531" s="2" t="s">
        <v>2</v>
      </c>
      <c r="D1531" s="2" t="s">
        <v>124</v>
      </c>
      <c r="E1531" s="3" t="s">
        <v>340</v>
      </c>
      <c r="G1531" s="8">
        <v>219.29</v>
      </c>
      <c r="H1531" s="10">
        <v>25</v>
      </c>
    </row>
    <row r="1532" spans="1:8" x14ac:dyDescent="0.3">
      <c r="A1532" t="s">
        <v>328</v>
      </c>
      <c r="B1532" t="s">
        <v>596</v>
      </c>
      <c r="C1532" s="2" t="s">
        <v>2</v>
      </c>
      <c r="D1532" s="2" t="s">
        <v>124</v>
      </c>
      <c r="E1532" s="3" t="s">
        <v>323</v>
      </c>
      <c r="G1532" s="8">
        <v>1468.17</v>
      </c>
      <c r="H1532" s="10">
        <v>164</v>
      </c>
    </row>
    <row r="1533" spans="1:8" x14ac:dyDescent="0.3">
      <c r="A1533" t="s">
        <v>328</v>
      </c>
      <c r="B1533" t="s">
        <v>596</v>
      </c>
      <c r="C1533" s="2" t="s">
        <v>2</v>
      </c>
      <c r="D1533" s="2" t="s">
        <v>124</v>
      </c>
      <c r="E1533" s="3" t="s">
        <v>320</v>
      </c>
      <c r="G1533" s="8">
        <v>18.399999999999999</v>
      </c>
      <c r="H1533" s="10">
        <v>7</v>
      </c>
    </row>
    <row r="1534" spans="1:8" x14ac:dyDescent="0.3">
      <c r="A1534" t="s">
        <v>328</v>
      </c>
      <c r="B1534" t="s">
        <v>596</v>
      </c>
      <c r="C1534" s="2" t="s">
        <v>2</v>
      </c>
      <c r="D1534" s="2" t="s">
        <v>124</v>
      </c>
      <c r="E1534" s="3" t="s">
        <v>317</v>
      </c>
      <c r="G1534" s="8">
        <v>1428.83</v>
      </c>
      <c r="H1534" s="10">
        <v>40</v>
      </c>
    </row>
    <row r="1535" spans="1:8" x14ac:dyDescent="0.3">
      <c r="A1535" t="s">
        <v>328</v>
      </c>
      <c r="B1535" t="s">
        <v>596</v>
      </c>
      <c r="C1535" s="2" t="s">
        <v>2</v>
      </c>
      <c r="D1535" s="2" t="s">
        <v>124</v>
      </c>
      <c r="E1535" s="3" t="s">
        <v>335</v>
      </c>
      <c r="G1535" s="8">
        <v>130</v>
      </c>
      <c r="H1535" s="10">
        <v>382</v>
      </c>
    </row>
    <row r="1536" spans="1:8" x14ac:dyDescent="0.3">
      <c r="A1536" t="s">
        <v>328</v>
      </c>
      <c r="B1536" t="s">
        <v>596</v>
      </c>
      <c r="C1536" s="2" t="s">
        <v>2</v>
      </c>
      <c r="D1536" s="2" t="s">
        <v>124</v>
      </c>
      <c r="E1536" s="3" t="s">
        <v>332</v>
      </c>
      <c r="G1536" s="8">
        <v>2.58</v>
      </c>
      <c r="H1536" s="10">
        <v>896</v>
      </c>
    </row>
    <row r="1537" spans="1:8" x14ac:dyDescent="0.3">
      <c r="A1537" t="s">
        <v>328</v>
      </c>
      <c r="B1537" t="s">
        <v>596</v>
      </c>
      <c r="C1537" s="2" t="s">
        <v>2</v>
      </c>
      <c r="D1537" s="2" t="s">
        <v>124</v>
      </c>
      <c r="E1537" s="3" t="s">
        <v>314</v>
      </c>
      <c r="G1537" s="8">
        <v>19394.39</v>
      </c>
      <c r="H1537" s="10">
        <v>28</v>
      </c>
    </row>
    <row r="1538" spans="1:8" x14ac:dyDescent="0.3">
      <c r="A1538" t="s">
        <v>328</v>
      </c>
      <c r="B1538" t="s">
        <v>597</v>
      </c>
      <c r="C1538" s="2" t="s">
        <v>2</v>
      </c>
      <c r="D1538" s="2" t="s">
        <v>70</v>
      </c>
      <c r="E1538" s="3" t="s">
        <v>340</v>
      </c>
      <c r="G1538" s="8">
        <v>797.51</v>
      </c>
      <c r="H1538" s="10">
        <v>87</v>
      </c>
    </row>
    <row r="1539" spans="1:8" x14ac:dyDescent="0.3">
      <c r="A1539" t="s">
        <v>328</v>
      </c>
      <c r="B1539" t="s">
        <v>597</v>
      </c>
      <c r="C1539" s="2" t="s">
        <v>2</v>
      </c>
      <c r="D1539" s="2" t="s">
        <v>70</v>
      </c>
      <c r="E1539" s="3" t="s">
        <v>323</v>
      </c>
      <c r="G1539" s="8">
        <v>11444.42</v>
      </c>
      <c r="H1539" s="10">
        <v>139</v>
      </c>
    </row>
    <row r="1540" spans="1:8" x14ac:dyDescent="0.3">
      <c r="A1540" t="s">
        <v>328</v>
      </c>
      <c r="B1540" t="s">
        <v>597</v>
      </c>
      <c r="C1540" s="2" t="s">
        <v>2</v>
      </c>
      <c r="D1540" s="2" t="s">
        <v>70</v>
      </c>
      <c r="E1540" s="3" t="s">
        <v>317</v>
      </c>
      <c r="G1540" s="8">
        <v>980.69</v>
      </c>
      <c r="H1540" s="10">
        <v>79</v>
      </c>
    </row>
    <row r="1541" spans="1:8" x14ac:dyDescent="0.3">
      <c r="A1541" t="s">
        <v>328</v>
      </c>
      <c r="B1541" t="s">
        <v>597</v>
      </c>
      <c r="C1541" s="2" t="s">
        <v>2</v>
      </c>
      <c r="D1541" s="2" t="s">
        <v>70</v>
      </c>
      <c r="E1541" s="3" t="s">
        <v>326</v>
      </c>
      <c r="G1541" s="8">
        <v>18.28</v>
      </c>
      <c r="H1541" s="10">
        <v>29</v>
      </c>
    </row>
    <row r="1542" spans="1:8" x14ac:dyDescent="0.3">
      <c r="A1542" t="s">
        <v>328</v>
      </c>
      <c r="B1542" t="s">
        <v>597</v>
      </c>
      <c r="C1542" s="2" t="s">
        <v>2</v>
      </c>
      <c r="D1542" s="2" t="s">
        <v>70</v>
      </c>
      <c r="E1542" s="3" t="s">
        <v>314</v>
      </c>
      <c r="G1542" s="8">
        <v>914.2</v>
      </c>
      <c r="H1542" s="10">
        <v>63</v>
      </c>
    </row>
    <row r="1543" spans="1:8" x14ac:dyDescent="0.3">
      <c r="A1543" t="s">
        <v>328</v>
      </c>
      <c r="B1543" t="s">
        <v>429</v>
      </c>
      <c r="C1543" s="2" t="s">
        <v>2</v>
      </c>
      <c r="D1543" s="2" t="s">
        <v>115</v>
      </c>
      <c r="E1543" s="3" t="s">
        <v>340</v>
      </c>
      <c r="G1543" s="8">
        <v>3073.61</v>
      </c>
      <c r="H1543" s="10">
        <v>44</v>
      </c>
    </row>
    <row r="1544" spans="1:8" x14ac:dyDescent="0.3">
      <c r="A1544" t="s">
        <v>328</v>
      </c>
      <c r="B1544" t="s">
        <v>429</v>
      </c>
      <c r="C1544" s="2" t="s">
        <v>2</v>
      </c>
      <c r="D1544" s="2" t="s">
        <v>115</v>
      </c>
      <c r="E1544" s="3" t="s">
        <v>323</v>
      </c>
      <c r="G1544" s="8">
        <v>108843.36</v>
      </c>
      <c r="H1544" s="10">
        <v>158</v>
      </c>
    </row>
    <row r="1545" spans="1:8" x14ac:dyDescent="0.3">
      <c r="A1545" t="s">
        <v>328</v>
      </c>
      <c r="B1545" t="s">
        <v>429</v>
      </c>
      <c r="C1545" s="2" t="s">
        <v>2</v>
      </c>
      <c r="D1545" s="2" t="s">
        <v>115</v>
      </c>
      <c r="E1545" s="3" t="s">
        <v>317</v>
      </c>
      <c r="G1545" s="8">
        <v>1521.61</v>
      </c>
      <c r="H1545" s="10">
        <v>51</v>
      </c>
    </row>
    <row r="1546" spans="1:8" x14ac:dyDescent="0.3">
      <c r="A1546" t="s">
        <v>328</v>
      </c>
      <c r="B1546" t="s">
        <v>429</v>
      </c>
      <c r="C1546" s="2" t="s">
        <v>2</v>
      </c>
      <c r="D1546" s="2" t="s">
        <v>115</v>
      </c>
      <c r="E1546" s="3" t="s">
        <v>367</v>
      </c>
      <c r="G1546" s="8">
        <v>110.05</v>
      </c>
      <c r="H1546" s="10">
        <v>690</v>
      </c>
    </row>
    <row r="1547" spans="1:8" x14ac:dyDescent="0.3">
      <c r="A1547" t="s">
        <v>328</v>
      </c>
      <c r="B1547" t="s">
        <v>429</v>
      </c>
      <c r="C1547" s="2" t="s">
        <v>2</v>
      </c>
      <c r="D1547" s="2" t="s">
        <v>115</v>
      </c>
      <c r="E1547" s="3" t="s">
        <v>332</v>
      </c>
      <c r="G1547" s="8">
        <v>217.08</v>
      </c>
      <c r="H1547" s="10">
        <v>984</v>
      </c>
    </row>
    <row r="1548" spans="1:8" x14ac:dyDescent="0.3">
      <c r="A1548" t="s">
        <v>328</v>
      </c>
      <c r="B1548" t="s">
        <v>429</v>
      </c>
      <c r="C1548" s="2" t="s">
        <v>2</v>
      </c>
      <c r="D1548" s="2" t="s">
        <v>115</v>
      </c>
      <c r="E1548" s="3" t="s">
        <v>326</v>
      </c>
      <c r="G1548" s="8">
        <v>1722</v>
      </c>
      <c r="H1548" s="10">
        <v>32</v>
      </c>
    </row>
    <row r="1549" spans="1:8" x14ac:dyDescent="0.3">
      <c r="A1549" t="s">
        <v>328</v>
      </c>
      <c r="B1549" t="s">
        <v>429</v>
      </c>
      <c r="C1549" s="2" t="s">
        <v>2</v>
      </c>
      <c r="D1549" s="2" t="s">
        <v>115</v>
      </c>
      <c r="E1549" s="3" t="s">
        <v>337</v>
      </c>
      <c r="G1549" s="8">
        <v>18.14</v>
      </c>
      <c r="H1549" s="10">
        <v>25</v>
      </c>
    </row>
    <row r="1550" spans="1:8" x14ac:dyDescent="0.3">
      <c r="A1550" t="s">
        <v>328</v>
      </c>
      <c r="B1550" t="s">
        <v>429</v>
      </c>
      <c r="C1550" s="2" t="s">
        <v>2</v>
      </c>
      <c r="D1550" s="2" t="s">
        <v>115</v>
      </c>
      <c r="E1550" s="3" t="s">
        <v>314</v>
      </c>
      <c r="G1550" s="8">
        <v>87651.12</v>
      </c>
      <c r="H1550" s="10">
        <v>39</v>
      </c>
    </row>
    <row r="1551" spans="1:8" x14ac:dyDescent="0.3">
      <c r="A1551" t="s">
        <v>328</v>
      </c>
      <c r="B1551" t="s">
        <v>598</v>
      </c>
      <c r="C1551" s="2" t="s">
        <v>2</v>
      </c>
      <c r="D1551" s="2" t="s">
        <v>89</v>
      </c>
      <c r="E1551" s="3" t="s">
        <v>340</v>
      </c>
      <c r="G1551" s="8">
        <v>636.66</v>
      </c>
      <c r="H1551" s="10">
        <v>61</v>
      </c>
    </row>
    <row r="1552" spans="1:8" x14ac:dyDescent="0.3">
      <c r="A1552" t="s">
        <v>328</v>
      </c>
      <c r="B1552" t="s">
        <v>598</v>
      </c>
      <c r="C1552" s="2" t="s">
        <v>2</v>
      </c>
      <c r="D1552" s="2" t="s">
        <v>89</v>
      </c>
      <c r="E1552" s="3" t="s">
        <v>350</v>
      </c>
      <c r="G1552" s="8">
        <v>6.31</v>
      </c>
      <c r="H1552" s="10">
        <v>5</v>
      </c>
    </row>
    <row r="1553" spans="1:8" x14ac:dyDescent="0.3">
      <c r="A1553" t="s">
        <v>328</v>
      </c>
      <c r="B1553" t="s">
        <v>598</v>
      </c>
      <c r="C1553" s="2" t="s">
        <v>2</v>
      </c>
      <c r="D1553" s="2" t="s">
        <v>89</v>
      </c>
      <c r="E1553" s="3" t="s">
        <v>323</v>
      </c>
      <c r="G1553" s="8">
        <v>28565.96</v>
      </c>
      <c r="H1553" s="10">
        <v>146</v>
      </c>
    </row>
    <row r="1554" spans="1:8" x14ac:dyDescent="0.3">
      <c r="A1554" t="s">
        <v>328</v>
      </c>
      <c r="B1554" t="s">
        <v>598</v>
      </c>
      <c r="C1554" s="2" t="s">
        <v>2</v>
      </c>
      <c r="D1554" s="2" t="s">
        <v>89</v>
      </c>
      <c r="E1554" s="3" t="s">
        <v>317</v>
      </c>
      <c r="G1554" s="8">
        <v>1538.1</v>
      </c>
      <c r="H1554" s="10">
        <v>54</v>
      </c>
    </row>
    <row r="1555" spans="1:8" x14ac:dyDescent="0.3">
      <c r="A1555" t="s">
        <v>328</v>
      </c>
      <c r="B1555" t="s">
        <v>598</v>
      </c>
      <c r="C1555" s="2" t="s">
        <v>2</v>
      </c>
      <c r="D1555" s="2" t="s">
        <v>89</v>
      </c>
      <c r="E1555" s="3" t="s">
        <v>326</v>
      </c>
      <c r="G1555" s="8">
        <v>1942.23</v>
      </c>
      <c r="H1555" s="10">
        <v>66</v>
      </c>
    </row>
    <row r="1556" spans="1:8" x14ac:dyDescent="0.3">
      <c r="A1556" t="s">
        <v>328</v>
      </c>
      <c r="B1556" t="s">
        <v>598</v>
      </c>
      <c r="C1556" s="2" t="s">
        <v>2</v>
      </c>
      <c r="D1556" s="2" t="s">
        <v>89</v>
      </c>
      <c r="E1556" s="3" t="s">
        <v>337</v>
      </c>
      <c r="G1556" s="8">
        <v>324.45</v>
      </c>
      <c r="H1556" s="10">
        <v>36</v>
      </c>
    </row>
    <row r="1557" spans="1:8" x14ac:dyDescent="0.3">
      <c r="A1557" t="s">
        <v>328</v>
      </c>
      <c r="B1557" t="s">
        <v>598</v>
      </c>
      <c r="C1557" s="2" t="s">
        <v>2</v>
      </c>
      <c r="D1557" s="2" t="s">
        <v>89</v>
      </c>
      <c r="E1557" s="3" t="s">
        <v>314</v>
      </c>
      <c r="G1557" s="8">
        <v>6658.69</v>
      </c>
      <c r="H1557" s="10">
        <v>64</v>
      </c>
    </row>
    <row r="1558" spans="1:8" x14ac:dyDescent="0.3">
      <c r="A1558" t="s">
        <v>328</v>
      </c>
      <c r="B1558" t="s">
        <v>599</v>
      </c>
      <c r="C1558" s="2" t="s">
        <v>2</v>
      </c>
      <c r="D1558" s="2" t="s">
        <v>82</v>
      </c>
      <c r="E1558" s="3" t="s">
        <v>340</v>
      </c>
      <c r="G1558" s="8">
        <v>1.9</v>
      </c>
      <c r="H1558" s="10">
        <v>61</v>
      </c>
    </row>
    <row r="1559" spans="1:8" x14ac:dyDescent="0.3">
      <c r="A1559" t="s">
        <v>328</v>
      </c>
      <c r="B1559" t="s">
        <v>599</v>
      </c>
      <c r="C1559" s="2" t="s">
        <v>2</v>
      </c>
      <c r="D1559" s="2" t="s">
        <v>82</v>
      </c>
      <c r="E1559" s="3" t="s">
        <v>317</v>
      </c>
      <c r="G1559" s="8">
        <v>5.5</v>
      </c>
      <c r="H1559" s="10">
        <v>30</v>
      </c>
    </row>
    <row r="1560" spans="1:8" x14ac:dyDescent="0.3">
      <c r="A1560" t="s">
        <v>328</v>
      </c>
      <c r="B1560" t="s">
        <v>599</v>
      </c>
      <c r="C1560" s="2" t="s">
        <v>2</v>
      </c>
      <c r="D1560" s="2" t="s">
        <v>82</v>
      </c>
      <c r="E1560" s="3" t="s">
        <v>314</v>
      </c>
      <c r="G1560" s="8">
        <v>37.6</v>
      </c>
      <c r="H1560" s="10">
        <v>17</v>
      </c>
    </row>
    <row r="1561" spans="1:8" x14ac:dyDescent="0.3">
      <c r="A1561" t="s">
        <v>328</v>
      </c>
      <c r="B1561" t="s">
        <v>501</v>
      </c>
      <c r="C1561" s="2" t="s">
        <v>2</v>
      </c>
      <c r="D1561" s="2" t="s">
        <v>118</v>
      </c>
      <c r="E1561" s="3" t="s">
        <v>340</v>
      </c>
      <c r="G1561" s="8">
        <v>252.4</v>
      </c>
      <c r="H1561" s="10">
        <v>45</v>
      </c>
    </row>
    <row r="1562" spans="1:8" x14ac:dyDescent="0.3">
      <c r="A1562" t="s">
        <v>328</v>
      </c>
      <c r="B1562" t="s">
        <v>501</v>
      </c>
      <c r="C1562" s="2" t="s">
        <v>2</v>
      </c>
      <c r="D1562" s="2" t="s">
        <v>118</v>
      </c>
      <c r="E1562" s="3" t="s">
        <v>323</v>
      </c>
      <c r="G1562" s="8">
        <v>137069.62</v>
      </c>
      <c r="H1562" s="10">
        <v>140</v>
      </c>
    </row>
    <row r="1563" spans="1:8" x14ac:dyDescent="0.3">
      <c r="A1563" t="s">
        <v>328</v>
      </c>
      <c r="B1563" t="s">
        <v>501</v>
      </c>
      <c r="C1563" s="2" t="s">
        <v>2</v>
      </c>
      <c r="D1563" s="2" t="s">
        <v>118</v>
      </c>
      <c r="E1563" s="3" t="s">
        <v>317</v>
      </c>
      <c r="G1563" s="8">
        <v>313.85000000000002</v>
      </c>
      <c r="H1563" s="10">
        <v>43</v>
      </c>
    </row>
    <row r="1564" spans="1:8" x14ac:dyDescent="0.3">
      <c r="A1564" t="s">
        <v>328</v>
      </c>
      <c r="B1564" t="s">
        <v>501</v>
      </c>
      <c r="C1564" s="2" t="s">
        <v>2</v>
      </c>
      <c r="D1564" s="2" t="s">
        <v>118</v>
      </c>
      <c r="E1564" s="3" t="s">
        <v>367</v>
      </c>
      <c r="G1564" s="8">
        <v>39.11</v>
      </c>
      <c r="H1564" s="10">
        <v>1292</v>
      </c>
    </row>
    <row r="1565" spans="1:8" x14ac:dyDescent="0.3">
      <c r="A1565" t="s">
        <v>328</v>
      </c>
      <c r="B1565" t="s">
        <v>501</v>
      </c>
      <c r="C1565" s="2" t="s">
        <v>2</v>
      </c>
      <c r="D1565" s="2" t="s">
        <v>118</v>
      </c>
      <c r="E1565" s="3" t="s">
        <v>332</v>
      </c>
      <c r="G1565" s="8">
        <v>766.68</v>
      </c>
      <c r="H1565" s="10">
        <v>1111</v>
      </c>
    </row>
    <row r="1566" spans="1:8" x14ac:dyDescent="0.3">
      <c r="A1566" t="s">
        <v>328</v>
      </c>
      <c r="B1566" t="s">
        <v>501</v>
      </c>
      <c r="C1566" s="2" t="s">
        <v>2</v>
      </c>
      <c r="D1566" s="2" t="s">
        <v>118</v>
      </c>
      <c r="E1566" s="3" t="s">
        <v>326</v>
      </c>
      <c r="G1566" s="8">
        <v>847.93</v>
      </c>
      <c r="H1566" s="10">
        <v>40</v>
      </c>
    </row>
    <row r="1567" spans="1:8" x14ac:dyDescent="0.3">
      <c r="A1567" t="s">
        <v>328</v>
      </c>
      <c r="B1567" t="s">
        <v>501</v>
      </c>
      <c r="C1567" s="2" t="s">
        <v>2</v>
      </c>
      <c r="D1567" s="2" t="s">
        <v>118</v>
      </c>
      <c r="E1567" s="3" t="s">
        <v>337</v>
      </c>
      <c r="G1567" s="8">
        <v>381.93</v>
      </c>
      <c r="H1567" s="10">
        <v>44</v>
      </c>
    </row>
    <row r="1568" spans="1:8" x14ac:dyDescent="0.3">
      <c r="A1568" t="s">
        <v>328</v>
      </c>
      <c r="B1568" t="s">
        <v>501</v>
      </c>
      <c r="C1568" s="2" t="s">
        <v>2</v>
      </c>
      <c r="D1568" s="2" t="s">
        <v>118</v>
      </c>
      <c r="E1568" s="3" t="s">
        <v>314</v>
      </c>
      <c r="G1568" s="8">
        <v>124656.69</v>
      </c>
      <c r="H1568" s="10">
        <v>41</v>
      </c>
    </row>
    <row r="1569" spans="1:8" x14ac:dyDescent="0.3">
      <c r="A1569" t="s">
        <v>328</v>
      </c>
      <c r="B1569" t="s">
        <v>601</v>
      </c>
      <c r="C1569" s="2" t="s">
        <v>2</v>
      </c>
      <c r="D1569" s="2" t="s">
        <v>97</v>
      </c>
      <c r="E1569" s="3" t="s">
        <v>317</v>
      </c>
      <c r="G1569" s="8">
        <v>20.6</v>
      </c>
      <c r="H1569" s="10">
        <v>46</v>
      </c>
    </row>
    <row r="1570" spans="1:8" x14ac:dyDescent="0.3">
      <c r="A1570" t="s">
        <v>328</v>
      </c>
      <c r="B1570" t="s">
        <v>601</v>
      </c>
      <c r="C1570" s="2" t="s">
        <v>2</v>
      </c>
      <c r="D1570" s="2" t="s">
        <v>97</v>
      </c>
      <c r="E1570" s="3" t="s">
        <v>314</v>
      </c>
      <c r="G1570" s="8">
        <v>16.3</v>
      </c>
      <c r="H1570" s="10">
        <v>41</v>
      </c>
    </row>
    <row r="1571" spans="1:8" x14ac:dyDescent="0.3">
      <c r="A1571" t="s">
        <v>328</v>
      </c>
      <c r="B1571" t="s">
        <v>602</v>
      </c>
      <c r="C1571" s="2" t="s">
        <v>2</v>
      </c>
      <c r="D1571" s="2" t="s">
        <v>7</v>
      </c>
      <c r="E1571" s="3" t="s">
        <v>340</v>
      </c>
      <c r="G1571" s="8">
        <v>7405.4</v>
      </c>
      <c r="H1571" s="10">
        <v>41</v>
      </c>
    </row>
    <row r="1572" spans="1:8" x14ac:dyDescent="0.3">
      <c r="A1572" t="s">
        <v>328</v>
      </c>
      <c r="B1572" t="s">
        <v>602</v>
      </c>
      <c r="C1572" s="2" t="s">
        <v>2</v>
      </c>
      <c r="D1572" s="2" t="s">
        <v>7</v>
      </c>
      <c r="E1572" s="3" t="s">
        <v>323</v>
      </c>
      <c r="G1572" s="8">
        <v>39616.28</v>
      </c>
      <c r="H1572" s="10">
        <v>124</v>
      </c>
    </row>
    <row r="1573" spans="1:8" x14ac:dyDescent="0.3">
      <c r="A1573" t="s">
        <v>328</v>
      </c>
      <c r="B1573" t="s">
        <v>602</v>
      </c>
      <c r="C1573" s="2" t="s">
        <v>2</v>
      </c>
      <c r="D1573" s="2" t="s">
        <v>7</v>
      </c>
      <c r="E1573" s="3" t="s">
        <v>317</v>
      </c>
      <c r="G1573" s="8">
        <v>757.01</v>
      </c>
      <c r="H1573" s="10">
        <v>43</v>
      </c>
    </row>
    <row r="1574" spans="1:8" x14ac:dyDescent="0.3">
      <c r="A1574" t="s">
        <v>328</v>
      </c>
      <c r="B1574" t="s">
        <v>602</v>
      </c>
      <c r="C1574" s="2" t="s">
        <v>2</v>
      </c>
      <c r="D1574" s="2" t="s">
        <v>7</v>
      </c>
      <c r="E1574" s="3" t="s">
        <v>332</v>
      </c>
      <c r="G1574" s="8">
        <v>1772.91</v>
      </c>
      <c r="H1574" s="10">
        <v>977</v>
      </c>
    </row>
    <row r="1575" spans="1:8" x14ac:dyDescent="0.3">
      <c r="A1575" t="s">
        <v>328</v>
      </c>
      <c r="B1575" t="s">
        <v>602</v>
      </c>
      <c r="C1575" s="2" t="s">
        <v>2</v>
      </c>
      <c r="D1575" s="2" t="s">
        <v>7</v>
      </c>
      <c r="E1575" s="3" t="s">
        <v>326</v>
      </c>
      <c r="G1575" s="8">
        <v>36209.25</v>
      </c>
      <c r="H1575" s="10">
        <v>41</v>
      </c>
    </row>
    <row r="1576" spans="1:8" x14ac:dyDescent="0.3">
      <c r="A1576" t="s">
        <v>328</v>
      </c>
      <c r="B1576" t="s">
        <v>602</v>
      </c>
      <c r="C1576" s="2" t="s">
        <v>2</v>
      </c>
      <c r="D1576" s="2" t="s">
        <v>7</v>
      </c>
      <c r="E1576" s="3" t="s">
        <v>337</v>
      </c>
      <c r="G1576" s="8">
        <v>430.15</v>
      </c>
      <c r="H1576" s="10">
        <v>33</v>
      </c>
    </row>
    <row r="1577" spans="1:8" x14ac:dyDescent="0.3">
      <c r="A1577" t="s">
        <v>328</v>
      </c>
      <c r="B1577" t="s">
        <v>602</v>
      </c>
      <c r="C1577" s="2" t="s">
        <v>2</v>
      </c>
      <c r="D1577" s="2" t="s">
        <v>7</v>
      </c>
      <c r="E1577" s="3" t="s">
        <v>314</v>
      </c>
      <c r="G1577" s="8">
        <v>171899.1</v>
      </c>
      <c r="H1577" s="10">
        <v>31</v>
      </c>
    </row>
    <row r="1578" spans="1:8" x14ac:dyDescent="0.3">
      <c r="A1578" t="s">
        <v>328</v>
      </c>
      <c r="B1578" t="s">
        <v>603</v>
      </c>
      <c r="C1578" s="2" t="s">
        <v>2</v>
      </c>
      <c r="D1578" s="2" t="s">
        <v>109</v>
      </c>
      <c r="E1578" s="3" t="s">
        <v>340</v>
      </c>
      <c r="G1578" s="8">
        <v>170.9</v>
      </c>
      <c r="H1578" s="10">
        <v>42</v>
      </c>
    </row>
    <row r="1579" spans="1:8" x14ac:dyDescent="0.3">
      <c r="A1579" t="s">
        <v>328</v>
      </c>
      <c r="B1579" t="s">
        <v>603</v>
      </c>
      <c r="C1579" s="2" t="s">
        <v>2</v>
      </c>
      <c r="D1579" s="2" t="s">
        <v>109</v>
      </c>
      <c r="E1579" s="3" t="s">
        <v>323</v>
      </c>
      <c r="G1579" s="8">
        <v>7611.21</v>
      </c>
      <c r="H1579" s="10">
        <v>163</v>
      </c>
    </row>
    <row r="1580" spans="1:8" x14ac:dyDescent="0.3">
      <c r="A1580" t="s">
        <v>328</v>
      </c>
      <c r="B1580" t="s">
        <v>603</v>
      </c>
      <c r="C1580" s="2" t="s">
        <v>2</v>
      </c>
      <c r="D1580" s="2" t="s">
        <v>109</v>
      </c>
      <c r="E1580" s="3" t="s">
        <v>317</v>
      </c>
      <c r="G1580" s="8">
        <v>162.94</v>
      </c>
      <c r="H1580" s="10">
        <v>33</v>
      </c>
    </row>
    <row r="1581" spans="1:8" x14ac:dyDescent="0.3">
      <c r="A1581" t="s">
        <v>328</v>
      </c>
      <c r="B1581" t="s">
        <v>603</v>
      </c>
      <c r="C1581" s="2" t="s">
        <v>2</v>
      </c>
      <c r="D1581" s="2" t="s">
        <v>109</v>
      </c>
      <c r="E1581" s="3" t="s">
        <v>326</v>
      </c>
      <c r="G1581" s="8">
        <v>3675.2</v>
      </c>
      <c r="H1581" s="10">
        <v>23</v>
      </c>
    </row>
    <row r="1582" spans="1:8" x14ac:dyDescent="0.3">
      <c r="A1582" t="s">
        <v>328</v>
      </c>
      <c r="B1582" t="s">
        <v>603</v>
      </c>
      <c r="C1582" s="2" t="s">
        <v>2</v>
      </c>
      <c r="D1582" s="2" t="s">
        <v>109</v>
      </c>
      <c r="E1582" s="3" t="s">
        <v>314</v>
      </c>
      <c r="G1582" s="8">
        <v>4810.55</v>
      </c>
      <c r="H1582" s="10">
        <v>24</v>
      </c>
    </row>
    <row r="1583" spans="1:8" x14ac:dyDescent="0.3">
      <c r="A1583" t="s">
        <v>328</v>
      </c>
      <c r="B1583" t="s">
        <v>604</v>
      </c>
      <c r="C1583" s="2" t="s">
        <v>2</v>
      </c>
      <c r="D1583" s="2" t="s">
        <v>138</v>
      </c>
      <c r="E1583" s="3" t="s">
        <v>340</v>
      </c>
      <c r="G1583" s="8">
        <v>1188.8</v>
      </c>
      <c r="H1583" s="10">
        <v>43</v>
      </c>
    </row>
    <row r="1584" spans="1:8" x14ac:dyDescent="0.3">
      <c r="A1584" t="s">
        <v>328</v>
      </c>
      <c r="B1584" t="s">
        <v>604</v>
      </c>
      <c r="C1584" s="2" t="s">
        <v>2</v>
      </c>
      <c r="D1584" s="2" t="s">
        <v>138</v>
      </c>
      <c r="E1584" s="3" t="s">
        <v>317</v>
      </c>
      <c r="G1584" s="8">
        <v>294.7</v>
      </c>
      <c r="H1584" s="10">
        <v>40</v>
      </c>
    </row>
    <row r="1585" spans="1:8" x14ac:dyDescent="0.3">
      <c r="A1585" t="s">
        <v>328</v>
      </c>
      <c r="B1585" t="s">
        <v>604</v>
      </c>
      <c r="C1585" s="2" t="s">
        <v>2</v>
      </c>
      <c r="D1585" s="2" t="s">
        <v>138</v>
      </c>
      <c r="E1585" s="3" t="s">
        <v>314</v>
      </c>
      <c r="G1585" s="8">
        <v>7387.9</v>
      </c>
      <c r="H1585" s="10">
        <v>26</v>
      </c>
    </row>
    <row r="1586" spans="1:8" x14ac:dyDescent="0.3">
      <c r="A1586" t="s">
        <v>328</v>
      </c>
      <c r="B1586" t="s">
        <v>605</v>
      </c>
      <c r="C1586" s="2" t="s">
        <v>2</v>
      </c>
      <c r="D1586" s="2" t="s">
        <v>41</v>
      </c>
      <c r="E1586" s="3" t="s">
        <v>340</v>
      </c>
      <c r="G1586" s="8">
        <v>24138.2</v>
      </c>
      <c r="H1586" s="10">
        <v>113</v>
      </c>
    </row>
    <row r="1587" spans="1:8" x14ac:dyDescent="0.3">
      <c r="A1587" t="s">
        <v>328</v>
      </c>
      <c r="B1587" t="s">
        <v>605</v>
      </c>
      <c r="C1587" s="2" t="s">
        <v>2</v>
      </c>
      <c r="D1587" s="2" t="s">
        <v>41</v>
      </c>
      <c r="E1587" s="3" t="s">
        <v>350</v>
      </c>
      <c r="G1587" s="8">
        <v>892.75</v>
      </c>
      <c r="H1587" s="10">
        <v>1726</v>
      </c>
    </row>
    <row r="1588" spans="1:8" x14ac:dyDescent="0.3">
      <c r="A1588" t="s">
        <v>328</v>
      </c>
      <c r="B1588" t="s">
        <v>605</v>
      </c>
      <c r="C1588" s="2" t="s">
        <v>2</v>
      </c>
      <c r="D1588" s="2" t="s">
        <v>41</v>
      </c>
      <c r="E1588" s="3" t="s">
        <v>323</v>
      </c>
      <c r="G1588" s="8">
        <v>1.8</v>
      </c>
      <c r="H1588" s="10">
        <v>18</v>
      </c>
    </row>
    <row r="1589" spans="1:8" x14ac:dyDescent="0.3">
      <c r="A1589" t="s">
        <v>328</v>
      </c>
      <c r="B1589" t="s">
        <v>605</v>
      </c>
      <c r="C1589" s="2" t="s">
        <v>2</v>
      </c>
      <c r="D1589" s="2" t="s">
        <v>41</v>
      </c>
      <c r="E1589" s="3" t="s">
        <v>317</v>
      </c>
      <c r="G1589" s="8">
        <v>698.14</v>
      </c>
      <c r="H1589" s="10">
        <v>66</v>
      </c>
    </row>
    <row r="1590" spans="1:8" x14ac:dyDescent="0.3">
      <c r="A1590" t="s">
        <v>328</v>
      </c>
      <c r="B1590" t="s">
        <v>605</v>
      </c>
      <c r="C1590" s="2" t="s">
        <v>2</v>
      </c>
      <c r="D1590" s="2" t="s">
        <v>41</v>
      </c>
      <c r="E1590" s="3" t="s">
        <v>332</v>
      </c>
      <c r="G1590" s="8">
        <v>6.69</v>
      </c>
      <c r="H1590" s="10">
        <v>896</v>
      </c>
    </row>
    <row r="1591" spans="1:8" x14ac:dyDescent="0.3">
      <c r="A1591" t="s">
        <v>328</v>
      </c>
      <c r="B1591" t="s">
        <v>605</v>
      </c>
      <c r="C1591" s="2" t="s">
        <v>2</v>
      </c>
      <c r="D1591" s="2" t="s">
        <v>41</v>
      </c>
      <c r="E1591" s="3" t="s">
        <v>314</v>
      </c>
      <c r="G1591" s="8">
        <v>11541.62</v>
      </c>
      <c r="H1591" s="10">
        <v>89</v>
      </c>
    </row>
    <row r="1592" spans="1:8" x14ac:dyDescent="0.3">
      <c r="A1592" t="s">
        <v>328</v>
      </c>
      <c r="B1592" t="s">
        <v>606</v>
      </c>
      <c r="C1592" s="2" t="s">
        <v>2</v>
      </c>
      <c r="D1592" s="2" t="s">
        <v>28</v>
      </c>
      <c r="E1592" s="3" t="s">
        <v>340</v>
      </c>
      <c r="G1592" s="8">
        <v>3539.38</v>
      </c>
      <c r="H1592" s="10">
        <v>39</v>
      </c>
    </row>
    <row r="1593" spans="1:8" x14ac:dyDescent="0.3">
      <c r="A1593" t="s">
        <v>328</v>
      </c>
      <c r="B1593" t="s">
        <v>606</v>
      </c>
      <c r="C1593" s="2" t="s">
        <v>2</v>
      </c>
      <c r="D1593" s="2" t="s">
        <v>28</v>
      </c>
      <c r="E1593" s="3" t="s">
        <v>317</v>
      </c>
      <c r="G1593" s="8">
        <v>1020.3</v>
      </c>
      <c r="H1593" s="10">
        <v>38</v>
      </c>
    </row>
    <row r="1594" spans="1:8" x14ac:dyDescent="0.3">
      <c r="A1594" t="s">
        <v>328</v>
      </c>
      <c r="B1594" t="s">
        <v>606</v>
      </c>
      <c r="C1594" s="2" t="s">
        <v>2</v>
      </c>
      <c r="D1594" s="2" t="s">
        <v>28</v>
      </c>
      <c r="E1594" s="3" t="s">
        <v>335</v>
      </c>
      <c r="G1594" s="8">
        <v>41.8</v>
      </c>
      <c r="H1594" s="10">
        <v>600</v>
      </c>
    </row>
    <row r="1595" spans="1:8" x14ac:dyDescent="0.3">
      <c r="A1595" t="s">
        <v>328</v>
      </c>
      <c r="B1595" t="s">
        <v>606</v>
      </c>
      <c r="C1595" s="2" t="s">
        <v>2</v>
      </c>
      <c r="D1595" s="2" t="s">
        <v>28</v>
      </c>
      <c r="E1595" s="3" t="s">
        <v>314</v>
      </c>
      <c r="G1595" s="8">
        <v>16841.919999999998</v>
      </c>
      <c r="H1595" s="10">
        <v>25</v>
      </c>
    </row>
    <row r="1596" spans="1:8" x14ac:dyDescent="0.3">
      <c r="A1596" t="s">
        <v>328</v>
      </c>
      <c r="B1596" t="s">
        <v>607</v>
      </c>
      <c r="C1596" s="2" t="s">
        <v>2</v>
      </c>
      <c r="D1596" s="2" t="s">
        <v>39</v>
      </c>
      <c r="E1596" s="3" t="s">
        <v>340</v>
      </c>
      <c r="G1596" s="8">
        <v>19181.59</v>
      </c>
      <c r="H1596" s="10">
        <v>118</v>
      </c>
    </row>
    <row r="1597" spans="1:8" x14ac:dyDescent="0.3">
      <c r="A1597" t="s">
        <v>328</v>
      </c>
      <c r="B1597" t="s">
        <v>607</v>
      </c>
      <c r="C1597" s="2" t="s">
        <v>2</v>
      </c>
      <c r="D1597" s="2" t="s">
        <v>39</v>
      </c>
      <c r="E1597" s="3" t="s">
        <v>350</v>
      </c>
      <c r="G1597" s="8">
        <v>932.44</v>
      </c>
      <c r="H1597" s="10">
        <v>1773</v>
      </c>
    </row>
    <row r="1598" spans="1:8" x14ac:dyDescent="0.3">
      <c r="A1598" t="s">
        <v>328</v>
      </c>
      <c r="B1598" t="s">
        <v>607</v>
      </c>
      <c r="C1598" s="2" t="s">
        <v>2</v>
      </c>
      <c r="D1598" s="2" t="s">
        <v>39</v>
      </c>
      <c r="E1598" s="3" t="s">
        <v>323</v>
      </c>
      <c r="G1598" s="8">
        <v>3.2</v>
      </c>
      <c r="H1598" s="10">
        <v>18</v>
      </c>
    </row>
    <row r="1599" spans="1:8" x14ac:dyDescent="0.3">
      <c r="A1599" t="s">
        <v>328</v>
      </c>
      <c r="B1599" t="s">
        <v>607</v>
      </c>
      <c r="C1599" s="2" t="s">
        <v>2</v>
      </c>
      <c r="D1599" s="2" t="s">
        <v>39</v>
      </c>
      <c r="E1599" s="3" t="s">
        <v>317</v>
      </c>
      <c r="G1599" s="8">
        <v>1303.8</v>
      </c>
      <c r="H1599" s="10">
        <v>74</v>
      </c>
    </row>
    <row r="1600" spans="1:8" x14ac:dyDescent="0.3">
      <c r="A1600" t="s">
        <v>328</v>
      </c>
      <c r="B1600" t="s">
        <v>607</v>
      </c>
      <c r="C1600" s="2" t="s">
        <v>2</v>
      </c>
      <c r="D1600" s="2" t="s">
        <v>39</v>
      </c>
      <c r="E1600" s="3" t="s">
        <v>314</v>
      </c>
      <c r="G1600" s="8">
        <v>14570.57</v>
      </c>
      <c r="H1600" s="10">
        <v>87</v>
      </c>
    </row>
    <row r="1601" spans="1:8" x14ac:dyDescent="0.3">
      <c r="A1601" t="s">
        <v>328</v>
      </c>
      <c r="B1601" t="s">
        <v>609</v>
      </c>
      <c r="C1601" s="2" t="s">
        <v>2</v>
      </c>
      <c r="D1601" s="2" t="s">
        <v>122</v>
      </c>
      <c r="E1601" s="3" t="s">
        <v>340</v>
      </c>
      <c r="G1601" s="8">
        <v>24.4</v>
      </c>
      <c r="H1601" s="10">
        <v>29</v>
      </c>
    </row>
    <row r="1602" spans="1:8" x14ac:dyDescent="0.3">
      <c r="A1602" t="s">
        <v>328</v>
      </c>
      <c r="B1602" t="s">
        <v>609</v>
      </c>
      <c r="C1602" s="2" t="s">
        <v>2</v>
      </c>
      <c r="D1602" s="2" t="s">
        <v>122</v>
      </c>
      <c r="E1602" s="3" t="s">
        <v>317</v>
      </c>
      <c r="G1602" s="8">
        <v>73.599999999999994</v>
      </c>
      <c r="H1602" s="10">
        <v>37</v>
      </c>
    </row>
    <row r="1603" spans="1:8" x14ac:dyDescent="0.3">
      <c r="A1603" t="s">
        <v>328</v>
      </c>
      <c r="B1603" t="s">
        <v>609</v>
      </c>
      <c r="C1603" s="2" t="s">
        <v>2</v>
      </c>
      <c r="D1603" s="2" t="s">
        <v>122</v>
      </c>
      <c r="E1603" s="3" t="s">
        <v>314</v>
      </c>
      <c r="G1603" s="8">
        <v>2546.5</v>
      </c>
      <c r="H1603" s="10">
        <v>21</v>
      </c>
    </row>
    <row r="1604" spans="1:8" x14ac:dyDescent="0.3">
      <c r="A1604" t="s">
        <v>328</v>
      </c>
      <c r="B1604" t="s">
        <v>610</v>
      </c>
      <c r="C1604" s="2" t="s">
        <v>2</v>
      </c>
      <c r="D1604" s="2" t="s">
        <v>3</v>
      </c>
      <c r="E1604" s="3" t="s">
        <v>340</v>
      </c>
      <c r="G1604" s="8">
        <v>1006.86</v>
      </c>
      <c r="H1604" s="10">
        <v>43</v>
      </c>
    </row>
    <row r="1605" spans="1:8" x14ac:dyDescent="0.3">
      <c r="A1605" t="s">
        <v>328</v>
      </c>
      <c r="B1605" t="s">
        <v>610</v>
      </c>
      <c r="C1605" s="2" t="s">
        <v>2</v>
      </c>
      <c r="D1605" s="2" t="s">
        <v>3</v>
      </c>
      <c r="E1605" s="3" t="s">
        <v>323</v>
      </c>
      <c r="G1605" s="8">
        <v>72639.490000000005</v>
      </c>
      <c r="H1605" s="10">
        <v>134</v>
      </c>
    </row>
    <row r="1606" spans="1:8" x14ac:dyDescent="0.3">
      <c r="A1606" t="s">
        <v>328</v>
      </c>
      <c r="B1606" t="s">
        <v>610</v>
      </c>
      <c r="C1606" s="2" t="s">
        <v>2</v>
      </c>
      <c r="D1606" s="2" t="s">
        <v>3</v>
      </c>
      <c r="E1606" s="3" t="s">
        <v>317</v>
      </c>
      <c r="G1606" s="8">
        <v>1045.94</v>
      </c>
      <c r="H1606" s="10">
        <v>46</v>
      </c>
    </row>
    <row r="1607" spans="1:8" x14ac:dyDescent="0.3">
      <c r="A1607" t="s">
        <v>328</v>
      </c>
      <c r="B1607" t="s">
        <v>610</v>
      </c>
      <c r="C1607" s="2" t="s">
        <v>2</v>
      </c>
      <c r="D1607" s="2" t="s">
        <v>3</v>
      </c>
      <c r="E1607" s="3" t="s">
        <v>367</v>
      </c>
      <c r="G1607" s="8">
        <v>40.07</v>
      </c>
      <c r="H1607" s="10">
        <v>1292</v>
      </c>
    </row>
    <row r="1608" spans="1:8" x14ac:dyDescent="0.3">
      <c r="A1608" t="s">
        <v>328</v>
      </c>
      <c r="B1608" t="s">
        <v>610</v>
      </c>
      <c r="C1608" s="2" t="s">
        <v>2</v>
      </c>
      <c r="D1608" s="2" t="s">
        <v>3</v>
      </c>
      <c r="E1608" s="3" t="s">
        <v>332</v>
      </c>
      <c r="G1608" s="8">
        <v>2492.8200000000002</v>
      </c>
      <c r="H1608" s="10">
        <v>1081</v>
      </c>
    </row>
    <row r="1609" spans="1:8" x14ac:dyDescent="0.3">
      <c r="A1609" t="s">
        <v>328</v>
      </c>
      <c r="B1609" t="s">
        <v>610</v>
      </c>
      <c r="C1609" s="2" t="s">
        <v>2</v>
      </c>
      <c r="D1609" s="2" t="s">
        <v>3</v>
      </c>
      <c r="E1609" s="3" t="s">
        <v>326</v>
      </c>
      <c r="G1609" s="8">
        <v>156.28</v>
      </c>
      <c r="H1609" s="10">
        <v>31</v>
      </c>
    </row>
    <row r="1610" spans="1:8" x14ac:dyDescent="0.3">
      <c r="A1610" t="s">
        <v>328</v>
      </c>
      <c r="B1610" t="s">
        <v>610</v>
      </c>
      <c r="C1610" s="2" t="s">
        <v>2</v>
      </c>
      <c r="D1610" s="2" t="s">
        <v>3</v>
      </c>
      <c r="E1610" s="3" t="s">
        <v>337</v>
      </c>
      <c r="G1610" s="8">
        <v>1596.45</v>
      </c>
      <c r="H1610" s="10">
        <v>33</v>
      </c>
    </row>
    <row r="1611" spans="1:8" x14ac:dyDescent="0.3">
      <c r="A1611" t="s">
        <v>328</v>
      </c>
      <c r="B1611" t="s">
        <v>610</v>
      </c>
      <c r="C1611" s="2" t="s">
        <v>2</v>
      </c>
      <c r="D1611" s="2" t="s">
        <v>3</v>
      </c>
      <c r="E1611" s="3" t="s">
        <v>314</v>
      </c>
      <c r="G1611" s="8">
        <v>101002.44</v>
      </c>
      <c r="H1611" s="10">
        <v>40</v>
      </c>
    </row>
    <row r="1612" spans="1:8" x14ac:dyDescent="0.3">
      <c r="A1612" t="s">
        <v>328</v>
      </c>
      <c r="B1612" t="s">
        <v>444</v>
      </c>
      <c r="C1612" s="2" t="s">
        <v>2</v>
      </c>
      <c r="D1612" s="2" t="s">
        <v>91</v>
      </c>
      <c r="E1612" s="3" t="s">
        <v>340</v>
      </c>
      <c r="G1612" s="8">
        <v>1104.73</v>
      </c>
      <c r="H1612" s="10">
        <v>29</v>
      </c>
    </row>
    <row r="1613" spans="1:8" x14ac:dyDescent="0.3">
      <c r="A1613" t="s">
        <v>328</v>
      </c>
      <c r="B1613" t="s">
        <v>444</v>
      </c>
      <c r="C1613" s="2" t="s">
        <v>2</v>
      </c>
      <c r="D1613" s="2" t="s">
        <v>91</v>
      </c>
      <c r="E1613" s="3" t="s">
        <v>350</v>
      </c>
      <c r="G1613" s="8">
        <v>15.44</v>
      </c>
      <c r="H1613" s="10">
        <v>943</v>
      </c>
    </row>
    <row r="1614" spans="1:8" x14ac:dyDescent="0.3">
      <c r="A1614" t="s">
        <v>328</v>
      </c>
      <c r="B1614" t="s">
        <v>444</v>
      </c>
      <c r="C1614" s="2" t="s">
        <v>2</v>
      </c>
      <c r="D1614" s="2" t="s">
        <v>91</v>
      </c>
      <c r="E1614" s="3" t="s">
        <v>323</v>
      </c>
      <c r="G1614" s="8">
        <v>87125.14</v>
      </c>
      <c r="H1614" s="10">
        <v>105</v>
      </c>
    </row>
    <row r="1615" spans="1:8" x14ac:dyDescent="0.3">
      <c r="A1615" t="s">
        <v>328</v>
      </c>
      <c r="B1615" t="s">
        <v>444</v>
      </c>
      <c r="C1615" s="2" t="s">
        <v>2</v>
      </c>
      <c r="D1615" s="2" t="s">
        <v>91</v>
      </c>
      <c r="E1615" s="3" t="s">
        <v>317</v>
      </c>
      <c r="G1615" s="8">
        <v>1929.75</v>
      </c>
      <c r="H1615" s="10">
        <v>33</v>
      </c>
    </row>
    <row r="1616" spans="1:8" x14ac:dyDescent="0.3">
      <c r="A1616" t="s">
        <v>328</v>
      </c>
      <c r="B1616" t="s">
        <v>444</v>
      </c>
      <c r="C1616" s="2" t="s">
        <v>2</v>
      </c>
      <c r="D1616" s="2" t="s">
        <v>91</v>
      </c>
      <c r="E1616" s="3" t="s">
        <v>367</v>
      </c>
      <c r="G1616" s="8">
        <v>262.07</v>
      </c>
      <c r="H1616" s="10">
        <v>1292</v>
      </c>
    </row>
    <row r="1617" spans="1:8" x14ac:dyDescent="0.3">
      <c r="A1617" t="s">
        <v>328</v>
      </c>
      <c r="B1617" t="s">
        <v>444</v>
      </c>
      <c r="C1617" s="2" t="s">
        <v>2</v>
      </c>
      <c r="D1617" s="2" t="s">
        <v>91</v>
      </c>
      <c r="E1617" s="3" t="s">
        <v>332</v>
      </c>
      <c r="G1617" s="8">
        <v>3982.13</v>
      </c>
      <c r="H1617" s="10">
        <v>978</v>
      </c>
    </row>
    <row r="1618" spans="1:8" x14ac:dyDescent="0.3">
      <c r="A1618" t="s">
        <v>328</v>
      </c>
      <c r="B1618" t="s">
        <v>444</v>
      </c>
      <c r="C1618" s="2" t="s">
        <v>2</v>
      </c>
      <c r="D1618" s="2" t="s">
        <v>91</v>
      </c>
      <c r="E1618" s="3" t="s">
        <v>326</v>
      </c>
      <c r="G1618" s="8">
        <v>1204.42</v>
      </c>
      <c r="H1618" s="10">
        <v>24</v>
      </c>
    </row>
    <row r="1619" spans="1:8" x14ac:dyDescent="0.3">
      <c r="A1619" t="s">
        <v>328</v>
      </c>
      <c r="B1619" t="s">
        <v>444</v>
      </c>
      <c r="C1619" s="2" t="s">
        <v>2</v>
      </c>
      <c r="D1619" s="2" t="s">
        <v>91</v>
      </c>
      <c r="E1619" s="3" t="s">
        <v>337</v>
      </c>
      <c r="G1619" s="8">
        <v>446.94</v>
      </c>
      <c r="H1619" s="10">
        <v>41</v>
      </c>
    </row>
    <row r="1620" spans="1:8" x14ac:dyDescent="0.3">
      <c r="A1620" t="s">
        <v>328</v>
      </c>
      <c r="B1620" t="s">
        <v>444</v>
      </c>
      <c r="C1620" s="2" t="s">
        <v>2</v>
      </c>
      <c r="D1620" s="2" t="s">
        <v>91</v>
      </c>
      <c r="E1620" s="3" t="s">
        <v>314</v>
      </c>
      <c r="G1620" s="8">
        <v>353734.98</v>
      </c>
      <c r="H1620" s="10">
        <v>35</v>
      </c>
    </row>
    <row r="1621" spans="1:8" x14ac:dyDescent="0.3">
      <c r="A1621" t="s">
        <v>328</v>
      </c>
      <c r="B1621" t="s">
        <v>612</v>
      </c>
      <c r="C1621" s="2" t="s">
        <v>2</v>
      </c>
      <c r="D1621" s="2" t="s">
        <v>146</v>
      </c>
      <c r="E1621" s="3" t="s">
        <v>340</v>
      </c>
      <c r="G1621" s="8">
        <v>23592.65</v>
      </c>
      <c r="H1621" s="10">
        <v>59</v>
      </c>
    </row>
    <row r="1622" spans="1:8" x14ac:dyDescent="0.3">
      <c r="A1622" t="s">
        <v>328</v>
      </c>
      <c r="B1622" t="s">
        <v>612</v>
      </c>
      <c r="C1622" s="2" t="s">
        <v>2</v>
      </c>
      <c r="D1622" s="2" t="s">
        <v>146</v>
      </c>
      <c r="E1622" s="3" t="s">
        <v>323</v>
      </c>
      <c r="G1622" s="8">
        <v>152600.5</v>
      </c>
      <c r="H1622" s="10">
        <v>143</v>
      </c>
    </row>
    <row r="1623" spans="1:8" x14ac:dyDescent="0.3">
      <c r="A1623" t="s">
        <v>328</v>
      </c>
      <c r="B1623" t="s">
        <v>612</v>
      </c>
      <c r="C1623" s="2" t="s">
        <v>2</v>
      </c>
      <c r="D1623" s="2" t="s">
        <v>146</v>
      </c>
      <c r="E1623" s="3" t="s">
        <v>317</v>
      </c>
      <c r="G1623" s="8">
        <v>2338.08</v>
      </c>
      <c r="H1623" s="10">
        <v>42</v>
      </c>
    </row>
    <row r="1624" spans="1:8" x14ac:dyDescent="0.3">
      <c r="A1624" t="s">
        <v>328</v>
      </c>
      <c r="B1624" t="s">
        <v>612</v>
      </c>
      <c r="C1624" s="2" t="s">
        <v>2</v>
      </c>
      <c r="D1624" s="2" t="s">
        <v>146</v>
      </c>
      <c r="E1624" s="3" t="s">
        <v>367</v>
      </c>
      <c r="G1624" s="8">
        <v>116.89</v>
      </c>
      <c r="H1624" s="10">
        <v>1292</v>
      </c>
    </row>
    <row r="1625" spans="1:8" x14ac:dyDescent="0.3">
      <c r="A1625" t="s">
        <v>328</v>
      </c>
      <c r="B1625" t="s">
        <v>612</v>
      </c>
      <c r="C1625" s="2" t="s">
        <v>2</v>
      </c>
      <c r="D1625" s="2" t="s">
        <v>146</v>
      </c>
      <c r="E1625" s="3" t="s">
        <v>329</v>
      </c>
      <c r="G1625" s="8">
        <v>74.7</v>
      </c>
      <c r="H1625" s="10">
        <v>3079</v>
      </c>
    </row>
    <row r="1626" spans="1:8" x14ac:dyDescent="0.3">
      <c r="A1626" t="s">
        <v>328</v>
      </c>
      <c r="B1626" t="s">
        <v>612</v>
      </c>
      <c r="C1626" s="2" t="s">
        <v>2</v>
      </c>
      <c r="D1626" s="2" t="s">
        <v>146</v>
      </c>
      <c r="E1626" s="3" t="s">
        <v>335</v>
      </c>
      <c r="G1626" s="8">
        <v>10</v>
      </c>
      <c r="H1626" s="10">
        <v>382</v>
      </c>
    </row>
    <row r="1627" spans="1:8" x14ac:dyDescent="0.3">
      <c r="A1627" t="s">
        <v>328</v>
      </c>
      <c r="B1627" t="s">
        <v>612</v>
      </c>
      <c r="C1627" s="2" t="s">
        <v>2</v>
      </c>
      <c r="D1627" s="2" t="s">
        <v>146</v>
      </c>
      <c r="E1627" s="3" t="s">
        <v>332</v>
      </c>
      <c r="G1627" s="8">
        <v>4712.78</v>
      </c>
      <c r="H1627" s="10">
        <v>1214</v>
      </c>
    </row>
    <row r="1628" spans="1:8" x14ac:dyDescent="0.3">
      <c r="A1628" t="s">
        <v>328</v>
      </c>
      <c r="B1628" t="s">
        <v>612</v>
      </c>
      <c r="C1628" s="2" t="s">
        <v>2</v>
      </c>
      <c r="D1628" s="2" t="s">
        <v>146</v>
      </c>
      <c r="E1628" s="3" t="s">
        <v>326</v>
      </c>
      <c r="G1628" s="8">
        <v>1126.3499999999999</v>
      </c>
      <c r="H1628" s="10">
        <v>27</v>
      </c>
    </row>
    <row r="1629" spans="1:8" x14ac:dyDescent="0.3">
      <c r="A1629" t="s">
        <v>328</v>
      </c>
      <c r="B1629" t="s">
        <v>612</v>
      </c>
      <c r="C1629" s="2" t="s">
        <v>2</v>
      </c>
      <c r="D1629" s="2" t="s">
        <v>146</v>
      </c>
      <c r="E1629" s="3" t="s">
        <v>337</v>
      </c>
      <c r="G1629" s="8">
        <v>73.319999999999993</v>
      </c>
      <c r="H1629" s="10">
        <v>24</v>
      </c>
    </row>
    <row r="1630" spans="1:8" x14ac:dyDescent="0.3">
      <c r="A1630" t="s">
        <v>328</v>
      </c>
      <c r="B1630" t="s">
        <v>612</v>
      </c>
      <c r="C1630" s="2" t="s">
        <v>2</v>
      </c>
      <c r="D1630" s="2" t="s">
        <v>146</v>
      </c>
      <c r="E1630" s="3" t="s">
        <v>314</v>
      </c>
      <c r="G1630" s="8">
        <v>190708.31</v>
      </c>
      <c r="H1630" s="10">
        <v>34</v>
      </c>
    </row>
    <row r="1631" spans="1:8" x14ac:dyDescent="0.3">
      <c r="A1631" t="s">
        <v>328</v>
      </c>
      <c r="B1631" t="s">
        <v>462</v>
      </c>
      <c r="C1631" s="2" t="s">
        <v>2</v>
      </c>
      <c r="D1631" s="2" t="s">
        <v>107</v>
      </c>
      <c r="E1631" s="3" t="s">
        <v>340</v>
      </c>
      <c r="G1631" s="8">
        <v>707.6</v>
      </c>
      <c r="H1631" s="10">
        <v>37</v>
      </c>
    </row>
    <row r="1632" spans="1:8" x14ac:dyDescent="0.3">
      <c r="A1632" t="s">
        <v>328</v>
      </c>
      <c r="B1632" t="s">
        <v>462</v>
      </c>
      <c r="C1632" s="2" t="s">
        <v>2</v>
      </c>
      <c r="D1632" s="2" t="s">
        <v>107</v>
      </c>
      <c r="E1632" s="3" t="s">
        <v>323</v>
      </c>
      <c r="G1632" s="8">
        <v>287127.57</v>
      </c>
      <c r="H1632" s="10">
        <v>163</v>
      </c>
    </row>
    <row r="1633" spans="1:8" x14ac:dyDescent="0.3">
      <c r="A1633" t="s">
        <v>328</v>
      </c>
      <c r="B1633" t="s">
        <v>462</v>
      </c>
      <c r="C1633" s="2" t="s">
        <v>2</v>
      </c>
      <c r="D1633" s="2" t="s">
        <v>107</v>
      </c>
      <c r="E1633" s="3" t="s">
        <v>317</v>
      </c>
      <c r="G1633" s="8">
        <v>685.61</v>
      </c>
      <c r="H1633" s="10">
        <v>34</v>
      </c>
    </row>
    <row r="1634" spans="1:8" x14ac:dyDescent="0.3">
      <c r="A1634" t="s">
        <v>328</v>
      </c>
      <c r="B1634" t="s">
        <v>462</v>
      </c>
      <c r="C1634" s="2" t="s">
        <v>2</v>
      </c>
      <c r="D1634" s="2" t="s">
        <v>107</v>
      </c>
      <c r="E1634" s="3" t="s">
        <v>367</v>
      </c>
      <c r="G1634" s="8">
        <v>36.71</v>
      </c>
      <c r="H1634" s="10">
        <v>1292</v>
      </c>
    </row>
    <row r="1635" spans="1:8" x14ac:dyDescent="0.3">
      <c r="A1635" t="s">
        <v>328</v>
      </c>
      <c r="B1635" t="s">
        <v>462</v>
      </c>
      <c r="C1635" s="2" t="s">
        <v>2</v>
      </c>
      <c r="D1635" s="2" t="s">
        <v>107</v>
      </c>
      <c r="E1635" s="3" t="s">
        <v>332</v>
      </c>
      <c r="G1635" s="8">
        <v>4251.28</v>
      </c>
      <c r="H1635" s="10">
        <v>1465</v>
      </c>
    </row>
    <row r="1636" spans="1:8" x14ac:dyDescent="0.3">
      <c r="A1636" t="s">
        <v>328</v>
      </c>
      <c r="B1636" t="s">
        <v>462</v>
      </c>
      <c r="C1636" s="2" t="s">
        <v>2</v>
      </c>
      <c r="D1636" s="2" t="s">
        <v>107</v>
      </c>
      <c r="E1636" s="3" t="s">
        <v>326</v>
      </c>
      <c r="G1636" s="8">
        <v>1966.3</v>
      </c>
      <c r="H1636" s="10">
        <v>40</v>
      </c>
    </row>
    <row r="1637" spans="1:8" x14ac:dyDescent="0.3">
      <c r="A1637" t="s">
        <v>328</v>
      </c>
      <c r="B1637" t="s">
        <v>462</v>
      </c>
      <c r="C1637" s="2" t="s">
        <v>2</v>
      </c>
      <c r="D1637" s="2" t="s">
        <v>107</v>
      </c>
      <c r="E1637" s="3" t="s">
        <v>337</v>
      </c>
      <c r="G1637" s="8">
        <v>2756.87</v>
      </c>
      <c r="H1637" s="10">
        <v>43</v>
      </c>
    </row>
    <row r="1638" spans="1:8" x14ac:dyDescent="0.3">
      <c r="A1638" t="s">
        <v>328</v>
      </c>
      <c r="B1638" t="s">
        <v>462</v>
      </c>
      <c r="C1638" s="2" t="s">
        <v>2</v>
      </c>
      <c r="D1638" s="2" t="s">
        <v>107</v>
      </c>
      <c r="E1638" s="3" t="s">
        <v>314</v>
      </c>
      <c r="G1638" s="8">
        <v>150758.59</v>
      </c>
      <c r="H1638" s="10">
        <v>44</v>
      </c>
    </row>
    <row r="1639" spans="1:8" x14ac:dyDescent="0.3">
      <c r="A1639" t="s">
        <v>331</v>
      </c>
      <c r="B1639" t="s">
        <v>613</v>
      </c>
      <c r="C1639" s="2" t="s">
        <v>132</v>
      </c>
      <c r="D1639" s="2" t="s">
        <v>37</v>
      </c>
      <c r="E1639" s="3" t="s">
        <v>323</v>
      </c>
      <c r="G1639" s="8">
        <v>123.51</v>
      </c>
      <c r="H1639" s="10">
        <v>91</v>
      </c>
    </row>
    <row r="1640" spans="1:8" x14ac:dyDescent="0.3">
      <c r="A1640" t="s">
        <v>331</v>
      </c>
      <c r="B1640" t="s">
        <v>614</v>
      </c>
      <c r="C1640" s="2" t="s">
        <v>132</v>
      </c>
      <c r="D1640" s="2" t="s">
        <v>29</v>
      </c>
      <c r="E1640" s="3" t="s">
        <v>323</v>
      </c>
      <c r="G1640" s="8">
        <v>3723.5</v>
      </c>
      <c r="H1640" s="10">
        <v>105</v>
      </c>
    </row>
    <row r="1641" spans="1:8" x14ac:dyDescent="0.3">
      <c r="A1641" t="s">
        <v>331</v>
      </c>
      <c r="B1641" t="s">
        <v>614</v>
      </c>
      <c r="C1641" s="2" t="s">
        <v>132</v>
      </c>
      <c r="D1641" s="2" t="s">
        <v>29</v>
      </c>
      <c r="E1641" s="3" t="s">
        <v>317</v>
      </c>
      <c r="G1641" s="8">
        <v>1.4</v>
      </c>
      <c r="H1641" s="10">
        <v>59</v>
      </c>
    </row>
    <row r="1642" spans="1:8" x14ac:dyDescent="0.3">
      <c r="A1642" t="s">
        <v>331</v>
      </c>
      <c r="B1642" t="s">
        <v>614</v>
      </c>
      <c r="C1642" s="2" t="s">
        <v>132</v>
      </c>
      <c r="D1642" s="2" t="s">
        <v>29</v>
      </c>
      <c r="E1642" s="3" t="s">
        <v>337</v>
      </c>
      <c r="G1642" s="8">
        <v>6.8</v>
      </c>
      <c r="H1642" s="10">
        <v>31</v>
      </c>
    </row>
    <row r="1643" spans="1:8" x14ac:dyDescent="0.3">
      <c r="A1643" t="s">
        <v>331</v>
      </c>
      <c r="B1643" t="s">
        <v>614</v>
      </c>
      <c r="C1643" s="2" t="s">
        <v>132</v>
      </c>
      <c r="D1643" s="2" t="s">
        <v>29</v>
      </c>
      <c r="E1643" s="3" t="s">
        <v>314</v>
      </c>
      <c r="G1643" s="8">
        <v>24.9</v>
      </c>
      <c r="H1643" s="10">
        <v>32</v>
      </c>
    </row>
    <row r="1644" spans="1:8" x14ac:dyDescent="0.3">
      <c r="A1644" t="s">
        <v>331</v>
      </c>
      <c r="B1644" t="s">
        <v>615</v>
      </c>
      <c r="C1644" s="2" t="s">
        <v>132</v>
      </c>
      <c r="D1644" s="2" t="s">
        <v>62</v>
      </c>
      <c r="E1644" s="3" t="s">
        <v>340</v>
      </c>
      <c r="G1644" s="8">
        <v>5.6</v>
      </c>
      <c r="H1644" s="10">
        <v>35</v>
      </c>
    </row>
    <row r="1645" spans="1:8" x14ac:dyDescent="0.3">
      <c r="A1645" t="s">
        <v>331</v>
      </c>
      <c r="B1645" t="s">
        <v>615</v>
      </c>
      <c r="C1645" s="2" t="s">
        <v>132</v>
      </c>
      <c r="D1645" s="2" t="s">
        <v>62</v>
      </c>
      <c r="E1645" s="3" t="s">
        <v>323</v>
      </c>
      <c r="G1645" s="8">
        <v>8271.83</v>
      </c>
      <c r="H1645" s="10">
        <v>96</v>
      </c>
    </row>
    <row r="1646" spans="1:8" x14ac:dyDescent="0.3">
      <c r="A1646" t="s">
        <v>331</v>
      </c>
      <c r="B1646" t="s">
        <v>615</v>
      </c>
      <c r="C1646" s="2" t="s">
        <v>132</v>
      </c>
      <c r="D1646" s="2" t="s">
        <v>62</v>
      </c>
      <c r="E1646" s="3" t="s">
        <v>317</v>
      </c>
      <c r="G1646" s="8">
        <v>52.5</v>
      </c>
      <c r="H1646" s="10">
        <v>60</v>
      </c>
    </row>
    <row r="1647" spans="1:8" x14ac:dyDescent="0.3">
      <c r="A1647" t="s">
        <v>331</v>
      </c>
      <c r="B1647" t="s">
        <v>615</v>
      </c>
      <c r="C1647" s="2" t="s">
        <v>132</v>
      </c>
      <c r="D1647" s="2" t="s">
        <v>62</v>
      </c>
      <c r="E1647" s="3" t="s">
        <v>326</v>
      </c>
      <c r="G1647" s="8">
        <v>10.6</v>
      </c>
      <c r="H1647" s="10">
        <v>41</v>
      </c>
    </row>
    <row r="1648" spans="1:8" x14ac:dyDescent="0.3">
      <c r="A1648" t="s">
        <v>331</v>
      </c>
      <c r="B1648" t="s">
        <v>615</v>
      </c>
      <c r="C1648" s="2" t="s">
        <v>132</v>
      </c>
      <c r="D1648" s="2" t="s">
        <v>62</v>
      </c>
      <c r="E1648" s="3" t="s">
        <v>337</v>
      </c>
      <c r="G1648" s="8">
        <v>10.8</v>
      </c>
      <c r="H1648" s="10">
        <v>21</v>
      </c>
    </row>
    <row r="1649" spans="1:8" x14ac:dyDescent="0.3">
      <c r="A1649" t="s">
        <v>331</v>
      </c>
      <c r="B1649" t="s">
        <v>615</v>
      </c>
      <c r="C1649" s="2" t="s">
        <v>132</v>
      </c>
      <c r="D1649" s="2" t="s">
        <v>62</v>
      </c>
      <c r="E1649" s="3" t="s">
        <v>314</v>
      </c>
      <c r="G1649" s="8">
        <v>10.1</v>
      </c>
      <c r="H1649" s="10">
        <v>31</v>
      </c>
    </row>
    <row r="1650" spans="1:8" x14ac:dyDescent="0.3">
      <c r="A1650" t="s">
        <v>331</v>
      </c>
      <c r="B1650" t="s">
        <v>616</v>
      </c>
      <c r="C1650" s="2" t="s">
        <v>132</v>
      </c>
      <c r="D1650" s="2" t="s">
        <v>76</v>
      </c>
      <c r="E1650" s="3" t="s">
        <v>323</v>
      </c>
      <c r="G1650" s="8">
        <v>704.5</v>
      </c>
      <c r="H1650" s="10">
        <v>106</v>
      </c>
    </row>
    <row r="1651" spans="1:8" x14ac:dyDescent="0.3">
      <c r="A1651" t="s">
        <v>331</v>
      </c>
      <c r="B1651" t="s">
        <v>617</v>
      </c>
      <c r="C1651" s="2" t="s">
        <v>132</v>
      </c>
      <c r="D1651" s="2" t="s">
        <v>93</v>
      </c>
      <c r="E1651" s="3" t="s">
        <v>323</v>
      </c>
      <c r="G1651" s="8">
        <v>1529.95</v>
      </c>
      <c r="H1651" s="10">
        <v>95</v>
      </c>
    </row>
    <row r="1652" spans="1:8" x14ac:dyDescent="0.3">
      <c r="A1652" t="s">
        <v>331</v>
      </c>
      <c r="B1652" t="s">
        <v>617</v>
      </c>
      <c r="C1652" s="2" t="s">
        <v>132</v>
      </c>
      <c r="D1652" s="2" t="s">
        <v>93</v>
      </c>
      <c r="E1652" s="3" t="s">
        <v>317</v>
      </c>
      <c r="G1652" s="8">
        <v>0.2</v>
      </c>
      <c r="H1652" s="10">
        <v>60</v>
      </c>
    </row>
    <row r="1653" spans="1:8" x14ac:dyDescent="0.3">
      <c r="A1653" t="s">
        <v>331</v>
      </c>
      <c r="B1653" t="s">
        <v>617</v>
      </c>
      <c r="C1653" s="2" t="s">
        <v>132</v>
      </c>
      <c r="D1653" s="2" t="s">
        <v>93</v>
      </c>
      <c r="E1653" s="3" t="s">
        <v>326</v>
      </c>
      <c r="G1653" s="8">
        <v>3</v>
      </c>
      <c r="H1653" s="10">
        <v>52</v>
      </c>
    </row>
    <row r="1654" spans="1:8" x14ac:dyDescent="0.3">
      <c r="A1654" t="s">
        <v>331</v>
      </c>
      <c r="B1654" t="s">
        <v>617</v>
      </c>
      <c r="C1654" s="2" t="s">
        <v>132</v>
      </c>
      <c r="D1654" s="2" t="s">
        <v>93</v>
      </c>
      <c r="E1654" s="3" t="s">
        <v>314</v>
      </c>
      <c r="G1654" s="8">
        <v>15.2</v>
      </c>
      <c r="H1654" s="10">
        <v>42</v>
      </c>
    </row>
    <row r="1655" spans="1:8" x14ac:dyDescent="0.3">
      <c r="A1655" t="s">
        <v>331</v>
      </c>
      <c r="B1655" t="s">
        <v>618</v>
      </c>
      <c r="C1655" s="2" t="s">
        <v>132</v>
      </c>
      <c r="D1655" s="2" t="s">
        <v>78</v>
      </c>
      <c r="E1655" s="3" t="s">
        <v>323</v>
      </c>
      <c r="G1655" s="8">
        <v>7792.9</v>
      </c>
      <c r="H1655" s="10">
        <v>127</v>
      </c>
    </row>
    <row r="1656" spans="1:8" x14ac:dyDescent="0.3">
      <c r="A1656" t="s">
        <v>331</v>
      </c>
      <c r="B1656" t="s">
        <v>618</v>
      </c>
      <c r="C1656" s="2" t="s">
        <v>132</v>
      </c>
      <c r="D1656" s="2" t="s">
        <v>78</v>
      </c>
      <c r="E1656" s="3" t="s">
        <v>317</v>
      </c>
      <c r="G1656" s="8">
        <v>6</v>
      </c>
      <c r="H1656" s="10">
        <v>60</v>
      </c>
    </row>
    <row r="1657" spans="1:8" x14ac:dyDescent="0.3">
      <c r="A1657" t="s">
        <v>331</v>
      </c>
      <c r="B1657" t="s">
        <v>618</v>
      </c>
      <c r="C1657" s="2" t="s">
        <v>132</v>
      </c>
      <c r="D1657" s="2" t="s">
        <v>78</v>
      </c>
      <c r="E1657" s="3" t="s">
        <v>326</v>
      </c>
      <c r="G1657" s="8">
        <v>22.4</v>
      </c>
      <c r="H1657" s="10">
        <v>36</v>
      </c>
    </row>
    <row r="1658" spans="1:8" x14ac:dyDescent="0.3">
      <c r="A1658" t="s">
        <v>331</v>
      </c>
      <c r="B1658" t="s">
        <v>619</v>
      </c>
      <c r="C1658" s="2" t="s">
        <v>132</v>
      </c>
      <c r="D1658" s="2" t="s">
        <v>9</v>
      </c>
      <c r="E1658" s="3" t="s">
        <v>323</v>
      </c>
      <c r="G1658" s="8">
        <v>5747.4</v>
      </c>
      <c r="H1658" s="10">
        <v>117</v>
      </c>
    </row>
    <row r="1659" spans="1:8" x14ac:dyDescent="0.3">
      <c r="A1659" t="s">
        <v>331</v>
      </c>
      <c r="B1659" t="s">
        <v>619</v>
      </c>
      <c r="C1659" s="2" t="s">
        <v>132</v>
      </c>
      <c r="D1659" s="2" t="s">
        <v>9</v>
      </c>
      <c r="E1659" s="3" t="s">
        <v>326</v>
      </c>
      <c r="G1659" s="8">
        <v>4.2</v>
      </c>
      <c r="H1659" s="10">
        <v>42</v>
      </c>
    </row>
    <row r="1660" spans="1:8" x14ac:dyDescent="0.3">
      <c r="A1660" t="s">
        <v>331</v>
      </c>
      <c r="B1660" t="s">
        <v>619</v>
      </c>
      <c r="C1660" s="2" t="s">
        <v>132</v>
      </c>
      <c r="D1660" s="2" t="s">
        <v>9</v>
      </c>
      <c r="E1660" s="3" t="s">
        <v>314</v>
      </c>
      <c r="G1660" s="8">
        <v>3.8</v>
      </c>
      <c r="H1660" s="10">
        <v>35</v>
      </c>
    </row>
    <row r="1661" spans="1:8" x14ac:dyDescent="0.3">
      <c r="A1661" t="s">
        <v>331</v>
      </c>
      <c r="B1661" t="s">
        <v>620</v>
      </c>
      <c r="C1661" s="2" t="s">
        <v>132</v>
      </c>
      <c r="D1661" s="2" t="s">
        <v>156</v>
      </c>
      <c r="E1661" s="3" t="s">
        <v>323</v>
      </c>
      <c r="G1661" s="8">
        <v>8198.5499999999993</v>
      </c>
      <c r="H1661" s="10">
        <v>112</v>
      </c>
    </row>
    <row r="1662" spans="1:8" x14ac:dyDescent="0.3">
      <c r="A1662" t="s">
        <v>334</v>
      </c>
      <c r="B1662" t="s">
        <v>621</v>
      </c>
      <c r="C1662" s="2" t="s">
        <v>127</v>
      </c>
      <c r="D1662" s="2" t="s">
        <v>37</v>
      </c>
      <c r="E1662" s="3" t="s">
        <v>340</v>
      </c>
      <c r="G1662" s="8">
        <v>11334.9</v>
      </c>
      <c r="H1662" s="10">
        <v>70</v>
      </c>
    </row>
    <row r="1663" spans="1:8" x14ac:dyDescent="0.3">
      <c r="A1663" t="s">
        <v>334</v>
      </c>
      <c r="B1663" t="s">
        <v>621</v>
      </c>
      <c r="C1663" s="2" t="s">
        <v>127</v>
      </c>
      <c r="D1663" s="2" t="s">
        <v>37</v>
      </c>
      <c r="E1663" s="3" t="s">
        <v>323</v>
      </c>
      <c r="G1663" s="8">
        <v>58406.85</v>
      </c>
      <c r="H1663" s="10">
        <v>123</v>
      </c>
    </row>
    <row r="1664" spans="1:8" x14ac:dyDescent="0.3">
      <c r="A1664" t="s">
        <v>334</v>
      </c>
      <c r="B1664" t="s">
        <v>621</v>
      </c>
      <c r="C1664" s="2" t="s">
        <v>127</v>
      </c>
      <c r="D1664" s="2" t="s">
        <v>37</v>
      </c>
      <c r="E1664" s="3" t="s">
        <v>317</v>
      </c>
      <c r="G1664" s="8">
        <v>54.56</v>
      </c>
      <c r="H1664" s="10">
        <v>44</v>
      </c>
    </row>
    <row r="1665" spans="1:8" x14ac:dyDescent="0.3">
      <c r="A1665" t="s">
        <v>334</v>
      </c>
      <c r="B1665" t="s">
        <v>621</v>
      </c>
      <c r="C1665" s="2" t="s">
        <v>127</v>
      </c>
      <c r="D1665" s="2" t="s">
        <v>37</v>
      </c>
      <c r="E1665" s="3" t="s">
        <v>332</v>
      </c>
      <c r="G1665" s="8">
        <v>5.98</v>
      </c>
      <c r="H1665" s="10">
        <v>746</v>
      </c>
    </row>
    <row r="1666" spans="1:8" x14ac:dyDescent="0.3">
      <c r="A1666" t="s">
        <v>334</v>
      </c>
      <c r="B1666" t="s">
        <v>621</v>
      </c>
      <c r="C1666" s="2" t="s">
        <v>127</v>
      </c>
      <c r="D1666" s="2" t="s">
        <v>37</v>
      </c>
      <c r="E1666" s="3" t="s">
        <v>326</v>
      </c>
      <c r="G1666" s="8">
        <v>349.27</v>
      </c>
      <c r="H1666" s="10">
        <v>62</v>
      </c>
    </row>
    <row r="1667" spans="1:8" x14ac:dyDescent="0.3">
      <c r="A1667" t="s">
        <v>334</v>
      </c>
      <c r="B1667" t="s">
        <v>621</v>
      </c>
      <c r="C1667" s="2" t="s">
        <v>127</v>
      </c>
      <c r="D1667" s="2" t="s">
        <v>37</v>
      </c>
      <c r="E1667" s="3" t="s">
        <v>337</v>
      </c>
      <c r="G1667" s="8">
        <v>53524.07</v>
      </c>
      <c r="H1667" s="10">
        <v>36</v>
      </c>
    </row>
    <row r="1668" spans="1:8" x14ac:dyDescent="0.3">
      <c r="A1668" t="s">
        <v>334</v>
      </c>
      <c r="B1668" t="s">
        <v>621</v>
      </c>
      <c r="C1668" s="2" t="s">
        <v>127</v>
      </c>
      <c r="D1668" s="2" t="s">
        <v>37</v>
      </c>
      <c r="E1668" s="3" t="s">
        <v>314</v>
      </c>
      <c r="G1668" s="8">
        <v>21959.99</v>
      </c>
      <c r="H1668" s="10">
        <v>56</v>
      </c>
    </row>
    <row r="1669" spans="1:8" x14ac:dyDescent="0.3">
      <c r="A1669" t="s">
        <v>334</v>
      </c>
      <c r="B1669" t="s">
        <v>622</v>
      </c>
      <c r="C1669" s="2" t="s">
        <v>127</v>
      </c>
      <c r="D1669" s="2" t="s">
        <v>29</v>
      </c>
      <c r="E1669" s="3" t="s">
        <v>340</v>
      </c>
      <c r="G1669" s="8">
        <v>820.13</v>
      </c>
      <c r="H1669" s="10">
        <v>65</v>
      </c>
    </row>
    <row r="1670" spans="1:8" x14ac:dyDescent="0.3">
      <c r="A1670" t="s">
        <v>334</v>
      </c>
      <c r="B1670" t="s">
        <v>622</v>
      </c>
      <c r="C1670" s="2" t="s">
        <v>127</v>
      </c>
      <c r="D1670" s="2" t="s">
        <v>29</v>
      </c>
      <c r="E1670" s="3" t="s">
        <v>323</v>
      </c>
      <c r="G1670" s="8">
        <v>28275.48</v>
      </c>
      <c r="H1670" s="10">
        <v>113</v>
      </c>
    </row>
    <row r="1671" spans="1:8" x14ac:dyDescent="0.3">
      <c r="A1671" t="s">
        <v>334</v>
      </c>
      <c r="B1671" t="s">
        <v>622</v>
      </c>
      <c r="C1671" s="2" t="s">
        <v>127</v>
      </c>
      <c r="D1671" s="2" t="s">
        <v>29</v>
      </c>
      <c r="E1671" s="3" t="s">
        <v>317</v>
      </c>
      <c r="G1671" s="8">
        <v>23.79</v>
      </c>
      <c r="H1671" s="10">
        <v>58</v>
      </c>
    </row>
    <row r="1672" spans="1:8" x14ac:dyDescent="0.3">
      <c r="A1672" t="s">
        <v>334</v>
      </c>
      <c r="B1672" t="s">
        <v>622</v>
      </c>
      <c r="C1672" s="2" t="s">
        <v>127</v>
      </c>
      <c r="D1672" s="2" t="s">
        <v>29</v>
      </c>
      <c r="E1672" s="3" t="s">
        <v>332</v>
      </c>
      <c r="G1672" s="8">
        <v>1.2</v>
      </c>
      <c r="H1672" s="10">
        <v>721</v>
      </c>
    </row>
    <row r="1673" spans="1:8" x14ac:dyDescent="0.3">
      <c r="A1673" t="s">
        <v>334</v>
      </c>
      <c r="B1673" t="s">
        <v>622</v>
      </c>
      <c r="C1673" s="2" t="s">
        <v>127</v>
      </c>
      <c r="D1673" s="2" t="s">
        <v>29</v>
      </c>
      <c r="E1673" s="3" t="s">
        <v>326</v>
      </c>
      <c r="G1673" s="8">
        <v>3</v>
      </c>
      <c r="H1673" s="10">
        <v>47</v>
      </c>
    </row>
    <row r="1674" spans="1:8" x14ac:dyDescent="0.3">
      <c r="A1674" t="s">
        <v>334</v>
      </c>
      <c r="B1674" t="s">
        <v>622</v>
      </c>
      <c r="C1674" s="2" t="s">
        <v>127</v>
      </c>
      <c r="D1674" s="2" t="s">
        <v>29</v>
      </c>
      <c r="E1674" s="3" t="s">
        <v>337</v>
      </c>
      <c r="G1674" s="8">
        <v>16747.77</v>
      </c>
      <c r="H1674" s="10">
        <v>35</v>
      </c>
    </row>
    <row r="1675" spans="1:8" x14ac:dyDescent="0.3">
      <c r="A1675" t="s">
        <v>334</v>
      </c>
      <c r="B1675" t="s">
        <v>622</v>
      </c>
      <c r="C1675" s="2" t="s">
        <v>127</v>
      </c>
      <c r="D1675" s="2" t="s">
        <v>29</v>
      </c>
      <c r="E1675" s="3" t="s">
        <v>314</v>
      </c>
      <c r="G1675" s="8">
        <v>7067.45</v>
      </c>
      <c r="H1675" s="10">
        <v>57</v>
      </c>
    </row>
    <row r="1676" spans="1:8" x14ac:dyDescent="0.3">
      <c r="A1676" t="s">
        <v>334</v>
      </c>
      <c r="B1676" t="s">
        <v>623</v>
      </c>
      <c r="C1676" s="2" t="s">
        <v>127</v>
      </c>
      <c r="D1676" s="2" t="s">
        <v>62</v>
      </c>
      <c r="E1676" s="3" t="s">
        <v>340</v>
      </c>
      <c r="G1676" s="8">
        <v>8947.99</v>
      </c>
      <c r="H1676" s="10">
        <v>64</v>
      </c>
    </row>
    <row r="1677" spans="1:8" x14ac:dyDescent="0.3">
      <c r="A1677" t="s">
        <v>334</v>
      </c>
      <c r="B1677" t="s">
        <v>623</v>
      </c>
      <c r="C1677" s="2" t="s">
        <v>127</v>
      </c>
      <c r="D1677" s="2" t="s">
        <v>62</v>
      </c>
      <c r="E1677" s="3" t="s">
        <v>323</v>
      </c>
      <c r="G1677" s="8">
        <v>97814.81</v>
      </c>
      <c r="H1677" s="10">
        <v>131</v>
      </c>
    </row>
    <row r="1678" spans="1:8" x14ac:dyDescent="0.3">
      <c r="A1678" t="s">
        <v>334</v>
      </c>
      <c r="B1678" t="s">
        <v>623</v>
      </c>
      <c r="C1678" s="2" t="s">
        <v>127</v>
      </c>
      <c r="D1678" s="2" t="s">
        <v>62</v>
      </c>
      <c r="E1678" s="3" t="s">
        <v>317</v>
      </c>
      <c r="G1678" s="8">
        <v>49.31</v>
      </c>
      <c r="H1678" s="10">
        <v>41</v>
      </c>
    </row>
    <row r="1679" spans="1:8" x14ac:dyDescent="0.3">
      <c r="A1679" t="s">
        <v>334</v>
      </c>
      <c r="B1679" t="s">
        <v>623</v>
      </c>
      <c r="C1679" s="2" t="s">
        <v>127</v>
      </c>
      <c r="D1679" s="2" t="s">
        <v>62</v>
      </c>
      <c r="E1679" s="3" t="s">
        <v>332</v>
      </c>
      <c r="G1679" s="8">
        <v>55.34</v>
      </c>
      <c r="H1679" s="10">
        <v>799</v>
      </c>
    </row>
    <row r="1680" spans="1:8" x14ac:dyDescent="0.3">
      <c r="A1680" t="s">
        <v>334</v>
      </c>
      <c r="B1680" t="s">
        <v>623</v>
      </c>
      <c r="C1680" s="2" t="s">
        <v>127</v>
      </c>
      <c r="D1680" s="2" t="s">
        <v>62</v>
      </c>
      <c r="E1680" s="3" t="s">
        <v>326</v>
      </c>
      <c r="G1680" s="8">
        <v>1324.84</v>
      </c>
      <c r="H1680" s="10">
        <v>54</v>
      </c>
    </row>
    <row r="1681" spans="1:8" x14ac:dyDescent="0.3">
      <c r="A1681" t="s">
        <v>334</v>
      </c>
      <c r="B1681" t="s">
        <v>623</v>
      </c>
      <c r="C1681" s="2" t="s">
        <v>127</v>
      </c>
      <c r="D1681" s="2" t="s">
        <v>62</v>
      </c>
      <c r="E1681" s="3" t="s">
        <v>337</v>
      </c>
      <c r="G1681" s="8">
        <v>74066.720000000001</v>
      </c>
      <c r="H1681" s="10">
        <v>34</v>
      </c>
    </row>
    <row r="1682" spans="1:8" x14ac:dyDescent="0.3">
      <c r="A1682" t="s">
        <v>334</v>
      </c>
      <c r="B1682" t="s">
        <v>623</v>
      </c>
      <c r="C1682" s="2" t="s">
        <v>127</v>
      </c>
      <c r="D1682" s="2" t="s">
        <v>62</v>
      </c>
      <c r="E1682" s="3" t="s">
        <v>314</v>
      </c>
      <c r="G1682" s="8">
        <v>24049.38</v>
      </c>
      <c r="H1682" s="10">
        <v>54</v>
      </c>
    </row>
    <row r="1683" spans="1:8" x14ac:dyDescent="0.3">
      <c r="A1683" t="s">
        <v>339</v>
      </c>
      <c r="B1683" t="s">
        <v>624</v>
      </c>
      <c r="C1683" s="2" t="s">
        <v>87</v>
      </c>
      <c r="D1683" s="2" t="s">
        <v>37</v>
      </c>
      <c r="E1683" s="3" t="s">
        <v>323</v>
      </c>
      <c r="G1683" s="8">
        <v>8921.7800000000007</v>
      </c>
      <c r="H1683" s="10">
        <v>92</v>
      </c>
    </row>
    <row r="1684" spans="1:8" x14ac:dyDescent="0.3">
      <c r="A1684" t="s">
        <v>339</v>
      </c>
      <c r="B1684" t="s">
        <v>624</v>
      </c>
      <c r="C1684" s="2" t="s">
        <v>87</v>
      </c>
      <c r="D1684" s="2" t="s">
        <v>37</v>
      </c>
      <c r="E1684" s="3" t="s">
        <v>2111</v>
      </c>
      <c r="G1684" s="8">
        <v>120.8</v>
      </c>
    </row>
    <row r="1685" spans="1:8" x14ac:dyDescent="0.3">
      <c r="A1685" t="s">
        <v>339</v>
      </c>
      <c r="B1685" t="s">
        <v>624</v>
      </c>
      <c r="C1685" s="2" t="s">
        <v>87</v>
      </c>
      <c r="D1685" s="2" t="s">
        <v>37</v>
      </c>
      <c r="E1685" s="3" t="s">
        <v>317</v>
      </c>
      <c r="G1685" s="8">
        <v>574.96</v>
      </c>
      <c r="H1685" s="10">
        <v>37</v>
      </c>
    </row>
    <row r="1686" spans="1:8" x14ac:dyDescent="0.3">
      <c r="A1686" t="s">
        <v>339</v>
      </c>
      <c r="B1686" t="s">
        <v>624</v>
      </c>
      <c r="C1686" s="2" t="s">
        <v>87</v>
      </c>
      <c r="D1686" s="2" t="s">
        <v>37</v>
      </c>
      <c r="E1686" s="3" t="s">
        <v>329</v>
      </c>
      <c r="G1686" s="8">
        <v>4500.49</v>
      </c>
      <c r="H1686" s="10">
        <v>3270</v>
      </c>
    </row>
    <row r="1687" spans="1:8" x14ac:dyDescent="0.3">
      <c r="A1687" t="s">
        <v>339</v>
      </c>
      <c r="B1687" t="s">
        <v>624</v>
      </c>
      <c r="C1687" s="2" t="s">
        <v>87</v>
      </c>
      <c r="D1687" s="2" t="s">
        <v>37</v>
      </c>
      <c r="E1687" s="3" t="s">
        <v>332</v>
      </c>
      <c r="G1687" s="8">
        <v>55.02</v>
      </c>
      <c r="H1687" s="10">
        <v>1185</v>
      </c>
    </row>
    <row r="1688" spans="1:8" x14ac:dyDescent="0.3">
      <c r="A1688" t="s">
        <v>339</v>
      </c>
      <c r="B1688" t="s">
        <v>624</v>
      </c>
      <c r="C1688" s="2" t="s">
        <v>87</v>
      </c>
      <c r="D1688" s="2" t="s">
        <v>37</v>
      </c>
      <c r="E1688" s="3" t="s">
        <v>326</v>
      </c>
      <c r="G1688" s="8">
        <v>635.73</v>
      </c>
      <c r="H1688" s="10">
        <v>38</v>
      </c>
    </row>
    <row r="1689" spans="1:8" x14ac:dyDescent="0.3">
      <c r="A1689" t="s">
        <v>339</v>
      </c>
      <c r="B1689" t="s">
        <v>624</v>
      </c>
      <c r="C1689" s="2" t="s">
        <v>87</v>
      </c>
      <c r="D1689" s="2" t="s">
        <v>37</v>
      </c>
      <c r="E1689" s="3" t="s">
        <v>337</v>
      </c>
      <c r="G1689" s="8">
        <v>355.05</v>
      </c>
      <c r="H1689" s="10">
        <v>19</v>
      </c>
    </row>
    <row r="1690" spans="1:8" x14ac:dyDescent="0.3">
      <c r="A1690" t="s">
        <v>339</v>
      </c>
      <c r="B1690" t="s">
        <v>624</v>
      </c>
      <c r="C1690" s="2" t="s">
        <v>87</v>
      </c>
      <c r="D1690" s="2" t="s">
        <v>37</v>
      </c>
      <c r="E1690" s="3" t="s">
        <v>314</v>
      </c>
      <c r="G1690" s="8">
        <v>765.17</v>
      </c>
      <c r="H1690" s="10">
        <v>38</v>
      </c>
    </row>
    <row r="1691" spans="1:8" x14ac:dyDescent="0.3">
      <c r="A1691" t="s">
        <v>339</v>
      </c>
      <c r="B1691" t="s">
        <v>625</v>
      </c>
      <c r="C1691" s="2" t="s">
        <v>87</v>
      </c>
      <c r="D1691" s="2" t="s">
        <v>29</v>
      </c>
      <c r="E1691" s="3" t="s">
        <v>323</v>
      </c>
      <c r="G1691" s="8">
        <v>640.6</v>
      </c>
      <c r="H1691" s="10">
        <v>54</v>
      </c>
    </row>
    <row r="1692" spans="1:8" x14ac:dyDescent="0.3">
      <c r="A1692" t="s">
        <v>339</v>
      </c>
      <c r="B1692" t="s">
        <v>625</v>
      </c>
      <c r="C1692" s="2" t="s">
        <v>87</v>
      </c>
      <c r="D1692" s="2" t="s">
        <v>29</v>
      </c>
      <c r="E1692" s="3" t="s">
        <v>317</v>
      </c>
      <c r="G1692" s="8">
        <v>5.9</v>
      </c>
      <c r="H1692" s="10">
        <v>41</v>
      </c>
    </row>
    <row r="1693" spans="1:8" x14ac:dyDescent="0.3">
      <c r="A1693" t="s">
        <v>339</v>
      </c>
      <c r="B1693" t="s">
        <v>625</v>
      </c>
      <c r="C1693" s="2" t="s">
        <v>87</v>
      </c>
      <c r="D1693" s="2" t="s">
        <v>29</v>
      </c>
      <c r="E1693" s="3" t="s">
        <v>326</v>
      </c>
      <c r="G1693" s="8">
        <v>60.7</v>
      </c>
      <c r="H1693" s="10">
        <v>36</v>
      </c>
    </row>
    <row r="1694" spans="1:8" x14ac:dyDescent="0.3">
      <c r="A1694" t="s">
        <v>339</v>
      </c>
      <c r="B1694" t="s">
        <v>625</v>
      </c>
      <c r="C1694" s="2" t="s">
        <v>87</v>
      </c>
      <c r="D1694" s="2" t="s">
        <v>29</v>
      </c>
      <c r="E1694" s="3" t="s">
        <v>314</v>
      </c>
      <c r="G1694" s="8">
        <v>26.9</v>
      </c>
      <c r="H1694" s="10">
        <v>29</v>
      </c>
    </row>
    <row r="1695" spans="1:8" x14ac:dyDescent="0.3">
      <c r="A1695" t="s">
        <v>339</v>
      </c>
      <c r="B1695" t="s">
        <v>627</v>
      </c>
      <c r="C1695" s="2" t="s">
        <v>87</v>
      </c>
      <c r="D1695" s="2" t="s">
        <v>76</v>
      </c>
      <c r="E1695" s="3" t="s">
        <v>323</v>
      </c>
      <c r="G1695" s="8">
        <v>311.2</v>
      </c>
      <c r="H1695" s="10">
        <v>50</v>
      </c>
    </row>
    <row r="1696" spans="1:8" x14ac:dyDescent="0.3">
      <c r="A1696" t="s">
        <v>339</v>
      </c>
      <c r="B1696" t="s">
        <v>627</v>
      </c>
      <c r="C1696" s="2" t="s">
        <v>87</v>
      </c>
      <c r="D1696" s="2" t="s">
        <v>76</v>
      </c>
      <c r="E1696" s="3" t="s">
        <v>317</v>
      </c>
      <c r="G1696" s="8">
        <v>15.1</v>
      </c>
      <c r="H1696" s="10">
        <v>37</v>
      </c>
    </row>
    <row r="1697" spans="1:8" x14ac:dyDescent="0.3">
      <c r="A1697" t="s">
        <v>339</v>
      </c>
      <c r="B1697" t="s">
        <v>627</v>
      </c>
      <c r="C1697" s="2" t="s">
        <v>87</v>
      </c>
      <c r="D1697" s="2" t="s">
        <v>76</v>
      </c>
      <c r="E1697" s="3" t="s">
        <v>326</v>
      </c>
      <c r="G1697" s="8">
        <v>2.8</v>
      </c>
      <c r="H1697" s="10">
        <v>37</v>
      </c>
    </row>
    <row r="1698" spans="1:8" x14ac:dyDescent="0.3">
      <c r="A1698" t="s">
        <v>339</v>
      </c>
      <c r="B1698" t="s">
        <v>628</v>
      </c>
      <c r="C1698" s="2" t="s">
        <v>87</v>
      </c>
      <c r="D1698" s="2" t="s">
        <v>93</v>
      </c>
      <c r="E1698" s="3" t="s">
        <v>323</v>
      </c>
      <c r="G1698" s="8">
        <v>2893.7</v>
      </c>
      <c r="H1698" s="10">
        <v>97</v>
      </c>
    </row>
    <row r="1699" spans="1:8" x14ac:dyDescent="0.3">
      <c r="A1699" t="s">
        <v>339</v>
      </c>
      <c r="B1699" t="s">
        <v>333</v>
      </c>
      <c r="C1699" s="2" t="s">
        <v>87</v>
      </c>
      <c r="D1699" s="2" t="s">
        <v>9</v>
      </c>
      <c r="E1699" s="3" t="s">
        <v>323</v>
      </c>
      <c r="G1699" s="8">
        <v>1117.47</v>
      </c>
      <c r="H1699" s="10">
        <v>54</v>
      </c>
    </row>
    <row r="1700" spans="1:8" x14ac:dyDescent="0.3">
      <c r="A1700" t="s">
        <v>339</v>
      </c>
      <c r="B1700" t="s">
        <v>333</v>
      </c>
      <c r="C1700" s="2" t="s">
        <v>87</v>
      </c>
      <c r="D1700" s="2" t="s">
        <v>9</v>
      </c>
      <c r="E1700" s="3" t="s">
        <v>2111</v>
      </c>
      <c r="G1700" s="8">
        <v>8147.4</v>
      </c>
    </row>
    <row r="1701" spans="1:8" x14ac:dyDescent="0.3">
      <c r="A1701" t="s">
        <v>339</v>
      </c>
      <c r="B1701" t="s">
        <v>333</v>
      </c>
      <c r="C1701" s="2" t="s">
        <v>87</v>
      </c>
      <c r="D1701" s="2" t="s">
        <v>9</v>
      </c>
      <c r="E1701" s="3" t="s">
        <v>317</v>
      </c>
      <c r="G1701" s="8">
        <v>335.07</v>
      </c>
      <c r="H1701" s="10">
        <v>43</v>
      </c>
    </row>
    <row r="1702" spans="1:8" x14ac:dyDescent="0.3">
      <c r="A1702" t="s">
        <v>339</v>
      </c>
      <c r="B1702" t="s">
        <v>333</v>
      </c>
      <c r="C1702" s="2" t="s">
        <v>87</v>
      </c>
      <c r="D1702" s="2" t="s">
        <v>9</v>
      </c>
      <c r="E1702" s="3" t="s">
        <v>329</v>
      </c>
      <c r="G1702" s="8">
        <v>5983.84</v>
      </c>
      <c r="H1702" s="10">
        <v>3231</v>
      </c>
    </row>
    <row r="1703" spans="1:8" x14ac:dyDescent="0.3">
      <c r="A1703" t="s">
        <v>339</v>
      </c>
      <c r="B1703" t="s">
        <v>333</v>
      </c>
      <c r="C1703" s="2" t="s">
        <v>87</v>
      </c>
      <c r="D1703" s="2" t="s">
        <v>9</v>
      </c>
      <c r="E1703" s="3" t="s">
        <v>326</v>
      </c>
      <c r="G1703" s="8">
        <v>406.78</v>
      </c>
      <c r="H1703" s="10">
        <v>38</v>
      </c>
    </row>
    <row r="1704" spans="1:8" x14ac:dyDescent="0.3">
      <c r="A1704" t="s">
        <v>339</v>
      </c>
      <c r="B1704" t="s">
        <v>333</v>
      </c>
      <c r="C1704" s="2" t="s">
        <v>87</v>
      </c>
      <c r="D1704" s="2" t="s">
        <v>9</v>
      </c>
      <c r="E1704" s="3" t="s">
        <v>337</v>
      </c>
      <c r="G1704" s="8">
        <v>1714.16</v>
      </c>
      <c r="H1704" s="10">
        <v>25</v>
      </c>
    </row>
    <row r="1705" spans="1:8" x14ac:dyDescent="0.3">
      <c r="A1705" t="s">
        <v>339</v>
      </c>
      <c r="B1705" t="s">
        <v>333</v>
      </c>
      <c r="C1705" s="2" t="s">
        <v>87</v>
      </c>
      <c r="D1705" s="2" t="s">
        <v>9</v>
      </c>
      <c r="E1705" s="3" t="s">
        <v>314</v>
      </c>
      <c r="G1705" s="8">
        <v>2561.61</v>
      </c>
      <c r="H1705" s="10">
        <v>34</v>
      </c>
    </row>
    <row r="1706" spans="1:8" x14ac:dyDescent="0.3">
      <c r="A1706" t="s">
        <v>339</v>
      </c>
      <c r="B1706" t="s">
        <v>629</v>
      </c>
      <c r="C1706" s="2" t="s">
        <v>87</v>
      </c>
      <c r="D1706" s="2" t="s">
        <v>156</v>
      </c>
      <c r="E1706" s="3" t="s">
        <v>323</v>
      </c>
      <c r="G1706" s="8">
        <v>649.70000000000005</v>
      </c>
      <c r="H1706" s="10">
        <v>58</v>
      </c>
    </row>
    <row r="1707" spans="1:8" x14ac:dyDescent="0.3">
      <c r="A1707" t="s">
        <v>339</v>
      </c>
      <c r="B1707" t="s">
        <v>630</v>
      </c>
      <c r="C1707" s="2" t="s">
        <v>87</v>
      </c>
      <c r="D1707" s="2" t="s">
        <v>57</v>
      </c>
      <c r="E1707" s="3" t="s">
        <v>317</v>
      </c>
      <c r="G1707" s="8">
        <v>39.700000000000003</v>
      </c>
      <c r="H1707" s="10">
        <v>34</v>
      </c>
    </row>
    <row r="1708" spans="1:8" x14ac:dyDescent="0.3">
      <c r="A1708" t="s">
        <v>339</v>
      </c>
      <c r="B1708" t="s">
        <v>630</v>
      </c>
      <c r="C1708" s="2" t="s">
        <v>87</v>
      </c>
      <c r="D1708" s="2" t="s">
        <v>57</v>
      </c>
      <c r="E1708" s="3" t="s">
        <v>326</v>
      </c>
      <c r="G1708" s="8">
        <v>10</v>
      </c>
      <c r="H1708" s="10">
        <v>40</v>
      </c>
    </row>
    <row r="1709" spans="1:8" x14ac:dyDescent="0.3">
      <c r="A1709" t="s">
        <v>339</v>
      </c>
      <c r="B1709" t="s">
        <v>473</v>
      </c>
      <c r="C1709" s="2" t="s">
        <v>87</v>
      </c>
      <c r="D1709" s="2" t="s">
        <v>51</v>
      </c>
      <c r="E1709" s="3" t="s">
        <v>323</v>
      </c>
      <c r="G1709" s="8">
        <v>5643.15</v>
      </c>
      <c r="H1709" s="10">
        <v>49</v>
      </c>
    </row>
    <row r="1710" spans="1:8" x14ac:dyDescent="0.3">
      <c r="A1710" t="s">
        <v>339</v>
      </c>
      <c r="B1710" t="s">
        <v>473</v>
      </c>
      <c r="C1710" s="2" t="s">
        <v>87</v>
      </c>
      <c r="D1710" s="2" t="s">
        <v>51</v>
      </c>
      <c r="E1710" s="3" t="s">
        <v>2111</v>
      </c>
      <c r="G1710" s="8">
        <v>813.7</v>
      </c>
    </row>
    <row r="1711" spans="1:8" x14ac:dyDescent="0.3">
      <c r="A1711" t="s">
        <v>339</v>
      </c>
      <c r="B1711" t="s">
        <v>473</v>
      </c>
      <c r="C1711" s="2" t="s">
        <v>87</v>
      </c>
      <c r="D1711" s="2" t="s">
        <v>51</v>
      </c>
      <c r="E1711" s="3" t="s">
        <v>317</v>
      </c>
      <c r="G1711" s="8">
        <v>244.54</v>
      </c>
      <c r="H1711" s="10">
        <v>38</v>
      </c>
    </row>
    <row r="1712" spans="1:8" x14ac:dyDescent="0.3">
      <c r="A1712" t="s">
        <v>339</v>
      </c>
      <c r="B1712" t="s">
        <v>473</v>
      </c>
      <c r="C1712" s="2" t="s">
        <v>87</v>
      </c>
      <c r="D1712" s="2" t="s">
        <v>51</v>
      </c>
      <c r="E1712" s="3" t="s">
        <v>329</v>
      </c>
      <c r="G1712" s="8">
        <v>6802.08</v>
      </c>
      <c r="H1712" s="10">
        <v>2575</v>
      </c>
    </row>
    <row r="1713" spans="1:8" x14ac:dyDescent="0.3">
      <c r="A1713" t="s">
        <v>339</v>
      </c>
      <c r="B1713" t="s">
        <v>473</v>
      </c>
      <c r="C1713" s="2" t="s">
        <v>87</v>
      </c>
      <c r="D1713" s="2" t="s">
        <v>51</v>
      </c>
      <c r="E1713" s="3" t="s">
        <v>326</v>
      </c>
      <c r="G1713" s="8">
        <v>309.69</v>
      </c>
      <c r="H1713" s="10">
        <v>31</v>
      </c>
    </row>
    <row r="1714" spans="1:8" x14ac:dyDescent="0.3">
      <c r="A1714" t="s">
        <v>339</v>
      </c>
      <c r="B1714" t="s">
        <v>473</v>
      </c>
      <c r="C1714" s="2" t="s">
        <v>87</v>
      </c>
      <c r="D1714" s="2" t="s">
        <v>51</v>
      </c>
      <c r="E1714" s="3" t="s">
        <v>337</v>
      </c>
      <c r="G1714" s="8">
        <v>41.91</v>
      </c>
      <c r="H1714" s="10">
        <v>29</v>
      </c>
    </row>
    <row r="1715" spans="1:8" x14ac:dyDescent="0.3">
      <c r="A1715" t="s">
        <v>339</v>
      </c>
      <c r="B1715" t="s">
        <v>473</v>
      </c>
      <c r="C1715" s="2" t="s">
        <v>87</v>
      </c>
      <c r="D1715" s="2" t="s">
        <v>51</v>
      </c>
      <c r="E1715" s="3" t="s">
        <v>314</v>
      </c>
      <c r="G1715" s="8">
        <v>883.53</v>
      </c>
      <c r="H1715" s="10">
        <v>28</v>
      </c>
    </row>
    <row r="1716" spans="1:8" x14ac:dyDescent="0.3">
      <c r="A1716" t="s">
        <v>339</v>
      </c>
      <c r="B1716" t="s">
        <v>632</v>
      </c>
      <c r="C1716" s="2" t="s">
        <v>87</v>
      </c>
      <c r="D1716" s="2" t="s">
        <v>65</v>
      </c>
      <c r="E1716" s="3" t="s">
        <v>323</v>
      </c>
      <c r="G1716" s="8">
        <v>2212.8000000000002</v>
      </c>
      <c r="H1716" s="10">
        <v>60</v>
      </c>
    </row>
    <row r="1717" spans="1:8" x14ac:dyDescent="0.3">
      <c r="A1717" t="s">
        <v>339</v>
      </c>
      <c r="B1717" t="s">
        <v>632</v>
      </c>
      <c r="C1717" s="2" t="s">
        <v>87</v>
      </c>
      <c r="D1717" s="2" t="s">
        <v>65</v>
      </c>
      <c r="E1717" s="3" t="s">
        <v>317</v>
      </c>
      <c r="G1717" s="8">
        <v>60.8</v>
      </c>
      <c r="H1717" s="10">
        <v>28</v>
      </c>
    </row>
    <row r="1718" spans="1:8" x14ac:dyDescent="0.3">
      <c r="A1718" t="s">
        <v>339</v>
      </c>
      <c r="B1718" t="s">
        <v>632</v>
      </c>
      <c r="C1718" s="2" t="s">
        <v>87</v>
      </c>
      <c r="D1718" s="2" t="s">
        <v>65</v>
      </c>
      <c r="E1718" s="3" t="s">
        <v>326</v>
      </c>
      <c r="G1718" s="8">
        <v>490.9</v>
      </c>
      <c r="H1718" s="10">
        <v>42</v>
      </c>
    </row>
    <row r="1719" spans="1:8" x14ac:dyDescent="0.3">
      <c r="A1719" t="s">
        <v>339</v>
      </c>
      <c r="B1719" t="s">
        <v>632</v>
      </c>
      <c r="C1719" s="2" t="s">
        <v>87</v>
      </c>
      <c r="D1719" s="2" t="s">
        <v>65</v>
      </c>
      <c r="E1719" s="3" t="s">
        <v>314</v>
      </c>
      <c r="G1719" s="8">
        <v>57.8</v>
      </c>
      <c r="H1719" s="10">
        <v>27</v>
      </c>
    </row>
    <row r="1720" spans="1:8" x14ac:dyDescent="0.3">
      <c r="A1720" t="s">
        <v>339</v>
      </c>
      <c r="B1720" t="s">
        <v>633</v>
      </c>
      <c r="C1720" s="2" t="s">
        <v>87</v>
      </c>
      <c r="D1720" s="2" t="s">
        <v>33</v>
      </c>
      <c r="E1720" s="3" t="s">
        <v>323</v>
      </c>
      <c r="G1720" s="8">
        <v>548.63</v>
      </c>
      <c r="H1720" s="10">
        <v>64</v>
      </c>
    </row>
    <row r="1721" spans="1:8" x14ac:dyDescent="0.3">
      <c r="A1721" t="s">
        <v>339</v>
      </c>
      <c r="B1721" t="s">
        <v>633</v>
      </c>
      <c r="C1721" s="2" t="s">
        <v>87</v>
      </c>
      <c r="D1721" s="2" t="s">
        <v>33</v>
      </c>
      <c r="E1721" s="3" t="s">
        <v>2111</v>
      </c>
      <c r="G1721" s="8">
        <v>10.199999999999999</v>
      </c>
    </row>
    <row r="1722" spans="1:8" x14ac:dyDescent="0.3">
      <c r="A1722" t="s">
        <v>339</v>
      </c>
      <c r="B1722" t="s">
        <v>633</v>
      </c>
      <c r="C1722" s="2" t="s">
        <v>87</v>
      </c>
      <c r="D1722" s="2" t="s">
        <v>33</v>
      </c>
      <c r="E1722" s="3" t="s">
        <v>317</v>
      </c>
      <c r="G1722" s="8">
        <v>14</v>
      </c>
      <c r="H1722" s="10">
        <v>35</v>
      </c>
    </row>
    <row r="1723" spans="1:8" x14ac:dyDescent="0.3">
      <c r="A1723" t="s">
        <v>339</v>
      </c>
      <c r="B1723" t="s">
        <v>633</v>
      </c>
      <c r="C1723" s="2" t="s">
        <v>87</v>
      </c>
      <c r="D1723" s="2" t="s">
        <v>33</v>
      </c>
      <c r="E1723" s="3" t="s">
        <v>329</v>
      </c>
      <c r="G1723" s="8">
        <v>443.71</v>
      </c>
      <c r="H1723" s="10">
        <v>4822</v>
      </c>
    </row>
    <row r="1724" spans="1:8" x14ac:dyDescent="0.3">
      <c r="A1724" t="s">
        <v>339</v>
      </c>
      <c r="B1724" t="s">
        <v>633</v>
      </c>
      <c r="C1724" s="2" t="s">
        <v>87</v>
      </c>
      <c r="D1724" s="2" t="s">
        <v>33</v>
      </c>
      <c r="E1724" s="3" t="s">
        <v>326</v>
      </c>
      <c r="G1724" s="8">
        <v>164.06</v>
      </c>
      <c r="H1724" s="10">
        <v>37</v>
      </c>
    </row>
    <row r="1725" spans="1:8" x14ac:dyDescent="0.3">
      <c r="A1725" t="s">
        <v>339</v>
      </c>
      <c r="B1725" t="s">
        <v>633</v>
      </c>
      <c r="C1725" s="2" t="s">
        <v>87</v>
      </c>
      <c r="D1725" s="2" t="s">
        <v>33</v>
      </c>
      <c r="E1725" s="3" t="s">
        <v>314</v>
      </c>
      <c r="G1725" s="8">
        <v>54.8</v>
      </c>
      <c r="H1725" s="10">
        <v>29</v>
      </c>
    </row>
    <row r="1726" spans="1:8" x14ac:dyDescent="0.3">
      <c r="A1726" t="s">
        <v>339</v>
      </c>
      <c r="B1726" t="s">
        <v>634</v>
      </c>
      <c r="C1726" s="2" t="s">
        <v>87</v>
      </c>
      <c r="D1726" s="2" t="s">
        <v>86</v>
      </c>
      <c r="E1726" s="3" t="s">
        <v>323</v>
      </c>
      <c r="G1726" s="8">
        <v>49.7</v>
      </c>
      <c r="H1726" s="10">
        <v>48</v>
      </c>
    </row>
    <row r="1727" spans="1:8" x14ac:dyDescent="0.3">
      <c r="A1727" t="s">
        <v>339</v>
      </c>
      <c r="B1727" t="s">
        <v>634</v>
      </c>
      <c r="C1727" s="2" t="s">
        <v>87</v>
      </c>
      <c r="D1727" s="2" t="s">
        <v>86</v>
      </c>
      <c r="E1727" s="3" t="s">
        <v>317</v>
      </c>
      <c r="G1727" s="8">
        <v>15</v>
      </c>
      <c r="H1727" s="10">
        <v>39</v>
      </c>
    </row>
    <row r="1728" spans="1:8" x14ac:dyDescent="0.3">
      <c r="A1728" t="s">
        <v>339</v>
      </c>
      <c r="B1728" t="s">
        <v>381</v>
      </c>
      <c r="C1728" s="2" t="s">
        <v>87</v>
      </c>
      <c r="D1728" s="2" t="s">
        <v>103</v>
      </c>
      <c r="E1728" s="3" t="s">
        <v>323</v>
      </c>
      <c r="G1728" s="8">
        <v>2295.89</v>
      </c>
      <c r="H1728" s="10">
        <v>100</v>
      </c>
    </row>
    <row r="1729" spans="1:8" x14ac:dyDescent="0.3">
      <c r="A1729" t="s">
        <v>339</v>
      </c>
      <c r="B1729" t="s">
        <v>381</v>
      </c>
      <c r="C1729" s="2" t="s">
        <v>87</v>
      </c>
      <c r="D1729" s="2" t="s">
        <v>103</v>
      </c>
      <c r="E1729" s="3" t="s">
        <v>2111</v>
      </c>
      <c r="G1729" s="8">
        <v>18169.900000000001</v>
      </c>
    </row>
    <row r="1730" spans="1:8" x14ac:dyDescent="0.3">
      <c r="A1730" t="s">
        <v>339</v>
      </c>
      <c r="B1730" t="s">
        <v>381</v>
      </c>
      <c r="C1730" s="2" t="s">
        <v>87</v>
      </c>
      <c r="D1730" s="2" t="s">
        <v>103</v>
      </c>
      <c r="E1730" s="3" t="s">
        <v>317</v>
      </c>
      <c r="G1730" s="8">
        <v>113.89</v>
      </c>
      <c r="H1730" s="10">
        <v>49</v>
      </c>
    </row>
    <row r="1731" spans="1:8" x14ac:dyDescent="0.3">
      <c r="A1731" t="s">
        <v>339</v>
      </c>
      <c r="B1731" t="s">
        <v>381</v>
      </c>
      <c r="C1731" s="2" t="s">
        <v>87</v>
      </c>
      <c r="D1731" s="2" t="s">
        <v>103</v>
      </c>
      <c r="E1731" s="3" t="s">
        <v>329</v>
      </c>
      <c r="G1731" s="8">
        <v>4446.38</v>
      </c>
      <c r="H1731" s="10">
        <v>3846</v>
      </c>
    </row>
    <row r="1732" spans="1:8" x14ac:dyDescent="0.3">
      <c r="A1732" t="s">
        <v>339</v>
      </c>
      <c r="B1732" t="s">
        <v>381</v>
      </c>
      <c r="C1732" s="2" t="s">
        <v>87</v>
      </c>
      <c r="D1732" s="2" t="s">
        <v>103</v>
      </c>
      <c r="E1732" s="3" t="s">
        <v>326</v>
      </c>
      <c r="G1732" s="8">
        <v>81.489999999999995</v>
      </c>
      <c r="H1732" s="10">
        <v>62</v>
      </c>
    </row>
    <row r="1733" spans="1:8" x14ac:dyDescent="0.3">
      <c r="A1733" t="s">
        <v>339</v>
      </c>
      <c r="B1733" t="s">
        <v>381</v>
      </c>
      <c r="C1733" s="2" t="s">
        <v>87</v>
      </c>
      <c r="D1733" s="2" t="s">
        <v>103</v>
      </c>
      <c r="E1733" s="3" t="s">
        <v>337</v>
      </c>
      <c r="G1733" s="8">
        <v>1617.24</v>
      </c>
      <c r="H1733" s="10">
        <v>26</v>
      </c>
    </row>
    <row r="1734" spans="1:8" x14ac:dyDescent="0.3">
      <c r="A1734" t="s">
        <v>339</v>
      </c>
      <c r="B1734" t="s">
        <v>381</v>
      </c>
      <c r="C1734" s="2" t="s">
        <v>87</v>
      </c>
      <c r="D1734" s="2" t="s">
        <v>103</v>
      </c>
      <c r="E1734" s="3" t="s">
        <v>314</v>
      </c>
      <c r="G1734" s="8">
        <v>1541.61</v>
      </c>
      <c r="H1734" s="10">
        <v>38</v>
      </c>
    </row>
    <row r="1735" spans="1:8" x14ac:dyDescent="0.3">
      <c r="A1735" t="s">
        <v>339</v>
      </c>
      <c r="B1735" t="s">
        <v>635</v>
      </c>
      <c r="C1735" s="2" t="s">
        <v>87</v>
      </c>
      <c r="D1735" s="2" t="s">
        <v>31</v>
      </c>
      <c r="E1735" s="3" t="s">
        <v>323</v>
      </c>
      <c r="G1735" s="8">
        <v>396.7</v>
      </c>
      <c r="H1735" s="10">
        <v>74</v>
      </c>
    </row>
    <row r="1736" spans="1:8" x14ac:dyDescent="0.3">
      <c r="A1736" t="s">
        <v>339</v>
      </c>
      <c r="B1736" t="s">
        <v>636</v>
      </c>
      <c r="C1736" s="2" t="s">
        <v>87</v>
      </c>
      <c r="D1736" s="2" t="s">
        <v>90</v>
      </c>
      <c r="E1736" s="3" t="s">
        <v>323</v>
      </c>
      <c r="G1736" s="8">
        <v>2198.34</v>
      </c>
      <c r="H1736" s="10">
        <v>67</v>
      </c>
    </row>
    <row r="1737" spans="1:8" x14ac:dyDescent="0.3">
      <c r="A1737" t="s">
        <v>339</v>
      </c>
      <c r="B1737" t="s">
        <v>636</v>
      </c>
      <c r="C1737" s="2" t="s">
        <v>87</v>
      </c>
      <c r="D1737" s="2" t="s">
        <v>90</v>
      </c>
      <c r="E1737" s="3" t="s">
        <v>2111</v>
      </c>
      <c r="G1737" s="8">
        <v>1284.9000000000001</v>
      </c>
    </row>
    <row r="1738" spans="1:8" x14ac:dyDescent="0.3">
      <c r="A1738" t="s">
        <v>339</v>
      </c>
      <c r="B1738" t="s">
        <v>636</v>
      </c>
      <c r="C1738" s="2" t="s">
        <v>87</v>
      </c>
      <c r="D1738" s="2" t="s">
        <v>90</v>
      </c>
      <c r="E1738" s="3" t="s">
        <v>317</v>
      </c>
      <c r="G1738" s="8">
        <v>118.52</v>
      </c>
      <c r="H1738" s="10">
        <v>43</v>
      </c>
    </row>
    <row r="1739" spans="1:8" x14ac:dyDescent="0.3">
      <c r="A1739" t="s">
        <v>339</v>
      </c>
      <c r="B1739" t="s">
        <v>636</v>
      </c>
      <c r="C1739" s="2" t="s">
        <v>87</v>
      </c>
      <c r="D1739" s="2" t="s">
        <v>90</v>
      </c>
      <c r="E1739" s="3" t="s">
        <v>329</v>
      </c>
      <c r="G1739" s="8">
        <v>1610.89</v>
      </c>
      <c r="H1739" s="10">
        <v>2842</v>
      </c>
    </row>
    <row r="1740" spans="1:8" x14ac:dyDescent="0.3">
      <c r="A1740" t="s">
        <v>339</v>
      </c>
      <c r="B1740" t="s">
        <v>636</v>
      </c>
      <c r="C1740" s="2" t="s">
        <v>87</v>
      </c>
      <c r="D1740" s="2" t="s">
        <v>90</v>
      </c>
      <c r="E1740" s="3" t="s">
        <v>326</v>
      </c>
      <c r="G1740" s="8">
        <v>102.6</v>
      </c>
      <c r="H1740" s="10">
        <v>45</v>
      </c>
    </row>
    <row r="1741" spans="1:8" x14ac:dyDescent="0.3">
      <c r="A1741" t="s">
        <v>339</v>
      </c>
      <c r="B1741" t="s">
        <v>636</v>
      </c>
      <c r="C1741" s="2" t="s">
        <v>87</v>
      </c>
      <c r="D1741" s="2" t="s">
        <v>90</v>
      </c>
      <c r="E1741" s="3" t="s">
        <v>337</v>
      </c>
      <c r="G1741" s="8">
        <v>74.8</v>
      </c>
      <c r="H1741" s="10">
        <v>14</v>
      </c>
    </row>
    <row r="1742" spans="1:8" x14ac:dyDescent="0.3">
      <c r="A1742" t="s">
        <v>339</v>
      </c>
      <c r="B1742" t="s">
        <v>636</v>
      </c>
      <c r="C1742" s="2" t="s">
        <v>87</v>
      </c>
      <c r="D1742" s="2" t="s">
        <v>90</v>
      </c>
      <c r="E1742" s="3" t="s">
        <v>314</v>
      </c>
      <c r="G1742" s="8">
        <v>1788.85</v>
      </c>
      <c r="H1742" s="10">
        <v>32</v>
      </c>
    </row>
    <row r="1743" spans="1:8" x14ac:dyDescent="0.3">
      <c r="A1743" t="s">
        <v>339</v>
      </c>
      <c r="B1743" t="s">
        <v>637</v>
      </c>
      <c r="C1743" s="2" t="s">
        <v>87</v>
      </c>
      <c r="D1743" s="2" t="s">
        <v>15</v>
      </c>
      <c r="E1743" s="3" t="s">
        <v>323</v>
      </c>
      <c r="G1743" s="8">
        <v>7697.67</v>
      </c>
      <c r="H1743" s="10">
        <v>79</v>
      </c>
    </row>
    <row r="1744" spans="1:8" x14ac:dyDescent="0.3">
      <c r="A1744" t="s">
        <v>339</v>
      </c>
      <c r="B1744" t="s">
        <v>637</v>
      </c>
      <c r="C1744" s="2" t="s">
        <v>87</v>
      </c>
      <c r="D1744" s="2" t="s">
        <v>15</v>
      </c>
      <c r="E1744" s="3" t="s">
        <v>2111</v>
      </c>
      <c r="G1744" s="8">
        <v>313.5</v>
      </c>
    </row>
    <row r="1745" spans="1:8" x14ac:dyDescent="0.3">
      <c r="A1745" t="s">
        <v>339</v>
      </c>
      <c r="B1745" t="s">
        <v>637</v>
      </c>
      <c r="C1745" s="2" t="s">
        <v>87</v>
      </c>
      <c r="D1745" s="2" t="s">
        <v>15</v>
      </c>
      <c r="E1745" s="3" t="s">
        <v>317</v>
      </c>
      <c r="G1745" s="8">
        <v>505.2</v>
      </c>
      <c r="H1745" s="10">
        <v>40</v>
      </c>
    </row>
    <row r="1746" spans="1:8" x14ac:dyDescent="0.3">
      <c r="A1746" t="s">
        <v>339</v>
      </c>
      <c r="B1746" t="s">
        <v>637</v>
      </c>
      <c r="C1746" s="2" t="s">
        <v>87</v>
      </c>
      <c r="D1746" s="2" t="s">
        <v>15</v>
      </c>
      <c r="E1746" s="3" t="s">
        <v>329</v>
      </c>
      <c r="G1746" s="8">
        <v>5891.52</v>
      </c>
      <c r="H1746" s="10">
        <v>3702</v>
      </c>
    </row>
    <row r="1747" spans="1:8" x14ac:dyDescent="0.3">
      <c r="A1747" t="s">
        <v>339</v>
      </c>
      <c r="B1747" t="s">
        <v>637</v>
      </c>
      <c r="C1747" s="2" t="s">
        <v>87</v>
      </c>
      <c r="D1747" s="2" t="s">
        <v>15</v>
      </c>
      <c r="E1747" s="3" t="s">
        <v>326</v>
      </c>
      <c r="G1747" s="8">
        <v>994.11</v>
      </c>
      <c r="H1747" s="10">
        <v>40</v>
      </c>
    </row>
    <row r="1748" spans="1:8" x14ac:dyDescent="0.3">
      <c r="A1748" t="s">
        <v>339</v>
      </c>
      <c r="B1748" t="s">
        <v>637</v>
      </c>
      <c r="C1748" s="2" t="s">
        <v>87</v>
      </c>
      <c r="D1748" s="2" t="s">
        <v>15</v>
      </c>
      <c r="E1748" s="3" t="s">
        <v>314</v>
      </c>
      <c r="G1748" s="8">
        <v>841.4</v>
      </c>
      <c r="H1748" s="10">
        <v>29</v>
      </c>
    </row>
    <row r="1749" spans="1:8" x14ac:dyDescent="0.3">
      <c r="A1749" t="s">
        <v>339</v>
      </c>
      <c r="B1749" t="s">
        <v>638</v>
      </c>
      <c r="C1749" s="2" t="s">
        <v>87</v>
      </c>
      <c r="D1749" s="2" t="s">
        <v>5</v>
      </c>
      <c r="E1749" s="3" t="s">
        <v>323</v>
      </c>
      <c r="G1749" s="8">
        <v>205.4</v>
      </c>
      <c r="H1749" s="10">
        <v>59</v>
      </c>
    </row>
    <row r="1750" spans="1:8" x14ac:dyDescent="0.3">
      <c r="A1750" t="s">
        <v>339</v>
      </c>
      <c r="B1750" t="s">
        <v>638</v>
      </c>
      <c r="C1750" s="2" t="s">
        <v>87</v>
      </c>
      <c r="D1750" s="2" t="s">
        <v>5</v>
      </c>
      <c r="E1750" s="3" t="s">
        <v>329</v>
      </c>
      <c r="G1750" s="8">
        <v>86.2</v>
      </c>
      <c r="H1750" s="10">
        <v>3310</v>
      </c>
    </row>
    <row r="1751" spans="1:8" x14ac:dyDescent="0.3">
      <c r="A1751" t="s">
        <v>339</v>
      </c>
      <c r="B1751" t="s">
        <v>638</v>
      </c>
      <c r="C1751" s="2" t="s">
        <v>87</v>
      </c>
      <c r="D1751" s="2" t="s">
        <v>5</v>
      </c>
      <c r="E1751" s="3" t="s">
        <v>356</v>
      </c>
      <c r="F1751" s="1" t="s">
        <v>357</v>
      </c>
      <c r="G1751" s="8">
        <v>854.4</v>
      </c>
      <c r="H1751" s="10">
        <v>3751</v>
      </c>
    </row>
    <row r="1752" spans="1:8" x14ac:dyDescent="0.3">
      <c r="A1752" t="s">
        <v>339</v>
      </c>
      <c r="B1752" t="s">
        <v>639</v>
      </c>
      <c r="C1752" s="2" t="s">
        <v>87</v>
      </c>
      <c r="D1752" s="2" t="s">
        <v>113</v>
      </c>
      <c r="E1752" s="3" t="s">
        <v>323</v>
      </c>
      <c r="G1752" s="8">
        <v>522.9</v>
      </c>
      <c r="H1752" s="10">
        <v>60</v>
      </c>
    </row>
    <row r="1753" spans="1:8" x14ac:dyDescent="0.3">
      <c r="A1753" t="s">
        <v>339</v>
      </c>
      <c r="B1753" t="s">
        <v>639</v>
      </c>
      <c r="C1753" s="2" t="s">
        <v>87</v>
      </c>
      <c r="D1753" s="2" t="s">
        <v>113</v>
      </c>
      <c r="E1753" s="3" t="s">
        <v>2111</v>
      </c>
      <c r="G1753" s="8">
        <v>1.5</v>
      </c>
    </row>
    <row r="1754" spans="1:8" x14ac:dyDescent="0.3">
      <c r="A1754" t="s">
        <v>339</v>
      </c>
      <c r="B1754" t="s">
        <v>639</v>
      </c>
      <c r="C1754" s="2" t="s">
        <v>87</v>
      </c>
      <c r="D1754" s="2" t="s">
        <v>113</v>
      </c>
      <c r="E1754" s="3" t="s">
        <v>356</v>
      </c>
      <c r="F1754" s="1" t="s">
        <v>357</v>
      </c>
      <c r="G1754" s="8">
        <v>20.3</v>
      </c>
      <c r="H1754" s="10">
        <v>3981</v>
      </c>
    </row>
    <row r="1755" spans="1:8" x14ac:dyDescent="0.3">
      <c r="A1755" t="s">
        <v>339</v>
      </c>
      <c r="B1755" t="s">
        <v>639</v>
      </c>
      <c r="C1755" s="2" t="s">
        <v>87</v>
      </c>
      <c r="D1755" s="2" t="s">
        <v>113</v>
      </c>
      <c r="E1755" s="3" t="s">
        <v>326</v>
      </c>
      <c r="G1755" s="8">
        <v>62.5</v>
      </c>
      <c r="H1755" s="10">
        <v>37</v>
      </c>
    </row>
    <row r="1756" spans="1:8" x14ac:dyDescent="0.3">
      <c r="A1756" t="s">
        <v>339</v>
      </c>
      <c r="B1756" t="s">
        <v>639</v>
      </c>
      <c r="C1756" s="2" t="s">
        <v>87</v>
      </c>
      <c r="D1756" s="2" t="s">
        <v>113</v>
      </c>
      <c r="E1756" s="3" t="s">
        <v>314</v>
      </c>
      <c r="G1756" s="8">
        <v>1042.9000000000001</v>
      </c>
      <c r="H1756" s="10">
        <v>32</v>
      </c>
    </row>
    <row r="1757" spans="1:8" x14ac:dyDescent="0.3">
      <c r="A1757" t="s">
        <v>339</v>
      </c>
      <c r="B1757" t="s">
        <v>640</v>
      </c>
      <c r="C1757" s="2" t="s">
        <v>87</v>
      </c>
      <c r="D1757" s="2" t="s">
        <v>68</v>
      </c>
      <c r="E1757" s="3" t="s">
        <v>340</v>
      </c>
      <c r="G1757" s="8">
        <v>0.5</v>
      </c>
      <c r="H1757" s="10">
        <v>34</v>
      </c>
    </row>
    <row r="1758" spans="1:8" x14ac:dyDescent="0.3">
      <c r="A1758" t="s">
        <v>339</v>
      </c>
      <c r="B1758" t="s">
        <v>640</v>
      </c>
      <c r="C1758" s="2" t="s">
        <v>87</v>
      </c>
      <c r="D1758" s="2" t="s">
        <v>68</v>
      </c>
      <c r="E1758" s="3" t="s">
        <v>323</v>
      </c>
      <c r="G1758" s="8">
        <v>7660.23</v>
      </c>
      <c r="H1758" s="10">
        <v>74</v>
      </c>
    </row>
    <row r="1759" spans="1:8" x14ac:dyDescent="0.3">
      <c r="A1759" t="s">
        <v>339</v>
      </c>
      <c r="B1759" t="s">
        <v>640</v>
      </c>
      <c r="C1759" s="2" t="s">
        <v>87</v>
      </c>
      <c r="D1759" s="2" t="s">
        <v>68</v>
      </c>
      <c r="E1759" s="3" t="s">
        <v>2111</v>
      </c>
      <c r="G1759" s="8">
        <v>1660.9</v>
      </c>
    </row>
    <row r="1760" spans="1:8" x14ac:dyDescent="0.3">
      <c r="A1760" t="s">
        <v>339</v>
      </c>
      <c r="B1760" t="s">
        <v>640</v>
      </c>
      <c r="C1760" s="2" t="s">
        <v>87</v>
      </c>
      <c r="D1760" s="2" t="s">
        <v>68</v>
      </c>
      <c r="E1760" s="3" t="s">
        <v>317</v>
      </c>
      <c r="G1760" s="8">
        <v>126.71</v>
      </c>
      <c r="H1760" s="10">
        <v>37</v>
      </c>
    </row>
    <row r="1761" spans="1:8" x14ac:dyDescent="0.3">
      <c r="A1761" t="s">
        <v>339</v>
      </c>
      <c r="B1761" t="s">
        <v>640</v>
      </c>
      <c r="C1761" s="2" t="s">
        <v>87</v>
      </c>
      <c r="D1761" s="2" t="s">
        <v>68</v>
      </c>
      <c r="E1761" s="3" t="s">
        <v>329</v>
      </c>
      <c r="G1761" s="8">
        <v>5276.81</v>
      </c>
      <c r="H1761" s="10">
        <v>3941</v>
      </c>
    </row>
    <row r="1762" spans="1:8" x14ac:dyDescent="0.3">
      <c r="A1762" t="s">
        <v>339</v>
      </c>
      <c r="B1762" t="s">
        <v>640</v>
      </c>
      <c r="C1762" s="2" t="s">
        <v>87</v>
      </c>
      <c r="D1762" s="2" t="s">
        <v>68</v>
      </c>
      <c r="E1762" s="3" t="s">
        <v>326</v>
      </c>
      <c r="G1762" s="8">
        <v>264.95</v>
      </c>
      <c r="H1762" s="10">
        <v>34</v>
      </c>
    </row>
    <row r="1763" spans="1:8" x14ac:dyDescent="0.3">
      <c r="A1763" t="s">
        <v>339</v>
      </c>
      <c r="B1763" t="s">
        <v>640</v>
      </c>
      <c r="C1763" s="2" t="s">
        <v>87</v>
      </c>
      <c r="D1763" s="2" t="s">
        <v>68</v>
      </c>
      <c r="E1763" s="3" t="s">
        <v>337</v>
      </c>
      <c r="G1763" s="8">
        <v>51.5</v>
      </c>
      <c r="H1763" s="10">
        <v>16</v>
      </c>
    </row>
    <row r="1764" spans="1:8" x14ac:dyDescent="0.3">
      <c r="A1764" t="s">
        <v>339</v>
      </c>
      <c r="B1764" t="s">
        <v>640</v>
      </c>
      <c r="C1764" s="2" t="s">
        <v>87</v>
      </c>
      <c r="D1764" s="2" t="s">
        <v>68</v>
      </c>
      <c r="E1764" s="3" t="s">
        <v>314</v>
      </c>
      <c r="G1764" s="8">
        <v>1978.2</v>
      </c>
      <c r="H1764" s="10">
        <v>29</v>
      </c>
    </row>
    <row r="1765" spans="1:8" x14ac:dyDescent="0.3">
      <c r="A1765" t="s">
        <v>339</v>
      </c>
      <c r="B1765" t="s">
        <v>641</v>
      </c>
      <c r="C1765" s="2" t="s">
        <v>87</v>
      </c>
      <c r="D1765" s="2" t="s">
        <v>116</v>
      </c>
      <c r="E1765" s="3" t="s">
        <v>323</v>
      </c>
      <c r="G1765" s="8">
        <v>100</v>
      </c>
      <c r="H1765" s="10">
        <v>42</v>
      </c>
    </row>
    <row r="1766" spans="1:8" x14ac:dyDescent="0.3">
      <c r="A1766" t="s">
        <v>339</v>
      </c>
      <c r="B1766" t="s">
        <v>642</v>
      </c>
      <c r="C1766" s="2" t="s">
        <v>87</v>
      </c>
      <c r="D1766" s="2" t="s">
        <v>154</v>
      </c>
      <c r="E1766" s="3" t="s">
        <v>323</v>
      </c>
      <c r="G1766" s="8">
        <v>165.8</v>
      </c>
      <c r="H1766" s="10">
        <v>66</v>
      </c>
    </row>
    <row r="1767" spans="1:8" x14ac:dyDescent="0.3">
      <c r="A1767" t="s">
        <v>339</v>
      </c>
      <c r="B1767" t="s">
        <v>642</v>
      </c>
      <c r="C1767" s="2" t="s">
        <v>87</v>
      </c>
      <c r="D1767" s="2" t="s">
        <v>154</v>
      </c>
      <c r="E1767" s="3" t="s">
        <v>329</v>
      </c>
      <c r="G1767" s="8">
        <v>80.400000000000006</v>
      </c>
      <c r="H1767" s="10">
        <v>3310</v>
      </c>
    </row>
    <row r="1768" spans="1:8" x14ac:dyDescent="0.3">
      <c r="A1768" t="s">
        <v>339</v>
      </c>
      <c r="B1768" t="s">
        <v>642</v>
      </c>
      <c r="C1768" s="2" t="s">
        <v>87</v>
      </c>
      <c r="D1768" s="2" t="s">
        <v>154</v>
      </c>
      <c r="E1768" s="3" t="s">
        <v>356</v>
      </c>
      <c r="F1768" s="1" t="s">
        <v>357</v>
      </c>
      <c r="G1768" s="8">
        <v>913.5</v>
      </c>
      <c r="H1768" s="10">
        <v>4342</v>
      </c>
    </row>
    <row r="1769" spans="1:8" x14ac:dyDescent="0.3">
      <c r="A1769" t="s">
        <v>339</v>
      </c>
      <c r="B1769" t="s">
        <v>642</v>
      </c>
      <c r="C1769" s="2" t="s">
        <v>87</v>
      </c>
      <c r="D1769" s="2" t="s">
        <v>154</v>
      </c>
      <c r="E1769" s="3" t="s">
        <v>326</v>
      </c>
      <c r="G1769" s="8">
        <v>17.399999999999999</v>
      </c>
      <c r="H1769" s="10">
        <v>41</v>
      </c>
    </row>
    <row r="1770" spans="1:8" x14ac:dyDescent="0.3">
      <c r="A1770" t="s">
        <v>339</v>
      </c>
      <c r="B1770" t="s">
        <v>643</v>
      </c>
      <c r="C1770" s="2" t="s">
        <v>87</v>
      </c>
      <c r="D1770" s="2" t="s">
        <v>110</v>
      </c>
      <c r="E1770" s="3" t="s">
        <v>317</v>
      </c>
      <c r="G1770" s="8">
        <v>17.8</v>
      </c>
      <c r="H1770" s="10">
        <v>23</v>
      </c>
    </row>
    <row r="1771" spans="1:8" x14ac:dyDescent="0.3">
      <c r="A1771" t="s">
        <v>339</v>
      </c>
      <c r="B1771" t="s">
        <v>643</v>
      </c>
      <c r="C1771" s="2" t="s">
        <v>87</v>
      </c>
      <c r="D1771" s="2" t="s">
        <v>110</v>
      </c>
      <c r="E1771" s="3" t="s">
        <v>329</v>
      </c>
      <c r="G1771" s="8">
        <v>2.7</v>
      </c>
      <c r="H1771" s="10">
        <v>2826</v>
      </c>
    </row>
    <row r="1772" spans="1:8" x14ac:dyDescent="0.3">
      <c r="A1772" t="s">
        <v>339</v>
      </c>
      <c r="B1772" t="s">
        <v>643</v>
      </c>
      <c r="C1772" s="2" t="s">
        <v>87</v>
      </c>
      <c r="D1772" s="2" t="s">
        <v>110</v>
      </c>
      <c r="E1772" s="3" t="s">
        <v>314</v>
      </c>
      <c r="G1772" s="8">
        <v>28.2</v>
      </c>
      <c r="H1772" s="10">
        <v>27</v>
      </c>
    </row>
    <row r="1773" spans="1:8" x14ac:dyDescent="0.3">
      <c r="A1773" t="s">
        <v>339</v>
      </c>
      <c r="B1773" t="s">
        <v>644</v>
      </c>
      <c r="C1773" s="2" t="s">
        <v>87</v>
      </c>
      <c r="D1773" s="2" t="s">
        <v>1</v>
      </c>
      <c r="E1773" s="3" t="s">
        <v>323</v>
      </c>
      <c r="G1773" s="8">
        <v>263.10000000000002</v>
      </c>
      <c r="H1773" s="10">
        <v>58</v>
      </c>
    </row>
    <row r="1774" spans="1:8" x14ac:dyDescent="0.3">
      <c r="A1774" t="s">
        <v>339</v>
      </c>
      <c r="B1774" t="s">
        <v>644</v>
      </c>
      <c r="C1774" s="2" t="s">
        <v>87</v>
      </c>
      <c r="D1774" s="2" t="s">
        <v>1</v>
      </c>
      <c r="E1774" s="3" t="s">
        <v>317</v>
      </c>
      <c r="G1774" s="8">
        <v>1.7</v>
      </c>
      <c r="H1774" s="10">
        <v>29</v>
      </c>
    </row>
    <row r="1775" spans="1:8" x14ac:dyDescent="0.3">
      <c r="A1775" t="s">
        <v>339</v>
      </c>
      <c r="B1775" t="s">
        <v>644</v>
      </c>
      <c r="C1775" s="2" t="s">
        <v>87</v>
      </c>
      <c r="D1775" s="2" t="s">
        <v>1</v>
      </c>
      <c r="E1775" s="3" t="s">
        <v>326</v>
      </c>
      <c r="G1775" s="8">
        <v>694.2</v>
      </c>
      <c r="H1775" s="10">
        <v>45</v>
      </c>
    </row>
    <row r="1776" spans="1:8" x14ac:dyDescent="0.3">
      <c r="A1776" t="s">
        <v>339</v>
      </c>
      <c r="B1776" t="s">
        <v>644</v>
      </c>
      <c r="C1776" s="2" t="s">
        <v>87</v>
      </c>
      <c r="D1776" s="2" t="s">
        <v>1</v>
      </c>
      <c r="E1776" s="3" t="s">
        <v>314</v>
      </c>
      <c r="G1776" s="8">
        <v>47.5</v>
      </c>
      <c r="H1776" s="10">
        <v>29</v>
      </c>
    </row>
    <row r="1777" spans="1:8" x14ac:dyDescent="0.3">
      <c r="A1777" t="s">
        <v>339</v>
      </c>
      <c r="B1777" t="s">
        <v>645</v>
      </c>
      <c r="C1777" s="2" t="s">
        <v>87</v>
      </c>
      <c r="D1777" s="2" t="s">
        <v>13</v>
      </c>
      <c r="E1777" s="3" t="s">
        <v>326</v>
      </c>
      <c r="G1777" s="8">
        <v>97.3</v>
      </c>
      <c r="H1777" s="10">
        <v>41</v>
      </c>
    </row>
    <row r="1778" spans="1:8" x14ac:dyDescent="0.3">
      <c r="A1778" t="s">
        <v>339</v>
      </c>
      <c r="B1778" t="s">
        <v>645</v>
      </c>
      <c r="C1778" s="2" t="s">
        <v>87</v>
      </c>
      <c r="D1778" s="2" t="s">
        <v>13</v>
      </c>
      <c r="E1778" s="3" t="s">
        <v>314</v>
      </c>
      <c r="G1778" s="8">
        <v>96</v>
      </c>
      <c r="H1778" s="10">
        <v>41</v>
      </c>
    </row>
    <row r="1779" spans="1:8" x14ac:dyDescent="0.3">
      <c r="A1779" t="s">
        <v>339</v>
      </c>
      <c r="B1779" t="s">
        <v>646</v>
      </c>
      <c r="C1779" s="2" t="s">
        <v>87</v>
      </c>
      <c r="D1779" s="2" t="s">
        <v>99</v>
      </c>
      <c r="E1779" s="3" t="s">
        <v>323</v>
      </c>
      <c r="G1779" s="8">
        <v>2167.62</v>
      </c>
      <c r="H1779" s="10">
        <v>51</v>
      </c>
    </row>
    <row r="1780" spans="1:8" x14ac:dyDescent="0.3">
      <c r="A1780" t="s">
        <v>339</v>
      </c>
      <c r="B1780" t="s">
        <v>646</v>
      </c>
      <c r="C1780" s="2" t="s">
        <v>87</v>
      </c>
      <c r="D1780" s="2" t="s">
        <v>99</v>
      </c>
      <c r="E1780" s="3" t="s">
        <v>2111</v>
      </c>
      <c r="G1780" s="8">
        <v>5171.3</v>
      </c>
    </row>
    <row r="1781" spans="1:8" x14ac:dyDescent="0.3">
      <c r="A1781" t="s">
        <v>339</v>
      </c>
      <c r="B1781" t="s">
        <v>646</v>
      </c>
      <c r="C1781" s="2" t="s">
        <v>87</v>
      </c>
      <c r="D1781" s="2" t="s">
        <v>99</v>
      </c>
      <c r="E1781" s="3" t="s">
        <v>317</v>
      </c>
      <c r="G1781" s="8">
        <v>915.45</v>
      </c>
      <c r="H1781" s="10">
        <v>47</v>
      </c>
    </row>
    <row r="1782" spans="1:8" x14ac:dyDescent="0.3">
      <c r="A1782" t="s">
        <v>339</v>
      </c>
      <c r="B1782" t="s">
        <v>646</v>
      </c>
      <c r="C1782" s="2" t="s">
        <v>87</v>
      </c>
      <c r="D1782" s="2" t="s">
        <v>99</v>
      </c>
      <c r="E1782" s="3" t="s">
        <v>329</v>
      </c>
      <c r="G1782" s="8">
        <v>5771.2</v>
      </c>
      <c r="H1782" s="10">
        <v>2863</v>
      </c>
    </row>
    <row r="1783" spans="1:8" x14ac:dyDescent="0.3">
      <c r="A1783" t="s">
        <v>339</v>
      </c>
      <c r="B1783" t="s">
        <v>646</v>
      </c>
      <c r="C1783" s="2" t="s">
        <v>87</v>
      </c>
      <c r="D1783" s="2" t="s">
        <v>99</v>
      </c>
      <c r="E1783" s="3" t="s">
        <v>332</v>
      </c>
      <c r="G1783" s="8">
        <v>0.3</v>
      </c>
      <c r="H1783" s="10">
        <v>2000</v>
      </c>
    </row>
    <row r="1784" spans="1:8" x14ac:dyDescent="0.3">
      <c r="A1784" t="s">
        <v>339</v>
      </c>
      <c r="B1784" t="s">
        <v>646</v>
      </c>
      <c r="C1784" s="2" t="s">
        <v>87</v>
      </c>
      <c r="D1784" s="2" t="s">
        <v>99</v>
      </c>
      <c r="E1784" s="3" t="s">
        <v>326</v>
      </c>
      <c r="G1784" s="8">
        <v>167.25</v>
      </c>
      <c r="H1784" s="10">
        <v>33</v>
      </c>
    </row>
    <row r="1785" spans="1:8" x14ac:dyDescent="0.3">
      <c r="A1785" t="s">
        <v>339</v>
      </c>
      <c r="B1785" t="s">
        <v>646</v>
      </c>
      <c r="C1785" s="2" t="s">
        <v>87</v>
      </c>
      <c r="D1785" s="2" t="s">
        <v>99</v>
      </c>
      <c r="E1785" s="3" t="s">
        <v>337</v>
      </c>
      <c r="G1785" s="8">
        <v>803.05</v>
      </c>
      <c r="H1785" s="10">
        <v>21</v>
      </c>
    </row>
    <row r="1786" spans="1:8" x14ac:dyDescent="0.3">
      <c r="A1786" t="s">
        <v>339</v>
      </c>
      <c r="B1786" t="s">
        <v>646</v>
      </c>
      <c r="C1786" s="2" t="s">
        <v>87</v>
      </c>
      <c r="D1786" s="2" t="s">
        <v>99</v>
      </c>
      <c r="E1786" s="3" t="s">
        <v>314</v>
      </c>
      <c r="G1786" s="8">
        <v>1210.93</v>
      </c>
      <c r="H1786" s="10">
        <v>28</v>
      </c>
    </row>
    <row r="1787" spans="1:8" x14ac:dyDescent="0.3">
      <c r="A1787" t="s">
        <v>339</v>
      </c>
      <c r="B1787" t="s">
        <v>647</v>
      </c>
      <c r="C1787" s="2" t="s">
        <v>87</v>
      </c>
      <c r="D1787" s="2" t="s">
        <v>64</v>
      </c>
      <c r="E1787" s="3" t="s">
        <v>323</v>
      </c>
      <c r="G1787" s="8">
        <v>1579.5</v>
      </c>
      <c r="H1787" s="10">
        <v>58</v>
      </c>
    </row>
    <row r="1788" spans="1:8" x14ac:dyDescent="0.3">
      <c r="A1788" t="s">
        <v>339</v>
      </c>
      <c r="B1788" t="s">
        <v>647</v>
      </c>
      <c r="C1788" s="2" t="s">
        <v>87</v>
      </c>
      <c r="D1788" s="2" t="s">
        <v>64</v>
      </c>
      <c r="E1788" s="3" t="s">
        <v>326</v>
      </c>
      <c r="G1788" s="8">
        <v>54.2</v>
      </c>
      <c r="H1788" s="10">
        <v>38</v>
      </c>
    </row>
    <row r="1789" spans="1:8" x14ac:dyDescent="0.3">
      <c r="A1789" t="s">
        <v>339</v>
      </c>
      <c r="B1789" t="s">
        <v>399</v>
      </c>
      <c r="C1789" s="2" t="s">
        <v>87</v>
      </c>
      <c r="D1789" s="2" t="s">
        <v>23</v>
      </c>
      <c r="E1789" s="3" t="s">
        <v>323</v>
      </c>
      <c r="G1789" s="8">
        <v>9115.3799999999992</v>
      </c>
      <c r="H1789" s="10">
        <v>74</v>
      </c>
    </row>
    <row r="1790" spans="1:8" x14ac:dyDescent="0.3">
      <c r="A1790" t="s">
        <v>339</v>
      </c>
      <c r="B1790" t="s">
        <v>399</v>
      </c>
      <c r="C1790" s="2" t="s">
        <v>87</v>
      </c>
      <c r="D1790" s="2" t="s">
        <v>23</v>
      </c>
      <c r="E1790" s="3" t="s">
        <v>2111</v>
      </c>
      <c r="G1790" s="8">
        <v>33253.18</v>
      </c>
    </row>
    <row r="1791" spans="1:8" x14ac:dyDescent="0.3">
      <c r="A1791" t="s">
        <v>339</v>
      </c>
      <c r="B1791" t="s">
        <v>399</v>
      </c>
      <c r="C1791" s="2" t="s">
        <v>87</v>
      </c>
      <c r="D1791" s="2" t="s">
        <v>23</v>
      </c>
      <c r="E1791" s="3" t="s">
        <v>317</v>
      </c>
      <c r="G1791" s="8">
        <v>3306.45</v>
      </c>
      <c r="H1791" s="10">
        <v>47</v>
      </c>
    </row>
    <row r="1792" spans="1:8" x14ac:dyDescent="0.3">
      <c r="A1792" t="s">
        <v>339</v>
      </c>
      <c r="B1792" t="s">
        <v>399</v>
      </c>
      <c r="C1792" s="2" t="s">
        <v>87</v>
      </c>
      <c r="D1792" s="2" t="s">
        <v>23</v>
      </c>
      <c r="E1792" s="3" t="s">
        <v>329</v>
      </c>
      <c r="G1792" s="8">
        <v>46125.06</v>
      </c>
      <c r="H1792" s="10">
        <v>3303</v>
      </c>
    </row>
    <row r="1793" spans="1:8" x14ac:dyDescent="0.3">
      <c r="A1793" t="s">
        <v>339</v>
      </c>
      <c r="B1793" t="s">
        <v>399</v>
      </c>
      <c r="C1793" s="2" t="s">
        <v>87</v>
      </c>
      <c r="D1793" s="2" t="s">
        <v>23</v>
      </c>
      <c r="E1793" s="3" t="s">
        <v>332</v>
      </c>
      <c r="G1793" s="8">
        <v>56.98</v>
      </c>
      <c r="H1793" s="10">
        <v>1476</v>
      </c>
    </row>
    <row r="1794" spans="1:8" x14ac:dyDescent="0.3">
      <c r="A1794" t="s">
        <v>339</v>
      </c>
      <c r="B1794" t="s">
        <v>399</v>
      </c>
      <c r="C1794" s="2" t="s">
        <v>87</v>
      </c>
      <c r="D1794" s="2" t="s">
        <v>23</v>
      </c>
      <c r="E1794" s="3" t="s">
        <v>326</v>
      </c>
      <c r="G1794" s="8">
        <v>1231.6300000000001</v>
      </c>
      <c r="H1794" s="10">
        <v>43</v>
      </c>
    </row>
    <row r="1795" spans="1:8" x14ac:dyDescent="0.3">
      <c r="A1795" t="s">
        <v>339</v>
      </c>
      <c r="B1795" t="s">
        <v>399</v>
      </c>
      <c r="C1795" s="2" t="s">
        <v>87</v>
      </c>
      <c r="D1795" s="2" t="s">
        <v>23</v>
      </c>
      <c r="E1795" s="3" t="s">
        <v>337</v>
      </c>
      <c r="G1795" s="8">
        <v>2676.12</v>
      </c>
      <c r="H1795" s="10">
        <v>22</v>
      </c>
    </row>
    <row r="1796" spans="1:8" x14ac:dyDescent="0.3">
      <c r="A1796" t="s">
        <v>339</v>
      </c>
      <c r="B1796" t="s">
        <v>399</v>
      </c>
      <c r="C1796" s="2" t="s">
        <v>87</v>
      </c>
      <c r="D1796" s="2" t="s">
        <v>23</v>
      </c>
      <c r="E1796" s="3" t="s">
        <v>314</v>
      </c>
      <c r="G1796" s="8">
        <v>5021.57</v>
      </c>
      <c r="H1796" s="10">
        <v>29</v>
      </c>
    </row>
    <row r="1797" spans="1:8" x14ac:dyDescent="0.3">
      <c r="A1797" t="s">
        <v>339</v>
      </c>
      <c r="B1797" t="s">
        <v>401</v>
      </c>
      <c r="C1797" s="2" t="s">
        <v>87</v>
      </c>
      <c r="D1797" s="2" t="s">
        <v>17</v>
      </c>
      <c r="E1797" s="3" t="s">
        <v>323</v>
      </c>
      <c r="G1797" s="8">
        <v>5598.18</v>
      </c>
      <c r="H1797" s="10">
        <v>67</v>
      </c>
    </row>
    <row r="1798" spans="1:8" x14ac:dyDescent="0.3">
      <c r="A1798" t="s">
        <v>339</v>
      </c>
      <c r="B1798" t="s">
        <v>401</v>
      </c>
      <c r="C1798" s="2" t="s">
        <v>87</v>
      </c>
      <c r="D1798" s="2" t="s">
        <v>17</v>
      </c>
      <c r="E1798" s="3" t="s">
        <v>2111</v>
      </c>
      <c r="G1798" s="8">
        <v>2325</v>
      </c>
    </row>
    <row r="1799" spans="1:8" x14ac:dyDescent="0.3">
      <c r="A1799" t="s">
        <v>339</v>
      </c>
      <c r="B1799" t="s">
        <v>401</v>
      </c>
      <c r="C1799" s="2" t="s">
        <v>87</v>
      </c>
      <c r="D1799" s="2" t="s">
        <v>17</v>
      </c>
      <c r="E1799" s="3" t="s">
        <v>317</v>
      </c>
      <c r="G1799" s="8">
        <v>360.86</v>
      </c>
      <c r="H1799" s="10">
        <v>38</v>
      </c>
    </row>
    <row r="1800" spans="1:8" x14ac:dyDescent="0.3">
      <c r="A1800" t="s">
        <v>339</v>
      </c>
      <c r="B1800" t="s">
        <v>401</v>
      </c>
      <c r="C1800" s="2" t="s">
        <v>87</v>
      </c>
      <c r="D1800" s="2" t="s">
        <v>17</v>
      </c>
      <c r="E1800" s="3" t="s">
        <v>329</v>
      </c>
      <c r="G1800" s="8">
        <v>2476.5300000000002</v>
      </c>
      <c r="H1800" s="10">
        <v>3434</v>
      </c>
    </row>
    <row r="1801" spans="1:8" x14ac:dyDescent="0.3">
      <c r="A1801" t="s">
        <v>339</v>
      </c>
      <c r="B1801" t="s">
        <v>401</v>
      </c>
      <c r="C1801" s="2" t="s">
        <v>87</v>
      </c>
      <c r="D1801" s="2" t="s">
        <v>17</v>
      </c>
      <c r="E1801" s="3" t="s">
        <v>326</v>
      </c>
      <c r="G1801" s="8">
        <v>957.84</v>
      </c>
      <c r="H1801" s="10">
        <v>44</v>
      </c>
    </row>
    <row r="1802" spans="1:8" x14ac:dyDescent="0.3">
      <c r="A1802" t="s">
        <v>339</v>
      </c>
      <c r="B1802" t="s">
        <v>401</v>
      </c>
      <c r="C1802" s="2" t="s">
        <v>87</v>
      </c>
      <c r="D1802" s="2" t="s">
        <v>17</v>
      </c>
      <c r="E1802" s="3" t="s">
        <v>337</v>
      </c>
      <c r="G1802" s="8">
        <v>1215</v>
      </c>
      <c r="H1802" s="10">
        <v>35</v>
      </c>
    </row>
    <row r="1803" spans="1:8" x14ac:dyDescent="0.3">
      <c r="A1803" t="s">
        <v>339</v>
      </c>
      <c r="B1803" t="s">
        <v>401</v>
      </c>
      <c r="C1803" s="2" t="s">
        <v>87</v>
      </c>
      <c r="D1803" s="2" t="s">
        <v>17</v>
      </c>
      <c r="E1803" s="3" t="s">
        <v>314</v>
      </c>
      <c r="G1803" s="8">
        <v>745.49</v>
      </c>
      <c r="H1803" s="10">
        <v>30</v>
      </c>
    </row>
    <row r="1804" spans="1:8" x14ac:dyDescent="0.3">
      <c r="A1804" t="s">
        <v>339</v>
      </c>
      <c r="B1804" t="s">
        <v>491</v>
      </c>
      <c r="C1804" s="2" t="s">
        <v>87</v>
      </c>
      <c r="D1804" s="2" t="s">
        <v>144</v>
      </c>
      <c r="E1804" s="3" t="s">
        <v>323</v>
      </c>
      <c r="G1804" s="8">
        <v>2987.97</v>
      </c>
      <c r="H1804" s="10">
        <v>69</v>
      </c>
    </row>
    <row r="1805" spans="1:8" x14ac:dyDescent="0.3">
      <c r="A1805" t="s">
        <v>339</v>
      </c>
      <c r="B1805" t="s">
        <v>491</v>
      </c>
      <c r="C1805" s="2" t="s">
        <v>87</v>
      </c>
      <c r="D1805" s="2" t="s">
        <v>144</v>
      </c>
      <c r="E1805" s="3" t="s">
        <v>2111</v>
      </c>
      <c r="G1805" s="8">
        <v>247.5</v>
      </c>
    </row>
    <row r="1806" spans="1:8" x14ac:dyDescent="0.3">
      <c r="A1806" t="s">
        <v>339</v>
      </c>
      <c r="B1806" t="s">
        <v>491</v>
      </c>
      <c r="C1806" s="2" t="s">
        <v>87</v>
      </c>
      <c r="D1806" s="2" t="s">
        <v>144</v>
      </c>
      <c r="E1806" s="3" t="s">
        <v>317</v>
      </c>
      <c r="G1806" s="8">
        <v>201.03</v>
      </c>
      <c r="H1806" s="10">
        <v>36</v>
      </c>
    </row>
    <row r="1807" spans="1:8" x14ac:dyDescent="0.3">
      <c r="A1807" t="s">
        <v>339</v>
      </c>
      <c r="B1807" t="s">
        <v>491</v>
      </c>
      <c r="C1807" s="2" t="s">
        <v>87</v>
      </c>
      <c r="D1807" s="2" t="s">
        <v>144</v>
      </c>
      <c r="E1807" s="3" t="s">
        <v>329</v>
      </c>
      <c r="G1807" s="8">
        <v>1507.96</v>
      </c>
      <c r="H1807" s="10">
        <v>4346</v>
      </c>
    </row>
    <row r="1808" spans="1:8" x14ac:dyDescent="0.3">
      <c r="A1808" t="s">
        <v>339</v>
      </c>
      <c r="B1808" t="s">
        <v>491</v>
      </c>
      <c r="C1808" s="2" t="s">
        <v>87</v>
      </c>
      <c r="D1808" s="2" t="s">
        <v>144</v>
      </c>
      <c r="E1808" s="3" t="s">
        <v>326</v>
      </c>
      <c r="G1808" s="8">
        <v>395.75</v>
      </c>
      <c r="H1808" s="10">
        <v>25</v>
      </c>
    </row>
    <row r="1809" spans="1:8" x14ac:dyDescent="0.3">
      <c r="A1809" t="s">
        <v>339</v>
      </c>
      <c r="B1809" t="s">
        <v>491</v>
      </c>
      <c r="C1809" s="2" t="s">
        <v>87</v>
      </c>
      <c r="D1809" s="2" t="s">
        <v>144</v>
      </c>
      <c r="E1809" s="3" t="s">
        <v>337</v>
      </c>
      <c r="G1809" s="8">
        <v>45.49</v>
      </c>
      <c r="H1809" s="10">
        <v>18</v>
      </c>
    </row>
    <row r="1810" spans="1:8" x14ac:dyDescent="0.3">
      <c r="A1810" t="s">
        <v>339</v>
      </c>
      <c r="B1810" t="s">
        <v>491</v>
      </c>
      <c r="C1810" s="2" t="s">
        <v>87</v>
      </c>
      <c r="D1810" s="2" t="s">
        <v>144</v>
      </c>
      <c r="E1810" s="3" t="s">
        <v>314</v>
      </c>
      <c r="G1810" s="8">
        <v>414.3</v>
      </c>
      <c r="H1810" s="10">
        <v>28</v>
      </c>
    </row>
    <row r="1811" spans="1:8" x14ac:dyDescent="0.3">
      <c r="A1811" t="s">
        <v>339</v>
      </c>
      <c r="B1811" t="s">
        <v>532</v>
      </c>
      <c r="C1811" s="2" t="s">
        <v>87</v>
      </c>
      <c r="D1811" s="2" t="s">
        <v>112</v>
      </c>
      <c r="E1811" s="3" t="s">
        <v>323</v>
      </c>
      <c r="G1811" s="8">
        <v>252.2</v>
      </c>
      <c r="H1811" s="10">
        <v>60</v>
      </c>
    </row>
    <row r="1812" spans="1:8" x14ac:dyDescent="0.3">
      <c r="A1812" t="s">
        <v>339</v>
      </c>
      <c r="B1812" t="s">
        <v>532</v>
      </c>
      <c r="C1812" s="2" t="s">
        <v>87</v>
      </c>
      <c r="D1812" s="2" t="s">
        <v>112</v>
      </c>
      <c r="E1812" s="3" t="s">
        <v>317</v>
      </c>
      <c r="G1812" s="8">
        <v>28.9</v>
      </c>
      <c r="H1812" s="10">
        <v>24</v>
      </c>
    </row>
    <row r="1813" spans="1:8" x14ac:dyDescent="0.3">
      <c r="A1813" t="s">
        <v>339</v>
      </c>
      <c r="B1813" t="s">
        <v>532</v>
      </c>
      <c r="C1813" s="2" t="s">
        <v>87</v>
      </c>
      <c r="D1813" s="2" t="s">
        <v>112</v>
      </c>
      <c r="E1813" s="3" t="s">
        <v>329</v>
      </c>
      <c r="G1813" s="8">
        <v>2.5</v>
      </c>
      <c r="H1813" s="10">
        <v>3310</v>
      </c>
    </row>
    <row r="1814" spans="1:8" x14ac:dyDescent="0.3">
      <c r="A1814" t="s">
        <v>339</v>
      </c>
      <c r="B1814" t="s">
        <v>532</v>
      </c>
      <c r="C1814" s="2" t="s">
        <v>87</v>
      </c>
      <c r="D1814" s="2" t="s">
        <v>112</v>
      </c>
      <c r="E1814" s="3" t="s">
        <v>326</v>
      </c>
      <c r="G1814" s="8">
        <v>143.80000000000001</v>
      </c>
      <c r="H1814" s="10">
        <v>45</v>
      </c>
    </row>
    <row r="1815" spans="1:8" x14ac:dyDescent="0.3">
      <c r="A1815" t="s">
        <v>339</v>
      </c>
      <c r="B1815" t="s">
        <v>532</v>
      </c>
      <c r="C1815" s="2" t="s">
        <v>87</v>
      </c>
      <c r="D1815" s="2" t="s">
        <v>112</v>
      </c>
      <c r="E1815" s="3" t="s">
        <v>314</v>
      </c>
      <c r="G1815" s="8">
        <v>18.5</v>
      </c>
      <c r="H1815" s="10">
        <v>34</v>
      </c>
    </row>
    <row r="1816" spans="1:8" x14ac:dyDescent="0.3">
      <c r="A1816" t="s">
        <v>339</v>
      </c>
      <c r="B1816" t="s">
        <v>648</v>
      </c>
      <c r="C1816" s="2" t="s">
        <v>87</v>
      </c>
      <c r="D1816" s="2" t="s">
        <v>94</v>
      </c>
      <c r="E1816" s="3" t="s">
        <v>323</v>
      </c>
      <c r="G1816" s="8">
        <v>6577.55</v>
      </c>
      <c r="H1816" s="10">
        <v>62</v>
      </c>
    </row>
    <row r="1817" spans="1:8" x14ac:dyDescent="0.3">
      <c r="A1817" t="s">
        <v>339</v>
      </c>
      <c r="B1817" t="s">
        <v>648</v>
      </c>
      <c r="C1817" s="2" t="s">
        <v>87</v>
      </c>
      <c r="D1817" s="2" t="s">
        <v>94</v>
      </c>
      <c r="E1817" s="3" t="s">
        <v>2111</v>
      </c>
      <c r="G1817" s="8">
        <v>83.4</v>
      </c>
    </row>
    <row r="1818" spans="1:8" x14ac:dyDescent="0.3">
      <c r="A1818" t="s">
        <v>339</v>
      </c>
      <c r="B1818" t="s">
        <v>648</v>
      </c>
      <c r="C1818" s="2" t="s">
        <v>87</v>
      </c>
      <c r="D1818" s="2" t="s">
        <v>94</v>
      </c>
      <c r="E1818" s="3" t="s">
        <v>317</v>
      </c>
      <c r="G1818" s="8">
        <v>64.2</v>
      </c>
      <c r="H1818" s="10">
        <v>24</v>
      </c>
    </row>
    <row r="1819" spans="1:8" x14ac:dyDescent="0.3">
      <c r="A1819" t="s">
        <v>339</v>
      </c>
      <c r="B1819" t="s">
        <v>648</v>
      </c>
      <c r="C1819" s="2" t="s">
        <v>87</v>
      </c>
      <c r="D1819" s="2" t="s">
        <v>94</v>
      </c>
      <c r="E1819" s="3" t="s">
        <v>329</v>
      </c>
      <c r="G1819" s="8">
        <v>217.84</v>
      </c>
      <c r="H1819" s="10">
        <v>3061</v>
      </c>
    </row>
    <row r="1820" spans="1:8" x14ac:dyDescent="0.3">
      <c r="A1820" t="s">
        <v>339</v>
      </c>
      <c r="B1820" t="s">
        <v>648</v>
      </c>
      <c r="C1820" s="2" t="s">
        <v>87</v>
      </c>
      <c r="D1820" s="2" t="s">
        <v>94</v>
      </c>
      <c r="E1820" s="3" t="s">
        <v>326</v>
      </c>
      <c r="G1820" s="8">
        <v>184.8</v>
      </c>
      <c r="H1820" s="10">
        <v>36</v>
      </c>
    </row>
    <row r="1821" spans="1:8" x14ac:dyDescent="0.3">
      <c r="A1821" t="s">
        <v>339</v>
      </c>
      <c r="B1821" t="s">
        <v>648</v>
      </c>
      <c r="C1821" s="2" t="s">
        <v>87</v>
      </c>
      <c r="D1821" s="2" t="s">
        <v>94</v>
      </c>
      <c r="E1821" s="3" t="s">
        <v>337</v>
      </c>
      <c r="G1821" s="8">
        <v>354.01</v>
      </c>
      <c r="H1821" s="10">
        <v>24</v>
      </c>
    </row>
    <row r="1822" spans="1:8" x14ac:dyDescent="0.3">
      <c r="A1822" t="s">
        <v>339</v>
      </c>
      <c r="B1822" t="s">
        <v>648</v>
      </c>
      <c r="C1822" s="2" t="s">
        <v>87</v>
      </c>
      <c r="D1822" s="2" t="s">
        <v>94</v>
      </c>
      <c r="E1822" s="3" t="s">
        <v>314</v>
      </c>
      <c r="G1822" s="8">
        <v>23.7</v>
      </c>
      <c r="H1822" s="10">
        <v>28</v>
      </c>
    </row>
    <row r="1823" spans="1:8" x14ac:dyDescent="0.3">
      <c r="A1823" t="s">
        <v>339</v>
      </c>
      <c r="B1823" t="s">
        <v>649</v>
      </c>
      <c r="C1823" s="2" t="s">
        <v>87</v>
      </c>
      <c r="D1823" s="2" t="s">
        <v>80</v>
      </c>
      <c r="E1823" s="3" t="s">
        <v>323</v>
      </c>
      <c r="G1823" s="8">
        <v>3407.6</v>
      </c>
      <c r="H1823" s="10">
        <v>60</v>
      </c>
    </row>
    <row r="1824" spans="1:8" x14ac:dyDescent="0.3">
      <c r="A1824" t="s">
        <v>339</v>
      </c>
      <c r="B1824" t="s">
        <v>649</v>
      </c>
      <c r="C1824" s="2" t="s">
        <v>87</v>
      </c>
      <c r="D1824" s="2" t="s">
        <v>80</v>
      </c>
      <c r="E1824" s="3" t="s">
        <v>2111</v>
      </c>
      <c r="G1824" s="8">
        <v>270.2</v>
      </c>
    </row>
    <row r="1825" spans="1:8" x14ac:dyDescent="0.3">
      <c r="A1825" t="s">
        <v>339</v>
      </c>
      <c r="B1825" t="s">
        <v>649</v>
      </c>
      <c r="C1825" s="2" t="s">
        <v>87</v>
      </c>
      <c r="D1825" s="2" t="s">
        <v>80</v>
      </c>
      <c r="E1825" s="3" t="s">
        <v>317</v>
      </c>
      <c r="G1825" s="8">
        <v>222.38</v>
      </c>
      <c r="H1825" s="10">
        <v>38</v>
      </c>
    </row>
    <row r="1826" spans="1:8" x14ac:dyDescent="0.3">
      <c r="A1826" t="s">
        <v>339</v>
      </c>
      <c r="B1826" t="s">
        <v>649</v>
      </c>
      <c r="C1826" s="2" t="s">
        <v>87</v>
      </c>
      <c r="D1826" s="2" t="s">
        <v>80</v>
      </c>
      <c r="E1826" s="3" t="s">
        <v>329</v>
      </c>
      <c r="G1826" s="8">
        <v>19436.39</v>
      </c>
      <c r="H1826" s="10">
        <v>3594</v>
      </c>
    </row>
    <row r="1827" spans="1:8" x14ac:dyDescent="0.3">
      <c r="A1827" t="s">
        <v>339</v>
      </c>
      <c r="B1827" t="s">
        <v>649</v>
      </c>
      <c r="C1827" s="2" t="s">
        <v>87</v>
      </c>
      <c r="D1827" s="2" t="s">
        <v>80</v>
      </c>
      <c r="E1827" s="3" t="s">
        <v>326</v>
      </c>
      <c r="G1827" s="8">
        <v>856.13</v>
      </c>
      <c r="H1827" s="10">
        <v>42</v>
      </c>
    </row>
    <row r="1828" spans="1:8" x14ac:dyDescent="0.3">
      <c r="A1828" t="s">
        <v>339</v>
      </c>
      <c r="B1828" t="s">
        <v>649</v>
      </c>
      <c r="C1828" s="2" t="s">
        <v>87</v>
      </c>
      <c r="D1828" s="2" t="s">
        <v>80</v>
      </c>
      <c r="E1828" s="3" t="s">
        <v>314</v>
      </c>
      <c r="G1828" s="8">
        <v>461.1</v>
      </c>
      <c r="H1828" s="10">
        <v>29</v>
      </c>
    </row>
    <row r="1829" spans="1:8" x14ac:dyDescent="0.3">
      <c r="A1829" t="s">
        <v>339</v>
      </c>
      <c r="B1829" t="s">
        <v>650</v>
      </c>
      <c r="C1829" s="2" t="s">
        <v>87</v>
      </c>
      <c r="D1829" s="2" t="s">
        <v>133</v>
      </c>
      <c r="E1829" s="3" t="s">
        <v>323</v>
      </c>
      <c r="G1829" s="8">
        <v>26</v>
      </c>
      <c r="H1829" s="10">
        <v>39</v>
      </c>
    </row>
    <row r="1830" spans="1:8" x14ac:dyDescent="0.3">
      <c r="A1830" t="s">
        <v>339</v>
      </c>
      <c r="B1830" t="s">
        <v>650</v>
      </c>
      <c r="C1830" s="2" t="s">
        <v>87</v>
      </c>
      <c r="D1830" s="2" t="s">
        <v>133</v>
      </c>
      <c r="E1830" s="3" t="s">
        <v>317</v>
      </c>
      <c r="G1830" s="8">
        <v>16.100000000000001</v>
      </c>
      <c r="H1830" s="10">
        <v>38</v>
      </c>
    </row>
    <row r="1831" spans="1:8" x14ac:dyDescent="0.3">
      <c r="A1831" t="s">
        <v>339</v>
      </c>
      <c r="B1831" t="s">
        <v>650</v>
      </c>
      <c r="C1831" s="2" t="s">
        <v>87</v>
      </c>
      <c r="D1831" s="2" t="s">
        <v>133</v>
      </c>
      <c r="E1831" s="3" t="s">
        <v>326</v>
      </c>
      <c r="G1831" s="8">
        <v>6.9</v>
      </c>
      <c r="H1831" s="10">
        <v>36</v>
      </c>
    </row>
    <row r="1832" spans="1:8" x14ac:dyDescent="0.3">
      <c r="A1832" t="s">
        <v>339</v>
      </c>
      <c r="B1832" t="s">
        <v>650</v>
      </c>
      <c r="C1832" s="2" t="s">
        <v>87</v>
      </c>
      <c r="D1832" s="2" t="s">
        <v>133</v>
      </c>
      <c r="E1832" s="3" t="s">
        <v>314</v>
      </c>
      <c r="G1832" s="8">
        <v>238.3</v>
      </c>
      <c r="H1832" s="10">
        <v>28</v>
      </c>
    </row>
    <row r="1833" spans="1:8" x14ac:dyDescent="0.3">
      <c r="A1833" t="s">
        <v>339</v>
      </c>
      <c r="B1833" t="s">
        <v>416</v>
      </c>
      <c r="C1833" s="2" t="s">
        <v>87</v>
      </c>
      <c r="D1833" s="2" t="s">
        <v>74</v>
      </c>
      <c r="E1833" s="3" t="s">
        <v>323</v>
      </c>
      <c r="G1833" s="8">
        <v>6266.89</v>
      </c>
      <c r="H1833" s="10">
        <v>76</v>
      </c>
    </row>
    <row r="1834" spans="1:8" x14ac:dyDescent="0.3">
      <c r="A1834" t="s">
        <v>339</v>
      </c>
      <c r="B1834" t="s">
        <v>416</v>
      </c>
      <c r="C1834" s="2" t="s">
        <v>87</v>
      </c>
      <c r="D1834" s="2" t="s">
        <v>74</v>
      </c>
      <c r="E1834" s="3" t="s">
        <v>2111</v>
      </c>
      <c r="G1834" s="8">
        <v>1446.7</v>
      </c>
    </row>
    <row r="1835" spans="1:8" x14ac:dyDescent="0.3">
      <c r="A1835" t="s">
        <v>339</v>
      </c>
      <c r="B1835" t="s">
        <v>416</v>
      </c>
      <c r="C1835" s="2" t="s">
        <v>87</v>
      </c>
      <c r="D1835" s="2" t="s">
        <v>74</v>
      </c>
      <c r="E1835" s="3" t="s">
        <v>317</v>
      </c>
      <c r="G1835" s="8">
        <v>153.86000000000001</v>
      </c>
      <c r="H1835" s="10">
        <v>33</v>
      </c>
    </row>
    <row r="1836" spans="1:8" x14ac:dyDescent="0.3">
      <c r="A1836" t="s">
        <v>339</v>
      </c>
      <c r="B1836" t="s">
        <v>416</v>
      </c>
      <c r="C1836" s="2" t="s">
        <v>87</v>
      </c>
      <c r="D1836" s="2" t="s">
        <v>74</v>
      </c>
      <c r="E1836" s="3" t="s">
        <v>329</v>
      </c>
      <c r="G1836" s="8">
        <v>5889.51</v>
      </c>
      <c r="H1836" s="10">
        <v>3194</v>
      </c>
    </row>
    <row r="1837" spans="1:8" x14ac:dyDescent="0.3">
      <c r="A1837" t="s">
        <v>339</v>
      </c>
      <c r="B1837" t="s">
        <v>416</v>
      </c>
      <c r="C1837" s="2" t="s">
        <v>87</v>
      </c>
      <c r="D1837" s="2" t="s">
        <v>74</v>
      </c>
      <c r="E1837" s="3" t="s">
        <v>326</v>
      </c>
      <c r="G1837" s="8">
        <v>229.29</v>
      </c>
      <c r="H1837" s="10">
        <v>38</v>
      </c>
    </row>
    <row r="1838" spans="1:8" x14ac:dyDescent="0.3">
      <c r="A1838" t="s">
        <v>339</v>
      </c>
      <c r="B1838" t="s">
        <v>416</v>
      </c>
      <c r="C1838" s="2" t="s">
        <v>87</v>
      </c>
      <c r="D1838" s="2" t="s">
        <v>74</v>
      </c>
      <c r="E1838" s="3" t="s">
        <v>337</v>
      </c>
      <c r="G1838" s="8">
        <v>1362.42</v>
      </c>
      <c r="H1838" s="10">
        <v>25</v>
      </c>
    </row>
    <row r="1839" spans="1:8" x14ac:dyDescent="0.3">
      <c r="A1839" t="s">
        <v>339</v>
      </c>
      <c r="B1839" t="s">
        <v>416</v>
      </c>
      <c r="C1839" s="2" t="s">
        <v>87</v>
      </c>
      <c r="D1839" s="2" t="s">
        <v>74</v>
      </c>
      <c r="E1839" s="3" t="s">
        <v>314</v>
      </c>
      <c r="G1839" s="8">
        <v>1520.33</v>
      </c>
      <c r="H1839" s="10">
        <v>28</v>
      </c>
    </row>
    <row r="1840" spans="1:8" x14ac:dyDescent="0.3">
      <c r="A1840" t="s">
        <v>339</v>
      </c>
      <c r="B1840" t="s">
        <v>651</v>
      </c>
      <c r="C1840" s="2" t="s">
        <v>87</v>
      </c>
      <c r="D1840" s="2" t="s">
        <v>55</v>
      </c>
      <c r="E1840" s="3" t="s">
        <v>323</v>
      </c>
      <c r="G1840" s="8">
        <v>1</v>
      </c>
      <c r="H1840" s="10">
        <v>58</v>
      </c>
    </row>
    <row r="1841" spans="1:8" x14ac:dyDescent="0.3">
      <c r="A1841" t="s">
        <v>339</v>
      </c>
      <c r="B1841" t="s">
        <v>651</v>
      </c>
      <c r="C1841" s="2" t="s">
        <v>87</v>
      </c>
      <c r="D1841" s="2" t="s">
        <v>55</v>
      </c>
      <c r="E1841" s="3" t="s">
        <v>326</v>
      </c>
      <c r="G1841" s="8">
        <v>30.3</v>
      </c>
      <c r="H1841" s="10">
        <v>37</v>
      </c>
    </row>
    <row r="1842" spans="1:8" x14ac:dyDescent="0.3">
      <c r="A1842" t="s">
        <v>339</v>
      </c>
      <c r="B1842" t="s">
        <v>420</v>
      </c>
      <c r="C1842" s="2" t="s">
        <v>87</v>
      </c>
      <c r="D1842" s="2" t="s">
        <v>124</v>
      </c>
      <c r="E1842" s="3" t="s">
        <v>323</v>
      </c>
      <c r="G1842" s="8">
        <v>347.2</v>
      </c>
      <c r="H1842" s="10">
        <v>53</v>
      </c>
    </row>
    <row r="1843" spans="1:8" x14ac:dyDescent="0.3">
      <c r="A1843" t="s">
        <v>339</v>
      </c>
      <c r="B1843" t="s">
        <v>420</v>
      </c>
      <c r="C1843" s="2" t="s">
        <v>87</v>
      </c>
      <c r="D1843" s="2" t="s">
        <v>124</v>
      </c>
      <c r="E1843" s="3" t="s">
        <v>2111</v>
      </c>
      <c r="G1843" s="8">
        <v>43.5</v>
      </c>
    </row>
    <row r="1844" spans="1:8" x14ac:dyDescent="0.3">
      <c r="A1844" t="s">
        <v>339</v>
      </c>
      <c r="B1844" t="s">
        <v>420</v>
      </c>
      <c r="C1844" s="2" t="s">
        <v>87</v>
      </c>
      <c r="D1844" s="2" t="s">
        <v>124</v>
      </c>
      <c r="E1844" s="3" t="s">
        <v>317</v>
      </c>
      <c r="G1844" s="8">
        <v>42.2</v>
      </c>
      <c r="H1844" s="10">
        <v>34</v>
      </c>
    </row>
    <row r="1845" spans="1:8" x14ac:dyDescent="0.3">
      <c r="A1845" t="s">
        <v>339</v>
      </c>
      <c r="B1845" t="s">
        <v>420</v>
      </c>
      <c r="C1845" s="2" t="s">
        <v>87</v>
      </c>
      <c r="D1845" s="2" t="s">
        <v>124</v>
      </c>
      <c r="E1845" s="3" t="s">
        <v>329</v>
      </c>
      <c r="G1845" s="8">
        <v>7241.4</v>
      </c>
      <c r="H1845" s="10">
        <v>3097</v>
      </c>
    </row>
    <row r="1846" spans="1:8" x14ac:dyDescent="0.3">
      <c r="A1846" t="s">
        <v>339</v>
      </c>
      <c r="B1846" t="s">
        <v>420</v>
      </c>
      <c r="C1846" s="2" t="s">
        <v>87</v>
      </c>
      <c r="D1846" s="2" t="s">
        <v>124</v>
      </c>
      <c r="E1846" s="3" t="s">
        <v>326</v>
      </c>
      <c r="G1846" s="8">
        <v>209.6</v>
      </c>
      <c r="H1846" s="10">
        <v>44</v>
      </c>
    </row>
    <row r="1847" spans="1:8" x14ac:dyDescent="0.3">
      <c r="A1847" t="s">
        <v>339</v>
      </c>
      <c r="B1847" t="s">
        <v>420</v>
      </c>
      <c r="C1847" s="2" t="s">
        <v>87</v>
      </c>
      <c r="D1847" s="2" t="s">
        <v>124</v>
      </c>
      <c r="E1847" s="3" t="s">
        <v>314</v>
      </c>
      <c r="G1847" s="8">
        <v>147.6</v>
      </c>
      <c r="H1847" s="10">
        <v>31</v>
      </c>
    </row>
    <row r="1848" spans="1:8" x14ac:dyDescent="0.3">
      <c r="A1848" t="s">
        <v>339</v>
      </c>
      <c r="B1848" t="s">
        <v>652</v>
      </c>
      <c r="C1848" s="2" t="s">
        <v>87</v>
      </c>
      <c r="D1848" s="2" t="s">
        <v>70</v>
      </c>
      <c r="E1848" s="3" t="s">
        <v>314</v>
      </c>
      <c r="G1848" s="8">
        <v>7.7</v>
      </c>
      <c r="H1848" s="10">
        <v>28</v>
      </c>
    </row>
    <row r="1849" spans="1:8" x14ac:dyDescent="0.3">
      <c r="A1849" t="s">
        <v>339</v>
      </c>
      <c r="B1849" t="s">
        <v>653</v>
      </c>
      <c r="C1849" s="2" t="s">
        <v>87</v>
      </c>
      <c r="D1849" s="2" t="s">
        <v>89</v>
      </c>
      <c r="E1849" s="3" t="s">
        <v>323</v>
      </c>
      <c r="G1849" s="8">
        <v>1194.76</v>
      </c>
      <c r="H1849" s="10">
        <v>61</v>
      </c>
    </row>
    <row r="1850" spans="1:8" x14ac:dyDescent="0.3">
      <c r="A1850" t="s">
        <v>339</v>
      </c>
      <c r="B1850" t="s">
        <v>653</v>
      </c>
      <c r="C1850" s="2" t="s">
        <v>87</v>
      </c>
      <c r="D1850" s="2" t="s">
        <v>89</v>
      </c>
      <c r="E1850" s="3" t="s">
        <v>329</v>
      </c>
      <c r="G1850" s="8">
        <v>12.84</v>
      </c>
      <c r="H1850" s="10">
        <v>3061</v>
      </c>
    </row>
    <row r="1851" spans="1:8" x14ac:dyDescent="0.3">
      <c r="A1851" t="s">
        <v>339</v>
      </c>
      <c r="B1851" t="s">
        <v>653</v>
      </c>
      <c r="C1851" s="2" t="s">
        <v>87</v>
      </c>
      <c r="D1851" s="2" t="s">
        <v>89</v>
      </c>
      <c r="E1851" s="3" t="s">
        <v>326</v>
      </c>
      <c r="G1851" s="8">
        <v>147.9</v>
      </c>
      <c r="H1851" s="10">
        <v>37</v>
      </c>
    </row>
    <row r="1852" spans="1:8" x14ac:dyDescent="0.3">
      <c r="A1852" t="s">
        <v>339</v>
      </c>
      <c r="B1852" t="s">
        <v>654</v>
      </c>
      <c r="C1852" s="2" t="s">
        <v>87</v>
      </c>
      <c r="D1852" s="2" t="s">
        <v>82</v>
      </c>
      <c r="E1852" s="3" t="s">
        <v>323</v>
      </c>
      <c r="G1852" s="8">
        <v>1312.43</v>
      </c>
      <c r="H1852" s="10">
        <v>65</v>
      </c>
    </row>
    <row r="1853" spans="1:8" x14ac:dyDescent="0.3">
      <c r="A1853" t="s">
        <v>339</v>
      </c>
      <c r="B1853" t="s">
        <v>654</v>
      </c>
      <c r="C1853" s="2" t="s">
        <v>87</v>
      </c>
      <c r="D1853" s="2" t="s">
        <v>82</v>
      </c>
      <c r="E1853" s="3" t="s">
        <v>2111</v>
      </c>
      <c r="G1853" s="8">
        <v>6435.4</v>
      </c>
    </row>
    <row r="1854" spans="1:8" x14ac:dyDescent="0.3">
      <c r="A1854" t="s">
        <v>339</v>
      </c>
      <c r="B1854" t="s">
        <v>654</v>
      </c>
      <c r="C1854" s="2" t="s">
        <v>87</v>
      </c>
      <c r="D1854" s="2" t="s">
        <v>82</v>
      </c>
      <c r="E1854" s="3" t="s">
        <v>317</v>
      </c>
      <c r="G1854" s="8">
        <v>353.9</v>
      </c>
      <c r="H1854" s="10">
        <v>48</v>
      </c>
    </row>
    <row r="1855" spans="1:8" x14ac:dyDescent="0.3">
      <c r="A1855" t="s">
        <v>339</v>
      </c>
      <c r="B1855" t="s">
        <v>654</v>
      </c>
      <c r="C1855" s="2" t="s">
        <v>87</v>
      </c>
      <c r="D1855" s="2" t="s">
        <v>82</v>
      </c>
      <c r="E1855" s="3" t="s">
        <v>329</v>
      </c>
      <c r="G1855" s="8">
        <v>1479.9</v>
      </c>
      <c r="H1855" s="10">
        <v>3728</v>
      </c>
    </row>
    <row r="1856" spans="1:8" x14ac:dyDescent="0.3">
      <c r="A1856" t="s">
        <v>339</v>
      </c>
      <c r="B1856" t="s">
        <v>654</v>
      </c>
      <c r="C1856" s="2" t="s">
        <v>87</v>
      </c>
      <c r="D1856" s="2" t="s">
        <v>82</v>
      </c>
      <c r="E1856" s="3" t="s">
        <v>326</v>
      </c>
      <c r="G1856" s="8">
        <v>60.9</v>
      </c>
      <c r="H1856" s="10">
        <v>35</v>
      </c>
    </row>
    <row r="1857" spans="1:8" x14ac:dyDescent="0.3">
      <c r="A1857" t="s">
        <v>339</v>
      </c>
      <c r="B1857" t="s">
        <v>654</v>
      </c>
      <c r="C1857" s="2" t="s">
        <v>87</v>
      </c>
      <c r="D1857" s="2" t="s">
        <v>82</v>
      </c>
      <c r="E1857" s="3" t="s">
        <v>337</v>
      </c>
      <c r="G1857" s="8">
        <v>117.09</v>
      </c>
      <c r="H1857" s="10">
        <v>23</v>
      </c>
    </row>
    <row r="1858" spans="1:8" x14ac:dyDescent="0.3">
      <c r="A1858" t="s">
        <v>339</v>
      </c>
      <c r="B1858" t="s">
        <v>654</v>
      </c>
      <c r="C1858" s="2" t="s">
        <v>87</v>
      </c>
      <c r="D1858" s="2" t="s">
        <v>82</v>
      </c>
      <c r="E1858" s="3" t="s">
        <v>314</v>
      </c>
      <c r="G1858" s="8">
        <v>1212.18</v>
      </c>
      <c r="H1858" s="10">
        <v>33</v>
      </c>
    </row>
    <row r="1859" spans="1:8" x14ac:dyDescent="0.3">
      <c r="A1859" t="s">
        <v>339</v>
      </c>
      <c r="B1859" t="s">
        <v>655</v>
      </c>
      <c r="C1859" s="2" t="s">
        <v>87</v>
      </c>
      <c r="D1859" s="2" t="s">
        <v>120</v>
      </c>
      <c r="E1859" s="3" t="s">
        <v>323</v>
      </c>
      <c r="G1859" s="8">
        <v>644</v>
      </c>
      <c r="H1859" s="10">
        <v>58</v>
      </c>
    </row>
    <row r="1860" spans="1:8" x14ac:dyDescent="0.3">
      <c r="A1860" t="s">
        <v>339</v>
      </c>
      <c r="B1860" t="s">
        <v>655</v>
      </c>
      <c r="C1860" s="2" t="s">
        <v>87</v>
      </c>
      <c r="D1860" s="2" t="s">
        <v>120</v>
      </c>
      <c r="E1860" s="3" t="s">
        <v>2111</v>
      </c>
      <c r="G1860" s="8">
        <v>130.80000000000001</v>
      </c>
    </row>
    <row r="1861" spans="1:8" x14ac:dyDescent="0.3">
      <c r="A1861" t="s">
        <v>339</v>
      </c>
      <c r="B1861" t="s">
        <v>655</v>
      </c>
      <c r="C1861" s="2" t="s">
        <v>87</v>
      </c>
      <c r="D1861" s="2" t="s">
        <v>120</v>
      </c>
      <c r="E1861" s="3" t="s">
        <v>317</v>
      </c>
      <c r="G1861" s="8">
        <v>155.1</v>
      </c>
      <c r="H1861" s="10">
        <v>29</v>
      </c>
    </row>
    <row r="1862" spans="1:8" x14ac:dyDescent="0.3">
      <c r="A1862" t="s">
        <v>339</v>
      </c>
      <c r="B1862" t="s">
        <v>655</v>
      </c>
      <c r="C1862" s="2" t="s">
        <v>87</v>
      </c>
      <c r="D1862" s="2" t="s">
        <v>120</v>
      </c>
      <c r="E1862" s="3" t="s">
        <v>326</v>
      </c>
      <c r="G1862" s="8">
        <v>448.5</v>
      </c>
      <c r="H1862" s="10">
        <v>45</v>
      </c>
    </row>
    <row r="1863" spans="1:8" x14ac:dyDescent="0.3">
      <c r="A1863" t="s">
        <v>339</v>
      </c>
      <c r="B1863" t="s">
        <v>656</v>
      </c>
      <c r="C1863" s="2" t="s">
        <v>87</v>
      </c>
      <c r="D1863" s="2" t="s">
        <v>97</v>
      </c>
      <c r="E1863" s="3" t="s">
        <v>329</v>
      </c>
      <c r="G1863" s="8">
        <v>1322.9</v>
      </c>
      <c r="H1863" s="10">
        <v>2164</v>
      </c>
    </row>
    <row r="1864" spans="1:8" x14ac:dyDescent="0.3">
      <c r="A1864" t="s">
        <v>339</v>
      </c>
      <c r="B1864" t="s">
        <v>657</v>
      </c>
      <c r="C1864" s="2" t="s">
        <v>87</v>
      </c>
      <c r="D1864" s="2" t="s">
        <v>7</v>
      </c>
      <c r="E1864" s="3" t="s">
        <v>323</v>
      </c>
      <c r="G1864" s="8">
        <v>2196.5</v>
      </c>
      <c r="H1864" s="10">
        <v>61</v>
      </c>
    </row>
    <row r="1865" spans="1:8" x14ac:dyDescent="0.3">
      <c r="A1865" t="s">
        <v>339</v>
      </c>
      <c r="B1865" t="s">
        <v>657</v>
      </c>
      <c r="C1865" s="2" t="s">
        <v>87</v>
      </c>
      <c r="D1865" s="2" t="s">
        <v>7</v>
      </c>
      <c r="E1865" s="3" t="s">
        <v>356</v>
      </c>
      <c r="F1865" s="1" t="s">
        <v>357</v>
      </c>
      <c r="G1865" s="8">
        <v>14794.2</v>
      </c>
      <c r="H1865" s="10">
        <v>4125</v>
      </c>
    </row>
    <row r="1866" spans="1:8" x14ac:dyDescent="0.3">
      <c r="A1866" t="s">
        <v>339</v>
      </c>
      <c r="B1866" t="s">
        <v>657</v>
      </c>
      <c r="C1866" s="2" t="s">
        <v>87</v>
      </c>
      <c r="D1866" s="2" t="s">
        <v>7</v>
      </c>
      <c r="E1866" s="3" t="s">
        <v>326</v>
      </c>
      <c r="G1866" s="8">
        <v>178.3</v>
      </c>
      <c r="H1866" s="10">
        <v>27</v>
      </c>
    </row>
    <row r="1867" spans="1:8" x14ac:dyDescent="0.3">
      <c r="A1867" t="s">
        <v>339</v>
      </c>
      <c r="B1867" t="s">
        <v>658</v>
      </c>
      <c r="C1867" s="2" t="s">
        <v>87</v>
      </c>
      <c r="D1867" s="2" t="s">
        <v>109</v>
      </c>
      <c r="E1867" s="3" t="s">
        <v>326</v>
      </c>
      <c r="G1867" s="8">
        <v>14.2</v>
      </c>
      <c r="H1867" s="10">
        <v>41</v>
      </c>
    </row>
    <row r="1868" spans="1:8" x14ac:dyDescent="0.3">
      <c r="A1868" t="s">
        <v>339</v>
      </c>
      <c r="B1868" t="s">
        <v>658</v>
      </c>
      <c r="C1868" s="2" t="s">
        <v>87</v>
      </c>
      <c r="D1868" s="2" t="s">
        <v>109</v>
      </c>
      <c r="E1868" s="3" t="s">
        <v>314</v>
      </c>
      <c r="G1868" s="8">
        <v>209.6</v>
      </c>
      <c r="H1868" s="10">
        <v>28</v>
      </c>
    </row>
    <row r="1869" spans="1:8" x14ac:dyDescent="0.3">
      <c r="A1869" t="s">
        <v>339</v>
      </c>
      <c r="B1869" t="s">
        <v>659</v>
      </c>
      <c r="C1869" s="2" t="s">
        <v>87</v>
      </c>
      <c r="D1869" s="2" t="s">
        <v>28</v>
      </c>
      <c r="E1869" s="3" t="s">
        <v>323</v>
      </c>
      <c r="G1869" s="8">
        <v>2218.6</v>
      </c>
      <c r="H1869" s="10">
        <v>86</v>
      </c>
    </row>
    <row r="1870" spans="1:8" x14ac:dyDescent="0.3">
      <c r="A1870" t="s">
        <v>339</v>
      </c>
      <c r="B1870" t="s">
        <v>659</v>
      </c>
      <c r="C1870" s="2" t="s">
        <v>87</v>
      </c>
      <c r="D1870" s="2" t="s">
        <v>28</v>
      </c>
      <c r="E1870" s="3" t="s">
        <v>2111</v>
      </c>
      <c r="G1870" s="8">
        <v>105</v>
      </c>
    </row>
    <row r="1871" spans="1:8" x14ac:dyDescent="0.3">
      <c r="A1871" t="s">
        <v>339</v>
      </c>
      <c r="B1871" t="s">
        <v>659</v>
      </c>
      <c r="C1871" s="2" t="s">
        <v>87</v>
      </c>
      <c r="D1871" s="2" t="s">
        <v>28</v>
      </c>
      <c r="E1871" s="3" t="s">
        <v>326</v>
      </c>
      <c r="G1871" s="8">
        <v>61.3</v>
      </c>
      <c r="H1871" s="10">
        <v>56</v>
      </c>
    </row>
    <row r="1872" spans="1:8" x14ac:dyDescent="0.3">
      <c r="A1872" t="s">
        <v>339</v>
      </c>
      <c r="B1872" t="s">
        <v>660</v>
      </c>
      <c r="C1872" s="2" t="s">
        <v>87</v>
      </c>
      <c r="D1872" s="2" t="s">
        <v>39</v>
      </c>
      <c r="E1872" s="3" t="s">
        <v>323</v>
      </c>
      <c r="G1872" s="8">
        <v>2432.1999999999998</v>
      </c>
      <c r="H1872" s="10">
        <v>84</v>
      </c>
    </row>
    <row r="1873" spans="1:8" x14ac:dyDescent="0.3">
      <c r="A1873" t="s">
        <v>339</v>
      </c>
      <c r="B1873" t="s">
        <v>660</v>
      </c>
      <c r="C1873" s="2" t="s">
        <v>87</v>
      </c>
      <c r="D1873" s="2" t="s">
        <v>39</v>
      </c>
      <c r="E1873" s="3" t="s">
        <v>2111</v>
      </c>
      <c r="G1873" s="8">
        <v>45.8</v>
      </c>
    </row>
    <row r="1874" spans="1:8" x14ac:dyDescent="0.3">
      <c r="A1874" t="s">
        <v>339</v>
      </c>
      <c r="B1874" t="s">
        <v>660</v>
      </c>
      <c r="C1874" s="2" t="s">
        <v>87</v>
      </c>
      <c r="D1874" s="2" t="s">
        <v>39</v>
      </c>
      <c r="E1874" s="3" t="s">
        <v>326</v>
      </c>
      <c r="G1874" s="8">
        <v>173.8</v>
      </c>
      <c r="H1874" s="10">
        <v>55</v>
      </c>
    </row>
    <row r="1875" spans="1:8" x14ac:dyDescent="0.3">
      <c r="A1875" t="s">
        <v>339</v>
      </c>
      <c r="B1875" t="s">
        <v>661</v>
      </c>
      <c r="C1875" s="2" t="s">
        <v>87</v>
      </c>
      <c r="D1875" s="2" t="s">
        <v>44</v>
      </c>
      <c r="E1875" s="3" t="s">
        <v>317</v>
      </c>
      <c r="G1875" s="8">
        <v>10.1</v>
      </c>
      <c r="H1875" s="10">
        <v>33</v>
      </c>
    </row>
    <row r="1876" spans="1:8" x14ac:dyDescent="0.3">
      <c r="A1876" t="s">
        <v>339</v>
      </c>
      <c r="B1876" t="s">
        <v>662</v>
      </c>
      <c r="C1876" s="2" t="s">
        <v>87</v>
      </c>
      <c r="D1876" s="2" t="s">
        <v>122</v>
      </c>
      <c r="E1876" s="3" t="s">
        <v>323</v>
      </c>
      <c r="G1876" s="8">
        <v>501.02</v>
      </c>
      <c r="H1876" s="10">
        <v>65</v>
      </c>
    </row>
    <row r="1877" spans="1:8" x14ac:dyDescent="0.3">
      <c r="A1877" t="s">
        <v>339</v>
      </c>
      <c r="B1877" t="s">
        <v>662</v>
      </c>
      <c r="C1877" s="2" t="s">
        <v>87</v>
      </c>
      <c r="D1877" s="2" t="s">
        <v>122</v>
      </c>
      <c r="E1877" s="3" t="s">
        <v>2111</v>
      </c>
      <c r="G1877" s="8">
        <v>29874.3</v>
      </c>
    </row>
    <row r="1878" spans="1:8" x14ac:dyDescent="0.3">
      <c r="A1878" t="s">
        <v>339</v>
      </c>
      <c r="B1878" t="s">
        <v>662</v>
      </c>
      <c r="C1878" s="2" t="s">
        <v>87</v>
      </c>
      <c r="D1878" s="2" t="s">
        <v>122</v>
      </c>
      <c r="E1878" s="3" t="s">
        <v>317</v>
      </c>
      <c r="G1878" s="8">
        <v>36.200000000000003</v>
      </c>
      <c r="H1878" s="10">
        <v>49</v>
      </c>
    </row>
    <row r="1879" spans="1:8" x14ac:dyDescent="0.3">
      <c r="A1879" t="s">
        <v>339</v>
      </c>
      <c r="B1879" t="s">
        <v>662</v>
      </c>
      <c r="C1879" s="2" t="s">
        <v>87</v>
      </c>
      <c r="D1879" s="2" t="s">
        <v>122</v>
      </c>
      <c r="E1879" s="3" t="s">
        <v>329</v>
      </c>
      <c r="G1879" s="8">
        <v>14284.95</v>
      </c>
      <c r="H1879" s="10">
        <v>3981</v>
      </c>
    </row>
    <row r="1880" spans="1:8" x14ac:dyDescent="0.3">
      <c r="A1880" t="s">
        <v>339</v>
      </c>
      <c r="B1880" t="s">
        <v>662</v>
      </c>
      <c r="C1880" s="2" t="s">
        <v>87</v>
      </c>
      <c r="D1880" s="2" t="s">
        <v>122</v>
      </c>
      <c r="E1880" s="3" t="s">
        <v>326</v>
      </c>
      <c r="G1880" s="8">
        <v>21.3</v>
      </c>
      <c r="H1880" s="10">
        <v>40</v>
      </c>
    </row>
    <row r="1881" spans="1:8" x14ac:dyDescent="0.3">
      <c r="A1881" t="s">
        <v>339</v>
      </c>
      <c r="B1881" t="s">
        <v>662</v>
      </c>
      <c r="C1881" s="2" t="s">
        <v>87</v>
      </c>
      <c r="D1881" s="2" t="s">
        <v>122</v>
      </c>
      <c r="E1881" s="3" t="s">
        <v>337</v>
      </c>
      <c r="G1881" s="8">
        <v>189.78</v>
      </c>
      <c r="H1881" s="10">
        <v>31</v>
      </c>
    </row>
    <row r="1882" spans="1:8" x14ac:dyDescent="0.3">
      <c r="A1882" t="s">
        <v>339</v>
      </c>
      <c r="B1882" t="s">
        <v>662</v>
      </c>
      <c r="C1882" s="2" t="s">
        <v>87</v>
      </c>
      <c r="D1882" s="2" t="s">
        <v>122</v>
      </c>
      <c r="E1882" s="3" t="s">
        <v>314</v>
      </c>
      <c r="G1882" s="8">
        <v>776.55</v>
      </c>
      <c r="H1882" s="10">
        <v>34</v>
      </c>
    </row>
    <row r="1883" spans="1:8" x14ac:dyDescent="0.3">
      <c r="A1883" t="s">
        <v>339</v>
      </c>
      <c r="B1883" t="s">
        <v>439</v>
      </c>
      <c r="C1883" s="2" t="s">
        <v>87</v>
      </c>
      <c r="D1883" s="2" t="s">
        <v>52</v>
      </c>
      <c r="E1883" s="3" t="s">
        <v>323</v>
      </c>
      <c r="G1883" s="8">
        <v>5.4</v>
      </c>
      <c r="H1883" s="10">
        <v>45</v>
      </c>
    </row>
    <row r="1884" spans="1:8" x14ac:dyDescent="0.3">
      <c r="A1884" t="s">
        <v>339</v>
      </c>
      <c r="B1884" t="s">
        <v>439</v>
      </c>
      <c r="C1884" s="2" t="s">
        <v>87</v>
      </c>
      <c r="D1884" s="2" t="s">
        <v>52</v>
      </c>
      <c r="E1884" s="3" t="s">
        <v>317</v>
      </c>
      <c r="G1884" s="8">
        <v>76.400000000000006</v>
      </c>
      <c r="H1884" s="10">
        <v>34</v>
      </c>
    </row>
    <row r="1885" spans="1:8" x14ac:dyDescent="0.3">
      <c r="A1885" t="s">
        <v>339</v>
      </c>
      <c r="B1885" t="s">
        <v>439</v>
      </c>
      <c r="C1885" s="2" t="s">
        <v>87</v>
      </c>
      <c r="D1885" s="2" t="s">
        <v>52</v>
      </c>
      <c r="E1885" s="3" t="s">
        <v>329</v>
      </c>
      <c r="G1885" s="8">
        <v>588.5</v>
      </c>
      <c r="H1885" s="10">
        <v>3362</v>
      </c>
    </row>
    <row r="1886" spans="1:8" x14ac:dyDescent="0.3">
      <c r="A1886" t="s">
        <v>339</v>
      </c>
      <c r="B1886" t="s">
        <v>439</v>
      </c>
      <c r="C1886" s="2" t="s">
        <v>87</v>
      </c>
      <c r="D1886" s="2" t="s">
        <v>52</v>
      </c>
      <c r="E1886" s="3" t="s">
        <v>326</v>
      </c>
      <c r="G1886" s="8">
        <v>341</v>
      </c>
      <c r="H1886" s="10">
        <v>38</v>
      </c>
    </row>
    <row r="1887" spans="1:8" x14ac:dyDescent="0.3">
      <c r="A1887" t="s">
        <v>339</v>
      </c>
      <c r="B1887" t="s">
        <v>439</v>
      </c>
      <c r="C1887" s="2" t="s">
        <v>87</v>
      </c>
      <c r="D1887" s="2" t="s">
        <v>52</v>
      </c>
      <c r="E1887" s="3" t="s">
        <v>314</v>
      </c>
      <c r="G1887" s="8">
        <v>102.8</v>
      </c>
      <c r="H1887" s="10">
        <v>27</v>
      </c>
    </row>
    <row r="1888" spans="1:8" x14ac:dyDescent="0.3">
      <c r="A1888" t="s">
        <v>339</v>
      </c>
      <c r="B1888" t="s">
        <v>664</v>
      </c>
      <c r="C1888" s="2" t="s">
        <v>87</v>
      </c>
      <c r="D1888" s="2" t="s">
        <v>91</v>
      </c>
      <c r="E1888" s="3" t="s">
        <v>323</v>
      </c>
      <c r="G1888" s="8">
        <v>6993.9</v>
      </c>
      <c r="H1888" s="10">
        <v>68</v>
      </c>
    </row>
    <row r="1889" spans="1:8" x14ac:dyDescent="0.3">
      <c r="A1889" t="s">
        <v>339</v>
      </c>
      <c r="B1889" t="s">
        <v>664</v>
      </c>
      <c r="C1889" s="2" t="s">
        <v>87</v>
      </c>
      <c r="D1889" s="2" t="s">
        <v>91</v>
      </c>
      <c r="E1889" s="3" t="s">
        <v>2111</v>
      </c>
      <c r="G1889" s="8">
        <v>1214.0999999999999</v>
      </c>
    </row>
    <row r="1890" spans="1:8" x14ac:dyDescent="0.3">
      <c r="A1890" t="s">
        <v>339</v>
      </c>
      <c r="B1890" t="s">
        <v>664</v>
      </c>
      <c r="C1890" s="2" t="s">
        <v>87</v>
      </c>
      <c r="D1890" s="2" t="s">
        <v>91</v>
      </c>
      <c r="E1890" s="3" t="s">
        <v>317</v>
      </c>
      <c r="G1890" s="8">
        <v>414.85</v>
      </c>
      <c r="H1890" s="10">
        <v>38</v>
      </c>
    </row>
    <row r="1891" spans="1:8" x14ac:dyDescent="0.3">
      <c r="A1891" t="s">
        <v>339</v>
      </c>
      <c r="B1891" t="s">
        <v>664</v>
      </c>
      <c r="C1891" s="2" t="s">
        <v>87</v>
      </c>
      <c r="D1891" s="2" t="s">
        <v>91</v>
      </c>
      <c r="E1891" s="3" t="s">
        <v>329</v>
      </c>
      <c r="G1891" s="8">
        <v>8736.81</v>
      </c>
      <c r="H1891" s="10">
        <v>3835</v>
      </c>
    </row>
    <row r="1892" spans="1:8" x14ac:dyDescent="0.3">
      <c r="A1892" t="s">
        <v>339</v>
      </c>
      <c r="B1892" t="s">
        <v>664</v>
      </c>
      <c r="C1892" s="2" t="s">
        <v>87</v>
      </c>
      <c r="D1892" s="2" t="s">
        <v>91</v>
      </c>
      <c r="E1892" s="3" t="s">
        <v>326</v>
      </c>
      <c r="G1892" s="8">
        <v>318.89</v>
      </c>
      <c r="H1892" s="10">
        <v>42</v>
      </c>
    </row>
    <row r="1893" spans="1:8" x14ac:dyDescent="0.3">
      <c r="A1893" t="s">
        <v>339</v>
      </c>
      <c r="B1893" t="s">
        <v>664</v>
      </c>
      <c r="C1893" s="2" t="s">
        <v>87</v>
      </c>
      <c r="D1893" s="2" t="s">
        <v>91</v>
      </c>
      <c r="E1893" s="3" t="s">
        <v>337</v>
      </c>
      <c r="G1893" s="8">
        <v>114.88</v>
      </c>
      <c r="H1893" s="10">
        <v>29</v>
      </c>
    </row>
    <row r="1894" spans="1:8" x14ac:dyDescent="0.3">
      <c r="A1894" t="s">
        <v>339</v>
      </c>
      <c r="B1894" t="s">
        <v>664</v>
      </c>
      <c r="C1894" s="2" t="s">
        <v>87</v>
      </c>
      <c r="D1894" s="2" t="s">
        <v>91</v>
      </c>
      <c r="E1894" s="3" t="s">
        <v>314</v>
      </c>
      <c r="G1894" s="8">
        <v>919.3</v>
      </c>
      <c r="H1894" s="10">
        <v>28</v>
      </c>
    </row>
    <row r="1895" spans="1:8" x14ac:dyDescent="0.3">
      <c r="A1895" t="s">
        <v>339</v>
      </c>
      <c r="B1895" t="s">
        <v>665</v>
      </c>
      <c r="C1895" s="2" t="s">
        <v>87</v>
      </c>
      <c r="D1895" s="2" t="s">
        <v>146</v>
      </c>
      <c r="E1895" s="3" t="s">
        <v>323</v>
      </c>
      <c r="G1895" s="8">
        <v>171.7</v>
      </c>
      <c r="H1895" s="10">
        <v>42</v>
      </c>
    </row>
    <row r="1896" spans="1:8" x14ac:dyDescent="0.3">
      <c r="A1896" t="s">
        <v>339</v>
      </c>
      <c r="B1896" t="s">
        <v>665</v>
      </c>
      <c r="C1896" s="2" t="s">
        <v>87</v>
      </c>
      <c r="D1896" s="2" t="s">
        <v>146</v>
      </c>
      <c r="E1896" s="3" t="s">
        <v>326</v>
      </c>
      <c r="G1896" s="8">
        <v>6.6</v>
      </c>
      <c r="H1896" s="10">
        <v>38</v>
      </c>
    </row>
    <row r="1897" spans="1:8" x14ac:dyDescent="0.3">
      <c r="A1897" t="s">
        <v>339</v>
      </c>
      <c r="B1897" t="s">
        <v>665</v>
      </c>
      <c r="C1897" s="2" t="s">
        <v>87</v>
      </c>
      <c r="D1897" s="2" t="s">
        <v>146</v>
      </c>
      <c r="E1897" s="3" t="s">
        <v>314</v>
      </c>
      <c r="G1897" s="8">
        <v>7.7</v>
      </c>
      <c r="H1897" s="10">
        <v>28</v>
      </c>
    </row>
    <row r="1898" spans="1:8" x14ac:dyDescent="0.3">
      <c r="A1898" t="s">
        <v>339</v>
      </c>
      <c r="B1898" t="s">
        <v>515</v>
      </c>
      <c r="C1898" s="2" t="s">
        <v>87</v>
      </c>
      <c r="D1898" s="2" t="s">
        <v>107</v>
      </c>
      <c r="E1898" s="3" t="s">
        <v>340</v>
      </c>
      <c r="G1898" s="8">
        <v>0.1</v>
      </c>
      <c r="H1898" s="10">
        <v>37</v>
      </c>
    </row>
    <row r="1899" spans="1:8" x14ac:dyDescent="0.3">
      <c r="A1899" t="s">
        <v>339</v>
      </c>
      <c r="B1899" t="s">
        <v>515</v>
      </c>
      <c r="C1899" s="2" t="s">
        <v>87</v>
      </c>
      <c r="D1899" s="2" t="s">
        <v>107</v>
      </c>
      <c r="E1899" s="3" t="s">
        <v>323</v>
      </c>
      <c r="G1899" s="8">
        <v>1217.4000000000001</v>
      </c>
      <c r="H1899" s="10">
        <v>52</v>
      </c>
    </row>
    <row r="1900" spans="1:8" x14ac:dyDescent="0.3">
      <c r="A1900" t="s">
        <v>339</v>
      </c>
      <c r="B1900" t="s">
        <v>515</v>
      </c>
      <c r="C1900" s="2" t="s">
        <v>87</v>
      </c>
      <c r="D1900" s="2" t="s">
        <v>107</v>
      </c>
      <c r="E1900" s="3" t="s">
        <v>317</v>
      </c>
      <c r="G1900" s="8">
        <v>231.3</v>
      </c>
      <c r="H1900" s="10">
        <v>37</v>
      </c>
    </row>
    <row r="1901" spans="1:8" x14ac:dyDescent="0.3">
      <c r="A1901" t="s">
        <v>339</v>
      </c>
      <c r="B1901" t="s">
        <v>515</v>
      </c>
      <c r="C1901" s="2" t="s">
        <v>87</v>
      </c>
      <c r="D1901" s="2" t="s">
        <v>107</v>
      </c>
      <c r="E1901" s="3" t="s">
        <v>329</v>
      </c>
      <c r="G1901" s="8">
        <v>43.3</v>
      </c>
      <c r="H1901" s="10">
        <v>3507</v>
      </c>
    </row>
    <row r="1902" spans="1:8" x14ac:dyDescent="0.3">
      <c r="A1902" t="s">
        <v>339</v>
      </c>
      <c r="B1902" t="s">
        <v>515</v>
      </c>
      <c r="C1902" s="2" t="s">
        <v>87</v>
      </c>
      <c r="D1902" s="2" t="s">
        <v>107</v>
      </c>
      <c r="E1902" s="3" t="s">
        <v>326</v>
      </c>
      <c r="G1902" s="8">
        <v>45.6</v>
      </c>
      <c r="H1902" s="10">
        <v>35</v>
      </c>
    </row>
    <row r="1903" spans="1:8" x14ac:dyDescent="0.3">
      <c r="A1903" t="s">
        <v>339</v>
      </c>
      <c r="B1903" t="s">
        <v>515</v>
      </c>
      <c r="C1903" s="2" t="s">
        <v>87</v>
      </c>
      <c r="D1903" s="2" t="s">
        <v>107</v>
      </c>
      <c r="E1903" s="3" t="s">
        <v>314</v>
      </c>
      <c r="G1903" s="8">
        <v>189.3</v>
      </c>
      <c r="H1903" s="10">
        <v>28</v>
      </c>
    </row>
    <row r="1904" spans="1:8" x14ac:dyDescent="0.3">
      <c r="A1904" t="s">
        <v>339</v>
      </c>
      <c r="B1904" t="s">
        <v>666</v>
      </c>
      <c r="C1904" s="2" t="s">
        <v>87</v>
      </c>
      <c r="D1904" s="2" t="s">
        <v>83</v>
      </c>
      <c r="E1904" s="3" t="s">
        <v>323</v>
      </c>
      <c r="G1904" s="8">
        <v>406.3</v>
      </c>
      <c r="H1904" s="10">
        <v>54</v>
      </c>
    </row>
    <row r="1905" spans="1:8" x14ac:dyDescent="0.3">
      <c r="A1905" t="s">
        <v>339</v>
      </c>
      <c r="B1905" t="s">
        <v>666</v>
      </c>
      <c r="C1905" s="2" t="s">
        <v>87</v>
      </c>
      <c r="D1905" s="2" t="s">
        <v>83</v>
      </c>
      <c r="E1905" s="3" t="s">
        <v>329</v>
      </c>
      <c r="G1905" s="8">
        <v>422.1</v>
      </c>
      <c r="H1905" s="10">
        <v>2329</v>
      </c>
    </row>
    <row r="1906" spans="1:8" x14ac:dyDescent="0.3">
      <c r="A1906" t="s">
        <v>339</v>
      </c>
      <c r="B1906" t="s">
        <v>666</v>
      </c>
      <c r="C1906" s="2" t="s">
        <v>87</v>
      </c>
      <c r="D1906" s="2" t="s">
        <v>83</v>
      </c>
      <c r="E1906" s="3" t="s">
        <v>326</v>
      </c>
      <c r="G1906" s="8">
        <v>37.6</v>
      </c>
      <c r="H1906" s="10">
        <v>35</v>
      </c>
    </row>
    <row r="1907" spans="1:8" x14ac:dyDescent="0.3">
      <c r="A1907" t="s">
        <v>339</v>
      </c>
      <c r="B1907" t="s">
        <v>667</v>
      </c>
      <c r="C1907" s="2" t="s">
        <v>87</v>
      </c>
      <c r="D1907" s="2" t="s">
        <v>135</v>
      </c>
      <c r="E1907" s="3" t="s">
        <v>323</v>
      </c>
      <c r="G1907" s="8">
        <v>1644.83</v>
      </c>
      <c r="H1907" s="10">
        <v>62</v>
      </c>
    </row>
    <row r="1908" spans="1:8" x14ac:dyDescent="0.3">
      <c r="A1908" t="s">
        <v>339</v>
      </c>
      <c r="B1908" t="s">
        <v>667</v>
      </c>
      <c r="C1908" s="2" t="s">
        <v>87</v>
      </c>
      <c r="D1908" s="2" t="s">
        <v>135</v>
      </c>
      <c r="E1908" s="3" t="s">
        <v>2111</v>
      </c>
      <c r="G1908" s="8">
        <v>11285.42</v>
      </c>
    </row>
    <row r="1909" spans="1:8" x14ac:dyDescent="0.3">
      <c r="A1909" t="s">
        <v>339</v>
      </c>
      <c r="B1909" t="s">
        <v>667</v>
      </c>
      <c r="C1909" s="2" t="s">
        <v>87</v>
      </c>
      <c r="D1909" s="2" t="s">
        <v>135</v>
      </c>
      <c r="E1909" s="3" t="s">
        <v>317</v>
      </c>
      <c r="G1909" s="8">
        <v>758.56</v>
      </c>
      <c r="H1909" s="10">
        <v>43</v>
      </c>
    </row>
    <row r="1910" spans="1:8" x14ac:dyDescent="0.3">
      <c r="A1910" t="s">
        <v>339</v>
      </c>
      <c r="B1910" t="s">
        <v>667</v>
      </c>
      <c r="C1910" s="2" t="s">
        <v>87</v>
      </c>
      <c r="D1910" s="2" t="s">
        <v>135</v>
      </c>
      <c r="E1910" s="3" t="s">
        <v>329</v>
      </c>
      <c r="G1910" s="8">
        <v>4162.2700000000004</v>
      </c>
      <c r="H1910" s="10">
        <v>3260</v>
      </c>
    </row>
    <row r="1911" spans="1:8" x14ac:dyDescent="0.3">
      <c r="A1911" t="s">
        <v>339</v>
      </c>
      <c r="B1911" t="s">
        <v>667</v>
      </c>
      <c r="C1911" s="2" t="s">
        <v>87</v>
      </c>
      <c r="D1911" s="2" t="s">
        <v>135</v>
      </c>
      <c r="E1911" s="3" t="s">
        <v>326</v>
      </c>
      <c r="G1911" s="8">
        <v>128.9</v>
      </c>
      <c r="H1911" s="10">
        <v>44</v>
      </c>
    </row>
    <row r="1912" spans="1:8" x14ac:dyDescent="0.3">
      <c r="A1912" t="s">
        <v>339</v>
      </c>
      <c r="B1912" t="s">
        <v>667</v>
      </c>
      <c r="C1912" s="2" t="s">
        <v>87</v>
      </c>
      <c r="D1912" s="2" t="s">
        <v>135</v>
      </c>
      <c r="E1912" s="3" t="s">
        <v>337</v>
      </c>
      <c r="G1912" s="8">
        <v>231.16</v>
      </c>
      <c r="H1912" s="10">
        <v>20</v>
      </c>
    </row>
    <row r="1913" spans="1:8" x14ac:dyDescent="0.3">
      <c r="A1913" t="s">
        <v>339</v>
      </c>
      <c r="B1913" t="s">
        <v>667</v>
      </c>
      <c r="C1913" s="2" t="s">
        <v>87</v>
      </c>
      <c r="D1913" s="2" t="s">
        <v>135</v>
      </c>
      <c r="E1913" s="3" t="s">
        <v>314</v>
      </c>
      <c r="G1913" s="8">
        <v>704.98</v>
      </c>
      <c r="H1913" s="10">
        <v>29</v>
      </c>
    </row>
    <row r="1914" spans="1:8" x14ac:dyDescent="0.3">
      <c r="A1914" t="s">
        <v>339</v>
      </c>
      <c r="B1914" t="s">
        <v>444</v>
      </c>
      <c r="C1914" s="2" t="s">
        <v>87</v>
      </c>
      <c r="D1914" s="2" t="s">
        <v>123</v>
      </c>
      <c r="E1914" s="3" t="s">
        <v>323</v>
      </c>
      <c r="G1914" s="8">
        <v>1986.25</v>
      </c>
      <c r="H1914" s="10">
        <v>66</v>
      </c>
    </row>
    <row r="1915" spans="1:8" x14ac:dyDescent="0.3">
      <c r="A1915" t="s">
        <v>339</v>
      </c>
      <c r="B1915" t="s">
        <v>444</v>
      </c>
      <c r="C1915" s="2" t="s">
        <v>87</v>
      </c>
      <c r="D1915" s="2" t="s">
        <v>123</v>
      </c>
      <c r="E1915" s="3" t="s">
        <v>2111</v>
      </c>
      <c r="G1915" s="8">
        <v>1416.2</v>
      </c>
    </row>
    <row r="1916" spans="1:8" x14ac:dyDescent="0.3">
      <c r="A1916" t="s">
        <v>339</v>
      </c>
      <c r="B1916" t="s">
        <v>444</v>
      </c>
      <c r="C1916" s="2" t="s">
        <v>87</v>
      </c>
      <c r="D1916" s="2" t="s">
        <v>123</v>
      </c>
      <c r="E1916" s="3" t="s">
        <v>317</v>
      </c>
      <c r="G1916" s="8">
        <v>458.39</v>
      </c>
      <c r="H1916" s="10">
        <v>51</v>
      </c>
    </row>
    <row r="1917" spans="1:8" x14ac:dyDescent="0.3">
      <c r="A1917" t="s">
        <v>339</v>
      </c>
      <c r="B1917" t="s">
        <v>444</v>
      </c>
      <c r="C1917" s="2" t="s">
        <v>87</v>
      </c>
      <c r="D1917" s="2" t="s">
        <v>123</v>
      </c>
      <c r="E1917" s="3" t="s">
        <v>329</v>
      </c>
      <c r="G1917" s="8">
        <v>3775.98</v>
      </c>
      <c r="H1917" s="10">
        <v>3887</v>
      </c>
    </row>
    <row r="1918" spans="1:8" x14ac:dyDescent="0.3">
      <c r="A1918" t="s">
        <v>339</v>
      </c>
      <c r="B1918" t="s">
        <v>444</v>
      </c>
      <c r="C1918" s="2" t="s">
        <v>87</v>
      </c>
      <c r="D1918" s="2" t="s">
        <v>123</v>
      </c>
      <c r="E1918" s="3" t="s">
        <v>326</v>
      </c>
      <c r="G1918" s="8">
        <v>136.87</v>
      </c>
      <c r="H1918" s="10">
        <v>39</v>
      </c>
    </row>
    <row r="1919" spans="1:8" x14ac:dyDescent="0.3">
      <c r="A1919" t="s">
        <v>339</v>
      </c>
      <c r="B1919" t="s">
        <v>444</v>
      </c>
      <c r="C1919" s="2" t="s">
        <v>87</v>
      </c>
      <c r="D1919" s="2" t="s">
        <v>123</v>
      </c>
      <c r="E1919" s="3" t="s">
        <v>337</v>
      </c>
      <c r="G1919" s="8">
        <v>647.83000000000004</v>
      </c>
      <c r="H1919" s="10">
        <v>26</v>
      </c>
    </row>
    <row r="1920" spans="1:8" x14ac:dyDescent="0.3">
      <c r="A1920" t="s">
        <v>339</v>
      </c>
      <c r="B1920" t="s">
        <v>444</v>
      </c>
      <c r="C1920" s="2" t="s">
        <v>87</v>
      </c>
      <c r="D1920" s="2" t="s">
        <v>123</v>
      </c>
      <c r="E1920" s="3" t="s">
        <v>314</v>
      </c>
      <c r="G1920" s="8">
        <v>1103.58</v>
      </c>
      <c r="H1920" s="10">
        <v>31</v>
      </c>
    </row>
    <row r="1921" spans="1:8" x14ac:dyDescent="0.3">
      <c r="A1921" t="s">
        <v>342</v>
      </c>
      <c r="B1921" t="s">
        <v>668</v>
      </c>
      <c r="C1921" s="2" t="s">
        <v>0</v>
      </c>
      <c r="D1921" s="2" t="s">
        <v>37</v>
      </c>
      <c r="E1921" s="3" t="s">
        <v>350</v>
      </c>
      <c r="G1921" s="8">
        <v>28.31</v>
      </c>
      <c r="H1921" s="10">
        <v>1958</v>
      </c>
    </row>
    <row r="1922" spans="1:8" x14ac:dyDescent="0.3">
      <c r="A1922" t="s">
        <v>342</v>
      </c>
      <c r="B1922" t="s">
        <v>668</v>
      </c>
      <c r="C1922" s="2" t="s">
        <v>0</v>
      </c>
      <c r="D1922" s="2" t="s">
        <v>37</v>
      </c>
      <c r="E1922" s="3" t="s">
        <v>323</v>
      </c>
      <c r="G1922" s="8">
        <v>4530.9799999999996</v>
      </c>
      <c r="H1922" s="10">
        <v>68</v>
      </c>
    </row>
    <row r="1923" spans="1:8" x14ac:dyDescent="0.3">
      <c r="A1923" t="s">
        <v>342</v>
      </c>
      <c r="B1923" t="s">
        <v>668</v>
      </c>
      <c r="C1923" s="2" t="s">
        <v>0</v>
      </c>
      <c r="D1923" s="2" t="s">
        <v>37</v>
      </c>
      <c r="E1923" s="3" t="s">
        <v>2111</v>
      </c>
      <c r="G1923" s="8">
        <v>34822.6</v>
      </c>
    </row>
    <row r="1924" spans="1:8" x14ac:dyDescent="0.3">
      <c r="A1924" t="s">
        <v>342</v>
      </c>
      <c r="B1924" t="s">
        <v>668</v>
      </c>
      <c r="C1924" s="2" t="s">
        <v>0</v>
      </c>
      <c r="D1924" s="2" t="s">
        <v>37</v>
      </c>
      <c r="E1924" s="3" t="s">
        <v>317</v>
      </c>
      <c r="G1924" s="8">
        <v>88.4</v>
      </c>
      <c r="H1924" s="10">
        <v>57</v>
      </c>
    </row>
    <row r="1925" spans="1:8" x14ac:dyDescent="0.3">
      <c r="A1925" t="s">
        <v>342</v>
      </c>
      <c r="B1925" t="s">
        <v>668</v>
      </c>
      <c r="C1925" s="2" t="s">
        <v>0</v>
      </c>
      <c r="D1925" s="2" t="s">
        <v>37</v>
      </c>
      <c r="E1925" s="3" t="s">
        <v>329</v>
      </c>
      <c r="G1925" s="8">
        <v>4560.93</v>
      </c>
      <c r="H1925" s="10">
        <v>3116</v>
      </c>
    </row>
    <row r="1926" spans="1:8" x14ac:dyDescent="0.3">
      <c r="A1926" t="s">
        <v>342</v>
      </c>
      <c r="B1926" t="s">
        <v>668</v>
      </c>
      <c r="C1926" s="2" t="s">
        <v>0</v>
      </c>
      <c r="D1926" s="2" t="s">
        <v>37</v>
      </c>
      <c r="E1926" s="3" t="s">
        <v>332</v>
      </c>
      <c r="G1926" s="8">
        <v>2.71</v>
      </c>
      <c r="H1926" s="10">
        <v>841</v>
      </c>
    </row>
    <row r="1927" spans="1:8" x14ac:dyDescent="0.3">
      <c r="A1927" t="s">
        <v>342</v>
      </c>
      <c r="B1927" t="s">
        <v>668</v>
      </c>
      <c r="C1927" s="2" t="s">
        <v>0</v>
      </c>
      <c r="D1927" s="2" t="s">
        <v>37</v>
      </c>
      <c r="E1927" s="3" t="s">
        <v>326</v>
      </c>
      <c r="G1927" s="8">
        <v>92.1</v>
      </c>
      <c r="H1927" s="10">
        <v>39</v>
      </c>
    </row>
    <row r="1928" spans="1:8" x14ac:dyDescent="0.3">
      <c r="A1928" t="s">
        <v>342</v>
      </c>
      <c r="B1928" t="s">
        <v>668</v>
      </c>
      <c r="C1928" s="2" t="s">
        <v>0</v>
      </c>
      <c r="D1928" s="2" t="s">
        <v>37</v>
      </c>
      <c r="E1928" s="3" t="s">
        <v>337</v>
      </c>
      <c r="G1928" s="8">
        <v>2072.23</v>
      </c>
      <c r="H1928" s="10">
        <v>23</v>
      </c>
    </row>
    <row r="1929" spans="1:8" x14ac:dyDescent="0.3">
      <c r="A1929" t="s">
        <v>342</v>
      </c>
      <c r="B1929" t="s">
        <v>668</v>
      </c>
      <c r="C1929" s="2" t="s">
        <v>0</v>
      </c>
      <c r="D1929" s="2" t="s">
        <v>37</v>
      </c>
      <c r="E1929" s="3" t="s">
        <v>314</v>
      </c>
      <c r="G1929" s="8">
        <v>986.94</v>
      </c>
      <c r="H1929" s="10">
        <v>32</v>
      </c>
    </row>
    <row r="1930" spans="1:8" x14ac:dyDescent="0.3">
      <c r="A1930" t="s">
        <v>342</v>
      </c>
      <c r="B1930" t="s">
        <v>669</v>
      </c>
      <c r="C1930" s="2" t="s">
        <v>0</v>
      </c>
      <c r="D1930" s="2" t="s">
        <v>29</v>
      </c>
      <c r="E1930" s="3" t="s">
        <v>340</v>
      </c>
      <c r="G1930" s="8">
        <v>1</v>
      </c>
      <c r="H1930" s="10">
        <v>42</v>
      </c>
    </row>
    <row r="1931" spans="1:8" x14ac:dyDescent="0.3">
      <c r="A1931" t="s">
        <v>342</v>
      </c>
      <c r="B1931" t="s">
        <v>669</v>
      </c>
      <c r="C1931" s="2" t="s">
        <v>0</v>
      </c>
      <c r="D1931" s="2" t="s">
        <v>29</v>
      </c>
      <c r="E1931" s="3" t="s">
        <v>323</v>
      </c>
      <c r="G1931" s="8">
        <v>1894.54</v>
      </c>
      <c r="H1931" s="10">
        <v>89</v>
      </c>
    </row>
    <row r="1932" spans="1:8" x14ac:dyDescent="0.3">
      <c r="A1932" t="s">
        <v>342</v>
      </c>
      <c r="B1932" t="s">
        <v>669</v>
      </c>
      <c r="C1932" s="2" t="s">
        <v>0</v>
      </c>
      <c r="D1932" s="2" t="s">
        <v>29</v>
      </c>
      <c r="E1932" s="3" t="s">
        <v>2111</v>
      </c>
      <c r="G1932" s="8">
        <v>13324.4</v>
      </c>
    </row>
    <row r="1933" spans="1:8" x14ac:dyDescent="0.3">
      <c r="A1933" t="s">
        <v>342</v>
      </c>
      <c r="B1933" t="s">
        <v>669</v>
      </c>
      <c r="C1933" s="2" t="s">
        <v>0</v>
      </c>
      <c r="D1933" s="2" t="s">
        <v>29</v>
      </c>
      <c r="E1933" s="3" t="s">
        <v>317</v>
      </c>
      <c r="G1933" s="8">
        <v>100.96</v>
      </c>
      <c r="H1933" s="10">
        <v>49</v>
      </c>
    </row>
    <row r="1934" spans="1:8" x14ac:dyDescent="0.3">
      <c r="A1934" t="s">
        <v>342</v>
      </c>
      <c r="B1934" t="s">
        <v>669</v>
      </c>
      <c r="C1934" s="2" t="s">
        <v>0</v>
      </c>
      <c r="D1934" s="2" t="s">
        <v>29</v>
      </c>
      <c r="E1934" s="3" t="s">
        <v>329</v>
      </c>
      <c r="G1934" s="8">
        <v>6870.06</v>
      </c>
      <c r="H1934" s="10">
        <v>3458</v>
      </c>
    </row>
    <row r="1935" spans="1:8" x14ac:dyDescent="0.3">
      <c r="A1935" t="s">
        <v>342</v>
      </c>
      <c r="B1935" t="s">
        <v>669</v>
      </c>
      <c r="C1935" s="2" t="s">
        <v>0</v>
      </c>
      <c r="D1935" s="2" t="s">
        <v>29</v>
      </c>
      <c r="E1935" s="3" t="s">
        <v>332</v>
      </c>
      <c r="G1935" s="8">
        <v>22.36</v>
      </c>
      <c r="H1935" s="10">
        <v>878</v>
      </c>
    </row>
    <row r="1936" spans="1:8" x14ac:dyDescent="0.3">
      <c r="A1936" t="s">
        <v>342</v>
      </c>
      <c r="B1936" t="s">
        <v>669</v>
      </c>
      <c r="C1936" s="2" t="s">
        <v>0</v>
      </c>
      <c r="D1936" s="2" t="s">
        <v>29</v>
      </c>
      <c r="E1936" s="3" t="s">
        <v>326</v>
      </c>
      <c r="G1936" s="8">
        <v>45.43</v>
      </c>
      <c r="H1936" s="10">
        <v>31</v>
      </c>
    </row>
    <row r="1937" spans="1:8" x14ac:dyDescent="0.3">
      <c r="A1937" t="s">
        <v>342</v>
      </c>
      <c r="B1937" t="s">
        <v>669</v>
      </c>
      <c r="C1937" s="2" t="s">
        <v>0</v>
      </c>
      <c r="D1937" s="2" t="s">
        <v>29</v>
      </c>
      <c r="E1937" s="3" t="s">
        <v>337</v>
      </c>
      <c r="G1937" s="8">
        <v>370.29</v>
      </c>
      <c r="H1937" s="10">
        <v>31</v>
      </c>
    </row>
    <row r="1938" spans="1:8" x14ac:dyDescent="0.3">
      <c r="A1938" t="s">
        <v>342</v>
      </c>
      <c r="B1938" t="s">
        <v>669</v>
      </c>
      <c r="C1938" s="2" t="s">
        <v>0</v>
      </c>
      <c r="D1938" s="2" t="s">
        <v>29</v>
      </c>
      <c r="E1938" s="3" t="s">
        <v>314</v>
      </c>
      <c r="G1938" s="8">
        <v>321.95</v>
      </c>
      <c r="H1938" s="10">
        <v>31</v>
      </c>
    </row>
    <row r="1939" spans="1:8" x14ac:dyDescent="0.3">
      <c r="A1939" t="s">
        <v>342</v>
      </c>
      <c r="B1939" t="s">
        <v>670</v>
      </c>
      <c r="C1939" s="2" t="s">
        <v>0</v>
      </c>
      <c r="D1939" s="2" t="s">
        <v>62</v>
      </c>
      <c r="E1939" s="3" t="s">
        <v>340</v>
      </c>
      <c r="G1939" s="8">
        <v>0.6</v>
      </c>
      <c r="H1939" s="10">
        <v>40</v>
      </c>
    </row>
    <row r="1940" spans="1:8" x14ac:dyDescent="0.3">
      <c r="A1940" t="s">
        <v>342</v>
      </c>
      <c r="B1940" t="s">
        <v>670</v>
      </c>
      <c r="C1940" s="2" t="s">
        <v>0</v>
      </c>
      <c r="D1940" s="2" t="s">
        <v>62</v>
      </c>
      <c r="E1940" s="3" t="s">
        <v>323</v>
      </c>
      <c r="G1940" s="8">
        <v>4579.7</v>
      </c>
      <c r="H1940" s="10">
        <v>69</v>
      </c>
    </row>
    <row r="1941" spans="1:8" x14ac:dyDescent="0.3">
      <c r="A1941" t="s">
        <v>342</v>
      </c>
      <c r="B1941" t="s">
        <v>670</v>
      </c>
      <c r="C1941" s="2" t="s">
        <v>0</v>
      </c>
      <c r="D1941" s="2" t="s">
        <v>62</v>
      </c>
      <c r="E1941" s="3" t="s">
        <v>2111</v>
      </c>
      <c r="G1941" s="8">
        <v>16207.95</v>
      </c>
    </row>
    <row r="1942" spans="1:8" x14ac:dyDescent="0.3">
      <c r="A1942" t="s">
        <v>342</v>
      </c>
      <c r="B1942" t="s">
        <v>670</v>
      </c>
      <c r="C1942" s="2" t="s">
        <v>0</v>
      </c>
      <c r="D1942" s="2" t="s">
        <v>62</v>
      </c>
      <c r="E1942" s="3" t="s">
        <v>317</v>
      </c>
      <c r="G1942" s="8">
        <v>117.39</v>
      </c>
      <c r="H1942" s="10">
        <v>55</v>
      </c>
    </row>
    <row r="1943" spans="1:8" x14ac:dyDescent="0.3">
      <c r="A1943" t="s">
        <v>342</v>
      </c>
      <c r="B1943" t="s">
        <v>670</v>
      </c>
      <c r="C1943" s="2" t="s">
        <v>0</v>
      </c>
      <c r="D1943" s="2" t="s">
        <v>62</v>
      </c>
      <c r="E1943" s="3" t="s">
        <v>329</v>
      </c>
      <c r="G1943" s="8">
        <v>2067.06</v>
      </c>
      <c r="H1943" s="10">
        <v>3036</v>
      </c>
    </row>
    <row r="1944" spans="1:8" x14ac:dyDescent="0.3">
      <c r="A1944" t="s">
        <v>342</v>
      </c>
      <c r="B1944" t="s">
        <v>670</v>
      </c>
      <c r="C1944" s="2" t="s">
        <v>0</v>
      </c>
      <c r="D1944" s="2" t="s">
        <v>62</v>
      </c>
      <c r="E1944" s="3" t="s">
        <v>326</v>
      </c>
      <c r="G1944" s="8">
        <v>199.16</v>
      </c>
      <c r="H1944" s="10">
        <v>40</v>
      </c>
    </row>
    <row r="1945" spans="1:8" x14ac:dyDescent="0.3">
      <c r="A1945" t="s">
        <v>342</v>
      </c>
      <c r="B1945" t="s">
        <v>670</v>
      </c>
      <c r="C1945" s="2" t="s">
        <v>0</v>
      </c>
      <c r="D1945" s="2" t="s">
        <v>62</v>
      </c>
      <c r="E1945" s="3" t="s">
        <v>337</v>
      </c>
      <c r="G1945" s="8">
        <v>1292.75</v>
      </c>
      <c r="H1945" s="10">
        <v>19</v>
      </c>
    </row>
    <row r="1946" spans="1:8" x14ac:dyDescent="0.3">
      <c r="A1946" t="s">
        <v>342</v>
      </c>
      <c r="B1946" t="s">
        <v>670</v>
      </c>
      <c r="C1946" s="2" t="s">
        <v>0</v>
      </c>
      <c r="D1946" s="2" t="s">
        <v>62</v>
      </c>
      <c r="E1946" s="3" t="s">
        <v>314</v>
      </c>
      <c r="G1946" s="8">
        <v>1056.21</v>
      </c>
      <c r="H1946" s="10">
        <v>34</v>
      </c>
    </row>
    <row r="1947" spans="1:8" x14ac:dyDescent="0.3">
      <c r="A1947" t="s">
        <v>342</v>
      </c>
      <c r="B1947" t="s">
        <v>625</v>
      </c>
      <c r="C1947" s="2" t="s">
        <v>0</v>
      </c>
      <c r="D1947" s="2" t="s">
        <v>76</v>
      </c>
      <c r="E1947" s="3" t="s">
        <v>323</v>
      </c>
      <c r="G1947" s="8">
        <v>3396.2</v>
      </c>
      <c r="H1947" s="10">
        <v>161</v>
      </c>
    </row>
    <row r="1948" spans="1:8" x14ac:dyDescent="0.3">
      <c r="A1948" t="s">
        <v>342</v>
      </c>
      <c r="B1948" t="s">
        <v>625</v>
      </c>
      <c r="C1948" s="2" t="s">
        <v>0</v>
      </c>
      <c r="D1948" s="2" t="s">
        <v>76</v>
      </c>
      <c r="E1948" s="3" t="s">
        <v>2111</v>
      </c>
      <c r="G1948" s="8">
        <v>13428.9</v>
      </c>
    </row>
    <row r="1949" spans="1:8" x14ac:dyDescent="0.3">
      <c r="A1949" t="s">
        <v>342</v>
      </c>
      <c r="B1949" t="s">
        <v>625</v>
      </c>
      <c r="C1949" s="2" t="s">
        <v>0</v>
      </c>
      <c r="D1949" s="2" t="s">
        <v>76</v>
      </c>
      <c r="E1949" s="3" t="s">
        <v>317</v>
      </c>
      <c r="G1949" s="8">
        <v>205.67</v>
      </c>
      <c r="H1949" s="10">
        <v>62</v>
      </c>
    </row>
    <row r="1950" spans="1:8" x14ac:dyDescent="0.3">
      <c r="A1950" t="s">
        <v>342</v>
      </c>
      <c r="B1950" t="s">
        <v>625</v>
      </c>
      <c r="C1950" s="2" t="s">
        <v>0</v>
      </c>
      <c r="D1950" s="2" t="s">
        <v>76</v>
      </c>
      <c r="E1950" s="3" t="s">
        <v>329</v>
      </c>
      <c r="G1950" s="8">
        <v>11964.69</v>
      </c>
      <c r="H1950" s="10">
        <v>4532</v>
      </c>
    </row>
    <row r="1951" spans="1:8" x14ac:dyDescent="0.3">
      <c r="A1951" t="s">
        <v>342</v>
      </c>
      <c r="B1951" t="s">
        <v>625</v>
      </c>
      <c r="C1951" s="2" t="s">
        <v>0</v>
      </c>
      <c r="D1951" s="2" t="s">
        <v>76</v>
      </c>
      <c r="E1951" s="3" t="s">
        <v>326</v>
      </c>
      <c r="G1951" s="8">
        <v>79.83</v>
      </c>
      <c r="H1951" s="10">
        <v>40</v>
      </c>
    </row>
    <row r="1952" spans="1:8" x14ac:dyDescent="0.3">
      <c r="A1952" t="s">
        <v>342</v>
      </c>
      <c r="B1952" t="s">
        <v>625</v>
      </c>
      <c r="C1952" s="2" t="s">
        <v>0</v>
      </c>
      <c r="D1952" s="2" t="s">
        <v>76</v>
      </c>
      <c r="E1952" s="3" t="s">
        <v>337</v>
      </c>
      <c r="G1952" s="8">
        <v>38.82</v>
      </c>
      <c r="H1952" s="10">
        <v>21</v>
      </c>
    </row>
    <row r="1953" spans="1:8" x14ac:dyDescent="0.3">
      <c r="A1953" t="s">
        <v>342</v>
      </c>
      <c r="B1953" t="s">
        <v>625</v>
      </c>
      <c r="C1953" s="2" t="s">
        <v>0</v>
      </c>
      <c r="D1953" s="2" t="s">
        <v>76</v>
      </c>
      <c r="E1953" s="3" t="s">
        <v>314</v>
      </c>
      <c r="G1953" s="8">
        <v>597.69000000000005</v>
      </c>
      <c r="H1953" s="10">
        <v>32</v>
      </c>
    </row>
    <row r="1954" spans="1:8" x14ac:dyDescent="0.3">
      <c r="A1954" t="s">
        <v>342</v>
      </c>
      <c r="B1954" t="s">
        <v>315</v>
      </c>
      <c r="C1954" s="2" t="s">
        <v>0</v>
      </c>
      <c r="D1954" s="2" t="s">
        <v>93</v>
      </c>
      <c r="E1954" s="3" t="s">
        <v>323</v>
      </c>
      <c r="G1954" s="8">
        <v>421</v>
      </c>
      <c r="H1954" s="10">
        <v>43</v>
      </c>
    </row>
    <row r="1955" spans="1:8" x14ac:dyDescent="0.3">
      <c r="A1955" t="s">
        <v>342</v>
      </c>
      <c r="B1955" t="s">
        <v>315</v>
      </c>
      <c r="C1955" s="2" t="s">
        <v>0</v>
      </c>
      <c r="D1955" s="2" t="s">
        <v>93</v>
      </c>
      <c r="E1955" s="3" t="s">
        <v>2111</v>
      </c>
      <c r="G1955" s="8">
        <v>21.9</v>
      </c>
    </row>
    <row r="1956" spans="1:8" x14ac:dyDescent="0.3">
      <c r="A1956" t="s">
        <v>342</v>
      </c>
      <c r="B1956" t="s">
        <v>315</v>
      </c>
      <c r="C1956" s="2" t="s">
        <v>0</v>
      </c>
      <c r="D1956" s="2" t="s">
        <v>93</v>
      </c>
      <c r="E1956" s="3" t="s">
        <v>317</v>
      </c>
      <c r="G1956" s="8">
        <v>33.700000000000003</v>
      </c>
      <c r="H1956" s="10">
        <v>51</v>
      </c>
    </row>
    <row r="1957" spans="1:8" x14ac:dyDescent="0.3">
      <c r="A1957" t="s">
        <v>342</v>
      </c>
      <c r="B1957" t="s">
        <v>315</v>
      </c>
      <c r="C1957" s="2" t="s">
        <v>0</v>
      </c>
      <c r="D1957" s="2" t="s">
        <v>93</v>
      </c>
      <c r="E1957" s="3" t="s">
        <v>326</v>
      </c>
      <c r="G1957" s="8">
        <v>31</v>
      </c>
      <c r="H1957" s="10">
        <v>27</v>
      </c>
    </row>
    <row r="1958" spans="1:8" x14ac:dyDescent="0.3">
      <c r="A1958" t="s">
        <v>342</v>
      </c>
      <c r="B1958" t="s">
        <v>315</v>
      </c>
      <c r="C1958" s="2" t="s">
        <v>0</v>
      </c>
      <c r="D1958" s="2" t="s">
        <v>93</v>
      </c>
      <c r="E1958" s="3" t="s">
        <v>314</v>
      </c>
      <c r="G1958" s="8">
        <v>814</v>
      </c>
      <c r="H1958" s="10">
        <v>33</v>
      </c>
    </row>
    <row r="1959" spans="1:8" x14ac:dyDescent="0.3">
      <c r="A1959" t="s">
        <v>342</v>
      </c>
      <c r="B1959" t="s">
        <v>671</v>
      </c>
      <c r="C1959" s="2" t="s">
        <v>0</v>
      </c>
      <c r="D1959" s="2" t="s">
        <v>78</v>
      </c>
      <c r="E1959" s="3" t="s">
        <v>340</v>
      </c>
      <c r="G1959" s="8">
        <v>1.7</v>
      </c>
      <c r="H1959" s="10">
        <v>41</v>
      </c>
    </row>
    <row r="1960" spans="1:8" x14ac:dyDescent="0.3">
      <c r="A1960" t="s">
        <v>342</v>
      </c>
      <c r="B1960" t="s">
        <v>671</v>
      </c>
      <c r="C1960" s="2" t="s">
        <v>0</v>
      </c>
      <c r="D1960" s="2" t="s">
        <v>78</v>
      </c>
      <c r="E1960" s="3" t="s">
        <v>323</v>
      </c>
      <c r="G1960" s="8">
        <v>314.61</v>
      </c>
      <c r="H1960" s="10">
        <v>58</v>
      </c>
    </row>
    <row r="1961" spans="1:8" x14ac:dyDescent="0.3">
      <c r="A1961" t="s">
        <v>342</v>
      </c>
      <c r="B1961" t="s">
        <v>671</v>
      </c>
      <c r="C1961" s="2" t="s">
        <v>0</v>
      </c>
      <c r="D1961" s="2" t="s">
        <v>78</v>
      </c>
      <c r="E1961" s="3" t="s">
        <v>317</v>
      </c>
      <c r="G1961" s="8">
        <v>84.2</v>
      </c>
      <c r="H1961" s="10">
        <v>55</v>
      </c>
    </row>
    <row r="1962" spans="1:8" x14ac:dyDescent="0.3">
      <c r="A1962" t="s">
        <v>342</v>
      </c>
      <c r="B1962" t="s">
        <v>671</v>
      </c>
      <c r="C1962" s="2" t="s">
        <v>0</v>
      </c>
      <c r="D1962" s="2" t="s">
        <v>78</v>
      </c>
      <c r="E1962" s="3" t="s">
        <v>326</v>
      </c>
      <c r="G1962" s="8">
        <v>72</v>
      </c>
      <c r="H1962" s="10">
        <v>28</v>
      </c>
    </row>
    <row r="1963" spans="1:8" x14ac:dyDescent="0.3">
      <c r="A1963" t="s">
        <v>342</v>
      </c>
      <c r="B1963" t="s">
        <v>671</v>
      </c>
      <c r="C1963" s="2" t="s">
        <v>0</v>
      </c>
      <c r="D1963" s="2" t="s">
        <v>78</v>
      </c>
      <c r="E1963" s="3" t="s">
        <v>337</v>
      </c>
      <c r="G1963" s="8">
        <v>58.29</v>
      </c>
      <c r="H1963" s="10">
        <v>22</v>
      </c>
    </row>
    <row r="1964" spans="1:8" x14ac:dyDescent="0.3">
      <c r="A1964" t="s">
        <v>342</v>
      </c>
      <c r="B1964" t="s">
        <v>671</v>
      </c>
      <c r="C1964" s="2" t="s">
        <v>0</v>
      </c>
      <c r="D1964" s="2" t="s">
        <v>78</v>
      </c>
      <c r="E1964" s="3" t="s">
        <v>314</v>
      </c>
      <c r="G1964" s="8">
        <v>445.2</v>
      </c>
      <c r="H1964" s="10">
        <v>33</v>
      </c>
    </row>
    <row r="1965" spans="1:8" x14ac:dyDescent="0.3">
      <c r="A1965" t="s">
        <v>342</v>
      </c>
      <c r="B1965" t="s">
        <v>672</v>
      </c>
      <c r="C1965" s="2" t="s">
        <v>0</v>
      </c>
      <c r="D1965" s="2" t="s">
        <v>9</v>
      </c>
      <c r="E1965" s="3" t="s">
        <v>340</v>
      </c>
      <c r="G1965" s="8">
        <v>48.5</v>
      </c>
      <c r="H1965" s="10">
        <v>44</v>
      </c>
    </row>
    <row r="1966" spans="1:8" x14ac:dyDescent="0.3">
      <c r="A1966" t="s">
        <v>342</v>
      </c>
      <c r="B1966" t="s">
        <v>672</v>
      </c>
      <c r="C1966" s="2" t="s">
        <v>0</v>
      </c>
      <c r="D1966" s="2" t="s">
        <v>9</v>
      </c>
      <c r="E1966" s="3" t="s">
        <v>323</v>
      </c>
      <c r="G1966" s="8">
        <v>113.5</v>
      </c>
      <c r="H1966" s="10">
        <v>40</v>
      </c>
    </row>
    <row r="1967" spans="1:8" x14ac:dyDescent="0.3">
      <c r="A1967" t="s">
        <v>342</v>
      </c>
      <c r="B1967" t="s">
        <v>672</v>
      </c>
      <c r="C1967" s="2" t="s">
        <v>0</v>
      </c>
      <c r="D1967" s="2" t="s">
        <v>9</v>
      </c>
      <c r="E1967" s="3" t="s">
        <v>2111</v>
      </c>
      <c r="G1967" s="8">
        <v>0.3</v>
      </c>
    </row>
    <row r="1968" spans="1:8" x14ac:dyDescent="0.3">
      <c r="A1968" t="s">
        <v>342</v>
      </c>
      <c r="B1968" t="s">
        <v>672</v>
      </c>
      <c r="C1968" s="2" t="s">
        <v>0</v>
      </c>
      <c r="D1968" s="2" t="s">
        <v>9</v>
      </c>
      <c r="E1968" s="3" t="s">
        <v>317</v>
      </c>
      <c r="G1968" s="8">
        <v>42.2</v>
      </c>
      <c r="H1968" s="10">
        <v>54</v>
      </c>
    </row>
    <row r="1969" spans="1:8" x14ac:dyDescent="0.3">
      <c r="A1969" t="s">
        <v>342</v>
      </c>
      <c r="B1969" t="s">
        <v>672</v>
      </c>
      <c r="C1969" s="2" t="s">
        <v>0</v>
      </c>
      <c r="D1969" s="2" t="s">
        <v>9</v>
      </c>
      <c r="E1969" s="3" t="s">
        <v>326</v>
      </c>
      <c r="G1969" s="8">
        <v>135.19999999999999</v>
      </c>
      <c r="H1969" s="10">
        <v>51</v>
      </c>
    </row>
    <row r="1970" spans="1:8" x14ac:dyDescent="0.3">
      <c r="A1970" t="s">
        <v>342</v>
      </c>
      <c r="B1970" t="s">
        <v>672</v>
      </c>
      <c r="C1970" s="2" t="s">
        <v>0</v>
      </c>
      <c r="D1970" s="2" t="s">
        <v>9</v>
      </c>
      <c r="E1970" s="3" t="s">
        <v>337</v>
      </c>
      <c r="G1970" s="8">
        <v>4</v>
      </c>
      <c r="H1970" s="10">
        <v>11</v>
      </c>
    </row>
    <row r="1971" spans="1:8" x14ac:dyDescent="0.3">
      <c r="A1971" t="s">
        <v>342</v>
      </c>
      <c r="B1971" t="s">
        <v>672</v>
      </c>
      <c r="C1971" s="2" t="s">
        <v>0</v>
      </c>
      <c r="D1971" s="2" t="s">
        <v>9</v>
      </c>
      <c r="E1971" s="3" t="s">
        <v>314</v>
      </c>
      <c r="G1971" s="8">
        <v>730.3</v>
      </c>
      <c r="H1971" s="10">
        <v>40</v>
      </c>
    </row>
    <row r="1972" spans="1:8" x14ac:dyDescent="0.3">
      <c r="A1972" t="s">
        <v>342</v>
      </c>
      <c r="B1972" t="s">
        <v>673</v>
      </c>
      <c r="C1972" s="2" t="s">
        <v>0</v>
      </c>
      <c r="D1972" s="2" t="s">
        <v>156</v>
      </c>
      <c r="E1972" s="3" t="s">
        <v>340</v>
      </c>
      <c r="G1972" s="8">
        <v>94.7</v>
      </c>
      <c r="H1972" s="10">
        <v>44</v>
      </c>
    </row>
    <row r="1973" spans="1:8" x14ac:dyDescent="0.3">
      <c r="A1973" t="s">
        <v>342</v>
      </c>
      <c r="B1973" t="s">
        <v>673</v>
      </c>
      <c r="C1973" s="2" t="s">
        <v>0</v>
      </c>
      <c r="D1973" s="2" t="s">
        <v>156</v>
      </c>
      <c r="E1973" s="3" t="s">
        <v>350</v>
      </c>
      <c r="G1973" s="8">
        <v>79.650000000000006</v>
      </c>
      <c r="H1973" s="10">
        <v>1152</v>
      </c>
    </row>
    <row r="1974" spans="1:8" x14ac:dyDescent="0.3">
      <c r="A1974" t="s">
        <v>342</v>
      </c>
      <c r="B1974" t="s">
        <v>673</v>
      </c>
      <c r="C1974" s="2" t="s">
        <v>0</v>
      </c>
      <c r="D1974" s="2" t="s">
        <v>156</v>
      </c>
      <c r="E1974" s="3" t="s">
        <v>323</v>
      </c>
      <c r="G1974" s="8">
        <v>2771.13</v>
      </c>
      <c r="H1974" s="10">
        <v>88</v>
      </c>
    </row>
    <row r="1975" spans="1:8" x14ac:dyDescent="0.3">
      <c r="A1975" t="s">
        <v>342</v>
      </c>
      <c r="B1975" t="s">
        <v>673</v>
      </c>
      <c r="C1975" s="2" t="s">
        <v>0</v>
      </c>
      <c r="D1975" s="2" t="s">
        <v>156</v>
      </c>
      <c r="E1975" s="3" t="s">
        <v>2111</v>
      </c>
      <c r="G1975" s="8">
        <v>2659.2</v>
      </c>
    </row>
    <row r="1976" spans="1:8" x14ac:dyDescent="0.3">
      <c r="A1976" t="s">
        <v>342</v>
      </c>
      <c r="B1976" t="s">
        <v>673</v>
      </c>
      <c r="C1976" s="2" t="s">
        <v>0</v>
      </c>
      <c r="D1976" s="2" t="s">
        <v>156</v>
      </c>
      <c r="E1976" s="3" t="s">
        <v>317</v>
      </c>
      <c r="G1976" s="8">
        <v>77.790000000000006</v>
      </c>
      <c r="H1976" s="10">
        <v>53</v>
      </c>
    </row>
    <row r="1977" spans="1:8" x14ac:dyDescent="0.3">
      <c r="A1977" t="s">
        <v>342</v>
      </c>
      <c r="B1977" t="s">
        <v>673</v>
      </c>
      <c r="C1977" s="2" t="s">
        <v>0</v>
      </c>
      <c r="D1977" s="2" t="s">
        <v>156</v>
      </c>
      <c r="E1977" s="3" t="s">
        <v>332</v>
      </c>
      <c r="G1977" s="8">
        <v>106.31</v>
      </c>
      <c r="H1977" s="10">
        <v>898</v>
      </c>
    </row>
    <row r="1978" spans="1:8" x14ac:dyDescent="0.3">
      <c r="A1978" t="s">
        <v>342</v>
      </c>
      <c r="B1978" t="s">
        <v>673</v>
      </c>
      <c r="C1978" s="2" t="s">
        <v>0</v>
      </c>
      <c r="D1978" s="2" t="s">
        <v>156</v>
      </c>
      <c r="E1978" s="3" t="s">
        <v>326</v>
      </c>
      <c r="G1978" s="8">
        <v>699.7</v>
      </c>
      <c r="H1978" s="10">
        <v>38</v>
      </c>
    </row>
    <row r="1979" spans="1:8" x14ac:dyDescent="0.3">
      <c r="A1979" t="s">
        <v>342</v>
      </c>
      <c r="B1979" t="s">
        <v>673</v>
      </c>
      <c r="C1979" s="2" t="s">
        <v>0</v>
      </c>
      <c r="D1979" s="2" t="s">
        <v>156</v>
      </c>
      <c r="E1979" s="3" t="s">
        <v>337</v>
      </c>
      <c r="G1979" s="8">
        <v>1571.58</v>
      </c>
      <c r="H1979" s="10">
        <v>27</v>
      </c>
    </row>
    <row r="1980" spans="1:8" x14ac:dyDescent="0.3">
      <c r="A1980" t="s">
        <v>342</v>
      </c>
      <c r="B1980" t="s">
        <v>673</v>
      </c>
      <c r="C1980" s="2" t="s">
        <v>0</v>
      </c>
      <c r="D1980" s="2" t="s">
        <v>156</v>
      </c>
      <c r="E1980" s="3" t="s">
        <v>314</v>
      </c>
      <c r="G1980" s="8">
        <v>3120.24</v>
      </c>
      <c r="H1980" s="10">
        <v>39</v>
      </c>
    </row>
    <row r="1981" spans="1:8" x14ac:dyDescent="0.3">
      <c r="A1981" t="s">
        <v>342</v>
      </c>
      <c r="B1981" t="s">
        <v>674</v>
      </c>
      <c r="C1981" s="2" t="s">
        <v>0</v>
      </c>
      <c r="D1981" s="2" t="s">
        <v>57</v>
      </c>
      <c r="E1981" s="3" t="s">
        <v>340</v>
      </c>
      <c r="G1981" s="8">
        <v>3</v>
      </c>
      <c r="H1981" s="10">
        <v>44</v>
      </c>
    </row>
    <row r="1982" spans="1:8" x14ac:dyDescent="0.3">
      <c r="A1982" t="s">
        <v>342</v>
      </c>
      <c r="B1982" t="s">
        <v>674</v>
      </c>
      <c r="C1982" s="2" t="s">
        <v>0</v>
      </c>
      <c r="D1982" s="2" t="s">
        <v>57</v>
      </c>
      <c r="E1982" s="3" t="s">
        <v>323</v>
      </c>
      <c r="G1982" s="8">
        <v>4081.33</v>
      </c>
      <c r="H1982" s="10">
        <v>106</v>
      </c>
    </row>
    <row r="1983" spans="1:8" x14ac:dyDescent="0.3">
      <c r="A1983" t="s">
        <v>342</v>
      </c>
      <c r="B1983" t="s">
        <v>674</v>
      </c>
      <c r="C1983" s="2" t="s">
        <v>0</v>
      </c>
      <c r="D1983" s="2" t="s">
        <v>57</v>
      </c>
      <c r="E1983" s="3" t="s">
        <v>2111</v>
      </c>
      <c r="G1983" s="8">
        <v>11795.6</v>
      </c>
    </row>
    <row r="1984" spans="1:8" x14ac:dyDescent="0.3">
      <c r="A1984" t="s">
        <v>342</v>
      </c>
      <c r="B1984" t="s">
        <v>674</v>
      </c>
      <c r="C1984" s="2" t="s">
        <v>0</v>
      </c>
      <c r="D1984" s="2" t="s">
        <v>57</v>
      </c>
      <c r="E1984" s="3" t="s">
        <v>317</v>
      </c>
      <c r="G1984" s="8">
        <v>90.94</v>
      </c>
      <c r="H1984" s="10">
        <v>53</v>
      </c>
    </row>
    <row r="1985" spans="1:8" x14ac:dyDescent="0.3">
      <c r="A1985" t="s">
        <v>342</v>
      </c>
      <c r="B1985" t="s">
        <v>674</v>
      </c>
      <c r="C1985" s="2" t="s">
        <v>0</v>
      </c>
      <c r="D1985" s="2" t="s">
        <v>57</v>
      </c>
      <c r="E1985" s="3" t="s">
        <v>329</v>
      </c>
      <c r="G1985" s="8">
        <v>9052.44</v>
      </c>
      <c r="H1985" s="10">
        <v>3882</v>
      </c>
    </row>
    <row r="1986" spans="1:8" x14ac:dyDescent="0.3">
      <c r="A1986" t="s">
        <v>342</v>
      </c>
      <c r="B1986" t="s">
        <v>674</v>
      </c>
      <c r="C1986" s="2" t="s">
        <v>0</v>
      </c>
      <c r="D1986" s="2" t="s">
        <v>57</v>
      </c>
      <c r="E1986" s="3" t="s">
        <v>332</v>
      </c>
      <c r="G1986" s="8">
        <v>0.81</v>
      </c>
      <c r="H1986" s="10">
        <v>827</v>
      </c>
    </row>
    <row r="1987" spans="1:8" x14ac:dyDescent="0.3">
      <c r="A1987" t="s">
        <v>342</v>
      </c>
      <c r="B1987" t="s">
        <v>674</v>
      </c>
      <c r="C1987" s="2" t="s">
        <v>0</v>
      </c>
      <c r="D1987" s="2" t="s">
        <v>57</v>
      </c>
      <c r="E1987" s="3" t="s">
        <v>326</v>
      </c>
      <c r="G1987" s="8">
        <v>158.84</v>
      </c>
      <c r="H1987" s="10">
        <v>37</v>
      </c>
    </row>
    <row r="1988" spans="1:8" x14ac:dyDescent="0.3">
      <c r="A1988" t="s">
        <v>342</v>
      </c>
      <c r="B1988" t="s">
        <v>674</v>
      </c>
      <c r="C1988" s="2" t="s">
        <v>0</v>
      </c>
      <c r="D1988" s="2" t="s">
        <v>57</v>
      </c>
      <c r="E1988" s="3" t="s">
        <v>337</v>
      </c>
      <c r="G1988" s="8">
        <v>170.79</v>
      </c>
      <c r="H1988" s="10">
        <v>24</v>
      </c>
    </row>
    <row r="1989" spans="1:8" x14ac:dyDescent="0.3">
      <c r="A1989" t="s">
        <v>342</v>
      </c>
      <c r="B1989" t="s">
        <v>674</v>
      </c>
      <c r="C1989" s="2" t="s">
        <v>0</v>
      </c>
      <c r="D1989" s="2" t="s">
        <v>57</v>
      </c>
      <c r="E1989" s="3" t="s">
        <v>314</v>
      </c>
      <c r="G1989" s="8">
        <v>755.65</v>
      </c>
      <c r="H1989" s="10">
        <v>38</v>
      </c>
    </row>
    <row r="1990" spans="1:8" x14ac:dyDescent="0.3">
      <c r="A1990" t="s">
        <v>342</v>
      </c>
      <c r="B1990" t="s">
        <v>675</v>
      </c>
      <c r="C1990" s="2" t="s">
        <v>0</v>
      </c>
      <c r="D1990" s="2" t="s">
        <v>59</v>
      </c>
      <c r="E1990" s="3" t="s">
        <v>340</v>
      </c>
      <c r="G1990" s="8">
        <v>0.2</v>
      </c>
      <c r="H1990" s="10">
        <v>38</v>
      </c>
    </row>
    <row r="1991" spans="1:8" x14ac:dyDescent="0.3">
      <c r="A1991" t="s">
        <v>342</v>
      </c>
      <c r="B1991" t="s">
        <v>675</v>
      </c>
      <c r="C1991" s="2" t="s">
        <v>0</v>
      </c>
      <c r="D1991" s="2" t="s">
        <v>59</v>
      </c>
      <c r="E1991" s="3" t="s">
        <v>323</v>
      </c>
      <c r="G1991" s="8">
        <v>4476.26</v>
      </c>
      <c r="H1991" s="10">
        <v>100</v>
      </c>
    </row>
    <row r="1992" spans="1:8" x14ac:dyDescent="0.3">
      <c r="A1992" t="s">
        <v>342</v>
      </c>
      <c r="B1992" t="s">
        <v>675</v>
      </c>
      <c r="C1992" s="2" t="s">
        <v>0</v>
      </c>
      <c r="D1992" s="2" t="s">
        <v>59</v>
      </c>
      <c r="E1992" s="3" t="s">
        <v>2111</v>
      </c>
      <c r="G1992" s="8">
        <v>33368.199999999997</v>
      </c>
    </row>
    <row r="1993" spans="1:8" x14ac:dyDescent="0.3">
      <c r="A1993" t="s">
        <v>342</v>
      </c>
      <c r="B1993" t="s">
        <v>675</v>
      </c>
      <c r="C1993" s="2" t="s">
        <v>0</v>
      </c>
      <c r="D1993" s="2" t="s">
        <v>59</v>
      </c>
      <c r="E1993" s="3" t="s">
        <v>317</v>
      </c>
      <c r="G1993" s="8">
        <v>10.64</v>
      </c>
      <c r="H1993" s="10">
        <v>48</v>
      </c>
    </row>
    <row r="1994" spans="1:8" x14ac:dyDescent="0.3">
      <c r="A1994" t="s">
        <v>342</v>
      </c>
      <c r="B1994" t="s">
        <v>675</v>
      </c>
      <c r="C1994" s="2" t="s">
        <v>0</v>
      </c>
      <c r="D1994" s="2" t="s">
        <v>59</v>
      </c>
      <c r="E1994" s="3" t="s">
        <v>329</v>
      </c>
      <c r="G1994" s="8">
        <v>15616.74</v>
      </c>
      <c r="H1994" s="10">
        <v>3571</v>
      </c>
    </row>
    <row r="1995" spans="1:8" x14ac:dyDescent="0.3">
      <c r="A1995" t="s">
        <v>342</v>
      </c>
      <c r="B1995" t="s">
        <v>675</v>
      </c>
      <c r="C1995" s="2" t="s">
        <v>0</v>
      </c>
      <c r="D1995" s="2" t="s">
        <v>59</v>
      </c>
      <c r="E1995" s="3" t="s">
        <v>332</v>
      </c>
      <c r="G1995" s="8">
        <v>0.5</v>
      </c>
      <c r="H1995" s="10">
        <v>819</v>
      </c>
    </row>
    <row r="1996" spans="1:8" x14ac:dyDescent="0.3">
      <c r="A1996" t="s">
        <v>342</v>
      </c>
      <c r="B1996" t="s">
        <v>675</v>
      </c>
      <c r="C1996" s="2" t="s">
        <v>0</v>
      </c>
      <c r="D1996" s="2" t="s">
        <v>59</v>
      </c>
      <c r="E1996" s="3" t="s">
        <v>326</v>
      </c>
      <c r="G1996" s="8">
        <v>140.76</v>
      </c>
      <c r="H1996" s="10">
        <v>41</v>
      </c>
    </row>
    <row r="1997" spans="1:8" x14ac:dyDescent="0.3">
      <c r="A1997" t="s">
        <v>342</v>
      </c>
      <c r="B1997" t="s">
        <v>675</v>
      </c>
      <c r="C1997" s="2" t="s">
        <v>0</v>
      </c>
      <c r="D1997" s="2" t="s">
        <v>59</v>
      </c>
      <c r="E1997" s="3" t="s">
        <v>337</v>
      </c>
      <c r="G1997" s="8">
        <v>748.99</v>
      </c>
      <c r="H1997" s="10">
        <v>25</v>
      </c>
    </row>
    <row r="1998" spans="1:8" x14ac:dyDescent="0.3">
      <c r="A1998" t="s">
        <v>342</v>
      </c>
      <c r="B1998" t="s">
        <v>675</v>
      </c>
      <c r="C1998" s="2" t="s">
        <v>0</v>
      </c>
      <c r="D1998" s="2" t="s">
        <v>59</v>
      </c>
      <c r="E1998" s="3" t="s">
        <v>314</v>
      </c>
      <c r="G1998" s="8">
        <v>438.71</v>
      </c>
      <c r="H1998" s="10">
        <v>36</v>
      </c>
    </row>
    <row r="1999" spans="1:8" x14ac:dyDescent="0.3">
      <c r="A1999" t="s">
        <v>342</v>
      </c>
      <c r="B1999" t="s">
        <v>321</v>
      </c>
      <c r="C1999" s="2" t="s">
        <v>0</v>
      </c>
      <c r="D1999" s="2" t="s">
        <v>56</v>
      </c>
      <c r="E1999" s="3" t="s">
        <v>340</v>
      </c>
      <c r="G1999" s="8">
        <v>24.2</v>
      </c>
      <c r="H1999" s="10">
        <v>45</v>
      </c>
    </row>
    <row r="2000" spans="1:8" x14ac:dyDescent="0.3">
      <c r="A2000" t="s">
        <v>342</v>
      </c>
      <c r="B2000" t="s">
        <v>321</v>
      </c>
      <c r="C2000" s="2" t="s">
        <v>0</v>
      </c>
      <c r="D2000" s="2" t="s">
        <v>56</v>
      </c>
      <c r="E2000" s="3" t="s">
        <v>323</v>
      </c>
      <c r="G2000" s="8">
        <v>268.91000000000003</v>
      </c>
      <c r="H2000" s="10">
        <v>52</v>
      </c>
    </row>
    <row r="2001" spans="1:8" x14ac:dyDescent="0.3">
      <c r="A2001" t="s">
        <v>342</v>
      </c>
      <c r="B2001" t="s">
        <v>321</v>
      </c>
      <c r="C2001" s="2" t="s">
        <v>0</v>
      </c>
      <c r="D2001" s="2" t="s">
        <v>56</v>
      </c>
      <c r="E2001" s="3" t="s">
        <v>2111</v>
      </c>
      <c r="G2001" s="8">
        <v>93.1</v>
      </c>
    </row>
    <row r="2002" spans="1:8" x14ac:dyDescent="0.3">
      <c r="A2002" t="s">
        <v>342</v>
      </c>
      <c r="B2002" t="s">
        <v>321</v>
      </c>
      <c r="C2002" s="2" t="s">
        <v>0</v>
      </c>
      <c r="D2002" s="2" t="s">
        <v>56</v>
      </c>
      <c r="E2002" s="3" t="s">
        <v>317</v>
      </c>
      <c r="G2002" s="8">
        <v>154.4</v>
      </c>
      <c r="H2002" s="10">
        <v>52</v>
      </c>
    </row>
    <row r="2003" spans="1:8" x14ac:dyDescent="0.3">
      <c r="A2003" t="s">
        <v>342</v>
      </c>
      <c r="B2003" t="s">
        <v>321</v>
      </c>
      <c r="C2003" s="2" t="s">
        <v>0</v>
      </c>
      <c r="D2003" s="2" t="s">
        <v>56</v>
      </c>
      <c r="E2003" s="3" t="s">
        <v>326</v>
      </c>
      <c r="G2003" s="8">
        <v>68</v>
      </c>
      <c r="H2003" s="10">
        <v>30</v>
      </c>
    </row>
    <row r="2004" spans="1:8" x14ac:dyDescent="0.3">
      <c r="A2004" t="s">
        <v>342</v>
      </c>
      <c r="B2004" t="s">
        <v>321</v>
      </c>
      <c r="C2004" s="2" t="s">
        <v>0</v>
      </c>
      <c r="D2004" s="2" t="s">
        <v>56</v>
      </c>
      <c r="E2004" s="3" t="s">
        <v>337</v>
      </c>
      <c r="G2004" s="8">
        <v>300.86</v>
      </c>
      <c r="H2004" s="10">
        <v>18</v>
      </c>
    </row>
    <row r="2005" spans="1:8" x14ac:dyDescent="0.3">
      <c r="A2005" t="s">
        <v>342</v>
      </c>
      <c r="B2005" t="s">
        <v>321</v>
      </c>
      <c r="C2005" s="2" t="s">
        <v>0</v>
      </c>
      <c r="D2005" s="2" t="s">
        <v>56</v>
      </c>
      <c r="E2005" s="3" t="s">
        <v>314</v>
      </c>
      <c r="G2005" s="8">
        <v>934.33</v>
      </c>
      <c r="H2005" s="10">
        <v>39</v>
      </c>
    </row>
    <row r="2006" spans="1:8" x14ac:dyDescent="0.3">
      <c r="A2006" t="s">
        <v>342</v>
      </c>
      <c r="B2006" t="s">
        <v>676</v>
      </c>
      <c r="C2006" s="2" t="s">
        <v>0</v>
      </c>
      <c r="D2006" s="2" t="s">
        <v>51</v>
      </c>
      <c r="E2006" s="3" t="s">
        <v>340</v>
      </c>
      <c r="G2006" s="8">
        <v>53.4</v>
      </c>
      <c r="H2006" s="10">
        <v>42</v>
      </c>
    </row>
    <row r="2007" spans="1:8" x14ac:dyDescent="0.3">
      <c r="A2007" t="s">
        <v>342</v>
      </c>
      <c r="B2007" t="s">
        <v>676</v>
      </c>
      <c r="C2007" s="2" t="s">
        <v>0</v>
      </c>
      <c r="D2007" s="2" t="s">
        <v>51</v>
      </c>
      <c r="E2007" s="3" t="s">
        <v>323</v>
      </c>
      <c r="G2007" s="8">
        <v>2434.5500000000002</v>
      </c>
      <c r="H2007" s="10">
        <v>72</v>
      </c>
    </row>
    <row r="2008" spans="1:8" x14ac:dyDescent="0.3">
      <c r="A2008" t="s">
        <v>342</v>
      </c>
      <c r="B2008" t="s">
        <v>676</v>
      </c>
      <c r="C2008" s="2" t="s">
        <v>0</v>
      </c>
      <c r="D2008" s="2" t="s">
        <v>51</v>
      </c>
      <c r="E2008" s="3" t="s">
        <v>2111</v>
      </c>
      <c r="G2008" s="8">
        <v>19275.7</v>
      </c>
    </row>
    <row r="2009" spans="1:8" x14ac:dyDescent="0.3">
      <c r="A2009" t="s">
        <v>342</v>
      </c>
      <c r="B2009" t="s">
        <v>676</v>
      </c>
      <c r="C2009" s="2" t="s">
        <v>0</v>
      </c>
      <c r="D2009" s="2" t="s">
        <v>51</v>
      </c>
      <c r="E2009" s="3" t="s">
        <v>317</v>
      </c>
      <c r="G2009" s="8">
        <v>434.68</v>
      </c>
      <c r="H2009" s="10">
        <v>50</v>
      </c>
    </row>
    <row r="2010" spans="1:8" x14ac:dyDescent="0.3">
      <c r="A2010" t="s">
        <v>342</v>
      </c>
      <c r="B2010" t="s">
        <v>676</v>
      </c>
      <c r="C2010" s="2" t="s">
        <v>0</v>
      </c>
      <c r="D2010" s="2" t="s">
        <v>51</v>
      </c>
      <c r="E2010" s="3" t="s">
        <v>329</v>
      </c>
      <c r="G2010" s="8">
        <v>4292.3599999999997</v>
      </c>
      <c r="H2010" s="10">
        <v>3139</v>
      </c>
    </row>
    <row r="2011" spans="1:8" x14ac:dyDescent="0.3">
      <c r="A2011" t="s">
        <v>342</v>
      </c>
      <c r="B2011" t="s">
        <v>676</v>
      </c>
      <c r="C2011" s="2" t="s">
        <v>0</v>
      </c>
      <c r="D2011" s="2" t="s">
        <v>51</v>
      </c>
      <c r="E2011" s="3" t="s">
        <v>332</v>
      </c>
      <c r="G2011" s="8">
        <v>4.1900000000000004</v>
      </c>
      <c r="H2011" s="10">
        <v>866</v>
      </c>
    </row>
    <row r="2012" spans="1:8" x14ac:dyDescent="0.3">
      <c r="A2012" t="s">
        <v>342</v>
      </c>
      <c r="B2012" t="s">
        <v>676</v>
      </c>
      <c r="C2012" s="2" t="s">
        <v>0</v>
      </c>
      <c r="D2012" s="2" t="s">
        <v>51</v>
      </c>
      <c r="E2012" s="3" t="s">
        <v>326</v>
      </c>
      <c r="G2012" s="8">
        <v>490.95</v>
      </c>
      <c r="H2012" s="10">
        <v>38</v>
      </c>
    </row>
    <row r="2013" spans="1:8" x14ac:dyDescent="0.3">
      <c r="A2013" t="s">
        <v>342</v>
      </c>
      <c r="B2013" t="s">
        <v>676</v>
      </c>
      <c r="C2013" s="2" t="s">
        <v>0</v>
      </c>
      <c r="D2013" s="2" t="s">
        <v>51</v>
      </c>
      <c r="E2013" s="3" t="s">
        <v>337</v>
      </c>
      <c r="G2013" s="8">
        <v>1283.97</v>
      </c>
      <c r="H2013" s="10">
        <v>19</v>
      </c>
    </row>
    <row r="2014" spans="1:8" x14ac:dyDescent="0.3">
      <c r="A2014" t="s">
        <v>342</v>
      </c>
      <c r="B2014" t="s">
        <v>676</v>
      </c>
      <c r="C2014" s="2" t="s">
        <v>0</v>
      </c>
      <c r="D2014" s="2" t="s">
        <v>51</v>
      </c>
      <c r="E2014" s="3" t="s">
        <v>314</v>
      </c>
      <c r="G2014" s="8">
        <v>8373</v>
      </c>
      <c r="H2014" s="10">
        <v>37</v>
      </c>
    </row>
    <row r="2015" spans="1:8" x14ac:dyDescent="0.3">
      <c r="A2015" t="s">
        <v>342</v>
      </c>
      <c r="B2015" t="s">
        <v>677</v>
      </c>
      <c r="C2015" s="2" t="s">
        <v>0</v>
      </c>
      <c r="D2015" s="2" t="s">
        <v>158</v>
      </c>
      <c r="E2015" s="3" t="s">
        <v>323</v>
      </c>
      <c r="G2015" s="8">
        <v>1176</v>
      </c>
      <c r="H2015" s="10">
        <v>61</v>
      </c>
    </row>
    <row r="2016" spans="1:8" x14ac:dyDescent="0.3">
      <c r="A2016" t="s">
        <v>342</v>
      </c>
      <c r="B2016" t="s">
        <v>677</v>
      </c>
      <c r="C2016" s="2" t="s">
        <v>0</v>
      </c>
      <c r="D2016" s="2" t="s">
        <v>158</v>
      </c>
      <c r="E2016" s="3" t="s">
        <v>2111</v>
      </c>
      <c r="G2016" s="8">
        <v>80.400000000000006</v>
      </c>
    </row>
    <row r="2017" spans="1:8" x14ac:dyDescent="0.3">
      <c r="A2017" t="s">
        <v>342</v>
      </c>
      <c r="B2017" t="s">
        <v>677</v>
      </c>
      <c r="C2017" s="2" t="s">
        <v>0</v>
      </c>
      <c r="D2017" s="2" t="s">
        <v>158</v>
      </c>
      <c r="E2017" s="3" t="s">
        <v>317</v>
      </c>
      <c r="G2017" s="8">
        <v>33.51</v>
      </c>
      <c r="H2017" s="10">
        <v>51</v>
      </c>
    </row>
    <row r="2018" spans="1:8" x14ac:dyDescent="0.3">
      <c r="A2018" t="s">
        <v>342</v>
      </c>
      <c r="B2018" t="s">
        <v>677</v>
      </c>
      <c r="C2018" s="2" t="s">
        <v>0</v>
      </c>
      <c r="D2018" s="2" t="s">
        <v>158</v>
      </c>
      <c r="E2018" s="3" t="s">
        <v>329</v>
      </c>
      <c r="G2018" s="8">
        <v>578.58000000000004</v>
      </c>
      <c r="H2018" s="10">
        <v>3179</v>
      </c>
    </row>
    <row r="2019" spans="1:8" x14ac:dyDescent="0.3">
      <c r="A2019" t="s">
        <v>342</v>
      </c>
      <c r="B2019" t="s">
        <v>677</v>
      </c>
      <c r="C2019" s="2" t="s">
        <v>0</v>
      </c>
      <c r="D2019" s="2" t="s">
        <v>158</v>
      </c>
      <c r="E2019" s="3" t="s">
        <v>326</v>
      </c>
      <c r="G2019" s="8">
        <v>3</v>
      </c>
      <c r="H2019" s="10">
        <v>38</v>
      </c>
    </row>
    <row r="2020" spans="1:8" x14ac:dyDescent="0.3">
      <c r="A2020" t="s">
        <v>342</v>
      </c>
      <c r="B2020" t="s">
        <v>677</v>
      </c>
      <c r="C2020" s="2" t="s">
        <v>0</v>
      </c>
      <c r="D2020" s="2" t="s">
        <v>158</v>
      </c>
      <c r="E2020" s="3" t="s">
        <v>337</v>
      </c>
      <c r="G2020" s="8">
        <v>234.71</v>
      </c>
      <c r="H2020" s="10">
        <v>24</v>
      </c>
    </row>
    <row r="2021" spans="1:8" x14ac:dyDescent="0.3">
      <c r="A2021" t="s">
        <v>342</v>
      </c>
      <c r="B2021" t="s">
        <v>677</v>
      </c>
      <c r="C2021" s="2" t="s">
        <v>0</v>
      </c>
      <c r="D2021" s="2" t="s">
        <v>158</v>
      </c>
      <c r="E2021" s="3" t="s">
        <v>314</v>
      </c>
      <c r="G2021" s="8">
        <v>8.6</v>
      </c>
      <c r="H2021" s="10">
        <v>29</v>
      </c>
    </row>
    <row r="2022" spans="1:8" x14ac:dyDescent="0.3">
      <c r="A2022" t="s">
        <v>342</v>
      </c>
      <c r="B2022" t="s">
        <v>678</v>
      </c>
      <c r="C2022" s="2" t="s">
        <v>0</v>
      </c>
      <c r="D2022" s="2" t="s">
        <v>65</v>
      </c>
      <c r="E2022" s="3" t="s">
        <v>340</v>
      </c>
      <c r="G2022" s="8">
        <v>0.7</v>
      </c>
      <c r="H2022" s="10">
        <v>40</v>
      </c>
    </row>
    <row r="2023" spans="1:8" x14ac:dyDescent="0.3">
      <c r="A2023" t="s">
        <v>342</v>
      </c>
      <c r="B2023" t="s">
        <v>678</v>
      </c>
      <c r="C2023" s="2" t="s">
        <v>0</v>
      </c>
      <c r="D2023" s="2" t="s">
        <v>65</v>
      </c>
      <c r="E2023" s="3" t="s">
        <v>323</v>
      </c>
      <c r="G2023" s="8">
        <v>11181.97</v>
      </c>
      <c r="H2023" s="10">
        <v>89</v>
      </c>
    </row>
    <row r="2024" spans="1:8" x14ac:dyDescent="0.3">
      <c r="A2024" t="s">
        <v>342</v>
      </c>
      <c r="B2024" t="s">
        <v>678</v>
      </c>
      <c r="C2024" s="2" t="s">
        <v>0</v>
      </c>
      <c r="D2024" s="2" t="s">
        <v>65</v>
      </c>
      <c r="E2024" s="3" t="s">
        <v>2111</v>
      </c>
      <c r="G2024" s="8">
        <v>52704.26</v>
      </c>
    </row>
    <row r="2025" spans="1:8" x14ac:dyDescent="0.3">
      <c r="A2025" t="s">
        <v>342</v>
      </c>
      <c r="B2025" t="s">
        <v>678</v>
      </c>
      <c r="C2025" s="2" t="s">
        <v>0</v>
      </c>
      <c r="D2025" s="2" t="s">
        <v>65</v>
      </c>
      <c r="E2025" s="3" t="s">
        <v>317</v>
      </c>
      <c r="G2025" s="8">
        <v>344.87</v>
      </c>
      <c r="H2025" s="10">
        <v>46</v>
      </c>
    </row>
    <row r="2026" spans="1:8" x14ac:dyDescent="0.3">
      <c r="A2026" t="s">
        <v>342</v>
      </c>
      <c r="B2026" t="s">
        <v>678</v>
      </c>
      <c r="C2026" s="2" t="s">
        <v>0</v>
      </c>
      <c r="D2026" s="2" t="s">
        <v>65</v>
      </c>
      <c r="E2026" s="3" t="s">
        <v>329</v>
      </c>
      <c r="G2026" s="8">
        <v>11534.24</v>
      </c>
      <c r="H2026" s="10">
        <v>3555</v>
      </c>
    </row>
    <row r="2027" spans="1:8" x14ac:dyDescent="0.3">
      <c r="A2027" t="s">
        <v>342</v>
      </c>
      <c r="B2027" t="s">
        <v>678</v>
      </c>
      <c r="C2027" s="2" t="s">
        <v>0</v>
      </c>
      <c r="D2027" s="2" t="s">
        <v>65</v>
      </c>
      <c r="E2027" s="3" t="s">
        <v>326</v>
      </c>
      <c r="G2027" s="8">
        <v>517.08000000000004</v>
      </c>
      <c r="H2027" s="10">
        <v>37</v>
      </c>
    </row>
    <row r="2028" spans="1:8" x14ac:dyDescent="0.3">
      <c r="A2028" t="s">
        <v>342</v>
      </c>
      <c r="B2028" t="s">
        <v>678</v>
      </c>
      <c r="C2028" s="2" t="s">
        <v>0</v>
      </c>
      <c r="D2028" s="2" t="s">
        <v>65</v>
      </c>
      <c r="E2028" s="3" t="s">
        <v>337</v>
      </c>
      <c r="G2028" s="8">
        <v>1984.35</v>
      </c>
      <c r="H2028" s="10">
        <v>36</v>
      </c>
    </row>
    <row r="2029" spans="1:8" x14ac:dyDescent="0.3">
      <c r="A2029" t="s">
        <v>342</v>
      </c>
      <c r="B2029" t="s">
        <v>678</v>
      </c>
      <c r="C2029" s="2" t="s">
        <v>0</v>
      </c>
      <c r="D2029" s="2" t="s">
        <v>65</v>
      </c>
      <c r="E2029" s="3" t="s">
        <v>314</v>
      </c>
      <c r="G2029" s="8">
        <v>1962.65</v>
      </c>
      <c r="H2029" s="10">
        <v>43</v>
      </c>
    </row>
    <row r="2030" spans="1:8" x14ac:dyDescent="0.3">
      <c r="A2030" t="s">
        <v>342</v>
      </c>
      <c r="B2030" t="s">
        <v>679</v>
      </c>
      <c r="C2030" s="2" t="s">
        <v>0</v>
      </c>
      <c r="D2030" s="2" t="s">
        <v>33</v>
      </c>
      <c r="E2030" s="3" t="s">
        <v>323</v>
      </c>
      <c r="G2030" s="8">
        <v>506.2</v>
      </c>
      <c r="H2030" s="10">
        <v>61</v>
      </c>
    </row>
    <row r="2031" spans="1:8" x14ac:dyDescent="0.3">
      <c r="A2031" t="s">
        <v>342</v>
      </c>
      <c r="B2031" t="s">
        <v>679</v>
      </c>
      <c r="C2031" s="2" t="s">
        <v>0</v>
      </c>
      <c r="D2031" s="2" t="s">
        <v>33</v>
      </c>
      <c r="E2031" s="3" t="s">
        <v>2111</v>
      </c>
      <c r="G2031" s="8">
        <v>797.3</v>
      </c>
    </row>
    <row r="2032" spans="1:8" x14ac:dyDescent="0.3">
      <c r="A2032" t="s">
        <v>342</v>
      </c>
      <c r="B2032" t="s">
        <v>679</v>
      </c>
      <c r="C2032" s="2" t="s">
        <v>0</v>
      </c>
      <c r="D2032" s="2" t="s">
        <v>33</v>
      </c>
      <c r="E2032" s="3" t="s">
        <v>317</v>
      </c>
      <c r="G2032" s="8">
        <v>16.399999999999999</v>
      </c>
      <c r="H2032" s="10">
        <v>55</v>
      </c>
    </row>
    <row r="2033" spans="1:8" x14ac:dyDescent="0.3">
      <c r="A2033" t="s">
        <v>342</v>
      </c>
      <c r="B2033" t="s">
        <v>679</v>
      </c>
      <c r="C2033" s="2" t="s">
        <v>0</v>
      </c>
      <c r="D2033" s="2" t="s">
        <v>33</v>
      </c>
      <c r="E2033" s="3" t="s">
        <v>329</v>
      </c>
      <c r="G2033" s="8">
        <v>255.72</v>
      </c>
      <c r="H2033" s="10">
        <v>3044</v>
      </c>
    </row>
    <row r="2034" spans="1:8" x14ac:dyDescent="0.3">
      <c r="A2034" t="s">
        <v>342</v>
      </c>
      <c r="B2034" t="s">
        <v>679</v>
      </c>
      <c r="C2034" s="2" t="s">
        <v>0</v>
      </c>
      <c r="D2034" s="2" t="s">
        <v>33</v>
      </c>
      <c r="E2034" s="3" t="s">
        <v>332</v>
      </c>
      <c r="G2034" s="8">
        <v>0.4</v>
      </c>
      <c r="H2034" s="10">
        <v>819</v>
      </c>
    </row>
    <row r="2035" spans="1:8" x14ac:dyDescent="0.3">
      <c r="A2035" t="s">
        <v>342</v>
      </c>
      <c r="B2035" t="s">
        <v>679</v>
      </c>
      <c r="C2035" s="2" t="s">
        <v>0</v>
      </c>
      <c r="D2035" s="2" t="s">
        <v>33</v>
      </c>
      <c r="E2035" s="3" t="s">
        <v>337</v>
      </c>
      <c r="G2035" s="8">
        <v>499.98</v>
      </c>
      <c r="H2035" s="10">
        <v>19</v>
      </c>
    </row>
    <row r="2036" spans="1:8" x14ac:dyDescent="0.3">
      <c r="A2036" t="s">
        <v>342</v>
      </c>
      <c r="B2036" t="s">
        <v>679</v>
      </c>
      <c r="C2036" s="2" t="s">
        <v>0</v>
      </c>
      <c r="D2036" s="2" t="s">
        <v>33</v>
      </c>
      <c r="E2036" s="3" t="s">
        <v>314</v>
      </c>
      <c r="G2036" s="8">
        <v>83.3</v>
      </c>
      <c r="H2036" s="10">
        <v>34</v>
      </c>
    </row>
    <row r="2037" spans="1:8" x14ac:dyDescent="0.3">
      <c r="A2037" t="s">
        <v>342</v>
      </c>
      <c r="B2037" t="s">
        <v>680</v>
      </c>
      <c r="C2037" s="2" t="s">
        <v>0</v>
      </c>
      <c r="D2037" s="2" t="s">
        <v>86</v>
      </c>
      <c r="E2037" s="3" t="s">
        <v>340</v>
      </c>
      <c r="G2037" s="8">
        <v>1.85</v>
      </c>
      <c r="H2037" s="10">
        <v>39</v>
      </c>
    </row>
    <row r="2038" spans="1:8" x14ac:dyDescent="0.3">
      <c r="A2038" t="s">
        <v>342</v>
      </c>
      <c r="B2038" t="s">
        <v>680</v>
      </c>
      <c r="C2038" s="2" t="s">
        <v>0</v>
      </c>
      <c r="D2038" s="2" t="s">
        <v>86</v>
      </c>
      <c r="E2038" s="3" t="s">
        <v>350</v>
      </c>
      <c r="G2038" s="8">
        <v>102.13</v>
      </c>
      <c r="H2038" s="10">
        <v>800</v>
      </c>
    </row>
    <row r="2039" spans="1:8" x14ac:dyDescent="0.3">
      <c r="A2039" t="s">
        <v>342</v>
      </c>
      <c r="B2039" t="s">
        <v>680</v>
      </c>
      <c r="C2039" s="2" t="s">
        <v>0</v>
      </c>
      <c r="D2039" s="2" t="s">
        <v>86</v>
      </c>
      <c r="E2039" s="3" t="s">
        <v>323</v>
      </c>
      <c r="G2039" s="8">
        <v>9818.6200000000008</v>
      </c>
      <c r="H2039" s="10">
        <v>74</v>
      </c>
    </row>
    <row r="2040" spans="1:8" x14ac:dyDescent="0.3">
      <c r="A2040" t="s">
        <v>342</v>
      </c>
      <c r="B2040" t="s">
        <v>680</v>
      </c>
      <c r="C2040" s="2" t="s">
        <v>0</v>
      </c>
      <c r="D2040" s="2" t="s">
        <v>86</v>
      </c>
      <c r="E2040" s="3" t="s">
        <v>2111</v>
      </c>
      <c r="G2040" s="8">
        <v>46966.09</v>
      </c>
    </row>
    <row r="2041" spans="1:8" x14ac:dyDescent="0.3">
      <c r="A2041" t="s">
        <v>342</v>
      </c>
      <c r="B2041" t="s">
        <v>680</v>
      </c>
      <c r="C2041" s="2" t="s">
        <v>0</v>
      </c>
      <c r="D2041" s="2" t="s">
        <v>86</v>
      </c>
      <c r="E2041" s="3" t="s">
        <v>317</v>
      </c>
      <c r="G2041" s="8">
        <v>359.66</v>
      </c>
      <c r="H2041" s="10">
        <v>49</v>
      </c>
    </row>
    <row r="2042" spans="1:8" x14ac:dyDescent="0.3">
      <c r="A2042" t="s">
        <v>342</v>
      </c>
      <c r="B2042" t="s">
        <v>680</v>
      </c>
      <c r="C2042" s="2" t="s">
        <v>0</v>
      </c>
      <c r="D2042" s="2" t="s">
        <v>86</v>
      </c>
      <c r="E2042" s="3" t="s">
        <v>329</v>
      </c>
      <c r="G2042" s="8">
        <v>28310.79</v>
      </c>
      <c r="H2042" s="10">
        <v>3145</v>
      </c>
    </row>
    <row r="2043" spans="1:8" x14ac:dyDescent="0.3">
      <c r="A2043" t="s">
        <v>342</v>
      </c>
      <c r="B2043" t="s">
        <v>680</v>
      </c>
      <c r="C2043" s="2" t="s">
        <v>0</v>
      </c>
      <c r="D2043" s="2" t="s">
        <v>86</v>
      </c>
      <c r="E2043" s="3" t="s">
        <v>332</v>
      </c>
      <c r="G2043" s="8">
        <v>88.75</v>
      </c>
      <c r="H2043" s="10">
        <v>820</v>
      </c>
    </row>
    <row r="2044" spans="1:8" x14ac:dyDescent="0.3">
      <c r="A2044" t="s">
        <v>342</v>
      </c>
      <c r="B2044" t="s">
        <v>680</v>
      </c>
      <c r="C2044" s="2" t="s">
        <v>0</v>
      </c>
      <c r="D2044" s="2" t="s">
        <v>86</v>
      </c>
      <c r="E2044" s="3" t="s">
        <v>326</v>
      </c>
      <c r="G2044" s="8">
        <v>74.38</v>
      </c>
      <c r="H2044" s="10">
        <v>35</v>
      </c>
    </row>
    <row r="2045" spans="1:8" x14ac:dyDescent="0.3">
      <c r="A2045" t="s">
        <v>342</v>
      </c>
      <c r="B2045" t="s">
        <v>680</v>
      </c>
      <c r="C2045" s="2" t="s">
        <v>0</v>
      </c>
      <c r="D2045" s="2" t="s">
        <v>86</v>
      </c>
      <c r="E2045" s="3" t="s">
        <v>337</v>
      </c>
      <c r="G2045" s="8">
        <v>8610.83</v>
      </c>
      <c r="H2045" s="10">
        <v>24</v>
      </c>
    </row>
    <row r="2046" spans="1:8" x14ac:dyDescent="0.3">
      <c r="A2046" t="s">
        <v>342</v>
      </c>
      <c r="B2046" t="s">
        <v>680</v>
      </c>
      <c r="C2046" s="2" t="s">
        <v>0</v>
      </c>
      <c r="D2046" s="2" t="s">
        <v>86</v>
      </c>
      <c r="E2046" s="3" t="s">
        <v>314</v>
      </c>
      <c r="G2046" s="8">
        <v>5467.35</v>
      </c>
      <c r="H2046" s="10">
        <v>36</v>
      </c>
    </row>
    <row r="2047" spans="1:8" x14ac:dyDescent="0.3">
      <c r="A2047" t="s">
        <v>342</v>
      </c>
      <c r="B2047" t="s">
        <v>681</v>
      </c>
      <c r="C2047" s="2" t="s">
        <v>0</v>
      </c>
      <c r="D2047" s="2" t="s">
        <v>103</v>
      </c>
      <c r="E2047" s="3" t="s">
        <v>340</v>
      </c>
      <c r="G2047" s="8">
        <v>246.69</v>
      </c>
      <c r="H2047" s="10">
        <v>44</v>
      </c>
    </row>
    <row r="2048" spans="1:8" x14ac:dyDescent="0.3">
      <c r="A2048" t="s">
        <v>342</v>
      </c>
      <c r="B2048" t="s">
        <v>681</v>
      </c>
      <c r="C2048" s="2" t="s">
        <v>0</v>
      </c>
      <c r="D2048" s="2" t="s">
        <v>103</v>
      </c>
      <c r="E2048" s="3" t="s">
        <v>350</v>
      </c>
      <c r="G2048" s="8">
        <v>42.57</v>
      </c>
      <c r="H2048" s="10">
        <v>1072</v>
      </c>
    </row>
    <row r="2049" spans="1:8" x14ac:dyDescent="0.3">
      <c r="A2049" t="s">
        <v>342</v>
      </c>
      <c r="B2049" t="s">
        <v>681</v>
      </c>
      <c r="C2049" s="2" t="s">
        <v>0</v>
      </c>
      <c r="D2049" s="2" t="s">
        <v>103</v>
      </c>
      <c r="E2049" s="3" t="s">
        <v>323</v>
      </c>
      <c r="G2049" s="8">
        <v>10669.43</v>
      </c>
      <c r="H2049" s="10">
        <v>95</v>
      </c>
    </row>
    <row r="2050" spans="1:8" x14ac:dyDescent="0.3">
      <c r="A2050" t="s">
        <v>342</v>
      </c>
      <c r="B2050" t="s">
        <v>681</v>
      </c>
      <c r="C2050" s="2" t="s">
        <v>0</v>
      </c>
      <c r="D2050" s="2" t="s">
        <v>103</v>
      </c>
      <c r="E2050" s="3" t="s">
        <v>2111</v>
      </c>
      <c r="G2050" s="8">
        <v>49297.4</v>
      </c>
    </row>
    <row r="2051" spans="1:8" x14ac:dyDescent="0.3">
      <c r="A2051" t="s">
        <v>342</v>
      </c>
      <c r="B2051" t="s">
        <v>681</v>
      </c>
      <c r="C2051" s="2" t="s">
        <v>0</v>
      </c>
      <c r="D2051" s="2" t="s">
        <v>103</v>
      </c>
      <c r="E2051" s="3" t="s">
        <v>317</v>
      </c>
      <c r="G2051" s="8">
        <v>1197.83</v>
      </c>
      <c r="H2051" s="10">
        <v>63</v>
      </c>
    </row>
    <row r="2052" spans="1:8" x14ac:dyDescent="0.3">
      <c r="A2052" t="s">
        <v>342</v>
      </c>
      <c r="B2052" t="s">
        <v>681</v>
      </c>
      <c r="C2052" s="2" t="s">
        <v>0</v>
      </c>
      <c r="D2052" s="2" t="s">
        <v>103</v>
      </c>
      <c r="E2052" s="3" t="s">
        <v>329</v>
      </c>
      <c r="G2052" s="8">
        <v>18373.05</v>
      </c>
      <c r="H2052" s="10">
        <v>3834</v>
      </c>
    </row>
    <row r="2053" spans="1:8" x14ac:dyDescent="0.3">
      <c r="A2053" t="s">
        <v>342</v>
      </c>
      <c r="B2053" t="s">
        <v>681</v>
      </c>
      <c r="C2053" s="2" t="s">
        <v>0</v>
      </c>
      <c r="D2053" s="2" t="s">
        <v>103</v>
      </c>
      <c r="E2053" s="3" t="s">
        <v>332</v>
      </c>
      <c r="G2053" s="8">
        <v>146.07</v>
      </c>
      <c r="H2053" s="10">
        <v>824</v>
      </c>
    </row>
    <row r="2054" spans="1:8" x14ac:dyDescent="0.3">
      <c r="A2054" t="s">
        <v>342</v>
      </c>
      <c r="B2054" t="s">
        <v>681</v>
      </c>
      <c r="C2054" s="2" t="s">
        <v>0</v>
      </c>
      <c r="D2054" s="2" t="s">
        <v>103</v>
      </c>
      <c r="E2054" s="3" t="s">
        <v>326</v>
      </c>
      <c r="G2054" s="8">
        <v>773.67</v>
      </c>
      <c r="H2054" s="10">
        <v>38</v>
      </c>
    </row>
    <row r="2055" spans="1:8" x14ac:dyDescent="0.3">
      <c r="A2055" t="s">
        <v>342</v>
      </c>
      <c r="B2055" t="s">
        <v>681</v>
      </c>
      <c r="C2055" s="2" t="s">
        <v>0</v>
      </c>
      <c r="D2055" s="2" t="s">
        <v>103</v>
      </c>
      <c r="E2055" s="3" t="s">
        <v>337</v>
      </c>
      <c r="G2055" s="8">
        <v>4893.3100000000004</v>
      </c>
      <c r="H2055" s="10">
        <v>19</v>
      </c>
    </row>
    <row r="2056" spans="1:8" x14ac:dyDescent="0.3">
      <c r="A2056" t="s">
        <v>342</v>
      </c>
      <c r="B2056" t="s">
        <v>681</v>
      </c>
      <c r="C2056" s="2" t="s">
        <v>0</v>
      </c>
      <c r="D2056" s="2" t="s">
        <v>103</v>
      </c>
      <c r="E2056" s="3" t="s">
        <v>314</v>
      </c>
      <c r="G2056" s="8">
        <v>11470.2</v>
      </c>
      <c r="H2056" s="10">
        <v>35</v>
      </c>
    </row>
    <row r="2057" spans="1:8" x14ac:dyDescent="0.3">
      <c r="A2057" t="s">
        <v>342</v>
      </c>
      <c r="B2057" t="s">
        <v>682</v>
      </c>
      <c r="C2057" s="2" t="s">
        <v>0</v>
      </c>
      <c r="D2057" s="2" t="s">
        <v>31</v>
      </c>
      <c r="E2057" s="3" t="s">
        <v>340</v>
      </c>
      <c r="G2057" s="8">
        <v>14.2</v>
      </c>
      <c r="H2057" s="10">
        <v>40</v>
      </c>
    </row>
    <row r="2058" spans="1:8" x14ac:dyDescent="0.3">
      <c r="A2058" t="s">
        <v>342</v>
      </c>
      <c r="B2058" t="s">
        <v>682</v>
      </c>
      <c r="C2058" s="2" t="s">
        <v>0</v>
      </c>
      <c r="D2058" s="2" t="s">
        <v>31</v>
      </c>
      <c r="E2058" s="3" t="s">
        <v>323</v>
      </c>
      <c r="G2058" s="8">
        <v>219.8</v>
      </c>
      <c r="H2058" s="10">
        <v>44</v>
      </c>
    </row>
    <row r="2059" spans="1:8" x14ac:dyDescent="0.3">
      <c r="A2059" t="s">
        <v>342</v>
      </c>
      <c r="B2059" t="s">
        <v>682</v>
      </c>
      <c r="C2059" s="2" t="s">
        <v>0</v>
      </c>
      <c r="D2059" s="2" t="s">
        <v>31</v>
      </c>
      <c r="E2059" s="3" t="s">
        <v>2111</v>
      </c>
      <c r="G2059" s="8">
        <v>2.7</v>
      </c>
    </row>
    <row r="2060" spans="1:8" x14ac:dyDescent="0.3">
      <c r="A2060" t="s">
        <v>342</v>
      </c>
      <c r="B2060" t="s">
        <v>682</v>
      </c>
      <c r="C2060" s="2" t="s">
        <v>0</v>
      </c>
      <c r="D2060" s="2" t="s">
        <v>31</v>
      </c>
      <c r="E2060" s="3" t="s">
        <v>317</v>
      </c>
      <c r="G2060" s="8">
        <v>25.2</v>
      </c>
      <c r="H2060" s="10">
        <v>46</v>
      </c>
    </row>
    <row r="2061" spans="1:8" x14ac:dyDescent="0.3">
      <c r="A2061" t="s">
        <v>342</v>
      </c>
      <c r="B2061" t="s">
        <v>682</v>
      </c>
      <c r="C2061" s="2" t="s">
        <v>0</v>
      </c>
      <c r="D2061" s="2" t="s">
        <v>31</v>
      </c>
      <c r="E2061" s="3" t="s">
        <v>326</v>
      </c>
      <c r="G2061" s="8">
        <v>29.7</v>
      </c>
      <c r="H2061" s="10">
        <v>32</v>
      </c>
    </row>
    <row r="2062" spans="1:8" x14ac:dyDescent="0.3">
      <c r="A2062" t="s">
        <v>342</v>
      </c>
      <c r="B2062" t="s">
        <v>682</v>
      </c>
      <c r="C2062" s="2" t="s">
        <v>0</v>
      </c>
      <c r="D2062" s="2" t="s">
        <v>31</v>
      </c>
      <c r="E2062" s="3" t="s">
        <v>314</v>
      </c>
      <c r="G2062" s="8">
        <v>1074.5</v>
      </c>
      <c r="H2062" s="10">
        <v>38</v>
      </c>
    </row>
    <row r="2063" spans="1:8" x14ac:dyDescent="0.3">
      <c r="A2063" t="s">
        <v>342</v>
      </c>
      <c r="B2063" t="s">
        <v>333</v>
      </c>
      <c r="C2063" s="2" t="s">
        <v>0</v>
      </c>
      <c r="D2063" s="2" t="s">
        <v>49</v>
      </c>
      <c r="E2063" s="3" t="s">
        <v>323</v>
      </c>
      <c r="G2063" s="8">
        <v>12045.93</v>
      </c>
      <c r="H2063" s="10">
        <v>154</v>
      </c>
    </row>
    <row r="2064" spans="1:8" x14ac:dyDescent="0.3">
      <c r="A2064" t="s">
        <v>342</v>
      </c>
      <c r="B2064" t="s">
        <v>333</v>
      </c>
      <c r="C2064" s="2" t="s">
        <v>0</v>
      </c>
      <c r="D2064" s="2" t="s">
        <v>49</v>
      </c>
      <c r="E2064" s="3" t="s">
        <v>2111</v>
      </c>
      <c r="G2064" s="8">
        <v>28685.4</v>
      </c>
    </row>
    <row r="2065" spans="1:8" x14ac:dyDescent="0.3">
      <c r="A2065" t="s">
        <v>342</v>
      </c>
      <c r="B2065" t="s">
        <v>333</v>
      </c>
      <c r="C2065" s="2" t="s">
        <v>0</v>
      </c>
      <c r="D2065" s="2" t="s">
        <v>49</v>
      </c>
      <c r="E2065" s="3" t="s">
        <v>317</v>
      </c>
      <c r="G2065" s="8">
        <v>287.83</v>
      </c>
      <c r="H2065" s="10">
        <v>53</v>
      </c>
    </row>
    <row r="2066" spans="1:8" x14ac:dyDescent="0.3">
      <c r="A2066" t="s">
        <v>342</v>
      </c>
      <c r="B2066" t="s">
        <v>333</v>
      </c>
      <c r="C2066" s="2" t="s">
        <v>0</v>
      </c>
      <c r="D2066" s="2" t="s">
        <v>49</v>
      </c>
      <c r="E2066" s="3" t="s">
        <v>329</v>
      </c>
      <c r="G2066" s="8">
        <v>25017.54</v>
      </c>
      <c r="H2066" s="10">
        <v>4118</v>
      </c>
    </row>
    <row r="2067" spans="1:8" x14ac:dyDescent="0.3">
      <c r="A2067" t="s">
        <v>342</v>
      </c>
      <c r="B2067" t="s">
        <v>333</v>
      </c>
      <c r="C2067" s="2" t="s">
        <v>0</v>
      </c>
      <c r="D2067" s="2" t="s">
        <v>49</v>
      </c>
      <c r="E2067" s="3" t="s">
        <v>326</v>
      </c>
      <c r="G2067" s="8">
        <v>928.14</v>
      </c>
      <c r="H2067" s="10">
        <v>37</v>
      </c>
    </row>
    <row r="2068" spans="1:8" x14ac:dyDescent="0.3">
      <c r="A2068" t="s">
        <v>342</v>
      </c>
      <c r="B2068" t="s">
        <v>333</v>
      </c>
      <c r="C2068" s="2" t="s">
        <v>0</v>
      </c>
      <c r="D2068" s="2" t="s">
        <v>49</v>
      </c>
      <c r="E2068" s="3" t="s">
        <v>337</v>
      </c>
      <c r="G2068" s="8">
        <v>656.98</v>
      </c>
      <c r="H2068" s="10">
        <v>26</v>
      </c>
    </row>
    <row r="2069" spans="1:8" x14ac:dyDescent="0.3">
      <c r="A2069" t="s">
        <v>342</v>
      </c>
      <c r="B2069" t="s">
        <v>333</v>
      </c>
      <c r="C2069" s="2" t="s">
        <v>0</v>
      </c>
      <c r="D2069" s="2" t="s">
        <v>49</v>
      </c>
      <c r="E2069" s="3" t="s">
        <v>314</v>
      </c>
      <c r="G2069" s="8">
        <v>6287.57</v>
      </c>
      <c r="H2069" s="10">
        <v>44</v>
      </c>
    </row>
    <row r="2070" spans="1:8" x14ac:dyDescent="0.3">
      <c r="A2070" t="s">
        <v>342</v>
      </c>
      <c r="B2070" t="s">
        <v>684</v>
      </c>
      <c r="C2070" s="2" t="s">
        <v>0</v>
      </c>
      <c r="D2070" s="2" t="s">
        <v>5</v>
      </c>
      <c r="E2070" s="3" t="s">
        <v>340</v>
      </c>
      <c r="G2070" s="8">
        <v>4</v>
      </c>
      <c r="H2070" s="10">
        <v>40</v>
      </c>
    </row>
    <row r="2071" spans="1:8" x14ac:dyDescent="0.3">
      <c r="A2071" t="s">
        <v>342</v>
      </c>
      <c r="B2071" t="s">
        <v>684</v>
      </c>
      <c r="C2071" s="2" t="s">
        <v>0</v>
      </c>
      <c r="D2071" s="2" t="s">
        <v>5</v>
      </c>
      <c r="E2071" s="3" t="s">
        <v>350</v>
      </c>
      <c r="G2071" s="8">
        <v>1.4</v>
      </c>
      <c r="H2071" s="10">
        <v>800</v>
      </c>
    </row>
    <row r="2072" spans="1:8" x14ac:dyDescent="0.3">
      <c r="A2072" t="s">
        <v>342</v>
      </c>
      <c r="B2072" t="s">
        <v>684</v>
      </c>
      <c r="C2072" s="2" t="s">
        <v>0</v>
      </c>
      <c r="D2072" s="2" t="s">
        <v>5</v>
      </c>
      <c r="E2072" s="3" t="s">
        <v>323</v>
      </c>
      <c r="G2072" s="8">
        <v>4135.74</v>
      </c>
      <c r="H2072" s="10">
        <v>62</v>
      </c>
    </row>
    <row r="2073" spans="1:8" x14ac:dyDescent="0.3">
      <c r="A2073" t="s">
        <v>342</v>
      </c>
      <c r="B2073" t="s">
        <v>684</v>
      </c>
      <c r="C2073" s="2" t="s">
        <v>0</v>
      </c>
      <c r="D2073" s="2" t="s">
        <v>5</v>
      </c>
      <c r="E2073" s="3" t="s">
        <v>2111</v>
      </c>
      <c r="G2073" s="8">
        <v>13156.41</v>
      </c>
    </row>
    <row r="2074" spans="1:8" x14ac:dyDescent="0.3">
      <c r="A2074" t="s">
        <v>342</v>
      </c>
      <c r="B2074" t="s">
        <v>684</v>
      </c>
      <c r="C2074" s="2" t="s">
        <v>0</v>
      </c>
      <c r="D2074" s="2" t="s">
        <v>5</v>
      </c>
      <c r="E2074" s="3" t="s">
        <v>317</v>
      </c>
      <c r="G2074" s="8">
        <v>36.43</v>
      </c>
      <c r="H2074" s="10">
        <v>55</v>
      </c>
    </row>
    <row r="2075" spans="1:8" x14ac:dyDescent="0.3">
      <c r="A2075" t="s">
        <v>342</v>
      </c>
      <c r="B2075" t="s">
        <v>684</v>
      </c>
      <c r="C2075" s="2" t="s">
        <v>0</v>
      </c>
      <c r="D2075" s="2" t="s">
        <v>5</v>
      </c>
      <c r="E2075" s="3" t="s">
        <v>329</v>
      </c>
      <c r="G2075" s="8">
        <v>2934.37</v>
      </c>
      <c r="H2075" s="10">
        <v>3083</v>
      </c>
    </row>
    <row r="2076" spans="1:8" x14ac:dyDescent="0.3">
      <c r="A2076" t="s">
        <v>342</v>
      </c>
      <c r="B2076" t="s">
        <v>684</v>
      </c>
      <c r="C2076" s="2" t="s">
        <v>0</v>
      </c>
      <c r="D2076" s="2" t="s">
        <v>5</v>
      </c>
      <c r="E2076" s="3" t="s">
        <v>332</v>
      </c>
      <c r="G2076" s="8">
        <v>30.02</v>
      </c>
      <c r="H2076" s="10">
        <v>836</v>
      </c>
    </row>
    <row r="2077" spans="1:8" x14ac:dyDescent="0.3">
      <c r="A2077" t="s">
        <v>342</v>
      </c>
      <c r="B2077" t="s">
        <v>684</v>
      </c>
      <c r="C2077" s="2" t="s">
        <v>0</v>
      </c>
      <c r="D2077" s="2" t="s">
        <v>5</v>
      </c>
      <c r="E2077" s="3" t="s">
        <v>326</v>
      </c>
      <c r="G2077" s="8">
        <v>97.27</v>
      </c>
      <c r="H2077" s="10">
        <v>36</v>
      </c>
    </row>
    <row r="2078" spans="1:8" x14ac:dyDescent="0.3">
      <c r="A2078" t="s">
        <v>342</v>
      </c>
      <c r="B2078" t="s">
        <v>684</v>
      </c>
      <c r="C2078" s="2" t="s">
        <v>0</v>
      </c>
      <c r="D2078" s="2" t="s">
        <v>5</v>
      </c>
      <c r="E2078" s="3" t="s">
        <v>337</v>
      </c>
      <c r="G2078" s="8">
        <v>1522.05</v>
      </c>
      <c r="H2078" s="10">
        <v>22</v>
      </c>
    </row>
    <row r="2079" spans="1:8" x14ac:dyDescent="0.3">
      <c r="A2079" t="s">
        <v>342</v>
      </c>
      <c r="B2079" t="s">
        <v>684</v>
      </c>
      <c r="C2079" s="2" t="s">
        <v>0</v>
      </c>
      <c r="D2079" s="2" t="s">
        <v>5</v>
      </c>
      <c r="E2079" s="3" t="s">
        <v>314</v>
      </c>
      <c r="G2079" s="8">
        <v>2573.2800000000002</v>
      </c>
      <c r="H2079" s="10">
        <v>32</v>
      </c>
    </row>
    <row r="2080" spans="1:8" x14ac:dyDescent="0.3">
      <c r="A2080" t="s">
        <v>342</v>
      </c>
      <c r="B2080" t="s">
        <v>469</v>
      </c>
      <c r="C2080" s="2" t="s">
        <v>0</v>
      </c>
      <c r="D2080" s="2" t="s">
        <v>113</v>
      </c>
      <c r="E2080" s="3" t="s">
        <v>340</v>
      </c>
      <c r="G2080" s="8">
        <v>20.9</v>
      </c>
      <c r="H2080" s="10">
        <v>48</v>
      </c>
    </row>
    <row r="2081" spans="1:8" x14ac:dyDescent="0.3">
      <c r="A2081" t="s">
        <v>342</v>
      </c>
      <c r="B2081" t="s">
        <v>469</v>
      </c>
      <c r="C2081" s="2" t="s">
        <v>0</v>
      </c>
      <c r="D2081" s="2" t="s">
        <v>113</v>
      </c>
      <c r="E2081" s="3" t="s">
        <v>323</v>
      </c>
      <c r="G2081" s="8">
        <v>363.1</v>
      </c>
      <c r="H2081" s="10">
        <v>50</v>
      </c>
    </row>
    <row r="2082" spans="1:8" x14ac:dyDescent="0.3">
      <c r="A2082" t="s">
        <v>342</v>
      </c>
      <c r="B2082" t="s">
        <v>469</v>
      </c>
      <c r="C2082" s="2" t="s">
        <v>0</v>
      </c>
      <c r="D2082" s="2" t="s">
        <v>113</v>
      </c>
      <c r="E2082" s="3" t="s">
        <v>2111</v>
      </c>
      <c r="G2082" s="8">
        <v>29.3</v>
      </c>
    </row>
    <row r="2083" spans="1:8" x14ac:dyDescent="0.3">
      <c r="A2083" t="s">
        <v>342</v>
      </c>
      <c r="B2083" t="s">
        <v>469</v>
      </c>
      <c r="C2083" s="2" t="s">
        <v>0</v>
      </c>
      <c r="D2083" s="2" t="s">
        <v>113</v>
      </c>
      <c r="E2083" s="3" t="s">
        <v>317</v>
      </c>
      <c r="G2083" s="8">
        <v>9.8000000000000007</v>
      </c>
      <c r="H2083" s="10">
        <v>47</v>
      </c>
    </row>
    <row r="2084" spans="1:8" x14ac:dyDescent="0.3">
      <c r="A2084" t="s">
        <v>342</v>
      </c>
      <c r="B2084" t="s">
        <v>469</v>
      </c>
      <c r="C2084" s="2" t="s">
        <v>0</v>
      </c>
      <c r="D2084" s="2" t="s">
        <v>113</v>
      </c>
      <c r="E2084" s="3" t="s">
        <v>326</v>
      </c>
      <c r="G2084" s="8">
        <v>40</v>
      </c>
      <c r="H2084" s="10">
        <v>30</v>
      </c>
    </row>
    <row r="2085" spans="1:8" x14ac:dyDescent="0.3">
      <c r="A2085" t="s">
        <v>342</v>
      </c>
      <c r="B2085" t="s">
        <v>469</v>
      </c>
      <c r="C2085" s="2" t="s">
        <v>0</v>
      </c>
      <c r="D2085" s="2" t="s">
        <v>113</v>
      </c>
      <c r="E2085" s="3" t="s">
        <v>314</v>
      </c>
      <c r="G2085" s="8">
        <v>379.7</v>
      </c>
      <c r="H2085" s="10">
        <v>35</v>
      </c>
    </row>
    <row r="2086" spans="1:8" x14ac:dyDescent="0.3">
      <c r="A2086" t="s">
        <v>342</v>
      </c>
      <c r="B2086" t="s">
        <v>685</v>
      </c>
      <c r="C2086" s="2" t="s">
        <v>0</v>
      </c>
      <c r="D2086" s="2" t="s">
        <v>68</v>
      </c>
      <c r="E2086" s="3" t="s">
        <v>340</v>
      </c>
      <c r="G2086" s="8">
        <v>1.7</v>
      </c>
      <c r="H2086" s="10">
        <v>45</v>
      </c>
    </row>
    <row r="2087" spans="1:8" x14ac:dyDescent="0.3">
      <c r="A2087" t="s">
        <v>342</v>
      </c>
      <c r="B2087" t="s">
        <v>685</v>
      </c>
      <c r="C2087" s="2" t="s">
        <v>0</v>
      </c>
      <c r="D2087" s="2" t="s">
        <v>68</v>
      </c>
      <c r="E2087" s="3" t="s">
        <v>323</v>
      </c>
      <c r="G2087" s="8">
        <v>668.4</v>
      </c>
      <c r="H2087" s="10">
        <v>70</v>
      </c>
    </row>
    <row r="2088" spans="1:8" x14ac:dyDescent="0.3">
      <c r="A2088" t="s">
        <v>342</v>
      </c>
      <c r="B2088" t="s">
        <v>685</v>
      </c>
      <c r="C2088" s="2" t="s">
        <v>0</v>
      </c>
      <c r="D2088" s="2" t="s">
        <v>68</v>
      </c>
      <c r="E2088" s="3" t="s">
        <v>332</v>
      </c>
      <c r="G2088" s="8">
        <v>8.8000000000000007</v>
      </c>
      <c r="H2088" s="10">
        <v>819</v>
      </c>
    </row>
    <row r="2089" spans="1:8" x14ac:dyDescent="0.3">
      <c r="A2089" t="s">
        <v>342</v>
      </c>
      <c r="B2089" t="s">
        <v>685</v>
      </c>
      <c r="C2089" s="2" t="s">
        <v>0</v>
      </c>
      <c r="D2089" s="2" t="s">
        <v>68</v>
      </c>
      <c r="E2089" s="3" t="s">
        <v>326</v>
      </c>
      <c r="G2089" s="8">
        <v>1.7</v>
      </c>
      <c r="H2089" s="10">
        <v>35</v>
      </c>
    </row>
    <row r="2090" spans="1:8" x14ac:dyDescent="0.3">
      <c r="A2090" t="s">
        <v>342</v>
      </c>
      <c r="B2090" t="s">
        <v>685</v>
      </c>
      <c r="C2090" s="2" t="s">
        <v>0</v>
      </c>
      <c r="D2090" s="2" t="s">
        <v>68</v>
      </c>
      <c r="E2090" s="3" t="s">
        <v>337</v>
      </c>
      <c r="G2090" s="8">
        <v>72.900000000000006</v>
      </c>
      <c r="H2090" s="10">
        <v>21</v>
      </c>
    </row>
    <row r="2091" spans="1:8" x14ac:dyDescent="0.3">
      <c r="A2091" t="s">
        <v>342</v>
      </c>
      <c r="B2091" t="s">
        <v>685</v>
      </c>
      <c r="C2091" s="2" t="s">
        <v>0</v>
      </c>
      <c r="D2091" s="2" t="s">
        <v>68</v>
      </c>
      <c r="E2091" s="3" t="s">
        <v>314</v>
      </c>
      <c r="G2091" s="8">
        <v>450.9</v>
      </c>
      <c r="H2091" s="10">
        <v>34</v>
      </c>
    </row>
    <row r="2092" spans="1:8" x14ac:dyDescent="0.3">
      <c r="A2092" t="s">
        <v>342</v>
      </c>
      <c r="B2092" t="s">
        <v>686</v>
      </c>
      <c r="C2092" s="2" t="s">
        <v>0</v>
      </c>
      <c r="D2092" s="2" t="s">
        <v>116</v>
      </c>
      <c r="E2092" s="3" t="s">
        <v>323</v>
      </c>
      <c r="G2092" s="8">
        <v>166.9</v>
      </c>
      <c r="H2092" s="10">
        <v>55</v>
      </c>
    </row>
    <row r="2093" spans="1:8" x14ac:dyDescent="0.3">
      <c r="A2093" t="s">
        <v>342</v>
      </c>
      <c r="B2093" t="s">
        <v>686</v>
      </c>
      <c r="C2093" s="2" t="s">
        <v>0</v>
      </c>
      <c r="D2093" s="2" t="s">
        <v>116</v>
      </c>
      <c r="E2093" s="3" t="s">
        <v>329</v>
      </c>
      <c r="G2093" s="8">
        <v>10.8</v>
      </c>
      <c r="H2093" s="10">
        <v>3090</v>
      </c>
    </row>
    <row r="2094" spans="1:8" x14ac:dyDescent="0.3">
      <c r="A2094" t="s">
        <v>342</v>
      </c>
      <c r="B2094" t="s">
        <v>686</v>
      </c>
      <c r="C2094" s="2" t="s">
        <v>0</v>
      </c>
      <c r="D2094" s="2" t="s">
        <v>116</v>
      </c>
      <c r="E2094" s="3" t="s">
        <v>326</v>
      </c>
      <c r="G2094" s="8">
        <v>0.2</v>
      </c>
      <c r="H2094" s="10">
        <v>37</v>
      </c>
    </row>
    <row r="2095" spans="1:8" x14ac:dyDescent="0.3">
      <c r="A2095" t="s">
        <v>342</v>
      </c>
      <c r="B2095" t="s">
        <v>687</v>
      </c>
      <c r="C2095" s="2" t="s">
        <v>0</v>
      </c>
      <c r="D2095" s="2" t="s">
        <v>154</v>
      </c>
      <c r="E2095" s="3" t="s">
        <v>323</v>
      </c>
      <c r="G2095" s="8">
        <v>226.5</v>
      </c>
      <c r="H2095" s="10">
        <v>58</v>
      </c>
    </row>
    <row r="2096" spans="1:8" x14ac:dyDescent="0.3">
      <c r="A2096" t="s">
        <v>342</v>
      </c>
      <c r="B2096" t="s">
        <v>687</v>
      </c>
      <c r="C2096" s="2" t="s">
        <v>0</v>
      </c>
      <c r="D2096" s="2" t="s">
        <v>154</v>
      </c>
      <c r="E2096" s="3" t="s">
        <v>2111</v>
      </c>
      <c r="G2096" s="8">
        <v>21</v>
      </c>
    </row>
    <row r="2097" spans="1:8" x14ac:dyDescent="0.3">
      <c r="A2097" t="s">
        <v>342</v>
      </c>
      <c r="B2097" t="s">
        <v>687</v>
      </c>
      <c r="C2097" s="2" t="s">
        <v>0</v>
      </c>
      <c r="D2097" s="2" t="s">
        <v>154</v>
      </c>
      <c r="E2097" s="3" t="s">
        <v>314</v>
      </c>
      <c r="G2097" s="8">
        <v>102.6</v>
      </c>
      <c r="H2097" s="10">
        <v>33</v>
      </c>
    </row>
    <row r="2098" spans="1:8" x14ac:dyDescent="0.3">
      <c r="A2098" t="s">
        <v>342</v>
      </c>
      <c r="B2098" t="s">
        <v>688</v>
      </c>
      <c r="C2098" s="2" t="s">
        <v>0</v>
      </c>
      <c r="D2098" s="2" t="s">
        <v>110</v>
      </c>
      <c r="E2098" s="3" t="s">
        <v>323</v>
      </c>
      <c r="G2098" s="8">
        <v>8.1999999999999993</v>
      </c>
      <c r="H2098" s="10">
        <v>42</v>
      </c>
    </row>
    <row r="2099" spans="1:8" x14ac:dyDescent="0.3">
      <c r="A2099" t="s">
        <v>342</v>
      </c>
      <c r="B2099" t="s">
        <v>689</v>
      </c>
      <c r="C2099" s="2" t="s">
        <v>0</v>
      </c>
      <c r="D2099" s="2" t="s">
        <v>1</v>
      </c>
      <c r="E2099" s="3" t="s">
        <v>340</v>
      </c>
      <c r="G2099" s="8">
        <v>42.7</v>
      </c>
      <c r="H2099" s="10">
        <v>44</v>
      </c>
    </row>
    <row r="2100" spans="1:8" x14ac:dyDescent="0.3">
      <c r="A2100" t="s">
        <v>342</v>
      </c>
      <c r="B2100" t="s">
        <v>689</v>
      </c>
      <c r="C2100" s="2" t="s">
        <v>0</v>
      </c>
      <c r="D2100" s="2" t="s">
        <v>1</v>
      </c>
      <c r="E2100" s="3" t="s">
        <v>323</v>
      </c>
      <c r="G2100" s="8">
        <v>2026.69</v>
      </c>
      <c r="H2100" s="10">
        <v>72</v>
      </c>
    </row>
    <row r="2101" spans="1:8" x14ac:dyDescent="0.3">
      <c r="A2101" t="s">
        <v>342</v>
      </c>
      <c r="B2101" t="s">
        <v>689</v>
      </c>
      <c r="C2101" s="2" t="s">
        <v>0</v>
      </c>
      <c r="D2101" s="2" t="s">
        <v>1</v>
      </c>
      <c r="E2101" s="3" t="s">
        <v>2111</v>
      </c>
      <c r="G2101" s="8">
        <v>356.9</v>
      </c>
    </row>
    <row r="2102" spans="1:8" x14ac:dyDescent="0.3">
      <c r="A2102" t="s">
        <v>342</v>
      </c>
      <c r="B2102" t="s">
        <v>689</v>
      </c>
      <c r="C2102" s="2" t="s">
        <v>0</v>
      </c>
      <c r="D2102" s="2" t="s">
        <v>1</v>
      </c>
      <c r="E2102" s="3" t="s">
        <v>317</v>
      </c>
      <c r="G2102" s="8">
        <v>7.4</v>
      </c>
      <c r="H2102" s="10">
        <v>57</v>
      </c>
    </row>
    <row r="2103" spans="1:8" x14ac:dyDescent="0.3">
      <c r="A2103" t="s">
        <v>342</v>
      </c>
      <c r="B2103" t="s">
        <v>689</v>
      </c>
      <c r="C2103" s="2" t="s">
        <v>0</v>
      </c>
      <c r="D2103" s="2" t="s">
        <v>1</v>
      </c>
      <c r="E2103" s="3" t="s">
        <v>326</v>
      </c>
      <c r="G2103" s="8">
        <v>254.1</v>
      </c>
      <c r="H2103" s="10">
        <v>40</v>
      </c>
    </row>
    <row r="2104" spans="1:8" x14ac:dyDescent="0.3">
      <c r="A2104" t="s">
        <v>342</v>
      </c>
      <c r="B2104" t="s">
        <v>689</v>
      </c>
      <c r="C2104" s="2" t="s">
        <v>0</v>
      </c>
      <c r="D2104" s="2" t="s">
        <v>1</v>
      </c>
      <c r="E2104" s="3" t="s">
        <v>337</v>
      </c>
      <c r="G2104" s="8">
        <v>403.61</v>
      </c>
      <c r="H2104" s="10">
        <v>26</v>
      </c>
    </row>
    <row r="2105" spans="1:8" x14ac:dyDescent="0.3">
      <c r="A2105" t="s">
        <v>342</v>
      </c>
      <c r="B2105" t="s">
        <v>689</v>
      </c>
      <c r="C2105" s="2" t="s">
        <v>0</v>
      </c>
      <c r="D2105" s="2" t="s">
        <v>1</v>
      </c>
      <c r="E2105" s="3" t="s">
        <v>314</v>
      </c>
      <c r="G2105" s="8">
        <v>745.9</v>
      </c>
      <c r="H2105" s="10">
        <v>37</v>
      </c>
    </row>
    <row r="2106" spans="1:8" x14ac:dyDescent="0.3">
      <c r="A2106" t="s">
        <v>342</v>
      </c>
      <c r="B2106" t="s">
        <v>338</v>
      </c>
      <c r="C2106" s="2" t="s">
        <v>0</v>
      </c>
      <c r="D2106" s="2" t="s">
        <v>13</v>
      </c>
      <c r="E2106" s="3" t="s">
        <v>323</v>
      </c>
      <c r="G2106" s="8">
        <v>60.7</v>
      </c>
      <c r="H2106" s="10">
        <v>57</v>
      </c>
    </row>
    <row r="2107" spans="1:8" x14ac:dyDescent="0.3">
      <c r="A2107" t="s">
        <v>342</v>
      </c>
      <c r="B2107" t="s">
        <v>338</v>
      </c>
      <c r="C2107" s="2" t="s">
        <v>0</v>
      </c>
      <c r="D2107" s="2" t="s">
        <v>13</v>
      </c>
      <c r="E2107" s="3" t="s">
        <v>2111</v>
      </c>
      <c r="G2107" s="8">
        <v>0.3</v>
      </c>
    </row>
    <row r="2108" spans="1:8" x14ac:dyDescent="0.3">
      <c r="A2108" t="s">
        <v>342</v>
      </c>
      <c r="B2108" t="s">
        <v>338</v>
      </c>
      <c r="C2108" s="2" t="s">
        <v>0</v>
      </c>
      <c r="D2108" s="2" t="s">
        <v>13</v>
      </c>
      <c r="E2108" s="3" t="s">
        <v>326</v>
      </c>
      <c r="G2108" s="8">
        <v>1.6</v>
      </c>
      <c r="H2108" s="10">
        <v>33</v>
      </c>
    </row>
    <row r="2109" spans="1:8" x14ac:dyDescent="0.3">
      <c r="A2109" t="s">
        <v>342</v>
      </c>
      <c r="B2109" t="s">
        <v>338</v>
      </c>
      <c r="C2109" s="2" t="s">
        <v>0</v>
      </c>
      <c r="D2109" s="2" t="s">
        <v>13</v>
      </c>
      <c r="E2109" s="3" t="s">
        <v>314</v>
      </c>
      <c r="G2109" s="8">
        <v>130.5</v>
      </c>
      <c r="H2109" s="10">
        <v>33</v>
      </c>
    </row>
    <row r="2110" spans="1:8" x14ac:dyDescent="0.3">
      <c r="A2110" t="s">
        <v>342</v>
      </c>
      <c r="B2110" t="s">
        <v>346</v>
      </c>
      <c r="C2110" s="2" t="s">
        <v>0</v>
      </c>
      <c r="D2110" s="2" t="s">
        <v>99</v>
      </c>
      <c r="E2110" s="3" t="s">
        <v>340</v>
      </c>
      <c r="G2110" s="8">
        <v>2.6</v>
      </c>
      <c r="H2110" s="10">
        <v>43</v>
      </c>
    </row>
    <row r="2111" spans="1:8" x14ac:dyDescent="0.3">
      <c r="A2111" t="s">
        <v>342</v>
      </c>
      <c r="B2111" t="s">
        <v>346</v>
      </c>
      <c r="C2111" s="2" t="s">
        <v>0</v>
      </c>
      <c r="D2111" s="2" t="s">
        <v>99</v>
      </c>
      <c r="E2111" s="3" t="s">
        <v>350</v>
      </c>
      <c r="G2111" s="8">
        <v>26.74</v>
      </c>
      <c r="H2111" s="10">
        <v>1072</v>
      </c>
    </row>
    <row r="2112" spans="1:8" x14ac:dyDescent="0.3">
      <c r="A2112" t="s">
        <v>342</v>
      </c>
      <c r="B2112" t="s">
        <v>346</v>
      </c>
      <c r="C2112" s="2" t="s">
        <v>0</v>
      </c>
      <c r="D2112" s="2" t="s">
        <v>99</v>
      </c>
      <c r="E2112" s="3" t="s">
        <v>323</v>
      </c>
      <c r="G2112" s="8">
        <v>63.1</v>
      </c>
      <c r="H2112" s="10">
        <v>46</v>
      </c>
    </row>
    <row r="2113" spans="1:8" x14ac:dyDescent="0.3">
      <c r="A2113" t="s">
        <v>342</v>
      </c>
      <c r="B2113" t="s">
        <v>346</v>
      </c>
      <c r="C2113" s="2" t="s">
        <v>0</v>
      </c>
      <c r="D2113" s="2" t="s">
        <v>99</v>
      </c>
      <c r="E2113" s="3" t="s">
        <v>317</v>
      </c>
      <c r="G2113" s="8">
        <v>16.2</v>
      </c>
      <c r="H2113" s="10">
        <v>53</v>
      </c>
    </row>
    <row r="2114" spans="1:8" x14ac:dyDescent="0.3">
      <c r="A2114" t="s">
        <v>342</v>
      </c>
      <c r="B2114" t="s">
        <v>346</v>
      </c>
      <c r="C2114" s="2" t="s">
        <v>0</v>
      </c>
      <c r="D2114" s="2" t="s">
        <v>99</v>
      </c>
      <c r="E2114" s="3" t="s">
        <v>326</v>
      </c>
      <c r="G2114" s="8">
        <v>314.8</v>
      </c>
      <c r="H2114" s="10">
        <v>34</v>
      </c>
    </row>
    <row r="2115" spans="1:8" x14ac:dyDescent="0.3">
      <c r="A2115" t="s">
        <v>342</v>
      </c>
      <c r="B2115" t="s">
        <v>346</v>
      </c>
      <c r="C2115" s="2" t="s">
        <v>0</v>
      </c>
      <c r="D2115" s="2" t="s">
        <v>99</v>
      </c>
      <c r="E2115" s="3" t="s">
        <v>337</v>
      </c>
      <c r="G2115" s="8">
        <v>107.52</v>
      </c>
      <c r="H2115" s="10">
        <v>45</v>
      </c>
    </row>
    <row r="2116" spans="1:8" x14ac:dyDescent="0.3">
      <c r="A2116" t="s">
        <v>342</v>
      </c>
      <c r="B2116" t="s">
        <v>346</v>
      </c>
      <c r="C2116" s="2" t="s">
        <v>0</v>
      </c>
      <c r="D2116" s="2" t="s">
        <v>99</v>
      </c>
      <c r="E2116" s="3" t="s">
        <v>314</v>
      </c>
      <c r="G2116" s="8">
        <v>1632.64</v>
      </c>
      <c r="H2116" s="10">
        <v>44</v>
      </c>
    </row>
    <row r="2117" spans="1:8" x14ac:dyDescent="0.3">
      <c r="A2117" t="s">
        <v>342</v>
      </c>
      <c r="B2117" t="s">
        <v>348</v>
      </c>
      <c r="C2117" s="2" t="s">
        <v>0</v>
      </c>
      <c r="D2117" s="2" t="s">
        <v>64</v>
      </c>
      <c r="E2117" s="3" t="s">
        <v>323</v>
      </c>
      <c r="G2117" s="8">
        <v>1638.81</v>
      </c>
      <c r="H2117" s="10">
        <v>95</v>
      </c>
    </row>
    <row r="2118" spans="1:8" x14ac:dyDescent="0.3">
      <c r="A2118" t="s">
        <v>342</v>
      </c>
      <c r="B2118" t="s">
        <v>348</v>
      </c>
      <c r="C2118" s="2" t="s">
        <v>0</v>
      </c>
      <c r="D2118" s="2" t="s">
        <v>64</v>
      </c>
      <c r="E2118" s="3" t="s">
        <v>2111</v>
      </c>
      <c r="G2118" s="8">
        <v>6366.4</v>
      </c>
    </row>
    <row r="2119" spans="1:8" x14ac:dyDescent="0.3">
      <c r="A2119" t="s">
        <v>342</v>
      </c>
      <c r="B2119" t="s">
        <v>348</v>
      </c>
      <c r="C2119" s="2" t="s">
        <v>0</v>
      </c>
      <c r="D2119" s="2" t="s">
        <v>64</v>
      </c>
      <c r="E2119" s="3" t="s">
        <v>317</v>
      </c>
      <c r="G2119" s="8">
        <v>129</v>
      </c>
      <c r="H2119" s="10">
        <v>50</v>
      </c>
    </row>
    <row r="2120" spans="1:8" x14ac:dyDescent="0.3">
      <c r="A2120" t="s">
        <v>342</v>
      </c>
      <c r="B2120" t="s">
        <v>348</v>
      </c>
      <c r="C2120" s="2" t="s">
        <v>0</v>
      </c>
      <c r="D2120" s="2" t="s">
        <v>64</v>
      </c>
      <c r="E2120" s="3" t="s">
        <v>329</v>
      </c>
      <c r="G2120" s="8">
        <v>11904.56</v>
      </c>
      <c r="H2120" s="10">
        <v>3491</v>
      </c>
    </row>
    <row r="2121" spans="1:8" x14ac:dyDescent="0.3">
      <c r="A2121" t="s">
        <v>342</v>
      </c>
      <c r="B2121" t="s">
        <v>348</v>
      </c>
      <c r="C2121" s="2" t="s">
        <v>0</v>
      </c>
      <c r="D2121" s="2" t="s">
        <v>64</v>
      </c>
      <c r="E2121" s="3" t="s">
        <v>326</v>
      </c>
      <c r="G2121" s="8">
        <v>792.49</v>
      </c>
      <c r="H2121" s="10">
        <v>40</v>
      </c>
    </row>
    <row r="2122" spans="1:8" x14ac:dyDescent="0.3">
      <c r="A2122" t="s">
        <v>342</v>
      </c>
      <c r="B2122" t="s">
        <v>348</v>
      </c>
      <c r="C2122" s="2" t="s">
        <v>0</v>
      </c>
      <c r="D2122" s="2" t="s">
        <v>64</v>
      </c>
      <c r="E2122" s="3" t="s">
        <v>337</v>
      </c>
      <c r="G2122" s="8">
        <v>400.57</v>
      </c>
      <c r="H2122" s="10">
        <v>23</v>
      </c>
    </row>
    <row r="2123" spans="1:8" x14ac:dyDescent="0.3">
      <c r="A2123" t="s">
        <v>342</v>
      </c>
      <c r="B2123" t="s">
        <v>348</v>
      </c>
      <c r="C2123" s="2" t="s">
        <v>0</v>
      </c>
      <c r="D2123" s="2" t="s">
        <v>64</v>
      </c>
      <c r="E2123" s="3" t="s">
        <v>314</v>
      </c>
      <c r="G2123" s="8">
        <v>3166.57</v>
      </c>
      <c r="H2123" s="10">
        <v>43</v>
      </c>
    </row>
    <row r="2124" spans="1:8" x14ac:dyDescent="0.3">
      <c r="A2124" t="s">
        <v>342</v>
      </c>
      <c r="B2124" t="s">
        <v>691</v>
      </c>
      <c r="C2124" s="2" t="s">
        <v>0</v>
      </c>
      <c r="D2124" s="2" t="s">
        <v>17</v>
      </c>
      <c r="E2124" s="3" t="s">
        <v>323</v>
      </c>
      <c r="G2124" s="8">
        <v>663.98</v>
      </c>
      <c r="H2124" s="10">
        <v>56</v>
      </c>
    </row>
    <row r="2125" spans="1:8" x14ac:dyDescent="0.3">
      <c r="A2125" t="s">
        <v>342</v>
      </c>
      <c r="B2125" t="s">
        <v>691</v>
      </c>
      <c r="C2125" s="2" t="s">
        <v>0</v>
      </c>
      <c r="D2125" s="2" t="s">
        <v>17</v>
      </c>
      <c r="E2125" s="3" t="s">
        <v>2111</v>
      </c>
      <c r="G2125" s="8">
        <v>135</v>
      </c>
    </row>
    <row r="2126" spans="1:8" x14ac:dyDescent="0.3">
      <c r="A2126" t="s">
        <v>342</v>
      </c>
      <c r="B2126" t="s">
        <v>691</v>
      </c>
      <c r="C2126" s="2" t="s">
        <v>0</v>
      </c>
      <c r="D2126" s="2" t="s">
        <v>17</v>
      </c>
      <c r="E2126" s="3" t="s">
        <v>317</v>
      </c>
      <c r="G2126" s="8">
        <v>0.7</v>
      </c>
      <c r="H2126" s="10">
        <v>52</v>
      </c>
    </row>
    <row r="2127" spans="1:8" x14ac:dyDescent="0.3">
      <c r="A2127" t="s">
        <v>342</v>
      </c>
      <c r="B2127" t="s">
        <v>691</v>
      </c>
      <c r="C2127" s="2" t="s">
        <v>0</v>
      </c>
      <c r="D2127" s="2" t="s">
        <v>17</v>
      </c>
      <c r="E2127" s="3" t="s">
        <v>329</v>
      </c>
      <c r="G2127" s="8">
        <v>478.28</v>
      </c>
      <c r="H2127" s="10">
        <v>3001</v>
      </c>
    </row>
    <row r="2128" spans="1:8" x14ac:dyDescent="0.3">
      <c r="A2128" t="s">
        <v>342</v>
      </c>
      <c r="B2128" t="s">
        <v>691</v>
      </c>
      <c r="C2128" s="2" t="s">
        <v>0</v>
      </c>
      <c r="D2128" s="2" t="s">
        <v>17</v>
      </c>
      <c r="E2128" s="3" t="s">
        <v>326</v>
      </c>
      <c r="G2128" s="8">
        <v>0.8</v>
      </c>
      <c r="H2128" s="10">
        <v>35</v>
      </c>
    </row>
    <row r="2129" spans="1:8" x14ac:dyDescent="0.3">
      <c r="A2129" t="s">
        <v>342</v>
      </c>
      <c r="B2129" t="s">
        <v>691</v>
      </c>
      <c r="C2129" s="2" t="s">
        <v>0</v>
      </c>
      <c r="D2129" s="2" t="s">
        <v>17</v>
      </c>
      <c r="E2129" s="3" t="s">
        <v>337</v>
      </c>
      <c r="G2129" s="8">
        <v>32.340000000000003</v>
      </c>
      <c r="H2129" s="10">
        <v>26</v>
      </c>
    </row>
    <row r="2130" spans="1:8" x14ac:dyDescent="0.3">
      <c r="A2130" t="s">
        <v>342</v>
      </c>
      <c r="B2130" t="s">
        <v>691</v>
      </c>
      <c r="C2130" s="2" t="s">
        <v>0</v>
      </c>
      <c r="D2130" s="2" t="s">
        <v>17</v>
      </c>
      <c r="E2130" s="3" t="s">
        <v>314</v>
      </c>
      <c r="G2130" s="8">
        <v>7.1</v>
      </c>
      <c r="H2130" s="10">
        <v>30</v>
      </c>
    </row>
    <row r="2131" spans="1:8" x14ac:dyDescent="0.3">
      <c r="A2131" t="s">
        <v>342</v>
      </c>
      <c r="B2131" t="s">
        <v>354</v>
      </c>
      <c r="C2131" s="2" t="s">
        <v>0</v>
      </c>
      <c r="D2131" s="2" t="s">
        <v>112</v>
      </c>
      <c r="E2131" s="3" t="s">
        <v>340</v>
      </c>
      <c r="G2131" s="8">
        <v>82.1</v>
      </c>
      <c r="H2131" s="10">
        <v>39</v>
      </c>
    </row>
    <row r="2132" spans="1:8" x14ac:dyDescent="0.3">
      <c r="A2132" t="s">
        <v>342</v>
      </c>
      <c r="B2132" t="s">
        <v>354</v>
      </c>
      <c r="C2132" s="2" t="s">
        <v>0</v>
      </c>
      <c r="D2132" s="2" t="s">
        <v>112</v>
      </c>
      <c r="E2132" s="3" t="s">
        <v>323</v>
      </c>
      <c r="G2132" s="8">
        <v>6496.57</v>
      </c>
      <c r="H2132" s="10">
        <v>88</v>
      </c>
    </row>
    <row r="2133" spans="1:8" x14ac:dyDescent="0.3">
      <c r="A2133" t="s">
        <v>342</v>
      </c>
      <c r="B2133" t="s">
        <v>354</v>
      </c>
      <c r="C2133" s="2" t="s">
        <v>0</v>
      </c>
      <c r="D2133" s="2" t="s">
        <v>112</v>
      </c>
      <c r="E2133" s="3" t="s">
        <v>2111</v>
      </c>
      <c r="G2133" s="8">
        <v>41356.89</v>
      </c>
    </row>
    <row r="2134" spans="1:8" x14ac:dyDescent="0.3">
      <c r="A2134" t="s">
        <v>342</v>
      </c>
      <c r="B2134" t="s">
        <v>354</v>
      </c>
      <c r="C2134" s="2" t="s">
        <v>0</v>
      </c>
      <c r="D2134" s="2" t="s">
        <v>112</v>
      </c>
      <c r="E2134" s="3" t="s">
        <v>317</v>
      </c>
      <c r="G2134" s="8">
        <v>1543.88</v>
      </c>
      <c r="H2134" s="10">
        <v>44</v>
      </c>
    </row>
    <row r="2135" spans="1:8" x14ac:dyDescent="0.3">
      <c r="A2135" t="s">
        <v>342</v>
      </c>
      <c r="B2135" t="s">
        <v>354</v>
      </c>
      <c r="C2135" s="2" t="s">
        <v>0</v>
      </c>
      <c r="D2135" s="2" t="s">
        <v>112</v>
      </c>
      <c r="E2135" s="3" t="s">
        <v>329</v>
      </c>
      <c r="G2135" s="8">
        <v>20138.95</v>
      </c>
      <c r="H2135" s="10">
        <v>3460</v>
      </c>
    </row>
    <row r="2136" spans="1:8" x14ac:dyDescent="0.3">
      <c r="A2136" t="s">
        <v>342</v>
      </c>
      <c r="B2136" t="s">
        <v>354</v>
      </c>
      <c r="C2136" s="2" t="s">
        <v>0</v>
      </c>
      <c r="D2136" s="2" t="s">
        <v>112</v>
      </c>
      <c r="E2136" s="3" t="s">
        <v>332</v>
      </c>
      <c r="G2136" s="8">
        <v>21.04</v>
      </c>
      <c r="H2136" s="10">
        <v>950</v>
      </c>
    </row>
    <row r="2137" spans="1:8" x14ac:dyDescent="0.3">
      <c r="A2137" t="s">
        <v>342</v>
      </c>
      <c r="B2137" t="s">
        <v>354</v>
      </c>
      <c r="C2137" s="2" t="s">
        <v>0</v>
      </c>
      <c r="D2137" s="2" t="s">
        <v>112</v>
      </c>
      <c r="E2137" s="3" t="s">
        <v>326</v>
      </c>
      <c r="G2137" s="8">
        <v>221.19</v>
      </c>
      <c r="H2137" s="10">
        <v>34</v>
      </c>
    </row>
    <row r="2138" spans="1:8" x14ac:dyDescent="0.3">
      <c r="A2138" t="s">
        <v>342</v>
      </c>
      <c r="B2138" t="s">
        <v>354</v>
      </c>
      <c r="C2138" s="2" t="s">
        <v>0</v>
      </c>
      <c r="D2138" s="2" t="s">
        <v>112</v>
      </c>
      <c r="E2138" s="3" t="s">
        <v>337</v>
      </c>
      <c r="G2138" s="8">
        <v>1365.18</v>
      </c>
      <c r="H2138" s="10">
        <v>25</v>
      </c>
    </row>
    <row r="2139" spans="1:8" x14ac:dyDescent="0.3">
      <c r="A2139" t="s">
        <v>342</v>
      </c>
      <c r="B2139" t="s">
        <v>354</v>
      </c>
      <c r="C2139" s="2" t="s">
        <v>0</v>
      </c>
      <c r="D2139" s="2" t="s">
        <v>112</v>
      </c>
      <c r="E2139" s="3" t="s">
        <v>314</v>
      </c>
      <c r="G2139" s="8">
        <v>1509.59</v>
      </c>
      <c r="H2139" s="10">
        <v>33</v>
      </c>
    </row>
    <row r="2140" spans="1:8" x14ac:dyDescent="0.3">
      <c r="A2140" t="s">
        <v>342</v>
      </c>
      <c r="B2140" t="s">
        <v>692</v>
      </c>
      <c r="C2140" s="2" t="s">
        <v>0</v>
      </c>
      <c r="D2140" s="2" t="s">
        <v>11</v>
      </c>
      <c r="E2140" s="3" t="s">
        <v>323</v>
      </c>
      <c r="G2140" s="8">
        <v>4703.83</v>
      </c>
      <c r="H2140" s="10">
        <v>84</v>
      </c>
    </row>
    <row r="2141" spans="1:8" x14ac:dyDescent="0.3">
      <c r="A2141" t="s">
        <v>342</v>
      </c>
      <c r="B2141" t="s">
        <v>692</v>
      </c>
      <c r="C2141" s="2" t="s">
        <v>0</v>
      </c>
      <c r="D2141" s="2" t="s">
        <v>11</v>
      </c>
      <c r="E2141" s="3" t="s">
        <v>2111</v>
      </c>
      <c r="G2141" s="8">
        <v>69686.84</v>
      </c>
    </row>
    <row r="2142" spans="1:8" x14ac:dyDescent="0.3">
      <c r="A2142" t="s">
        <v>342</v>
      </c>
      <c r="B2142" t="s">
        <v>692</v>
      </c>
      <c r="C2142" s="2" t="s">
        <v>0</v>
      </c>
      <c r="D2142" s="2" t="s">
        <v>11</v>
      </c>
      <c r="E2142" s="3" t="s">
        <v>317</v>
      </c>
      <c r="G2142" s="8">
        <v>209.18</v>
      </c>
      <c r="H2142" s="10">
        <v>52</v>
      </c>
    </row>
    <row r="2143" spans="1:8" x14ac:dyDescent="0.3">
      <c r="A2143" t="s">
        <v>342</v>
      </c>
      <c r="B2143" t="s">
        <v>692</v>
      </c>
      <c r="C2143" s="2" t="s">
        <v>0</v>
      </c>
      <c r="D2143" s="2" t="s">
        <v>11</v>
      </c>
      <c r="E2143" s="3" t="s">
        <v>329</v>
      </c>
      <c r="G2143" s="8">
        <v>21909.58</v>
      </c>
      <c r="H2143" s="10">
        <v>3754</v>
      </c>
    </row>
    <row r="2144" spans="1:8" x14ac:dyDescent="0.3">
      <c r="A2144" t="s">
        <v>342</v>
      </c>
      <c r="B2144" t="s">
        <v>692</v>
      </c>
      <c r="C2144" s="2" t="s">
        <v>0</v>
      </c>
      <c r="D2144" s="2" t="s">
        <v>11</v>
      </c>
      <c r="E2144" s="3" t="s">
        <v>332</v>
      </c>
      <c r="G2144" s="8">
        <v>8.94</v>
      </c>
      <c r="H2144" s="10">
        <v>841</v>
      </c>
    </row>
    <row r="2145" spans="1:8" x14ac:dyDescent="0.3">
      <c r="A2145" t="s">
        <v>342</v>
      </c>
      <c r="B2145" t="s">
        <v>692</v>
      </c>
      <c r="C2145" s="2" t="s">
        <v>0</v>
      </c>
      <c r="D2145" s="2" t="s">
        <v>11</v>
      </c>
      <c r="E2145" s="3" t="s">
        <v>326</v>
      </c>
      <c r="G2145" s="8">
        <v>563.64</v>
      </c>
      <c r="H2145" s="10">
        <v>38</v>
      </c>
    </row>
    <row r="2146" spans="1:8" x14ac:dyDescent="0.3">
      <c r="A2146" t="s">
        <v>342</v>
      </c>
      <c r="B2146" t="s">
        <v>692</v>
      </c>
      <c r="C2146" s="2" t="s">
        <v>0</v>
      </c>
      <c r="D2146" s="2" t="s">
        <v>11</v>
      </c>
      <c r="E2146" s="3" t="s">
        <v>337</v>
      </c>
      <c r="G2146" s="8">
        <v>659.03</v>
      </c>
      <c r="H2146" s="10">
        <v>18</v>
      </c>
    </row>
    <row r="2147" spans="1:8" x14ac:dyDescent="0.3">
      <c r="A2147" t="s">
        <v>342</v>
      </c>
      <c r="B2147" t="s">
        <v>692</v>
      </c>
      <c r="C2147" s="2" t="s">
        <v>0</v>
      </c>
      <c r="D2147" s="2" t="s">
        <v>11</v>
      </c>
      <c r="E2147" s="3" t="s">
        <v>314</v>
      </c>
      <c r="G2147" s="8">
        <v>1430.01</v>
      </c>
      <c r="H2147" s="10">
        <v>36</v>
      </c>
    </row>
    <row r="2148" spans="1:8" x14ac:dyDescent="0.3">
      <c r="A2148" t="s">
        <v>342</v>
      </c>
      <c r="B2148" t="s">
        <v>473</v>
      </c>
      <c r="C2148" s="2" t="s">
        <v>0</v>
      </c>
      <c r="D2148" s="2" t="s">
        <v>94</v>
      </c>
      <c r="E2148" s="3" t="s">
        <v>340</v>
      </c>
      <c r="G2148" s="8">
        <v>1.8</v>
      </c>
      <c r="H2148" s="10">
        <v>44</v>
      </c>
    </row>
    <row r="2149" spans="1:8" x14ac:dyDescent="0.3">
      <c r="A2149" t="s">
        <v>342</v>
      </c>
      <c r="B2149" t="s">
        <v>473</v>
      </c>
      <c r="C2149" s="2" t="s">
        <v>0</v>
      </c>
      <c r="D2149" s="2" t="s">
        <v>94</v>
      </c>
      <c r="E2149" s="3" t="s">
        <v>323</v>
      </c>
      <c r="G2149" s="8">
        <v>129.5</v>
      </c>
      <c r="H2149" s="10">
        <v>50</v>
      </c>
    </row>
    <row r="2150" spans="1:8" x14ac:dyDescent="0.3">
      <c r="A2150" t="s">
        <v>342</v>
      </c>
      <c r="B2150" t="s">
        <v>473</v>
      </c>
      <c r="C2150" s="2" t="s">
        <v>0</v>
      </c>
      <c r="D2150" s="2" t="s">
        <v>94</v>
      </c>
      <c r="E2150" s="3" t="s">
        <v>317</v>
      </c>
      <c r="G2150" s="8">
        <v>23.2</v>
      </c>
      <c r="H2150" s="10">
        <v>51</v>
      </c>
    </row>
    <row r="2151" spans="1:8" x14ac:dyDescent="0.3">
      <c r="A2151" t="s">
        <v>342</v>
      </c>
      <c r="B2151" t="s">
        <v>473</v>
      </c>
      <c r="C2151" s="2" t="s">
        <v>0</v>
      </c>
      <c r="D2151" s="2" t="s">
        <v>94</v>
      </c>
      <c r="E2151" s="3" t="s">
        <v>326</v>
      </c>
      <c r="G2151" s="8">
        <v>19.399999999999999</v>
      </c>
      <c r="H2151" s="10">
        <v>31</v>
      </c>
    </row>
    <row r="2152" spans="1:8" x14ac:dyDescent="0.3">
      <c r="A2152" t="s">
        <v>342</v>
      </c>
      <c r="B2152" t="s">
        <v>473</v>
      </c>
      <c r="C2152" s="2" t="s">
        <v>0</v>
      </c>
      <c r="D2152" s="2" t="s">
        <v>94</v>
      </c>
      <c r="E2152" s="3" t="s">
        <v>314</v>
      </c>
      <c r="G2152" s="8">
        <v>215.2</v>
      </c>
      <c r="H2152" s="10">
        <v>33</v>
      </c>
    </row>
    <row r="2153" spans="1:8" x14ac:dyDescent="0.3">
      <c r="A2153" t="s">
        <v>342</v>
      </c>
      <c r="B2153" t="s">
        <v>693</v>
      </c>
      <c r="C2153" s="2" t="s">
        <v>0</v>
      </c>
      <c r="D2153" s="2" t="s">
        <v>80</v>
      </c>
      <c r="E2153" s="3" t="s">
        <v>323</v>
      </c>
      <c r="G2153" s="8">
        <v>1438.39</v>
      </c>
      <c r="H2153" s="10">
        <v>73</v>
      </c>
    </row>
    <row r="2154" spans="1:8" x14ac:dyDescent="0.3">
      <c r="A2154" t="s">
        <v>342</v>
      </c>
      <c r="B2154" t="s">
        <v>693</v>
      </c>
      <c r="C2154" s="2" t="s">
        <v>0</v>
      </c>
      <c r="D2154" s="2" t="s">
        <v>80</v>
      </c>
      <c r="E2154" s="3" t="s">
        <v>2111</v>
      </c>
      <c r="G2154" s="8">
        <v>24204.3</v>
      </c>
    </row>
    <row r="2155" spans="1:8" x14ac:dyDescent="0.3">
      <c r="A2155" t="s">
        <v>342</v>
      </c>
      <c r="B2155" t="s">
        <v>693</v>
      </c>
      <c r="C2155" s="2" t="s">
        <v>0</v>
      </c>
      <c r="D2155" s="2" t="s">
        <v>80</v>
      </c>
      <c r="E2155" s="3" t="s">
        <v>317</v>
      </c>
      <c r="G2155" s="8">
        <v>9.74</v>
      </c>
      <c r="H2155" s="10">
        <v>51</v>
      </c>
    </row>
    <row r="2156" spans="1:8" x14ac:dyDescent="0.3">
      <c r="A2156" t="s">
        <v>342</v>
      </c>
      <c r="B2156" t="s">
        <v>693</v>
      </c>
      <c r="C2156" s="2" t="s">
        <v>0</v>
      </c>
      <c r="D2156" s="2" t="s">
        <v>80</v>
      </c>
      <c r="E2156" s="3" t="s">
        <v>329</v>
      </c>
      <c r="G2156" s="8">
        <v>10104.530000000001</v>
      </c>
      <c r="H2156" s="10">
        <v>3570</v>
      </c>
    </row>
    <row r="2157" spans="1:8" x14ac:dyDescent="0.3">
      <c r="A2157" t="s">
        <v>342</v>
      </c>
      <c r="B2157" t="s">
        <v>693</v>
      </c>
      <c r="C2157" s="2" t="s">
        <v>0</v>
      </c>
      <c r="D2157" s="2" t="s">
        <v>80</v>
      </c>
      <c r="E2157" s="3" t="s">
        <v>326</v>
      </c>
      <c r="G2157" s="8">
        <v>69.52</v>
      </c>
      <c r="H2157" s="10">
        <v>41</v>
      </c>
    </row>
    <row r="2158" spans="1:8" x14ac:dyDescent="0.3">
      <c r="A2158" t="s">
        <v>342</v>
      </c>
      <c r="B2158" t="s">
        <v>693</v>
      </c>
      <c r="C2158" s="2" t="s">
        <v>0</v>
      </c>
      <c r="D2158" s="2" t="s">
        <v>80</v>
      </c>
      <c r="E2158" s="3" t="s">
        <v>337</v>
      </c>
      <c r="G2158" s="8">
        <v>282.3</v>
      </c>
      <c r="H2158" s="10">
        <v>23</v>
      </c>
    </row>
    <row r="2159" spans="1:8" x14ac:dyDescent="0.3">
      <c r="A2159" t="s">
        <v>342</v>
      </c>
      <c r="B2159" t="s">
        <v>693</v>
      </c>
      <c r="C2159" s="2" t="s">
        <v>0</v>
      </c>
      <c r="D2159" s="2" t="s">
        <v>80</v>
      </c>
      <c r="E2159" s="3" t="s">
        <v>314</v>
      </c>
      <c r="G2159" s="8">
        <v>472.12</v>
      </c>
      <c r="H2159" s="10">
        <v>40</v>
      </c>
    </row>
    <row r="2160" spans="1:8" x14ac:dyDescent="0.3">
      <c r="A2160" t="s">
        <v>342</v>
      </c>
      <c r="B2160" t="s">
        <v>694</v>
      </c>
      <c r="C2160" s="2" t="s">
        <v>0</v>
      </c>
      <c r="D2160" s="2" t="s">
        <v>133</v>
      </c>
      <c r="E2160" s="3" t="s">
        <v>340</v>
      </c>
      <c r="G2160" s="8">
        <v>89</v>
      </c>
      <c r="H2160" s="10">
        <v>47</v>
      </c>
    </row>
    <row r="2161" spans="1:8" x14ac:dyDescent="0.3">
      <c r="A2161" t="s">
        <v>342</v>
      </c>
      <c r="B2161" t="s">
        <v>694</v>
      </c>
      <c r="C2161" s="2" t="s">
        <v>0</v>
      </c>
      <c r="D2161" s="2" t="s">
        <v>133</v>
      </c>
      <c r="E2161" s="3" t="s">
        <v>323</v>
      </c>
      <c r="G2161" s="8">
        <v>573.9</v>
      </c>
      <c r="H2161" s="10">
        <v>48</v>
      </c>
    </row>
    <row r="2162" spans="1:8" x14ac:dyDescent="0.3">
      <c r="A2162" t="s">
        <v>342</v>
      </c>
      <c r="B2162" t="s">
        <v>694</v>
      </c>
      <c r="C2162" s="2" t="s">
        <v>0</v>
      </c>
      <c r="D2162" s="2" t="s">
        <v>133</v>
      </c>
      <c r="E2162" s="3" t="s">
        <v>317</v>
      </c>
      <c r="G2162" s="8">
        <v>56.7</v>
      </c>
      <c r="H2162" s="10">
        <v>52</v>
      </c>
    </row>
    <row r="2163" spans="1:8" x14ac:dyDescent="0.3">
      <c r="A2163" t="s">
        <v>342</v>
      </c>
      <c r="B2163" t="s">
        <v>694</v>
      </c>
      <c r="C2163" s="2" t="s">
        <v>0</v>
      </c>
      <c r="D2163" s="2" t="s">
        <v>133</v>
      </c>
      <c r="E2163" s="3" t="s">
        <v>326</v>
      </c>
      <c r="G2163" s="8">
        <v>101.4</v>
      </c>
      <c r="H2163" s="10">
        <v>26</v>
      </c>
    </row>
    <row r="2164" spans="1:8" x14ac:dyDescent="0.3">
      <c r="A2164" t="s">
        <v>342</v>
      </c>
      <c r="B2164" t="s">
        <v>694</v>
      </c>
      <c r="C2164" s="2" t="s">
        <v>0</v>
      </c>
      <c r="D2164" s="2" t="s">
        <v>133</v>
      </c>
      <c r="E2164" s="3" t="s">
        <v>337</v>
      </c>
      <c r="G2164" s="8">
        <v>48</v>
      </c>
      <c r="H2164" s="10">
        <v>13</v>
      </c>
    </row>
    <row r="2165" spans="1:8" x14ac:dyDescent="0.3">
      <c r="A2165" t="s">
        <v>342</v>
      </c>
      <c r="B2165" t="s">
        <v>694</v>
      </c>
      <c r="C2165" s="2" t="s">
        <v>0</v>
      </c>
      <c r="D2165" s="2" t="s">
        <v>133</v>
      </c>
      <c r="E2165" s="3" t="s">
        <v>314</v>
      </c>
      <c r="G2165" s="8">
        <v>805</v>
      </c>
      <c r="H2165" s="10">
        <v>34</v>
      </c>
    </row>
    <row r="2166" spans="1:8" x14ac:dyDescent="0.3">
      <c r="A2166" t="s">
        <v>342</v>
      </c>
      <c r="B2166" t="s">
        <v>476</v>
      </c>
      <c r="C2166" s="2" t="s">
        <v>0</v>
      </c>
      <c r="D2166" s="2" t="s">
        <v>74</v>
      </c>
      <c r="E2166" s="3" t="s">
        <v>340</v>
      </c>
      <c r="G2166" s="8">
        <v>7</v>
      </c>
      <c r="H2166" s="10">
        <v>45</v>
      </c>
    </row>
    <row r="2167" spans="1:8" x14ac:dyDescent="0.3">
      <c r="A2167" t="s">
        <v>342</v>
      </c>
      <c r="B2167" t="s">
        <v>476</v>
      </c>
      <c r="C2167" s="2" t="s">
        <v>0</v>
      </c>
      <c r="D2167" s="2" t="s">
        <v>74</v>
      </c>
      <c r="E2167" s="3" t="s">
        <v>323</v>
      </c>
      <c r="G2167" s="8">
        <v>124.89</v>
      </c>
      <c r="H2167" s="10">
        <v>63</v>
      </c>
    </row>
    <row r="2168" spans="1:8" x14ac:dyDescent="0.3">
      <c r="A2168" t="s">
        <v>342</v>
      </c>
      <c r="B2168" t="s">
        <v>476</v>
      </c>
      <c r="C2168" s="2" t="s">
        <v>0</v>
      </c>
      <c r="D2168" s="2" t="s">
        <v>74</v>
      </c>
      <c r="E2168" s="3" t="s">
        <v>2111</v>
      </c>
      <c r="G2168" s="8">
        <v>1022</v>
      </c>
    </row>
    <row r="2169" spans="1:8" x14ac:dyDescent="0.3">
      <c r="A2169" t="s">
        <v>342</v>
      </c>
      <c r="B2169" t="s">
        <v>476</v>
      </c>
      <c r="C2169" s="2" t="s">
        <v>0</v>
      </c>
      <c r="D2169" s="2" t="s">
        <v>74</v>
      </c>
      <c r="E2169" s="3" t="s">
        <v>317</v>
      </c>
      <c r="G2169" s="8">
        <v>58.1</v>
      </c>
      <c r="H2169" s="10">
        <v>53</v>
      </c>
    </row>
    <row r="2170" spans="1:8" x14ac:dyDescent="0.3">
      <c r="A2170" t="s">
        <v>342</v>
      </c>
      <c r="B2170" t="s">
        <v>476</v>
      </c>
      <c r="C2170" s="2" t="s">
        <v>0</v>
      </c>
      <c r="D2170" s="2" t="s">
        <v>74</v>
      </c>
      <c r="E2170" s="3" t="s">
        <v>329</v>
      </c>
      <c r="G2170" s="8">
        <v>135.21</v>
      </c>
      <c r="H2170" s="10">
        <v>3091</v>
      </c>
    </row>
    <row r="2171" spans="1:8" x14ac:dyDescent="0.3">
      <c r="A2171" t="s">
        <v>342</v>
      </c>
      <c r="B2171" t="s">
        <v>476</v>
      </c>
      <c r="C2171" s="2" t="s">
        <v>0</v>
      </c>
      <c r="D2171" s="2" t="s">
        <v>74</v>
      </c>
      <c r="E2171" s="3" t="s">
        <v>332</v>
      </c>
      <c r="G2171" s="8">
        <v>4.04</v>
      </c>
      <c r="H2171" s="10">
        <v>841</v>
      </c>
    </row>
    <row r="2172" spans="1:8" x14ac:dyDescent="0.3">
      <c r="A2172" t="s">
        <v>342</v>
      </c>
      <c r="B2172" t="s">
        <v>476</v>
      </c>
      <c r="C2172" s="2" t="s">
        <v>0</v>
      </c>
      <c r="D2172" s="2" t="s">
        <v>74</v>
      </c>
      <c r="E2172" s="3" t="s">
        <v>326</v>
      </c>
      <c r="G2172" s="8">
        <v>47.7</v>
      </c>
      <c r="H2172" s="10">
        <v>28</v>
      </c>
    </row>
    <row r="2173" spans="1:8" x14ac:dyDescent="0.3">
      <c r="A2173" t="s">
        <v>342</v>
      </c>
      <c r="B2173" t="s">
        <v>476</v>
      </c>
      <c r="C2173" s="2" t="s">
        <v>0</v>
      </c>
      <c r="D2173" s="2" t="s">
        <v>74</v>
      </c>
      <c r="E2173" s="3" t="s">
        <v>337</v>
      </c>
      <c r="G2173" s="8">
        <v>243.28</v>
      </c>
      <c r="H2173" s="10">
        <v>23</v>
      </c>
    </row>
    <row r="2174" spans="1:8" x14ac:dyDescent="0.3">
      <c r="A2174" t="s">
        <v>342</v>
      </c>
      <c r="B2174" t="s">
        <v>476</v>
      </c>
      <c r="C2174" s="2" t="s">
        <v>0</v>
      </c>
      <c r="D2174" s="2" t="s">
        <v>74</v>
      </c>
      <c r="E2174" s="3" t="s">
        <v>314</v>
      </c>
      <c r="G2174" s="8">
        <v>2213.1799999999998</v>
      </c>
      <c r="H2174" s="10">
        <v>38</v>
      </c>
    </row>
    <row r="2175" spans="1:8" x14ac:dyDescent="0.3">
      <c r="A2175" t="s">
        <v>342</v>
      </c>
      <c r="B2175" t="s">
        <v>695</v>
      </c>
      <c r="C2175" s="2" t="s">
        <v>0</v>
      </c>
      <c r="D2175" s="2" t="s">
        <v>55</v>
      </c>
      <c r="E2175" s="3" t="s">
        <v>340</v>
      </c>
      <c r="G2175" s="8">
        <v>2.5</v>
      </c>
      <c r="H2175" s="10">
        <v>48</v>
      </c>
    </row>
    <row r="2176" spans="1:8" x14ac:dyDescent="0.3">
      <c r="A2176" t="s">
        <v>342</v>
      </c>
      <c r="B2176" t="s">
        <v>695</v>
      </c>
      <c r="C2176" s="2" t="s">
        <v>0</v>
      </c>
      <c r="D2176" s="2" t="s">
        <v>55</v>
      </c>
      <c r="E2176" s="3" t="s">
        <v>323</v>
      </c>
      <c r="G2176" s="8">
        <v>989.94</v>
      </c>
      <c r="H2176" s="10">
        <v>95</v>
      </c>
    </row>
    <row r="2177" spans="1:8" x14ac:dyDescent="0.3">
      <c r="A2177" t="s">
        <v>342</v>
      </c>
      <c r="B2177" t="s">
        <v>695</v>
      </c>
      <c r="C2177" s="2" t="s">
        <v>0</v>
      </c>
      <c r="D2177" s="2" t="s">
        <v>55</v>
      </c>
      <c r="E2177" s="3" t="s">
        <v>2111</v>
      </c>
      <c r="G2177" s="8">
        <v>36252.93</v>
      </c>
    </row>
    <row r="2178" spans="1:8" x14ac:dyDescent="0.3">
      <c r="A2178" t="s">
        <v>342</v>
      </c>
      <c r="B2178" t="s">
        <v>695</v>
      </c>
      <c r="C2178" s="2" t="s">
        <v>0</v>
      </c>
      <c r="D2178" s="2" t="s">
        <v>55</v>
      </c>
      <c r="E2178" s="3" t="s">
        <v>317</v>
      </c>
      <c r="G2178" s="8">
        <v>419.63</v>
      </c>
      <c r="H2178" s="10">
        <v>72</v>
      </c>
    </row>
    <row r="2179" spans="1:8" x14ac:dyDescent="0.3">
      <c r="A2179" t="s">
        <v>342</v>
      </c>
      <c r="B2179" t="s">
        <v>695</v>
      </c>
      <c r="C2179" s="2" t="s">
        <v>0</v>
      </c>
      <c r="D2179" s="2" t="s">
        <v>55</v>
      </c>
      <c r="E2179" s="3" t="s">
        <v>329</v>
      </c>
      <c r="G2179" s="8">
        <v>19112.55</v>
      </c>
      <c r="H2179" s="10">
        <v>3099</v>
      </c>
    </row>
    <row r="2180" spans="1:8" x14ac:dyDescent="0.3">
      <c r="A2180" t="s">
        <v>342</v>
      </c>
      <c r="B2180" t="s">
        <v>695</v>
      </c>
      <c r="C2180" s="2" t="s">
        <v>0</v>
      </c>
      <c r="D2180" s="2" t="s">
        <v>55</v>
      </c>
      <c r="E2180" s="3" t="s">
        <v>332</v>
      </c>
      <c r="G2180" s="8">
        <v>42.61</v>
      </c>
      <c r="H2180" s="10">
        <v>874</v>
      </c>
    </row>
    <row r="2181" spans="1:8" x14ac:dyDescent="0.3">
      <c r="A2181" t="s">
        <v>342</v>
      </c>
      <c r="B2181" t="s">
        <v>695</v>
      </c>
      <c r="C2181" s="2" t="s">
        <v>0</v>
      </c>
      <c r="D2181" s="2" t="s">
        <v>55</v>
      </c>
      <c r="E2181" s="3" t="s">
        <v>326</v>
      </c>
      <c r="G2181" s="8">
        <v>818.03</v>
      </c>
      <c r="H2181" s="10">
        <v>39</v>
      </c>
    </row>
    <row r="2182" spans="1:8" x14ac:dyDescent="0.3">
      <c r="A2182" t="s">
        <v>342</v>
      </c>
      <c r="B2182" t="s">
        <v>695</v>
      </c>
      <c r="C2182" s="2" t="s">
        <v>0</v>
      </c>
      <c r="D2182" s="2" t="s">
        <v>55</v>
      </c>
      <c r="E2182" s="3" t="s">
        <v>337</v>
      </c>
      <c r="G2182" s="8">
        <v>672.3</v>
      </c>
      <c r="H2182" s="10">
        <v>22</v>
      </c>
    </row>
    <row r="2183" spans="1:8" x14ac:dyDescent="0.3">
      <c r="A2183" t="s">
        <v>342</v>
      </c>
      <c r="B2183" t="s">
        <v>695</v>
      </c>
      <c r="C2183" s="2" t="s">
        <v>0</v>
      </c>
      <c r="D2183" s="2" t="s">
        <v>55</v>
      </c>
      <c r="E2183" s="3" t="s">
        <v>314</v>
      </c>
      <c r="G2183" s="8">
        <v>2208.14</v>
      </c>
      <c r="H2183" s="10">
        <v>36</v>
      </c>
    </row>
    <row r="2184" spans="1:8" x14ac:dyDescent="0.3">
      <c r="A2184" t="s">
        <v>342</v>
      </c>
      <c r="B2184" t="s">
        <v>631</v>
      </c>
      <c r="C2184" s="2" t="s">
        <v>0</v>
      </c>
      <c r="D2184" s="2" t="s">
        <v>124</v>
      </c>
      <c r="E2184" s="3" t="s">
        <v>323</v>
      </c>
      <c r="G2184" s="8">
        <v>276</v>
      </c>
      <c r="H2184" s="10">
        <v>84</v>
      </c>
    </row>
    <row r="2185" spans="1:8" x14ac:dyDescent="0.3">
      <c r="A2185" t="s">
        <v>342</v>
      </c>
      <c r="B2185" t="s">
        <v>631</v>
      </c>
      <c r="C2185" s="2" t="s">
        <v>0</v>
      </c>
      <c r="D2185" s="2" t="s">
        <v>124</v>
      </c>
      <c r="E2185" s="3" t="s">
        <v>337</v>
      </c>
      <c r="G2185" s="8">
        <v>40.700000000000003</v>
      </c>
      <c r="H2185" s="10">
        <v>44</v>
      </c>
    </row>
    <row r="2186" spans="1:8" x14ac:dyDescent="0.3">
      <c r="A2186" t="s">
        <v>342</v>
      </c>
      <c r="B2186" t="s">
        <v>631</v>
      </c>
      <c r="C2186" s="2" t="s">
        <v>0</v>
      </c>
      <c r="D2186" s="2" t="s">
        <v>124</v>
      </c>
      <c r="E2186" s="3" t="s">
        <v>314</v>
      </c>
      <c r="G2186" s="8">
        <v>32.4</v>
      </c>
      <c r="H2186" s="10">
        <v>35</v>
      </c>
    </row>
    <row r="2187" spans="1:8" x14ac:dyDescent="0.3">
      <c r="A2187" t="s">
        <v>342</v>
      </c>
      <c r="B2187" t="s">
        <v>696</v>
      </c>
      <c r="C2187" s="2" t="s">
        <v>0</v>
      </c>
      <c r="D2187" s="2" t="s">
        <v>70</v>
      </c>
      <c r="E2187" s="3" t="s">
        <v>323</v>
      </c>
      <c r="G2187" s="8">
        <v>629.5</v>
      </c>
      <c r="H2187" s="10">
        <v>84</v>
      </c>
    </row>
    <row r="2188" spans="1:8" x14ac:dyDescent="0.3">
      <c r="A2188" t="s">
        <v>342</v>
      </c>
      <c r="B2188" t="s">
        <v>696</v>
      </c>
      <c r="C2188" s="2" t="s">
        <v>0</v>
      </c>
      <c r="D2188" s="2" t="s">
        <v>70</v>
      </c>
      <c r="E2188" s="3" t="s">
        <v>326</v>
      </c>
      <c r="G2188" s="8">
        <v>0.1</v>
      </c>
      <c r="H2188" s="10">
        <v>31</v>
      </c>
    </row>
    <row r="2189" spans="1:8" x14ac:dyDescent="0.3">
      <c r="A2189" t="s">
        <v>342</v>
      </c>
      <c r="B2189" t="s">
        <v>696</v>
      </c>
      <c r="C2189" s="2" t="s">
        <v>0</v>
      </c>
      <c r="D2189" s="2" t="s">
        <v>70</v>
      </c>
      <c r="E2189" s="3" t="s">
        <v>337</v>
      </c>
      <c r="G2189" s="8">
        <v>6.8</v>
      </c>
      <c r="H2189" s="10">
        <v>11</v>
      </c>
    </row>
    <row r="2190" spans="1:8" x14ac:dyDescent="0.3">
      <c r="A2190" t="s">
        <v>342</v>
      </c>
      <c r="B2190" t="s">
        <v>696</v>
      </c>
      <c r="C2190" s="2" t="s">
        <v>0</v>
      </c>
      <c r="D2190" s="2" t="s">
        <v>70</v>
      </c>
      <c r="E2190" s="3" t="s">
        <v>314</v>
      </c>
      <c r="G2190" s="8">
        <v>42.2</v>
      </c>
      <c r="H2190" s="10">
        <v>36</v>
      </c>
    </row>
    <row r="2191" spans="1:8" x14ac:dyDescent="0.3">
      <c r="A2191" t="s">
        <v>342</v>
      </c>
      <c r="B2191" t="s">
        <v>697</v>
      </c>
      <c r="C2191" s="2" t="s">
        <v>0</v>
      </c>
      <c r="D2191" s="2" t="s">
        <v>115</v>
      </c>
      <c r="E2191" s="3" t="s">
        <v>340</v>
      </c>
      <c r="G2191" s="8">
        <v>8.1999999999999993</v>
      </c>
      <c r="H2191" s="10">
        <v>40</v>
      </c>
    </row>
    <row r="2192" spans="1:8" x14ac:dyDescent="0.3">
      <c r="A2192" t="s">
        <v>342</v>
      </c>
      <c r="B2192" t="s">
        <v>697</v>
      </c>
      <c r="C2192" s="2" t="s">
        <v>0</v>
      </c>
      <c r="D2192" s="2" t="s">
        <v>115</v>
      </c>
      <c r="E2192" s="3" t="s">
        <v>350</v>
      </c>
      <c r="G2192" s="8">
        <v>7.4</v>
      </c>
      <c r="H2192" s="10">
        <v>800</v>
      </c>
    </row>
    <row r="2193" spans="1:8" x14ac:dyDescent="0.3">
      <c r="A2193" t="s">
        <v>342</v>
      </c>
      <c r="B2193" t="s">
        <v>697</v>
      </c>
      <c r="C2193" s="2" t="s">
        <v>0</v>
      </c>
      <c r="D2193" s="2" t="s">
        <v>115</v>
      </c>
      <c r="E2193" s="3" t="s">
        <v>323</v>
      </c>
      <c r="G2193" s="8">
        <v>11538.51</v>
      </c>
      <c r="H2193" s="10">
        <v>130</v>
      </c>
    </row>
    <row r="2194" spans="1:8" x14ac:dyDescent="0.3">
      <c r="A2194" t="s">
        <v>342</v>
      </c>
      <c r="B2194" t="s">
        <v>697</v>
      </c>
      <c r="C2194" s="2" t="s">
        <v>0</v>
      </c>
      <c r="D2194" s="2" t="s">
        <v>115</v>
      </c>
      <c r="E2194" s="3" t="s">
        <v>2111</v>
      </c>
      <c r="G2194" s="8">
        <v>46016.639999999999</v>
      </c>
    </row>
    <row r="2195" spans="1:8" x14ac:dyDescent="0.3">
      <c r="A2195" t="s">
        <v>342</v>
      </c>
      <c r="B2195" t="s">
        <v>697</v>
      </c>
      <c r="C2195" s="2" t="s">
        <v>0</v>
      </c>
      <c r="D2195" s="2" t="s">
        <v>115</v>
      </c>
      <c r="E2195" s="3" t="s">
        <v>317</v>
      </c>
      <c r="G2195" s="8">
        <v>1326.03</v>
      </c>
      <c r="H2195" s="10">
        <v>53</v>
      </c>
    </row>
    <row r="2196" spans="1:8" x14ac:dyDescent="0.3">
      <c r="A2196" t="s">
        <v>342</v>
      </c>
      <c r="B2196" t="s">
        <v>697</v>
      </c>
      <c r="C2196" s="2" t="s">
        <v>0</v>
      </c>
      <c r="D2196" s="2" t="s">
        <v>115</v>
      </c>
      <c r="E2196" s="3" t="s">
        <v>329</v>
      </c>
      <c r="G2196" s="8">
        <v>32296.32</v>
      </c>
      <c r="H2196" s="10">
        <v>4478</v>
      </c>
    </row>
    <row r="2197" spans="1:8" x14ac:dyDescent="0.3">
      <c r="A2197" t="s">
        <v>342</v>
      </c>
      <c r="B2197" t="s">
        <v>697</v>
      </c>
      <c r="C2197" s="2" t="s">
        <v>0</v>
      </c>
      <c r="D2197" s="2" t="s">
        <v>115</v>
      </c>
      <c r="E2197" s="3" t="s">
        <v>332</v>
      </c>
      <c r="G2197" s="8">
        <v>53.12</v>
      </c>
      <c r="H2197" s="10">
        <v>841</v>
      </c>
    </row>
    <row r="2198" spans="1:8" x14ac:dyDescent="0.3">
      <c r="A2198" t="s">
        <v>342</v>
      </c>
      <c r="B2198" t="s">
        <v>697</v>
      </c>
      <c r="C2198" s="2" t="s">
        <v>0</v>
      </c>
      <c r="D2198" s="2" t="s">
        <v>115</v>
      </c>
      <c r="E2198" s="3" t="s">
        <v>326</v>
      </c>
      <c r="G2198" s="8">
        <v>1091.3499999999999</v>
      </c>
      <c r="H2198" s="10">
        <v>41</v>
      </c>
    </row>
    <row r="2199" spans="1:8" x14ac:dyDescent="0.3">
      <c r="A2199" t="s">
        <v>342</v>
      </c>
      <c r="B2199" t="s">
        <v>697</v>
      </c>
      <c r="C2199" s="2" t="s">
        <v>0</v>
      </c>
      <c r="D2199" s="2" t="s">
        <v>115</v>
      </c>
      <c r="E2199" s="3" t="s">
        <v>337</v>
      </c>
      <c r="G2199" s="8">
        <v>2105.0700000000002</v>
      </c>
      <c r="H2199" s="10">
        <v>33</v>
      </c>
    </row>
    <row r="2200" spans="1:8" x14ac:dyDescent="0.3">
      <c r="A2200" t="s">
        <v>342</v>
      </c>
      <c r="B2200" t="s">
        <v>697</v>
      </c>
      <c r="C2200" s="2" t="s">
        <v>0</v>
      </c>
      <c r="D2200" s="2" t="s">
        <v>115</v>
      </c>
      <c r="E2200" s="3" t="s">
        <v>314</v>
      </c>
      <c r="G2200" s="8">
        <v>4167.4399999999996</v>
      </c>
      <c r="H2200" s="10">
        <v>38</v>
      </c>
    </row>
    <row r="2201" spans="1:8" x14ac:dyDescent="0.3">
      <c r="A2201" t="s">
        <v>342</v>
      </c>
      <c r="B2201" t="s">
        <v>377</v>
      </c>
      <c r="C2201" s="2" t="s">
        <v>0</v>
      </c>
      <c r="D2201" s="2" t="s">
        <v>89</v>
      </c>
      <c r="E2201" s="3" t="s">
        <v>323</v>
      </c>
      <c r="G2201" s="8">
        <v>5.4</v>
      </c>
      <c r="H2201" s="10">
        <v>45</v>
      </c>
    </row>
    <row r="2202" spans="1:8" x14ac:dyDescent="0.3">
      <c r="A2202" t="s">
        <v>342</v>
      </c>
      <c r="B2202" t="s">
        <v>377</v>
      </c>
      <c r="C2202" s="2" t="s">
        <v>0</v>
      </c>
      <c r="D2202" s="2" t="s">
        <v>89</v>
      </c>
      <c r="E2202" s="3" t="s">
        <v>317</v>
      </c>
      <c r="G2202" s="8">
        <v>0.7</v>
      </c>
      <c r="H2202" s="10">
        <v>51</v>
      </c>
    </row>
    <row r="2203" spans="1:8" x14ac:dyDescent="0.3">
      <c r="A2203" t="s">
        <v>342</v>
      </c>
      <c r="B2203" t="s">
        <v>698</v>
      </c>
      <c r="C2203" s="2" t="s">
        <v>0</v>
      </c>
      <c r="D2203" s="2" t="s">
        <v>82</v>
      </c>
      <c r="E2203" s="3" t="s">
        <v>340</v>
      </c>
      <c r="G2203" s="8">
        <v>20.2</v>
      </c>
      <c r="H2203" s="10">
        <v>43</v>
      </c>
    </row>
    <row r="2204" spans="1:8" x14ac:dyDescent="0.3">
      <c r="A2204" t="s">
        <v>342</v>
      </c>
      <c r="B2204" t="s">
        <v>698</v>
      </c>
      <c r="C2204" s="2" t="s">
        <v>0</v>
      </c>
      <c r="D2204" s="2" t="s">
        <v>82</v>
      </c>
      <c r="E2204" s="3" t="s">
        <v>323</v>
      </c>
      <c r="G2204" s="8">
        <v>6747.97</v>
      </c>
      <c r="H2204" s="10">
        <v>70</v>
      </c>
    </row>
    <row r="2205" spans="1:8" x14ac:dyDescent="0.3">
      <c r="A2205" t="s">
        <v>342</v>
      </c>
      <c r="B2205" t="s">
        <v>698</v>
      </c>
      <c r="C2205" s="2" t="s">
        <v>0</v>
      </c>
      <c r="D2205" s="2" t="s">
        <v>82</v>
      </c>
      <c r="E2205" s="3" t="s">
        <v>2111</v>
      </c>
      <c r="G2205" s="8">
        <v>22097.73</v>
      </c>
    </row>
    <row r="2206" spans="1:8" x14ac:dyDescent="0.3">
      <c r="A2206" t="s">
        <v>342</v>
      </c>
      <c r="B2206" t="s">
        <v>698</v>
      </c>
      <c r="C2206" s="2" t="s">
        <v>0</v>
      </c>
      <c r="D2206" s="2" t="s">
        <v>82</v>
      </c>
      <c r="E2206" s="3" t="s">
        <v>317</v>
      </c>
      <c r="G2206" s="8">
        <v>742.45</v>
      </c>
      <c r="H2206" s="10">
        <v>56</v>
      </c>
    </row>
    <row r="2207" spans="1:8" x14ac:dyDescent="0.3">
      <c r="A2207" t="s">
        <v>342</v>
      </c>
      <c r="B2207" t="s">
        <v>698</v>
      </c>
      <c r="C2207" s="2" t="s">
        <v>0</v>
      </c>
      <c r="D2207" s="2" t="s">
        <v>82</v>
      </c>
      <c r="E2207" s="3" t="s">
        <v>329</v>
      </c>
      <c r="G2207" s="8">
        <v>9325.43</v>
      </c>
      <c r="H2207" s="10">
        <v>3536</v>
      </c>
    </row>
    <row r="2208" spans="1:8" x14ac:dyDescent="0.3">
      <c r="A2208" t="s">
        <v>342</v>
      </c>
      <c r="B2208" t="s">
        <v>698</v>
      </c>
      <c r="C2208" s="2" t="s">
        <v>0</v>
      </c>
      <c r="D2208" s="2" t="s">
        <v>82</v>
      </c>
      <c r="E2208" s="3" t="s">
        <v>332</v>
      </c>
      <c r="G2208" s="8">
        <v>28.85</v>
      </c>
      <c r="H2208" s="10">
        <v>839</v>
      </c>
    </row>
    <row r="2209" spans="1:8" x14ac:dyDescent="0.3">
      <c r="A2209" t="s">
        <v>342</v>
      </c>
      <c r="B2209" t="s">
        <v>698</v>
      </c>
      <c r="C2209" s="2" t="s">
        <v>0</v>
      </c>
      <c r="D2209" s="2" t="s">
        <v>82</v>
      </c>
      <c r="E2209" s="3" t="s">
        <v>326</v>
      </c>
      <c r="G2209" s="8">
        <v>1191.79</v>
      </c>
      <c r="H2209" s="10">
        <v>37</v>
      </c>
    </row>
    <row r="2210" spans="1:8" x14ac:dyDescent="0.3">
      <c r="A2210" t="s">
        <v>342</v>
      </c>
      <c r="B2210" t="s">
        <v>698</v>
      </c>
      <c r="C2210" s="2" t="s">
        <v>0</v>
      </c>
      <c r="D2210" s="2" t="s">
        <v>82</v>
      </c>
      <c r="E2210" s="3" t="s">
        <v>337</v>
      </c>
      <c r="G2210" s="8">
        <v>1081.79</v>
      </c>
      <c r="H2210" s="10">
        <v>23</v>
      </c>
    </row>
    <row r="2211" spans="1:8" x14ac:dyDescent="0.3">
      <c r="A2211" t="s">
        <v>342</v>
      </c>
      <c r="B2211" t="s">
        <v>698</v>
      </c>
      <c r="C2211" s="2" t="s">
        <v>0</v>
      </c>
      <c r="D2211" s="2" t="s">
        <v>82</v>
      </c>
      <c r="E2211" s="3" t="s">
        <v>314</v>
      </c>
      <c r="G2211" s="8">
        <v>7217.12</v>
      </c>
      <c r="H2211" s="10">
        <v>33</v>
      </c>
    </row>
    <row r="2212" spans="1:8" x14ac:dyDescent="0.3">
      <c r="A2212" t="s">
        <v>342</v>
      </c>
      <c r="B2212" t="s">
        <v>699</v>
      </c>
      <c r="C2212" s="2" t="s">
        <v>0</v>
      </c>
      <c r="D2212" s="2" t="s">
        <v>120</v>
      </c>
      <c r="E2212" s="3" t="s">
        <v>340</v>
      </c>
      <c r="G2212" s="8">
        <v>12.8</v>
      </c>
      <c r="H2212" s="10">
        <v>45</v>
      </c>
    </row>
    <row r="2213" spans="1:8" x14ac:dyDescent="0.3">
      <c r="A2213" t="s">
        <v>342</v>
      </c>
      <c r="B2213" t="s">
        <v>699</v>
      </c>
      <c r="C2213" s="2" t="s">
        <v>0</v>
      </c>
      <c r="D2213" s="2" t="s">
        <v>120</v>
      </c>
      <c r="E2213" s="3" t="s">
        <v>350</v>
      </c>
      <c r="G2213" s="8">
        <v>18.41</v>
      </c>
      <c r="H2213" s="10">
        <v>800</v>
      </c>
    </row>
    <row r="2214" spans="1:8" x14ac:dyDescent="0.3">
      <c r="A2214" t="s">
        <v>342</v>
      </c>
      <c r="B2214" t="s">
        <v>699</v>
      </c>
      <c r="C2214" s="2" t="s">
        <v>0</v>
      </c>
      <c r="D2214" s="2" t="s">
        <v>120</v>
      </c>
      <c r="E2214" s="3" t="s">
        <v>323</v>
      </c>
      <c r="G2214" s="8">
        <v>1460.24</v>
      </c>
      <c r="H2214" s="10">
        <v>111</v>
      </c>
    </row>
    <row r="2215" spans="1:8" x14ac:dyDescent="0.3">
      <c r="A2215" t="s">
        <v>342</v>
      </c>
      <c r="B2215" t="s">
        <v>699</v>
      </c>
      <c r="C2215" s="2" t="s">
        <v>0</v>
      </c>
      <c r="D2215" s="2" t="s">
        <v>120</v>
      </c>
      <c r="E2215" s="3" t="s">
        <v>2111</v>
      </c>
      <c r="G2215" s="8">
        <v>86102.36</v>
      </c>
    </row>
    <row r="2216" spans="1:8" x14ac:dyDescent="0.3">
      <c r="A2216" t="s">
        <v>342</v>
      </c>
      <c r="B2216" t="s">
        <v>699</v>
      </c>
      <c r="C2216" s="2" t="s">
        <v>0</v>
      </c>
      <c r="D2216" s="2" t="s">
        <v>120</v>
      </c>
      <c r="E2216" s="3" t="s">
        <v>317</v>
      </c>
      <c r="G2216" s="8">
        <v>126.4</v>
      </c>
      <c r="H2216" s="10">
        <v>64</v>
      </c>
    </row>
    <row r="2217" spans="1:8" x14ac:dyDescent="0.3">
      <c r="A2217" t="s">
        <v>342</v>
      </c>
      <c r="B2217" t="s">
        <v>699</v>
      </c>
      <c r="C2217" s="2" t="s">
        <v>0</v>
      </c>
      <c r="D2217" s="2" t="s">
        <v>120</v>
      </c>
      <c r="E2217" s="3" t="s">
        <v>329</v>
      </c>
      <c r="G2217" s="8">
        <v>27471.09</v>
      </c>
      <c r="H2217" s="10">
        <v>3101</v>
      </c>
    </row>
    <row r="2218" spans="1:8" x14ac:dyDescent="0.3">
      <c r="A2218" t="s">
        <v>342</v>
      </c>
      <c r="B2218" t="s">
        <v>699</v>
      </c>
      <c r="C2218" s="2" t="s">
        <v>0</v>
      </c>
      <c r="D2218" s="2" t="s">
        <v>120</v>
      </c>
      <c r="E2218" s="3" t="s">
        <v>332</v>
      </c>
      <c r="G2218" s="8">
        <v>151.11000000000001</v>
      </c>
      <c r="H2218" s="10">
        <v>840</v>
      </c>
    </row>
    <row r="2219" spans="1:8" x14ac:dyDescent="0.3">
      <c r="A2219" t="s">
        <v>342</v>
      </c>
      <c r="B2219" t="s">
        <v>699</v>
      </c>
      <c r="C2219" s="2" t="s">
        <v>0</v>
      </c>
      <c r="D2219" s="2" t="s">
        <v>120</v>
      </c>
      <c r="E2219" s="3" t="s">
        <v>326</v>
      </c>
      <c r="G2219" s="8">
        <v>898.18</v>
      </c>
      <c r="H2219" s="10">
        <v>38</v>
      </c>
    </row>
    <row r="2220" spans="1:8" x14ac:dyDescent="0.3">
      <c r="A2220" t="s">
        <v>342</v>
      </c>
      <c r="B2220" t="s">
        <v>699</v>
      </c>
      <c r="C2220" s="2" t="s">
        <v>0</v>
      </c>
      <c r="D2220" s="2" t="s">
        <v>120</v>
      </c>
      <c r="E2220" s="3" t="s">
        <v>337</v>
      </c>
      <c r="G2220" s="8">
        <v>3220.13</v>
      </c>
      <c r="H2220" s="10">
        <v>22</v>
      </c>
    </row>
    <row r="2221" spans="1:8" x14ac:dyDescent="0.3">
      <c r="A2221" t="s">
        <v>342</v>
      </c>
      <c r="B2221" t="s">
        <v>699</v>
      </c>
      <c r="C2221" s="2" t="s">
        <v>0</v>
      </c>
      <c r="D2221" s="2" t="s">
        <v>120</v>
      </c>
      <c r="E2221" s="3" t="s">
        <v>314</v>
      </c>
      <c r="G2221" s="8">
        <v>11329.03</v>
      </c>
      <c r="H2221" s="10">
        <v>44</v>
      </c>
    </row>
    <row r="2222" spans="1:8" x14ac:dyDescent="0.3">
      <c r="A2222" t="s">
        <v>342</v>
      </c>
      <c r="B2222" t="s">
        <v>700</v>
      </c>
      <c r="C2222" s="2" t="s">
        <v>0</v>
      </c>
      <c r="D2222" s="2" t="s">
        <v>118</v>
      </c>
      <c r="E2222" s="3" t="s">
        <v>340</v>
      </c>
      <c r="G2222" s="8">
        <v>3.3</v>
      </c>
      <c r="H2222" s="10">
        <v>41</v>
      </c>
    </row>
    <row r="2223" spans="1:8" x14ac:dyDescent="0.3">
      <c r="A2223" t="s">
        <v>342</v>
      </c>
      <c r="B2223" t="s">
        <v>700</v>
      </c>
      <c r="C2223" s="2" t="s">
        <v>0</v>
      </c>
      <c r="D2223" s="2" t="s">
        <v>118</v>
      </c>
      <c r="E2223" s="3" t="s">
        <v>323</v>
      </c>
      <c r="G2223" s="8">
        <v>3023.52</v>
      </c>
      <c r="H2223" s="10">
        <v>134</v>
      </c>
    </row>
    <row r="2224" spans="1:8" x14ac:dyDescent="0.3">
      <c r="A2224" t="s">
        <v>342</v>
      </c>
      <c r="B2224" t="s">
        <v>700</v>
      </c>
      <c r="C2224" s="2" t="s">
        <v>0</v>
      </c>
      <c r="D2224" s="2" t="s">
        <v>118</v>
      </c>
      <c r="E2224" s="3" t="s">
        <v>2111</v>
      </c>
      <c r="G2224" s="8">
        <v>2644.2</v>
      </c>
    </row>
    <row r="2225" spans="1:8" x14ac:dyDescent="0.3">
      <c r="A2225" t="s">
        <v>342</v>
      </c>
      <c r="B2225" t="s">
        <v>700</v>
      </c>
      <c r="C2225" s="2" t="s">
        <v>0</v>
      </c>
      <c r="D2225" s="2" t="s">
        <v>118</v>
      </c>
      <c r="E2225" s="3" t="s">
        <v>317</v>
      </c>
      <c r="G2225" s="8">
        <v>355.5</v>
      </c>
      <c r="H2225" s="10">
        <v>64</v>
      </c>
    </row>
    <row r="2226" spans="1:8" x14ac:dyDescent="0.3">
      <c r="A2226" t="s">
        <v>342</v>
      </c>
      <c r="B2226" t="s">
        <v>700</v>
      </c>
      <c r="C2226" s="2" t="s">
        <v>0</v>
      </c>
      <c r="D2226" s="2" t="s">
        <v>118</v>
      </c>
      <c r="E2226" s="3" t="s">
        <v>329</v>
      </c>
      <c r="G2226" s="8">
        <v>2332.34</v>
      </c>
      <c r="H2226" s="10">
        <v>4664</v>
      </c>
    </row>
    <row r="2227" spans="1:8" x14ac:dyDescent="0.3">
      <c r="A2227" t="s">
        <v>342</v>
      </c>
      <c r="B2227" t="s">
        <v>700</v>
      </c>
      <c r="C2227" s="2" t="s">
        <v>0</v>
      </c>
      <c r="D2227" s="2" t="s">
        <v>118</v>
      </c>
      <c r="E2227" s="3" t="s">
        <v>326</v>
      </c>
      <c r="G2227" s="8">
        <v>1174.49</v>
      </c>
      <c r="H2227" s="10">
        <v>46</v>
      </c>
    </row>
    <row r="2228" spans="1:8" x14ac:dyDescent="0.3">
      <c r="A2228" t="s">
        <v>342</v>
      </c>
      <c r="B2228" t="s">
        <v>700</v>
      </c>
      <c r="C2228" s="2" t="s">
        <v>0</v>
      </c>
      <c r="D2228" s="2" t="s">
        <v>118</v>
      </c>
      <c r="E2228" s="3" t="s">
        <v>337</v>
      </c>
      <c r="G2228" s="8">
        <v>7.4</v>
      </c>
      <c r="H2228" s="10">
        <v>11</v>
      </c>
    </row>
    <row r="2229" spans="1:8" x14ac:dyDescent="0.3">
      <c r="A2229" t="s">
        <v>342</v>
      </c>
      <c r="B2229" t="s">
        <v>700</v>
      </c>
      <c r="C2229" s="2" t="s">
        <v>0</v>
      </c>
      <c r="D2229" s="2" t="s">
        <v>118</v>
      </c>
      <c r="E2229" s="3" t="s">
        <v>314</v>
      </c>
      <c r="G2229" s="8">
        <v>2898.05</v>
      </c>
      <c r="H2229" s="10">
        <v>41</v>
      </c>
    </row>
    <row r="2230" spans="1:8" x14ac:dyDescent="0.3">
      <c r="A2230" t="s">
        <v>342</v>
      </c>
      <c r="B2230" t="s">
        <v>580</v>
      </c>
      <c r="C2230" s="2" t="s">
        <v>0</v>
      </c>
      <c r="D2230" s="2" t="s">
        <v>97</v>
      </c>
      <c r="E2230" s="3" t="s">
        <v>323</v>
      </c>
      <c r="G2230" s="8">
        <v>118.1</v>
      </c>
      <c r="H2230" s="10">
        <v>60</v>
      </c>
    </row>
    <row r="2231" spans="1:8" x14ac:dyDescent="0.3">
      <c r="A2231" t="s">
        <v>342</v>
      </c>
      <c r="B2231" t="s">
        <v>580</v>
      </c>
      <c r="C2231" s="2" t="s">
        <v>0</v>
      </c>
      <c r="D2231" s="2" t="s">
        <v>97</v>
      </c>
      <c r="E2231" s="3" t="s">
        <v>326</v>
      </c>
      <c r="G2231" s="8">
        <v>1.6</v>
      </c>
      <c r="H2231" s="10">
        <v>34</v>
      </c>
    </row>
    <row r="2232" spans="1:8" x14ac:dyDescent="0.3">
      <c r="A2232" t="s">
        <v>342</v>
      </c>
      <c r="B2232" t="s">
        <v>701</v>
      </c>
      <c r="C2232" s="2" t="s">
        <v>0</v>
      </c>
      <c r="D2232" s="2" t="s">
        <v>7</v>
      </c>
      <c r="E2232" s="3" t="s">
        <v>323</v>
      </c>
      <c r="G2232" s="8">
        <v>9542.01</v>
      </c>
      <c r="H2232" s="10">
        <v>126</v>
      </c>
    </row>
    <row r="2233" spans="1:8" x14ac:dyDescent="0.3">
      <c r="A2233" t="s">
        <v>342</v>
      </c>
      <c r="B2233" t="s">
        <v>701</v>
      </c>
      <c r="C2233" s="2" t="s">
        <v>0</v>
      </c>
      <c r="D2233" s="2" t="s">
        <v>7</v>
      </c>
      <c r="E2233" s="3" t="s">
        <v>2111</v>
      </c>
      <c r="G2233" s="8">
        <v>39558.85</v>
      </c>
    </row>
    <row r="2234" spans="1:8" x14ac:dyDescent="0.3">
      <c r="A2234" t="s">
        <v>342</v>
      </c>
      <c r="B2234" t="s">
        <v>701</v>
      </c>
      <c r="C2234" s="2" t="s">
        <v>0</v>
      </c>
      <c r="D2234" s="2" t="s">
        <v>7</v>
      </c>
      <c r="E2234" s="3" t="s">
        <v>317</v>
      </c>
      <c r="G2234" s="8">
        <v>1485.16</v>
      </c>
      <c r="H2234" s="10">
        <v>48</v>
      </c>
    </row>
    <row r="2235" spans="1:8" x14ac:dyDescent="0.3">
      <c r="A2235" t="s">
        <v>342</v>
      </c>
      <c r="B2235" t="s">
        <v>701</v>
      </c>
      <c r="C2235" s="2" t="s">
        <v>0</v>
      </c>
      <c r="D2235" s="2" t="s">
        <v>7</v>
      </c>
      <c r="E2235" s="3" t="s">
        <v>329</v>
      </c>
      <c r="G2235" s="8">
        <v>35810.07</v>
      </c>
      <c r="H2235" s="10">
        <v>3982</v>
      </c>
    </row>
    <row r="2236" spans="1:8" x14ac:dyDescent="0.3">
      <c r="A2236" t="s">
        <v>342</v>
      </c>
      <c r="B2236" t="s">
        <v>701</v>
      </c>
      <c r="C2236" s="2" t="s">
        <v>0</v>
      </c>
      <c r="D2236" s="2" t="s">
        <v>7</v>
      </c>
      <c r="E2236" s="3" t="s">
        <v>332</v>
      </c>
      <c r="G2236" s="8">
        <v>0.6</v>
      </c>
      <c r="H2236" s="10">
        <v>819</v>
      </c>
    </row>
    <row r="2237" spans="1:8" x14ac:dyDescent="0.3">
      <c r="A2237" t="s">
        <v>342</v>
      </c>
      <c r="B2237" t="s">
        <v>701</v>
      </c>
      <c r="C2237" s="2" t="s">
        <v>0</v>
      </c>
      <c r="D2237" s="2" t="s">
        <v>7</v>
      </c>
      <c r="E2237" s="3" t="s">
        <v>326</v>
      </c>
      <c r="G2237" s="8">
        <v>1783.59</v>
      </c>
      <c r="H2237" s="10">
        <v>39</v>
      </c>
    </row>
    <row r="2238" spans="1:8" x14ac:dyDescent="0.3">
      <c r="A2238" t="s">
        <v>342</v>
      </c>
      <c r="B2238" t="s">
        <v>701</v>
      </c>
      <c r="C2238" s="2" t="s">
        <v>0</v>
      </c>
      <c r="D2238" s="2" t="s">
        <v>7</v>
      </c>
      <c r="E2238" s="3" t="s">
        <v>337</v>
      </c>
      <c r="G2238" s="8">
        <v>1708.23</v>
      </c>
      <c r="H2238" s="10">
        <v>26</v>
      </c>
    </row>
    <row r="2239" spans="1:8" x14ac:dyDescent="0.3">
      <c r="A2239" t="s">
        <v>342</v>
      </c>
      <c r="B2239" t="s">
        <v>701</v>
      </c>
      <c r="C2239" s="2" t="s">
        <v>0</v>
      </c>
      <c r="D2239" s="2" t="s">
        <v>7</v>
      </c>
      <c r="E2239" s="3" t="s">
        <v>314</v>
      </c>
      <c r="G2239" s="8">
        <v>6746.87</v>
      </c>
      <c r="H2239" s="10">
        <v>41</v>
      </c>
    </row>
    <row r="2240" spans="1:8" x14ac:dyDescent="0.3">
      <c r="A2240" t="s">
        <v>342</v>
      </c>
      <c r="B2240" t="s">
        <v>702</v>
      </c>
      <c r="C2240" s="2" t="s">
        <v>0</v>
      </c>
      <c r="D2240" s="2" t="s">
        <v>109</v>
      </c>
      <c r="E2240" s="3" t="s">
        <v>323</v>
      </c>
      <c r="G2240" s="8">
        <v>1866.22</v>
      </c>
      <c r="H2240" s="10">
        <v>78</v>
      </c>
    </row>
    <row r="2241" spans="1:8" x14ac:dyDescent="0.3">
      <c r="A2241" t="s">
        <v>342</v>
      </c>
      <c r="B2241" t="s">
        <v>702</v>
      </c>
      <c r="C2241" s="2" t="s">
        <v>0</v>
      </c>
      <c r="D2241" s="2" t="s">
        <v>109</v>
      </c>
      <c r="E2241" s="3" t="s">
        <v>2111</v>
      </c>
      <c r="G2241" s="8">
        <v>1756.1</v>
      </c>
    </row>
    <row r="2242" spans="1:8" x14ac:dyDescent="0.3">
      <c r="A2242" t="s">
        <v>342</v>
      </c>
      <c r="B2242" t="s">
        <v>702</v>
      </c>
      <c r="C2242" s="2" t="s">
        <v>0</v>
      </c>
      <c r="D2242" s="2" t="s">
        <v>109</v>
      </c>
      <c r="E2242" s="3" t="s">
        <v>317</v>
      </c>
      <c r="G2242" s="8">
        <v>52.1</v>
      </c>
      <c r="H2242" s="10">
        <v>45</v>
      </c>
    </row>
    <row r="2243" spans="1:8" x14ac:dyDescent="0.3">
      <c r="A2243" t="s">
        <v>342</v>
      </c>
      <c r="B2243" t="s">
        <v>702</v>
      </c>
      <c r="C2243" s="2" t="s">
        <v>0</v>
      </c>
      <c r="D2243" s="2" t="s">
        <v>109</v>
      </c>
      <c r="E2243" s="3" t="s">
        <v>329</v>
      </c>
      <c r="G2243" s="8">
        <v>100.2</v>
      </c>
      <c r="H2243" s="10">
        <v>5164</v>
      </c>
    </row>
    <row r="2244" spans="1:8" x14ac:dyDescent="0.3">
      <c r="A2244" t="s">
        <v>342</v>
      </c>
      <c r="B2244" t="s">
        <v>702</v>
      </c>
      <c r="C2244" s="2" t="s">
        <v>0</v>
      </c>
      <c r="D2244" s="2" t="s">
        <v>109</v>
      </c>
      <c r="E2244" s="3" t="s">
        <v>326</v>
      </c>
      <c r="G2244" s="8">
        <v>11.2</v>
      </c>
      <c r="H2244" s="10">
        <v>34</v>
      </c>
    </row>
    <row r="2245" spans="1:8" x14ac:dyDescent="0.3">
      <c r="A2245" t="s">
        <v>342</v>
      </c>
      <c r="B2245" t="s">
        <v>702</v>
      </c>
      <c r="C2245" s="2" t="s">
        <v>0</v>
      </c>
      <c r="D2245" s="2" t="s">
        <v>109</v>
      </c>
      <c r="E2245" s="3" t="s">
        <v>337</v>
      </c>
      <c r="G2245" s="8">
        <v>23.28</v>
      </c>
      <c r="H2245" s="10">
        <v>21</v>
      </c>
    </row>
    <row r="2246" spans="1:8" x14ac:dyDescent="0.3">
      <c r="A2246" t="s">
        <v>342</v>
      </c>
      <c r="B2246" t="s">
        <v>702</v>
      </c>
      <c r="C2246" s="2" t="s">
        <v>0</v>
      </c>
      <c r="D2246" s="2" t="s">
        <v>109</v>
      </c>
      <c r="E2246" s="3" t="s">
        <v>314</v>
      </c>
      <c r="G2246" s="8">
        <v>181.4</v>
      </c>
      <c r="H2246" s="10">
        <v>30</v>
      </c>
    </row>
    <row r="2247" spans="1:8" x14ac:dyDescent="0.3">
      <c r="A2247" t="s">
        <v>342</v>
      </c>
      <c r="B2247" t="s">
        <v>703</v>
      </c>
      <c r="C2247" s="2" t="s">
        <v>0</v>
      </c>
      <c r="D2247" s="2" t="s">
        <v>138</v>
      </c>
      <c r="E2247" s="3" t="s">
        <v>350</v>
      </c>
      <c r="G2247" s="8">
        <v>62.66</v>
      </c>
      <c r="H2247" s="10">
        <v>1072</v>
      </c>
    </row>
    <row r="2248" spans="1:8" x14ac:dyDescent="0.3">
      <c r="A2248" t="s">
        <v>342</v>
      </c>
      <c r="B2248" t="s">
        <v>703</v>
      </c>
      <c r="C2248" s="2" t="s">
        <v>0</v>
      </c>
      <c r="D2248" s="2" t="s">
        <v>138</v>
      </c>
      <c r="E2248" s="3" t="s">
        <v>323</v>
      </c>
      <c r="G2248" s="8">
        <v>5043.24</v>
      </c>
      <c r="H2248" s="10">
        <v>71</v>
      </c>
    </row>
    <row r="2249" spans="1:8" x14ac:dyDescent="0.3">
      <c r="A2249" t="s">
        <v>342</v>
      </c>
      <c r="B2249" t="s">
        <v>703</v>
      </c>
      <c r="C2249" s="2" t="s">
        <v>0</v>
      </c>
      <c r="D2249" s="2" t="s">
        <v>138</v>
      </c>
      <c r="E2249" s="3" t="s">
        <v>2111</v>
      </c>
      <c r="G2249" s="8">
        <v>4193.3</v>
      </c>
    </row>
    <row r="2250" spans="1:8" x14ac:dyDescent="0.3">
      <c r="A2250" t="s">
        <v>342</v>
      </c>
      <c r="B2250" t="s">
        <v>703</v>
      </c>
      <c r="C2250" s="2" t="s">
        <v>0</v>
      </c>
      <c r="D2250" s="2" t="s">
        <v>138</v>
      </c>
      <c r="E2250" s="3" t="s">
        <v>317</v>
      </c>
      <c r="G2250" s="8">
        <v>152.54</v>
      </c>
      <c r="H2250" s="10">
        <v>56</v>
      </c>
    </row>
    <row r="2251" spans="1:8" x14ac:dyDescent="0.3">
      <c r="A2251" t="s">
        <v>342</v>
      </c>
      <c r="B2251" t="s">
        <v>703</v>
      </c>
      <c r="C2251" s="2" t="s">
        <v>0</v>
      </c>
      <c r="D2251" s="2" t="s">
        <v>138</v>
      </c>
      <c r="E2251" s="3" t="s">
        <v>329</v>
      </c>
      <c r="G2251" s="8">
        <v>2257.13</v>
      </c>
      <c r="H2251" s="10">
        <v>3404</v>
      </c>
    </row>
    <row r="2252" spans="1:8" x14ac:dyDescent="0.3">
      <c r="A2252" t="s">
        <v>342</v>
      </c>
      <c r="B2252" t="s">
        <v>703</v>
      </c>
      <c r="C2252" s="2" t="s">
        <v>0</v>
      </c>
      <c r="D2252" s="2" t="s">
        <v>138</v>
      </c>
      <c r="E2252" s="3" t="s">
        <v>332</v>
      </c>
      <c r="G2252" s="8">
        <v>18.72</v>
      </c>
      <c r="H2252" s="10">
        <v>824</v>
      </c>
    </row>
    <row r="2253" spans="1:8" x14ac:dyDescent="0.3">
      <c r="A2253" t="s">
        <v>342</v>
      </c>
      <c r="B2253" t="s">
        <v>703</v>
      </c>
      <c r="C2253" s="2" t="s">
        <v>0</v>
      </c>
      <c r="D2253" s="2" t="s">
        <v>138</v>
      </c>
      <c r="E2253" s="3" t="s">
        <v>326</v>
      </c>
      <c r="G2253" s="8">
        <v>49.92</v>
      </c>
      <c r="H2253" s="10">
        <v>37</v>
      </c>
    </row>
    <row r="2254" spans="1:8" x14ac:dyDescent="0.3">
      <c r="A2254" t="s">
        <v>342</v>
      </c>
      <c r="B2254" t="s">
        <v>703</v>
      </c>
      <c r="C2254" s="2" t="s">
        <v>0</v>
      </c>
      <c r="D2254" s="2" t="s">
        <v>138</v>
      </c>
      <c r="E2254" s="3" t="s">
        <v>337</v>
      </c>
      <c r="G2254" s="8">
        <v>2710.92</v>
      </c>
      <c r="H2254" s="10">
        <v>23</v>
      </c>
    </row>
    <row r="2255" spans="1:8" x14ac:dyDescent="0.3">
      <c r="A2255" t="s">
        <v>342</v>
      </c>
      <c r="B2255" t="s">
        <v>703</v>
      </c>
      <c r="C2255" s="2" t="s">
        <v>0</v>
      </c>
      <c r="D2255" s="2" t="s">
        <v>138</v>
      </c>
      <c r="E2255" s="3" t="s">
        <v>314</v>
      </c>
      <c r="G2255" s="8">
        <v>1375.57</v>
      </c>
      <c r="H2255" s="10">
        <v>35</v>
      </c>
    </row>
    <row r="2256" spans="1:8" x14ac:dyDescent="0.3">
      <c r="A2256" t="s">
        <v>342</v>
      </c>
      <c r="B2256" t="s">
        <v>582</v>
      </c>
      <c r="C2256" s="2" t="s">
        <v>0</v>
      </c>
      <c r="D2256" s="2" t="s">
        <v>41</v>
      </c>
      <c r="E2256" s="3" t="s">
        <v>340</v>
      </c>
      <c r="G2256" s="8">
        <v>180.6</v>
      </c>
      <c r="H2256" s="10">
        <v>46</v>
      </c>
    </row>
    <row r="2257" spans="1:8" x14ac:dyDescent="0.3">
      <c r="A2257" t="s">
        <v>342</v>
      </c>
      <c r="B2257" t="s">
        <v>582</v>
      </c>
      <c r="C2257" s="2" t="s">
        <v>0</v>
      </c>
      <c r="D2257" s="2" t="s">
        <v>41</v>
      </c>
      <c r="E2257" s="3" t="s">
        <v>323</v>
      </c>
      <c r="G2257" s="8">
        <v>72.099999999999994</v>
      </c>
      <c r="H2257" s="10">
        <v>42</v>
      </c>
    </row>
    <row r="2258" spans="1:8" x14ac:dyDescent="0.3">
      <c r="A2258" t="s">
        <v>342</v>
      </c>
      <c r="B2258" t="s">
        <v>582</v>
      </c>
      <c r="C2258" s="2" t="s">
        <v>0</v>
      </c>
      <c r="D2258" s="2" t="s">
        <v>41</v>
      </c>
      <c r="E2258" s="3" t="s">
        <v>2111</v>
      </c>
      <c r="G2258" s="8">
        <v>3254.95</v>
      </c>
    </row>
    <row r="2259" spans="1:8" x14ac:dyDescent="0.3">
      <c r="A2259" t="s">
        <v>342</v>
      </c>
      <c r="B2259" t="s">
        <v>582</v>
      </c>
      <c r="C2259" s="2" t="s">
        <v>0</v>
      </c>
      <c r="D2259" s="2" t="s">
        <v>41</v>
      </c>
      <c r="E2259" s="3" t="s">
        <v>317</v>
      </c>
      <c r="G2259" s="8">
        <v>388.8</v>
      </c>
      <c r="H2259" s="10">
        <v>55</v>
      </c>
    </row>
    <row r="2260" spans="1:8" x14ac:dyDescent="0.3">
      <c r="A2260" t="s">
        <v>342</v>
      </c>
      <c r="B2260" t="s">
        <v>582</v>
      </c>
      <c r="C2260" s="2" t="s">
        <v>0</v>
      </c>
      <c r="D2260" s="2" t="s">
        <v>41</v>
      </c>
      <c r="E2260" s="3" t="s">
        <v>326</v>
      </c>
      <c r="G2260" s="8">
        <v>650.20000000000005</v>
      </c>
      <c r="H2260" s="10">
        <v>39</v>
      </c>
    </row>
    <row r="2261" spans="1:8" x14ac:dyDescent="0.3">
      <c r="A2261" t="s">
        <v>342</v>
      </c>
      <c r="B2261" t="s">
        <v>582</v>
      </c>
      <c r="C2261" s="2" t="s">
        <v>0</v>
      </c>
      <c r="D2261" s="2" t="s">
        <v>41</v>
      </c>
      <c r="E2261" s="3" t="s">
        <v>337</v>
      </c>
      <c r="G2261" s="8">
        <v>325.2</v>
      </c>
      <c r="H2261" s="10">
        <v>14</v>
      </c>
    </row>
    <row r="2262" spans="1:8" x14ac:dyDescent="0.3">
      <c r="A2262" t="s">
        <v>342</v>
      </c>
      <c r="B2262" t="s">
        <v>582</v>
      </c>
      <c r="C2262" s="2" t="s">
        <v>0</v>
      </c>
      <c r="D2262" s="2" t="s">
        <v>41</v>
      </c>
      <c r="E2262" s="3" t="s">
        <v>314</v>
      </c>
      <c r="G2262" s="8">
        <v>4603.8999999999996</v>
      </c>
      <c r="H2262" s="10">
        <v>39</v>
      </c>
    </row>
    <row r="2263" spans="1:8" x14ac:dyDescent="0.3">
      <c r="A2263" t="s">
        <v>342</v>
      </c>
      <c r="B2263" t="s">
        <v>704</v>
      </c>
      <c r="C2263" s="2" t="s">
        <v>0</v>
      </c>
      <c r="D2263" s="2" t="s">
        <v>28</v>
      </c>
      <c r="E2263" s="3" t="s">
        <v>340</v>
      </c>
      <c r="G2263" s="8">
        <v>13.7</v>
      </c>
      <c r="H2263" s="10">
        <v>41</v>
      </c>
    </row>
    <row r="2264" spans="1:8" x14ac:dyDescent="0.3">
      <c r="A2264" t="s">
        <v>342</v>
      </c>
      <c r="B2264" t="s">
        <v>704</v>
      </c>
      <c r="C2264" s="2" t="s">
        <v>0</v>
      </c>
      <c r="D2264" s="2" t="s">
        <v>28</v>
      </c>
      <c r="E2264" s="3" t="s">
        <v>350</v>
      </c>
      <c r="G2264" s="8">
        <v>3.6</v>
      </c>
      <c r="H2264" s="10">
        <v>800</v>
      </c>
    </row>
    <row r="2265" spans="1:8" x14ac:dyDescent="0.3">
      <c r="A2265" t="s">
        <v>342</v>
      </c>
      <c r="B2265" t="s">
        <v>704</v>
      </c>
      <c r="C2265" s="2" t="s">
        <v>0</v>
      </c>
      <c r="D2265" s="2" t="s">
        <v>28</v>
      </c>
      <c r="E2265" s="3" t="s">
        <v>323</v>
      </c>
      <c r="G2265" s="8">
        <v>6419.84</v>
      </c>
      <c r="H2265" s="10">
        <v>59</v>
      </c>
    </row>
    <row r="2266" spans="1:8" x14ac:dyDescent="0.3">
      <c r="A2266" t="s">
        <v>342</v>
      </c>
      <c r="B2266" t="s">
        <v>704</v>
      </c>
      <c r="C2266" s="2" t="s">
        <v>0</v>
      </c>
      <c r="D2266" s="2" t="s">
        <v>28</v>
      </c>
      <c r="E2266" s="3" t="s">
        <v>2111</v>
      </c>
      <c r="G2266" s="8">
        <v>27157.23</v>
      </c>
    </row>
    <row r="2267" spans="1:8" x14ac:dyDescent="0.3">
      <c r="A2267" t="s">
        <v>342</v>
      </c>
      <c r="B2267" t="s">
        <v>704</v>
      </c>
      <c r="C2267" s="2" t="s">
        <v>0</v>
      </c>
      <c r="D2267" s="2" t="s">
        <v>28</v>
      </c>
      <c r="E2267" s="3" t="s">
        <v>317</v>
      </c>
      <c r="G2267" s="8">
        <v>630.02</v>
      </c>
      <c r="H2267" s="10">
        <v>49</v>
      </c>
    </row>
    <row r="2268" spans="1:8" x14ac:dyDescent="0.3">
      <c r="A2268" t="s">
        <v>342</v>
      </c>
      <c r="B2268" t="s">
        <v>704</v>
      </c>
      <c r="C2268" s="2" t="s">
        <v>0</v>
      </c>
      <c r="D2268" s="2" t="s">
        <v>28</v>
      </c>
      <c r="E2268" s="3" t="s">
        <v>329</v>
      </c>
      <c r="G2268" s="8">
        <v>5274.43</v>
      </c>
      <c r="H2268" s="10">
        <v>3121</v>
      </c>
    </row>
    <row r="2269" spans="1:8" x14ac:dyDescent="0.3">
      <c r="A2269" t="s">
        <v>342</v>
      </c>
      <c r="B2269" t="s">
        <v>704</v>
      </c>
      <c r="C2269" s="2" t="s">
        <v>0</v>
      </c>
      <c r="D2269" s="2" t="s">
        <v>28</v>
      </c>
      <c r="E2269" s="3" t="s">
        <v>332</v>
      </c>
      <c r="G2269" s="8">
        <v>29.47</v>
      </c>
      <c r="H2269" s="10">
        <v>894</v>
      </c>
    </row>
    <row r="2270" spans="1:8" x14ac:dyDescent="0.3">
      <c r="A2270" t="s">
        <v>342</v>
      </c>
      <c r="B2270" t="s">
        <v>704</v>
      </c>
      <c r="C2270" s="2" t="s">
        <v>0</v>
      </c>
      <c r="D2270" s="2" t="s">
        <v>28</v>
      </c>
      <c r="E2270" s="3" t="s">
        <v>326</v>
      </c>
      <c r="G2270" s="8">
        <v>827.72</v>
      </c>
      <c r="H2270" s="10">
        <v>38</v>
      </c>
    </row>
    <row r="2271" spans="1:8" x14ac:dyDescent="0.3">
      <c r="A2271" t="s">
        <v>342</v>
      </c>
      <c r="B2271" t="s">
        <v>704</v>
      </c>
      <c r="C2271" s="2" t="s">
        <v>0</v>
      </c>
      <c r="D2271" s="2" t="s">
        <v>28</v>
      </c>
      <c r="E2271" s="3" t="s">
        <v>337</v>
      </c>
      <c r="G2271" s="8">
        <v>1359.69</v>
      </c>
      <c r="H2271" s="10">
        <v>20</v>
      </c>
    </row>
    <row r="2272" spans="1:8" x14ac:dyDescent="0.3">
      <c r="A2272" t="s">
        <v>342</v>
      </c>
      <c r="B2272" t="s">
        <v>704</v>
      </c>
      <c r="C2272" s="2" t="s">
        <v>0</v>
      </c>
      <c r="D2272" s="2" t="s">
        <v>28</v>
      </c>
      <c r="E2272" s="3" t="s">
        <v>314</v>
      </c>
      <c r="G2272" s="8">
        <v>5738.03</v>
      </c>
      <c r="H2272" s="10">
        <v>34</v>
      </c>
    </row>
    <row r="2273" spans="1:8" x14ac:dyDescent="0.3">
      <c r="A2273" t="s">
        <v>342</v>
      </c>
      <c r="B2273" t="s">
        <v>705</v>
      </c>
      <c r="C2273" s="2" t="s">
        <v>0</v>
      </c>
      <c r="D2273" s="2" t="s">
        <v>39</v>
      </c>
      <c r="E2273" s="3" t="s">
        <v>340</v>
      </c>
      <c r="G2273" s="8">
        <v>3.52</v>
      </c>
      <c r="H2273" s="10">
        <v>45</v>
      </c>
    </row>
    <row r="2274" spans="1:8" x14ac:dyDescent="0.3">
      <c r="A2274" t="s">
        <v>342</v>
      </c>
      <c r="B2274" t="s">
        <v>705</v>
      </c>
      <c r="C2274" s="2" t="s">
        <v>0</v>
      </c>
      <c r="D2274" s="2" t="s">
        <v>39</v>
      </c>
      <c r="E2274" s="3" t="s">
        <v>323</v>
      </c>
      <c r="G2274" s="8">
        <v>2617.8200000000002</v>
      </c>
      <c r="H2274" s="10">
        <v>67</v>
      </c>
    </row>
    <row r="2275" spans="1:8" x14ac:dyDescent="0.3">
      <c r="A2275" t="s">
        <v>342</v>
      </c>
      <c r="B2275" t="s">
        <v>705</v>
      </c>
      <c r="C2275" s="2" t="s">
        <v>0</v>
      </c>
      <c r="D2275" s="2" t="s">
        <v>39</v>
      </c>
      <c r="E2275" s="3" t="s">
        <v>2111</v>
      </c>
      <c r="G2275" s="8">
        <v>3670.97</v>
      </c>
    </row>
    <row r="2276" spans="1:8" x14ac:dyDescent="0.3">
      <c r="A2276" t="s">
        <v>342</v>
      </c>
      <c r="B2276" t="s">
        <v>705</v>
      </c>
      <c r="C2276" s="2" t="s">
        <v>0</v>
      </c>
      <c r="D2276" s="2" t="s">
        <v>39</v>
      </c>
      <c r="E2276" s="3" t="s">
        <v>317</v>
      </c>
      <c r="G2276" s="8">
        <v>95.4</v>
      </c>
      <c r="H2276" s="10">
        <v>48</v>
      </c>
    </row>
    <row r="2277" spans="1:8" x14ac:dyDescent="0.3">
      <c r="A2277" t="s">
        <v>342</v>
      </c>
      <c r="B2277" t="s">
        <v>705</v>
      </c>
      <c r="C2277" s="2" t="s">
        <v>0</v>
      </c>
      <c r="D2277" s="2" t="s">
        <v>39</v>
      </c>
      <c r="E2277" s="3" t="s">
        <v>329</v>
      </c>
      <c r="G2277" s="8">
        <v>1399.36</v>
      </c>
      <c r="H2277" s="10">
        <v>3674</v>
      </c>
    </row>
    <row r="2278" spans="1:8" x14ac:dyDescent="0.3">
      <c r="A2278" t="s">
        <v>342</v>
      </c>
      <c r="B2278" t="s">
        <v>705</v>
      </c>
      <c r="C2278" s="2" t="s">
        <v>0</v>
      </c>
      <c r="D2278" s="2" t="s">
        <v>39</v>
      </c>
      <c r="E2278" s="3" t="s">
        <v>332</v>
      </c>
      <c r="G2278" s="8">
        <v>1.9</v>
      </c>
      <c r="H2278" s="10">
        <v>819</v>
      </c>
    </row>
    <row r="2279" spans="1:8" x14ac:dyDescent="0.3">
      <c r="A2279" t="s">
        <v>342</v>
      </c>
      <c r="B2279" t="s">
        <v>705</v>
      </c>
      <c r="C2279" s="2" t="s">
        <v>0</v>
      </c>
      <c r="D2279" s="2" t="s">
        <v>39</v>
      </c>
      <c r="E2279" s="3" t="s">
        <v>326</v>
      </c>
      <c r="G2279" s="8">
        <v>131.5</v>
      </c>
      <c r="H2279" s="10">
        <v>37</v>
      </c>
    </row>
    <row r="2280" spans="1:8" x14ac:dyDescent="0.3">
      <c r="A2280" t="s">
        <v>342</v>
      </c>
      <c r="B2280" t="s">
        <v>705</v>
      </c>
      <c r="C2280" s="2" t="s">
        <v>0</v>
      </c>
      <c r="D2280" s="2" t="s">
        <v>39</v>
      </c>
      <c r="E2280" s="3" t="s">
        <v>337</v>
      </c>
      <c r="G2280" s="8">
        <v>918.89</v>
      </c>
      <c r="H2280" s="10">
        <v>18</v>
      </c>
    </row>
    <row r="2281" spans="1:8" x14ac:dyDescent="0.3">
      <c r="A2281" t="s">
        <v>342</v>
      </c>
      <c r="B2281" t="s">
        <v>705</v>
      </c>
      <c r="C2281" s="2" t="s">
        <v>0</v>
      </c>
      <c r="D2281" s="2" t="s">
        <v>39</v>
      </c>
      <c r="E2281" s="3" t="s">
        <v>314</v>
      </c>
      <c r="G2281" s="8">
        <v>1430.3</v>
      </c>
      <c r="H2281" s="10">
        <v>32</v>
      </c>
    </row>
    <row r="2282" spans="1:8" x14ac:dyDescent="0.3">
      <c r="A2282" t="s">
        <v>342</v>
      </c>
      <c r="B2282" t="s">
        <v>706</v>
      </c>
      <c r="C2282" s="2" t="s">
        <v>0</v>
      </c>
      <c r="D2282" s="2" t="s">
        <v>44</v>
      </c>
      <c r="E2282" s="3" t="s">
        <v>323</v>
      </c>
      <c r="G2282" s="8">
        <v>560.4</v>
      </c>
      <c r="H2282" s="10">
        <v>84</v>
      </c>
    </row>
    <row r="2283" spans="1:8" x14ac:dyDescent="0.3">
      <c r="A2283" t="s">
        <v>342</v>
      </c>
      <c r="B2283" t="s">
        <v>706</v>
      </c>
      <c r="C2283" s="2" t="s">
        <v>0</v>
      </c>
      <c r="D2283" s="2" t="s">
        <v>44</v>
      </c>
      <c r="E2283" s="3" t="s">
        <v>314</v>
      </c>
      <c r="G2283" s="8">
        <v>50.6</v>
      </c>
      <c r="H2283" s="10">
        <v>31</v>
      </c>
    </row>
    <row r="2284" spans="1:8" x14ac:dyDescent="0.3">
      <c r="A2284" t="s">
        <v>342</v>
      </c>
      <c r="B2284" t="s">
        <v>385</v>
      </c>
      <c r="C2284" s="2" t="s">
        <v>0</v>
      </c>
      <c r="D2284" s="2" t="s">
        <v>122</v>
      </c>
      <c r="E2284" s="3" t="s">
        <v>323</v>
      </c>
      <c r="G2284" s="8">
        <v>6.2</v>
      </c>
      <c r="H2284" s="10">
        <v>46</v>
      </c>
    </row>
    <row r="2285" spans="1:8" x14ac:dyDescent="0.3">
      <c r="A2285" t="s">
        <v>342</v>
      </c>
      <c r="B2285" t="s">
        <v>385</v>
      </c>
      <c r="C2285" s="2" t="s">
        <v>0</v>
      </c>
      <c r="D2285" s="2" t="s">
        <v>122</v>
      </c>
      <c r="E2285" s="3" t="s">
        <v>326</v>
      </c>
      <c r="G2285" s="8">
        <v>55.1</v>
      </c>
      <c r="H2285" s="10">
        <v>28</v>
      </c>
    </row>
    <row r="2286" spans="1:8" x14ac:dyDescent="0.3">
      <c r="A2286" t="s">
        <v>342</v>
      </c>
      <c r="B2286" t="s">
        <v>385</v>
      </c>
      <c r="C2286" s="2" t="s">
        <v>0</v>
      </c>
      <c r="D2286" s="2" t="s">
        <v>122</v>
      </c>
      <c r="E2286" s="3" t="s">
        <v>314</v>
      </c>
      <c r="G2286" s="8">
        <v>260</v>
      </c>
      <c r="H2286" s="10">
        <v>34</v>
      </c>
    </row>
    <row r="2287" spans="1:8" x14ac:dyDescent="0.3">
      <c r="A2287" t="s">
        <v>342</v>
      </c>
      <c r="B2287" t="s">
        <v>707</v>
      </c>
      <c r="C2287" s="2" t="s">
        <v>0</v>
      </c>
      <c r="D2287" s="2" t="s">
        <v>3</v>
      </c>
      <c r="E2287" s="3" t="s">
        <v>340</v>
      </c>
      <c r="G2287" s="8">
        <v>83.9</v>
      </c>
      <c r="H2287" s="10">
        <v>43</v>
      </c>
    </row>
    <row r="2288" spans="1:8" x14ac:dyDescent="0.3">
      <c r="A2288" t="s">
        <v>342</v>
      </c>
      <c r="B2288" t="s">
        <v>707</v>
      </c>
      <c r="C2288" s="2" t="s">
        <v>0</v>
      </c>
      <c r="D2288" s="2" t="s">
        <v>3</v>
      </c>
      <c r="E2288" s="3" t="s">
        <v>323</v>
      </c>
      <c r="G2288" s="8">
        <v>3662</v>
      </c>
      <c r="H2288" s="10">
        <v>85</v>
      </c>
    </row>
    <row r="2289" spans="1:8" x14ac:dyDescent="0.3">
      <c r="A2289" t="s">
        <v>342</v>
      </c>
      <c r="B2289" t="s">
        <v>707</v>
      </c>
      <c r="C2289" s="2" t="s">
        <v>0</v>
      </c>
      <c r="D2289" s="2" t="s">
        <v>3</v>
      </c>
      <c r="E2289" s="3" t="s">
        <v>2111</v>
      </c>
      <c r="G2289" s="8">
        <v>3667.1</v>
      </c>
    </row>
    <row r="2290" spans="1:8" x14ac:dyDescent="0.3">
      <c r="A2290" t="s">
        <v>342</v>
      </c>
      <c r="B2290" t="s">
        <v>707</v>
      </c>
      <c r="C2290" s="2" t="s">
        <v>0</v>
      </c>
      <c r="D2290" s="2" t="s">
        <v>3</v>
      </c>
      <c r="E2290" s="3" t="s">
        <v>317</v>
      </c>
      <c r="G2290" s="8">
        <v>15.1</v>
      </c>
      <c r="H2290" s="10">
        <v>56</v>
      </c>
    </row>
    <row r="2291" spans="1:8" x14ac:dyDescent="0.3">
      <c r="A2291" t="s">
        <v>342</v>
      </c>
      <c r="B2291" t="s">
        <v>707</v>
      </c>
      <c r="C2291" s="2" t="s">
        <v>0</v>
      </c>
      <c r="D2291" s="2" t="s">
        <v>3</v>
      </c>
      <c r="E2291" s="3" t="s">
        <v>332</v>
      </c>
      <c r="G2291" s="8">
        <v>7.37</v>
      </c>
      <c r="H2291" s="10">
        <v>819</v>
      </c>
    </row>
    <row r="2292" spans="1:8" x14ac:dyDescent="0.3">
      <c r="A2292" t="s">
        <v>342</v>
      </c>
      <c r="B2292" t="s">
        <v>707</v>
      </c>
      <c r="C2292" s="2" t="s">
        <v>0</v>
      </c>
      <c r="D2292" s="2" t="s">
        <v>3</v>
      </c>
      <c r="E2292" s="3" t="s">
        <v>326</v>
      </c>
      <c r="G2292" s="8">
        <v>260.5</v>
      </c>
      <c r="H2292" s="10">
        <v>37</v>
      </c>
    </row>
    <row r="2293" spans="1:8" x14ac:dyDescent="0.3">
      <c r="A2293" t="s">
        <v>342</v>
      </c>
      <c r="B2293" t="s">
        <v>707</v>
      </c>
      <c r="C2293" s="2" t="s">
        <v>0</v>
      </c>
      <c r="D2293" s="2" t="s">
        <v>3</v>
      </c>
      <c r="E2293" s="3" t="s">
        <v>337</v>
      </c>
      <c r="G2293" s="8">
        <v>691.9</v>
      </c>
      <c r="H2293" s="10">
        <v>27</v>
      </c>
    </row>
    <row r="2294" spans="1:8" x14ac:dyDescent="0.3">
      <c r="A2294" t="s">
        <v>342</v>
      </c>
      <c r="B2294" t="s">
        <v>707</v>
      </c>
      <c r="C2294" s="2" t="s">
        <v>0</v>
      </c>
      <c r="D2294" s="2" t="s">
        <v>3</v>
      </c>
      <c r="E2294" s="3" t="s">
        <v>314</v>
      </c>
      <c r="G2294" s="8">
        <v>1117.53</v>
      </c>
      <c r="H2294" s="10">
        <v>43</v>
      </c>
    </row>
    <row r="2295" spans="1:8" x14ac:dyDescent="0.3">
      <c r="A2295" t="s">
        <v>342</v>
      </c>
      <c r="B2295" t="s">
        <v>708</v>
      </c>
      <c r="C2295" s="2" t="s">
        <v>0</v>
      </c>
      <c r="D2295" s="2" t="s">
        <v>19</v>
      </c>
      <c r="E2295" s="3" t="s">
        <v>340</v>
      </c>
      <c r="G2295" s="8">
        <v>6.5</v>
      </c>
      <c r="H2295" s="10">
        <v>39</v>
      </c>
    </row>
    <row r="2296" spans="1:8" x14ac:dyDescent="0.3">
      <c r="A2296" t="s">
        <v>342</v>
      </c>
      <c r="B2296" t="s">
        <v>708</v>
      </c>
      <c r="C2296" s="2" t="s">
        <v>0</v>
      </c>
      <c r="D2296" s="2" t="s">
        <v>19</v>
      </c>
      <c r="E2296" s="3" t="s">
        <v>323</v>
      </c>
      <c r="G2296" s="8">
        <v>275.5</v>
      </c>
      <c r="H2296" s="10">
        <v>59</v>
      </c>
    </row>
    <row r="2297" spans="1:8" x14ac:dyDescent="0.3">
      <c r="A2297" t="s">
        <v>342</v>
      </c>
      <c r="B2297" t="s">
        <v>708</v>
      </c>
      <c r="C2297" s="2" t="s">
        <v>0</v>
      </c>
      <c r="D2297" s="2" t="s">
        <v>19</v>
      </c>
      <c r="E2297" s="3" t="s">
        <v>317</v>
      </c>
      <c r="G2297" s="8">
        <v>0.3</v>
      </c>
      <c r="H2297" s="10">
        <v>51</v>
      </c>
    </row>
    <row r="2298" spans="1:8" x14ac:dyDescent="0.3">
      <c r="A2298" t="s">
        <v>342</v>
      </c>
      <c r="B2298" t="s">
        <v>708</v>
      </c>
      <c r="C2298" s="2" t="s">
        <v>0</v>
      </c>
      <c r="D2298" s="2" t="s">
        <v>19</v>
      </c>
      <c r="E2298" s="3" t="s">
        <v>326</v>
      </c>
      <c r="G2298" s="8">
        <v>42.2</v>
      </c>
      <c r="H2298" s="10">
        <v>38</v>
      </c>
    </row>
    <row r="2299" spans="1:8" x14ac:dyDescent="0.3">
      <c r="A2299" t="s">
        <v>342</v>
      </c>
      <c r="B2299" t="s">
        <v>708</v>
      </c>
      <c r="C2299" s="2" t="s">
        <v>0</v>
      </c>
      <c r="D2299" s="2" t="s">
        <v>19</v>
      </c>
      <c r="E2299" s="3" t="s">
        <v>314</v>
      </c>
      <c r="G2299" s="8">
        <v>271.2</v>
      </c>
      <c r="H2299" s="10">
        <v>38</v>
      </c>
    </row>
    <row r="2300" spans="1:8" x14ac:dyDescent="0.3">
      <c r="A2300" t="s">
        <v>342</v>
      </c>
      <c r="B2300" t="s">
        <v>387</v>
      </c>
      <c r="C2300" s="2" t="s">
        <v>0</v>
      </c>
      <c r="D2300" s="2" t="s">
        <v>52</v>
      </c>
      <c r="E2300" s="3" t="s">
        <v>340</v>
      </c>
      <c r="G2300" s="8">
        <v>72.400000000000006</v>
      </c>
      <c r="H2300" s="10">
        <v>51</v>
      </c>
    </row>
    <row r="2301" spans="1:8" x14ac:dyDescent="0.3">
      <c r="A2301" t="s">
        <v>342</v>
      </c>
      <c r="B2301" t="s">
        <v>387</v>
      </c>
      <c r="C2301" s="2" t="s">
        <v>0</v>
      </c>
      <c r="D2301" s="2" t="s">
        <v>52</v>
      </c>
      <c r="E2301" s="3" t="s">
        <v>350</v>
      </c>
      <c r="G2301" s="8">
        <v>62.49</v>
      </c>
      <c r="H2301" s="10">
        <v>834</v>
      </c>
    </row>
    <row r="2302" spans="1:8" x14ac:dyDescent="0.3">
      <c r="A2302" t="s">
        <v>342</v>
      </c>
      <c r="B2302" t="s">
        <v>387</v>
      </c>
      <c r="C2302" s="2" t="s">
        <v>0</v>
      </c>
      <c r="D2302" s="2" t="s">
        <v>52</v>
      </c>
      <c r="E2302" s="3" t="s">
        <v>323</v>
      </c>
      <c r="G2302" s="8">
        <v>475.17</v>
      </c>
      <c r="H2302" s="10">
        <v>43</v>
      </c>
    </row>
    <row r="2303" spans="1:8" x14ac:dyDescent="0.3">
      <c r="A2303" t="s">
        <v>342</v>
      </c>
      <c r="B2303" t="s">
        <v>387</v>
      </c>
      <c r="C2303" s="2" t="s">
        <v>0</v>
      </c>
      <c r="D2303" s="2" t="s">
        <v>52</v>
      </c>
      <c r="E2303" s="3" t="s">
        <v>2111</v>
      </c>
      <c r="G2303" s="8">
        <v>80.7</v>
      </c>
    </row>
    <row r="2304" spans="1:8" x14ac:dyDescent="0.3">
      <c r="A2304" t="s">
        <v>342</v>
      </c>
      <c r="B2304" t="s">
        <v>387</v>
      </c>
      <c r="C2304" s="2" t="s">
        <v>0</v>
      </c>
      <c r="D2304" s="2" t="s">
        <v>52</v>
      </c>
      <c r="E2304" s="3" t="s">
        <v>317</v>
      </c>
      <c r="G2304" s="8">
        <v>262.45</v>
      </c>
      <c r="H2304" s="10">
        <v>57</v>
      </c>
    </row>
    <row r="2305" spans="1:8" x14ac:dyDescent="0.3">
      <c r="A2305" t="s">
        <v>342</v>
      </c>
      <c r="B2305" t="s">
        <v>387</v>
      </c>
      <c r="C2305" s="2" t="s">
        <v>0</v>
      </c>
      <c r="D2305" s="2" t="s">
        <v>52</v>
      </c>
      <c r="E2305" s="3" t="s">
        <v>326</v>
      </c>
      <c r="G2305" s="8">
        <v>342.84</v>
      </c>
      <c r="H2305" s="10">
        <v>30</v>
      </c>
    </row>
    <row r="2306" spans="1:8" x14ac:dyDescent="0.3">
      <c r="A2306" t="s">
        <v>342</v>
      </c>
      <c r="B2306" t="s">
        <v>387</v>
      </c>
      <c r="C2306" s="2" t="s">
        <v>0</v>
      </c>
      <c r="D2306" s="2" t="s">
        <v>52</v>
      </c>
      <c r="E2306" s="3" t="s">
        <v>337</v>
      </c>
      <c r="G2306" s="8">
        <v>551.36</v>
      </c>
      <c r="H2306" s="10">
        <v>17</v>
      </c>
    </row>
    <row r="2307" spans="1:8" x14ac:dyDescent="0.3">
      <c r="A2307" t="s">
        <v>342</v>
      </c>
      <c r="B2307" t="s">
        <v>387</v>
      </c>
      <c r="C2307" s="2" t="s">
        <v>0</v>
      </c>
      <c r="D2307" s="2" t="s">
        <v>52</v>
      </c>
      <c r="E2307" s="3" t="s">
        <v>314</v>
      </c>
      <c r="G2307" s="8">
        <v>3437.88</v>
      </c>
      <c r="H2307" s="10">
        <v>33</v>
      </c>
    </row>
    <row r="2308" spans="1:8" x14ac:dyDescent="0.3">
      <c r="A2308" t="s">
        <v>342</v>
      </c>
      <c r="B2308" t="s">
        <v>482</v>
      </c>
      <c r="C2308" s="2" t="s">
        <v>0</v>
      </c>
      <c r="D2308" s="2" t="s">
        <v>91</v>
      </c>
      <c r="E2308" s="3" t="s">
        <v>323</v>
      </c>
      <c r="G2308" s="8">
        <v>0.5</v>
      </c>
      <c r="H2308" s="10">
        <v>45</v>
      </c>
    </row>
    <row r="2309" spans="1:8" x14ac:dyDescent="0.3">
      <c r="A2309" t="s">
        <v>342</v>
      </c>
      <c r="B2309" t="s">
        <v>482</v>
      </c>
      <c r="C2309" s="2" t="s">
        <v>0</v>
      </c>
      <c r="D2309" s="2" t="s">
        <v>91</v>
      </c>
      <c r="E2309" s="3" t="s">
        <v>314</v>
      </c>
      <c r="G2309" s="8">
        <v>12.7</v>
      </c>
      <c r="H2309" s="10">
        <v>36</v>
      </c>
    </row>
    <row r="2310" spans="1:8" x14ac:dyDescent="0.3">
      <c r="A2310" t="s">
        <v>342</v>
      </c>
      <c r="B2310" t="s">
        <v>709</v>
      </c>
      <c r="C2310" s="2" t="s">
        <v>0</v>
      </c>
      <c r="D2310" s="2" t="s">
        <v>146</v>
      </c>
      <c r="E2310" s="3" t="s">
        <v>323</v>
      </c>
      <c r="G2310" s="8">
        <v>742.5</v>
      </c>
      <c r="H2310" s="10">
        <v>76</v>
      </c>
    </row>
    <row r="2311" spans="1:8" x14ac:dyDescent="0.3">
      <c r="A2311" t="s">
        <v>342</v>
      </c>
      <c r="B2311" t="s">
        <v>709</v>
      </c>
      <c r="C2311" s="2" t="s">
        <v>0</v>
      </c>
      <c r="D2311" s="2" t="s">
        <v>146</v>
      </c>
      <c r="E2311" s="3" t="s">
        <v>326</v>
      </c>
      <c r="G2311" s="8">
        <v>36.4</v>
      </c>
      <c r="H2311" s="10">
        <v>32</v>
      </c>
    </row>
    <row r="2312" spans="1:8" x14ac:dyDescent="0.3">
      <c r="A2312" t="s">
        <v>342</v>
      </c>
      <c r="B2312" t="s">
        <v>709</v>
      </c>
      <c r="C2312" s="2" t="s">
        <v>0</v>
      </c>
      <c r="D2312" s="2" t="s">
        <v>146</v>
      </c>
      <c r="E2312" s="3" t="s">
        <v>337</v>
      </c>
      <c r="G2312" s="8">
        <v>3.6</v>
      </c>
      <c r="H2312" s="10">
        <v>13</v>
      </c>
    </row>
    <row r="2313" spans="1:8" x14ac:dyDescent="0.3">
      <c r="A2313" t="s">
        <v>342</v>
      </c>
      <c r="B2313" t="s">
        <v>709</v>
      </c>
      <c r="C2313" s="2" t="s">
        <v>0</v>
      </c>
      <c r="D2313" s="2" t="s">
        <v>146</v>
      </c>
      <c r="E2313" s="3" t="s">
        <v>314</v>
      </c>
      <c r="G2313" s="8">
        <v>88.6</v>
      </c>
      <c r="H2313" s="10">
        <v>30</v>
      </c>
    </row>
    <row r="2314" spans="1:8" x14ac:dyDescent="0.3">
      <c r="A2314" t="s">
        <v>342</v>
      </c>
      <c r="B2314" t="s">
        <v>710</v>
      </c>
      <c r="C2314" s="2" t="s">
        <v>0</v>
      </c>
      <c r="D2314" s="2" t="s">
        <v>107</v>
      </c>
      <c r="E2314" s="3" t="s">
        <v>340</v>
      </c>
      <c r="G2314" s="8">
        <v>9.9</v>
      </c>
      <c r="H2314" s="10">
        <v>47</v>
      </c>
    </row>
    <row r="2315" spans="1:8" x14ac:dyDescent="0.3">
      <c r="A2315" t="s">
        <v>342</v>
      </c>
      <c r="B2315" t="s">
        <v>710</v>
      </c>
      <c r="C2315" s="2" t="s">
        <v>0</v>
      </c>
      <c r="D2315" s="2" t="s">
        <v>107</v>
      </c>
      <c r="E2315" s="3" t="s">
        <v>323</v>
      </c>
      <c r="G2315" s="8">
        <v>432.01</v>
      </c>
      <c r="H2315" s="10">
        <v>43</v>
      </c>
    </row>
    <row r="2316" spans="1:8" x14ac:dyDescent="0.3">
      <c r="A2316" t="s">
        <v>342</v>
      </c>
      <c r="B2316" t="s">
        <v>710</v>
      </c>
      <c r="C2316" s="2" t="s">
        <v>0</v>
      </c>
      <c r="D2316" s="2" t="s">
        <v>107</v>
      </c>
      <c r="E2316" s="3" t="s">
        <v>2111</v>
      </c>
      <c r="G2316" s="8">
        <v>739.1</v>
      </c>
    </row>
    <row r="2317" spans="1:8" x14ac:dyDescent="0.3">
      <c r="A2317" t="s">
        <v>342</v>
      </c>
      <c r="B2317" t="s">
        <v>710</v>
      </c>
      <c r="C2317" s="2" t="s">
        <v>0</v>
      </c>
      <c r="D2317" s="2" t="s">
        <v>107</v>
      </c>
      <c r="E2317" s="3" t="s">
        <v>317</v>
      </c>
      <c r="G2317" s="8">
        <v>107.6</v>
      </c>
      <c r="H2317" s="10">
        <v>53</v>
      </c>
    </row>
    <row r="2318" spans="1:8" x14ac:dyDescent="0.3">
      <c r="A2318" t="s">
        <v>342</v>
      </c>
      <c r="B2318" t="s">
        <v>710</v>
      </c>
      <c r="C2318" s="2" t="s">
        <v>0</v>
      </c>
      <c r="D2318" s="2" t="s">
        <v>107</v>
      </c>
      <c r="E2318" s="3" t="s">
        <v>329</v>
      </c>
      <c r="G2318" s="8">
        <v>391.89</v>
      </c>
      <c r="H2318" s="10">
        <v>2869</v>
      </c>
    </row>
    <row r="2319" spans="1:8" x14ac:dyDescent="0.3">
      <c r="A2319" t="s">
        <v>342</v>
      </c>
      <c r="B2319" t="s">
        <v>710</v>
      </c>
      <c r="C2319" s="2" t="s">
        <v>0</v>
      </c>
      <c r="D2319" s="2" t="s">
        <v>107</v>
      </c>
      <c r="E2319" s="3" t="s">
        <v>326</v>
      </c>
      <c r="G2319" s="8">
        <v>66.7</v>
      </c>
      <c r="H2319" s="10">
        <v>33</v>
      </c>
    </row>
    <row r="2320" spans="1:8" x14ac:dyDescent="0.3">
      <c r="A2320" t="s">
        <v>342</v>
      </c>
      <c r="B2320" t="s">
        <v>710</v>
      </c>
      <c r="C2320" s="2" t="s">
        <v>0</v>
      </c>
      <c r="D2320" s="2" t="s">
        <v>107</v>
      </c>
      <c r="E2320" s="3" t="s">
        <v>337</v>
      </c>
      <c r="G2320" s="8">
        <v>244.56</v>
      </c>
      <c r="H2320" s="10">
        <v>18</v>
      </c>
    </row>
    <row r="2321" spans="1:8" x14ac:dyDescent="0.3">
      <c r="A2321" t="s">
        <v>342</v>
      </c>
      <c r="B2321" t="s">
        <v>710</v>
      </c>
      <c r="C2321" s="2" t="s">
        <v>0</v>
      </c>
      <c r="D2321" s="2" t="s">
        <v>107</v>
      </c>
      <c r="E2321" s="3" t="s">
        <v>314</v>
      </c>
      <c r="G2321" s="8">
        <v>963.74</v>
      </c>
      <c r="H2321" s="10">
        <v>30</v>
      </c>
    </row>
    <row r="2322" spans="1:8" x14ac:dyDescent="0.3">
      <c r="A2322" t="s">
        <v>342</v>
      </c>
      <c r="B2322" t="s">
        <v>711</v>
      </c>
      <c r="C2322" s="2" t="s">
        <v>0</v>
      </c>
      <c r="D2322" s="2" t="s">
        <v>83</v>
      </c>
      <c r="E2322" s="3" t="s">
        <v>340</v>
      </c>
      <c r="G2322" s="8">
        <v>89.31</v>
      </c>
      <c r="H2322" s="10">
        <v>44</v>
      </c>
    </row>
    <row r="2323" spans="1:8" x14ac:dyDescent="0.3">
      <c r="A2323" t="s">
        <v>342</v>
      </c>
      <c r="B2323" t="s">
        <v>711</v>
      </c>
      <c r="C2323" s="2" t="s">
        <v>0</v>
      </c>
      <c r="D2323" s="2" t="s">
        <v>83</v>
      </c>
      <c r="E2323" s="3" t="s">
        <v>350</v>
      </c>
      <c r="G2323" s="8">
        <v>498.25</v>
      </c>
      <c r="H2323" s="10">
        <v>1787</v>
      </c>
    </row>
    <row r="2324" spans="1:8" x14ac:dyDescent="0.3">
      <c r="A2324" t="s">
        <v>342</v>
      </c>
      <c r="B2324" t="s">
        <v>711</v>
      </c>
      <c r="C2324" s="2" t="s">
        <v>0</v>
      </c>
      <c r="D2324" s="2" t="s">
        <v>83</v>
      </c>
      <c r="E2324" s="3" t="s">
        <v>323</v>
      </c>
      <c r="G2324" s="8">
        <v>5481.16</v>
      </c>
      <c r="H2324" s="10">
        <v>92</v>
      </c>
    </row>
    <row r="2325" spans="1:8" x14ac:dyDescent="0.3">
      <c r="A2325" t="s">
        <v>342</v>
      </c>
      <c r="B2325" t="s">
        <v>711</v>
      </c>
      <c r="C2325" s="2" t="s">
        <v>0</v>
      </c>
      <c r="D2325" s="2" t="s">
        <v>83</v>
      </c>
      <c r="E2325" s="3" t="s">
        <v>2111</v>
      </c>
      <c r="G2325" s="8">
        <v>1044.9000000000001</v>
      </c>
    </row>
    <row r="2326" spans="1:8" x14ac:dyDescent="0.3">
      <c r="A2326" t="s">
        <v>342</v>
      </c>
      <c r="B2326" t="s">
        <v>711</v>
      </c>
      <c r="C2326" s="2" t="s">
        <v>0</v>
      </c>
      <c r="D2326" s="2" t="s">
        <v>83</v>
      </c>
      <c r="E2326" s="3" t="s">
        <v>317</v>
      </c>
      <c r="G2326" s="8">
        <v>61.94</v>
      </c>
      <c r="H2326" s="10">
        <v>51</v>
      </c>
    </row>
    <row r="2327" spans="1:8" x14ac:dyDescent="0.3">
      <c r="A2327" t="s">
        <v>342</v>
      </c>
      <c r="B2327" t="s">
        <v>711</v>
      </c>
      <c r="C2327" s="2" t="s">
        <v>0</v>
      </c>
      <c r="D2327" s="2" t="s">
        <v>83</v>
      </c>
      <c r="E2327" s="3" t="s">
        <v>332</v>
      </c>
      <c r="G2327" s="8">
        <v>268.8</v>
      </c>
      <c r="H2327" s="10">
        <v>888</v>
      </c>
    </row>
    <row r="2328" spans="1:8" x14ac:dyDescent="0.3">
      <c r="A2328" t="s">
        <v>342</v>
      </c>
      <c r="B2328" t="s">
        <v>711</v>
      </c>
      <c r="C2328" s="2" t="s">
        <v>0</v>
      </c>
      <c r="D2328" s="2" t="s">
        <v>83</v>
      </c>
      <c r="E2328" s="3" t="s">
        <v>326</v>
      </c>
      <c r="G2328" s="8">
        <v>370.5</v>
      </c>
      <c r="H2328" s="10">
        <v>41</v>
      </c>
    </row>
    <row r="2329" spans="1:8" x14ac:dyDescent="0.3">
      <c r="A2329" t="s">
        <v>342</v>
      </c>
      <c r="B2329" t="s">
        <v>711</v>
      </c>
      <c r="C2329" s="2" t="s">
        <v>0</v>
      </c>
      <c r="D2329" s="2" t="s">
        <v>83</v>
      </c>
      <c r="E2329" s="3" t="s">
        <v>337</v>
      </c>
      <c r="G2329" s="8">
        <v>3496.91</v>
      </c>
      <c r="H2329" s="10">
        <v>34</v>
      </c>
    </row>
    <row r="2330" spans="1:8" x14ac:dyDescent="0.3">
      <c r="A2330" t="s">
        <v>342</v>
      </c>
      <c r="B2330" t="s">
        <v>711</v>
      </c>
      <c r="C2330" s="2" t="s">
        <v>0</v>
      </c>
      <c r="D2330" s="2" t="s">
        <v>83</v>
      </c>
      <c r="E2330" s="3" t="s">
        <v>314</v>
      </c>
      <c r="G2330" s="8">
        <v>2363.63</v>
      </c>
      <c r="H2330" s="10">
        <v>37</v>
      </c>
    </row>
    <row r="2331" spans="1:8" x14ac:dyDescent="0.3">
      <c r="A2331" t="s">
        <v>342</v>
      </c>
      <c r="B2331" t="s">
        <v>712</v>
      </c>
      <c r="C2331" s="2" t="s">
        <v>0</v>
      </c>
      <c r="D2331" s="2" t="s">
        <v>135</v>
      </c>
      <c r="E2331" s="3" t="s">
        <v>323</v>
      </c>
      <c r="G2331" s="8">
        <v>13775.94</v>
      </c>
      <c r="H2331" s="10">
        <v>88</v>
      </c>
    </row>
    <row r="2332" spans="1:8" x14ac:dyDescent="0.3">
      <c r="A2332" t="s">
        <v>342</v>
      </c>
      <c r="B2332" t="s">
        <v>712</v>
      </c>
      <c r="C2332" s="2" t="s">
        <v>0</v>
      </c>
      <c r="D2332" s="2" t="s">
        <v>135</v>
      </c>
      <c r="E2332" s="3" t="s">
        <v>2111</v>
      </c>
      <c r="G2332" s="8">
        <v>21931.8</v>
      </c>
    </row>
    <row r="2333" spans="1:8" x14ac:dyDescent="0.3">
      <c r="A2333" t="s">
        <v>342</v>
      </c>
      <c r="B2333" t="s">
        <v>712</v>
      </c>
      <c r="C2333" s="2" t="s">
        <v>0</v>
      </c>
      <c r="D2333" s="2" t="s">
        <v>135</v>
      </c>
      <c r="E2333" s="3" t="s">
        <v>317</v>
      </c>
      <c r="G2333" s="8">
        <v>849.66</v>
      </c>
      <c r="H2333" s="10">
        <v>54</v>
      </c>
    </row>
    <row r="2334" spans="1:8" x14ac:dyDescent="0.3">
      <c r="A2334" t="s">
        <v>342</v>
      </c>
      <c r="B2334" t="s">
        <v>712</v>
      </c>
      <c r="C2334" s="2" t="s">
        <v>0</v>
      </c>
      <c r="D2334" s="2" t="s">
        <v>135</v>
      </c>
      <c r="E2334" s="3" t="s">
        <v>329</v>
      </c>
      <c r="G2334" s="8">
        <v>16180.79</v>
      </c>
      <c r="H2334" s="10">
        <v>3588</v>
      </c>
    </row>
    <row r="2335" spans="1:8" x14ac:dyDescent="0.3">
      <c r="A2335" t="s">
        <v>342</v>
      </c>
      <c r="B2335" t="s">
        <v>712</v>
      </c>
      <c r="C2335" s="2" t="s">
        <v>0</v>
      </c>
      <c r="D2335" s="2" t="s">
        <v>135</v>
      </c>
      <c r="E2335" s="3" t="s">
        <v>332</v>
      </c>
      <c r="G2335" s="8">
        <v>0.09</v>
      </c>
      <c r="H2335" s="10">
        <v>819</v>
      </c>
    </row>
    <row r="2336" spans="1:8" x14ac:dyDescent="0.3">
      <c r="A2336" t="s">
        <v>342</v>
      </c>
      <c r="B2336" t="s">
        <v>712</v>
      </c>
      <c r="C2336" s="2" t="s">
        <v>0</v>
      </c>
      <c r="D2336" s="2" t="s">
        <v>135</v>
      </c>
      <c r="E2336" s="3" t="s">
        <v>326</v>
      </c>
      <c r="G2336" s="8">
        <v>419.55</v>
      </c>
      <c r="H2336" s="10">
        <v>59</v>
      </c>
    </row>
    <row r="2337" spans="1:8" x14ac:dyDescent="0.3">
      <c r="A2337" t="s">
        <v>342</v>
      </c>
      <c r="B2337" t="s">
        <v>712</v>
      </c>
      <c r="C2337" s="2" t="s">
        <v>0</v>
      </c>
      <c r="D2337" s="2" t="s">
        <v>135</v>
      </c>
      <c r="E2337" s="3" t="s">
        <v>337</v>
      </c>
      <c r="G2337" s="8">
        <v>1958.61</v>
      </c>
      <c r="H2337" s="10">
        <v>29</v>
      </c>
    </row>
    <row r="2338" spans="1:8" x14ac:dyDescent="0.3">
      <c r="A2338" t="s">
        <v>342</v>
      </c>
      <c r="B2338" t="s">
        <v>712</v>
      </c>
      <c r="C2338" s="2" t="s">
        <v>0</v>
      </c>
      <c r="D2338" s="2" t="s">
        <v>135</v>
      </c>
      <c r="E2338" s="3" t="s">
        <v>314</v>
      </c>
      <c r="G2338" s="8">
        <v>1355.37</v>
      </c>
      <c r="H2338" s="10">
        <v>38</v>
      </c>
    </row>
    <row r="2339" spans="1:8" x14ac:dyDescent="0.3">
      <c r="A2339" t="s">
        <v>342</v>
      </c>
      <c r="B2339" t="s">
        <v>391</v>
      </c>
      <c r="C2339" s="2" t="s">
        <v>0</v>
      </c>
      <c r="D2339" s="2" t="s">
        <v>123</v>
      </c>
      <c r="E2339" s="3" t="s">
        <v>350</v>
      </c>
      <c r="G2339" s="8">
        <v>17.399999999999999</v>
      </c>
      <c r="H2339" s="10">
        <v>1072</v>
      </c>
    </row>
    <row r="2340" spans="1:8" x14ac:dyDescent="0.3">
      <c r="A2340" t="s">
        <v>342</v>
      </c>
      <c r="B2340" t="s">
        <v>391</v>
      </c>
      <c r="C2340" s="2" t="s">
        <v>0</v>
      </c>
      <c r="D2340" s="2" t="s">
        <v>123</v>
      </c>
      <c r="E2340" s="3" t="s">
        <v>323</v>
      </c>
      <c r="G2340" s="8">
        <v>88.24</v>
      </c>
      <c r="H2340" s="10">
        <v>75</v>
      </c>
    </row>
    <row r="2341" spans="1:8" x14ac:dyDescent="0.3">
      <c r="A2341" t="s">
        <v>342</v>
      </c>
      <c r="B2341" t="s">
        <v>391</v>
      </c>
      <c r="C2341" s="2" t="s">
        <v>0</v>
      </c>
      <c r="D2341" s="2" t="s">
        <v>123</v>
      </c>
      <c r="E2341" s="3" t="s">
        <v>317</v>
      </c>
      <c r="G2341" s="8">
        <v>37.840000000000003</v>
      </c>
      <c r="H2341" s="10">
        <v>51</v>
      </c>
    </row>
    <row r="2342" spans="1:8" x14ac:dyDescent="0.3">
      <c r="A2342" t="s">
        <v>342</v>
      </c>
      <c r="B2342" t="s">
        <v>391</v>
      </c>
      <c r="C2342" s="2" t="s">
        <v>0</v>
      </c>
      <c r="D2342" s="2" t="s">
        <v>123</v>
      </c>
      <c r="E2342" s="3" t="s">
        <v>326</v>
      </c>
      <c r="G2342" s="8">
        <v>152.6</v>
      </c>
      <c r="H2342" s="10">
        <v>33</v>
      </c>
    </row>
    <row r="2343" spans="1:8" x14ac:dyDescent="0.3">
      <c r="A2343" t="s">
        <v>342</v>
      </c>
      <c r="B2343" t="s">
        <v>391</v>
      </c>
      <c r="C2343" s="2" t="s">
        <v>0</v>
      </c>
      <c r="D2343" s="2" t="s">
        <v>123</v>
      </c>
      <c r="E2343" s="3" t="s">
        <v>337</v>
      </c>
      <c r="G2343" s="8">
        <v>46.78</v>
      </c>
      <c r="H2343" s="10">
        <v>16</v>
      </c>
    </row>
    <row r="2344" spans="1:8" x14ac:dyDescent="0.3">
      <c r="A2344" t="s">
        <v>342</v>
      </c>
      <c r="B2344" t="s">
        <v>391</v>
      </c>
      <c r="C2344" s="2" t="s">
        <v>0</v>
      </c>
      <c r="D2344" s="2" t="s">
        <v>123</v>
      </c>
      <c r="E2344" s="3" t="s">
        <v>314</v>
      </c>
      <c r="G2344" s="8">
        <v>273.64</v>
      </c>
      <c r="H2344" s="10">
        <v>36</v>
      </c>
    </row>
    <row r="2345" spans="1:8" x14ac:dyDescent="0.3">
      <c r="A2345" t="s">
        <v>342</v>
      </c>
      <c r="B2345" t="s">
        <v>713</v>
      </c>
      <c r="C2345" s="2" t="s">
        <v>0</v>
      </c>
      <c r="D2345" s="2" t="s">
        <v>180</v>
      </c>
      <c r="E2345" s="3" t="s">
        <v>340</v>
      </c>
      <c r="G2345" s="8">
        <v>0.1</v>
      </c>
      <c r="H2345" s="10">
        <v>39</v>
      </c>
    </row>
    <row r="2346" spans="1:8" x14ac:dyDescent="0.3">
      <c r="A2346" t="s">
        <v>342</v>
      </c>
      <c r="B2346" t="s">
        <v>713</v>
      </c>
      <c r="C2346" s="2" t="s">
        <v>0</v>
      </c>
      <c r="D2346" s="2" t="s">
        <v>180</v>
      </c>
      <c r="E2346" s="3" t="s">
        <v>323</v>
      </c>
      <c r="G2346" s="8">
        <v>31.6</v>
      </c>
      <c r="H2346" s="10">
        <v>38</v>
      </c>
    </row>
    <row r="2347" spans="1:8" x14ac:dyDescent="0.3">
      <c r="A2347" t="s">
        <v>342</v>
      </c>
      <c r="B2347" t="s">
        <v>713</v>
      </c>
      <c r="C2347" s="2" t="s">
        <v>0</v>
      </c>
      <c r="D2347" s="2" t="s">
        <v>180</v>
      </c>
      <c r="E2347" s="3" t="s">
        <v>317</v>
      </c>
      <c r="G2347" s="8">
        <v>0.3</v>
      </c>
      <c r="H2347" s="10">
        <v>42</v>
      </c>
    </row>
    <row r="2348" spans="1:8" x14ac:dyDescent="0.3">
      <c r="A2348" t="s">
        <v>342</v>
      </c>
      <c r="B2348" t="s">
        <v>713</v>
      </c>
      <c r="C2348" s="2" t="s">
        <v>0</v>
      </c>
      <c r="D2348" s="2" t="s">
        <v>180</v>
      </c>
      <c r="E2348" s="3" t="s">
        <v>326</v>
      </c>
      <c r="G2348" s="8">
        <v>5.8</v>
      </c>
      <c r="H2348" s="10">
        <v>38</v>
      </c>
    </row>
    <row r="2349" spans="1:8" x14ac:dyDescent="0.3">
      <c r="A2349" t="s">
        <v>342</v>
      </c>
      <c r="B2349" t="s">
        <v>713</v>
      </c>
      <c r="C2349" s="2" t="s">
        <v>0</v>
      </c>
      <c r="D2349" s="2" t="s">
        <v>180</v>
      </c>
      <c r="E2349" s="3" t="s">
        <v>337</v>
      </c>
      <c r="G2349" s="8">
        <v>6.1</v>
      </c>
      <c r="H2349" s="10">
        <v>11</v>
      </c>
    </row>
    <row r="2350" spans="1:8" x14ac:dyDescent="0.3">
      <c r="A2350" t="s">
        <v>342</v>
      </c>
      <c r="B2350" t="s">
        <v>713</v>
      </c>
      <c r="C2350" s="2" t="s">
        <v>0</v>
      </c>
      <c r="D2350" s="2" t="s">
        <v>180</v>
      </c>
      <c r="E2350" s="3" t="s">
        <v>314</v>
      </c>
      <c r="G2350" s="8">
        <v>69.400000000000006</v>
      </c>
      <c r="H2350" s="10">
        <v>33</v>
      </c>
    </row>
    <row r="2351" spans="1:8" x14ac:dyDescent="0.3">
      <c r="A2351" t="s">
        <v>342</v>
      </c>
      <c r="B2351" t="s">
        <v>714</v>
      </c>
      <c r="C2351" s="2" t="s">
        <v>0</v>
      </c>
      <c r="D2351" s="2" t="s">
        <v>119</v>
      </c>
      <c r="E2351" s="3" t="s">
        <v>340</v>
      </c>
      <c r="G2351" s="8">
        <v>0.2</v>
      </c>
      <c r="H2351" s="10">
        <v>44</v>
      </c>
    </row>
    <row r="2352" spans="1:8" x14ac:dyDescent="0.3">
      <c r="A2352" t="s">
        <v>342</v>
      </c>
      <c r="B2352" t="s">
        <v>714</v>
      </c>
      <c r="C2352" s="2" t="s">
        <v>0</v>
      </c>
      <c r="D2352" s="2" t="s">
        <v>119</v>
      </c>
      <c r="E2352" s="3" t="s">
        <v>323</v>
      </c>
      <c r="G2352" s="8">
        <v>262.5</v>
      </c>
      <c r="H2352" s="10">
        <v>64</v>
      </c>
    </row>
    <row r="2353" spans="1:8" x14ac:dyDescent="0.3">
      <c r="A2353" t="s">
        <v>342</v>
      </c>
      <c r="B2353" t="s">
        <v>714</v>
      </c>
      <c r="C2353" s="2" t="s">
        <v>0</v>
      </c>
      <c r="D2353" s="2" t="s">
        <v>119</v>
      </c>
      <c r="E2353" s="3" t="s">
        <v>317</v>
      </c>
      <c r="G2353" s="8">
        <v>1.4</v>
      </c>
      <c r="H2353" s="10">
        <v>51</v>
      </c>
    </row>
    <row r="2354" spans="1:8" x14ac:dyDescent="0.3">
      <c r="A2354" t="s">
        <v>342</v>
      </c>
      <c r="B2354" t="s">
        <v>714</v>
      </c>
      <c r="C2354" s="2" t="s">
        <v>0</v>
      </c>
      <c r="D2354" s="2" t="s">
        <v>119</v>
      </c>
      <c r="E2354" s="3" t="s">
        <v>326</v>
      </c>
      <c r="G2354" s="8">
        <v>55.1</v>
      </c>
      <c r="H2354" s="10">
        <v>32</v>
      </c>
    </row>
    <row r="2355" spans="1:8" x14ac:dyDescent="0.3">
      <c r="A2355" t="s">
        <v>342</v>
      </c>
      <c r="B2355" t="s">
        <v>714</v>
      </c>
      <c r="C2355" s="2" t="s">
        <v>0</v>
      </c>
      <c r="D2355" s="2" t="s">
        <v>119</v>
      </c>
      <c r="E2355" s="3" t="s">
        <v>314</v>
      </c>
      <c r="G2355" s="8">
        <v>132.5</v>
      </c>
      <c r="H2355" s="10">
        <v>33</v>
      </c>
    </row>
    <row r="2356" spans="1:8" x14ac:dyDescent="0.3">
      <c r="A2356" t="s">
        <v>342</v>
      </c>
      <c r="B2356" t="s">
        <v>715</v>
      </c>
      <c r="C2356" s="2" t="s">
        <v>0</v>
      </c>
      <c r="D2356" s="2" t="s">
        <v>53</v>
      </c>
      <c r="E2356" s="3" t="s">
        <v>340</v>
      </c>
      <c r="G2356" s="8">
        <v>14.9</v>
      </c>
      <c r="H2356" s="10">
        <v>40</v>
      </c>
    </row>
    <row r="2357" spans="1:8" x14ac:dyDescent="0.3">
      <c r="A2357" t="s">
        <v>342</v>
      </c>
      <c r="B2357" t="s">
        <v>715</v>
      </c>
      <c r="C2357" s="2" t="s">
        <v>0</v>
      </c>
      <c r="D2357" s="2" t="s">
        <v>53</v>
      </c>
      <c r="E2357" s="3" t="s">
        <v>323</v>
      </c>
      <c r="G2357" s="8">
        <v>1047.8</v>
      </c>
      <c r="H2357" s="10">
        <v>56</v>
      </c>
    </row>
    <row r="2358" spans="1:8" x14ac:dyDescent="0.3">
      <c r="A2358" t="s">
        <v>342</v>
      </c>
      <c r="B2358" t="s">
        <v>715</v>
      </c>
      <c r="C2358" s="2" t="s">
        <v>0</v>
      </c>
      <c r="D2358" s="2" t="s">
        <v>53</v>
      </c>
      <c r="E2358" s="3" t="s">
        <v>317</v>
      </c>
      <c r="G2358" s="8">
        <v>3.3</v>
      </c>
      <c r="H2358" s="10">
        <v>50</v>
      </c>
    </row>
    <row r="2359" spans="1:8" x14ac:dyDescent="0.3">
      <c r="A2359" t="s">
        <v>342</v>
      </c>
      <c r="B2359" t="s">
        <v>715</v>
      </c>
      <c r="C2359" s="2" t="s">
        <v>0</v>
      </c>
      <c r="D2359" s="2" t="s">
        <v>53</v>
      </c>
      <c r="E2359" s="3" t="s">
        <v>326</v>
      </c>
      <c r="G2359" s="8">
        <v>451</v>
      </c>
      <c r="H2359" s="10">
        <v>38</v>
      </c>
    </row>
    <row r="2360" spans="1:8" x14ac:dyDescent="0.3">
      <c r="A2360" t="s">
        <v>342</v>
      </c>
      <c r="B2360" t="s">
        <v>715</v>
      </c>
      <c r="C2360" s="2" t="s">
        <v>0</v>
      </c>
      <c r="D2360" s="2" t="s">
        <v>53</v>
      </c>
      <c r="E2360" s="3" t="s">
        <v>337</v>
      </c>
      <c r="G2360" s="8">
        <v>1.8</v>
      </c>
      <c r="H2360" s="10">
        <v>11</v>
      </c>
    </row>
    <row r="2361" spans="1:8" x14ac:dyDescent="0.3">
      <c r="A2361" t="s">
        <v>342</v>
      </c>
      <c r="B2361" t="s">
        <v>715</v>
      </c>
      <c r="C2361" s="2" t="s">
        <v>0</v>
      </c>
      <c r="D2361" s="2" t="s">
        <v>53</v>
      </c>
      <c r="E2361" s="3" t="s">
        <v>314</v>
      </c>
      <c r="G2361" s="8">
        <v>807.3</v>
      </c>
      <c r="H2361" s="10">
        <v>33</v>
      </c>
    </row>
    <row r="2362" spans="1:8" x14ac:dyDescent="0.3">
      <c r="A2362" t="s">
        <v>342</v>
      </c>
      <c r="B2362" t="s">
        <v>716</v>
      </c>
      <c r="C2362" s="2" t="s">
        <v>0</v>
      </c>
      <c r="D2362" s="2" t="s">
        <v>101</v>
      </c>
      <c r="E2362" s="3" t="s">
        <v>323</v>
      </c>
      <c r="G2362" s="8">
        <v>50.5</v>
      </c>
      <c r="H2362" s="10">
        <v>35</v>
      </c>
    </row>
    <row r="2363" spans="1:8" x14ac:dyDescent="0.3">
      <c r="A2363" t="s">
        <v>342</v>
      </c>
      <c r="B2363" t="s">
        <v>716</v>
      </c>
      <c r="C2363" s="2" t="s">
        <v>0</v>
      </c>
      <c r="D2363" s="2" t="s">
        <v>101</v>
      </c>
      <c r="E2363" s="3" t="s">
        <v>2111</v>
      </c>
      <c r="G2363" s="8">
        <v>29.9</v>
      </c>
    </row>
    <row r="2364" spans="1:8" x14ac:dyDescent="0.3">
      <c r="A2364" t="s">
        <v>342</v>
      </c>
      <c r="B2364" t="s">
        <v>716</v>
      </c>
      <c r="C2364" s="2" t="s">
        <v>0</v>
      </c>
      <c r="D2364" s="2" t="s">
        <v>101</v>
      </c>
      <c r="E2364" s="3" t="s">
        <v>326</v>
      </c>
      <c r="G2364" s="8">
        <v>6.6</v>
      </c>
      <c r="H2364" s="10">
        <v>29</v>
      </c>
    </row>
    <row r="2365" spans="1:8" x14ac:dyDescent="0.3">
      <c r="A2365" t="s">
        <v>342</v>
      </c>
      <c r="B2365" t="s">
        <v>716</v>
      </c>
      <c r="C2365" s="2" t="s">
        <v>0</v>
      </c>
      <c r="D2365" s="2" t="s">
        <v>101</v>
      </c>
      <c r="E2365" s="3" t="s">
        <v>337</v>
      </c>
      <c r="G2365" s="8">
        <v>22.9</v>
      </c>
      <c r="H2365" s="10">
        <v>13</v>
      </c>
    </row>
    <row r="2366" spans="1:8" x14ac:dyDescent="0.3">
      <c r="A2366" t="s">
        <v>342</v>
      </c>
      <c r="B2366" t="s">
        <v>716</v>
      </c>
      <c r="C2366" s="2" t="s">
        <v>0</v>
      </c>
      <c r="D2366" s="2" t="s">
        <v>101</v>
      </c>
      <c r="E2366" s="3" t="s">
        <v>314</v>
      </c>
      <c r="G2366" s="8">
        <v>1866.2</v>
      </c>
      <c r="H2366" s="10">
        <v>32</v>
      </c>
    </row>
    <row r="2367" spans="1:8" x14ac:dyDescent="0.3">
      <c r="A2367" t="s">
        <v>342</v>
      </c>
      <c r="B2367" t="s">
        <v>717</v>
      </c>
      <c r="C2367" s="2" t="s">
        <v>0</v>
      </c>
      <c r="D2367" s="2" t="s">
        <v>189</v>
      </c>
      <c r="E2367" s="3" t="s">
        <v>323</v>
      </c>
      <c r="G2367" s="8">
        <v>659.27</v>
      </c>
      <c r="H2367" s="10">
        <v>66</v>
      </c>
    </row>
    <row r="2368" spans="1:8" x14ac:dyDescent="0.3">
      <c r="A2368" t="s">
        <v>342</v>
      </c>
      <c r="B2368" t="s">
        <v>717</v>
      </c>
      <c r="C2368" s="2" t="s">
        <v>0</v>
      </c>
      <c r="D2368" s="2" t="s">
        <v>189</v>
      </c>
      <c r="E2368" s="3" t="s">
        <v>317</v>
      </c>
      <c r="G2368" s="8">
        <v>5.4</v>
      </c>
      <c r="H2368" s="10">
        <v>51</v>
      </c>
    </row>
    <row r="2369" spans="1:8" x14ac:dyDescent="0.3">
      <c r="A2369" t="s">
        <v>342</v>
      </c>
      <c r="B2369" t="s">
        <v>717</v>
      </c>
      <c r="C2369" s="2" t="s">
        <v>0</v>
      </c>
      <c r="D2369" s="2" t="s">
        <v>189</v>
      </c>
      <c r="E2369" s="3" t="s">
        <v>326</v>
      </c>
      <c r="G2369" s="8">
        <v>10.6</v>
      </c>
      <c r="H2369" s="10">
        <v>29</v>
      </c>
    </row>
    <row r="2370" spans="1:8" x14ac:dyDescent="0.3">
      <c r="A2370" t="s">
        <v>342</v>
      </c>
      <c r="B2370" t="s">
        <v>717</v>
      </c>
      <c r="C2370" s="2" t="s">
        <v>0</v>
      </c>
      <c r="D2370" s="2" t="s">
        <v>189</v>
      </c>
      <c r="E2370" s="3" t="s">
        <v>337</v>
      </c>
      <c r="G2370" s="8">
        <v>477.13</v>
      </c>
      <c r="H2370" s="10">
        <v>20</v>
      </c>
    </row>
    <row r="2371" spans="1:8" x14ac:dyDescent="0.3">
      <c r="A2371" t="s">
        <v>342</v>
      </c>
      <c r="B2371" t="s">
        <v>717</v>
      </c>
      <c r="C2371" s="2" t="s">
        <v>0</v>
      </c>
      <c r="D2371" s="2" t="s">
        <v>189</v>
      </c>
      <c r="E2371" s="3" t="s">
        <v>314</v>
      </c>
      <c r="G2371" s="8">
        <v>193.7</v>
      </c>
      <c r="H2371" s="10">
        <v>35</v>
      </c>
    </row>
    <row r="2372" spans="1:8" x14ac:dyDescent="0.3">
      <c r="A2372" t="s">
        <v>342</v>
      </c>
      <c r="B2372" t="s">
        <v>718</v>
      </c>
      <c r="C2372" s="2" t="s">
        <v>0</v>
      </c>
      <c r="D2372" s="2" t="s">
        <v>72</v>
      </c>
      <c r="E2372" s="3" t="s">
        <v>323</v>
      </c>
      <c r="G2372" s="8">
        <v>18.899999999999999</v>
      </c>
      <c r="H2372" s="10">
        <v>49</v>
      </c>
    </row>
    <row r="2373" spans="1:8" x14ac:dyDescent="0.3">
      <c r="A2373" t="s">
        <v>342</v>
      </c>
      <c r="B2373" t="s">
        <v>718</v>
      </c>
      <c r="C2373" s="2" t="s">
        <v>0</v>
      </c>
      <c r="D2373" s="2" t="s">
        <v>72</v>
      </c>
      <c r="E2373" s="3" t="s">
        <v>326</v>
      </c>
      <c r="G2373" s="8">
        <v>1.4</v>
      </c>
      <c r="H2373" s="10">
        <v>31</v>
      </c>
    </row>
    <row r="2374" spans="1:8" x14ac:dyDescent="0.3">
      <c r="A2374" t="s">
        <v>342</v>
      </c>
      <c r="B2374" t="s">
        <v>718</v>
      </c>
      <c r="C2374" s="2" t="s">
        <v>0</v>
      </c>
      <c r="D2374" s="2" t="s">
        <v>72</v>
      </c>
      <c r="E2374" s="3" t="s">
        <v>314</v>
      </c>
      <c r="G2374" s="8">
        <v>2.9</v>
      </c>
      <c r="H2374" s="10">
        <v>29</v>
      </c>
    </row>
    <row r="2375" spans="1:8" x14ac:dyDescent="0.3">
      <c r="A2375" t="s">
        <v>342</v>
      </c>
      <c r="B2375" t="s">
        <v>719</v>
      </c>
      <c r="C2375" s="2" t="s">
        <v>0</v>
      </c>
      <c r="D2375" s="2" t="s">
        <v>79</v>
      </c>
      <c r="E2375" s="3" t="s">
        <v>340</v>
      </c>
      <c r="G2375" s="8">
        <v>331.49</v>
      </c>
      <c r="H2375" s="10">
        <v>44</v>
      </c>
    </row>
    <row r="2376" spans="1:8" x14ac:dyDescent="0.3">
      <c r="A2376" t="s">
        <v>342</v>
      </c>
      <c r="B2376" t="s">
        <v>719</v>
      </c>
      <c r="C2376" s="2" t="s">
        <v>0</v>
      </c>
      <c r="D2376" s="2" t="s">
        <v>79</v>
      </c>
      <c r="E2376" s="3" t="s">
        <v>350</v>
      </c>
      <c r="G2376" s="8">
        <v>277.95</v>
      </c>
      <c r="H2376" s="10">
        <v>1245</v>
      </c>
    </row>
    <row r="2377" spans="1:8" x14ac:dyDescent="0.3">
      <c r="A2377" t="s">
        <v>342</v>
      </c>
      <c r="B2377" t="s">
        <v>719</v>
      </c>
      <c r="C2377" s="2" t="s">
        <v>0</v>
      </c>
      <c r="D2377" s="2" t="s">
        <v>79</v>
      </c>
      <c r="E2377" s="3" t="s">
        <v>323</v>
      </c>
      <c r="G2377" s="8">
        <v>751.69</v>
      </c>
      <c r="H2377" s="10">
        <v>73</v>
      </c>
    </row>
    <row r="2378" spans="1:8" x14ac:dyDescent="0.3">
      <c r="A2378" t="s">
        <v>342</v>
      </c>
      <c r="B2378" t="s">
        <v>719</v>
      </c>
      <c r="C2378" s="2" t="s">
        <v>0</v>
      </c>
      <c r="D2378" s="2" t="s">
        <v>79</v>
      </c>
      <c r="E2378" s="3" t="s">
        <v>2111</v>
      </c>
      <c r="G2378" s="8">
        <v>1236.4000000000001</v>
      </c>
    </row>
    <row r="2379" spans="1:8" x14ac:dyDescent="0.3">
      <c r="A2379" t="s">
        <v>342</v>
      </c>
      <c r="B2379" t="s">
        <v>719</v>
      </c>
      <c r="C2379" s="2" t="s">
        <v>0</v>
      </c>
      <c r="D2379" s="2" t="s">
        <v>79</v>
      </c>
      <c r="E2379" s="3" t="s">
        <v>317</v>
      </c>
      <c r="G2379" s="8">
        <v>336.63</v>
      </c>
      <c r="H2379" s="10">
        <v>48</v>
      </c>
    </row>
    <row r="2380" spans="1:8" x14ac:dyDescent="0.3">
      <c r="A2380" t="s">
        <v>342</v>
      </c>
      <c r="B2380" t="s">
        <v>719</v>
      </c>
      <c r="C2380" s="2" t="s">
        <v>0</v>
      </c>
      <c r="D2380" s="2" t="s">
        <v>79</v>
      </c>
      <c r="E2380" s="3" t="s">
        <v>332</v>
      </c>
      <c r="G2380" s="8">
        <v>14.99</v>
      </c>
      <c r="H2380" s="10">
        <v>963</v>
      </c>
    </row>
    <row r="2381" spans="1:8" x14ac:dyDescent="0.3">
      <c r="A2381" t="s">
        <v>342</v>
      </c>
      <c r="B2381" t="s">
        <v>719</v>
      </c>
      <c r="C2381" s="2" t="s">
        <v>0</v>
      </c>
      <c r="D2381" s="2" t="s">
        <v>79</v>
      </c>
      <c r="E2381" s="3" t="s">
        <v>326</v>
      </c>
      <c r="G2381" s="8">
        <v>823.92</v>
      </c>
      <c r="H2381" s="10">
        <v>35</v>
      </c>
    </row>
    <row r="2382" spans="1:8" x14ac:dyDescent="0.3">
      <c r="A2382" t="s">
        <v>342</v>
      </c>
      <c r="B2382" t="s">
        <v>719</v>
      </c>
      <c r="C2382" s="2" t="s">
        <v>0</v>
      </c>
      <c r="D2382" s="2" t="s">
        <v>79</v>
      </c>
      <c r="E2382" s="3" t="s">
        <v>337</v>
      </c>
      <c r="G2382" s="8">
        <v>1690.68</v>
      </c>
      <c r="H2382" s="10">
        <v>20</v>
      </c>
    </row>
    <row r="2383" spans="1:8" x14ac:dyDescent="0.3">
      <c r="A2383" t="s">
        <v>342</v>
      </c>
      <c r="B2383" t="s">
        <v>719</v>
      </c>
      <c r="C2383" s="2" t="s">
        <v>0</v>
      </c>
      <c r="D2383" s="2" t="s">
        <v>79</v>
      </c>
      <c r="E2383" s="3" t="s">
        <v>314</v>
      </c>
      <c r="G2383" s="8">
        <v>8188.48</v>
      </c>
      <c r="H2383" s="10">
        <v>36</v>
      </c>
    </row>
    <row r="2384" spans="1:8" x14ac:dyDescent="0.3">
      <c r="A2384" t="s">
        <v>342</v>
      </c>
      <c r="B2384" t="s">
        <v>720</v>
      </c>
      <c r="C2384" s="2" t="s">
        <v>0</v>
      </c>
      <c r="D2384" s="2" t="s">
        <v>48</v>
      </c>
      <c r="E2384" s="3" t="s">
        <v>340</v>
      </c>
      <c r="G2384" s="8">
        <v>156.04</v>
      </c>
      <c r="H2384" s="10">
        <v>48</v>
      </c>
    </row>
    <row r="2385" spans="1:8" x14ac:dyDescent="0.3">
      <c r="A2385" t="s">
        <v>342</v>
      </c>
      <c r="B2385" t="s">
        <v>720</v>
      </c>
      <c r="C2385" s="2" t="s">
        <v>0</v>
      </c>
      <c r="D2385" s="2" t="s">
        <v>48</v>
      </c>
      <c r="E2385" s="3" t="s">
        <v>323</v>
      </c>
      <c r="G2385" s="8">
        <v>628.22</v>
      </c>
      <c r="H2385" s="10">
        <v>60</v>
      </c>
    </row>
    <row r="2386" spans="1:8" x14ac:dyDescent="0.3">
      <c r="A2386" t="s">
        <v>342</v>
      </c>
      <c r="B2386" t="s">
        <v>720</v>
      </c>
      <c r="C2386" s="2" t="s">
        <v>0</v>
      </c>
      <c r="D2386" s="2" t="s">
        <v>48</v>
      </c>
      <c r="E2386" s="3" t="s">
        <v>317</v>
      </c>
      <c r="G2386" s="8">
        <v>2.7</v>
      </c>
      <c r="H2386" s="10">
        <v>49</v>
      </c>
    </row>
    <row r="2387" spans="1:8" x14ac:dyDescent="0.3">
      <c r="A2387" t="s">
        <v>342</v>
      </c>
      <c r="B2387" t="s">
        <v>720</v>
      </c>
      <c r="C2387" s="2" t="s">
        <v>0</v>
      </c>
      <c r="D2387" s="2" t="s">
        <v>48</v>
      </c>
      <c r="E2387" s="3" t="s">
        <v>326</v>
      </c>
      <c r="G2387" s="8">
        <v>6.56</v>
      </c>
      <c r="H2387" s="10">
        <v>31</v>
      </c>
    </row>
    <row r="2388" spans="1:8" x14ac:dyDescent="0.3">
      <c r="A2388" t="s">
        <v>342</v>
      </c>
      <c r="B2388" t="s">
        <v>720</v>
      </c>
      <c r="C2388" s="2" t="s">
        <v>0</v>
      </c>
      <c r="D2388" s="2" t="s">
        <v>48</v>
      </c>
      <c r="E2388" s="3" t="s">
        <v>337</v>
      </c>
      <c r="G2388" s="8">
        <v>13.1</v>
      </c>
      <c r="H2388" s="10">
        <v>16</v>
      </c>
    </row>
    <row r="2389" spans="1:8" x14ac:dyDescent="0.3">
      <c r="A2389" t="s">
        <v>342</v>
      </c>
      <c r="B2389" t="s">
        <v>720</v>
      </c>
      <c r="C2389" s="2" t="s">
        <v>0</v>
      </c>
      <c r="D2389" s="2" t="s">
        <v>48</v>
      </c>
      <c r="E2389" s="3" t="s">
        <v>314</v>
      </c>
      <c r="G2389" s="8">
        <v>890.8</v>
      </c>
      <c r="H2389" s="10">
        <v>36</v>
      </c>
    </row>
    <row r="2390" spans="1:8" x14ac:dyDescent="0.3">
      <c r="A2390" t="s">
        <v>342</v>
      </c>
      <c r="B2390" t="s">
        <v>395</v>
      </c>
      <c r="C2390" s="2" t="s">
        <v>0</v>
      </c>
      <c r="D2390" s="2" t="s">
        <v>46</v>
      </c>
      <c r="E2390" s="3" t="s">
        <v>340</v>
      </c>
      <c r="G2390" s="8">
        <v>2.4</v>
      </c>
      <c r="H2390" s="10">
        <v>44</v>
      </c>
    </row>
    <row r="2391" spans="1:8" x14ac:dyDescent="0.3">
      <c r="A2391" t="s">
        <v>342</v>
      </c>
      <c r="B2391" t="s">
        <v>395</v>
      </c>
      <c r="C2391" s="2" t="s">
        <v>0</v>
      </c>
      <c r="D2391" s="2" t="s">
        <v>46</v>
      </c>
      <c r="E2391" s="3" t="s">
        <v>323</v>
      </c>
      <c r="G2391" s="8">
        <v>52.34</v>
      </c>
      <c r="H2391" s="10">
        <v>47</v>
      </c>
    </row>
    <row r="2392" spans="1:8" x14ac:dyDescent="0.3">
      <c r="A2392" t="s">
        <v>342</v>
      </c>
      <c r="B2392" t="s">
        <v>395</v>
      </c>
      <c r="C2392" s="2" t="s">
        <v>0</v>
      </c>
      <c r="D2392" s="2" t="s">
        <v>46</v>
      </c>
      <c r="E2392" s="3" t="s">
        <v>2111</v>
      </c>
      <c r="G2392" s="8">
        <v>385.7</v>
      </c>
    </row>
    <row r="2393" spans="1:8" x14ac:dyDescent="0.3">
      <c r="A2393" t="s">
        <v>342</v>
      </c>
      <c r="B2393" t="s">
        <v>395</v>
      </c>
      <c r="C2393" s="2" t="s">
        <v>0</v>
      </c>
      <c r="D2393" s="2" t="s">
        <v>46</v>
      </c>
      <c r="E2393" s="3" t="s">
        <v>317</v>
      </c>
      <c r="G2393" s="8">
        <v>147.18</v>
      </c>
      <c r="H2393" s="10">
        <v>56</v>
      </c>
    </row>
    <row r="2394" spans="1:8" x14ac:dyDescent="0.3">
      <c r="A2394" t="s">
        <v>342</v>
      </c>
      <c r="B2394" t="s">
        <v>395</v>
      </c>
      <c r="C2394" s="2" t="s">
        <v>0</v>
      </c>
      <c r="D2394" s="2" t="s">
        <v>46</v>
      </c>
      <c r="E2394" s="3" t="s">
        <v>326</v>
      </c>
      <c r="G2394" s="8">
        <v>58.54</v>
      </c>
      <c r="H2394" s="10">
        <v>33</v>
      </c>
    </row>
    <row r="2395" spans="1:8" x14ac:dyDescent="0.3">
      <c r="A2395" t="s">
        <v>342</v>
      </c>
      <c r="B2395" t="s">
        <v>395</v>
      </c>
      <c r="C2395" s="2" t="s">
        <v>0</v>
      </c>
      <c r="D2395" s="2" t="s">
        <v>46</v>
      </c>
      <c r="E2395" s="3" t="s">
        <v>337</v>
      </c>
      <c r="G2395" s="8">
        <v>317.35000000000002</v>
      </c>
      <c r="H2395" s="10">
        <v>33</v>
      </c>
    </row>
    <row r="2396" spans="1:8" x14ac:dyDescent="0.3">
      <c r="A2396" t="s">
        <v>342</v>
      </c>
      <c r="B2396" t="s">
        <v>395</v>
      </c>
      <c r="C2396" s="2" t="s">
        <v>0</v>
      </c>
      <c r="D2396" s="2" t="s">
        <v>46</v>
      </c>
      <c r="E2396" s="3" t="s">
        <v>314</v>
      </c>
      <c r="G2396" s="8">
        <v>1238.3900000000001</v>
      </c>
      <c r="H2396" s="10">
        <v>40</v>
      </c>
    </row>
    <row r="2397" spans="1:8" x14ac:dyDescent="0.3">
      <c r="A2397" t="s">
        <v>342</v>
      </c>
      <c r="B2397" t="s">
        <v>397</v>
      </c>
      <c r="C2397" s="2" t="s">
        <v>0</v>
      </c>
      <c r="D2397" s="2" t="s">
        <v>165</v>
      </c>
      <c r="E2397" s="3" t="s">
        <v>340</v>
      </c>
      <c r="G2397" s="8">
        <v>88.4</v>
      </c>
      <c r="H2397" s="10">
        <v>49</v>
      </c>
    </row>
    <row r="2398" spans="1:8" x14ac:dyDescent="0.3">
      <c r="A2398" t="s">
        <v>342</v>
      </c>
      <c r="B2398" t="s">
        <v>397</v>
      </c>
      <c r="C2398" s="2" t="s">
        <v>0</v>
      </c>
      <c r="D2398" s="2" t="s">
        <v>165</v>
      </c>
      <c r="E2398" s="3" t="s">
        <v>350</v>
      </c>
      <c r="G2398" s="8">
        <v>9.4</v>
      </c>
      <c r="H2398" s="10">
        <v>800</v>
      </c>
    </row>
    <row r="2399" spans="1:8" x14ac:dyDescent="0.3">
      <c r="A2399" t="s">
        <v>342</v>
      </c>
      <c r="B2399" t="s">
        <v>397</v>
      </c>
      <c r="C2399" s="2" t="s">
        <v>0</v>
      </c>
      <c r="D2399" s="2" t="s">
        <v>165</v>
      </c>
      <c r="E2399" s="3" t="s">
        <v>323</v>
      </c>
      <c r="G2399" s="8">
        <v>2362.5</v>
      </c>
      <c r="H2399" s="10">
        <v>86</v>
      </c>
    </row>
    <row r="2400" spans="1:8" x14ac:dyDescent="0.3">
      <c r="A2400" t="s">
        <v>342</v>
      </c>
      <c r="B2400" t="s">
        <v>397</v>
      </c>
      <c r="C2400" s="2" t="s">
        <v>0</v>
      </c>
      <c r="D2400" s="2" t="s">
        <v>165</v>
      </c>
      <c r="E2400" s="3" t="s">
        <v>2111</v>
      </c>
      <c r="G2400" s="8">
        <v>9530.3700000000008</v>
      </c>
    </row>
    <row r="2401" spans="1:8" x14ac:dyDescent="0.3">
      <c r="A2401" t="s">
        <v>342</v>
      </c>
      <c r="B2401" t="s">
        <v>397</v>
      </c>
      <c r="C2401" s="2" t="s">
        <v>0</v>
      </c>
      <c r="D2401" s="2" t="s">
        <v>165</v>
      </c>
      <c r="E2401" s="3" t="s">
        <v>317</v>
      </c>
      <c r="G2401" s="8">
        <v>382.56</v>
      </c>
      <c r="H2401" s="10">
        <v>66</v>
      </c>
    </row>
    <row r="2402" spans="1:8" x14ac:dyDescent="0.3">
      <c r="A2402" t="s">
        <v>342</v>
      </c>
      <c r="B2402" t="s">
        <v>397</v>
      </c>
      <c r="C2402" s="2" t="s">
        <v>0</v>
      </c>
      <c r="D2402" s="2" t="s">
        <v>165</v>
      </c>
      <c r="E2402" s="3" t="s">
        <v>329</v>
      </c>
      <c r="G2402" s="8">
        <v>3686.54</v>
      </c>
      <c r="H2402" s="10">
        <v>2935</v>
      </c>
    </row>
    <row r="2403" spans="1:8" x14ac:dyDescent="0.3">
      <c r="A2403" t="s">
        <v>342</v>
      </c>
      <c r="B2403" t="s">
        <v>397</v>
      </c>
      <c r="C2403" s="2" t="s">
        <v>0</v>
      </c>
      <c r="D2403" s="2" t="s">
        <v>165</v>
      </c>
      <c r="E2403" s="3" t="s">
        <v>332</v>
      </c>
      <c r="G2403" s="8">
        <v>49.86</v>
      </c>
      <c r="H2403" s="10">
        <v>899</v>
      </c>
    </row>
    <row r="2404" spans="1:8" x14ac:dyDescent="0.3">
      <c r="A2404" t="s">
        <v>342</v>
      </c>
      <c r="B2404" t="s">
        <v>397</v>
      </c>
      <c r="C2404" s="2" t="s">
        <v>0</v>
      </c>
      <c r="D2404" s="2" t="s">
        <v>165</v>
      </c>
      <c r="E2404" s="3" t="s">
        <v>326</v>
      </c>
      <c r="G2404" s="8">
        <v>633.13</v>
      </c>
      <c r="H2404" s="10">
        <v>40</v>
      </c>
    </row>
    <row r="2405" spans="1:8" x14ac:dyDescent="0.3">
      <c r="A2405" t="s">
        <v>342</v>
      </c>
      <c r="B2405" t="s">
        <v>397</v>
      </c>
      <c r="C2405" s="2" t="s">
        <v>0</v>
      </c>
      <c r="D2405" s="2" t="s">
        <v>165</v>
      </c>
      <c r="E2405" s="3" t="s">
        <v>337</v>
      </c>
      <c r="G2405" s="8">
        <v>2471.52</v>
      </c>
      <c r="H2405" s="10">
        <v>21</v>
      </c>
    </row>
    <row r="2406" spans="1:8" x14ac:dyDescent="0.3">
      <c r="A2406" t="s">
        <v>342</v>
      </c>
      <c r="B2406" t="s">
        <v>397</v>
      </c>
      <c r="C2406" s="2" t="s">
        <v>0</v>
      </c>
      <c r="D2406" s="2" t="s">
        <v>165</v>
      </c>
      <c r="E2406" s="3" t="s">
        <v>314</v>
      </c>
      <c r="G2406" s="8">
        <v>6273.55</v>
      </c>
      <c r="H2406" s="10">
        <v>44</v>
      </c>
    </row>
    <row r="2407" spans="1:8" x14ac:dyDescent="0.3">
      <c r="A2407" t="s">
        <v>342</v>
      </c>
      <c r="B2407" t="s">
        <v>721</v>
      </c>
      <c r="C2407" s="2" t="s">
        <v>0</v>
      </c>
      <c r="D2407" s="2" t="s">
        <v>121</v>
      </c>
      <c r="E2407" s="3" t="s">
        <v>340</v>
      </c>
      <c r="G2407" s="8">
        <v>0.2</v>
      </c>
      <c r="H2407" s="10">
        <v>41</v>
      </c>
    </row>
    <row r="2408" spans="1:8" x14ac:dyDescent="0.3">
      <c r="A2408" t="s">
        <v>342</v>
      </c>
      <c r="B2408" t="s">
        <v>721</v>
      </c>
      <c r="C2408" s="2" t="s">
        <v>0</v>
      </c>
      <c r="D2408" s="2" t="s">
        <v>121</v>
      </c>
      <c r="E2408" s="3" t="s">
        <v>323</v>
      </c>
      <c r="G2408" s="8">
        <v>7901.16</v>
      </c>
      <c r="H2408" s="10">
        <v>102</v>
      </c>
    </row>
    <row r="2409" spans="1:8" x14ac:dyDescent="0.3">
      <c r="A2409" t="s">
        <v>342</v>
      </c>
      <c r="B2409" t="s">
        <v>721</v>
      </c>
      <c r="C2409" s="2" t="s">
        <v>0</v>
      </c>
      <c r="D2409" s="2" t="s">
        <v>121</v>
      </c>
      <c r="E2409" s="3" t="s">
        <v>2111</v>
      </c>
      <c r="G2409" s="8">
        <v>35429.43</v>
      </c>
    </row>
    <row r="2410" spans="1:8" x14ac:dyDescent="0.3">
      <c r="A2410" t="s">
        <v>342</v>
      </c>
      <c r="B2410" t="s">
        <v>721</v>
      </c>
      <c r="C2410" s="2" t="s">
        <v>0</v>
      </c>
      <c r="D2410" s="2" t="s">
        <v>121</v>
      </c>
      <c r="E2410" s="3" t="s">
        <v>317</v>
      </c>
      <c r="G2410" s="8">
        <v>118.27</v>
      </c>
      <c r="H2410" s="10">
        <v>51</v>
      </c>
    </row>
    <row r="2411" spans="1:8" x14ac:dyDescent="0.3">
      <c r="A2411" t="s">
        <v>342</v>
      </c>
      <c r="B2411" t="s">
        <v>721</v>
      </c>
      <c r="C2411" s="2" t="s">
        <v>0</v>
      </c>
      <c r="D2411" s="2" t="s">
        <v>121</v>
      </c>
      <c r="E2411" s="3" t="s">
        <v>329</v>
      </c>
      <c r="G2411" s="8">
        <v>27864.14</v>
      </c>
      <c r="H2411" s="10">
        <v>3600</v>
      </c>
    </row>
    <row r="2412" spans="1:8" x14ac:dyDescent="0.3">
      <c r="A2412" t="s">
        <v>342</v>
      </c>
      <c r="B2412" t="s">
        <v>721</v>
      </c>
      <c r="C2412" s="2" t="s">
        <v>0</v>
      </c>
      <c r="D2412" s="2" t="s">
        <v>121</v>
      </c>
      <c r="E2412" s="3" t="s">
        <v>332</v>
      </c>
      <c r="G2412" s="8">
        <v>9.57</v>
      </c>
      <c r="H2412" s="10">
        <v>960</v>
      </c>
    </row>
    <row r="2413" spans="1:8" x14ac:dyDescent="0.3">
      <c r="A2413" t="s">
        <v>342</v>
      </c>
      <c r="B2413" t="s">
        <v>721</v>
      </c>
      <c r="C2413" s="2" t="s">
        <v>0</v>
      </c>
      <c r="D2413" s="2" t="s">
        <v>121</v>
      </c>
      <c r="E2413" s="3" t="s">
        <v>326</v>
      </c>
      <c r="G2413" s="8">
        <v>265.43</v>
      </c>
      <c r="H2413" s="10">
        <v>38</v>
      </c>
    </row>
    <row r="2414" spans="1:8" x14ac:dyDescent="0.3">
      <c r="A2414" t="s">
        <v>342</v>
      </c>
      <c r="B2414" t="s">
        <v>721</v>
      </c>
      <c r="C2414" s="2" t="s">
        <v>0</v>
      </c>
      <c r="D2414" s="2" t="s">
        <v>121</v>
      </c>
      <c r="E2414" s="3" t="s">
        <v>337</v>
      </c>
      <c r="G2414" s="8">
        <v>611.61</v>
      </c>
      <c r="H2414" s="10">
        <v>22</v>
      </c>
    </row>
    <row r="2415" spans="1:8" x14ac:dyDescent="0.3">
      <c r="A2415" t="s">
        <v>342</v>
      </c>
      <c r="B2415" t="s">
        <v>721</v>
      </c>
      <c r="C2415" s="2" t="s">
        <v>0</v>
      </c>
      <c r="D2415" s="2" t="s">
        <v>121</v>
      </c>
      <c r="E2415" s="3" t="s">
        <v>314</v>
      </c>
      <c r="G2415" s="8">
        <v>1756.41</v>
      </c>
      <c r="H2415" s="10">
        <v>37</v>
      </c>
    </row>
    <row r="2416" spans="1:8" x14ac:dyDescent="0.3">
      <c r="A2416" t="s">
        <v>342</v>
      </c>
      <c r="B2416" t="s">
        <v>399</v>
      </c>
      <c r="C2416" s="2" t="s">
        <v>0</v>
      </c>
      <c r="D2416" s="2" t="s">
        <v>100</v>
      </c>
      <c r="E2416" s="3" t="s">
        <v>340</v>
      </c>
      <c r="G2416" s="8">
        <v>48.3</v>
      </c>
      <c r="H2416" s="10">
        <v>41</v>
      </c>
    </row>
    <row r="2417" spans="1:8" x14ac:dyDescent="0.3">
      <c r="A2417" t="s">
        <v>342</v>
      </c>
      <c r="B2417" t="s">
        <v>399</v>
      </c>
      <c r="C2417" s="2" t="s">
        <v>0</v>
      </c>
      <c r="D2417" s="2" t="s">
        <v>100</v>
      </c>
      <c r="E2417" s="3" t="s">
        <v>323</v>
      </c>
      <c r="G2417" s="8">
        <v>157.1</v>
      </c>
      <c r="H2417" s="10">
        <v>42</v>
      </c>
    </row>
    <row r="2418" spans="1:8" x14ac:dyDescent="0.3">
      <c r="A2418" t="s">
        <v>342</v>
      </c>
      <c r="B2418" t="s">
        <v>399</v>
      </c>
      <c r="C2418" s="2" t="s">
        <v>0</v>
      </c>
      <c r="D2418" s="2" t="s">
        <v>100</v>
      </c>
      <c r="E2418" s="3" t="s">
        <v>2111</v>
      </c>
      <c r="G2418" s="8">
        <v>83.4</v>
      </c>
    </row>
    <row r="2419" spans="1:8" x14ac:dyDescent="0.3">
      <c r="A2419" t="s">
        <v>342</v>
      </c>
      <c r="B2419" t="s">
        <v>399</v>
      </c>
      <c r="C2419" s="2" t="s">
        <v>0</v>
      </c>
      <c r="D2419" s="2" t="s">
        <v>100</v>
      </c>
      <c r="E2419" s="3" t="s">
        <v>317</v>
      </c>
      <c r="G2419" s="8">
        <v>108.4</v>
      </c>
      <c r="H2419" s="10">
        <v>52</v>
      </c>
    </row>
    <row r="2420" spans="1:8" x14ac:dyDescent="0.3">
      <c r="A2420" t="s">
        <v>342</v>
      </c>
      <c r="B2420" t="s">
        <v>399</v>
      </c>
      <c r="C2420" s="2" t="s">
        <v>0</v>
      </c>
      <c r="D2420" s="2" t="s">
        <v>100</v>
      </c>
      <c r="E2420" s="3" t="s">
        <v>326</v>
      </c>
      <c r="G2420" s="8">
        <v>630.78</v>
      </c>
      <c r="H2420" s="10">
        <v>40</v>
      </c>
    </row>
    <row r="2421" spans="1:8" x14ac:dyDescent="0.3">
      <c r="A2421" t="s">
        <v>342</v>
      </c>
      <c r="B2421" t="s">
        <v>399</v>
      </c>
      <c r="C2421" s="2" t="s">
        <v>0</v>
      </c>
      <c r="D2421" s="2" t="s">
        <v>100</v>
      </c>
      <c r="E2421" s="3" t="s">
        <v>337</v>
      </c>
      <c r="G2421" s="8">
        <v>175.2</v>
      </c>
      <c r="H2421" s="10">
        <v>20</v>
      </c>
    </row>
    <row r="2422" spans="1:8" x14ac:dyDescent="0.3">
      <c r="A2422" t="s">
        <v>342</v>
      </c>
      <c r="B2422" t="s">
        <v>399</v>
      </c>
      <c r="C2422" s="2" t="s">
        <v>0</v>
      </c>
      <c r="D2422" s="2" t="s">
        <v>100</v>
      </c>
      <c r="E2422" s="3" t="s">
        <v>314</v>
      </c>
      <c r="G2422" s="8">
        <v>3311.96</v>
      </c>
      <c r="H2422" s="10">
        <v>38</v>
      </c>
    </row>
    <row r="2423" spans="1:8" x14ac:dyDescent="0.3">
      <c r="A2423" t="s">
        <v>342</v>
      </c>
      <c r="B2423" t="s">
        <v>722</v>
      </c>
      <c r="C2423" s="2" t="s">
        <v>0</v>
      </c>
      <c r="D2423" s="2" t="s">
        <v>143</v>
      </c>
      <c r="E2423" s="3" t="s">
        <v>340</v>
      </c>
      <c r="G2423" s="8">
        <v>47.8</v>
      </c>
      <c r="H2423" s="10">
        <v>43</v>
      </c>
    </row>
    <row r="2424" spans="1:8" x14ac:dyDescent="0.3">
      <c r="A2424" t="s">
        <v>342</v>
      </c>
      <c r="B2424" t="s">
        <v>722</v>
      </c>
      <c r="C2424" s="2" t="s">
        <v>0</v>
      </c>
      <c r="D2424" s="2" t="s">
        <v>143</v>
      </c>
      <c r="E2424" s="3" t="s">
        <v>323</v>
      </c>
      <c r="G2424" s="8">
        <v>210.4</v>
      </c>
      <c r="H2424" s="10">
        <v>45</v>
      </c>
    </row>
    <row r="2425" spans="1:8" x14ac:dyDescent="0.3">
      <c r="A2425" t="s">
        <v>342</v>
      </c>
      <c r="B2425" t="s">
        <v>722</v>
      </c>
      <c r="C2425" s="2" t="s">
        <v>0</v>
      </c>
      <c r="D2425" s="2" t="s">
        <v>143</v>
      </c>
      <c r="E2425" s="3" t="s">
        <v>2111</v>
      </c>
      <c r="G2425" s="8">
        <v>6</v>
      </c>
    </row>
    <row r="2426" spans="1:8" x14ac:dyDescent="0.3">
      <c r="A2426" t="s">
        <v>342</v>
      </c>
      <c r="B2426" t="s">
        <v>722</v>
      </c>
      <c r="C2426" s="2" t="s">
        <v>0</v>
      </c>
      <c r="D2426" s="2" t="s">
        <v>143</v>
      </c>
      <c r="E2426" s="3" t="s">
        <v>317</v>
      </c>
      <c r="G2426" s="8">
        <v>61.9</v>
      </c>
      <c r="H2426" s="10">
        <v>52</v>
      </c>
    </row>
    <row r="2427" spans="1:8" x14ac:dyDescent="0.3">
      <c r="A2427" t="s">
        <v>342</v>
      </c>
      <c r="B2427" t="s">
        <v>722</v>
      </c>
      <c r="C2427" s="2" t="s">
        <v>0</v>
      </c>
      <c r="D2427" s="2" t="s">
        <v>143</v>
      </c>
      <c r="E2427" s="3" t="s">
        <v>326</v>
      </c>
      <c r="G2427" s="8">
        <v>46.3</v>
      </c>
      <c r="H2427" s="10">
        <v>30</v>
      </c>
    </row>
    <row r="2428" spans="1:8" x14ac:dyDescent="0.3">
      <c r="A2428" t="s">
        <v>342</v>
      </c>
      <c r="B2428" t="s">
        <v>722</v>
      </c>
      <c r="C2428" s="2" t="s">
        <v>0</v>
      </c>
      <c r="D2428" s="2" t="s">
        <v>143</v>
      </c>
      <c r="E2428" s="3" t="s">
        <v>337</v>
      </c>
      <c r="G2428" s="8">
        <v>17.3</v>
      </c>
      <c r="H2428" s="10">
        <v>13</v>
      </c>
    </row>
    <row r="2429" spans="1:8" x14ac:dyDescent="0.3">
      <c r="A2429" t="s">
        <v>342</v>
      </c>
      <c r="B2429" t="s">
        <v>722</v>
      </c>
      <c r="C2429" s="2" t="s">
        <v>0</v>
      </c>
      <c r="D2429" s="2" t="s">
        <v>143</v>
      </c>
      <c r="E2429" s="3" t="s">
        <v>314</v>
      </c>
      <c r="G2429" s="8">
        <v>452.7</v>
      </c>
      <c r="H2429" s="10">
        <v>34</v>
      </c>
    </row>
    <row r="2430" spans="1:8" x14ac:dyDescent="0.3">
      <c r="A2430" t="s">
        <v>342</v>
      </c>
      <c r="B2430" t="s">
        <v>723</v>
      </c>
      <c r="C2430" s="2" t="s">
        <v>0</v>
      </c>
      <c r="D2430" s="2" t="s">
        <v>140</v>
      </c>
      <c r="E2430" s="3" t="s">
        <v>323</v>
      </c>
      <c r="G2430" s="8">
        <v>2379.5100000000002</v>
      </c>
      <c r="H2430" s="10">
        <v>82</v>
      </c>
    </row>
    <row r="2431" spans="1:8" x14ac:dyDescent="0.3">
      <c r="A2431" t="s">
        <v>342</v>
      </c>
      <c r="B2431" t="s">
        <v>723</v>
      </c>
      <c r="C2431" s="2" t="s">
        <v>0</v>
      </c>
      <c r="D2431" s="2" t="s">
        <v>140</v>
      </c>
      <c r="E2431" s="3" t="s">
        <v>2111</v>
      </c>
      <c r="G2431" s="8">
        <v>24024.6</v>
      </c>
    </row>
    <row r="2432" spans="1:8" x14ac:dyDescent="0.3">
      <c r="A2432" t="s">
        <v>342</v>
      </c>
      <c r="B2432" t="s">
        <v>723</v>
      </c>
      <c r="C2432" s="2" t="s">
        <v>0</v>
      </c>
      <c r="D2432" s="2" t="s">
        <v>140</v>
      </c>
      <c r="E2432" s="3" t="s">
        <v>317</v>
      </c>
      <c r="G2432" s="8">
        <v>133.96</v>
      </c>
      <c r="H2432" s="10">
        <v>50</v>
      </c>
    </row>
    <row r="2433" spans="1:8" x14ac:dyDescent="0.3">
      <c r="A2433" t="s">
        <v>342</v>
      </c>
      <c r="B2433" t="s">
        <v>723</v>
      </c>
      <c r="C2433" s="2" t="s">
        <v>0</v>
      </c>
      <c r="D2433" s="2" t="s">
        <v>140</v>
      </c>
      <c r="E2433" s="3" t="s">
        <v>329</v>
      </c>
      <c r="G2433" s="8">
        <v>4259.8</v>
      </c>
      <c r="H2433" s="10">
        <v>3207</v>
      </c>
    </row>
    <row r="2434" spans="1:8" x14ac:dyDescent="0.3">
      <c r="A2434" t="s">
        <v>342</v>
      </c>
      <c r="B2434" t="s">
        <v>723</v>
      </c>
      <c r="C2434" s="2" t="s">
        <v>0</v>
      </c>
      <c r="D2434" s="2" t="s">
        <v>140</v>
      </c>
      <c r="E2434" s="3" t="s">
        <v>332</v>
      </c>
      <c r="G2434" s="8">
        <v>4.03</v>
      </c>
      <c r="H2434" s="10">
        <v>841</v>
      </c>
    </row>
    <row r="2435" spans="1:8" x14ac:dyDescent="0.3">
      <c r="A2435" t="s">
        <v>342</v>
      </c>
      <c r="B2435" t="s">
        <v>723</v>
      </c>
      <c r="C2435" s="2" t="s">
        <v>0</v>
      </c>
      <c r="D2435" s="2" t="s">
        <v>140</v>
      </c>
      <c r="E2435" s="3" t="s">
        <v>326</v>
      </c>
      <c r="G2435" s="8">
        <v>69.3</v>
      </c>
      <c r="H2435" s="10">
        <v>26</v>
      </c>
    </row>
    <row r="2436" spans="1:8" x14ac:dyDescent="0.3">
      <c r="A2436" t="s">
        <v>342</v>
      </c>
      <c r="B2436" t="s">
        <v>723</v>
      </c>
      <c r="C2436" s="2" t="s">
        <v>0</v>
      </c>
      <c r="D2436" s="2" t="s">
        <v>140</v>
      </c>
      <c r="E2436" s="3" t="s">
        <v>337</v>
      </c>
      <c r="G2436" s="8">
        <v>527.04999999999995</v>
      </c>
      <c r="H2436" s="10">
        <v>28</v>
      </c>
    </row>
    <row r="2437" spans="1:8" x14ac:dyDescent="0.3">
      <c r="A2437" t="s">
        <v>342</v>
      </c>
      <c r="B2437" t="s">
        <v>723</v>
      </c>
      <c r="C2437" s="2" t="s">
        <v>0</v>
      </c>
      <c r="D2437" s="2" t="s">
        <v>140</v>
      </c>
      <c r="E2437" s="3" t="s">
        <v>314</v>
      </c>
      <c r="G2437" s="8">
        <v>758.5</v>
      </c>
      <c r="H2437" s="10">
        <v>33</v>
      </c>
    </row>
    <row r="2438" spans="1:8" x14ac:dyDescent="0.3">
      <c r="A2438" t="s">
        <v>342</v>
      </c>
      <c r="B2438" t="s">
        <v>401</v>
      </c>
      <c r="C2438" s="2" t="s">
        <v>0</v>
      </c>
      <c r="D2438" s="2" t="s">
        <v>85</v>
      </c>
      <c r="E2438" s="3" t="s">
        <v>340</v>
      </c>
      <c r="G2438" s="8">
        <v>680.7</v>
      </c>
      <c r="H2438" s="10">
        <v>45</v>
      </c>
    </row>
    <row r="2439" spans="1:8" x14ac:dyDescent="0.3">
      <c r="A2439" t="s">
        <v>342</v>
      </c>
      <c r="B2439" t="s">
        <v>401</v>
      </c>
      <c r="C2439" s="2" t="s">
        <v>0</v>
      </c>
      <c r="D2439" s="2" t="s">
        <v>85</v>
      </c>
      <c r="E2439" s="3" t="s">
        <v>350</v>
      </c>
      <c r="G2439" s="8">
        <v>10.11</v>
      </c>
      <c r="H2439" s="10">
        <v>1072</v>
      </c>
    </row>
    <row r="2440" spans="1:8" x14ac:dyDescent="0.3">
      <c r="A2440" t="s">
        <v>342</v>
      </c>
      <c r="B2440" t="s">
        <v>401</v>
      </c>
      <c r="C2440" s="2" t="s">
        <v>0</v>
      </c>
      <c r="D2440" s="2" t="s">
        <v>85</v>
      </c>
      <c r="E2440" s="3" t="s">
        <v>323</v>
      </c>
      <c r="G2440" s="8">
        <v>10338.120000000001</v>
      </c>
      <c r="H2440" s="10">
        <v>128</v>
      </c>
    </row>
    <row r="2441" spans="1:8" x14ac:dyDescent="0.3">
      <c r="A2441" t="s">
        <v>342</v>
      </c>
      <c r="B2441" t="s">
        <v>401</v>
      </c>
      <c r="C2441" s="2" t="s">
        <v>0</v>
      </c>
      <c r="D2441" s="2" t="s">
        <v>85</v>
      </c>
      <c r="E2441" s="3" t="s">
        <v>2111</v>
      </c>
      <c r="G2441" s="8">
        <v>20834</v>
      </c>
    </row>
    <row r="2442" spans="1:8" x14ac:dyDescent="0.3">
      <c r="A2442" t="s">
        <v>342</v>
      </c>
      <c r="B2442" t="s">
        <v>401</v>
      </c>
      <c r="C2442" s="2" t="s">
        <v>0</v>
      </c>
      <c r="D2442" s="2" t="s">
        <v>85</v>
      </c>
      <c r="E2442" s="3" t="s">
        <v>317</v>
      </c>
      <c r="G2442" s="8">
        <v>1430.83</v>
      </c>
      <c r="H2442" s="10">
        <v>62</v>
      </c>
    </row>
    <row r="2443" spans="1:8" x14ac:dyDescent="0.3">
      <c r="A2443" t="s">
        <v>342</v>
      </c>
      <c r="B2443" t="s">
        <v>401</v>
      </c>
      <c r="C2443" s="2" t="s">
        <v>0</v>
      </c>
      <c r="D2443" s="2" t="s">
        <v>85</v>
      </c>
      <c r="E2443" s="3" t="s">
        <v>329</v>
      </c>
      <c r="G2443" s="8">
        <v>9485.68</v>
      </c>
      <c r="H2443" s="10">
        <v>3635</v>
      </c>
    </row>
    <row r="2444" spans="1:8" x14ac:dyDescent="0.3">
      <c r="A2444" t="s">
        <v>342</v>
      </c>
      <c r="B2444" t="s">
        <v>401</v>
      </c>
      <c r="C2444" s="2" t="s">
        <v>0</v>
      </c>
      <c r="D2444" s="2" t="s">
        <v>85</v>
      </c>
      <c r="E2444" s="3" t="s">
        <v>332</v>
      </c>
      <c r="G2444" s="8">
        <v>248.55</v>
      </c>
      <c r="H2444" s="10">
        <v>849</v>
      </c>
    </row>
    <row r="2445" spans="1:8" x14ac:dyDescent="0.3">
      <c r="A2445" t="s">
        <v>342</v>
      </c>
      <c r="B2445" t="s">
        <v>401</v>
      </c>
      <c r="C2445" s="2" t="s">
        <v>0</v>
      </c>
      <c r="D2445" s="2" t="s">
        <v>85</v>
      </c>
      <c r="E2445" s="3" t="s">
        <v>326</v>
      </c>
      <c r="G2445" s="8">
        <v>944.51</v>
      </c>
      <c r="H2445" s="10">
        <v>41</v>
      </c>
    </row>
    <row r="2446" spans="1:8" x14ac:dyDescent="0.3">
      <c r="A2446" t="s">
        <v>342</v>
      </c>
      <c r="B2446" t="s">
        <v>401</v>
      </c>
      <c r="C2446" s="2" t="s">
        <v>0</v>
      </c>
      <c r="D2446" s="2" t="s">
        <v>85</v>
      </c>
      <c r="E2446" s="3" t="s">
        <v>337</v>
      </c>
      <c r="G2446" s="8">
        <v>7573.45</v>
      </c>
      <c r="H2446" s="10">
        <v>26</v>
      </c>
    </row>
    <row r="2447" spans="1:8" x14ac:dyDescent="0.3">
      <c r="A2447" t="s">
        <v>342</v>
      </c>
      <c r="B2447" t="s">
        <v>401</v>
      </c>
      <c r="C2447" s="2" t="s">
        <v>0</v>
      </c>
      <c r="D2447" s="2" t="s">
        <v>85</v>
      </c>
      <c r="E2447" s="3" t="s">
        <v>314</v>
      </c>
      <c r="G2447" s="8">
        <v>19237.41</v>
      </c>
      <c r="H2447" s="10">
        <v>39</v>
      </c>
    </row>
    <row r="2448" spans="1:8" x14ac:dyDescent="0.3">
      <c r="A2448" t="s">
        <v>342</v>
      </c>
      <c r="B2448" t="s">
        <v>724</v>
      </c>
      <c r="C2448" s="2" t="s">
        <v>0</v>
      </c>
      <c r="D2448" s="2" t="s">
        <v>77</v>
      </c>
      <c r="E2448" s="3" t="s">
        <v>340</v>
      </c>
      <c r="G2448" s="8">
        <v>18.600000000000001</v>
      </c>
      <c r="H2448" s="10">
        <v>43</v>
      </c>
    </row>
    <row r="2449" spans="1:8" x14ac:dyDescent="0.3">
      <c r="A2449" t="s">
        <v>342</v>
      </c>
      <c r="B2449" t="s">
        <v>724</v>
      </c>
      <c r="C2449" s="2" t="s">
        <v>0</v>
      </c>
      <c r="D2449" s="2" t="s">
        <v>77</v>
      </c>
      <c r="E2449" s="3" t="s">
        <v>323</v>
      </c>
      <c r="G2449" s="8">
        <v>5337.43</v>
      </c>
      <c r="H2449" s="10">
        <v>86</v>
      </c>
    </row>
    <row r="2450" spans="1:8" x14ac:dyDescent="0.3">
      <c r="A2450" t="s">
        <v>342</v>
      </c>
      <c r="B2450" t="s">
        <v>724</v>
      </c>
      <c r="C2450" s="2" t="s">
        <v>0</v>
      </c>
      <c r="D2450" s="2" t="s">
        <v>77</v>
      </c>
      <c r="E2450" s="3" t="s">
        <v>2111</v>
      </c>
      <c r="G2450" s="8">
        <v>19351.3</v>
      </c>
    </row>
    <row r="2451" spans="1:8" x14ac:dyDescent="0.3">
      <c r="A2451" t="s">
        <v>342</v>
      </c>
      <c r="B2451" t="s">
        <v>724</v>
      </c>
      <c r="C2451" s="2" t="s">
        <v>0</v>
      </c>
      <c r="D2451" s="2" t="s">
        <v>77</v>
      </c>
      <c r="E2451" s="3" t="s">
        <v>317</v>
      </c>
      <c r="G2451" s="8">
        <v>553.75</v>
      </c>
      <c r="H2451" s="10">
        <v>49</v>
      </c>
    </row>
    <row r="2452" spans="1:8" x14ac:dyDescent="0.3">
      <c r="A2452" t="s">
        <v>342</v>
      </c>
      <c r="B2452" t="s">
        <v>724</v>
      </c>
      <c r="C2452" s="2" t="s">
        <v>0</v>
      </c>
      <c r="D2452" s="2" t="s">
        <v>77</v>
      </c>
      <c r="E2452" s="3" t="s">
        <v>329</v>
      </c>
      <c r="G2452" s="8">
        <v>10161.379999999999</v>
      </c>
      <c r="H2452" s="10">
        <v>3575</v>
      </c>
    </row>
    <row r="2453" spans="1:8" x14ac:dyDescent="0.3">
      <c r="A2453" t="s">
        <v>342</v>
      </c>
      <c r="B2453" t="s">
        <v>724</v>
      </c>
      <c r="C2453" s="2" t="s">
        <v>0</v>
      </c>
      <c r="D2453" s="2" t="s">
        <v>77</v>
      </c>
      <c r="E2453" s="3" t="s">
        <v>332</v>
      </c>
      <c r="G2453" s="8">
        <v>65.8</v>
      </c>
      <c r="H2453" s="10">
        <v>819</v>
      </c>
    </row>
    <row r="2454" spans="1:8" x14ac:dyDescent="0.3">
      <c r="A2454" t="s">
        <v>342</v>
      </c>
      <c r="B2454" t="s">
        <v>724</v>
      </c>
      <c r="C2454" s="2" t="s">
        <v>0</v>
      </c>
      <c r="D2454" s="2" t="s">
        <v>77</v>
      </c>
      <c r="E2454" s="3" t="s">
        <v>326</v>
      </c>
      <c r="G2454" s="8">
        <v>361.62</v>
      </c>
      <c r="H2454" s="10">
        <v>35</v>
      </c>
    </row>
    <row r="2455" spans="1:8" x14ac:dyDescent="0.3">
      <c r="A2455" t="s">
        <v>342</v>
      </c>
      <c r="B2455" t="s">
        <v>724</v>
      </c>
      <c r="C2455" s="2" t="s">
        <v>0</v>
      </c>
      <c r="D2455" s="2" t="s">
        <v>77</v>
      </c>
      <c r="E2455" s="3" t="s">
        <v>337</v>
      </c>
      <c r="G2455" s="8">
        <v>1495.87</v>
      </c>
      <c r="H2455" s="10">
        <v>24</v>
      </c>
    </row>
    <row r="2456" spans="1:8" x14ac:dyDescent="0.3">
      <c r="A2456" t="s">
        <v>342</v>
      </c>
      <c r="B2456" t="s">
        <v>724</v>
      </c>
      <c r="C2456" s="2" t="s">
        <v>0</v>
      </c>
      <c r="D2456" s="2" t="s">
        <v>77</v>
      </c>
      <c r="E2456" s="3" t="s">
        <v>314</v>
      </c>
      <c r="G2456" s="8">
        <v>5779.35</v>
      </c>
      <c r="H2456" s="10">
        <v>36</v>
      </c>
    </row>
    <row r="2457" spans="1:8" x14ac:dyDescent="0.3">
      <c r="A2457" t="s">
        <v>342</v>
      </c>
      <c r="B2457" t="s">
        <v>490</v>
      </c>
      <c r="C2457" s="2" t="s">
        <v>0</v>
      </c>
      <c r="D2457" s="2" t="s">
        <v>61</v>
      </c>
      <c r="E2457" s="3" t="s">
        <v>340</v>
      </c>
      <c r="G2457" s="8">
        <v>485.7</v>
      </c>
      <c r="H2457" s="10">
        <v>44</v>
      </c>
    </row>
    <row r="2458" spans="1:8" x14ac:dyDescent="0.3">
      <c r="A2458" t="s">
        <v>342</v>
      </c>
      <c r="B2458" t="s">
        <v>490</v>
      </c>
      <c r="C2458" s="2" t="s">
        <v>0</v>
      </c>
      <c r="D2458" s="2" t="s">
        <v>61</v>
      </c>
      <c r="E2458" s="3" t="s">
        <v>350</v>
      </c>
      <c r="G2458" s="8">
        <v>9.75</v>
      </c>
      <c r="H2458" s="10">
        <v>1072</v>
      </c>
    </row>
    <row r="2459" spans="1:8" x14ac:dyDescent="0.3">
      <c r="A2459" t="s">
        <v>342</v>
      </c>
      <c r="B2459" t="s">
        <v>490</v>
      </c>
      <c r="C2459" s="2" t="s">
        <v>0</v>
      </c>
      <c r="D2459" s="2" t="s">
        <v>61</v>
      </c>
      <c r="E2459" s="3" t="s">
        <v>323</v>
      </c>
      <c r="G2459" s="8">
        <v>3401.02</v>
      </c>
      <c r="H2459" s="10">
        <v>58</v>
      </c>
    </row>
    <row r="2460" spans="1:8" x14ac:dyDescent="0.3">
      <c r="A2460" t="s">
        <v>342</v>
      </c>
      <c r="B2460" t="s">
        <v>490</v>
      </c>
      <c r="C2460" s="2" t="s">
        <v>0</v>
      </c>
      <c r="D2460" s="2" t="s">
        <v>61</v>
      </c>
      <c r="E2460" s="3" t="s">
        <v>2111</v>
      </c>
      <c r="G2460" s="8">
        <v>5525.4</v>
      </c>
    </row>
    <row r="2461" spans="1:8" x14ac:dyDescent="0.3">
      <c r="A2461" t="s">
        <v>342</v>
      </c>
      <c r="B2461" t="s">
        <v>490</v>
      </c>
      <c r="C2461" s="2" t="s">
        <v>0</v>
      </c>
      <c r="D2461" s="2" t="s">
        <v>61</v>
      </c>
      <c r="E2461" s="3" t="s">
        <v>317</v>
      </c>
      <c r="G2461" s="8">
        <v>1178.06</v>
      </c>
      <c r="H2461" s="10">
        <v>44</v>
      </c>
    </row>
    <row r="2462" spans="1:8" x14ac:dyDescent="0.3">
      <c r="A2462" t="s">
        <v>342</v>
      </c>
      <c r="B2462" t="s">
        <v>490</v>
      </c>
      <c r="C2462" s="2" t="s">
        <v>0</v>
      </c>
      <c r="D2462" s="2" t="s">
        <v>61</v>
      </c>
      <c r="E2462" s="3" t="s">
        <v>329</v>
      </c>
      <c r="G2462" s="8">
        <v>1447.76</v>
      </c>
      <c r="H2462" s="10">
        <v>2877</v>
      </c>
    </row>
    <row r="2463" spans="1:8" x14ac:dyDescent="0.3">
      <c r="A2463" t="s">
        <v>342</v>
      </c>
      <c r="B2463" t="s">
        <v>490</v>
      </c>
      <c r="C2463" s="2" t="s">
        <v>0</v>
      </c>
      <c r="D2463" s="2" t="s">
        <v>61</v>
      </c>
      <c r="E2463" s="3" t="s">
        <v>332</v>
      </c>
      <c r="G2463" s="8">
        <v>21.91</v>
      </c>
      <c r="H2463" s="10">
        <v>960</v>
      </c>
    </row>
    <row r="2464" spans="1:8" x14ac:dyDescent="0.3">
      <c r="A2464" t="s">
        <v>342</v>
      </c>
      <c r="B2464" t="s">
        <v>490</v>
      </c>
      <c r="C2464" s="2" t="s">
        <v>0</v>
      </c>
      <c r="D2464" s="2" t="s">
        <v>61</v>
      </c>
      <c r="E2464" s="3" t="s">
        <v>326</v>
      </c>
      <c r="G2464" s="8">
        <v>1670.7</v>
      </c>
      <c r="H2464" s="10">
        <v>39</v>
      </c>
    </row>
    <row r="2465" spans="1:8" x14ac:dyDescent="0.3">
      <c r="A2465" t="s">
        <v>342</v>
      </c>
      <c r="B2465" t="s">
        <v>490</v>
      </c>
      <c r="C2465" s="2" t="s">
        <v>0</v>
      </c>
      <c r="D2465" s="2" t="s">
        <v>61</v>
      </c>
      <c r="E2465" s="3" t="s">
        <v>337</v>
      </c>
      <c r="G2465" s="8">
        <v>2217.77</v>
      </c>
      <c r="H2465" s="10">
        <v>18</v>
      </c>
    </row>
    <row r="2466" spans="1:8" x14ac:dyDescent="0.3">
      <c r="A2466" t="s">
        <v>342</v>
      </c>
      <c r="B2466" t="s">
        <v>490</v>
      </c>
      <c r="C2466" s="2" t="s">
        <v>0</v>
      </c>
      <c r="D2466" s="2" t="s">
        <v>61</v>
      </c>
      <c r="E2466" s="3" t="s">
        <v>314</v>
      </c>
      <c r="G2466" s="8">
        <v>10855.78</v>
      </c>
      <c r="H2466" s="10">
        <v>32</v>
      </c>
    </row>
    <row r="2467" spans="1:8" x14ac:dyDescent="0.3">
      <c r="A2467" t="s">
        <v>342</v>
      </c>
      <c r="B2467" t="s">
        <v>725</v>
      </c>
      <c r="C2467" s="2" t="s">
        <v>0</v>
      </c>
      <c r="D2467" s="2" t="s">
        <v>164</v>
      </c>
      <c r="E2467" s="3" t="s">
        <v>340</v>
      </c>
      <c r="G2467" s="8">
        <v>7.9</v>
      </c>
      <c r="H2467" s="10">
        <v>44</v>
      </c>
    </row>
    <row r="2468" spans="1:8" x14ac:dyDescent="0.3">
      <c r="A2468" t="s">
        <v>342</v>
      </c>
      <c r="B2468" t="s">
        <v>725</v>
      </c>
      <c r="C2468" s="2" t="s">
        <v>0</v>
      </c>
      <c r="D2468" s="2" t="s">
        <v>164</v>
      </c>
      <c r="E2468" s="3" t="s">
        <v>323</v>
      </c>
      <c r="G2468" s="8">
        <v>30</v>
      </c>
      <c r="H2468" s="10">
        <v>33</v>
      </c>
    </row>
    <row r="2469" spans="1:8" x14ac:dyDescent="0.3">
      <c r="A2469" t="s">
        <v>342</v>
      </c>
      <c r="B2469" t="s">
        <v>725</v>
      </c>
      <c r="C2469" s="2" t="s">
        <v>0</v>
      </c>
      <c r="D2469" s="2" t="s">
        <v>164</v>
      </c>
      <c r="E2469" s="3" t="s">
        <v>317</v>
      </c>
      <c r="G2469" s="8">
        <v>8.8000000000000007</v>
      </c>
      <c r="H2469" s="10">
        <v>39</v>
      </c>
    </row>
    <row r="2470" spans="1:8" x14ac:dyDescent="0.3">
      <c r="A2470" t="s">
        <v>342</v>
      </c>
      <c r="B2470" t="s">
        <v>725</v>
      </c>
      <c r="C2470" s="2" t="s">
        <v>0</v>
      </c>
      <c r="D2470" s="2" t="s">
        <v>164</v>
      </c>
      <c r="E2470" s="3" t="s">
        <v>326</v>
      </c>
      <c r="G2470" s="8">
        <v>73.8</v>
      </c>
      <c r="H2470" s="10">
        <v>31</v>
      </c>
    </row>
    <row r="2471" spans="1:8" x14ac:dyDescent="0.3">
      <c r="A2471" t="s">
        <v>342</v>
      </c>
      <c r="B2471" t="s">
        <v>725</v>
      </c>
      <c r="C2471" s="2" t="s">
        <v>0</v>
      </c>
      <c r="D2471" s="2" t="s">
        <v>164</v>
      </c>
      <c r="E2471" s="3" t="s">
        <v>314</v>
      </c>
      <c r="G2471" s="8">
        <v>115.8</v>
      </c>
      <c r="H2471" s="10">
        <v>30</v>
      </c>
    </row>
    <row r="2472" spans="1:8" x14ac:dyDescent="0.3">
      <c r="A2472" t="s">
        <v>342</v>
      </c>
      <c r="B2472" t="s">
        <v>403</v>
      </c>
      <c r="C2472" s="2" t="s">
        <v>0</v>
      </c>
      <c r="D2472" s="2" t="s">
        <v>166</v>
      </c>
      <c r="E2472" s="3" t="s">
        <v>340</v>
      </c>
      <c r="G2472" s="8">
        <v>182</v>
      </c>
      <c r="H2472" s="10">
        <v>46</v>
      </c>
    </row>
    <row r="2473" spans="1:8" x14ac:dyDescent="0.3">
      <c r="A2473" t="s">
        <v>342</v>
      </c>
      <c r="B2473" t="s">
        <v>403</v>
      </c>
      <c r="C2473" s="2" t="s">
        <v>0</v>
      </c>
      <c r="D2473" s="2" t="s">
        <v>166</v>
      </c>
      <c r="E2473" s="3" t="s">
        <v>350</v>
      </c>
      <c r="G2473" s="8">
        <v>33.380000000000003</v>
      </c>
      <c r="H2473" s="10">
        <v>1634</v>
      </c>
    </row>
    <row r="2474" spans="1:8" x14ac:dyDescent="0.3">
      <c r="A2474" t="s">
        <v>342</v>
      </c>
      <c r="B2474" t="s">
        <v>403</v>
      </c>
      <c r="C2474" s="2" t="s">
        <v>0</v>
      </c>
      <c r="D2474" s="2" t="s">
        <v>166</v>
      </c>
      <c r="E2474" s="3" t="s">
        <v>323</v>
      </c>
      <c r="G2474" s="8">
        <v>782.71</v>
      </c>
      <c r="H2474" s="10">
        <v>83</v>
      </c>
    </row>
    <row r="2475" spans="1:8" x14ac:dyDescent="0.3">
      <c r="A2475" t="s">
        <v>342</v>
      </c>
      <c r="B2475" t="s">
        <v>403</v>
      </c>
      <c r="C2475" s="2" t="s">
        <v>0</v>
      </c>
      <c r="D2475" s="2" t="s">
        <v>166</v>
      </c>
      <c r="E2475" s="3" t="s">
        <v>2111</v>
      </c>
      <c r="G2475" s="8">
        <v>1702.3</v>
      </c>
    </row>
    <row r="2476" spans="1:8" x14ac:dyDescent="0.3">
      <c r="A2476" t="s">
        <v>342</v>
      </c>
      <c r="B2476" t="s">
        <v>403</v>
      </c>
      <c r="C2476" s="2" t="s">
        <v>0</v>
      </c>
      <c r="D2476" s="2" t="s">
        <v>166</v>
      </c>
      <c r="E2476" s="3" t="s">
        <v>317</v>
      </c>
      <c r="G2476" s="8">
        <v>160.65</v>
      </c>
      <c r="H2476" s="10">
        <v>59</v>
      </c>
    </row>
    <row r="2477" spans="1:8" x14ac:dyDescent="0.3">
      <c r="A2477" t="s">
        <v>342</v>
      </c>
      <c r="B2477" t="s">
        <v>403</v>
      </c>
      <c r="C2477" s="2" t="s">
        <v>0</v>
      </c>
      <c r="D2477" s="2" t="s">
        <v>166</v>
      </c>
      <c r="E2477" s="3" t="s">
        <v>332</v>
      </c>
      <c r="G2477" s="8">
        <v>0.6</v>
      </c>
      <c r="H2477" s="10">
        <v>957</v>
      </c>
    </row>
    <row r="2478" spans="1:8" x14ac:dyDescent="0.3">
      <c r="A2478" t="s">
        <v>342</v>
      </c>
      <c r="B2478" t="s">
        <v>403</v>
      </c>
      <c r="C2478" s="2" t="s">
        <v>0</v>
      </c>
      <c r="D2478" s="2" t="s">
        <v>166</v>
      </c>
      <c r="E2478" s="3" t="s">
        <v>326</v>
      </c>
      <c r="G2478" s="8">
        <v>697.89</v>
      </c>
      <c r="H2478" s="10">
        <v>37</v>
      </c>
    </row>
    <row r="2479" spans="1:8" x14ac:dyDescent="0.3">
      <c r="A2479" t="s">
        <v>342</v>
      </c>
      <c r="B2479" t="s">
        <v>403</v>
      </c>
      <c r="C2479" s="2" t="s">
        <v>0</v>
      </c>
      <c r="D2479" s="2" t="s">
        <v>166</v>
      </c>
      <c r="E2479" s="3" t="s">
        <v>337</v>
      </c>
      <c r="G2479" s="8">
        <v>382.36</v>
      </c>
      <c r="H2479" s="10">
        <v>39</v>
      </c>
    </row>
    <row r="2480" spans="1:8" x14ac:dyDescent="0.3">
      <c r="A2480" t="s">
        <v>342</v>
      </c>
      <c r="B2480" t="s">
        <v>403</v>
      </c>
      <c r="C2480" s="2" t="s">
        <v>0</v>
      </c>
      <c r="D2480" s="2" t="s">
        <v>166</v>
      </c>
      <c r="E2480" s="3" t="s">
        <v>314</v>
      </c>
      <c r="G2480" s="8">
        <v>3276.23</v>
      </c>
      <c r="H2480" s="10">
        <v>47</v>
      </c>
    </row>
    <row r="2481" spans="1:8" x14ac:dyDescent="0.3">
      <c r="A2481" t="s">
        <v>342</v>
      </c>
      <c r="B2481" t="s">
        <v>726</v>
      </c>
      <c r="C2481" s="2" t="s">
        <v>0</v>
      </c>
      <c r="D2481" s="2" t="s">
        <v>20</v>
      </c>
      <c r="E2481" s="3" t="s">
        <v>323</v>
      </c>
      <c r="G2481" s="8">
        <v>1153.71</v>
      </c>
      <c r="H2481" s="10">
        <v>72</v>
      </c>
    </row>
    <row r="2482" spans="1:8" x14ac:dyDescent="0.3">
      <c r="A2482" t="s">
        <v>342</v>
      </c>
      <c r="B2482" t="s">
        <v>726</v>
      </c>
      <c r="C2482" s="2" t="s">
        <v>0</v>
      </c>
      <c r="D2482" s="2" t="s">
        <v>20</v>
      </c>
      <c r="E2482" s="3" t="s">
        <v>2111</v>
      </c>
      <c r="G2482" s="8">
        <v>8394.9</v>
      </c>
    </row>
    <row r="2483" spans="1:8" x14ac:dyDescent="0.3">
      <c r="A2483" t="s">
        <v>342</v>
      </c>
      <c r="B2483" t="s">
        <v>726</v>
      </c>
      <c r="C2483" s="2" t="s">
        <v>0</v>
      </c>
      <c r="D2483" s="2" t="s">
        <v>20</v>
      </c>
      <c r="E2483" s="3" t="s">
        <v>317</v>
      </c>
      <c r="G2483" s="8">
        <v>57.18</v>
      </c>
      <c r="H2483" s="10">
        <v>50</v>
      </c>
    </row>
    <row r="2484" spans="1:8" x14ac:dyDescent="0.3">
      <c r="A2484" t="s">
        <v>342</v>
      </c>
      <c r="B2484" t="s">
        <v>726</v>
      </c>
      <c r="C2484" s="2" t="s">
        <v>0</v>
      </c>
      <c r="D2484" s="2" t="s">
        <v>20</v>
      </c>
      <c r="E2484" s="3" t="s">
        <v>329</v>
      </c>
      <c r="G2484" s="8">
        <v>1301.45</v>
      </c>
      <c r="H2484" s="10">
        <v>3834</v>
      </c>
    </row>
    <row r="2485" spans="1:8" x14ac:dyDescent="0.3">
      <c r="A2485" t="s">
        <v>342</v>
      </c>
      <c r="B2485" t="s">
        <v>726</v>
      </c>
      <c r="C2485" s="2" t="s">
        <v>0</v>
      </c>
      <c r="D2485" s="2" t="s">
        <v>20</v>
      </c>
      <c r="E2485" s="3" t="s">
        <v>337</v>
      </c>
      <c r="G2485" s="8">
        <v>183.36</v>
      </c>
      <c r="H2485" s="10">
        <v>27</v>
      </c>
    </row>
    <row r="2486" spans="1:8" x14ac:dyDescent="0.3">
      <c r="A2486" t="s">
        <v>342</v>
      </c>
      <c r="B2486" t="s">
        <v>726</v>
      </c>
      <c r="C2486" s="2" t="s">
        <v>0</v>
      </c>
      <c r="D2486" s="2" t="s">
        <v>20</v>
      </c>
      <c r="E2486" s="3" t="s">
        <v>314</v>
      </c>
      <c r="G2486" s="8">
        <v>101.51</v>
      </c>
      <c r="H2486" s="10">
        <v>42</v>
      </c>
    </row>
    <row r="2487" spans="1:8" x14ac:dyDescent="0.3">
      <c r="A2487" t="s">
        <v>342</v>
      </c>
      <c r="B2487" t="s">
        <v>727</v>
      </c>
      <c r="C2487" s="2" t="s">
        <v>0</v>
      </c>
      <c r="D2487" s="2" t="s">
        <v>35</v>
      </c>
      <c r="E2487" s="3" t="s">
        <v>340</v>
      </c>
      <c r="G2487" s="8">
        <v>83.85</v>
      </c>
      <c r="H2487" s="10">
        <v>42</v>
      </c>
    </row>
    <row r="2488" spans="1:8" x14ac:dyDescent="0.3">
      <c r="A2488" t="s">
        <v>342</v>
      </c>
      <c r="B2488" t="s">
        <v>727</v>
      </c>
      <c r="C2488" s="2" t="s">
        <v>0</v>
      </c>
      <c r="D2488" s="2" t="s">
        <v>35</v>
      </c>
      <c r="E2488" s="3" t="s">
        <v>350</v>
      </c>
      <c r="G2488" s="8">
        <v>22.5</v>
      </c>
      <c r="H2488" s="10">
        <v>800</v>
      </c>
    </row>
    <row r="2489" spans="1:8" x14ac:dyDescent="0.3">
      <c r="A2489" t="s">
        <v>342</v>
      </c>
      <c r="B2489" t="s">
        <v>727</v>
      </c>
      <c r="C2489" s="2" t="s">
        <v>0</v>
      </c>
      <c r="D2489" s="2" t="s">
        <v>35</v>
      </c>
      <c r="E2489" s="3" t="s">
        <v>323</v>
      </c>
      <c r="G2489" s="8">
        <v>11750.26</v>
      </c>
      <c r="H2489" s="10">
        <v>62</v>
      </c>
    </row>
    <row r="2490" spans="1:8" x14ac:dyDescent="0.3">
      <c r="A2490" t="s">
        <v>342</v>
      </c>
      <c r="B2490" t="s">
        <v>727</v>
      </c>
      <c r="C2490" s="2" t="s">
        <v>0</v>
      </c>
      <c r="D2490" s="2" t="s">
        <v>35</v>
      </c>
      <c r="E2490" s="3" t="s">
        <v>2111</v>
      </c>
      <c r="G2490" s="8">
        <v>16363.95</v>
      </c>
    </row>
    <row r="2491" spans="1:8" x14ac:dyDescent="0.3">
      <c r="A2491" t="s">
        <v>342</v>
      </c>
      <c r="B2491" t="s">
        <v>727</v>
      </c>
      <c r="C2491" s="2" t="s">
        <v>0</v>
      </c>
      <c r="D2491" s="2" t="s">
        <v>35</v>
      </c>
      <c r="E2491" s="3" t="s">
        <v>317</v>
      </c>
      <c r="G2491" s="8">
        <v>1594.54</v>
      </c>
      <c r="H2491" s="10">
        <v>52</v>
      </c>
    </row>
    <row r="2492" spans="1:8" x14ac:dyDescent="0.3">
      <c r="A2492" t="s">
        <v>342</v>
      </c>
      <c r="B2492" t="s">
        <v>727</v>
      </c>
      <c r="C2492" s="2" t="s">
        <v>0</v>
      </c>
      <c r="D2492" s="2" t="s">
        <v>35</v>
      </c>
      <c r="E2492" s="3" t="s">
        <v>329</v>
      </c>
      <c r="G2492" s="8">
        <v>7296.78</v>
      </c>
      <c r="H2492" s="10">
        <v>2526</v>
      </c>
    </row>
    <row r="2493" spans="1:8" x14ac:dyDescent="0.3">
      <c r="A2493" t="s">
        <v>342</v>
      </c>
      <c r="B2493" t="s">
        <v>727</v>
      </c>
      <c r="C2493" s="2" t="s">
        <v>0</v>
      </c>
      <c r="D2493" s="2" t="s">
        <v>35</v>
      </c>
      <c r="E2493" s="3" t="s">
        <v>332</v>
      </c>
      <c r="G2493" s="8">
        <v>112.66</v>
      </c>
      <c r="H2493" s="10">
        <v>819</v>
      </c>
    </row>
    <row r="2494" spans="1:8" x14ac:dyDescent="0.3">
      <c r="A2494" t="s">
        <v>342</v>
      </c>
      <c r="B2494" t="s">
        <v>727</v>
      </c>
      <c r="C2494" s="2" t="s">
        <v>0</v>
      </c>
      <c r="D2494" s="2" t="s">
        <v>35</v>
      </c>
      <c r="E2494" s="3" t="s">
        <v>326</v>
      </c>
      <c r="G2494" s="8">
        <v>1954.51</v>
      </c>
      <c r="H2494" s="10">
        <v>34</v>
      </c>
    </row>
    <row r="2495" spans="1:8" x14ac:dyDescent="0.3">
      <c r="A2495" t="s">
        <v>342</v>
      </c>
      <c r="B2495" t="s">
        <v>727</v>
      </c>
      <c r="C2495" s="2" t="s">
        <v>0</v>
      </c>
      <c r="D2495" s="2" t="s">
        <v>35</v>
      </c>
      <c r="E2495" s="3" t="s">
        <v>337</v>
      </c>
      <c r="G2495" s="8">
        <v>4844.8999999999996</v>
      </c>
      <c r="H2495" s="10">
        <v>18</v>
      </c>
    </row>
    <row r="2496" spans="1:8" x14ac:dyDescent="0.3">
      <c r="A2496" t="s">
        <v>342</v>
      </c>
      <c r="B2496" t="s">
        <v>727</v>
      </c>
      <c r="C2496" s="2" t="s">
        <v>0</v>
      </c>
      <c r="D2496" s="2" t="s">
        <v>35</v>
      </c>
      <c r="E2496" s="3" t="s">
        <v>314</v>
      </c>
      <c r="G2496" s="8">
        <v>26756.959999999999</v>
      </c>
      <c r="H2496" s="10">
        <v>36</v>
      </c>
    </row>
    <row r="2497" spans="1:8" x14ac:dyDescent="0.3">
      <c r="A2497" t="s">
        <v>342</v>
      </c>
      <c r="B2497" t="s">
        <v>409</v>
      </c>
      <c r="C2497" s="2" t="s">
        <v>0</v>
      </c>
      <c r="D2497" s="2" t="s">
        <v>159</v>
      </c>
      <c r="E2497" s="3" t="s">
        <v>323</v>
      </c>
      <c r="G2497" s="8">
        <v>9785.5</v>
      </c>
      <c r="H2497" s="10">
        <v>132</v>
      </c>
    </row>
    <row r="2498" spans="1:8" x14ac:dyDescent="0.3">
      <c r="A2498" t="s">
        <v>342</v>
      </c>
      <c r="B2498" t="s">
        <v>409</v>
      </c>
      <c r="C2498" s="2" t="s">
        <v>0</v>
      </c>
      <c r="D2498" s="2" t="s">
        <v>159</v>
      </c>
      <c r="E2498" s="3" t="s">
        <v>2111</v>
      </c>
      <c r="G2498" s="8">
        <v>29435.3</v>
      </c>
    </row>
    <row r="2499" spans="1:8" x14ac:dyDescent="0.3">
      <c r="A2499" t="s">
        <v>342</v>
      </c>
      <c r="B2499" t="s">
        <v>409</v>
      </c>
      <c r="C2499" s="2" t="s">
        <v>0</v>
      </c>
      <c r="D2499" s="2" t="s">
        <v>159</v>
      </c>
      <c r="E2499" s="3" t="s">
        <v>317</v>
      </c>
      <c r="G2499" s="8">
        <v>376.44</v>
      </c>
      <c r="H2499" s="10">
        <v>58</v>
      </c>
    </row>
    <row r="2500" spans="1:8" x14ac:dyDescent="0.3">
      <c r="A2500" t="s">
        <v>342</v>
      </c>
      <c r="B2500" t="s">
        <v>409</v>
      </c>
      <c r="C2500" s="2" t="s">
        <v>0</v>
      </c>
      <c r="D2500" s="2" t="s">
        <v>159</v>
      </c>
      <c r="E2500" s="3" t="s">
        <v>329</v>
      </c>
      <c r="G2500" s="8">
        <v>16288.07</v>
      </c>
      <c r="H2500" s="10">
        <v>4143</v>
      </c>
    </row>
    <row r="2501" spans="1:8" x14ac:dyDescent="0.3">
      <c r="A2501" t="s">
        <v>342</v>
      </c>
      <c r="B2501" t="s">
        <v>409</v>
      </c>
      <c r="C2501" s="2" t="s">
        <v>0</v>
      </c>
      <c r="D2501" s="2" t="s">
        <v>159</v>
      </c>
      <c r="E2501" s="3" t="s">
        <v>332</v>
      </c>
      <c r="G2501" s="8">
        <v>24.7</v>
      </c>
      <c r="H2501" s="10">
        <v>957</v>
      </c>
    </row>
    <row r="2502" spans="1:8" x14ac:dyDescent="0.3">
      <c r="A2502" t="s">
        <v>342</v>
      </c>
      <c r="B2502" t="s">
        <v>409</v>
      </c>
      <c r="C2502" s="2" t="s">
        <v>0</v>
      </c>
      <c r="D2502" s="2" t="s">
        <v>159</v>
      </c>
      <c r="E2502" s="3" t="s">
        <v>326</v>
      </c>
      <c r="G2502" s="8">
        <v>1150.47</v>
      </c>
      <c r="H2502" s="10">
        <v>47</v>
      </c>
    </row>
    <row r="2503" spans="1:8" x14ac:dyDescent="0.3">
      <c r="A2503" t="s">
        <v>342</v>
      </c>
      <c r="B2503" t="s">
        <v>409</v>
      </c>
      <c r="C2503" s="2" t="s">
        <v>0</v>
      </c>
      <c r="D2503" s="2" t="s">
        <v>159</v>
      </c>
      <c r="E2503" s="3" t="s">
        <v>337</v>
      </c>
      <c r="G2503" s="8">
        <v>1435.62</v>
      </c>
      <c r="H2503" s="10">
        <v>24</v>
      </c>
    </row>
    <row r="2504" spans="1:8" x14ac:dyDescent="0.3">
      <c r="A2504" t="s">
        <v>342</v>
      </c>
      <c r="B2504" t="s">
        <v>409</v>
      </c>
      <c r="C2504" s="2" t="s">
        <v>0</v>
      </c>
      <c r="D2504" s="2" t="s">
        <v>159</v>
      </c>
      <c r="E2504" s="3" t="s">
        <v>314</v>
      </c>
      <c r="G2504" s="8">
        <v>7083.86</v>
      </c>
      <c r="H2504" s="10">
        <v>39</v>
      </c>
    </row>
    <row r="2505" spans="1:8" x14ac:dyDescent="0.3">
      <c r="A2505" t="s">
        <v>342</v>
      </c>
      <c r="B2505" t="s">
        <v>650</v>
      </c>
      <c r="C2505" s="2" t="s">
        <v>0</v>
      </c>
      <c r="D2505" s="2" t="s">
        <v>177</v>
      </c>
      <c r="E2505" s="3" t="s">
        <v>323</v>
      </c>
      <c r="G2505" s="8">
        <v>198.1</v>
      </c>
      <c r="H2505" s="10">
        <v>67</v>
      </c>
    </row>
    <row r="2506" spans="1:8" x14ac:dyDescent="0.3">
      <c r="A2506" t="s">
        <v>342</v>
      </c>
      <c r="B2506" t="s">
        <v>650</v>
      </c>
      <c r="C2506" s="2" t="s">
        <v>0</v>
      </c>
      <c r="D2506" s="2" t="s">
        <v>177</v>
      </c>
      <c r="E2506" s="3" t="s">
        <v>2111</v>
      </c>
      <c r="G2506" s="8">
        <v>74.3</v>
      </c>
    </row>
    <row r="2507" spans="1:8" x14ac:dyDescent="0.3">
      <c r="A2507" t="s">
        <v>342</v>
      </c>
      <c r="B2507" t="s">
        <v>650</v>
      </c>
      <c r="C2507" s="2" t="s">
        <v>0</v>
      </c>
      <c r="D2507" s="2" t="s">
        <v>177</v>
      </c>
      <c r="E2507" s="3" t="s">
        <v>332</v>
      </c>
      <c r="G2507" s="8">
        <v>0.6</v>
      </c>
      <c r="H2507" s="10">
        <v>819</v>
      </c>
    </row>
    <row r="2508" spans="1:8" x14ac:dyDescent="0.3">
      <c r="A2508" t="s">
        <v>342</v>
      </c>
      <c r="B2508" t="s">
        <v>650</v>
      </c>
      <c r="C2508" s="2" t="s">
        <v>0</v>
      </c>
      <c r="D2508" s="2" t="s">
        <v>177</v>
      </c>
      <c r="E2508" s="3" t="s">
        <v>326</v>
      </c>
      <c r="G2508" s="8">
        <v>1.9</v>
      </c>
      <c r="H2508" s="10">
        <v>34</v>
      </c>
    </row>
    <row r="2509" spans="1:8" x14ac:dyDescent="0.3">
      <c r="A2509" t="s">
        <v>342</v>
      </c>
      <c r="B2509" t="s">
        <v>650</v>
      </c>
      <c r="C2509" s="2" t="s">
        <v>0</v>
      </c>
      <c r="D2509" s="2" t="s">
        <v>177</v>
      </c>
      <c r="E2509" s="3" t="s">
        <v>337</v>
      </c>
      <c r="G2509" s="8">
        <v>68.7</v>
      </c>
      <c r="H2509" s="10">
        <v>13</v>
      </c>
    </row>
    <row r="2510" spans="1:8" x14ac:dyDescent="0.3">
      <c r="A2510" t="s">
        <v>342</v>
      </c>
      <c r="B2510" t="s">
        <v>650</v>
      </c>
      <c r="C2510" s="2" t="s">
        <v>0</v>
      </c>
      <c r="D2510" s="2" t="s">
        <v>177</v>
      </c>
      <c r="E2510" s="3" t="s">
        <v>314</v>
      </c>
      <c r="G2510" s="8">
        <v>9.6</v>
      </c>
      <c r="H2510" s="10">
        <v>31</v>
      </c>
    </row>
    <row r="2511" spans="1:8" x14ac:dyDescent="0.3">
      <c r="A2511" t="s">
        <v>342</v>
      </c>
      <c r="B2511" t="s">
        <v>492</v>
      </c>
      <c r="C2511" s="2" t="s">
        <v>0</v>
      </c>
      <c r="D2511" s="2" t="s">
        <v>26</v>
      </c>
      <c r="E2511" s="3" t="s">
        <v>340</v>
      </c>
      <c r="G2511" s="8">
        <v>56.1</v>
      </c>
      <c r="H2511" s="10">
        <v>41</v>
      </c>
    </row>
    <row r="2512" spans="1:8" x14ac:dyDescent="0.3">
      <c r="A2512" t="s">
        <v>342</v>
      </c>
      <c r="B2512" t="s">
        <v>492</v>
      </c>
      <c r="C2512" s="2" t="s">
        <v>0</v>
      </c>
      <c r="D2512" s="2" t="s">
        <v>26</v>
      </c>
      <c r="E2512" s="3" t="s">
        <v>323</v>
      </c>
      <c r="G2512" s="8">
        <v>91.1</v>
      </c>
      <c r="H2512" s="10">
        <v>44</v>
      </c>
    </row>
    <row r="2513" spans="1:8" x14ac:dyDescent="0.3">
      <c r="A2513" t="s">
        <v>342</v>
      </c>
      <c r="B2513" t="s">
        <v>492</v>
      </c>
      <c r="C2513" s="2" t="s">
        <v>0</v>
      </c>
      <c r="D2513" s="2" t="s">
        <v>26</v>
      </c>
      <c r="E2513" s="3" t="s">
        <v>317</v>
      </c>
      <c r="G2513" s="8">
        <v>117.3</v>
      </c>
      <c r="H2513" s="10">
        <v>51</v>
      </c>
    </row>
    <row r="2514" spans="1:8" x14ac:dyDescent="0.3">
      <c r="A2514" t="s">
        <v>342</v>
      </c>
      <c r="B2514" t="s">
        <v>492</v>
      </c>
      <c r="C2514" s="2" t="s">
        <v>0</v>
      </c>
      <c r="D2514" s="2" t="s">
        <v>26</v>
      </c>
      <c r="E2514" s="3" t="s">
        <v>326</v>
      </c>
      <c r="G2514" s="8">
        <v>281.5</v>
      </c>
      <c r="H2514" s="10">
        <v>32</v>
      </c>
    </row>
    <row r="2515" spans="1:8" x14ac:dyDescent="0.3">
      <c r="A2515" t="s">
        <v>342</v>
      </c>
      <c r="B2515" t="s">
        <v>492</v>
      </c>
      <c r="C2515" s="2" t="s">
        <v>0</v>
      </c>
      <c r="D2515" s="2" t="s">
        <v>26</v>
      </c>
      <c r="E2515" s="3" t="s">
        <v>314</v>
      </c>
      <c r="G2515" s="8">
        <v>614.1</v>
      </c>
      <c r="H2515" s="10">
        <v>34</v>
      </c>
    </row>
    <row r="2516" spans="1:8" x14ac:dyDescent="0.3">
      <c r="A2516" t="s">
        <v>342</v>
      </c>
      <c r="B2516" t="s">
        <v>728</v>
      </c>
      <c r="C2516" s="2" t="s">
        <v>0</v>
      </c>
      <c r="D2516" s="2" t="s">
        <v>69</v>
      </c>
      <c r="E2516" s="3" t="s">
        <v>323</v>
      </c>
      <c r="G2516" s="8">
        <v>693.45</v>
      </c>
      <c r="H2516" s="10">
        <v>52</v>
      </c>
    </row>
    <row r="2517" spans="1:8" x14ac:dyDescent="0.3">
      <c r="A2517" t="s">
        <v>342</v>
      </c>
      <c r="B2517" t="s">
        <v>728</v>
      </c>
      <c r="C2517" s="2" t="s">
        <v>0</v>
      </c>
      <c r="D2517" s="2" t="s">
        <v>69</v>
      </c>
      <c r="E2517" s="3" t="s">
        <v>2111</v>
      </c>
      <c r="G2517" s="8">
        <v>386.6</v>
      </c>
    </row>
    <row r="2518" spans="1:8" x14ac:dyDescent="0.3">
      <c r="A2518" t="s">
        <v>342</v>
      </c>
      <c r="B2518" t="s">
        <v>728</v>
      </c>
      <c r="C2518" s="2" t="s">
        <v>0</v>
      </c>
      <c r="D2518" s="2" t="s">
        <v>69</v>
      </c>
      <c r="E2518" s="3" t="s">
        <v>329</v>
      </c>
      <c r="G2518" s="8">
        <v>24.99</v>
      </c>
      <c r="H2518" s="10">
        <v>1528</v>
      </c>
    </row>
    <row r="2519" spans="1:8" x14ac:dyDescent="0.3">
      <c r="A2519" t="s">
        <v>342</v>
      </c>
      <c r="B2519" t="s">
        <v>728</v>
      </c>
      <c r="C2519" s="2" t="s">
        <v>0</v>
      </c>
      <c r="D2519" s="2" t="s">
        <v>69</v>
      </c>
      <c r="E2519" s="3" t="s">
        <v>326</v>
      </c>
      <c r="G2519" s="8">
        <v>11.7</v>
      </c>
      <c r="H2519" s="10">
        <v>37</v>
      </c>
    </row>
    <row r="2520" spans="1:8" x14ac:dyDescent="0.3">
      <c r="A2520" t="s">
        <v>342</v>
      </c>
      <c r="B2520" t="s">
        <v>728</v>
      </c>
      <c r="C2520" s="2" t="s">
        <v>0</v>
      </c>
      <c r="D2520" s="2" t="s">
        <v>69</v>
      </c>
      <c r="E2520" s="3" t="s">
        <v>337</v>
      </c>
      <c r="G2520" s="8">
        <v>322.66000000000003</v>
      </c>
      <c r="H2520" s="10">
        <v>15</v>
      </c>
    </row>
    <row r="2521" spans="1:8" x14ac:dyDescent="0.3">
      <c r="A2521" t="s">
        <v>342</v>
      </c>
      <c r="B2521" t="s">
        <v>728</v>
      </c>
      <c r="C2521" s="2" t="s">
        <v>0</v>
      </c>
      <c r="D2521" s="2" t="s">
        <v>69</v>
      </c>
      <c r="E2521" s="3" t="s">
        <v>314</v>
      </c>
      <c r="G2521" s="8">
        <v>128.9</v>
      </c>
      <c r="H2521" s="10">
        <v>31</v>
      </c>
    </row>
    <row r="2522" spans="1:8" x14ac:dyDescent="0.3">
      <c r="A2522" t="s">
        <v>342</v>
      </c>
      <c r="B2522" t="s">
        <v>413</v>
      </c>
      <c r="C2522" s="2" t="s">
        <v>0</v>
      </c>
      <c r="D2522" s="2" t="s">
        <v>202</v>
      </c>
      <c r="E2522" s="3" t="s">
        <v>323</v>
      </c>
      <c r="G2522" s="8">
        <v>3413.71</v>
      </c>
      <c r="H2522" s="10">
        <v>68</v>
      </c>
    </row>
    <row r="2523" spans="1:8" x14ac:dyDescent="0.3">
      <c r="A2523" t="s">
        <v>342</v>
      </c>
      <c r="B2523" t="s">
        <v>413</v>
      </c>
      <c r="C2523" s="2" t="s">
        <v>0</v>
      </c>
      <c r="D2523" s="2" t="s">
        <v>202</v>
      </c>
      <c r="E2523" s="3" t="s">
        <v>2111</v>
      </c>
      <c r="G2523" s="8">
        <v>10874.3</v>
      </c>
    </row>
    <row r="2524" spans="1:8" x14ac:dyDescent="0.3">
      <c r="A2524" t="s">
        <v>342</v>
      </c>
      <c r="B2524" t="s">
        <v>413</v>
      </c>
      <c r="C2524" s="2" t="s">
        <v>0</v>
      </c>
      <c r="D2524" s="2" t="s">
        <v>202</v>
      </c>
      <c r="E2524" s="3" t="s">
        <v>317</v>
      </c>
      <c r="G2524" s="8">
        <v>255.59</v>
      </c>
      <c r="H2524" s="10">
        <v>49</v>
      </c>
    </row>
    <row r="2525" spans="1:8" x14ac:dyDescent="0.3">
      <c r="A2525" t="s">
        <v>342</v>
      </c>
      <c r="B2525" t="s">
        <v>413</v>
      </c>
      <c r="C2525" s="2" t="s">
        <v>0</v>
      </c>
      <c r="D2525" s="2" t="s">
        <v>202</v>
      </c>
      <c r="E2525" s="3" t="s">
        <v>329</v>
      </c>
      <c r="G2525" s="8">
        <v>4013.92</v>
      </c>
      <c r="H2525" s="10">
        <v>3336</v>
      </c>
    </row>
    <row r="2526" spans="1:8" x14ac:dyDescent="0.3">
      <c r="A2526" t="s">
        <v>342</v>
      </c>
      <c r="B2526" t="s">
        <v>413</v>
      </c>
      <c r="C2526" s="2" t="s">
        <v>0</v>
      </c>
      <c r="D2526" s="2" t="s">
        <v>202</v>
      </c>
      <c r="E2526" s="3" t="s">
        <v>332</v>
      </c>
      <c r="G2526" s="8">
        <v>10.3</v>
      </c>
      <c r="H2526" s="10">
        <v>841</v>
      </c>
    </row>
    <row r="2527" spans="1:8" x14ac:dyDescent="0.3">
      <c r="A2527" t="s">
        <v>342</v>
      </c>
      <c r="B2527" t="s">
        <v>413</v>
      </c>
      <c r="C2527" s="2" t="s">
        <v>0</v>
      </c>
      <c r="D2527" s="2" t="s">
        <v>202</v>
      </c>
      <c r="E2527" s="3" t="s">
        <v>326</v>
      </c>
      <c r="G2527" s="8">
        <v>180.83</v>
      </c>
      <c r="H2527" s="10">
        <v>36</v>
      </c>
    </row>
    <row r="2528" spans="1:8" x14ac:dyDescent="0.3">
      <c r="A2528" t="s">
        <v>342</v>
      </c>
      <c r="B2528" t="s">
        <v>413</v>
      </c>
      <c r="C2528" s="2" t="s">
        <v>0</v>
      </c>
      <c r="D2528" s="2" t="s">
        <v>202</v>
      </c>
      <c r="E2528" s="3" t="s">
        <v>337</v>
      </c>
      <c r="G2528" s="8">
        <v>1331.89</v>
      </c>
      <c r="H2528" s="10">
        <v>24</v>
      </c>
    </row>
    <row r="2529" spans="1:8" x14ac:dyDescent="0.3">
      <c r="A2529" t="s">
        <v>342</v>
      </c>
      <c r="B2529" t="s">
        <v>413</v>
      </c>
      <c r="C2529" s="2" t="s">
        <v>0</v>
      </c>
      <c r="D2529" s="2" t="s">
        <v>202</v>
      </c>
      <c r="E2529" s="3" t="s">
        <v>314</v>
      </c>
      <c r="G2529" s="8">
        <v>158.56</v>
      </c>
      <c r="H2529" s="10">
        <v>31</v>
      </c>
    </row>
    <row r="2530" spans="1:8" x14ac:dyDescent="0.3">
      <c r="A2530" t="s">
        <v>342</v>
      </c>
      <c r="B2530" t="s">
        <v>729</v>
      </c>
      <c r="C2530" s="2" t="s">
        <v>0</v>
      </c>
      <c r="D2530" s="2" t="s">
        <v>150</v>
      </c>
      <c r="E2530" s="3" t="s">
        <v>340</v>
      </c>
      <c r="G2530" s="8">
        <v>27.4</v>
      </c>
      <c r="H2530" s="10">
        <v>42</v>
      </c>
    </row>
    <row r="2531" spans="1:8" x14ac:dyDescent="0.3">
      <c r="A2531" t="s">
        <v>342</v>
      </c>
      <c r="B2531" t="s">
        <v>729</v>
      </c>
      <c r="C2531" s="2" t="s">
        <v>0</v>
      </c>
      <c r="D2531" s="2" t="s">
        <v>150</v>
      </c>
      <c r="E2531" s="3" t="s">
        <v>323</v>
      </c>
      <c r="G2531" s="8">
        <v>584.79999999999995</v>
      </c>
      <c r="H2531" s="10">
        <v>63</v>
      </c>
    </row>
    <row r="2532" spans="1:8" x14ac:dyDescent="0.3">
      <c r="A2532" t="s">
        <v>342</v>
      </c>
      <c r="B2532" t="s">
        <v>729</v>
      </c>
      <c r="C2532" s="2" t="s">
        <v>0</v>
      </c>
      <c r="D2532" s="2" t="s">
        <v>150</v>
      </c>
      <c r="E2532" s="3" t="s">
        <v>326</v>
      </c>
      <c r="G2532" s="8">
        <v>17</v>
      </c>
      <c r="H2532" s="10">
        <v>33</v>
      </c>
    </row>
    <row r="2533" spans="1:8" x14ac:dyDescent="0.3">
      <c r="A2533" t="s">
        <v>342</v>
      </c>
      <c r="B2533" t="s">
        <v>729</v>
      </c>
      <c r="C2533" s="2" t="s">
        <v>0</v>
      </c>
      <c r="D2533" s="2" t="s">
        <v>150</v>
      </c>
      <c r="E2533" s="3" t="s">
        <v>314</v>
      </c>
      <c r="G2533" s="8">
        <v>109</v>
      </c>
      <c r="H2533" s="10">
        <v>34</v>
      </c>
    </row>
    <row r="2534" spans="1:8" x14ac:dyDescent="0.3">
      <c r="A2534" t="s">
        <v>342</v>
      </c>
      <c r="B2534" t="s">
        <v>730</v>
      </c>
      <c r="C2534" s="2" t="s">
        <v>0</v>
      </c>
      <c r="D2534" s="2" t="s">
        <v>220</v>
      </c>
      <c r="E2534" s="3" t="s">
        <v>340</v>
      </c>
      <c r="G2534" s="8">
        <v>34.1</v>
      </c>
      <c r="H2534" s="10">
        <v>42</v>
      </c>
    </row>
    <row r="2535" spans="1:8" x14ac:dyDescent="0.3">
      <c r="A2535" t="s">
        <v>342</v>
      </c>
      <c r="B2535" t="s">
        <v>730</v>
      </c>
      <c r="C2535" s="2" t="s">
        <v>0</v>
      </c>
      <c r="D2535" s="2" t="s">
        <v>220</v>
      </c>
      <c r="E2535" s="3" t="s">
        <v>323</v>
      </c>
      <c r="G2535" s="8">
        <v>517.29999999999995</v>
      </c>
      <c r="H2535" s="10">
        <v>48</v>
      </c>
    </row>
    <row r="2536" spans="1:8" x14ac:dyDescent="0.3">
      <c r="A2536" t="s">
        <v>342</v>
      </c>
      <c r="B2536" t="s">
        <v>730</v>
      </c>
      <c r="C2536" s="2" t="s">
        <v>0</v>
      </c>
      <c r="D2536" s="2" t="s">
        <v>220</v>
      </c>
      <c r="E2536" s="3" t="s">
        <v>2111</v>
      </c>
      <c r="G2536" s="8">
        <v>487.2</v>
      </c>
    </row>
    <row r="2537" spans="1:8" x14ac:dyDescent="0.3">
      <c r="A2537" t="s">
        <v>342</v>
      </c>
      <c r="B2537" t="s">
        <v>730</v>
      </c>
      <c r="C2537" s="2" t="s">
        <v>0</v>
      </c>
      <c r="D2537" s="2" t="s">
        <v>220</v>
      </c>
      <c r="E2537" s="3" t="s">
        <v>317</v>
      </c>
      <c r="G2537" s="8">
        <v>101.2</v>
      </c>
      <c r="H2537" s="10">
        <v>52</v>
      </c>
    </row>
    <row r="2538" spans="1:8" x14ac:dyDescent="0.3">
      <c r="A2538" t="s">
        <v>342</v>
      </c>
      <c r="B2538" t="s">
        <v>730</v>
      </c>
      <c r="C2538" s="2" t="s">
        <v>0</v>
      </c>
      <c r="D2538" s="2" t="s">
        <v>220</v>
      </c>
      <c r="E2538" s="3" t="s">
        <v>326</v>
      </c>
      <c r="G2538" s="8">
        <v>75.3</v>
      </c>
      <c r="H2538" s="10">
        <v>33</v>
      </c>
    </row>
    <row r="2539" spans="1:8" x14ac:dyDescent="0.3">
      <c r="A2539" t="s">
        <v>342</v>
      </c>
      <c r="B2539" t="s">
        <v>730</v>
      </c>
      <c r="C2539" s="2" t="s">
        <v>0</v>
      </c>
      <c r="D2539" s="2" t="s">
        <v>220</v>
      </c>
      <c r="E2539" s="3" t="s">
        <v>337</v>
      </c>
      <c r="G2539" s="8">
        <v>20.5</v>
      </c>
      <c r="H2539" s="10">
        <v>11</v>
      </c>
    </row>
    <row r="2540" spans="1:8" x14ac:dyDescent="0.3">
      <c r="A2540" t="s">
        <v>342</v>
      </c>
      <c r="B2540" t="s">
        <v>730</v>
      </c>
      <c r="C2540" s="2" t="s">
        <v>0</v>
      </c>
      <c r="D2540" s="2" t="s">
        <v>220</v>
      </c>
      <c r="E2540" s="3" t="s">
        <v>314</v>
      </c>
      <c r="G2540" s="8">
        <v>487.6</v>
      </c>
      <c r="H2540" s="10">
        <v>33</v>
      </c>
    </row>
    <row r="2541" spans="1:8" x14ac:dyDescent="0.3">
      <c r="A2541" t="s">
        <v>342</v>
      </c>
      <c r="B2541" t="s">
        <v>414</v>
      </c>
      <c r="C2541" s="2" t="s">
        <v>0</v>
      </c>
      <c r="D2541" s="2" t="s">
        <v>88</v>
      </c>
      <c r="E2541" s="3" t="s">
        <v>340</v>
      </c>
      <c r="G2541" s="8">
        <v>109.3</v>
      </c>
      <c r="H2541" s="10">
        <v>48</v>
      </c>
    </row>
    <row r="2542" spans="1:8" x14ac:dyDescent="0.3">
      <c r="A2542" t="s">
        <v>342</v>
      </c>
      <c r="B2542" t="s">
        <v>414</v>
      </c>
      <c r="C2542" s="2" t="s">
        <v>0</v>
      </c>
      <c r="D2542" s="2" t="s">
        <v>88</v>
      </c>
      <c r="E2542" s="3" t="s">
        <v>323</v>
      </c>
      <c r="G2542" s="8">
        <v>8934.84</v>
      </c>
      <c r="H2542" s="10">
        <v>87</v>
      </c>
    </row>
    <row r="2543" spans="1:8" x14ac:dyDescent="0.3">
      <c r="A2543" t="s">
        <v>342</v>
      </c>
      <c r="B2543" t="s">
        <v>414</v>
      </c>
      <c r="C2543" s="2" t="s">
        <v>0</v>
      </c>
      <c r="D2543" s="2" t="s">
        <v>88</v>
      </c>
      <c r="E2543" s="3" t="s">
        <v>2111</v>
      </c>
      <c r="G2543" s="8">
        <v>35125.08</v>
      </c>
    </row>
    <row r="2544" spans="1:8" x14ac:dyDescent="0.3">
      <c r="A2544" t="s">
        <v>342</v>
      </c>
      <c r="B2544" t="s">
        <v>414</v>
      </c>
      <c r="C2544" s="2" t="s">
        <v>0</v>
      </c>
      <c r="D2544" s="2" t="s">
        <v>88</v>
      </c>
      <c r="E2544" s="3" t="s">
        <v>317</v>
      </c>
      <c r="G2544" s="8">
        <v>537.73</v>
      </c>
      <c r="H2544" s="10">
        <v>54</v>
      </c>
    </row>
    <row r="2545" spans="1:8" x14ac:dyDescent="0.3">
      <c r="A2545" t="s">
        <v>342</v>
      </c>
      <c r="B2545" t="s">
        <v>414</v>
      </c>
      <c r="C2545" s="2" t="s">
        <v>0</v>
      </c>
      <c r="D2545" s="2" t="s">
        <v>88</v>
      </c>
      <c r="E2545" s="3" t="s">
        <v>329</v>
      </c>
      <c r="G2545" s="8">
        <v>7410.65</v>
      </c>
      <c r="H2545" s="10">
        <v>3446</v>
      </c>
    </row>
    <row r="2546" spans="1:8" x14ac:dyDescent="0.3">
      <c r="A2546" t="s">
        <v>342</v>
      </c>
      <c r="B2546" t="s">
        <v>414</v>
      </c>
      <c r="C2546" s="2" t="s">
        <v>0</v>
      </c>
      <c r="D2546" s="2" t="s">
        <v>88</v>
      </c>
      <c r="E2546" s="3" t="s">
        <v>332</v>
      </c>
      <c r="G2546" s="8">
        <v>9.1</v>
      </c>
      <c r="H2546" s="10">
        <v>946</v>
      </c>
    </row>
    <row r="2547" spans="1:8" x14ac:dyDescent="0.3">
      <c r="A2547" t="s">
        <v>342</v>
      </c>
      <c r="B2547" t="s">
        <v>414</v>
      </c>
      <c r="C2547" s="2" t="s">
        <v>0</v>
      </c>
      <c r="D2547" s="2" t="s">
        <v>88</v>
      </c>
      <c r="E2547" s="3" t="s">
        <v>326</v>
      </c>
      <c r="G2547" s="8">
        <v>1244.49</v>
      </c>
      <c r="H2547" s="10">
        <v>30</v>
      </c>
    </row>
    <row r="2548" spans="1:8" x14ac:dyDescent="0.3">
      <c r="A2548" t="s">
        <v>342</v>
      </c>
      <c r="B2548" t="s">
        <v>414</v>
      </c>
      <c r="C2548" s="2" t="s">
        <v>0</v>
      </c>
      <c r="D2548" s="2" t="s">
        <v>88</v>
      </c>
      <c r="E2548" s="3" t="s">
        <v>337</v>
      </c>
      <c r="G2548" s="8">
        <v>3023.68</v>
      </c>
      <c r="H2548" s="10">
        <v>23</v>
      </c>
    </row>
    <row r="2549" spans="1:8" x14ac:dyDescent="0.3">
      <c r="A2549" t="s">
        <v>342</v>
      </c>
      <c r="B2549" t="s">
        <v>414</v>
      </c>
      <c r="C2549" s="2" t="s">
        <v>0</v>
      </c>
      <c r="D2549" s="2" t="s">
        <v>88</v>
      </c>
      <c r="E2549" s="3" t="s">
        <v>314</v>
      </c>
      <c r="G2549" s="8">
        <v>17815.82</v>
      </c>
      <c r="H2549" s="10">
        <v>40</v>
      </c>
    </row>
    <row r="2550" spans="1:8" x14ac:dyDescent="0.3">
      <c r="A2550" t="s">
        <v>342</v>
      </c>
      <c r="B2550" t="s">
        <v>416</v>
      </c>
      <c r="C2550" s="2" t="s">
        <v>0</v>
      </c>
      <c r="D2550" s="2" t="s">
        <v>147</v>
      </c>
      <c r="E2550" s="3" t="s">
        <v>340</v>
      </c>
      <c r="G2550" s="8">
        <v>75</v>
      </c>
      <c r="H2550" s="10">
        <v>42</v>
      </c>
    </row>
    <row r="2551" spans="1:8" x14ac:dyDescent="0.3">
      <c r="A2551" t="s">
        <v>342</v>
      </c>
      <c r="B2551" t="s">
        <v>416</v>
      </c>
      <c r="C2551" s="2" t="s">
        <v>0</v>
      </c>
      <c r="D2551" s="2" t="s">
        <v>147</v>
      </c>
      <c r="E2551" s="3" t="s">
        <v>323</v>
      </c>
      <c r="G2551" s="8">
        <v>248.6</v>
      </c>
      <c r="H2551" s="10">
        <v>43</v>
      </c>
    </row>
    <row r="2552" spans="1:8" x14ac:dyDescent="0.3">
      <c r="A2552" t="s">
        <v>342</v>
      </c>
      <c r="B2552" t="s">
        <v>416</v>
      </c>
      <c r="C2552" s="2" t="s">
        <v>0</v>
      </c>
      <c r="D2552" s="2" t="s">
        <v>147</v>
      </c>
      <c r="E2552" s="3" t="s">
        <v>2111</v>
      </c>
      <c r="G2552" s="8">
        <v>18.600000000000001</v>
      </c>
    </row>
    <row r="2553" spans="1:8" x14ac:dyDescent="0.3">
      <c r="A2553" t="s">
        <v>342</v>
      </c>
      <c r="B2553" t="s">
        <v>416</v>
      </c>
      <c r="C2553" s="2" t="s">
        <v>0</v>
      </c>
      <c r="D2553" s="2" t="s">
        <v>147</v>
      </c>
      <c r="E2553" s="3" t="s">
        <v>317</v>
      </c>
      <c r="G2553" s="8">
        <v>343</v>
      </c>
      <c r="H2553" s="10">
        <v>51</v>
      </c>
    </row>
    <row r="2554" spans="1:8" x14ac:dyDescent="0.3">
      <c r="A2554" t="s">
        <v>342</v>
      </c>
      <c r="B2554" t="s">
        <v>416</v>
      </c>
      <c r="C2554" s="2" t="s">
        <v>0</v>
      </c>
      <c r="D2554" s="2" t="s">
        <v>147</v>
      </c>
      <c r="E2554" s="3" t="s">
        <v>326</v>
      </c>
      <c r="G2554" s="8">
        <v>818.3</v>
      </c>
      <c r="H2554" s="10">
        <v>31</v>
      </c>
    </row>
    <row r="2555" spans="1:8" x14ac:dyDescent="0.3">
      <c r="A2555" t="s">
        <v>342</v>
      </c>
      <c r="B2555" t="s">
        <v>416</v>
      </c>
      <c r="C2555" s="2" t="s">
        <v>0</v>
      </c>
      <c r="D2555" s="2" t="s">
        <v>147</v>
      </c>
      <c r="E2555" s="3" t="s">
        <v>337</v>
      </c>
      <c r="G2555" s="8">
        <v>360.88</v>
      </c>
      <c r="H2555" s="10">
        <v>17</v>
      </c>
    </row>
    <row r="2556" spans="1:8" x14ac:dyDescent="0.3">
      <c r="A2556" t="s">
        <v>342</v>
      </c>
      <c r="B2556" t="s">
        <v>416</v>
      </c>
      <c r="C2556" s="2" t="s">
        <v>0</v>
      </c>
      <c r="D2556" s="2" t="s">
        <v>147</v>
      </c>
      <c r="E2556" s="3" t="s">
        <v>314</v>
      </c>
      <c r="G2556" s="8">
        <v>4682.5200000000004</v>
      </c>
      <c r="H2556" s="10">
        <v>40</v>
      </c>
    </row>
    <row r="2557" spans="1:8" x14ac:dyDescent="0.3">
      <c r="A2557" t="s">
        <v>342</v>
      </c>
      <c r="B2557" t="s">
        <v>420</v>
      </c>
      <c r="C2557" s="2" t="s">
        <v>0</v>
      </c>
      <c r="D2557" s="2" t="s">
        <v>162</v>
      </c>
      <c r="E2557" s="3" t="s">
        <v>340</v>
      </c>
      <c r="G2557" s="8">
        <v>12.5</v>
      </c>
      <c r="H2557" s="10">
        <v>42</v>
      </c>
    </row>
    <row r="2558" spans="1:8" x14ac:dyDescent="0.3">
      <c r="A2558" t="s">
        <v>342</v>
      </c>
      <c r="B2558" t="s">
        <v>420</v>
      </c>
      <c r="C2558" s="2" t="s">
        <v>0</v>
      </c>
      <c r="D2558" s="2" t="s">
        <v>162</v>
      </c>
      <c r="E2558" s="3" t="s">
        <v>323</v>
      </c>
      <c r="G2558" s="8">
        <v>1912.08</v>
      </c>
      <c r="H2558" s="10">
        <v>69</v>
      </c>
    </row>
    <row r="2559" spans="1:8" x14ac:dyDescent="0.3">
      <c r="A2559" t="s">
        <v>342</v>
      </c>
      <c r="B2559" t="s">
        <v>420</v>
      </c>
      <c r="C2559" s="2" t="s">
        <v>0</v>
      </c>
      <c r="D2559" s="2" t="s">
        <v>162</v>
      </c>
      <c r="E2559" s="3" t="s">
        <v>2111</v>
      </c>
      <c r="G2559" s="8">
        <v>521.70000000000005</v>
      </c>
    </row>
    <row r="2560" spans="1:8" x14ac:dyDescent="0.3">
      <c r="A2560" t="s">
        <v>342</v>
      </c>
      <c r="B2560" t="s">
        <v>420</v>
      </c>
      <c r="C2560" s="2" t="s">
        <v>0</v>
      </c>
      <c r="D2560" s="2" t="s">
        <v>162</v>
      </c>
      <c r="E2560" s="3" t="s">
        <v>317</v>
      </c>
      <c r="G2560" s="8">
        <v>277</v>
      </c>
      <c r="H2560" s="10">
        <v>51</v>
      </c>
    </row>
    <row r="2561" spans="1:8" x14ac:dyDescent="0.3">
      <c r="A2561" t="s">
        <v>342</v>
      </c>
      <c r="B2561" t="s">
        <v>420</v>
      </c>
      <c r="C2561" s="2" t="s">
        <v>0</v>
      </c>
      <c r="D2561" s="2" t="s">
        <v>162</v>
      </c>
      <c r="E2561" s="3" t="s">
        <v>329</v>
      </c>
      <c r="G2561" s="8">
        <v>2555.4</v>
      </c>
      <c r="H2561" s="10">
        <v>3295</v>
      </c>
    </row>
    <row r="2562" spans="1:8" x14ac:dyDescent="0.3">
      <c r="A2562" t="s">
        <v>342</v>
      </c>
      <c r="B2562" t="s">
        <v>420</v>
      </c>
      <c r="C2562" s="2" t="s">
        <v>0</v>
      </c>
      <c r="D2562" s="2" t="s">
        <v>162</v>
      </c>
      <c r="E2562" s="3" t="s">
        <v>332</v>
      </c>
      <c r="G2562" s="8">
        <v>12.3</v>
      </c>
      <c r="H2562" s="10">
        <v>819</v>
      </c>
    </row>
    <row r="2563" spans="1:8" x14ac:dyDescent="0.3">
      <c r="A2563" t="s">
        <v>342</v>
      </c>
      <c r="B2563" t="s">
        <v>420</v>
      </c>
      <c r="C2563" s="2" t="s">
        <v>0</v>
      </c>
      <c r="D2563" s="2" t="s">
        <v>162</v>
      </c>
      <c r="E2563" s="3" t="s">
        <v>326</v>
      </c>
      <c r="G2563" s="8">
        <v>401.81</v>
      </c>
      <c r="H2563" s="10">
        <v>35</v>
      </c>
    </row>
    <row r="2564" spans="1:8" x14ac:dyDescent="0.3">
      <c r="A2564" t="s">
        <v>342</v>
      </c>
      <c r="B2564" t="s">
        <v>420</v>
      </c>
      <c r="C2564" s="2" t="s">
        <v>0</v>
      </c>
      <c r="D2564" s="2" t="s">
        <v>162</v>
      </c>
      <c r="E2564" s="3" t="s">
        <v>337</v>
      </c>
      <c r="G2564" s="8">
        <v>990.1</v>
      </c>
      <c r="H2564" s="10">
        <v>23</v>
      </c>
    </row>
    <row r="2565" spans="1:8" x14ac:dyDescent="0.3">
      <c r="A2565" t="s">
        <v>342</v>
      </c>
      <c r="B2565" t="s">
        <v>420</v>
      </c>
      <c r="C2565" s="2" t="s">
        <v>0</v>
      </c>
      <c r="D2565" s="2" t="s">
        <v>162</v>
      </c>
      <c r="E2565" s="3" t="s">
        <v>314</v>
      </c>
      <c r="G2565" s="8">
        <v>4195.71</v>
      </c>
      <c r="H2565" s="10">
        <v>32</v>
      </c>
    </row>
    <row r="2566" spans="1:8" x14ac:dyDescent="0.3">
      <c r="A2566" t="s">
        <v>342</v>
      </c>
      <c r="B2566" t="s">
        <v>732</v>
      </c>
      <c r="C2566" s="2" t="s">
        <v>0</v>
      </c>
      <c r="D2566" s="2" t="s">
        <v>153</v>
      </c>
      <c r="E2566" s="3" t="s">
        <v>340</v>
      </c>
      <c r="G2566" s="8">
        <v>6.6</v>
      </c>
      <c r="H2566" s="10">
        <v>47</v>
      </c>
    </row>
    <row r="2567" spans="1:8" x14ac:dyDescent="0.3">
      <c r="A2567" t="s">
        <v>342</v>
      </c>
      <c r="B2567" t="s">
        <v>732</v>
      </c>
      <c r="C2567" s="2" t="s">
        <v>0</v>
      </c>
      <c r="D2567" s="2" t="s">
        <v>153</v>
      </c>
      <c r="E2567" s="3" t="s">
        <v>323</v>
      </c>
      <c r="G2567" s="8">
        <v>361.37</v>
      </c>
      <c r="H2567" s="10">
        <v>43</v>
      </c>
    </row>
    <row r="2568" spans="1:8" x14ac:dyDescent="0.3">
      <c r="A2568" t="s">
        <v>342</v>
      </c>
      <c r="B2568" t="s">
        <v>732</v>
      </c>
      <c r="C2568" s="2" t="s">
        <v>0</v>
      </c>
      <c r="D2568" s="2" t="s">
        <v>153</v>
      </c>
      <c r="E2568" s="3" t="s">
        <v>317</v>
      </c>
      <c r="G2568" s="8">
        <v>47.6</v>
      </c>
      <c r="H2568" s="10">
        <v>52</v>
      </c>
    </row>
    <row r="2569" spans="1:8" x14ac:dyDescent="0.3">
      <c r="A2569" t="s">
        <v>342</v>
      </c>
      <c r="B2569" t="s">
        <v>732</v>
      </c>
      <c r="C2569" s="2" t="s">
        <v>0</v>
      </c>
      <c r="D2569" s="2" t="s">
        <v>153</v>
      </c>
      <c r="E2569" s="3" t="s">
        <v>326</v>
      </c>
      <c r="G2569" s="8">
        <v>353.68</v>
      </c>
      <c r="H2569" s="10">
        <v>36</v>
      </c>
    </row>
    <row r="2570" spans="1:8" x14ac:dyDescent="0.3">
      <c r="A2570" t="s">
        <v>342</v>
      </c>
      <c r="B2570" t="s">
        <v>732</v>
      </c>
      <c r="C2570" s="2" t="s">
        <v>0</v>
      </c>
      <c r="D2570" s="2" t="s">
        <v>153</v>
      </c>
      <c r="E2570" s="3" t="s">
        <v>337</v>
      </c>
      <c r="G2570" s="8">
        <v>69.62</v>
      </c>
      <c r="H2570" s="10">
        <v>13</v>
      </c>
    </row>
    <row r="2571" spans="1:8" x14ac:dyDescent="0.3">
      <c r="A2571" t="s">
        <v>342</v>
      </c>
      <c r="B2571" t="s">
        <v>732</v>
      </c>
      <c r="C2571" s="2" t="s">
        <v>0</v>
      </c>
      <c r="D2571" s="2" t="s">
        <v>153</v>
      </c>
      <c r="E2571" s="3" t="s">
        <v>314</v>
      </c>
      <c r="G2571" s="8">
        <v>2003.4</v>
      </c>
      <c r="H2571" s="10">
        <v>32</v>
      </c>
    </row>
    <row r="2572" spans="1:8" x14ac:dyDescent="0.3">
      <c r="A2572" t="s">
        <v>342</v>
      </c>
      <c r="B2572" t="s">
        <v>496</v>
      </c>
      <c r="C2572" s="2" t="s">
        <v>0</v>
      </c>
      <c r="D2572" s="2" t="s">
        <v>175</v>
      </c>
      <c r="E2572" s="3" t="s">
        <v>323</v>
      </c>
      <c r="G2572" s="8">
        <v>8888.64</v>
      </c>
      <c r="H2572" s="10">
        <v>161</v>
      </c>
    </row>
    <row r="2573" spans="1:8" x14ac:dyDescent="0.3">
      <c r="A2573" t="s">
        <v>342</v>
      </c>
      <c r="B2573" t="s">
        <v>496</v>
      </c>
      <c r="C2573" s="2" t="s">
        <v>0</v>
      </c>
      <c r="D2573" s="2" t="s">
        <v>175</v>
      </c>
      <c r="E2573" s="3" t="s">
        <v>2111</v>
      </c>
      <c r="G2573" s="8">
        <v>34814.080000000002</v>
      </c>
    </row>
    <row r="2574" spans="1:8" x14ac:dyDescent="0.3">
      <c r="A2574" t="s">
        <v>342</v>
      </c>
      <c r="B2574" t="s">
        <v>496</v>
      </c>
      <c r="C2574" s="2" t="s">
        <v>0</v>
      </c>
      <c r="D2574" s="2" t="s">
        <v>175</v>
      </c>
      <c r="E2574" s="3" t="s">
        <v>317</v>
      </c>
      <c r="G2574" s="8">
        <v>1116.1300000000001</v>
      </c>
      <c r="H2574" s="10">
        <v>52</v>
      </c>
    </row>
    <row r="2575" spans="1:8" x14ac:dyDescent="0.3">
      <c r="A2575" t="s">
        <v>342</v>
      </c>
      <c r="B2575" t="s">
        <v>496</v>
      </c>
      <c r="C2575" s="2" t="s">
        <v>0</v>
      </c>
      <c r="D2575" s="2" t="s">
        <v>175</v>
      </c>
      <c r="E2575" s="3" t="s">
        <v>329</v>
      </c>
      <c r="G2575" s="8">
        <v>29345.74</v>
      </c>
      <c r="H2575" s="10">
        <v>4584</v>
      </c>
    </row>
    <row r="2576" spans="1:8" x14ac:dyDescent="0.3">
      <c r="A2576" t="s">
        <v>342</v>
      </c>
      <c r="B2576" t="s">
        <v>496</v>
      </c>
      <c r="C2576" s="2" t="s">
        <v>0</v>
      </c>
      <c r="D2576" s="2" t="s">
        <v>175</v>
      </c>
      <c r="E2576" s="3" t="s">
        <v>326</v>
      </c>
      <c r="G2576" s="8">
        <v>402.98</v>
      </c>
      <c r="H2576" s="10">
        <v>44</v>
      </c>
    </row>
    <row r="2577" spans="1:8" x14ac:dyDescent="0.3">
      <c r="A2577" t="s">
        <v>342</v>
      </c>
      <c r="B2577" t="s">
        <v>496</v>
      </c>
      <c r="C2577" s="2" t="s">
        <v>0</v>
      </c>
      <c r="D2577" s="2" t="s">
        <v>175</v>
      </c>
      <c r="E2577" s="3" t="s">
        <v>337</v>
      </c>
      <c r="G2577" s="8">
        <v>1406.69</v>
      </c>
      <c r="H2577" s="10">
        <v>33</v>
      </c>
    </row>
    <row r="2578" spans="1:8" x14ac:dyDescent="0.3">
      <c r="A2578" t="s">
        <v>342</v>
      </c>
      <c r="B2578" t="s">
        <v>496</v>
      </c>
      <c r="C2578" s="2" t="s">
        <v>0</v>
      </c>
      <c r="D2578" s="2" t="s">
        <v>175</v>
      </c>
      <c r="E2578" s="3" t="s">
        <v>314</v>
      </c>
      <c r="G2578" s="8">
        <v>3889.13</v>
      </c>
      <c r="H2578" s="10">
        <v>42</v>
      </c>
    </row>
    <row r="2579" spans="1:8" x14ac:dyDescent="0.3">
      <c r="A2579" t="s">
        <v>342</v>
      </c>
      <c r="B2579" t="s">
        <v>733</v>
      </c>
      <c r="C2579" s="2" t="s">
        <v>0</v>
      </c>
      <c r="D2579" s="2" t="s">
        <v>134</v>
      </c>
      <c r="E2579" s="3" t="s">
        <v>340</v>
      </c>
      <c r="G2579" s="8">
        <v>3.6</v>
      </c>
      <c r="H2579" s="10">
        <v>43</v>
      </c>
    </row>
    <row r="2580" spans="1:8" x14ac:dyDescent="0.3">
      <c r="A2580" t="s">
        <v>342</v>
      </c>
      <c r="B2580" t="s">
        <v>733</v>
      </c>
      <c r="C2580" s="2" t="s">
        <v>0</v>
      </c>
      <c r="D2580" s="2" t="s">
        <v>134</v>
      </c>
      <c r="E2580" s="3" t="s">
        <v>323</v>
      </c>
      <c r="G2580" s="8">
        <v>14149.74</v>
      </c>
      <c r="H2580" s="10">
        <v>140</v>
      </c>
    </row>
    <row r="2581" spans="1:8" x14ac:dyDescent="0.3">
      <c r="A2581" t="s">
        <v>342</v>
      </c>
      <c r="B2581" t="s">
        <v>733</v>
      </c>
      <c r="C2581" s="2" t="s">
        <v>0</v>
      </c>
      <c r="D2581" s="2" t="s">
        <v>134</v>
      </c>
      <c r="E2581" s="3" t="s">
        <v>2111</v>
      </c>
      <c r="G2581" s="8">
        <v>63906.39</v>
      </c>
    </row>
    <row r="2582" spans="1:8" x14ac:dyDescent="0.3">
      <c r="A2582" t="s">
        <v>342</v>
      </c>
      <c r="B2582" t="s">
        <v>733</v>
      </c>
      <c r="C2582" s="2" t="s">
        <v>0</v>
      </c>
      <c r="D2582" s="2" t="s">
        <v>134</v>
      </c>
      <c r="E2582" s="3" t="s">
        <v>317</v>
      </c>
      <c r="G2582" s="8">
        <v>1170.3599999999999</v>
      </c>
      <c r="H2582" s="10">
        <v>61</v>
      </c>
    </row>
    <row r="2583" spans="1:8" x14ac:dyDescent="0.3">
      <c r="A2583" t="s">
        <v>342</v>
      </c>
      <c r="B2583" t="s">
        <v>733</v>
      </c>
      <c r="C2583" s="2" t="s">
        <v>0</v>
      </c>
      <c r="D2583" s="2" t="s">
        <v>134</v>
      </c>
      <c r="E2583" s="3" t="s">
        <v>329</v>
      </c>
      <c r="G2583" s="8">
        <v>37465.879999999997</v>
      </c>
      <c r="H2583" s="10">
        <v>4191</v>
      </c>
    </row>
    <row r="2584" spans="1:8" x14ac:dyDescent="0.3">
      <c r="A2584" t="s">
        <v>342</v>
      </c>
      <c r="B2584" t="s">
        <v>733</v>
      </c>
      <c r="C2584" s="2" t="s">
        <v>0</v>
      </c>
      <c r="D2584" s="2" t="s">
        <v>134</v>
      </c>
      <c r="E2584" s="3" t="s">
        <v>326</v>
      </c>
      <c r="G2584" s="8">
        <v>572.29999999999995</v>
      </c>
      <c r="H2584" s="10">
        <v>37</v>
      </c>
    </row>
    <row r="2585" spans="1:8" x14ac:dyDescent="0.3">
      <c r="A2585" t="s">
        <v>342</v>
      </c>
      <c r="B2585" t="s">
        <v>733</v>
      </c>
      <c r="C2585" s="2" t="s">
        <v>0</v>
      </c>
      <c r="D2585" s="2" t="s">
        <v>134</v>
      </c>
      <c r="E2585" s="3" t="s">
        <v>337</v>
      </c>
      <c r="G2585" s="8">
        <v>960.19</v>
      </c>
      <c r="H2585" s="10">
        <v>26</v>
      </c>
    </row>
    <row r="2586" spans="1:8" x14ac:dyDescent="0.3">
      <c r="A2586" t="s">
        <v>342</v>
      </c>
      <c r="B2586" t="s">
        <v>733</v>
      </c>
      <c r="C2586" s="2" t="s">
        <v>0</v>
      </c>
      <c r="D2586" s="2" t="s">
        <v>134</v>
      </c>
      <c r="E2586" s="3" t="s">
        <v>314</v>
      </c>
      <c r="G2586" s="8">
        <v>4160.3100000000004</v>
      </c>
      <c r="H2586" s="10">
        <v>38</v>
      </c>
    </row>
    <row r="2587" spans="1:8" x14ac:dyDescent="0.3">
      <c r="A2587" t="s">
        <v>342</v>
      </c>
      <c r="B2587" t="s">
        <v>425</v>
      </c>
      <c r="C2587" s="2" t="s">
        <v>0</v>
      </c>
      <c r="D2587" s="2" t="s">
        <v>125</v>
      </c>
      <c r="E2587" s="3" t="s">
        <v>340</v>
      </c>
      <c r="G2587" s="8">
        <v>66.319999999999993</v>
      </c>
      <c r="H2587" s="10">
        <v>47</v>
      </c>
    </row>
    <row r="2588" spans="1:8" x14ac:dyDescent="0.3">
      <c r="A2588" t="s">
        <v>342</v>
      </c>
      <c r="B2588" t="s">
        <v>425</v>
      </c>
      <c r="C2588" s="2" t="s">
        <v>0</v>
      </c>
      <c r="D2588" s="2" t="s">
        <v>125</v>
      </c>
      <c r="E2588" s="3" t="s">
        <v>323</v>
      </c>
      <c r="G2588" s="8">
        <v>331.9</v>
      </c>
      <c r="H2588" s="10">
        <v>59</v>
      </c>
    </row>
    <row r="2589" spans="1:8" x14ac:dyDescent="0.3">
      <c r="A2589" t="s">
        <v>342</v>
      </c>
      <c r="B2589" t="s">
        <v>425</v>
      </c>
      <c r="C2589" s="2" t="s">
        <v>0</v>
      </c>
      <c r="D2589" s="2" t="s">
        <v>125</v>
      </c>
      <c r="E2589" s="3" t="s">
        <v>2111</v>
      </c>
      <c r="G2589" s="8">
        <v>290.60000000000002</v>
      </c>
    </row>
    <row r="2590" spans="1:8" x14ac:dyDescent="0.3">
      <c r="A2590" t="s">
        <v>342</v>
      </c>
      <c r="B2590" t="s">
        <v>425</v>
      </c>
      <c r="C2590" s="2" t="s">
        <v>0</v>
      </c>
      <c r="D2590" s="2" t="s">
        <v>125</v>
      </c>
      <c r="E2590" s="3" t="s">
        <v>317</v>
      </c>
      <c r="G2590" s="8">
        <v>58.2</v>
      </c>
      <c r="H2590" s="10">
        <v>47</v>
      </c>
    </row>
    <row r="2591" spans="1:8" x14ac:dyDescent="0.3">
      <c r="A2591" t="s">
        <v>342</v>
      </c>
      <c r="B2591" t="s">
        <v>425</v>
      </c>
      <c r="C2591" s="2" t="s">
        <v>0</v>
      </c>
      <c r="D2591" s="2" t="s">
        <v>125</v>
      </c>
      <c r="E2591" s="3" t="s">
        <v>326</v>
      </c>
      <c r="G2591" s="8">
        <v>105.4</v>
      </c>
      <c r="H2591" s="10">
        <v>27</v>
      </c>
    </row>
    <row r="2592" spans="1:8" x14ac:dyDescent="0.3">
      <c r="A2592" t="s">
        <v>342</v>
      </c>
      <c r="B2592" t="s">
        <v>425</v>
      </c>
      <c r="C2592" s="2" t="s">
        <v>0</v>
      </c>
      <c r="D2592" s="2" t="s">
        <v>125</v>
      </c>
      <c r="E2592" s="3" t="s">
        <v>337</v>
      </c>
      <c r="G2592" s="8">
        <v>569.92999999999995</v>
      </c>
      <c r="H2592" s="10">
        <v>32</v>
      </c>
    </row>
    <row r="2593" spans="1:8" x14ac:dyDescent="0.3">
      <c r="A2593" t="s">
        <v>342</v>
      </c>
      <c r="B2593" t="s">
        <v>425</v>
      </c>
      <c r="C2593" s="2" t="s">
        <v>0</v>
      </c>
      <c r="D2593" s="2" t="s">
        <v>125</v>
      </c>
      <c r="E2593" s="3" t="s">
        <v>314</v>
      </c>
      <c r="G2593" s="8">
        <v>2989.65</v>
      </c>
      <c r="H2593" s="10">
        <v>35</v>
      </c>
    </row>
    <row r="2594" spans="1:8" x14ac:dyDescent="0.3">
      <c r="A2594" t="s">
        <v>342</v>
      </c>
      <c r="B2594" t="s">
        <v>427</v>
      </c>
      <c r="C2594" s="2" t="s">
        <v>0</v>
      </c>
      <c r="D2594" s="2" t="s">
        <v>67</v>
      </c>
      <c r="E2594" s="3" t="s">
        <v>340</v>
      </c>
      <c r="G2594" s="8">
        <v>70.2</v>
      </c>
      <c r="H2594" s="10">
        <v>42</v>
      </c>
    </row>
    <row r="2595" spans="1:8" x14ac:dyDescent="0.3">
      <c r="A2595" t="s">
        <v>342</v>
      </c>
      <c r="B2595" t="s">
        <v>427</v>
      </c>
      <c r="C2595" s="2" t="s">
        <v>0</v>
      </c>
      <c r="D2595" s="2" t="s">
        <v>67</v>
      </c>
      <c r="E2595" s="3" t="s">
        <v>323</v>
      </c>
      <c r="G2595" s="8">
        <v>5107.54</v>
      </c>
      <c r="H2595" s="10">
        <v>62</v>
      </c>
    </row>
    <row r="2596" spans="1:8" x14ac:dyDescent="0.3">
      <c r="A2596" t="s">
        <v>342</v>
      </c>
      <c r="B2596" t="s">
        <v>427</v>
      </c>
      <c r="C2596" s="2" t="s">
        <v>0</v>
      </c>
      <c r="D2596" s="2" t="s">
        <v>67</v>
      </c>
      <c r="E2596" s="3" t="s">
        <v>2111</v>
      </c>
      <c r="G2596" s="8">
        <v>4497.5</v>
      </c>
    </row>
    <row r="2597" spans="1:8" x14ac:dyDescent="0.3">
      <c r="A2597" t="s">
        <v>342</v>
      </c>
      <c r="B2597" t="s">
        <v>427</v>
      </c>
      <c r="C2597" s="2" t="s">
        <v>0</v>
      </c>
      <c r="D2597" s="2" t="s">
        <v>67</v>
      </c>
      <c r="E2597" s="3" t="s">
        <v>317</v>
      </c>
      <c r="G2597" s="8">
        <v>938.83</v>
      </c>
      <c r="H2597" s="10">
        <v>50</v>
      </c>
    </row>
    <row r="2598" spans="1:8" x14ac:dyDescent="0.3">
      <c r="A2598" t="s">
        <v>342</v>
      </c>
      <c r="B2598" t="s">
        <v>427</v>
      </c>
      <c r="C2598" s="2" t="s">
        <v>0</v>
      </c>
      <c r="D2598" s="2" t="s">
        <v>67</v>
      </c>
      <c r="E2598" s="3" t="s">
        <v>329</v>
      </c>
      <c r="G2598" s="8">
        <v>1446.56</v>
      </c>
      <c r="H2598" s="10">
        <v>3056</v>
      </c>
    </row>
    <row r="2599" spans="1:8" x14ac:dyDescent="0.3">
      <c r="A2599" t="s">
        <v>342</v>
      </c>
      <c r="B2599" t="s">
        <v>427</v>
      </c>
      <c r="C2599" s="2" t="s">
        <v>0</v>
      </c>
      <c r="D2599" s="2" t="s">
        <v>67</v>
      </c>
      <c r="E2599" s="3" t="s">
        <v>332</v>
      </c>
      <c r="G2599" s="8">
        <v>23.45</v>
      </c>
      <c r="H2599" s="10">
        <v>850</v>
      </c>
    </row>
    <row r="2600" spans="1:8" x14ac:dyDescent="0.3">
      <c r="A2600" t="s">
        <v>342</v>
      </c>
      <c r="B2600" t="s">
        <v>427</v>
      </c>
      <c r="C2600" s="2" t="s">
        <v>0</v>
      </c>
      <c r="D2600" s="2" t="s">
        <v>67</v>
      </c>
      <c r="E2600" s="3" t="s">
        <v>326</v>
      </c>
      <c r="G2600" s="8">
        <v>652.67999999999995</v>
      </c>
      <c r="H2600" s="10">
        <v>40</v>
      </c>
    </row>
    <row r="2601" spans="1:8" x14ac:dyDescent="0.3">
      <c r="A2601" t="s">
        <v>342</v>
      </c>
      <c r="B2601" t="s">
        <v>427</v>
      </c>
      <c r="C2601" s="2" t="s">
        <v>0</v>
      </c>
      <c r="D2601" s="2" t="s">
        <v>67</v>
      </c>
      <c r="E2601" s="3" t="s">
        <v>337</v>
      </c>
      <c r="G2601" s="8">
        <v>1131.18</v>
      </c>
      <c r="H2601" s="10">
        <v>19</v>
      </c>
    </row>
    <row r="2602" spans="1:8" x14ac:dyDescent="0.3">
      <c r="A2602" t="s">
        <v>342</v>
      </c>
      <c r="B2602" t="s">
        <v>427</v>
      </c>
      <c r="C2602" s="2" t="s">
        <v>0</v>
      </c>
      <c r="D2602" s="2" t="s">
        <v>67</v>
      </c>
      <c r="E2602" s="3" t="s">
        <v>314</v>
      </c>
      <c r="G2602" s="8">
        <v>6179.86</v>
      </c>
      <c r="H2602" s="10">
        <v>34</v>
      </c>
    </row>
    <row r="2603" spans="1:8" x14ac:dyDescent="0.3">
      <c r="A2603" t="s">
        <v>342</v>
      </c>
      <c r="B2603" t="s">
        <v>429</v>
      </c>
      <c r="C2603" s="2" t="s">
        <v>0</v>
      </c>
      <c r="D2603" s="2" t="s">
        <v>191</v>
      </c>
      <c r="E2603" s="3" t="s">
        <v>340</v>
      </c>
      <c r="G2603" s="8">
        <v>207.3</v>
      </c>
      <c r="H2603" s="10">
        <v>43</v>
      </c>
    </row>
    <row r="2604" spans="1:8" x14ac:dyDescent="0.3">
      <c r="A2604" t="s">
        <v>342</v>
      </c>
      <c r="B2604" t="s">
        <v>429</v>
      </c>
      <c r="C2604" s="2" t="s">
        <v>0</v>
      </c>
      <c r="D2604" s="2" t="s">
        <v>191</v>
      </c>
      <c r="E2604" s="3" t="s">
        <v>350</v>
      </c>
      <c r="G2604" s="8">
        <v>69.22</v>
      </c>
      <c r="H2604" s="10">
        <v>1253</v>
      </c>
    </row>
    <row r="2605" spans="1:8" x14ac:dyDescent="0.3">
      <c r="A2605" t="s">
        <v>342</v>
      </c>
      <c r="B2605" t="s">
        <v>429</v>
      </c>
      <c r="C2605" s="2" t="s">
        <v>0</v>
      </c>
      <c r="D2605" s="2" t="s">
        <v>191</v>
      </c>
      <c r="E2605" s="3" t="s">
        <v>323</v>
      </c>
      <c r="G2605" s="8">
        <v>1298.78</v>
      </c>
      <c r="H2605" s="10">
        <v>45</v>
      </c>
    </row>
    <row r="2606" spans="1:8" x14ac:dyDescent="0.3">
      <c r="A2606" t="s">
        <v>342</v>
      </c>
      <c r="B2606" t="s">
        <v>429</v>
      </c>
      <c r="C2606" s="2" t="s">
        <v>0</v>
      </c>
      <c r="D2606" s="2" t="s">
        <v>191</v>
      </c>
      <c r="E2606" s="3" t="s">
        <v>2111</v>
      </c>
      <c r="G2606" s="8">
        <v>3002.6</v>
      </c>
    </row>
    <row r="2607" spans="1:8" x14ac:dyDescent="0.3">
      <c r="A2607" t="s">
        <v>342</v>
      </c>
      <c r="B2607" t="s">
        <v>429</v>
      </c>
      <c r="C2607" s="2" t="s">
        <v>0</v>
      </c>
      <c r="D2607" s="2" t="s">
        <v>191</v>
      </c>
      <c r="E2607" s="3" t="s">
        <v>317</v>
      </c>
      <c r="G2607" s="8">
        <v>209.4</v>
      </c>
      <c r="H2607" s="10">
        <v>51</v>
      </c>
    </row>
    <row r="2608" spans="1:8" x14ac:dyDescent="0.3">
      <c r="A2608" t="s">
        <v>342</v>
      </c>
      <c r="B2608" t="s">
        <v>429</v>
      </c>
      <c r="C2608" s="2" t="s">
        <v>0</v>
      </c>
      <c r="D2608" s="2" t="s">
        <v>191</v>
      </c>
      <c r="E2608" s="3" t="s">
        <v>326</v>
      </c>
      <c r="G2608" s="8">
        <v>329.92</v>
      </c>
      <c r="H2608" s="10">
        <v>30</v>
      </c>
    </row>
    <row r="2609" spans="1:8" x14ac:dyDescent="0.3">
      <c r="A2609" t="s">
        <v>342</v>
      </c>
      <c r="B2609" t="s">
        <v>429</v>
      </c>
      <c r="C2609" s="2" t="s">
        <v>0</v>
      </c>
      <c r="D2609" s="2" t="s">
        <v>191</v>
      </c>
      <c r="E2609" s="3" t="s">
        <v>337</v>
      </c>
      <c r="G2609" s="8">
        <v>319.99</v>
      </c>
      <c r="H2609" s="10">
        <v>31</v>
      </c>
    </row>
    <row r="2610" spans="1:8" x14ac:dyDescent="0.3">
      <c r="A2610" t="s">
        <v>342</v>
      </c>
      <c r="B2610" t="s">
        <v>429</v>
      </c>
      <c r="C2610" s="2" t="s">
        <v>0</v>
      </c>
      <c r="D2610" s="2" t="s">
        <v>191</v>
      </c>
      <c r="E2610" s="3" t="s">
        <v>314</v>
      </c>
      <c r="G2610" s="8">
        <v>4359.79</v>
      </c>
      <c r="H2610" s="10">
        <v>38</v>
      </c>
    </row>
    <row r="2611" spans="1:8" x14ac:dyDescent="0.3">
      <c r="A2611" t="s">
        <v>342</v>
      </c>
      <c r="B2611" t="s">
        <v>734</v>
      </c>
      <c r="C2611" s="2" t="s">
        <v>0</v>
      </c>
      <c r="D2611" s="2" t="s">
        <v>161</v>
      </c>
      <c r="E2611" s="3" t="s">
        <v>340</v>
      </c>
      <c r="G2611" s="8">
        <v>1.1000000000000001</v>
      </c>
      <c r="H2611" s="10">
        <v>42</v>
      </c>
    </row>
    <row r="2612" spans="1:8" x14ac:dyDescent="0.3">
      <c r="A2612" t="s">
        <v>342</v>
      </c>
      <c r="B2612" t="s">
        <v>734</v>
      </c>
      <c r="C2612" s="2" t="s">
        <v>0</v>
      </c>
      <c r="D2612" s="2" t="s">
        <v>161</v>
      </c>
      <c r="E2612" s="3" t="s">
        <v>350</v>
      </c>
      <c r="G2612" s="8">
        <v>42.92</v>
      </c>
      <c r="H2612" s="10">
        <v>1510</v>
      </c>
    </row>
    <row r="2613" spans="1:8" x14ac:dyDescent="0.3">
      <c r="A2613" t="s">
        <v>342</v>
      </c>
      <c r="B2613" t="s">
        <v>734</v>
      </c>
      <c r="C2613" s="2" t="s">
        <v>0</v>
      </c>
      <c r="D2613" s="2" t="s">
        <v>161</v>
      </c>
      <c r="E2613" s="3" t="s">
        <v>323</v>
      </c>
      <c r="G2613" s="8">
        <v>787.07</v>
      </c>
      <c r="H2613" s="10">
        <v>72</v>
      </c>
    </row>
    <row r="2614" spans="1:8" x14ac:dyDescent="0.3">
      <c r="A2614" t="s">
        <v>342</v>
      </c>
      <c r="B2614" t="s">
        <v>734</v>
      </c>
      <c r="C2614" s="2" t="s">
        <v>0</v>
      </c>
      <c r="D2614" s="2" t="s">
        <v>161</v>
      </c>
      <c r="E2614" s="3" t="s">
        <v>317</v>
      </c>
      <c r="G2614" s="8">
        <v>1.3</v>
      </c>
      <c r="H2614" s="10">
        <v>51</v>
      </c>
    </row>
    <row r="2615" spans="1:8" x14ac:dyDescent="0.3">
      <c r="A2615" t="s">
        <v>342</v>
      </c>
      <c r="B2615" t="s">
        <v>734</v>
      </c>
      <c r="C2615" s="2" t="s">
        <v>0</v>
      </c>
      <c r="D2615" s="2" t="s">
        <v>161</v>
      </c>
      <c r="E2615" s="3" t="s">
        <v>332</v>
      </c>
      <c r="G2615" s="8">
        <v>21.42</v>
      </c>
      <c r="H2615" s="10">
        <v>835</v>
      </c>
    </row>
    <row r="2616" spans="1:8" x14ac:dyDescent="0.3">
      <c r="A2616" t="s">
        <v>342</v>
      </c>
      <c r="B2616" t="s">
        <v>734</v>
      </c>
      <c r="C2616" s="2" t="s">
        <v>0</v>
      </c>
      <c r="D2616" s="2" t="s">
        <v>161</v>
      </c>
      <c r="E2616" s="3" t="s">
        <v>326</v>
      </c>
      <c r="G2616" s="8">
        <v>17.399999999999999</v>
      </c>
      <c r="H2616" s="10">
        <v>37</v>
      </c>
    </row>
    <row r="2617" spans="1:8" x14ac:dyDescent="0.3">
      <c r="A2617" t="s">
        <v>342</v>
      </c>
      <c r="B2617" t="s">
        <v>734</v>
      </c>
      <c r="C2617" s="2" t="s">
        <v>0</v>
      </c>
      <c r="D2617" s="2" t="s">
        <v>161</v>
      </c>
      <c r="E2617" s="3" t="s">
        <v>337</v>
      </c>
      <c r="G2617" s="8">
        <v>647.66999999999996</v>
      </c>
      <c r="H2617" s="10">
        <v>25</v>
      </c>
    </row>
    <row r="2618" spans="1:8" x14ac:dyDescent="0.3">
      <c r="A2618" t="s">
        <v>342</v>
      </c>
      <c r="B2618" t="s">
        <v>734</v>
      </c>
      <c r="C2618" s="2" t="s">
        <v>0</v>
      </c>
      <c r="D2618" s="2" t="s">
        <v>161</v>
      </c>
      <c r="E2618" s="3" t="s">
        <v>314</v>
      </c>
      <c r="G2618" s="8">
        <v>273.02</v>
      </c>
      <c r="H2618" s="10">
        <v>32</v>
      </c>
    </row>
    <row r="2619" spans="1:8" x14ac:dyDescent="0.3">
      <c r="A2619" t="s">
        <v>342</v>
      </c>
      <c r="B2619" t="s">
        <v>499</v>
      </c>
      <c r="C2619" s="2" t="s">
        <v>0</v>
      </c>
      <c r="D2619" s="2" t="s">
        <v>92</v>
      </c>
      <c r="E2619" s="3" t="s">
        <v>340</v>
      </c>
      <c r="G2619" s="8">
        <v>44.3</v>
      </c>
      <c r="H2619" s="10">
        <v>42</v>
      </c>
    </row>
    <row r="2620" spans="1:8" x14ac:dyDescent="0.3">
      <c r="A2620" t="s">
        <v>342</v>
      </c>
      <c r="B2620" t="s">
        <v>499</v>
      </c>
      <c r="C2620" s="2" t="s">
        <v>0</v>
      </c>
      <c r="D2620" s="2" t="s">
        <v>92</v>
      </c>
      <c r="E2620" s="3" t="s">
        <v>323</v>
      </c>
      <c r="G2620" s="8">
        <v>263.10000000000002</v>
      </c>
      <c r="H2620" s="10">
        <v>43</v>
      </c>
    </row>
    <row r="2621" spans="1:8" x14ac:dyDescent="0.3">
      <c r="A2621" t="s">
        <v>342</v>
      </c>
      <c r="B2621" t="s">
        <v>499</v>
      </c>
      <c r="C2621" s="2" t="s">
        <v>0</v>
      </c>
      <c r="D2621" s="2" t="s">
        <v>92</v>
      </c>
      <c r="E2621" s="3" t="s">
        <v>2111</v>
      </c>
      <c r="G2621" s="8">
        <v>69.7</v>
      </c>
    </row>
    <row r="2622" spans="1:8" x14ac:dyDescent="0.3">
      <c r="A2622" t="s">
        <v>342</v>
      </c>
      <c r="B2622" t="s">
        <v>499</v>
      </c>
      <c r="C2622" s="2" t="s">
        <v>0</v>
      </c>
      <c r="D2622" s="2" t="s">
        <v>92</v>
      </c>
      <c r="E2622" s="3" t="s">
        <v>317</v>
      </c>
      <c r="G2622" s="8">
        <v>56.64</v>
      </c>
      <c r="H2622" s="10">
        <v>39</v>
      </c>
    </row>
    <row r="2623" spans="1:8" x14ac:dyDescent="0.3">
      <c r="A2623" t="s">
        <v>342</v>
      </c>
      <c r="B2623" t="s">
        <v>499</v>
      </c>
      <c r="C2623" s="2" t="s">
        <v>0</v>
      </c>
      <c r="D2623" s="2" t="s">
        <v>92</v>
      </c>
      <c r="E2623" s="3" t="s">
        <v>329</v>
      </c>
      <c r="G2623" s="8">
        <v>64.2</v>
      </c>
      <c r="H2623" s="10">
        <v>2342</v>
      </c>
    </row>
    <row r="2624" spans="1:8" x14ac:dyDescent="0.3">
      <c r="A2624" t="s">
        <v>342</v>
      </c>
      <c r="B2624" t="s">
        <v>499</v>
      </c>
      <c r="C2624" s="2" t="s">
        <v>0</v>
      </c>
      <c r="D2624" s="2" t="s">
        <v>92</v>
      </c>
      <c r="E2624" s="3" t="s">
        <v>326</v>
      </c>
      <c r="G2624" s="8">
        <v>289.3</v>
      </c>
      <c r="H2624" s="10">
        <v>28</v>
      </c>
    </row>
    <row r="2625" spans="1:8" x14ac:dyDescent="0.3">
      <c r="A2625" t="s">
        <v>342</v>
      </c>
      <c r="B2625" t="s">
        <v>499</v>
      </c>
      <c r="C2625" s="2" t="s">
        <v>0</v>
      </c>
      <c r="D2625" s="2" t="s">
        <v>92</v>
      </c>
      <c r="E2625" s="3" t="s">
        <v>337</v>
      </c>
      <c r="G2625" s="8">
        <v>77.63</v>
      </c>
      <c r="H2625" s="10">
        <v>14</v>
      </c>
    </row>
    <row r="2626" spans="1:8" x14ac:dyDescent="0.3">
      <c r="A2626" t="s">
        <v>342</v>
      </c>
      <c r="B2626" t="s">
        <v>499</v>
      </c>
      <c r="C2626" s="2" t="s">
        <v>0</v>
      </c>
      <c r="D2626" s="2" t="s">
        <v>92</v>
      </c>
      <c r="E2626" s="3" t="s">
        <v>314</v>
      </c>
      <c r="G2626" s="8">
        <v>1613.93</v>
      </c>
      <c r="H2626" s="10">
        <v>35</v>
      </c>
    </row>
    <row r="2627" spans="1:8" x14ac:dyDescent="0.3">
      <c r="A2627" t="s">
        <v>342</v>
      </c>
      <c r="B2627" t="s">
        <v>735</v>
      </c>
      <c r="C2627" s="2" t="s">
        <v>0</v>
      </c>
      <c r="D2627" s="2" t="s">
        <v>173</v>
      </c>
      <c r="E2627" s="3" t="s">
        <v>340</v>
      </c>
      <c r="G2627" s="8">
        <v>63.2</v>
      </c>
      <c r="H2627" s="10">
        <v>42</v>
      </c>
    </row>
    <row r="2628" spans="1:8" x14ac:dyDescent="0.3">
      <c r="A2628" t="s">
        <v>342</v>
      </c>
      <c r="B2628" t="s">
        <v>735</v>
      </c>
      <c r="C2628" s="2" t="s">
        <v>0</v>
      </c>
      <c r="D2628" s="2" t="s">
        <v>173</v>
      </c>
      <c r="E2628" s="3" t="s">
        <v>323</v>
      </c>
      <c r="G2628" s="8">
        <v>225.4</v>
      </c>
      <c r="H2628" s="10">
        <v>56</v>
      </c>
    </row>
    <row r="2629" spans="1:8" x14ac:dyDescent="0.3">
      <c r="A2629" t="s">
        <v>342</v>
      </c>
      <c r="B2629" t="s">
        <v>735</v>
      </c>
      <c r="C2629" s="2" t="s">
        <v>0</v>
      </c>
      <c r="D2629" s="2" t="s">
        <v>173</v>
      </c>
      <c r="E2629" s="3" t="s">
        <v>2111</v>
      </c>
      <c r="G2629" s="8">
        <v>915.4</v>
      </c>
    </row>
    <row r="2630" spans="1:8" x14ac:dyDescent="0.3">
      <c r="A2630" t="s">
        <v>342</v>
      </c>
      <c r="B2630" t="s">
        <v>735</v>
      </c>
      <c r="C2630" s="2" t="s">
        <v>0</v>
      </c>
      <c r="D2630" s="2" t="s">
        <v>173</v>
      </c>
      <c r="E2630" s="3" t="s">
        <v>317</v>
      </c>
      <c r="G2630" s="8">
        <v>44.6</v>
      </c>
      <c r="H2630" s="10">
        <v>52</v>
      </c>
    </row>
    <row r="2631" spans="1:8" x14ac:dyDescent="0.3">
      <c r="A2631" t="s">
        <v>342</v>
      </c>
      <c r="B2631" t="s">
        <v>735</v>
      </c>
      <c r="C2631" s="2" t="s">
        <v>0</v>
      </c>
      <c r="D2631" s="2" t="s">
        <v>173</v>
      </c>
      <c r="E2631" s="3" t="s">
        <v>326</v>
      </c>
      <c r="G2631" s="8">
        <v>994.74</v>
      </c>
      <c r="H2631" s="10">
        <v>34</v>
      </c>
    </row>
    <row r="2632" spans="1:8" x14ac:dyDescent="0.3">
      <c r="A2632" t="s">
        <v>342</v>
      </c>
      <c r="B2632" t="s">
        <v>735</v>
      </c>
      <c r="C2632" s="2" t="s">
        <v>0</v>
      </c>
      <c r="D2632" s="2" t="s">
        <v>173</v>
      </c>
      <c r="E2632" s="3" t="s">
        <v>337</v>
      </c>
      <c r="G2632" s="8">
        <v>263.08</v>
      </c>
      <c r="H2632" s="10">
        <v>14</v>
      </c>
    </row>
    <row r="2633" spans="1:8" x14ac:dyDescent="0.3">
      <c r="A2633" t="s">
        <v>342</v>
      </c>
      <c r="B2633" t="s">
        <v>735</v>
      </c>
      <c r="C2633" s="2" t="s">
        <v>0</v>
      </c>
      <c r="D2633" s="2" t="s">
        <v>173</v>
      </c>
      <c r="E2633" s="3" t="s">
        <v>314</v>
      </c>
      <c r="G2633" s="8">
        <v>2818.08</v>
      </c>
      <c r="H2633" s="10">
        <v>35</v>
      </c>
    </row>
    <row r="2634" spans="1:8" x14ac:dyDescent="0.3">
      <c r="A2634" t="s">
        <v>342</v>
      </c>
      <c r="B2634" t="s">
        <v>736</v>
      </c>
      <c r="C2634" s="2" t="s">
        <v>0</v>
      </c>
      <c r="D2634" s="2" t="s">
        <v>66</v>
      </c>
      <c r="E2634" s="3" t="s">
        <v>340</v>
      </c>
      <c r="G2634" s="8">
        <v>6.9</v>
      </c>
      <c r="H2634" s="10">
        <v>42</v>
      </c>
    </row>
    <row r="2635" spans="1:8" x14ac:dyDescent="0.3">
      <c r="A2635" t="s">
        <v>342</v>
      </c>
      <c r="B2635" t="s">
        <v>736</v>
      </c>
      <c r="C2635" s="2" t="s">
        <v>0</v>
      </c>
      <c r="D2635" s="2" t="s">
        <v>66</v>
      </c>
      <c r="E2635" s="3" t="s">
        <v>323</v>
      </c>
      <c r="G2635" s="8">
        <v>226.7</v>
      </c>
      <c r="H2635" s="10">
        <v>43</v>
      </c>
    </row>
    <row r="2636" spans="1:8" x14ac:dyDescent="0.3">
      <c r="A2636" t="s">
        <v>342</v>
      </c>
      <c r="B2636" t="s">
        <v>736</v>
      </c>
      <c r="C2636" s="2" t="s">
        <v>0</v>
      </c>
      <c r="D2636" s="2" t="s">
        <v>66</v>
      </c>
      <c r="E2636" s="3" t="s">
        <v>317</v>
      </c>
      <c r="G2636" s="8">
        <v>169.6</v>
      </c>
      <c r="H2636" s="10">
        <v>52</v>
      </c>
    </row>
    <row r="2637" spans="1:8" x14ac:dyDescent="0.3">
      <c r="A2637" t="s">
        <v>342</v>
      </c>
      <c r="B2637" t="s">
        <v>736</v>
      </c>
      <c r="C2637" s="2" t="s">
        <v>0</v>
      </c>
      <c r="D2637" s="2" t="s">
        <v>66</v>
      </c>
      <c r="E2637" s="3" t="s">
        <v>326</v>
      </c>
      <c r="G2637" s="8">
        <v>474.1</v>
      </c>
      <c r="H2637" s="10">
        <v>32</v>
      </c>
    </row>
    <row r="2638" spans="1:8" x14ac:dyDescent="0.3">
      <c r="A2638" t="s">
        <v>342</v>
      </c>
      <c r="B2638" t="s">
        <v>736</v>
      </c>
      <c r="C2638" s="2" t="s">
        <v>0</v>
      </c>
      <c r="D2638" s="2" t="s">
        <v>66</v>
      </c>
      <c r="E2638" s="3" t="s">
        <v>337</v>
      </c>
      <c r="G2638" s="8">
        <v>27.7</v>
      </c>
      <c r="H2638" s="10">
        <v>13</v>
      </c>
    </row>
    <row r="2639" spans="1:8" x14ac:dyDescent="0.3">
      <c r="A2639" t="s">
        <v>342</v>
      </c>
      <c r="B2639" t="s">
        <v>736</v>
      </c>
      <c r="C2639" s="2" t="s">
        <v>0</v>
      </c>
      <c r="D2639" s="2" t="s">
        <v>66</v>
      </c>
      <c r="E2639" s="3" t="s">
        <v>314</v>
      </c>
      <c r="G2639" s="8">
        <v>2419.6999999999998</v>
      </c>
      <c r="H2639" s="10">
        <v>36</v>
      </c>
    </row>
    <row r="2640" spans="1:8" x14ac:dyDescent="0.3">
      <c r="A2640" t="s">
        <v>342</v>
      </c>
      <c r="B2640" t="s">
        <v>738</v>
      </c>
      <c r="C2640" s="2" t="s">
        <v>0</v>
      </c>
      <c r="D2640" s="2" t="s">
        <v>170</v>
      </c>
      <c r="E2640" s="3" t="s">
        <v>340</v>
      </c>
      <c r="G2640" s="8">
        <v>46.6</v>
      </c>
      <c r="H2640" s="10">
        <v>48</v>
      </c>
    </row>
    <row r="2641" spans="1:8" x14ac:dyDescent="0.3">
      <c r="A2641" t="s">
        <v>342</v>
      </c>
      <c r="B2641" t="s">
        <v>738</v>
      </c>
      <c r="C2641" s="2" t="s">
        <v>0</v>
      </c>
      <c r="D2641" s="2" t="s">
        <v>170</v>
      </c>
      <c r="E2641" s="3" t="s">
        <v>350</v>
      </c>
      <c r="G2641" s="8">
        <v>32.1</v>
      </c>
      <c r="H2641" s="10">
        <v>800</v>
      </c>
    </row>
    <row r="2642" spans="1:8" x14ac:dyDescent="0.3">
      <c r="A2642" t="s">
        <v>342</v>
      </c>
      <c r="B2642" t="s">
        <v>738</v>
      </c>
      <c r="C2642" s="2" t="s">
        <v>0</v>
      </c>
      <c r="D2642" s="2" t="s">
        <v>170</v>
      </c>
      <c r="E2642" s="3" t="s">
        <v>323</v>
      </c>
      <c r="G2642" s="8">
        <v>1363.66</v>
      </c>
      <c r="H2642" s="10">
        <v>92</v>
      </c>
    </row>
    <row r="2643" spans="1:8" x14ac:dyDescent="0.3">
      <c r="A2643" t="s">
        <v>342</v>
      </c>
      <c r="B2643" t="s">
        <v>738</v>
      </c>
      <c r="C2643" s="2" t="s">
        <v>0</v>
      </c>
      <c r="D2643" s="2" t="s">
        <v>170</v>
      </c>
      <c r="E2643" s="3" t="s">
        <v>2111</v>
      </c>
      <c r="G2643" s="8">
        <v>7212.2</v>
      </c>
    </row>
    <row r="2644" spans="1:8" x14ac:dyDescent="0.3">
      <c r="A2644" t="s">
        <v>342</v>
      </c>
      <c r="B2644" t="s">
        <v>738</v>
      </c>
      <c r="C2644" s="2" t="s">
        <v>0</v>
      </c>
      <c r="D2644" s="2" t="s">
        <v>170</v>
      </c>
      <c r="E2644" s="3" t="s">
        <v>317</v>
      </c>
      <c r="G2644" s="8">
        <v>264.77999999999997</v>
      </c>
      <c r="H2644" s="10">
        <v>68</v>
      </c>
    </row>
    <row r="2645" spans="1:8" x14ac:dyDescent="0.3">
      <c r="A2645" t="s">
        <v>342</v>
      </c>
      <c r="B2645" t="s">
        <v>738</v>
      </c>
      <c r="C2645" s="2" t="s">
        <v>0</v>
      </c>
      <c r="D2645" s="2" t="s">
        <v>170</v>
      </c>
      <c r="E2645" s="3" t="s">
        <v>329</v>
      </c>
      <c r="G2645" s="8">
        <v>949.58</v>
      </c>
      <c r="H2645" s="10">
        <v>3337</v>
      </c>
    </row>
    <row r="2646" spans="1:8" x14ac:dyDescent="0.3">
      <c r="A2646" t="s">
        <v>342</v>
      </c>
      <c r="B2646" t="s">
        <v>738</v>
      </c>
      <c r="C2646" s="2" t="s">
        <v>0</v>
      </c>
      <c r="D2646" s="2" t="s">
        <v>170</v>
      </c>
      <c r="E2646" s="3" t="s">
        <v>332</v>
      </c>
      <c r="G2646" s="8">
        <v>135.37</v>
      </c>
      <c r="H2646" s="10">
        <v>830</v>
      </c>
    </row>
    <row r="2647" spans="1:8" x14ac:dyDescent="0.3">
      <c r="A2647" t="s">
        <v>342</v>
      </c>
      <c r="B2647" t="s">
        <v>738</v>
      </c>
      <c r="C2647" s="2" t="s">
        <v>0</v>
      </c>
      <c r="D2647" s="2" t="s">
        <v>170</v>
      </c>
      <c r="E2647" s="3" t="s">
        <v>326</v>
      </c>
      <c r="G2647" s="8">
        <v>524.98</v>
      </c>
      <c r="H2647" s="10">
        <v>42</v>
      </c>
    </row>
    <row r="2648" spans="1:8" x14ac:dyDescent="0.3">
      <c r="A2648" t="s">
        <v>342</v>
      </c>
      <c r="B2648" t="s">
        <v>738</v>
      </c>
      <c r="C2648" s="2" t="s">
        <v>0</v>
      </c>
      <c r="D2648" s="2" t="s">
        <v>170</v>
      </c>
      <c r="E2648" s="3" t="s">
        <v>337</v>
      </c>
      <c r="G2648" s="8">
        <v>1688.45</v>
      </c>
      <c r="H2648" s="10">
        <v>23</v>
      </c>
    </row>
    <row r="2649" spans="1:8" x14ac:dyDescent="0.3">
      <c r="A2649" t="s">
        <v>342</v>
      </c>
      <c r="B2649" t="s">
        <v>738</v>
      </c>
      <c r="C2649" s="2" t="s">
        <v>0</v>
      </c>
      <c r="D2649" s="2" t="s">
        <v>170</v>
      </c>
      <c r="E2649" s="3" t="s">
        <v>314</v>
      </c>
      <c r="G2649" s="8">
        <v>5325.68</v>
      </c>
      <c r="H2649" s="10">
        <v>44</v>
      </c>
    </row>
    <row r="2650" spans="1:8" x14ac:dyDescent="0.3">
      <c r="A2650" t="s">
        <v>342</v>
      </c>
      <c r="B2650" t="s">
        <v>433</v>
      </c>
      <c r="C2650" s="2" t="s">
        <v>0</v>
      </c>
      <c r="D2650" s="2" t="s">
        <v>126</v>
      </c>
      <c r="E2650" s="3" t="s">
        <v>323</v>
      </c>
      <c r="G2650" s="8">
        <v>167.6</v>
      </c>
      <c r="H2650" s="10">
        <v>77</v>
      </c>
    </row>
    <row r="2651" spans="1:8" x14ac:dyDescent="0.3">
      <c r="A2651" t="s">
        <v>342</v>
      </c>
      <c r="B2651" t="s">
        <v>433</v>
      </c>
      <c r="C2651" s="2" t="s">
        <v>0</v>
      </c>
      <c r="D2651" s="2" t="s">
        <v>126</v>
      </c>
      <c r="E2651" s="3" t="s">
        <v>326</v>
      </c>
      <c r="G2651" s="8">
        <v>1.1000000000000001</v>
      </c>
      <c r="H2651" s="10">
        <v>33</v>
      </c>
    </row>
    <row r="2652" spans="1:8" x14ac:dyDescent="0.3">
      <c r="A2652" t="s">
        <v>342</v>
      </c>
      <c r="B2652" t="s">
        <v>433</v>
      </c>
      <c r="C2652" s="2" t="s">
        <v>0</v>
      </c>
      <c r="D2652" s="2" t="s">
        <v>126</v>
      </c>
      <c r="E2652" s="3" t="s">
        <v>314</v>
      </c>
      <c r="G2652" s="8">
        <v>4.9000000000000004</v>
      </c>
      <c r="H2652" s="10">
        <v>32</v>
      </c>
    </row>
    <row r="2653" spans="1:8" x14ac:dyDescent="0.3">
      <c r="A2653" t="s">
        <v>342</v>
      </c>
      <c r="B2653" t="s">
        <v>739</v>
      </c>
      <c r="C2653" s="2" t="s">
        <v>0</v>
      </c>
      <c r="D2653" s="2" t="s">
        <v>171</v>
      </c>
      <c r="E2653" s="3" t="s">
        <v>350</v>
      </c>
      <c r="G2653" s="8">
        <v>21.83</v>
      </c>
      <c r="H2653" s="10">
        <v>1926</v>
      </c>
    </row>
    <row r="2654" spans="1:8" x14ac:dyDescent="0.3">
      <c r="A2654" t="s">
        <v>342</v>
      </c>
      <c r="B2654" t="s">
        <v>739</v>
      </c>
      <c r="C2654" s="2" t="s">
        <v>0</v>
      </c>
      <c r="D2654" s="2" t="s">
        <v>171</v>
      </c>
      <c r="E2654" s="3" t="s">
        <v>323</v>
      </c>
      <c r="G2654" s="8">
        <v>7808.79</v>
      </c>
      <c r="H2654" s="10">
        <v>96</v>
      </c>
    </row>
    <row r="2655" spans="1:8" x14ac:dyDescent="0.3">
      <c r="A2655" t="s">
        <v>342</v>
      </c>
      <c r="B2655" t="s">
        <v>739</v>
      </c>
      <c r="C2655" s="2" t="s">
        <v>0</v>
      </c>
      <c r="D2655" s="2" t="s">
        <v>171</v>
      </c>
      <c r="E2655" s="3" t="s">
        <v>2111</v>
      </c>
      <c r="G2655" s="8">
        <v>21063.21</v>
      </c>
    </row>
    <row r="2656" spans="1:8" x14ac:dyDescent="0.3">
      <c r="A2656" t="s">
        <v>342</v>
      </c>
      <c r="B2656" t="s">
        <v>739</v>
      </c>
      <c r="C2656" s="2" t="s">
        <v>0</v>
      </c>
      <c r="D2656" s="2" t="s">
        <v>171</v>
      </c>
      <c r="E2656" s="3" t="s">
        <v>317</v>
      </c>
      <c r="G2656" s="8">
        <v>159.4</v>
      </c>
      <c r="H2656" s="10">
        <v>48</v>
      </c>
    </row>
    <row r="2657" spans="1:8" x14ac:dyDescent="0.3">
      <c r="A2657" t="s">
        <v>342</v>
      </c>
      <c r="B2657" t="s">
        <v>739</v>
      </c>
      <c r="C2657" s="2" t="s">
        <v>0</v>
      </c>
      <c r="D2657" s="2" t="s">
        <v>171</v>
      </c>
      <c r="E2657" s="3" t="s">
        <v>329</v>
      </c>
      <c r="G2657" s="8">
        <v>4310.1400000000003</v>
      </c>
      <c r="H2657" s="10">
        <v>3541</v>
      </c>
    </row>
    <row r="2658" spans="1:8" x14ac:dyDescent="0.3">
      <c r="A2658" t="s">
        <v>342</v>
      </c>
      <c r="B2658" t="s">
        <v>739</v>
      </c>
      <c r="C2658" s="2" t="s">
        <v>0</v>
      </c>
      <c r="D2658" s="2" t="s">
        <v>171</v>
      </c>
      <c r="E2658" s="3" t="s">
        <v>326</v>
      </c>
      <c r="G2658" s="8">
        <v>103.2</v>
      </c>
      <c r="H2658" s="10">
        <v>38</v>
      </c>
    </row>
    <row r="2659" spans="1:8" x14ac:dyDescent="0.3">
      <c r="A2659" t="s">
        <v>342</v>
      </c>
      <c r="B2659" t="s">
        <v>739</v>
      </c>
      <c r="C2659" s="2" t="s">
        <v>0</v>
      </c>
      <c r="D2659" s="2" t="s">
        <v>171</v>
      </c>
      <c r="E2659" s="3" t="s">
        <v>337</v>
      </c>
      <c r="G2659" s="8">
        <v>1392.45</v>
      </c>
      <c r="H2659" s="10">
        <v>27</v>
      </c>
    </row>
    <row r="2660" spans="1:8" x14ac:dyDescent="0.3">
      <c r="A2660" t="s">
        <v>342</v>
      </c>
      <c r="B2660" t="s">
        <v>739</v>
      </c>
      <c r="C2660" s="2" t="s">
        <v>0</v>
      </c>
      <c r="D2660" s="2" t="s">
        <v>171</v>
      </c>
      <c r="E2660" s="3" t="s">
        <v>314</v>
      </c>
      <c r="G2660" s="8">
        <v>651.14</v>
      </c>
      <c r="H2660" s="10">
        <v>40</v>
      </c>
    </row>
    <row r="2661" spans="1:8" x14ac:dyDescent="0.3">
      <c r="A2661" t="s">
        <v>342</v>
      </c>
      <c r="B2661" t="s">
        <v>434</v>
      </c>
      <c r="C2661" s="2" t="s">
        <v>0</v>
      </c>
      <c r="D2661" s="2" t="s">
        <v>242</v>
      </c>
      <c r="E2661" s="3" t="s">
        <v>340</v>
      </c>
      <c r="G2661" s="8">
        <v>183.06</v>
      </c>
      <c r="H2661" s="10">
        <v>47</v>
      </c>
    </row>
    <row r="2662" spans="1:8" x14ac:dyDescent="0.3">
      <c r="A2662" t="s">
        <v>342</v>
      </c>
      <c r="B2662" t="s">
        <v>434</v>
      </c>
      <c r="C2662" s="2" t="s">
        <v>0</v>
      </c>
      <c r="D2662" s="2" t="s">
        <v>242</v>
      </c>
      <c r="E2662" s="3" t="s">
        <v>350</v>
      </c>
      <c r="G2662" s="8">
        <v>1.9</v>
      </c>
      <c r="H2662" s="10">
        <v>842</v>
      </c>
    </row>
    <row r="2663" spans="1:8" x14ac:dyDescent="0.3">
      <c r="A2663" t="s">
        <v>342</v>
      </c>
      <c r="B2663" t="s">
        <v>434</v>
      </c>
      <c r="C2663" s="2" t="s">
        <v>0</v>
      </c>
      <c r="D2663" s="2" t="s">
        <v>242</v>
      </c>
      <c r="E2663" s="3" t="s">
        <v>323</v>
      </c>
      <c r="G2663" s="8">
        <v>435.15</v>
      </c>
      <c r="H2663" s="10">
        <v>71</v>
      </c>
    </row>
    <row r="2664" spans="1:8" x14ac:dyDescent="0.3">
      <c r="A2664" t="s">
        <v>342</v>
      </c>
      <c r="B2664" t="s">
        <v>434</v>
      </c>
      <c r="C2664" s="2" t="s">
        <v>0</v>
      </c>
      <c r="D2664" s="2" t="s">
        <v>242</v>
      </c>
      <c r="E2664" s="3" t="s">
        <v>2111</v>
      </c>
      <c r="G2664" s="8">
        <v>408.1</v>
      </c>
    </row>
    <row r="2665" spans="1:8" x14ac:dyDescent="0.3">
      <c r="A2665" t="s">
        <v>342</v>
      </c>
      <c r="B2665" t="s">
        <v>434</v>
      </c>
      <c r="C2665" s="2" t="s">
        <v>0</v>
      </c>
      <c r="D2665" s="2" t="s">
        <v>242</v>
      </c>
      <c r="E2665" s="3" t="s">
        <v>317</v>
      </c>
      <c r="G2665" s="8">
        <v>358.84</v>
      </c>
      <c r="H2665" s="10">
        <v>51</v>
      </c>
    </row>
    <row r="2666" spans="1:8" x14ac:dyDescent="0.3">
      <c r="A2666" t="s">
        <v>342</v>
      </c>
      <c r="B2666" t="s">
        <v>434</v>
      </c>
      <c r="C2666" s="2" t="s">
        <v>0</v>
      </c>
      <c r="D2666" s="2" t="s">
        <v>242</v>
      </c>
      <c r="E2666" s="3" t="s">
        <v>329</v>
      </c>
      <c r="G2666" s="8">
        <v>6.6</v>
      </c>
      <c r="H2666" s="10">
        <v>1528</v>
      </c>
    </row>
    <row r="2667" spans="1:8" x14ac:dyDescent="0.3">
      <c r="A2667" t="s">
        <v>342</v>
      </c>
      <c r="B2667" t="s">
        <v>434</v>
      </c>
      <c r="C2667" s="2" t="s">
        <v>0</v>
      </c>
      <c r="D2667" s="2" t="s">
        <v>242</v>
      </c>
      <c r="E2667" s="3" t="s">
        <v>326</v>
      </c>
      <c r="G2667" s="8">
        <v>851.04</v>
      </c>
      <c r="H2667" s="10">
        <v>35</v>
      </c>
    </row>
    <row r="2668" spans="1:8" x14ac:dyDescent="0.3">
      <c r="A2668" t="s">
        <v>342</v>
      </c>
      <c r="B2668" t="s">
        <v>434</v>
      </c>
      <c r="C2668" s="2" t="s">
        <v>0</v>
      </c>
      <c r="D2668" s="2" t="s">
        <v>242</v>
      </c>
      <c r="E2668" s="3" t="s">
        <v>337</v>
      </c>
      <c r="G2668" s="8">
        <v>6.2</v>
      </c>
      <c r="H2668" s="10">
        <v>13</v>
      </c>
    </row>
    <row r="2669" spans="1:8" x14ac:dyDescent="0.3">
      <c r="A2669" t="s">
        <v>342</v>
      </c>
      <c r="B2669" t="s">
        <v>434</v>
      </c>
      <c r="C2669" s="2" t="s">
        <v>0</v>
      </c>
      <c r="D2669" s="2" t="s">
        <v>242</v>
      </c>
      <c r="E2669" s="3" t="s">
        <v>314</v>
      </c>
      <c r="G2669" s="8">
        <v>6422.12</v>
      </c>
      <c r="H2669" s="10">
        <v>36</v>
      </c>
    </row>
    <row r="2670" spans="1:8" x14ac:dyDescent="0.3">
      <c r="A2670" t="s">
        <v>342</v>
      </c>
      <c r="B2670" t="s">
        <v>503</v>
      </c>
      <c r="C2670" s="2" t="s">
        <v>0</v>
      </c>
      <c r="D2670" s="2" t="s">
        <v>187</v>
      </c>
      <c r="E2670" s="3" t="s">
        <v>323</v>
      </c>
      <c r="G2670" s="8">
        <v>1068.55</v>
      </c>
      <c r="H2670" s="10">
        <v>79</v>
      </c>
    </row>
    <row r="2671" spans="1:8" x14ac:dyDescent="0.3">
      <c r="A2671" t="s">
        <v>342</v>
      </c>
      <c r="B2671" t="s">
        <v>503</v>
      </c>
      <c r="C2671" s="2" t="s">
        <v>0</v>
      </c>
      <c r="D2671" s="2" t="s">
        <v>187</v>
      </c>
      <c r="E2671" s="3" t="s">
        <v>2111</v>
      </c>
      <c r="G2671" s="8">
        <v>3618.4</v>
      </c>
    </row>
    <row r="2672" spans="1:8" x14ac:dyDescent="0.3">
      <c r="A2672" t="s">
        <v>342</v>
      </c>
      <c r="B2672" t="s">
        <v>503</v>
      </c>
      <c r="C2672" s="2" t="s">
        <v>0</v>
      </c>
      <c r="D2672" s="2" t="s">
        <v>187</v>
      </c>
      <c r="E2672" s="3" t="s">
        <v>317</v>
      </c>
      <c r="G2672" s="8">
        <v>34.9</v>
      </c>
      <c r="H2672" s="10">
        <v>51</v>
      </c>
    </row>
    <row r="2673" spans="1:8" x14ac:dyDescent="0.3">
      <c r="A2673" t="s">
        <v>342</v>
      </c>
      <c r="B2673" t="s">
        <v>503</v>
      </c>
      <c r="C2673" s="2" t="s">
        <v>0</v>
      </c>
      <c r="D2673" s="2" t="s">
        <v>187</v>
      </c>
      <c r="E2673" s="3" t="s">
        <v>332</v>
      </c>
      <c r="G2673" s="8">
        <v>16.14</v>
      </c>
      <c r="H2673" s="10">
        <v>872</v>
      </c>
    </row>
    <row r="2674" spans="1:8" x14ac:dyDescent="0.3">
      <c r="A2674" t="s">
        <v>342</v>
      </c>
      <c r="B2674" t="s">
        <v>503</v>
      </c>
      <c r="C2674" s="2" t="s">
        <v>0</v>
      </c>
      <c r="D2674" s="2" t="s">
        <v>187</v>
      </c>
      <c r="E2674" s="3" t="s">
        <v>326</v>
      </c>
      <c r="G2674" s="8">
        <v>160.30000000000001</v>
      </c>
      <c r="H2674" s="10">
        <v>35</v>
      </c>
    </row>
    <row r="2675" spans="1:8" x14ac:dyDescent="0.3">
      <c r="A2675" t="s">
        <v>342</v>
      </c>
      <c r="B2675" t="s">
        <v>503</v>
      </c>
      <c r="C2675" s="2" t="s">
        <v>0</v>
      </c>
      <c r="D2675" s="2" t="s">
        <v>187</v>
      </c>
      <c r="E2675" s="3" t="s">
        <v>337</v>
      </c>
      <c r="G2675" s="8">
        <v>523.26</v>
      </c>
      <c r="H2675" s="10">
        <v>25</v>
      </c>
    </row>
    <row r="2676" spans="1:8" x14ac:dyDescent="0.3">
      <c r="A2676" t="s">
        <v>342</v>
      </c>
      <c r="B2676" t="s">
        <v>503</v>
      </c>
      <c r="C2676" s="2" t="s">
        <v>0</v>
      </c>
      <c r="D2676" s="2" t="s">
        <v>187</v>
      </c>
      <c r="E2676" s="3" t="s">
        <v>314</v>
      </c>
      <c r="G2676" s="8">
        <v>1341.35</v>
      </c>
      <c r="H2676" s="10">
        <v>41</v>
      </c>
    </row>
    <row r="2677" spans="1:8" x14ac:dyDescent="0.3">
      <c r="A2677" t="s">
        <v>342</v>
      </c>
      <c r="B2677" t="s">
        <v>506</v>
      </c>
      <c r="C2677" s="2" t="s">
        <v>0</v>
      </c>
      <c r="D2677" s="2" t="s">
        <v>194</v>
      </c>
      <c r="E2677" s="3" t="s">
        <v>340</v>
      </c>
      <c r="G2677" s="8">
        <v>8.8000000000000007</v>
      </c>
      <c r="H2677" s="10">
        <v>40</v>
      </c>
    </row>
    <row r="2678" spans="1:8" x14ac:dyDescent="0.3">
      <c r="A2678" t="s">
        <v>342</v>
      </c>
      <c r="B2678" t="s">
        <v>506</v>
      </c>
      <c r="C2678" s="2" t="s">
        <v>0</v>
      </c>
      <c r="D2678" s="2" t="s">
        <v>194</v>
      </c>
      <c r="E2678" s="3" t="s">
        <v>323</v>
      </c>
      <c r="G2678" s="8">
        <v>451.29</v>
      </c>
      <c r="H2678" s="10">
        <v>74</v>
      </c>
    </row>
    <row r="2679" spans="1:8" x14ac:dyDescent="0.3">
      <c r="A2679" t="s">
        <v>342</v>
      </c>
      <c r="B2679" t="s">
        <v>506</v>
      </c>
      <c r="C2679" s="2" t="s">
        <v>0</v>
      </c>
      <c r="D2679" s="2" t="s">
        <v>194</v>
      </c>
      <c r="E2679" s="3" t="s">
        <v>2111</v>
      </c>
      <c r="G2679" s="8">
        <v>7980</v>
      </c>
    </row>
    <row r="2680" spans="1:8" x14ac:dyDescent="0.3">
      <c r="A2680" t="s">
        <v>342</v>
      </c>
      <c r="B2680" t="s">
        <v>506</v>
      </c>
      <c r="C2680" s="2" t="s">
        <v>0</v>
      </c>
      <c r="D2680" s="2" t="s">
        <v>194</v>
      </c>
      <c r="E2680" s="3" t="s">
        <v>317</v>
      </c>
      <c r="G2680" s="8">
        <v>50.63</v>
      </c>
      <c r="H2680" s="10">
        <v>63</v>
      </c>
    </row>
    <row r="2681" spans="1:8" x14ac:dyDescent="0.3">
      <c r="A2681" t="s">
        <v>342</v>
      </c>
      <c r="B2681" t="s">
        <v>506</v>
      </c>
      <c r="C2681" s="2" t="s">
        <v>0</v>
      </c>
      <c r="D2681" s="2" t="s">
        <v>194</v>
      </c>
      <c r="E2681" s="3" t="s">
        <v>329</v>
      </c>
      <c r="G2681" s="8">
        <v>1952.93</v>
      </c>
      <c r="H2681" s="10">
        <v>3439</v>
      </c>
    </row>
    <row r="2682" spans="1:8" x14ac:dyDescent="0.3">
      <c r="A2682" t="s">
        <v>342</v>
      </c>
      <c r="B2682" t="s">
        <v>506</v>
      </c>
      <c r="C2682" s="2" t="s">
        <v>0</v>
      </c>
      <c r="D2682" s="2" t="s">
        <v>194</v>
      </c>
      <c r="E2682" s="3" t="s">
        <v>332</v>
      </c>
      <c r="G2682" s="8">
        <v>41</v>
      </c>
      <c r="H2682" s="10">
        <v>819</v>
      </c>
    </row>
    <row r="2683" spans="1:8" x14ac:dyDescent="0.3">
      <c r="A2683" t="s">
        <v>342</v>
      </c>
      <c r="B2683" t="s">
        <v>506</v>
      </c>
      <c r="C2683" s="2" t="s">
        <v>0</v>
      </c>
      <c r="D2683" s="2" t="s">
        <v>194</v>
      </c>
      <c r="E2683" s="3" t="s">
        <v>326</v>
      </c>
      <c r="G2683" s="8">
        <v>291.95</v>
      </c>
      <c r="H2683" s="10">
        <v>47</v>
      </c>
    </row>
    <row r="2684" spans="1:8" x14ac:dyDescent="0.3">
      <c r="A2684" t="s">
        <v>342</v>
      </c>
      <c r="B2684" t="s">
        <v>506</v>
      </c>
      <c r="C2684" s="2" t="s">
        <v>0</v>
      </c>
      <c r="D2684" s="2" t="s">
        <v>194</v>
      </c>
      <c r="E2684" s="3" t="s">
        <v>337</v>
      </c>
      <c r="G2684" s="8">
        <v>496.94</v>
      </c>
      <c r="H2684" s="10">
        <v>22</v>
      </c>
    </row>
    <row r="2685" spans="1:8" x14ac:dyDescent="0.3">
      <c r="A2685" t="s">
        <v>342</v>
      </c>
      <c r="B2685" t="s">
        <v>506</v>
      </c>
      <c r="C2685" s="2" t="s">
        <v>0</v>
      </c>
      <c r="D2685" s="2" t="s">
        <v>194</v>
      </c>
      <c r="E2685" s="3" t="s">
        <v>314</v>
      </c>
      <c r="G2685" s="8">
        <v>2910.66</v>
      </c>
      <c r="H2685" s="10">
        <v>41</v>
      </c>
    </row>
    <row r="2686" spans="1:8" x14ac:dyDescent="0.3">
      <c r="A2686" t="s">
        <v>342</v>
      </c>
      <c r="B2686" t="s">
        <v>659</v>
      </c>
      <c r="C2686" s="2" t="s">
        <v>0</v>
      </c>
      <c r="D2686" s="2" t="s">
        <v>111</v>
      </c>
      <c r="E2686" s="3" t="s">
        <v>340</v>
      </c>
      <c r="G2686" s="8">
        <v>41.7</v>
      </c>
      <c r="H2686" s="10">
        <v>40</v>
      </c>
    </row>
    <row r="2687" spans="1:8" x14ac:dyDescent="0.3">
      <c r="A2687" t="s">
        <v>342</v>
      </c>
      <c r="B2687" t="s">
        <v>659</v>
      </c>
      <c r="C2687" s="2" t="s">
        <v>0</v>
      </c>
      <c r="D2687" s="2" t="s">
        <v>111</v>
      </c>
      <c r="E2687" s="3" t="s">
        <v>323</v>
      </c>
      <c r="G2687" s="8">
        <v>283</v>
      </c>
      <c r="H2687" s="10">
        <v>45</v>
      </c>
    </row>
    <row r="2688" spans="1:8" x14ac:dyDescent="0.3">
      <c r="A2688" t="s">
        <v>342</v>
      </c>
      <c r="B2688" t="s">
        <v>659</v>
      </c>
      <c r="C2688" s="2" t="s">
        <v>0</v>
      </c>
      <c r="D2688" s="2" t="s">
        <v>111</v>
      </c>
      <c r="E2688" s="3" t="s">
        <v>317</v>
      </c>
      <c r="G2688" s="8">
        <v>36.5</v>
      </c>
      <c r="H2688" s="10">
        <v>50</v>
      </c>
    </row>
    <row r="2689" spans="1:8" x14ac:dyDescent="0.3">
      <c r="A2689" t="s">
        <v>342</v>
      </c>
      <c r="B2689" t="s">
        <v>659</v>
      </c>
      <c r="C2689" s="2" t="s">
        <v>0</v>
      </c>
      <c r="D2689" s="2" t="s">
        <v>111</v>
      </c>
      <c r="E2689" s="3" t="s">
        <v>326</v>
      </c>
      <c r="G2689" s="8">
        <v>15.4</v>
      </c>
      <c r="H2689" s="10">
        <v>26</v>
      </c>
    </row>
    <row r="2690" spans="1:8" x14ac:dyDescent="0.3">
      <c r="A2690" t="s">
        <v>342</v>
      </c>
      <c r="B2690" t="s">
        <v>659</v>
      </c>
      <c r="C2690" s="2" t="s">
        <v>0</v>
      </c>
      <c r="D2690" s="2" t="s">
        <v>111</v>
      </c>
      <c r="E2690" s="3" t="s">
        <v>314</v>
      </c>
      <c r="G2690" s="8">
        <v>668.1</v>
      </c>
      <c r="H2690" s="10">
        <v>33</v>
      </c>
    </row>
    <row r="2691" spans="1:8" x14ac:dyDescent="0.3">
      <c r="A2691" t="s">
        <v>342</v>
      </c>
      <c r="B2691" t="s">
        <v>740</v>
      </c>
      <c r="C2691" s="2" t="s">
        <v>0</v>
      </c>
      <c r="D2691" s="2" t="s">
        <v>225</v>
      </c>
      <c r="E2691" s="3" t="s">
        <v>323</v>
      </c>
      <c r="G2691" s="8">
        <v>640.66999999999996</v>
      </c>
      <c r="H2691" s="10">
        <v>46</v>
      </c>
    </row>
    <row r="2692" spans="1:8" x14ac:dyDescent="0.3">
      <c r="A2692" t="s">
        <v>342</v>
      </c>
      <c r="B2692" t="s">
        <v>740</v>
      </c>
      <c r="C2692" s="2" t="s">
        <v>0</v>
      </c>
      <c r="D2692" s="2" t="s">
        <v>225</v>
      </c>
      <c r="E2692" s="3" t="s">
        <v>2111</v>
      </c>
      <c r="G2692" s="8">
        <v>2248.1</v>
      </c>
    </row>
    <row r="2693" spans="1:8" x14ac:dyDescent="0.3">
      <c r="A2693" t="s">
        <v>342</v>
      </c>
      <c r="B2693" t="s">
        <v>740</v>
      </c>
      <c r="C2693" s="2" t="s">
        <v>0</v>
      </c>
      <c r="D2693" s="2" t="s">
        <v>225</v>
      </c>
      <c r="E2693" s="3" t="s">
        <v>317</v>
      </c>
      <c r="G2693" s="8">
        <v>70.2</v>
      </c>
      <c r="H2693" s="10">
        <v>51</v>
      </c>
    </row>
    <row r="2694" spans="1:8" x14ac:dyDescent="0.3">
      <c r="A2694" t="s">
        <v>342</v>
      </c>
      <c r="B2694" t="s">
        <v>740</v>
      </c>
      <c r="C2694" s="2" t="s">
        <v>0</v>
      </c>
      <c r="D2694" s="2" t="s">
        <v>225</v>
      </c>
      <c r="E2694" s="3" t="s">
        <v>329</v>
      </c>
      <c r="G2694" s="8">
        <v>1686.28</v>
      </c>
      <c r="H2694" s="10">
        <v>3317</v>
      </c>
    </row>
    <row r="2695" spans="1:8" x14ac:dyDescent="0.3">
      <c r="A2695" t="s">
        <v>342</v>
      </c>
      <c r="B2695" t="s">
        <v>740</v>
      </c>
      <c r="C2695" s="2" t="s">
        <v>0</v>
      </c>
      <c r="D2695" s="2" t="s">
        <v>225</v>
      </c>
      <c r="E2695" s="3" t="s">
        <v>326</v>
      </c>
      <c r="G2695" s="8">
        <v>100.43</v>
      </c>
      <c r="H2695" s="10">
        <v>37</v>
      </c>
    </row>
    <row r="2696" spans="1:8" x14ac:dyDescent="0.3">
      <c r="A2696" t="s">
        <v>342</v>
      </c>
      <c r="B2696" t="s">
        <v>740</v>
      </c>
      <c r="C2696" s="2" t="s">
        <v>0</v>
      </c>
      <c r="D2696" s="2" t="s">
        <v>225</v>
      </c>
      <c r="E2696" s="3" t="s">
        <v>337</v>
      </c>
      <c r="G2696" s="8">
        <v>15.49</v>
      </c>
      <c r="H2696" s="10">
        <v>21</v>
      </c>
    </row>
    <row r="2697" spans="1:8" x14ac:dyDescent="0.3">
      <c r="A2697" t="s">
        <v>342</v>
      </c>
      <c r="B2697" t="s">
        <v>740</v>
      </c>
      <c r="C2697" s="2" t="s">
        <v>0</v>
      </c>
      <c r="D2697" s="2" t="s">
        <v>225</v>
      </c>
      <c r="E2697" s="3" t="s">
        <v>314</v>
      </c>
      <c r="G2697" s="8">
        <v>601.73</v>
      </c>
      <c r="H2697" s="10">
        <v>37</v>
      </c>
    </row>
    <row r="2698" spans="1:8" x14ac:dyDescent="0.3">
      <c r="A2698" t="s">
        <v>342</v>
      </c>
      <c r="B2698" t="s">
        <v>741</v>
      </c>
      <c r="C2698" s="2" t="s">
        <v>0</v>
      </c>
      <c r="D2698" s="2" t="s">
        <v>309</v>
      </c>
      <c r="E2698" s="3" t="s">
        <v>323</v>
      </c>
      <c r="G2698" s="8">
        <v>194.1</v>
      </c>
      <c r="H2698" s="10">
        <v>75</v>
      </c>
    </row>
    <row r="2699" spans="1:8" x14ac:dyDescent="0.3">
      <c r="A2699" t="s">
        <v>342</v>
      </c>
      <c r="B2699" t="s">
        <v>435</v>
      </c>
      <c r="C2699" s="2" t="s">
        <v>0</v>
      </c>
      <c r="D2699" s="2" t="s">
        <v>60</v>
      </c>
      <c r="E2699" s="3" t="s">
        <v>340</v>
      </c>
      <c r="G2699" s="8">
        <v>37.799999999999997</v>
      </c>
      <c r="H2699" s="10">
        <v>43</v>
      </c>
    </row>
    <row r="2700" spans="1:8" x14ac:dyDescent="0.3">
      <c r="A2700" t="s">
        <v>342</v>
      </c>
      <c r="B2700" t="s">
        <v>435</v>
      </c>
      <c r="C2700" s="2" t="s">
        <v>0</v>
      </c>
      <c r="D2700" s="2" t="s">
        <v>60</v>
      </c>
      <c r="E2700" s="3" t="s">
        <v>350</v>
      </c>
      <c r="G2700" s="8">
        <v>1.6</v>
      </c>
      <c r="H2700" s="10">
        <v>800</v>
      </c>
    </row>
    <row r="2701" spans="1:8" x14ac:dyDescent="0.3">
      <c r="A2701" t="s">
        <v>342</v>
      </c>
      <c r="B2701" t="s">
        <v>435</v>
      </c>
      <c r="C2701" s="2" t="s">
        <v>0</v>
      </c>
      <c r="D2701" s="2" t="s">
        <v>60</v>
      </c>
      <c r="E2701" s="3" t="s">
        <v>323</v>
      </c>
      <c r="G2701" s="8">
        <v>7824.42</v>
      </c>
      <c r="H2701" s="10">
        <v>131</v>
      </c>
    </row>
    <row r="2702" spans="1:8" x14ac:dyDescent="0.3">
      <c r="A2702" t="s">
        <v>342</v>
      </c>
      <c r="B2702" t="s">
        <v>435</v>
      </c>
      <c r="C2702" s="2" t="s">
        <v>0</v>
      </c>
      <c r="D2702" s="2" t="s">
        <v>60</v>
      </c>
      <c r="E2702" s="3" t="s">
        <v>2111</v>
      </c>
      <c r="G2702" s="8">
        <v>12329</v>
      </c>
    </row>
    <row r="2703" spans="1:8" x14ac:dyDescent="0.3">
      <c r="A2703" t="s">
        <v>342</v>
      </c>
      <c r="B2703" t="s">
        <v>435</v>
      </c>
      <c r="C2703" s="2" t="s">
        <v>0</v>
      </c>
      <c r="D2703" s="2" t="s">
        <v>60</v>
      </c>
      <c r="E2703" s="3" t="s">
        <v>317</v>
      </c>
      <c r="G2703" s="8">
        <v>629.69000000000005</v>
      </c>
      <c r="H2703" s="10">
        <v>55</v>
      </c>
    </row>
    <row r="2704" spans="1:8" x14ac:dyDescent="0.3">
      <c r="A2704" t="s">
        <v>342</v>
      </c>
      <c r="B2704" t="s">
        <v>435</v>
      </c>
      <c r="C2704" s="2" t="s">
        <v>0</v>
      </c>
      <c r="D2704" s="2" t="s">
        <v>60</v>
      </c>
      <c r="E2704" s="3" t="s">
        <v>329</v>
      </c>
      <c r="G2704" s="8">
        <v>16373.97</v>
      </c>
      <c r="H2704" s="10">
        <v>3879</v>
      </c>
    </row>
    <row r="2705" spans="1:8" x14ac:dyDescent="0.3">
      <c r="A2705" t="s">
        <v>342</v>
      </c>
      <c r="B2705" t="s">
        <v>435</v>
      </c>
      <c r="C2705" s="2" t="s">
        <v>0</v>
      </c>
      <c r="D2705" s="2" t="s">
        <v>60</v>
      </c>
      <c r="E2705" s="3" t="s">
        <v>326</v>
      </c>
      <c r="G2705" s="8">
        <v>2419.23</v>
      </c>
      <c r="H2705" s="10">
        <v>38</v>
      </c>
    </row>
    <row r="2706" spans="1:8" x14ac:dyDescent="0.3">
      <c r="A2706" t="s">
        <v>342</v>
      </c>
      <c r="B2706" t="s">
        <v>435</v>
      </c>
      <c r="C2706" s="2" t="s">
        <v>0</v>
      </c>
      <c r="D2706" s="2" t="s">
        <v>60</v>
      </c>
      <c r="E2706" s="3" t="s">
        <v>337</v>
      </c>
      <c r="G2706" s="8">
        <v>3043.07</v>
      </c>
      <c r="H2706" s="10">
        <v>36</v>
      </c>
    </row>
    <row r="2707" spans="1:8" x14ac:dyDescent="0.3">
      <c r="A2707" t="s">
        <v>342</v>
      </c>
      <c r="B2707" t="s">
        <v>435</v>
      </c>
      <c r="C2707" s="2" t="s">
        <v>0</v>
      </c>
      <c r="D2707" s="2" t="s">
        <v>60</v>
      </c>
      <c r="E2707" s="3" t="s">
        <v>314</v>
      </c>
      <c r="G2707" s="8">
        <v>9746.8700000000008</v>
      </c>
      <c r="H2707" s="10">
        <v>45</v>
      </c>
    </row>
    <row r="2708" spans="1:8" x14ac:dyDescent="0.3">
      <c r="A2708" t="s">
        <v>342</v>
      </c>
      <c r="B2708" t="s">
        <v>742</v>
      </c>
      <c r="C2708" s="2" t="s">
        <v>0</v>
      </c>
      <c r="D2708" s="2" t="s">
        <v>230</v>
      </c>
      <c r="E2708" s="3" t="s">
        <v>323</v>
      </c>
      <c r="G2708" s="8">
        <v>1309.73</v>
      </c>
      <c r="H2708" s="10">
        <v>106</v>
      </c>
    </row>
    <row r="2709" spans="1:8" x14ac:dyDescent="0.3">
      <c r="A2709" t="s">
        <v>342</v>
      </c>
      <c r="B2709" t="s">
        <v>742</v>
      </c>
      <c r="C2709" s="2" t="s">
        <v>0</v>
      </c>
      <c r="D2709" s="2" t="s">
        <v>230</v>
      </c>
      <c r="E2709" s="3" t="s">
        <v>2111</v>
      </c>
      <c r="G2709" s="8">
        <v>1112.5</v>
      </c>
    </row>
    <row r="2710" spans="1:8" x14ac:dyDescent="0.3">
      <c r="A2710" t="s">
        <v>342</v>
      </c>
      <c r="B2710" t="s">
        <v>742</v>
      </c>
      <c r="C2710" s="2" t="s">
        <v>0</v>
      </c>
      <c r="D2710" s="2" t="s">
        <v>230</v>
      </c>
      <c r="E2710" s="3" t="s">
        <v>317</v>
      </c>
      <c r="G2710" s="8">
        <v>102.2</v>
      </c>
      <c r="H2710" s="10">
        <v>53</v>
      </c>
    </row>
    <row r="2711" spans="1:8" x14ac:dyDescent="0.3">
      <c r="A2711" t="s">
        <v>342</v>
      </c>
      <c r="B2711" t="s">
        <v>742</v>
      </c>
      <c r="C2711" s="2" t="s">
        <v>0</v>
      </c>
      <c r="D2711" s="2" t="s">
        <v>230</v>
      </c>
      <c r="E2711" s="3" t="s">
        <v>329</v>
      </c>
      <c r="G2711" s="8">
        <v>39</v>
      </c>
      <c r="H2711" s="10">
        <v>2991</v>
      </c>
    </row>
    <row r="2712" spans="1:8" x14ac:dyDescent="0.3">
      <c r="A2712" t="s">
        <v>342</v>
      </c>
      <c r="B2712" t="s">
        <v>742</v>
      </c>
      <c r="C2712" s="2" t="s">
        <v>0</v>
      </c>
      <c r="D2712" s="2" t="s">
        <v>230</v>
      </c>
      <c r="E2712" s="3" t="s">
        <v>326</v>
      </c>
      <c r="G2712" s="8">
        <v>40.9</v>
      </c>
      <c r="H2712" s="10">
        <v>30</v>
      </c>
    </row>
    <row r="2713" spans="1:8" x14ac:dyDescent="0.3">
      <c r="A2713" t="s">
        <v>342</v>
      </c>
      <c r="B2713" t="s">
        <v>742</v>
      </c>
      <c r="C2713" s="2" t="s">
        <v>0</v>
      </c>
      <c r="D2713" s="2" t="s">
        <v>230</v>
      </c>
      <c r="E2713" s="3" t="s">
        <v>337</v>
      </c>
      <c r="G2713" s="8">
        <v>257.73</v>
      </c>
      <c r="H2713" s="10">
        <v>26</v>
      </c>
    </row>
    <row r="2714" spans="1:8" x14ac:dyDescent="0.3">
      <c r="A2714" t="s">
        <v>342</v>
      </c>
      <c r="B2714" t="s">
        <v>742</v>
      </c>
      <c r="C2714" s="2" t="s">
        <v>0</v>
      </c>
      <c r="D2714" s="2" t="s">
        <v>230</v>
      </c>
      <c r="E2714" s="3" t="s">
        <v>314</v>
      </c>
      <c r="G2714" s="8">
        <v>1223.52</v>
      </c>
      <c r="H2714" s="10">
        <v>32</v>
      </c>
    </row>
    <row r="2715" spans="1:8" x14ac:dyDescent="0.3">
      <c r="A2715" t="s">
        <v>342</v>
      </c>
      <c r="B2715" t="s">
        <v>743</v>
      </c>
      <c r="C2715" s="2" t="s">
        <v>0</v>
      </c>
      <c r="D2715" s="2" t="s">
        <v>216</v>
      </c>
      <c r="E2715" s="3" t="s">
        <v>323</v>
      </c>
      <c r="G2715" s="8">
        <v>3.4</v>
      </c>
      <c r="H2715" s="10">
        <v>43</v>
      </c>
    </row>
    <row r="2716" spans="1:8" x14ac:dyDescent="0.3">
      <c r="A2716" t="s">
        <v>342</v>
      </c>
      <c r="B2716" t="s">
        <v>743</v>
      </c>
      <c r="C2716" s="2" t="s">
        <v>0</v>
      </c>
      <c r="D2716" s="2" t="s">
        <v>216</v>
      </c>
      <c r="E2716" s="3" t="s">
        <v>317</v>
      </c>
      <c r="G2716" s="8">
        <v>4.7</v>
      </c>
      <c r="H2716" s="10">
        <v>47</v>
      </c>
    </row>
    <row r="2717" spans="1:8" x14ac:dyDescent="0.3">
      <c r="A2717" t="s">
        <v>342</v>
      </c>
      <c r="B2717" t="s">
        <v>743</v>
      </c>
      <c r="C2717" s="2" t="s">
        <v>0</v>
      </c>
      <c r="D2717" s="2" t="s">
        <v>216</v>
      </c>
      <c r="E2717" s="3" t="s">
        <v>314</v>
      </c>
      <c r="G2717" s="8">
        <v>13.1</v>
      </c>
      <c r="H2717" s="10">
        <v>32</v>
      </c>
    </row>
    <row r="2718" spans="1:8" x14ac:dyDescent="0.3">
      <c r="A2718" t="s">
        <v>342</v>
      </c>
      <c r="B2718" t="s">
        <v>744</v>
      </c>
      <c r="C2718" s="2" t="s">
        <v>0</v>
      </c>
      <c r="D2718" s="2" t="s">
        <v>157</v>
      </c>
      <c r="E2718" s="3" t="s">
        <v>340</v>
      </c>
      <c r="G2718" s="8">
        <v>59.4</v>
      </c>
      <c r="H2718" s="10">
        <v>46</v>
      </c>
    </row>
    <row r="2719" spans="1:8" x14ac:dyDescent="0.3">
      <c r="A2719" t="s">
        <v>342</v>
      </c>
      <c r="B2719" t="s">
        <v>744</v>
      </c>
      <c r="C2719" s="2" t="s">
        <v>0</v>
      </c>
      <c r="D2719" s="2" t="s">
        <v>157</v>
      </c>
      <c r="E2719" s="3" t="s">
        <v>323</v>
      </c>
      <c r="G2719" s="8">
        <v>1501.5</v>
      </c>
      <c r="H2719" s="10">
        <v>60</v>
      </c>
    </row>
    <row r="2720" spans="1:8" x14ac:dyDescent="0.3">
      <c r="A2720" t="s">
        <v>342</v>
      </c>
      <c r="B2720" t="s">
        <v>744</v>
      </c>
      <c r="C2720" s="2" t="s">
        <v>0</v>
      </c>
      <c r="D2720" s="2" t="s">
        <v>157</v>
      </c>
      <c r="E2720" s="3" t="s">
        <v>2111</v>
      </c>
      <c r="G2720" s="8">
        <v>1770.4</v>
      </c>
    </row>
    <row r="2721" spans="1:8" x14ac:dyDescent="0.3">
      <c r="A2721" t="s">
        <v>342</v>
      </c>
      <c r="B2721" t="s">
        <v>744</v>
      </c>
      <c r="C2721" s="2" t="s">
        <v>0</v>
      </c>
      <c r="D2721" s="2" t="s">
        <v>157</v>
      </c>
      <c r="E2721" s="3" t="s">
        <v>317</v>
      </c>
      <c r="G2721" s="8">
        <v>142.08000000000001</v>
      </c>
      <c r="H2721" s="10">
        <v>50</v>
      </c>
    </row>
    <row r="2722" spans="1:8" x14ac:dyDescent="0.3">
      <c r="A2722" t="s">
        <v>342</v>
      </c>
      <c r="B2722" t="s">
        <v>744</v>
      </c>
      <c r="C2722" s="2" t="s">
        <v>0</v>
      </c>
      <c r="D2722" s="2" t="s">
        <v>157</v>
      </c>
      <c r="E2722" s="3" t="s">
        <v>329</v>
      </c>
      <c r="G2722" s="8">
        <v>2277.88</v>
      </c>
      <c r="H2722" s="10">
        <v>2533</v>
      </c>
    </row>
    <row r="2723" spans="1:8" x14ac:dyDescent="0.3">
      <c r="A2723" t="s">
        <v>342</v>
      </c>
      <c r="B2723" t="s">
        <v>744</v>
      </c>
      <c r="C2723" s="2" t="s">
        <v>0</v>
      </c>
      <c r="D2723" s="2" t="s">
        <v>157</v>
      </c>
      <c r="E2723" s="3" t="s">
        <v>326</v>
      </c>
      <c r="G2723" s="8">
        <v>140.94999999999999</v>
      </c>
      <c r="H2723" s="10">
        <v>37</v>
      </c>
    </row>
    <row r="2724" spans="1:8" x14ac:dyDescent="0.3">
      <c r="A2724" t="s">
        <v>342</v>
      </c>
      <c r="B2724" t="s">
        <v>744</v>
      </c>
      <c r="C2724" s="2" t="s">
        <v>0</v>
      </c>
      <c r="D2724" s="2" t="s">
        <v>157</v>
      </c>
      <c r="E2724" s="3" t="s">
        <v>337</v>
      </c>
      <c r="G2724" s="8">
        <v>436.33</v>
      </c>
      <c r="H2724" s="10">
        <v>12</v>
      </c>
    </row>
    <row r="2725" spans="1:8" x14ac:dyDescent="0.3">
      <c r="A2725" t="s">
        <v>342</v>
      </c>
      <c r="B2725" t="s">
        <v>744</v>
      </c>
      <c r="C2725" s="2" t="s">
        <v>0</v>
      </c>
      <c r="D2725" s="2" t="s">
        <v>157</v>
      </c>
      <c r="E2725" s="3" t="s">
        <v>314</v>
      </c>
      <c r="G2725" s="8">
        <v>2584.06</v>
      </c>
      <c r="H2725" s="10">
        <v>38</v>
      </c>
    </row>
    <row r="2726" spans="1:8" x14ac:dyDescent="0.3">
      <c r="A2726" t="s">
        <v>342</v>
      </c>
      <c r="B2726" t="s">
        <v>745</v>
      </c>
      <c r="C2726" s="2" t="s">
        <v>0</v>
      </c>
      <c r="D2726" s="2" t="s">
        <v>275</v>
      </c>
      <c r="E2726" s="3" t="s">
        <v>340</v>
      </c>
      <c r="G2726" s="8">
        <v>52.8</v>
      </c>
      <c r="H2726" s="10">
        <v>45</v>
      </c>
    </row>
    <row r="2727" spans="1:8" x14ac:dyDescent="0.3">
      <c r="A2727" t="s">
        <v>342</v>
      </c>
      <c r="B2727" t="s">
        <v>745</v>
      </c>
      <c r="C2727" s="2" t="s">
        <v>0</v>
      </c>
      <c r="D2727" s="2" t="s">
        <v>275</v>
      </c>
      <c r="E2727" s="3" t="s">
        <v>323</v>
      </c>
      <c r="G2727" s="8">
        <v>14521.76</v>
      </c>
      <c r="H2727" s="10">
        <v>81</v>
      </c>
    </row>
    <row r="2728" spans="1:8" x14ac:dyDescent="0.3">
      <c r="A2728" t="s">
        <v>342</v>
      </c>
      <c r="B2728" t="s">
        <v>745</v>
      </c>
      <c r="C2728" s="2" t="s">
        <v>0</v>
      </c>
      <c r="D2728" s="2" t="s">
        <v>275</v>
      </c>
      <c r="E2728" s="3" t="s">
        <v>2111</v>
      </c>
      <c r="G2728" s="8">
        <v>23449.3</v>
      </c>
    </row>
    <row r="2729" spans="1:8" x14ac:dyDescent="0.3">
      <c r="A2729" t="s">
        <v>342</v>
      </c>
      <c r="B2729" t="s">
        <v>745</v>
      </c>
      <c r="C2729" s="2" t="s">
        <v>0</v>
      </c>
      <c r="D2729" s="2" t="s">
        <v>275</v>
      </c>
      <c r="E2729" s="3" t="s">
        <v>317</v>
      </c>
      <c r="G2729" s="8">
        <v>972.44</v>
      </c>
      <c r="H2729" s="10">
        <v>57</v>
      </c>
    </row>
    <row r="2730" spans="1:8" x14ac:dyDescent="0.3">
      <c r="A2730" t="s">
        <v>342</v>
      </c>
      <c r="B2730" t="s">
        <v>745</v>
      </c>
      <c r="C2730" s="2" t="s">
        <v>0</v>
      </c>
      <c r="D2730" s="2" t="s">
        <v>275</v>
      </c>
      <c r="E2730" s="3" t="s">
        <v>329</v>
      </c>
      <c r="G2730" s="8">
        <v>12444.18</v>
      </c>
      <c r="H2730" s="10">
        <v>3588</v>
      </c>
    </row>
    <row r="2731" spans="1:8" x14ac:dyDescent="0.3">
      <c r="A2731" t="s">
        <v>342</v>
      </c>
      <c r="B2731" t="s">
        <v>745</v>
      </c>
      <c r="C2731" s="2" t="s">
        <v>0</v>
      </c>
      <c r="D2731" s="2" t="s">
        <v>275</v>
      </c>
      <c r="E2731" s="3" t="s">
        <v>332</v>
      </c>
      <c r="G2731" s="8">
        <v>63.24</v>
      </c>
      <c r="H2731" s="10">
        <v>852</v>
      </c>
    </row>
    <row r="2732" spans="1:8" x14ac:dyDescent="0.3">
      <c r="A2732" t="s">
        <v>342</v>
      </c>
      <c r="B2732" t="s">
        <v>745</v>
      </c>
      <c r="C2732" s="2" t="s">
        <v>0</v>
      </c>
      <c r="D2732" s="2" t="s">
        <v>275</v>
      </c>
      <c r="E2732" s="3" t="s">
        <v>326</v>
      </c>
      <c r="G2732" s="8">
        <v>339</v>
      </c>
      <c r="H2732" s="10">
        <v>41</v>
      </c>
    </row>
    <row r="2733" spans="1:8" x14ac:dyDescent="0.3">
      <c r="A2733" t="s">
        <v>342</v>
      </c>
      <c r="B2733" t="s">
        <v>745</v>
      </c>
      <c r="C2733" s="2" t="s">
        <v>0</v>
      </c>
      <c r="D2733" s="2" t="s">
        <v>275</v>
      </c>
      <c r="E2733" s="3" t="s">
        <v>337</v>
      </c>
      <c r="G2733" s="8">
        <v>8412.2900000000009</v>
      </c>
      <c r="H2733" s="10">
        <v>21</v>
      </c>
    </row>
    <row r="2734" spans="1:8" x14ac:dyDescent="0.3">
      <c r="A2734" t="s">
        <v>342</v>
      </c>
      <c r="B2734" t="s">
        <v>745</v>
      </c>
      <c r="C2734" s="2" t="s">
        <v>0</v>
      </c>
      <c r="D2734" s="2" t="s">
        <v>275</v>
      </c>
      <c r="E2734" s="3" t="s">
        <v>314</v>
      </c>
      <c r="G2734" s="8">
        <v>8333.09</v>
      </c>
      <c r="H2734" s="10">
        <v>33</v>
      </c>
    </row>
    <row r="2735" spans="1:8" x14ac:dyDescent="0.3">
      <c r="A2735" t="s">
        <v>342</v>
      </c>
      <c r="B2735" t="s">
        <v>663</v>
      </c>
      <c r="C2735" s="2" t="s">
        <v>0</v>
      </c>
      <c r="D2735" s="2" t="s">
        <v>195</v>
      </c>
      <c r="E2735" s="3" t="s">
        <v>340</v>
      </c>
      <c r="G2735" s="8">
        <v>11.5</v>
      </c>
      <c r="H2735" s="10">
        <v>35</v>
      </c>
    </row>
    <row r="2736" spans="1:8" x14ac:dyDescent="0.3">
      <c r="A2736" t="s">
        <v>342</v>
      </c>
      <c r="B2736" t="s">
        <v>663</v>
      </c>
      <c r="C2736" s="2" t="s">
        <v>0</v>
      </c>
      <c r="D2736" s="2" t="s">
        <v>195</v>
      </c>
      <c r="E2736" s="3" t="s">
        <v>323</v>
      </c>
      <c r="G2736" s="8">
        <v>11020.86</v>
      </c>
      <c r="H2736" s="10">
        <v>164</v>
      </c>
    </row>
    <row r="2737" spans="1:8" x14ac:dyDescent="0.3">
      <c r="A2737" t="s">
        <v>342</v>
      </c>
      <c r="B2737" t="s">
        <v>663</v>
      </c>
      <c r="C2737" s="2" t="s">
        <v>0</v>
      </c>
      <c r="D2737" s="2" t="s">
        <v>195</v>
      </c>
      <c r="E2737" s="3" t="s">
        <v>2111</v>
      </c>
      <c r="G2737" s="8">
        <v>26683.7</v>
      </c>
    </row>
    <row r="2738" spans="1:8" x14ac:dyDescent="0.3">
      <c r="A2738" t="s">
        <v>342</v>
      </c>
      <c r="B2738" t="s">
        <v>663</v>
      </c>
      <c r="C2738" s="2" t="s">
        <v>0</v>
      </c>
      <c r="D2738" s="2" t="s">
        <v>195</v>
      </c>
      <c r="E2738" s="3" t="s">
        <v>317</v>
      </c>
      <c r="G2738" s="8">
        <v>841.52</v>
      </c>
      <c r="H2738" s="10">
        <v>52</v>
      </c>
    </row>
    <row r="2739" spans="1:8" x14ac:dyDescent="0.3">
      <c r="A2739" t="s">
        <v>342</v>
      </c>
      <c r="B2739" t="s">
        <v>663</v>
      </c>
      <c r="C2739" s="2" t="s">
        <v>0</v>
      </c>
      <c r="D2739" s="2" t="s">
        <v>195</v>
      </c>
      <c r="E2739" s="3" t="s">
        <v>329</v>
      </c>
      <c r="G2739" s="8">
        <v>22739.67</v>
      </c>
      <c r="H2739" s="10">
        <v>4478</v>
      </c>
    </row>
    <row r="2740" spans="1:8" x14ac:dyDescent="0.3">
      <c r="A2740" t="s">
        <v>342</v>
      </c>
      <c r="B2740" t="s">
        <v>663</v>
      </c>
      <c r="C2740" s="2" t="s">
        <v>0</v>
      </c>
      <c r="D2740" s="2" t="s">
        <v>195</v>
      </c>
      <c r="E2740" s="3" t="s">
        <v>332</v>
      </c>
      <c r="G2740" s="8">
        <v>33.020000000000003</v>
      </c>
      <c r="H2740" s="10">
        <v>841</v>
      </c>
    </row>
    <row r="2741" spans="1:8" x14ac:dyDescent="0.3">
      <c r="A2741" t="s">
        <v>342</v>
      </c>
      <c r="B2741" t="s">
        <v>663</v>
      </c>
      <c r="C2741" s="2" t="s">
        <v>0</v>
      </c>
      <c r="D2741" s="2" t="s">
        <v>195</v>
      </c>
      <c r="E2741" s="3" t="s">
        <v>326</v>
      </c>
      <c r="G2741" s="8">
        <v>502.26</v>
      </c>
      <c r="H2741" s="10">
        <v>40</v>
      </c>
    </row>
    <row r="2742" spans="1:8" x14ac:dyDescent="0.3">
      <c r="A2742" t="s">
        <v>342</v>
      </c>
      <c r="B2742" t="s">
        <v>663</v>
      </c>
      <c r="C2742" s="2" t="s">
        <v>0</v>
      </c>
      <c r="D2742" s="2" t="s">
        <v>195</v>
      </c>
      <c r="E2742" s="3" t="s">
        <v>337</v>
      </c>
      <c r="G2742" s="8">
        <v>455.7</v>
      </c>
      <c r="H2742" s="10">
        <v>32</v>
      </c>
    </row>
    <row r="2743" spans="1:8" x14ac:dyDescent="0.3">
      <c r="A2743" t="s">
        <v>342</v>
      </c>
      <c r="B2743" t="s">
        <v>663</v>
      </c>
      <c r="C2743" s="2" t="s">
        <v>0</v>
      </c>
      <c r="D2743" s="2" t="s">
        <v>195</v>
      </c>
      <c r="E2743" s="3" t="s">
        <v>314</v>
      </c>
      <c r="G2743" s="8">
        <v>3299.07</v>
      </c>
      <c r="H2743" s="10">
        <v>49</v>
      </c>
    </row>
    <row r="2744" spans="1:8" x14ac:dyDescent="0.3">
      <c r="A2744" t="s">
        <v>342</v>
      </c>
      <c r="B2744" t="s">
        <v>746</v>
      </c>
      <c r="C2744" s="2" t="s">
        <v>0</v>
      </c>
      <c r="D2744" s="2" t="s">
        <v>210</v>
      </c>
      <c r="E2744" s="3" t="s">
        <v>340</v>
      </c>
      <c r="G2744" s="8">
        <v>3.3</v>
      </c>
      <c r="H2744" s="10">
        <v>46</v>
      </c>
    </row>
    <row r="2745" spans="1:8" x14ac:dyDescent="0.3">
      <c r="A2745" t="s">
        <v>342</v>
      </c>
      <c r="B2745" t="s">
        <v>746</v>
      </c>
      <c r="C2745" s="2" t="s">
        <v>0</v>
      </c>
      <c r="D2745" s="2" t="s">
        <v>210</v>
      </c>
      <c r="E2745" s="3" t="s">
        <v>323</v>
      </c>
      <c r="G2745" s="8">
        <v>126</v>
      </c>
      <c r="H2745" s="10">
        <v>61</v>
      </c>
    </row>
    <row r="2746" spans="1:8" x14ac:dyDescent="0.3">
      <c r="A2746" t="s">
        <v>342</v>
      </c>
      <c r="B2746" t="s">
        <v>746</v>
      </c>
      <c r="C2746" s="2" t="s">
        <v>0</v>
      </c>
      <c r="D2746" s="2" t="s">
        <v>210</v>
      </c>
      <c r="E2746" s="3" t="s">
        <v>2111</v>
      </c>
      <c r="G2746" s="8">
        <v>24.2</v>
      </c>
    </row>
    <row r="2747" spans="1:8" x14ac:dyDescent="0.3">
      <c r="A2747" t="s">
        <v>342</v>
      </c>
      <c r="B2747" t="s">
        <v>746</v>
      </c>
      <c r="C2747" s="2" t="s">
        <v>0</v>
      </c>
      <c r="D2747" s="2" t="s">
        <v>210</v>
      </c>
      <c r="E2747" s="3" t="s">
        <v>317</v>
      </c>
      <c r="G2747" s="8">
        <v>28.25</v>
      </c>
      <c r="H2747" s="10">
        <v>74</v>
      </c>
    </row>
    <row r="2748" spans="1:8" x14ac:dyDescent="0.3">
      <c r="A2748" t="s">
        <v>342</v>
      </c>
      <c r="B2748" t="s">
        <v>746</v>
      </c>
      <c r="C2748" s="2" t="s">
        <v>0</v>
      </c>
      <c r="D2748" s="2" t="s">
        <v>210</v>
      </c>
      <c r="E2748" s="3" t="s">
        <v>326</v>
      </c>
      <c r="G2748" s="8">
        <v>36.4</v>
      </c>
      <c r="H2748" s="10">
        <v>31</v>
      </c>
    </row>
    <row r="2749" spans="1:8" x14ac:dyDescent="0.3">
      <c r="A2749" t="s">
        <v>342</v>
      </c>
      <c r="B2749" t="s">
        <v>746</v>
      </c>
      <c r="C2749" s="2" t="s">
        <v>0</v>
      </c>
      <c r="D2749" s="2" t="s">
        <v>210</v>
      </c>
      <c r="E2749" s="3" t="s">
        <v>337</v>
      </c>
      <c r="G2749" s="8">
        <v>165.02</v>
      </c>
      <c r="H2749" s="10">
        <v>30</v>
      </c>
    </row>
    <row r="2750" spans="1:8" x14ac:dyDescent="0.3">
      <c r="A2750" t="s">
        <v>342</v>
      </c>
      <c r="B2750" t="s">
        <v>746</v>
      </c>
      <c r="C2750" s="2" t="s">
        <v>0</v>
      </c>
      <c r="D2750" s="2" t="s">
        <v>210</v>
      </c>
      <c r="E2750" s="3" t="s">
        <v>314</v>
      </c>
      <c r="G2750" s="8">
        <v>845.13</v>
      </c>
      <c r="H2750" s="10">
        <v>39</v>
      </c>
    </row>
    <row r="2751" spans="1:8" x14ac:dyDescent="0.3">
      <c r="A2751" t="s">
        <v>342</v>
      </c>
      <c r="B2751" t="s">
        <v>747</v>
      </c>
      <c r="C2751" s="2" t="s">
        <v>0</v>
      </c>
      <c r="D2751" s="2" t="s">
        <v>288</v>
      </c>
      <c r="E2751" s="3" t="s">
        <v>340</v>
      </c>
      <c r="G2751" s="8">
        <v>0.7</v>
      </c>
      <c r="H2751" s="10">
        <v>48</v>
      </c>
    </row>
    <row r="2752" spans="1:8" x14ac:dyDescent="0.3">
      <c r="A2752" t="s">
        <v>342</v>
      </c>
      <c r="B2752" t="s">
        <v>747</v>
      </c>
      <c r="C2752" s="2" t="s">
        <v>0</v>
      </c>
      <c r="D2752" s="2" t="s">
        <v>288</v>
      </c>
      <c r="E2752" s="3" t="s">
        <v>323</v>
      </c>
      <c r="G2752" s="8">
        <v>202.9</v>
      </c>
      <c r="H2752" s="10">
        <v>49</v>
      </c>
    </row>
    <row r="2753" spans="1:8" x14ac:dyDescent="0.3">
      <c r="A2753" t="s">
        <v>342</v>
      </c>
      <c r="B2753" t="s">
        <v>747</v>
      </c>
      <c r="C2753" s="2" t="s">
        <v>0</v>
      </c>
      <c r="D2753" s="2" t="s">
        <v>288</v>
      </c>
      <c r="E2753" s="3" t="s">
        <v>317</v>
      </c>
      <c r="G2753" s="8">
        <v>6.3</v>
      </c>
      <c r="H2753" s="10">
        <v>51</v>
      </c>
    </row>
    <row r="2754" spans="1:8" x14ac:dyDescent="0.3">
      <c r="A2754" t="s">
        <v>342</v>
      </c>
      <c r="B2754" t="s">
        <v>747</v>
      </c>
      <c r="C2754" s="2" t="s">
        <v>0</v>
      </c>
      <c r="D2754" s="2" t="s">
        <v>288</v>
      </c>
      <c r="E2754" s="3" t="s">
        <v>326</v>
      </c>
      <c r="G2754" s="8">
        <v>31.2</v>
      </c>
      <c r="H2754" s="10">
        <v>32</v>
      </c>
    </row>
    <row r="2755" spans="1:8" x14ac:dyDescent="0.3">
      <c r="A2755" t="s">
        <v>342</v>
      </c>
      <c r="B2755" t="s">
        <v>747</v>
      </c>
      <c r="C2755" s="2" t="s">
        <v>0</v>
      </c>
      <c r="D2755" s="2" t="s">
        <v>288</v>
      </c>
      <c r="E2755" s="3" t="s">
        <v>314</v>
      </c>
      <c r="G2755" s="8">
        <v>127.4</v>
      </c>
      <c r="H2755" s="10">
        <v>33</v>
      </c>
    </row>
    <row r="2756" spans="1:8" x14ac:dyDescent="0.3">
      <c r="A2756" t="s">
        <v>342</v>
      </c>
      <c r="B2756" t="s">
        <v>748</v>
      </c>
      <c r="C2756" s="2" t="s">
        <v>0</v>
      </c>
      <c r="D2756" s="2" t="s">
        <v>219</v>
      </c>
      <c r="E2756" s="3" t="s">
        <v>340</v>
      </c>
      <c r="G2756" s="8">
        <v>9.9</v>
      </c>
      <c r="H2756" s="10">
        <v>44</v>
      </c>
    </row>
    <row r="2757" spans="1:8" x14ac:dyDescent="0.3">
      <c r="A2757" t="s">
        <v>342</v>
      </c>
      <c r="B2757" t="s">
        <v>748</v>
      </c>
      <c r="C2757" s="2" t="s">
        <v>0</v>
      </c>
      <c r="D2757" s="2" t="s">
        <v>219</v>
      </c>
      <c r="E2757" s="3" t="s">
        <v>323</v>
      </c>
      <c r="G2757" s="8">
        <v>1327.2</v>
      </c>
      <c r="H2757" s="10">
        <v>56</v>
      </c>
    </row>
    <row r="2758" spans="1:8" x14ac:dyDescent="0.3">
      <c r="A2758" t="s">
        <v>342</v>
      </c>
      <c r="B2758" t="s">
        <v>748</v>
      </c>
      <c r="C2758" s="2" t="s">
        <v>0</v>
      </c>
      <c r="D2758" s="2" t="s">
        <v>219</v>
      </c>
      <c r="E2758" s="3" t="s">
        <v>2111</v>
      </c>
      <c r="G2758" s="8">
        <v>5108.8999999999996</v>
      </c>
    </row>
    <row r="2759" spans="1:8" x14ac:dyDescent="0.3">
      <c r="A2759" t="s">
        <v>342</v>
      </c>
      <c r="B2759" t="s">
        <v>748</v>
      </c>
      <c r="C2759" s="2" t="s">
        <v>0</v>
      </c>
      <c r="D2759" s="2" t="s">
        <v>219</v>
      </c>
      <c r="E2759" s="3" t="s">
        <v>317</v>
      </c>
      <c r="G2759" s="8">
        <v>228.4</v>
      </c>
      <c r="H2759" s="10">
        <v>51</v>
      </c>
    </row>
    <row r="2760" spans="1:8" x14ac:dyDescent="0.3">
      <c r="A2760" t="s">
        <v>342</v>
      </c>
      <c r="B2760" t="s">
        <v>748</v>
      </c>
      <c r="C2760" s="2" t="s">
        <v>0</v>
      </c>
      <c r="D2760" s="2" t="s">
        <v>219</v>
      </c>
      <c r="E2760" s="3" t="s">
        <v>329</v>
      </c>
      <c r="G2760" s="8">
        <v>4284.4799999999996</v>
      </c>
      <c r="H2760" s="10">
        <v>2928</v>
      </c>
    </row>
    <row r="2761" spans="1:8" x14ac:dyDescent="0.3">
      <c r="A2761" t="s">
        <v>342</v>
      </c>
      <c r="B2761" t="s">
        <v>748</v>
      </c>
      <c r="C2761" s="2" t="s">
        <v>0</v>
      </c>
      <c r="D2761" s="2" t="s">
        <v>219</v>
      </c>
      <c r="E2761" s="3" t="s">
        <v>332</v>
      </c>
      <c r="G2761" s="8">
        <v>0.88</v>
      </c>
      <c r="H2761" s="10">
        <v>819</v>
      </c>
    </row>
    <row r="2762" spans="1:8" x14ac:dyDescent="0.3">
      <c r="A2762" t="s">
        <v>342</v>
      </c>
      <c r="B2762" t="s">
        <v>748</v>
      </c>
      <c r="C2762" s="2" t="s">
        <v>0</v>
      </c>
      <c r="D2762" s="2" t="s">
        <v>219</v>
      </c>
      <c r="E2762" s="3" t="s">
        <v>326</v>
      </c>
      <c r="G2762" s="8">
        <v>274.83</v>
      </c>
      <c r="H2762" s="10">
        <v>36</v>
      </c>
    </row>
    <row r="2763" spans="1:8" x14ac:dyDescent="0.3">
      <c r="A2763" t="s">
        <v>342</v>
      </c>
      <c r="B2763" t="s">
        <v>748</v>
      </c>
      <c r="C2763" s="2" t="s">
        <v>0</v>
      </c>
      <c r="D2763" s="2" t="s">
        <v>219</v>
      </c>
      <c r="E2763" s="3" t="s">
        <v>337</v>
      </c>
      <c r="G2763" s="8">
        <v>181.69</v>
      </c>
      <c r="H2763" s="10">
        <v>13</v>
      </c>
    </row>
    <row r="2764" spans="1:8" x14ac:dyDescent="0.3">
      <c r="A2764" t="s">
        <v>342</v>
      </c>
      <c r="B2764" t="s">
        <v>748</v>
      </c>
      <c r="C2764" s="2" t="s">
        <v>0</v>
      </c>
      <c r="D2764" s="2" t="s">
        <v>219</v>
      </c>
      <c r="E2764" s="3" t="s">
        <v>314</v>
      </c>
      <c r="G2764" s="8">
        <v>2594.8200000000002</v>
      </c>
      <c r="H2764" s="10">
        <v>35</v>
      </c>
    </row>
    <row r="2765" spans="1:8" x14ac:dyDescent="0.3">
      <c r="A2765" t="s">
        <v>342</v>
      </c>
      <c r="B2765" t="s">
        <v>439</v>
      </c>
      <c r="C2765" s="2" t="s">
        <v>0</v>
      </c>
      <c r="D2765" s="2" t="s">
        <v>38</v>
      </c>
      <c r="E2765" s="3" t="s">
        <v>340</v>
      </c>
      <c r="G2765" s="8">
        <v>25.3</v>
      </c>
      <c r="H2765" s="10">
        <v>45</v>
      </c>
    </row>
    <row r="2766" spans="1:8" x14ac:dyDescent="0.3">
      <c r="A2766" t="s">
        <v>342</v>
      </c>
      <c r="B2766" t="s">
        <v>439</v>
      </c>
      <c r="C2766" s="2" t="s">
        <v>0</v>
      </c>
      <c r="D2766" s="2" t="s">
        <v>38</v>
      </c>
      <c r="E2766" s="3" t="s">
        <v>350</v>
      </c>
      <c r="G2766" s="8">
        <v>4.3</v>
      </c>
      <c r="H2766" s="10">
        <v>958</v>
      </c>
    </row>
    <row r="2767" spans="1:8" x14ac:dyDescent="0.3">
      <c r="A2767" t="s">
        <v>342</v>
      </c>
      <c r="B2767" t="s">
        <v>439</v>
      </c>
      <c r="C2767" s="2" t="s">
        <v>0</v>
      </c>
      <c r="D2767" s="2" t="s">
        <v>38</v>
      </c>
      <c r="E2767" s="3" t="s">
        <v>323</v>
      </c>
      <c r="G2767" s="8">
        <v>10576.98</v>
      </c>
      <c r="H2767" s="10">
        <v>105</v>
      </c>
    </row>
    <row r="2768" spans="1:8" x14ac:dyDescent="0.3">
      <c r="A2768" t="s">
        <v>342</v>
      </c>
      <c r="B2768" t="s">
        <v>439</v>
      </c>
      <c r="C2768" s="2" t="s">
        <v>0</v>
      </c>
      <c r="D2768" s="2" t="s">
        <v>38</v>
      </c>
      <c r="E2768" s="3" t="s">
        <v>2111</v>
      </c>
      <c r="G2768" s="8">
        <v>31668.1</v>
      </c>
    </row>
    <row r="2769" spans="1:8" x14ac:dyDescent="0.3">
      <c r="A2769" t="s">
        <v>342</v>
      </c>
      <c r="B2769" t="s">
        <v>439</v>
      </c>
      <c r="C2769" s="2" t="s">
        <v>0</v>
      </c>
      <c r="D2769" s="2" t="s">
        <v>38</v>
      </c>
      <c r="E2769" s="3" t="s">
        <v>317</v>
      </c>
      <c r="G2769" s="8">
        <v>1043.96</v>
      </c>
      <c r="H2769" s="10">
        <v>65</v>
      </c>
    </row>
    <row r="2770" spans="1:8" x14ac:dyDescent="0.3">
      <c r="A2770" t="s">
        <v>342</v>
      </c>
      <c r="B2770" t="s">
        <v>439</v>
      </c>
      <c r="C2770" s="2" t="s">
        <v>0</v>
      </c>
      <c r="D2770" s="2" t="s">
        <v>38</v>
      </c>
      <c r="E2770" s="3" t="s">
        <v>329</v>
      </c>
      <c r="G2770" s="8">
        <v>18092.39</v>
      </c>
      <c r="H2770" s="10">
        <v>3615</v>
      </c>
    </row>
    <row r="2771" spans="1:8" x14ac:dyDescent="0.3">
      <c r="A2771" t="s">
        <v>342</v>
      </c>
      <c r="B2771" t="s">
        <v>439</v>
      </c>
      <c r="C2771" s="2" t="s">
        <v>0</v>
      </c>
      <c r="D2771" s="2" t="s">
        <v>38</v>
      </c>
      <c r="E2771" s="3" t="s">
        <v>332</v>
      </c>
      <c r="G2771" s="8">
        <v>65.319999999999993</v>
      </c>
      <c r="H2771" s="10">
        <v>493</v>
      </c>
    </row>
    <row r="2772" spans="1:8" x14ac:dyDescent="0.3">
      <c r="A2772" t="s">
        <v>342</v>
      </c>
      <c r="B2772" t="s">
        <v>439</v>
      </c>
      <c r="C2772" s="2" t="s">
        <v>0</v>
      </c>
      <c r="D2772" s="2" t="s">
        <v>38</v>
      </c>
      <c r="E2772" s="3" t="s">
        <v>326</v>
      </c>
      <c r="G2772" s="8">
        <v>1370.18</v>
      </c>
      <c r="H2772" s="10">
        <v>36</v>
      </c>
    </row>
    <row r="2773" spans="1:8" x14ac:dyDescent="0.3">
      <c r="A2773" t="s">
        <v>342</v>
      </c>
      <c r="B2773" t="s">
        <v>439</v>
      </c>
      <c r="C2773" s="2" t="s">
        <v>0</v>
      </c>
      <c r="D2773" s="2" t="s">
        <v>38</v>
      </c>
      <c r="E2773" s="3" t="s">
        <v>337</v>
      </c>
      <c r="G2773" s="8">
        <v>3631.88</v>
      </c>
      <c r="H2773" s="10">
        <v>21</v>
      </c>
    </row>
    <row r="2774" spans="1:8" x14ac:dyDescent="0.3">
      <c r="A2774" t="s">
        <v>342</v>
      </c>
      <c r="B2774" t="s">
        <v>439</v>
      </c>
      <c r="C2774" s="2" t="s">
        <v>0</v>
      </c>
      <c r="D2774" s="2" t="s">
        <v>38</v>
      </c>
      <c r="E2774" s="3" t="s">
        <v>314</v>
      </c>
      <c r="G2774" s="8">
        <v>16229.15</v>
      </c>
      <c r="H2774" s="10">
        <v>41</v>
      </c>
    </row>
    <row r="2775" spans="1:8" x14ac:dyDescent="0.3">
      <c r="A2775" t="s">
        <v>342</v>
      </c>
      <c r="B2775" t="s">
        <v>749</v>
      </c>
      <c r="C2775" s="2" t="s">
        <v>0</v>
      </c>
      <c r="D2775" s="2" t="s">
        <v>280</v>
      </c>
      <c r="E2775" s="3" t="s">
        <v>323</v>
      </c>
      <c r="G2775" s="8">
        <v>91.9</v>
      </c>
      <c r="H2775" s="10">
        <v>51</v>
      </c>
    </row>
    <row r="2776" spans="1:8" x14ac:dyDescent="0.3">
      <c r="A2776" t="s">
        <v>342</v>
      </c>
      <c r="B2776" t="s">
        <v>749</v>
      </c>
      <c r="C2776" s="2" t="s">
        <v>0</v>
      </c>
      <c r="D2776" s="2" t="s">
        <v>280</v>
      </c>
      <c r="E2776" s="3" t="s">
        <v>2111</v>
      </c>
      <c r="G2776" s="8">
        <v>81.099999999999994</v>
      </c>
    </row>
    <row r="2777" spans="1:8" x14ac:dyDescent="0.3">
      <c r="A2777" t="s">
        <v>342</v>
      </c>
      <c r="B2777" t="s">
        <v>749</v>
      </c>
      <c r="C2777" s="2" t="s">
        <v>0</v>
      </c>
      <c r="D2777" s="2" t="s">
        <v>280</v>
      </c>
      <c r="E2777" s="3" t="s">
        <v>329</v>
      </c>
      <c r="G2777" s="8">
        <v>179.67</v>
      </c>
      <c r="H2777" s="10">
        <v>2212</v>
      </c>
    </row>
    <row r="2778" spans="1:8" x14ac:dyDescent="0.3">
      <c r="A2778" t="s">
        <v>342</v>
      </c>
      <c r="B2778" t="s">
        <v>749</v>
      </c>
      <c r="C2778" s="2" t="s">
        <v>0</v>
      </c>
      <c r="D2778" s="2" t="s">
        <v>280</v>
      </c>
      <c r="E2778" s="3" t="s">
        <v>326</v>
      </c>
      <c r="G2778" s="8">
        <v>48.4</v>
      </c>
      <c r="H2778" s="10">
        <v>32</v>
      </c>
    </row>
    <row r="2779" spans="1:8" x14ac:dyDescent="0.3">
      <c r="A2779" t="s">
        <v>342</v>
      </c>
      <c r="B2779" t="s">
        <v>749</v>
      </c>
      <c r="C2779" s="2" t="s">
        <v>0</v>
      </c>
      <c r="D2779" s="2" t="s">
        <v>280</v>
      </c>
      <c r="E2779" s="3" t="s">
        <v>337</v>
      </c>
      <c r="G2779" s="8">
        <v>13.06</v>
      </c>
      <c r="H2779" s="10">
        <v>24</v>
      </c>
    </row>
    <row r="2780" spans="1:8" x14ac:dyDescent="0.3">
      <c r="A2780" t="s">
        <v>342</v>
      </c>
      <c r="B2780" t="s">
        <v>749</v>
      </c>
      <c r="C2780" s="2" t="s">
        <v>0</v>
      </c>
      <c r="D2780" s="2" t="s">
        <v>280</v>
      </c>
      <c r="E2780" s="3" t="s">
        <v>314</v>
      </c>
      <c r="G2780" s="8">
        <v>88.77</v>
      </c>
      <c r="H2780" s="10">
        <v>35</v>
      </c>
    </row>
    <row r="2781" spans="1:8" x14ac:dyDescent="0.3">
      <c r="A2781" t="s">
        <v>342</v>
      </c>
      <c r="B2781" t="s">
        <v>750</v>
      </c>
      <c r="C2781" s="2" t="s">
        <v>0</v>
      </c>
      <c r="D2781" s="2" t="s">
        <v>283</v>
      </c>
      <c r="E2781" s="3" t="s">
        <v>323</v>
      </c>
      <c r="G2781" s="8">
        <v>148.5</v>
      </c>
      <c r="H2781" s="10">
        <v>42</v>
      </c>
    </row>
    <row r="2782" spans="1:8" x14ac:dyDescent="0.3">
      <c r="A2782" t="s">
        <v>342</v>
      </c>
      <c r="B2782" t="s">
        <v>750</v>
      </c>
      <c r="C2782" s="2" t="s">
        <v>0</v>
      </c>
      <c r="D2782" s="2" t="s">
        <v>283</v>
      </c>
      <c r="E2782" s="3" t="s">
        <v>317</v>
      </c>
      <c r="G2782" s="8">
        <v>13.2</v>
      </c>
      <c r="H2782" s="10">
        <v>50</v>
      </c>
    </row>
    <row r="2783" spans="1:8" x14ac:dyDescent="0.3">
      <c r="A2783" t="s">
        <v>342</v>
      </c>
      <c r="B2783" t="s">
        <v>750</v>
      </c>
      <c r="C2783" s="2" t="s">
        <v>0</v>
      </c>
      <c r="D2783" s="2" t="s">
        <v>283</v>
      </c>
      <c r="E2783" s="3" t="s">
        <v>326</v>
      </c>
      <c r="G2783" s="8">
        <v>93</v>
      </c>
      <c r="H2783" s="10">
        <v>30</v>
      </c>
    </row>
    <row r="2784" spans="1:8" x14ac:dyDescent="0.3">
      <c r="A2784" t="s">
        <v>342</v>
      </c>
      <c r="B2784" t="s">
        <v>750</v>
      </c>
      <c r="C2784" s="2" t="s">
        <v>0</v>
      </c>
      <c r="D2784" s="2" t="s">
        <v>283</v>
      </c>
      <c r="E2784" s="3" t="s">
        <v>314</v>
      </c>
      <c r="G2784" s="8">
        <v>298.5</v>
      </c>
      <c r="H2784" s="10">
        <v>34</v>
      </c>
    </row>
    <row r="2785" spans="1:8" x14ac:dyDescent="0.3">
      <c r="A2785" t="s">
        <v>342</v>
      </c>
      <c r="B2785" t="s">
        <v>751</v>
      </c>
      <c r="C2785" s="2" t="s">
        <v>0</v>
      </c>
      <c r="D2785" s="2" t="s">
        <v>188</v>
      </c>
      <c r="E2785" s="3" t="s">
        <v>340</v>
      </c>
      <c r="G2785" s="8">
        <v>1.7</v>
      </c>
      <c r="H2785" s="10">
        <v>40</v>
      </c>
    </row>
    <row r="2786" spans="1:8" x14ac:dyDescent="0.3">
      <c r="A2786" t="s">
        <v>342</v>
      </c>
      <c r="B2786" t="s">
        <v>751</v>
      </c>
      <c r="C2786" s="2" t="s">
        <v>0</v>
      </c>
      <c r="D2786" s="2" t="s">
        <v>188</v>
      </c>
      <c r="E2786" s="3" t="s">
        <v>323</v>
      </c>
      <c r="G2786" s="8">
        <v>7639.48</v>
      </c>
      <c r="H2786" s="10">
        <v>80</v>
      </c>
    </row>
    <row r="2787" spans="1:8" x14ac:dyDescent="0.3">
      <c r="A2787" t="s">
        <v>342</v>
      </c>
      <c r="B2787" t="s">
        <v>751</v>
      </c>
      <c r="C2787" s="2" t="s">
        <v>0</v>
      </c>
      <c r="D2787" s="2" t="s">
        <v>188</v>
      </c>
      <c r="E2787" s="3" t="s">
        <v>2111</v>
      </c>
      <c r="G2787" s="8">
        <v>8249.7900000000009</v>
      </c>
    </row>
    <row r="2788" spans="1:8" x14ac:dyDescent="0.3">
      <c r="A2788" t="s">
        <v>342</v>
      </c>
      <c r="B2788" t="s">
        <v>751</v>
      </c>
      <c r="C2788" s="2" t="s">
        <v>0</v>
      </c>
      <c r="D2788" s="2" t="s">
        <v>188</v>
      </c>
      <c r="E2788" s="3" t="s">
        <v>317</v>
      </c>
      <c r="G2788" s="8">
        <v>71.959999999999994</v>
      </c>
      <c r="H2788" s="10">
        <v>48</v>
      </c>
    </row>
    <row r="2789" spans="1:8" x14ac:dyDescent="0.3">
      <c r="A2789" t="s">
        <v>342</v>
      </c>
      <c r="B2789" t="s">
        <v>751</v>
      </c>
      <c r="C2789" s="2" t="s">
        <v>0</v>
      </c>
      <c r="D2789" s="2" t="s">
        <v>188</v>
      </c>
      <c r="E2789" s="3" t="s">
        <v>329</v>
      </c>
      <c r="G2789" s="8">
        <v>5100.6899999999996</v>
      </c>
      <c r="H2789" s="10">
        <v>3620</v>
      </c>
    </row>
    <row r="2790" spans="1:8" x14ac:dyDescent="0.3">
      <c r="A2790" t="s">
        <v>342</v>
      </c>
      <c r="B2790" t="s">
        <v>751</v>
      </c>
      <c r="C2790" s="2" t="s">
        <v>0</v>
      </c>
      <c r="D2790" s="2" t="s">
        <v>188</v>
      </c>
      <c r="E2790" s="3" t="s">
        <v>332</v>
      </c>
      <c r="G2790" s="8">
        <v>10.73</v>
      </c>
      <c r="H2790" s="10">
        <v>819</v>
      </c>
    </row>
    <row r="2791" spans="1:8" x14ac:dyDescent="0.3">
      <c r="A2791" t="s">
        <v>342</v>
      </c>
      <c r="B2791" t="s">
        <v>751</v>
      </c>
      <c r="C2791" s="2" t="s">
        <v>0</v>
      </c>
      <c r="D2791" s="2" t="s">
        <v>188</v>
      </c>
      <c r="E2791" s="3" t="s">
        <v>326</v>
      </c>
      <c r="G2791" s="8">
        <v>88.61</v>
      </c>
      <c r="H2791" s="10">
        <v>34</v>
      </c>
    </row>
    <row r="2792" spans="1:8" x14ac:dyDescent="0.3">
      <c r="A2792" t="s">
        <v>342</v>
      </c>
      <c r="B2792" t="s">
        <v>751</v>
      </c>
      <c r="C2792" s="2" t="s">
        <v>0</v>
      </c>
      <c r="D2792" s="2" t="s">
        <v>188</v>
      </c>
      <c r="E2792" s="3" t="s">
        <v>337</v>
      </c>
      <c r="G2792" s="8">
        <v>7179.24</v>
      </c>
      <c r="H2792" s="10">
        <v>22</v>
      </c>
    </row>
    <row r="2793" spans="1:8" x14ac:dyDescent="0.3">
      <c r="A2793" t="s">
        <v>342</v>
      </c>
      <c r="B2793" t="s">
        <v>751</v>
      </c>
      <c r="C2793" s="2" t="s">
        <v>0</v>
      </c>
      <c r="D2793" s="2" t="s">
        <v>188</v>
      </c>
      <c r="E2793" s="3" t="s">
        <v>314</v>
      </c>
      <c r="G2793" s="8">
        <v>3848.86</v>
      </c>
      <c r="H2793" s="10">
        <v>32</v>
      </c>
    </row>
    <row r="2794" spans="1:8" x14ac:dyDescent="0.3">
      <c r="A2794" t="s">
        <v>342</v>
      </c>
      <c r="B2794" t="s">
        <v>665</v>
      </c>
      <c r="C2794" s="2" t="s">
        <v>0</v>
      </c>
      <c r="D2794" s="2" t="s">
        <v>239</v>
      </c>
      <c r="E2794" s="3" t="s">
        <v>340</v>
      </c>
      <c r="G2794" s="8">
        <v>9.6999999999999993</v>
      </c>
      <c r="H2794" s="10">
        <v>45</v>
      </c>
    </row>
    <row r="2795" spans="1:8" x14ac:dyDescent="0.3">
      <c r="A2795" t="s">
        <v>342</v>
      </c>
      <c r="B2795" t="s">
        <v>665</v>
      </c>
      <c r="C2795" s="2" t="s">
        <v>0</v>
      </c>
      <c r="D2795" s="2" t="s">
        <v>239</v>
      </c>
      <c r="E2795" s="3" t="s">
        <v>323</v>
      </c>
      <c r="G2795" s="8">
        <v>401.2</v>
      </c>
      <c r="H2795" s="10">
        <v>46</v>
      </c>
    </row>
    <row r="2796" spans="1:8" x14ac:dyDescent="0.3">
      <c r="A2796" t="s">
        <v>342</v>
      </c>
      <c r="B2796" t="s">
        <v>665</v>
      </c>
      <c r="C2796" s="2" t="s">
        <v>0</v>
      </c>
      <c r="D2796" s="2" t="s">
        <v>239</v>
      </c>
      <c r="E2796" s="3" t="s">
        <v>2111</v>
      </c>
      <c r="G2796" s="8">
        <v>1640.2</v>
      </c>
    </row>
    <row r="2797" spans="1:8" x14ac:dyDescent="0.3">
      <c r="A2797" t="s">
        <v>342</v>
      </c>
      <c r="B2797" t="s">
        <v>665</v>
      </c>
      <c r="C2797" s="2" t="s">
        <v>0</v>
      </c>
      <c r="D2797" s="2" t="s">
        <v>239</v>
      </c>
      <c r="E2797" s="3" t="s">
        <v>317</v>
      </c>
      <c r="G2797" s="8">
        <v>48.7</v>
      </c>
      <c r="H2797" s="10">
        <v>53</v>
      </c>
    </row>
    <row r="2798" spans="1:8" x14ac:dyDescent="0.3">
      <c r="A2798" t="s">
        <v>342</v>
      </c>
      <c r="B2798" t="s">
        <v>665</v>
      </c>
      <c r="C2798" s="2" t="s">
        <v>0</v>
      </c>
      <c r="D2798" s="2" t="s">
        <v>239</v>
      </c>
      <c r="E2798" s="3" t="s">
        <v>329</v>
      </c>
      <c r="G2798" s="8">
        <v>192.63</v>
      </c>
      <c r="H2798" s="10">
        <v>2249</v>
      </c>
    </row>
    <row r="2799" spans="1:8" x14ac:dyDescent="0.3">
      <c r="A2799" t="s">
        <v>342</v>
      </c>
      <c r="B2799" t="s">
        <v>665</v>
      </c>
      <c r="C2799" s="2" t="s">
        <v>0</v>
      </c>
      <c r="D2799" s="2" t="s">
        <v>239</v>
      </c>
      <c r="E2799" s="3" t="s">
        <v>326</v>
      </c>
      <c r="G2799" s="8">
        <v>195.7</v>
      </c>
      <c r="H2799" s="10">
        <v>30</v>
      </c>
    </row>
    <row r="2800" spans="1:8" x14ac:dyDescent="0.3">
      <c r="A2800" t="s">
        <v>342</v>
      </c>
      <c r="B2800" t="s">
        <v>665</v>
      </c>
      <c r="C2800" s="2" t="s">
        <v>0</v>
      </c>
      <c r="D2800" s="2" t="s">
        <v>239</v>
      </c>
      <c r="E2800" s="3" t="s">
        <v>337</v>
      </c>
      <c r="G2800" s="8">
        <v>186.1</v>
      </c>
      <c r="H2800" s="10">
        <v>15</v>
      </c>
    </row>
    <row r="2801" spans="1:8" x14ac:dyDescent="0.3">
      <c r="A2801" t="s">
        <v>342</v>
      </c>
      <c r="B2801" t="s">
        <v>665</v>
      </c>
      <c r="C2801" s="2" t="s">
        <v>0</v>
      </c>
      <c r="D2801" s="2" t="s">
        <v>239</v>
      </c>
      <c r="E2801" s="3" t="s">
        <v>314</v>
      </c>
      <c r="G2801" s="8">
        <v>2170.77</v>
      </c>
      <c r="H2801" s="10">
        <v>34</v>
      </c>
    </row>
    <row r="2802" spans="1:8" x14ac:dyDescent="0.3">
      <c r="A2802" t="s">
        <v>342</v>
      </c>
      <c r="B2802" t="s">
        <v>752</v>
      </c>
      <c r="C2802" s="2" t="s">
        <v>0</v>
      </c>
      <c r="D2802" s="2" t="s">
        <v>263</v>
      </c>
      <c r="E2802" s="3" t="s">
        <v>340</v>
      </c>
      <c r="G2802" s="8">
        <v>5.3</v>
      </c>
      <c r="H2802" s="10">
        <v>43</v>
      </c>
    </row>
    <row r="2803" spans="1:8" x14ac:dyDescent="0.3">
      <c r="A2803" t="s">
        <v>342</v>
      </c>
      <c r="B2803" t="s">
        <v>752</v>
      </c>
      <c r="C2803" s="2" t="s">
        <v>0</v>
      </c>
      <c r="D2803" s="2" t="s">
        <v>263</v>
      </c>
      <c r="E2803" s="3" t="s">
        <v>323</v>
      </c>
      <c r="G2803" s="8">
        <v>3455.01</v>
      </c>
      <c r="H2803" s="10">
        <v>77</v>
      </c>
    </row>
    <row r="2804" spans="1:8" x14ac:dyDescent="0.3">
      <c r="A2804" t="s">
        <v>342</v>
      </c>
      <c r="B2804" t="s">
        <v>752</v>
      </c>
      <c r="C2804" s="2" t="s">
        <v>0</v>
      </c>
      <c r="D2804" s="2" t="s">
        <v>263</v>
      </c>
      <c r="E2804" s="3" t="s">
        <v>2111</v>
      </c>
      <c r="G2804" s="8">
        <v>8234.11</v>
      </c>
    </row>
    <row r="2805" spans="1:8" x14ac:dyDescent="0.3">
      <c r="A2805" t="s">
        <v>342</v>
      </c>
      <c r="B2805" t="s">
        <v>752</v>
      </c>
      <c r="C2805" s="2" t="s">
        <v>0</v>
      </c>
      <c r="D2805" s="2" t="s">
        <v>263</v>
      </c>
      <c r="E2805" s="3" t="s">
        <v>317</v>
      </c>
      <c r="G2805" s="8">
        <v>1387.92</v>
      </c>
      <c r="H2805" s="10">
        <v>43</v>
      </c>
    </row>
    <row r="2806" spans="1:8" x14ac:dyDescent="0.3">
      <c r="A2806" t="s">
        <v>342</v>
      </c>
      <c r="B2806" t="s">
        <v>752</v>
      </c>
      <c r="C2806" s="2" t="s">
        <v>0</v>
      </c>
      <c r="D2806" s="2" t="s">
        <v>263</v>
      </c>
      <c r="E2806" s="3" t="s">
        <v>329</v>
      </c>
      <c r="G2806" s="8">
        <v>5271.29</v>
      </c>
      <c r="H2806" s="10">
        <v>3012</v>
      </c>
    </row>
    <row r="2807" spans="1:8" x14ac:dyDescent="0.3">
      <c r="A2807" t="s">
        <v>342</v>
      </c>
      <c r="B2807" t="s">
        <v>752</v>
      </c>
      <c r="C2807" s="2" t="s">
        <v>0</v>
      </c>
      <c r="D2807" s="2" t="s">
        <v>263</v>
      </c>
      <c r="E2807" s="3" t="s">
        <v>332</v>
      </c>
      <c r="G2807" s="8">
        <v>19.77</v>
      </c>
      <c r="H2807" s="10">
        <v>917</v>
      </c>
    </row>
    <row r="2808" spans="1:8" x14ac:dyDescent="0.3">
      <c r="A2808" t="s">
        <v>342</v>
      </c>
      <c r="B2808" t="s">
        <v>752</v>
      </c>
      <c r="C2808" s="2" t="s">
        <v>0</v>
      </c>
      <c r="D2808" s="2" t="s">
        <v>263</v>
      </c>
      <c r="E2808" s="3" t="s">
        <v>326</v>
      </c>
      <c r="G2808" s="8">
        <v>823.47</v>
      </c>
      <c r="H2808" s="10">
        <v>40</v>
      </c>
    </row>
    <row r="2809" spans="1:8" x14ac:dyDescent="0.3">
      <c r="A2809" t="s">
        <v>342</v>
      </c>
      <c r="B2809" t="s">
        <v>752</v>
      </c>
      <c r="C2809" s="2" t="s">
        <v>0</v>
      </c>
      <c r="D2809" s="2" t="s">
        <v>263</v>
      </c>
      <c r="E2809" s="3" t="s">
        <v>337</v>
      </c>
      <c r="G2809" s="8">
        <v>1070.3</v>
      </c>
      <c r="H2809" s="10">
        <v>21</v>
      </c>
    </row>
    <row r="2810" spans="1:8" x14ac:dyDescent="0.3">
      <c r="A2810" t="s">
        <v>342</v>
      </c>
      <c r="B2810" t="s">
        <v>752</v>
      </c>
      <c r="C2810" s="2" t="s">
        <v>0</v>
      </c>
      <c r="D2810" s="2" t="s">
        <v>263</v>
      </c>
      <c r="E2810" s="3" t="s">
        <v>314</v>
      </c>
      <c r="G2810" s="8">
        <v>3059.44</v>
      </c>
      <c r="H2810" s="10">
        <v>35</v>
      </c>
    </row>
    <row r="2811" spans="1:8" x14ac:dyDescent="0.3">
      <c r="A2811" t="s">
        <v>342</v>
      </c>
      <c r="B2811" t="s">
        <v>753</v>
      </c>
      <c r="C2811" s="2" t="s">
        <v>0</v>
      </c>
      <c r="D2811" s="2" t="s">
        <v>249</v>
      </c>
      <c r="E2811" s="3" t="s">
        <v>323</v>
      </c>
      <c r="G2811" s="8">
        <v>10011.26</v>
      </c>
      <c r="H2811" s="10">
        <v>127</v>
      </c>
    </row>
    <row r="2812" spans="1:8" x14ac:dyDescent="0.3">
      <c r="A2812" t="s">
        <v>342</v>
      </c>
      <c r="B2812" t="s">
        <v>753</v>
      </c>
      <c r="C2812" s="2" t="s">
        <v>0</v>
      </c>
      <c r="D2812" s="2" t="s">
        <v>249</v>
      </c>
      <c r="E2812" s="3" t="s">
        <v>2111</v>
      </c>
      <c r="G2812" s="8">
        <v>26793.5</v>
      </c>
    </row>
    <row r="2813" spans="1:8" x14ac:dyDescent="0.3">
      <c r="A2813" t="s">
        <v>342</v>
      </c>
      <c r="B2813" t="s">
        <v>753</v>
      </c>
      <c r="C2813" s="2" t="s">
        <v>0</v>
      </c>
      <c r="D2813" s="2" t="s">
        <v>249</v>
      </c>
      <c r="E2813" s="3" t="s">
        <v>317</v>
      </c>
      <c r="G2813" s="8">
        <v>297.66000000000003</v>
      </c>
      <c r="H2813" s="10">
        <v>52</v>
      </c>
    </row>
    <row r="2814" spans="1:8" x14ac:dyDescent="0.3">
      <c r="A2814" t="s">
        <v>342</v>
      </c>
      <c r="B2814" t="s">
        <v>753</v>
      </c>
      <c r="C2814" s="2" t="s">
        <v>0</v>
      </c>
      <c r="D2814" s="2" t="s">
        <v>249</v>
      </c>
      <c r="E2814" s="3" t="s">
        <v>329</v>
      </c>
      <c r="G2814" s="8">
        <v>16768.32</v>
      </c>
      <c r="H2814" s="10">
        <v>3614</v>
      </c>
    </row>
    <row r="2815" spans="1:8" x14ac:dyDescent="0.3">
      <c r="A2815" t="s">
        <v>342</v>
      </c>
      <c r="B2815" t="s">
        <v>753</v>
      </c>
      <c r="C2815" s="2" t="s">
        <v>0</v>
      </c>
      <c r="D2815" s="2" t="s">
        <v>249</v>
      </c>
      <c r="E2815" s="3" t="s">
        <v>332</v>
      </c>
      <c r="G2815" s="8">
        <v>31.82</v>
      </c>
      <c r="H2815" s="10">
        <v>920</v>
      </c>
    </row>
    <row r="2816" spans="1:8" x14ac:dyDescent="0.3">
      <c r="A2816" t="s">
        <v>342</v>
      </c>
      <c r="B2816" t="s">
        <v>753</v>
      </c>
      <c r="C2816" s="2" t="s">
        <v>0</v>
      </c>
      <c r="D2816" s="2" t="s">
        <v>249</v>
      </c>
      <c r="E2816" s="3" t="s">
        <v>326</v>
      </c>
      <c r="G2816" s="8">
        <v>900.63</v>
      </c>
      <c r="H2816" s="10">
        <v>40</v>
      </c>
    </row>
    <row r="2817" spans="1:8" x14ac:dyDescent="0.3">
      <c r="A2817" t="s">
        <v>342</v>
      </c>
      <c r="B2817" t="s">
        <v>753</v>
      </c>
      <c r="C2817" s="2" t="s">
        <v>0</v>
      </c>
      <c r="D2817" s="2" t="s">
        <v>249</v>
      </c>
      <c r="E2817" s="3" t="s">
        <v>337</v>
      </c>
      <c r="G2817" s="8">
        <v>2391.8000000000002</v>
      </c>
      <c r="H2817" s="10">
        <v>28</v>
      </c>
    </row>
    <row r="2818" spans="1:8" x14ac:dyDescent="0.3">
      <c r="A2818" t="s">
        <v>342</v>
      </c>
      <c r="B2818" t="s">
        <v>753</v>
      </c>
      <c r="C2818" s="2" t="s">
        <v>0</v>
      </c>
      <c r="D2818" s="2" t="s">
        <v>249</v>
      </c>
      <c r="E2818" s="3" t="s">
        <v>314</v>
      </c>
      <c r="G2818" s="8">
        <v>10901.4</v>
      </c>
      <c r="H2818" s="10">
        <v>43</v>
      </c>
    </row>
    <row r="2819" spans="1:8" x14ac:dyDescent="0.3">
      <c r="A2819" t="s">
        <v>342</v>
      </c>
      <c r="B2819" t="s">
        <v>754</v>
      </c>
      <c r="C2819" s="2" t="s">
        <v>0</v>
      </c>
      <c r="D2819" s="2" t="s">
        <v>102</v>
      </c>
      <c r="E2819" s="3" t="s">
        <v>323</v>
      </c>
      <c r="G2819" s="8">
        <v>10886.12</v>
      </c>
      <c r="H2819" s="10">
        <v>73</v>
      </c>
    </row>
    <row r="2820" spans="1:8" x14ac:dyDescent="0.3">
      <c r="A2820" t="s">
        <v>342</v>
      </c>
      <c r="B2820" t="s">
        <v>754</v>
      </c>
      <c r="C2820" s="2" t="s">
        <v>0</v>
      </c>
      <c r="D2820" s="2" t="s">
        <v>102</v>
      </c>
      <c r="E2820" s="3" t="s">
        <v>2111</v>
      </c>
      <c r="G2820" s="8">
        <v>36629</v>
      </c>
    </row>
    <row r="2821" spans="1:8" x14ac:dyDescent="0.3">
      <c r="A2821" t="s">
        <v>342</v>
      </c>
      <c r="B2821" t="s">
        <v>754</v>
      </c>
      <c r="C2821" s="2" t="s">
        <v>0</v>
      </c>
      <c r="D2821" s="2" t="s">
        <v>102</v>
      </c>
      <c r="E2821" s="3" t="s">
        <v>317</v>
      </c>
      <c r="G2821" s="8">
        <v>497.49</v>
      </c>
      <c r="H2821" s="10">
        <v>49</v>
      </c>
    </row>
    <row r="2822" spans="1:8" x14ac:dyDescent="0.3">
      <c r="A2822" t="s">
        <v>342</v>
      </c>
      <c r="B2822" t="s">
        <v>754</v>
      </c>
      <c r="C2822" s="2" t="s">
        <v>0</v>
      </c>
      <c r="D2822" s="2" t="s">
        <v>102</v>
      </c>
      <c r="E2822" s="3" t="s">
        <v>329</v>
      </c>
      <c r="G2822" s="8">
        <v>9558.9500000000007</v>
      </c>
      <c r="H2822" s="10">
        <v>3575</v>
      </c>
    </row>
    <row r="2823" spans="1:8" x14ac:dyDescent="0.3">
      <c r="A2823" t="s">
        <v>342</v>
      </c>
      <c r="B2823" t="s">
        <v>754</v>
      </c>
      <c r="C2823" s="2" t="s">
        <v>0</v>
      </c>
      <c r="D2823" s="2" t="s">
        <v>102</v>
      </c>
      <c r="E2823" s="3" t="s">
        <v>332</v>
      </c>
      <c r="G2823" s="8">
        <v>0.66</v>
      </c>
      <c r="H2823" s="10">
        <v>900</v>
      </c>
    </row>
    <row r="2824" spans="1:8" x14ac:dyDescent="0.3">
      <c r="A2824" t="s">
        <v>342</v>
      </c>
      <c r="B2824" t="s">
        <v>754</v>
      </c>
      <c r="C2824" s="2" t="s">
        <v>0</v>
      </c>
      <c r="D2824" s="2" t="s">
        <v>102</v>
      </c>
      <c r="E2824" s="3" t="s">
        <v>326</v>
      </c>
      <c r="G2824" s="8">
        <v>778.4</v>
      </c>
      <c r="H2824" s="10">
        <v>39</v>
      </c>
    </row>
    <row r="2825" spans="1:8" x14ac:dyDescent="0.3">
      <c r="A2825" t="s">
        <v>342</v>
      </c>
      <c r="B2825" t="s">
        <v>754</v>
      </c>
      <c r="C2825" s="2" t="s">
        <v>0</v>
      </c>
      <c r="D2825" s="2" t="s">
        <v>102</v>
      </c>
      <c r="E2825" s="3" t="s">
        <v>337</v>
      </c>
      <c r="G2825" s="8">
        <v>2123.35</v>
      </c>
      <c r="H2825" s="10">
        <v>29</v>
      </c>
    </row>
    <row r="2826" spans="1:8" x14ac:dyDescent="0.3">
      <c r="A2826" t="s">
        <v>342</v>
      </c>
      <c r="B2826" t="s">
        <v>754</v>
      </c>
      <c r="C2826" s="2" t="s">
        <v>0</v>
      </c>
      <c r="D2826" s="2" t="s">
        <v>102</v>
      </c>
      <c r="E2826" s="3" t="s">
        <v>314</v>
      </c>
      <c r="G2826" s="8">
        <v>1339.13</v>
      </c>
      <c r="H2826" s="10">
        <v>35</v>
      </c>
    </row>
    <row r="2827" spans="1:8" x14ac:dyDescent="0.3">
      <c r="A2827" t="s">
        <v>342</v>
      </c>
      <c r="B2827" t="s">
        <v>755</v>
      </c>
      <c r="C2827" s="2" t="s">
        <v>0</v>
      </c>
      <c r="D2827" s="2" t="s">
        <v>256</v>
      </c>
      <c r="E2827" s="3" t="s">
        <v>350</v>
      </c>
      <c r="G2827" s="8">
        <v>0.35</v>
      </c>
      <c r="H2827" s="10">
        <v>800</v>
      </c>
    </row>
    <row r="2828" spans="1:8" x14ac:dyDescent="0.3">
      <c r="A2828" t="s">
        <v>342</v>
      </c>
      <c r="B2828" t="s">
        <v>755</v>
      </c>
      <c r="C2828" s="2" t="s">
        <v>0</v>
      </c>
      <c r="D2828" s="2" t="s">
        <v>256</v>
      </c>
      <c r="E2828" s="3" t="s">
        <v>323</v>
      </c>
      <c r="G2828" s="8">
        <v>2110.36</v>
      </c>
      <c r="H2828" s="10">
        <v>91</v>
      </c>
    </row>
    <row r="2829" spans="1:8" x14ac:dyDescent="0.3">
      <c r="A2829" t="s">
        <v>342</v>
      </c>
      <c r="B2829" t="s">
        <v>755</v>
      </c>
      <c r="C2829" s="2" t="s">
        <v>0</v>
      </c>
      <c r="D2829" s="2" t="s">
        <v>256</v>
      </c>
      <c r="E2829" s="3" t="s">
        <v>2111</v>
      </c>
      <c r="G2829" s="8">
        <v>23101.599999999999</v>
      </c>
    </row>
    <row r="2830" spans="1:8" x14ac:dyDescent="0.3">
      <c r="A2830" t="s">
        <v>342</v>
      </c>
      <c r="B2830" t="s">
        <v>755</v>
      </c>
      <c r="C2830" s="2" t="s">
        <v>0</v>
      </c>
      <c r="D2830" s="2" t="s">
        <v>256</v>
      </c>
      <c r="E2830" s="3" t="s">
        <v>317</v>
      </c>
      <c r="G2830" s="8">
        <v>278.2</v>
      </c>
      <c r="H2830" s="10">
        <v>53</v>
      </c>
    </row>
    <row r="2831" spans="1:8" x14ac:dyDescent="0.3">
      <c r="A2831" t="s">
        <v>342</v>
      </c>
      <c r="B2831" t="s">
        <v>755</v>
      </c>
      <c r="C2831" s="2" t="s">
        <v>0</v>
      </c>
      <c r="D2831" s="2" t="s">
        <v>256</v>
      </c>
      <c r="E2831" s="3" t="s">
        <v>329</v>
      </c>
      <c r="G2831" s="8">
        <v>17509.22</v>
      </c>
      <c r="H2831" s="10">
        <v>3440</v>
      </c>
    </row>
    <row r="2832" spans="1:8" x14ac:dyDescent="0.3">
      <c r="A2832" t="s">
        <v>342</v>
      </c>
      <c r="B2832" t="s">
        <v>755</v>
      </c>
      <c r="C2832" s="2" t="s">
        <v>0</v>
      </c>
      <c r="D2832" s="2" t="s">
        <v>256</v>
      </c>
      <c r="E2832" s="3" t="s">
        <v>332</v>
      </c>
      <c r="G2832" s="8">
        <v>22.91</v>
      </c>
      <c r="H2832" s="10">
        <v>841</v>
      </c>
    </row>
    <row r="2833" spans="1:8" x14ac:dyDescent="0.3">
      <c r="A2833" t="s">
        <v>342</v>
      </c>
      <c r="B2833" t="s">
        <v>755</v>
      </c>
      <c r="C2833" s="2" t="s">
        <v>0</v>
      </c>
      <c r="D2833" s="2" t="s">
        <v>256</v>
      </c>
      <c r="E2833" s="3" t="s">
        <v>326</v>
      </c>
      <c r="G2833" s="8">
        <v>241.33</v>
      </c>
      <c r="H2833" s="10">
        <v>40</v>
      </c>
    </row>
    <row r="2834" spans="1:8" x14ac:dyDescent="0.3">
      <c r="A2834" t="s">
        <v>342</v>
      </c>
      <c r="B2834" t="s">
        <v>755</v>
      </c>
      <c r="C2834" s="2" t="s">
        <v>0</v>
      </c>
      <c r="D2834" s="2" t="s">
        <v>256</v>
      </c>
      <c r="E2834" s="3" t="s">
        <v>337</v>
      </c>
      <c r="G2834" s="8">
        <v>323.2</v>
      </c>
      <c r="H2834" s="10">
        <v>17</v>
      </c>
    </row>
    <row r="2835" spans="1:8" x14ac:dyDescent="0.3">
      <c r="A2835" t="s">
        <v>342</v>
      </c>
      <c r="B2835" t="s">
        <v>755</v>
      </c>
      <c r="C2835" s="2" t="s">
        <v>0</v>
      </c>
      <c r="D2835" s="2" t="s">
        <v>256</v>
      </c>
      <c r="E2835" s="3" t="s">
        <v>314</v>
      </c>
      <c r="G2835" s="8">
        <v>602.03</v>
      </c>
      <c r="H2835" s="10">
        <v>36</v>
      </c>
    </row>
    <row r="2836" spans="1:8" x14ac:dyDescent="0.3">
      <c r="A2836" t="s">
        <v>342</v>
      </c>
      <c r="B2836" t="s">
        <v>756</v>
      </c>
      <c r="C2836" s="2" t="s">
        <v>0</v>
      </c>
      <c r="D2836" s="2" t="s">
        <v>168</v>
      </c>
      <c r="E2836" s="3" t="s">
        <v>340</v>
      </c>
      <c r="G2836" s="8">
        <v>0.8</v>
      </c>
      <c r="H2836" s="10">
        <v>41</v>
      </c>
    </row>
    <row r="2837" spans="1:8" x14ac:dyDescent="0.3">
      <c r="A2837" t="s">
        <v>342</v>
      </c>
      <c r="B2837" t="s">
        <v>756</v>
      </c>
      <c r="C2837" s="2" t="s">
        <v>0</v>
      </c>
      <c r="D2837" s="2" t="s">
        <v>168</v>
      </c>
      <c r="E2837" s="3" t="s">
        <v>323</v>
      </c>
      <c r="G2837" s="8">
        <v>8390.32</v>
      </c>
      <c r="H2837" s="10">
        <v>86</v>
      </c>
    </row>
    <row r="2838" spans="1:8" x14ac:dyDescent="0.3">
      <c r="A2838" t="s">
        <v>342</v>
      </c>
      <c r="B2838" t="s">
        <v>756</v>
      </c>
      <c r="C2838" s="2" t="s">
        <v>0</v>
      </c>
      <c r="D2838" s="2" t="s">
        <v>168</v>
      </c>
      <c r="E2838" s="3" t="s">
        <v>2111</v>
      </c>
      <c r="G2838" s="8">
        <v>8420.6</v>
      </c>
    </row>
    <row r="2839" spans="1:8" x14ac:dyDescent="0.3">
      <c r="A2839" t="s">
        <v>342</v>
      </c>
      <c r="B2839" t="s">
        <v>756</v>
      </c>
      <c r="C2839" s="2" t="s">
        <v>0</v>
      </c>
      <c r="D2839" s="2" t="s">
        <v>168</v>
      </c>
      <c r="E2839" s="3" t="s">
        <v>317</v>
      </c>
      <c r="G2839" s="8">
        <v>255.54</v>
      </c>
      <c r="H2839" s="10">
        <v>48</v>
      </c>
    </row>
    <row r="2840" spans="1:8" x14ac:dyDescent="0.3">
      <c r="A2840" t="s">
        <v>342</v>
      </c>
      <c r="B2840" t="s">
        <v>756</v>
      </c>
      <c r="C2840" s="2" t="s">
        <v>0</v>
      </c>
      <c r="D2840" s="2" t="s">
        <v>168</v>
      </c>
      <c r="E2840" s="3" t="s">
        <v>329</v>
      </c>
      <c r="G2840" s="8">
        <v>2885.24</v>
      </c>
      <c r="H2840" s="10">
        <v>3256</v>
      </c>
    </row>
    <row r="2841" spans="1:8" x14ac:dyDescent="0.3">
      <c r="A2841" t="s">
        <v>342</v>
      </c>
      <c r="B2841" t="s">
        <v>756</v>
      </c>
      <c r="C2841" s="2" t="s">
        <v>0</v>
      </c>
      <c r="D2841" s="2" t="s">
        <v>168</v>
      </c>
      <c r="E2841" s="3" t="s">
        <v>326</v>
      </c>
      <c r="G2841" s="8">
        <v>246.8</v>
      </c>
      <c r="H2841" s="10">
        <v>35</v>
      </c>
    </row>
    <row r="2842" spans="1:8" x14ac:dyDescent="0.3">
      <c r="A2842" t="s">
        <v>342</v>
      </c>
      <c r="B2842" t="s">
        <v>756</v>
      </c>
      <c r="C2842" s="2" t="s">
        <v>0</v>
      </c>
      <c r="D2842" s="2" t="s">
        <v>168</v>
      </c>
      <c r="E2842" s="3" t="s">
        <v>337</v>
      </c>
      <c r="G2842" s="8">
        <v>3246.44</v>
      </c>
      <c r="H2842" s="10">
        <v>31</v>
      </c>
    </row>
    <row r="2843" spans="1:8" x14ac:dyDescent="0.3">
      <c r="A2843" t="s">
        <v>342</v>
      </c>
      <c r="B2843" t="s">
        <v>756</v>
      </c>
      <c r="C2843" s="2" t="s">
        <v>0</v>
      </c>
      <c r="D2843" s="2" t="s">
        <v>168</v>
      </c>
      <c r="E2843" s="3" t="s">
        <v>314</v>
      </c>
      <c r="G2843" s="8">
        <v>4993.26</v>
      </c>
      <c r="H2843" s="10">
        <v>33</v>
      </c>
    </row>
    <row r="2844" spans="1:8" x14ac:dyDescent="0.3">
      <c r="A2844" t="s">
        <v>342</v>
      </c>
      <c r="B2844" t="s">
        <v>757</v>
      </c>
      <c r="C2844" s="2" t="s">
        <v>0</v>
      </c>
      <c r="D2844" s="2" t="s">
        <v>203</v>
      </c>
      <c r="E2844" s="3" t="s">
        <v>323</v>
      </c>
      <c r="G2844" s="8">
        <v>138.5</v>
      </c>
      <c r="H2844" s="10">
        <v>72</v>
      </c>
    </row>
    <row r="2845" spans="1:8" x14ac:dyDescent="0.3">
      <c r="A2845" t="s">
        <v>342</v>
      </c>
      <c r="B2845" t="s">
        <v>757</v>
      </c>
      <c r="C2845" s="2" t="s">
        <v>0</v>
      </c>
      <c r="D2845" s="2" t="s">
        <v>203</v>
      </c>
      <c r="E2845" s="3" t="s">
        <v>317</v>
      </c>
      <c r="G2845" s="8">
        <v>1.4</v>
      </c>
      <c r="H2845" s="10">
        <v>21</v>
      </c>
    </row>
    <row r="2846" spans="1:8" x14ac:dyDescent="0.3">
      <c r="A2846" t="s">
        <v>342</v>
      </c>
      <c r="B2846" t="s">
        <v>758</v>
      </c>
      <c r="C2846" s="2" t="s">
        <v>0</v>
      </c>
      <c r="D2846" s="2" t="s">
        <v>246</v>
      </c>
      <c r="E2846" s="3" t="s">
        <v>340</v>
      </c>
      <c r="G2846" s="8">
        <v>36.619999999999997</v>
      </c>
      <c r="H2846" s="10">
        <v>39</v>
      </c>
    </row>
    <row r="2847" spans="1:8" x14ac:dyDescent="0.3">
      <c r="A2847" t="s">
        <v>342</v>
      </c>
      <c r="B2847" t="s">
        <v>758</v>
      </c>
      <c r="C2847" s="2" t="s">
        <v>0</v>
      </c>
      <c r="D2847" s="2" t="s">
        <v>246</v>
      </c>
      <c r="E2847" s="3" t="s">
        <v>323</v>
      </c>
      <c r="G2847" s="8">
        <v>2538.31</v>
      </c>
      <c r="H2847" s="10">
        <v>50</v>
      </c>
    </row>
    <row r="2848" spans="1:8" x14ac:dyDescent="0.3">
      <c r="A2848" t="s">
        <v>342</v>
      </c>
      <c r="B2848" t="s">
        <v>758</v>
      </c>
      <c r="C2848" s="2" t="s">
        <v>0</v>
      </c>
      <c r="D2848" s="2" t="s">
        <v>246</v>
      </c>
      <c r="E2848" s="3" t="s">
        <v>2111</v>
      </c>
      <c r="G2848" s="8">
        <v>3565.6</v>
      </c>
    </row>
    <row r="2849" spans="1:8" x14ac:dyDescent="0.3">
      <c r="A2849" t="s">
        <v>342</v>
      </c>
      <c r="B2849" t="s">
        <v>758</v>
      </c>
      <c r="C2849" s="2" t="s">
        <v>0</v>
      </c>
      <c r="D2849" s="2" t="s">
        <v>246</v>
      </c>
      <c r="E2849" s="3" t="s">
        <v>317</v>
      </c>
      <c r="G2849" s="8">
        <v>237.64</v>
      </c>
      <c r="H2849" s="10">
        <v>44</v>
      </c>
    </row>
    <row r="2850" spans="1:8" x14ac:dyDescent="0.3">
      <c r="A2850" t="s">
        <v>342</v>
      </c>
      <c r="B2850" t="s">
        <v>758</v>
      </c>
      <c r="C2850" s="2" t="s">
        <v>0</v>
      </c>
      <c r="D2850" s="2" t="s">
        <v>246</v>
      </c>
      <c r="E2850" s="3" t="s">
        <v>329</v>
      </c>
      <c r="G2850" s="8">
        <v>853.4</v>
      </c>
      <c r="H2850" s="10">
        <v>3814</v>
      </c>
    </row>
    <row r="2851" spans="1:8" x14ac:dyDescent="0.3">
      <c r="A2851" t="s">
        <v>342</v>
      </c>
      <c r="B2851" t="s">
        <v>758</v>
      </c>
      <c r="C2851" s="2" t="s">
        <v>0</v>
      </c>
      <c r="D2851" s="2" t="s">
        <v>246</v>
      </c>
      <c r="E2851" s="3" t="s">
        <v>332</v>
      </c>
      <c r="G2851" s="8">
        <v>22.22</v>
      </c>
      <c r="H2851" s="10">
        <v>819</v>
      </c>
    </row>
    <row r="2852" spans="1:8" x14ac:dyDescent="0.3">
      <c r="A2852" t="s">
        <v>342</v>
      </c>
      <c r="B2852" t="s">
        <v>758</v>
      </c>
      <c r="C2852" s="2" t="s">
        <v>0</v>
      </c>
      <c r="D2852" s="2" t="s">
        <v>246</v>
      </c>
      <c r="E2852" s="3" t="s">
        <v>326</v>
      </c>
      <c r="G2852" s="8">
        <v>405.62</v>
      </c>
      <c r="H2852" s="10">
        <v>33</v>
      </c>
    </row>
    <row r="2853" spans="1:8" x14ac:dyDescent="0.3">
      <c r="A2853" t="s">
        <v>342</v>
      </c>
      <c r="B2853" t="s">
        <v>758</v>
      </c>
      <c r="C2853" s="2" t="s">
        <v>0</v>
      </c>
      <c r="D2853" s="2" t="s">
        <v>246</v>
      </c>
      <c r="E2853" s="3" t="s">
        <v>337</v>
      </c>
      <c r="G2853" s="8">
        <v>369.15</v>
      </c>
      <c r="H2853" s="10">
        <v>17</v>
      </c>
    </row>
    <row r="2854" spans="1:8" x14ac:dyDescent="0.3">
      <c r="A2854" t="s">
        <v>342</v>
      </c>
      <c r="B2854" t="s">
        <v>758</v>
      </c>
      <c r="C2854" s="2" t="s">
        <v>0</v>
      </c>
      <c r="D2854" s="2" t="s">
        <v>246</v>
      </c>
      <c r="E2854" s="3" t="s">
        <v>314</v>
      </c>
      <c r="G2854" s="8">
        <v>4260.5</v>
      </c>
      <c r="H2854" s="10">
        <v>33</v>
      </c>
    </row>
    <row r="2855" spans="1:8" x14ac:dyDescent="0.3">
      <c r="A2855" t="s">
        <v>342</v>
      </c>
      <c r="B2855" t="s">
        <v>759</v>
      </c>
      <c r="C2855" s="2" t="s">
        <v>0</v>
      </c>
      <c r="D2855" s="2" t="s">
        <v>197</v>
      </c>
      <c r="E2855" s="3" t="s">
        <v>323</v>
      </c>
      <c r="G2855" s="8">
        <v>9.4</v>
      </c>
      <c r="H2855" s="10">
        <v>43</v>
      </c>
    </row>
    <row r="2856" spans="1:8" x14ac:dyDescent="0.3">
      <c r="A2856" t="s">
        <v>342</v>
      </c>
      <c r="B2856" t="s">
        <v>759</v>
      </c>
      <c r="C2856" s="2" t="s">
        <v>0</v>
      </c>
      <c r="D2856" s="2" t="s">
        <v>197</v>
      </c>
      <c r="E2856" s="3" t="s">
        <v>326</v>
      </c>
      <c r="G2856" s="8">
        <v>37.799999999999997</v>
      </c>
      <c r="H2856" s="10">
        <v>34</v>
      </c>
    </row>
    <row r="2857" spans="1:8" x14ac:dyDescent="0.3">
      <c r="A2857" t="s">
        <v>342</v>
      </c>
      <c r="B2857" t="s">
        <v>759</v>
      </c>
      <c r="C2857" s="2" t="s">
        <v>0</v>
      </c>
      <c r="D2857" s="2" t="s">
        <v>197</v>
      </c>
      <c r="E2857" s="3" t="s">
        <v>314</v>
      </c>
      <c r="G2857" s="8">
        <v>60.1</v>
      </c>
      <c r="H2857" s="10">
        <v>37</v>
      </c>
    </row>
    <row r="2858" spans="1:8" x14ac:dyDescent="0.3">
      <c r="A2858" t="s">
        <v>342</v>
      </c>
      <c r="B2858" t="s">
        <v>760</v>
      </c>
      <c r="C2858" s="2" t="s">
        <v>0</v>
      </c>
      <c r="D2858" s="2" t="s">
        <v>199</v>
      </c>
      <c r="E2858" s="3" t="s">
        <v>323</v>
      </c>
      <c r="G2858" s="8">
        <v>1944.75</v>
      </c>
      <c r="H2858" s="10">
        <v>114</v>
      </c>
    </row>
    <row r="2859" spans="1:8" x14ac:dyDescent="0.3">
      <c r="A2859" t="s">
        <v>342</v>
      </c>
      <c r="B2859" t="s">
        <v>760</v>
      </c>
      <c r="C2859" s="2" t="s">
        <v>0</v>
      </c>
      <c r="D2859" s="2" t="s">
        <v>199</v>
      </c>
      <c r="E2859" s="3" t="s">
        <v>2111</v>
      </c>
      <c r="G2859" s="8">
        <v>28827.57</v>
      </c>
    </row>
    <row r="2860" spans="1:8" x14ac:dyDescent="0.3">
      <c r="A2860" t="s">
        <v>342</v>
      </c>
      <c r="B2860" t="s">
        <v>760</v>
      </c>
      <c r="C2860" s="2" t="s">
        <v>0</v>
      </c>
      <c r="D2860" s="2" t="s">
        <v>199</v>
      </c>
      <c r="E2860" s="3" t="s">
        <v>317</v>
      </c>
      <c r="G2860" s="8">
        <v>386</v>
      </c>
      <c r="H2860" s="10">
        <v>51</v>
      </c>
    </row>
    <row r="2861" spans="1:8" x14ac:dyDescent="0.3">
      <c r="A2861" t="s">
        <v>342</v>
      </c>
      <c r="B2861" t="s">
        <v>760</v>
      </c>
      <c r="C2861" s="2" t="s">
        <v>0</v>
      </c>
      <c r="D2861" s="2" t="s">
        <v>199</v>
      </c>
      <c r="E2861" s="3" t="s">
        <v>329</v>
      </c>
      <c r="G2861" s="8">
        <v>16468.14</v>
      </c>
      <c r="H2861" s="10">
        <v>3352</v>
      </c>
    </row>
    <row r="2862" spans="1:8" x14ac:dyDescent="0.3">
      <c r="A2862" t="s">
        <v>342</v>
      </c>
      <c r="B2862" t="s">
        <v>760</v>
      </c>
      <c r="C2862" s="2" t="s">
        <v>0</v>
      </c>
      <c r="D2862" s="2" t="s">
        <v>199</v>
      </c>
      <c r="E2862" s="3" t="s">
        <v>332</v>
      </c>
      <c r="G2862" s="8">
        <v>1.24</v>
      </c>
      <c r="H2862" s="10">
        <v>835</v>
      </c>
    </row>
    <row r="2863" spans="1:8" x14ac:dyDescent="0.3">
      <c r="A2863" t="s">
        <v>342</v>
      </c>
      <c r="B2863" t="s">
        <v>760</v>
      </c>
      <c r="C2863" s="2" t="s">
        <v>0</v>
      </c>
      <c r="D2863" s="2" t="s">
        <v>199</v>
      </c>
      <c r="E2863" s="3" t="s">
        <v>326</v>
      </c>
      <c r="G2863" s="8">
        <v>792.24</v>
      </c>
      <c r="H2863" s="10">
        <v>41</v>
      </c>
    </row>
    <row r="2864" spans="1:8" x14ac:dyDescent="0.3">
      <c r="A2864" t="s">
        <v>342</v>
      </c>
      <c r="B2864" t="s">
        <v>760</v>
      </c>
      <c r="C2864" s="2" t="s">
        <v>0</v>
      </c>
      <c r="D2864" s="2" t="s">
        <v>199</v>
      </c>
      <c r="E2864" s="3" t="s">
        <v>337</v>
      </c>
      <c r="G2864" s="8">
        <v>175.91</v>
      </c>
      <c r="H2864" s="10">
        <v>18</v>
      </c>
    </row>
    <row r="2865" spans="1:8" x14ac:dyDescent="0.3">
      <c r="A2865" t="s">
        <v>342</v>
      </c>
      <c r="B2865" t="s">
        <v>760</v>
      </c>
      <c r="C2865" s="2" t="s">
        <v>0</v>
      </c>
      <c r="D2865" s="2" t="s">
        <v>199</v>
      </c>
      <c r="E2865" s="3" t="s">
        <v>314</v>
      </c>
      <c r="G2865" s="8">
        <v>1571.12</v>
      </c>
      <c r="H2865" s="10">
        <v>39</v>
      </c>
    </row>
    <row r="2866" spans="1:8" x14ac:dyDescent="0.3">
      <c r="A2866" t="s">
        <v>342</v>
      </c>
      <c r="B2866" t="s">
        <v>761</v>
      </c>
      <c r="C2866" s="2" t="s">
        <v>0</v>
      </c>
      <c r="D2866" s="2" t="s">
        <v>152</v>
      </c>
      <c r="E2866" s="3" t="s">
        <v>323</v>
      </c>
      <c r="G2866" s="8">
        <v>941.15</v>
      </c>
      <c r="H2866" s="10">
        <v>67</v>
      </c>
    </row>
    <row r="2867" spans="1:8" x14ac:dyDescent="0.3">
      <c r="A2867" t="s">
        <v>342</v>
      </c>
      <c r="B2867" t="s">
        <v>761</v>
      </c>
      <c r="C2867" s="2" t="s">
        <v>0</v>
      </c>
      <c r="D2867" s="2" t="s">
        <v>152</v>
      </c>
      <c r="E2867" s="3" t="s">
        <v>2111</v>
      </c>
      <c r="G2867" s="8">
        <v>5582.8</v>
      </c>
    </row>
    <row r="2868" spans="1:8" x14ac:dyDescent="0.3">
      <c r="A2868" t="s">
        <v>342</v>
      </c>
      <c r="B2868" t="s">
        <v>761</v>
      </c>
      <c r="C2868" s="2" t="s">
        <v>0</v>
      </c>
      <c r="D2868" s="2" t="s">
        <v>152</v>
      </c>
      <c r="E2868" s="3" t="s">
        <v>317</v>
      </c>
      <c r="G2868" s="8">
        <v>1.7</v>
      </c>
      <c r="H2868" s="10">
        <v>50</v>
      </c>
    </row>
    <row r="2869" spans="1:8" x14ac:dyDescent="0.3">
      <c r="A2869" t="s">
        <v>342</v>
      </c>
      <c r="B2869" t="s">
        <v>761</v>
      </c>
      <c r="C2869" s="2" t="s">
        <v>0</v>
      </c>
      <c r="D2869" s="2" t="s">
        <v>152</v>
      </c>
      <c r="E2869" s="3" t="s">
        <v>329</v>
      </c>
      <c r="G2869" s="8">
        <v>1843.16</v>
      </c>
      <c r="H2869" s="10">
        <v>2750</v>
      </c>
    </row>
    <row r="2870" spans="1:8" x14ac:dyDescent="0.3">
      <c r="A2870" t="s">
        <v>342</v>
      </c>
      <c r="B2870" t="s">
        <v>761</v>
      </c>
      <c r="C2870" s="2" t="s">
        <v>0</v>
      </c>
      <c r="D2870" s="2" t="s">
        <v>152</v>
      </c>
      <c r="E2870" s="3" t="s">
        <v>326</v>
      </c>
      <c r="G2870" s="8">
        <v>127.68</v>
      </c>
      <c r="H2870" s="10">
        <v>29</v>
      </c>
    </row>
    <row r="2871" spans="1:8" x14ac:dyDescent="0.3">
      <c r="A2871" t="s">
        <v>342</v>
      </c>
      <c r="B2871" t="s">
        <v>761</v>
      </c>
      <c r="C2871" s="2" t="s">
        <v>0</v>
      </c>
      <c r="D2871" s="2" t="s">
        <v>152</v>
      </c>
      <c r="E2871" s="3" t="s">
        <v>337</v>
      </c>
      <c r="G2871" s="8">
        <v>253.23</v>
      </c>
      <c r="H2871" s="10">
        <v>12</v>
      </c>
    </row>
    <row r="2872" spans="1:8" x14ac:dyDescent="0.3">
      <c r="A2872" t="s">
        <v>342</v>
      </c>
      <c r="B2872" t="s">
        <v>761</v>
      </c>
      <c r="C2872" s="2" t="s">
        <v>0</v>
      </c>
      <c r="D2872" s="2" t="s">
        <v>152</v>
      </c>
      <c r="E2872" s="3" t="s">
        <v>314</v>
      </c>
      <c r="G2872" s="8">
        <v>1635.88</v>
      </c>
      <c r="H2872" s="10">
        <v>37</v>
      </c>
    </row>
    <row r="2873" spans="1:8" x14ac:dyDescent="0.3">
      <c r="A2873" t="s">
        <v>342</v>
      </c>
      <c r="B2873" t="s">
        <v>515</v>
      </c>
      <c r="C2873" s="2" t="s">
        <v>0</v>
      </c>
      <c r="D2873" s="2" t="s">
        <v>261</v>
      </c>
      <c r="E2873" s="3" t="s">
        <v>323</v>
      </c>
      <c r="G2873" s="8">
        <v>736.9</v>
      </c>
      <c r="H2873" s="10">
        <v>86</v>
      </c>
    </row>
    <row r="2874" spans="1:8" x14ac:dyDescent="0.3">
      <c r="A2874" t="s">
        <v>342</v>
      </c>
      <c r="B2874" t="s">
        <v>515</v>
      </c>
      <c r="C2874" s="2" t="s">
        <v>0</v>
      </c>
      <c r="D2874" s="2" t="s">
        <v>261</v>
      </c>
      <c r="E2874" s="3" t="s">
        <v>337</v>
      </c>
      <c r="G2874" s="8">
        <v>1.9</v>
      </c>
      <c r="H2874" s="10">
        <v>13</v>
      </c>
    </row>
    <row r="2875" spans="1:8" x14ac:dyDescent="0.3">
      <c r="A2875" t="s">
        <v>342</v>
      </c>
      <c r="B2875" t="s">
        <v>515</v>
      </c>
      <c r="C2875" s="2" t="s">
        <v>0</v>
      </c>
      <c r="D2875" s="2" t="s">
        <v>261</v>
      </c>
      <c r="E2875" s="3" t="s">
        <v>314</v>
      </c>
      <c r="G2875" s="8">
        <v>9.8000000000000007</v>
      </c>
      <c r="H2875" s="10">
        <v>35</v>
      </c>
    </row>
    <row r="2876" spans="1:8" x14ac:dyDescent="0.3">
      <c r="A2876" t="s">
        <v>342</v>
      </c>
      <c r="B2876" t="s">
        <v>762</v>
      </c>
      <c r="C2876" s="2" t="s">
        <v>0</v>
      </c>
      <c r="D2876" s="2" t="s">
        <v>136</v>
      </c>
      <c r="E2876" s="3" t="s">
        <v>340</v>
      </c>
      <c r="G2876" s="8">
        <v>2</v>
      </c>
      <c r="H2876" s="10">
        <v>69</v>
      </c>
    </row>
    <row r="2877" spans="1:8" x14ac:dyDescent="0.3">
      <c r="A2877" t="s">
        <v>342</v>
      </c>
      <c r="B2877" t="s">
        <v>762</v>
      </c>
      <c r="C2877" s="2" t="s">
        <v>0</v>
      </c>
      <c r="D2877" s="2" t="s">
        <v>136</v>
      </c>
      <c r="E2877" s="3" t="s">
        <v>323</v>
      </c>
      <c r="G2877" s="8">
        <v>246.12</v>
      </c>
      <c r="H2877" s="10">
        <v>121</v>
      </c>
    </row>
    <row r="2878" spans="1:8" x14ac:dyDescent="0.3">
      <c r="A2878" t="s">
        <v>342</v>
      </c>
      <c r="B2878" t="s">
        <v>762</v>
      </c>
      <c r="C2878" s="2" t="s">
        <v>0</v>
      </c>
      <c r="D2878" s="2" t="s">
        <v>136</v>
      </c>
      <c r="E2878" s="3" t="s">
        <v>2111</v>
      </c>
      <c r="G2878" s="8">
        <v>85.7</v>
      </c>
    </row>
    <row r="2879" spans="1:8" x14ac:dyDescent="0.3">
      <c r="A2879" t="s">
        <v>342</v>
      </c>
      <c r="B2879" t="s">
        <v>762</v>
      </c>
      <c r="C2879" s="2" t="s">
        <v>0</v>
      </c>
      <c r="D2879" s="2" t="s">
        <v>136</v>
      </c>
      <c r="E2879" s="3" t="s">
        <v>317</v>
      </c>
      <c r="G2879" s="8">
        <v>15.7</v>
      </c>
      <c r="H2879" s="10">
        <v>53</v>
      </c>
    </row>
    <row r="2880" spans="1:8" x14ac:dyDescent="0.3">
      <c r="A2880" t="s">
        <v>342</v>
      </c>
      <c r="B2880" t="s">
        <v>762</v>
      </c>
      <c r="C2880" s="2" t="s">
        <v>0</v>
      </c>
      <c r="D2880" s="2" t="s">
        <v>136</v>
      </c>
      <c r="E2880" s="3" t="s">
        <v>326</v>
      </c>
      <c r="G2880" s="8">
        <v>82.59</v>
      </c>
      <c r="H2880" s="10">
        <v>37</v>
      </c>
    </row>
    <row r="2881" spans="1:8" x14ac:dyDescent="0.3">
      <c r="A2881" t="s">
        <v>342</v>
      </c>
      <c r="B2881" t="s">
        <v>762</v>
      </c>
      <c r="C2881" s="2" t="s">
        <v>0</v>
      </c>
      <c r="D2881" s="2" t="s">
        <v>136</v>
      </c>
      <c r="E2881" s="3" t="s">
        <v>337</v>
      </c>
      <c r="G2881" s="8">
        <v>132.33000000000001</v>
      </c>
      <c r="H2881" s="10">
        <v>40</v>
      </c>
    </row>
    <row r="2882" spans="1:8" x14ac:dyDescent="0.3">
      <c r="A2882" t="s">
        <v>342</v>
      </c>
      <c r="B2882" t="s">
        <v>762</v>
      </c>
      <c r="C2882" s="2" t="s">
        <v>0</v>
      </c>
      <c r="D2882" s="2" t="s">
        <v>136</v>
      </c>
      <c r="E2882" s="3" t="s">
        <v>314</v>
      </c>
      <c r="G2882" s="8">
        <v>1977.46</v>
      </c>
      <c r="H2882" s="10">
        <v>39</v>
      </c>
    </row>
    <row r="2883" spans="1:8" x14ac:dyDescent="0.3">
      <c r="A2883" t="s">
        <v>342</v>
      </c>
      <c r="B2883" t="s">
        <v>443</v>
      </c>
      <c r="C2883" s="2" t="s">
        <v>0</v>
      </c>
      <c r="D2883" s="2" t="s">
        <v>141</v>
      </c>
      <c r="E2883" s="3" t="s">
        <v>340</v>
      </c>
      <c r="G2883" s="8">
        <v>15.8</v>
      </c>
      <c r="H2883" s="10">
        <v>48</v>
      </c>
    </row>
    <row r="2884" spans="1:8" x14ac:dyDescent="0.3">
      <c r="A2884" t="s">
        <v>342</v>
      </c>
      <c r="B2884" t="s">
        <v>443</v>
      </c>
      <c r="C2884" s="2" t="s">
        <v>0</v>
      </c>
      <c r="D2884" s="2" t="s">
        <v>141</v>
      </c>
      <c r="E2884" s="3" t="s">
        <v>350</v>
      </c>
      <c r="G2884" s="8">
        <v>59.97</v>
      </c>
      <c r="H2884" s="10">
        <v>1820</v>
      </c>
    </row>
    <row r="2885" spans="1:8" x14ac:dyDescent="0.3">
      <c r="A2885" t="s">
        <v>342</v>
      </c>
      <c r="B2885" t="s">
        <v>443</v>
      </c>
      <c r="C2885" s="2" t="s">
        <v>0</v>
      </c>
      <c r="D2885" s="2" t="s">
        <v>141</v>
      </c>
      <c r="E2885" s="3" t="s">
        <v>323</v>
      </c>
      <c r="G2885" s="8">
        <v>1823.31</v>
      </c>
      <c r="H2885" s="10">
        <v>84</v>
      </c>
    </row>
    <row r="2886" spans="1:8" x14ac:dyDescent="0.3">
      <c r="A2886" t="s">
        <v>342</v>
      </c>
      <c r="B2886" t="s">
        <v>443</v>
      </c>
      <c r="C2886" s="2" t="s">
        <v>0</v>
      </c>
      <c r="D2886" s="2" t="s">
        <v>141</v>
      </c>
      <c r="E2886" s="3" t="s">
        <v>2111</v>
      </c>
      <c r="G2886" s="8">
        <v>1.8</v>
      </c>
    </row>
    <row r="2887" spans="1:8" x14ac:dyDescent="0.3">
      <c r="A2887" t="s">
        <v>342</v>
      </c>
      <c r="B2887" t="s">
        <v>443</v>
      </c>
      <c r="C2887" s="2" t="s">
        <v>0</v>
      </c>
      <c r="D2887" s="2" t="s">
        <v>141</v>
      </c>
      <c r="E2887" s="3" t="s">
        <v>317</v>
      </c>
      <c r="G2887" s="8">
        <v>44.7</v>
      </c>
      <c r="H2887" s="10">
        <v>39</v>
      </c>
    </row>
    <row r="2888" spans="1:8" x14ac:dyDescent="0.3">
      <c r="A2888" t="s">
        <v>342</v>
      </c>
      <c r="B2888" t="s">
        <v>443</v>
      </c>
      <c r="C2888" s="2" t="s">
        <v>0</v>
      </c>
      <c r="D2888" s="2" t="s">
        <v>141</v>
      </c>
      <c r="E2888" s="3" t="s">
        <v>326</v>
      </c>
      <c r="G2888" s="8">
        <v>52.3</v>
      </c>
      <c r="H2888" s="10">
        <v>43</v>
      </c>
    </row>
    <row r="2889" spans="1:8" x14ac:dyDescent="0.3">
      <c r="A2889" t="s">
        <v>342</v>
      </c>
      <c r="B2889" t="s">
        <v>443</v>
      </c>
      <c r="C2889" s="2" t="s">
        <v>0</v>
      </c>
      <c r="D2889" s="2" t="s">
        <v>141</v>
      </c>
      <c r="E2889" s="3" t="s">
        <v>337</v>
      </c>
      <c r="G2889" s="8">
        <v>1204</v>
      </c>
      <c r="H2889" s="10">
        <v>36</v>
      </c>
    </row>
    <row r="2890" spans="1:8" x14ac:dyDescent="0.3">
      <c r="A2890" t="s">
        <v>342</v>
      </c>
      <c r="B2890" t="s">
        <v>443</v>
      </c>
      <c r="C2890" s="2" t="s">
        <v>0</v>
      </c>
      <c r="D2890" s="2" t="s">
        <v>141</v>
      </c>
      <c r="E2890" s="3" t="s">
        <v>314</v>
      </c>
      <c r="G2890" s="8">
        <v>1730.52</v>
      </c>
      <c r="H2890" s="10">
        <v>42</v>
      </c>
    </row>
    <row r="2891" spans="1:8" x14ac:dyDescent="0.3">
      <c r="A2891" t="s">
        <v>342</v>
      </c>
      <c r="B2891" t="s">
        <v>667</v>
      </c>
      <c r="C2891" s="2" t="s">
        <v>0</v>
      </c>
      <c r="D2891" s="2" t="s">
        <v>247</v>
      </c>
      <c r="E2891" s="3" t="s">
        <v>340</v>
      </c>
      <c r="G2891" s="8">
        <v>492.2</v>
      </c>
      <c r="H2891" s="10">
        <v>40</v>
      </c>
    </row>
    <row r="2892" spans="1:8" x14ac:dyDescent="0.3">
      <c r="A2892" t="s">
        <v>342</v>
      </c>
      <c r="B2892" t="s">
        <v>667</v>
      </c>
      <c r="C2892" s="2" t="s">
        <v>0</v>
      </c>
      <c r="D2892" s="2" t="s">
        <v>247</v>
      </c>
      <c r="E2892" s="3" t="s">
        <v>350</v>
      </c>
      <c r="G2892" s="8">
        <v>25.23</v>
      </c>
      <c r="H2892" s="10">
        <v>1072</v>
      </c>
    </row>
    <row r="2893" spans="1:8" x14ac:dyDescent="0.3">
      <c r="A2893" t="s">
        <v>342</v>
      </c>
      <c r="B2893" t="s">
        <v>667</v>
      </c>
      <c r="C2893" s="2" t="s">
        <v>0</v>
      </c>
      <c r="D2893" s="2" t="s">
        <v>247</v>
      </c>
      <c r="E2893" s="3" t="s">
        <v>323</v>
      </c>
      <c r="G2893" s="8">
        <v>300.48</v>
      </c>
      <c r="H2893" s="10">
        <v>47</v>
      </c>
    </row>
    <row r="2894" spans="1:8" x14ac:dyDescent="0.3">
      <c r="A2894" t="s">
        <v>342</v>
      </c>
      <c r="B2894" t="s">
        <v>667</v>
      </c>
      <c r="C2894" s="2" t="s">
        <v>0</v>
      </c>
      <c r="D2894" s="2" t="s">
        <v>247</v>
      </c>
      <c r="E2894" s="3" t="s">
        <v>2111</v>
      </c>
      <c r="G2894" s="8">
        <v>513</v>
      </c>
    </row>
    <row r="2895" spans="1:8" x14ac:dyDescent="0.3">
      <c r="A2895" t="s">
        <v>342</v>
      </c>
      <c r="B2895" t="s">
        <v>667</v>
      </c>
      <c r="C2895" s="2" t="s">
        <v>0</v>
      </c>
      <c r="D2895" s="2" t="s">
        <v>247</v>
      </c>
      <c r="E2895" s="3" t="s">
        <v>317</v>
      </c>
      <c r="G2895" s="8">
        <v>297.99</v>
      </c>
      <c r="H2895" s="10">
        <v>56</v>
      </c>
    </row>
    <row r="2896" spans="1:8" x14ac:dyDescent="0.3">
      <c r="A2896" t="s">
        <v>342</v>
      </c>
      <c r="B2896" t="s">
        <v>667</v>
      </c>
      <c r="C2896" s="2" t="s">
        <v>0</v>
      </c>
      <c r="D2896" s="2" t="s">
        <v>247</v>
      </c>
      <c r="E2896" s="3" t="s">
        <v>326</v>
      </c>
      <c r="G2896" s="8">
        <v>621.49</v>
      </c>
      <c r="H2896" s="10">
        <v>38</v>
      </c>
    </row>
    <row r="2897" spans="1:8" x14ac:dyDescent="0.3">
      <c r="A2897" t="s">
        <v>342</v>
      </c>
      <c r="B2897" t="s">
        <v>667</v>
      </c>
      <c r="C2897" s="2" t="s">
        <v>0</v>
      </c>
      <c r="D2897" s="2" t="s">
        <v>247</v>
      </c>
      <c r="E2897" s="3" t="s">
        <v>337</v>
      </c>
      <c r="G2897" s="8">
        <v>379.87</v>
      </c>
      <c r="H2897" s="10">
        <v>16</v>
      </c>
    </row>
    <row r="2898" spans="1:8" x14ac:dyDescent="0.3">
      <c r="A2898" t="s">
        <v>342</v>
      </c>
      <c r="B2898" t="s">
        <v>667</v>
      </c>
      <c r="C2898" s="2" t="s">
        <v>0</v>
      </c>
      <c r="D2898" s="2" t="s">
        <v>247</v>
      </c>
      <c r="E2898" s="3" t="s">
        <v>314</v>
      </c>
      <c r="G2898" s="8">
        <v>6354.74</v>
      </c>
      <c r="H2898" s="10">
        <v>35</v>
      </c>
    </row>
    <row r="2899" spans="1:8" x14ac:dyDescent="0.3">
      <c r="A2899" t="s">
        <v>342</v>
      </c>
      <c r="B2899" t="s">
        <v>763</v>
      </c>
      <c r="C2899" s="2" t="s">
        <v>0</v>
      </c>
      <c r="D2899" s="2" t="s">
        <v>213</v>
      </c>
      <c r="E2899" s="3" t="s">
        <v>323</v>
      </c>
      <c r="G2899" s="8">
        <v>1237.21</v>
      </c>
      <c r="H2899" s="10">
        <v>65</v>
      </c>
    </row>
    <row r="2900" spans="1:8" x14ac:dyDescent="0.3">
      <c r="A2900" t="s">
        <v>342</v>
      </c>
      <c r="B2900" t="s">
        <v>763</v>
      </c>
      <c r="C2900" s="2" t="s">
        <v>0</v>
      </c>
      <c r="D2900" s="2" t="s">
        <v>213</v>
      </c>
      <c r="E2900" s="3" t="s">
        <v>2111</v>
      </c>
      <c r="G2900" s="8">
        <v>1999.12</v>
      </c>
    </row>
    <row r="2901" spans="1:8" x14ac:dyDescent="0.3">
      <c r="A2901" t="s">
        <v>342</v>
      </c>
      <c r="B2901" t="s">
        <v>763</v>
      </c>
      <c r="C2901" s="2" t="s">
        <v>0</v>
      </c>
      <c r="D2901" s="2" t="s">
        <v>213</v>
      </c>
      <c r="E2901" s="3" t="s">
        <v>317</v>
      </c>
      <c r="G2901" s="8">
        <v>27.4</v>
      </c>
      <c r="H2901" s="10">
        <v>55</v>
      </c>
    </row>
    <row r="2902" spans="1:8" x14ac:dyDescent="0.3">
      <c r="A2902" t="s">
        <v>342</v>
      </c>
      <c r="B2902" t="s">
        <v>763</v>
      </c>
      <c r="C2902" s="2" t="s">
        <v>0</v>
      </c>
      <c r="D2902" s="2" t="s">
        <v>213</v>
      </c>
      <c r="E2902" s="3" t="s">
        <v>329</v>
      </c>
      <c r="G2902" s="8">
        <v>965.31</v>
      </c>
      <c r="H2902" s="10">
        <v>3763</v>
      </c>
    </row>
    <row r="2903" spans="1:8" x14ac:dyDescent="0.3">
      <c r="A2903" t="s">
        <v>342</v>
      </c>
      <c r="B2903" t="s">
        <v>763</v>
      </c>
      <c r="C2903" s="2" t="s">
        <v>0</v>
      </c>
      <c r="D2903" s="2" t="s">
        <v>213</v>
      </c>
      <c r="E2903" s="3" t="s">
        <v>326</v>
      </c>
      <c r="G2903" s="8">
        <v>20.8</v>
      </c>
      <c r="H2903" s="10">
        <v>33</v>
      </c>
    </row>
    <row r="2904" spans="1:8" x14ac:dyDescent="0.3">
      <c r="A2904" t="s">
        <v>342</v>
      </c>
      <c r="B2904" t="s">
        <v>763</v>
      </c>
      <c r="C2904" s="2" t="s">
        <v>0</v>
      </c>
      <c r="D2904" s="2" t="s">
        <v>213</v>
      </c>
      <c r="E2904" s="3" t="s">
        <v>337</v>
      </c>
      <c r="G2904" s="8">
        <v>500.18</v>
      </c>
      <c r="H2904" s="10">
        <v>24</v>
      </c>
    </row>
    <row r="2905" spans="1:8" x14ac:dyDescent="0.3">
      <c r="A2905" t="s">
        <v>342</v>
      </c>
      <c r="B2905" t="s">
        <v>763</v>
      </c>
      <c r="C2905" s="2" t="s">
        <v>0</v>
      </c>
      <c r="D2905" s="2" t="s">
        <v>213</v>
      </c>
      <c r="E2905" s="3" t="s">
        <v>314</v>
      </c>
      <c r="G2905" s="8">
        <v>97.95</v>
      </c>
      <c r="H2905" s="10">
        <v>35</v>
      </c>
    </row>
    <row r="2906" spans="1:8" x14ac:dyDescent="0.3">
      <c r="A2906" t="s">
        <v>342</v>
      </c>
      <c r="B2906" t="s">
        <v>764</v>
      </c>
      <c r="C2906" s="2" t="s">
        <v>0</v>
      </c>
      <c r="D2906" s="2" t="s">
        <v>243</v>
      </c>
      <c r="E2906" s="3" t="s">
        <v>340</v>
      </c>
      <c r="G2906" s="8">
        <v>265</v>
      </c>
      <c r="H2906" s="10">
        <v>42</v>
      </c>
    </row>
    <row r="2907" spans="1:8" x14ac:dyDescent="0.3">
      <c r="A2907" t="s">
        <v>342</v>
      </c>
      <c r="B2907" t="s">
        <v>764</v>
      </c>
      <c r="C2907" s="2" t="s">
        <v>0</v>
      </c>
      <c r="D2907" s="2" t="s">
        <v>243</v>
      </c>
      <c r="E2907" s="3" t="s">
        <v>323</v>
      </c>
      <c r="G2907" s="8">
        <v>1155.81</v>
      </c>
      <c r="H2907" s="10">
        <v>52</v>
      </c>
    </row>
    <row r="2908" spans="1:8" x14ac:dyDescent="0.3">
      <c r="A2908" t="s">
        <v>342</v>
      </c>
      <c r="B2908" t="s">
        <v>764</v>
      </c>
      <c r="C2908" s="2" t="s">
        <v>0</v>
      </c>
      <c r="D2908" s="2" t="s">
        <v>243</v>
      </c>
      <c r="E2908" s="3" t="s">
        <v>2111</v>
      </c>
      <c r="G2908" s="8">
        <v>915.5</v>
      </c>
    </row>
    <row r="2909" spans="1:8" x14ac:dyDescent="0.3">
      <c r="A2909" t="s">
        <v>342</v>
      </c>
      <c r="B2909" t="s">
        <v>764</v>
      </c>
      <c r="C2909" s="2" t="s">
        <v>0</v>
      </c>
      <c r="D2909" s="2" t="s">
        <v>243</v>
      </c>
      <c r="E2909" s="3" t="s">
        <v>317</v>
      </c>
      <c r="G2909" s="8">
        <v>408.79</v>
      </c>
      <c r="H2909" s="10">
        <v>55</v>
      </c>
    </row>
    <row r="2910" spans="1:8" x14ac:dyDescent="0.3">
      <c r="A2910" t="s">
        <v>342</v>
      </c>
      <c r="B2910" t="s">
        <v>764</v>
      </c>
      <c r="C2910" s="2" t="s">
        <v>0</v>
      </c>
      <c r="D2910" s="2" t="s">
        <v>243</v>
      </c>
      <c r="E2910" s="3" t="s">
        <v>329</v>
      </c>
      <c r="G2910" s="8">
        <v>289.08</v>
      </c>
      <c r="H2910" s="10">
        <v>2840</v>
      </c>
    </row>
    <row r="2911" spans="1:8" x14ac:dyDescent="0.3">
      <c r="A2911" t="s">
        <v>342</v>
      </c>
      <c r="B2911" t="s">
        <v>764</v>
      </c>
      <c r="C2911" s="2" t="s">
        <v>0</v>
      </c>
      <c r="D2911" s="2" t="s">
        <v>243</v>
      </c>
      <c r="E2911" s="3" t="s">
        <v>332</v>
      </c>
      <c r="G2911" s="8">
        <v>19.62</v>
      </c>
      <c r="H2911" s="10">
        <v>838</v>
      </c>
    </row>
    <row r="2912" spans="1:8" x14ac:dyDescent="0.3">
      <c r="A2912" t="s">
        <v>342</v>
      </c>
      <c r="B2912" t="s">
        <v>764</v>
      </c>
      <c r="C2912" s="2" t="s">
        <v>0</v>
      </c>
      <c r="D2912" s="2" t="s">
        <v>243</v>
      </c>
      <c r="E2912" s="3" t="s">
        <v>326</v>
      </c>
      <c r="G2912" s="8">
        <v>704.49</v>
      </c>
      <c r="H2912" s="10">
        <v>37</v>
      </c>
    </row>
    <row r="2913" spans="1:8" x14ac:dyDescent="0.3">
      <c r="A2913" t="s">
        <v>342</v>
      </c>
      <c r="B2913" t="s">
        <v>764</v>
      </c>
      <c r="C2913" s="2" t="s">
        <v>0</v>
      </c>
      <c r="D2913" s="2" t="s">
        <v>243</v>
      </c>
      <c r="E2913" s="3" t="s">
        <v>337</v>
      </c>
      <c r="G2913" s="8">
        <v>477.47</v>
      </c>
      <c r="H2913" s="10">
        <v>23</v>
      </c>
    </row>
    <row r="2914" spans="1:8" x14ac:dyDescent="0.3">
      <c r="A2914" t="s">
        <v>342</v>
      </c>
      <c r="B2914" t="s">
        <v>764</v>
      </c>
      <c r="C2914" s="2" t="s">
        <v>0</v>
      </c>
      <c r="D2914" s="2" t="s">
        <v>243</v>
      </c>
      <c r="E2914" s="3" t="s">
        <v>314</v>
      </c>
      <c r="G2914" s="8">
        <v>3086.64</v>
      </c>
      <c r="H2914" s="10">
        <v>32</v>
      </c>
    </row>
    <row r="2915" spans="1:8" x14ac:dyDescent="0.3">
      <c r="A2915" t="s">
        <v>342</v>
      </c>
      <c r="B2915" t="s">
        <v>444</v>
      </c>
      <c r="C2915" s="2" t="s">
        <v>0</v>
      </c>
      <c r="D2915" s="2" t="s">
        <v>182</v>
      </c>
      <c r="E2915" s="3" t="s">
        <v>340</v>
      </c>
      <c r="G2915" s="8">
        <v>427.83</v>
      </c>
      <c r="H2915" s="10">
        <v>43</v>
      </c>
    </row>
    <row r="2916" spans="1:8" x14ac:dyDescent="0.3">
      <c r="A2916" t="s">
        <v>342</v>
      </c>
      <c r="B2916" t="s">
        <v>444</v>
      </c>
      <c r="C2916" s="2" t="s">
        <v>0</v>
      </c>
      <c r="D2916" s="2" t="s">
        <v>182</v>
      </c>
      <c r="E2916" s="3" t="s">
        <v>350</v>
      </c>
      <c r="G2916" s="8">
        <v>62.49</v>
      </c>
      <c r="H2916" s="10">
        <v>1072</v>
      </c>
    </row>
    <row r="2917" spans="1:8" x14ac:dyDescent="0.3">
      <c r="A2917" t="s">
        <v>342</v>
      </c>
      <c r="B2917" t="s">
        <v>444</v>
      </c>
      <c r="C2917" s="2" t="s">
        <v>0</v>
      </c>
      <c r="D2917" s="2" t="s">
        <v>182</v>
      </c>
      <c r="E2917" s="3" t="s">
        <v>323</v>
      </c>
      <c r="G2917" s="8">
        <v>6676.32</v>
      </c>
      <c r="H2917" s="10">
        <v>73</v>
      </c>
    </row>
    <row r="2918" spans="1:8" x14ac:dyDescent="0.3">
      <c r="A2918" t="s">
        <v>342</v>
      </c>
      <c r="B2918" t="s">
        <v>444</v>
      </c>
      <c r="C2918" s="2" t="s">
        <v>0</v>
      </c>
      <c r="D2918" s="2" t="s">
        <v>182</v>
      </c>
      <c r="E2918" s="3" t="s">
        <v>2111</v>
      </c>
      <c r="G2918" s="8">
        <v>7069.6</v>
      </c>
    </row>
    <row r="2919" spans="1:8" x14ac:dyDescent="0.3">
      <c r="A2919" t="s">
        <v>342</v>
      </c>
      <c r="B2919" t="s">
        <v>444</v>
      </c>
      <c r="C2919" s="2" t="s">
        <v>0</v>
      </c>
      <c r="D2919" s="2" t="s">
        <v>182</v>
      </c>
      <c r="E2919" s="3" t="s">
        <v>317</v>
      </c>
      <c r="G2919" s="8">
        <v>1371.4</v>
      </c>
      <c r="H2919" s="10">
        <v>62</v>
      </c>
    </row>
    <row r="2920" spans="1:8" x14ac:dyDescent="0.3">
      <c r="A2920" t="s">
        <v>342</v>
      </c>
      <c r="B2920" t="s">
        <v>444</v>
      </c>
      <c r="C2920" s="2" t="s">
        <v>0</v>
      </c>
      <c r="D2920" s="2" t="s">
        <v>182</v>
      </c>
      <c r="E2920" s="3" t="s">
        <v>329</v>
      </c>
      <c r="G2920" s="8">
        <v>3933.36</v>
      </c>
      <c r="H2920" s="10">
        <v>3317</v>
      </c>
    </row>
    <row r="2921" spans="1:8" x14ac:dyDescent="0.3">
      <c r="A2921" t="s">
        <v>342</v>
      </c>
      <c r="B2921" t="s">
        <v>444</v>
      </c>
      <c r="C2921" s="2" t="s">
        <v>0</v>
      </c>
      <c r="D2921" s="2" t="s">
        <v>182</v>
      </c>
      <c r="E2921" s="3" t="s">
        <v>332</v>
      </c>
      <c r="G2921" s="8">
        <v>76.88</v>
      </c>
      <c r="H2921" s="10">
        <v>835</v>
      </c>
    </row>
    <row r="2922" spans="1:8" x14ac:dyDescent="0.3">
      <c r="A2922" t="s">
        <v>342</v>
      </c>
      <c r="B2922" t="s">
        <v>444</v>
      </c>
      <c r="C2922" s="2" t="s">
        <v>0</v>
      </c>
      <c r="D2922" s="2" t="s">
        <v>182</v>
      </c>
      <c r="E2922" s="3" t="s">
        <v>326</v>
      </c>
      <c r="G2922" s="8">
        <v>580.33000000000004</v>
      </c>
      <c r="H2922" s="10">
        <v>37</v>
      </c>
    </row>
    <row r="2923" spans="1:8" x14ac:dyDescent="0.3">
      <c r="A2923" t="s">
        <v>342</v>
      </c>
      <c r="B2923" t="s">
        <v>444</v>
      </c>
      <c r="C2923" s="2" t="s">
        <v>0</v>
      </c>
      <c r="D2923" s="2" t="s">
        <v>182</v>
      </c>
      <c r="E2923" s="3" t="s">
        <v>337</v>
      </c>
      <c r="G2923" s="8">
        <v>4347.51</v>
      </c>
      <c r="H2923" s="10">
        <v>19</v>
      </c>
    </row>
    <row r="2924" spans="1:8" x14ac:dyDescent="0.3">
      <c r="A2924" t="s">
        <v>342</v>
      </c>
      <c r="B2924" t="s">
        <v>444</v>
      </c>
      <c r="C2924" s="2" t="s">
        <v>0</v>
      </c>
      <c r="D2924" s="2" t="s">
        <v>182</v>
      </c>
      <c r="E2924" s="3" t="s">
        <v>314</v>
      </c>
      <c r="G2924" s="8">
        <v>15979.24</v>
      </c>
      <c r="H2924" s="10">
        <v>36</v>
      </c>
    </row>
    <row r="2925" spans="1:8" x14ac:dyDescent="0.3">
      <c r="A2925" t="s">
        <v>342</v>
      </c>
      <c r="B2925" t="s">
        <v>765</v>
      </c>
      <c r="C2925" s="2" t="s">
        <v>0</v>
      </c>
      <c r="D2925" s="2" t="s">
        <v>167</v>
      </c>
      <c r="E2925" s="3" t="s">
        <v>350</v>
      </c>
      <c r="G2925" s="8">
        <v>24.99</v>
      </c>
      <c r="H2925" s="10">
        <v>1845</v>
      </c>
    </row>
    <row r="2926" spans="1:8" x14ac:dyDescent="0.3">
      <c r="A2926" t="s">
        <v>342</v>
      </c>
      <c r="B2926" t="s">
        <v>765</v>
      </c>
      <c r="C2926" s="2" t="s">
        <v>0</v>
      </c>
      <c r="D2926" s="2" t="s">
        <v>167</v>
      </c>
      <c r="E2926" s="3" t="s">
        <v>323</v>
      </c>
      <c r="G2926" s="8">
        <v>3838.13</v>
      </c>
      <c r="H2926" s="10">
        <v>65</v>
      </c>
    </row>
    <row r="2927" spans="1:8" x14ac:dyDescent="0.3">
      <c r="A2927" t="s">
        <v>342</v>
      </c>
      <c r="B2927" t="s">
        <v>765</v>
      </c>
      <c r="C2927" s="2" t="s">
        <v>0</v>
      </c>
      <c r="D2927" s="2" t="s">
        <v>167</v>
      </c>
      <c r="E2927" s="3" t="s">
        <v>2111</v>
      </c>
      <c r="G2927" s="8">
        <v>12958.1</v>
      </c>
    </row>
    <row r="2928" spans="1:8" x14ac:dyDescent="0.3">
      <c r="A2928" t="s">
        <v>342</v>
      </c>
      <c r="B2928" t="s">
        <v>765</v>
      </c>
      <c r="C2928" s="2" t="s">
        <v>0</v>
      </c>
      <c r="D2928" s="2" t="s">
        <v>167</v>
      </c>
      <c r="E2928" s="3" t="s">
        <v>317</v>
      </c>
      <c r="G2928" s="8">
        <v>121.78</v>
      </c>
      <c r="H2928" s="10">
        <v>48</v>
      </c>
    </row>
    <row r="2929" spans="1:8" x14ac:dyDescent="0.3">
      <c r="A2929" t="s">
        <v>342</v>
      </c>
      <c r="B2929" t="s">
        <v>765</v>
      </c>
      <c r="C2929" s="2" t="s">
        <v>0</v>
      </c>
      <c r="D2929" s="2" t="s">
        <v>167</v>
      </c>
      <c r="E2929" s="3" t="s">
        <v>329</v>
      </c>
      <c r="G2929" s="8">
        <v>2272.7800000000002</v>
      </c>
      <c r="H2929" s="10">
        <v>3521</v>
      </c>
    </row>
    <row r="2930" spans="1:8" x14ac:dyDescent="0.3">
      <c r="A2930" t="s">
        <v>342</v>
      </c>
      <c r="B2930" t="s">
        <v>765</v>
      </c>
      <c r="C2930" s="2" t="s">
        <v>0</v>
      </c>
      <c r="D2930" s="2" t="s">
        <v>167</v>
      </c>
      <c r="E2930" s="3" t="s">
        <v>326</v>
      </c>
      <c r="G2930" s="8">
        <v>70.2</v>
      </c>
      <c r="H2930" s="10">
        <v>40</v>
      </c>
    </row>
    <row r="2931" spans="1:8" x14ac:dyDescent="0.3">
      <c r="A2931" t="s">
        <v>342</v>
      </c>
      <c r="B2931" t="s">
        <v>765</v>
      </c>
      <c r="C2931" s="2" t="s">
        <v>0</v>
      </c>
      <c r="D2931" s="2" t="s">
        <v>167</v>
      </c>
      <c r="E2931" s="3" t="s">
        <v>337</v>
      </c>
      <c r="G2931" s="8">
        <v>993.01</v>
      </c>
      <c r="H2931" s="10">
        <v>29</v>
      </c>
    </row>
    <row r="2932" spans="1:8" x14ac:dyDescent="0.3">
      <c r="A2932" t="s">
        <v>342</v>
      </c>
      <c r="B2932" t="s">
        <v>765</v>
      </c>
      <c r="C2932" s="2" t="s">
        <v>0</v>
      </c>
      <c r="D2932" s="2" t="s">
        <v>167</v>
      </c>
      <c r="E2932" s="3" t="s">
        <v>314</v>
      </c>
      <c r="G2932" s="8">
        <v>539.30999999999995</v>
      </c>
      <c r="H2932" s="10">
        <v>33</v>
      </c>
    </row>
    <row r="2933" spans="1:8" x14ac:dyDescent="0.3">
      <c r="A2933" t="s">
        <v>342</v>
      </c>
      <c r="B2933" t="s">
        <v>766</v>
      </c>
      <c r="C2933" s="2" t="s">
        <v>0</v>
      </c>
      <c r="D2933" s="2" t="s">
        <v>206</v>
      </c>
      <c r="E2933" s="3" t="s">
        <v>340</v>
      </c>
      <c r="G2933" s="8">
        <v>11.8</v>
      </c>
      <c r="H2933" s="10">
        <v>41</v>
      </c>
    </row>
    <row r="2934" spans="1:8" x14ac:dyDescent="0.3">
      <c r="A2934" t="s">
        <v>342</v>
      </c>
      <c r="B2934" t="s">
        <v>766</v>
      </c>
      <c r="C2934" s="2" t="s">
        <v>0</v>
      </c>
      <c r="D2934" s="2" t="s">
        <v>206</v>
      </c>
      <c r="E2934" s="3" t="s">
        <v>323</v>
      </c>
      <c r="G2934" s="8">
        <v>1480.63</v>
      </c>
      <c r="H2934" s="10">
        <v>64</v>
      </c>
    </row>
    <row r="2935" spans="1:8" x14ac:dyDescent="0.3">
      <c r="A2935" t="s">
        <v>342</v>
      </c>
      <c r="B2935" t="s">
        <v>766</v>
      </c>
      <c r="C2935" s="2" t="s">
        <v>0</v>
      </c>
      <c r="D2935" s="2" t="s">
        <v>206</v>
      </c>
      <c r="E2935" s="3" t="s">
        <v>2111</v>
      </c>
      <c r="G2935" s="8">
        <v>7342.2</v>
      </c>
    </row>
    <row r="2936" spans="1:8" x14ac:dyDescent="0.3">
      <c r="A2936" t="s">
        <v>342</v>
      </c>
      <c r="B2936" t="s">
        <v>766</v>
      </c>
      <c r="C2936" s="2" t="s">
        <v>0</v>
      </c>
      <c r="D2936" s="2" t="s">
        <v>206</v>
      </c>
      <c r="E2936" s="3" t="s">
        <v>317</v>
      </c>
      <c r="G2936" s="8">
        <v>715.04</v>
      </c>
      <c r="H2936" s="10">
        <v>52</v>
      </c>
    </row>
    <row r="2937" spans="1:8" x14ac:dyDescent="0.3">
      <c r="A2937" t="s">
        <v>342</v>
      </c>
      <c r="B2937" t="s">
        <v>766</v>
      </c>
      <c r="C2937" s="2" t="s">
        <v>0</v>
      </c>
      <c r="D2937" s="2" t="s">
        <v>206</v>
      </c>
      <c r="E2937" s="3" t="s">
        <v>329</v>
      </c>
      <c r="G2937" s="8">
        <v>11924.44</v>
      </c>
      <c r="H2937" s="10">
        <v>3575</v>
      </c>
    </row>
    <row r="2938" spans="1:8" x14ac:dyDescent="0.3">
      <c r="A2938" t="s">
        <v>342</v>
      </c>
      <c r="B2938" t="s">
        <v>766</v>
      </c>
      <c r="C2938" s="2" t="s">
        <v>0</v>
      </c>
      <c r="D2938" s="2" t="s">
        <v>206</v>
      </c>
      <c r="E2938" s="3" t="s">
        <v>332</v>
      </c>
      <c r="G2938" s="8">
        <v>5.25</v>
      </c>
      <c r="H2938" s="10">
        <v>819</v>
      </c>
    </row>
    <row r="2939" spans="1:8" x14ac:dyDescent="0.3">
      <c r="A2939" t="s">
        <v>342</v>
      </c>
      <c r="B2939" t="s">
        <v>766</v>
      </c>
      <c r="C2939" s="2" t="s">
        <v>0</v>
      </c>
      <c r="D2939" s="2" t="s">
        <v>206</v>
      </c>
      <c r="E2939" s="3" t="s">
        <v>326</v>
      </c>
      <c r="G2939" s="8">
        <v>444.63</v>
      </c>
      <c r="H2939" s="10">
        <v>36</v>
      </c>
    </row>
    <row r="2940" spans="1:8" x14ac:dyDescent="0.3">
      <c r="A2940" t="s">
        <v>342</v>
      </c>
      <c r="B2940" t="s">
        <v>766</v>
      </c>
      <c r="C2940" s="2" t="s">
        <v>0</v>
      </c>
      <c r="D2940" s="2" t="s">
        <v>206</v>
      </c>
      <c r="E2940" s="3" t="s">
        <v>337</v>
      </c>
      <c r="G2940" s="8">
        <v>412.73</v>
      </c>
      <c r="H2940" s="10">
        <v>19</v>
      </c>
    </row>
    <row r="2941" spans="1:8" x14ac:dyDescent="0.3">
      <c r="A2941" t="s">
        <v>342</v>
      </c>
      <c r="B2941" t="s">
        <v>766</v>
      </c>
      <c r="C2941" s="2" t="s">
        <v>0</v>
      </c>
      <c r="D2941" s="2" t="s">
        <v>206</v>
      </c>
      <c r="E2941" s="3" t="s">
        <v>314</v>
      </c>
      <c r="G2941" s="8">
        <v>3308.12</v>
      </c>
      <c r="H2941" s="10">
        <v>36</v>
      </c>
    </row>
    <row r="2942" spans="1:8" x14ac:dyDescent="0.3">
      <c r="A2942" t="s">
        <v>342</v>
      </c>
      <c r="B2942" t="s">
        <v>767</v>
      </c>
      <c r="C2942" s="2" t="s">
        <v>0</v>
      </c>
      <c r="D2942" s="2" t="s">
        <v>215</v>
      </c>
      <c r="E2942" s="3" t="s">
        <v>340</v>
      </c>
      <c r="G2942" s="8">
        <v>11.7</v>
      </c>
      <c r="H2942" s="10">
        <v>39</v>
      </c>
    </row>
    <row r="2943" spans="1:8" x14ac:dyDescent="0.3">
      <c r="A2943" t="s">
        <v>342</v>
      </c>
      <c r="B2943" t="s">
        <v>767</v>
      </c>
      <c r="C2943" s="2" t="s">
        <v>0</v>
      </c>
      <c r="D2943" s="2" t="s">
        <v>215</v>
      </c>
      <c r="E2943" s="3" t="s">
        <v>323</v>
      </c>
      <c r="G2943" s="8">
        <v>2790.49</v>
      </c>
      <c r="H2943" s="10">
        <v>69</v>
      </c>
    </row>
    <row r="2944" spans="1:8" x14ac:dyDescent="0.3">
      <c r="A2944" t="s">
        <v>342</v>
      </c>
      <c r="B2944" t="s">
        <v>767</v>
      </c>
      <c r="C2944" s="2" t="s">
        <v>0</v>
      </c>
      <c r="D2944" s="2" t="s">
        <v>215</v>
      </c>
      <c r="E2944" s="3" t="s">
        <v>2111</v>
      </c>
      <c r="G2944" s="8">
        <v>3431.4</v>
      </c>
    </row>
    <row r="2945" spans="1:8" x14ac:dyDescent="0.3">
      <c r="A2945" t="s">
        <v>342</v>
      </c>
      <c r="B2945" t="s">
        <v>767</v>
      </c>
      <c r="C2945" s="2" t="s">
        <v>0</v>
      </c>
      <c r="D2945" s="2" t="s">
        <v>215</v>
      </c>
      <c r="E2945" s="3" t="s">
        <v>317</v>
      </c>
      <c r="G2945" s="8">
        <v>982.75</v>
      </c>
      <c r="H2945" s="10">
        <v>52</v>
      </c>
    </row>
    <row r="2946" spans="1:8" x14ac:dyDescent="0.3">
      <c r="A2946" t="s">
        <v>342</v>
      </c>
      <c r="B2946" t="s">
        <v>767</v>
      </c>
      <c r="C2946" s="2" t="s">
        <v>0</v>
      </c>
      <c r="D2946" s="2" t="s">
        <v>215</v>
      </c>
      <c r="E2946" s="3" t="s">
        <v>329</v>
      </c>
      <c r="G2946" s="8">
        <v>1076.42</v>
      </c>
      <c r="H2946" s="10">
        <v>2942</v>
      </c>
    </row>
    <row r="2947" spans="1:8" x14ac:dyDescent="0.3">
      <c r="A2947" t="s">
        <v>342</v>
      </c>
      <c r="B2947" t="s">
        <v>767</v>
      </c>
      <c r="C2947" s="2" t="s">
        <v>0</v>
      </c>
      <c r="D2947" s="2" t="s">
        <v>215</v>
      </c>
      <c r="E2947" s="3" t="s">
        <v>332</v>
      </c>
      <c r="G2947" s="8">
        <v>6.8</v>
      </c>
      <c r="H2947" s="10">
        <v>819</v>
      </c>
    </row>
    <row r="2948" spans="1:8" x14ac:dyDescent="0.3">
      <c r="A2948" t="s">
        <v>342</v>
      </c>
      <c r="B2948" t="s">
        <v>767</v>
      </c>
      <c r="C2948" s="2" t="s">
        <v>0</v>
      </c>
      <c r="D2948" s="2" t="s">
        <v>215</v>
      </c>
      <c r="E2948" s="3" t="s">
        <v>326</v>
      </c>
      <c r="G2948" s="8">
        <v>1089.3399999999999</v>
      </c>
      <c r="H2948" s="10">
        <v>41</v>
      </c>
    </row>
    <row r="2949" spans="1:8" x14ac:dyDescent="0.3">
      <c r="A2949" t="s">
        <v>342</v>
      </c>
      <c r="B2949" t="s">
        <v>767</v>
      </c>
      <c r="C2949" s="2" t="s">
        <v>0</v>
      </c>
      <c r="D2949" s="2" t="s">
        <v>215</v>
      </c>
      <c r="E2949" s="3" t="s">
        <v>337</v>
      </c>
      <c r="G2949" s="8">
        <v>283.68</v>
      </c>
      <c r="H2949" s="10">
        <v>23</v>
      </c>
    </row>
    <row r="2950" spans="1:8" x14ac:dyDescent="0.3">
      <c r="A2950" t="s">
        <v>342</v>
      </c>
      <c r="B2950" t="s">
        <v>767</v>
      </c>
      <c r="C2950" s="2" t="s">
        <v>0</v>
      </c>
      <c r="D2950" s="2" t="s">
        <v>215</v>
      </c>
      <c r="E2950" s="3" t="s">
        <v>314</v>
      </c>
      <c r="G2950" s="8">
        <v>4342.42</v>
      </c>
      <c r="H2950" s="10">
        <v>33</v>
      </c>
    </row>
    <row r="2951" spans="1:8" x14ac:dyDescent="0.3">
      <c r="A2951" t="s">
        <v>342</v>
      </c>
      <c r="B2951" t="s">
        <v>517</v>
      </c>
      <c r="C2951" s="2" t="s">
        <v>0</v>
      </c>
      <c r="D2951" s="2" t="s">
        <v>265</v>
      </c>
      <c r="E2951" s="3" t="s">
        <v>340</v>
      </c>
      <c r="G2951" s="8">
        <v>1.2</v>
      </c>
      <c r="H2951" s="10">
        <v>42</v>
      </c>
    </row>
    <row r="2952" spans="1:8" x14ac:dyDescent="0.3">
      <c r="A2952" t="s">
        <v>342</v>
      </c>
      <c r="B2952" t="s">
        <v>517</v>
      </c>
      <c r="C2952" s="2" t="s">
        <v>0</v>
      </c>
      <c r="D2952" s="2" t="s">
        <v>265</v>
      </c>
      <c r="E2952" s="3" t="s">
        <v>323</v>
      </c>
      <c r="G2952" s="8">
        <v>1221.5</v>
      </c>
      <c r="H2952" s="10">
        <v>77</v>
      </c>
    </row>
    <row r="2953" spans="1:8" x14ac:dyDescent="0.3">
      <c r="A2953" t="s">
        <v>342</v>
      </c>
      <c r="B2953" t="s">
        <v>517</v>
      </c>
      <c r="C2953" s="2" t="s">
        <v>0</v>
      </c>
      <c r="D2953" s="2" t="s">
        <v>265</v>
      </c>
      <c r="E2953" s="3" t="s">
        <v>317</v>
      </c>
      <c r="G2953" s="8">
        <v>3.6</v>
      </c>
      <c r="H2953" s="10">
        <v>53</v>
      </c>
    </row>
    <row r="2954" spans="1:8" x14ac:dyDescent="0.3">
      <c r="A2954" t="s">
        <v>342</v>
      </c>
      <c r="B2954" t="s">
        <v>517</v>
      </c>
      <c r="C2954" s="2" t="s">
        <v>0</v>
      </c>
      <c r="D2954" s="2" t="s">
        <v>265</v>
      </c>
      <c r="E2954" s="3" t="s">
        <v>326</v>
      </c>
      <c r="G2954" s="8">
        <v>92.4</v>
      </c>
      <c r="H2954" s="10">
        <v>34</v>
      </c>
    </row>
    <row r="2955" spans="1:8" x14ac:dyDescent="0.3">
      <c r="A2955" t="s">
        <v>342</v>
      </c>
      <c r="B2955" t="s">
        <v>517</v>
      </c>
      <c r="C2955" s="2" t="s">
        <v>0</v>
      </c>
      <c r="D2955" s="2" t="s">
        <v>265</v>
      </c>
      <c r="E2955" s="3" t="s">
        <v>337</v>
      </c>
      <c r="G2955" s="8">
        <v>3.7</v>
      </c>
      <c r="H2955" s="10">
        <v>13</v>
      </c>
    </row>
    <row r="2956" spans="1:8" x14ac:dyDescent="0.3">
      <c r="A2956" t="s">
        <v>342</v>
      </c>
      <c r="B2956" t="s">
        <v>517</v>
      </c>
      <c r="C2956" s="2" t="s">
        <v>0</v>
      </c>
      <c r="D2956" s="2" t="s">
        <v>265</v>
      </c>
      <c r="E2956" s="3" t="s">
        <v>314</v>
      </c>
      <c r="G2956" s="8">
        <v>265.7</v>
      </c>
      <c r="H2956" s="10">
        <v>32</v>
      </c>
    </row>
    <row r="2957" spans="1:8" x14ac:dyDescent="0.3">
      <c r="A2957" t="s">
        <v>342</v>
      </c>
      <c r="B2957" t="s">
        <v>768</v>
      </c>
      <c r="C2957" s="2" t="s">
        <v>0</v>
      </c>
      <c r="D2957" s="2" t="s">
        <v>178</v>
      </c>
      <c r="E2957" s="3" t="s">
        <v>323</v>
      </c>
      <c r="G2957" s="8">
        <v>624.28</v>
      </c>
      <c r="H2957" s="10">
        <v>84</v>
      </c>
    </row>
    <row r="2958" spans="1:8" x14ac:dyDescent="0.3">
      <c r="A2958" t="s">
        <v>342</v>
      </c>
      <c r="B2958" t="s">
        <v>768</v>
      </c>
      <c r="C2958" s="2" t="s">
        <v>0</v>
      </c>
      <c r="D2958" s="2" t="s">
        <v>178</v>
      </c>
      <c r="E2958" s="3" t="s">
        <v>326</v>
      </c>
      <c r="G2958" s="8">
        <v>3.4</v>
      </c>
      <c r="H2958" s="10">
        <v>35</v>
      </c>
    </row>
    <row r="2959" spans="1:8" x14ac:dyDescent="0.3">
      <c r="A2959" t="s">
        <v>342</v>
      </c>
      <c r="B2959" t="s">
        <v>768</v>
      </c>
      <c r="C2959" s="2" t="s">
        <v>0</v>
      </c>
      <c r="D2959" s="2" t="s">
        <v>178</v>
      </c>
      <c r="E2959" s="3" t="s">
        <v>337</v>
      </c>
      <c r="G2959" s="8">
        <v>495.02</v>
      </c>
      <c r="H2959" s="10">
        <v>22</v>
      </c>
    </row>
    <row r="2960" spans="1:8" x14ac:dyDescent="0.3">
      <c r="A2960" t="s">
        <v>342</v>
      </c>
      <c r="B2960" t="s">
        <v>768</v>
      </c>
      <c r="C2960" s="2" t="s">
        <v>0</v>
      </c>
      <c r="D2960" s="2" t="s">
        <v>178</v>
      </c>
      <c r="E2960" s="3" t="s">
        <v>314</v>
      </c>
      <c r="G2960" s="8">
        <v>167.3</v>
      </c>
      <c r="H2960" s="10">
        <v>37</v>
      </c>
    </row>
    <row r="2961" spans="1:8" x14ac:dyDescent="0.3">
      <c r="A2961" t="s">
        <v>342</v>
      </c>
      <c r="B2961" t="s">
        <v>445</v>
      </c>
      <c r="C2961" s="2" t="s">
        <v>0</v>
      </c>
      <c r="D2961" s="2" t="s">
        <v>163</v>
      </c>
      <c r="E2961" s="3" t="s">
        <v>340</v>
      </c>
      <c r="G2961" s="8">
        <v>40.1</v>
      </c>
      <c r="H2961" s="10">
        <v>44</v>
      </c>
    </row>
    <row r="2962" spans="1:8" x14ac:dyDescent="0.3">
      <c r="A2962" t="s">
        <v>342</v>
      </c>
      <c r="B2962" t="s">
        <v>445</v>
      </c>
      <c r="C2962" s="2" t="s">
        <v>0</v>
      </c>
      <c r="D2962" s="2" t="s">
        <v>163</v>
      </c>
      <c r="E2962" s="3" t="s">
        <v>323</v>
      </c>
      <c r="G2962" s="8">
        <v>2017.75</v>
      </c>
      <c r="H2962" s="10">
        <v>94</v>
      </c>
    </row>
    <row r="2963" spans="1:8" x14ac:dyDescent="0.3">
      <c r="A2963" t="s">
        <v>342</v>
      </c>
      <c r="B2963" t="s">
        <v>445</v>
      </c>
      <c r="C2963" s="2" t="s">
        <v>0</v>
      </c>
      <c r="D2963" s="2" t="s">
        <v>163</v>
      </c>
      <c r="E2963" s="3" t="s">
        <v>2111</v>
      </c>
      <c r="G2963" s="8">
        <v>32656.400000000001</v>
      </c>
    </row>
    <row r="2964" spans="1:8" x14ac:dyDescent="0.3">
      <c r="A2964" t="s">
        <v>342</v>
      </c>
      <c r="B2964" t="s">
        <v>445</v>
      </c>
      <c r="C2964" s="2" t="s">
        <v>0</v>
      </c>
      <c r="D2964" s="2" t="s">
        <v>163</v>
      </c>
      <c r="E2964" s="3" t="s">
        <v>317</v>
      </c>
      <c r="G2964" s="8">
        <v>201.7</v>
      </c>
      <c r="H2964" s="10">
        <v>60</v>
      </c>
    </row>
    <row r="2965" spans="1:8" x14ac:dyDescent="0.3">
      <c r="A2965" t="s">
        <v>342</v>
      </c>
      <c r="B2965" t="s">
        <v>445</v>
      </c>
      <c r="C2965" s="2" t="s">
        <v>0</v>
      </c>
      <c r="D2965" s="2" t="s">
        <v>163</v>
      </c>
      <c r="E2965" s="3" t="s">
        <v>329</v>
      </c>
      <c r="G2965" s="8">
        <v>16558.47</v>
      </c>
      <c r="H2965" s="10">
        <v>3328</v>
      </c>
    </row>
    <row r="2966" spans="1:8" x14ac:dyDescent="0.3">
      <c r="A2966" t="s">
        <v>342</v>
      </c>
      <c r="B2966" t="s">
        <v>445</v>
      </c>
      <c r="C2966" s="2" t="s">
        <v>0</v>
      </c>
      <c r="D2966" s="2" t="s">
        <v>163</v>
      </c>
      <c r="E2966" s="3" t="s">
        <v>332</v>
      </c>
      <c r="G2966" s="8">
        <v>62.92</v>
      </c>
      <c r="H2966" s="10">
        <v>905</v>
      </c>
    </row>
    <row r="2967" spans="1:8" x14ac:dyDescent="0.3">
      <c r="A2967" t="s">
        <v>342</v>
      </c>
      <c r="B2967" t="s">
        <v>445</v>
      </c>
      <c r="C2967" s="2" t="s">
        <v>0</v>
      </c>
      <c r="D2967" s="2" t="s">
        <v>163</v>
      </c>
      <c r="E2967" s="3" t="s">
        <v>326</v>
      </c>
      <c r="G2967" s="8">
        <v>1114.6099999999999</v>
      </c>
      <c r="H2967" s="10">
        <v>40</v>
      </c>
    </row>
    <row r="2968" spans="1:8" x14ac:dyDescent="0.3">
      <c r="A2968" t="s">
        <v>342</v>
      </c>
      <c r="B2968" t="s">
        <v>445</v>
      </c>
      <c r="C2968" s="2" t="s">
        <v>0</v>
      </c>
      <c r="D2968" s="2" t="s">
        <v>163</v>
      </c>
      <c r="E2968" s="3" t="s">
        <v>337</v>
      </c>
      <c r="G2968" s="8">
        <v>229.82</v>
      </c>
      <c r="H2968" s="10">
        <v>27</v>
      </c>
    </row>
    <row r="2969" spans="1:8" x14ac:dyDescent="0.3">
      <c r="A2969" t="s">
        <v>342</v>
      </c>
      <c r="B2969" t="s">
        <v>445</v>
      </c>
      <c r="C2969" s="2" t="s">
        <v>0</v>
      </c>
      <c r="D2969" s="2" t="s">
        <v>163</v>
      </c>
      <c r="E2969" s="3" t="s">
        <v>314</v>
      </c>
      <c r="G2969" s="8">
        <v>2833.36</v>
      </c>
      <c r="H2969" s="10">
        <v>40</v>
      </c>
    </row>
    <row r="2970" spans="1:8" x14ac:dyDescent="0.3">
      <c r="A2970" t="s">
        <v>342</v>
      </c>
      <c r="B2970" t="s">
        <v>769</v>
      </c>
      <c r="C2970" s="2" t="s">
        <v>0</v>
      </c>
      <c r="D2970" s="2" t="s">
        <v>295</v>
      </c>
      <c r="E2970" s="3" t="s">
        <v>340</v>
      </c>
      <c r="G2970" s="8">
        <v>57.1</v>
      </c>
      <c r="H2970" s="10">
        <v>41</v>
      </c>
    </row>
    <row r="2971" spans="1:8" x14ac:dyDescent="0.3">
      <c r="A2971" t="s">
        <v>342</v>
      </c>
      <c r="B2971" t="s">
        <v>769</v>
      </c>
      <c r="C2971" s="2" t="s">
        <v>0</v>
      </c>
      <c r="D2971" s="2" t="s">
        <v>295</v>
      </c>
      <c r="E2971" s="3" t="s">
        <v>323</v>
      </c>
      <c r="G2971" s="8">
        <v>590</v>
      </c>
      <c r="H2971" s="10">
        <v>56</v>
      </c>
    </row>
    <row r="2972" spans="1:8" x14ac:dyDescent="0.3">
      <c r="A2972" t="s">
        <v>342</v>
      </c>
      <c r="B2972" t="s">
        <v>769</v>
      </c>
      <c r="C2972" s="2" t="s">
        <v>0</v>
      </c>
      <c r="D2972" s="2" t="s">
        <v>295</v>
      </c>
      <c r="E2972" s="3" t="s">
        <v>2111</v>
      </c>
      <c r="G2972" s="8">
        <v>90.1</v>
      </c>
    </row>
    <row r="2973" spans="1:8" x14ac:dyDescent="0.3">
      <c r="A2973" t="s">
        <v>342</v>
      </c>
      <c r="B2973" t="s">
        <v>769</v>
      </c>
      <c r="C2973" s="2" t="s">
        <v>0</v>
      </c>
      <c r="D2973" s="2" t="s">
        <v>295</v>
      </c>
      <c r="E2973" s="3" t="s">
        <v>317</v>
      </c>
      <c r="G2973" s="8">
        <v>195.2</v>
      </c>
      <c r="H2973" s="10">
        <v>55</v>
      </c>
    </row>
    <row r="2974" spans="1:8" x14ac:dyDescent="0.3">
      <c r="A2974" t="s">
        <v>342</v>
      </c>
      <c r="B2974" t="s">
        <v>769</v>
      </c>
      <c r="C2974" s="2" t="s">
        <v>0</v>
      </c>
      <c r="D2974" s="2" t="s">
        <v>295</v>
      </c>
      <c r="E2974" s="3" t="s">
        <v>326</v>
      </c>
      <c r="G2974" s="8">
        <v>425.2</v>
      </c>
      <c r="H2974" s="10">
        <v>37</v>
      </c>
    </row>
    <row r="2975" spans="1:8" x14ac:dyDescent="0.3">
      <c r="A2975" t="s">
        <v>342</v>
      </c>
      <c r="B2975" t="s">
        <v>769</v>
      </c>
      <c r="C2975" s="2" t="s">
        <v>0</v>
      </c>
      <c r="D2975" s="2" t="s">
        <v>295</v>
      </c>
      <c r="E2975" s="3" t="s">
        <v>314</v>
      </c>
      <c r="G2975" s="8">
        <v>3292.1</v>
      </c>
      <c r="H2975" s="10">
        <v>36</v>
      </c>
    </row>
    <row r="2976" spans="1:8" x14ac:dyDescent="0.3">
      <c r="A2976" t="s">
        <v>342</v>
      </c>
      <c r="B2976" t="s">
        <v>770</v>
      </c>
      <c r="C2976" s="2" t="s">
        <v>0</v>
      </c>
      <c r="D2976" s="2" t="s">
        <v>183</v>
      </c>
      <c r="E2976" s="3" t="s">
        <v>340</v>
      </c>
      <c r="G2976" s="8">
        <v>21</v>
      </c>
      <c r="H2976" s="10">
        <v>44</v>
      </c>
    </row>
    <row r="2977" spans="1:8" x14ac:dyDescent="0.3">
      <c r="A2977" t="s">
        <v>342</v>
      </c>
      <c r="B2977" t="s">
        <v>770</v>
      </c>
      <c r="C2977" s="2" t="s">
        <v>0</v>
      </c>
      <c r="D2977" s="2" t="s">
        <v>183</v>
      </c>
      <c r="E2977" s="3" t="s">
        <v>323</v>
      </c>
      <c r="G2977" s="8">
        <v>388.69</v>
      </c>
      <c r="H2977" s="10">
        <v>63</v>
      </c>
    </row>
    <row r="2978" spans="1:8" x14ac:dyDescent="0.3">
      <c r="A2978" t="s">
        <v>342</v>
      </c>
      <c r="B2978" t="s">
        <v>770</v>
      </c>
      <c r="C2978" s="2" t="s">
        <v>0</v>
      </c>
      <c r="D2978" s="2" t="s">
        <v>183</v>
      </c>
      <c r="E2978" s="3" t="s">
        <v>2111</v>
      </c>
      <c r="G2978" s="8">
        <v>863.4</v>
      </c>
    </row>
    <row r="2979" spans="1:8" x14ac:dyDescent="0.3">
      <c r="A2979" t="s">
        <v>342</v>
      </c>
      <c r="B2979" t="s">
        <v>770</v>
      </c>
      <c r="C2979" s="2" t="s">
        <v>0</v>
      </c>
      <c r="D2979" s="2" t="s">
        <v>183</v>
      </c>
      <c r="E2979" s="3" t="s">
        <v>317</v>
      </c>
      <c r="G2979" s="8">
        <v>34.4</v>
      </c>
      <c r="H2979" s="10">
        <v>48</v>
      </c>
    </row>
    <row r="2980" spans="1:8" x14ac:dyDescent="0.3">
      <c r="A2980" t="s">
        <v>342</v>
      </c>
      <c r="B2980" t="s">
        <v>770</v>
      </c>
      <c r="C2980" s="2" t="s">
        <v>0</v>
      </c>
      <c r="D2980" s="2" t="s">
        <v>183</v>
      </c>
      <c r="E2980" s="3" t="s">
        <v>329</v>
      </c>
      <c r="G2980" s="8">
        <v>410.64</v>
      </c>
      <c r="H2980" s="10">
        <v>3296</v>
      </c>
    </row>
    <row r="2981" spans="1:8" x14ac:dyDescent="0.3">
      <c r="A2981" t="s">
        <v>342</v>
      </c>
      <c r="B2981" t="s">
        <v>770</v>
      </c>
      <c r="C2981" s="2" t="s">
        <v>0</v>
      </c>
      <c r="D2981" s="2" t="s">
        <v>183</v>
      </c>
      <c r="E2981" s="3" t="s">
        <v>332</v>
      </c>
      <c r="G2981" s="8">
        <v>2.7</v>
      </c>
      <c r="H2981" s="10">
        <v>819</v>
      </c>
    </row>
    <row r="2982" spans="1:8" x14ac:dyDescent="0.3">
      <c r="A2982" t="s">
        <v>342</v>
      </c>
      <c r="B2982" t="s">
        <v>770</v>
      </c>
      <c r="C2982" s="2" t="s">
        <v>0</v>
      </c>
      <c r="D2982" s="2" t="s">
        <v>183</v>
      </c>
      <c r="E2982" s="3" t="s">
        <v>326</v>
      </c>
      <c r="G2982" s="8">
        <v>178.08</v>
      </c>
      <c r="H2982" s="10">
        <v>30</v>
      </c>
    </row>
    <row r="2983" spans="1:8" x14ac:dyDescent="0.3">
      <c r="A2983" t="s">
        <v>342</v>
      </c>
      <c r="B2983" t="s">
        <v>770</v>
      </c>
      <c r="C2983" s="2" t="s">
        <v>0</v>
      </c>
      <c r="D2983" s="2" t="s">
        <v>183</v>
      </c>
      <c r="E2983" s="3" t="s">
        <v>337</v>
      </c>
      <c r="G2983" s="8">
        <v>254.59</v>
      </c>
      <c r="H2983" s="10">
        <v>23</v>
      </c>
    </row>
    <row r="2984" spans="1:8" x14ac:dyDescent="0.3">
      <c r="A2984" t="s">
        <v>342</v>
      </c>
      <c r="B2984" t="s">
        <v>770</v>
      </c>
      <c r="C2984" s="2" t="s">
        <v>0</v>
      </c>
      <c r="D2984" s="2" t="s">
        <v>183</v>
      </c>
      <c r="E2984" s="3" t="s">
        <v>314</v>
      </c>
      <c r="G2984" s="8">
        <v>1708.3</v>
      </c>
      <c r="H2984" s="10">
        <v>33</v>
      </c>
    </row>
    <row r="2985" spans="1:8" x14ac:dyDescent="0.3">
      <c r="A2985" t="s">
        <v>342</v>
      </c>
      <c r="B2985" t="s">
        <v>771</v>
      </c>
      <c r="C2985" s="2" t="s">
        <v>0</v>
      </c>
      <c r="D2985" s="2" t="s">
        <v>200</v>
      </c>
      <c r="E2985" s="3" t="s">
        <v>350</v>
      </c>
      <c r="G2985" s="8">
        <v>6.14</v>
      </c>
      <c r="H2985" s="10">
        <v>1072</v>
      </c>
    </row>
    <row r="2986" spans="1:8" x14ac:dyDescent="0.3">
      <c r="A2986" t="s">
        <v>342</v>
      </c>
      <c r="B2986" t="s">
        <v>771</v>
      </c>
      <c r="C2986" s="2" t="s">
        <v>0</v>
      </c>
      <c r="D2986" s="2" t="s">
        <v>200</v>
      </c>
      <c r="E2986" s="3" t="s">
        <v>323</v>
      </c>
      <c r="G2986" s="8">
        <v>4791.74</v>
      </c>
      <c r="H2986" s="10">
        <v>118</v>
      </c>
    </row>
    <row r="2987" spans="1:8" x14ac:dyDescent="0.3">
      <c r="A2987" t="s">
        <v>342</v>
      </c>
      <c r="B2987" t="s">
        <v>771</v>
      </c>
      <c r="C2987" s="2" t="s">
        <v>0</v>
      </c>
      <c r="D2987" s="2" t="s">
        <v>200</v>
      </c>
      <c r="E2987" s="3" t="s">
        <v>2111</v>
      </c>
      <c r="G2987" s="8">
        <v>58663.06</v>
      </c>
    </row>
    <row r="2988" spans="1:8" x14ac:dyDescent="0.3">
      <c r="A2988" t="s">
        <v>342</v>
      </c>
      <c r="B2988" t="s">
        <v>771</v>
      </c>
      <c r="C2988" s="2" t="s">
        <v>0</v>
      </c>
      <c r="D2988" s="2" t="s">
        <v>200</v>
      </c>
      <c r="E2988" s="3" t="s">
        <v>317</v>
      </c>
      <c r="G2988" s="8">
        <v>508.56</v>
      </c>
      <c r="H2988" s="10">
        <v>55</v>
      </c>
    </row>
    <row r="2989" spans="1:8" x14ac:dyDescent="0.3">
      <c r="A2989" t="s">
        <v>342</v>
      </c>
      <c r="B2989" t="s">
        <v>771</v>
      </c>
      <c r="C2989" s="2" t="s">
        <v>0</v>
      </c>
      <c r="D2989" s="2" t="s">
        <v>200</v>
      </c>
      <c r="E2989" s="3" t="s">
        <v>329</v>
      </c>
      <c r="G2989" s="8">
        <v>38287.42</v>
      </c>
      <c r="H2989" s="10">
        <v>3662</v>
      </c>
    </row>
    <row r="2990" spans="1:8" x14ac:dyDescent="0.3">
      <c r="A2990" t="s">
        <v>342</v>
      </c>
      <c r="B2990" t="s">
        <v>771</v>
      </c>
      <c r="C2990" s="2" t="s">
        <v>0</v>
      </c>
      <c r="D2990" s="2" t="s">
        <v>200</v>
      </c>
      <c r="E2990" s="3" t="s">
        <v>332</v>
      </c>
      <c r="G2990" s="8">
        <v>5.55</v>
      </c>
      <c r="H2990" s="10">
        <v>867</v>
      </c>
    </row>
    <row r="2991" spans="1:8" x14ac:dyDescent="0.3">
      <c r="A2991" t="s">
        <v>342</v>
      </c>
      <c r="B2991" t="s">
        <v>771</v>
      </c>
      <c r="C2991" s="2" t="s">
        <v>0</v>
      </c>
      <c r="D2991" s="2" t="s">
        <v>200</v>
      </c>
      <c r="E2991" s="3" t="s">
        <v>326</v>
      </c>
      <c r="G2991" s="8">
        <v>706.61</v>
      </c>
      <c r="H2991" s="10">
        <v>43</v>
      </c>
    </row>
    <row r="2992" spans="1:8" x14ac:dyDescent="0.3">
      <c r="A2992" t="s">
        <v>342</v>
      </c>
      <c r="B2992" t="s">
        <v>771</v>
      </c>
      <c r="C2992" s="2" t="s">
        <v>0</v>
      </c>
      <c r="D2992" s="2" t="s">
        <v>200</v>
      </c>
      <c r="E2992" s="3" t="s">
        <v>337</v>
      </c>
      <c r="G2992" s="8">
        <v>719.71</v>
      </c>
      <c r="H2992" s="10">
        <v>25</v>
      </c>
    </row>
    <row r="2993" spans="1:8" x14ac:dyDescent="0.3">
      <c r="A2993" t="s">
        <v>342</v>
      </c>
      <c r="B2993" t="s">
        <v>771</v>
      </c>
      <c r="C2993" s="2" t="s">
        <v>0</v>
      </c>
      <c r="D2993" s="2" t="s">
        <v>200</v>
      </c>
      <c r="E2993" s="3" t="s">
        <v>314</v>
      </c>
      <c r="G2993" s="8">
        <v>3645.58</v>
      </c>
      <c r="H2993" s="10">
        <v>38</v>
      </c>
    </row>
    <row r="2994" spans="1:8" x14ac:dyDescent="0.3">
      <c r="A2994" t="s">
        <v>349</v>
      </c>
      <c r="B2994" t="s">
        <v>772</v>
      </c>
      <c r="C2994" s="2" t="s">
        <v>12</v>
      </c>
      <c r="D2994" s="2" t="s">
        <v>37</v>
      </c>
      <c r="E2994" s="3" t="s">
        <v>340</v>
      </c>
      <c r="G2994" s="8">
        <v>3486.61</v>
      </c>
      <c r="H2994" s="10">
        <v>70</v>
      </c>
    </row>
    <row r="2995" spans="1:8" x14ac:dyDescent="0.3">
      <c r="A2995" t="s">
        <v>349</v>
      </c>
      <c r="B2995" t="s">
        <v>772</v>
      </c>
      <c r="C2995" s="2" t="s">
        <v>12</v>
      </c>
      <c r="D2995" s="2" t="s">
        <v>37</v>
      </c>
      <c r="E2995" s="3" t="s">
        <v>323</v>
      </c>
      <c r="G2995" s="8">
        <v>10565.14</v>
      </c>
      <c r="H2995" s="10">
        <v>140</v>
      </c>
    </row>
    <row r="2996" spans="1:8" x14ac:dyDescent="0.3">
      <c r="A2996" t="s">
        <v>349</v>
      </c>
      <c r="B2996" t="s">
        <v>772</v>
      </c>
      <c r="C2996" s="2" t="s">
        <v>12</v>
      </c>
      <c r="D2996" s="2" t="s">
        <v>37</v>
      </c>
      <c r="E2996" s="3" t="s">
        <v>317</v>
      </c>
      <c r="G2996" s="8">
        <v>796.65</v>
      </c>
      <c r="H2996" s="10">
        <v>58</v>
      </c>
    </row>
    <row r="2997" spans="1:8" x14ac:dyDescent="0.3">
      <c r="A2997" t="s">
        <v>349</v>
      </c>
      <c r="B2997" t="s">
        <v>772</v>
      </c>
      <c r="C2997" s="2" t="s">
        <v>12</v>
      </c>
      <c r="D2997" s="2" t="s">
        <v>37</v>
      </c>
      <c r="E2997" s="3" t="s">
        <v>367</v>
      </c>
      <c r="G2997" s="8">
        <v>70.400000000000006</v>
      </c>
      <c r="H2997" s="10">
        <v>1252</v>
      </c>
    </row>
    <row r="2998" spans="1:8" x14ac:dyDescent="0.3">
      <c r="A2998" t="s">
        <v>349</v>
      </c>
      <c r="B2998" t="s">
        <v>772</v>
      </c>
      <c r="C2998" s="2" t="s">
        <v>12</v>
      </c>
      <c r="D2998" s="2" t="s">
        <v>37</v>
      </c>
      <c r="E2998" s="3" t="s">
        <v>326</v>
      </c>
      <c r="G2998" s="8">
        <v>5.15</v>
      </c>
      <c r="H2998" s="10">
        <v>68</v>
      </c>
    </row>
    <row r="2999" spans="1:8" x14ac:dyDescent="0.3">
      <c r="A2999" t="s">
        <v>349</v>
      </c>
      <c r="B2999" t="s">
        <v>772</v>
      </c>
      <c r="C2999" s="2" t="s">
        <v>12</v>
      </c>
      <c r="D2999" s="2" t="s">
        <v>37</v>
      </c>
      <c r="E2999" s="3" t="s">
        <v>314</v>
      </c>
      <c r="G2999" s="8">
        <v>9448.5499999999993</v>
      </c>
      <c r="H2999" s="10">
        <v>73</v>
      </c>
    </row>
    <row r="3000" spans="1:8" x14ac:dyDescent="0.3">
      <c r="A3000" t="s">
        <v>349</v>
      </c>
      <c r="B3000" t="s">
        <v>565</v>
      </c>
      <c r="C3000" s="2" t="s">
        <v>12</v>
      </c>
      <c r="D3000" s="2" t="s">
        <v>29</v>
      </c>
      <c r="E3000" s="3" t="s">
        <v>340</v>
      </c>
      <c r="G3000" s="8">
        <v>936.7</v>
      </c>
      <c r="H3000" s="10">
        <v>57</v>
      </c>
    </row>
    <row r="3001" spans="1:8" x14ac:dyDescent="0.3">
      <c r="A3001" t="s">
        <v>349</v>
      </c>
      <c r="B3001" t="s">
        <v>565</v>
      </c>
      <c r="C3001" s="2" t="s">
        <v>12</v>
      </c>
      <c r="D3001" s="2" t="s">
        <v>29</v>
      </c>
      <c r="E3001" s="3" t="s">
        <v>323</v>
      </c>
      <c r="G3001" s="8">
        <v>45.5</v>
      </c>
      <c r="H3001" s="10">
        <v>110</v>
      </c>
    </row>
    <row r="3002" spans="1:8" x14ac:dyDescent="0.3">
      <c r="A3002" t="s">
        <v>349</v>
      </c>
      <c r="B3002" t="s">
        <v>565</v>
      </c>
      <c r="C3002" s="2" t="s">
        <v>12</v>
      </c>
      <c r="D3002" s="2" t="s">
        <v>29</v>
      </c>
      <c r="E3002" s="3" t="s">
        <v>317</v>
      </c>
      <c r="G3002" s="8">
        <v>325.39999999999998</v>
      </c>
      <c r="H3002" s="10">
        <v>54</v>
      </c>
    </row>
    <row r="3003" spans="1:8" x14ac:dyDescent="0.3">
      <c r="A3003" t="s">
        <v>349</v>
      </c>
      <c r="B3003" t="s">
        <v>565</v>
      </c>
      <c r="C3003" s="2" t="s">
        <v>12</v>
      </c>
      <c r="D3003" s="2" t="s">
        <v>29</v>
      </c>
      <c r="E3003" s="3" t="s">
        <v>314</v>
      </c>
      <c r="G3003" s="8">
        <v>463.5</v>
      </c>
      <c r="H3003" s="10">
        <v>42</v>
      </c>
    </row>
    <row r="3004" spans="1:8" x14ac:dyDescent="0.3">
      <c r="A3004" t="s">
        <v>349</v>
      </c>
      <c r="B3004" t="s">
        <v>773</v>
      </c>
      <c r="C3004" s="2" t="s">
        <v>12</v>
      </c>
      <c r="D3004" s="2" t="s">
        <v>62</v>
      </c>
      <c r="E3004" s="3" t="s">
        <v>340</v>
      </c>
      <c r="G3004" s="8">
        <v>20294.490000000002</v>
      </c>
      <c r="H3004" s="10">
        <v>45</v>
      </c>
    </row>
    <row r="3005" spans="1:8" x14ac:dyDescent="0.3">
      <c r="A3005" t="s">
        <v>349</v>
      </c>
      <c r="B3005" t="s">
        <v>773</v>
      </c>
      <c r="C3005" s="2" t="s">
        <v>12</v>
      </c>
      <c r="D3005" s="2" t="s">
        <v>62</v>
      </c>
      <c r="E3005" s="3" t="s">
        <v>363</v>
      </c>
      <c r="F3005" s="1" t="s">
        <v>2102</v>
      </c>
      <c r="G3005" s="8">
        <v>9.6999999999999993</v>
      </c>
      <c r="H3005" s="10">
        <v>793</v>
      </c>
    </row>
    <row r="3006" spans="1:8" x14ac:dyDescent="0.3">
      <c r="A3006" t="s">
        <v>349</v>
      </c>
      <c r="B3006" t="s">
        <v>773</v>
      </c>
      <c r="C3006" s="2" t="s">
        <v>12</v>
      </c>
      <c r="D3006" s="2" t="s">
        <v>62</v>
      </c>
      <c r="E3006" s="3" t="s">
        <v>323</v>
      </c>
      <c r="G3006" s="8">
        <v>7.6</v>
      </c>
      <c r="H3006" s="10">
        <v>78</v>
      </c>
    </row>
    <row r="3007" spans="1:8" x14ac:dyDescent="0.3">
      <c r="A3007" t="s">
        <v>349</v>
      </c>
      <c r="B3007" t="s">
        <v>773</v>
      </c>
      <c r="C3007" s="2" t="s">
        <v>12</v>
      </c>
      <c r="D3007" s="2" t="s">
        <v>62</v>
      </c>
      <c r="E3007" s="3" t="s">
        <v>345</v>
      </c>
      <c r="G3007" s="8">
        <v>81.849999999999994</v>
      </c>
      <c r="H3007" s="10">
        <v>507</v>
      </c>
    </row>
    <row r="3008" spans="1:8" x14ac:dyDescent="0.3">
      <c r="A3008" t="s">
        <v>349</v>
      </c>
      <c r="B3008" t="s">
        <v>773</v>
      </c>
      <c r="C3008" s="2" t="s">
        <v>12</v>
      </c>
      <c r="D3008" s="2" t="s">
        <v>62</v>
      </c>
      <c r="E3008" s="3" t="s">
        <v>317</v>
      </c>
      <c r="G3008" s="8">
        <v>653.9</v>
      </c>
      <c r="H3008" s="10">
        <v>54</v>
      </c>
    </row>
    <row r="3009" spans="1:8" x14ac:dyDescent="0.3">
      <c r="A3009" t="s">
        <v>349</v>
      </c>
      <c r="B3009" t="s">
        <v>773</v>
      </c>
      <c r="C3009" s="2" t="s">
        <v>12</v>
      </c>
      <c r="D3009" s="2" t="s">
        <v>62</v>
      </c>
      <c r="E3009" s="3" t="s">
        <v>335</v>
      </c>
      <c r="G3009" s="8">
        <v>389.55</v>
      </c>
      <c r="H3009" s="10">
        <v>547</v>
      </c>
    </row>
    <row r="3010" spans="1:8" x14ac:dyDescent="0.3">
      <c r="A3010" t="s">
        <v>349</v>
      </c>
      <c r="B3010" t="s">
        <v>773</v>
      </c>
      <c r="C3010" s="2" t="s">
        <v>12</v>
      </c>
      <c r="D3010" s="2" t="s">
        <v>62</v>
      </c>
      <c r="E3010" s="3" t="s">
        <v>314</v>
      </c>
      <c r="G3010" s="8">
        <v>55472.84</v>
      </c>
      <c r="H3010" s="10">
        <v>45</v>
      </c>
    </row>
    <row r="3011" spans="1:8" x14ac:dyDescent="0.3">
      <c r="A3011" t="s">
        <v>349</v>
      </c>
      <c r="B3011" t="s">
        <v>774</v>
      </c>
      <c r="C3011" s="2" t="s">
        <v>12</v>
      </c>
      <c r="D3011" s="2" t="s">
        <v>76</v>
      </c>
      <c r="E3011" s="3" t="s">
        <v>340</v>
      </c>
      <c r="G3011" s="8">
        <v>15963.15</v>
      </c>
      <c r="H3011" s="10">
        <v>48</v>
      </c>
    </row>
    <row r="3012" spans="1:8" x14ac:dyDescent="0.3">
      <c r="A3012" t="s">
        <v>349</v>
      </c>
      <c r="B3012" t="s">
        <v>774</v>
      </c>
      <c r="C3012" s="2" t="s">
        <v>12</v>
      </c>
      <c r="D3012" s="2" t="s">
        <v>76</v>
      </c>
      <c r="E3012" s="3" t="s">
        <v>317</v>
      </c>
      <c r="G3012" s="8">
        <v>1043.7</v>
      </c>
      <c r="H3012" s="10">
        <v>41</v>
      </c>
    </row>
    <row r="3013" spans="1:8" x14ac:dyDescent="0.3">
      <c r="A3013" t="s">
        <v>349</v>
      </c>
      <c r="B3013" t="s">
        <v>774</v>
      </c>
      <c r="C3013" s="2" t="s">
        <v>12</v>
      </c>
      <c r="D3013" s="2" t="s">
        <v>76</v>
      </c>
      <c r="E3013" s="3" t="s">
        <v>314</v>
      </c>
      <c r="G3013" s="8">
        <v>28466.91</v>
      </c>
      <c r="H3013" s="10">
        <v>36</v>
      </c>
    </row>
    <row r="3014" spans="1:8" x14ac:dyDescent="0.3">
      <c r="A3014" t="s">
        <v>349</v>
      </c>
      <c r="B3014" t="s">
        <v>775</v>
      </c>
      <c r="C3014" s="2" t="s">
        <v>12</v>
      </c>
      <c r="D3014" s="2" t="s">
        <v>93</v>
      </c>
      <c r="E3014" s="3" t="s">
        <v>340</v>
      </c>
      <c r="G3014" s="8">
        <v>4824.8500000000004</v>
      </c>
      <c r="H3014" s="10">
        <v>55</v>
      </c>
    </row>
    <row r="3015" spans="1:8" x14ac:dyDescent="0.3">
      <c r="A3015" t="s">
        <v>349</v>
      </c>
      <c r="B3015" t="s">
        <v>775</v>
      </c>
      <c r="C3015" s="2" t="s">
        <v>12</v>
      </c>
      <c r="D3015" s="2" t="s">
        <v>93</v>
      </c>
      <c r="E3015" s="3" t="s">
        <v>363</v>
      </c>
      <c r="F3015" s="1" t="s">
        <v>2101</v>
      </c>
      <c r="G3015" s="8">
        <v>82.8</v>
      </c>
      <c r="H3015" s="10">
        <v>1759</v>
      </c>
    </row>
    <row r="3016" spans="1:8" x14ac:dyDescent="0.3">
      <c r="A3016" t="s">
        <v>349</v>
      </c>
      <c r="B3016" t="s">
        <v>775</v>
      </c>
      <c r="C3016" s="2" t="s">
        <v>12</v>
      </c>
      <c r="D3016" s="2" t="s">
        <v>93</v>
      </c>
      <c r="E3016" s="3" t="s">
        <v>350</v>
      </c>
      <c r="G3016" s="8">
        <v>2.2999999999999998</v>
      </c>
      <c r="H3016" s="10">
        <v>878</v>
      </c>
    </row>
    <row r="3017" spans="1:8" x14ac:dyDescent="0.3">
      <c r="A3017" t="s">
        <v>349</v>
      </c>
      <c r="B3017" t="s">
        <v>775</v>
      </c>
      <c r="C3017" s="2" t="s">
        <v>12</v>
      </c>
      <c r="D3017" s="2" t="s">
        <v>93</v>
      </c>
      <c r="E3017" s="3" t="s">
        <v>370</v>
      </c>
      <c r="G3017" s="8">
        <v>9431.4500000000007</v>
      </c>
      <c r="H3017" s="10">
        <v>1036</v>
      </c>
    </row>
    <row r="3018" spans="1:8" x14ac:dyDescent="0.3">
      <c r="A3018" t="s">
        <v>349</v>
      </c>
      <c r="B3018" t="s">
        <v>775</v>
      </c>
      <c r="C3018" s="2" t="s">
        <v>12</v>
      </c>
      <c r="D3018" s="2" t="s">
        <v>93</v>
      </c>
      <c r="E3018" s="3" t="s">
        <v>317</v>
      </c>
      <c r="G3018" s="8">
        <v>933.95</v>
      </c>
      <c r="H3018" s="10">
        <v>54</v>
      </c>
    </row>
    <row r="3019" spans="1:8" x14ac:dyDescent="0.3">
      <c r="A3019" t="s">
        <v>349</v>
      </c>
      <c r="B3019" t="s">
        <v>775</v>
      </c>
      <c r="C3019" s="2" t="s">
        <v>12</v>
      </c>
      <c r="D3019" s="2" t="s">
        <v>93</v>
      </c>
      <c r="E3019" s="3" t="s">
        <v>367</v>
      </c>
      <c r="G3019" s="8">
        <v>824.16</v>
      </c>
      <c r="H3019" s="10">
        <v>1655</v>
      </c>
    </row>
    <row r="3020" spans="1:8" x14ac:dyDescent="0.3">
      <c r="A3020" t="s">
        <v>349</v>
      </c>
      <c r="B3020" t="s">
        <v>775</v>
      </c>
      <c r="C3020" s="2" t="s">
        <v>12</v>
      </c>
      <c r="D3020" s="2" t="s">
        <v>93</v>
      </c>
      <c r="E3020" s="3" t="s">
        <v>314</v>
      </c>
      <c r="G3020" s="8">
        <v>48743.29</v>
      </c>
      <c r="H3020" s="10">
        <v>62</v>
      </c>
    </row>
    <row r="3021" spans="1:8" x14ac:dyDescent="0.3">
      <c r="A3021" t="s">
        <v>349</v>
      </c>
      <c r="B3021" t="s">
        <v>776</v>
      </c>
      <c r="C3021" s="2" t="s">
        <v>12</v>
      </c>
      <c r="D3021" s="2" t="s">
        <v>78</v>
      </c>
      <c r="E3021" s="3" t="s">
        <v>340</v>
      </c>
      <c r="G3021" s="8">
        <v>24861.84</v>
      </c>
      <c r="H3021" s="10">
        <v>81</v>
      </c>
    </row>
    <row r="3022" spans="1:8" x14ac:dyDescent="0.3">
      <c r="A3022" t="s">
        <v>349</v>
      </c>
      <c r="B3022" t="s">
        <v>776</v>
      </c>
      <c r="C3022" s="2" t="s">
        <v>12</v>
      </c>
      <c r="D3022" s="2" t="s">
        <v>78</v>
      </c>
      <c r="E3022" s="3" t="s">
        <v>350</v>
      </c>
      <c r="G3022" s="8">
        <v>148.81</v>
      </c>
      <c r="H3022" s="10">
        <v>1481</v>
      </c>
    </row>
    <row r="3023" spans="1:8" x14ac:dyDescent="0.3">
      <c r="A3023" t="s">
        <v>349</v>
      </c>
      <c r="B3023" t="s">
        <v>776</v>
      </c>
      <c r="C3023" s="2" t="s">
        <v>12</v>
      </c>
      <c r="D3023" s="2" t="s">
        <v>78</v>
      </c>
      <c r="E3023" s="3" t="s">
        <v>323</v>
      </c>
      <c r="G3023" s="8">
        <v>2399.21</v>
      </c>
      <c r="H3023" s="10">
        <v>147</v>
      </c>
    </row>
    <row r="3024" spans="1:8" x14ac:dyDescent="0.3">
      <c r="A3024" t="s">
        <v>349</v>
      </c>
      <c r="B3024" t="s">
        <v>776</v>
      </c>
      <c r="C3024" s="2" t="s">
        <v>12</v>
      </c>
      <c r="D3024" s="2" t="s">
        <v>78</v>
      </c>
      <c r="E3024" s="3" t="s">
        <v>345</v>
      </c>
      <c r="G3024" s="8">
        <v>4.1900000000000004</v>
      </c>
      <c r="H3024" s="10">
        <v>513</v>
      </c>
    </row>
    <row r="3025" spans="1:8" x14ac:dyDescent="0.3">
      <c r="A3025" t="s">
        <v>349</v>
      </c>
      <c r="B3025" t="s">
        <v>776</v>
      </c>
      <c r="C3025" s="2" t="s">
        <v>12</v>
      </c>
      <c r="D3025" s="2" t="s">
        <v>78</v>
      </c>
      <c r="E3025" s="3" t="s">
        <v>317</v>
      </c>
      <c r="G3025" s="8">
        <v>671.54</v>
      </c>
      <c r="H3025" s="10">
        <v>65</v>
      </c>
    </row>
    <row r="3026" spans="1:8" x14ac:dyDescent="0.3">
      <c r="A3026" t="s">
        <v>349</v>
      </c>
      <c r="B3026" t="s">
        <v>776</v>
      </c>
      <c r="C3026" s="2" t="s">
        <v>12</v>
      </c>
      <c r="D3026" s="2" t="s">
        <v>78</v>
      </c>
      <c r="E3026" s="3" t="s">
        <v>367</v>
      </c>
      <c r="G3026" s="8">
        <v>45.39</v>
      </c>
      <c r="H3026" s="10">
        <v>1252</v>
      </c>
    </row>
    <row r="3027" spans="1:8" x14ac:dyDescent="0.3">
      <c r="A3027" t="s">
        <v>349</v>
      </c>
      <c r="B3027" t="s">
        <v>776</v>
      </c>
      <c r="C3027" s="2" t="s">
        <v>12</v>
      </c>
      <c r="D3027" s="2" t="s">
        <v>78</v>
      </c>
      <c r="E3027" s="3" t="s">
        <v>314</v>
      </c>
      <c r="G3027" s="8">
        <v>151851.32999999999</v>
      </c>
      <c r="H3027" s="10">
        <v>90</v>
      </c>
    </row>
    <row r="3028" spans="1:8" x14ac:dyDescent="0.3">
      <c r="A3028" t="s">
        <v>349</v>
      </c>
      <c r="B3028" t="s">
        <v>777</v>
      </c>
      <c r="C3028" s="2" t="s">
        <v>12</v>
      </c>
      <c r="D3028" s="2" t="s">
        <v>9</v>
      </c>
      <c r="E3028" s="3" t="s">
        <v>340</v>
      </c>
      <c r="G3028" s="8">
        <v>14801.99</v>
      </c>
      <c r="H3028" s="10">
        <v>100</v>
      </c>
    </row>
    <row r="3029" spans="1:8" x14ac:dyDescent="0.3">
      <c r="A3029" t="s">
        <v>349</v>
      </c>
      <c r="B3029" t="s">
        <v>777</v>
      </c>
      <c r="C3029" s="2" t="s">
        <v>12</v>
      </c>
      <c r="D3029" s="2" t="s">
        <v>9</v>
      </c>
      <c r="E3029" s="3" t="s">
        <v>323</v>
      </c>
      <c r="G3029" s="8">
        <v>63.5</v>
      </c>
      <c r="H3029" s="10">
        <v>56</v>
      </c>
    </row>
    <row r="3030" spans="1:8" x14ac:dyDescent="0.3">
      <c r="A3030" t="s">
        <v>349</v>
      </c>
      <c r="B3030" t="s">
        <v>777</v>
      </c>
      <c r="C3030" s="2" t="s">
        <v>12</v>
      </c>
      <c r="D3030" s="2" t="s">
        <v>9</v>
      </c>
      <c r="E3030" s="3" t="s">
        <v>345</v>
      </c>
      <c r="G3030" s="8">
        <v>11.4</v>
      </c>
      <c r="H3030" s="10">
        <v>527</v>
      </c>
    </row>
    <row r="3031" spans="1:8" x14ac:dyDescent="0.3">
      <c r="A3031" t="s">
        <v>349</v>
      </c>
      <c r="B3031" t="s">
        <v>777</v>
      </c>
      <c r="C3031" s="2" t="s">
        <v>12</v>
      </c>
      <c r="D3031" s="2" t="s">
        <v>9</v>
      </c>
      <c r="E3031" s="3" t="s">
        <v>317</v>
      </c>
      <c r="G3031" s="8">
        <v>398.6</v>
      </c>
      <c r="H3031" s="10">
        <v>60</v>
      </c>
    </row>
    <row r="3032" spans="1:8" x14ac:dyDescent="0.3">
      <c r="A3032" t="s">
        <v>349</v>
      </c>
      <c r="B3032" t="s">
        <v>777</v>
      </c>
      <c r="C3032" s="2" t="s">
        <v>12</v>
      </c>
      <c r="D3032" s="2" t="s">
        <v>9</v>
      </c>
      <c r="E3032" s="3" t="s">
        <v>314</v>
      </c>
      <c r="G3032" s="8">
        <v>2770.71</v>
      </c>
      <c r="H3032" s="10">
        <v>50</v>
      </c>
    </row>
    <row r="3033" spans="1:8" x14ac:dyDescent="0.3">
      <c r="A3033" t="s">
        <v>349</v>
      </c>
      <c r="B3033" t="s">
        <v>778</v>
      </c>
      <c r="C3033" s="2" t="s">
        <v>12</v>
      </c>
      <c r="D3033" s="2" t="s">
        <v>156</v>
      </c>
      <c r="E3033" s="3" t="s">
        <v>340</v>
      </c>
      <c r="G3033" s="8">
        <v>16.399999999999999</v>
      </c>
      <c r="H3033" s="10">
        <v>39</v>
      </c>
    </row>
    <row r="3034" spans="1:8" x14ac:dyDescent="0.3">
      <c r="A3034" t="s">
        <v>349</v>
      </c>
      <c r="B3034" t="s">
        <v>778</v>
      </c>
      <c r="C3034" s="2" t="s">
        <v>12</v>
      </c>
      <c r="D3034" s="2" t="s">
        <v>156</v>
      </c>
      <c r="E3034" s="3" t="s">
        <v>317</v>
      </c>
      <c r="G3034" s="8">
        <v>13.1</v>
      </c>
      <c r="H3034" s="10">
        <v>54</v>
      </c>
    </row>
    <row r="3035" spans="1:8" x14ac:dyDescent="0.3">
      <c r="A3035" t="s">
        <v>349</v>
      </c>
      <c r="B3035" t="s">
        <v>778</v>
      </c>
      <c r="C3035" s="2" t="s">
        <v>12</v>
      </c>
      <c r="D3035" s="2" t="s">
        <v>156</v>
      </c>
      <c r="E3035" s="3" t="s">
        <v>314</v>
      </c>
      <c r="G3035" s="8">
        <v>7.8</v>
      </c>
      <c r="H3035" s="10">
        <v>37</v>
      </c>
    </row>
    <row r="3036" spans="1:8" x14ac:dyDescent="0.3">
      <c r="A3036" t="s">
        <v>349</v>
      </c>
      <c r="B3036" t="s">
        <v>779</v>
      </c>
      <c r="C3036" s="2" t="s">
        <v>12</v>
      </c>
      <c r="D3036" s="2" t="s">
        <v>57</v>
      </c>
      <c r="E3036" s="3" t="s">
        <v>340</v>
      </c>
      <c r="G3036" s="8">
        <v>61.8</v>
      </c>
      <c r="H3036" s="10">
        <v>37</v>
      </c>
    </row>
    <row r="3037" spans="1:8" x14ac:dyDescent="0.3">
      <c r="A3037" t="s">
        <v>349</v>
      </c>
      <c r="B3037" t="s">
        <v>779</v>
      </c>
      <c r="C3037" s="2" t="s">
        <v>12</v>
      </c>
      <c r="D3037" s="2" t="s">
        <v>57</v>
      </c>
      <c r="E3037" s="3" t="s">
        <v>317</v>
      </c>
      <c r="G3037" s="8">
        <v>52.1</v>
      </c>
      <c r="H3037" s="10">
        <v>47</v>
      </c>
    </row>
    <row r="3038" spans="1:8" x14ac:dyDescent="0.3">
      <c r="A3038" t="s">
        <v>349</v>
      </c>
      <c r="B3038" t="s">
        <v>779</v>
      </c>
      <c r="C3038" s="2" t="s">
        <v>12</v>
      </c>
      <c r="D3038" s="2" t="s">
        <v>57</v>
      </c>
      <c r="E3038" s="3" t="s">
        <v>314</v>
      </c>
      <c r="G3038" s="8">
        <v>246.8</v>
      </c>
      <c r="H3038" s="10">
        <v>45</v>
      </c>
    </row>
    <row r="3039" spans="1:8" x14ac:dyDescent="0.3">
      <c r="A3039" t="s">
        <v>349</v>
      </c>
      <c r="B3039" t="s">
        <v>780</v>
      </c>
      <c r="C3039" s="2" t="s">
        <v>12</v>
      </c>
      <c r="D3039" s="2" t="s">
        <v>59</v>
      </c>
      <c r="E3039" s="3" t="s">
        <v>340</v>
      </c>
      <c r="G3039" s="8">
        <v>73581.41</v>
      </c>
      <c r="H3039" s="10">
        <v>82</v>
      </c>
    </row>
    <row r="3040" spans="1:8" x14ac:dyDescent="0.3">
      <c r="A3040" t="s">
        <v>349</v>
      </c>
      <c r="B3040" t="s">
        <v>780</v>
      </c>
      <c r="C3040" s="2" t="s">
        <v>12</v>
      </c>
      <c r="D3040" s="2" t="s">
        <v>59</v>
      </c>
      <c r="E3040" s="3" t="s">
        <v>350</v>
      </c>
      <c r="G3040" s="8">
        <v>242.25</v>
      </c>
      <c r="H3040" s="10">
        <v>1681</v>
      </c>
    </row>
    <row r="3041" spans="1:8" x14ac:dyDescent="0.3">
      <c r="A3041" t="s">
        <v>349</v>
      </c>
      <c r="B3041" t="s">
        <v>780</v>
      </c>
      <c r="C3041" s="2" t="s">
        <v>12</v>
      </c>
      <c r="D3041" s="2" t="s">
        <v>59</v>
      </c>
      <c r="E3041" s="3" t="s">
        <v>323</v>
      </c>
      <c r="G3041" s="8">
        <v>3133.26</v>
      </c>
      <c r="H3041" s="10">
        <v>140</v>
      </c>
    </row>
    <row r="3042" spans="1:8" x14ac:dyDescent="0.3">
      <c r="A3042" t="s">
        <v>349</v>
      </c>
      <c r="B3042" t="s">
        <v>780</v>
      </c>
      <c r="C3042" s="2" t="s">
        <v>12</v>
      </c>
      <c r="D3042" s="2" t="s">
        <v>59</v>
      </c>
      <c r="E3042" s="3" t="s">
        <v>317</v>
      </c>
      <c r="G3042" s="8">
        <v>553.54</v>
      </c>
      <c r="H3042" s="10">
        <v>57</v>
      </c>
    </row>
    <row r="3043" spans="1:8" x14ac:dyDescent="0.3">
      <c r="A3043" t="s">
        <v>349</v>
      </c>
      <c r="B3043" t="s">
        <v>780</v>
      </c>
      <c r="C3043" s="2" t="s">
        <v>12</v>
      </c>
      <c r="D3043" s="2" t="s">
        <v>59</v>
      </c>
      <c r="E3043" s="3" t="s">
        <v>367</v>
      </c>
      <c r="G3043" s="8">
        <v>55.85</v>
      </c>
      <c r="H3043" s="10">
        <v>1489</v>
      </c>
    </row>
    <row r="3044" spans="1:8" x14ac:dyDescent="0.3">
      <c r="A3044" t="s">
        <v>349</v>
      </c>
      <c r="B3044" t="s">
        <v>780</v>
      </c>
      <c r="C3044" s="2" t="s">
        <v>12</v>
      </c>
      <c r="D3044" s="2" t="s">
        <v>59</v>
      </c>
      <c r="E3044" s="3" t="s">
        <v>335</v>
      </c>
      <c r="G3044" s="8">
        <v>184.03</v>
      </c>
      <c r="H3044" s="10">
        <v>1052</v>
      </c>
    </row>
    <row r="3045" spans="1:8" x14ac:dyDescent="0.3">
      <c r="A3045" t="s">
        <v>349</v>
      </c>
      <c r="B3045" t="s">
        <v>780</v>
      </c>
      <c r="C3045" s="2" t="s">
        <v>12</v>
      </c>
      <c r="D3045" s="2" t="s">
        <v>59</v>
      </c>
      <c r="E3045" s="3" t="s">
        <v>332</v>
      </c>
      <c r="G3045" s="8">
        <v>76.3</v>
      </c>
      <c r="H3045" s="10">
        <v>1033</v>
      </c>
    </row>
    <row r="3046" spans="1:8" x14ac:dyDescent="0.3">
      <c r="A3046" t="s">
        <v>349</v>
      </c>
      <c r="B3046" t="s">
        <v>780</v>
      </c>
      <c r="C3046" s="2" t="s">
        <v>12</v>
      </c>
      <c r="D3046" s="2" t="s">
        <v>59</v>
      </c>
      <c r="E3046" s="3" t="s">
        <v>326</v>
      </c>
      <c r="G3046" s="8">
        <v>90.36</v>
      </c>
      <c r="H3046" s="10">
        <v>136</v>
      </c>
    </row>
    <row r="3047" spans="1:8" x14ac:dyDescent="0.3">
      <c r="A3047" t="s">
        <v>349</v>
      </c>
      <c r="B3047" t="s">
        <v>780</v>
      </c>
      <c r="C3047" s="2" t="s">
        <v>12</v>
      </c>
      <c r="D3047" s="2" t="s">
        <v>59</v>
      </c>
      <c r="E3047" s="3" t="s">
        <v>337</v>
      </c>
      <c r="G3047" s="8">
        <v>3.47</v>
      </c>
      <c r="H3047" s="10">
        <v>29</v>
      </c>
    </row>
    <row r="3048" spans="1:8" x14ac:dyDescent="0.3">
      <c r="A3048" t="s">
        <v>349</v>
      </c>
      <c r="B3048" t="s">
        <v>780</v>
      </c>
      <c r="C3048" s="2" t="s">
        <v>12</v>
      </c>
      <c r="D3048" s="2" t="s">
        <v>59</v>
      </c>
      <c r="E3048" s="3" t="s">
        <v>314</v>
      </c>
      <c r="G3048" s="8">
        <v>90299.74</v>
      </c>
      <c r="H3048" s="10">
        <v>71</v>
      </c>
    </row>
    <row r="3049" spans="1:8" x14ac:dyDescent="0.3">
      <c r="A3049" t="s">
        <v>349</v>
      </c>
      <c r="B3049" t="s">
        <v>781</v>
      </c>
      <c r="C3049" s="2" t="s">
        <v>12</v>
      </c>
      <c r="D3049" s="2" t="s">
        <v>56</v>
      </c>
      <c r="E3049" s="3" t="s">
        <v>340</v>
      </c>
      <c r="G3049" s="8">
        <v>3887.1</v>
      </c>
      <c r="H3049" s="10">
        <v>68</v>
      </c>
    </row>
    <row r="3050" spans="1:8" x14ac:dyDescent="0.3">
      <c r="A3050" t="s">
        <v>349</v>
      </c>
      <c r="B3050" t="s">
        <v>781</v>
      </c>
      <c r="C3050" s="2" t="s">
        <v>12</v>
      </c>
      <c r="D3050" s="2" t="s">
        <v>56</v>
      </c>
      <c r="E3050" s="3" t="s">
        <v>363</v>
      </c>
      <c r="F3050" s="1" t="s">
        <v>2102</v>
      </c>
      <c r="G3050" s="8">
        <v>561.99</v>
      </c>
      <c r="H3050" s="10">
        <v>1488</v>
      </c>
    </row>
    <row r="3051" spans="1:8" x14ac:dyDescent="0.3">
      <c r="A3051" t="s">
        <v>349</v>
      </c>
      <c r="B3051" t="s">
        <v>781</v>
      </c>
      <c r="C3051" s="2" t="s">
        <v>12</v>
      </c>
      <c r="D3051" s="2" t="s">
        <v>56</v>
      </c>
      <c r="E3051" s="3" t="s">
        <v>363</v>
      </c>
      <c r="F3051" s="1" t="s">
        <v>2101</v>
      </c>
      <c r="G3051" s="8">
        <v>300.56</v>
      </c>
      <c r="H3051" s="10">
        <v>1850</v>
      </c>
    </row>
    <row r="3052" spans="1:8" x14ac:dyDescent="0.3">
      <c r="A3052" t="s">
        <v>349</v>
      </c>
      <c r="B3052" t="s">
        <v>781</v>
      </c>
      <c r="C3052" s="2" t="s">
        <v>12</v>
      </c>
      <c r="D3052" s="2" t="s">
        <v>56</v>
      </c>
      <c r="E3052" s="3" t="s">
        <v>350</v>
      </c>
      <c r="G3052" s="8">
        <v>4734.82</v>
      </c>
      <c r="H3052" s="10">
        <v>1938</v>
      </c>
    </row>
    <row r="3053" spans="1:8" x14ac:dyDescent="0.3">
      <c r="A3053" t="s">
        <v>349</v>
      </c>
      <c r="B3053" t="s">
        <v>781</v>
      </c>
      <c r="C3053" s="2" t="s">
        <v>12</v>
      </c>
      <c r="D3053" s="2" t="s">
        <v>56</v>
      </c>
      <c r="E3053" s="3" t="s">
        <v>345</v>
      </c>
      <c r="G3053" s="8">
        <v>115.35</v>
      </c>
      <c r="H3053" s="10">
        <v>1454</v>
      </c>
    </row>
    <row r="3054" spans="1:8" x14ac:dyDescent="0.3">
      <c r="A3054" t="s">
        <v>349</v>
      </c>
      <c r="B3054" t="s">
        <v>781</v>
      </c>
      <c r="C3054" s="2" t="s">
        <v>12</v>
      </c>
      <c r="D3054" s="2" t="s">
        <v>56</v>
      </c>
      <c r="E3054" s="3" t="s">
        <v>317</v>
      </c>
      <c r="G3054" s="8">
        <v>129.62</v>
      </c>
      <c r="H3054" s="10">
        <v>64</v>
      </c>
    </row>
    <row r="3055" spans="1:8" x14ac:dyDescent="0.3">
      <c r="A3055" t="s">
        <v>349</v>
      </c>
      <c r="B3055" t="s">
        <v>781</v>
      </c>
      <c r="C3055" s="2" t="s">
        <v>12</v>
      </c>
      <c r="D3055" s="2" t="s">
        <v>56</v>
      </c>
      <c r="E3055" s="3" t="s">
        <v>367</v>
      </c>
      <c r="G3055" s="8">
        <v>269.39</v>
      </c>
      <c r="H3055" s="10">
        <v>1475</v>
      </c>
    </row>
    <row r="3056" spans="1:8" x14ac:dyDescent="0.3">
      <c r="A3056" t="s">
        <v>349</v>
      </c>
      <c r="B3056" t="s">
        <v>781</v>
      </c>
      <c r="C3056" s="2" t="s">
        <v>12</v>
      </c>
      <c r="D3056" s="2" t="s">
        <v>56</v>
      </c>
      <c r="E3056" s="3" t="s">
        <v>314</v>
      </c>
      <c r="G3056" s="8">
        <v>19011.62</v>
      </c>
      <c r="H3056" s="10">
        <v>68</v>
      </c>
    </row>
    <row r="3057" spans="1:8" x14ac:dyDescent="0.3">
      <c r="A3057" t="s">
        <v>349</v>
      </c>
      <c r="B3057" t="s">
        <v>523</v>
      </c>
      <c r="C3057" s="2" t="s">
        <v>12</v>
      </c>
      <c r="D3057" s="2" t="s">
        <v>51</v>
      </c>
      <c r="E3057" s="3" t="s">
        <v>340</v>
      </c>
      <c r="G3057" s="8">
        <v>18912.25</v>
      </c>
      <c r="H3057" s="10">
        <v>84</v>
      </c>
    </row>
    <row r="3058" spans="1:8" x14ac:dyDescent="0.3">
      <c r="A3058" t="s">
        <v>349</v>
      </c>
      <c r="B3058" t="s">
        <v>523</v>
      </c>
      <c r="C3058" s="2" t="s">
        <v>12</v>
      </c>
      <c r="D3058" s="2" t="s">
        <v>51</v>
      </c>
      <c r="E3058" s="3" t="s">
        <v>323</v>
      </c>
      <c r="G3058" s="8">
        <v>195.44</v>
      </c>
      <c r="H3058" s="10">
        <v>169</v>
      </c>
    </row>
    <row r="3059" spans="1:8" x14ac:dyDescent="0.3">
      <c r="A3059" t="s">
        <v>349</v>
      </c>
      <c r="B3059" t="s">
        <v>523</v>
      </c>
      <c r="C3059" s="2" t="s">
        <v>12</v>
      </c>
      <c r="D3059" s="2" t="s">
        <v>51</v>
      </c>
      <c r="E3059" s="3" t="s">
        <v>317</v>
      </c>
      <c r="G3059" s="8">
        <v>967.66</v>
      </c>
      <c r="H3059" s="10">
        <v>61</v>
      </c>
    </row>
    <row r="3060" spans="1:8" x14ac:dyDescent="0.3">
      <c r="A3060" t="s">
        <v>349</v>
      </c>
      <c r="B3060" t="s">
        <v>523</v>
      </c>
      <c r="C3060" s="2" t="s">
        <v>12</v>
      </c>
      <c r="D3060" s="2" t="s">
        <v>51</v>
      </c>
      <c r="E3060" s="3" t="s">
        <v>314</v>
      </c>
      <c r="G3060" s="8">
        <v>14747.15</v>
      </c>
      <c r="H3060" s="10">
        <v>87</v>
      </c>
    </row>
    <row r="3061" spans="1:8" x14ac:dyDescent="0.3">
      <c r="A3061" t="s">
        <v>349</v>
      </c>
      <c r="B3061" t="s">
        <v>782</v>
      </c>
      <c r="C3061" s="2" t="s">
        <v>12</v>
      </c>
      <c r="D3061" s="2" t="s">
        <v>158</v>
      </c>
      <c r="E3061" s="3" t="s">
        <v>340</v>
      </c>
      <c r="G3061" s="8">
        <v>22633.439999999999</v>
      </c>
      <c r="H3061" s="10">
        <v>36</v>
      </c>
    </row>
    <row r="3062" spans="1:8" x14ac:dyDescent="0.3">
      <c r="A3062" t="s">
        <v>349</v>
      </c>
      <c r="B3062" t="s">
        <v>782</v>
      </c>
      <c r="C3062" s="2" t="s">
        <v>12</v>
      </c>
      <c r="D3062" s="2" t="s">
        <v>158</v>
      </c>
      <c r="E3062" s="3" t="s">
        <v>350</v>
      </c>
      <c r="G3062" s="8">
        <v>4.2300000000000004</v>
      </c>
      <c r="H3062" s="10">
        <v>1593</v>
      </c>
    </row>
    <row r="3063" spans="1:8" x14ac:dyDescent="0.3">
      <c r="A3063" t="s">
        <v>349</v>
      </c>
      <c r="B3063" t="s">
        <v>782</v>
      </c>
      <c r="C3063" s="2" t="s">
        <v>12</v>
      </c>
      <c r="D3063" s="2" t="s">
        <v>158</v>
      </c>
      <c r="E3063" s="3" t="s">
        <v>323</v>
      </c>
      <c r="G3063" s="8">
        <v>222.62</v>
      </c>
      <c r="H3063" s="10">
        <v>167</v>
      </c>
    </row>
    <row r="3064" spans="1:8" x14ac:dyDescent="0.3">
      <c r="A3064" t="s">
        <v>349</v>
      </c>
      <c r="B3064" t="s">
        <v>782</v>
      </c>
      <c r="C3064" s="2" t="s">
        <v>12</v>
      </c>
      <c r="D3064" s="2" t="s">
        <v>158</v>
      </c>
      <c r="E3064" s="3" t="s">
        <v>345</v>
      </c>
      <c r="G3064" s="8">
        <v>7.6</v>
      </c>
      <c r="H3064" s="10">
        <v>568</v>
      </c>
    </row>
    <row r="3065" spans="1:8" x14ac:dyDescent="0.3">
      <c r="A3065" t="s">
        <v>349</v>
      </c>
      <c r="B3065" t="s">
        <v>782</v>
      </c>
      <c r="C3065" s="2" t="s">
        <v>12</v>
      </c>
      <c r="D3065" s="2" t="s">
        <v>158</v>
      </c>
      <c r="E3065" s="3" t="s">
        <v>317</v>
      </c>
      <c r="G3065" s="8">
        <v>979.99</v>
      </c>
      <c r="H3065" s="10">
        <v>52</v>
      </c>
    </row>
    <row r="3066" spans="1:8" x14ac:dyDescent="0.3">
      <c r="A3066" t="s">
        <v>349</v>
      </c>
      <c r="B3066" t="s">
        <v>782</v>
      </c>
      <c r="C3066" s="2" t="s">
        <v>12</v>
      </c>
      <c r="D3066" s="2" t="s">
        <v>158</v>
      </c>
      <c r="E3066" s="3" t="s">
        <v>367</v>
      </c>
      <c r="G3066" s="8">
        <v>57.47</v>
      </c>
      <c r="H3066" s="10">
        <v>669</v>
      </c>
    </row>
    <row r="3067" spans="1:8" x14ac:dyDescent="0.3">
      <c r="A3067" t="s">
        <v>349</v>
      </c>
      <c r="B3067" t="s">
        <v>782</v>
      </c>
      <c r="C3067" s="2" t="s">
        <v>12</v>
      </c>
      <c r="D3067" s="2" t="s">
        <v>158</v>
      </c>
      <c r="E3067" s="3" t="s">
        <v>314</v>
      </c>
      <c r="G3067" s="8">
        <v>11726.45</v>
      </c>
      <c r="H3067" s="10">
        <v>34</v>
      </c>
    </row>
    <row r="3068" spans="1:8" x14ac:dyDescent="0.3">
      <c r="A3068" t="s">
        <v>349</v>
      </c>
      <c r="B3068" t="s">
        <v>783</v>
      </c>
      <c r="C3068" s="2" t="s">
        <v>12</v>
      </c>
      <c r="D3068" s="2" t="s">
        <v>65</v>
      </c>
      <c r="E3068" s="3" t="s">
        <v>340</v>
      </c>
      <c r="G3068" s="8">
        <v>4723.1400000000003</v>
      </c>
      <c r="H3068" s="10">
        <v>87</v>
      </c>
    </row>
    <row r="3069" spans="1:8" x14ac:dyDescent="0.3">
      <c r="A3069" t="s">
        <v>349</v>
      </c>
      <c r="B3069" t="s">
        <v>783</v>
      </c>
      <c r="C3069" s="2" t="s">
        <v>12</v>
      </c>
      <c r="D3069" s="2" t="s">
        <v>65</v>
      </c>
      <c r="E3069" s="3" t="s">
        <v>363</v>
      </c>
      <c r="F3069" s="1" t="s">
        <v>2102</v>
      </c>
      <c r="G3069" s="8">
        <v>10.44</v>
      </c>
      <c r="H3069" s="10">
        <v>1485</v>
      </c>
    </row>
    <row r="3070" spans="1:8" x14ac:dyDescent="0.3">
      <c r="A3070" t="s">
        <v>349</v>
      </c>
      <c r="B3070" t="s">
        <v>783</v>
      </c>
      <c r="C3070" s="2" t="s">
        <v>12</v>
      </c>
      <c r="D3070" s="2" t="s">
        <v>65</v>
      </c>
      <c r="E3070" s="3" t="s">
        <v>363</v>
      </c>
      <c r="F3070" s="1" t="s">
        <v>2101</v>
      </c>
      <c r="G3070" s="8">
        <v>7.09</v>
      </c>
      <c r="H3070" s="10">
        <v>2101</v>
      </c>
    </row>
    <row r="3071" spans="1:8" x14ac:dyDescent="0.3">
      <c r="A3071" t="s">
        <v>349</v>
      </c>
      <c r="B3071" t="s">
        <v>783</v>
      </c>
      <c r="C3071" s="2" t="s">
        <v>12</v>
      </c>
      <c r="D3071" s="2" t="s">
        <v>65</v>
      </c>
      <c r="E3071" s="3" t="s">
        <v>323</v>
      </c>
      <c r="G3071" s="8">
        <v>26445.8</v>
      </c>
      <c r="H3071" s="10">
        <v>162</v>
      </c>
    </row>
    <row r="3072" spans="1:8" x14ac:dyDescent="0.3">
      <c r="A3072" t="s">
        <v>349</v>
      </c>
      <c r="B3072" t="s">
        <v>783</v>
      </c>
      <c r="C3072" s="2" t="s">
        <v>12</v>
      </c>
      <c r="D3072" s="2" t="s">
        <v>65</v>
      </c>
      <c r="E3072" s="3" t="s">
        <v>317</v>
      </c>
      <c r="G3072" s="8">
        <v>1334.13</v>
      </c>
      <c r="H3072" s="10">
        <v>96</v>
      </c>
    </row>
    <row r="3073" spans="1:8" x14ac:dyDescent="0.3">
      <c r="A3073" t="s">
        <v>349</v>
      </c>
      <c r="B3073" t="s">
        <v>783</v>
      </c>
      <c r="C3073" s="2" t="s">
        <v>12</v>
      </c>
      <c r="D3073" s="2" t="s">
        <v>65</v>
      </c>
      <c r="E3073" s="3" t="s">
        <v>367</v>
      </c>
      <c r="G3073" s="8">
        <v>637.02</v>
      </c>
      <c r="H3073" s="10">
        <v>1479</v>
      </c>
    </row>
    <row r="3074" spans="1:8" x14ac:dyDescent="0.3">
      <c r="A3074" t="s">
        <v>349</v>
      </c>
      <c r="B3074" t="s">
        <v>783</v>
      </c>
      <c r="C3074" s="2" t="s">
        <v>12</v>
      </c>
      <c r="D3074" s="2" t="s">
        <v>65</v>
      </c>
      <c r="E3074" s="3" t="s">
        <v>332</v>
      </c>
      <c r="G3074" s="8">
        <v>9.02</v>
      </c>
      <c r="H3074" s="10">
        <v>540</v>
      </c>
    </row>
    <row r="3075" spans="1:8" x14ac:dyDescent="0.3">
      <c r="A3075" t="s">
        <v>349</v>
      </c>
      <c r="B3075" t="s">
        <v>783</v>
      </c>
      <c r="C3075" s="2" t="s">
        <v>12</v>
      </c>
      <c r="D3075" s="2" t="s">
        <v>65</v>
      </c>
      <c r="E3075" s="3" t="s">
        <v>326</v>
      </c>
      <c r="G3075" s="8">
        <v>22.35</v>
      </c>
      <c r="H3075" s="10">
        <v>42</v>
      </c>
    </row>
    <row r="3076" spans="1:8" x14ac:dyDescent="0.3">
      <c r="A3076" t="s">
        <v>349</v>
      </c>
      <c r="B3076" t="s">
        <v>783</v>
      </c>
      <c r="C3076" s="2" t="s">
        <v>12</v>
      </c>
      <c r="D3076" s="2" t="s">
        <v>65</v>
      </c>
      <c r="E3076" s="3" t="s">
        <v>314</v>
      </c>
      <c r="G3076" s="8">
        <v>32925.82</v>
      </c>
      <c r="H3076" s="10">
        <v>97</v>
      </c>
    </row>
    <row r="3077" spans="1:8" x14ac:dyDescent="0.3">
      <c r="A3077" t="s">
        <v>349</v>
      </c>
      <c r="B3077" t="s">
        <v>784</v>
      </c>
      <c r="C3077" s="2" t="s">
        <v>12</v>
      </c>
      <c r="D3077" s="2" t="s">
        <v>33</v>
      </c>
      <c r="E3077" s="3" t="s">
        <v>340</v>
      </c>
      <c r="G3077" s="8">
        <v>82833.97</v>
      </c>
      <c r="H3077" s="10">
        <v>62</v>
      </c>
    </row>
    <row r="3078" spans="1:8" x14ac:dyDescent="0.3">
      <c r="A3078" t="s">
        <v>349</v>
      </c>
      <c r="B3078" t="s">
        <v>784</v>
      </c>
      <c r="C3078" s="2" t="s">
        <v>12</v>
      </c>
      <c r="D3078" s="2" t="s">
        <v>33</v>
      </c>
      <c r="E3078" s="3" t="s">
        <v>323</v>
      </c>
      <c r="G3078" s="8">
        <v>180.54</v>
      </c>
      <c r="H3078" s="10">
        <v>53</v>
      </c>
    </row>
    <row r="3079" spans="1:8" x14ac:dyDescent="0.3">
      <c r="A3079" t="s">
        <v>349</v>
      </c>
      <c r="B3079" t="s">
        <v>784</v>
      </c>
      <c r="C3079" s="2" t="s">
        <v>12</v>
      </c>
      <c r="D3079" s="2" t="s">
        <v>33</v>
      </c>
      <c r="E3079" s="3" t="s">
        <v>345</v>
      </c>
      <c r="G3079" s="8">
        <v>184.6</v>
      </c>
      <c r="H3079" s="10">
        <v>685</v>
      </c>
    </row>
    <row r="3080" spans="1:8" x14ac:dyDescent="0.3">
      <c r="A3080" t="s">
        <v>349</v>
      </c>
      <c r="B3080" t="s">
        <v>784</v>
      </c>
      <c r="C3080" s="2" t="s">
        <v>12</v>
      </c>
      <c r="D3080" s="2" t="s">
        <v>33</v>
      </c>
      <c r="E3080" s="3" t="s">
        <v>317</v>
      </c>
      <c r="G3080" s="8">
        <v>803.43</v>
      </c>
      <c r="H3080" s="10">
        <v>51</v>
      </c>
    </row>
    <row r="3081" spans="1:8" x14ac:dyDescent="0.3">
      <c r="A3081" t="s">
        <v>349</v>
      </c>
      <c r="B3081" t="s">
        <v>784</v>
      </c>
      <c r="C3081" s="2" t="s">
        <v>12</v>
      </c>
      <c r="D3081" s="2" t="s">
        <v>33</v>
      </c>
      <c r="E3081" s="3" t="s">
        <v>367</v>
      </c>
      <c r="G3081" s="8">
        <v>45.76</v>
      </c>
      <c r="H3081" s="10">
        <v>1489</v>
      </c>
    </row>
    <row r="3082" spans="1:8" x14ac:dyDescent="0.3">
      <c r="A3082" t="s">
        <v>349</v>
      </c>
      <c r="B3082" t="s">
        <v>784</v>
      </c>
      <c r="C3082" s="2" t="s">
        <v>12</v>
      </c>
      <c r="D3082" s="2" t="s">
        <v>33</v>
      </c>
      <c r="E3082" s="3" t="s">
        <v>314</v>
      </c>
      <c r="G3082" s="8">
        <v>46937.8</v>
      </c>
      <c r="H3082" s="10">
        <v>47</v>
      </c>
    </row>
    <row r="3083" spans="1:8" x14ac:dyDescent="0.3">
      <c r="A3083" t="s">
        <v>349</v>
      </c>
      <c r="B3083" t="s">
        <v>785</v>
      </c>
      <c r="C3083" s="2" t="s">
        <v>12</v>
      </c>
      <c r="D3083" s="2" t="s">
        <v>86</v>
      </c>
      <c r="E3083" s="3" t="s">
        <v>340</v>
      </c>
      <c r="G3083" s="8">
        <v>47104.81</v>
      </c>
      <c r="H3083" s="10">
        <v>104</v>
      </c>
    </row>
    <row r="3084" spans="1:8" x14ac:dyDescent="0.3">
      <c r="A3084" t="s">
        <v>349</v>
      </c>
      <c r="B3084" t="s">
        <v>785</v>
      </c>
      <c r="C3084" s="2" t="s">
        <v>12</v>
      </c>
      <c r="D3084" s="2" t="s">
        <v>86</v>
      </c>
      <c r="E3084" s="3" t="s">
        <v>323</v>
      </c>
      <c r="G3084" s="8">
        <v>26458.48</v>
      </c>
      <c r="H3084" s="10">
        <v>173</v>
      </c>
    </row>
    <row r="3085" spans="1:8" x14ac:dyDescent="0.3">
      <c r="A3085" t="s">
        <v>349</v>
      </c>
      <c r="B3085" t="s">
        <v>785</v>
      </c>
      <c r="C3085" s="2" t="s">
        <v>12</v>
      </c>
      <c r="D3085" s="2" t="s">
        <v>86</v>
      </c>
      <c r="E3085" s="3" t="s">
        <v>317</v>
      </c>
      <c r="G3085" s="8">
        <v>4348.67</v>
      </c>
      <c r="H3085" s="10">
        <v>74</v>
      </c>
    </row>
    <row r="3086" spans="1:8" x14ac:dyDescent="0.3">
      <c r="A3086" t="s">
        <v>349</v>
      </c>
      <c r="B3086" t="s">
        <v>785</v>
      </c>
      <c r="C3086" s="2" t="s">
        <v>12</v>
      </c>
      <c r="D3086" s="2" t="s">
        <v>86</v>
      </c>
      <c r="E3086" s="3" t="s">
        <v>367</v>
      </c>
      <c r="G3086" s="8">
        <v>129.57</v>
      </c>
      <c r="H3086" s="10">
        <v>1258</v>
      </c>
    </row>
    <row r="3087" spans="1:8" x14ac:dyDescent="0.3">
      <c r="A3087" t="s">
        <v>349</v>
      </c>
      <c r="B3087" t="s">
        <v>785</v>
      </c>
      <c r="C3087" s="2" t="s">
        <v>12</v>
      </c>
      <c r="D3087" s="2" t="s">
        <v>86</v>
      </c>
      <c r="E3087" s="3" t="s">
        <v>335</v>
      </c>
      <c r="G3087" s="8">
        <v>125.2</v>
      </c>
      <c r="H3087" s="10">
        <v>878</v>
      </c>
    </row>
    <row r="3088" spans="1:8" x14ac:dyDescent="0.3">
      <c r="A3088" t="s">
        <v>349</v>
      </c>
      <c r="B3088" t="s">
        <v>785</v>
      </c>
      <c r="C3088" s="2" t="s">
        <v>12</v>
      </c>
      <c r="D3088" s="2" t="s">
        <v>86</v>
      </c>
      <c r="E3088" s="3" t="s">
        <v>314</v>
      </c>
      <c r="G3088" s="8">
        <v>115013.3</v>
      </c>
      <c r="H3088" s="10">
        <v>89</v>
      </c>
    </row>
    <row r="3089" spans="1:8" x14ac:dyDescent="0.3">
      <c r="A3089" t="s">
        <v>349</v>
      </c>
      <c r="B3089" t="s">
        <v>471</v>
      </c>
      <c r="C3089" s="2" t="s">
        <v>12</v>
      </c>
      <c r="D3089" s="2" t="s">
        <v>103</v>
      </c>
      <c r="E3089" s="3" t="s">
        <v>340</v>
      </c>
      <c r="G3089" s="8">
        <v>4089.31</v>
      </c>
      <c r="H3089" s="10">
        <v>72</v>
      </c>
    </row>
    <row r="3090" spans="1:8" x14ac:dyDescent="0.3">
      <c r="A3090" t="s">
        <v>349</v>
      </c>
      <c r="B3090" t="s">
        <v>471</v>
      </c>
      <c r="C3090" s="2" t="s">
        <v>12</v>
      </c>
      <c r="D3090" s="2" t="s">
        <v>103</v>
      </c>
      <c r="E3090" s="3" t="s">
        <v>323</v>
      </c>
      <c r="G3090" s="8">
        <v>1735.88</v>
      </c>
      <c r="H3090" s="10">
        <v>130</v>
      </c>
    </row>
    <row r="3091" spans="1:8" x14ac:dyDescent="0.3">
      <c r="A3091" t="s">
        <v>349</v>
      </c>
      <c r="B3091" t="s">
        <v>471</v>
      </c>
      <c r="C3091" s="2" t="s">
        <v>12</v>
      </c>
      <c r="D3091" s="2" t="s">
        <v>103</v>
      </c>
      <c r="E3091" s="3" t="s">
        <v>317</v>
      </c>
      <c r="G3091" s="8">
        <v>544.71</v>
      </c>
      <c r="H3091" s="10">
        <v>57</v>
      </c>
    </row>
    <row r="3092" spans="1:8" x14ac:dyDescent="0.3">
      <c r="A3092" t="s">
        <v>349</v>
      </c>
      <c r="B3092" t="s">
        <v>471</v>
      </c>
      <c r="C3092" s="2" t="s">
        <v>12</v>
      </c>
      <c r="D3092" s="2" t="s">
        <v>103</v>
      </c>
      <c r="E3092" s="3" t="s">
        <v>314</v>
      </c>
      <c r="G3092" s="8">
        <v>12203.4</v>
      </c>
      <c r="H3092" s="10">
        <v>71</v>
      </c>
    </row>
    <row r="3093" spans="1:8" x14ac:dyDescent="0.3">
      <c r="A3093" t="s">
        <v>349</v>
      </c>
      <c r="B3093" t="s">
        <v>786</v>
      </c>
      <c r="C3093" s="2" t="s">
        <v>12</v>
      </c>
      <c r="D3093" s="2" t="s">
        <v>31</v>
      </c>
      <c r="E3093" s="3" t="s">
        <v>340</v>
      </c>
      <c r="G3093" s="8">
        <v>1512.23</v>
      </c>
      <c r="H3093" s="10">
        <v>48</v>
      </c>
    </row>
    <row r="3094" spans="1:8" x14ac:dyDescent="0.3">
      <c r="A3094" t="s">
        <v>349</v>
      </c>
      <c r="B3094" t="s">
        <v>786</v>
      </c>
      <c r="C3094" s="2" t="s">
        <v>12</v>
      </c>
      <c r="D3094" s="2" t="s">
        <v>31</v>
      </c>
      <c r="E3094" s="3" t="s">
        <v>363</v>
      </c>
      <c r="F3094" s="1" t="s">
        <v>2102</v>
      </c>
      <c r="G3094" s="8">
        <v>545.5</v>
      </c>
      <c r="H3094" s="10">
        <v>864</v>
      </c>
    </row>
    <row r="3095" spans="1:8" x14ac:dyDescent="0.3">
      <c r="A3095" t="s">
        <v>349</v>
      </c>
      <c r="B3095" t="s">
        <v>786</v>
      </c>
      <c r="C3095" s="2" t="s">
        <v>12</v>
      </c>
      <c r="D3095" s="2" t="s">
        <v>31</v>
      </c>
      <c r="E3095" s="3" t="s">
        <v>363</v>
      </c>
      <c r="F3095" s="1" t="s">
        <v>2101</v>
      </c>
      <c r="G3095" s="8">
        <v>87.47</v>
      </c>
      <c r="H3095" s="10">
        <v>1011</v>
      </c>
    </row>
    <row r="3096" spans="1:8" x14ac:dyDescent="0.3">
      <c r="A3096" t="s">
        <v>349</v>
      </c>
      <c r="B3096" t="s">
        <v>786</v>
      </c>
      <c r="C3096" s="2" t="s">
        <v>12</v>
      </c>
      <c r="D3096" s="2" t="s">
        <v>31</v>
      </c>
      <c r="E3096" s="3" t="s">
        <v>350</v>
      </c>
      <c r="G3096" s="8">
        <v>13</v>
      </c>
      <c r="H3096" s="10">
        <v>936</v>
      </c>
    </row>
    <row r="3097" spans="1:8" x14ac:dyDescent="0.3">
      <c r="A3097" t="s">
        <v>349</v>
      </c>
      <c r="B3097" t="s">
        <v>786</v>
      </c>
      <c r="C3097" s="2" t="s">
        <v>12</v>
      </c>
      <c r="D3097" s="2" t="s">
        <v>31</v>
      </c>
      <c r="E3097" s="3" t="s">
        <v>370</v>
      </c>
      <c r="G3097" s="8">
        <v>245.38</v>
      </c>
      <c r="H3097" s="10">
        <v>683</v>
      </c>
    </row>
    <row r="3098" spans="1:8" x14ac:dyDescent="0.3">
      <c r="A3098" t="s">
        <v>349</v>
      </c>
      <c r="B3098" t="s">
        <v>786</v>
      </c>
      <c r="C3098" s="2" t="s">
        <v>12</v>
      </c>
      <c r="D3098" s="2" t="s">
        <v>31</v>
      </c>
      <c r="E3098" s="3" t="s">
        <v>317</v>
      </c>
      <c r="G3098" s="8">
        <v>101.79</v>
      </c>
      <c r="H3098" s="10">
        <v>50</v>
      </c>
    </row>
    <row r="3099" spans="1:8" x14ac:dyDescent="0.3">
      <c r="A3099" t="s">
        <v>349</v>
      </c>
      <c r="B3099" t="s">
        <v>786</v>
      </c>
      <c r="C3099" s="2" t="s">
        <v>12</v>
      </c>
      <c r="D3099" s="2" t="s">
        <v>31</v>
      </c>
      <c r="E3099" s="3" t="s">
        <v>367</v>
      </c>
      <c r="G3099" s="8">
        <v>13.75</v>
      </c>
      <c r="H3099" s="10">
        <v>1389</v>
      </c>
    </row>
    <row r="3100" spans="1:8" x14ac:dyDescent="0.3">
      <c r="A3100" t="s">
        <v>349</v>
      </c>
      <c r="B3100" t="s">
        <v>786</v>
      </c>
      <c r="C3100" s="2" t="s">
        <v>12</v>
      </c>
      <c r="D3100" s="2" t="s">
        <v>31</v>
      </c>
      <c r="E3100" s="3" t="s">
        <v>314</v>
      </c>
      <c r="G3100" s="8">
        <v>8841.74</v>
      </c>
      <c r="H3100" s="10">
        <v>53</v>
      </c>
    </row>
    <row r="3101" spans="1:8" x14ac:dyDescent="0.3">
      <c r="A3101" t="s">
        <v>349</v>
      </c>
      <c r="B3101" t="s">
        <v>577</v>
      </c>
      <c r="C3101" s="2" t="s">
        <v>12</v>
      </c>
      <c r="D3101" s="2" t="s">
        <v>49</v>
      </c>
      <c r="E3101" s="3" t="s">
        <v>340</v>
      </c>
      <c r="G3101" s="8">
        <v>4242.66</v>
      </c>
      <c r="H3101" s="10">
        <v>77</v>
      </c>
    </row>
    <row r="3102" spans="1:8" x14ac:dyDescent="0.3">
      <c r="A3102" t="s">
        <v>349</v>
      </c>
      <c r="B3102" t="s">
        <v>577</v>
      </c>
      <c r="C3102" s="2" t="s">
        <v>12</v>
      </c>
      <c r="D3102" s="2" t="s">
        <v>49</v>
      </c>
      <c r="E3102" s="3" t="s">
        <v>317</v>
      </c>
      <c r="G3102" s="8">
        <v>525.85</v>
      </c>
      <c r="H3102" s="10">
        <v>59</v>
      </c>
    </row>
    <row r="3103" spans="1:8" x14ac:dyDescent="0.3">
      <c r="A3103" t="s">
        <v>349</v>
      </c>
      <c r="B3103" t="s">
        <v>577</v>
      </c>
      <c r="C3103" s="2" t="s">
        <v>12</v>
      </c>
      <c r="D3103" s="2" t="s">
        <v>49</v>
      </c>
      <c r="E3103" s="3" t="s">
        <v>314</v>
      </c>
      <c r="G3103" s="8">
        <v>693.49</v>
      </c>
      <c r="H3103" s="10">
        <v>70</v>
      </c>
    </row>
    <row r="3104" spans="1:8" x14ac:dyDescent="0.3">
      <c r="A3104" t="s">
        <v>349</v>
      </c>
      <c r="B3104" t="s">
        <v>379</v>
      </c>
      <c r="C3104" s="2" t="s">
        <v>12</v>
      </c>
      <c r="D3104" s="2" t="s">
        <v>90</v>
      </c>
      <c r="E3104" s="3" t="s">
        <v>340</v>
      </c>
      <c r="G3104" s="8">
        <v>7071.05</v>
      </c>
      <c r="H3104" s="10">
        <v>66</v>
      </c>
    </row>
    <row r="3105" spans="1:8" x14ac:dyDescent="0.3">
      <c r="A3105" t="s">
        <v>349</v>
      </c>
      <c r="B3105" t="s">
        <v>379</v>
      </c>
      <c r="C3105" s="2" t="s">
        <v>12</v>
      </c>
      <c r="D3105" s="2" t="s">
        <v>90</v>
      </c>
      <c r="E3105" s="3" t="s">
        <v>323</v>
      </c>
      <c r="G3105" s="8">
        <v>19462.099999999999</v>
      </c>
      <c r="H3105" s="10">
        <v>187</v>
      </c>
    </row>
    <row r="3106" spans="1:8" x14ac:dyDescent="0.3">
      <c r="A3106" t="s">
        <v>349</v>
      </c>
      <c r="B3106" t="s">
        <v>379</v>
      </c>
      <c r="C3106" s="2" t="s">
        <v>12</v>
      </c>
      <c r="D3106" s="2" t="s">
        <v>90</v>
      </c>
      <c r="E3106" s="3" t="s">
        <v>317</v>
      </c>
      <c r="G3106" s="8">
        <v>1517.36</v>
      </c>
      <c r="H3106" s="10">
        <v>65</v>
      </c>
    </row>
    <row r="3107" spans="1:8" x14ac:dyDescent="0.3">
      <c r="A3107" t="s">
        <v>349</v>
      </c>
      <c r="B3107" t="s">
        <v>379</v>
      </c>
      <c r="C3107" s="2" t="s">
        <v>12</v>
      </c>
      <c r="D3107" s="2" t="s">
        <v>90</v>
      </c>
      <c r="E3107" s="3" t="s">
        <v>367</v>
      </c>
      <c r="G3107" s="8">
        <v>387.59</v>
      </c>
      <c r="H3107" s="10">
        <v>1252</v>
      </c>
    </row>
    <row r="3108" spans="1:8" x14ac:dyDescent="0.3">
      <c r="A3108" t="s">
        <v>349</v>
      </c>
      <c r="B3108" t="s">
        <v>379</v>
      </c>
      <c r="C3108" s="2" t="s">
        <v>12</v>
      </c>
      <c r="D3108" s="2" t="s">
        <v>90</v>
      </c>
      <c r="E3108" s="3" t="s">
        <v>326</v>
      </c>
      <c r="G3108" s="8">
        <v>170.34</v>
      </c>
      <c r="H3108" s="10">
        <v>64</v>
      </c>
    </row>
    <row r="3109" spans="1:8" x14ac:dyDescent="0.3">
      <c r="A3109" t="s">
        <v>349</v>
      </c>
      <c r="B3109" t="s">
        <v>379</v>
      </c>
      <c r="C3109" s="2" t="s">
        <v>12</v>
      </c>
      <c r="D3109" s="2" t="s">
        <v>90</v>
      </c>
      <c r="E3109" s="3" t="s">
        <v>314</v>
      </c>
      <c r="G3109" s="8">
        <v>29902.560000000001</v>
      </c>
      <c r="H3109" s="10">
        <v>76</v>
      </c>
    </row>
    <row r="3110" spans="1:8" x14ac:dyDescent="0.3">
      <c r="A3110" t="s">
        <v>349</v>
      </c>
      <c r="B3110" t="s">
        <v>387</v>
      </c>
      <c r="C3110" s="2" t="s">
        <v>12</v>
      </c>
      <c r="D3110" s="2" t="s">
        <v>15</v>
      </c>
      <c r="E3110" s="3" t="s">
        <v>340</v>
      </c>
      <c r="G3110" s="8">
        <v>22297.67</v>
      </c>
      <c r="H3110" s="10">
        <v>58</v>
      </c>
    </row>
    <row r="3111" spans="1:8" x14ac:dyDescent="0.3">
      <c r="A3111" t="s">
        <v>349</v>
      </c>
      <c r="B3111" t="s">
        <v>387</v>
      </c>
      <c r="C3111" s="2" t="s">
        <v>12</v>
      </c>
      <c r="D3111" s="2" t="s">
        <v>15</v>
      </c>
      <c r="E3111" s="3" t="s">
        <v>350</v>
      </c>
      <c r="G3111" s="8">
        <v>30.92</v>
      </c>
      <c r="H3111" s="10">
        <v>1121</v>
      </c>
    </row>
    <row r="3112" spans="1:8" x14ac:dyDescent="0.3">
      <c r="A3112" t="s">
        <v>349</v>
      </c>
      <c r="B3112" t="s">
        <v>387</v>
      </c>
      <c r="C3112" s="2" t="s">
        <v>12</v>
      </c>
      <c r="D3112" s="2" t="s">
        <v>15</v>
      </c>
      <c r="E3112" s="3" t="s">
        <v>323</v>
      </c>
      <c r="G3112" s="8">
        <v>3266.52</v>
      </c>
      <c r="H3112" s="10">
        <v>114</v>
      </c>
    </row>
    <row r="3113" spans="1:8" x14ac:dyDescent="0.3">
      <c r="A3113" t="s">
        <v>349</v>
      </c>
      <c r="B3113" t="s">
        <v>387</v>
      </c>
      <c r="C3113" s="2" t="s">
        <v>12</v>
      </c>
      <c r="D3113" s="2" t="s">
        <v>15</v>
      </c>
      <c r="E3113" s="3" t="s">
        <v>317</v>
      </c>
      <c r="G3113" s="8">
        <v>713.87</v>
      </c>
      <c r="H3113" s="10">
        <v>49</v>
      </c>
    </row>
    <row r="3114" spans="1:8" x14ac:dyDescent="0.3">
      <c r="A3114" t="s">
        <v>349</v>
      </c>
      <c r="B3114" t="s">
        <v>387</v>
      </c>
      <c r="C3114" s="2" t="s">
        <v>12</v>
      </c>
      <c r="D3114" s="2" t="s">
        <v>15</v>
      </c>
      <c r="E3114" s="3" t="s">
        <v>335</v>
      </c>
      <c r="G3114" s="8">
        <v>575.02</v>
      </c>
      <c r="H3114" s="10">
        <v>867</v>
      </c>
    </row>
    <row r="3115" spans="1:8" x14ac:dyDescent="0.3">
      <c r="A3115" t="s">
        <v>349</v>
      </c>
      <c r="B3115" t="s">
        <v>387</v>
      </c>
      <c r="C3115" s="2" t="s">
        <v>12</v>
      </c>
      <c r="D3115" s="2" t="s">
        <v>15</v>
      </c>
      <c r="E3115" s="3" t="s">
        <v>314</v>
      </c>
      <c r="G3115" s="8">
        <v>30842.09</v>
      </c>
      <c r="H3115" s="10">
        <v>44</v>
      </c>
    </row>
    <row r="3116" spans="1:8" x14ac:dyDescent="0.3">
      <c r="A3116" t="s">
        <v>349</v>
      </c>
      <c r="B3116" t="s">
        <v>584</v>
      </c>
      <c r="C3116" s="2" t="s">
        <v>12</v>
      </c>
      <c r="D3116" s="2" t="s">
        <v>5</v>
      </c>
      <c r="E3116" s="3" t="s">
        <v>340</v>
      </c>
      <c r="G3116" s="8">
        <v>70826.27</v>
      </c>
      <c r="H3116" s="10">
        <v>74</v>
      </c>
    </row>
    <row r="3117" spans="1:8" x14ac:dyDescent="0.3">
      <c r="A3117" t="s">
        <v>349</v>
      </c>
      <c r="B3117" t="s">
        <v>584</v>
      </c>
      <c r="C3117" s="2" t="s">
        <v>12</v>
      </c>
      <c r="D3117" s="2" t="s">
        <v>5</v>
      </c>
      <c r="E3117" s="3" t="s">
        <v>350</v>
      </c>
      <c r="G3117" s="8">
        <v>456.63</v>
      </c>
      <c r="H3117" s="10">
        <v>1416</v>
      </c>
    </row>
    <row r="3118" spans="1:8" x14ac:dyDescent="0.3">
      <c r="A3118" t="s">
        <v>349</v>
      </c>
      <c r="B3118" t="s">
        <v>584</v>
      </c>
      <c r="C3118" s="2" t="s">
        <v>12</v>
      </c>
      <c r="D3118" s="2" t="s">
        <v>5</v>
      </c>
      <c r="E3118" s="3" t="s">
        <v>323</v>
      </c>
      <c r="G3118" s="8">
        <v>717.91</v>
      </c>
      <c r="H3118" s="10">
        <v>106</v>
      </c>
    </row>
    <row r="3119" spans="1:8" x14ac:dyDescent="0.3">
      <c r="A3119" t="s">
        <v>349</v>
      </c>
      <c r="B3119" t="s">
        <v>584</v>
      </c>
      <c r="C3119" s="2" t="s">
        <v>12</v>
      </c>
      <c r="D3119" s="2" t="s">
        <v>5</v>
      </c>
      <c r="E3119" s="3" t="s">
        <v>320</v>
      </c>
      <c r="G3119" s="8">
        <v>80.33</v>
      </c>
      <c r="H3119" s="10">
        <v>27</v>
      </c>
    </row>
    <row r="3120" spans="1:8" x14ac:dyDescent="0.3">
      <c r="A3120" t="s">
        <v>349</v>
      </c>
      <c r="B3120" t="s">
        <v>584</v>
      </c>
      <c r="C3120" s="2" t="s">
        <v>12</v>
      </c>
      <c r="D3120" s="2" t="s">
        <v>5</v>
      </c>
      <c r="E3120" s="3" t="s">
        <v>345</v>
      </c>
      <c r="G3120" s="8">
        <v>442.58</v>
      </c>
      <c r="H3120" s="10">
        <v>1003</v>
      </c>
    </row>
    <row r="3121" spans="1:8" x14ac:dyDescent="0.3">
      <c r="A3121" t="s">
        <v>349</v>
      </c>
      <c r="B3121" t="s">
        <v>584</v>
      </c>
      <c r="C3121" s="2" t="s">
        <v>12</v>
      </c>
      <c r="D3121" s="2" t="s">
        <v>5</v>
      </c>
      <c r="E3121" s="3" t="s">
        <v>317</v>
      </c>
      <c r="G3121" s="8">
        <v>316.69</v>
      </c>
      <c r="H3121" s="10">
        <v>56</v>
      </c>
    </row>
    <row r="3122" spans="1:8" x14ac:dyDescent="0.3">
      <c r="A3122" t="s">
        <v>349</v>
      </c>
      <c r="B3122" t="s">
        <v>584</v>
      </c>
      <c r="C3122" s="2" t="s">
        <v>12</v>
      </c>
      <c r="D3122" s="2" t="s">
        <v>5</v>
      </c>
      <c r="E3122" s="3" t="s">
        <v>367</v>
      </c>
      <c r="G3122" s="8">
        <v>289.87</v>
      </c>
      <c r="H3122" s="10">
        <v>1613</v>
      </c>
    </row>
    <row r="3123" spans="1:8" x14ac:dyDescent="0.3">
      <c r="A3123" t="s">
        <v>349</v>
      </c>
      <c r="B3123" t="s">
        <v>584</v>
      </c>
      <c r="C3123" s="2" t="s">
        <v>12</v>
      </c>
      <c r="D3123" s="2" t="s">
        <v>5</v>
      </c>
      <c r="E3123" s="3" t="s">
        <v>314</v>
      </c>
      <c r="G3123" s="8">
        <v>42938.98</v>
      </c>
      <c r="H3123" s="10">
        <v>73</v>
      </c>
    </row>
    <row r="3124" spans="1:8" x14ac:dyDescent="0.3">
      <c r="A3124" t="s">
        <v>349</v>
      </c>
      <c r="B3124" t="s">
        <v>787</v>
      </c>
      <c r="C3124" s="2" t="s">
        <v>12</v>
      </c>
      <c r="D3124" s="2" t="s">
        <v>113</v>
      </c>
      <c r="E3124" s="3" t="s">
        <v>340</v>
      </c>
      <c r="G3124" s="8">
        <v>1506.48</v>
      </c>
      <c r="H3124" s="10">
        <v>67</v>
      </c>
    </row>
    <row r="3125" spans="1:8" x14ac:dyDescent="0.3">
      <c r="A3125" t="s">
        <v>349</v>
      </c>
      <c r="B3125" t="s">
        <v>787</v>
      </c>
      <c r="C3125" s="2" t="s">
        <v>12</v>
      </c>
      <c r="D3125" s="2" t="s">
        <v>113</v>
      </c>
      <c r="E3125" s="3" t="s">
        <v>363</v>
      </c>
      <c r="F3125" s="1" t="s">
        <v>2102</v>
      </c>
      <c r="G3125" s="8">
        <v>1.97</v>
      </c>
      <c r="H3125" s="10">
        <v>1166</v>
      </c>
    </row>
    <row r="3126" spans="1:8" x14ac:dyDescent="0.3">
      <c r="A3126" t="s">
        <v>349</v>
      </c>
      <c r="B3126" t="s">
        <v>787</v>
      </c>
      <c r="C3126" s="2" t="s">
        <v>12</v>
      </c>
      <c r="D3126" s="2" t="s">
        <v>113</v>
      </c>
      <c r="E3126" s="3" t="s">
        <v>323</v>
      </c>
      <c r="G3126" s="8">
        <v>6345.47</v>
      </c>
      <c r="H3126" s="10">
        <v>140</v>
      </c>
    </row>
    <row r="3127" spans="1:8" x14ac:dyDescent="0.3">
      <c r="A3127" t="s">
        <v>349</v>
      </c>
      <c r="B3127" t="s">
        <v>787</v>
      </c>
      <c r="C3127" s="2" t="s">
        <v>12</v>
      </c>
      <c r="D3127" s="2" t="s">
        <v>113</v>
      </c>
      <c r="E3127" s="3" t="s">
        <v>345</v>
      </c>
      <c r="G3127" s="8">
        <v>3.8</v>
      </c>
      <c r="H3127" s="10">
        <v>1224</v>
      </c>
    </row>
    <row r="3128" spans="1:8" x14ac:dyDescent="0.3">
      <c r="A3128" t="s">
        <v>349</v>
      </c>
      <c r="B3128" t="s">
        <v>787</v>
      </c>
      <c r="C3128" s="2" t="s">
        <v>12</v>
      </c>
      <c r="D3128" s="2" t="s">
        <v>113</v>
      </c>
      <c r="E3128" s="3" t="s">
        <v>317</v>
      </c>
      <c r="G3128" s="8">
        <v>594.41999999999996</v>
      </c>
      <c r="H3128" s="10">
        <v>67</v>
      </c>
    </row>
    <row r="3129" spans="1:8" x14ac:dyDescent="0.3">
      <c r="A3129" t="s">
        <v>349</v>
      </c>
      <c r="B3129" t="s">
        <v>787</v>
      </c>
      <c r="C3129" s="2" t="s">
        <v>12</v>
      </c>
      <c r="D3129" s="2" t="s">
        <v>113</v>
      </c>
      <c r="E3129" s="3" t="s">
        <v>326</v>
      </c>
      <c r="G3129" s="8">
        <v>15.6</v>
      </c>
      <c r="H3129" s="10">
        <v>51</v>
      </c>
    </row>
    <row r="3130" spans="1:8" x14ac:dyDescent="0.3">
      <c r="A3130" t="s">
        <v>349</v>
      </c>
      <c r="B3130" t="s">
        <v>787</v>
      </c>
      <c r="C3130" s="2" t="s">
        <v>12</v>
      </c>
      <c r="D3130" s="2" t="s">
        <v>113</v>
      </c>
      <c r="E3130" s="3" t="s">
        <v>337</v>
      </c>
      <c r="G3130" s="8">
        <v>0.61</v>
      </c>
      <c r="H3130" s="10">
        <v>29</v>
      </c>
    </row>
    <row r="3131" spans="1:8" x14ac:dyDescent="0.3">
      <c r="A3131" t="s">
        <v>349</v>
      </c>
      <c r="B3131" t="s">
        <v>787</v>
      </c>
      <c r="C3131" s="2" t="s">
        <v>12</v>
      </c>
      <c r="D3131" s="2" t="s">
        <v>113</v>
      </c>
      <c r="E3131" s="3" t="s">
        <v>314</v>
      </c>
      <c r="G3131" s="8">
        <v>3646.85</v>
      </c>
      <c r="H3131" s="10">
        <v>82</v>
      </c>
    </row>
    <row r="3132" spans="1:8" x14ac:dyDescent="0.3">
      <c r="A3132" t="s">
        <v>349</v>
      </c>
      <c r="B3132" t="s">
        <v>788</v>
      </c>
      <c r="C3132" s="2" t="s">
        <v>12</v>
      </c>
      <c r="D3132" s="2" t="s">
        <v>68</v>
      </c>
      <c r="E3132" s="3" t="s">
        <v>340</v>
      </c>
      <c r="G3132" s="8">
        <v>3110.25</v>
      </c>
      <c r="H3132" s="10">
        <v>86</v>
      </c>
    </row>
    <row r="3133" spans="1:8" x14ac:dyDescent="0.3">
      <c r="A3133" t="s">
        <v>349</v>
      </c>
      <c r="B3133" t="s">
        <v>788</v>
      </c>
      <c r="C3133" s="2" t="s">
        <v>12</v>
      </c>
      <c r="D3133" s="2" t="s">
        <v>68</v>
      </c>
      <c r="E3133" s="3" t="s">
        <v>350</v>
      </c>
      <c r="G3133" s="8">
        <v>1.92</v>
      </c>
      <c r="H3133" s="10">
        <v>1593</v>
      </c>
    </row>
    <row r="3134" spans="1:8" x14ac:dyDescent="0.3">
      <c r="A3134" t="s">
        <v>349</v>
      </c>
      <c r="B3134" t="s">
        <v>788</v>
      </c>
      <c r="C3134" s="2" t="s">
        <v>12</v>
      </c>
      <c r="D3134" s="2" t="s">
        <v>68</v>
      </c>
      <c r="E3134" s="3" t="s">
        <v>323</v>
      </c>
      <c r="G3134" s="8">
        <v>30211.98</v>
      </c>
      <c r="H3134" s="10">
        <v>180</v>
      </c>
    </row>
    <row r="3135" spans="1:8" x14ac:dyDescent="0.3">
      <c r="A3135" t="s">
        <v>349</v>
      </c>
      <c r="B3135" t="s">
        <v>788</v>
      </c>
      <c r="C3135" s="2" t="s">
        <v>12</v>
      </c>
      <c r="D3135" s="2" t="s">
        <v>68</v>
      </c>
      <c r="E3135" s="3" t="s">
        <v>317</v>
      </c>
      <c r="G3135" s="8">
        <v>791.91</v>
      </c>
      <c r="H3135" s="10">
        <v>73</v>
      </c>
    </row>
    <row r="3136" spans="1:8" x14ac:dyDescent="0.3">
      <c r="A3136" t="s">
        <v>349</v>
      </c>
      <c r="B3136" t="s">
        <v>788</v>
      </c>
      <c r="C3136" s="2" t="s">
        <v>12</v>
      </c>
      <c r="D3136" s="2" t="s">
        <v>68</v>
      </c>
      <c r="E3136" s="3" t="s">
        <v>326</v>
      </c>
      <c r="G3136" s="8">
        <v>189.43</v>
      </c>
      <c r="H3136" s="10">
        <v>71</v>
      </c>
    </row>
    <row r="3137" spans="1:8" x14ac:dyDescent="0.3">
      <c r="A3137" t="s">
        <v>349</v>
      </c>
      <c r="B3137" t="s">
        <v>788</v>
      </c>
      <c r="C3137" s="2" t="s">
        <v>12</v>
      </c>
      <c r="D3137" s="2" t="s">
        <v>68</v>
      </c>
      <c r="E3137" s="3" t="s">
        <v>314</v>
      </c>
      <c r="G3137" s="8">
        <v>9252.83</v>
      </c>
      <c r="H3137" s="10">
        <v>88</v>
      </c>
    </row>
    <row r="3138" spans="1:8" x14ac:dyDescent="0.3">
      <c r="A3138" t="s">
        <v>349</v>
      </c>
      <c r="B3138" t="s">
        <v>789</v>
      </c>
      <c r="C3138" s="2" t="s">
        <v>12</v>
      </c>
      <c r="D3138" s="2" t="s">
        <v>116</v>
      </c>
      <c r="E3138" s="3" t="s">
        <v>340</v>
      </c>
      <c r="G3138" s="8">
        <v>20982.02</v>
      </c>
      <c r="H3138" s="10">
        <v>53</v>
      </c>
    </row>
    <row r="3139" spans="1:8" x14ac:dyDescent="0.3">
      <c r="A3139" t="s">
        <v>349</v>
      </c>
      <c r="B3139" t="s">
        <v>789</v>
      </c>
      <c r="C3139" s="2" t="s">
        <v>12</v>
      </c>
      <c r="D3139" s="2" t="s">
        <v>116</v>
      </c>
      <c r="E3139" s="3" t="s">
        <v>363</v>
      </c>
      <c r="F3139" s="1" t="s">
        <v>2102</v>
      </c>
      <c r="G3139" s="8">
        <v>137.35</v>
      </c>
      <c r="H3139" s="10">
        <v>1111</v>
      </c>
    </row>
    <row r="3140" spans="1:8" x14ac:dyDescent="0.3">
      <c r="A3140" t="s">
        <v>349</v>
      </c>
      <c r="B3140" t="s">
        <v>789</v>
      </c>
      <c r="C3140" s="2" t="s">
        <v>12</v>
      </c>
      <c r="D3140" s="2" t="s">
        <v>116</v>
      </c>
      <c r="E3140" s="3" t="s">
        <v>363</v>
      </c>
      <c r="F3140" s="1" t="s">
        <v>2101</v>
      </c>
      <c r="G3140" s="8">
        <v>39.340000000000003</v>
      </c>
      <c r="H3140" s="10">
        <v>1575</v>
      </c>
    </row>
    <row r="3141" spans="1:8" x14ac:dyDescent="0.3">
      <c r="A3141" t="s">
        <v>349</v>
      </c>
      <c r="B3141" t="s">
        <v>789</v>
      </c>
      <c r="C3141" s="2" t="s">
        <v>12</v>
      </c>
      <c r="D3141" s="2" t="s">
        <v>116</v>
      </c>
      <c r="E3141" s="3" t="s">
        <v>350</v>
      </c>
      <c r="G3141" s="8">
        <v>6698.42</v>
      </c>
      <c r="H3141" s="10">
        <v>1905</v>
      </c>
    </row>
    <row r="3142" spans="1:8" x14ac:dyDescent="0.3">
      <c r="A3142" t="s">
        <v>349</v>
      </c>
      <c r="B3142" t="s">
        <v>789</v>
      </c>
      <c r="C3142" s="2" t="s">
        <v>12</v>
      </c>
      <c r="D3142" s="2" t="s">
        <v>116</v>
      </c>
      <c r="E3142" s="3" t="s">
        <v>323</v>
      </c>
      <c r="G3142" s="8">
        <v>1.6</v>
      </c>
      <c r="H3142" s="10">
        <v>101</v>
      </c>
    </row>
    <row r="3143" spans="1:8" x14ac:dyDescent="0.3">
      <c r="A3143" t="s">
        <v>349</v>
      </c>
      <c r="B3143" t="s">
        <v>789</v>
      </c>
      <c r="C3143" s="2" t="s">
        <v>12</v>
      </c>
      <c r="D3143" s="2" t="s">
        <v>116</v>
      </c>
      <c r="E3143" s="3" t="s">
        <v>320</v>
      </c>
      <c r="G3143" s="8">
        <v>95.14</v>
      </c>
      <c r="H3143" s="10">
        <v>14</v>
      </c>
    </row>
    <row r="3144" spans="1:8" x14ac:dyDescent="0.3">
      <c r="A3144" t="s">
        <v>349</v>
      </c>
      <c r="B3144" t="s">
        <v>789</v>
      </c>
      <c r="C3144" s="2" t="s">
        <v>12</v>
      </c>
      <c r="D3144" s="2" t="s">
        <v>116</v>
      </c>
      <c r="E3144" s="3" t="s">
        <v>370</v>
      </c>
      <c r="G3144" s="8">
        <v>842.3</v>
      </c>
      <c r="H3144" s="10">
        <v>962</v>
      </c>
    </row>
    <row r="3145" spans="1:8" x14ac:dyDescent="0.3">
      <c r="A3145" t="s">
        <v>349</v>
      </c>
      <c r="B3145" t="s">
        <v>789</v>
      </c>
      <c r="C3145" s="2" t="s">
        <v>12</v>
      </c>
      <c r="D3145" s="2" t="s">
        <v>116</v>
      </c>
      <c r="E3145" s="3" t="s">
        <v>317</v>
      </c>
      <c r="G3145" s="8">
        <v>2854.97</v>
      </c>
      <c r="H3145" s="10">
        <v>58</v>
      </c>
    </row>
    <row r="3146" spans="1:8" x14ac:dyDescent="0.3">
      <c r="A3146" t="s">
        <v>349</v>
      </c>
      <c r="B3146" t="s">
        <v>789</v>
      </c>
      <c r="C3146" s="2" t="s">
        <v>12</v>
      </c>
      <c r="D3146" s="2" t="s">
        <v>116</v>
      </c>
      <c r="E3146" s="3" t="s">
        <v>367</v>
      </c>
      <c r="G3146" s="8">
        <v>1604.12</v>
      </c>
      <c r="H3146" s="10">
        <v>1360</v>
      </c>
    </row>
    <row r="3147" spans="1:8" x14ac:dyDescent="0.3">
      <c r="A3147" t="s">
        <v>349</v>
      </c>
      <c r="B3147" t="s">
        <v>789</v>
      </c>
      <c r="C3147" s="2" t="s">
        <v>12</v>
      </c>
      <c r="D3147" s="2" t="s">
        <v>116</v>
      </c>
      <c r="E3147" s="3" t="s">
        <v>343</v>
      </c>
      <c r="G3147" s="8">
        <v>7.3</v>
      </c>
      <c r="H3147" s="10">
        <v>1298</v>
      </c>
    </row>
    <row r="3148" spans="1:8" x14ac:dyDescent="0.3">
      <c r="A3148" t="s">
        <v>349</v>
      </c>
      <c r="B3148" t="s">
        <v>789</v>
      </c>
      <c r="C3148" s="2" t="s">
        <v>12</v>
      </c>
      <c r="D3148" s="2" t="s">
        <v>116</v>
      </c>
      <c r="E3148" s="3" t="s">
        <v>337</v>
      </c>
      <c r="G3148" s="8">
        <v>2.95</v>
      </c>
      <c r="H3148" s="10">
        <v>29</v>
      </c>
    </row>
    <row r="3149" spans="1:8" x14ac:dyDescent="0.3">
      <c r="A3149" t="s">
        <v>349</v>
      </c>
      <c r="B3149" t="s">
        <v>789</v>
      </c>
      <c r="C3149" s="2" t="s">
        <v>12</v>
      </c>
      <c r="D3149" s="2" t="s">
        <v>116</v>
      </c>
      <c r="E3149" s="3" t="s">
        <v>314</v>
      </c>
      <c r="G3149" s="8">
        <v>100749.37</v>
      </c>
      <c r="H3149" s="10">
        <v>61</v>
      </c>
    </row>
    <row r="3150" spans="1:8" x14ac:dyDescent="0.3">
      <c r="A3150" t="s">
        <v>349</v>
      </c>
      <c r="B3150" t="s">
        <v>401</v>
      </c>
      <c r="C3150" s="2" t="s">
        <v>12</v>
      </c>
      <c r="D3150" s="2" t="s">
        <v>154</v>
      </c>
      <c r="E3150" s="3" t="s">
        <v>340</v>
      </c>
      <c r="G3150" s="8">
        <v>50682.9</v>
      </c>
      <c r="H3150" s="10">
        <v>92</v>
      </c>
    </row>
    <row r="3151" spans="1:8" x14ac:dyDescent="0.3">
      <c r="A3151" t="s">
        <v>349</v>
      </c>
      <c r="B3151" t="s">
        <v>401</v>
      </c>
      <c r="C3151" s="2" t="s">
        <v>12</v>
      </c>
      <c r="D3151" s="2" t="s">
        <v>154</v>
      </c>
      <c r="E3151" s="3" t="s">
        <v>350</v>
      </c>
      <c r="G3151" s="8">
        <v>99.35</v>
      </c>
      <c r="H3151" s="10">
        <v>1119</v>
      </c>
    </row>
    <row r="3152" spans="1:8" x14ac:dyDescent="0.3">
      <c r="A3152" t="s">
        <v>349</v>
      </c>
      <c r="B3152" t="s">
        <v>401</v>
      </c>
      <c r="C3152" s="2" t="s">
        <v>12</v>
      </c>
      <c r="D3152" s="2" t="s">
        <v>154</v>
      </c>
      <c r="E3152" s="3" t="s">
        <v>323</v>
      </c>
      <c r="G3152" s="8">
        <v>3274.71</v>
      </c>
      <c r="H3152" s="10">
        <v>106</v>
      </c>
    </row>
    <row r="3153" spans="1:8" x14ac:dyDescent="0.3">
      <c r="A3153" t="s">
        <v>349</v>
      </c>
      <c r="B3153" t="s">
        <v>401</v>
      </c>
      <c r="C3153" s="2" t="s">
        <v>12</v>
      </c>
      <c r="D3153" s="2" t="s">
        <v>154</v>
      </c>
      <c r="E3153" s="3" t="s">
        <v>317</v>
      </c>
      <c r="G3153" s="8">
        <v>1027.1300000000001</v>
      </c>
      <c r="H3153" s="10">
        <v>61</v>
      </c>
    </row>
    <row r="3154" spans="1:8" x14ac:dyDescent="0.3">
      <c r="A3154" t="s">
        <v>349</v>
      </c>
      <c r="B3154" t="s">
        <v>401</v>
      </c>
      <c r="C3154" s="2" t="s">
        <v>12</v>
      </c>
      <c r="D3154" s="2" t="s">
        <v>154</v>
      </c>
      <c r="E3154" s="3" t="s">
        <v>367</v>
      </c>
      <c r="G3154" s="8">
        <v>64.06</v>
      </c>
      <c r="H3154" s="10">
        <v>1290</v>
      </c>
    </row>
    <row r="3155" spans="1:8" x14ac:dyDescent="0.3">
      <c r="A3155" t="s">
        <v>349</v>
      </c>
      <c r="B3155" t="s">
        <v>401</v>
      </c>
      <c r="C3155" s="2" t="s">
        <v>12</v>
      </c>
      <c r="D3155" s="2" t="s">
        <v>154</v>
      </c>
      <c r="E3155" s="3" t="s">
        <v>326</v>
      </c>
      <c r="G3155" s="8">
        <v>4.4000000000000004</v>
      </c>
      <c r="H3155" s="10">
        <v>37</v>
      </c>
    </row>
    <row r="3156" spans="1:8" x14ac:dyDescent="0.3">
      <c r="A3156" t="s">
        <v>349</v>
      </c>
      <c r="B3156" t="s">
        <v>401</v>
      </c>
      <c r="C3156" s="2" t="s">
        <v>12</v>
      </c>
      <c r="D3156" s="2" t="s">
        <v>154</v>
      </c>
      <c r="E3156" s="3" t="s">
        <v>314</v>
      </c>
      <c r="G3156" s="8">
        <v>65439.12</v>
      </c>
      <c r="H3156" s="10">
        <v>88</v>
      </c>
    </row>
    <row r="3157" spans="1:8" x14ac:dyDescent="0.3">
      <c r="A3157" t="s">
        <v>349</v>
      </c>
      <c r="B3157" t="s">
        <v>790</v>
      </c>
      <c r="C3157" s="2" t="s">
        <v>12</v>
      </c>
      <c r="D3157" s="2" t="s">
        <v>110</v>
      </c>
      <c r="E3157" s="3" t="s">
        <v>340</v>
      </c>
      <c r="G3157" s="8">
        <v>15512.97</v>
      </c>
      <c r="H3157" s="10">
        <v>120</v>
      </c>
    </row>
    <row r="3158" spans="1:8" x14ac:dyDescent="0.3">
      <c r="A3158" t="s">
        <v>349</v>
      </c>
      <c r="B3158" t="s">
        <v>790</v>
      </c>
      <c r="C3158" s="2" t="s">
        <v>12</v>
      </c>
      <c r="D3158" s="2" t="s">
        <v>110</v>
      </c>
      <c r="E3158" s="3" t="s">
        <v>323</v>
      </c>
      <c r="G3158" s="8">
        <v>25693.16</v>
      </c>
      <c r="H3158" s="10">
        <v>179</v>
      </c>
    </row>
    <row r="3159" spans="1:8" x14ac:dyDescent="0.3">
      <c r="A3159" t="s">
        <v>349</v>
      </c>
      <c r="B3159" t="s">
        <v>790</v>
      </c>
      <c r="C3159" s="2" t="s">
        <v>12</v>
      </c>
      <c r="D3159" s="2" t="s">
        <v>110</v>
      </c>
      <c r="E3159" s="3" t="s">
        <v>317</v>
      </c>
      <c r="G3159" s="8">
        <v>653.63</v>
      </c>
      <c r="H3159" s="10">
        <v>86</v>
      </c>
    </row>
    <row r="3160" spans="1:8" x14ac:dyDescent="0.3">
      <c r="A3160" t="s">
        <v>349</v>
      </c>
      <c r="B3160" t="s">
        <v>790</v>
      </c>
      <c r="C3160" s="2" t="s">
        <v>12</v>
      </c>
      <c r="D3160" s="2" t="s">
        <v>110</v>
      </c>
      <c r="E3160" s="3" t="s">
        <v>367</v>
      </c>
      <c r="G3160" s="8">
        <v>327.5</v>
      </c>
      <c r="H3160" s="10">
        <v>1351</v>
      </c>
    </row>
    <row r="3161" spans="1:8" x14ac:dyDescent="0.3">
      <c r="A3161" t="s">
        <v>349</v>
      </c>
      <c r="B3161" t="s">
        <v>790</v>
      </c>
      <c r="C3161" s="2" t="s">
        <v>12</v>
      </c>
      <c r="D3161" s="2" t="s">
        <v>110</v>
      </c>
      <c r="E3161" s="3" t="s">
        <v>326</v>
      </c>
      <c r="G3161" s="8">
        <v>7.7</v>
      </c>
      <c r="H3161" s="10">
        <v>34</v>
      </c>
    </row>
    <row r="3162" spans="1:8" x14ac:dyDescent="0.3">
      <c r="A3162" t="s">
        <v>349</v>
      </c>
      <c r="B3162" t="s">
        <v>790</v>
      </c>
      <c r="C3162" s="2" t="s">
        <v>12</v>
      </c>
      <c r="D3162" s="2" t="s">
        <v>110</v>
      </c>
      <c r="E3162" s="3" t="s">
        <v>314</v>
      </c>
      <c r="G3162" s="8">
        <v>20657.23</v>
      </c>
      <c r="H3162" s="10">
        <v>100</v>
      </c>
    </row>
    <row r="3163" spans="1:8" x14ac:dyDescent="0.3">
      <c r="A3163" t="s">
        <v>349</v>
      </c>
      <c r="B3163" t="s">
        <v>791</v>
      </c>
      <c r="C3163" s="2" t="s">
        <v>12</v>
      </c>
      <c r="D3163" s="2" t="s">
        <v>1</v>
      </c>
      <c r="E3163" s="3" t="s">
        <v>340</v>
      </c>
      <c r="G3163" s="8">
        <v>1890.35</v>
      </c>
      <c r="H3163" s="10">
        <v>54</v>
      </c>
    </row>
    <row r="3164" spans="1:8" x14ac:dyDescent="0.3">
      <c r="A3164" t="s">
        <v>349</v>
      </c>
      <c r="B3164" t="s">
        <v>791</v>
      </c>
      <c r="C3164" s="2" t="s">
        <v>12</v>
      </c>
      <c r="D3164" s="2" t="s">
        <v>1</v>
      </c>
      <c r="E3164" s="3" t="s">
        <v>363</v>
      </c>
      <c r="F3164" s="1" t="s">
        <v>2101</v>
      </c>
      <c r="G3164" s="8">
        <v>486.48</v>
      </c>
      <c r="H3164" s="10">
        <v>1313</v>
      </c>
    </row>
    <row r="3165" spans="1:8" x14ac:dyDescent="0.3">
      <c r="A3165" t="s">
        <v>349</v>
      </c>
      <c r="B3165" t="s">
        <v>791</v>
      </c>
      <c r="C3165" s="2" t="s">
        <v>12</v>
      </c>
      <c r="D3165" s="2" t="s">
        <v>1</v>
      </c>
      <c r="E3165" s="3" t="s">
        <v>350</v>
      </c>
      <c r="G3165" s="8">
        <v>102.58</v>
      </c>
      <c r="H3165" s="10">
        <v>1499</v>
      </c>
    </row>
    <row r="3166" spans="1:8" x14ac:dyDescent="0.3">
      <c r="A3166" t="s">
        <v>349</v>
      </c>
      <c r="B3166" t="s">
        <v>791</v>
      </c>
      <c r="C3166" s="2" t="s">
        <v>12</v>
      </c>
      <c r="D3166" s="2" t="s">
        <v>1</v>
      </c>
      <c r="E3166" s="3" t="s">
        <v>323</v>
      </c>
      <c r="G3166" s="8">
        <v>33.200000000000003</v>
      </c>
      <c r="H3166" s="10">
        <v>129</v>
      </c>
    </row>
    <row r="3167" spans="1:8" x14ac:dyDescent="0.3">
      <c r="A3167" t="s">
        <v>349</v>
      </c>
      <c r="B3167" t="s">
        <v>791</v>
      </c>
      <c r="C3167" s="2" t="s">
        <v>12</v>
      </c>
      <c r="D3167" s="2" t="s">
        <v>1</v>
      </c>
      <c r="E3167" s="3" t="s">
        <v>370</v>
      </c>
      <c r="G3167" s="8">
        <v>2571.02</v>
      </c>
      <c r="H3167" s="10">
        <v>940</v>
      </c>
    </row>
    <row r="3168" spans="1:8" x14ac:dyDescent="0.3">
      <c r="A3168" t="s">
        <v>349</v>
      </c>
      <c r="B3168" t="s">
        <v>791</v>
      </c>
      <c r="C3168" s="2" t="s">
        <v>12</v>
      </c>
      <c r="D3168" s="2" t="s">
        <v>1</v>
      </c>
      <c r="E3168" s="3" t="s">
        <v>317</v>
      </c>
      <c r="G3168" s="8">
        <v>1481.57</v>
      </c>
      <c r="H3168" s="10">
        <v>57</v>
      </c>
    </row>
    <row r="3169" spans="1:8" x14ac:dyDescent="0.3">
      <c r="A3169" t="s">
        <v>349</v>
      </c>
      <c r="B3169" t="s">
        <v>791</v>
      </c>
      <c r="C3169" s="2" t="s">
        <v>12</v>
      </c>
      <c r="D3169" s="2" t="s">
        <v>1</v>
      </c>
      <c r="E3169" s="3" t="s">
        <v>367</v>
      </c>
      <c r="G3169" s="8">
        <v>552.04</v>
      </c>
      <c r="H3169" s="10">
        <v>1308</v>
      </c>
    </row>
    <row r="3170" spans="1:8" x14ac:dyDescent="0.3">
      <c r="A3170" t="s">
        <v>349</v>
      </c>
      <c r="B3170" t="s">
        <v>791</v>
      </c>
      <c r="C3170" s="2" t="s">
        <v>12</v>
      </c>
      <c r="D3170" s="2" t="s">
        <v>1</v>
      </c>
      <c r="E3170" s="3" t="s">
        <v>314</v>
      </c>
      <c r="G3170" s="8">
        <v>20888.45</v>
      </c>
      <c r="H3170" s="10">
        <v>57</v>
      </c>
    </row>
    <row r="3171" spans="1:8" x14ac:dyDescent="0.3">
      <c r="A3171" t="s">
        <v>349</v>
      </c>
      <c r="B3171" t="s">
        <v>792</v>
      </c>
      <c r="C3171" s="2" t="s">
        <v>12</v>
      </c>
      <c r="D3171" s="2" t="s">
        <v>13</v>
      </c>
      <c r="E3171" s="3" t="s">
        <v>340</v>
      </c>
      <c r="G3171" s="8">
        <v>21289.599999999999</v>
      </c>
      <c r="H3171" s="10">
        <v>57</v>
      </c>
    </row>
    <row r="3172" spans="1:8" x14ac:dyDescent="0.3">
      <c r="A3172" t="s">
        <v>349</v>
      </c>
      <c r="B3172" t="s">
        <v>792</v>
      </c>
      <c r="C3172" s="2" t="s">
        <v>12</v>
      </c>
      <c r="D3172" s="2" t="s">
        <v>13</v>
      </c>
      <c r="E3172" s="3" t="s">
        <v>363</v>
      </c>
      <c r="F3172" s="1" t="s">
        <v>2102</v>
      </c>
      <c r="G3172" s="8">
        <v>8732.14</v>
      </c>
      <c r="H3172" s="10">
        <v>1453</v>
      </c>
    </row>
    <row r="3173" spans="1:8" x14ac:dyDescent="0.3">
      <c r="A3173" t="s">
        <v>349</v>
      </c>
      <c r="B3173" t="s">
        <v>792</v>
      </c>
      <c r="C3173" s="2" t="s">
        <v>12</v>
      </c>
      <c r="D3173" s="2" t="s">
        <v>13</v>
      </c>
      <c r="E3173" s="3" t="s">
        <v>363</v>
      </c>
      <c r="F3173" s="1" t="s">
        <v>2101</v>
      </c>
      <c r="G3173" s="8">
        <v>5865.38</v>
      </c>
      <c r="H3173" s="10">
        <v>1491</v>
      </c>
    </row>
    <row r="3174" spans="1:8" x14ac:dyDescent="0.3">
      <c r="A3174" t="s">
        <v>349</v>
      </c>
      <c r="B3174" t="s">
        <v>792</v>
      </c>
      <c r="C3174" s="2" t="s">
        <v>12</v>
      </c>
      <c r="D3174" s="2" t="s">
        <v>13</v>
      </c>
      <c r="E3174" s="3" t="s">
        <v>350</v>
      </c>
      <c r="G3174" s="8">
        <v>915.75</v>
      </c>
      <c r="H3174" s="10">
        <v>1267</v>
      </c>
    </row>
    <row r="3175" spans="1:8" x14ac:dyDescent="0.3">
      <c r="A3175" t="s">
        <v>349</v>
      </c>
      <c r="B3175" t="s">
        <v>792</v>
      </c>
      <c r="C3175" s="2" t="s">
        <v>12</v>
      </c>
      <c r="D3175" s="2" t="s">
        <v>13</v>
      </c>
      <c r="E3175" s="3" t="s">
        <v>320</v>
      </c>
      <c r="G3175" s="8">
        <v>27</v>
      </c>
      <c r="H3175" s="10">
        <v>14</v>
      </c>
    </row>
    <row r="3176" spans="1:8" x14ac:dyDescent="0.3">
      <c r="A3176" t="s">
        <v>349</v>
      </c>
      <c r="B3176" t="s">
        <v>792</v>
      </c>
      <c r="C3176" s="2" t="s">
        <v>12</v>
      </c>
      <c r="D3176" s="2" t="s">
        <v>13</v>
      </c>
      <c r="E3176" s="3" t="s">
        <v>370</v>
      </c>
      <c r="G3176" s="8">
        <v>16095.1</v>
      </c>
      <c r="H3176" s="10">
        <v>1033</v>
      </c>
    </row>
    <row r="3177" spans="1:8" x14ac:dyDescent="0.3">
      <c r="A3177" t="s">
        <v>349</v>
      </c>
      <c r="B3177" t="s">
        <v>792</v>
      </c>
      <c r="C3177" s="2" t="s">
        <v>12</v>
      </c>
      <c r="D3177" s="2" t="s">
        <v>13</v>
      </c>
      <c r="E3177" s="3" t="s">
        <v>345</v>
      </c>
      <c r="G3177" s="8">
        <v>141.75</v>
      </c>
      <c r="H3177" s="10">
        <v>693</v>
      </c>
    </row>
    <row r="3178" spans="1:8" x14ac:dyDescent="0.3">
      <c r="A3178" t="s">
        <v>349</v>
      </c>
      <c r="B3178" t="s">
        <v>792</v>
      </c>
      <c r="C3178" s="2" t="s">
        <v>12</v>
      </c>
      <c r="D3178" s="2" t="s">
        <v>13</v>
      </c>
      <c r="E3178" s="3" t="s">
        <v>317</v>
      </c>
      <c r="G3178" s="8">
        <v>1299.33</v>
      </c>
      <c r="H3178" s="10">
        <v>64</v>
      </c>
    </row>
    <row r="3179" spans="1:8" x14ac:dyDescent="0.3">
      <c r="A3179" t="s">
        <v>349</v>
      </c>
      <c r="B3179" t="s">
        <v>792</v>
      </c>
      <c r="C3179" s="2" t="s">
        <v>12</v>
      </c>
      <c r="D3179" s="2" t="s">
        <v>13</v>
      </c>
      <c r="E3179" s="3" t="s">
        <v>367</v>
      </c>
      <c r="G3179" s="8">
        <v>10775.56</v>
      </c>
      <c r="H3179" s="10">
        <v>1758</v>
      </c>
    </row>
    <row r="3180" spans="1:8" x14ac:dyDescent="0.3">
      <c r="A3180" t="s">
        <v>349</v>
      </c>
      <c r="B3180" t="s">
        <v>792</v>
      </c>
      <c r="C3180" s="2" t="s">
        <v>12</v>
      </c>
      <c r="D3180" s="2" t="s">
        <v>13</v>
      </c>
      <c r="E3180" s="3" t="s">
        <v>343</v>
      </c>
      <c r="G3180" s="8">
        <v>535.72</v>
      </c>
      <c r="H3180" s="10">
        <v>1273</v>
      </c>
    </row>
    <row r="3181" spans="1:8" x14ac:dyDescent="0.3">
      <c r="A3181" t="s">
        <v>349</v>
      </c>
      <c r="B3181" t="s">
        <v>792</v>
      </c>
      <c r="C3181" s="2" t="s">
        <v>12</v>
      </c>
      <c r="D3181" s="2" t="s">
        <v>13</v>
      </c>
      <c r="E3181" s="3" t="s">
        <v>332</v>
      </c>
      <c r="G3181" s="8">
        <v>0.99</v>
      </c>
      <c r="H3181" s="10">
        <v>1033</v>
      </c>
    </row>
    <row r="3182" spans="1:8" x14ac:dyDescent="0.3">
      <c r="A3182" t="s">
        <v>349</v>
      </c>
      <c r="B3182" t="s">
        <v>792</v>
      </c>
      <c r="C3182" s="2" t="s">
        <v>12</v>
      </c>
      <c r="D3182" s="2" t="s">
        <v>13</v>
      </c>
      <c r="E3182" s="3" t="s">
        <v>314</v>
      </c>
      <c r="G3182" s="8">
        <v>126232.62</v>
      </c>
      <c r="H3182" s="10">
        <v>68</v>
      </c>
    </row>
    <row r="3183" spans="1:8" x14ac:dyDescent="0.3">
      <c r="A3183" t="s">
        <v>349</v>
      </c>
      <c r="B3183" t="s">
        <v>793</v>
      </c>
      <c r="C3183" s="2" t="s">
        <v>12</v>
      </c>
      <c r="D3183" s="2" t="s">
        <v>99</v>
      </c>
      <c r="E3183" s="3" t="s">
        <v>340</v>
      </c>
      <c r="G3183" s="8">
        <v>2510.9499999999998</v>
      </c>
      <c r="H3183" s="10">
        <v>67</v>
      </c>
    </row>
    <row r="3184" spans="1:8" x14ac:dyDescent="0.3">
      <c r="A3184" t="s">
        <v>349</v>
      </c>
      <c r="B3184" t="s">
        <v>793</v>
      </c>
      <c r="C3184" s="2" t="s">
        <v>12</v>
      </c>
      <c r="D3184" s="2" t="s">
        <v>99</v>
      </c>
      <c r="E3184" s="3" t="s">
        <v>323</v>
      </c>
      <c r="G3184" s="8">
        <v>11.4</v>
      </c>
      <c r="H3184" s="10">
        <v>65</v>
      </c>
    </row>
    <row r="3185" spans="1:8" x14ac:dyDescent="0.3">
      <c r="A3185" t="s">
        <v>349</v>
      </c>
      <c r="B3185" t="s">
        <v>793</v>
      </c>
      <c r="C3185" s="2" t="s">
        <v>12</v>
      </c>
      <c r="D3185" s="2" t="s">
        <v>99</v>
      </c>
      <c r="E3185" s="3" t="s">
        <v>317</v>
      </c>
      <c r="G3185" s="8">
        <v>1706.18</v>
      </c>
      <c r="H3185" s="10">
        <v>70</v>
      </c>
    </row>
    <row r="3186" spans="1:8" x14ac:dyDescent="0.3">
      <c r="A3186" t="s">
        <v>349</v>
      </c>
      <c r="B3186" t="s">
        <v>793</v>
      </c>
      <c r="C3186" s="2" t="s">
        <v>12</v>
      </c>
      <c r="D3186" s="2" t="s">
        <v>99</v>
      </c>
      <c r="E3186" s="3" t="s">
        <v>314</v>
      </c>
      <c r="G3186" s="8">
        <v>1320.47</v>
      </c>
      <c r="H3186" s="10">
        <v>75</v>
      </c>
    </row>
    <row r="3187" spans="1:8" x14ac:dyDescent="0.3">
      <c r="A3187" t="s">
        <v>349</v>
      </c>
      <c r="B3187" t="s">
        <v>794</v>
      </c>
      <c r="C3187" s="2" t="s">
        <v>12</v>
      </c>
      <c r="D3187" s="2" t="s">
        <v>64</v>
      </c>
      <c r="E3187" s="3" t="s">
        <v>340</v>
      </c>
      <c r="G3187" s="8">
        <v>17959.7</v>
      </c>
      <c r="H3187" s="10">
        <v>58</v>
      </c>
    </row>
    <row r="3188" spans="1:8" x14ac:dyDescent="0.3">
      <c r="A3188" t="s">
        <v>349</v>
      </c>
      <c r="B3188" t="s">
        <v>794</v>
      </c>
      <c r="C3188" s="2" t="s">
        <v>12</v>
      </c>
      <c r="D3188" s="2" t="s">
        <v>64</v>
      </c>
      <c r="E3188" s="3" t="s">
        <v>363</v>
      </c>
      <c r="F3188" s="1" t="s">
        <v>2102</v>
      </c>
      <c r="G3188" s="8">
        <v>3294.75</v>
      </c>
      <c r="H3188" s="10">
        <v>1194</v>
      </c>
    </row>
    <row r="3189" spans="1:8" x14ac:dyDescent="0.3">
      <c r="A3189" t="s">
        <v>349</v>
      </c>
      <c r="B3189" t="s">
        <v>794</v>
      </c>
      <c r="C3189" s="2" t="s">
        <v>12</v>
      </c>
      <c r="D3189" s="2" t="s">
        <v>64</v>
      </c>
      <c r="E3189" s="3" t="s">
        <v>363</v>
      </c>
      <c r="F3189" s="1" t="s">
        <v>2101</v>
      </c>
      <c r="G3189" s="8">
        <v>1475.19</v>
      </c>
      <c r="H3189" s="10">
        <v>1353</v>
      </c>
    </row>
    <row r="3190" spans="1:8" x14ac:dyDescent="0.3">
      <c r="A3190" t="s">
        <v>349</v>
      </c>
      <c r="B3190" t="s">
        <v>794</v>
      </c>
      <c r="C3190" s="2" t="s">
        <v>12</v>
      </c>
      <c r="D3190" s="2" t="s">
        <v>64</v>
      </c>
      <c r="E3190" s="3" t="s">
        <v>350</v>
      </c>
      <c r="G3190" s="8">
        <v>7719.53</v>
      </c>
      <c r="H3190" s="10">
        <v>1510</v>
      </c>
    </row>
    <row r="3191" spans="1:8" x14ac:dyDescent="0.3">
      <c r="A3191" t="s">
        <v>349</v>
      </c>
      <c r="B3191" t="s">
        <v>794</v>
      </c>
      <c r="C3191" s="2" t="s">
        <v>12</v>
      </c>
      <c r="D3191" s="2" t="s">
        <v>64</v>
      </c>
      <c r="E3191" s="3" t="s">
        <v>320</v>
      </c>
      <c r="G3191" s="8">
        <v>17.72</v>
      </c>
      <c r="H3191" s="10">
        <v>17</v>
      </c>
    </row>
    <row r="3192" spans="1:8" x14ac:dyDescent="0.3">
      <c r="A3192" t="s">
        <v>349</v>
      </c>
      <c r="B3192" t="s">
        <v>794</v>
      </c>
      <c r="C3192" s="2" t="s">
        <v>12</v>
      </c>
      <c r="D3192" s="2" t="s">
        <v>64</v>
      </c>
      <c r="E3192" s="3" t="s">
        <v>370</v>
      </c>
      <c r="G3192" s="8">
        <v>1690.74</v>
      </c>
      <c r="H3192" s="10">
        <v>819</v>
      </c>
    </row>
    <row r="3193" spans="1:8" x14ac:dyDescent="0.3">
      <c r="A3193" t="s">
        <v>349</v>
      </c>
      <c r="B3193" t="s">
        <v>794</v>
      </c>
      <c r="C3193" s="2" t="s">
        <v>12</v>
      </c>
      <c r="D3193" s="2" t="s">
        <v>64</v>
      </c>
      <c r="E3193" s="3" t="s">
        <v>345</v>
      </c>
      <c r="G3193" s="8">
        <v>90.8</v>
      </c>
      <c r="H3193" s="10">
        <v>538</v>
      </c>
    </row>
    <row r="3194" spans="1:8" x14ac:dyDescent="0.3">
      <c r="A3194" t="s">
        <v>349</v>
      </c>
      <c r="B3194" t="s">
        <v>794</v>
      </c>
      <c r="C3194" s="2" t="s">
        <v>12</v>
      </c>
      <c r="D3194" s="2" t="s">
        <v>64</v>
      </c>
      <c r="E3194" s="3" t="s">
        <v>317</v>
      </c>
      <c r="G3194" s="8">
        <v>826.04</v>
      </c>
      <c r="H3194" s="10">
        <v>72</v>
      </c>
    </row>
    <row r="3195" spans="1:8" x14ac:dyDescent="0.3">
      <c r="A3195" t="s">
        <v>349</v>
      </c>
      <c r="B3195" t="s">
        <v>794</v>
      </c>
      <c r="C3195" s="2" t="s">
        <v>12</v>
      </c>
      <c r="D3195" s="2" t="s">
        <v>64</v>
      </c>
      <c r="E3195" s="3" t="s">
        <v>367</v>
      </c>
      <c r="G3195" s="8">
        <v>5312.62</v>
      </c>
      <c r="H3195" s="10">
        <v>1461</v>
      </c>
    </row>
    <row r="3196" spans="1:8" x14ac:dyDescent="0.3">
      <c r="A3196" t="s">
        <v>349</v>
      </c>
      <c r="B3196" t="s">
        <v>794</v>
      </c>
      <c r="C3196" s="2" t="s">
        <v>12</v>
      </c>
      <c r="D3196" s="2" t="s">
        <v>64</v>
      </c>
      <c r="E3196" s="3" t="s">
        <v>343</v>
      </c>
      <c r="G3196" s="8">
        <v>301.2</v>
      </c>
      <c r="H3196" s="10">
        <v>1493</v>
      </c>
    </row>
    <row r="3197" spans="1:8" x14ac:dyDescent="0.3">
      <c r="A3197" t="s">
        <v>349</v>
      </c>
      <c r="B3197" t="s">
        <v>794</v>
      </c>
      <c r="C3197" s="2" t="s">
        <v>12</v>
      </c>
      <c r="D3197" s="2" t="s">
        <v>64</v>
      </c>
      <c r="E3197" s="3" t="s">
        <v>337</v>
      </c>
      <c r="G3197" s="8">
        <v>0.34</v>
      </c>
      <c r="H3197" s="10">
        <v>19</v>
      </c>
    </row>
    <row r="3198" spans="1:8" x14ac:dyDescent="0.3">
      <c r="A3198" t="s">
        <v>349</v>
      </c>
      <c r="B3198" t="s">
        <v>794</v>
      </c>
      <c r="C3198" s="2" t="s">
        <v>12</v>
      </c>
      <c r="D3198" s="2" t="s">
        <v>64</v>
      </c>
      <c r="E3198" s="3" t="s">
        <v>314</v>
      </c>
      <c r="G3198" s="8">
        <v>102781.51</v>
      </c>
      <c r="H3198" s="10">
        <v>61</v>
      </c>
    </row>
    <row r="3199" spans="1:8" x14ac:dyDescent="0.3">
      <c r="A3199" t="s">
        <v>349</v>
      </c>
      <c r="B3199" t="s">
        <v>492</v>
      </c>
      <c r="C3199" s="2" t="s">
        <v>12</v>
      </c>
      <c r="D3199" s="2" t="s">
        <v>23</v>
      </c>
      <c r="E3199" s="3" t="s">
        <v>340</v>
      </c>
      <c r="G3199" s="8">
        <v>4299.1099999999997</v>
      </c>
      <c r="H3199" s="10">
        <v>76</v>
      </c>
    </row>
    <row r="3200" spans="1:8" x14ac:dyDescent="0.3">
      <c r="A3200" t="s">
        <v>349</v>
      </c>
      <c r="B3200" t="s">
        <v>492</v>
      </c>
      <c r="C3200" s="2" t="s">
        <v>12</v>
      </c>
      <c r="D3200" s="2" t="s">
        <v>23</v>
      </c>
      <c r="E3200" s="3" t="s">
        <v>323</v>
      </c>
      <c r="G3200" s="8">
        <v>6908.4</v>
      </c>
      <c r="H3200" s="10">
        <v>151</v>
      </c>
    </row>
    <row r="3201" spans="1:8" x14ac:dyDescent="0.3">
      <c r="A3201" t="s">
        <v>349</v>
      </c>
      <c r="B3201" t="s">
        <v>492</v>
      </c>
      <c r="C3201" s="2" t="s">
        <v>12</v>
      </c>
      <c r="D3201" s="2" t="s">
        <v>23</v>
      </c>
      <c r="E3201" s="3" t="s">
        <v>317</v>
      </c>
      <c r="G3201" s="8">
        <v>756.54</v>
      </c>
      <c r="H3201" s="10">
        <v>70</v>
      </c>
    </row>
    <row r="3202" spans="1:8" x14ac:dyDescent="0.3">
      <c r="A3202" t="s">
        <v>349</v>
      </c>
      <c r="B3202" t="s">
        <v>492</v>
      </c>
      <c r="C3202" s="2" t="s">
        <v>12</v>
      </c>
      <c r="D3202" s="2" t="s">
        <v>23</v>
      </c>
      <c r="E3202" s="3" t="s">
        <v>326</v>
      </c>
      <c r="G3202" s="8">
        <v>0.8</v>
      </c>
      <c r="H3202" s="10">
        <v>65</v>
      </c>
    </row>
    <row r="3203" spans="1:8" x14ac:dyDescent="0.3">
      <c r="A3203" t="s">
        <v>349</v>
      </c>
      <c r="B3203" t="s">
        <v>492</v>
      </c>
      <c r="C3203" s="2" t="s">
        <v>12</v>
      </c>
      <c r="D3203" s="2" t="s">
        <v>23</v>
      </c>
      <c r="E3203" s="3" t="s">
        <v>314</v>
      </c>
      <c r="G3203" s="8">
        <v>4912.13</v>
      </c>
      <c r="H3203" s="10">
        <v>71</v>
      </c>
    </row>
    <row r="3204" spans="1:8" x14ac:dyDescent="0.3">
      <c r="A3204" t="s">
        <v>349</v>
      </c>
      <c r="B3204" t="s">
        <v>416</v>
      </c>
      <c r="C3204" s="2" t="s">
        <v>12</v>
      </c>
      <c r="D3204" s="2" t="s">
        <v>17</v>
      </c>
      <c r="E3204" s="3" t="s">
        <v>340</v>
      </c>
      <c r="G3204" s="8">
        <v>42193.75</v>
      </c>
      <c r="H3204" s="10">
        <v>77</v>
      </c>
    </row>
    <row r="3205" spans="1:8" x14ac:dyDescent="0.3">
      <c r="A3205" t="s">
        <v>349</v>
      </c>
      <c r="B3205" t="s">
        <v>416</v>
      </c>
      <c r="C3205" s="2" t="s">
        <v>12</v>
      </c>
      <c r="D3205" s="2" t="s">
        <v>17</v>
      </c>
      <c r="E3205" s="3" t="s">
        <v>323</v>
      </c>
      <c r="G3205" s="8">
        <v>379.49</v>
      </c>
      <c r="H3205" s="10">
        <v>70</v>
      </c>
    </row>
    <row r="3206" spans="1:8" x14ac:dyDescent="0.3">
      <c r="A3206" t="s">
        <v>349</v>
      </c>
      <c r="B3206" t="s">
        <v>416</v>
      </c>
      <c r="C3206" s="2" t="s">
        <v>12</v>
      </c>
      <c r="D3206" s="2" t="s">
        <v>17</v>
      </c>
      <c r="E3206" s="3" t="s">
        <v>317</v>
      </c>
      <c r="G3206" s="8">
        <v>315.83999999999997</v>
      </c>
      <c r="H3206" s="10">
        <v>56</v>
      </c>
    </row>
    <row r="3207" spans="1:8" x14ac:dyDescent="0.3">
      <c r="A3207" t="s">
        <v>349</v>
      </c>
      <c r="B3207" t="s">
        <v>416</v>
      </c>
      <c r="C3207" s="2" t="s">
        <v>12</v>
      </c>
      <c r="D3207" s="2" t="s">
        <v>17</v>
      </c>
      <c r="E3207" s="3" t="s">
        <v>367</v>
      </c>
      <c r="G3207" s="8">
        <v>17.5</v>
      </c>
      <c r="H3207" s="10">
        <v>1252</v>
      </c>
    </row>
    <row r="3208" spans="1:8" x14ac:dyDescent="0.3">
      <c r="A3208" t="s">
        <v>349</v>
      </c>
      <c r="B3208" t="s">
        <v>416</v>
      </c>
      <c r="C3208" s="2" t="s">
        <v>12</v>
      </c>
      <c r="D3208" s="2" t="s">
        <v>17</v>
      </c>
      <c r="E3208" s="3" t="s">
        <v>314</v>
      </c>
      <c r="G3208" s="8">
        <v>41550.129999999997</v>
      </c>
      <c r="H3208" s="10">
        <v>83</v>
      </c>
    </row>
    <row r="3209" spans="1:8" x14ac:dyDescent="0.3">
      <c r="A3209" t="s">
        <v>349</v>
      </c>
      <c r="B3209" t="s">
        <v>795</v>
      </c>
      <c r="C3209" s="2" t="s">
        <v>12</v>
      </c>
      <c r="D3209" s="2" t="s">
        <v>144</v>
      </c>
      <c r="E3209" s="3" t="s">
        <v>340</v>
      </c>
      <c r="G3209" s="8">
        <v>42737.08</v>
      </c>
      <c r="H3209" s="10">
        <v>109</v>
      </c>
    </row>
    <row r="3210" spans="1:8" x14ac:dyDescent="0.3">
      <c r="A3210" t="s">
        <v>349</v>
      </c>
      <c r="B3210" t="s">
        <v>795</v>
      </c>
      <c r="C3210" s="2" t="s">
        <v>12</v>
      </c>
      <c r="D3210" s="2" t="s">
        <v>144</v>
      </c>
      <c r="E3210" s="3" t="s">
        <v>323</v>
      </c>
      <c r="G3210" s="8">
        <v>9530.8799999999992</v>
      </c>
      <c r="H3210" s="10">
        <v>168</v>
      </c>
    </row>
    <row r="3211" spans="1:8" x14ac:dyDescent="0.3">
      <c r="A3211" t="s">
        <v>349</v>
      </c>
      <c r="B3211" t="s">
        <v>795</v>
      </c>
      <c r="C3211" s="2" t="s">
        <v>12</v>
      </c>
      <c r="D3211" s="2" t="s">
        <v>144</v>
      </c>
      <c r="E3211" s="3" t="s">
        <v>317</v>
      </c>
      <c r="G3211" s="8">
        <v>1114.3399999999999</v>
      </c>
      <c r="H3211" s="10">
        <v>70</v>
      </c>
    </row>
    <row r="3212" spans="1:8" x14ac:dyDescent="0.3">
      <c r="A3212" t="s">
        <v>349</v>
      </c>
      <c r="B3212" t="s">
        <v>795</v>
      </c>
      <c r="C3212" s="2" t="s">
        <v>12</v>
      </c>
      <c r="D3212" s="2" t="s">
        <v>144</v>
      </c>
      <c r="E3212" s="3" t="s">
        <v>367</v>
      </c>
      <c r="G3212" s="8">
        <v>427.09</v>
      </c>
      <c r="H3212" s="10">
        <v>1760</v>
      </c>
    </row>
    <row r="3213" spans="1:8" x14ac:dyDescent="0.3">
      <c r="A3213" t="s">
        <v>349</v>
      </c>
      <c r="B3213" t="s">
        <v>795</v>
      </c>
      <c r="C3213" s="2" t="s">
        <v>12</v>
      </c>
      <c r="D3213" s="2" t="s">
        <v>144</v>
      </c>
      <c r="E3213" s="3" t="s">
        <v>326</v>
      </c>
      <c r="G3213" s="8">
        <v>4.9000000000000004</v>
      </c>
      <c r="H3213" s="10">
        <v>68</v>
      </c>
    </row>
    <row r="3214" spans="1:8" x14ac:dyDescent="0.3">
      <c r="A3214" t="s">
        <v>349</v>
      </c>
      <c r="B3214" t="s">
        <v>795</v>
      </c>
      <c r="C3214" s="2" t="s">
        <v>12</v>
      </c>
      <c r="D3214" s="2" t="s">
        <v>144</v>
      </c>
      <c r="E3214" s="3" t="s">
        <v>314</v>
      </c>
      <c r="G3214" s="8">
        <v>61224.85</v>
      </c>
      <c r="H3214" s="10">
        <v>91</v>
      </c>
    </row>
    <row r="3215" spans="1:8" x14ac:dyDescent="0.3">
      <c r="A3215" t="s">
        <v>349</v>
      </c>
      <c r="B3215" t="s">
        <v>796</v>
      </c>
      <c r="C3215" s="2" t="s">
        <v>12</v>
      </c>
      <c r="D3215" s="2" t="s">
        <v>112</v>
      </c>
      <c r="E3215" s="3" t="s">
        <v>340</v>
      </c>
      <c r="G3215" s="8">
        <v>19989.509999999998</v>
      </c>
      <c r="H3215" s="10">
        <v>64</v>
      </c>
    </row>
    <row r="3216" spans="1:8" x14ac:dyDescent="0.3">
      <c r="A3216" t="s">
        <v>349</v>
      </c>
      <c r="B3216" t="s">
        <v>796</v>
      </c>
      <c r="C3216" s="2" t="s">
        <v>12</v>
      </c>
      <c r="D3216" s="2" t="s">
        <v>112</v>
      </c>
      <c r="E3216" s="3" t="s">
        <v>363</v>
      </c>
      <c r="F3216" s="1" t="s">
        <v>2102</v>
      </c>
      <c r="G3216" s="8">
        <v>11805.83</v>
      </c>
      <c r="H3216" s="10">
        <v>1327</v>
      </c>
    </row>
    <row r="3217" spans="1:8" x14ac:dyDescent="0.3">
      <c r="A3217" t="s">
        <v>349</v>
      </c>
      <c r="B3217" t="s">
        <v>796</v>
      </c>
      <c r="C3217" s="2" t="s">
        <v>12</v>
      </c>
      <c r="D3217" s="2" t="s">
        <v>112</v>
      </c>
      <c r="E3217" s="3" t="s">
        <v>363</v>
      </c>
      <c r="F3217" s="1" t="s">
        <v>2101</v>
      </c>
      <c r="G3217" s="8">
        <v>3952.53</v>
      </c>
      <c r="H3217" s="10">
        <v>1515</v>
      </c>
    </row>
    <row r="3218" spans="1:8" x14ac:dyDescent="0.3">
      <c r="A3218" t="s">
        <v>349</v>
      </c>
      <c r="B3218" t="s">
        <v>796</v>
      </c>
      <c r="C3218" s="2" t="s">
        <v>12</v>
      </c>
      <c r="D3218" s="2" t="s">
        <v>112</v>
      </c>
      <c r="E3218" s="3" t="s">
        <v>350</v>
      </c>
      <c r="G3218" s="8">
        <v>2556.75</v>
      </c>
      <c r="H3218" s="10">
        <v>1346</v>
      </c>
    </row>
    <row r="3219" spans="1:8" x14ac:dyDescent="0.3">
      <c r="A3219" t="s">
        <v>349</v>
      </c>
      <c r="B3219" t="s">
        <v>796</v>
      </c>
      <c r="C3219" s="2" t="s">
        <v>12</v>
      </c>
      <c r="D3219" s="2" t="s">
        <v>112</v>
      </c>
      <c r="E3219" s="3" t="s">
        <v>323</v>
      </c>
      <c r="G3219" s="8">
        <v>4.9000000000000004</v>
      </c>
      <c r="H3219" s="10">
        <v>52</v>
      </c>
    </row>
    <row r="3220" spans="1:8" x14ac:dyDescent="0.3">
      <c r="A3220" t="s">
        <v>349</v>
      </c>
      <c r="B3220" t="s">
        <v>796</v>
      </c>
      <c r="C3220" s="2" t="s">
        <v>12</v>
      </c>
      <c r="D3220" s="2" t="s">
        <v>112</v>
      </c>
      <c r="E3220" s="3" t="s">
        <v>320</v>
      </c>
      <c r="G3220" s="8">
        <v>29.2</v>
      </c>
      <c r="H3220" s="10">
        <v>16</v>
      </c>
    </row>
    <row r="3221" spans="1:8" x14ac:dyDescent="0.3">
      <c r="A3221" t="s">
        <v>349</v>
      </c>
      <c r="B3221" t="s">
        <v>796</v>
      </c>
      <c r="C3221" s="2" t="s">
        <v>12</v>
      </c>
      <c r="D3221" s="2" t="s">
        <v>112</v>
      </c>
      <c r="E3221" s="3" t="s">
        <v>370</v>
      </c>
      <c r="G3221" s="8">
        <v>6816.84</v>
      </c>
      <c r="H3221" s="10">
        <v>1098</v>
      </c>
    </row>
    <row r="3222" spans="1:8" x14ac:dyDescent="0.3">
      <c r="A3222" t="s">
        <v>349</v>
      </c>
      <c r="B3222" t="s">
        <v>796</v>
      </c>
      <c r="C3222" s="2" t="s">
        <v>12</v>
      </c>
      <c r="D3222" s="2" t="s">
        <v>112</v>
      </c>
      <c r="E3222" s="3" t="s">
        <v>345</v>
      </c>
      <c r="G3222" s="8">
        <v>326.27999999999997</v>
      </c>
      <c r="H3222" s="10">
        <v>886</v>
      </c>
    </row>
    <row r="3223" spans="1:8" x14ac:dyDescent="0.3">
      <c r="A3223" t="s">
        <v>349</v>
      </c>
      <c r="B3223" t="s">
        <v>796</v>
      </c>
      <c r="C3223" s="2" t="s">
        <v>12</v>
      </c>
      <c r="D3223" s="2" t="s">
        <v>112</v>
      </c>
      <c r="E3223" s="3" t="s">
        <v>317</v>
      </c>
      <c r="G3223" s="8">
        <v>729.22</v>
      </c>
      <c r="H3223" s="10">
        <v>58</v>
      </c>
    </row>
    <row r="3224" spans="1:8" x14ac:dyDescent="0.3">
      <c r="A3224" t="s">
        <v>349</v>
      </c>
      <c r="B3224" t="s">
        <v>796</v>
      </c>
      <c r="C3224" s="2" t="s">
        <v>12</v>
      </c>
      <c r="D3224" s="2" t="s">
        <v>112</v>
      </c>
      <c r="E3224" s="3" t="s">
        <v>367</v>
      </c>
      <c r="G3224" s="8">
        <v>11888.93</v>
      </c>
      <c r="H3224" s="10">
        <v>1681</v>
      </c>
    </row>
    <row r="3225" spans="1:8" x14ac:dyDescent="0.3">
      <c r="A3225" t="s">
        <v>349</v>
      </c>
      <c r="B3225" t="s">
        <v>796</v>
      </c>
      <c r="C3225" s="2" t="s">
        <v>12</v>
      </c>
      <c r="D3225" s="2" t="s">
        <v>112</v>
      </c>
      <c r="E3225" s="3" t="s">
        <v>343</v>
      </c>
      <c r="G3225" s="8">
        <v>249.17</v>
      </c>
      <c r="H3225" s="10">
        <v>1502</v>
      </c>
    </row>
    <row r="3226" spans="1:8" x14ac:dyDescent="0.3">
      <c r="A3226" t="s">
        <v>349</v>
      </c>
      <c r="B3226" t="s">
        <v>796</v>
      </c>
      <c r="C3226" s="2" t="s">
        <v>12</v>
      </c>
      <c r="D3226" s="2" t="s">
        <v>112</v>
      </c>
      <c r="E3226" s="3" t="s">
        <v>335</v>
      </c>
      <c r="G3226" s="8">
        <v>4.3</v>
      </c>
      <c r="H3226" s="10">
        <v>878</v>
      </c>
    </row>
    <row r="3227" spans="1:8" x14ac:dyDescent="0.3">
      <c r="A3227" t="s">
        <v>349</v>
      </c>
      <c r="B3227" t="s">
        <v>796</v>
      </c>
      <c r="C3227" s="2" t="s">
        <v>12</v>
      </c>
      <c r="D3227" s="2" t="s">
        <v>112</v>
      </c>
      <c r="E3227" s="3" t="s">
        <v>337</v>
      </c>
      <c r="G3227" s="8">
        <v>6.6</v>
      </c>
      <c r="H3227" s="10">
        <v>18</v>
      </c>
    </row>
    <row r="3228" spans="1:8" x14ac:dyDescent="0.3">
      <c r="A3228" t="s">
        <v>349</v>
      </c>
      <c r="B3228" t="s">
        <v>796</v>
      </c>
      <c r="C3228" s="2" t="s">
        <v>12</v>
      </c>
      <c r="D3228" s="2" t="s">
        <v>112</v>
      </c>
      <c r="E3228" s="3" t="s">
        <v>314</v>
      </c>
      <c r="G3228" s="8">
        <v>129866.95</v>
      </c>
      <c r="H3228" s="10">
        <v>69</v>
      </c>
    </row>
    <row r="3229" spans="1:8" x14ac:dyDescent="0.3">
      <c r="A3229" t="s">
        <v>349</v>
      </c>
      <c r="B3229" t="s">
        <v>797</v>
      </c>
      <c r="C3229" s="2" t="s">
        <v>12</v>
      </c>
      <c r="D3229" s="2" t="s">
        <v>11</v>
      </c>
      <c r="E3229" s="3" t="s">
        <v>340</v>
      </c>
      <c r="G3229" s="8">
        <v>31644.080000000002</v>
      </c>
      <c r="H3229" s="10">
        <v>41</v>
      </c>
    </row>
    <row r="3230" spans="1:8" x14ac:dyDescent="0.3">
      <c r="A3230" t="s">
        <v>349</v>
      </c>
      <c r="B3230" t="s">
        <v>797</v>
      </c>
      <c r="C3230" s="2" t="s">
        <v>12</v>
      </c>
      <c r="D3230" s="2" t="s">
        <v>11</v>
      </c>
      <c r="E3230" s="3" t="s">
        <v>323</v>
      </c>
      <c r="G3230" s="8">
        <v>492.85</v>
      </c>
      <c r="H3230" s="10">
        <v>107</v>
      </c>
    </row>
    <row r="3231" spans="1:8" x14ac:dyDescent="0.3">
      <c r="A3231" t="s">
        <v>349</v>
      </c>
      <c r="B3231" t="s">
        <v>797</v>
      </c>
      <c r="C3231" s="2" t="s">
        <v>12</v>
      </c>
      <c r="D3231" s="2" t="s">
        <v>11</v>
      </c>
      <c r="E3231" s="3" t="s">
        <v>317</v>
      </c>
      <c r="G3231" s="8">
        <v>1396.62</v>
      </c>
      <c r="H3231" s="10">
        <v>59</v>
      </c>
    </row>
    <row r="3232" spans="1:8" x14ac:dyDescent="0.3">
      <c r="A3232" t="s">
        <v>349</v>
      </c>
      <c r="B3232" t="s">
        <v>797</v>
      </c>
      <c r="C3232" s="2" t="s">
        <v>12</v>
      </c>
      <c r="D3232" s="2" t="s">
        <v>11</v>
      </c>
      <c r="E3232" s="3" t="s">
        <v>335</v>
      </c>
      <c r="G3232" s="8">
        <v>583.69000000000005</v>
      </c>
      <c r="H3232" s="10">
        <v>893</v>
      </c>
    </row>
    <row r="3233" spans="1:8" x14ac:dyDescent="0.3">
      <c r="A3233" t="s">
        <v>349</v>
      </c>
      <c r="B3233" t="s">
        <v>797</v>
      </c>
      <c r="C3233" s="2" t="s">
        <v>12</v>
      </c>
      <c r="D3233" s="2" t="s">
        <v>11</v>
      </c>
      <c r="E3233" s="3" t="s">
        <v>314</v>
      </c>
      <c r="G3233" s="8">
        <v>78412.63</v>
      </c>
      <c r="H3233" s="10">
        <v>34</v>
      </c>
    </row>
    <row r="3234" spans="1:8" x14ac:dyDescent="0.3">
      <c r="A3234" t="s">
        <v>349</v>
      </c>
      <c r="B3234" t="s">
        <v>798</v>
      </c>
      <c r="C3234" s="2" t="s">
        <v>12</v>
      </c>
      <c r="D3234" s="2" t="s">
        <v>94</v>
      </c>
      <c r="E3234" s="3" t="s">
        <v>340</v>
      </c>
      <c r="G3234" s="8">
        <v>3355.93</v>
      </c>
      <c r="H3234" s="10">
        <v>80</v>
      </c>
    </row>
    <row r="3235" spans="1:8" x14ac:dyDescent="0.3">
      <c r="A3235" t="s">
        <v>349</v>
      </c>
      <c r="B3235" t="s">
        <v>798</v>
      </c>
      <c r="C3235" s="2" t="s">
        <v>12</v>
      </c>
      <c r="D3235" s="2" t="s">
        <v>94</v>
      </c>
      <c r="E3235" s="3" t="s">
        <v>363</v>
      </c>
      <c r="F3235" s="1" t="s">
        <v>2102</v>
      </c>
      <c r="G3235" s="8">
        <v>9.1</v>
      </c>
      <c r="H3235" s="10">
        <v>1166</v>
      </c>
    </row>
    <row r="3236" spans="1:8" x14ac:dyDescent="0.3">
      <c r="A3236" t="s">
        <v>349</v>
      </c>
      <c r="B3236" t="s">
        <v>798</v>
      </c>
      <c r="C3236" s="2" t="s">
        <v>12</v>
      </c>
      <c r="D3236" s="2" t="s">
        <v>94</v>
      </c>
      <c r="E3236" s="3" t="s">
        <v>323</v>
      </c>
      <c r="G3236" s="8">
        <v>15648.78</v>
      </c>
      <c r="H3236" s="10">
        <v>156</v>
      </c>
    </row>
    <row r="3237" spans="1:8" x14ac:dyDescent="0.3">
      <c r="A3237" t="s">
        <v>349</v>
      </c>
      <c r="B3237" t="s">
        <v>798</v>
      </c>
      <c r="C3237" s="2" t="s">
        <v>12</v>
      </c>
      <c r="D3237" s="2" t="s">
        <v>94</v>
      </c>
      <c r="E3237" s="3" t="s">
        <v>317</v>
      </c>
      <c r="G3237" s="8">
        <v>1099.8699999999999</v>
      </c>
      <c r="H3237" s="10">
        <v>69</v>
      </c>
    </row>
    <row r="3238" spans="1:8" x14ac:dyDescent="0.3">
      <c r="A3238" t="s">
        <v>349</v>
      </c>
      <c r="B3238" t="s">
        <v>798</v>
      </c>
      <c r="C3238" s="2" t="s">
        <v>12</v>
      </c>
      <c r="D3238" s="2" t="s">
        <v>94</v>
      </c>
      <c r="E3238" s="3" t="s">
        <v>367</v>
      </c>
      <c r="G3238" s="8">
        <v>1.91</v>
      </c>
      <c r="H3238" s="10">
        <v>1252</v>
      </c>
    </row>
    <row r="3239" spans="1:8" x14ac:dyDescent="0.3">
      <c r="A3239" t="s">
        <v>349</v>
      </c>
      <c r="B3239" t="s">
        <v>798</v>
      </c>
      <c r="C3239" s="2" t="s">
        <v>12</v>
      </c>
      <c r="D3239" s="2" t="s">
        <v>94</v>
      </c>
      <c r="E3239" s="3" t="s">
        <v>326</v>
      </c>
      <c r="G3239" s="8">
        <v>188.59</v>
      </c>
      <c r="H3239" s="10">
        <v>90</v>
      </c>
    </row>
    <row r="3240" spans="1:8" x14ac:dyDescent="0.3">
      <c r="A3240" t="s">
        <v>349</v>
      </c>
      <c r="B3240" t="s">
        <v>798</v>
      </c>
      <c r="C3240" s="2" t="s">
        <v>12</v>
      </c>
      <c r="D3240" s="2" t="s">
        <v>94</v>
      </c>
      <c r="E3240" s="3" t="s">
        <v>314</v>
      </c>
      <c r="G3240" s="8">
        <v>9953.39</v>
      </c>
      <c r="H3240" s="10">
        <v>86</v>
      </c>
    </row>
    <row r="3241" spans="1:8" x14ac:dyDescent="0.3">
      <c r="A3241" t="s">
        <v>349</v>
      </c>
      <c r="B3241" t="s">
        <v>799</v>
      </c>
      <c r="C3241" s="2" t="s">
        <v>12</v>
      </c>
      <c r="D3241" s="2" t="s">
        <v>80</v>
      </c>
      <c r="E3241" s="3" t="s">
        <v>340</v>
      </c>
      <c r="G3241" s="8">
        <v>1757.24</v>
      </c>
      <c r="H3241" s="10">
        <v>75</v>
      </c>
    </row>
    <row r="3242" spans="1:8" x14ac:dyDescent="0.3">
      <c r="A3242" t="s">
        <v>349</v>
      </c>
      <c r="B3242" t="s">
        <v>799</v>
      </c>
      <c r="C3242" s="2" t="s">
        <v>12</v>
      </c>
      <c r="D3242" s="2" t="s">
        <v>80</v>
      </c>
      <c r="E3242" s="3" t="s">
        <v>323</v>
      </c>
      <c r="G3242" s="8">
        <v>8801.69</v>
      </c>
      <c r="H3242" s="10">
        <v>149</v>
      </c>
    </row>
    <row r="3243" spans="1:8" x14ac:dyDescent="0.3">
      <c r="A3243" t="s">
        <v>349</v>
      </c>
      <c r="B3243" t="s">
        <v>799</v>
      </c>
      <c r="C3243" s="2" t="s">
        <v>12</v>
      </c>
      <c r="D3243" s="2" t="s">
        <v>80</v>
      </c>
      <c r="E3243" s="3" t="s">
        <v>317</v>
      </c>
      <c r="G3243" s="8">
        <v>206.07</v>
      </c>
      <c r="H3243" s="10">
        <v>74</v>
      </c>
    </row>
    <row r="3244" spans="1:8" x14ac:dyDescent="0.3">
      <c r="A3244" t="s">
        <v>349</v>
      </c>
      <c r="B3244" t="s">
        <v>799</v>
      </c>
      <c r="C3244" s="2" t="s">
        <v>12</v>
      </c>
      <c r="D3244" s="2" t="s">
        <v>80</v>
      </c>
      <c r="E3244" s="3" t="s">
        <v>367</v>
      </c>
      <c r="G3244" s="8">
        <v>7.83</v>
      </c>
      <c r="H3244" s="10">
        <v>2700</v>
      </c>
    </row>
    <row r="3245" spans="1:8" x14ac:dyDescent="0.3">
      <c r="A3245" t="s">
        <v>349</v>
      </c>
      <c r="B3245" t="s">
        <v>799</v>
      </c>
      <c r="C3245" s="2" t="s">
        <v>12</v>
      </c>
      <c r="D3245" s="2" t="s">
        <v>80</v>
      </c>
      <c r="E3245" s="3" t="s">
        <v>326</v>
      </c>
      <c r="G3245" s="8">
        <v>5.7</v>
      </c>
      <c r="H3245" s="10">
        <v>55</v>
      </c>
    </row>
    <row r="3246" spans="1:8" x14ac:dyDescent="0.3">
      <c r="A3246" t="s">
        <v>349</v>
      </c>
      <c r="B3246" t="s">
        <v>799</v>
      </c>
      <c r="C3246" s="2" t="s">
        <v>12</v>
      </c>
      <c r="D3246" s="2" t="s">
        <v>80</v>
      </c>
      <c r="E3246" s="3" t="s">
        <v>314</v>
      </c>
      <c r="G3246" s="8">
        <v>8100.87</v>
      </c>
      <c r="H3246" s="10">
        <v>82</v>
      </c>
    </row>
    <row r="3247" spans="1:8" x14ac:dyDescent="0.3">
      <c r="A3247" t="s">
        <v>349</v>
      </c>
      <c r="B3247" t="s">
        <v>800</v>
      </c>
      <c r="C3247" s="2" t="s">
        <v>12</v>
      </c>
      <c r="D3247" s="2" t="s">
        <v>133</v>
      </c>
      <c r="E3247" s="3" t="s">
        <v>340</v>
      </c>
      <c r="G3247" s="8">
        <v>21640.61</v>
      </c>
      <c r="H3247" s="10">
        <v>48</v>
      </c>
    </row>
    <row r="3248" spans="1:8" x14ac:dyDescent="0.3">
      <c r="A3248" t="s">
        <v>349</v>
      </c>
      <c r="B3248" t="s">
        <v>800</v>
      </c>
      <c r="C3248" s="2" t="s">
        <v>12</v>
      </c>
      <c r="D3248" s="2" t="s">
        <v>133</v>
      </c>
      <c r="E3248" s="3" t="s">
        <v>363</v>
      </c>
      <c r="F3248" s="1" t="s">
        <v>2102</v>
      </c>
      <c r="G3248" s="8">
        <v>125.3</v>
      </c>
      <c r="H3248" s="10">
        <v>793</v>
      </c>
    </row>
    <row r="3249" spans="1:8" x14ac:dyDescent="0.3">
      <c r="A3249" t="s">
        <v>349</v>
      </c>
      <c r="B3249" t="s">
        <v>800</v>
      </c>
      <c r="C3249" s="2" t="s">
        <v>12</v>
      </c>
      <c r="D3249" s="2" t="s">
        <v>133</v>
      </c>
      <c r="E3249" s="3" t="s">
        <v>350</v>
      </c>
      <c r="G3249" s="8">
        <v>141.9</v>
      </c>
      <c r="H3249" s="10">
        <v>1279</v>
      </c>
    </row>
    <row r="3250" spans="1:8" x14ac:dyDescent="0.3">
      <c r="A3250" t="s">
        <v>349</v>
      </c>
      <c r="B3250" t="s">
        <v>800</v>
      </c>
      <c r="C3250" s="2" t="s">
        <v>12</v>
      </c>
      <c r="D3250" s="2" t="s">
        <v>133</v>
      </c>
      <c r="E3250" s="3" t="s">
        <v>323</v>
      </c>
      <c r="G3250" s="8">
        <v>3041.87</v>
      </c>
      <c r="H3250" s="10">
        <v>139</v>
      </c>
    </row>
    <row r="3251" spans="1:8" x14ac:dyDescent="0.3">
      <c r="A3251" t="s">
        <v>349</v>
      </c>
      <c r="B3251" t="s">
        <v>800</v>
      </c>
      <c r="C3251" s="2" t="s">
        <v>12</v>
      </c>
      <c r="D3251" s="2" t="s">
        <v>133</v>
      </c>
      <c r="E3251" s="3" t="s">
        <v>320</v>
      </c>
      <c r="G3251" s="8">
        <v>61.69</v>
      </c>
      <c r="H3251" s="10">
        <v>15</v>
      </c>
    </row>
    <row r="3252" spans="1:8" x14ac:dyDescent="0.3">
      <c r="A3252" t="s">
        <v>349</v>
      </c>
      <c r="B3252" t="s">
        <v>800</v>
      </c>
      <c r="C3252" s="2" t="s">
        <v>12</v>
      </c>
      <c r="D3252" s="2" t="s">
        <v>133</v>
      </c>
      <c r="E3252" s="3" t="s">
        <v>345</v>
      </c>
      <c r="G3252" s="8">
        <v>273.52</v>
      </c>
      <c r="H3252" s="10">
        <v>527</v>
      </c>
    </row>
    <row r="3253" spans="1:8" x14ac:dyDescent="0.3">
      <c r="A3253" t="s">
        <v>349</v>
      </c>
      <c r="B3253" t="s">
        <v>800</v>
      </c>
      <c r="C3253" s="2" t="s">
        <v>12</v>
      </c>
      <c r="D3253" s="2" t="s">
        <v>133</v>
      </c>
      <c r="E3253" s="3" t="s">
        <v>317</v>
      </c>
      <c r="G3253" s="8">
        <v>251.05</v>
      </c>
      <c r="H3253" s="10">
        <v>49</v>
      </c>
    </row>
    <row r="3254" spans="1:8" x14ac:dyDescent="0.3">
      <c r="A3254" t="s">
        <v>349</v>
      </c>
      <c r="B3254" t="s">
        <v>800</v>
      </c>
      <c r="C3254" s="2" t="s">
        <v>12</v>
      </c>
      <c r="D3254" s="2" t="s">
        <v>133</v>
      </c>
      <c r="E3254" s="3" t="s">
        <v>367</v>
      </c>
      <c r="G3254" s="8">
        <v>187.27</v>
      </c>
      <c r="H3254" s="10">
        <v>1252</v>
      </c>
    </row>
    <row r="3255" spans="1:8" x14ac:dyDescent="0.3">
      <c r="A3255" t="s">
        <v>349</v>
      </c>
      <c r="B3255" t="s">
        <v>800</v>
      </c>
      <c r="C3255" s="2" t="s">
        <v>12</v>
      </c>
      <c r="D3255" s="2" t="s">
        <v>133</v>
      </c>
      <c r="E3255" s="3" t="s">
        <v>335</v>
      </c>
      <c r="G3255" s="8">
        <v>1392.83</v>
      </c>
      <c r="H3255" s="10">
        <v>878</v>
      </c>
    </row>
    <row r="3256" spans="1:8" x14ac:dyDescent="0.3">
      <c r="A3256" t="s">
        <v>349</v>
      </c>
      <c r="B3256" t="s">
        <v>800</v>
      </c>
      <c r="C3256" s="2" t="s">
        <v>12</v>
      </c>
      <c r="D3256" s="2" t="s">
        <v>133</v>
      </c>
      <c r="E3256" s="3" t="s">
        <v>314</v>
      </c>
      <c r="G3256" s="8">
        <v>170224.16</v>
      </c>
      <c r="H3256" s="10">
        <v>71</v>
      </c>
    </row>
    <row r="3257" spans="1:8" x14ac:dyDescent="0.3">
      <c r="A3257" t="s">
        <v>349</v>
      </c>
      <c r="B3257" t="s">
        <v>801</v>
      </c>
      <c r="C3257" s="2" t="s">
        <v>12</v>
      </c>
      <c r="D3257" s="2" t="s">
        <v>55</v>
      </c>
      <c r="E3257" s="3" t="s">
        <v>340</v>
      </c>
      <c r="G3257" s="8">
        <v>43629.18</v>
      </c>
      <c r="H3257" s="10">
        <v>68</v>
      </c>
    </row>
    <row r="3258" spans="1:8" x14ac:dyDescent="0.3">
      <c r="A3258" t="s">
        <v>349</v>
      </c>
      <c r="B3258" t="s">
        <v>801</v>
      </c>
      <c r="C3258" s="2" t="s">
        <v>12</v>
      </c>
      <c r="D3258" s="2" t="s">
        <v>55</v>
      </c>
      <c r="E3258" s="3" t="s">
        <v>317</v>
      </c>
      <c r="G3258" s="8">
        <v>107.7</v>
      </c>
      <c r="H3258" s="10">
        <v>41</v>
      </c>
    </row>
    <row r="3259" spans="1:8" x14ac:dyDescent="0.3">
      <c r="A3259" t="s">
        <v>349</v>
      </c>
      <c r="B3259" t="s">
        <v>801</v>
      </c>
      <c r="C3259" s="2" t="s">
        <v>12</v>
      </c>
      <c r="D3259" s="2" t="s">
        <v>55</v>
      </c>
      <c r="E3259" s="3" t="s">
        <v>314</v>
      </c>
      <c r="G3259" s="8">
        <v>6413.18</v>
      </c>
      <c r="H3259" s="10">
        <v>48</v>
      </c>
    </row>
    <row r="3260" spans="1:8" x14ac:dyDescent="0.3">
      <c r="A3260" t="s">
        <v>349</v>
      </c>
      <c r="B3260" t="s">
        <v>802</v>
      </c>
      <c r="C3260" s="2" t="s">
        <v>12</v>
      </c>
      <c r="D3260" s="2" t="s">
        <v>124</v>
      </c>
      <c r="E3260" s="3" t="s">
        <v>340</v>
      </c>
      <c r="G3260" s="8">
        <v>39001.040000000001</v>
      </c>
      <c r="H3260" s="10">
        <v>101</v>
      </c>
    </row>
    <row r="3261" spans="1:8" x14ac:dyDescent="0.3">
      <c r="A3261" t="s">
        <v>349</v>
      </c>
      <c r="B3261" t="s">
        <v>802</v>
      </c>
      <c r="C3261" s="2" t="s">
        <v>12</v>
      </c>
      <c r="D3261" s="2" t="s">
        <v>124</v>
      </c>
      <c r="E3261" s="3" t="s">
        <v>350</v>
      </c>
      <c r="G3261" s="8">
        <v>2.82</v>
      </c>
      <c r="H3261" s="10">
        <v>1630</v>
      </c>
    </row>
    <row r="3262" spans="1:8" x14ac:dyDescent="0.3">
      <c r="A3262" t="s">
        <v>349</v>
      </c>
      <c r="B3262" t="s">
        <v>802</v>
      </c>
      <c r="C3262" s="2" t="s">
        <v>12</v>
      </c>
      <c r="D3262" s="2" t="s">
        <v>124</v>
      </c>
      <c r="E3262" s="3" t="s">
        <v>323</v>
      </c>
      <c r="G3262" s="8">
        <v>41196.61</v>
      </c>
      <c r="H3262" s="10">
        <v>163</v>
      </c>
    </row>
    <row r="3263" spans="1:8" x14ac:dyDescent="0.3">
      <c r="A3263" t="s">
        <v>349</v>
      </c>
      <c r="B3263" t="s">
        <v>802</v>
      </c>
      <c r="C3263" s="2" t="s">
        <v>12</v>
      </c>
      <c r="D3263" s="2" t="s">
        <v>124</v>
      </c>
      <c r="E3263" s="3" t="s">
        <v>317</v>
      </c>
      <c r="G3263" s="8">
        <v>3857.89</v>
      </c>
      <c r="H3263" s="10">
        <v>93</v>
      </c>
    </row>
    <row r="3264" spans="1:8" x14ac:dyDescent="0.3">
      <c r="A3264" t="s">
        <v>349</v>
      </c>
      <c r="B3264" t="s">
        <v>802</v>
      </c>
      <c r="C3264" s="2" t="s">
        <v>12</v>
      </c>
      <c r="D3264" s="2" t="s">
        <v>124</v>
      </c>
      <c r="E3264" s="3" t="s">
        <v>367</v>
      </c>
      <c r="G3264" s="8">
        <v>2414.62</v>
      </c>
      <c r="H3264" s="10">
        <v>1555</v>
      </c>
    </row>
    <row r="3265" spans="1:8" x14ac:dyDescent="0.3">
      <c r="A3265" t="s">
        <v>349</v>
      </c>
      <c r="B3265" t="s">
        <v>802</v>
      </c>
      <c r="C3265" s="2" t="s">
        <v>12</v>
      </c>
      <c r="D3265" s="2" t="s">
        <v>124</v>
      </c>
      <c r="E3265" s="3" t="s">
        <v>335</v>
      </c>
      <c r="G3265" s="8">
        <v>0.3</v>
      </c>
      <c r="H3265" s="10">
        <v>878</v>
      </c>
    </row>
    <row r="3266" spans="1:8" x14ac:dyDescent="0.3">
      <c r="A3266" t="s">
        <v>349</v>
      </c>
      <c r="B3266" t="s">
        <v>802</v>
      </c>
      <c r="C3266" s="2" t="s">
        <v>12</v>
      </c>
      <c r="D3266" s="2" t="s">
        <v>124</v>
      </c>
      <c r="E3266" s="3" t="s">
        <v>332</v>
      </c>
      <c r="G3266" s="8">
        <v>0.5</v>
      </c>
      <c r="H3266" s="10">
        <v>900</v>
      </c>
    </row>
    <row r="3267" spans="1:8" x14ac:dyDescent="0.3">
      <c r="A3267" t="s">
        <v>349</v>
      </c>
      <c r="B3267" t="s">
        <v>802</v>
      </c>
      <c r="C3267" s="2" t="s">
        <v>12</v>
      </c>
      <c r="D3267" s="2" t="s">
        <v>124</v>
      </c>
      <c r="E3267" s="3" t="s">
        <v>326</v>
      </c>
      <c r="G3267" s="8">
        <v>14.45</v>
      </c>
      <c r="H3267" s="10">
        <v>47</v>
      </c>
    </row>
    <row r="3268" spans="1:8" x14ac:dyDescent="0.3">
      <c r="A3268" t="s">
        <v>349</v>
      </c>
      <c r="B3268" t="s">
        <v>802</v>
      </c>
      <c r="C3268" s="2" t="s">
        <v>12</v>
      </c>
      <c r="D3268" s="2" t="s">
        <v>124</v>
      </c>
      <c r="E3268" s="3" t="s">
        <v>337</v>
      </c>
      <c r="G3268" s="8">
        <v>2.5</v>
      </c>
      <c r="H3268" s="10">
        <v>32</v>
      </c>
    </row>
    <row r="3269" spans="1:8" x14ac:dyDescent="0.3">
      <c r="A3269" t="s">
        <v>349</v>
      </c>
      <c r="B3269" t="s">
        <v>802</v>
      </c>
      <c r="C3269" s="2" t="s">
        <v>12</v>
      </c>
      <c r="D3269" s="2" t="s">
        <v>124</v>
      </c>
      <c r="E3269" s="3" t="s">
        <v>314</v>
      </c>
      <c r="G3269" s="8">
        <v>46395.44</v>
      </c>
      <c r="H3269" s="10">
        <v>96</v>
      </c>
    </row>
    <row r="3270" spans="1:8" x14ac:dyDescent="0.3">
      <c r="A3270" t="s">
        <v>349</v>
      </c>
      <c r="B3270" t="s">
        <v>803</v>
      </c>
      <c r="C3270" s="2" t="s">
        <v>12</v>
      </c>
      <c r="D3270" s="2" t="s">
        <v>70</v>
      </c>
      <c r="E3270" s="3" t="s">
        <v>340</v>
      </c>
      <c r="G3270" s="8">
        <v>1009.3</v>
      </c>
      <c r="H3270" s="10">
        <v>59</v>
      </c>
    </row>
    <row r="3271" spans="1:8" x14ac:dyDescent="0.3">
      <c r="A3271" t="s">
        <v>349</v>
      </c>
      <c r="B3271" t="s">
        <v>803</v>
      </c>
      <c r="C3271" s="2" t="s">
        <v>12</v>
      </c>
      <c r="D3271" s="2" t="s">
        <v>70</v>
      </c>
      <c r="E3271" s="3" t="s">
        <v>317</v>
      </c>
      <c r="G3271" s="8">
        <v>1768.8</v>
      </c>
      <c r="H3271" s="10">
        <v>60</v>
      </c>
    </row>
    <row r="3272" spans="1:8" x14ac:dyDescent="0.3">
      <c r="A3272" t="s">
        <v>349</v>
      </c>
      <c r="B3272" t="s">
        <v>803</v>
      </c>
      <c r="C3272" s="2" t="s">
        <v>12</v>
      </c>
      <c r="D3272" s="2" t="s">
        <v>70</v>
      </c>
      <c r="E3272" s="3" t="s">
        <v>314</v>
      </c>
      <c r="G3272" s="8">
        <v>533.1</v>
      </c>
      <c r="H3272" s="10">
        <v>44</v>
      </c>
    </row>
    <row r="3273" spans="1:8" x14ac:dyDescent="0.3">
      <c r="A3273" t="s">
        <v>349</v>
      </c>
      <c r="B3273" t="s">
        <v>444</v>
      </c>
      <c r="C3273" s="2" t="s">
        <v>12</v>
      </c>
      <c r="D3273" s="2" t="s">
        <v>115</v>
      </c>
      <c r="E3273" s="3" t="s">
        <v>340</v>
      </c>
      <c r="G3273" s="8">
        <v>5289.02</v>
      </c>
      <c r="H3273" s="10">
        <v>55</v>
      </c>
    </row>
    <row r="3274" spans="1:8" x14ac:dyDescent="0.3">
      <c r="A3274" t="s">
        <v>349</v>
      </c>
      <c r="B3274" t="s">
        <v>444</v>
      </c>
      <c r="C3274" s="2" t="s">
        <v>12</v>
      </c>
      <c r="D3274" s="2" t="s">
        <v>115</v>
      </c>
      <c r="E3274" s="3" t="s">
        <v>363</v>
      </c>
      <c r="F3274" s="1" t="s">
        <v>2102</v>
      </c>
      <c r="G3274" s="8">
        <v>0.63</v>
      </c>
      <c r="H3274" s="10">
        <v>1166</v>
      </c>
    </row>
    <row r="3275" spans="1:8" x14ac:dyDescent="0.3">
      <c r="A3275" t="s">
        <v>349</v>
      </c>
      <c r="B3275" t="s">
        <v>444</v>
      </c>
      <c r="C3275" s="2" t="s">
        <v>12</v>
      </c>
      <c r="D3275" s="2" t="s">
        <v>115</v>
      </c>
      <c r="E3275" s="3" t="s">
        <v>323</v>
      </c>
      <c r="G3275" s="8">
        <v>3274.37</v>
      </c>
      <c r="H3275" s="10">
        <v>125</v>
      </c>
    </row>
    <row r="3276" spans="1:8" x14ac:dyDescent="0.3">
      <c r="A3276" t="s">
        <v>349</v>
      </c>
      <c r="B3276" t="s">
        <v>444</v>
      </c>
      <c r="C3276" s="2" t="s">
        <v>12</v>
      </c>
      <c r="D3276" s="2" t="s">
        <v>115</v>
      </c>
      <c r="E3276" s="3" t="s">
        <v>317</v>
      </c>
      <c r="G3276" s="8">
        <v>1100.1500000000001</v>
      </c>
      <c r="H3276" s="10">
        <v>68</v>
      </c>
    </row>
    <row r="3277" spans="1:8" x14ac:dyDescent="0.3">
      <c r="A3277" t="s">
        <v>349</v>
      </c>
      <c r="B3277" t="s">
        <v>444</v>
      </c>
      <c r="C3277" s="2" t="s">
        <v>12</v>
      </c>
      <c r="D3277" s="2" t="s">
        <v>115</v>
      </c>
      <c r="E3277" s="3" t="s">
        <v>335</v>
      </c>
      <c r="G3277" s="8">
        <v>16.2</v>
      </c>
      <c r="H3277" s="10">
        <v>878</v>
      </c>
    </row>
    <row r="3278" spans="1:8" x14ac:dyDescent="0.3">
      <c r="A3278" t="s">
        <v>349</v>
      </c>
      <c r="B3278" t="s">
        <v>444</v>
      </c>
      <c r="C3278" s="2" t="s">
        <v>12</v>
      </c>
      <c r="D3278" s="2" t="s">
        <v>115</v>
      </c>
      <c r="E3278" s="3" t="s">
        <v>326</v>
      </c>
      <c r="G3278" s="8">
        <v>10.199999999999999</v>
      </c>
      <c r="H3278" s="10">
        <v>70</v>
      </c>
    </row>
    <row r="3279" spans="1:8" x14ac:dyDescent="0.3">
      <c r="A3279" t="s">
        <v>349</v>
      </c>
      <c r="B3279" t="s">
        <v>444</v>
      </c>
      <c r="C3279" s="2" t="s">
        <v>12</v>
      </c>
      <c r="D3279" s="2" t="s">
        <v>115</v>
      </c>
      <c r="E3279" s="3" t="s">
        <v>337</v>
      </c>
      <c r="G3279" s="8">
        <v>3.26</v>
      </c>
      <c r="H3279" s="10">
        <v>19</v>
      </c>
    </row>
    <row r="3280" spans="1:8" x14ac:dyDescent="0.3">
      <c r="A3280" t="s">
        <v>349</v>
      </c>
      <c r="B3280" t="s">
        <v>444</v>
      </c>
      <c r="C3280" s="2" t="s">
        <v>12</v>
      </c>
      <c r="D3280" s="2" t="s">
        <v>115</v>
      </c>
      <c r="E3280" s="3" t="s">
        <v>314</v>
      </c>
      <c r="G3280" s="8">
        <v>19209.57</v>
      </c>
      <c r="H3280" s="10">
        <v>64</v>
      </c>
    </row>
    <row r="3281" spans="1:8" x14ac:dyDescent="0.3">
      <c r="A3281" t="s">
        <v>352</v>
      </c>
      <c r="B3281" t="s">
        <v>565</v>
      </c>
      <c r="C3281" s="2" t="s">
        <v>34</v>
      </c>
      <c r="D3281" s="2" t="s">
        <v>37</v>
      </c>
      <c r="E3281" s="3" t="s">
        <v>340</v>
      </c>
      <c r="G3281" s="8">
        <v>8</v>
      </c>
      <c r="H3281" s="10">
        <v>40</v>
      </c>
    </row>
    <row r="3282" spans="1:8" x14ac:dyDescent="0.3">
      <c r="A3282" t="s">
        <v>352</v>
      </c>
      <c r="B3282" t="s">
        <v>565</v>
      </c>
      <c r="C3282" s="2" t="s">
        <v>34</v>
      </c>
      <c r="D3282" s="2" t="s">
        <v>37</v>
      </c>
      <c r="E3282" s="3" t="s">
        <v>323</v>
      </c>
      <c r="G3282" s="8">
        <v>150245.16</v>
      </c>
      <c r="H3282" s="10">
        <v>135</v>
      </c>
    </row>
    <row r="3283" spans="1:8" x14ac:dyDescent="0.3">
      <c r="A3283" t="s">
        <v>352</v>
      </c>
      <c r="B3283" t="s">
        <v>565</v>
      </c>
      <c r="C3283" s="2" t="s">
        <v>34</v>
      </c>
      <c r="D3283" s="2" t="s">
        <v>37</v>
      </c>
      <c r="E3283" s="3" t="s">
        <v>317</v>
      </c>
      <c r="G3283" s="8">
        <v>368.22</v>
      </c>
      <c r="H3283" s="10">
        <v>51</v>
      </c>
    </row>
    <row r="3284" spans="1:8" x14ac:dyDescent="0.3">
      <c r="A3284" t="s">
        <v>352</v>
      </c>
      <c r="B3284" t="s">
        <v>565</v>
      </c>
      <c r="C3284" s="2" t="s">
        <v>34</v>
      </c>
      <c r="D3284" s="2" t="s">
        <v>37</v>
      </c>
      <c r="E3284" s="3" t="s">
        <v>332</v>
      </c>
      <c r="G3284" s="8">
        <v>32.1</v>
      </c>
      <c r="H3284" s="10">
        <v>890</v>
      </c>
    </row>
    <row r="3285" spans="1:8" x14ac:dyDescent="0.3">
      <c r="A3285" t="s">
        <v>352</v>
      </c>
      <c r="B3285" t="s">
        <v>565</v>
      </c>
      <c r="C3285" s="2" t="s">
        <v>34</v>
      </c>
      <c r="D3285" s="2" t="s">
        <v>37</v>
      </c>
      <c r="E3285" s="3" t="s">
        <v>326</v>
      </c>
      <c r="G3285" s="8">
        <v>132.30000000000001</v>
      </c>
      <c r="H3285" s="10">
        <v>65</v>
      </c>
    </row>
    <row r="3286" spans="1:8" x14ac:dyDescent="0.3">
      <c r="A3286" t="s">
        <v>352</v>
      </c>
      <c r="B3286" t="s">
        <v>565</v>
      </c>
      <c r="C3286" s="2" t="s">
        <v>34</v>
      </c>
      <c r="D3286" s="2" t="s">
        <v>37</v>
      </c>
      <c r="E3286" s="3" t="s">
        <v>337</v>
      </c>
      <c r="G3286" s="8">
        <v>102215.9</v>
      </c>
      <c r="H3286" s="10">
        <v>42</v>
      </c>
    </row>
    <row r="3287" spans="1:8" x14ac:dyDescent="0.3">
      <c r="A3287" t="s">
        <v>352</v>
      </c>
      <c r="B3287" t="s">
        <v>565</v>
      </c>
      <c r="C3287" s="2" t="s">
        <v>34</v>
      </c>
      <c r="D3287" s="2" t="s">
        <v>37</v>
      </c>
      <c r="E3287" s="3" t="s">
        <v>314</v>
      </c>
      <c r="G3287" s="8">
        <v>14657.61</v>
      </c>
      <c r="H3287" s="10">
        <v>50</v>
      </c>
    </row>
    <row r="3288" spans="1:8" x14ac:dyDescent="0.3">
      <c r="A3288" t="s">
        <v>352</v>
      </c>
      <c r="B3288" t="s">
        <v>804</v>
      </c>
      <c r="C3288" s="2" t="s">
        <v>34</v>
      </c>
      <c r="D3288" s="2" t="s">
        <v>29</v>
      </c>
      <c r="E3288" s="3" t="s">
        <v>323</v>
      </c>
      <c r="G3288" s="8">
        <v>13514.51</v>
      </c>
      <c r="H3288" s="10">
        <v>122</v>
      </c>
    </row>
    <row r="3289" spans="1:8" x14ac:dyDescent="0.3">
      <c r="A3289" t="s">
        <v>352</v>
      </c>
      <c r="B3289" t="s">
        <v>804</v>
      </c>
      <c r="C3289" s="2" t="s">
        <v>34</v>
      </c>
      <c r="D3289" s="2" t="s">
        <v>29</v>
      </c>
      <c r="E3289" s="3" t="s">
        <v>356</v>
      </c>
      <c r="F3289" s="1" t="s">
        <v>357</v>
      </c>
      <c r="G3289" s="8">
        <v>793</v>
      </c>
      <c r="H3289" s="10">
        <v>6202</v>
      </c>
    </row>
    <row r="3290" spans="1:8" x14ac:dyDescent="0.3">
      <c r="A3290" t="s">
        <v>352</v>
      </c>
      <c r="B3290" t="s">
        <v>804</v>
      </c>
      <c r="C3290" s="2" t="s">
        <v>34</v>
      </c>
      <c r="D3290" s="2" t="s">
        <v>29</v>
      </c>
      <c r="E3290" s="3" t="s">
        <v>332</v>
      </c>
      <c r="G3290" s="8">
        <v>2.2999999999999998</v>
      </c>
      <c r="H3290" s="10">
        <v>984</v>
      </c>
    </row>
    <row r="3291" spans="1:8" x14ac:dyDescent="0.3">
      <c r="A3291" t="s">
        <v>352</v>
      </c>
      <c r="B3291" t="s">
        <v>804</v>
      </c>
      <c r="C3291" s="2" t="s">
        <v>34</v>
      </c>
      <c r="D3291" s="2" t="s">
        <v>29</v>
      </c>
      <c r="E3291" s="3" t="s">
        <v>326</v>
      </c>
      <c r="G3291" s="8">
        <v>1113.5</v>
      </c>
      <c r="H3291" s="10">
        <v>67</v>
      </c>
    </row>
    <row r="3292" spans="1:8" x14ac:dyDescent="0.3">
      <c r="A3292" t="s">
        <v>352</v>
      </c>
      <c r="B3292" t="s">
        <v>804</v>
      </c>
      <c r="C3292" s="2" t="s">
        <v>34</v>
      </c>
      <c r="D3292" s="2" t="s">
        <v>29</v>
      </c>
      <c r="E3292" s="3" t="s">
        <v>337</v>
      </c>
      <c r="G3292" s="8">
        <v>26707.13</v>
      </c>
      <c r="H3292" s="10">
        <v>34</v>
      </c>
    </row>
    <row r="3293" spans="1:8" x14ac:dyDescent="0.3">
      <c r="A3293" t="s">
        <v>352</v>
      </c>
      <c r="B3293" t="s">
        <v>804</v>
      </c>
      <c r="C3293" s="2" t="s">
        <v>34</v>
      </c>
      <c r="D3293" s="2" t="s">
        <v>29</v>
      </c>
      <c r="E3293" s="3" t="s">
        <v>314</v>
      </c>
      <c r="G3293" s="8">
        <v>4726.76</v>
      </c>
      <c r="H3293" s="10">
        <v>42</v>
      </c>
    </row>
    <row r="3294" spans="1:8" x14ac:dyDescent="0.3">
      <c r="A3294" t="s">
        <v>352</v>
      </c>
      <c r="B3294" t="s">
        <v>805</v>
      </c>
      <c r="C3294" s="2" t="s">
        <v>34</v>
      </c>
      <c r="D3294" s="2" t="s">
        <v>62</v>
      </c>
      <c r="E3294" s="3" t="s">
        <v>340</v>
      </c>
      <c r="G3294" s="8">
        <v>25.3</v>
      </c>
      <c r="H3294" s="10">
        <v>42</v>
      </c>
    </row>
    <row r="3295" spans="1:8" x14ac:dyDescent="0.3">
      <c r="A3295" t="s">
        <v>352</v>
      </c>
      <c r="B3295" t="s">
        <v>805</v>
      </c>
      <c r="C3295" s="2" t="s">
        <v>34</v>
      </c>
      <c r="D3295" s="2" t="s">
        <v>62</v>
      </c>
      <c r="E3295" s="3" t="s">
        <v>323</v>
      </c>
      <c r="G3295" s="8">
        <v>65953.649999999994</v>
      </c>
      <c r="H3295" s="10">
        <v>117</v>
      </c>
    </row>
    <row r="3296" spans="1:8" x14ac:dyDescent="0.3">
      <c r="A3296" t="s">
        <v>352</v>
      </c>
      <c r="B3296" t="s">
        <v>805</v>
      </c>
      <c r="C3296" s="2" t="s">
        <v>34</v>
      </c>
      <c r="D3296" s="2" t="s">
        <v>62</v>
      </c>
      <c r="E3296" s="3" t="s">
        <v>317</v>
      </c>
      <c r="G3296" s="8">
        <v>23.42</v>
      </c>
      <c r="H3296" s="10">
        <v>47</v>
      </c>
    </row>
    <row r="3297" spans="1:8" x14ac:dyDescent="0.3">
      <c r="A3297" t="s">
        <v>352</v>
      </c>
      <c r="B3297" t="s">
        <v>805</v>
      </c>
      <c r="C3297" s="2" t="s">
        <v>34</v>
      </c>
      <c r="D3297" s="2" t="s">
        <v>62</v>
      </c>
      <c r="E3297" s="3" t="s">
        <v>332</v>
      </c>
      <c r="G3297" s="8">
        <v>11.66</v>
      </c>
      <c r="H3297" s="10">
        <v>1012</v>
      </c>
    </row>
    <row r="3298" spans="1:8" x14ac:dyDescent="0.3">
      <c r="A3298" t="s">
        <v>352</v>
      </c>
      <c r="B3298" t="s">
        <v>805</v>
      </c>
      <c r="C3298" s="2" t="s">
        <v>34</v>
      </c>
      <c r="D3298" s="2" t="s">
        <v>62</v>
      </c>
      <c r="E3298" s="3" t="s">
        <v>326</v>
      </c>
      <c r="G3298" s="8">
        <v>4585.88</v>
      </c>
      <c r="H3298" s="10">
        <v>78</v>
      </c>
    </row>
    <row r="3299" spans="1:8" x14ac:dyDescent="0.3">
      <c r="A3299" t="s">
        <v>352</v>
      </c>
      <c r="B3299" t="s">
        <v>805</v>
      </c>
      <c r="C3299" s="2" t="s">
        <v>34</v>
      </c>
      <c r="D3299" s="2" t="s">
        <v>62</v>
      </c>
      <c r="E3299" s="3" t="s">
        <v>337</v>
      </c>
      <c r="G3299" s="8">
        <v>62141.279999999999</v>
      </c>
      <c r="H3299" s="10">
        <v>36</v>
      </c>
    </row>
    <row r="3300" spans="1:8" x14ac:dyDescent="0.3">
      <c r="A3300" t="s">
        <v>352</v>
      </c>
      <c r="B3300" t="s">
        <v>805</v>
      </c>
      <c r="C3300" s="2" t="s">
        <v>34</v>
      </c>
      <c r="D3300" s="2" t="s">
        <v>62</v>
      </c>
      <c r="E3300" s="3" t="s">
        <v>314</v>
      </c>
      <c r="G3300" s="8">
        <v>28988.01</v>
      </c>
      <c r="H3300" s="10">
        <v>49</v>
      </c>
    </row>
    <row r="3301" spans="1:8" x14ac:dyDescent="0.3">
      <c r="A3301" t="s">
        <v>352</v>
      </c>
      <c r="B3301" t="s">
        <v>467</v>
      </c>
      <c r="C3301" s="2" t="s">
        <v>34</v>
      </c>
      <c r="D3301" s="2" t="s">
        <v>76</v>
      </c>
      <c r="E3301" s="3" t="s">
        <v>323</v>
      </c>
      <c r="G3301" s="8">
        <v>71593.69</v>
      </c>
      <c r="H3301" s="10">
        <v>143</v>
      </c>
    </row>
    <row r="3302" spans="1:8" x14ac:dyDescent="0.3">
      <c r="A3302" t="s">
        <v>352</v>
      </c>
      <c r="B3302" t="s">
        <v>467</v>
      </c>
      <c r="C3302" s="2" t="s">
        <v>34</v>
      </c>
      <c r="D3302" s="2" t="s">
        <v>76</v>
      </c>
      <c r="E3302" s="3" t="s">
        <v>317</v>
      </c>
      <c r="G3302" s="8">
        <v>430.58</v>
      </c>
      <c r="H3302" s="10">
        <v>56</v>
      </c>
    </row>
    <row r="3303" spans="1:8" x14ac:dyDescent="0.3">
      <c r="A3303" t="s">
        <v>352</v>
      </c>
      <c r="B3303" t="s">
        <v>467</v>
      </c>
      <c r="C3303" s="2" t="s">
        <v>34</v>
      </c>
      <c r="D3303" s="2" t="s">
        <v>76</v>
      </c>
      <c r="E3303" s="3" t="s">
        <v>337</v>
      </c>
      <c r="G3303" s="8">
        <v>20539.46</v>
      </c>
      <c r="H3303" s="10">
        <v>43</v>
      </c>
    </row>
    <row r="3304" spans="1:8" x14ac:dyDescent="0.3">
      <c r="A3304" t="s">
        <v>352</v>
      </c>
      <c r="B3304" t="s">
        <v>467</v>
      </c>
      <c r="C3304" s="2" t="s">
        <v>34</v>
      </c>
      <c r="D3304" s="2" t="s">
        <v>76</v>
      </c>
      <c r="E3304" s="3" t="s">
        <v>314</v>
      </c>
      <c r="G3304" s="8">
        <v>1344.93</v>
      </c>
      <c r="H3304" s="10">
        <v>58</v>
      </c>
    </row>
    <row r="3305" spans="1:8" x14ac:dyDescent="0.3">
      <c r="A3305" t="s">
        <v>352</v>
      </c>
      <c r="B3305" t="s">
        <v>806</v>
      </c>
      <c r="C3305" s="2" t="s">
        <v>34</v>
      </c>
      <c r="D3305" s="2" t="s">
        <v>93</v>
      </c>
      <c r="E3305" s="3" t="s">
        <v>323</v>
      </c>
      <c r="G3305" s="8">
        <v>55214.67</v>
      </c>
      <c r="H3305" s="10">
        <v>132</v>
      </c>
    </row>
    <row r="3306" spans="1:8" x14ac:dyDescent="0.3">
      <c r="A3306" t="s">
        <v>352</v>
      </c>
      <c r="B3306" t="s">
        <v>806</v>
      </c>
      <c r="C3306" s="2" t="s">
        <v>34</v>
      </c>
      <c r="D3306" s="2" t="s">
        <v>93</v>
      </c>
      <c r="E3306" s="3" t="s">
        <v>317</v>
      </c>
      <c r="G3306" s="8">
        <v>49.92</v>
      </c>
      <c r="H3306" s="10">
        <v>43</v>
      </c>
    </row>
    <row r="3307" spans="1:8" x14ac:dyDescent="0.3">
      <c r="A3307" t="s">
        <v>352</v>
      </c>
      <c r="B3307" t="s">
        <v>806</v>
      </c>
      <c r="C3307" s="2" t="s">
        <v>34</v>
      </c>
      <c r="D3307" s="2" t="s">
        <v>93</v>
      </c>
      <c r="E3307" s="3" t="s">
        <v>332</v>
      </c>
      <c r="G3307" s="8">
        <v>0.98</v>
      </c>
      <c r="H3307" s="10">
        <v>1</v>
      </c>
    </row>
    <row r="3308" spans="1:8" x14ac:dyDescent="0.3">
      <c r="A3308" t="s">
        <v>352</v>
      </c>
      <c r="B3308" t="s">
        <v>806</v>
      </c>
      <c r="C3308" s="2" t="s">
        <v>34</v>
      </c>
      <c r="D3308" s="2" t="s">
        <v>93</v>
      </c>
      <c r="E3308" s="3" t="s">
        <v>326</v>
      </c>
      <c r="G3308" s="8">
        <v>22</v>
      </c>
      <c r="H3308" s="10">
        <v>61</v>
      </c>
    </row>
    <row r="3309" spans="1:8" x14ac:dyDescent="0.3">
      <c r="A3309" t="s">
        <v>352</v>
      </c>
      <c r="B3309" t="s">
        <v>806</v>
      </c>
      <c r="C3309" s="2" t="s">
        <v>34</v>
      </c>
      <c r="D3309" s="2" t="s">
        <v>93</v>
      </c>
      <c r="E3309" s="3" t="s">
        <v>337</v>
      </c>
      <c r="G3309" s="8">
        <v>25349.200000000001</v>
      </c>
      <c r="H3309" s="10">
        <v>43</v>
      </c>
    </row>
    <row r="3310" spans="1:8" x14ac:dyDescent="0.3">
      <c r="A3310" t="s">
        <v>352</v>
      </c>
      <c r="B3310" t="s">
        <v>806</v>
      </c>
      <c r="C3310" s="2" t="s">
        <v>34</v>
      </c>
      <c r="D3310" s="2" t="s">
        <v>93</v>
      </c>
      <c r="E3310" s="3" t="s">
        <v>314</v>
      </c>
      <c r="G3310" s="8">
        <v>5334.72</v>
      </c>
      <c r="H3310" s="10">
        <v>46</v>
      </c>
    </row>
    <row r="3311" spans="1:8" x14ac:dyDescent="0.3">
      <c r="A3311" t="s">
        <v>352</v>
      </c>
      <c r="B3311" t="s">
        <v>807</v>
      </c>
      <c r="C3311" s="2" t="s">
        <v>34</v>
      </c>
      <c r="D3311" s="2" t="s">
        <v>78</v>
      </c>
      <c r="E3311" s="3" t="s">
        <v>340</v>
      </c>
      <c r="G3311" s="8">
        <v>9.06</v>
      </c>
      <c r="H3311" s="10">
        <v>46</v>
      </c>
    </row>
    <row r="3312" spans="1:8" x14ac:dyDescent="0.3">
      <c r="A3312" t="s">
        <v>352</v>
      </c>
      <c r="B3312" t="s">
        <v>807</v>
      </c>
      <c r="C3312" s="2" t="s">
        <v>34</v>
      </c>
      <c r="D3312" s="2" t="s">
        <v>78</v>
      </c>
      <c r="E3312" s="3" t="s">
        <v>323</v>
      </c>
      <c r="G3312" s="8">
        <v>322881.71999999997</v>
      </c>
      <c r="H3312" s="10">
        <v>159</v>
      </c>
    </row>
    <row r="3313" spans="1:8" x14ac:dyDescent="0.3">
      <c r="A3313" t="s">
        <v>352</v>
      </c>
      <c r="B3313" t="s">
        <v>807</v>
      </c>
      <c r="C3313" s="2" t="s">
        <v>34</v>
      </c>
      <c r="D3313" s="2" t="s">
        <v>78</v>
      </c>
      <c r="E3313" s="3" t="s">
        <v>320</v>
      </c>
      <c r="G3313" s="8">
        <v>1.2</v>
      </c>
      <c r="H3313" s="10">
        <v>14</v>
      </c>
    </row>
    <row r="3314" spans="1:8" x14ac:dyDescent="0.3">
      <c r="A3314" t="s">
        <v>352</v>
      </c>
      <c r="B3314" t="s">
        <v>807</v>
      </c>
      <c r="C3314" s="2" t="s">
        <v>34</v>
      </c>
      <c r="D3314" s="2" t="s">
        <v>78</v>
      </c>
      <c r="E3314" s="3" t="s">
        <v>317</v>
      </c>
      <c r="G3314" s="8">
        <v>303.36</v>
      </c>
      <c r="H3314" s="10">
        <v>70</v>
      </c>
    </row>
    <row r="3315" spans="1:8" x14ac:dyDescent="0.3">
      <c r="A3315" t="s">
        <v>352</v>
      </c>
      <c r="B3315" t="s">
        <v>807</v>
      </c>
      <c r="C3315" s="2" t="s">
        <v>34</v>
      </c>
      <c r="D3315" s="2" t="s">
        <v>78</v>
      </c>
      <c r="E3315" s="3" t="s">
        <v>332</v>
      </c>
      <c r="G3315" s="8">
        <v>5.52</v>
      </c>
      <c r="H3315" s="10">
        <v>838</v>
      </c>
    </row>
    <row r="3316" spans="1:8" x14ac:dyDescent="0.3">
      <c r="A3316" t="s">
        <v>352</v>
      </c>
      <c r="B3316" t="s">
        <v>807</v>
      </c>
      <c r="C3316" s="2" t="s">
        <v>34</v>
      </c>
      <c r="D3316" s="2" t="s">
        <v>78</v>
      </c>
      <c r="E3316" s="3" t="s">
        <v>326</v>
      </c>
      <c r="G3316" s="8">
        <v>1.7</v>
      </c>
      <c r="H3316" s="10">
        <v>69</v>
      </c>
    </row>
    <row r="3317" spans="1:8" x14ac:dyDescent="0.3">
      <c r="A3317" t="s">
        <v>352</v>
      </c>
      <c r="B3317" t="s">
        <v>807</v>
      </c>
      <c r="C3317" s="2" t="s">
        <v>34</v>
      </c>
      <c r="D3317" s="2" t="s">
        <v>78</v>
      </c>
      <c r="E3317" s="3" t="s">
        <v>337</v>
      </c>
      <c r="G3317" s="8">
        <v>84687.1</v>
      </c>
      <c r="H3317" s="10">
        <v>48</v>
      </c>
    </row>
    <row r="3318" spans="1:8" x14ac:dyDescent="0.3">
      <c r="A3318" t="s">
        <v>352</v>
      </c>
      <c r="B3318" t="s">
        <v>807</v>
      </c>
      <c r="C3318" s="2" t="s">
        <v>34</v>
      </c>
      <c r="D3318" s="2" t="s">
        <v>78</v>
      </c>
      <c r="E3318" s="3" t="s">
        <v>314</v>
      </c>
      <c r="G3318" s="8">
        <v>2919.21</v>
      </c>
      <c r="H3318" s="10">
        <v>58</v>
      </c>
    </row>
    <row r="3319" spans="1:8" x14ac:dyDescent="0.3">
      <c r="A3319" t="s">
        <v>352</v>
      </c>
      <c r="B3319" t="s">
        <v>333</v>
      </c>
      <c r="C3319" s="2" t="s">
        <v>34</v>
      </c>
      <c r="D3319" s="2" t="s">
        <v>9</v>
      </c>
      <c r="E3319" s="3" t="s">
        <v>323</v>
      </c>
      <c r="G3319" s="8">
        <v>27147.85</v>
      </c>
      <c r="H3319" s="10">
        <v>129</v>
      </c>
    </row>
    <row r="3320" spans="1:8" x14ac:dyDescent="0.3">
      <c r="A3320" t="s">
        <v>352</v>
      </c>
      <c r="B3320" t="s">
        <v>333</v>
      </c>
      <c r="C3320" s="2" t="s">
        <v>34</v>
      </c>
      <c r="D3320" s="2" t="s">
        <v>9</v>
      </c>
      <c r="E3320" s="3" t="s">
        <v>317</v>
      </c>
      <c r="G3320" s="8">
        <v>11.98</v>
      </c>
      <c r="H3320" s="10">
        <v>45</v>
      </c>
    </row>
    <row r="3321" spans="1:8" x14ac:dyDescent="0.3">
      <c r="A3321" t="s">
        <v>352</v>
      </c>
      <c r="B3321" t="s">
        <v>333</v>
      </c>
      <c r="C3321" s="2" t="s">
        <v>34</v>
      </c>
      <c r="D3321" s="2" t="s">
        <v>9</v>
      </c>
      <c r="E3321" s="3" t="s">
        <v>326</v>
      </c>
      <c r="G3321" s="8">
        <v>227.87</v>
      </c>
      <c r="H3321" s="10">
        <v>66</v>
      </c>
    </row>
    <row r="3322" spans="1:8" x14ac:dyDescent="0.3">
      <c r="A3322" t="s">
        <v>352</v>
      </c>
      <c r="B3322" t="s">
        <v>333</v>
      </c>
      <c r="C3322" s="2" t="s">
        <v>34</v>
      </c>
      <c r="D3322" s="2" t="s">
        <v>9</v>
      </c>
      <c r="E3322" s="3" t="s">
        <v>337</v>
      </c>
      <c r="G3322" s="8">
        <v>11143.98</v>
      </c>
      <c r="H3322" s="10">
        <v>40</v>
      </c>
    </row>
    <row r="3323" spans="1:8" x14ac:dyDescent="0.3">
      <c r="A3323" t="s">
        <v>352</v>
      </c>
      <c r="B3323" t="s">
        <v>333</v>
      </c>
      <c r="C3323" s="2" t="s">
        <v>34</v>
      </c>
      <c r="D3323" s="2" t="s">
        <v>9</v>
      </c>
      <c r="E3323" s="3" t="s">
        <v>314</v>
      </c>
      <c r="G3323" s="8">
        <v>3308.12</v>
      </c>
      <c r="H3323" s="10">
        <v>45</v>
      </c>
    </row>
    <row r="3324" spans="1:8" x14ac:dyDescent="0.3">
      <c r="A3324" t="s">
        <v>352</v>
      </c>
      <c r="B3324" t="s">
        <v>469</v>
      </c>
      <c r="C3324" s="2" t="s">
        <v>34</v>
      </c>
      <c r="D3324" s="2" t="s">
        <v>156</v>
      </c>
      <c r="E3324" s="3" t="s">
        <v>340</v>
      </c>
      <c r="G3324" s="8">
        <v>0.7</v>
      </c>
      <c r="H3324" s="10">
        <v>50</v>
      </c>
    </row>
    <row r="3325" spans="1:8" x14ac:dyDescent="0.3">
      <c r="A3325" t="s">
        <v>352</v>
      </c>
      <c r="B3325" t="s">
        <v>469</v>
      </c>
      <c r="C3325" s="2" t="s">
        <v>34</v>
      </c>
      <c r="D3325" s="2" t="s">
        <v>156</v>
      </c>
      <c r="E3325" s="3" t="s">
        <v>323</v>
      </c>
      <c r="G3325" s="8">
        <v>181153.22</v>
      </c>
      <c r="H3325" s="10">
        <v>164</v>
      </c>
    </row>
    <row r="3326" spans="1:8" x14ac:dyDescent="0.3">
      <c r="A3326" t="s">
        <v>352</v>
      </c>
      <c r="B3326" t="s">
        <v>469</v>
      </c>
      <c r="C3326" s="2" t="s">
        <v>34</v>
      </c>
      <c r="D3326" s="2" t="s">
        <v>156</v>
      </c>
      <c r="E3326" s="3" t="s">
        <v>317</v>
      </c>
      <c r="G3326" s="8">
        <v>699.99</v>
      </c>
      <c r="H3326" s="10">
        <v>57</v>
      </c>
    </row>
    <row r="3327" spans="1:8" x14ac:dyDescent="0.3">
      <c r="A3327" t="s">
        <v>352</v>
      </c>
      <c r="B3327" t="s">
        <v>469</v>
      </c>
      <c r="C3327" s="2" t="s">
        <v>34</v>
      </c>
      <c r="D3327" s="2" t="s">
        <v>156</v>
      </c>
      <c r="E3327" s="3" t="s">
        <v>332</v>
      </c>
      <c r="G3327" s="8">
        <v>1.3</v>
      </c>
      <c r="H3327" s="10">
        <v>1549</v>
      </c>
    </row>
    <row r="3328" spans="1:8" x14ac:dyDescent="0.3">
      <c r="A3328" t="s">
        <v>352</v>
      </c>
      <c r="B3328" t="s">
        <v>469</v>
      </c>
      <c r="C3328" s="2" t="s">
        <v>34</v>
      </c>
      <c r="D3328" s="2" t="s">
        <v>156</v>
      </c>
      <c r="E3328" s="3" t="s">
        <v>326</v>
      </c>
      <c r="G3328" s="8">
        <v>23.4</v>
      </c>
      <c r="H3328" s="10">
        <v>69</v>
      </c>
    </row>
    <row r="3329" spans="1:8" x14ac:dyDescent="0.3">
      <c r="A3329" t="s">
        <v>352</v>
      </c>
      <c r="B3329" t="s">
        <v>469</v>
      </c>
      <c r="C3329" s="2" t="s">
        <v>34</v>
      </c>
      <c r="D3329" s="2" t="s">
        <v>156</v>
      </c>
      <c r="E3329" s="3" t="s">
        <v>337</v>
      </c>
      <c r="G3329" s="8">
        <v>18743.95</v>
      </c>
      <c r="H3329" s="10">
        <v>52</v>
      </c>
    </row>
    <row r="3330" spans="1:8" x14ac:dyDescent="0.3">
      <c r="A3330" t="s">
        <v>352</v>
      </c>
      <c r="B3330" t="s">
        <v>469</v>
      </c>
      <c r="C3330" s="2" t="s">
        <v>34</v>
      </c>
      <c r="D3330" s="2" t="s">
        <v>156</v>
      </c>
      <c r="E3330" s="3" t="s">
        <v>314</v>
      </c>
      <c r="G3330" s="8">
        <v>644.65</v>
      </c>
      <c r="H3330" s="10">
        <v>57</v>
      </c>
    </row>
    <row r="3331" spans="1:8" x14ac:dyDescent="0.3">
      <c r="A3331" t="s">
        <v>352</v>
      </c>
      <c r="B3331" t="s">
        <v>808</v>
      </c>
      <c r="C3331" s="2" t="s">
        <v>34</v>
      </c>
      <c r="D3331" s="2" t="s">
        <v>57</v>
      </c>
      <c r="E3331" s="3" t="s">
        <v>323</v>
      </c>
      <c r="G3331" s="8">
        <v>98385.5</v>
      </c>
      <c r="H3331" s="10">
        <v>152</v>
      </c>
    </row>
    <row r="3332" spans="1:8" x14ac:dyDescent="0.3">
      <c r="A3332" t="s">
        <v>352</v>
      </c>
      <c r="B3332" t="s">
        <v>808</v>
      </c>
      <c r="C3332" s="2" t="s">
        <v>34</v>
      </c>
      <c r="D3332" s="2" t="s">
        <v>57</v>
      </c>
      <c r="E3332" s="3" t="s">
        <v>317</v>
      </c>
      <c r="G3332" s="8">
        <v>18.03</v>
      </c>
      <c r="H3332" s="10">
        <v>50</v>
      </c>
    </row>
    <row r="3333" spans="1:8" x14ac:dyDescent="0.3">
      <c r="A3333" t="s">
        <v>352</v>
      </c>
      <c r="B3333" t="s">
        <v>808</v>
      </c>
      <c r="C3333" s="2" t="s">
        <v>34</v>
      </c>
      <c r="D3333" s="2" t="s">
        <v>57</v>
      </c>
      <c r="E3333" s="3" t="s">
        <v>332</v>
      </c>
      <c r="G3333" s="8">
        <v>39.47</v>
      </c>
      <c r="H3333" s="10">
        <v>979</v>
      </c>
    </row>
    <row r="3334" spans="1:8" x14ac:dyDescent="0.3">
      <c r="A3334" t="s">
        <v>352</v>
      </c>
      <c r="B3334" t="s">
        <v>808</v>
      </c>
      <c r="C3334" s="2" t="s">
        <v>34</v>
      </c>
      <c r="D3334" s="2" t="s">
        <v>57</v>
      </c>
      <c r="E3334" s="3" t="s">
        <v>326</v>
      </c>
      <c r="G3334" s="8">
        <v>109.71</v>
      </c>
      <c r="H3334" s="10">
        <v>71</v>
      </c>
    </row>
    <row r="3335" spans="1:8" x14ac:dyDescent="0.3">
      <c r="A3335" t="s">
        <v>352</v>
      </c>
      <c r="B3335" t="s">
        <v>808</v>
      </c>
      <c r="C3335" s="2" t="s">
        <v>34</v>
      </c>
      <c r="D3335" s="2" t="s">
        <v>57</v>
      </c>
      <c r="E3335" s="3" t="s">
        <v>337</v>
      </c>
      <c r="G3335" s="8">
        <v>41662.81</v>
      </c>
      <c r="H3335" s="10">
        <v>46</v>
      </c>
    </row>
    <row r="3336" spans="1:8" x14ac:dyDescent="0.3">
      <c r="A3336" t="s">
        <v>352</v>
      </c>
      <c r="B3336" t="s">
        <v>808</v>
      </c>
      <c r="C3336" s="2" t="s">
        <v>34</v>
      </c>
      <c r="D3336" s="2" t="s">
        <v>57</v>
      </c>
      <c r="E3336" s="3" t="s">
        <v>314</v>
      </c>
      <c r="G3336" s="8">
        <v>2276.61</v>
      </c>
      <c r="H3336" s="10">
        <v>45</v>
      </c>
    </row>
    <row r="3337" spans="1:8" x14ac:dyDescent="0.3">
      <c r="A3337" t="s">
        <v>352</v>
      </c>
      <c r="B3337" t="s">
        <v>809</v>
      </c>
      <c r="C3337" s="2" t="s">
        <v>34</v>
      </c>
      <c r="D3337" s="2" t="s">
        <v>59</v>
      </c>
      <c r="E3337" s="3" t="s">
        <v>340</v>
      </c>
      <c r="G3337" s="8">
        <v>0.9</v>
      </c>
      <c r="H3337" s="10">
        <v>56</v>
      </c>
    </row>
    <row r="3338" spans="1:8" x14ac:dyDescent="0.3">
      <c r="A3338" t="s">
        <v>352</v>
      </c>
      <c r="B3338" t="s">
        <v>809</v>
      </c>
      <c r="C3338" s="2" t="s">
        <v>34</v>
      </c>
      <c r="D3338" s="2" t="s">
        <v>59</v>
      </c>
      <c r="E3338" s="3" t="s">
        <v>323</v>
      </c>
      <c r="G3338" s="8">
        <v>304301.61</v>
      </c>
      <c r="H3338" s="10">
        <v>155</v>
      </c>
    </row>
    <row r="3339" spans="1:8" x14ac:dyDescent="0.3">
      <c r="A3339" t="s">
        <v>352</v>
      </c>
      <c r="B3339" t="s">
        <v>809</v>
      </c>
      <c r="C3339" s="2" t="s">
        <v>34</v>
      </c>
      <c r="D3339" s="2" t="s">
        <v>59</v>
      </c>
      <c r="E3339" s="3" t="s">
        <v>317</v>
      </c>
      <c r="G3339" s="8">
        <v>273.87</v>
      </c>
      <c r="H3339" s="10">
        <v>69</v>
      </c>
    </row>
    <row r="3340" spans="1:8" x14ac:dyDescent="0.3">
      <c r="A3340" t="s">
        <v>352</v>
      </c>
      <c r="B3340" t="s">
        <v>809</v>
      </c>
      <c r="C3340" s="2" t="s">
        <v>34</v>
      </c>
      <c r="D3340" s="2" t="s">
        <v>59</v>
      </c>
      <c r="E3340" s="3" t="s">
        <v>332</v>
      </c>
      <c r="G3340" s="8">
        <v>1.1000000000000001</v>
      </c>
      <c r="H3340" s="10">
        <v>1169</v>
      </c>
    </row>
    <row r="3341" spans="1:8" x14ac:dyDescent="0.3">
      <c r="A3341" t="s">
        <v>352</v>
      </c>
      <c r="B3341" t="s">
        <v>809</v>
      </c>
      <c r="C3341" s="2" t="s">
        <v>34</v>
      </c>
      <c r="D3341" s="2" t="s">
        <v>59</v>
      </c>
      <c r="E3341" s="3" t="s">
        <v>337</v>
      </c>
      <c r="G3341" s="8">
        <v>197869.33</v>
      </c>
      <c r="H3341" s="10">
        <v>49</v>
      </c>
    </row>
    <row r="3342" spans="1:8" x14ac:dyDescent="0.3">
      <c r="A3342" t="s">
        <v>352</v>
      </c>
      <c r="B3342" t="s">
        <v>809</v>
      </c>
      <c r="C3342" s="2" t="s">
        <v>34</v>
      </c>
      <c r="D3342" s="2" t="s">
        <v>59</v>
      </c>
      <c r="E3342" s="3" t="s">
        <v>314</v>
      </c>
      <c r="G3342" s="8">
        <v>3275.62</v>
      </c>
      <c r="H3342" s="10">
        <v>59</v>
      </c>
    </row>
    <row r="3343" spans="1:8" x14ac:dyDescent="0.3">
      <c r="A3343" t="s">
        <v>352</v>
      </c>
      <c r="B3343" t="s">
        <v>810</v>
      </c>
      <c r="C3343" s="2" t="s">
        <v>34</v>
      </c>
      <c r="D3343" s="2" t="s">
        <v>56</v>
      </c>
      <c r="E3343" s="3" t="s">
        <v>323</v>
      </c>
      <c r="G3343" s="8">
        <v>228785.8</v>
      </c>
      <c r="H3343" s="10">
        <v>160</v>
      </c>
    </row>
    <row r="3344" spans="1:8" x14ac:dyDescent="0.3">
      <c r="A3344" t="s">
        <v>352</v>
      </c>
      <c r="B3344" t="s">
        <v>810</v>
      </c>
      <c r="C3344" s="2" t="s">
        <v>34</v>
      </c>
      <c r="D3344" s="2" t="s">
        <v>56</v>
      </c>
      <c r="E3344" s="3" t="s">
        <v>317</v>
      </c>
      <c r="G3344" s="8">
        <v>84.52</v>
      </c>
      <c r="H3344" s="10">
        <v>56</v>
      </c>
    </row>
    <row r="3345" spans="1:8" x14ac:dyDescent="0.3">
      <c r="A3345" t="s">
        <v>352</v>
      </c>
      <c r="B3345" t="s">
        <v>810</v>
      </c>
      <c r="C3345" s="2" t="s">
        <v>34</v>
      </c>
      <c r="D3345" s="2" t="s">
        <v>56</v>
      </c>
      <c r="E3345" s="3" t="s">
        <v>332</v>
      </c>
      <c r="G3345" s="8">
        <v>12.4</v>
      </c>
      <c r="H3345" s="10">
        <v>984</v>
      </c>
    </row>
    <row r="3346" spans="1:8" x14ac:dyDescent="0.3">
      <c r="A3346" t="s">
        <v>352</v>
      </c>
      <c r="B3346" t="s">
        <v>810</v>
      </c>
      <c r="C3346" s="2" t="s">
        <v>34</v>
      </c>
      <c r="D3346" s="2" t="s">
        <v>56</v>
      </c>
      <c r="E3346" s="3" t="s">
        <v>326</v>
      </c>
      <c r="G3346" s="8">
        <v>41.2</v>
      </c>
      <c r="H3346" s="10">
        <v>72</v>
      </c>
    </row>
    <row r="3347" spans="1:8" x14ac:dyDescent="0.3">
      <c r="A3347" t="s">
        <v>352</v>
      </c>
      <c r="B3347" t="s">
        <v>810</v>
      </c>
      <c r="C3347" s="2" t="s">
        <v>34</v>
      </c>
      <c r="D3347" s="2" t="s">
        <v>56</v>
      </c>
      <c r="E3347" s="3" t="s">
        <v>337</v>
      </c>
      <c r="G3347" s="8">
        <v>135920.97</v>
      </c>
      <c r="H3347" s="10">
        <v>51</v>
      </c>
    </row>
    <row r="3348" spans="1:8" x14ac:dyDescent="0.3">
      <c r="A3348" t="s">
        <v>352</v>
      </c>
      <c r="B3348" t="s">
        <v>810</v>
      </c>
      <c r="C3348" s="2" t="s">
        <v>34</v>
      </c>
      <c r="D3348" s="2" t="s">
        <v>56</v>
      </c>
      <c r="E3348" s="3" t="s">
        <v>314</v>
      </c>
      <c r="G3348" s="8">
        <v>3709.86</v>
      </c>
      <c r="H3348" s="10">
        <v>55</v>
      </c>
    </row>
    <row r="3349" spans="1:8" x14ac:dyDescent="0.3">
      <c r="A3349" t="s">
        <v>352</v>
      </c>
      <c r="B3349" t="s">
        <v>471</v>
      </c>
      <c r="C3349" s="2" t="s">
        <v>34</v>
      </c>
      <c r="D3349" s="2" t="s">
        <v>51</v>
      </c>
      <c r="E3349" s="3" t="s">
        <v>323</v>
      </c>
      <c r="G3349" s="8">
        <v>110621.16</v>
      </c>
      <c r="H3349" s="10">
        <v>134</v>
      </c>
    </row>
    <row r="3350" spans="1:8" x14ac:dyDescent="0.3">
      <c r="A3350" t="s">
        <v>352</v>
      </c>
      <c r="B3350" t="s">
        <v>471</v>
      </c>
      <c r="C3350" s="2" t="s">
        <v>34</v>
      </c>
      <c r="D3350" s="2" t="s">
        <v>51</v>
      </c>
      <c r="E3350" s="3" t="s">
        <v>317</v>
      </c>
      <c r="G3350" s="8">
        <v>25.83</v>
      </c>
      <c r="H3350" s="10">
        <v>53</v>
      </c>
    </row>
    <row r="3351" spans="1:8" x14ac:dyDescent="0.3">
      <c r="A3351" t="s">
        <v>352</v>
      </c>
      <c r="B3351" t="s">
        <v>471</v>
      </c>
      <c r="C3351" s="2" t="s">
        <v>34</v>
      </c>
      <c r="D3351" s="2" t="s">
        <v>51</v>
      </c>
      <c r="E3351" s="3" t="s">
        <v>326</v>
      </c>
      <c r="G3351" s="8">
        <v>662.59</v>
      </c>
      <c r="H3351" s="10">
        <v>80</v>
      </c>
    </row>
    <row r="3352" spans="1:8" x14ac:dyDescent="0.3">
      <c r="A3352" t="s">
        <v>352</v>
      </c>
      <c r="B3352" t="s">
        <v>471</v>
      </c>
      <c r="C3352" s="2" t="s">
        <v>34</v>
      </c>
      <c r="D3352" s="2" t="s">
        <v>51</v>
      </c>
      <c r="E3352" s="3" t="s">
        <v>337</v>
      </c>
      <c r="G3352" s="8">
        <v>80992.38</v>
      </c>
      <c r="H3352" s="10">
        <v>40</v>
      </c>
    </row>
    <row r="3353" spans="1:8" x14ac:dyDescent="0.3">
      <c r="A3353" t="s">
        <v>352</v>
      </c>
      <c r="B3353" t="s">
        <v>471</v>
      </c>
      <c r="C3353" s="2" t="s">
        <v>34</v>
      </c>
      <c r="D3353" s="2" t="s">
        <v>51</v>
      </c>
      <c r="E3353" s="3" t="s">
        <v>314</v>
      </c>
      <c r="G3353" s="8">
        <v>8596.83</v>
      </c>
      <c r="H3353" s="10">
        <v>49</v>
      </c>
    </row>
    <row r="3354" spans="1:8" x14ac:dyDescent="0.3">
      <c r="A3354" t="s">
        <v>352</v>
      </c>
      <c r="B3354" t="s">
        <v>348</v>
      </c>
      <c r="C3354" s="2" t="s">
        <v>34</v>
      </c>
      <c r="D3354" s="2" t="s">
        <v>158</v>
      </c>
      <c r="E3354" s="3" t="s">
        <v>340</v>
      </c>
      <c r="G3354" s="8">
        <v>0.4</v>
      </c>
      <c r="H3354" s="10">
        <v>41</v>
      </c>
    </row>
    <row r="3355" spans="1:8" x14ac:dyDescent="0.3">
      <c r="A3355" t="s">
        <v>352</v>
      </c>
      <c r="B3355" t="s">
        <v>348</v>
      </c>
      <c r="C3355" s="2" t="s">
        <v>34</v>
      </c>
      <c r="D3355" s="2" t="s">
        <v>158</v>
      </c>
      <c r="E3355" s="3" t="s">
        <v>323</v>
      </c>
      <c r="G3355" s="8">
        <v>86716.75</v>
      </c>
      <c r="H3355" s="10">
        <v>114</v>
      </c>
    </row>
    <row r="3356" spans="1:8" x14ac:dyDescent="0.3">
      <c r="A3356" t="s">
        <v>352</v>
      </c>
      <c r="B3356" t="s">
        <v>348</v>
      </c>
      <c r="C3356" s="2" t="s">
        <v>34</v>
      </c>
      <c r="D3356" s="2" t="s">
        <v>158</v>
      </c>
      <c r="E3356" s="3" t="s">
        <v>317</v>
      </c>
      <c r="G3356" s="8">
        <v>34.01</v>
      </c>
      <c r="H3356" s="10">
        <v>44</v>
      </c>
    </row>
    <row r="3357" spans="1:8" x14ac:dyDescent="0.3">
      <c r="A3357" t="s">
        <v>352</v>
      </c>
      <c r="B3357" t="s">
        <v>348</v>
      </c>
      <c r="C3357" s="2" t="s">
        <v>34</v>
      </c>
      <c r="D3357" s="2" t="s">
        <v>158</v>
      </c>
      <c r="E3357" s="3" t="s">
        <v>332</v>
      </c>
      <c r="G3357" s="8">
        <v>2.2000000000000002</v>
      </c>
      <c r="H3357" s="10">
        <v>979</v>
      </c>
    </row>
    <row r="3358" spans="1:8" x14ac:dyDescent="0.3">
      <c r="A3358" t="s">
        <v>352</v>
      </c>
      <c r="B3358" t="s">
        <v>348</v>
      </c>
      <c r="C3358" s="2" t="s">
        <v>34</v>
      </c>
      <c r="D3358" s="2" t="s">
        <v>158</v>
      </c>
      <c r="E3358" s="3" t="s">
        <v>326</v>
      </c>
      <c r="G3358" s="8">
        <v>2924.61</v>
      </c>
      <c r="H3358" s="10">
        <v>68</v>
      </c>
    </row>
    <row r="3359" spans="1:8" x14ac:dyDescent="0.3">
      <c r="A3359" t="s">
        <v>352</v>
      </c>
      <c r="B3359" t="s">
        <v>348</v>
      </c>
      <c r="C3359" s="2" t="s">
        <v>34</v>
      </c>
      <c r="D3359" s="2" t="s">
        <v>158</v>
      </c>
      <c r="E3359" s="3" t="s">
        <v>337</v>
      </c>
      <c r="G3359" s="8">
        <v>72878.09</v>
      </c>
      <c r="H3359" s="10">
        <v>34</v>
      </c>
    </row>
    <row r="3360" spans="1:8" x14ac:dyDescent="0.3">
      <c r="A3360" t="s">
        <v>352</v>
      </c>
      <c r="B3360" t="s">
        <v>348</v>
      </c>
      <c r="C3360" s="2" t="s">
        <v>34</v>
      </c>
      <c r="D3360" s="2" t="s">
        <v>158</v>
      </c>
      <c r="E3360" s="3" t="s">
        <v>314</v>
      </c>
      <c r="G3360" s="8">
        <v>28475.35</v>
      </c>
      <c r="H3360" s="10">
        <v>48</v>
      </c>
    </row>
    <row r="3361" spans="1:8" x14ac:dyDescent="0.3">
      <c r="A3361" t="s">
        <v>352</v>
      </c>
      <c r="B3361" t="s">
        <v>811</v>
      </c>
      <c r="C3361" s="2" t="s">
        <v>34</v>
      </c>
      <c r="D3361" s="2" t="s">
        <v>65</v>
      </c>
      <c r="E3361" s="3" t="s">
        <v>340</v>
      </c>
      <c r="G3361" s="8">
        <v>42</v>
      </c>
      <c r="H3361" s="10">
        <v>44</v>
      </c>
    </row>
    <row r="3362" spans="1:8" x14ac:dyDescent="0.3">
      <c r="A3362" t="s">
        <v>352</v>
      </c>
      <c r="B3362" t="s">
        <v>811</v>
      </c>
      <c r="C3362" s="2" t="s">
        <v>34</v>
      </c>
      <c r="D3362" s="2" t="s">
        <v>65</v>
      </c>
      <c r="E3362" s="3" t="s">
        <v>323</v>
      </c>
      <c r="G3362" s="8">
        <v>96634.8</v>
      </c>
      <c r="H3362" s="10">
        <v>125</v>
      </c>
    </row>
    <row r="3363" spans="1:8" x14ac:dyDescent="0.3">
      <c r="A3363" t="s">
        <v>352</v>
      </c>
      <c r="B3363" t="s">
        <v>811</v>
      </c>
      <c r="C3363" s="2" t="s">
        <v>34</v>
      </c>
      <c r="D3363" s="2" t="s">
        <v>65</v>
      </c>
      <c r="E3363" s="3" t="s">
        <v>317</v>
      </c>
      <c r="G3363" s="8">
        <v>58.48</v>
      </c>
      <c r="H3363" s="10">
        <v>46</v>
      </c>
    </row>
    <row r="3364" spans="1:8" x14ac:dyDescent="0.3">
      <c r="A3364" t="s">
        <v>352</v>
      </c>
      <c r="B3364" t="s">
        <v>811</v>
      </c>
      <c r="C3364" s="2" t="s">
        <v>34</v>
      </c>
      <c r="D3364" s="2" t="s">
        <v>65</v>
      </c>
      <c r="E3364" s="3" t="s">
        <v>332</v>
      </c>
      <c r="G3364" s="8">
        <v>3.5</v>
      </c>
      <c r="H3364" s="10">
        <v>979</v>
      </c>
    </row>
    <row r="3365" spans="1:8" x14ac:dyDescent="0.3">
      <c r="A3365" t="s">
        <v>352</v>
      </c>
      <c r="B3365" t="s">
        <v>811</v>
      </c>
      <c r="C3365" s="2" t="s">
        <v>34</v>
      </c>
      <c r="D3365" s="2" t="s">
        <v>65</v>
      </c>
      <c r="E3365" s="3" t="s">
        <v>326</v>
      </c>
      <c r="G3365" s="8">
        <v>1762.3</v>
      </c>
      <c r="H3365" s="10">
        <v>73</v>
      </c>
    </row>
    <row r="3366" spans="1:8" x14ac:dyDescent="0.3">
      <c r="A3366" t="s">
        <v>352</v>
      </c>
      <c r="B3366" t="s">
        <v>811</v>
      </c>
      <c r="C3366" s="2" t="s">
        <v>34</v>
      </c>
      <c r="D3366" s="2" t="s">
        <v>65</v>
      </c>
      <c r="E3366" s="3" t="s">
        <v>337</v>
      </c>
      <c r="G3366" s="8">
        <v>81431.009999999995</v>
      </c>
      <c r="H3366" s="10">
        <v>38</v>
      </c>
    </row>
    <row r="3367" spans="1:8" x14ac:dyDescent="0.3">
      <c r="A3367" t="s">
        <v>352</v>
      </c>
      <c r="B3367" t="s">
        <v>811</v>
      </c>
      <c r="C3367" s="2" t="s">
        <v>34</v>
      </c>
      <c r="D3367" s="2" t="s">
        <v>65</v>
      </c>
      <c r="E3367" s="3" t="s">
        <v>314</v>
      </c>
      <c r="G3367" s="8">
        <v>32936.43</v>
      </c>
      <c r="H3367" s="10">
        <v>53</v>
      </c>
    </row>
    <row r="3368" spans="1:8" x14ac:dyDescent="0.3">
      <c r="A3368" t="s">
        <v>352</v>
      </c>
      <c r="B3368" t="s">
        <v>812</v>
      </c>
      <c r="C3368" s="2" t="s">
        <v>34</v>
      </c>
      <c r="D3368" s="2" t="s">
        <v>33</v>
      </c>
      <c r="E3368" s="3" t="s">
        <v>323</v>
      </c>
      <c r="G3368" s="8">
        <v>125648.91</v>
      </c>
      <c r="H3368" s="10">
        <v>146</v>
      </c>
    </row>
    <row r="3369" spans="1:8" x14ac:dyDescent="0.3">
      <c r="A3369" t="s">
        <v>352</v>
      </c>
      <c r="B3369" t="s">
        <v>812</v>
      </c>
      <c r="C3369" s="2" t="s">
        <v>34</v>
      </c>
      <c r="D3369" s="2" t="s">
        <v>33</v>
      </c>
      <c r="E3369" s="3" t="s">
        <v>317</v>
      </c>
      <c r="G3369" s="8">
        <v>67.290000000000006</v>
      </c>
      <c r="H3369" s="10">
        <v>54</v>
      </c>
    </row>
    <row r="3370" spans="1:8" x14ac:dyDescent="0.3">
      <c r="A3370" t="s">
        <v>352</v>
      </c>
      <c r="B3370" t="s">
        <v>812</v>
      </c>
      <c r="C3370" s="2" t="s">
        <v>34</v>
      </c>
      <c r="D3370" s="2" t="s">
        <v>33</v>
      </c>
      <c r="E3370" s="3" t="s">
        <v>332</v>
      </c>
      <c r="G3370" s="8">
        <v>0.1</v>
      </c>
      <c r="H3370" s="10">
        <v>838</v>
      </c>
    </row>
    <row r="3371" spans="1:8" x14ac:dyDescent="0.3">
      <c r="A3371" t="s">
        <v>352</v>
      </c>
      <c r="B3371" t="s">
        <v>812</v>
      </c>
      <c r="C3371" s="2" t="s">
        <v>34</v>
      </c>
      <c r="D3371" s="2" t="s">
        <v>33</v>
      </c>
      <c r="E3371" s="3" t="s">
        <v>326</v>
      </c>
      <c r="G3371" s="8">
        <v>6.4</v>
      </c>
      <c r="H3371" s="10">
        <v>68</v>
      </c>
    </row>
    <row r="3372" spans="1:8" x14ac:dyDescent="0.3">
      <c r="A3372" t="s">
        <v>352</v>
      </c>
      <c r="B3372" t="s">
        <v>812</v>
      </c>
      <c r="C3372" s="2" t="s">
        <v>34</v>
      </c>
      <c r="D3372" s="2" t="s">
        <v>33</v>
      </c>
      <c r="E3372" s="3" t="s">
        <v>337</v>
      </c>
      <c r="G3372" s="8">
        <v>88281.74</v>
      </c>
      <c r="H3372" s="10">
        <v>46</v>
      </c>
    </row>
    <row r="3373" spans="1:8" x14ac:dyDescent="0.3">
      <c r="A3373" t="s">
        <v>352</v>
      </c>
      <c r="B3373" t="s">
        <v>812</v>
      </c>
      <c r="C3373" s="2" t="s">
        <v>34</v>
      </c>
      <c r="D3373" s="2" t="s">
        <v>33</v>
      </c>
      <c r="E3373" s="3" t="s">
        <v>314</v>
      </c>
      <c r="G3373" s="8">
        <v>3105.38</v>
      </c>
      <c r="H3373" s="10">
        <v>50</v>
      </c>
    </row>
    <row r="3374" spans="1:8" x14ac:dyDescent="0.3">
      <c r="A3374" t="s">
        <v>352</v>
      </c>
      <c r="B3374" t="s">
        <v>693</v>
      </c>
      <c r="C3374" s="2" t="s">
        <v>34</v>
      </c>
      <c r="D3374" s="2" t="s">
        <v>86</v>
      </c>
      <c r="E3374" s="3" t="s">
        <v>323</v>
      </c>
      <c r="G3374" s="8">
        <v>6615.82</v>
      </c>
      <c r="H3374" s="10">
        <v>112</v>
      </c>
    </row>
    <row r="3375" spans="1:8" x14ac:dyDescent="0.3">
      <c r="A3375" t="s">
        <v>352</v>
      </c>
      <c r="B3375" t="s">
        <v>693</v>
      </c>
      <c r="C3375" s="2" t="s">
        <v>34</v>
      </c>
      <c r="D3375" s="2" t="s">
        <v>86</v>
      </c>
      <c r="E3375" s="3" t="s">
        <v>317</v>
      </c>
      <c r="G3375" s="8">
        <v>10.4</v>
      </c>
      <c r="H3375" s="10">
        <v>51</v>
      </c>
    </row>
    <row r="3376" spans="1:8" x14ac:dyDescent="0.3">
      <c r="A3376" t="s">
        <v>352</v>
      </c>
      <c r="B3376" t="s">
        <v>693</v>
      </c>
      <c r="C3376" s="2" t="s">
        <v>34</v>
      </c>
      <c r="D3376" s="2" t="s">
        <v>86</v>
      </c>
      <c r="E3376" s="3" t="s">
        <v>332</v>
      </c>
      <c r="G3376" s="8">
        <v>2.2000000000000002</v>
      </c>
      <c r="H3376" s="10">
        <v>1396</v>
      </c>
    </row>
    <row r="3377" spans="1:8" x14ac:dyDescent="0.3">
      <c r="A3377" t="s">
        <v>352</v>
      </c>
      <c r="B3377" t="s">
        <v>693</v>
      </c>
      <c r="C3377" s="2" t="s">
        <v>34</v>
      </c>
      <c r="D3377" s="2" t="s">
        <v>86</v>
      </c>
      <c r="E3377" s="3" t="s">
        <v>337</v>
      </c>
      <c r="G3377" s="8">
        <v>2866.83</v>
      </c>
      <c r="H3377" s="10">
        <v>33</v>
      </c>
    </row>
    <row r="3378" spans="1:8" x14ac:dyDescent="0.3">
      <c r="A3378" t="s">
        <v>352</v>
      </c>
      <c r="B3378" t="s">
        <v>693</v>
      </c>
      <c r="C3378" s="2" t="s">
        <v>34</v>
      </c>
      <c r="D3378" s="2" t="s">
        <v>86</v>
      </c>
      <c r="E3378" s="3" t="s">
        <v>314</v>
      </c>
      <c r="G3378" s="8">
        <v>528.65</v>
      </c>
      <c r="H3378" s="10">
        <v>48</v>
      </c>
    </row>
    <row r="3379" spans="1:8" x14ac:dyDescent="0.3">
      <c r="A3379" t="s">
        <v>352</v>
      </c>
      <c r="B3379" t="s">
        <v>476</v>
      </c>
      <c r="C3379" s="2" t="s">
        <v>34</v>
      </c>
      <c r="D3379" s="2" t="s">
        <v>103</v>
      </c>
      <c r="E3379" s="3" t="s">
        <v>323</v>
      </c>
      <c r="G3379" s="8">
        <v>97313.21</v>
      </c>
      <c r="H3379" s="10">
        <v>128</v>
      </c>
    </row>
    <row r="3380" spans="1:8" x14ac:dyDescent="0.3">
      <c r="A3380" t="s">
        <v>352</v>
      </c>
      <c r="B3380" t="s">
        <v>476</v>
      </c>
      <c r="C3380" s="2" t="s">
        <v>34</v>
      </c>
      <c r="D3380" s="2" t="s">
        <v>103</v>
      </c>
      <c r="E3380" s="3" t="s">
        <v>317</v>
      </c>
      <c r="G3380" s="8">
        <v>15.5</v>
      </c>
      <c r="H3380" s="10">
        <v>44</v>
      </c>
    </row>
    <row r="3381" spans="1:8" x14ac:dyDescent="0.3">
      <c r="A3381" t="s">
        <v>352</v>
      </c>
      <c r="B3381" t="s">
        <v>476</v>
      </c>
      <c r="C3381" s="2" t="s">
        <v>34</v>
      </c>
      <c r="D3381" s="2" t="s">
        <v>103</v>
      </c>
      <c r="E3381" s="3" t="s">
        <v>332</v>
      </c>
      <c r="G3381" s="8">
        <v>11.3</v>
      </c>
      <c r="H3381" s="10">
        <v>979</v>
      </c>
    </row>
    <row r="3382" spans="1:8" x14ac:dyDescent="0.3">
      <c r="A3382" t="s">
        <v>352</v>
      </c>
      <c r="B3382" t="s">
        <v>476</v>
      </c>
      <c r="C3382" s="2" t="s">
        <v>34</v>
      </c>
      <c r="D3382" s="2" t="s">
        <v>103</v>
      </c>
      <c r="E3382" s="3" t="s">
        <v>326</v>
      </c>
      <c r="G3382" s="8">
        <v>219.94</v>
      </c>
      <c r="H3382" s="10">
        <v>72</v>
      </c>
    </row>
    <row r="3383" spans="1:8" x14ac:dyDescent="0.3">
      <c r="A3383" t="s">
        <v>352</v>
      </c>
      <c r="B3383" t="s">
        <v>476</v>
      </c>
      <c r="C3383" s="2" t="s">
        <v>34</v>
      </c>
      <c r="D3383" s="2" t="s">
        <v>103</v>
      </c>
      <c r="E3383" s="3" t="s">
        <v>337</v>
      </c>
      <c r="G3383" s="8">
        <v>68803.570000000007</v>
      </c>
      <c r="H3383" s="10">
        <v>38</v>
      </c>
    </row>
    <row r="3384" spans="1:8" x14ac:dyDescent="0.3">
      <c r="A3384" t="s">
        <v>352</v>
      </c>
      <c r="B3384" t="s">
        <v>476</v>
      </c>
      <c r="C3384" s="2" t="s">
        <v>34</v>
      </c>
      <c r="D3384" s="2" t="s">
        <v>103</v>
      </c>
      <c r="E3384" s="3" t="s">
        <v>314</v>
      </c>
      <c r="G3384" s="8">
        <v>11007.75</v>
      </c>
      <c r="H3384" s="10">
        <v>47</v>
      </c>
    </row>
    <row r="3385" spans="1:8" x14ac:dyDescent="0.3">
      <c r="A3385" t="s">
        <v>352</v>
      </c>
      <c r="B3385" t="s">
        <v>813</v>
      </c>
      <c r="C3385" s="2" t="s">
        <v>34</v>
      </c>
      <c r="D3385" s="2" t="s">
        <v>31</v>
      </c>
      <c r="E3385" s="3" t="s">
        <v>323</v>
      </c>
      <c r="G3385" s="8">
        <v>79660.800000000003</v>
      </c>
      <c r="H3385" s="10">
        <v>134</v>
      </c>
    </row>
    <row r="3386" spans="1:8" x14ac:dyDescent="0.3">
      <c r="A3386" t="s">
        <v>352</v>
      </c>
      <c r="B3386" t="s">
        <v>813</v>
      </c>
      <c r="C3386" s="2" t="s">
        <v>34</v>
      </c>
      <c r="D3386" s="2" t="s">
        <v>31</v>
      </c>
      <c r="E3386" s="3" t="s">
        <v>317</v>
      </c>
      <c r="G3386" s="8">
        <v>77.36</v>
      </c>
      <c r="H3386" s="10">
        <v>46</v>
      </c>
    </row>
    <row r="3387" spans="1:8" x14ac:dyDescent="0.3">
      <c r="A3387" t="s">
        <v>352</v>
      </c>
      <c r="B3387" t="s">
        <v>813</v>
      </c>
      <c r="C3387" s="2" t="s">
        <v>34</v>
      </c>
      <c r="D3387" s="2" t="s">
        <v>31</v>
      </c>
      <c r="E3387" s="3" t="s">
        <v>332</v>
      </c>
      <c r="G3387" s="8">
        <v>7.74</v>
      </c>
      <c r="H3387" s="10">
        <v>949</v>
      </c>
    </row>
    <row r="3388" spans="1:8" x14ac:dyDescent="0.3">
      <c r="A3388" t="s">
        <v>352</v>
      </c>
      <c r="B3388" t="s">
        <v>813</v>
      </c>
      <c r="C3388" s="2" t="s">
        <v>34</v>
      </c>
      <c r="D3388" s="2" t="s">
        <v>31</v>
      </c>
      <c r="E3388" s="3" t="s">
        <v>326</v>
      </c>
      <c r="G3388" s="8">
        <v>25.05</v>
      </c>
      <c r="H3388" s="10">
        <v>70</v>
      </c>
    </row>
    <row r="3389" spans="1:8" x14ac:dyDescent="0.3">
      <c r="A3389" t="s">
        <v>352</v>
      </c>
      <c r="B3389" t="s">
        <v>813</v>
      </c>
      <c r="C3389" s="2" t="s">
        <v>34</v>
      </c>
      <c r="D3389" s="2" t="s">
        <v>31</v>
      </c>
      <c r="E3389" s="3" t="s">
        <v>337</v>
      </c>
      <c r="G3389" s="8">
        <v>54267.78</v>
      </c>
      <c r="H3389" s="10">
        <v>42</v>
      </c>
    </row>
    <row r="3390" spans="1:8" x14ac:dyDescent="0.3">
      <c r="A3390" t="s">
        <v>352</v>
      </c>
      <c r="B3390" t="s">
        <v>813</v>
      </c>
      <c r="C3390" s="2" t="s">
        <v>34</v>
      </c>
      <c r="D3390" s="2" t="s">
        <v>31</v>
      </c>
      <c r="E3390" s="3" t="s">
        <v>314</v>
      </c>
      <c r="G3390" s="8">
        <v>5959.2</v>
      </c>
      <c r="H3390" s="10">
        <v>46</v>
      </c>
    </row>
    <row r="3391" spans="1:8" x14ac:dyDescent="0.3">
      <c r="A3391" t="s">
        <v>352</v>
      </c>
      <c r="B3391" t="s">
        <v>377</v>
      </c>
      <c r="C3391" s="2" t="s">
        <v>34</v>
      </c>
      <c r="D3391" s="2" t="s">
        <v>49</v>
      </c>
      <c r="E3391" s="3" t="s">
        <v>340</v>
      </c>
      <c r="G3391" s="8">
        <v>3.7</v>
      </c>
      <c r="H3391" s="10">
        <v>48</v>
      </c>
    </row>
    <row r="3392" spans="1:8" x14ac:dyDescent="0.3">
      <c r="A3392" t="s">
        <v>352</v>
      </c>
      <c r="B3392" t="s">
        <v>377</v>
      </c>
      <c r="C3392" s="2" t="s">
        <v>34</v>
      </c>
      <c r="D3392" s="2" t="s">
        <v>49</v>
      </c>
      <c r="E3392" s="3" t="s">
        <v>323</v>
      </c>
      <c r="G3392" s="8">
        <v>266881.71000000002</v>
      </c>
      <c r="H3392" s="10">
        <v>156</v>
      </c>
    </row>
    <row r="3393" spans="1:8" x14ac:dyDescent="0.3">
      <c r="A3393" t="s">
        <v>352</v>
      </c>
      <c r="B3393" t="s">
        <v>377</v>
      </c>
      <c r="C3393" s="2" t="s">
        <v>34</v>
      </c>
      <c r="D3393" s="2" t="s">
        <v>49</v>
      </c>
      <c r="E3393" s="3" t="s">
        <v>317</v>
      </c>
      <c r="G3393" s="8">
        <v>335.75</v>
      </c>
      <c r="H3393" s="10">
        <v>68</v>
      </c>
    </row>
    <row r="3394" spans="1:8" x14ac:dyDescent="0.3">
      <c r="A3394" t="s">
        <v>352</v>
      </c>
      <c r="B3394" t="s">
        <v>377</v>
      </c>
      <c r="C3394" s="2" t="s">
        <v>34</v>
      </c>
      <c r="D3394" s="2" t="s">
        <v>49</v>
      </c>
      <c r="E3394" s="3" t="s">
        <v>326</v>
      </c>
      <c r="G3394" s="8">
        <v>0.5</v>
      </c>
      <c r="H3394" s="10">
        <v>68</v>
      </c>
    </row>
    <row r="3395" spans="1:8" x14ac:dyDescent="0.3">
      <c r="A3395" t="s">
        <v>352</v>
      </c>
      <c r="B3395" t="s">
        <v>377</v>
      </c>
      <c r="C3395" s="2" t="s">
        <v>34</v>
      </c>
      <c r="D3395" s="2" t="s">
        <v>49</v>
      </c>
      <c r="E3395" s="3" t="s">
        <v>337</v>
      </c>
      <c r="G3395" s="8">
        <v>72800.3</v>
      </c>
      <c r="H3395" s="10">
        <v>48</v>
      </c>
    </row>
    <row r="3396" spans="1:8" x14ac:dyDescent="0.3">
      <c r="A3396" t="s">
        <v>352</v>
      </c>
      <c r="B3396" t="s">
        <v>377</v>
      </c>
      <c r="C3396" s="2" t="s">
        <v>34</v>
      </c>
      <c r="D3396" s="2" t="s">
        <v>49</v>
      </c>
      <c r="E3396" s="3" t="s">
        <v>314</v>
      </c>
      <c r="G3396" s="8">
        <v>3790.28</v>
      </c>
      <c r="H3396" s="10">
        <v>66</v>
      </c>
    </row>
    <row r="3397" spans="1:8" x14ac:dyDescent="0.3">
      <c r="A3397" t="s">
        <v>352</v>
      </c>
      <c r="B3397" t="s">
        <v>814</v>
      </c>
      <c r="C3397" s="2" t="s">
        <v>34</v>
      </c>
      <c r="D3397" s="2" t="s">
        <v>90</v>
      </c>
      <c r="E3397" s="3" t="s">
        <v>323</v>
      </c>
      <c r="G3397" s="8">
        <v>110259.55</v>
      </c>
      <c r="H3397" s="10">
        <v>157</v>
      </c>
    </row>
    <row r="3398" spans="1:8" x14ac:dyDescent="0.3">
      <c r="A3398" t="s">
        <v>352</v>
      </c>
      <c r="B3398" t="s">
        <v>814</v>
      </c>
      <c r="C3398" s="2" t="s">
        <v>34</v>
      </c>
      <c r="D3398" s="2" t="s">
        <v>90</v>
      </c>
      <c r="E3398" s="3" t="s">
        <v>317</v>
      </c>
      <c r="G3398" s="8">
        <v>69.59</v>
      </c>
      <c r="H3398" s="10">
        <v>66</v>
      </c>
    </row>
    <row r="3399" spans="1:8" x14ac:dyDescent="0.3">
      <c r="A3399" t="s">
        <v>352</v>
      </c>
      <c r="B3399" t="s">
        <v>814</v>
      </c>
      <c r="C3399" s="2" t="s">
        <v>34</v>
      </c>
      <c r="D3399" s="2" t="s">
        <v>90</v>
      </c>
      <c r="E3399" s="3" t="s">
        <v>337</v>
      </c>
      <c r="G3399" s="8">
        <v>80027.490000000005</v>
      </c>
      <c r="H3399" s="10">
        <v>50</v>
      </c>
    </row>
    <row r="3400" spans="1:8" x14ac:dyDescent="0.3">
      <c r="A3400" t="s">
        <v>352</v>
      </c>
      <c r="B3400" t="s">
        <v>814</v>
      </c>
      <c r="C3400" s="2" t="s">
        <v>34</v>
      </c>
      <c r="D3400" s="2" t="s">
        <v>90</v>
      </c>
      <c r="E3400" s="3" t="s">
        <v>314</v>
      </c>
      <c r="G3400" s="8">
        <v>386.63</v>
      </c>
      <c r="H3400" s="10">
        <v>52</v>
      </c>
    </row>
    <row r="3401" spans="1:8" x14ac:dyDescent="0.3">
      <c r="A3401" t="s">
        <v>352</v>
      </c>
      <c r="B3401" t="s">
        <v>580</v>
      </c>
      <c r="C3401" s="2" t="s">
        <v>34</v>
      </c>
      <c r="D3401" s="2" t="s">
        <v>15</v>
      </c>
      <c r="E3401" s="3" t="s">
        <v>323</v>
      </c>
      <c r="G3401" s="8">
        <v>150697.29999999999</v>
      </c>
      <c r="H3401" s="10">
        <v>148</v>
      </c>
    </row>
    <row r="3402" spans="1:8" x14ac:dyDescent="0.3">
      <c r="A3402" t="s">
        <v>352</v>
      </c>
      <c r="B3402" t="s">
        <v>580</v>
      </c>
      <c r="C3402" s="2" t="s">
        <v>34</v>
      </c>
      <c r="D3402" s="2" t="s">
        <v>15</v>
      </c>
      <c r="E3402" s="3" t="s">
        <v>317</v>
      </c>
      <c r="G3402" s="8">
        <v>16.239999999999998</v>
      </c>
      <c r="H3402" s="10">
        <v>55</v>
      </c>
    </row>
    <row r="3403" spans="1:8" x14ac:dyDescent="0.3">
      <c r="A3403" t="s">
        <v>352</v>
      </c>
      <c r="B3403" t="s">
        <v>580</v>
      </c>
      <c r="C3403" s="2" t="s">
        <v>34</v>
      </c>
      <c r="D3403" s="2" t="s">
        <v>15</v>
      </c>
      <c r="E3403" s="3" t="s">
        <v>326</v>
      </c>
      <c r="G3403" s="8">
        <v>0.6</v>
      </c>
      <c r="H3403" s="10">
        <v>65</v>
      </c>
    </row>
    <row r="3404" spans="1:8" x14ac:dyDescent="0.3">
      <c r="A3404" t="s">
        <v>352</v>
      </c>
      <c r="B3404" t="s">
        <v>580</v>
      </c>
      <c r="C3404" s="2" t="s">
        <v>34</v>
      </c>
      <c r="D3404" s="2" t="s">
        <v>15</v>
      </c>
      <c r="E3404" s="3" t="s">
        <v>337</v>
      </c>
      <c r="G3404" s="8">
        <v>96305.46</v>
      </c>
      <c r="H3404" s="10">
        <v>46</v>
      </c>
    </row>
    <row r="3405" spans="1:8" x14ac:dyDescent="0.3">
      <c r="A3405" t="s">
        <v>352</v>
      </c>
      <c r="B3405" t="s">
        <v>580</v>
      </c>
      <c r="C3405" s="2" t="s">
        <v>34</v>
      </c>
      <c r="D3405" s="2" t="s">
        <v>15</v>
      </c>
      <c r="E3405" s="3" t="s">
        <v>314</v>
      </c>
      <c r="G3405" s="8">
        <v>784.12</v>
      </c>
      <c r="H3405" s="10">
        <v>55</v>
      </c>
    </row>
    <row r="3406" spans="1:8" x14ac:dyDescent="0.3">
      <c r="A3406" t="s">
        <v>352</v>
      </c>
      <c r="B3406" t="s">
        <v>815</v>
      </c>
      <c r="C3406" s="2" t="s">
        <v>34</v>
      </c>
      <c r="D3406" s="2" t="s">
        <v>5</v>
      </c>
      <c r="E3406" s="3" t="s">
        <v>323</v>
      </c>
      <c r="G3406" s="8">
        <v>3883.93</v>
      </c>
      <c r="H3406" s="10">
        <v>134</v>
      </c>
    </row>
    <row r="3407" spans="1:8" x14ac:dyDescent="0.3">
      <c r="A3407" t="s">
        <v>352</v>
      </c>
      <c r="B3407" t="s">
        <v>815</v>
      </c>
      <c r="C3407" s="2" t="s">
        <v>34</v>
      </c>
      <c r="D3407" s="2" t="s">
        <v>5</v>
      </c>
      <c r="E3407" s="3" t="s">
        <v>317</v>
      </c>
      <c r="G3407" s="8">
        <v>13.4</v>
      </c>
      <c r="H3407" s="10">
        <v>62</v>
      </c>
    </row>
    <row r="3408" spans="1:8" x14ac:dyDescent="0.3">
      <c r="A3408" t="s">
        <v>352</v>
      </c>
      <c r="B3408" t="s">
        <v>815</v>
      </c>
      <c r="C3408" s="2" t="s">
        <v>34</v>
      </c>
      <c r="D3408" s="2" t="s">
        <v>5</v>
      </c>
      <c r="E3408" s="3" t="s">
        <v>337</v>
      </c>
      <c r="G3408" s="8">
        <v>1059.28</v>
      </c>
      <c r="H3408" s="10">
        <v>38</v>
      </c>
    </row>
    <row r="3409" spans="1:8" x14ac:dyDescent="0.3">
      <c r="A3409" t="s">
        <v>352</v>
      </c>
      <c r="B3409" t="s">
        <v>815</v>
      </c>
      <c r="C3409" s="2" t="s">
        <v>34</v>
      </c>
      <c r="D3409" s="2" t="s">
        <v>5</v>
      </c>
      <c r="E3409" s="3" t="s">
        <v>314</v>
      </c>
      <c r="G3409" s="8">
        <v>133.1</v>
      </c>
      <c r="H3409" s="10">
        <v>46</v>
      </c>
    </row>
    <row r="3410" spans="1:8" x14ac:dyDescent="0.3">
      <c r="A3410" t="s">
        <v>352</v>
      </c>
      <c r="B3410" t="s">
        <v>816</v>
      </c>
      <c r="C3410" s="2" t="s">
        <v>34</v>
      </c>
      <c r="D3410" s="2" t="s">
        <v>113</v>
      </c>
      <c r="E3410" s="3" t="s">
        <v>323</v>
      </c>
      <c r="G3410" s="8">
        <v>186859.29</v>
      </c>
      <c r="H3410" s="10">
        <v>145</v>
      </c>
    </row>
    <row r="3411" spans="1:8" x14ac:dyDescent="0.3">
      <c r="A3411" t="s">
        <v>352</v>
      </c>
      <c r="B3411" t="s">
        <v>816</v>
      </c>
      <c r="C3411" s="2" t="s">
        <v>34</v>
      </c>
      <c r="D3411" s="2" t="s">
        <v>113</v>
      </c>
      <c r="E3411" s="3" t="s">
        <v>317</v>
      </c>
      <c r="G3411" s="8">
        <v>75.86</v>
      </c>
      <c r="H3411" s="10">
        <v>58</v>
      </c>
    </row>
    <row r="3412" spans="1:8" x14ac:dyDescent="0.3">
      <c r="A3412" t="s">
        <v>352</v>
      </c>
      <c r="B3412" t="s">
        <v>816</v>
      </c>
      <c r="C3412" s="2" t="s">
        <v>34</v>
      </c>
      <c r="D3412" s="2" t="s">
        <v>113</v>
      </c>
      <c r="E3412" s="3" t="s">
        <v>326</v>
      </c>
      <c r="G3412" s="8">
        <v>15.2</v>
      </c>
      <c r="H3412" s="10">
        <v>70</v>
      </c>
    </row>
    <row r="3413" spans="1:8" x14ac:dyDescent="0.3">
      <c r="A3413" t="s">
        <v>352</v>
      </c>
      <c r="B3413" t="s">
        <v>816</v>
      </c>
      <c r="C3413" s="2" t="s">
        <v>34</v>
      </c>
      <c r="D3413" s="2" t="s">
        <v>113</v>
      </c>
      <c r="E3413" s="3" t="s">
        <v>337</v>
      </c>
      <c r="G3413" s="8">
        <v>129597.67</v>
      </c>
      <c r="H3413" s="10">
        <v>47</v>
      </c>
    </row>
    <row r="3414" spans="1:8" x14ac:dyDescent="0.3">
      <c r="A3414" t="s">
        <v>352</v>
      </c>
      <c r="B3414" t="s">
        <v>816</v>
      </c>
      <c r="C3414" s="2" t="s">
        <v>34</v>
      </c>
      <c r="D3414" s="2" t="s">
        <v>113</v>
      </c>
      <c r="E3414" s="3" t="s">
        <v>314</v>
      </c>
      <c r="G3414" s="8">
        <v>4223.08</v>
      </c>
      <c r="H3414" s="10">
        <v>50</v>
      </c>
    </row>
    <row r="3415" spans="1:8" x14ac:dyDescent="0.3">
      <c r="A3415" t="s">
        <v>352</v>
      </c>
      <c r="B3415" t="s">
        <v>817</v>
      </c>
      <c r="C3415" s="2" t="s">
        <v>34</v>
      </c>
      <c r="D3415" s="2" t="s">
        <v>68</v>
      </c>
      <c r="E3415" s="3" t="s">
        <v>340</v>
      </c>
      <c r="G3415" s="8">
        <v>4.5</v>
      </c>
      <c r="H3415" s="10">
        <v>42</v>
      </c>
    </row>
    <row r="3416" spans="1:8" x14ac:dyDescent="0.3">
      <c r="A3416" t="s">
        <v>352</v>
      </c>
      <c r="B3416" t="s">
        <v>817</v>
      </c>
      <c r="C3416" s="2" t="s">
        <v>34</v>
      </c>
      <c r="D3416" s="2" t="s">
        <v>68</v>
      </c>
      <c r="E3416" s="3" t="s">
        <v>323</v>
      </c>
      <c r="G3416" s="8">
        <v>41514.42</v>
      </c>
      <c r="H3416" s="10">
        <v>119</v>
      </c>
    </row>
    <row r="3417" spans="1:8" x14ac:dyDescent="0.3">
      <c r="A3417" t="s">
        <v>352</v>
      </c>
      <c r="B3417" t="s">
        <v>817</v>
      </c>
      <c r="C3417" s="2" t="s">
        <v>34</v>
      </c>
      <c r="D3417" s="2" t="s">
        <v>68</v>
      </c>
      <c r="E3417" s="3" t="s">
        <v>317</v>
      </c>
      <c r="G3417" s="8">
        <v>50.24</v>
      </c>
      <c r="H3417" s="10">
        <v>48</v>
      </c>
    </row>
    <row r="3418" spans="1:8" x14ac:dyDescent="0.3">
      <c r="A3418" t="s">
        <v>352</v>
      </c>
      <c r="B3418" t="s">
        <v>817</v>
      </c>
      <c r="C3418" s="2" t="s">
        <v>34</v>
      </c>
      <c r="D3418" s="2" t="s">
        <v>68</v>
      </c>
      <c r="E3418" s="3" t="s">
        <v>326</v>
      </c>
      <c r="G3418" s="8">
        <v>978.32</v>
      </c>
      <c r="H3418" s="10">
        <v>74</v>
      </c>
    </row>
    <row r="3419" spans="1:8" x14ac:dyDescent="0.3">
      <c r="A3419" t="s">
        <v>352</v>
      </c>
      <c r="B3419" t="s">
        <v>817</v>
      </c>
      <c r="C3419" s="2" t="s">
        <v>34</v>
      </c>
      <c r="D3419" s="2" t="s">
        <v>68</v>
      </c>
      <c r="E3419" s="3" t="s">
        <v>337</v>
      </c>
      <c r="G3419" s="8">
        <v>27070.43</v>
      </c>
      <c r="H3419" s="10">
        <v>39</v>
      </c>
    </row>
    <row r="3420" spans="1:8" x14ac:dyDescent="0.3">
      <c r="A3420" t="s">
        <v>352</v>
      </c>
      <c r="B3420" t="s">
        <v>817</v>
      </c>
      <c r="C3420" s="2" t="s">
        <v>34</v>
      </c>
      <c r="D3420" s="2" t="s">
        <v>68</v>
      </c>
      <c r="E3420" s="3" t="s">
        <v>314</v>
      </c>
      <c r="G3420" s="8">
        <v>10032.81</v>
      </c>
      <c r="H3420" s="10">
        <v>48</v>
      </c>
    </row>
    <row r="3421" spans="1:8" x14ac:dyDescent="0.3">
      <c r="A3421" t="s">
        <v>352</v>
      </c>
      <c r="B3421" t="s">
        <v>703</v>
      </c>
      <c r="C3421" s="2" t="s">
        <v>34</v>
      </c>
      <c r="D3421" s="2" t="s">
        <v>116</v>
      </c>
      <c r="E3421" s="3" t="s">
        <v>323</v>
      </c>
      <c r="G3421" s="8">
        <v>98142.73</v>
      </c>
      <c r="H3421" s="10">
        <v>132</v>
      </c>
    </row>
    <row r="3422" spans="1:8" x14ac:dyDescent="0.3">
      <c r="A3422" t="s">
        <v>352</v>
      </c>
      <c r="B3422" t="s">
        <v>703</v>
      </c>
      <c r="C3422" s="2" t="s">
        <v>34</v>
      </c>
      <c r="D3422" s="2" t="s">
        <v>116</v>
      </c>
      <c r="E3422" s="3" t="s">
        <v>317</v>
      </c>
      <c r="G3422" s="8">
        <v>128.82</v>
      </c>
      <c r="H3422" s="10">
        <v>58</v>
      </c>
    </row>
    <row r="3423" spans="1:8" x14ac:dyDescent="0.3">
      <c r="A3423" t="s">
        <v>352</v>
      </c>
      <c r="B3423" t="s">
        <v>703</v>
      </c>
      <c r="C3423" s="2" t="s">
        <v>34</v>
      </c>
      <c r="D3423" s="2" t="s">
        <v>116</v>
      </c>
      <c r="E3423" s="3" t="s">
        <v>332</v>
      </c>
      <c r="G3423" s="8">
        <v>15.86</v>
      </c>
      <c r="H3423" s="10">
        <v>984</v>
      </c>
    </row>
    <row r="3424" spans="1:8" x14ac:dyDescent="0.3">
      <c r="A3424" t="s">
        <v>352</v>
      </c>
      <c r="B3424" t="s">
        <v>703</v>
      </c>
      <c r="C3424" s="2" t="s">
        <v>34</v>
      </c>
      <c r="D3424" s="2" t="s">
        <v>116</v>
      </c>
      <c r="E3424" s="3" t="s">
        <v>326</v>
      </c>
      <c r="G3424" s="8">
        <v>1041.5</v>
      </c>
      <c r="H3424" s="10">
        <v>81</v>
      </c>
    </row>
    <row r="3425" spans="1:8" x14ac:dyDescent="0.3">
      <c r="A3425" t="s">
        <v>352</v>
      </c>
      <c r="B3425" t="s">
        <v>703</v>
      </c>
      <c r="C3425" s="2" t="s">
        <v>34</v>
      </c>
      <c r="D3425" s="2" t="s">
        <v>116</v>
      </c>
      <c r="E3425" s="3" t="s">
        <v>337</v>
      </c>
      <c r="G3425" s="8">
        <v>79640.59</v>
      </c>
      <c r="H3425" s="10">
        <v>41</v>
      </c>
    </row>
    <row r="3426" spans="1:8" x14ac:dyDescent="0.3">
      <c r="A3426" t="s">
        <v>352</v>
      </c>
      <c r="B3426" t="s">
        <v>703</v>
      </c>
      <c r="C3426" s="2" t="s">
        <v>34</v>
      </c>
      <c r="D3426" s="2" t="s">
        <v>116</v>
      </c>
      <c r="E3426" s="3" t="s">
        <v>314</v>
      </c>
      <c r="G3426" s="8">
        <v>17064.11</v>
      </c>
      <c r="H3426" s="10">
        <v>51</v>
      </c>
    </row>
    <row r="3427" spans="1:8" x14ac:dyDescent="0.3">
      <c r="A3427" t="s">
        <v>352</v>
      </c>
      <c r="B3427" t="s">
        <v>385</v>
      </c>
      <c r="C3427" s="2" t="s">
        <v>34</v>
      </c>
      <c r="D3427" s="2" t="s">
        <v>154</v>
      </c>
      <c r="E3427" s="3" t="s">
        <v>340</v>
      </c>
      <c r="G3427" s="8">
        <v>2.5</v>
      </c>
      <c r="H3427" s="10">
        <v>46</v>
      </c>
    </row>
    <row r="3428" spans="1:8" x14ac:dyDescent="0.3">
      <c r="A3428" t="s">
        <v>352</v>
      </c>
      <c r="B3428" t="s">
        <v>385</v>
      </c>
      <c r="C3428" s="2" t="s">
        <v>34</v>
      </c>
      <c r="D3428" s="2" t="s">
        <v>154</v>
      </c>
      <c r="E3428" s="3" t="s">
        <v>323</v>
      </c>
      <c r="G3428" s="8">
        <v>117910.97</v>
      </c>
      <c r="H3428" s="10">
        <v>123</v>
      </c>
    </row>
    <row r="3429" spans="1:8" x14ac:dyDescent="0.3">
      <c r="A3429" t="s">
        <v>352</v>
      </c>
      <c r="B3429" t="s">
        <v>385</v>
      </c>
      <c r="C3429" s="2" t="s">
        <v>34</v>
      </c>
      <c r="D3429" s="2" t="s">
        <v>154</v>
      </c>
      <c r="E3429" s="3" t="s">
        <v>317</v>
      </c>
      <c r="G3429" s="8">
        <v>99.03</v>
      </c>
      <c r="H3429" s="10">
        <v>51</v>
      </c>
    </row>
    <row r="3430" spans="1:8" x14ac:dyDescent="0.3">
      <c r="A3430" t="s">
        <v>352</v>
      </c>
      <c r="B3430" t="s">
        <v>385</v>
      </c>
      <c r="C3430" s="2" t="s">
        <v>34</v>
      </c>
      <c r="D3430" s="2" t="s">
        <v>154</v>
      </c>
      <c r="E3430" s="3" t="s">
        <v>332</v>
      </c>
      <c r="G3430" s="8">
        <v>128.1</v>
      </c>
      <c r="H3430" s="10">
        <v>998</v>
      </c>
    </row>
    <row r="3431" spans="1:8" x14ac:dyDescent="0.3">
      <c r="A3431" t="s">
        <v>352</v>
      </c>
      <c r="B3431" t="s">
        <v>385</v>
      </c>
      <c r="C3431" s="2" t="s">
        <v>34</v>
      </c>
      <c r="D3431" s="2" t="s">
        <v>154</v>
      </c>
      <c r="E3431" s="3" t="s">
        <v>326</v>
      </c>
      <c r="G3431" s="8">
        <v>3222.49</v>
      </c>
      <c r="H3431" s="10">
        <v>78</v>
      </c>
    </row>
    <row r="3432" spans="1:8" x14ac:dyDescent="0.3">
      <c r="A3432" t="s">
        <v>352</v>
      </c>
      <c r="B3432" t="s">
        <v>385</v>
      </c>
      <c r="C3432" s="2" t="s">
        <v>34</v>
      </c>
      <c r="D3432" s="2" t="s">
        <v>154</v>
      </c>
      <c r="E3432" s="3" t="s">
        <v>337</v>
      </c>
      <c r="G3432" s="8">
        <v>109534.91</v>
      </c>
      <c r="H3432" s="10">
        <v>38</v>
      </c>
    </row>
    <row r="3433" spans="1:8" x14ac:dyDescent="0.3">
      <c r="A3433" t="s">
        <v>352</v>
      </c>
      <c r="B3433" t="s">
        <v>385</v>
      </c>
      <c r="C3433" s="2" t="s">
        <v>34</v>
      </c>
      <c r="D3433" s="2" t="s">
        <v>154</v>
      </c>
      <c r="E3433" s="3" t="s">
        <v>314</v>
      </c>
      <c r="G3433" s="8">
        <v>23298.720000000001</v>
      </c>
      <c r="H3433" s="10">
        <v>50</v>
      </c>
    </row>
    <row r="3434" spans="1:8" x14ac:dyDescent="0.3">
      <c r="A3434" t="s">
        <v>352</v>
      </c>
      <c r="B3434" t="s">
        <v>818</v>
      </c>
      <c r="C3434" s="2" t="s">
        <v>34</v>
      </c>
      <c r="D3434" s="2" t="s">
        <v>110</v>
      </c>
      <c r="E3434" s="3" t="s">
        <v>323</v>
      </c>
      <c r="G3434" s="8">
        <v>162714.37</v>
      </c>
      <c r="H3434" s="10">
        <v>141</v>
      </c>
    </row>
    <row r="3435" spans="1:8" x14ac:dyDescent="0.3">
      <c r="A3435" t="s">
        <v>352</v>
      </c>
      <c r="B3435" t="s">
        <v>818</v>
      </c>
      <c r="C3435" s="2" t="s">
        <v>34</v>
      </c>
      <c r="D3435" s="2" t="s">
        <v>110</v>
      </c>
      <c r="E3435" s="3" t="s">
        <v>317</v>
      </c>
      <c r="G3435" s="8">
        <v>98.5</v>
      </c>
      <c r="H3435" s="10">
        <v>73</v>
      </c>
    </row>
    <row r="3436" spans="1:8" x14ac:dyDescent="0.3">
      <c r="A3436" t="s">
        <v>352</v>
      </c>
      <c r="B3436" t="s">
        <v>818</v>
      </c>
      <c r="C3436" s="2" t="s">
        <v>34</v>
      </c>
      <c r="D3436" s="2" t="s">
        <v>110</v>
      </c>
      <c r="E3436" s="3" t="s">
        <v>326</v>
      </c>
      <c r="G3436" s="8">
        <v>3.2</v>
      </c>
      <c r="H3436" s="10">
        <v>65</v>
      </c>
    </row>
    <row r="3437" spans="1:8" x14ac:dyDescent="0.3">
      <c r="A3437" t="s">
        <v>352</v>
      </c>
      <c r="B3437" t="s">
        <v>818</v>
      </c>
      <c r="C3437" s="2" t="s">
        <v>34</v>
      </c>
      <c r="D3437" s="2" t="s">
        <v>110</v>
      </c>
      <c r="E3437" s="3" t="s">
        <v>337</v>
      </c>
      <c r="G3437" s="8">
        <v>108911.37</v>
      </c>
      <c r="H3437" s="10">
        <v>43</v>
      </c>
    </row>
    <row r="3438" spans="1:8" x14ac:dyDescent="0.3">
      <c r="A3438" t="s">
        <v>352</v>
      </c>
      <c r="B3438" t="s">
        <v>818</v>
      </c>
      <c r="C3438" s="2" t="s">
        <v>34</v>
      </c>
      <c r="D3438" s="2" t="s">
        <v>110</v>
      </c>
      <c r="E3438" s="3" t="s">
        <v>314</v>
      </c>
      <c r="G3438" s="8">
        <v>2034.47</v>
      </c>
      <c r="H3438" s="10">
        <v>67</v>
      </c>
    </row>
    <row r="3439" spans="1:8" x14ac:dyDescent="0.3">
      <c r="A3439" t="s">
        <v>352</v>
      </c>
      <c r="B3439" t="s">
        <v>387</v>
      </c>
      <c r="C3439" s="2" t="s">
        <v>34</v>
      </c>
      <c r="D3439" s="2" t="s">
        <v>1</v>
      </c>
      <c r="E3439" s="3" t="s">
        <v>340</v>
      </c>
      <c r="G3439" s="8">
        <v>0.8</v>
      </c>
      <c r="H3439" s="10">
        <v>42</v>
      </c>
    </row>
    <row r="3440" spans="1:8" x14ac:dyDescent="0.3">
      <c r="A3440" t="s">
        <v>352</v>
      </c>
      <c r="B3440" t="s">
        <v>387</v>
      </c>
      <c r="C3440" s="2" t="s">
        <v>34</v>
      </c>
      <c r="D3440" s="2" t="s">
        <v>1</v>
      </c>
      <c r="E3440" s="3" t="s">
        <v>323</v>
      </c>
      <c r="G3440" s="8">
        <v>52603.7</v>
      </c>
      <c r="H3440" s="10">
        <v>102</v>
      </c>
    </row>
    <row r="3441" spans="1:8" x14ac:dyDescent="0.3">
      <c r="A3441" t="s">
        <v>352</v>
      </c>
      <c r="B3441" t="s">
        <v>387</v>
      </c>
      <c r="C3441" s="2" t="s">
        <v>34</v>
      </c>
      <c r="D3441" s="2" t="s">
        <v>1</v>
      </c>
      <c r="E3441" s="3" t="s">
        <v>326</v>
      </c>
      <c r="G3441" s="8">
        <v>3551.97</v>
      </c>
      <c r="H3441" s="10">
        <v>66</v>
      </c>
    </row>
    <row r="3442" spans="1:8" x14ac:dyDescent="0.3">
      <c r="A3442" t="s">
        <v>352</v>
      </c>
      <c r="B3442" t="s">
        <v>387</v>
      </c>
      <c r="C3442" s="2" t="s">
        <v>34</v>
      </c>
      <c r="D3442" s="2" t="s">
        <v>1</v>
      </c>
      <c r="E3442" s="3" t="s">
        <v>337</v>
      </c>
      <c r="G3442" s="8">
        <v>51666.21</v>
      </c>
      <c r="H3442" s="10">
        <v>32</v>
      </c>
    </row>
    <row r="3443" spans="1:8" x14ac:dyDescent="0.3">
      <c r="A3443" t="s">
        <v>352</v>
      </c>
      <c r="B3443" t="s">
        <v>387</v>
      </c>
      <c r="C3443" s="2" t="s">
        <v>34</v>
      </c>
      <c r="D3443" s="2" t="s">
        <v>1</v>
      </c>
      <c r="E3443" s="3" t="s">
        <v>314</v>
      </c>
      <c r="G3443" s="8">
        <v>16300.92</v>
      </c>
      <c r="H3443" s="10">
        <v>48</v>
      </c>
    </row>
    <row r="3444" spans="1:8" x14ac:dyDescent="0.3">
      <c r="A3444" t="s">
        <v>352</v>
      </c>
      <c r="B3444" t="s">
        <v>482</v>
      </c>
      <c r="C3444" s="2" t="s">
        <v>34</v>
      </c>
      <c r="D3444" s="2" t="s">
        <v>13</v>
      </c>
      <c r="E3444" s="3" t="s">
        <v>323</v>
      </c>
      <c r="G3444" s="8">
        <v>145236.88</v>
      </c>
      <c r="H3444" s="10">
        <v>142</v>
      </c>
    </row>
    <row r="3445" spans="1:8" x14ac:dyDescent="0.3">
      <c r="A3445" t="s">
        <v>352</v>
      </c>
      <c r="B3445" t="s">
        <v>482</v>
      </c>
      <c r="C3445" s="2" t="s">
        <v>34</v>
      </c>
      <c r="D3445" s="2" t="s">
        <v>13</v>
      </c>
      <c r="E3445" s="3" t="s">
        <v>317</v>
      </c>
      <c r="G3445" s="8">
        <v>270.95</v>
      </c>
      <c r="H3445" s="10">
        <v>48</v>
      </c>
    </row>
    <row r="3446" spans="1:8" x14ac:dyDescent="0.3">
      <c r="A3446" t="s">
        <v>352</v>
      </c>
      <c r="B3446" t="s">
        <v>482</v>
      </c>
      <c r="C3446" s="2" t="s">
        <v>34</v>
      </c>
      <c r="D3446" s="2" t="s">
        <v>13</v>
      </c>
      <c r="E3446" s="3" t="s">
        <v>332</v>
      </c>
      <c r="G3446" s="8">
        <v>11.26</v>
      </c>
      <c r="H3446" s="10">
        <v>983</v>
      </c>
    </row>
    <row r="3447" spans="1:8" x14ac:dyDescent="0.3">
      <c r="A3447" t="s">
        <v>352</v>
      </c>
      <c r="B3447" t="s">
        <v>482</v>
      </c>
      <c r="C3447" s="2" t="s">
        <v>34</v>
      </c>
      <c r="D3447" s="2" t="s">
        <v>13</v>
      </c>
      <c r="E3447" s="3" t="s">
        <v>326</v>
      </c>
      <c r="G3447" s="8">
        <v>142.35</v>
      </c>
      <c r="H3447" s="10">
        <v>62</v>
      </c>
    </row>
    <row r="3448" spans="1:8" x14ac:dyDescent="0.3">
      <c r="A3448" t="s">
        <v>352</v>
      </c>
      <c r="B3448" t="s">
        <v>482</v>
      </c>
      <c r="C3448" s="2" t="s">
        <v>34</v>
      </c>
      <c r="D3448" s="2" t="s">
        <v>13</v>
      </c>
      <c r="E3448" s="3" t="s">
        <v>337</v>
      </c>
      <c r="G3448" s="8">
        <v>74729.62</v>
      </c>
      <c r="H3448" s="10">
        <v>44</v>
      </c>
    </row>
    <row r="3449" spans="1:8" x14ac:dyDescent="0.3">
      <c r="A3449" t="s">
        <v>352</v>
      </c>
      <c r="B3449" t="s">
        <v>482</v>
      </c>
      <c r="C3449" s="2" t="s">
        <v>34</v>
      </c>
      <c r="D3449" s="2" t="s">
        <v>13</v>
      </c>
      <c r="E3449" s="3" t="s">
        <v>314</v>
      </c>
      <c r="G3449" s="8">
        <v>5314.4</v>
      </c>
      <c r="H3449" s="10">
        <v>45</v>
      </c>
    </row>
    <row r="3450" spans="1:8" x14ac:dyDescent="0.3">
      <c r="A3450" t="s">
        <v>352</v>
      </c>
      <c r="B3450" t="s">
        <v>819</v>
      </c>
      <c r="C3450" s="2" t="s">
        <v>34</v>
      </c>
      <c r="D3450" s="2" t="s">
        <v>99</v>
      </c>
      <c r="E3450" s="3" t="s">
        <v>340</v>
      </c>
      <c r="G3450" s="8">
        <v>84</v>
      </c>
      <c r="H3450" s="10">
        <v>42</v>
      </c>
    </row>
    <row r="3451" spans="1:8" x14ac:dyDescent="0.3">
      <c r="A3451" t="s">
        <v>352</v>
      </c>
      <c r="B3451" t="s">
        <v>819</v>
      </c>
      <c r="C3451" s="2" t="s">
        <v>34</v>
      </c>
      <c r="D3451" s="2" t="s">
        <v>99</v>
      </c>
      <c r="E3451" s="3" t="s">
        <v>350</v>
      </c>
      <c r="G3451" s="8">
        <v>23.56</v>
      </c>
      <c r="H3451" s="10">
        <v>2668</v>
      </c>
    </row>
    <row r="3452" spans="1:8" x14ac:dyDescent="0.3">
      <c r="A3452" t="s">
        <v>352</v>
      </c>
      <c r="B3452" t="s">
        <v>819</v>
      </c>
      <c r="C3452" s="2" t="s">
        <v>34</v>
      </c>
      <c r="D3452" s="2" t="s">
        <v>99</v>
      </c>
      <c r="E3452" s="3" t="s">
        <v>323</v>
      </c>
      <c r="G3452" s="8">
        <v>88915.83</v>
      </c>
      <c r="H3452" s="10">
        <v>136</v>
      </c>
    </row>
    <row r="3453" spans="1:8" x14ac:dyDescent="0.3">
      <c r="A3453" t="s">
        <v>352</v>
      </c>
      <c r="B3453" t="s">
        <v>819</v>
      </c>
      <c r="C3453" s="2" t="s">
        <v>34</v>
      </c>
      <c r="D3453" s="2" t="s">
        <v>99</v>
      </c>
      <c r="E3453" s="3" t="s">
        <v>317</v>
      </c>
      <c r="G3453" s="8">
        <v>23.3</v>
      </c>
      <c r="H3453" s="10">
        <v>46</v>
      </c>
    </row>
    <row r="3454" spans="1:8" x14ac:dyDescent="0.3">
      <c r="A3454" t="s">
        <v>352</v>
      </c>
      <c r="B3454" t="s">
        <v>819</v>
      </c>
      <c r="C3454" s="2" t="s">
        <v>34</v>
      </c>
      <c r="D3454" s="2" t="s">
        <v>99</v>
      </c>
      <c r="E3454" s="3" t="s">
        <v>326</v>
      </c>
      <c r="G3454" s="8">
        <v>1164.9000000000001</v>
      </c>
      <c r="H3454" s="10">
        <v>70</v>
      </c>
    </row>
    <row r="3455" spans="1:8" x14ac:dyDescent="0.3">
      <c r="A3455" t="s">
        <v>352</v>
      </c>
      <c r="B3455" t="s">
        <v>819</v>
      </c>
      <c r="C3455" s="2" t="s">
        <v>34</v>
      </c>
      <c r="D3455" s="2" t="s">
        <v>99</v>
      </c>
      <c r="E3455" s="3" t="s">
        <v>337</v>
      </c>
      <c r="G3455" s="8">
        <v>49142.84</v>
      </c>
      <c r="H3455" s="10">
        <v>42</v>
      </c>
    </row>
    <row r="3456" spans="1:8" x14ac:dyDescent="0.3">
      <c r="A3456" t="s">
        <v>352</v>
      </c>
      <c r="B3456" t="s">
        <v>819</v>
      </c>
      <c r="C3456" s="2" t="s">
        <v>34</v>
      </c>
      <c r="D3456" s="2" t="s">
        <v>99</v>
      </c>
      <c r="E3456" s="3" t="s">
        <v>314</v>
      </c>
      <c r="G3456" s="8">
        <v>12271.03</v>
      </c>
      <c r="H3456" s="10">
        <v>52</v>
      </c>
    </row>
    <row r="3457" spans="1:8" x14ac:dyDescent="0.3">
      <c r="A3457" t="s">
        <v>352</v>
      </c>
      <c r="B3457" t="s">
        <v>391</v>
      </c>
      <c r="C3457" s="2" t="s">
        <v>34</v>
      </c>
      <c r="D3457" s="2" t="s">
        <v>64</v>
      </c>
      <c r="E3457" s="3" t="s">
        <v>323</v>
      </c>
      <c r="G3457" s="8">
        <v>123909.25</v>
      </c>
      <c r="H3457" s="10">
        <v>142</v>
      </c>
    </row>
    <row r="3458" spans="1:8" x14ac:dyDescent="0.3">
      <c r="A3458" t="s">
        <v>352</v>
      </c>
      <c r="B3458" t="s">
        <v>391</v>
      </c>
      <c r="C3458" s="2" t="s">
        <v>34</v>
      </c>
      <c r="D3458" s="2" t="s">
        <v>64</v>
      </c>
      <c r="E3458" s="3" t="s">
        <v>317</v>
      </c>
      <c r="G3458" s="8">
        <v>43.52</v>
      </c>
      <c r="H3458" s="10">
        <v>46</v>
      </c>
    </row>
    <row r="3459" spans="1:8" x14ac:dyDescent="0.3">
      <c r="A3459" t="s">
        <v>352</v>
      </c>
      <c r="B3459" t="s">
        <v>391</v>
      </c>
      <c r="C3459" s="2" t="s">
        <v>34</v>
      </c>
      <c r="D3459" s="2" t="s">
        <v>64</v>
      </c>
      <c r="E3459" s="3" t="s">
        <v>332</v>
      </c>
      <c r="G3459" s="8">
        <v>31.12</v>
      </c>
      <c r="H3459" s="10">
        <v>981</v>
      </c>
    </row>
    <row r="3460" spans="1:8" x14ac:dyDescent="0.3">
      <c r="A3460" t="s">
        <v>352</v>
      </c>
      <c r="B3460" t="s">
        <v>391</v>
      </c>
      <c r="C3460" s="2" t="s">
        <v>34</v>
      </c>
      <c r="D3460" s="2" t="s">
        <v>64</v>
      </c>
      <c r="E3460" s="3" t="s">
        <v>326</v>
      </c>
      <c r="G3460" s="8">
        <v>142.80000000000001</v>
      </c>
      <c r="H3460" s="10">
        <v>83</v>
      </c>
    </row>
    <row r="3461" spans="1:8" x14ac:dyDescent="0.3">
      <c r="A3461" t="s">
        <v>352</v>
      </c>
      <c r="B3461" t="s">
        <v>391</v>
      </c>
      <c r="C3461" s="2" t="s">
        <v>34</v>
      </c>
      <c r="D3461" s="2" t="s">
        <v>64</v>
      </c>
      <c r="E3461" s="3" t="s">
        <v>337</v>
      </c>
      <c r="G3461" s="8">
        <v>69943.02</v>
      </c>
      <c r="H3461" s="10">
        <v>46</v>
      </c>
    </row>
    <row r="3462" spans="1:8" x14ac:dyDescent="0.3">
      <c r="A3462" t="s">
        <v>352</v>
      </c>
      <c r="B3462" t="s">
        <v>391</v>
      </c>
      <c r="C3462" s="2" t="s">
        <v>34</v>
      </c>
      <c r="D3462" s="2" t="s">
        <v>64</v>
      </c>
      <c r="E3462" s="3" t="s">
        <v>314</v>
      </c>
      <c r="G3462" s="8">
        <v>6160.63</v>
      </c>
      <c r="H3462" s="10">
        <v>52</v>
      </c>
    </row>
    <row r="3463" spans="1:8" x14ac:dyDescent="0.3">
      <c r="A3463" t="s">
        <v>352</v>
      </c>
      <c r="B3463" t="s">
        <v>820</v>
      </c>
      <c r="C3463" s="2" t="s">
        <v>34</v>
      </c>
      <c r="D3463" s="2" t="s">
        <v>23</v>
      </c>
      <c r="E3463" s="3" t="s">
        <v>323</v>
      </c>
      <c r="G3463" s="8">
        <v>132231.74</v>
      </c>
      <c r="H3463" s="10">
        <v>147</v>
      </c>
    </row>
    <row r="3464" spans="1:8" x14ac:dyDescent="0.3">
      <c r="A3464" t="s">
        <v>352</v>
      </c>
      <c r="B3464" t="s">
        <v>820</v>
      </c>
      <c r="C3464" s="2" t="s">
        <v>34</v>
      </c>
      <c r="D3464" s="2" t="s">
        <v>23</v>
      </c>
      <c r="E3464" s="3" t="s">
        <v>317</v>
      </c>
      <c r="G3464" s="8">
        <v>88.18</v>
      </c>
      <c r="H3464" s="10">
        <v>61</v>
      </c>
    </row>
    <row r="3465" spans="1:8" x14ac:dyDescent="0.3">
      <c r="A3465" t="s">
        <v>352</v>
      </c>
      <c r="B3465" t="s">
        <v>820</v>
      </c>
      <c r="C3465" s="2" t="s">
        <v>34</v>
      </c>
      <c r="D3465" s="2" t="s">
        <v>23</v>
      </c>
      <c r="E3465" s="3" t="s">
        <v>332</v>
      </c>
      <c r="G3465" s="8">
        <v>2.2999999999999998</v>
      </c>
      <c r="H3465" s="10">
        <v>984</v>
      </c>
    </row>
    <row r="3466" spans="1:8" x14ac:dyDescent="0.3">
      <c r="A3466" t="s">
        <v>352</v>
      </c>
      <c r="B3466" t="s">
        <v>820</v>
      </c>
      <c r="C3466" s="2" t="s">
        <v>34</v>
      </c>
      <c r="D3466" s="2" t="s">
        <v>23</v>
      </c>
      <c r="E3466" s="3" t="s">
        <v>326</v>
      </c>
      <c r="G3466" s="8">
        <v>1.45</v>
      </c>
      <c r="H3466" s="10">
        <v>103</v>
      </c>
    </row>
    <row r="3467" spans="1:8" x14ac:dyDescent="0.3">
      <c r="A3467" t="s">
        <v>352</v>
      </c>
      <c r="B3467" t="s">
        <v>820</v>
      </c>
      <c r="C3467" s="2" t="s">
        <v>34</v>
      </c>
      <c r="D3467" s="2" t="s">
        <v>23</v>
      </c>
      <c r="E3467" s="3" t="s">
        <v>337</v>
      </c>
      <c r="G3467" s="8">
        <v>71980.240000000005</v>
      </c>
      <c r="H3467" s="10">
        <v>45</v>
      </c>
    </row>
    <row r="3468" spans="1:8" x14ac:dyDescent="0.3">
      <c r="A3468" t="s">
        <v>352</v>
      </c>
      <c r="B3468" t="s">
        <v>820</v>
      </c>
      <c r="C3468" s="2" t="s">
        <v>34</v>
      </c>
      <c r="D3468" s="2" t="s">
        <v>23</v>
      </c>
      <c r="E3468" s="3" t="s">
        <v>314</v>
      </c>
      <c r="G3468" s="8">
        <v>916.29</v>
      </c>
      <c r="H3468" s="10">
        <v>52</v>
      </c>
    </row>
    <row r="3469" spans="1:8" x14ac:dyDescent="0.3">
      <c r="A3469" t="s">
        <v>352</v>
      </c>
      <c r="B3469" t="s">
        <v>640</v>
      </c>
      <c r="C3469" s="2" t="s">
        <v>34</v>
      </c>
      <c r="D3469" s="2" t="s">
        <v>17</v>
      </c>
      <c r="E3469" s="3" t="s">
        <v>340</v>
      </c>
      <c r="G3469" s="8">
        <v>21.5</v>
      </c>
      <c r="H3469" s="10">
        <v>43</v>
      </c>
    </row>
    <row r="3470" spans="1:8" x14ac:dyDescent="0.3">
      <c r="A3470" t="s">
        <v>352</v>
      </c>
      <c r="B3470" t="s">
        <v>640</v>
      </c>
      <c r="C3470" s="2" t="s">
        <v>34</v>
      </c>
      <c r="D3470" s="2" t="s">
        <v>17</v>
      </c>
      <c r="E3470" s="3" t="s">
        <v>350</v>
      </c>
      <c r="G3470" s="8">
        <v>37.61</v>
      </c>
      <c r="H3470" s="10">
        <v>1038</v>
      </c>
    </row>
    <row r="3471" spans="1:8" x14ac:dyDescent="0.3">
      <c r="A3471" t="s">
        <v>352</v>
      </c>
      <c r="B3471" t="s">
        <v>640</v>
      </c>
      <c r="C3471" s="2" t="s">
        <v>34</v>
      </c>
      <c r="D3471" s="2" t="s">
        <v>17</v>
      </c>
      <c r="E3471" s="3" t="s">
        <v>323</v>
      </c>
      <c r="G3471" s="8">
        <v>78478.759999999995</v>
      </c>
      <c r="H3471" s="10">
        <v>120</v>
      </c>
    </row>
    <row r="3472" spans="1:8" x14ac:dyDescent="0.3">
      <c r="A3472" t="s">
        <v>352</v>
      </c>
      <c r="B3472" t="s">
        <v>640</v>
      </c>
      <c r="C3472" s="2" t="s">
        <v>34</v>
      </c>
      <c r="D3472" s="2" t="s">
        <v>17</v>
      </c>
      <c r="E3472" s="3" t="s">
        <v>317</v>
      </c>
      <c r="G3472" s="8">
        <v>33.53</v>
      </c>
      <c r="H3472" s="10">
        <v>45</v>
      </c>
    </row>
    <row r="3473" spans="1:8" x14ac:dyDescent="0.3">
      <c r="A3473" t="s">
        <v>352</v>
      </c>
      <c r="B3473" t="s">
        <v>640</v>
      </c>
      <c r="C3473" s="2" t="s">
        <v>34</v>
      </c>
      <c r="D3473" s="2" t="s">
        <v>17</v>
      </c>
      <c r="E3473" s="3" t="s">
        <v>326</v>
      </c>
      <c r="G3473" s="8">
        <v>5792.59</v>
      </c>
      <c r="H3473" s="10">
        <v>69</v>
      </c>
    </row>
    <row r="3474" spans="1:8" x14ac:dyDescent="0.3">
      <c r="A3474" t="s">
        <v>352</v>
      </c>
      <c r="B3474" t="s">
        <v>640</v>
      </c>
      <c r="C3474" s="2" t="s">
        <v>34</v>
      </c>
      <c r="D3474" s="2" t="s">
        <v>17</v>
      </c>
      <c r="E3474" s="3" t="s">
        <v>337</v>
      </c>
      <c r="G3474" s="8">
        <v>56405.32</v>
      </c>
      <c r="H3474" s="10">
        <v>36</v>
      </c>
    </row>
    <row r="3475" spans="1:8" x14ac:dyDescent="0.3">
      <c r="A3475" t="s">
        <v>352</v>
      </c>
      <c r="B3475" t="s">
        <v>640</v>
      </c>
      <c r="C3475" s="2" t="s">
        <v>34</v>
      </c>
      <c r="D3475" s="2" t="s">
        <v>17</v>
      </c>
      <c r="E3475" s="3" t="s">
        <v>314</v>
      </c>
      <c r="G3475" s="8">
        <v>26754.18</v>
      </c>
      <c r="H3475" s="10">
        <v>53</v>
      </c>
    </row>
    <row r="3476" spans="1:8" x14ac:dyDescent="0.3">
      <c r="A3476" t="s">
        <v>352</v>
      </c>
      <c r="B3476" t="s">
        <v>716</v>
      </c>
      <c r="C3476" s="2" t="s">
        <v>34</v>
      </c>
      <c r="D3476" s="2" t="s">
        <v>144</v>
      </c>
      <c r="E3476" s="3" t="s">
        <v>323</v>
      </c>
      <c r="G3476" s="8">
        <v>178345.19</v>
      </c>
      <c r="H3476" s="10">
        <v>142</v>
      </c>
    </row>
    <row r="3477" spans="1:8" x14ac:dyDescent="0.3">
      <c r="A3477" t="s">
        <v>352</v>
      </c>
      <c r="B3477" t="s">
        <v>716</v>
      </c>
      <c r="C3477" s="2" t="s">
        <v>34</v>
      </c>
      <c r="D3477" s="2" t="s">
        <v>144</v>
      </c>
      <c r="E3477" s="3" t="s">
        <v>317</v>
      </c>
      <c r="G3477" s="8">
        <v>188.68</v>
      </c>
      <c r="H3477" s="10">
        <v>52</v>
      </c>
    </row>
    <row r="3478" spans="1:8" x14ac:dyDescent="0.3">
      <c r="A3478" t="s">
        <v>352</v>
      </c>
      <c r="B3478" t="s">
        <v>716</v>
      </c>
      <c r="C3478" s="2" t="s">
        <v>34</v>
      </c>
      <c r="D3478" s="2" t="s">
        <v>144</v>
      </c>
      <c r="E3478" s="3" t="s">
        <v>332</v>
      </c>
      <c r="G3478" s="8">
        <v>31.43</v>
      </c>
      <c r="H3478" s="10">
        <v>979</v>
      </c>
    </row>
    <row r="3479" spans="1:8" x14ac:dyDescent="0.3">
      <c r="A3479" t="s">
        <v>352</v>
      </c>
      <c r="B3479" t="s">
        <v>716</v>
      </c>
      <c r="C3479" s="2" t="s">
        <v>34</v>
      </c>
      <c r="D3479" s="2" t="s">
        <v>144</v>
      </c>
      <c r="E3479" s="3" t="s">
        <v>326</v>
      </c>
      <c r="G3479" s="8">
        <v>16.600000000000001</v>
      </c>
      <c r="H3479" s="10">
        <v>62</v>
      </c>
    </row>
    <row r="3480" spans="1:8" x14ac:dyDescent="0.3">
      <c r="A3480" t="s">
        <v>352</v>
      </c>
      <c r="B3480" t="s">
        <v>716</v>
      </c>
      <c r="C3480" s="2" t="s">
        <v>34</v>
      </c>
      <c r="D3480" s="2" t="s">
        <v>144</v>
      </c>
      <c r="E3480" s="3" t="s">
        <v>337</v>
      </c>
      <c r="G3480" s="8">
        <v>121315.47</v>
      </c>
      <c r="H3480" s="10">
        <v>45</v>
      </c>
    </row>
    <row r="3481" spans="1:8" x14ac:dyDescent="0.3">
      <c r="A3481" t="s">
        <v>352</v>
      </c>
      <c r="B3481" t="s">
        <v>716</v>
      </c>
      <c r="C3481" s="2" t="s">
        <v>34</v>
      </c>
      <c r="D3481" s="2" t="s">
        <v>144</v>
      </c>
      <c r="E3481" s="3" t="s">
        <v>314</v>
      </c>
      <c r="G3481" s="8">
        <v>8548.27</v>
      </c>
      <c r="H3481" s="10">
        <v>51</v>
      </c>
    </row>
    <row r="3482" spans="1:8" x14ac:dyDescent="0.3">
      <c r="A3482" t="s">
        <v>352</v>
      </c>
      <c r="B3482" t="s">
        <v>821</v>
      </c>
      <c r="C3482" s="2" t="s">
        <v>34</v>
      </c>
      <c r="D3482" s="2" t="s">
        <v>112</v>
      </c>
      <c r="E3482" s="3" t="s">
        <v>323</v>
      </c>
      <c r="G3482" s="8">
        <v>5212.46</v>
      </c>
      <c r="H3482" s="10">
        <v>90</v>
      </c>
    </row>
    <row r="3483" spans="1:8" x14ac:dyDescent="0.3">
      <c r="A3483" t="s">
        <v>352</v>
      </c>
      <c r="B3483" t="s">
        <v>821</v>
      </c>
      <c r="C3483" s="2" t="s">
        <v>34</v>
      </c>
      <c r="D3483" s="2" t="s">
        <v>112</v>
      </c>
      <c r="E3483" s="3" t="s">
        <v>326</v>
      </c>
      <c r="G3483" s="8">
        <v>223.9</v>
      </c>
      <c r="H3483" s="10">
        <v>64</v>
      </c>
    </row>
    <row r="3484" spans="1:8" x14ac:dyDescent="0.3">
      <c r="A3484" t="s">
        <v>352</v>
      </c>
      <c r="B3484" t="s">
        <v>821</v>
      </c>
      <c r="C3484" s="2" t="s">
        <v>34</v>
      </c>
      <c r="D3484" s="2" t="s">
        <v>112</v>
      </c>
      <c r="E3484" s="3" t="s">
        <v>337</v>
      </c>
      <c r="G3484" s="8">
        <v>1268.28</v>
      </c>
      <c r="H3484" s="10">
        <v>32</v>
      </c>
    </row>
    <row r="3485" spans="1:8" x14ac:dyDescent="0.3">
      <c r="A3485" t="s">
        <v>352</v>
      </c>
      <c r="B3485" t="s">
        <v>821</v>
      </c>
      <c r="C3485" s="2" t="s">
        <v>34</v>
      </c>
      <c r="D3485" s="2" t="s">
        <v>112</v>
      </c>
      <c r="E3485" s="3" t="s">
        <v>314</v>
      </c>
      <c r="G3485" s="8">
        <v>667.4</v>
      </c>
      <c r="H3485" s="10">
        <v>40</v>
      </c>
    </row>
    <row r="3486" spans="1:8" x14ac:dyDescent="0.3">
      <c r="A3486" t="s">
        <v>352</v>
      </c>
      <c r="B3486" t="s">
        <v>822</v>
      </c>
      <c r="C3486" s="2" t="s">
        <v>34</v>
      </c>
      <c r="D3486" s="2" t="s">
        <v>11</v>
      </c>
      <c r="E3486" s="3" t="s">
        <v>323</v>
      </c>
      <c r="G3486" s="8">
        <v>119205.4</v>
      </c>
      <c r="H3486" s="10">
        <v>154</v>
      </c>
    </row>
    <row r="3487" spans="1:8" x14ac:dyDescent="0.3">
      <c r="A3487" t="s">
        <v>352</v>
      </c>
      <c r="B3487" t="s">
        <v>822</v>
      </c>
      <c r="C3487" s="2" t="s">
        <v>34</v>
      </c>
      <c r="D3487" s="2" t="s">
        <v>11</v>
      </c>
      <c r="E3487" s="3" t="s">
        <v>317</v>
      </c>
      <c r="G3487" s="8">
        <v>228.26</v>
      </c>
      <c r="H3487" s="10">
        <v>59</v>
      </c>
    </row>
    <row r="3488" spans="1:8" x14ac:dyDescent="0.3">
      <c r="A3488" t="s">
        <v>352</v>
      </c>
      <c r="B3488" t="s">
        <v>822</v>
      </c>
      <c r="C3488" s="2" t="s">
        <v>34</v>
      </c>
      <c r="D3488" s="2" t="s">
        <v>11</v>
      </c>
      <c r="E3488" s="3" t="s">
        <v>326</v>
      </c>
      <c r="G3488" s="8">
        <v>48.6</v>
      </c>
      <c r="H3488" s="10">
        <v>68</v>
      </c>
    </row>
    <row r="3489" spans="1:8" x14ac:dyDescent="0.3">
      <c r="A3489" t="s">
        <v>352</v>
      </c>
      <c r="B3489" t="s">
        <v>822</v>
      </c>
      <c r="C3489" s="2" t="s">
        <v>34</v>
      </c>
      <c r="D3489" s="2" t="s">
        <v>11</v>
      </c>
      <c r="E3489" s="3" t="s">
        <v>337</v>
      </c>
      <c r="G3489" s="8">
        <v>34178.46</v>
      </c>
      <c r="H3489" s="10">
        <v>47</v>
      </c>
    </row>
    <row r="3490" spans="1:8" x14ac:dyDescent="0.3">
      <c r="A3490" t="s">
        <v>352</v>
      </c>
      <c r="B3490" t="s">
        <v>822</v>
      </c>
      <c r="C3490" s="2" t="s">
        <v>34</v>
      </c>
      <c r="D3490" s="2" t="s">
        <v>11</v>
      </c>
      <c r="E3490" s="3" t="s">
        <v>314</v>
      </c>
      <c r="G3490" s="8">
        <v>1016.28</v>
      </c>
      <c r="H3490" s="10">
        <v>45</v>
      </c>
    </row>
    <row r="3491" spans="1:8" x14ac:dyDescent="0.3">
      <c r="A3491" t="s">
        <v>352</v>
      </c>
      <c r="B3491" t="s">
        <v>395</v>
      </c>
      <c r="C3491" s="2" t="s">
        <v>34</v>
      </c>
      <c r="D3491" s="2" t="s">
        <v>94</v>
      </c>
      <c r="E3491" s="3" t="s">
        <v>323</v>
      </c>
      <c r="G3491" s="8">
        <v>298888.21999999997</v>
      </c>
      <c r="H3491" s="10">
        <v>154</v>
      </c>
    </row>
    <row r="3492" spans="1:8" x14ac:dyDescent="0.3">
      <c r="A3492" t="s">
        <v>352</v>
      </c>
      <c r="B3492" t="s">
        <v>395</v>
      </c>
      <c r="C3492" s="2" t="s">
        <v>34</v>
      </c>
      <c r="D3492" s="2" t="s">
        <v>94</v>
      </c>
      <c r="E3492" s="3" t="s">
        <v>317</v>
      </c>
      <c r="G3492" s="8">
        <v>1052.02</v>
      </c>
      <c r="H3492" s="10">
        <v>65</v>
      </c>
    </row>
    <row r="3493" spans="1:8" x14ac:dyDescent="0.3">
      <c r="A3493" t="s">
        <v>352</v>
      </c>
      <c r="B3493" t="s">
        <v>395</v>
      </c>
      <c r="C3493" s="2" t="s">
        <v>34</v>
      </c>
      <c r="D3493" s="2" t="s">
        <v>94</v>
      </c>
      <c r="E3493" s="3" t="s">
        <v>332</v>
      </c>
      <c r="G3493" s="8">
        <v>20.7</v>
      </c>
      <c r="H3493" s="10">
        <v>838</v>
      </c>
    </row>
    <row r="3494" spans="1:8" x14ac:dyDescent="0.3">
      <c r="A3494" t="s">
        <v>352</v>
      </c>
      <c r="B3494" t="s">
        <v>395</v>
      </c>
      <c r="C3494" s="2" t="s">
        <v>34</v>
      </c>
      <c r="D3494" s="2" t="s">
        <v>94</v>
      </c>
      <c r="E3494" s="3" t="s">
        <v>326</v>
      </c>
      <c r="G3494" s="8">
        <v>33</v>
      </c>
      <c r="H3494" s="10">
        <v>84</v>
      </c>
    </row>
    <row r="3495" spans="1:8" x14ac:dyDescent="0.3">
      <c r="A3495" t="s">
        <v>352</v>
      </c>
      <c r="B3495" t="s">
        <v>395</v>
      </c>
      <c r="C3495" s="2" t="s">
        <v>34</v>
      </c>
      <c r="D3495" s="2" t="s">
        <v>94</v>
      </c>
      <c r="E3495" s="3" t="s">
        <v>337</v>
      </c>
      <c r="G3495" s="8">
        <v>88867.85</v>
      </c>
      <c r="H3495" s="10">
        <v>49</v>
      </c>
    </row>
    <row r="3496" spans="1:8" x14ac:dyDescent="0.3">
      <c r="A3496" t="s">
        <v>352</v>
      </c>
      <c r="B3496" t="s">
        <v>395</v>
      </c>
      <c r="C3496" s="2" t="s">
        <v>34</v>
      </c>
      <c r="D3496" s="2" t="s">
        <v>94</v>
      </c>
      <c r="E3496" s="3" t="s">
        <v>314</v>
      </c>
      <c r="G3496" s="8">
        <v>2445.67</v>
      </c>
      <c r="H3496" s="10">
        <v>52</v>
      </c>
    </row>
    <row r="3497" spans="1:8" x14ac:dyDescent="0.3">
      <c r="A3497" t="s">
        <v>352</v>
      </c>
      <c r="B3497" t="s">
        <v>823</v>
      </c>
      <c r="C3497" s="2" t="s">
        <v>34</v>
      </c>
      <c r="D3497" s="2" t="s">
        <v>80</v>
      </c>
      <c r="E3497" s="3" t="s">
        <v>340</v>
      </c>
      <c r="G3497" s="8">
        <v>2.2000000000000002</v>
      </c>
      <c r="H3497" s="10">
        <v>46</v>
      </c>
    </row>
    <row r="3498" spans="1:8" x14ac:dyDescent="0.3">
      <c r="A3498" t="s">
        <v>352</v>
      </c>
      <c r="B3498" t="s">
        <v>823</v>
      </c>
      <c r="C3498" s="2" t="s">
        <v>34</v>
      </c>
      <c r="D3498" s="2" t="s">
        <v>80</v>
      </c>
      <c r="E3498" s="3" t="s">
        <v>323</v>
      </c>
      <c r="G3498" s="8">
        <v>372893.59</v>
      </c>
      <c r="H3498" s="10">
        <v>148</v>
      </c>
    </row>
    <row r="3499" spans="1:8" x14ac:dyDescent="0.3">
      <c r="A3499" t="s">
        <v>352</v>
      </c>
      <c r="B3499" t="s">
        <v>823</v>
      </c>
      <c r="C3499" s="2" t="s">
        <v>34</v>
      </c>
      <c r="D3499" s="2" t="s">
        <v>80</v>
      </c>
      <c r="E3499" s="3" t="s">
        <v>317</v>
      </c>
      <c r="G3499" s="8">
        <v>279.19</v>
      </c>
      <c r="H3499" s="10">
        <v>58</v>
      </c>
    </row>
    <row r="3500" spans="1:8" x14ac:dyDescent="0.3">
      <c r="A3500" t="s">
        <v>352</v>
      </c>
      <c r="B3500" t="s">
        <v>823</v>
      </c>
      <c r="C3500" s="2" t="s">
        <v>34</v>
      </c>
      <c r="D3500" s="2" t="s">
        <v>80</v>
      </c>
      <c r="E3500" s="3" t="s">
        <v>337</v>
      </c>
      <c r="G3500" s="8">
        <v>220625.03</v>
      </c>
      <c r="H3500" s="10">
        <v>45</v>
      </c>
    </row>
    <row r="3501" spans="1:8" x14ac:dyDescent="0.3">
      <c r="A3501" t="s">
        <v>352</v>
      </c>
      <c r="B3501" t="s">
        <v>823</v>
      </c>
      <c r="C3501" s="2" t="s">
        <v>34</v>
      </c>
      <c r="D3501" s="2" t="s">
        <v>80</v>
      </c>
      <c r="E3501" s="3" t="s">
        <v>314</v>
      </c>
      <c r="G3501" s="8">
        <v>6075.06</v>
      </c>
      <c r="H3501" s="10">
        <v>61</v>
      </c>
    </row>
    <row r="3502" spans="1:8" x14ac:dyDescent="0.3">
      <c r="A3502" t="s">
        <v>352</v>
      </c>
      <c r="B3502" t="s">
        <v>399</v>
      </c>
      <c r="C3502" s="2" t="s">
        <v>34</v>
      </c>
      <c r="D3502" s="2" t="s">
        <v>133</v>
      </c>
      <c r="E3502" s="3" t="s">
        <v>340</v>
      </c>
      <c r="G3502" s="8">
        <v>6.3</v>
      </c>
      <c r="H3502" s="10">
        <v>44</v>
      </c>
    </row>
    <row r="3503" spans="1:8" x14ac:dyDescent="0.3">
      <c r="A3503" t="s">
        <v>352</v>
      </c>
      <c r="B3503" t="s">
        <v>399</v>
      </c>
      <c r="C3503" s="2" t="s">
        <v>34</v>
      </c>
      <c r="D3503" s="2" t="s">
        <v>133</v>
      </c>
      <c r="E3503" s="3" t="s">
        <v>323</v>
      </c>
      <c r="G3503" s="8">
        <v>46374.48</v>
      </c>
      <c r="H3503" s="10">
        <v>112</v>
      </c>
    </row>
    <row r="3504" spans="1:8" x14ac:dyDescent="0.3">
      <c r="A3504" t="s">
        <v>352</v>
      </c>
      <c r="B3504" t="s">
        <v>399</v>
      </c>
      <c r="C3504" s="2" t="s">
        <v>34</v>
      </c>
      <c r="D3504" s="2" t="s">
        <v>133</v>
      </c>
      <c r="E3504" s="3" t="s">
        <v>317</v>
      </c>
      <c r="G3504" s="8">
        <v>18.2</v>
      </c>
      <c r="H3504" s="10">
        <v>35</v>
      </c>
    </row>
    <row r="3505" spans="1:8" x14ac:dyDescent="0.3">
      <c r="A3505" t="s">
        <v>352</v>
      </c>
      <c r="B3505" t="s">
        <v>399</v>
      </c>
      <c r="C3505" s="2" t="s">
        <v>34</v>
      </c>
      <c r="D3505" s="2" t="s">
        <v>133</v>
      </c>
      <c r="E3505" s="3" t="s">
        <v>332</v>
      </c>
      <c r="G3505" s="8">
        <v>38.770000000000003</v>
      </c>
      <c r="H3505" s="10">
        <v>1396</v>
      </c>
    </row>
    <row r="3506" spans="1:8" x14ac:dyDescent="0.3">
      <c r="A3506" t="s">
        <v>352</v>
      </c>
      <c r="B3506" t="s">
        <v>399</v>
      </c>
      <c r="C3506" s="2" t="s">
        <v>34</v>
      </c>
      <c r="D3506" s="2" t="s">
        <v>133</v>
      </c>
      <c r="E3506" s="3" t="s">
        <v>326</v>
      </c>
      <c r="G3506" s="8">
        <v>5784.16</v>
      </c>
      <c r="H3506" s="10">
        <v>77</v>
      </c>
    </row>
    <row r="3507" spans="1:8" x14ac:dyDescent="0.3">
      <c r="A3507" t="s">
        <v>352</v>
      </c>
      <c r="B3507" t="s">
        <v>399</v>
      </c>
      <c r="C3507" s="2" t="s">
        <v>34</v>
      </c>
      <c r="D3507" s="2" t="s">
        <v>133</v>
      </c>
      <c r="E3507" s="3" t="s">
        <v>337</v>
      </c>
      <c r="G3507" s="8">
        <v>53559.88</v>
      </c>
      <c r="H3507" s="10">
        <v>38</v>
      </c>
    </row>
    <row r="3508" spans="1:8" x14ac:dyDescent="0.3">
      <c r="A3508" t="s">
        <v>352</v>
      </c>
      <c r="B3508" t="s">
        <v>399</v>
      </c>
      <c r="C3508" s="2" t="s">
        <v>34</v>
      </c>
      <c r="D3508" s="2" t="s">
        <v>133</v>
      </c>
      <c r="E3508" s="3" t="s">
        <v>314</v>
      </c>
      <c r="G3508" s="8">
        <v>18517.009999999998</v>
      </c>
      <c r="H3508" s="10">
        <v>46</v>
      </c>
    </row>
    <row r="3509" spans="1:8" x14ac:dyDescent="0.3">
      <c r="A3509" t="s">
        <v>352</v>
      </c>
      <c r="B3509" t="s">
        <v>722</v>
      </c>
      <c r="C3509" s="2" t="s">
        <v>34</v>
      </c>
      <c r="D3509" s="2" t="s">
        <v>74</v>
      </c>
      <c r="E3509" s="3" t="s">
        <v>340</v>
      </c>
      <c r="G3509" s="8">
        <v>13.9</v>
      </c>
      <c r="H3509" s="10">
        <v>43</v>
      </c>
    </row>
    <row r="3510" spans="1:8" x14ac:dyDescent="0.3">
      <c r="A3510" t="s">
        <v>352</v>
      </c>
      <c r="B3510" t="s">
        <v>722</v>
      </c>
      <c r="C3510" s="2" t="s">
        <v>34</v>
      </c>
      <c r="D3510" s="2" t="s">
        <v>74</v>
      </c>
      <c r="E3510" s="3" t="s">
        <v>323</v>
      </c>
      <c r="G3510" s="8">
        <v>111642.5</v>
      </c>
      <c r="H3510" s="10">
        <v>125</v>
      </c>
    </row>
    <row r="3511" spans="1:8" x14ac:dyDescent="0.3">
      <c r="A3511" t="s">
        <v>352</v>
      </c>
      <c r="B3511" t="s">
        <v>722</v>
      </c>
      <c r="C3511" s="2" t="s">
        <v>34</v>
      </c>
      <c r="D3511" s="2" t="s">
        <v>74</v>
      </c>
      <c r="E3511" s="3" t="s">
        <v>317</v>
      </c>
      <c r="G3511" s="8">
        <v>47.06</v>
      </c>
      <c r="H3511" s="10">
        <v>55</v>
      </c>
    </row>
    <row r="3512" spans="1:8" x14ac:dyDescent="0.3">
      <c r="A3512" t="s">
        <v>352</v>
      </c>
      <c r="B3512" t="s">
        <v>722</v>
      </c>
      <c r="C3512" s="2" t="s">
        <v>34</v>
      </c>
      <c r="D3512" s="2" t="s">
        <v>74</v>
      </c>
      <c r="E3512" s="3" t="s">
        <v>326</v>
      </c>
      <c r="G3512" s="8">
        <v>696.53</v>
      </c>
      <c r="H3512" s="10">
        <v>75</v>
      </c>
    </row>
    <row r="3513" spans="1:8" x14ac:dyDescent="0.3">
      <c r="A3513" t="s">
        <v>352</v>
      </c>
      <c r="B3513" t="s">
        <v>722</v>
      </c>
      <c r="C3513" s="2" t="s">
        <v>34</v>
      </c>
      <c r="D3513" s="2" t="s">
        <v>74</v>
      </c>
      <c r="E3513" s="3" t="s">
        <v>337</v>
      </c>
      <c r="G3513" s="8">
        <v>90786.6</v>
      </c>
      <c r="H3513" s="10">
        <v>38</v>
      </c>
    </row>
    <row r="3514" spans="1:8" x14ac:dyDescent="0.3">
      <c r="A3514" t="s">
        <v>352</v>
      </c>
      <c r="B3514" t="s">
        <v>722</v>
      </c>
      <c r="C3514" s="2" t="s">
        <v>34</v>
      </c>
      <c r="D3514" s="2" t="s">
        <v>74</v>
      </c>
      <c r="E3514" s="3" t="s">
        <v>314</v>
      </c>
      <c r="G3514" s="8">
        <v>14321.39</v>
      </c>
      <c r="H3514" s="10">
        <v>47</v>
      </c>
    </row>
    <row r="3515" spans="1:8" x14ac:dyDescent="0.3">
      <c r="A3515" t="s">
        <v>352</v>
      </c>
      <c r="B3515" t="s">
        <v>401</v>
      </c>
      <c r="C3515" s="2" t="s">
        <v>34</v>
      </c>
      <c r="D3515" s="2" t="s">
        <v>55</v>
      </c>
      <c r="E3515" s="3" t="s">
        <v>340</v>
      </c>
      <c r="G3515" s="8">
        <v>13.6</v>
      </c>
      <c r="H3515" s="10">
        <v>42</v>
      </c>
    </row>
    <row r="3516" spans="1:8" x14ac:dyDescent="0.3">
      <c r="A3516" t="s">
        <v>352</v>
      </c>
      <c r="B3516" t="s">
        <v>401</v>
      </c>
      <c r="C3516" s="2" t="s">
        <v>34</v>
      </c>
      <c r="D3516" s="2" t="s">
        <v>55</v>
      </c>
      <c r="E3516" s="3" t="s">
        <v>323</v>
      </c>
      <c r="G3516" s="8">
        <v>61708.03</v>
      </c>
      <c r="H3516" s="10">
        <v>103</v>
      </c>
    </row>
    <row r="3517" spans="1:8" x14ac:dyDescent="0.3">
      <c r="A3517" t="s">
        <v>352</v>
      </c>
      <c r="B3517" t="s">
        <v>401</v>
      </c>
      <c r="C3517" s="2" t="s">
        <v>34</v>
      </c>
      <c r="D3517" s="2" t="s">
        <v>55</v>
      </c>
      <c r="E3517" s="3" t="s">
        <v>317</v>
      </c>
      <c r="G3517" s="8">
        <v>85.44</v>
      </c>
      <c r="H3517" s="10">
        <v>41</v>
      </c>
    </row>
    <row r="3518" spans="1:8" x14ac:dyDescent="0.3">
      <c r="A3518" t="s">
        <v>352</v>
      </c>
      <c r="B3518" t="s">
        <v>401</v>
      </c>
      <c r="C3518" s="2" t="s">
        <v>34</v>
      </c>
      <c r="D3518" s="2" t="s">
        <v>55</v>
      </c>
      <c r="E3518" s="3" t="s">
        <v>332</v>
      </c>
      <c r="G3518" s="8">
        <v>61.03</v>
      </c>
      <c r="H3518" s="10">
        <v>897</v>
      </c>
    </row>
    <row r="3519" spans="1:8" x14ac:dyDescent="0.3">
      <c r="A3519" t="s">
        <v>352</v>
      </c>
      <c r="B3519" t="s">
        <v>401</v>
      </c>
      <c r="C3519" s="2" t="s">
        <v>34</v>
      </c>
      <c r="D3519" s="2" t="s">
        <v>55</v>
      </c>
      <c r="E3519" s="3" t="s">
        <v>326</v>
      </c>
      <c r="G3519" s="8">
        <v>5308.58</v>
      </c>
      <c r="H3519" s="10">
        <v>69</v>
      </c>
    </row>
    <row r="3520" spans="1:8" x14ac:dyDescent="0.3">
      <c r="A3520" t="s">
        <v>352</v>
      </c>
      <c r="B3520" t="s">
        <v>401</v>
      </c>
      <c r="C3520" s="2" t="s">
        <v>34</v>
      </c>
      <c r="D3520" s="2" t="s">
        <v>55</v>
      </c>
      <c r="E3520" s="3" t="s">
        <v>337</v>
      </c>
      <c r="G3520" s="8">
        <v>58585.279999999999</v>
      </c>
      <c r="H3520" s="10">
        <v>32</v>
      </c>
    </row>
    <row r="3521" spans="1:8" x14ac:dyDescent="0.3">
      <c r="A3521" t="s">
        <v>352</v>
      </c>
      <c r="B3521" t="s">
        <v>401</v>
      </c>
      <c r="C3521" s="2" t="s">
        <v>34</v>
      </c>
      <c r="D3521" s="2" t="s">
        <v>55</v>
      </c>
      <c r="E3521" s="3" t="s">
        <v>314</v>
      </c>
      <c r="G3521" s="8">
        <v>25510.49</v>
      </c>
      <c r="H3521" s="10">
        <v>49</v>
      </c>
    </row>
    <row r="3522" spans="1:8" x14ac:dyDescent="0.3">
      <c r="A3522" t="s">
        <v>352</v>
      </c>
      <c r="B3522" t="s">
        <v>824</v>
      </c>
      <c r="C3522" s="2" t="s">
        <v>34</v>
      </c>
      <c r="D3522" s="2" t="s">
        <v>124</v>
      </c>
      <c r="E3522" s="3" t="s">
        <v>340</v>
      </c>
      <c r="G3522" s="8">
        <v>1.5</v>
      </c>
      <c r="H3522" s="10">
        <v>45</v>
      </c>
    </row>
    <row r="3523" spans="1:8" x14ac:dyDescent="0.3">
      <c r="A3523" t="s">
        <v>352</v>
      </c>
      <c r="B3523" t="s">
        <v>824</v>
      </c>
      <c r="C3523" s="2" t="s">
        <v>34</v>
      </c>
      <c r="D3523" s="2" t="s">
        <v>124</v>
      </c>
      <c r="E3523" s="3" t="s">
        <v>323</v>
      </c>
      <c r="G3523" s="8">
        <v>78195.97</v>
      </c>
      <c r="H3523" s="10">
        <v>143</v>
      </c>
    </row>
    <row r="3524" spans="1:8" x14ac:dyDescent="0.3">
      <c r="A3524" t="s">
        <v>352</v>
      </c>
      <c r="B3524" t="s">
        <v>824</v>
      </c>
      <c r="C3524" s="2" t="s">
        <v>34</v>
      </c>
      <c r="D3524" s="2" t="s">
        <v>124</v>
      </c>
      <c r="E3524" s="3" t="s">
        <v>317</v>
      </c>
      <c r="G3524" s="8">
        <v>3.9</v>
      </c>
      <c r="H3524" s="10">
        <v>47</v>
      </c>
    </row>
    <row r="3525" spans="1:8" x14ac:dyDescent="0.3">
      <c r="A3525" t="s">
        <v>352</v>
      </c>
      <c r="B3525" t="s">
        <v>824</v>
      </c>
      <c r="C3525" s="2" t="s">
        <v>34</v>
      </c>
      <c r="D3525" s="2" t="s">
        <v>124</v>
      </c>
      <c r="E3525" s="3" t="s">
        <v>332</v>
      </c>
      <c r="G3525" s="8">
        <v>1.29</v>
      </c>
      <c r="H3525" s="10">
        <v>982</v>
      </c>
    </row>
    <row r="3526" spans="1:8" x14ac:dyDescent="0.3">
      <c r="A3526" t="s">
        <v>352</v>
      </c>
      <c r="B3526" t="s">
        <v>824</v>
      </c>
      <c r="C3526" s="2" t="s">
        <v>34</v>
      </c>
      <c r="D3526" s="2" t="s">
        <v>124</v>
      </c>
      <c r="E3526" s="3" t="s">
        <v>326</v>
      </c>
      <c r="G3526" s="8">
        <v>62.36</v>
      </c>
      <c r="H3526" s="10">
        <v>69</v>
      </c>
    </row>
    <row r="3527" spans="1:8" x14ac:dyDescent="0.3">
      <c r="A3527" t="s">
        <v>352</v>
      </c>
      <c r="B3527" t="s">
        <v>824</v>
      </c>
      <c r="C3527" s="2" t="s">
        <v>34</v>
      </c>
      <c r="D3527" s="2" t="s">
        <v>124</v>
      </c>
      <c r="E3527" s="3" t="s">
        <v>337</v>
      </c>
      <c r="G3527" s="8">
        <v>45367.05</v>
      </c>
      <c r="H3527" s="10">
        <v>44</v>
      </c>
    </row>
    <row r="3528" spans="1:8" x14ac:dyDescent="0.3">
      <c r="A3528" t="s">
        <v>352</v>
      </c>
      <c r="B3528" t="s">
        <v>824</v>
      </c>
      <c r="C3528" s="2" t="s">
        <v>34</v>
      </c>
      <c r="D3528" s="2" t="s">
        <v>124</v>
      </c>
      <c r="E3528" s="3" t="s">
        <v>314</v>
      </c>
      <c r="G3528" s="8">
        <v>5597.7</v>
      </c>
      <c r="H3528" s="10">
        <v>51</v>
      </c>
    </row>
    <row r="3529" spans="1:8" x14ac:dyDescent="0.3">
      <c r="A3529" t="s">
        <v>352</v>
      </c>
      <c r="B3529" t="s">
        <v>825</v>
      </c>
      <c r="C3529" s="2" t="s">
        <v>34</v>
      </c>
      <c r="D3529" s="2" t="s">
        <v>70</v>
      </c>
      <c r="E3529" s="3" t="s">
        <v>340</v>
      </c>
      <c r="G3529" s="8">
        <v>71.59</v>
      </c>
      <c r="H3529" s="10">
        <v>45</v>
      </c>
    </row>
    <row r="3530" spans="1:8" x14ac:dyDescent="0.3">
      <c r="A3530" t="s">
        <v>352</v>
      </c>
      <c r="B3530" t="s">
        <v>825</v>
      </c>
      <c r="C3530" s="2" t="s">
        <v>34</v>
      </c>
      <c r="D3530" s="2" t="s">
        <v>70</v>
      </c>
      <c r="E3530" s="3" t="s">
        <v>323</v>
      </c>
      <c r="G3530" s="8">
        <v>115499.03</v>
      </c>
      <c r="H3530" s="10">
        <v>137</v>
      </c>
    </row>
    <row r="3531" spans="1:8" x14ac:dyDescent="0.3">
      <c r="A3531" t="s">
        <v>352</v>
      </c>
      <c r="B3531" t="s">
        <v>825</v>
      </c>
      <c r="C3531" s="2" t="s">
        <v>34</v>
      </c>
      <c r="D3531" s="2" t="s">
        <v>70</v>
      </c>
      <c r="E3531" s="3" t="s">
        <v>317</v>
      </c>
      <c r="G3531" s="8">
        <v>4294.58</v>
      </c>
      <c r="H3531" s="10">
        <v>57</v>
      </c>
    </row>
    <row r="3532" spans="1:8" x14ac:dyDescent="0.3">
      <c r="A3532" t="s">
        <v>352</v>
      </c>
      <c r="B3532" t="s">
        <v>825</v>
      </c>
      <c r="C3532" s="2" t="s">
        <v>34</v>
      </c>
      <c r="D3532" s="2" t="s">
        <v>70</v>
      </c>
      <c r="E3532" s="3" t="s">
        <v>326</v>
      </c>
      <c r="G3532" s="8">
        <v>4.2</v>
      </c>
      <c r="H3532" s="10">
        <v>68</v>
      </c>
    </row>
    <row r="3533" spans="1:8" x14ac:dyDescent="0.3">
      <c r="A3533" t="s">
        <v>352</v>
      </c>
      <c r="B3533" t="s">
        <v>825</v>
      </c>
      <c r="C3533" s="2" t="s">
        <v>34</v>
      </c>
      <c r="D3533" s="2" t="s">
        <v>70</v>
      </c>
      <c r="E3533" s="3" t="s">
        <v>337</v>
      </c>
      <c r="G3533" s="8">
        <v>15508.79</v>
      </c>
      <c r="H3533" s="10">
        <v>45</v>
      </c>
    </row>
    <row r="3534" spans="1:8" x14ac:dyDescent="0.3">
      <c r="A3534" t="s">
        <v>352</v>
      </c>
      <c r="B3534" t="s">
        <v>825</v>
      </c>
      <c r="C3534" s="2" t="s">
        <v>34</v>
      </c>
      <c r="D3534" s="2" t="s">
        <v>70</v>
      </c>
      <c r="E3534" s="3" t="s">
        <v>314</v>
      </c>
      <c r="G3534" s="8">
        <v>547.14</v>
      </c>
      <c r="H3534" s="10">
        <v>50</v>
      </c>
    </row>
    <row r="3535" spans="1:8" x14ac:dyDescent="0.3">
      <c r="A3535" t="s">
        <v>352</v>
      </c>
      <c r="B3535" t="s">
        <v>490</v>
      </c>
      <c r="C3535" s="2" t="s">
        <v>34</v>
      </c>
      <c r="D3535" s="2" t="s">
        <v>115</v>
      </c>
      <c r="E3535" s="3" t="s">
        <v>340</v>
      </c>
      <c r="G3535" s="8">
        <v>59.2</v>
      </c>
      <c r="H3535" s="10">
        <v>43</v>
      </c>
    </row>
    <row r="3536" spans="1:8" x14ac:dyDescent="0.3">
      <c r="A3536" t="s">
        <v>352</v>
      </c>
      <c r="B3536" t="s">
        <v>490</v>
      </c>
      <c r="C3536" s="2" t="s">
        <v>34</v>
      </c>
      <c r="D3536" s="2" t="s">
        <v>115</v>
      </c>
      <c r="E3536" s="3" t="s">
        <v>323</v>
      </c>
      <c r="G3536" s="8">
        <v>15840.59</v>
      </c>
      <c r="H3536" s="10">
        <v>96</v>
      </c>
    </row>
    <row r="3537" spans="1:8" x14ac:dyDescent="0.3">
      <c r="A3537" t="s">
        <v>352</v>
      </c>
      <c r="B3537" t="s">
        <v>490</v>
      </c>
      <c r="C3537" s="2" t="s">
        <v>34</v>
      </c>
      <c r="D3537" s="2" t="s">
        <v>115</v>
      </c>
      <c r="E3537" s="3" t="s">
        <v>317</v>
      </c>
      <c r="G3537" s="8">
        <v>45.2</v>
      </c>
      <c r="H3537" s="10">
        <v>41</v>
      </c>
    </row>
    <row r="3538" spans="1:8" x14ac:dyDescent="0.3">
      <c r="A3538" t="s">
        <v>352</v>
      </c>
      <c r="B3538" t="s">
        <v>490</v>
      </c>
      <c r="C3538" s="2" t="s">
        <v>34</v>
      </c>
      <c r="D3538" s="2" t="s">
        <v>115</v>
      </c>
      <c r="E3538" s="3" t="s">
        <v>332</v>
      </c>
      <c r="G3538" s="8">
        <v>20</v>
      </c>
      <c r="H3538" s="10">
        <v>980</v>
      </c>
    </row>
    <row r="3539" spans="1:8" x14ac:dyDescent="0.3">
      <c r="A3539" t="s">
        <v>352</v>
      </c>
      <c r="B3539" t="s">
        <v>490</v>
      </c>
      <c r="C3539" s="2" t="s">
        <v>34</v>
      </c>
      <c r="D3539" s="2" t="s">
        <v>115</v>
      </c>
      <c r="E3539" s="3" t="s">
        <v>326</v>
      </c>
      <c r="G3539" s="8">
        <v>1836.18</v>
      </c>
      <c r="H3539" s="10">
        <v>64</v>
      </c>
    </row>
    <row r="3540" spans="1:8" x14ac:dyDescent="0.3">
      <c r="A3540" t="s">
        <v>352</v>
      </c>
      <c r="B3540" t="s">
        <v>490</v>
      </c>
      <c r="C3540" s="2" t="s">
        <v>34</v>
      </c>
      <c r="D3540" s="2" t="s">
        <v>115</v>
      </c>
      <c r="E3540" s="3" t="s">
        <v>337</v>
      </c>
      <c r="G3540" s="8">
        <v>6464.43</v>
      </c>
      <c r="H3540" s="10">
        <v>31</v>
      </c>
    </row>
    <row r="3541" spans="1:8" x14ac:dyDescent="0.3">
      <c r="A3541" t="s">
        <v>352</v>
      </c>
      <c r="B3541" t="s">
        <v>490</v>
      </c>
      <c r="C3541" s="2" t="s">
        <v>34</v>
      </c>
      <c r="D3541" s="2" t="s">
        <v>115</v>
      </c>
      <c r="E3541" s="3" t="s">
        <v>314</v>
      </c>
      <c r="G3541" s="8">
        <v>3234.41</v>
      </c>
      <c r="H3541" s="10">
        <v>38</v>
      </c>
    </row>
    <row r="3542" spans="1:8" x14ac:dyDescent="0.3">
      <c r="A3542" t="s">
        <v>352</v>
      </c>
      <c r="B3542" t="s">
        <v>826</v>
      </c>
      <c r="C3542" s="2" t="s">
        <v>34</v>
      </c>
      <c r="D3542" s="2" t="s">
        <v>89</v>
      </c>
      <c r="E3542" s="3" t="s">
        <v>323</v>
      </c>
      <c r="G3542" s="8">
        <v>107247.9</v>
      </c>
      <c r="H3542" s="10">
        <v>147</v>
      </c>
    </row>
    <row r="3543" spans="1:8" x14ac:dyDescent="0.3">
      <c r="A3543" t="s">
        <v>352</v>
      </c>
      <c r="B3543" t="s">
        <v>826</v>
      </c>
      <c r="C3543" s="2" t="s">
        <v>34</v>
      </c>
      <c r="D3543" s="2" t="s">
        <v>89</v>
      </c>
      <c r="E3543" s="3" t="s">
        <v>317</v>
      </c>
      <c r="G3543" s="8">
        <v>338.91</v>
      </c>
      <c r="H3543" s="10">
        <v>67</v>
      </c>
    </row>
    <row r="3544" spans="1:8" x14ac:dyDescent="0.3">
      <c r="A3544" t="s">
        <v>352</v>
      </c>
      <c r="B3544" t="s">
        <v>826</v>
      </c>
      <c r="C3544" s="2" t="s">
        <v>34</v>
      </c>
      <c r="D3544" s="2" t="s">
        <v>89</v>
      </c>
      <c r="E3544" s="3" t="s">
        <v>326</v>
      </c>
      <c r="G3544" s="8">
        <v>80</v>
      </c>
      <c r="H3544" s="10">
        <v>68</v>
      </c>
    </row>
    <row r="3545" spans="1:8" x14ac:dyDescent="0.3">
      <c r="A3545" t="s">
        <v>352</v>
      </c>
      <c r="B3545" t="s">
        <v>826</v>
      </c>
      <c r="C3545" s="2" t="s">
        <v>34</v>
      </c>
      <c r="D3545" s="2" t="s">
        <v>89</v>
      </c>
      <c r="E3545" s="3" t="s">
        <v>337</v>
      </c>
      <c r="G3545" s="8">
        <v>30123.57</v>
      </c>
      <c r="H3545" s="10">
        <v>44</v>
      </c>
    </row>
    <row r="3546" spans="1:8" x14ac:dyDescent="0.3">
      <c r="A3546" t="s">
        <v>352</v>
      </c>
      <c r="B3546" t="s">
        <v>826</v>
      </c>
      <c r="C3546" s="2" t="s">
        <v>34</v>
      </c>
      <c r="D3546" s="2" t="s">
        <v>89</v>
      </c>
      <c r="E3546" s="3" t="s">
        <v>314</v>
      </c>
      <c r="G3546" s="8">
        <v>2754.74</v>
      </c>
      <c r="H3546" s="10">
        <v>59</v>
      </c>
    </row>
    <row r="3547" spans="1:8" x14ac:dyDescent="0.3">
      <c r="A3547" t="s">
        <v>352</v>
      </c>
      <c r="B3547" t="s">
        <v>827</v>
      </c>
      <c r="C3547" s="2" t="s">
        <v>34</v>
      </c>
      <c r="D3547" s="2" t="s">
        <v>82</v>
      </c>
      <c r="E3547" s="3" t="s">
        <v>323</v>
      </c>
      <c r="G3547" s="8">
        <v>224797.61</v>
      </c>
      <c r="H3547" s="10">
        <v>141</v>
      </c>
    </row>
    <row r="3548" spans="1:8" x14ac:dyDescent="0.3">
      <c r="A3548" t="s">
        <v>352</v>
      </c>
      <c r="B3548" t="s">
        <v>827</v>
      </c>
      <c r="C3548" s="2" t="s">
        <v>34</v>
      </c>
      <c r="D3548" s="2" t="s">
        <v>82</v>
      </c>
      <c r="E3548" s="3" t="s">
        <v>317</v>
      </c>
      <c r="G3548" s="8">
        <v>214.16</v>
      </c>
      <c r="H3548" s="10">
        <v>61</v>
      </c>
    </row>
    <row r="3549" spans="1:8" x14ac:dyDescent="0.3">
      <c r="A3549" t="s">
        <v>352</v>
      </c>
      <c r="B3549" t="s">
        <v>827</v>
      </c>
      <c r="C3549" s="2" t="s">
        <v>34</v>
      </c>
      <c r="D3549" s="2" t="s">
        <v>82</v>
      </c>
      <c r="E3549" s="3" t="s">
        <v>332</v>
      </c>
      <c r="G3549" s="8">
        <v>35.33</v>
      </c>
      <c r="H3549" s="10">
        <v>933</v>
      </c>
    </row>
    <row r="3550" spans="1:8" x14ac:dyDescent="0.3">
      <c r="A3550" t="s">
        <v>352</v>
      </c>
      <c r="B3550" t="s">
        <v>827</v>
      </c>
      <c r="C3550" s="2" t="s">
        <v>34</v>
      </c>
      <c r="D3550" s="2" t="s">
        <v>82</v>
      </c>
      <c r="E3550" s="3" t="s">
        <v>337</v>
      </c>
      <c r="G3550" s="8">
        <v>96368.97</v>
      </c>
      <c r="H3550" s="10">
        <v>43</v>
      </c>
    </row>
    <row r="3551" spans="1:8" x14ac:dyDescent="0.3">
      <c r="A3551" t="s">
        <v>352</v>
      </c>
      <c r="B3551" t="s">
        <v>827</v>
      </c>
      <c r="C3551" s="2" t="s">
        <v>34</v>
      </c>
      <c r="D3551" s="2" t="s">
        <v>82</v>
      </c>
      <c r="E3551" s="3" t="s">
        <v>314</v>
      </c>
      <c r="G3551" s="8">
        <v>5133.7</v>
      </c>
      <c r="H3551" s="10">
        <v>60</v>
      </c>
    </row>
    <row r="3552" spans="1:8" x14ac:dyDescent="0.3">
      <c r="A3552" t="s">
        <v>352</v>
      </c>
      <c r="B3552" t="s">
        <v>828</v>
      </c>
      <c r="C3552" s="2" t="s">
        <v>34</v>
      </c>
      <c r="D3552" s="2" t="s">
        <v>120</v>
      </c>
      <c r="E3552" s="3" t="s">
        <v>323</v>
      </c>
      <c r="G3552" s="8">
        <v>104022.64</v>
      </c>
      <c r="H3552" s="10">
        <v>143</v>
      </c>
    </row>
    <row r="3553" spans="1:8" x14ac:dyDescent="0.3">
      <c r="A3553" t="s">
        <v>352</v>
      </c>
      <c r="B3553" t="s">
        <v>828</v>
      </c>
      <c r="C3553" s="2" t="s">
        <v>34</v>
      </c>
      <c r="D3553" s="2" t="s">
        <v>120</v>
      </c>
      <c r="E3553" s="3" t="s">
        <v>317</v>
      </c>
      <c r="G3553" s="8">
        <v>44.04</v>
      </c>
      <c r="H3553" s="10">
        <v>64</v>
      </c>
    </row>
    <row r="3554" spans="1:8" x14ac:dyDescent="0.3">
      <c r="A3554" t="s">
        <v>352</v>
      </c>
      <c r="B3554" t="s">
        <v>828</v>
      </c>
      <c r="C3554" s="2" t="s">
        <v>34</v>
      </c>
      <c r="D3554" s="2" t="s">
        <v>120</v>
      </c>
      <c r="E3554" s="3" t="s">
        <v>332</v>
      </c>
      <c r="G3554" s="8">
        <v>1.3</v>
      </c>
      <c r="H3554" s="10">
        <v>967</v>
      </c>
    </row>
    <row r="3555" spans="1:8" x14ac:dyDescent="0.3">
      <c r="A3555" t="s">
        <v>352</v>
      </c>
      <c r="B3555" t="s">
        <v>828</v>
      </c>
      <c r="C3555" s="2" t="s">
        <v>34</v>
      </c>
      <c r="D3555" s="2" t="s">
        <v>120</v>
      </c>
      <c r="E3555" s="3" t="s">
        <v>337</v>
      </c>
      <c r="G3555" s="8">
        <v>39175.68</v>
      </c>
      <c r="H3555" s="10">
        <v>44</v>
      </c>
    </row>
    <row r="3556" spans="1:8" x14ac:dyDescent="0.3">
      <c r="A3556" t="s">
        <v>352</v>
      </c>
      <c r="B3556" t="s">
        <v>828</v>
      </c>
      <c r="C3556" s="2" t="s">
        <v>34</v>
      </c>
      <c r="D3556" s="2" t="s">
        <v>120</v>
      </c>
      <c r="E3556" s="3" t="s">
        <v>314</v>
      </c>
      <c r="G3556" s="8">
        <v>1183.29</v>
      </c>
      <c r="H3556" s="10">
        <v>56</v>
      </c>
    </row>
    <row r="3557" spans="1:8" x14ac:dyDescent="0.3">
      <c r="A3557" t="s">
        <v>352</v>
      </c>
      <c r="B3557" t="s">
        <v>829</v>
      </c>
      <c r="C3557" s="2" t="s">
        <v>34</v>
      </c>
      <c r="D3557" s="2" t="s">
        <v>118</v>
      </c>
      <c r="E3557" s="3" t="s">
        <v>323</v>
      </c>
      <c r="G3557" s="8">
        <v>199375.62</v>
      </c>
      <c r="H3557" s="10">
        <v>157</v>
      </c>
    </row>
    <row r="3558" spans="1:8" x14ac:dyDescent="0.3">
      <c r="A3558" t="s">
        <v>352</v>
      </c>
      <c r="B3558" t="s">
        <v>829</v>
      </c>
      <c r="C3558" s="2" t="s">
        <v>34</v>
      </c>
      <c r="D3558" s="2" t="s">
        <v>118</v>
      </c>
      <c r="E3558" s="3" t="s">
        <v>317</v>
      </c>
      <c r="G3558" s="8">
        <v>420.97</v>
      </c>
      <c r="H3558" s="10">
        <v>57</v>
      </c>
    </row>
    <row r="3559" spans="1:8" x14ac:dyDescent="0.3">
      <c r="A3559" t="s">
        <v>352</v>
      </c>
      <c r="B3559" t="s">
        <v>829</v>
      </c>
      <c r="C3559" s="2" t="s">
        <v>34</v>
      </c>
      <c r="D3559" s="2" t="s">
        <v>118</v>
      </c>
      <c r="E3559" s="3" t="s">
        <v>332</v>
      </c>
      <c r="G3559" s="8">
        <v>5.79</v>
      </c>
      <c r="H3559" s="10">
        <v>838</v>
      </c>
    </row>
    <row r="3560" spans="1:8" x14ac:dyDescent="0.3">
      <c r="A3560" t="s">
        <v>352</v>
      </c>
      <c r="B3560" t="s">
        <v>829</v>
      </c>
      <c r="C3560" s="2" t="s">
        <v>34</v>
      </c>
      <c r="D3560" s="2" t="s">
        <v>118</v>
      </c>
      <c r="E3560" s="3" t="s">
        <v>326</v>
      </c>
      <c r="G3560" s="8">
        <v>49.82</v>
      </c>
      <c r="H3560" s="10">
        <v>64</v>
      </c>
    </row>
    <row r="3561" spans="1:8" x14ac:dyDescent="0.3">
      <c r="A3561" t="s">
        <v>352</v>
      </c>
      <c r="B3561" t="s">
        <v>829</v>
      </c>
      <c r="C3561" s="2" t="s">
        <v>34</v>
      </c>
      <c r="D3561" s="2" t="s">
        <v>118</v>
      </c>
      <c r="E3561" s="3" t="s">
        <v>337</v>
      </c>
      <c r="G3561" s="8">
        <v>75456.3</v>
      </c>
      <c r="H3561" s="10">
        <v>50</v>
      </c>
    </row>
    <row r="3562" spans="1:8" x14ac:dyDescent="0.3">
      <c r="A3562" t="s">
        <v>352</v>
      </c>
      <c r="B3562" t="s">
        <v>829</v>
      </c>
      <c r="C3562" s="2" t="s">
        <v>34</v>
      </c>
      <c r="D3562" s="2" t="s">
        <v>118</v>
      </c>
      <c r="E3562" s="3" t="s">
        <v>314</v>
      </c>
      <c r="G3562" s="8">
        <v>4121.6899999999996</v>
      </c>
      <c r="H3562" s="10">
        <v>48</v>
      </c>
    </row>
    <row r="3563" spans="1:8" x14ac:dyDescent="0.3">
      <c r="A3563" t="s">
        <v>352</v>
      </c>
      <c r="B3563" t="s">
        <v>532</v>
      </c>
      <c r="C3563" s="2" t="s">
        <v>34</v>
      </c>
      <c r="D3563" s="2" t="s">
        <v>97</v>
      </c>
      <c r="E3563" s="3" t="s">
        <v>340</v>
      </c>
      <c r="G3563" s="8">
        <v>2.7</v>
      </c>
      <c r="H3563" s="10">
        <v>47</v>
      </c>
    </row>
    <row r="3564" spans="1:8" x14ac:dyDescent="0.3">
      <c r="A3564" t="s">
        <v>352</v>
      </c>
      <c r="B3564" t="s">
        <v>532</v>
      </c>
      <c r="C3564" s="2" t="s">
        <v>34</v>
      </c>
      <c r="D3564" s="2" t="s">
        <v>97</v>
      </c>
      <c r="E3564" s="3" t="s">
        <v>323</v>
      </c>
      <c r="G3564" s="8">
        <v>14746.21</v>
      </c>
      <c r="H3564" s="10">
        <v>111</v>
      </c>
    </row>
    <row r="3565" spans="1:8" x14ac:dyDescent="0.3">
      <c r="A3565" t="s">
        <v>352</v>
      </c>
      <c r="B3565" t="s">
        <v>532</v>
      </c>
      <c r="C3565" s="2" t="s">
        <v>34</v>
      </c>
      <c r="D3565" s="2" t="s">
        <v>97</v>
      </c>
      <c r="E3565" s="3" t="s">
        <v>317</v>
      </c>
      <c r="G3565" s="8">
        <v>149.4</v>
      </c>
      <c r="H3565" s="10">
        <v>55</v>
      </c>
    </row>
    <row r="3566" spans="1:8" x14ac:dyDescent="0.3">
      <c r="A3566" t="s">
        <v>352</v>
      </c>
      <c r="B3566" t="s">
        <v>532</v>
      </c>
      <c r="C3566" s="2" t="s">
        <v>34</v>
      </c>
      <c r="D3566" s="2" t="s">
        <v>97</v>
      </c>
      <c r="E3566" s="3" t="s">
        <v>332</v>
      </c>
      <c r="G3566" s="8">
        <v>0.1</v>
      </c>
      <c r="H3566" s="10">
        <v>838</v>
      </c>
    </row>
    <row r="3567" spans="1:8" x14ac:dyDescent="0.3">
      <c r="A3567" t="s">
        <v>352</v>
      </c>
      <c r="B3567" t="s">
        <v>532</v>
      </c>
      <c r="C3567" s="2" t="s">
        <v>34</v>
      </c>
      <c r="D3567" s="2" t="s">
        <v>97</v>
      </c>
      <c r="E3567" s="3" t="s">
        <v>337</v>
      </c>
      <c r="G3567" s="8">
        <v>4622.91</v>
      </c>
      <c r="H3567" s="10">
        <v>31</v>
      </c>
    </row>
    <row r="3568" spans="1:8" x14ac:dyDescent="0.3">
      <c r="A3568" t="s">
        <v>352</v>
      </c>
      <c r="B3568" t="s">
        <v>532</v>
      </c>
      <c r="C3568" s="2" t="s">
        <v>34</v>
      </c>
      <c r="D3568" s="2" t="s">
        <v>97</v>
      </c>
      <c r="E3568" s="3" t="s">
        <v>314</v>
      </c>
      <c r="G3568" s="8">
        <v>2426.5</v>
      </c>
      <c r="H3568" s="10">
        <v>45</v>
      </c>
    </row>
    <row r="3569" spans="1:8" x14ac:dyDescent="0.3">
      <c r="A3569" t="s">
        <v>352</v>
      </c>
      <c r="B3569" t="s">
        <v>830</v>
      </c>
      <c r="C3569" s="2" t="s">
        <v>34</v>
      </c>
      <c r="D3569" s="2" t="s">
        <v>7</v>
      </c>
      <c r="E3569" s="3" t="s">
        <v>323</v>
      </c>
      <c r="G3569" s="8">
        <v>341049.38</v>
      </c>
      <c r="H3569" s="10">
        <v>161</v>
      </c>
    </row>
    <row r="3570" spans="1:8" x14ac:dyDescent="0.3">
      <c r="A3570" t="s">
        <v>352</v>
      </c>
      <c r="B3570" t="s">
        <v>830</v>
      </c>
      <c r="C3570" s="2" t="s">
        <v>34</v>
      </c>
      <c r="D3570" s="2" t="s">
        <v>7</v>
      </c>
      <c r="E3570" s="3" t="s">
        <v>317</v>
      </c>
      <c r="G3570" s="8">
        <v>413.49</v>
      </c>
      <c r="H3570" s="10">
        <v>66</v>
      </c>
    </row>
    <row r="3571" spans="1:8" x14ac:dyDescent="0.3">
      <c r="A3571" t="s">
        <v>352</v>
      </c>
      <c r="B3571" t="s">
        <v>830</v>
      </c>
      <c r="C3571" s="2" t="s">
        <v>34</v>
      </c>
      <c r="D3571" s="2" t="s">
        <v>7</v>
      </c>
      <c r="E3571" s="3" t="s">
        <v>332</v>
      </c>
      <c r="G3571" s="8">
        <v>1.1000000000000001</v>
      </c>
      <c r="H3571" s="10">
        <v>838</v>
      </c>
    </row>
    <row r="3572" spans="1:8" x14ac:dyDescent="0.3">
      <c r="A3572" t="s">
        <v>352</v>
      </c>
      <c r="B3572" t="s">
        <v>830</v>
      </c>
      <c r="C3572" s="2" t="s">
        <v>34</v>
      </c>
      <c r="D3572" s="2" t="s">
        <v>7</v>
      </c>
      <c r="E3572" s="3" t="s">
        <v>337</v>
      </c>
      <c r="G3572" s="8">
        <v>180920.94</v>
      </c>
      <c r="H3572" s="10">
        <v>48</v>
      </c>
    </row>
    <row r="3573" spans="1:8" x14ac:dyDescent="0.3">
      <c r="A3573" t="s">
        <v>352</v>
      </c>
      <c r="B3573" t="s">
        <v>830</v>
      </c>
      <c r="C3573" s="2" t="s">
        <v>34</v>
      </c>
      <c r="D3573" s="2" t="s">
        <v>7</v>
      </c>
      <c r="E3573" s="3" t="s">
        <v>314</v>
      </c>
      <c r="G3573" s="8">
        <v>2422.87</v>
      </c>
      <c r="H3573" s="10">
        <v>60</v>
      </c>
    </row>
    <row r="3574" spans="1:8" x14ac:dyDescent="0.3">
      <c r="A3574" t="s">
        <v>352</v>
      </c>
      <c r="B3574" t="s">
        <v>407</v>
      </c>
      <c r="C3574" s="2" t="s">
        <v>34</v>
      </c>
      <c r="D3574" s="2" t="s">
        <v>109</v>
      </c>
      <c r="E3574" s="3" t="s">
        <v>323</v>
      </c>
      <c r="G3574" s="8">
        <v>94999.13</v>
      </c>
      <c r="H3574" s="10">
        <v>122</v>
      </c>
    </row>
    <row r="3575" spans="1:8" x14ac:dyDescent="0.3">
      <c r="A3575" t="s">
        <v>352</v>
      </c>
      <c r="B3575" t="s">
        <v>407</v>
      </c>
      <c r="C3575" s="2" t="s">
        <v>34</v>
      </c>
      <c r="D3575" s="2" t="s">
        <v>109</v>
      </c>
      <c r="E3575" s="3" t="s">
        <v>317</v>
      </c>
      <c r="G3575" s="8">
        <v>16.7</v>
      </c>
      <c r="H3575" s="10">
        <v>45</v>
      </c>
    </row>
    <row r="3576" spans="1:8" x14ac:dyDescent="0.3">
      <c r="A3576" t="s">
        <v>352</v>
      </c>
      <c r="B3576" t="s">
        <v>407</v>
      </c>
      <c r="C3576" s="2" t="s">
        <v>34</v>
      </c>
      <c r="D3576" s="2" t="s">
        <v>109</v>
      </c>
      <c r="E3576" s="3" t="s">
        <v>332</v>
      </c>
      <c r="G3576" s="8">
        <v>12.89</v>
      </c>
      <c r="H3576" s="10">
        <v>967</v>
      </c>
    </row>
    <row r="3577" spans="1:8" x14ac:dyDescent="0.3">
      <c r="A3577" t="s">
        <v>352</v>
      </c>
      <c r="B3577" t="s">
        <v>407</v>
      </c>
      <c r="C3577" s="2" t="s">
        <v>34</v>
      </c>
      <c r="D3577" s="2" t="s">
        <v>109</v>
      </c>
      <c r="E3577" s="3" t="s">
        <v>326</v>
      </c>
      <c r="G3577" s="8">
        <v>398.42</v>
      </c>
      <c r="H3577" s="10">
        <v>66</v>
      </c>
    </row>
    <row r="3578" spans="1:8" x14ac:dyDescent="0.3">
      <c r="A3578" t="s">
        <v>352</v>
      </c>
      <c r="B3578" t="s">
        <v>407</v>
      </c>
      <c r="C3578" s="2" t="s">
        <v>34</v>
      </c>
      <c r="D3578" s="2" t="s">
        <v>109</v>
      </c>
      <c r="E3578" s="3" t="s">
        <v>337</v>
      </c>
      <c r="G3578" s="8">
        <v>54572.2</v>
      </c>
      <c r="H3578" s="10">
        <v>38</v>
      </c>
    </row>
    <row r="3579" spans="1:8" x14ac:dyDescent="0.3">
      <c r="A3579" t="s">
        <v>352</v>
      </c>
      <c r="B3579" t="s">
        <v>407</v>
      </c>
      <c r="C3579" s="2" t="s">
        <v>34</v>
      </c>
      <c r="D3579" s="2" t="s">
        <v>109</v>
      </c>
      <c r="E3579" s="3" t="s">
        <v>314</v>
      </c>
      <c r="G3579" s="8">
        <v>17029.7</v>
      </c>
      <c r="H3579" s="10">
        <v>50</v>
      </c>
    </row>
    <row r="3580" spans="1:8" x14ac:dyDescent="0.3">
      <c r="A3580" t="s">
        <v>352</v>
      </c>
      <c r="B3580" t="s">
        <v>409</v>
      </c>
      <c r="C3580" s="2" t="s">
        <v>34</v>
      </c>
      <c r="D3580" s="2" t="s">
        <v>138</v>
      </c>
      <c r="E3580" s="3" t="s">
        <v>323</v>
      </c>
      <c r="G3580" s="8">
        <v>286603.28000000003</v>
      </c>
      <c r="H3580" s="10">
        <v>162</v>
      </c>
    </row>
    <row r="3581" spans="1:8" x14ac:dyDescent="0.3">
      <c r="A3581" t="s">
        <v>352</v>
      </c>
      <c r="B3581" t="s">
        <v>409</v>
      </c>
      <c r="C3581" s="2" t="s">
        <v>34</v>
      </c>
      <c r="D3581" s="2" t="s">
        <v>138</v>
      </c>
      <c r="E3581" s="3" t="s">
        <v>317</v>
      </c>
      <c r="G3581" s="8">
        <v>272.58999999999997</v>
      </c>
      <c r="H3581" s="10">
        <v>59</v>
      </c>
    </row>
    <row r="3582" spans="1:8" x14ac:dyDescent="0.3">
      <c r="A3582" t="s">
        <v>352</v>
      </c>
      <c r="B3582" t="s">
        <v>409</v>
      </c>
      <c r="C3582" s="2" t="s">
        <v>34</v>
      </c>
      <c r="D3582" s="2" t="s">
        <v>138</v>
      </c>
      <c r="E3582" s="3" t="s">
        <v>337</v>
      </c>
      <c r="G3582" s="8">
        <v>64971.03</v>
      </c>
      <c r="H3582" s="10">
        <v>49</v>
      </c>
    </row>
    <row r="3583" spans="1:8" x14ac:dyDescent="0.3">
      <c r="A3583" t="s">
        <v>352</v>
      </c>
      <c r="B3583" t="s">
        <v>409</v>
      </c>
      <c r="C3583" s="2" t="s">
        <v>34</v>
      </c>
      <c r="D3583" s="2" t="s">
        <v>138</v>
      </c>
      <c r="E3583" s="3" t="s">
        <v>314</v>
      </c>
      <c r="G3583" s="8">
        <v>2336.59</v>
      </c>
      <c r="H3583" s="10">
        <v>59</v>
      </c>
    </row>
    <row r="3584" spans="1:8" x14ac:dyDescent="0.3">
      <c r="A3584" t="s">
        <v>352</v>
      </c>
      <c r="B3584" t="s">
        <v>831</v>
      </c>
      <c r="C3584" s="2" t="s">
        <v>34</v>
      </c>
      <c r="D3584" s="2" t="s">
        <v>41</v>
      </c>
      <c r="E3584" s="3" t="s">
        <v>340</v>
      </c>
      <c r="G3584" s="8">
        <v>2.0499999999999998</v>
      </c>
      <c r="H3584" s="10">
        <v>58</v>
      </c>
    </row>
    <row r="3585" spans="1:8" x14ac:dyDescent="0.3">
      <c r="A3585" t="s">
        <v>352</v>
      </c>
      <c r="B3585" t="s">
        <v>831</v>
      </c>
      <c r="C3585" s="2" t="s">
        <v>34</v>
      </c>
      <c r="D3585" s="2" t="s">
        <v>41</v>
      </c>
      <c r="E3585" s="3" t="s">
        <v>323</v>
      </c>
      <c r="G3585" s="8">
        <v>330443.28999999998</v>
      </c>
      <c r="H3585" s="10">
        <v>150</v>
      </c>
    </row>
    <row r="3586" spans="1:8" x14ac:dyDescent="0.3">
      <c r="A3586" t="s">
        <v>352</v>
      </c>
      <c r="B3586" t="s">
        <v>831</v>
      </c>
      <c r="C3586" s="2" t="s">
        <v>34</v>
      </c>
      <c r="D3586" s="2" t="s">
        <v>41</v>
      </c>
      <c r="E3586" s="3" t="s">
        <v>317</v>
      </c>
      <c r="G3586" s="8">
        <v>304.89</v>
      </c>
      <c r="H3586" s="10">
        <v>69</v>
      </c>
    </row>
    <row r="3587" spans="1:8" x14ac:dyDescent="0.3">
      <c r="A3587" t="s">
        <v>352</v>
      </c>
      <c r="B3587" t="s">
        <v>831</v>
      </c>
      <c r="C3587" s="2" t="s">
        <v>34</v>
      </c>
      <c r="D3587" s="2" t="s">
        <v>41</v>
      </c>
      <c r="E3587" s="3" t="s">
        <v>332</v>
      </c>
      <c r="G3587" s="8">
        <v>13.49</v>
      </c>
      <c r="H3587" s="10">
        <v>984</v>
      </c>
    </row>
    <row r="3588" spans="1:8" x14ac:dyDescent="0.3">
      <c r="A3588" t="s">
        <v>352</v>
      </c>
      <c r="B3588" t="s">
        <v>831</v>
      </c>
      <c r="C3588" s="2" t="s">
        <v>34</v>
      </c>
      <c r="D3588" s="2" t="s">
        <v>41</v>
      </c>
      <c r="E3588" s="3" t="s">
        <v>326</v>
      </c>
      <c r="G3588" s="8">
        <v>5.8</v>
      </c>
      <c r="H3588" s="10">
        <v>65</v>
      </c>
    </row>
    <row r="3589" spans="1:8" x14ac:dyDescent="0.3">
      <c r="A3589" t="s">
        <v>352</v>
      </c>
      <c r="B3589" t="s">
        <v>831</v>
      </c>
      <c r="C3589" s="2" t="s">
        <v>34</v>
      </c>
      <c r="D3589" s="2" t="s">
        <v>41</v>
      </c>
      <c r="E3589" s="3" t="s">
        <v>337</v>
      </c>
      <c r="G3589" s="8">
        <v>236719.85</v>
      </c>
      <c r="H3589" s="10">
        <v>46</v>
      </c>
    </row>
    <row r="3590" spans="1:8" x14ac:dyDescent="0.3">
      <c r="A3590" t="s">
        <v>352</v>
      </c>
      <c r="B3590" t="s">
        <v>831</v>
      </c>
      <c r="C3590" s="2" t="s">
        <v>34</v>
      </c>
      <c r="D3590" s="2" t="s">
        <v>41</v>
      </c>
      <c r="E3590" s="3" t="s">
        <v>314</v>
      </c>
      <c r="G3590" s="8">
        <v>2861.4</v>
      </c>
      <c r="H3590" s="10">
        <v>63</v>
      </c>
    </row>
    <row r="3591" spans="1:8" x14ac:dyDescent="0.3">
      <c r="A3591" t="s">
        <v>352</v>
      </c>
      <c r="B3591" t="s">
        <v>494</v>
      </c>
      <c r="C3591" s="2" t="s">
        <v>34</v>
      </c>
      <c r="D3591" s="2" t="s">
        <v>28</v>
      </c>
      <c r="E3591" s="3" t="s">
        <v>340</v>
      </c>
      <c r="G3591" s="8">
        <v>0.6</v>
      </c>
      <c r="H3591" s="10">
        <v>47</v>
      </c>
    </row>
    <row r="3592" spans="1:8" x14ac:dyDescent="0.3">
      <c r="A3592" t="s">
        <v>352</v>
      </c>
      <c r="B3592" t="s">
        <v>494</v>
      </c>
      <c r="C3592" s="2" t="s">
        <v>34</v>
      </c>
      <c r="D3592" s="2" t="s">
        <v>28</v>
      </c>
      <c r="E3592" s="3" t="s">
        <v>323</v>
      </c>
      <c r="G3592" s="8">
        <v>229705.25</v>
      </c>
      <c r="H3592" s="10">
        <v>158</v>
      </c>
    </row>
    <row r="3593" spans="1:8" x14ac:dyDescent="0.3">
      <c r="A3593" t="s">
        <v>352</v>
      </c>
      <c r="B3593" t="s">
        <v>494</v>
      </c>
      <c r="C3593" s="2" t="s">
        <v>34</v>
      </c>
      <c r="D3593" s="2" t="s">
        <v>28</v>
      </c>
      <c r="E3593" s="3" t="s">
        <v>317</v>
      </c>
      <c r="G3593" s="8">
        <v>292.8</v>
      </c>
      <c r="H3593" s="10">
        <v>76</v>
      </c>
    </row>
    <row r="3594" spans="1:8" x14ac:dyDescent="0.3">
      <c r="A3594" t="s">
        <v>352</v>
      </c>
      <c r="B3594" t="s">
        <v>494</v>
      </c>
      <c r="C3594" s="2" t="s">
        <v>34</v>
      </c>
      <c r="D3594" s="2" t="s">
        <v>28</v>
      </c>
      <c r="E3594" s="3" t="s">
        <v>326</v>
      </c>
      <c r="G3594" s="8">
        <v>35.159999999999997</v>
      </c>
      <c r="H3594" s="10">
        <v>94</v>
      </c>
    </row>
    <row r="3595" spans="1:8" x14ac:dyDescent="0.3">
      <c r="A3595" t="s">
        <v>352</v>
      </c>
      <c r="B3595" t="s">
        <v>494</v>
      </c>
      <c r="C3595" s="2" t="s">
        <v>34</v>
      </c>
      <c r="D3595" s="2" t="s">
        <v>28</v>
      </c>
      <c r="E3595" s="3" t="s">
        <v>337</v>
      </c>
      <c r="G3595" s="8">
        <v>111400.65</v>
      </c>
      <c r="H3595" s="10">
        <v>49</v>
      </c>
    </row>
    <row r="3596" spans="1:8" x14ac:dyDescent="0.3">
      <c r="A3596" t="s">
        <v>352</v>
      </c>
      <c r="B3596" t="s">
        <v>494</v>
      </c>
      <c r="C3596" s="2" t="s">
        <v>34</v>
      </c>
      <c r="D3596" s="2" t="s">
        <v>28</v>
      </c>
      <c r="E3596" s="3" t="s">
        <v>314</v>
      </c>
      <c r="G3596" s="8">
        <v>1765.81</v>
      </c>
      <c r="H3596" s="10">
        <v>54</v>
      </c>
    </row>
    <row r="3597" spans="1:8" x14ac:dyDescent="0.3">
      <c r="A3597" t="s">
        <v>352</v>
      </c>
      <c r="B3597" t="s">
        <v>832</v>
      </c>
      <c r="C3597" s="2" t="s">
        <v>34</v>
      </c>
      <c r="D3597" s="2" t="s">
        <v>39</v>
      </c>
      <c r="E3597" s="3" t="s">
        <v>323</v>
      </c>
      <c r="G3597" s="8">
        <v>168733.16</v>
      </c>
      <c r="H3597" s="10">
        <v>156</v>
      </c>
    </row>
    <row r="3598" spans="1:8" x14ac:dyDescent="0.3">
      <c r="A3598" t="s">
        <v>352</v>
      </c>
      <c r="B3598" t="s">
        <v>832</v>
      </c>
      <c r="C3598" s="2" t="s">
        <v>34</v>
      </c>
      <c r="D3598" s="2" t="s">
        <v>39</v>
      </c>
      <c r="E3598" s="3" t="s">
        <v>317</v>
      </c>
      <c r="G3598" s="8">
        <v>184.8</v>
      </c>
      <c r="H3598" s="10">
        <v>50</v>
      </c>
    </row>
    <row r="3599" spans="1:8" x14ac:dyDescent="0.3">
      <c r="A3599" t="s">
        <v>352</v>
      </c>
      <c r="B3599" t="s">
        <v>832</v>
      </c>
      <c r="C3599" s="2" t="s">
        <v>34</v>
      </c>
      <c r="D3599" s="2" t="s">
        <v>39</v>
      </c>
      <c r="E3599" s="3" t="s">
        <v>337</v>
      </c>
      <c r="G3599" s="8">
        <v>94647.85</v>
      </c>
      <c r="H3599" s="10">
        <v>49</v>
      </c>
    </row>
    <row r="3600" spans="1:8" x14ac:dyDescent="0.3">
      <c r="A3600" t="s">
        <v>352</v>
      </c>
      <c r="B3600" t="s">
        <v>832</v>
      </c>
      <c r="C3600" s="2" t="s">
        <v>34</v>
      </c>
      <c r="D3600" s="2" t="s">
        <v>39</v>
      </c>
      <c r="E3600" s="3" t="s">
        <v>314</v>
      </c>
      <c r="G3600" s="8">
        <v>2399.25</v>
      </c>
      <c r="H3600" s="10">
        <v>47</v>
      </c>
    </row>
    <row r="3601" spans="1:8" x14ac:dyDescent="0.3">
      <c r="A3601" t="s">
        <v>352</v>
      </c>
      <c r="B3601" t="s">
        <v>833</v>
      </c>
      <c r="C3601" s="2" t="s">
        <v>34</v>
      </c>
      <c r="D3601" s="2" t="s">
        <v>44</v>
      </c>
      <c r="E3601" s="3" t="s">
        <v>340</v>
      </c>
      <c r="G3601" s="8">
        <v>1.1000000000000001</v>
      </c>
      <c r="H3601" s="10">
        <v>47</v>
      </c>
    </row>
    <row r="3602" spans="1:8" x14ac:dyDescent="0.3">
      <c r="A3602" t="s">
        <v>352</v>
      </c>
      <c r="B3602" t="s">
        <v>833</v>
      </c>
      <c r="C3602" s="2" t="s">
        <v>34</v>
      </c>
      <c r="D3602" s="2" t="s">
        <v>44</v>
      </c>
      <c r="E3602" s="3" t="s">
        <v>350</v>
      </c>
      <c r="G3602" s="8">
        <v>1</v>
      </c>
      <c r="H3602" s="10">
        <v>772</v>
      </c>
    </row>
    <row r="3603" spans="1:8" x14ac:dyDescent="0.3">
      <c r="A3603" t="s">
        <v>352</v>
      </c>
      <c r="B3603" t="s">
        <v>833</v>
      </c>
      <c r="C3603" s="2" t="s">
        <v>34</v>
      </c>
      <c r="D3603" s="2" t="s">
        <v>44</v>
      </c>
      <c r="E3603" s="3" t="s">
        <v>323</v>
      </c>
      <c r="G3603" s="8">
        <v>127954.84</v>
      </c>
      <c r="H3603" s="10">
        <v>135</v>
      </c>
    </row>
    <row r="3604" spans="1:8" x14ac:dyDescent="0.3">
      <c r="A3604" t="s">
        <v>352</v>
      </c>
      <c r="B3604" t="s">
        <v>833</v>
      </c>
      <c r="C3604" s="2" t="s">
        <v>34</v>
      </c>
      <c r="D3604" s="2" t="s">
        <v>44</v>
      </c>
      <c r="E3604" s="3" t="s">
        <v>317</v>
      </c>
      <c r="G3604" s="8">
        <v>532.74</v>
      </c>
      <c r="H3604" s="10">
        <v>61</v>
      </c>
    </row>
    <row r="3605" spans="1:8" x14ac:dyDescent="0.3">
      <c r="A3605" t="s">
        <v>352</v>
      </c>
      <c r="B3605" t="s">
        <v>833</v>
      </c>
      <c r="C3605" s="2" t="s">
        <v>34</v>
      </c>
      <c r="D3605" s="2" t="s">
        <v>44</v>
      </c>
      <c r="E3605" s="3" t="s">
        <v>326</v>
      </c>
      <c r="G3605" s="8">
        <v>7.3</v>
      </c>
      <c r="H3605" s="10">
        <v>66</v>
      </c>
    </row>
    <row r="3606" spans="1:8" x14ac:dyDescent="0.3">
      <c r="A3606" t="s">
        <v>352</v>
      </c>
      <c r="B3606" t="s">
        <v>833</v>
      </c>
      <c r="C3606" s="2" t="s">
        <v>34</v>
      </c>
      <c r="D3606" s="2" t="s">
        <v>44</v>
      </c>
      <c r="E3606" s="3" t="s">
        <v>337</v>
      </c>
      <c r="G3606" s="8">
        <v>32240.81</v>
      </c>
      <c r="H3606" s="10">
        <v>41</v>
      </c>
    </row>
    <row r="3607" spans="1:8" x14ac:dyDescent="0.3">
      <c r="A3607" t="s">
        <v>352</v>
      </c>
      <c r="B3607" t="s">
        <v>833</v>
      </c>
      <c r="C3607" s="2" t="s">
        <v>34</v>
      </c>
      <c r="D3607" s="2" t="s">
        <v>44</v>
      </c>
      <c r="E3607" s="3" t="s">
        <v>314</v>
      </c>
      <c r="G3607" s="8">
        <v>3884.56</v>
      </c>
      <c r="H3607" s="10">
        <v>55</v>
      </c>
    </row>
    <row r="3608" spans="1:8" x14ac:dyDescent="0.3">
      <c r="A3608" t="s">
        <v>352</v>
      </c>
      <c r="B3608" t="s">
        <v>834</v>
      </c>
      <c r="C3608" s="2" t="s">
        <v>34</v>
      </c>
      <c r="D3608" s="2" t="s">
        <v>122</v>
      </c>
      <c r="E3608" s="3" t="s">
        <v>323</v>
      </c>
      <c r="G3608" s="8">
        <v>368652.9</v>
      </c>
      <c r="H3608" s="10">
        <v>159</v>
      </c>
    </row>
    <row r="3609" spans="1:8" x14ac:dyDescent="0.3">
      <c r="A3609" t="s">
        <v>352</v>
      </c>
      <c r="B3609" t="s">
        <v>834</v>
      </c>
      <c r="C3609" s="2" t="s">
        <v>34</v>
      </c>
      <c r="D3609" s="2" t="s">
        <v>122</v>
      </c>
      <c r="E3609" s="3" t="s">
        <v>317</v>
      </c>
      <c r="G3609" s="8">
        <v>197.1</v>
      </c>
      <c r="H3609" s="10">
        <v>60</v>
      </c>
    </row>
    <row r="3610" spans="1:8" x14ac:dyDescent="0.3">
      <c r="A3610" t="s">
        <v>352</v>
      </c>
      <c r="B3610" t="s">
        <v>834</v>
      </c>
      <c r="C3610" s="2" t="s">
        <v>34</v>
      </c>
      <c r="D3610" s="2" t="s">
        <v>122</v>
      </c>
      <c r="E3610" s="3" t="s">
        <v>332</v>
      </c>
      <c r="G3610" s="8">
        <v>76.44</v>
      </c>
      <c r="H3610" s="10">
        <v>863</v>
      </c>
    </row>
    <row r="3611" spans="1:8" x14ac:dyDescent="0.3">
      <c r="A3611" t="s">
        <v>352</v>
      </c>
      <c r="B3611" t="s">
        <v>834</v>
      </c>
      <c r="C3611" s="2" t="s">
        <v>34</v>
      </c>
      <c r="D3611" s="2" t="s">
        <v>122</v>
      </c>
      <c r="E3611" s="3" t="s">
        <v>326</v>
      </c>
      <c r="G3611" s="8">
        <v>1.6</v>
      </c>
      <c r="H3611" s="10">
        <v>65</v>
      </c>
    </row>
    <row r="3612" spans="1:8" x14ac:dyDescent="0.3">
      <c r="A3612" t="s">
        <v>352</v>
      </c>
      <c r="B3612" t="s">
        <v>834</v>
      </c>
      <c r="C3612" s="2" t="s">
        <v>34</v>
      </c>
      <c r="D3612" s="2" t="s">
        <v>122</v>
      </c>
      <c r="E3612" s="3" t="s">
        <v>337</v>
      </c>
      <c r="G3612" s="8">
        <v>226372.07</v>
      </c>
      <c r="H3612" s="10">
        <v>51</v>
      </c>
    </row>
    <row r="3613" spans="1:8" x14ac:dyDescent="0.3">
      <c r="A3613" t="s">
        <v>352</v>
      </c>
      <c r="B3613" t="s">
        <v>834</v>
      </c>
      <c r="C3613" s="2" t="s">
        <v>34</v>
      </c>
      <c r="D3613" s="2" t="s">
        <v>122</v>
      </c>
      <c r="E3613" s="3" t="s">
        <v>314</v>
      </c>
      <c r="G3613" s="8">
        <v>2096.4</v>
      </c>
      <c r="H3613" s="10">
        <v>56</v>
      </c>
    </row>
    <row r="3614" spans="1:8" x14ac:dyDescent="0.3">
      <c r="A3614" t="s">
        <v>352</v>
      </c>
      <c r="B3614" t="s">
        <v>414</v>
      </c>
      <c r="C3614" s="2" t="s">
        <v>34</v>
      </c>
      <c r="D3614" s="2" t="s">
        <v>3</v>
      </c>
      <c r="E3614" s="3" t="s">
        <v>323</v>
      </c>
      <c r="G3614" s="8">
        <v>178551.95</v>
      </c>
      <c r="H3614" s="10">
        <v>157</v>
      </c>
    </row>
    <row r="3615" spans="1:8" x14ac:dyDescent="0.3">
      <c r="A3615" t="s">
        <v>352</v>
      </c>
      <c r="B3615" t="s">
        <v>414</v>
      </c>
      <c r="C3615" s="2" t="s">
        <v>34</v>
      </c>
      <c r="D3615" s="2" t="s">
        <v>3</v>
      </c>
      <c r="E3615" s="3" t="s">
        <v>317</v>
      </c>
      <c r="G3615" s="8">
        <v>68.099999999999994</v>
      </c>
      <c r="H3615" s="10">
        <v>63</v>
      </c>
    </row>
    <row r="3616" spans="1:8" x14ac:dyDescent="0.3">
      <c r="A3616" t="s">
        <v>352</v>
      </c>
      <c r="B3616" t="s">
        <v>414</v>
      </c>
      <c r="C3616" s="2" t="s">
        <v>34</v>
      </c>
      <c r="D3616" s="2" t="s">
        <v>3</v>
      </c>
      <c r="E3616" s="3" t="s">
        <v>332</v>
      </c>
      <c r="G3616" s="8">
        <v>0.54</v>
      </c>
      <c r="H3616" s="10">
        <v>967</v>
      </c>
    </row>
    <row r="3617" spans="1:8" x14ac:dyDescent="0.3">
      <c r="A3617" t="s">
        <v>352</v>
      </c>
      <c r="B3617" t="s">
        <v>414</v>
      </c>
      <c r="C3617" s="2" t="s">
        <v>34</v>
      </c>
      <c r="D3617" s="2" t="s">
        <v>3</v>
      </c>
      <c r="E3617" s="3" t="s">
        <v>337</v>
      </c>
      <c r="G3617" s="8">
        <v>100899.07</v>
      </c>
      <c r="H3617" s="10">
        <v>47</v>
      </c>
    </row>
    <row r="3618" spans="1:8" x14ac:dyDescent="0.3">
      <c r="A3618" t="s">
        <v>352</v>
      </c>
      <c r="B3618" t="s">
        <v>414</v>
      </c>
      <c r="C3618" s="2" t="s">
        <v>34</v>
      </c>
      <c r="D3618" s="2" t="s">
        <v>3</v>
      </c>
      <c r="E3618" s="3" t="s">
        <v>314</v>
      </c>
      <c r="G3618" s="8">
        <v>984.2</v>
      </c>
      <c r="H3618" s="10">
        <v>55</v>
      </c>
    </row>
    <row r="3619" spans="1:8" x14ac:dyDescent="0.3">
      <c r="A3619" t="s">
        <v>352</v>
      </c>
      <c r="B3619" t="s">
        <v>835</v>
      </c>
      <c r="C3619" s="2" t="s">
        <v>34</v>
      </c>
      <c r="D3619" s="2" t="s">
        <v>19</v>
      </c>
      <c r="E3619" s="3" t="s">
        <v>323</v>
      </c>
      <c r="G3619" s="8">
        <v>210017.03</v>
      </c>
      <c r="H3619" s="10">
        <v>139</v>
      </c>
    </row>
    <row r="3620" spans="1:8" x14ac:dyDescent="0.3">
      <c r="A3620" t="s">
        <v>352</v>
      </c>
      <c r="B3620" t="s">
        <v>835</v>
      </c>
      <c r="C3620" s="2" t="s">
        <v>34</v>
      </c>
      <c r="D3620" s="2" t="s">
        <v>19</v>
      </c>
      <c r="E3620" s="3" t="s">
        <v>317</v>
      </c>
      <c r="G3620" s="8">
        <v>17.489999999999998</v>
      </c>
      <c r="H3620" s="10">
        <v>49</v>
      </c>
    </row>
    <row r="3621" spans="1:8" x14ac:dyDescent="0.3">
      <c r="A3621" t="s">
        <v>352</v>
      </c>
      <c r="B3621" t="s">
        <v>835</v>
      </c>
      <c r="C3621" s="2" t="s">
        <v>34</v>
      </c>
      <c r="D3621" s="2" t="s">
        <v>19</v>
      </c>
      <c r="E3621" s="3" t="s">
        <v>332</v>
      </c>
      <c r="G3621" s="8">
        <v>21.39</v>
      </c>
      <c r="H3621" s="10">
        <v>974</v>
      </c>
    </row>
    <row r="3622" spans="1:8" x14ac:dyDescent="0.3">
      <c r="A3622" t="s">
        <v>352</v>
      </c>
      <c r="B3622" t="s">
        <v>835</v>
      </c>
      <c r="C3622" s="2" t="s">
        <v>34</v>
      </c>
      <c r="D3622" s="2" t="s">
        <v>19</v>
      </c>
      <c r="E3622" s="3" t="s">
        <v>326</v>
      </c>
      <c r="G3622" s="8">
        <v>413.17</v>
      </c>
      <c r="H3622" s="10">
        <v>66</v>
      </c>
    </row>
    <row r="3623" spans="1:8" x14ac:dyDescent="0.3">
      <c r="A3623" t="s">
        <v>352</v>
      </c>
      <c r="B3623" t="s">
        <v>835</v>
      </c>
      <c r="C3623" s="2" t="s">
        <v>34</v>
      </c>
      <c r="D3623" s="2" t="s">
        <v>19</v>
      </c>
      <c r="E3623" s="3" t="s">
        <v>337</v>
      </c>
      <c r="G3623" s="8">
        <v>113402.52</v>
      </c>
      <c r="H3623" s="10">
        <v>43</v>
      </c>
    </row>
    <row r="3624" spans="1:8" x14ac:dyDescent="0.3">
      <c r="A3624" t="s">
        <v>352</v>
      </c>
      <c r="B3624" t="s">
        <v>835</v>
      </c>
      <c r="C3624" s="2" t="s">
        <v>34</v>
      </c>
      <c r="D3624" s="2" t="s">
        <v>19</v>
      </c>
      <c r="E3624" s="3" t="s">
        <v>314</v>
      </c>
      <c r="G3624" s="8">
        <v>10307.65</v>
      </c>
      <c r="H3624" s="10">
        <v>53</v>
      </c>
    </row>
    <row r="3625" spans="1:8" x14ac:dyDescent="0.3">
      <c r="A3625" t="s">
        <v>352</v>
      </c>
      <c r="B3625" t="s">
        <v>416</v>
      </c>
      <c r="C3625" s="2" t="s">
        <v>34</v>
      </c>
      <c r="D3625" s="2" t="s">
        <v>52</v>
      </c>
      <c r="E3625" s="3" t="s">
        <v>340</v>
      </c>
      <c r="G3625" s="8">
        <v>13.69</v>
      </c>
      <c r="H3625" s="10">
        <v>42</v>
      </c>
    </row>
    <row r="3626" spans="1:8" x14ac:dyDescent="0.3">
      <c r="A3626" t="s">
        <v>352</v>
      </c>
      <c r="B3626" t="s">
        <v>416</v>
      </c>
      <c r="C3626" s="2" t="s">
        <v>34</v>
      </c>
      <c r="D3626" s="2" t="s">
        <v>52</v>
      </c>
      <c r="E3626" s="3" t="s">
        <v>350</v>
      </c>
      <c r="G3626" s="8">
        <v>1.68</v>
      </c>
      <c r="H3626" s="10">
        <v>987</v>
      </c>
    </row>
    <row r="3627" spans="1:8" x14ac:dyDescent="0.3">
      <c r="A3627" t="s">
        <v>352</v>
      </c>
      <c r="B3627" t="s">
        <v>416</v>
      </c>
      <c r="C3627" s="2" t="s">
        <v>34</v>
      </c>
      <c r="D3627" s="2" t="s">
        <v>52</v>
      </c>
      <c r="E3627" s="3" t="s">
        <v>323</v>
      </c>
      <c r="G3627" s="8">
        <v>118345.04</v>
      </c>
      <c r="H3627" s="10">
        <v>129</v>
      </c>
    </row>
    <row r="3628" spans="1:8" x14ac:dyDescent="0.3">
      <c r="A3628" t="s">
        <v>352</v>
      </c>
      <c r="B3628" t="s">
        <v>416</v>
      </c>
      <c r="C3628" s="2" t="s">
        <v>34</v>
      </c>
      <c r="D3628" s="2" t="s">
        <v>52</v>
      </c>
      <c r="E3628" s="3" t="s">
        <v>317</v>
      </c>
      <c r="G3628" s="8">
        <v>37.869999999999997</v>
      </c>
      <c r="H3628" s="10">
        <v>48</v>
      </c>
    </row>
    <row r="3629" spans="1:8" x14ac:dyDescent="0.3">
      <c r="A3629" t="s">
        <v>352</v>
      </c>
      <c r="B3629" t="s">
        <v>416</v>
      </c>
      <c r="C3629" s="2" t="s">
        <v>34</v>
      </c>
      <c r="D3629" s="2" t="s">
        <v>52</v>
      </c>
      <c r="E3629" s="3" t="s">
        <v>332</v>
      </c>
      <c r="G3629" s="8">
        <v>49.25</v>
      </c>
      <c r="H3629" s="10">
        <v>984</v>
      </c>
    </row>
    <row r="3630" spans="1:8" x14ac:dyDescent="0.3">
      <c r="A3630" t="s">
        <v>352</v>
      </c>
      <c r="B3630" t="s">
        <v>416</v>
      </c>
      <c r="C3630" s="2" t="s">
        <v>34</v>
      </c>
      <c r="D3630" s="2" t="s">
        <v>52</v>
      </c>
      <c r="E3630" s="3" t="s">
        <v>326</v>
      </c>
      <c r="G3630" s="8">
        <v>1358.73</v>
      </c>
      <c r="H3630" s="10">
        <v>75</v>
      </c>
    </row>
    <row r="3631" spans="1:8" x14ac:dyDescent="0.3">
      <c r="A3631" t="s">
        <v>352</v>
      </c>
      <c r="B3631" t="s">
        <v>416</v>
      </c>
      <c r="C3631" s="2" t="s">
        <v>34</v>
      </c>
      <c r="D3631" s="2" t="s">
        <v>52</v>
      </c>
      <c r="E3631" s="3" t="s">
        <v>337</v>
      </c>
      <c r="G3631" s="8">
        <v>109405.47</v>
      </c>
      <c r="H3631" s="10">
        <v>39</v>
      </c>
    </row>
    <row r="3632" spans="1:8" x14ac:dyDescent="0.3">
      <c r="A3632" t="s">
        <v>352</v>
      </c>
      <c r="B3632" t="s">
        <v>416</v>
      </c>
      <c r="C3632" s="2" t="s">
        <v>34</v>
      </c>
      <c r="D3632" s="2" t="s">
        <v>52</v>
      </c>
      <c r="E3632" s="3" t="s">
        <v>314</v>
      </c>
      <c r="G3632" s="8">
        <v>27726.39</v>
      </c>
      <c r="H3632" s="10">
        <v>51</v>
      </c>
    </row>
    <row r="3633" spans="1:8" x14ac:dyDescent="0.3">
      <c r="A3633" t="s">
        <v>352</v>
      </c>
      <c r="B3633" t="s">
        <v>420</v>
      </c>
      <c r="C3633" s="2" t="s">
        <v>34</v>
      </c>
      <c r="D3633" s="2" t="s">
        <v>91</v>
      </c>
      <c r="E3633" s="3" t="s">
        <v>340</v>
      </c>
      <c r="G3633" s="8">
        <v>10.99</v>
      </c>
      <c r="H3633" s="10">
        <v>44</v>
      </c>
    </row>
    <row r="3634" spans="1:8" x14ac:dyDescent="0.3">
      <c r="A3634" t="s">
        <v>352</v>
      </c>
      <c r="B3634" t="s">
        <v>420</v>
      </c>
      <c r="C3634" s="2" t="s">
        <v>34</v>
      </c>
      <c r="D3634" s="2" t="s">
        <v>91</v>
      </c>
      <c r="E3634" s="3" t="s">
        <v>323</v>
      </c>
      <c r="G3634" s="8">
        <v>74752.03</v>
      </c>
      <c r="H3634" s="10">
        <v>118</v>
      </c>
    </row>
    <row r="3635" spans="1:8" x14ac:dyDescent="0.3">
      <c r="A3635" t="s">
        <v>352</v>
      </c>
      <c r="B3635" t="s">
        <v>420</v>
      </c>
      <c r="C3635" s="2" t="s">
        <v>34</v>
      </c>
      <c r="D3635" s="2" t="s">
        <v>91</v>
      </c>
      <c r="E3635" s="3" t="s">
        <v>317</v>
      </c>
      <c r="G3635" s="8">
        <v>21.84</v>
      </c>
      <c r="H3635" s="10">
        <v>58</v>
      </c>
    </row>
    <row r="3636" spans="1:8" x14ac:dyDescent="0.3">
      <c r="A3636" t="s">
        <v>352</v>
      </c>
      <c r="B3636" t="s">
        <v>420</v>
      </c>
      <c r="C3636" s="2" t="s">
        <v>34</v>
      </c>
      <c r="D3636" s="2" t="s">
        <v>91</v>
      </c>
      <c r="E3636" s="3" t="s">
        <v>332</v>
      </c>
      <c r="G3636" s="8">
        <v>29.5</v>
      </c>
      <c r="H3636" s="10">
        <v>979</v>
      </c>
    </row>
    <row r="3637" spans="1:8" x14ac:dyDescent="0.3">
      <c r="A3637" t="s">
        <v>352</v>
      </c>
      <c r="B3637" t="s">
        <v>420</v>
      </c>
      <c r="C3637" s="2" t="s">
        <v>34</v>
      </c>
      <c r="D3637" s="2" t="s">
        <v>91</v>
      </c>
      <c r="E3637" s="3" t="s">
        <v>326</v>
      </c>
      <c r="G3637" s="8">
        <v>3735.48</v>
      </c>
      <c r="H3637" s="10">
        <v>73</v>
      </c>
    </row>
    <row r="3638" spans="1:8" x14ac:dyDescent="0.3">
      <c r="A3638" t="s">
        <v>352</v>
      </c>
      <c r="B3638" t="s">
        <v>420</v>
      </c>
      <c r="C3638" s="2" t="s">
        <v>34</v>
      </c>
      <c r="D3638" s="2" t="s">
        <v>91</v>
      </c>
      <c r="E3638" s="3" t="s">
        <v>337</v>
      </c>
      <c r="G3638" s="8">
        <v>72592.86</v>
      </c>
      <c r="H3638" s="10">
        <v>36</v>
      </c>
    </row>
    <row r="3639" spans="1:8" x14ac:dyDescent="0.3">
      <c r="A3639" t="s">
        <v>352</v>
      </c>
      <c r="B3639" t="s">
        <v>420</v>
      </c>
      <c r="C3639" s="2" t="s">
        <v>34</v>
      </c>
      <c r="D3639" s="2" t="s">
        <v>91</v>
      </c>
      <c r="E3639" s="3" t="s">
        <v>314</v>
      </c>
      <c r="G3639" s="8">
        <v>28982.080000000002</v>
      </c>
      <c r="H3639" s="10">
        <v>51</v>
      </c>
    </row>
    <row r="3640" spans="1:8" x14ac:dyDescent="0.3">
      <c r="A3640" t="s">
        <v>352</v>
      </c>
      <c r="B3640" t="s">
        <v>422</v>
      </c>
      <c r="C3640" s="2" t="s">
        <v>34</v>
      </c>
      <c r="D3640" s="2" t="s">
        <v>146</v>
      </c>
      <c r="E3640" s="3" t="s">
        <v>323</v>
      </c>
      <c r="G3640" s="8">
        <v>116427.19</v>
      </c>
      <c r="H3640" s="10">
        <v>161</v>
      </c>
    </row>
    <row r="3641" spans="1:8" x14ac:dyDescent="0.3">
      <c r="A3641" t="s">
        <v>352</v>
      </c>
      <c r="B3641" t="s">
        <v>422</v>
      </c>
      <c r="C3641" s="2" t="s">
        <v>34</v>
      </c>
      <c r="D3641" s="2" t="s">
        <v>146</v>
      </c>
      <c r="E3641" s="3" t="s">
        <v>317</v>
      </c>
      <c r="G3641" s="8">
        <v>286.81</v>
      </c>
      <c r="H3641" s="10">
        <v>61</v>
      </c>
    </row>
    <row r="3642" spans="1:8" x14ac:dyDescent="0.3">
      <c r="A3642" t="s">
        <v>352</v>
      </c>
      <c r="B3642" t="s">
        <v>422</v>
      </c>
      <c r="C3642" s="2" t="s">
        <v>34</v>
      </c>
      <c r="D3642" s="2" t="s">
        <v>146</v>
      </c>
      <c r="E3642" s="3" t="s">
        <v>332</v>
      </c>
      <c r="G3642" s="8">
        <v>20.43</v>
      </c>
      <c r="H3642" s="10">
        <v>984</v>
      </c>
    </row>
    <row r="3643" spans="1:8" x14ac:dyDescent="0.3">
      <c r="A3643" t="s">
        <v>352</v>
      </c>
      <c r="B3643" t="s">
        <v>422</v>
      </c>
      <c r="C3643" s="2" t="s">
        <v>34</v>
      </c>
      <c r="D3643" s="2" t="s">
        <v>146</v>
      </c>
      <c r="E3643" s="3" t="s">
        <v>326</v>
      </c>
      <c r="G3643" s="8">
        <v>0.5</v>
      </c>
      <c r="H3643" s="10">
        <v>66</v>
      </c>
    </row>
    <row r="3644" spans="1:8" x14ac:dyDescent="0.3">
      <c r="A3644" t="s">
        <v>352</v>
      </c>
      <c r="B3644" t="s">
        <v>422</v>
      </c>
      <c r="C3644" s="2" t="s">
        <v>34</v>
      </c>
      <c r="D3644" s="2" t="s">
        <v>146</v>
      </c>
      <c r="E3644" s="3" t="s">
        <v>337</v>
      </c>
      <c r="G3644" s="8">
        <v>54647.05</v>
      </c>
      <c r="H3644" s="10">
        <v>49</v>
      </c>
    </row>
    <row r="3645" spans="1:8" x14ac:dyDescent="0.3">
      <c r="A3645" t="s">
        <v>352</v>
      </c>
      <c r="B3645" t="s">
        <v>422</v>
      </c>
      <c r="C3645" s="2" t="s">
        <v>34</v>
      </c>
      <c r="D3645" s="2" t="s">
        <v>146</v>
      </c>
      <c r="E3645" s="3" t="s">
        <v>314</v>
      </c>
      <c r="G3645" s="8">
        <v>1831.26</v>
      </c>
      <c r="H3645" s="10">
        <v>50</v>
      </c>
    </row>
    <row r="3646" spans="1:8" x14ac:dyDescent="0.3">
      <c r="A3646" t="s">
        <v>352</v>
      </c>
      <c r="B3646" t="s">
        <v>836</v>
      </c>
      <c r="C3646" s="2" t="s">
        <v>34</v>
      </c>
      <c r="D3646" s="2" t="s">
        <v>107</v>
      </c>
      <c r="E3646" s="3" t="s">
        <v>323</v>
      </c>
      <c r="G3646" s="8">
        <v>154748.31</v>
      </c>
      <c r="H3646" s="10">
        <v>151</v>
      </c>
    </row>
    <row r="3647" spans="1:8" x14ac:dyDescent="0.3">
      <c r="A3647" t="s">
        <v>352</v>
      </c>
      <c r="B3647" t="s">
        <v>836</v>
      </c>
      <c r="C3647" s="2" t="s">
        <v>34</v>
      </c>
      <c r="D3647" s="2" t="s">
        <v>107</v>
      </c>
      <c r="E3647" s="3" t="s">
        <v>317</v>
      </c>
      <c r="G3647" s="8">
        <v>153.63999999999999</v>
      </c>
      <c r="H3647" s="10">
        <v>58</v>
      </c>
    </row>
    <row r="3648" spans="1:8" x14ac:dyDescent="0.3">
      <c r="A3648" t="s">
        <v>352</v>
      </c>
      <c r="B3648" t="s">
        <v>836</v>
      </c>
      <c r="C3648" s="2" t="s">
        <v>34</v>
      </c>
      <c r="D3648" s="2" t="s">
        <v>107</v>
      </c>
      <c r="E3648" s="3" t="s">
        <v>332</v>
      </c>
      <c r="G3648" s="8">
        <v>74.459999999999994</v>
      </c>
      <c r="H3648" s="10">
        <v>979</v>
      </c>
    </row>
    <row r="3649" spans="1:8" x14ac:dyDescent="0.3">
      <c r="A3649" t="s">
        <v>352</v>
      </c>
      <c r="B3649" t="s">
        <v>836</v>
      </c>
      <c r="C3649" s="2" t="s">
        <v>34</v>
      </c>
      <c r="D3649" s="2" t="s">
        <v>107</v>
      </c>
      <c r="E3649" s="3" t="s">
        <v>326</v>
      </c>
      <c r="G3649" s="8">
        <v>418.37</v>
      </c>
      <c r="H3649" s="10">
        <v>73</v>
      </c>
    </row>
    <row r="3650" spans="1:8" x14ac:dyDescent="0.3">
      <c r="A3650" t="s">
        <v>352</v>
      </c>
      <c r="B3650" t="s">
        <v>836</v>
      </c>
      <c r="C3650" s="2" t="s">
        <v>34</v>
      </c>
      <c r="D3650" s="2" t="s">
        <v>107</v>
      </c>
      <c r="E3650" s="3" t="s">
        <v>337</v>
      </c>
      <c r="G3650" s="8">
        <v>63979.519999999997</v>
      </c>
      <c r="H3650" s="10">
        <v>43</v>
      </c>
    </row>
    <row r="3651" spans="1:8" x14ac:dyDescent="0.3">
      <c r="A3651" t="s">
        <v>352</v>
      </c>
      <c r="B3651" t="s">
        <v>836</v>
      </c>
      <c r="C3651" s="2" t="s">
        <v>34</v>
      </c>
      <c r="D3651" s="2" t="s">
        <v>107</v>
      </c>
      <c r="E3651" s="3" t="s">
        <v>314</v>
      </c>
      <c r="G3651" s="8">
        <v>5407.46</v>
      </c>
      <c r="H3651" s="10">
        <v>48</v>
      </c>
    </row>
    <row r="3652" spans="1:8" x14ac:dyDescent="0.3">
      <c r="A3652" t="s">
        <v>352</v>
      </c>
      <c r="B3652" t="s">
        <v>837</v>
      </c>
      <c r="C3652" s="2" t="s">
        <v>34</v>
      </c>
      <c r="D3652" s="2" t="s">
        <v>96</v>
      </c>
      <c r="E3652" s="3" t="s">
        <v>340</v>
      </c>
      <c r="G3652" s="8">
        <v>144.6</v>
      </c>
      <c r="H3652" s="10">
        <v>42</v>
      </c>
    </row>
    <row r="3653" spans="1:8" x14ac:dyDescent="0.3">
      <c r="A3653" t="s">
        <v>352</v>
      </c>
      <c r="B3653" t="s">
        <v>837</v>
      </c>
      <c r="C3653" s="2" t="s">
        <v>34</v>
      </c>
      <c r="D3653" s="2" t="s">
        <v>96</v>
      </c>
      <c r="E3653" s="3" t="s">
        <v>323</v>
      </c>
      <c r="G3653" s="8">
        <v>35366.75</v>
      </c>
      <c r="H3653" s="10">
        <v>111</v>
      </c>
    </row>
    <row r="3654" spans="1:8" x14ac:dyDescent="0.3">
      <c r="A3654" t="s">
        <v>352</v>
      </c>
      <c r="B3654" t="s">
        <v>837</v>
      </c>
      <c r="C3654" s="2" t="s">
        <v>34</v>
      </c>
      <c r="D3654" s="2" t="s">
        <v>96</v>
      </c>
      <c r="E3654" s="3" t="s">
        <v>317</v>
      </c>
      <c r="G3654" s="8">
        <v>111.22</v>
      </c>
      <c r="H3654" s="10">
        <v>44</v>
      </c>
    </row>
    <row r="3655" spans="1:8" x14ac:dyDescent="0.3">
      <c r="A3655" t="s">
        <v>352</v>
      </c>
      <c r="B3655" t="s">
        <v>837</v>
      </c>
      <c r="C3655" s="2" t="s">
        <v>34</v>
      </c>
      <c r="D3655" s="2" t="s">
        <v>96</v>
      </c>
      <c r="E3655" s="3" t="s">
        <v>326</v>
      </c>
      <c r="G3655" s="8">
        <v>2874.97</v>
      </c>
      <c r="H3655" s="10">
        <v>68</v>
      </c>
    </row>
    <row r="3656" spans="1:8" x14ac:dyDescent="0.3">
      <c r="A3656" t="s">
        <v>352</v>
      </c>
      <c r="B3656" t="s">
        <v>837</v>
      </c>
      <c r="C3656" s="2" t="s">
        <v>34</v>
      </c>
      <c r="D3656" s="2" t="s">
        <v>96</v>
      </c>
      <c r="E3656" s="3" t="s">
        <v>337</v>
      </c>
      <c r="G3656" s="8">
        <v>22356.39</v>
      </c>
      <c r="H3656" s="10">
        <v>34</v>
      </c>
    </row>
    <row r="3657" spans="1:8" x14ac:dyDescent="0.3">
      <c r="A3657" t="s">
        <v>352</v>
      </c>
      <c r="B3657" t="s">
        <v>837</v>
      </c>
      <c r="C3657" s="2" t="s">
        <v>34</v>
      </c>
      <c r="D3657" s="2" t="s">
        <v>96</v>
      </c>
      <c r="E3657" s="3" t="s">
        <v>314</v>
      </c>
      <c r="G3657" s="8">
        <v>5363.17</v>
      </c>
      <c r="H3657" s="10">
        <v>43</v>
      </c>
    </row>
    <row r="3658" spans="1:8" x14ac:dyDescent="0.3">
      <c r="A3658" t="s">
        <v>352</v>
      </c>
      <c r="B3658" t="s">
        <v>838</v>
      </c>
      <c r="C3658" s="2" t="s">
        <v>34</v>
      </c>
      <c r="D3658" s="2" t="s">
        <v>83</v>
      </c>
      <c r="E3658" s="3" t="s">
        <v>323</v>
      </c>
      <c r="G3658" s="8">
        <v>94480.76</v>
      </c>
      <c r="H3658" s="10">
        <v>153</v>
      </c>
    </row>
    <row r="3659" spans="1:8" x14ac:dyDescent="0.3">
      <c r="A3659" t="s">
        <v>352</v>
      </c>
      <c r="B3659" t="s">
        <v>838</v>
      </c>
      <c r="C3659" s="2" t="s">
        <v>34</v>
      </c>
      <c r="D3659" s="2" t="s">
        <v>83</v>
      </c>
      <c r="E3659" s="3" t="s">
        <v>317</v>
      </c>
      <c r="G3659" s="8">
        <v>30.41</v>
      </c>
      <c r="H3659" s="10">
        <v>67</v>
      </c>
    </row>
    <row r="3660" spans="1:8" x14ac:dyDescent="0.3">
      <c r="A3660" t="s">
        <v>352</v>
      </c>
      <c r="B3660" t="s">
        <v>838</v>
      </c>
      <c r="C3660" s="2" t="s">
        <v>34</v>
      </c>
      <c r="D3660" s="2" t="s">
        <v>83</v>
      </c>
      <c r="E3660" s="3" t="s">
        <v>332</v>
      </c>
      <c r="G3660" s="8">
        <v>6.31</v>
      </c>
      <c r="H3660" s="10">
        <v>838</v>
      </c>
    </row>
    <row r="3661" spans="1:8" x14ac:dyDescent="0.3">
      <c r="A3661" t="s">
        <v>352</v>
      </c>
      <c r="B3661" t="s">
        <v>838</v>
      </c>
      <c r="C3661" s="2" t="s">
        <v>34</v>
      </c>
      <c r="D3661" s="2" t="s">
        <v>83</v>
      </c>
      <c r="E3661" s="3" t="s">
        <v>337</v>
      </c>
      <c r="G3661" s="8">
        <v>53406.28</v>
      </c>
      <c r="H3661" s="10">
        <v>46</v>
      </c>
    </row>
    <row r="3662" spans="1:8" x14ac:dyDescent="0.3">
      <c r="A3662" t="s">
        <v>352</v>
      </c>
      <c r="B3662" t="s">
        <v>838</v>
      </c>
      <c r="C3662" s="2" t="s">
        <v>34</v>
      </c>
      <c r="D3662" s="2" t="s">
        <v>83</v>
      </c>
      <c r="E3662" s="3" t="s">
        <v>314</v>
      </c>
      <c r="G3662" s="8">
        <v>3530.56</v>
      </c>
      <c r="H3662" s="10">
        <v>54</v>
      </c>
    </row>
    <row r="3663" spans="1:8" x14ac:dyDescent="0.3">
      <c r="A3663" t="s">
        <v>352</v>
      </c>
      <c r="B3663" t="s">
        <v>839</v>
      </c>
      <c r="C3663" s="2" t="s">
        <v>34</v>
      </c>
      <c r="D3663" s="2" t="s">
        <v>135</v>
      </c>
      <c r="E3663" s="3" t="s">
        <v>323</v>
      </c>
      <c r="G3663" s="8">
        <v>174146.98</v>
      </c>
      <c r="H3663" s="10">
        <v>155</v>
      </c>
    </row>
    <row r="3664" spans="1:8" x14ac:dyDescent="0.3">
      <c r="A3664" t="s">
        <v>352</v>
      </c>
      <c r="B3664" t="s">
        <v>839</v>
      </c>
      <c r="C3664" s="2" t="s">
        <v>34</v>
      </c>
      <c r="D3664" s="2" t="s">
        <v>135</v>
      </c>
      <c r="E3664" s="3" t="s">
        <v>317</v>
      </c>
      <c r="G3664" s="8">
        <v>377.46</v>
      </c>
      <c r="H3664" s="10">
        <v>53</v>
      </c>
    </row>
    <row r="3665" spans="1:8" x14ac:dyDescent="0.3">
      <c r="A3665" t="s">
        <v>352</v>
      </c>
      <c r="B3665" t="s">
        <v>839</v>
      </c>
      <c r="C3665" s="2" t="s">
        <v>34</v>
      </c>
      <c r="D3665" s="2" t="s">
        <v>135</v>
      </c>
      <c r="E3665" s="3" t="s">
        <v>326</v>
      </c>
      <c r="G3665" s="8">
        <v>116.5</v>
      </c>
      <c r="H3665" s="10">
        <v>90</v>
      </c>
    </row>
    <row r="3666" spans="1:8" x14ac:dyDescent="0.3">
      <c r="A3666" t="s">
        <v>352</v>
      </c>
      <c r="B3666" t="s">
        <v>839</v>
      </c>
      <c r="C3666" s="2" t="s">
        <v>34</v>
      </c>
      <c r="D3666" s="2" t="s">
        <v>135</v>
      </c>
      <c r="E3666" s="3" t="s">
        <v>337</v>
      </c>
      <c r="G3666" s="8">
        <v>58137.04</v>
      </c>
      <c r="H3666" s="10">
        <v>48</v>
      </c>
    </row>
    <row r="3667" spans="1:8" x14ac:dyDescent="0.3">
      <c r="A3667" t="s">
        <v>352</v>
      </c>
      <c r="B3667" t="s">
        <v>839</v>
      </c>
      <c r="C3667" s="2" t="s">
        <v>34</v>
      </c>
      <c r="D3667" s="2" t="s">
        <v>135</v>
      </c>
      <c r="E3667" s="3" t="s">
        <v>314</v>
      </c>
      <c r="G3667" s="8">
        <v>2109.25</v>
      </c>
      <c r="H3667" s="10">
        <v>51</v>
      </c>
    </row>
    <row r="3668" spans="1:8" x14ac:dyDescent="0.3">
      <c r="A3668" t="s">
        <v>352</v>
      </c>
      <c r="B3668" t="s">
        <v>425</v>
      </c>
      <c r="C3668" s="2" t="s">
        <v>34</v>
      </c>
      <c r="D3668" s="2" t="s">
        <v>123</v>
      </c>
      <c r="E3668" s="3" t="s">
        <v>340</v>
      </c>
      <c r="G3668" s="8">
        <v>83.6</v>
      </c>
      <c r="H3668" s="10">
        <v>44</v>
      </c>
    </row>
    <row r="3669" spans="1:8" x14ac:dyDescent="0.3">
      <c r="A3669" t="s">
        <v>352</v>
      </c>
      <c r="B3669" t="s">
        <v>425</v>
      </c>
      <c r="C3669" s="2" t="s">
        <v>34</v>
      </c>
      <c r="D3669" s="2" t="s">
        <v>123</v>
      </c>
      <c r="E3669" s="3" t="s">
        <v>323</v>
      </c>
      <c r="G3669" s="8">
        <v>58363.67</v>
      </c>
      <c r="H3669" s="10">
        <v>128</v>
      </c>
    </row>
    <row r="3670" spans="1:8" x14ac:dyDescent="0.3">
      <c r="A3670" t="s">
        <v>352</v>
      </c>
      <c r="B3670" t="s">
        <v>425</v>
      </c>
      <c r="C3670" s="2" t="s">
        <v>34</v>
      </c>
      <c r="D3670" s="2" t="s">
        <v>123</v>
      </c>
      <c r="E3670" s="3" t="s">
        <v>317</v>
      </c>
      <c r="G3670" s="8">
        <v>23.52</v>
      </c>
      <c r="H3670" s="10">
        <v>46</v>
      </c>
    </row>
    <row r="3671" spans="1:8" x14ac:dyDescent="0.3">
      <c r="A3671" t="s">
        <v>352</v>
      </c>
      <c r="B3671" t="s">
        <v>425</v>
      </c>
      <c r="C3671" s="2" t="s">
        <v>34</v>
      </c>
      <c r="D3671" s="2" t="s">
        <v>123</v>
      </c>
      <c r="E3671" s="3" t="s">
        <v>332</v>
      </c>
      <c r="G3671" s="8">
        <v>5.87</v>
      </c>
      <c r="H3671" s="10">
        <v>981</v>
      </c>
    </row>
    <row r="3672" spans="1:8" x14ac:dyDescent="0.3">
      <c r="A3672" t="s">
        <v>352</v>
      </c>
      <c r="B3672" t="s">
        <v>425</v>
      </c>
      <c r="C3672" s="2" t="s">
        <v>34</v>
      </c>
      <c r="D3672" s="2" t="s">
        <v>123</v>
      </c>
      <c r="E3672" s="3" t="s">
        <v>326</v>
      </c>
      <c r="G3672" s="8">
        <v>2042.75</v>
      </c>
      <c r="H3672" s="10">
        <v>74</v>
      </c>
    </row>
    <row r="3673" spans="1:8" x14ac:dyDescent="0.3">
      <c r="A3673" t="s">
        <v>352</v>
      </c>
      <c r="B3673" t="s">
        <v>425</v>
      </c>
      <c r="C3673" s="2" t="s">
        <v>34</v>
      </c>
      <c r="D3673" s="2" t="s">
        <v>123</v>
      </c>
      <c r="E3673" s="3" t="s">
        <v>337</v>
      </c>
      <c r="G3673" s="8">
        <v>64852.55</v>
      </c>
      <c r="H3673" s="10">
        <v>39</v>
      </c>
    </row>
    <row r="3674" spans="1:8" x14ac:dyDescent="0.3">
      <c r="A3674" t="s">
        <v>352</v>
      </c>
      <c r="B3674" t="s">
        <v>425</v>
      </c>
      <c r="C3674" s="2" t="s">
        <v>34</v>
      </c>
      <c r="D3674" s="2" t="s">
        <v>123</v>
      </c>
      <c r="E3674" s="3" t="s">
        <v>314</v>
      </c>
      <c r="G3674" s="8">
        <v>32392.73</v>
      </c>
      <c r="H3674" s="10">
        <v>53</v>
      </c>
    </row>
    <row r="3675" spans="1:8" x14ac:dyDescent="0.3">
      <c r="A3675" t="s">
        <v>352</v>
      </c>
      <c r="B3675" t="s">
        <v>427</v>
      </c>
      <c r="C3675" s="2" t="s">
        <v>34</v>
      </c>
      <c r="D3675" s="2" t="s">
        <v>180</v>
      </c>
      <c r="E3675" s="3" t="s">
        <v>340</v>
      </c>
      <c r="G3675" s="8">
        <v>0.3</v>
      </c>
      <c r="H3675" s="10">
        <v>43</v>
      </c>
    </row>
    <row r="3676" spans="1:8" x14ac:dyDescent="0.3">
      <c r="A3676" t="s">
        <v>352</v>
      </c>
      <c r="B3676" t="s">
        <v>427</v>
      </c>
      <c r="C3676" s="2" t="s">
        <v>34</v>
      </c>
      <c r="D3676" s="2" t="s">
        <v>180</v>
      </c>
      <c r="E3676" s="3" t="s">
        <v>323</v>
      </c>
      <c r="G3676" s="8">
        <v>176429.51</v>
      </c>
      <c r="H3676" s="10">
        <v>140</v>
      </c>
    </row>
    <row r="3677" spans="1:8" x14ac:dyDescent="0.3">
      <c r="A3677" t="s">
        <v>352</v>
      </c>
      <c r="B3677" t="s">
        <v>427</v>
      </c>
      <c r="C3677" s="2" t="s">
        <v>34</v>
      </c>
      <c r="D3677" s="2" t="s">
        <v>180</v>
      </c>
      <c r="E3677" s="3" t="s">
        <v>317</v>
      </c>
      <c r="G3677" s="8">
        <v>52.55</v>
      </c>
      <c r="H3677" s="10">
        <v>55</v>
      </c>
    </row>
    <row r="3678" spans="1:8" x14ac:dyDescent="0.3">
      <c r="A3678" t="s">
        <v>352</v>
      </c>
      <c r="B3678" t="s">
        <v>427</v>
      </c>
      <c r="C3678" s="2" t="s">
        <v>34</v>
      </c>
      <c r="D3678" s="2" t="s">
        <v>180</v>
      </c>
      <c r="E3678" s="3" t="s">
        <v>332</v>
      </c>
      <c r="G3678" s="8">
        <v>6.09</v>
      </c>
      <c r="H3678" s="10">
        <v>889</v>
      </c>
    </row>
    <row r="3679" spans="1:8" x14ac:dyDescent="0.3">
      <c r="A3679" t="s">
        <v>352</v>
      </c>
      <c r="B3679" t="s">
        <v>427</v>
      </c>
      <c r="C3679" s="2" t="s">
        <v>34</v>
      </c>
      <c r="D3679" s="2" t="s">
        <v>180</v>
      </c>
      <c r="E3679" s="3" t="s">
        <v>326</v>
      </c>
      <c r="G3679" s="8">
        <v>543.02</v>
      </c>
      <c r="H3679" s="10">
        <v>71</v>
      </c>
    </row>
    <row r="3680" spans="1:8" x14ac:dyDescent="0.3">
      <c r="A3680" t="s">
        <v>352</v>
      </c>
      <c r="B3680" t="s">
        <v>427</v>
      </c>
      <c r="C3680" s="2" t="s">
        <v>34</v>
      </c>
      <c r="D3680" s="2" t="s">
        <v>180</v>
      </c>
      <c r="E3680" s="3" t="s">
        <v>337</v>
      </c>
      <c r="G3680" s="8">
        <v>121935.47</v>
      </c>
      <c r="H3680" s="10">
        <v>43</v>
      </c>
    </row>
    <row r="3681" spans="1:8" x14ac:dyDescent="0.3">
      <c r="A3681" t="s">
        <v>352</v>
      </c>
      <c r="B3681" t="s">
        <v>427</v>
      </c>
      <c r="C3681" s="2" t="s">
        <v>34</v>
      </c>
      <c r="D3681" s="2" t="s">
        <v>180</v>
      </c>
      <c r="E3681" s="3" t="s">
        <v>314</v>
      </c>
      <c r="G3681" s="8">
        <v>12750.17</v>
      </c>
      <c r="H3681" s="10">
        <v>52</v>
      </c>
    </row>
    <row r="3682" spans="1:8" x14ac:dyDescent="0.3">
      <c r="A3682" t="s">
        <v>352</v>
      </c>
      <c r="B3682" t="s">
        <v>429</v>
      </c>
      <c r="C3682" s="2" t="s">
        <v>34</v>
      </c>
      <c r="D3682" s="2" t="s">
        <v>119</v>
      </c>
      <c r="E3682" s="3" t="s">
        <v>323</v>
      </c>
      <c r="G3682" s="8">
        <v>159801.38</v>
      </c>
      <c r="H3682" s="10">
        <v>150</v>
      </c>
    </row>
    <row r="3683" spans="1:8" x14ac:dyDescent="0.3">
      <c r="A3683" t="s">
        <v>352</v>
      </c>
      <c r="B3683" t="s">
        <v>429</v>
      </c>
      <c r="C3683" s="2" t="s">
        <v>34</v>
      </c>
      <c r="D3683" s="2" t="s">
        <v>119</v>
      </c>
      <c r="E3683" s="3" t="s">
        <v>317</v>
      </c>
      <c r="G3683" s="8">
        <v>62.46</v>
      </c>
      <c r="H3683" s="10">
        <v>55</v>
      </c>
    </row>
    <row r="3684" spans="1:8" x14ac:dyDescent="0.3">
      <c r="A3684" t="s">
        <v>352</v>
      </c>
      <c r="B3684" t="s">
        <v>429</v>
      </c>
      <c r="C3684" s="2" t="s">
        <v>34</v>
      </c>
      <c r="D3684" s="2" t="s">
        <v>119</v>
      </c>
      <c r="E3684" s="3" t="s">
        <v>326</v>
      </c>
      <c r="G3684" s="8">
        <v>16.71</v>
      </c>
      <c r="H3684" s="10">
        <v>66</v>
      </c>
    </row>
    <row r="3685" spans="1:8" x14ac:dyDescent="0.3">
      <c r="A3685" t="s">
        <v>352</v>
      </c>
      <c r="B3685" t="s">
        <v>429</v>
      </c>
      <c r="C3685" s="2" t="s">
        <v>34</v>
      </c>
      <c r="D3685" s="2" t="s">
        <v>119</v>
      </c>
      <c r="E3685" s="3" t="s">
        <v>337</v>
      </c>
      <c r="G3685" s="8">
        <v>88620.02</v>
      </c>
      <c r="H3685" s="10">
        <v>46</v>
      </c>
    </row>
    <row r="3686" spans="1:8" x14ac:dyDescent="0.3">
      <c r="A3686" t="s">
        <v>352</v>
      </c>
      <c r="B3686" t="s">
        <v>429</v>
      </c>
      <c r="C3686" s="2" t="s">
        <v>34</v>
      </c>
      <c r="D3686" s="2" t="s">
        <v>119</v>
      </c>
      <c r="E3686" s="3" t="s">
        <v>314</v>
      </c>
      <c r="G3686" s="8">
        <v>4790.68</v>
      </c>
      <c r="H3686" s="10">
        <v>52</v>
      </c>
    </row>
    <row r="3687" spans="1:8" x14ac:dyDescent="0.3">
      <c r="A3687" t="s">
        <v>352</v>
      </c>
      <c r="B3687" t="s">
        <v>840</v>
      </c>
      <c r="C3687" s="2" t="s">
        <v>34</v>
      </c>
      <c r="D3687" s="2" t="s">
        <v>53</v>
      </c>
      <c r="E3687" s="3" t="s">
        <v>323</v>
      </c>
      <c r="G3687" s="8">
        <v>98762.15</v>
      </c>
      <c r="H3687" s="10">
        <v>153</v>
      </c>
    </row>
    <row r="3688" spans="1:8" x14ac:dyDescent="0.3">
      <c r="A3688" t="s">
        <v>352</v>
      </c>
      <c r="B3688" t="s">
        <v>840</v>
      </c>
      <c r="C3688" s="2" t="s">
        <v>34</v>
      </c>
      <c r="D3688" s="2" t="s">
        <v>53</v>
      </c>
      <c r="E3688" s="3" t="s">
        <v>317</v>
      </c>
      <c r="G3688" s="8">
        <v>93.05</v>
      </c>
      <c r="H3688" s="10">
        <v>57</v>
      </c>
    </row>
    <row r="3689" spans="1:8" x14ac:dyDescent="0.3">
      <c r="A3689" t="s">
        <v>352</v>
      </c>
      <c r="B3689" t="s">
        <v>840</v>
      </c>
      <c r="C3689" s="2" t="s">
        <v>34</v>
      </c>
      <c r="D3689" s="2" t="s">
        <v>53</v>
      </c>
      <c r="E3689" s="3" t="s">
        <v>332</v>
      </c>
      <c r="G3689" s="8">
        <v>21.38</v>
      </c>
      <c r="H3689" s="10">
        <v>838</v>
      </c>
    </row>
    <row r="3690" spans="1:8" x14ac:dyDescent="0.3">
      <c r="A3690" t="s">
        <v>352</v>
      </c>
      <c r="B3690" t="s">
        <v>840</v>
      </c>
      <c r="C3690" s="2" t="s">
        <v>34</v>
      </c>
      <c r="D3690" s="2" t="s">
        <v>53</v>
      </c>
      <c r="E3690" s="3" t="s">
        <v>326</v>
      </c>
      <c r="G3690" s="8">
        <v>18.8</v>
      </c>
      <c r="H3690" s="10">
        <v>70</v>
      </c>
    </row>
    <row r="3691" spans="1:8" x14ac:dyDescent="0.3">
      <c r="A3691" t="s">
        <v>352</v>
      </c>
      <c r="B3691" t="s">
        <v>840</v>
      </c>
      <c r="C3691" s="2" t="s">
        <v>34</v>
      </c>
      <c r="D3691" s="2" t="s">
        <v>53</v>
      </c>
      <c r="E3691" s="3" t="s">
        <v>337</v>
      </c>
      <c r="G3691" s="8">
        <v>63806.04</v>
      </c>
      <c r="H3691" s="10">
        <v>48</v>
      </c>
    </row>
    <row r="3692" spans="1:8" x14ac:dyDescent="0.3">
      <c r="A3692" t="s">
        <v>352</v>
      </c>
      <c r="B3692" t="s">
        <v>840</v>
      </c>
      <c r="C3692" s="2" t="s">
        <v>34</v>
      </c>
      <c r="D3692" s="2" t="s">
        <v>53</v>
      </c>
      <c r="E3692" s="3" t="s">
        <v>314</v>
      </c>
      <c r="G3692" s="8">
        <v>1083.9000000000001</v>
      </c>
      <c r="H3692" s="10">
        <v>55</v>
      </c>
    </row>
    <row r="3693" spans="1:8" x14ac:dyDescent="0.3">
      <c r="A3693" t="s">
        <v>352</v>
      </c>
      <c r="B3693" t="s">
        <v>841</v>
      </c>
      <c r="C3693" s="2" t="s">
        <v>34</v>
      </c>
      <c r="D3693" s="2" t="s">
        <v>101</v>
      </c>
      <c r="E3693" s="3" t="s">
        <v>340</v>
      </c>
      <c r="G3693" s="8">
        <v>0.2</v>
      </c>
      <c r="H3693" s="10">
        <v>49</v>
      </c>
    </row>
    <row r="3694" spans="1:8" x14ac:dyDescent="0.3">
      <c r="A3694" t="s">
        <v>352</v>
      </c>
      <c r="B3694" t="s">
        <v>841</v>
      </c>
      <c r="C3694" s="2" t="s">
        <v>34</v>
      </c>
      <c r="D3694" s="2" t="s">
        <v>101</v>
      </c>
      <c r="E3694" s="3" t="s">
        <v>323</v>
      </c>
      <c r="G3694" s="8">
        <v>268177.27</v>
      </c>
      <c r="H3694" s="10">
        <v>156</v>
      </c>
    </row>
    <row r="3695" spans="1:8" x14ac:dyDescent="0.3">
      <c r="A3695" t="s">
        <v>352</v>
      </c>
      <c r="B3695" t="s">
        <v>841</v>
      </c>
      <c r="C3695" s="2" t="s">
        <v>34</v>
      </c>
      <c r="D3695" s="2" t="s">
        <v>101</v>
      </c>
      <c r="E3695" s="3" t="s">
        <v>317</v>
      </c>
      <c r="G3695" s="8">
        <v>900.07</v>
      </c>
      <c r="H3695" s="10">
        <v>58</v>
      </c>
    </row>
    <row r="3696" spans="1:8" x14ac:dyDescent="0.3">
      <c r="A3696" t="s">
        <v>352</v>
      </c>
      <c r="B3696" t="s">
        <v>841</v>
      </c>
      <c r="C3696" s="2" t="s">
        <v>34</v>
      </c>
      <c r="D3696" s="2" t="s">
        <v>101</v>
      </c>
      <c r="E3696" s="3" t="s">
        <v>326</v>
      </c>
      <c r="G3696" s="8">
        <v>0.4</v>
      </c>
      <c r="H3696" s="10">
        <v>71</v>
      </c>
    </row>
    <row r="3697" spans="1:8" x14ac:dyDescent="0.3">
      <c r="A3697" t="s">
        <v>352</v>
      </c>
      <c r="B3697" t="s">
        <v>841</v>
      </c>
      <c r="C3697" s="2" t="s">
        <v>34</v>
      </c>
      <c r="D3697" s="2" t="s">
        <v>101</v>
      </c>
      <c r="E3697" s="3" t="s">
        <v>337</v>
      </c>
      <c r="G3697" s="8">
        <v>50313.54</v>
      </c>
      <c r="H3697" s="10">
        <v>48</v>
      </c>
    </row>
    <row r="3698" spans="1:8" x14ac:dyDescent="0.3">
      <c r="A3698" t="s">
        <v>352</v>
      </c>
      <c r="B3698" t="s">
        <v>841</v>
      </c>
      <c r="C3698" s="2" t="s">
        <v>34</v>
      </c>
      <c r="D3698" s="2" t="s">
        <v>101</v>
      </c>
      <c r="E3698" s="3" t="s">
        <v>314</v>
      </c>
      <c r="G3698" s="8">
        <v>3695.74</v>
      </c>
      <c r="H3698" s="10">
        <v>58</v>
      </c>
    </row>
    <row r="3699" spans="1:8" x14ac:dyDescent="0.3">
      <c r="A3699" t="s">
        <v>352</v>
      </c>
      <c r="B3699" t="s">
        <v>842</v>
      </c>
      <c r="C3699" s="2" t="s">
        <v>34</v>
      </c>
      <c r="D3699" s="2" t="s">
        <v>189</v>
      </c>
      <c r="E3699" s="3" t="s">
        <v>323</v>
      </c>
      <c r="G3699" s="8">
        <v>124562.14</v>
      </c>
      <c r="H3699" s="10">
        <v>156</v>
      </c>
    </row>
    <row r="3700" spans="1:8" x14ac:dyDescent="0.3">
      <c r="A3700" t="s">
        <v>352</v>
      </c>
      <c r="B3700" t="s">
        <v>842</v>
      </c>
      <c r="C3700" s="2" t="s">
        <v>34</v>
      </c>
      <c r="D3700" s="2" t="s">
        <v>189</v>
      </c>
      <c r="E3700" s="3" t="s">
        <v>317</v>
      </c>
      <c r="G3700" s="8">
        <v>223</v>
      </c>
      <c r="H3700" s="10">
        <v>53</v>
      </c>
    </row>
    <row r="3701" spans="1:8" x14ac:dyDescent="0.3">
      <c r="A3701" t="s">
        <v>352</v>
      </c>
      <c r="B3701" t="s">
        <v>842</v>
      </c>
      <c r="C3701" s="2" t="s">
        <v>34</v>
      </c>
      <c r="D3701" s="2" t="s">
        <v>189</v>
      </c>
      <c r="E3701" s="3" t="s">
        <v>326</v>
      </c>
      <c r="G3701" s="8">
        <v>4.2</v>
      </c>
      <c r="H3701" s="10">
        <v>66</v>
      </c>
    </row>
    <row r="3702" spans="1:8" x14ac:dyDescent="0.3">
      <c r="A3702" t="s">
        <v>352</v>
      </c>
      <c r="B3702" t="s">
        <v>842</v>
      </c>
      <c r="C3702" s="2" t="s">
        <v>34</v>
      </c>
      <c r="D3702" s="2" t="s">
        <v>189</v>
      </c>
      <c r="E3702" s="3" t="s">
        <v>337</v>
      </c>
      <c r="G3702" s="8">
        <v>59916.39</v>
      </c>
      <c r="H3702" s="10">
        <v>49</v>
      </c>
    </row>
    <row r="3703" spans="1:8" x14ac:dyDescent="0.3">
      <c r="A3703" t="s">
        <v>352</v>
      </c>
      <c r="B3703" t="s">
        <v>842</v>
      </c>
      <c r="C3703" s="2" t="s">
        <v>34</v>
      </c>
      <c r="D3703" s="2" t="s">
        <v>189</v>
      </c>
      <c r="E3703" s="3" t="s">
        <v>314</v>
      </c>
      <c r="G3703" s="8">
        <v>3843.58</v>
      </c>
      <c r="H3703" s="10">
        <v>49</v>
      </c>
    </row>
    <row r="3704" spans="1:8" x14ac:dyDescent="0.3">
      <c r="A3704" t="s">
        <v>352</v>
      </c>
      <c r="B3704" t="s">
        <v>431</v>
      </c>
      <c r="C3704" s="2" t="s">
        <v>34</v>
      </c>
      <c r="D3704" s="2" t="s">
        <v>72</v>
      </c>
      <c r="E3704" s="3" t="s">
        <v>340</v>
      </c>
      <c r="G3704" s="8">
        <v>52.96</v>
      </c>
      <c r="H3704" s="10">
        <v>43</v>
      </c>
    </row>
    <row r="3705" spans="1:8" x14ac:dyDescent="0.3">
      <c r="A3705" t="s">
        <v>352</v>
      </c>
      <c r="B3705" t="s">
        <v>431</v>
      </c>
      <c r="C3705" s="2" t="s">
        <v>34</v>
      </c>
      <c r="D3705" s="2" t="s">
        <v>72</v>
      </c>
      <c r="E3705" s="3" t="s">
        <v>323</v>
      </c>
      <c r="G3705" s="8">
        <v>59306.5</v>
      </c>
      <c r="H3705" s="10">
        <v>104</v>
      </c>
    </row>
    <row r="3706" spans="1:8" x14ac:dyDescent="0.3">
      <c r="A3706" t="s">
        <v>352</v>
      </c>
      <c r="B3706" t="s">
        <v>431</v>
      </c>
      <c r="C3706" s="2" t="s">
        <v>34</v>
      </c>
      <c r="D3706" s="2" t="s">
        <v>72</v>
      </c>
      <c r="E3706" s="3" t="s">
        <v>317</v>
      </c>
      <c r="G3706" s="8">
        <v>98.51</v>
      </c>
      <c r="H3706" s="10">
        <v>43</v>
      </c>
    </row>
    <row r="3707" spans="1:8" x14ac:dyDescent="0.3">
      <c r="A3707" t="s">
        <v>352</v>
      </c>
      <c r="B3707" t="s">
        <v>431</v>
      </c>
      <c r="C3707" s="2" t="s">
        <v>34</v>
      </c>
      <c r="D3707" s="2" t="s">
        <v>72</v>
      </c>
      <c r="E3707" s="3" t="s">
        <v>332</v>
      </c>
      <c r="G3707" s="8">
        <v>63.37</v>
      </c>
      <c r="H3707" s="10">
        <v>984</v>
      </c>
    </row>
    <row r="3708" spans="1:8" x14ac:dyDescent="0.3">
      <c r="A3708" t="s">
        <v>352</v>
      </c>
      <c r="B3708" t="s">
        <v>431</v>
      </c>
      <c r="C3708" s="2" t="s">
        <v>34</v>
      </c>
      <c r="D3708" s="2" t="s">
        <v>72</v>
      </c>
      <c r="E3708" s="3" t="s">
        <v>326</v>
      </c>
      <c r="G3708" s="8">
        <v>1816.64</v>
      </c>
      <c r="H3708" s="10">
        <v>61</v>
      </c>
    </row>
    <row r="3709" spans="1:8" x14ac:dyDescent="0.3">
      <c r="A3709" t="s">
        <v>352</v>
      </c>
      <c r="B3709" t="s">
        <v>431</v>
      </c>
      <c r="C3709" s="2" t="s">
        <v>34</v>
      </c>
      <c r="D3709" s="2" t="s">
        <v>72</v>
      </c>
      <c r="E3709" s="3" t="s">
        <v>337</v>
      </c>
      <c r="G3709" s="8">
        <v>60997.36</v>
      </c>
      <c r="H3709" s="10">
        <v>34</v>
      </c>
    </row>
    <row r="3710" spans="1:8" x14ac:dyDescent="0.3">
      <c r="A3710" t="s">
        <v>352</v>
      </c>
      <c r="B3710" t="s">
        <v>431</v>
      </c>
      <c r="C3710" s="2" t="s">
        <v>34</v>
      </c>
      <c r="D3710" s="2" t="s">
        <v>72</v>
      </c>
      <c r="E3710" s="3" t="s">
        <v>314</v>
      </c>
      <c r="G3710" s="8">
        <v>27572.69</v>
      </c>
      <c r="H3710" s="10">
        <v>49</v>
      </c>
    </row>
    <row r="3711" spans="1:8" x14ac:dyDescent="0.3">
      <c r="A3711" t="s">
        <v>352</v>
      </c>
      <c r="B3711" t="s">
        <v>843</v>
      </c>
      <c r="C3711" s="2" t="s">
        <v>34</v>
      </c>
      <c r="D3711" s="2" t="s">
        <v>79</v>
      </c>
      <c r="E3711" s="3" t="s">
        <v>323</v>
      </c>
      <c r="G3711" s="8">
        <v>168952.32000000001</v>
      </c>
      <c r="H3711" s="10">
        <v>158</v>
      </c>
    </row>
    <row r="3712" spans="1:8" x14ac:dyDescent="0.3">
      <c r="A3712" t="s">
        <v>352</v>
      </c>
      <c r="B3712" t="s">
        <v>843</v>
      </c>
      <c r="C3712" s="2" t="s">
        <v>34</v>
      </c>
      <c r="D3712" s="2" t="s">
        <v>79</v>
      </c>
      <c r="E3712" s="3" t="s">
        <v>317</v>
      </c>
      <c r="G3712" s="8">
        <v>87.79</v>
      </c>
      <c r="H3712" s="10">
        <v>64</v>
      </c>
    </row>
    <row r="3713" spans="1:8" x14ac:dyDescent="0.3">
      <c r="A3713" t="s">
        <v>352</v>
      </c>
      <c r="B3713" t="s">
        <v>843</v>
      </c>
      <c r="C3713" s="2" t="s">
        <v>34</v>
      </c>
      <c r="D3713" s="2" t="s">
        <v>79</v>
      </c>
      <c r="E3713" s="3" t="s">
        <v>332</v>
      </c>
      <c r="G3713" s="8">
        <v>2.5499999999999998</v>
      </c>
      <c r="H3713" s="10">
        <v>984</v>
      </c>
    </row>
    <row r="3714" spans="1:8" x14ac:dyDescent="0.3">
      <c r="A3714" t="s">
        <v>352</v>
      </c>
      <c r="B3714" t="s">
        <v>843</v>
      </c>
      <c r="C3714" s="2" t="s">
        <v>34</v>
      </c>
      <c r="D3714" s="2" t="s">
        <v>79</v>
      </c>
      <c r="E3714" s="3" t="s">
        <v>326</v>
      </c>
      <c r="G3714" s="8">
        <v>1.4</v>
      </c>
      <c r="H3714" s="10">
        <v>70</v>
      </c>
    </row>
    <row r="3715" spans="1:8" x14ac:dyDescent="0.3">
      <c r="A3715" t="s">
        <v>352</v>
      </c>
      <c r="B3715" t="s">
        <v>843</v>
      </c>
      <c r="C3715" s="2" t="s">
        <v>34</v>
      </c>
      <c r="D3715" s="2" t="s">
        <v>79</v>
      </c>
      <c r="E3715" s="3" t="s">
        <v>337</v>
      </c>
      <c r="G3715" s="8">
        <v>107562.17</v>
      </c>
      <c r="H3715" s="10">
        <v>51</v>
      </c>
    </row>
    <row r="3716" spans="1:8" x14ac:dyDescent="0.3">
      <c r="A3716" t="s">
        <v>352</v>
      </c>
      <c r="B3716" t="s">
        <v>843</v>
      </c>
      <c r="C3716" s="2" t="s">
        <v>34</v>
      </c>
      <c r="D3716" s="2" t="s">
        <v>79</v>
      </c>
      <c r="E3716" s="3" t="s">
        <v>314</v>
      </c>
      <c r="G3716" s="8">
        <v>1345.99</v>
      </c>
      <c r="H3716" s="10">
        <v>62</v>
      </c>
    </row>
    <row r="3717" spans="1:8" x14ac:dyDescent="0.3">
      <c r="A3717" t="s">
        <v>352</v>
      </c>
      <c r="B3717" t="s">
        <v>434</v>
      </c>
      <c r="C3717" s="2" t="s">
        <v>34</v>
      </c>
      <c r="D3717" s="2" t="s">
        <v>48</v>
      </c>
      <c r="E3717" s="3" t="s">
        <v>323</v>
      </c>
      <c r="G3717" s="8">
        <v>182169.38</v>
      </c>
      <c r="H3717" s="10">
        <v>134</v>
      </c>
    </row>
    <row r="3718" spans="1:8" x14ac:dyDescent="0.3">
      <c r="A3718" t="s">
        <v>352</v>
      </c>
      <c r="B3718" t="s">
        <v>434</v>
      </c>
      <c r="C3718" s="2" t="s">
        <v>34</v>
      </c>
      <c r="D3718" s="2" t="s">
        <v>48</v>
      </c>
      <c r="E3718" s="3" t="s">
        <v>317</v>
      </c>
      <c r="G3718" s="8">
        <v>228.31</v>
      </c>
      <c r="H3718" s="10">
        <v>41</v>
      </c>
    </row>
    <row r="3719" spans="1:8" x14ac:dyDescent="0.3">
      <c r="A3719" t="s">
        <v>352</v>
      </c>
      <c r="B3719" t="s">
        <v>434</v>
      </c>
      <c r="C3719" s="2" t="s">
        <v>34</v>
      </c>
      <c r="D3719" s="2" t="s">
        <v>48</v>
      </c>
      <c r="E3719" s="3" t="s">
        <v>332</v>
      </c>
      <c r="G3719" s="8">
        <v>40.369999999999997</v>
      </c>
      <c r="H3719" s="10">
        <v>475</v>
      </c>
    </row>
    <row r="3720" spans="1:8" x14ac:dyDescent="0.3">
      <c r="A3720" t="s">
        <v>352</v>
      </c>
      <c r="B3720" t="s">
        <v>434</v>
      </c>
      <c r="C3720" s="2" t="s">
        <v>34</v>
      </c>
      <c r="D3720" s="2" t="s">
        <v>48</v>
      </c>
      <c r="E3720" s="3" t="s">
        <v>326</v>
      </c>
      <c r="G3720" s="8">
        <v>500.75</v>
      </c>
      <c r="H3720" s="10">
        <v>64</v>
      </c>
    </row>
    <row r="3721" spans="1:8" x14ac:dyDescent="0.3">
      <c r="A3721" t="s">
        <v>352</v>
      </c>
      <c r="B3721" t="s">
        <v>434</v>
      </c>
      <c r="C3721" s="2" t="s">
        <v>34</v>
      </c>
      <c r="D3721" s="2" t="s">
        <v>48</v>
      </c>
      <c r="E3721" s="3" t="s">
        <v>337</v>
      </c>
      <c r="G3721" s="8">
        <v>73775.22</v>
      </c>
      <c r="H3721" s="10">
        <v>41</v>
      </c>
    </row>
    <row r="3722" spans="1:8" x14ac:dyDescent="0.3">
      <c r="A3722" t="s">
        <v>352</v>
      </c>
      <c r="B3722" t="s">
        <v>434</v>
      </c>
      <c r="C3722" s="2" t="s">
        <v>34</v>
      </c>
      <c r="D3722" s="2" t="s">
        <v>48</v>
      </c>
      <c r="E3722" s="3" t="s">
        <v>314</v>
      </c>
      <c r="G3722" s="8">
        <v>11161.81</v>
      </c>
      <c r="H3722" s="10">
        <v>47</v>
      </c>
    </row>
    <row r="3723" spans="1:8" x14ac:dyDescent="0.3">
      <c r="A3723" t="s">
        <v>352</v>
      </c>
      <c r="B3723" t="s">
        <v>504</v>
      </c>
      <c r="C3723" s="2" t="s">
        <v>34</v>
      </c>
      <c r="D3723" s="2" t="s">
        <v>46</v>
      </c>
      <c r="E3723" s="3" t="s">
        <v>340</v>
      </c>
      <c r="G3723" s="8">
        <v>50.3</v>
      </c>
      <c r="H3723" s="10">
        <v>41</v>
      </c>
    </row>
    <row r="3724" spans="1:8" x14ac:dyDescent="0.3">
      <c r="A3724" t="s">
        <v>352</v>
      </c>
      <c r="B3724" t="s">
        <v>504</v>
      </c>
      <c r="C3724" s="2" t="s">
        <v>34</v>
      </c>
      <c r="D3724" s="2" t="s">
        <v>46</v>
      </c>
      <c r="E3724" s="3" t="s">
        <v>323</v>
      </c>
      <c r="G3724" s="8">
        <v>10978.18</v>
      </c>
      <c r="H3724" s="10">
        <v>94</v>
      </c>
    </row>
    <row r="3725" spans="1:8" x14ac:dyDescent="0.3">
      <c r="A3725" t="s">
        <v>352</v>
      </c>
      <c r="B3725" t="s">
        <v>504</v>
      </c>
      <c r="C3725" s="2" t="s">
        <v>34</v>
      </c>
      <c r="D3725" s="2" t="s">
        <v>46</v>
      </c>
      <c r="E3725" s="3" t="s">
        <v>317</v>
      </c>
      <c r="G3725" s="8">
        <v>34.9</v>
      </c>
      <c r="H3725" s="10">
        <v>41</v>
      </c>
    </row>
    <row r="3726" spans="1:8" x14ac:dyDescent="0.3">
      <c r="A3726" t="s">
        <v>352</v>
      </c>
      <c r="B3726" t="s">
        <v>504</v>
      </c>
      <c r="C3726" s="2" t="s">
        <v>34</v>
      </c>
      <c r="D3726" s="2" t="s">
        <v>46</v>
      </c>
      <c r="E3726" s="3" t="s">
        <v>326</v>
      </c>
      <c r="G3726" s="8">
        <v>1786.45</v>
      </c>
      <c r="H3726" s="10">
        <v>65</v>
      </c>
    </row>
    <row r="3727" spans="1:8" x14ac:dyDescent="0.3">
      <c r="A3727" t="s">
        <v>352</v>
      </c>
      <c r="B3727" t="s">
        <v>504</v>
      </c>
      <c r="C3727" s="2" t="s">
        <v>34</v>
      </c>
      <c r="D3727" s="2" t="s">
        <v>46</v>
      </c>
      <c r="E3727" s="3" t="s">
        <v>337</v>
      </c>
      <c r="G3727" s="8">
        <v>6038.82</v>
      </c>
      <c r="H3727" s="10">
        <v>31</v>
      </c>
    </row>
    <row r="3728" spans="1:8" x14ac:dyDescent="0.3">
      <c r="A3728" t="s">
        <v>352</v>
      </c>
      <c r="B3728" t="s">
        <v>504</v>
      </c>
      <c r="C3728" s="2" t="s">
        <v>34</v>
      </c>
      <c r="D3728" s="2" t="s">
        <v>46</v>
      </c>
      <c r="E3728" s="3" t="s">
        <v>314</v>
      </c>
      <c r="G3728" s="8">
        <v>1961.85</v>
      </c>
      <c r="H3728" s="10">
        <v>40</v>
      </c>
    </row>
    <row r="3729" spans="1:8" x14ac:dyDescent="0.3">
      <c r="A3729" t="s">
        <v>352</v>
      </c>
      <c r="B3729" t="s">
        <v>506</v>
      </c>
      <c r="C3729" s="2" t="s">
        <v>34</v>
      </c>
      <c r="D3729" s="2" t="s">
        <v>165</v>
      </c>
      <c r="E3729" s="3" t="s">
        <v>340</v>
      </c>
      <c r="G3729" s="8">
        <v>87.9</v>
      </c>
      <c r="H3729" s="10">
        <v>43</v>
      </c>
    </row>
    <row r="3730" spans="1:8" x14ac:dyDescent="0.3">
      <c r="A3730" t="s">
        <v>352</v>
      </c>
      <c r="B3730" t="s">
        <v>506</v>
      </c>
      <c r="C3730" s="2" t="s">
        <v>34</v>
      </c>
      <c r="D3730" s="2" t="s">
        <v>165</v>
      </c>
      <c r="E3730" s="3" t="s">
        <v>323</v>
      </c>
      <c r="G3730" s="8">
        <v>19401.55</v>
      </c>
      <c r="H3730" s="10">
        <v>122</v>
      </c>
    </row>
    <row r="3731" spans="1:8" x14ac:dyDescent="0.3">
      <c r="A3731" t="s">
        <v>352</v>
      </c>
      <c r="B3731" t="s">
        <v>506</v>
      </c>
      <c r="C3731" s="2" t="s">
        <v>34</v>
      </c>
      <c r="D3731" s="2" t="s">
        <v>165</v>
      </c>
      <c r="E3731" s="3" t="s">
        <v>317</v>
      </c>
      <c r="G3731" s="8">
        <v>27.49</v>
      </c>
      <c r="H3731" s="10">
        <v>40</v>
      </c>
    </row>
    <row r="3732" spans="1:8" x14ac:dyDescent="0.3">
      <c r="A3732" t="s">
        <v>352</v>
      </c>
      <c r="B3732" t="s">
        <v>506</v>
      </c>
      <c r="C3732" s="2" t="s">
        <v>34</v>
      </c>
      <c r="D3732" s="2" t="s">
        <v>165</v>
      </c>
      <c r="E3732" s="3" t="s">
        <v>332</v>
      </c>
      <c r="G3732" s="8">
        <v>6.7</v>
      </c>
      <c r="H3732" s="10">
        <v>838</v>
      </c>
    </row>
    <row r="3733" spans="1:8" x14ac:dyDescent="0.3">
      <c r="A3733" t="s">
        <v>352</v>
      </c>
      <c r="B3733" t="s">
        <v>506</v>
      </c>
      <c r="C3733" s="2" t="s">
        <v>34</v>
      </c>
      <c r="D3733" s="2" t="s">
        <v>165</v>
      </c>
      <c r="E3733" s="3" t="s">
        <v>326</v>
      </c>
      <c r="G3733" s="8">
        <v>1583.16</v>
      </c>
      <c r="H3733" s="10">
        <v>68</v>
      </c>
    </row>
    <row r="3734" spans="1:8" x14ac:dyDescent="0.3">
      <c r="A3734" t="s">
        <v>352</v>
      </c>
      <c r="B3734" t="s">
        <v>506</v>
      </c>
      <c r="C3734" s="2" t="s">
        <v>34</v>
      </c>
      <c r="D3734" s="2" t="s">
        <v>165</v>
      </c>
      <c r="E3734" s="3" t="s">
        <v>337</v>
      </c>
      <c r="G3734" s="8">
        <v>24501.99</v>
      </c>
      <c r="H3734" s="10">
        <v>38</v>
      </c>
    </row>
    <row r="3735" spans="1:8" x14ac:dyDescent="0.3">
      <c r="A3735" t="s">
        <v>352</v>
      </c>
      <c r="B3735" t="s">
        <v>506</v>
      </c>
      <c r="C3735" s="2" t="s">
        <v>34</v>
      </c>
      <c r="D3735" s="2" t="s">
        <v>165</v>
      </c>
      <c r="E3735" s="3" t="s">
        <v>314</v>
      </c>
      <c r="G3735" s="8">
        <v>6938.01</v>
      </c>
      <c r="H3735" s="10">
        <v>48</v>
      </c>
    </row>
    <row r="3736" spans="1:8" x14ac:dyDescent="0.3">
      <c r="A3736" t="s">
        <v>352</v>
      </c>
      <c r="B3736" t="s">
        <v>659</v>
      </c>
      <c r="C3736" s="2" t="s">
        <v>34</v>
      </c>
      <c r="D3736" s="2" t="s">
        <v>121</v>
      </c>
      <c r="E3736" s="3" t="s">
        <v>323</v>
      </c>
      <c r="G3736" s="8">
        <v>46146.559999999998</v>
      </c>
      <c r="H3736" s="10">
        <v>157</v>
      </c>
    </row>
    <row r="3737" spans="1:8" x14ac:dyDescent="0.3">
      <c r="A3737" t="s">
        <v>352</v>
      </c>
      <c r="B3737" t="s">
        <v>659</v>
      </c>
      <c r="C3737" s="2" t="s">
        <v>34</v>
      </c>
      <c r="D3737" s="2" t="s">
        <v>121</v>
      </c>
      <c r="E3737" s="3" t="s">
        <v>317</v>
      </c>
      <c r="G3737" s="8">
        <v>17.2</v>
      </c>
      <c r="H3737" s="10">
        <v>50</v>
      </c>
    </row>
    <row r="3738" spans="1:8" x14ac:dyDescent="0.3">
      <c r="A3738" t="s">
        <v>352</v>
      </c>
      <c r="B3738" t="s">
        <v>659</v>
      </c>
      <c r="C3738" s="2" t="s">
        <v>34</v>
      </c>
      <c r="D3738" s="2" t="s">
        <v>121</v>
      </c>
      <c r="E3738" s="3" t="s">
        <v>332</v>
      </c>
      <c r="G3738" s="8">
        <v>3</v>
      </c>
      <c r="H3738" s="10">
        <v>979</v>
      </c>
    </row>
    <row r="3739" spans="1:8" x14ac:dyDescent="0.3">
      <c r="A3739" t="s">
        <v>352</v>
      </c>
      <c r="B3739" t="s">
        <v>659</v>
      </c>
      <c r="C3739" s="2" t="s">
        <v>34</v>
      </c>
      <c r="D3739" s="2" t="s">
        <v>121</v>
      </c>
      <c r="E3739" s="3" t="s">
        <v>326</v>
      </c>
      <c r="G3739" s="8">
        <v>2.2999999999999998</v>
      </c>
      <c r="H3739" s="10">
        <v>66</v>
      </c>
    </row>
    <row r="3740" spans="1:8" x14ac:dyDescent="0.3">
      <c r="A3740" t="s">
        <v>352</v>
      </c>
      <c r="B3740" t="s">
        <v>659</v>
      </c>
      <c r="C3740" s="2" t="s">
        <v>34</v>
      </c>
      <c r="D3740" s="2" t="s">
        <v>121</v>
      </c>
      <c r="E3740" s="3" t="s">
        <v>337</v>
      </c>
      <c r="G3740" s="8">
        <v>18344.8</v>
      </c>
      <c r="H3740" s="10">
        <v>48</v>
      </c>
    </row>
    <row r="3741" spans="1:8" x14ac:dyDescent="0.3">
      <c r="A3741" t="s">
        <v>352</v>
      </c>
      <c r="B3741" t="s">
        <v>659</v>
      </c>
      <c r="C3741" s="2" t="s">
        <v>34</v>
      </c>
      <c r="D3741" s="2" t="s">
        <v>121</v>
      </c>
      <c r="E3741" s="3" t="s">
        <v>314</v>
      </c>
      <c r="G3741" s="8">
        <v>979.75</v>
      </c>
      <c r="H3741" s="10">
        <v>51</v>
      </c>
    </row>
    <row r="3742" spans="1:8" x14ac:dyDescent="0.3">
      <c r="A3742" t="s">
        <v>352</v>
      </c>
      <c r="B3742" t="s">
        <v>435</v>
      </c>
      <c r="C3742" s="2" t="s">
        <v>34</v>
      </c>
      <c r="D3742" s="2" t="s">
        <v>100</v>
      </c>
      <c r="E3742" s="3" t="s">
        <v>340</v>
      </c>
      <c r="G3742" s="8">
        <v>30.88</v>
      </c>
      <c r="H3742" s="10">
        <v>51</v>
      </c>
    </row>
    <row r="3743" spans="1:8" x14ac:dyDescent="0.3">
      <c r="A3743" t="s">
        <v>352</v>
      </c>
      <c r="B3743" t="s">
        <v>435</v>
      </c>
      <c r="C3743" s="2" t="s">
        <v>34</v>
      </c>
      <c r="D3743" s="2" t="s">
        <v>100</v>
      </c>
      <c r="E3743" s="3" t="s">
        <v>323</v>
      </c>
      <c r="G3743" s="8">
        <v>70681.600000000006</v>
      </c>
      <c r="H3743" s="10">
        <v>113</v>
      </c>
    </row>
    <row r="3744" spans="1:8" x14ac:dyDescent="0.3">
      <c r="A3744" t="s">
        <v>352</v>
      </c>
      <c r="B3744" t="s">
        <v>435</v>
      </c>
      <c r="C3744" s="2" t="s">
        <v>34</v>
      </c>
      <c r="D3744" s="2" t="s">
        <v>100</v>
      </c>
      <c r="E3744" s="3" t="s">
        <v>317</v>
      </c>
      <c r="G3744" s="8">
        <v>61.67</v>
      </c>
      <c r="H3744" s="10">
        <v>39</v>
      </c>
    </row>
    <row r="3745" spans="1:8" x14ac:dyDescent="0.3">
      <c r="A3745" t="s">
        <v>352</v>
      </c>
      <c r="B3745" t="s">
        <v>435</v>
      </c>
      <c r="C3745" s="2" t="s">
        <v>34</v>
      </c>
      <c r="D3745" s="2" t="s">
        <v>100</v>
      </c>
      <c r="E3745" s="3" t="s">
        <v>326</v>
      </c>
      <c r="G3745" s="8">
        <v>2511.2800000000002</v>
      </c>
      <c r="H3745" s="10">
        <v>69</v>
      </c>
    </row>
    <row r="3746" spans="1:8" x14ac:dyDescent="0.3">
      <c r="A3746" t="s">
        <v>352</v>
      </c>
      <c r="B3746" t="s">
        <v>435</v>
      </c>
      <c r="C3746" s="2" t="s">
        <v>34</v>
      </c>
      <c r="D3746" s="2" t="s">
        <v>100</v>
      </c>
      <c r="E3746" s="3" t="s">
        <v>337</v>
      </c>
      <c r="G3746" s="8">
        <v>84120.55</v>
      </c>
      <c r="H3746" s="10">
        <v>36</v>
      </c>
    </row>
    <row r="3747" spans="1:8" x14ac:dyDescent="0.3">
      <c r="A3747" t="s">
        <v>352</v>
      </c>
      <c r="B3747" t="s">
        <v>435</v>
      </c>
      <c r="C3747" s="2" t="s">
        <v>34</v>
      </c>
      <c r="D3747" s="2" t="s">
        <v>100</v>
      </c>
      <c r="E3747" s="3" t="s">
        <v>314</v>
      </c>
      <c r="G3747" s="8">
        <v>40292.160000000003</v>
      </c>
      <c r="H3747" s="10">
        <v>51</v>
      </c>
    </row>
    <row r="3748" spans="1:8" x14ac:dyDescent="0.3">
      <c r="A3748" t="s">
        <v>352</v>
      </c>
      <c r="B3748" t="s">
        <v>844</v>
      </c>
      <c r="C3748" s="2" t="s">
        <v>34</v>
      </c>
      <c r="D3748" s="2" t="s">
        <v>143</v>
      </c>
      <c r="E3748" s="3" t="s">
        <v>340</v>
      </c>
      <c r="G3748" s="8">
        <v>3</v>
      </c>
      <c r="H3748" s="10">
        <v>42</v>
      </c>
    </row>
    <row r="3749" spans="1:8" x14ac:dyDescent="0.3">
      <c r="A3749" t="s">
        <v>352</v>
      </c>
      <c r="B3749" t="s">
        <v>844</v>
      </c>
      <c r="C3749" s="2" t="s">
        <v>34</v>
      </c>
      <c r="D3749" s="2" t="s">
        <v>143</v>
      </c>
      <c r="E3749" s="3" t="s">
        <v>323</v>
      </c>
      <c r="G3749" s="8">
        <v>96177.51</v>
      </c>
      <c r="H3749" s="10">
        <v>114</v>
      </c>
    </row>
    <row r="3750" spans="1:8" x14ac:dyDescent="0.3">
      <c r="A3750" t="s">
        <v>352</v>
      </c>
      <c r="B3750" t="s">
        <v>844</v>
      </c>
      <c r="C3750" s="2" t="s">
        <v>34</v>
      </c>
      <c r="D3750" s="2" t="s">
        <v>143</v>
      </c>
      <c r="E3750" s="3" t="s">
        <v>317</v>
      </c>
      <c r="G3750" s="8">
        <v>62.49</v>
      </c>
      <c r="H3750" s="10">
        <v>50</v>
      </c>
    </row>
    <row r="3751" spans="1:8" x14ac:dyDescent="0.3">
      <c r="A3751" t="s">
        <v>352</v>
      </c>
      <c r="B3751" t="s">
        <v>844</v>
      </c>
      <c r="C3751" s="2" t="s">
        <v>34</v>
      </c>
      <c r="D3751" s="2" t="s">
        <v>143</v>
      </c>
      <c r="E3751" s="3" t="s">
        <v>326</v>
      </c>
      <c r="G3751" s="8">
        <v>1283.9000000000001</v>
      </c>
      <c r="H3751" s="10">
        <v>70</v>
      </c>
    </row>
    <row r="3752" spans="1:8" x14ac:dyDescent="0.3">
      <c r="A3752" t="s">
        <v>352</v>
      </c>
      <c r="B3752" t="s">
        <v>844</v>
      </c>
      <c r="C3752" s="2" t="s">
        <v>34</v>
      </c>
      <c r="D3752" s="2" t="s">
        <v>143</v>
      </c>
      <c r="E3752" s="3" t="s">
        <v>337</v>
      </c>
      <c r="G3752" s="8">
        <v>70459.37</v>
      </c>
      <c r="H3752" s="10">
        <v>35</v>
      </c>
    </row>
    <row r="3753" spans="1:8" x14ac:dyDescent="0.3">
      <c r="A3753" t="s">
        <v>352</v>
      </c>
      <c r="B3753" t="s">
        <v>844</v>
      </c>
      <c r="C3753" s="2" t="s">
        <v>34</v>
      </c>
      <c r="D3753" s="2" t="s">
        <v>143</v>
      </c>
      <c r="E3753" s="3" t="s">
        <v>314</v>
      </c>
      <c r="G3753" s="8">
        <v>21444.7</v>
      </c>
      <c r="H3753" s="10">
        <v>50</v>
      </c>
    </row>
    <row r="3754" spans="1:8" x14ac:dyDescent="0.3">
      <c r="A3754" t="s">
        <v>352</v>
      </c>
      <c r="B3754" t="s">
        <v>845</v>
      </c>
      <c r="C3754" s="2" t="s">
        <v>34</v>
      </c>
      <c r="D3754" s="2" t="s">
        <v>140</v>
      </c>
      <c r="E3754" s="3" t="s">
        <v>323</v>
      </c>
      <c r="G3754" s="8">
        <v>83278.41</v>
      </c>
      <c r="H3754" s="10">
        <v>154</v>
      </c>
    </row>
    <row r="3755" spans="1:8" x14ac:dyDescent="0.3">
      <c r="A3755" t="s">
        <v>352</v>
      </c>
      <c r="B3755" t="s">
        <v>845</v>
      </c>
      <c r="C3755" s="2" t="s">
        <v>34</v>
      </c>
      <c r="D3755" s="2" t="s">
        <v>140</v>
      </c>
      <c r="E3755" s="3" t="s">
        <v>317</v>
      </c>
      <c r="G3755" s="8">
        <v>296.89999999999998</v>
      </c>
      <c r="H3755" s="10">
        <v>60</v>
      </c>
    </row>
    <row r="3756" spans="1:8" x14ac:dyDescent="0.3">
      <c r="A3756" t="s">
        <v>352</v>
      </c>
      <c r="B3756" t="s">
        <v>845</v>
      </c>
      <c r="C3756" s="2" t="s">
        <v>34</v>
      </c>
      <c r="D3756" s="2" t="s">
        <v>140</v>
      </c>
      <c r="E3756" s="3" t="s">
        <v>326</v>
      </c>
      <c r="G3756" s="8">
        <v>8.32</v>
      </c>
      <c r="H3756" s="10">
        <v>64</v>
      </c>
    </row>
    <row r="3757" spans="1:8" x14ac:dyDescent="0.3">
      <c r="A3757" t="s">
        <v>352</v>
      </c>
      <c r="B3757" t="s">
        <v>845</v>
      </c>
      <c r="C3757" s="2" t="s">
        <v>34</v>
      </c>
      <c r="D3757" s="2" t="s">
        <v>140</v>
      </c>
      <c r="E3757" s="3" t="s">
        <v>337</v>
      </c>
      <c r="G3757" s="8">
        <v>21964.79</v>
      </c>
      <c r="H3757" s="10">
        <v>48</v>
      </c>
    </row>
    <row r="3758" spans="1:8" x14ac:dyDescent="0.3">
      <c r="A3758" t="s">
        <v>352</v>
      </c>
      <c r="B3758" t="s">
        <v>845</v>
      </c>
      <c r="C3758" s="2" t="s">
        <v>34</v>
      </c>
      <c r="D3758" s="2" t="s">
        <v>140</v>
      </c>
      <c r="E3758" s="3" t="s">
        <v>314</v>
      </c>
      <c r="G3758" s="8">
        <v>1900.64</v>
      </c>
      <c r="H3758" s="10">
        <v>49</v>
      </c>
    </row>
    <row r="3759" spans="1:8" x14ac:dyDescent="0.3">
      <c r="A3759" t="s">
        <v>352</v>
      </c>
      <c r="B3759" t="s">
        <v>437</v>
      </c>
      <c r="C3759" s="2" t="s">
        <v>34</v>
      </c>
      <c r="D3759" s="2" t="s">
        <v>85</v>
      </c>
      <c r="E3759" s="3" t="s">
        <v>340</v>
      </c>
      <c r="G3759" s="8">
        <v>69.69</v>
      </c>
      <c r="H3759" s="10">
        <v>43</v>
      </c>
    </row>
    <row r="3760" spans="1:8" x14ac:dyDescent="0.3">
      <c r="A3760" t="s">
        <v>352</v>
      </c>
      <c r="B3760" t="s">
        <v>437</v>
      </c>
      <c r="C3760" s="2" t="s">
        <v>34</v>
      </c>
      <c r="D3760" s="2" t="s">
        <v>85</v>
      </c>
      <c r="E3760" s="3" t="s">
        <v>323</v>
      </c>
      <c r="G3760" s="8">
        <v>94147.91</v>
      </c>
      <c r="H3760" s="10">
        <v>131</v>
      </c>
    </row>
    <row r="3761" spans="1:8" x14ac:dyDescent="0.3">
      <c r="A3761" t="s">
        <v>352</v>
      </c>
      <c r="B3761" t="s">
        <v>437</v>
      </c>
      <c r="C3761" s="2" t="s">
        <v>34</v>
      </c>
      <c r="D3761" s="2" t="s">
        <v>85</v>
      </c>
      <c r="E3761" s="3" t="s">
        <v>317</v>
      </c>
      <c r="G3761" s="8">
        <v>8.69</v>
      </c>
      <c r="H3761" s="10">
        <v>42</v>
      </c>
    </row>
    <row r="3762" spans="1:8" x14ac:dyDescent="0.3">
      <c r="A3762" t="s">
        <v>352</v>
      </c>
      <c r="B3762" t="s">
        <v>437</v>
      </c>
      <c r="C3762" s="2" t="s">
        <v>34</v>
      </c>
      <c r="D3762" s="2" t="s">
        <v>85</v>
      </c>
      <c r="E3762" s="3" t="s">
        <v>332</v>
      </c>
      <c r="G3762" s="8">
        <v>49.22</v>
      </c>
      <c r="H3762" s="10">
        <v>843</v>
      </c>
    </row>
    <row r="3763" spans="1:8" x14ac:dyDescent="0.3">
      <c r="A3763" t="s">
        <v>352</v>
      </c>
      <c r="B3763" t="s">
        <v>437</v>
      </c>
      <c r="C3763" s="2" t="s">
        <v>34</v>
      </c>
      <c r="D3763" s="2" t="s">
        <v>85</v>
      </c>
      <c r="E3763" s="3" t="s">
        <v>326</v>
      </c>
      <c r="G3763" s="8">
        <v>2089.0500000000002</v>
      </c>
      <c r="H3763" s="10">
        <v>69</v>
      </c>
    </row>
    <row r="3764" spans="1:8" x14ac:dyDescent="0.3">
      <c r="A3764" t="s">
        <v>352</v>
      </c>
      <c r="B3764" t="s">
        <v>437</v>
      </c>
      <c r="C3764" s="2" t="s">
        <v>34</v>
      </c>
      <c r="D3764" s="2" t="s">
        <v>85</v>
      </c>
      <c r="E3764" s="3" t="s">
        <v>337</v>
      </c>
      <c r="G3764" s="8">
        <v>97522.240000000005</v>
      </c>
      <c r="H3764" s="10">
        <v>39</v>
      </c>
    </row>
    <row r="3765" spans="1:8" x14ac:dyDescent="0.3">
      <c r="A3765" t="s">
        <v>352</v>
      </c>
      <c r="B3765" t="s">
        <v>437</v>
      </c>
      <c r="C3765" s="2" t="s">
        <v>34</v>
      </c>
      <c r="D3765" s="2" t="s">
        <v>85</v>
      </c>
      <c r="E3765" s="3" t="s">
        <v>314</v>
      </c>
      <c r="G3765" s="8">
        <v>29627.81</v>
      </c>
      <c r="H3765" s="10">
        <v>54</v>
      </c>
    </row>
    <row r="3766" spans="1:8" x14ac:dyDescent="0.3">
      <c r="A3766" t="s">
        <v>352</v>
      </c>
      <c r="B3766" t="s">
        <v>508</v>
      </c>
      <c r="C3766" s="2" t="s">
        <v>34</v>
      </c>
      <c r="D3766" s="2" t="s">
        <v>77</v>
      </c>
      <c r="E3766" s="3" t="s">
        <v>323</v>
      </c>
      <c r="G3766" s="8">
        <v>57518.49</v>
      </c>
      <c r="H3766" s="10">
        <v>117</v>
      </c>
    </row>
    <row r="3767" spans="1:8" x14ac:dyDescent="0.3">
      <c r="A3767" t="s">
        <v>352</v>
      </c>
      <c r="B3767" t="s">
        <v>508</v>
      </c>
      <c r="C3767" s="2" t="s">
        <v>34</v>
      </c>
      <c r="D3767" s="2" t="s">
        <v>77</v>
      </c>
      <c r="E3767" s="3" t="s">
        <v>317</v>
      </c>
      <c r="G3767" s="8">
        <v>14.41</v>
      </c>
      <c r="H3767" s="10">
        <v>39</v>
      </c>
    </row>
    <row r="3768" spans="1:8" x14ac:dyDescent="0.3">
      <c r="A3768" t="s">
        <v>352</v>
      </c>
      <c r="B3768" t="s">
        <v>508</v>
      </c>
      <c r="C3768" s="2" t="s">
        <v>34</v>
      </c>
      <c r="D3768" s="2" t="s">
        <v>77</v>
      </c>
      <c r="E3768" s="3" t="s">
        <v>332</v>
      </c>
      <c r="G3768" s="8">
        <v>0.7</v>
      </c>
      <c r="H3768" s="10">
        <v>984</v>
      </c>
    </row>
    <row r="3769" spans="1:8" x14ac:dyDescent="0.3">
      <c r="A3769" t="s">
        <v>352</v>
      </c>
      <c r="B3769" t="s">
        <v>508</v>
      </c>
      <c r="C3769" s="2" t="s">
        <v>34</v>
      </c>
      <c r="D3769" s="2" t="s">
        <v>77</v>
      </c>
      <c r="E3769" s="3" t="s">
        <v>326</v>
      </c>
      <c r="G3769" s="8">
        <v>1210.18</v>
      </c>
      <c r="H3769" s="10">
        <v>63</v>
      </c>
    </row>
    <row r="3770" spans="1:8" x14ac:dyDescent="0.3">
      <c r="A3770" t="s">
        <v>352</v>
      </c>
      <c r="B3770" t="s">
        <v>508</v>
      </c>
      <c r="C3770" s="2" t="s">
        <v>34</v>
      </c>
      <c r="D3770" s="2" t="s">
        <v>77</v>
      </c>
      <c r="E3770" s="3" t="s">
        <v>337</v>
      </c>
      <c r="G3770" s="8">
        <v>37630.17</v>
      </c>
      <c r="H3770" s="10">
        <v>38</v>
      </c>
    </row>
    <row r="3771" spans="1:8" x14ac:dyDescent="0.3">
      <c r="A3771" t="s">
        <v>352</v>
      </c>
      <c r="B3771" t="s">
        <v>508</v>
      </c>
      <c r="C3771" s="2" t="s">
        <v>34</v>
      </c>
      <c r="D3771" s="2" t="s">
        <v>77</v>
      </c>
      <c r="E3771" s="3" t="s">
        <v>314</v>
      </c>
      <c r="G3771" s="8">
        <v>6996.31</v>
      </c>
      <c r="H3771" s="10">
        <v>47</v>
      </c>
    </row>
    <row r="3772" spans="1:8" x14ac:dyDescent="0.3">
      <c r="A3772" t="s">
        <v>352</v>
      </c>
      <c r="B3772" t="s">
        <v>846</v>
      </c>
      <c r="C3772" s="2" t="s">
        <v>34</v>
      </c>
      <c r="D3772" s="2" t="s">
        <v>61</v>
      </c>
      <c r="E3772" s="3" t="s">
        <v>323</v>
      </c>
      <c r="G3772" s="8">
        <v>252492.58</v>
      </c>
      <c r="H3772" s="10">
        <v>158</v>
      </c>
    </row>
    <row r="3773" spans="1:8" x14ac:dyDescent="0.3">
      <c r="A3773" t="s">
        <v>352</v>
      </c>
      <c r="B3773" t="s">
        <v>846</v>
      </c>
      <c r="C3773" s="2" t="s">
        <v>34</v>
      </c>
      <c r="D3773" s="2" t="s">
        <v>61</v>
      </c>
      <c r="E3773" s="3" t="s">
        <v>317</v>
      </c>
      <c r="G3773" s="8">
        <v>107.2</v>
      </c>
      <c r="H3773" s="10">
        <v>62</v>
      </c>
    </row>
    <row r="3774" spans="1:8" x14ac:dyDescent="0.3">
      <c r="A3774" t="s">
        <v>352</v>
      </c>
      <c r="B3774" t="s">
        <v>846</v>
      </c>
      <c r="C3774" s="2" t="s">
        <v>34</v>
      </c>
      <c r="D3774" s="2" t="s">
        <v>61</v>
      </c>
      <c r="E3774" s="3" t="s">
        <v>332</v>
      </c>
      <c r="G3774" s="8">
        <v>8.52</v>
      </c>
      <c r="H3774" s="10">
        <v>982</v>
      </c>
    </row>
    <row r="3775" spans="1:8" x14ac:dyDescent="0.3">
      <c r="A3775" t="s">
        <v>352</v>
      </c>
      <c r="B3775" t="s">
        <v>846</v>
      </c>
      <c r="C3775" s="2" t="s">
        <v>34</v>
      </c>
      <c r="D3775" s="2" t="s">
        <v>61</v>
      </c>
      <c r="E3775" s="3" t="s">
        <v>326</v>
      </c>
      <c r="G3775" s="8">
        <v>19.7</v>
      </c>
      <c r="H3775" s="10">
        <v>72</v>
      </c>
    </row>
    <row r="3776" spans="1:8" x14ac:dyDescent="0.3">
      <c r="A3776" t="s">
        <v>352</v>
      </c>
      <c r="B3776" t="s">
        <v>846</v>
      </c>
      <c r="C3776" s="2" t="s">
        <v>34</v>
      </c>
      <c r="D3776" s="2" t="s">
        <v>61</v>
      </c>
      <c r="E3776" s="3" t="s">
        <v>337</v>
      </c>
      <c r="G3776" s="8">
        <v>113088.19</v>
      </c>
      <c r="H3776" s="10">
        <v>50</v>
      </c>
    </row>
    <row r="3777" spans="1:8" x14ac:dyDescent="0.3">
      <c r="A3777" t="s">
        <v>352</v>
      </c>
      <c r="B3777" t="s">
        <v>846</v>
      </c>
      <c r="C3777" s="2" t="s">
        <v>34</v>
      </c>
      <c r="D3777" s="2" t="s">
        <v>61</v>
      </c>
      <c r="E3777" s="3" t="s">
        <v>314</v>
      </c>
      <c r="G3777" s="8">
        <v>1557.76</v>
      </c>
      <c r="H3777" s="10">
        <v>53</v>
      </c>
    </row>
    <row r="3778" spans="1:8" x14ac:dyDescent="0.3">
      <c r="A3778" t="s">
        <v>352</v>
      </c>
      <c r="B3778" t="s">
        <v>847</v>
      </c>
      <c r="C3778" s="2" t="s">
        <v>34</v>
      </c>
      <c r="D3778" s="2" t="s">
        <v>164</v>
      </c>
      <c r="E3778" s="3" t="s">
        <v>323</v>
      </c>
      <c r="G3778" s="8">
        <v>86267.34</v>
      </c>
      <c r="H3778" s="10">
        <v>134</v>
      </c>
    </row>
    <row r="3779" spans="1:8" x14ac:dyDescent="0.3">
      <c r="A3779" t="s">
        <v>352</v>
      </c>
      <c r="B3779" t="s">
        <v>847</v>
      </c>
      <c r="C3779" s="2" t="s">
        <v>34</v>
      </c>
      <c r="D3779" s="2" t="s">
        <v>164</v>
      </c>
      <c r="E3779" s="3" t="s">
        <v>317</v>
      </c>
      <c r="G3779" s="8">
        <v>53.4</v>
      </c>
      <c r="H3779" s="10">
        <v>47</v>
      </c>
    </row>
    <row r="3780" spans="1:8" x14ac:dyDescent="0.3">
      <c r="A3780" t="s">
        <v>352</v>
      </c>
      <c r="B3780" t="s">
        <v>847</v>
      </c>
      <c r="C3780" s="2" t="s">
        <v>34</v>
      </c>
      <c r="D3780" s="2" t="s">
        <v>164</v>
      </c>
      <c r="E3780" s="3" t="s">
        <v>332</v>
      </c>
      <c r="G3780" s="8">
        <v>29.79</v>
      </c>
      <c r="H3780" s="10">
        <v>47</v>
      </c>
    </row>
    <row r="3781" spans="1:8" x14ac:dyDescent="0.3">
      <c r="A3781" t="s">
        <v>352</v>
      </c>
      <c r="B3781" t="s">
        <v>847</v>
      </c>
      <c r="C3781" s="2" t="s">
        <v>34</v>
      </c>
      <c r="D3781" s="2" t="s">
        <v>164</v>
      </c>
      <c r="E3781" s="3" t="s">
        <v>326</v>
      </c>
      <c r="G3781" s="8">
        <v>0.6</v>
      </c>
      <c r="H3781" s="10">
        <v>72</v>
      </c>
    </row>
    <row r="3782" spans="1:8" x14ac:dyDescent="0.3">
      <c r="A3782" t="s">
        <v>352</v>
      </c>
      <c r="B3782" t="s">
        <v>847</v>
      </c>
      <c r="C3782" s="2" t="s">
        <v>34</v>
      </c>
      <c r="D3782" s="2" t="s">
        <v>164</v>
      </c>
      <c r="E3782" s="3" t="s">
        <v>337</v>
      </c>
      <c r="G3782" s="8">
        <v>48987.92</v>
      </c>
      <c r="H3782" s="10">
        <v>42</v>
      </c>
    </row>
    <row r="3783" spans="1:8" x14ac:dyDescent="0.3">
      <c r="A3783" t="s">
        <v>352</v>
      </c>
      <c r="B3783" t="s">
        <v>847</v>
      </c>
      <c r="C3783" s="2" t="s">
        <v>34</v>
      </c>
      <c r="D3783" s="2" t="s">
        <v>164</v>
      </c>
      <c r="E3783" s="3" t="s">
        <v>314</v>
      </c>
      <c r="G3783" s="8">
        <v>6282.41</v>
      </c>
      <c r="H3783" s="10">
        <v>48</v>
      </c>
    </row>
    <row r="3784" spans="1:8" x14ac:dyDescent="0.3">
      <c r="A3784" t="s">
        <v>352</v>
      </c>
      <c r="B3784" t="s">
        <v>509</v>
      </c>
      <c r="C3784" s="2" t="s">
        <v>34</v>
      </c>
      <c r="D3784" s="2" t="s">
        <v>166</v>
      </c>
      <c r="E3784" s="3" t="s">
        <v>323</v>
      </c>
      <c r="G3784" s="8">
        <v>58544.75</v>
      </c>
      <c r="H3784" s="10">
        <v>142</v>
      </c>
    </row>
    <row r="3785" spans="1:8" x14ac:dyDescent="0.3">
      <c r="A3785" t="s">
        <v>352</v>
      </c>
      <c r="B3785" t="s">
        <v>509</v>
      </c>
      <c r="C3785" s="2" t="s">
        <v>34</v>
      </c>
      <c r="D3785" s="2" t="s">
        <v>166</v>
      </c>
      <c r="E3785" s="3" t="s">
        <v>317</v>
      </c>
      <c r="G3785" s="8">
        <v>7.45</v>
      </c>
      <c r="H3785" s="10">
        <v>50</v>
      </c>
    </row>
    <row r="3786" spans="1:8" x14ac:dyDescent="0.3">
      <c r="A3786" t="s">
        <v>352</v>
      </c>
      <c r="B3786" t="s">
        <v>509</v>
      </c>
      <c r="C3786" s="2" t="s">
        <v>34</v>
      </c>
      <c r="D3786" s="2" t="s">
        <v>166</v>
      </c>
      <c r="E3786" s="3" t="s">
        <v>332</v>
      </c>
      <c r="G3786" s="8">
        <v>8.1999999999999993</v>
      </c>
      <c r="H3786" s="10">
        <v>979</v>
      </c>
    </row>
    <row r="3787" spans="1:8" x14ac:dyDescent="0.3">
      <c r="A3787" t="s">
        <v>352</v>
      </c>
      <c r="B3787" t="s">
        <v>509</v>
      </c>
      <c r="C3787" s="2" t="s">
        <v>34</v>
      </c>
      <c r="D3787" s="2" t="s">
        <v>166</v>
      </c>
      <c r="E3787" s="3" t="s">
        <v>326</v>
      </c>
      <c r="G3787" s="8">
        <v>50.08</v>
      </c>
      <c r="H3787" s="10">
        <v>61</v>
      </c>
    </row>
    <row r="3788" spans="1:8" x14ac:dyDescent="0.3">
      <c r="A3788" t="s">
        <v>352</v>
      </c>
      <c r="B3788" t="s">
        <v>509</v>
      </c>
      <c r="C3788" s="2" t="s">
        <v>34</v>
      </c>
      <c r="D3788" s="2" t="s">
        <v>166</v>
      </c>
      <c r="E3788" s="3" t="s">
        <v>337</v>
      </c>
      <c r="G3788" s="8">
        <v>32116.34</v>
      </c>
      <c r="H3788" s="10">
        <v>43</v>
      </c>
    </row>
    <row r="3789" spans="1:8" x14ac:dyDescent="0.3">
      <c r="A3789" t="s">
        <v>352</v>
      </c>
      <c r="B3789" t="s">
        <v>509</v>
      </c>
      <c r="C3789" s="2" t="s">
        <v>34</v>
      </c>
      <c r="D3789" s="2" t="s">
        <v>166</v>
      </c>
      <c r="E3789" s="3" t="s">
        <v>314</v>
      </c>
      <c r="G3789" s="8">
        <v>2925.47</v>
      </c>
      <c r="H3789" s="10">
        <v>49</v>
      </c>
    </row>
    <row r="3790" spans="1:8" x14ac:dyDescent="0.3">
      <c r="A3790" t="s">
        <v>352</v>
      </c>
      <c r="B3790" t="s">
        <v>438</v>
      </c>
      <c r="C3790" s="2" t="s">
        <v>34</v>
      </c>
      <c r="D3790" s="2" t="s">
        <v>20</v>
      </c>
      <c r="E3790" s="3" t="s">
        <v>340</v>
      </c>
      <c r="G3790" s="8">
        <v>1.2</v>
      </c>
      <c r="H3790" s="10">
        <v>70</v>
      </c>
    </row>
    <row r="3791" spans="1:8" x14ac:dyDescent="0.3">
      <c r="A3791" t="s">
        <v>352</v>
      </c>
      <c r="B3791" t="s">
        <v>438</v>
      </c>
      <c r="C3791" s="2" t="s">
        <v>34</v>
      </c>
      <c r="D3791" s="2" t="s">
        <v>20</v>
      </c>
      <c r="E3791" s="3" t="s">
        <v>323</v>
      </c>
      <c r="G3791" s="8">
        <v>192827.74</v>
      </c>
      <c r="H3791" s="10">
        <v>142</v>
      </c>
    </row>
    <row r="3792" spans="1:8" x14ac:dyDescent="0.3">
      <c r="A3792" t="s">
        <v>352</v>
      </c>
      <c r="B3792" t="s">
        <v>438</v>
      </c>
      <c r="C3792" s="2" t="s">
        <v>34</v>
      </c>
      <c r="D3792" s="2" t="s">
        <v>20</v>
      </c>
      <c r="E3792" s="3" t="s">
        <v>317</v>
      </c>
      <c r="G3792" s="8">
        <v>172.12</v>
      </c>
      <c r="H3792" s="10">
        <v>56</v>
      </c>
    </row>
    <row r="3793" spans="1:8" x14ac:dyDescent="0.3">
      <c r="A3793" t="s">
        <v>352</v>
      </c>
      <c r="B3793" t="s">
        <v>438</v>
      </c>
      <c r="C3793" s="2" t="s">
        <v>34</v>
      </c>
      <c r="D3793" s="2" t="s">
        <v>20</v>
      </c>
      <c r="E3793" s="3" t="s">
        <v>332</v>
      </c>
      <c r="G3793" s="8">
        <v>2.1800000000000002</v>
      </c>
      <c r="H3793" s="10">
        <v>983</v>
      </c>
    </row>
    <row r="3794" spans="1:8" x14ac:dyDescent="0.3">
      <c r="A3794" t="s">
        <v>352</v>
      </c>
      <c r="B3794" t="s">
        <v>438</v>
      </c>
      <c r="C3794" s="2" t="s">
        <v>34</v>
      </c>
      <c r="D3794" s="2" t="s">
        <v>20</v>
      </c>
      <c r="E3794" s="3" t="s">
        <v>326</v>
      </c>
      <c r="G3794" s="8">
        <v>79.31</v>
      </c>
      <c r="H3794" s="10">
        <v>68</v>
      </c>
    </row>
    <row r="3795" spans="1:8" x14ac:dyDescent="0.3">
      <c r="A3795" t="s">
        <v>352</v>
      </c>
      <c r="B3795" t="s">
        <v>438</v>
      </c>
      <c r="C3795" s="2" t="s">
        <v>34</v>
      </c>
      <c r="D3795" s="2" t="s">
        <v>20</v>
      </c>
      <c r="E3795" s="3" t="s">
        <v>337</v>
      </c>
      <c r="G3795" s="8">
        <v>128941.48</v>
      </c>
      <c r="H3795" s="10">
        <v>44</v>
      </c>
    </row>
    <row r="3796" spans="1:8" x14ac:dyDescent="0.3">
      <c r="A3796" t="s">
        <v>352</v>
      </c>
      <c r="B3796" t="s">
        <v>438</v>
      </c>
      <c r="C3796" s="2" t="s">
        <v>34</v>
      </c>
      <c r="D3796" s="2" t="s">
        <v>20</v>
      </c>
      <c r="E3796" s="3" t="s">
        <v>314</v>
      </c>
      <c r="G3796" s="8">
        <v>16919.34</v>
      </c>
      <c r="H3796" s="10">
        <v>51</v>
      </c>
    </row>
    <row r="3797" spans="1:8" x14ac:dyDescent="0.3">
      <c r="A3797" t="s">
        <v>352</v>
      </c>
      <c r="B3797" t="s">
        <v>848</v>
      </c>
      <c r="C3797" s="2" t="s">
        <v>34</v>
      </c>
      <c r="D3797" s="2" t="s">
        <v>35</v>
      </c>
      <c r="E3797" s="3" t="s">
        <v>323</v>
      </c>
      <c r="G3797" s="8">
        <v>125864.2</v>
      </c>
      <c r="H3797" s="10">
        <v>162</v>
      </c>
    </row>
    <row r="3798" spans="1:8" x14ac:dyDescent="0.3">
      <c r="A3798" t="s">
        <v>352</v>
      </c>
      <c r="B3798" t="s">
        <v>848</v>
      </c>
      <c r="C3798" s="2" t="s">
        <v>34</v>
      </c>
      <c r="D3798" s="2" t="s">
        <v>35</v>
      </c>
      <c r="E3798" s="3" t="s">
        <v>317</v>
      </c>
      <c r="G3798" s="8">
        <v>46.91</v>
      </c>
      <c r="H3798" s="10">
        <v>64</v>
      </c>
    </row>
    <row r="3799" spans="1:8" x14ac:dyDescent="0.3">
      <c r="A3799" t="s">
        <v>352</v>
      </c>
      <c r="B3799" t="s">
        <v>848</v>
      </c>
      <c r="C3799" s="2" t="s">
        <v>34</v>
      </c>
      <c r="D3799" s="2" t="s">
        <v>35</v>
      </c>
      <c r="E3799" s="3" t="s">
        <v>326</v>
      </c>
      <c r="G3799" s="8">
        <v>34.9</v>
      </c>
      <c r="H3799" s="10">
        <v>70</v>
      </c>
    </row>
    <row r="3800" spans="1:8" x14ac:dyDescent="0.3">
      <c r="A3800" t="s">
        <v>352</v>
      </c>
      <c r="B3800" t="s">
        <v>848</v>
      </c>
      <c r="C3800" s="2" t="s">
        <v>34</v>
      </c>
      <c r="D3800" s="2" t="s">
        <v>35</v>
      </c>
      <c r="E3800" s="3" t="s">
        <v>337</v>
      </c>
      <c r="G3800" s="8">
        <v>48201.63</v>
      </c>
      <c r="H3800" s="10">
        <v>51</v>
      </c>
    </row>
    <row r="3801" spans="1:8" x14ac:dyDescent="0.3">
      <c r="A3801" t="s">
        <v>352</v>
      </c>
      <c r="B3801" t="s">
        <v>848</v>
      </c>
      <c r="C3801" s="2" t="s">
        <v>34</v>
      </c>
      <c r="D3801" s="2" t="s">
        <v>35</v>
      </c>
      <c r="E3801" s="3" t="s">
        <v>314</v>
      </c>
      <c r="G3801" s="8">
        <v>1290.8800000000001</v>
      </c>
      <c r="H3801" s="10">
        <v>51</v>
      </c>
    </row>
    <row r="3802" spans="1:8" x14ac:dyDescent="0.3">
      <c r="A3802" t="s">
        <v>352</v>
      </c>
      <c r="B3802" t="s">
        <v>849</v>
      </c>
      <c r="C3802" s="2" t="s">
        <v>34</v>
      </c>
      <c r="D3802" s="2" t="s">
        <v>159</v>
      </c>
      <c r="E3802" s="3" t="s">
        <v>340</v>
      </c>
      <c r="G3802" s="8">
        <v>108.62</v>
      </c>
      <c r="H3802" s="10">
        <v>48</v>
      </c>
    </row>
    <row r="3803" spans="1:8" x14ac:dyDescent="0.3">
      <c r="A3803" t="s">
        <v>352</v>
      </c>
      <c r="B3803" t="s">
        <v>849</v>
      </c>
      <c r="C3803" s="2" t="s">
        <v>34</v>
      </c>
      <c r="D3803" s="2" t="s">
        <v>159</v>
      </c>
      <c r="E3803" s="3" t="s">
        <v>323</v>
      </c>
      <c r="G3803" s="8">
        <v>203054.24</v>
      </c>
      <c r="H3803" s="10">
        <v>148</v>
      </c>
    </row>
    <row r="3804" spans="1:8" x14ac:dyDescent="0.3">
      <c r="A3804" t="s">
        <v>352</v>
      </c>
      <c r="B3804" t="s">
        <v>849</v>
      </c>
      <c r="C3804" s="2" t="s">
        <v>34</v>
      </c>
      <c r="D3804" s="2" t="s">
        <v>159</v>
      </c>
      <c r="E3804" s="3" t="s">
        <v>317</v>
      </c>
      <c r="G3804" s="8">
        <v>2245.9</v>
      </c>
      <c r="H3804" s="10">
        <v>59</v>
      </c>
    </row>
    <row r="3805" spans="1:8" x14ac:dyDescent="0.3">
      <c r="A3805" t="s">
        <v>352</v>
      </c>
      <c r="B3805" t="s">
        <v>849</v>
      </c>
      <c r="C3805" s="2" t="s">
        <v>34</v>
      </c>
      <c r="D3805" s="2" t="s">
        <v>159</v>
      </c>
      <c r="E3805" s="3" t="s">
        <v>326</v>
      </c>
      <c r="G3805" s="8">
        <v>15.11</v>
      </c>
      <c r="H3805" s="10">
        <v>67</v>
      </c>
    </row>
    <row r="3806" spans="1:8" x14ac:dyDescent="0.3">
      <c r="A3806" t="s">
        <v>352</v>
      </c>
      <c r="B3806" t="s">
        <v>849</v>
      </c>
      <c r="C3806" s="2" t="s">
        <v>34</v>
      </c>
      <c r="D3806" s="2" t="s">
        <v>159</v>
      </c>
      <c r="E3806" s="3" t="s">
        <v>337</v>
      </c>
      <c r="G3806" s="8">
        <v>38955.74</v>
      </c>
      <c r="H3806" s="10">
        <v>47</v>
      </c>
    </row>
    <row r="3807" spans="1:8" x14ac:dyDescent="0.3">
      <c r="A3807" t="s">
        <v>352</v>
      </c>
      <c r="B3807" t="s">
        <v>849</v>
      </c>
      <c r="C3807" s="2" t="s">
        <v>34</v>
      </c>
      <c r="D3807" s="2" t="s">
        <v>159</v>
      </c>
      <c r="E3807" s="3" t="s">
        <v>314</v>
      </c>
      <c r="G3807" s="8">
        <v>2176.7399999999998</v>
      </c>
      <c r="H3807" s="10">
        <v>56</v>
      </c>
    </row>
    <row r="3808" spans="1:8" x14ac:dyDescent="0.3">
      <c r="A3808" t="s">
        <v>352</v>
      </c>
      <c r="B3808" t="s">
        <v>850</v>
      </c>
      <c r="C3808" s="2" t="s">
        <v>34</v>
      </c>
      <c r="D3808" s="2" t="s">
        <v>177</v>
      </c>
      <c r="E3808" s="3" t="s">
        <v>340</v>
      </c>
      <c r="G3808" s="8">
        <v>1.23</v>
      </c>
      <c r="H3808" s="10">
        <v>57</v>
      </c>
    </row>
    <row r="3809" spans="1:8" x14ac:dyDescent="0.3">
      <c r="A3809" t="s">
        <v>352</v>
      </c>
      <c r="B3809" t="s">
        <v>850</v>
      </c>
      <c r="C3809" s="2" t="s">
        <v>34</v>
      </c>
      <c r="D3809" s="2" t="s">
        <v>177</v>
      </c>
      <c r="E3809" s="3" t="s">
        <v>323</v>
      </c>
      <c r="G3809" s="8">
        <v>177735.15</v>
      </c>
      <c r="H3809" s="10">
        <v>167</v>
      </c>
    </row>
    <row r="3810" spans="1:8" x14ac:dyDescent="0.3">
      <c r="A3810" t="s">
        <v>352</v>
      </c>
      <c r="B3810" t="s">
        <v>850</v>
      </c>
      <c r="C3810" s="2" t="s">
        <v>34</v>
      </c>
      <c r="D3810" s="2" t="s">
        <v>177</v>
      </c>
      <c r="E3810" s="3" t="s">
        <v>317</v>
      </c>
      <c r="G3810" s="8">
        <v>240.31</v>
      </c>
      <c r="H3810" s="10">
        <v>64</v>
      </c>
    </row>
    <row r="3811" spans="1:8" x14ac:dyDescent="0.3">
      <c r="A3811" t="s">
        <v>352</v>
      </c>
      <c r="B3811" t="s">
        <v>850</v>
      </c>
      <c r="C3811" s="2" t="s">
        <v>34</v>
      </c>
      <c r="D3811" s="2" t="s">
        <v>177</v>
      </c>
      <c r="E3811" s="3" t="s">
        <v>332</v>
      </c>
      <c r="G3811" s="8">
        <v>27.63</v>
      </c>
      <c r="H3811" s="10">
        <v>979</v>
      </c>
    </row>
    <row r="3812" spans="1:8" x14ac:dyDescent="0.3">
      <c r="A3812" t="s">
        <v>352</v>
      </c>
      <c r="B3812" t="s">
        <v>850</v>
      </c>
      <c r="C3812" s="2" t="s">
        <v>34</v>
      </c>
      <c r="D3812" s="2" t="s">
        <v>177</v>
      </c>
      <c r="E3812" s="3" t="s">
        <v>326</v>
      </c>
      <c r="G3812" s="8">
        <v>232.3</v>
      </c>
      <c r="H3812" s="10">
        <v>84</v>
      </c>
    </row>
    <row r="3813" spans="1:8" x14ac:dyDescent="0.3">
      <c r="A3813" t="s">
        <v>352</v>
      </c>
      <c r="B3813" t="s">
        <v>850</v>
      </c>
      <c r="C3813" s="2" t="s">
        <v>34</v>
      </c>
      <c r="D3813" s="2" t="s">
        <v>177</v>
      </c>
      <c r="E3813" s="3" t="s">
        <v>337</v>
      </c>
      <c r="G3813" s="8">
        <v>85417.51</v>
      </c>
      <c r="H3813" s="10">
        <v>50</v>
      </c>
    </row>
    <row r="3814" spans="1:8" x14ac:dyDescent="0.3">
      <c r="A3814" t="s">
        <v>352</v>
      </c>
      <c r="B3814" t="s">
        <v>850</v>
      </c>
      <c r="C3814" s="2" t="s">
        <v>34</v>
      </c>
      <c r="D3814" s="2" t="s">
        <v>177</v>
      </c>
      <c r="E3814" s="3" t="s">
        <v>314</v>
      </c>
      <c r="G3814" s="8">
        <v>3582.13</v>
      </c>
      <c r="H3814" s="10">
        <v>54</v>
      </c>
    </row>
    <row r="3815" spans="1:8" x14ac:dyDescent="0.3">
      <c r="A3815" t="s">
        <v>352</v>
      </c>
      <c r="B3815" t="s">
        <v>515</v>
      </c>
      <c r="C3815" s="2" t="s">
        <v>34</v>
      </c>
      <c r="D3815" s="2" t="s">
        <v>26</v>
      </c>
      <c r="E3815" s="3" t="s">
        <v>340</v>
      </c>
      <c r="G3815" s="8">
        <v>1.8</v>
      </c>
      <c r="H3815" s="10">
        <v>43</v>
      </c>
    </row>
    <row r="3816" spans="1:8" x14ac:dyDescent="0.3">
      <c r="A3816" t="s">
        <v>352</v>
      </c>
      <c r="B3816" t="s">
        <v>515</v>
      </c>
      <c r="C3816" s="2" t="s">
        <v>34</v>
      </c>
      <c r="D3816" s="2" t="s">
        <v>26</v>
      </c>
      <c r="E3816" s="3" t="s">
        <v>323</v>
      </c>
      <c r="G3816" s="8">
        <v>19592.98</v>
      </c>
      <c r="H3816" s="10">
        <v>115</v>
      </c>
    </row>
    <row r="3817" spans="1:8" x14ac:dyDescent="0.3">
      <c r="A3817" t="s">
        <v>352</v>
      </c>
      <c r="B3817" t="s">
        <v>515</v>
      </c>
      <c r="C3817" s="2" t="s">
        <v>34</v>
      </c>
      <c r="D3817" s="2" t="s">
        <v>26</v>
      </c>
      <c r="E3817" s="3" t="s">
        <v>317</v>
      </c>
      <c r="G3817" s="8">
        <v>30</v>
      </c>
      <c r="H3817" s="10">
        <v>34</v>
      </c>
    </row>
    <row r="3818" spans="1:8" x14ac:dyDescent="0.3">
      <c r="A3818" t="s">
        <v>352</v>
      </c>
      <c r="B3818" t="s">
        <v>515</v>
      </c>
      <c r="C3818" s="2" t="s">
        <v>34</v>
      </c>
      <c r="D3818" s="2" t="s">
        <v>26</v>
      </c>
      <c r="E3818" s="3" t="s">
        <v>356</v>
      </c>
      <c r="F3818" s="1" t="s">
        <v>357</v>
      </c>
      <c r="G3818" s="8">
        <v>41.68</v>
      </c>
      <c r="H3818" s="10">
        <v>4172</v>
      </c>
    </row>
    <row r="3819" spans="1:8" x14ac:dyDescent="0.3">
      <c r="A3819" t="s">
        <v>352</v>
      </c>
      <c r="B3819" t="s">
        <v>515</v>
      </c>
      <c r="C3819" s="2" t="s">
        <v>34</v>
      </c>
      <c r="D3819" s="2" t="s">
        <v>26</v>
      </c>
      <c r="E3819" s="3" t="s">
        <v>332</v>
      </c>
      <c r="G3819" s="8">
        <v>21.3</v>
      </c>
      <c r="H3819" s="10">
        <v>969</v>
      </c>
    </row>
    <row r="3820" spans="1:8" x14ac:dyDescent="0.3">
      <c r="A3820" t="s">
        <v>352</v>
      </c>
      <c r="B3820" t="s">
        <v>515</v>
      </c>
      <c r="C3820" s="2" t="s">
        <v>34</v>
      </c>
      <c r="D3820" s="2" t="s">
        <v>26</v>
      </c>
      <c r="E3820" s="3" t="s">
        <v>326</v>
      </c>
      <c r="G3820" s="8">
        <v>1735.2</v>
      </c>
      <c r="H3820" s="10">
        <v>65</v>
      </c>
    </row>
    <row r="3821" spans="1:8" x14ac:dyDescent="0.3">
      <c r="A3821" t="s">
        <v>352</v>
      </c>
      <c r="B3821" t="s">
        <v>515</v>
      </c>
      <c r="C3821" s="2" t="s">
        <v>34</v>
      </c>
      <c r="D3821" s="2" t="s">
        <v>26</v>
      </c>
      <c r="E3821" s="3" t="s">
        <v>337</v>
      </c>
      <c r="G3821" s="8">
        <v>20081.23</v>
      </c>
      <c r="H3821" s="10">
        <v>38</v>
      </c>
    </row>
    <row r="3822" spans="1:8" x14ac:dyDescent="0.3">
      <c r="A3822" t="s">
        <v>352</v>
      </c>
      <c r="B3822" t="s">
        <v>515</v>
      </c>
      <c r="C3822" s="2" t="s">
        <v>34</v>
      </c>
      <c r="D3822" s="2" t="s">
        <v>26</v>
      </c>
      <c r="E3822" s="3" t="s">
        <v>314</v>
      </c>
      <c r="G3822" s="8">
        <v>4985.1400000000003</v>
      </c>
      <c r="H3822" s="10">
        <v>43</v>
      </c>
    </row>
    <row r="3823" spans="1:8" x14ac:dyDescent="0.3">
      <c r="A3823" t="s">
        <v>352</v>
      </c>
      <c r="B3823" t="s">
        <v>851</v>
      </c>
      <c r="C3823" s="2" t="s">
        <v>34</v>
      </c>
      <c r="D3823" s="2" t="s">
        <v>69</v>
      </c>
      <c r="E3823" s="3" t="s">
        <v>323</v>
      </c>
      <c r="G3823" s="8">
        <v>251524.44</v>
      </c>
      <c r="H3823" s="10">
        <v>150</v>
      </c>
    </row>
    <row r="3824" spans="1:8" x14ac:dyDescent="0.3">
      <c r="A3824" t="s">
        <v>352</v>
      </c>
      <c r="B3824" t="s">
        <v>851</v>
      </c>
      <c r="C3824" s="2" t="s">
        <v>34</v>
      </c>
      <c r="D3824" s="2" t="s">
        <v>69</v>
      </c>
      <c r="E3824" s="3" t="s">
        <v>317</v>
      </c>
      <c r="G3824" s="8">
        <v>194.69</v>
      </c>
      <c r="H3824" s="10">
        <v>70</v>
      </c>
    </row>
    <row r="3825" spans="1:8" x14ac:dyDescent="0.3">
      <c r="A3825" t="s">
        <v>352</v>
      </c>
      <c r="B3825" t="s">
        <v>851</v>
      </c>
      <c r="C3825" s="2" t="s">
        <v>34</v>
      </c>
      <c r="D3825" s="2" t="s">
        <v>69</v>
      </c>
      <c r="E3825" s="3" t="s">
        <v>367</v>
      </c>
      <c r="G3825" s="8">
        <v>0.32</v>
      </c>
      <c r="H3825" s="10">
        <v>1346</v>
      </c>
    </row>
    <row r="3826" spans="1:8" x14ac:dyDescent="0.3">
      <c r="A3826" t="s">
        <v>352</v>
      </c>
      <c r="B3826" t="s">
        <v>851</v>
      </c>
      <c r="C3826" s="2" t="s">
        <v>34</v>
      </c>
      <c r="D3826" s="2" t="s">
        <v>69</v>
      </c>
      <c r="E3826" s="3" t="s">
        <v>332</v>
      </c>
      <c r="G3826" s="8">
        <v>7.87</v>
      </c>
      <c r="H3826" s="10">
        <v>984</v>
      </c>
    </row>
    <row r="3827" spans="1:8" x14ac:dyDescent="0.3">
      <c r="A3827" t="s">
        <v>352</v>
      </c>
      <c r="B3827" t="s">
        <v>851</v>
      </c>
      <c r="C3827" s="2" t="s">
        <v>34</v>
      </c>
      <c r="D3827" s="2" t="s">
        <v>69</v>
      </c>
      <c r="E3827" s="3" t="s">
        <v>326</v>
      </c>
      <c r="G3827" s="8">
        <v>9.3000000000000007</v>
      </c>
      <c r="H3827" s="10">
        <v>83</v>
      </c>
    </row>
    <row r="3828" spans="1:8" x14ac:dyDescent="0.3">
      <c r="A3828" t="s">
        <v>352</v>
      </c>
      <c r="B3828" t="s">
        <v>851</v>
      </c>
      <c r="C3828" s="2" t="s">
        <v>34</v>
      </c>
      <c r="D3828" s="2" t="s">
        <v>69</v>
      </c>
      <c r="E3828" s="3" t="s">
        <v>337</v>
      </c>
      <c r="G3828" s="8">
        <v>178493.91</v>
      </c>
      <c r="H3828" s="10">
        <v>48</v>
      </c>
    </row>
    <row r="3829" spans="1:8" x14ac:dyDescent="0.3">
      <c r="A3829" t="s">
        <v>352</v>
      </c>
      <c r="B3829" t="s">
        <v>851</v>
      </c>
      <c r="C3829" s="2" t="s">
        <v>34</v>
      </c>
      <c r="D3829" s="2" t="s">
        <v>69</v>
      </c>
      <c r="E3829" s="3" t="s">
        <v>314</v>
      </c>
      <c r="G3829" s="8">
        <v>3577.87</v>
      </c>
      <c r="H3829" s="10">
        <v>57</v>
      </c>
    </row>
    <row r="3830" spans="1:8" x14ac:dyDescent="0.3">
      <c r="A3830" t="s">
        <v>352</v>
      </c>
      <c r="B3830" t="s">
        <v>852</v>
      </c>
      <c r="C3830" s="2" t="s">
        <v>34</v>
      </c>
      <c r="D3830" s="2" t="s">
        <v>202</v>
      </c>
      <c r="E3830" s="3" t="s">
        <v>323</v>
      </c>
      <c r="G3830" s="8">
        <v>54887.48</v>
      </c>
      <c r="H3830" s="10">
        <v>124</v>
      </c>
    </row>
    <row r="3831" spans="1:8" x14ac:dyDescent="0.3">
      <c r="A3831" t="s">
        <v>352</v>
      </c>
      <c r="B3831" t="s">
        <v>852</v>
      </c>
      <c r="C3831" s="2" t="s">
        <v>34</v>
      </c>
      <c r="D3831" s="2" t="s">
        <v>202</v>
      </c>
      <c r="E3831" s="3" t="s">
        <v>317</v>
      </c>
      <c r="G3831" s="8">
        <v>7.1</v>
      </c>
      <c r="H3831" s="10">
        <v>47</v>
      </c>
    </row>
    <row r="3832" spans="1:8" x14ac:dyDescent="0.3">
      <c r="A3832" t="s">
        <v>352</v>
      </c>
      <c r="B3832" t="s">
        <v>852</v>
      </c>
      <c r="C3832" s="2" t="s">
        <v>34</v>
      </c>
      <c r="D3832" s="2" t="s">
        <v>202</v>
      </c>
      <c r="E3832" s="3" t="s">
        <v>326</v>
      </c>
      <c r="G3832" s="8">
        <v>138.43</v>
      </c>
      <c r="H3832" s="10">
        <v>78</v>
      </c>
    </row>
    <row r="3833" spans="1:8" x14ac:dyDescent="0.3">
      <c r="A3833" t="s">
        <v>352</v>
      </c>
      <c r="B3833" t="s">
        <v>852</v>
      </c>
      <c r="C3833" s="2" t="s">
        <v>34</v>
      </c>
      <c r="D3833" s="2" t="s">
        <v>202</v>
      </c>
      <c r="E3833" s="3" t="s">
        <v>337</v>
      </c>
      <c r="G3833" s="8">
        <v>39401.65</v>
      </c>
      <c r="H3833" s="10">
        <v>40</v>
      </c>
    </row>
    <row r="3834" spans="1:8" x14ac:dyDescent="0.3">
      <c r="A3834" t="s">
        <v>352</v>
      </c>
      <c r="B3834" t="s">
        <v>852</v>
      </c>
      <c r="C3834" s="2" t="s">
        <v>34</v>
      </c>
      <c r="D3834" s="2" t="s">
        <v>202</v>
      </c>
      <c r="E3834" s="3" t="s">
        <v>314</v>
      </c>
      <c r="G3834" s="8">
        <v>10930.82</v>
      </c>
      <c r="H3834" s="10">
        <v>49</v>
      </c>
    </row>
    <row r="3835" spans="1:8" x14ac:dyDescent="0.3">
      <c r="A3835" t="s">
        <v>352</v>
      </c>
      <c r="B3835" t="s">
        <v>764</v>
      </c>
      <c r="C3835" s="2" t="s">
        <v>34</v>
      </c>
      <c r="D3835" s="2" t="s">
        <v>150</v>
      </c>
      <c r="E3835" s="3" t="s">
        <v>350</v>
      </c>
      <c r="G3835" s="8">
        <v>0.26</v>
      </c>
      <c r="H3835" s="10">
        <v>1038</v>
      </c>
    </row>
    <row r="3836" spans="1:8" x14ac:dyDescent="0.3">
      <c r="A3836" t="s">
        <v>352</v>
      </c>
      <c r="B3836" t="s">
        <v>764</v>
      </c>
      <c r="C3836" s="2" t="s">
        <v>34</v>
      </c>
      <c r="D3836" s="2" t="s">
        <v>150</v>
      </c>
      <c r="E3836" s="3" t="s">
        <v>323</v>
      </c>
      <c r="G3836" s="8">
        <v>199543.32</v>
      </c>
      <c r="H3836" s="10">
        <v>164</v>
      </c>
    </row>
    <row r="3837" spans="1:8" x14ac:dyDescent="0.3">
      <c r="A3837" t="s">
        <v>352</v>
      </c>
      <c r="B3837" t="s">
        <v>764</v>
      </c>
      <c r="C3837" s="2" t="s">
        <v>34</v>
      </c>
      <c r="D3837" s="2" t="s">
        <v>150</v>
      </c>
      <c r="E3837" s="3" t="s">
        <v>317</v>
      </c>
      <c r="G3837" s="8">
        <v>253.36</v>
      </c>
      <c r="H3837" s="10">
        <v>56</v>
      </c>
    </row>
    <row r="3838" spans="1:8" x14ac:dyDescent="0.3">
      <c r="A3838" t="s">
        <v>352</v>
      </c>
      <c r="B3838" t="s">
        <v>764</v>
      </c>
      <c r="C3838" s="2" t="s">
        <v>34</v>
      </c>
      <c r="D3838" s="2" t="s">
        <v>150</v>
      </c>
      <c r="E3838" s="3" t="s">
        <v>326</v>
      </c>
      <c r="G3838" s="8">
        <v>5.9</v>
      </c>
      <c r="H3838" s="10">
        <v>68</v>
      </c>
    </row>
    <row r="3839" spans="1:8" x14ac:dyDescent="0.3">
      <c r="A3839" t="s">
        <v>352</v>
      </c>
      <c r="B3839" t="s">
        <v>764</v>
      </c>
      <c r="C3839" s="2" t="s">
        <v>34</v>
      </c>
      <c r="D3839" s="2" t="s">
        <v>150</v>
      </c>
      <c r="E3839" s="3" t="s">
        <v>337</v>
      </c>
      <c r="G3839" s="8">
        <v>69770.87</v>
      </c>
      <c r="H3839" s="10">
        <v>51</v>
      </c>
    </row>
    <row r="3840" spans="1:8" x14ac:dyDescent="0.3">
      <c r="A3840" t="s">
        <v>352</v>
      </c>
      <c r="B3840" t="s">
        <v>764</v>
      </c>
      <c r="C3840" s="2" t="s">
        <v>34</v>
      </c>
      <c r="D3840" s="2" t="s">
        <v>150</v>
      </c>
      <c r="E3840" s="3" t="s">
        <v>314</v>
      </c>
      <c r="G3840" s="8">
        <v>640.92999999999995</v>
      </c>
      <c r="H3840" s="10">
        <v>52</v>
      </c>
    </row>
    <row r="3841" spans="1:8" x14ac:dyDescent="0.3">
      <c r="A3841" t="s">
        <v>352</v>
      </c>
      <c r="B3841" t="s">
        <v>444</v>
      </c>
      <c r="C3841" s="2" t="s">
        <v>34</v>
      </c>
      <c r="D3841" s="2" t="s">
        <v>220</v>
      </c>
      <c r="E3841" s="3" t="s">
        <v>340</v>
      </c>
      <c r="G3841" s="8">
        <v>134.80000000000001</v>
      </c>
      <c r="H3841" s="10">
        <v>44</v>
      </c>
    </row>
    <row r="3842" spans="1:8" x14ac:dyDescent="0.3">
      <c r="A3842" t="s">
        <v>352</v>
      </c>
      <c r="B3842" t="s">
        <v>444</v>
      </c>
      <c r="C3842" s="2" t="s">
        <v>34</v>
      </c>
      <c r="D3842" s="2" t="s">
        <v>220</v>
      </c>
      <c r="E3842" s="3" t="s">
        <v>323</v>
      </c>
      <c r="G3842" s="8">
        <v>105488.09</v>
      </c>
      <c r="H3842" s="10">
        <v>121</v>
      </c>
    </row>
    <row r="3843" spans="1:8" x14ac:dyDescent="0.3">
      <c r="A3843" t="s">
        <v>352</v>
      </c>
      <c r="B3843" t="s">
        <v>444</v>
      </c>
      <c r="C3843" s="2" t="s">
        <v>34</v>
      </c>
      <c r="D3843" s="2" t="s">
        <v>220</v>
      </c>
      <c r="E3843" s="3" t="s">
        <v>317</v>
      </c>
      <c r="G3843" s="8">
        <v>158.13</v>
      </c>
      <c r="H3843" s="10">
        <v>42</v>
      </c>
    </row>
    <row r="3844" spans="1:8" x14ac:dyDescent="0.3">
      <c r="A3844" t="s">
        <v>352</v>
      </c>
      <c r="B3844" t="s">
        <v>444</v>
      </c>
      <c r="C3844" s="2" t="s">
        <v>34</v>
      </c>
      <c r="D3844" s="2" t="s">
        <v>220</v>
      </c>
      <c r="E3844" s="3" t="s">
        <v>332</v>
      </c>
      <c r="G3844" s="8">
        <v>22.27</v>
      </c>
      <c r="H3844" s="10">
        <v>979</v>
      </c>
    </row>
    <row r="3845" spans="1:8" x14ac:dyDescent="0.3">
      <c r="A3845" t="s">
        <v>352</v>
      </c>
      <c r="B3845" t="s">
        <v>444</v>
      </c>
      <c r="C3845" s="2" t="s">
        <v>34</v>
      </c>
      <c r="D3845" s="2" t="s">
        <v>220</v>
      </c>
      <c r="E3845" s="3" t="s">
        <v>326</v>
      </c>
      <c r="G3845" s="8">
        <v>1578.05</v>
      </c>
      <c r="H3845" s="10">
        <v>66</v>
      </c>
    </row>
    <row r="3846" spans="1:8" x14ac:dyDescent="0.3">
      <c r="A3846" t="s">
        <v>352</v>
      </c>
      <c r="B3846" t="s">
        <v>444</v>
      </c>
      <c r="C3846" s="2" t="s">
        <v>34</v>
      </c>
      <c r="D3846" s="2" t="s">
        <v>220</v>
      </c>
      <c r="E3846" s="3" t="s">
        <v>337</v>
      </c>
      <c r="G3846" s="8">
        <v>120274.81</v>
      </c>
      <c r="H3846" s="10">
        <v>35</v>
      </c>
    </row>
    <row r="3847" spans="1:8" x14ac:dyDescent="0.3">
      <c r="A3847" t="s">
        <v>352</v>
      </c>
      <c r="B3847" t="s">
        <v>444</v>
      </c>
      <c r="C3847" s="2" t="s">
        <v>34</v>
      </c>
      <c r="D3847" s="2" t="s">
        <v>220</v>
      </c>
      <c r="E3847" s="3" t="s">
        <v>314</v>
      </c>
      <c r="G3847" s="8">
        <v>58707.78</v>
      </c>
      <c r="H3847" s="10">
        <v>56</v>
      </c>
    </row>
    <row r="3848" spans="1:8" x14ac:dyDescent="0.3">
      <c r="A3848" t="s">
        <v>352</v>
      </c>
      <c r="B3848" t="s">
        <v>765</v>
      </c>
      <c r="C3848" s="2" t="s">
        <v>34</v>
      </c>
      <c r="D3848" s="2" t="s">
        <v>169</v>
      </c>
      <c r="E3848" s="3" t="s">
        <v>340</v>
      </c>
      <c r="G3848" s="8">
        <v>60.2</v>
      </c>
      <c r="H3848" s="10">
        <v>44</v>
      </c>
    </row>
    <row r="3849" spans="1:8" x14ac:dyDescent="0.3">
      <c r="A3849" t="s">
        <v>352</v>
      </c>
      <c r="B3849" t="s">
        <v>765</v>
      </c>
      <c r="C3849" s="2" t="s">
        <v>34</v>
      </c>
      <c r="D3849" s="2" t="s">
        <v>169</v>
      </c>
      <c r="E3849" s="3" t="s">
        <v>350</v>
      </c>
      <c r="G3849" s="8">
        <v>61.23</v>
      </c>
      <c r="H3849" s="10">
        <v>925</v>
      </c>
    </row>
    <row r="3850" spans="1:8" x14ac:dyDescent="0.3">
      <c r="A3850" t="s">
        <v>352</v>
      </c>
      <c r="B3850" t="s">
        <v>765</v>
      </c>
      <c r="C3850" s="2" t="s">
        <v>34</v>
      </c>
      <c r="D3850" s="2" t="s">
        <v>169</v>
      </c>
      <c r="E3850" s="3" t="s">
        <v>323</v>
      </c>
      <c r="G3850" s="8">
        <v>119482.82</v>
      </c>
      <c r="H3850" s="10">
        <v>113</v>
      </c>
    </row>
    <row r="3851" spans="1:8" x14ac:dyDescent="0.3">
      <c r="A3851" t="s">
        <v>352</v>
      </c>
      <c r="B3851" t="s">
        <v>765</v>
      </c>
      <c r="C3851" s="2" t="s">
        <v>34</v>
      </c>
      <c r="D3851" s="2" t="s">
        <v>169</v>
      </c>
      <c r="E3851" s="3" t="s">
        <v>317</v>
      </c>
      <c r="G3851" s="8">
        <v>44.2</v>
      </c>
      <c r="H3851" s="10">
        <v>45</v>
      </c>
    </row>
    <row r="3852" spans="1:8" x14ac:dyDescent="0.3">
      <c r="A3852" t="s">
        <v>352</v>
      </c>
      <c r="B3852" t="s">
        <v>765</v>
      </c>
      <c r="C3852" s="2" t="s">
        <v>34</v>
      </c>
      <c r="D3852" s="2" t="s">
        <v>169</v>
      </c>
      <c r="E3852" s="3" t="s">
        <v>332</v>
      </c>
      <c r="G3852" s="8">
        <v>21.98</v>
      </c>
      <c r="H3852" s="10">
        <v>949</v>
      </c>
    </row>
    <row r="3853" spans="1:8" x14ac:dyDescent="0.3">
      <c r="A3853" t="s">
        <v>352</v>
      </c>
      <c r="B3853" t="s">
        <v>765</v>
      </c>
      <c r="C3853" s="2" t="s">
        <v>34</v>
      </c>
      <c r="D3853" s="2" t="s">
        <v>169</v>
      </c>
      <c r="E3853" s="3" t="s">
        <v>326</v>
      </c>
      <c r="G3853" s="8">
        <v>5171.8100000000004</v>
      </c>
      <c r="H3853" s="10">
        <v>76</v>
      </c>
    </row>
    <row r="3854" spans="1:8" x14ac:dyDescent="0.3">
      <c r="A3854" t="s">
        <v>352</v>
      </c>
      <c r="B3854" t="s">
        <v>765</v>
      </c>
      <c r="C3854" s="2" t="s">
        <v>34</v>
      </c>
      <c r="D3854" s="2" t="s">
        <v>169</v>
      </c>
      <c r="E3854" s="3" t="s">
        <v>337</v>
      </c>
      <c r="G3854" s="8">
        <v>88353.62</v>
      </c>
      <c r="H3854" s="10">
        <v>35</v>
      </c>
    </row>
    <row r="3855" spans="1:8" x14ac:dyDescent="0.3">
      <c r="A3855" t="s">
        <v>352</v>
      </c>
      <c r="B3855" t="s">
        <v>765</v>
      </c>
      <c r="C3855" s="2" t="s">
        <v>34</v>
      </c>
      <c r="D3855" s="2" t="s">
        <v>169</v>
      </c>
      <c r="E3855" s="3" t="s">
        <v>314</v>
      </c>
      <c r="G3855" s="8">
        <v>32639.09</v>
      </c>
      <c r="H3855" s="10">
        <v>47</v>
      </c>
    </row>
    <row r="3856" spans="1:8" x14ac:dyDescent="0.3">
      <c r="A3856" t="s">
        <v>352</v>
      </c>
      <c r="B3856" t="s">
        <v>517</v>
      </c>
      <c r="C3856" s="2" t="s">
        <v>34</v>
      </c>
      <c r="D3856" s="2" t="s">
        <v>88</v>
      </c>
      <c r="E3856" s="3" t="s">
        <v>340</v>
      </c>
      <c r="G3856" s="8">
        <v>46</v>
      </c>
      <c r="H3856" s="10">
        <v>43</v>
      </c>
    </row>
    <row r="3857" spans="1:8" x14ac:dyDescent="0.3">
      <c r="A3857" t="s">
        <v>352</v>
      </c>
      <c r="B3857" t="s">
        <v>517</v>
      </c>
      <c r="C3857" s="2" t="s">
        <v>34</v>
      </c>
      <c r="D3857" s="2" t="s">
        <v>88</v>
      </c>
      <c r="E3857" s="3" t="s">
        <v>323</v>
      </c>
      <c r="G3857" s="8">
        <v>112850.65</v>
      </c>
      <c r="H3857" s="10">
        <v>132</v>
      </c>
    </row>
    <row r="3858" spans="1:8" x14ac:dyDescent="0.3">
      <c r="A3858" t="s">
        <v>352</v>
      </c>
      <c r="B3858" t="s">
        <v>517</v>
      </c>
      <c r="C3858" s="2" t="s">
        <v>34</v>
      </c>
      <c r="D3858" s="2" t="s">
        <v>88</v>
      </c>
      <c r="E3858" s="3" t="s">
        <v>317</v>
      </c>
      <c r="G3858" s="8">
        <v>32.18</v>
      </c>
      <c r="H3858" s="10">
        <v>46</v>
      </c>
    </row>
    <row r="3859" spans="1:8" x14ac:dyDescent="0.3">
      <c r="A3859" t="s">
        <v>352</v>
      </c>
      <c r="B3859" t="s">
        <v>517</v>
      </c>
      <c r="C3859" s="2" t="s">
        <v>34</v>
      </c>
      <c r="D3859" s="2" t="s">
        <v>88</v>
      </c>
      <c r="E3859" s="3" t="s">
        <v>326</v>
      </c>
      <c r="G3859" s="8">
        <v>1429.42</v>
      </c>
      <c r="H3859" s="10">
        <v>74</v>
      </c>
    </row>
    <row r="3860" spans="1:8" x14ac:dyDescent="0.3">
      <c r="A3860" t="s">
        <v>352</v>
      </c>
      <c r="B3860" t="s">
        <v>517</v>
      </c>
      <c r="C3860" s="2" t="s">
        <v>34</v>
      </c>
      <c r="D3860" s="2" t="s">
        <v>88</v>
      </c>
      <c r="E3860" s="3" t="s">
        <v>337</v>
      </c>
      <c r="G3860" s="8">
        <v>83853.03</v>
      </c>
      <c r="H3860" s="10">
        <v>40</v>
      </c>
    </row>
    <row r="3861" spans="1:8" x14ac:dyDescent="0.3">
      <c r="A3861" t="s">
        <v>352</v>
      </c>
      <c r="B3861" t="s">
        <v>517</v>
      </c>
      <c r="C3861" s="2" t="s">
        <v>34</v>
      </c>
      <c r="D3861" s="2" t="s">
        <v>88</v>
      </c>
      <c r="E3861" s="3" t="s">
        <v>314</v>
      </c>
      <c r="G3861" s="8">
        <v>26853.02</v>
      </c>
      <c r="H3861" s="10">
        <v>53</v>
      </c>
    </row>
    <row r="3862" spans="1:8" x14ac:dyDescent="0.3">
      <c r="A3862" t="s">
        <v>352</v>
      </c>
      <c r="B3862" t="s">
        <v>853</v>
      </c>
      <c r="C3862" s="2" t="s">
        <v>34</v>
      </c>
      <c r="D3862" s="2" t="s">
        <v>147</v>
      </c>
      <c r="E3862" s="3" t="s">
        <v>323</v>
      </c>
      <c r="G3862" s="8">
        <v>276729.36</v>
      </c>
      <c r="H3862" s="10">
        <v>161</v>
      </c>
    </row>
    <row r="3863" spans="1:8" x14ac:dyDescent="0.3">
      <c r="A3863" t="s">
        <v>352</v>
      </c>
      <c r="B3863" t="s">
        <v>853</v>
      </c>
      <c r="C3863" s="2" t="s">
        <v>34</v>
      </c>
      <c r="D3863" s="2" t="s">
        <v>147</v>
      </c>
      <c r="E3863" s="3" t="s">
        <v>317</v>
      </c>
      <c r="G3863" s="8">
        <v>373.88</v>
      </c>
      <c r="H3863" s="10">
        <v>59</v>
      </c>
    </row>
    <row r="3864" spans="1:8" x14ac:dyDescent="0.3">
      <c r="A3864" t="s">
        <v>352</v>
      </c>
      <c r="B3864" t="s">
        <v>853</v>
      </c>
      <c r="C3864" s="2" t="s">
        <v>34</v>
      </c>
      <c r="D3864" s="2" t="s">
        <v>147</v>
      </c>
      <c r="E3864" s="3" t="s">
        <v>332</v>
      </c>
      <c r="G3864" s="8">
        <v>16.07</v>
      </c>
      <c r="H3864" s="10">
        <v>838</v>
      </c>
    </row>
    <row r="3865" spans="1:8" x14ac:dyDescent="0.3">
      <c r="A3865" t="s">
        <v>352</v>
      </c>
      <c r="B3865" t="s">
        <v>853</v>
      </c>
      <c r="C3865" s="2" t="s">
        <v>34</v>
      </c>
      <c r="D3865" s="2" t="s">
        <v>147</v>
      </c>
      <c r="E3865" s="3" t="s">
        <v>326</v>
      </c>
      <c r="G3865" s="8">
        <v>112.1</v>
      </c>
      <c r="H3865" s="10">
        <v>93</v>
      </c>
    </row>
    <row r="3866" spans="1:8" x14ac:dyDescent="0.3">
      <c r="A3866" t="s">
        <v>352</v>
      </c>
      <c r="B3866" t="s">
        <v>853</v>
      </c>
      <c r="C3866" s="2" t="s">
        <v>34</v>
      </c>
      <c r="D3866" s="2" t="s">
        <v>147</v>
      </c>
      <c r="E3866" s="3" t="s">
        <v>337</v>
      </c>
      <c r="G3866" s="8">
        <v>46319.79</v>
      </c>
      <c r="H3866" s="10">
        <v>47</v>
      </c>
    </row>
    <row r="3867" spans="1:8" x14ac:dyDescent="0.3">
      <c r="A3867" t="s">
        <v>352</v>
      </c>
      <c r="B3867" t="s">
        <v>853</v>
      </c>
      <c r="C3867" s="2" t="s">
        <v>34</v>
      </c>
      <c r="D3867" s="2" t="s">
        <v>147</v>
      </c>
      <c r="E3867" s="3" t="s">
        <v>314</v>
      </c>
      <c r="G3867" s="8">
        <v>1863.06</v>
      </c>
      <c r="H3867" s="10">
        <v>56</v>
      </c>
    </row>
    <row r="3868" spans="1:8" x14ac:dyDescent="0.3">
      <c r="A3868" t="s">
        <v>352</v>
      </c>
      <c r="B3868" t="s">
        <v>854</v>
      </c>
      <c r="C3868" s="2" t="s">
        <v>34</v>
      </c>
      <c r="D3868" s="2" t="s">
        <v>162</v>
      </c>
      <c r="E3868" s="3" t="s">
        <v>340</v>
      </c>
      <c r="G3868" s="8">
        <v>12.72</v>
      </c>
      <c r="H3868" s="10">
        <v>50</v>
      </c>
    </row>
    <row r="3869" spans="1:8" x14ac:dyDescent="0.3">
      <c r="A3869" t="s">
        <v>352</v>
      </c>
      <c r="B3869" t="s">
        <v>854</v>
      </c>
      <c r="C3869" s="2" t="s">
        <v>34</v>
      </c>
      <c r="D3869" s="2" t="s">
        <v>162</v>
      </c>
      <c r="E3869" s="3" t="s">
        <v>323</v>
      </c>
      <c r="G3869" s="8">
        <v>130397.86</v>
      </c>
      <c r="H3869" s="10">
        <v>134</v>
      </c>
    </row>
    <row r="3870" spans="1:8" x14ac:dyDescent="0.3">
      <c r="A3870" t="s">
        <v>352</v>
      </c>
      <c r="B3870" t="s">
        <v>854</v>
      </c>
      <c r="C3870" s="2" t="s">
        <v>34</v>
      </c>
      <c r="D3870" s="2" t="s">
        <v>162</v>
      </c>
      <c r="E3870" s="3" t="s">
        <v>317</v>
      </c>
      <c r="G3870" s="8">
        <v>312.04000000000002</v>
      </c>
      <c r="H3870" s="10">
        <v>57</v>
      </c>
    </row>
    <row r="3871" spans="1:8" x14ac:dyDescent="0.3">
      <c r="A3871" t="s">
        <v>352</v>
      </c>
      <c r="B3871" t="s">
        <v>854</v>
      </c>
      <c r="C3871" s="2" t="s">
        <v>34</v>
      </c>
      <c r="D3871" s="2" t="s">
        <v>162</v>
      </c>
      <c r="E3871" s="3" t="s">
        <v>332</v>
      </c>
      <c r="G3871" s="8">
        <v>3.9</v>
      </c>
      <c r="H3871" s="10">
        <v>838</v>
      </c>
    </row>
    <row r="3872" spans="1:8" x14ac:dyDescent="0.3">
      <c r="A3872" t="s">
        <v>352</v>
      </c>
      <c r="B3872" t="s">
        <v>854</v>
      </c>
      <c r="C3872" s="2" t="s">
        <v>34</v>
      </c>
      <c r="D3872" s="2" t="s">
        <v>162</v>
      </c>
      <c r="E3872" s="3" t="s">
        <v>326</v>
      </c>
      <c r="G3872" s="8">
        <v>10.6</v>
      </c>
      <c r="H3872" s="10">
        <v>63</v>
      </c>
    </row>
    <row r="3873" spans="1:8" x14ac:dyDescent="0.3">
      <c r="A3873" t="s">
        <v>352</v>
      </c>
      <c r="B3873" t="s">
        <v>854</v>
      </c>
      <c r="C3873" s="2" t="s">
        <v>34</v>
      </c>
      <c r="D3873" s="2" t="s">
        <v>162</v>
      </c>
      <c r="E3873" s="3" t="s">
        <v>337</v>
      </c>
      <c r="G3873" s="8">
        <v>75705.37</v>
      </c>
      <c r="H3873" s="10">
        <v>41</v>
      </c>
    </row>
    <row r="3874" spans="1:8" x14ac:dyDescent="0.3">
      <c r="A3874" t="s">
        <v>352</v>
      </c>
      <c r="B3874" t="s">
        <v>854</v>
      </c>
      <c r="C3874" s="2" t="s">
        <v>34</v>
      </c>
      <c r="D3874" s="2" t="s">
        <v>162</v>
      </c>
      <c r="E3874" s="3" t="s">
        <v>314</v>
      </c>
      <c r="G3874" s="8">
        <v>6314.76</v>
      </c>
      <c r="H3874" s="10">
        <v>56</v>
      </c>
    </row>
    <row r="3875" spans="1:8" x14ac:dyDescent="0.3">
      <c r="A3875" t="s">
        <v>352</v>
      </c>
      <c r="B3875" t="s">
        <v>855</v>
      </c>
      <c r="C3875" s="2" t="s">
        <v>34</v>
      </c>
      <c r="D3875" s="2" t="s">
        <v>153</v>
      </c>
      <c r="E3875" s="3" t="s">
        <v>323</v>
      </c>
      <c r="G3875" s="8">
        <v>20679.560000000001</v>
      </c>
      <c r="H3875" s="10">
        <v>100</v>
      </c>
    </row>
    <row r="3876" spans="1:8" x14ac:dyDescent="0.3">
      <c r="A3876" t="s">
        <v>352</v>
      </c>
      <c r="B3876" t="s">
        <v>855</v>
      </c>
      <c r="C3876" s="2" t="s">
        <v>34</v>
      </c>
      <c r="D3876" s="2" t="s">
        <v>153</v>
      </c>
      <c r="E3876" s="3" t="s">
        <v>317</v>
      </c>
      <c r="G3876" s="8">
        <v>69.3</v>
      </c>
      <c r="H3876" s="10">
        <v>37</v>
      </c>
    </row>
    <row r="3877" spans="1:8" x14ac:dyDescent="0.3">
      <c r="A3877" t="s">
        <v>352</v>
      </c>
      <c r="B3877" t="s">
        <v>855</v>
      </c>
      <c r="C3877" s="2" t="s">
        <v>34</v>
      </c>
      <c r="D3877" s="2" t="s">
        <v>153</v>
      </c>
      <c r="E3877" s="3" t="s">
        <v>332</v>
      </c>
      <c r="G3877" s="8">
        <v>6.01</v>
      </c>
      <c r="H3877" s="10">
        <v>851</v>
      </c>
    </row>
    <row r="3878" spans="1:8" x14ac:dyDescent="0.3">
      <c r="A3878" t="s">
        <v>352</v>
      </c>
      <c r="B3878" t="s">
        <v>855</v>
      </c>
      <c r="C3878" s="2" t="s">
        <v>34</v>
      </c>
      <c r="D3878" s="2" t="s">
        <v>153</v>
      </c>
      <c r="E3878" s="3" t="s">
        <v>326</v>
      </c>
      <c r="G3878" s="8">
        <v>1538.67</v>
      </c>
      <c r="H3878" s="10">
        <v>64</v>
      </c>
    </row>
    <row r="3879" spans="1:8" x14ac:dyDescent="0.3">
      <c r="A3879" t="s">
        <v>352</v>
      </c>
      <c r="B3879" t="s">
        <v>855</v>
      </c>
      <c r="C3879" s="2" t="s">
        <v>34</v>
      </c>
      <c r="D3879" s="2" t="s">
        <v>153</v>
      </c>
      <c r="E3879" s="3" t="s">
        <v>337</v>
      </c>
      <c r="G3879" s="8">
        <v>16734.939999999999</v>
      </c>
      <c r="H3879" s="10">
        <v>31</v>
      </c>
    </row>
    <row r="3880" spans="1:8" x14ac:dyDescent="0.3">
      <c r="A3880" t="s">
        <v>352</v>
      </c>
      <c r="B3880" t="s">
        <v>855</v>
      </c>
      <c r="C3880" s="2" t="s">
        <v>34</v>
      </c>
      <c r="D3880" s="2" t="s">
        <v>153</v>
      </c>
      <c r="E3880" s="3" t="s">
        <v>314</v>
      </c>
      <c r="G3880" s="8">
        <v>1525.26</v>
      </c>
      <c r="H3880" s="10">
        <v>42</v>
      </c>
    </row>
    <row r="3881" spans="1:8" x14ac:dyDescent="0.3">
      <c r="A3881" t="s">
        <v>352</v>
      </c>
      <c r="B3881" t="s">
        <v>856</v>
      </c>
      <c r="C3881" s="2" t="s">
        <v>34</v>
      </c>
      <c r="D3881" s="2" t="s">
        <v>175</v>
      </c>
      <c r="E3881" s="3" t="s">
        <v>340</v>
      </c>
      <c r="G3881" s="8">
        <v>18.62</v>
      </c>
      <c r="H3881" s="10">
        <v>47</v>
      </c>
    </row>
    <row r="3882" spans="1:8" x14ac:dyDescent="0.3">
      <c r="A3882" t="s">
        <v>352</v>
      </c>
      <c r="B3882" t="s">
        <v>856</v>
      </c>
      <c r="C3882" s="2" t="s">
        <v>34</v>
      </c>
      <c r="D3882" s="2" t="s">
        <v>175</v>
      </c>
      <c r="E3882" s="3" t="s">
        <v>323</v>
      </c>
      <c r="G3882" s="8">
        <v>97630.48</v>
      </c>
      <c r="H3882" s="10">
        <v>140</v>
      </c>
    </row>
    <row r="3883" spans="1:8" x14ac:dyDescent="0.3">
      <c r="A3883" t="s">
        <v>352</v>
      </c>
      <c r="B3883" t="s">
        <v>856</v>
      </c>
      <c r="C3883" s="2" t="s">
        <v>34</v>
      </c>
      <c r="D3883" s="2" t="s">
        <v>175</v>
      </c>
      <c r="E3883" s="3" t="s">
        <v>317</v>
      </c>
      <c r="G3883" s="8">
        <v>534.25</v>
      </c>
      <c r="H3883" s="10">
        <v>59</v>
      </c>
    </row>
    <row r="3884" spans="1:8" x14ac:dyDescent="0.3">
      <c r="A3884" t="s">
        <v>352</v>
      </c>
      <c r="B3884" t="s">
        <v>856</v>
      </c>
      <c r="C3884" s="2" t="s">
        <v>34</v>
      </c>
      <c r="D3884" s="2" t="s">
        <v>175</v>
      </c>
      <c r="E3884" s="3" t="s">
        <v>332</v>
      </c>
      <c r="G3884" s="8">
        <v>7.8</v>
      </c>
      <c r="H3884" s="10">
        <v>838</v>
      </c>
    </row>
    <row r="3885" spans="1:8" x14ac:dyDescent="0.3">
      <c r="A3885" t="s">
        <v>352</v>
      </c>
      <c r="B3885" t="s">
        <v>856</v>
      </c>
      <c r="C3885" s="2" t="s">
        <v>34</v>
      </c>
      <c r="D3885" s="2" t="s">
        <v>175</v>
      </c>
      <c r="E3885" s="3" t="s">
        <v>326</v>
      </c>
      <c r="G3885" s="8">
        <v>18.41</v>
      </c>
      <c r="H3885" s="10">
        <v>68</v>
      </c>
    </row>
    <row r="3886" spans="1:8" x14ac:dyDescent="0.3">
      <c r="A3886" t="s">
        <v>352</v>
      </c>
      <c r="B3886" t="s">
        <v>856</v>
      </c>
      <c r="C3886" s="2" t="s">
        <v>34</v>
      </c>
      <c r="D3886" s="2" t="s">
        <v>175</v>
      </c>
      <c r="E3886" s="3" t="s">
        <v>337</v>
      </c>
      <c r="G3886" s="8">
        <v>20247.39</v>
      </c>
      <c r="H3886" s="10">
        <v>42</v>
      </c>
    </row>
    <row r="3887" spans="1:8" x14ac:dyDescent="0.3">
      <c r="A3887" t="s">
        <v>352</v>
      </c>
      <c r="B3887" t="s">
        <v>856</v>
      </c>
      <c r="C3887" s="2" t="s">
        <v>34</v>
      </c>
      <c r="D3887" s="2" t="s">
        <v>175</v>
      </c>
      <c r="E3887" s="3" t="s">
        <v>314</v>
      </c>
      <c r="G3887" s="8">
        <v>2640.86</v>
      </c>
      <c r="H3887" s="10">
        <v>54</v>
      </c>
    </row>
    <row r="3888" spans="1:8" x14ac:dyDescent="0.3">
      <c r="A3888" t="s">
        <v>352</v>
      </c>
      <c r="B3888" t="s">
        <v>857</v>
      </c>
      <c r="C3888" s="2" t="s">
        <v>34</v>
      </c>
      <c r="D3888" s="2" t="s">
        <v>214</v>
      </c>
      <c r="E3888" s="3" t="s">
        <v>340</v>
      </c>
      <c r="G3888" s="8">
        <v>13.2</v>
      </c>
      <c r="H3888" s="10">
        <v>45</v>
      </c>
    </row>
    <row r="3889" spans="1:8" x14ac:dyDescent="0.3">
      <c r="A3889" t="s">
        <v>352</v>
      </c>
      <c r="B3889" t="s">
        <v>857</v>
      </c>
      <c r="C3889" s="2" t="s">
        <v>34</v>
      </c>
      <c r="D3889" s="2" t="s">
        <v>214</v>
      </c>
      <c r="E3889" s="3" t="s">
        <v>323</v>
      </c>
      <c r="G3889" s="8">
        <v>172002.18</v>
      </c>
      <c r="H3889" s="10">
        <v>161</v>
      </c>
    </row>
    <row r="3890" spans="1:8" x14ac:dyDescent="0.3">
      <c r="A3890" t="s">
        <v>352</v>
      </c>
      <c r="B3890" t="s">
        <v>857</v>
      </c>
      <c r="C3890" s="2" t="s">
        <v>34</v>
      </c>
      <c r="D3890" s="2" t="s">
        <v>214</v>
      </c>
      <c r="E3890" s="3" t="s">
        <v>320</v>
      </c>
      <c r="G3890" s="8">
        <v>3.2</v>
      </c>
      <c r="H3890" s="10">
        <v>9</v>
      </c>
    </row>
    <row r="3891" spans="1:8" x14ac:dyDescent="0.3">
      <c r="A3891" t="s">
        <v>352</v>
      </c>
      <c r="B3891" t="s">
        <v>857</v>
      </c>
      <c r="C3891" s="2" t="s">
        <v>34</v>
      </c>
      <c r="D3891" s="2" t="s">
        <v>214</v>
      </c>
      <c r="E3891" s="3" t="s">
        <v>317</v>
      </c>
      <c r="G3891" s="8">
        <v>377.24</v>
      </c>
      <c r="H3891" s="10">
        <v>65</v>
      </c>
    </row>
    <row r="3892" spans="1:8" x14ac:dyDescent="0.3">
      <c r="A3892" t="s">
        <v>352</v>
      </c>
      <c r="B3892" t="s">
        <v>857</v>
      </c>
      <c r="C3892" s="2" t="s">
        <v>34</v>
      </c>
      <c r="D3892" s="2" t="s">
        <v>214</v>
      </c>
      <c r="E3892" s="3" t="s">
        <v>332</v>
      </c>
      <c r="G3892" s="8">
        <v>8.31</v>
      </c>
      <c r="H3892" s="10">
        <v>958</v>
      </c>
    </row>
    <row r="3893" spans="1:8" x14ac:dyDescent="0.3">
      <c r="A3893" t="s">
        <v>352</v>
      </c>
      <c r="B3893" t="s">
        <v>857</v>
      </c>
      <c r="C3893" s="2" t="s">
        <v>34</v>
      </c>
      <c r="D3893" s="2" t="s">
        <v>214</v>
      </c>
      <c r="E3893" s="3" t="s">
        <v>337</v>
      </c>
      <c r="G3893" s="8">
        <v>88009.61</v>
      </c>
      <c r="H3893" s="10">
        <v>49</v>
      </c>
    </row>
    <row r="3894" spans="1:8" x14ac:dyDescent="0.3">
      <c r="A3894" t="s">
        <v>352</v>
      </c>
      <c r="B3894" t="s">
        <v>857</v>
      </c>
      <c r="C3894" s="2" t="s">
        <v>34</v>
      </c>
      <c r="D3894" s="2" t="s">
        <v>214</v>
      </c>
      <c r="E3894" s="3" t="s">
        <v>314</v>
      </c>
      <c r="G3894" s="8">
        <v>2880.23</v>
      </c>
      <c r="H3894" s="10">
        <v>52</v>
      </c>
    </row>
    <row r="3895" spans="1:8" x14ac:dyDescent="0.3">
      <c r="A3895" t="s">
        <v>355</v>
      </c>
      <c r="B3895" t="s">
        <v>565</v>
      </c>
      <c r="C3895" s="2" t="s">
        <v>45</v>
      </c>
      <c r="D3895" s="2" t="s">
        <v>37</v>
      </c>
      <c r="E3895" s="3" t="s">
        <v>340</v>
      </c>
      <c r="G3895" s="8">
        <v>10.86</v>
      </c>
      <c r="H3895" s="10">
        <v>45</v>
      </c>
    </row>
    <row r="3896" spans="1:8" x14ac:dyDescent="0.3">
      <c r="A3896" t="s">
        <v>355</v>
      </c>
      <c r="B3896" t="s">
        <v>565</v>
      </c>
      <c r="C3896" s="2" t="s">
        <v>45</v>
      </c>
      <c r="D3896" s="2" t="s">
        <v>37</v>
      </c>
      <c r="E3896" s="3" t="s">
        <v>323</v>
      </c>
      <c r="G3896" s="8">
        <v>76279.08</v>
      </c>
      <c r="H3896" s="10">
        <v>132</v>
      </c>
    </row>
    <row r="3897" spans="1:8" x14ac:dyDescent="0.3">
      <c r="A3897" t="s">
        <v>355</v>
      </c>
      <c r="B3897" t="s">
        <v>565</v>
      </c>
      <c r="C3897" s="2" t="s">
        <v>45</v>
      </c>
      <c r="D3897" s="2" t="s">
        <v>37</v>
      </c>
      <c r="E3897" s="3" t="s">
        <v>317</v>
      </c>
      <c r="G3897" s="8">
        <v>241.02</v>
      </c>
      <c r="H3897" s="10">
        <v>61</v>
      </c>
    </row>
    <row r="3898" spans="1:8" x14ac:dyDescent="0.3">
      <c r="A3898" t="s">
        <v>355</v>
      </c>
      <c r="B3898" t="s">
        <v>565</v>
      </c>
      <c r="C3898" s="2" t="s">
        <v>45</v>
      </c>
      <c r="D3898" s="2" t="s">
        <v>37</v>
      </c>
      <c r="E3898" s="3" t="s">
        <v>326</v>
      </c>
      <c r="G3898" s="8">
        <v>0.5</v>
      </c>
      <c r="H3898" s="10">
        <v>69</v>
      </c>
    </row>
    <row r="3899" spans="1:8" x14ac:dyDescent="0.3">
      <c r="A3899" t="s">
        <v>355</v>
      </c>
      <c r="B3899" t="s">
        <v>565</v>
      </c>
      <c r="C3899" s="2" t="s">
        <v>45</v>
      </c>
      <c r="D3899" s="2" t="s">
        <v>37</v>
      </c>
      <c r="E3899" s="3" t="s">
        <v>337</v>
      </c>
      <c r="G3899" s="8">
        <v>70281.63</v>
      </c>
      <c r="H3899" s="10">
        <v>43</v>
      </c>
    </row>
    <row r="3900" spans="1:8" x14ac:dyDescent="0.3">
      <c r="A3900" t="s">
        <v>355</v>
      </c>
      <c r="B3900" t="s">
        <v>565</v>
      </c>
      <c r="C3900" s="2" t="s">
        <v>45</v>
      </c>
      <c r="D3900" s="2" t="s">
        <v>37</v>
      </c>
      <c r="E3900" s="3" t="s">
        <v>314</v>
      </c>
      <c r="G3900" s="8">
        <v>11981.8</v>
      </c>
      <c r="H3900" s="10">
        <v>60</v>
      </c>
    </row>
    <row r="3901" spans="1:8" x14ac:dyDescent="0.3">
      <c r="A3901" t="s">
        <v>355</v>
      </c>
      <c r="B3901" t="s">
        <v>858</v>
      </c>
      <c r="C3901" s="2" t="s">
        <v>45</v>
      </c>
      <c r="D3901" s="2" t="s">
        <v>29</v>
      </c>
      <c r="E3901" s="3" t="s">
        <v>323</v>
      </c>
      <c r="G3901" s="8">
        <v>84407.31</v>
      </c>
      <c r="H3901" s="10">
        <v>132</v>
      </c>
    </row>
    <row r="3902" spans="1:8" x14ac:dyDescent="0.3">
      <c r="A3902" t="s">
        <v>355</v>
      </c>
      <c r="B3902" t="s">
        <v>858</v>
      </c>
      <c r="C3902" s="2" t="s">
        <v>45</v>
      </c>
      <c r="D3902" s="2" t="s">
        <v>29</v>
      </c>
      <c r="E3902" s="3" t="s">
        <v>317</v>
      </c>
      <c r="G3902" s="8">
        <v>214.04</v>
      </c>
      <c r="H3902" s="10">
        <v>63</v>
      </c>
    </row>
    <row r="3903" spans="1:8" x14ac:dyDescent="0.3">
      <c r="A3903" t="s">
        <v>355</v>
      </c>
      <c r="B3903" t="s">
        <v>858</v>
      </c>
      <c r="C3903" s="2" t="s">
        <v>45</v>
      </c>
      <c r="D3903" s="2" t="s">
        <v>29</v>
      </c>
      <c r="E3903" s="3" t="s">
        <v>326</v>
      </c>
      <c r="G3903" s="8">
        <v>0.54</v>
      </c>
      <c r="H3903" s="10">
        <v>57</v>
      </c>
    </row>
    <row r="3904" spans="1:8" x14ac:dyDescent="0.3">
      <c r="A3904" t="s">
        <v>355</v>
      </c>
      <c r="B3904" t="s">
        <v>858</v>
      </c>
      <c r="C3904" s="2" t="s">
        <v>45</v>
      </c>
      <c r="D3904" s="2" t="s">
        <v>29</v>
      </c>
      <c r="E3904" s="3" t="s">
        <v>337</v>
      </c>
      <c r="G3904" s="8">
        <v>87331.45</v>
      </c>
      <c r="H3904" s="10">
        <v>41</v>
      </c>
    </row>
    <row r="3905" spans="1:8" x14ac:dyDescent="0.3">
      <c r="A3905" t="s">
        <v>355</v>
      </c>
      <c r="B3905" t="s">
        <v>858</v>
      </c>
      <c r="C3905" s="2" t="s">
        <v>45</v>
      </c>
      <c r="D3905" s="2" t="s">
        <v>29</v>
      </c>
      <c r="E3905" s="3" t="s">
        <v>314</v>
      </c>
      <c r="G3905" s="8">
        <v>21478.59</v>
      </c>
      <c r="H3905" s="10">
        <v>62</v>
      </c>
    </row>
    <row r="3906" spans="1:8" x14ac:dyDescent="0.3">
      <c r="A3906" t="s">
        <v>355</v>
      </c>
      <c r="B3906" t="s">
        <v>859</v>
      </c>
      <c r="C3906" s="2" t="s">
        <v>45</v>
      </c>
      <c r="D3906" s="2" t="s">
        <v>62</v>
      </c>
      <c r="E3906" s="3" t="s">
        <v>340</v>
      </c>
      <c r="G3906" s="8">
        <v>10.3</v>
      </c>
      <c r="H3906" s="10">
        <v>56</v>
      </c>
    </row>
    <row r="3907" spans="1:8" x14ac:dyDescent="0.3">
      <c r="A3907" t="s">
        <v>355</v>
      </c>
      <c r="B3907" t="s">
        <v>859</v>
      </c>
      <c r="C3907" s="2" t="s">
        <v>45</v>
      </c>
      <c r="D3907" s="2" t="s">
        <v>62</v>
      </c>
      <c r="E3907" s="3" t="s">
        <v>323</v>
      </c>
      <c r="G3907" s="8">
        <v>92643.38</v>
      </c>
      <c r="H3907" s="10">
        <v>125</v>
      </c>
    </row>
    <row r="3908" spans="1:8" x14ac:dyDescent="0.3">
      <c r="A3908" t="s">
        <v>355</v>
      </c>
      <c r="B3908" t="s">
        <v>859</v>
      </c>
      <c r="C3908" s="2" t="s">
        <v>45</v>
      </c>
      <c r="D3908" s="2" t="s">
        <v>62</v>
      </c>
      <c r="E3908" s="3" t="s">
        <v>317</v>
      </c>
      <c r="G3908" s="8">
        <v>26.18</v>
      </c>
      <c r="H3908" s="10">
        <v>59</v>
      </c>
    </row>
    <row r="3909" spans="1:8" x14ac:dyDescent="0.3">
      <c r="A3909" t="s">
        <v>355</v>
      </c>
      <c r="B3909" t="s">
        <v>859</v>
      </c>
      <c r="C3909" s="2" t="s">
        <v>45</v>
      </c>
      <c r="D3909" s="2" t="s">
        <v>62</v>
      </c>
      <c r="E3909" s="3" t="s">
        <v>337</v>
      </c>
      <c r="G3909" s="8">
        <v>40250.78</v>
      </c>
      <c r="H3909" s="10">
        <v>41</v>
      </c>
    </row>
    <row r="3910" spans="1:8" x14ac:dyDescent="0.3">
      <c r="A3910" t="s">
        <v>355</v>
      </c>
      <c r="B3910" t="s">
        <v>859</v>
      </c>
      <c r="C3910" s="2" t="s">
        <v>45</v>
      </c>
      <c r="D3910" s="2" t="s">
        <v>62</v>
      </c>
      <c r="E3910" s="3" t="s">
        <v>314</v>
      </c>
      <c r="G3910" s="8">
        <v>7369.88</v>
      </c>
      <c r="H3910" s="10">
        <v>55</v>
      </c>
    </row>
    <row r="3911" spans="1:8" x14ac:dyDescent="0.3">
      <c r="A3911" t="s">
        <v>355</v>
      </c>
      <c r="B3911" t="s">
        <v>466</v>
      </c>
      <c r="C3911" s="2" t="s">
        <v>45</v>
      </c>
      <c r="D3911" s="2" t="s">
        <v>76</v>
      </c>
      <c r="E3911" s="3" t="s">
        <v>323</v>
      </c>
      <c r="G3911" s="8">
        <v>137015.04999999999</v>
      </c>
      <c r="H3911" s="10">
        <v>156</v>
      </c>
    </row>
    <row r="3912" spans="1:8" x14ac:dyDescent="0.3">
      <c r="A3912" t="s">
        <v>355</v>
      </c>
      <c r="B3912" t="s">
        <v>466</v>
      </c>
      <c r="C3912" s="2" t="s">
        <v>45</v>
      </c>
      <c r="D3912" s="2" t="s">
        <v>76</v>
      </c>
      <c r="E3912" s="3" t="s">
        <v>317</v>
      </c>
      <c r="G3912" s="8">
        <v>94.6</v>
      </c>
      <c r="H3912" s="10">
        <v>61</v>
      </c>
    </row>
    <row r="3913" spans="1:8" x14ac:dyDescent="0.3">
      <c r="A3913" t="s">
        <v>355</v>
      </c>
      <c r="B3913" t="s">
        <v>466</v>
      </c>
      <c r="C3913" s="2" t="s">
        <v>45</v>
      </c>
      <c r="D3913" s="2" t="s">
        <v>76</v>
      </c>
      <c r="E3913" s="3" t="s">
        <v>326</v>
      </c>
      <c r="G3913" s="8">
        <v>0.52</v>
      </c>
      <c r="H3913" s="10">
        <v>9</v>
      </c>
    </row>
    <row r="3914" spans="1:8" x14ac:dyDescent="0.3">
      <c r="A3914" t="s">
        <v>355</v>
      </c>
      <c r="B3914" t="s">
        <v>466</v>
      </c>
      <c r="C3914" s="2" t="s">
        <v>45</v>
      </c>
      <c r="D3914" s="2" t="s">
        <v>76</v>
      </c>
      <c r="E3914" s="3" t="s">
        <v>337</v>
      </c>
      <c r="G3914" s="8">
        <v>88999.45</v>
      </c>
      <c r="H3914" s="10">
        <v>47</v>
      </c>
    </row>
    <row r="3915" spans="1:8" x14ac:dyDescent="0.3">
      <c r="A3915" t="s">
        <v>355</v>
      </c>
      <c r="B3915" t="s">
        <v>466</v>
      </c>
      <c r="C3915" s="2" t="s">
        <v>45</v>
      </c>
      <c r="D3915" s="2" t="s">
        <v>76</v>
      </c>
      <c r="E3915" s="3" t="s">
        <v>314</v>
      </c>
      <c r="G3915" s="8">
        <v>1796.26</v>
      </c>
      <c r="H3915" s="10">
        <v>68</v>
      </c>
    </row>
    <row r="3916" spans="1:8" x14ac:dyDescent="0.3">
      <c r="A3916" t="s">
        <v>355</v>
      </c>
      <c r="B3916" t="s">
        <v>860</v>
      </c>
      <c r="C3916" s="2" t="s">
        <v>45</v>
      </c>
      <c r="D3916" s="2" t="s">
        <v>93</v>
      </c>
      <c r="E3916" s="3" t="s">
        <v>323</v>
      </c>
      <c r="G3916" s="8">
        <v>29330.78</v>
      </c>
      <c r="H3916" s="10">
        <v>131</v>
      </c>
    </row>
    <row r="3917" spans="1:8" x14ac:dyDescent="0.3">
      <c r="A3917" t="s">
        <v>355</v>
      </c>
      <c r="B3917" t="s">
        <v>860</v>
      </c>
      <c r="C3917" s="2" t="s">
        <v>45</v>
      </c>
      <c r="D3917" s="2" t="s">
        <v>93</v>
      </c>
      <c r="E3917" s="3" t="s">
        <v>317</v>
      </c>
      <c r="G3917" s="8">
        <v>110.82</v>
      </c>
      <c r="H3917" s="10">
        <v>69</v>
      </c>
    </row>
    <row r="3918" spans="1:8" x14ac:dyDescent="0.3">
      <c r="A3918" t="s">
        <v>355</v>
      </c>
      <c r="B3918" t="s">
        <v>860</v>
      </c>
      <c r="C3918" s="2" t="s">
        <v>45</v>
      </c>
      <c r="D3918" s="2" t="s">
        <v>93</v>
      </c>
      <c r="E3918" s="3" t="s">
        <v>337</v>
      </c>
      <c r="G3918" s="8">
        <v>22329.46</v>
      </c>
      <c r="H3918" s="10">
        <v>43</v>
      </c>
    </row>
    <row r="3919" spans="1:8" x14ac:dyDescent="0.3">
      <c r="A3919" t="s">
        <v>355</v>
      </c>
      <c r="B3919" t="s">
        <v>860</v>
      </c>
      <c r="C3919" s="2" t="s">
        <v>45</v>
      </c>
      <c r="D3919" s="2" t="s">
        <v>93</v>
      </c>
      <c r="E3919" s="3" t="s">
        <v>314</v>
      </c>
      <c r="G3919" s="8">
        <v>4381.51</v>
      </c>
      <c r="H3919" s="10">
        <v>51</v>
      </c>
    </row>
    <row r="3920" spans="1:8" x14ac:dyDescent="0.3">
      <c r="A3920" t="s">
        <v>355</v>
      </c>
      <c r="B3920" t="s">
        <v>467</v>
      </c>
      <c r="C3920" s="2" t="s">
        <v>45</v>
      </c>
      <c r="D3920" s="2" t="s">
        <v>78</v>
      </c>
      <c r="E3920" s="3" t="s">
        <v>323</v>
      </c>
      <c r="G3920" s="8">
        <v>143371.16</v>
      </c>
      <c r="H3920" s="10">
        <v>146</v>
      </c>
    </row>
    <row r="3921" spans="1:8" x14ac:dyDescent="0.3">
      <c r="A3921" t="s">
        <v>355</v>
      </c>
      <c r="B3921" t="s">
        <v>467</v>
      </c>
      <c r="C3921" s="2" t="s">
        <v>45</v>
      </c>
      <c r="D3921" s="2" t="s">
        <v>78</v>
      </c>
      <c r="E3921" s="3" t="s">
        <v>317</v>
      </c>
      <c r="G3921" s="8">
        <v>77.06</v>
      </c>
      <c r="H3921" s="10">
        <v>52</v>
      </c>
    </row>
    <row r="3922" spans="1:8" x14ac:dyDescent="0.3">
      <c r="A3922" t="s">
        <v>355</v>
      </c>
      <c r="B3922" t="s">
        <v>467</v>
      </c>
      <c r="C3922" s="2" t="s">
        <v>45</v>
      </c>
      <c r="D3922" s="2" t="s">
        <v>78</v>
      </c>
      <c r="E3922" s="3" t="s">
        <v>337</v>
      </c>
      <c r="G3922" s="8">
        <v>102763.18</v>
      </c>
      <c r="H3922" s="10">
        <v>47</v>
      </c>
    </row>
    <row r="3923" spans="1:8" x14ac:dyDescent="0.3">
      <c r="A3923" t="s">
        <v>355</v>
      </c>
      <c r="B3923" t="s">
        <v>467</v>
      </c>
      <c r="C3923" s="2" t="s">
        <v>45</v>
      </c>
      <c r="D3923" s="2" t="s">
        <v>78</v>
      </c>
      <c r="E3923" s="3" t="s">
        <v>314</v>
      </c>
      <c r="G3923" s="8">
        <v>3839.68</v>
      </c>
      <c r="H3923" s="10">
        <v>60</v>
      </c>
    </row>
    <row r="3924" spans="1:8" x14ac:dyDescent="0.3">
      <c r="A3924" t="s">
        <v>355</v>
      </c>
      <c r="B3924" t="s">
        <v>806</v>
      </c>
      <c r="C3924" s="2" t="s">
        <v>45</v>
      </c>
      <c r="D3924" s="2" t="s">
        <v>9</v>
      </c>
      <c r="E3924" s="3" t="s">
        <v>323</v>
      </c>
      <c r="G3924" s="8">
        <v>3996.84</v>
      </c>
      <c r="H3924" s="10">
        <v>115</v>
      </c>
    </row>
    <row r="3925" spans="1:8" x14ac:dyDescent="0.3">
      <c r="A3925" t="s">
        <v>355</v>
      </c>
      <c r="B3925" t="s">
        <v>806</v>
      </c>
      <c r="C3925" s="2" t="s">
        <v>45</v>
      </c>
      <c r="D3925" s="2" t="s">
        <v>9</v>
      </c>
      <c r="E3925" s="3" t="s">
        <v>317</v>
      </c>
      <c r="G3925" s="8">
        <v>13.1</v>
      </c>
      <c r="H3925" s="10">
        <v>44</v>
      </c>
    </row>
    <row r="3926" spans="1:8" x14ac:dyDescent="0.3">
      <c r="A3926" t="s">
        <v>355</v>
      </c>
      <c r="B3926" t="s">
        <v>806</v>
      </c>
      <c r="C3926" s="2" t="s">
        <v>45</v>
      </c>
      <c r="D3926" s="2" t="s">
        <v>9</v>
      </c>
      <c r="E3926" s="3" t="s">
        <v>337</v>
      </c>
      <c r="G3926" s="8">
        <v>594.79999999999995</v>
      </c>
      <c r="H3926" s="10">
        <v>35</v>
      </c>
    </row>
    <row r="3927" spans="1:8" x14ac:dyDescent="0.3">
      <c r="A3927" t="s">
        <v>355</v>
      </c>
      <c r="B3927" t="s">
        <v>806</v>
      </c>
      <c r="C3927" s="2" t="s">
        <v>45</v>
      </c>
      <c r="D3927" s="2" t="s">
        <v>9</v>
      </c>
      <c r="E3927" s="3" t="s">
        <v>314</v>
      </c>
      <c r="G3927" s="8">
        <v>176.26</v>
      </c>
      <c r="H3927" s="10">
        <v>40</v>
      </c>
    </row>
    <row r="3928" spans="1:8" x14ac:dyDescent="0.3">
      <c r="A3928" t="s">
        <v>355</v>
      </c>
      <c r="B3928" t="s">
        <v>469</v>
      </c>
      <c r="C3928" s="2" t="s">
        <v>45</v>
      </c>
      <c r="D3928" s="2" t="s">
        <v>156</v>
      </c>
      <c r="E3928" s="3" t="s">
        <v>340</v>
      </c>
      <c r="G3928" s="8">
        <v>76.09</v>
      </c>
      <c r="H3928" s="10">
        <v>59</v>
      </c>
    </row>
    <row r="3929" spans="1:8" x14ac:dyDescent="0.3">
      <c r="A3929" t="s">
        <v>355</v>
      </c>
      <c r="B3929" t="s">
        <v>469</v>
      </c>
      <c r="C3929" s="2" t="s">
        <v>45</v>
      </c>
      <c r="D3929" s="2" t="s">
        <v>156</v>
      </c>
      <c r="E3929" s="3" t="s">
        <v>323</v>
      </c>
      <c r="G3929" s="8">
        <v>125008.89</v>
      </c>
      <c r="H3929" s="10">
        <v>152</v>
      </c>
    </row>
    <row r="3930" spans="1:8" x14ac:dyDescent="0.3">
      <c r="A3930" t="s">
        <v>355</v>
      </c>
      <c r="B3930" t="s">
        <v>469</v>
      </c>
      <c r="C3930" s="2" t="s">
        <v>45</v>
      </c>
      <c r="D3930" s="2" t="s">
        <v>156</v>
      </c>
      <c r="E3930" s="3" t="s">
        <v>317</v>
      </c>
      <c r="G3930" s="8">
        <v>17.829999999999998</v>
      </c>
      <c r="H3930" s="10">
        <v>57</v>
      </c>
    </row>
    <row r="3931" spans="1:8" x14ac:dyDescent="0.3">
      <c r="A3931" t="s">
        <v>355</v>
      </c>
      <c r="B3931" t="s">
        <v>469</v>
      </c>
      <c r="C3931" s="2" t="s">
        <v>45</v>
      </c>
      <c r="D3931" s="2" t="s">
        <v>156</v>
      </c>
      <c r="E3931" s="3" t="s">
        <v>337</v>
      </c>
      <c r="G3931" s="8">
        <v>50230.91</v>
      </c>
      <c r="H3931" s="10">
        <v>50</v>
      </c>
    </row>
    <row r="3932" spans="1:8" x14ac:dyDescent="0.3">
      <c r="A3932" t="s">
        <v>355</v>
      </c>
      <c r="B3932" t="s">
        <v>469</v>
      </c>
      <c r="C3932" s="2" t="s">
        <v>45</v>
      </c>
      <c r="D3932" s="2" t="s">
        <v>156</v>
      </c>
      <c r="E3932" s="3" t="s">
        <v>314</v>
      </c>
      <c r="G3932" s="8">
        <v>3975.46</v>
      </c>
      <c r="H3932" s="10">
        <v>58</v>
      </c>
    </row>
    <row r="3933" spans="1:8" x14ac:dyDescent="0.3">
      <c r="A3933" t="s">
        <v>355</v>
      </c>
      <c r="B3933" t="s">
        <v>808</v>
      </c>
      <c r="C3933" s="2" t="s">
        <v>45</v>
      </c>
      <c r="D3933" s="2" t="s">
        <v>57</v>
      </c>
      <c r="E3933" s="3" t="s">
        <v>323</v>
      </c>
      <c r="G3933" s="8">
        <v>114693.89</v>
      </c>
      <c r="H3933" s="10">
        <v>142</v>
      </c>
    </row>
    <row r="3934" spans="1:8" x14ac:dyDescent="0.3">
      <c r="A3934" t="s">
        <v>355</v>
      </c>
      <c r="B3934" t="s">
        <v>808</v>
      </c>
      <c r="C3934" s="2" t="s">
        <v>45</v>
      </c>
      <c r="D3934" s="2" t="s">
        <v>57</v>
      </c>
      <c r="E3934" s="3" t="s">
        <v>317</v>
      </c>
      <c r="G3934" s="8">
        <v>73.180000000000007</v>
      </c>
      <c r="H3934" s="10">
        <v>56</v>
      </c>
    </row>
    <row r="3935" spans="1:8" x14ac:dyDescent="0.3">
      <c r="A3935" t="s">
        <v>355</v>
      </c>
      <c r="B3935" t="s">
        <v>808</v>
      </c>
      <c r="C3935" s="2" t="s">
        <v>45</v>
      </c>
      <c r="D3935" s="2" t="s">
        <v>57</v>
      </c>
      <c r="E3935" s="3" t="s">
        <v>337</v>
      </c>
      <c r="G3935" s="8">
        <v>56637.55</v>
      </c>
      <c r="H3935" s="10">
        <v>47</v>
      </c>
    </row>
    <row r="3936" spans="1:8" x14ac:dyDescent="0.3">
      <c r="A3936" t="s">
        <v>355</v>
      </c>
      <c r="B3936" t="s">
        <v>808</v>
      </c>
      <c r="C3936" s="2" t="s">
        <v>45</v>
      </c>
      <c r="D3936" s="2" t="s">
        <v>57</v>
      </c>
      <c r="E3936" s="3" t="s">
        <v>314</v>
      </c>
      <c r="G3936" s="8">
        <v>4229.45</v>
      </c>
      <c r="H3936" s="10">
        <v>54</v>
      </c>
    </row>
    <row r="3937" spans="1:8" x14ac:dyDescent="0.3">
      <c r="A3937" t="s">
        <v>355</v>
      </c>
      <c r="B3937" t="s">
        <v>471</v>
      </c>
      <c r="C3937" s="2" t="s">
        <v>45</v>
      </c>
      <c r="D3937" s="2" t="s">
        <v>59</v>
      </c>
      <c r="E3937" s="3" t="s">
        <v>340</v>
      </c>
      <c r="G3937" s="8">
        <v>22.5</v>
      </c>
      <c r="H3937" s="10">
        <v>55</v>
      </c>
    </row>
    <row r="3938" spans="1:8" x14ac:dyDescent="0.3">
      <c r="A3938" t="s">
        <v>355</v>
      </c>
      <c r="B3938" t="s">
        <v>471</v>
      </c>
      <c r="C3938" s="2" t="s">
        <v>45</v>
      </c>
      <c r="D3938" s="2" t="s">
        <v>59</v>
      </c>
      <c r="E3938" s="3" t="s">
        <v>323</v>
      </c>
      <c r="G3938" s="8">
        <v>28287.54</v>
      </c>
      <c r="H3938" s="10">
        <v>115</v>
      </c>
    </row>
    <row r="3939" spans="1:8" x14ac:dyDescent="0.3">
      <c r="A3939" t="s">
        <v>355</v>
      </c>
      <c r="B3939" t="s">
        <v>471</v>
      </c>
      <c r="C3939" s="2" t="s">
        <v>45</v>
      </c>
      <c r="D3939" s="2" t="s">
        <v>59</v>
      </c>
      <c r="E3939" s="3" t="s">
        <v>317</v>
      </c>
      <c r="G3939" s="8">
        <v>78.13</v>
      </c>
      <c r="H3939" s="10">
        <v>49</v>
      </c>
    </row>
    <row r="3940" spans="1:8" x14ac:dyDescent="0.3">
      <c r="A3940" t="s">
        <v>355</v>
      </c>
      <c r="B3940" t="s">
        <v>471</v>
      </c>
      <c r="C3940" s="2" t="s">
        <v>45</v>
      </c>
      <c r="D3940" s="2" t="s">
        <v>59</v>
      </c>
      <c r="E3940" s="3" t="s">
        <v>326</v>
      </c>
      <c r="G3940" s="8">
        <v>4.9000000000000004</v>
      </c>
      <c r="H3940" s="10">
        <v>115</v>
      </c>
    </row>
    <row r="3941" spans="1:8" x14ac:dyDescent="0.3">
      <c r="A3941" t="s">
        <v>355</v>
      </c>
      <c r="B3941" t="s">
        <v>471</v>
      </c>
      <c r="C3941" s="2" t="s">
        <v>45</v>
      </c>
      <c r="D3941" s="2" t="s">
        <v>59</v>
      </c>
      <c r="E3941" s="3" t="s">
        <v>337</v>
      </c>
      <c r="G3941" s="8">
        <v>17672.98</v>
      </c>
      <c r="H3941" s="10">
        <v>36</v>
      </c>
    </row>
    <row r="3942" spans="1:8" x14ac:dyDescent="0.3">
      <c r="A3942" t="s">
        <v>355</v>
      </c>
      <c r="B3942" t="s">
        <v>471</v>
      </c>
      <c r="C3942" s="2" t="s">
        <v>45</v>
      </c>
      <c r="D3942" s="2" t="s">
        <v>59</v>
      </c>
      <c r="E3942" s="3" t="s">
        <v>314</v>
      </c>
      <c r="G3942" s="8">
        <v>6209.97</v>
      </c>
      <c r="H3942" s="10">
        <v>46</v>
      </c>
    </row>
    <row r="3943" spans="1:8" x14ac:dyDescent="0.3">
      <c r="A3943" t="s">
        <v>355</v>
      </c>
      <c r="B3943" t="s">
        <v>348</v>
      </c>
      <c r="C3943" s="2" t="s">
        <v>45</v>
      </c>
      <c r="D3943" s="2" t="s">
        <v>56</v>
      </c>
      <c r="E3943" s="3" t="s">
        <v>350</v>
      </c>
      <c r="G3943" s="8">
        <v>0.8</v>
      </c>
      <c r="H3943" s="10">
        <v>926</v>
      </c>
    </row>
    <row r="3944" spans="1:8" x14ac:dyDescent="0.3">
      <c r="A3944" t="s">
        <v>355</v>
      </c>
      <c r="B3944" t="s">
        <v>348</v>
      </c>
      <c r="C3944" s="2" t="s">
        <v>45</v>
      </c>
      <c r="D3944" s="2" t="s">
        <v>56</v>
      </c>
      <c r="E3944" s="3" t="s">
        <v>323</v>
      </c>
      <c r="G3944" s="8">
        <v>76403.66</v>
      </c>
      <c r="H3944" s="10">
        <v>123</v>
      </c>
    </row>
    <row r="3945" spans="1:8" x14ac:dyDescent="0.3">
      <c r="A3945" t="s">
        <v>355</v>
      </c>
      <c r="B3945" t="s">
        <v>348</v>
      </c>
      <c r="C3945" s="2" t="s">
        <v>45</v>
      </c>
      <c r="D3945" s="2" t="s">
        <v>56</v>
      </c>
      <c r="E3945" s="3" t="s">
        <v>317</v>
      </c>
      <c r="G3945" s="8">
        <v>69.099999999999994</v>
      </c>
      <c r="H3945" s="10">
        <v>44</v>
      </c>
    </row>
    <row r="3946" spans="1:8" x14ac:dyDescent="0.3">
      <c r="A3946" t="s">
        <v>355</v>
      </c>
      <c r="B3946" t="s">
        <v>348</v>
      </c>
      <c r="C3946" s="2" t="s">
        <v>45</v>
      </c>
      <c r="D3946" s="2" t="s">
        <v>56</v>
      </c>
      <c r="E3946" s="3" t="s">
        <v>326</v>
      </c>
      <c r="G3946" s="8">
        <v>40.96</v>
      </c>
      <c r="H3946" s="10">
        <v>58</v>
      </c>
    </row>
    <row r="3947" spans="1:8" x14ac:dyDescent="0.3">
      <c r="A3947" t="s">
        <v>355</v>
      </c>
      <c r="B3947" t="s">
        <v>348</v>
      </c>
      <c r="C3947" s="2" t="s">
        <v>45</v>
      </c>
      <c r="D3947" s="2" t="s">
        <v>56</v>
      </c>
      <c r="E3947" s="3" t="s">
        <v>337</v>
      </c>
      <c r="G3947" s="8">
        <v>42910.53</v>
      </c>
      <c r="H3947" s="10">
        <v>40</v>
      </c>
    </row>
    <row r="3948" spans="1:8" x14ac:dyDescent="0.3">
      <c r="A3948" t="s">
        <v>355</v>
      </c>
      <c r="B3948" t="s">
        <v>348</v>
      </c>
      <c r="C3948" s="2" t="s">
        <v>45</v>
      </c>
      <c r="D3948" s="2" t="s">
        <v>56</v>
      </c>
      <c r="E3948" s="3" t="s">
        <v>314</v>
      </c>
      <c r="G3948" s="8">
        <v>5224.49</v>
      </c>
      <c r="H3948" s="10">
        <v>42</v>
      </c>
    </row>
    <row r="3949" spans="1:8" x14ac:dyDescent="0.3">
      <c r="A3949" t="s">
        <v>355</v>
      </c>
      <c r="B3949" t="s">
        <v>811</v>
      </c>
      <c r="C3949" s="2" t="s">
        <v>45</v>
      </c>
      <c r="D3949" s="2" t="s">
        <v>51</v>
      </c>
      <c r="E3949" s="3" t="s">
        <v>340</v>
      </c>
      <c r="G3949" s="8">
        <v>12.88</v>
      </c>
      <c r="H3949" s="10">
        <v>40</v>
      </c>
    </row>
    <row r="3950" spans="1:8" x14ac:dyDescent="0.3">
      <c r="A3950" t="s">
        <v>355</v>
      </c>
      <c r="B3950" t="s">
        <v>811</v>
      </c>
      <c r="C3950" s="2" t="s">
        <v>45</v>
      </c>
      <c r="D3950" s="2" t="s">
        <v>51</v>
      </c>
      <c r="E3950" s="3" t="s">
        <v>323</v>
      </c>
      <c r="G3950" s="8">
        <v>123709.24</v>
      </c>
      <c r="H3950" s="10">
        <v>161</v>
      </c>
    </row>
    <row r="3951" spans="1:8" x14ac:dyDescent="0.3">
      <c r="A3951" t="s">
        <v>355</v>
      </c>
      <c r="B3951" t="s">
        <v>811</v>
      </c>
      <c r="C3951" s="2" t="s">
        <v>45</v>
      </c>
      <c r="D3951" s="2" t="s">
        <v>51</v>
      </c>
      <c r="E3951" s="3" t="s">
        <v>317</v>
      </c>
      <c r="G3951" s="8">
        <v>17.3</v>
      </c>
      <c r="H3951" s="10">
        <v>52</v>
      </c>
    </row>
    <row r="3952" spans="1:8" x14ac:dyDescent="0.3">
      <c r="A3952" t="s">
        <v>355</v>
      </c>
      <c r="B3952" t="s">
        <v>811</v>
      </c>
      <c r="C3952" s="2" t="s">
        <v>45</v>
      </c>
      <c r="D3952" s="2" t="s">
        <v>51</v>
      </c>
      <c r="E3952" s="3" t="s">
        <v>337</v>
      </c>
      <c r="G3952" s="8">
        <v>78121.52</v>
      </c>
      <c r="H3952" s="10">
        <v>51</v>
      </c>
    </row>
    <row r="3953" spans="1:8" x14ac:dyDescent="0.3">
      <c r="A3953" t="s">
        <v>355</v>
      </c>
      <c r="B3953" t="s">
        <v>811</v>
      </c>
      <c r="C3953" s="2" t="s">
        <v>45</v>
      </c>
      <c r="D3953" s="2" t="s">
        <v>51</v>
      </c>
      <c r="E3953" s="3" t="s">
        <v>314</v>
      </c>
      <c r="G3953" s="8">
        <v>2854.76</v>
      </c>
      <c r="H3953" s="10">
        <v>61</v>
      </c>
    </row>
    <row r="3954" spans="1:8" x14ac:dyDescent="0.3">
      <c r="A3954" t="s">
        <v>355</v>
      </c>
      <c r="B3954" t="s">
        <v>476</v>
      </c>
      <c r="C3954" s="2" t="s">
        <v>45</v>
      </c>
      <c r="D3954" s="2" t="s">
        <v>158</v>
      </c>
      <c r="E3954" s="3" t="s">
        <v>340</v>
      </c>
      <c r="G3954" s="8">
        <v>15.7</v>
      </c>
      <c r="H3954" s="10">
        <v>43</v>
      </c>
    </row>
    <row r="3955" spans="1:8" x14ac:dyDescent="0.3">
      <c r="A3955" t="s">
        <v>355</v>
      </c>
      <c r="B3955" t="s">
        <v>476</v>
      </c>
      <c r="C3955" s="2" t="s">
        <v>45</v>
      </c>
      <c r="D3955" s="2" t="s">
        <v>158</v>
      </c>
      <c r="E3955" s="3" t="s">
        <v>323</v>
      </c>
      <c r="G3955" s="8">
        <v>6334.8</v>
      </c>
      <c r="H3955" s="10">
        <v>98</v>
      </c>
    </row>
    <row r="3956" spans="1:8" x14ac:dyDescent="0.3">
      <c r="A3956" t="s">
        <v>355</v>
      </c>
      <c r="B3956" t="s">
        <v>476</v>
      </c>
      <c r="C3956" s="2" t="s">
        <v>45</v>
      </c>
      <c r="D3956" s="2" t="s">
        <v>158</v>
      </c>
      <c r="E3956" s="3" t="s">
        <v>317</v>
      </c>
      <c r="G3956" s="8">
        <v>66.650000000000006</v>
      </c>
      <c r="H3956" s="10">
        <v>45</v>
      </c>
    </row>
    <row r="3957" spans="1:8" x14ac:dyDescent="0.3">
      <c r="A3957" t="s">
        <v>355</v>
      </c>
      <c r="B3957" t="s">
        <v>476</v>
      </c>
      <c r="C3957" s="2" t="s">
        <v>45</v>
      </c>
      <c r="D3957" s="2" t="s">
        <v>158</v>
      </c>
      <c r="E3957" s="3" t="s">
        <v>337</v>
      </c>
      <c r="G3957" s="8">
        <v>856.34</v>
      </c>
      <c r="H3957" s="10">
        <v>31</v>
      </c>
    </row>
    <row r="3958" spans="1:8" x14ac:dyDescent="0.3">
      <c r="A3958" t="s">
        <v>355</v>
      </c>
      <c r="B3958" t="s">
        <v>476</v>
      </c>
      <c r="C3958" s="2" t="s">
        <v>45</v>
      </c>
      <c r="D3958" s="2" t="s">
        <v>158</v>
      </c>
      <c r="E3958" s="3" t="s">
        <v>314</v>
      </c>
      <c r="G3958" s="8">
        <v>709.68</v>
      </c>
      <c r="H3958" s="10">
        <v>38</v>
      </c>
    </row>
    <row r="3959" spans="1:8" x14ac:dyDescent="0.3">
      <c r="A3959" t="s">
        <v>355</v>
      </c>
      <c r="B3959" t="s">
        <v>861</v>
      </c>
      <c r="C3959" s="2" t="s">
        <v>45</v>
      </c>
      <c r="D3959" s="2" t="s">
        <v>65</v>
      </c>
      <c r="E3959" s="3" t="s">
        <v>323</v>
      </c>
      <c r="G3959" s="8">
        <v>108983.75</v>
      </c>
      <c r="H3959" s="10">
        <v>141</v>
      </c>
    </row>
    <row r="3960" spans="1:8" x14ac:dyDescent="0.3">
      <c r="A3960" t="s">
        <v>355</v>
      </c>
      <c r="B3960" t="s">
        <v>861</v>
      </c>
      <c r="C3960" s="2" t="s">
        <v>45</v>
      </c>
      <c r="D3960" s="2" t="s">
        <v>65</v>
      </c>
      <c r="E3960" s="3" t="s">
        <v>317</v>
      </c>
      <c r="G3960" s="8">
        <v>11.1</v>
      </c>
      <c r="H3960" s="10">
        <v>56</v>
      </c>
    </row>
    <row r="3961" spans="1:8" x14ac:dyDescent="0.3">
      <c r="A3961" t="s">
        <v>355</v>
      </c>
      <c r="B3961" t="s">
        <v>861</v>
      </c>
      <c r="C3961" s="2" t="s">
        <v>45</v>
      </c>
      <c r="D3961" s="2" t="s">
        <v>65</v>
      </c>
      <c r="E3961" s="3" t="s">
        <v>326</v>
      </c>
      <c r="G3961" s="8">
        <v>113.36</v>
      </c>
      <c r="H3961" s="10">
        <v>71</v>
      </c>
    </row>
    <row r="3962" spans="1:8" x14ac:dyDescent="0.3">
      <c r="A3962" t="s">
        <v>355</v>
      </c>
      <c r="B3962" t="s">
        <v>861</v>
      </c>
      <c r="C3962" s="2" t="s">
        <v>45</v>
      </c>
      <c r="D3962" s="2" t="s">
        <v>65</v>
      </c>
      <c r="E3962" s="3" t="s">
        <v>337</v>
      </c>
      <c r="G3962" s="8">
        <v>37225.120000000003</v>
      </c>
      <c r="H3962" s="10">
        <v>41</v>
      </c>
    </row>
    <row r="3963" spans="1:8" x14ac:dyDescent="0.3">
      <c r="A3963" t="s">
        <v>355</v>
      </c>
      <c r="B3963" t="s">
        <v>861</v>
      </c>
      <c r="C3963" s="2" t="s">
        <v>45</v>
      </c>
      <c r="D3963" s="2" t="s">
        <v>65</v>
      </c>
      <c r="E3963" s="3" t="s">
        <v>314</v>
      </c>
      <c r="G3963" s="8">
        <v>6417.06</v>
      </c>
      <c r="H3963" s="10">
        <v>48</v>
      </c>
    </row>
    <row r="3964" spans="1:8" x14ac:dyDescent="0.3">
      <c r="A3964" t="s">
        <v>355</v>
      </c>
      <c r="B3964" t="s">
        <v>862</v>
      </c>
      <c r="C3964" s="2" t="s">
        <v>45</v>
      </c>
      <c r="D3964" s="2" t="s">
        <v>33</v>
      </c>
      <c r="E3964" s="3" t="s">
        <v>340</v>
      </c>
      <c r="G3964" s="8">
        <v>5.8</v>
      </c>
      <c r="H3964" s="10">
        <v>43</v>
      </c>
    </row>
    <row r="3965" spans="1:8" x14ac:dyDescent="0.3">
      <c r="A3965" t="s">
        <v>355</v>
      </c>
      <c r="B3965" t="s">
        <v>862</v>
      </c>
      <c r="C3965" s="2" t="s">
        <v>45</v>
      </c>
      <c r="D3965" s="2" t="s">
        <v>33</v>
      </c>
      <c r="E3965" s="3" t="s">
        <v>323</v>
      </c>
      <c r="G3965" s="8">
        <v>10378.01</v>
      </c>
      <c r="H3965" s="10">
        <v>114</v>
      </c>
    </row>
    <row r="3966" spans="1:8" x14ac:dyDescent="0.3">
      <c r="A3966" t="s">
        <v>355</v>
      </c>
      <c r="B3966" t="s">
        <v>862</v>
      </c>
      <c r="C3966" s="2" t="s">
        <v>45</v>
      </c>
      <c r="D3966" s="2" t="s">
        <v>33</v>
      </c>
      <c r="E3966" s="3" t="s">
        <v>317</v>
      </c>
      <c r="G3966" s="8">
        <v>48.4</v>
      </c>
      <c r="H3966" s="10">
        <v>49</v>
      </c>
    </row>
    <row r="3967" spans="1:8" x14ac:dyDescent="0.3">
      <c r="A3967" t="s">
        <v>355</v>
      </c>
      <c r="B3967" t="s">
        <v>862</v>
      </c>
      <c r="C3967" s="2" t="s">
        <v>45</v>
      </c>
      <c r="D3967" s="2" t="s">
        <v>33</v>
      </c>
      <c r="E3967" s="3" t="s">
        <v>326</v>
      </c>
      <c r="G3967" s="8">
        <v>0.1</v>
      </c>
      <c r="H3967" s="10">
        <v>55</v>
      </c>
    </row>
    <row r="3968" spans="1:8" x14ac:dyDescent="0.3">
      <c r="A3968" t="s">
        <v>355</v>
      </c>
      <c r="B3968" t="s">
        <v>862</v>
      </c>
      <c r="C3968" s="2" t="s">
        <v>45</v>
      </c>
      <c r="D3968" s="2" t="s">
        <v>33</v>
      </c>
      <c r="E3968" s="3" t="s">
        <v>337</v>
      </c>
      <c r="G3968" s="8">
        <v>5509.16</v>
      </c>
      <c r="H3968" s="10">
        <v>35</v>
      </c>
    </row>
    <row r="3969" spans="1:8" x14ac:dyDescent="0.3">
      <c r="A3969" t="s">
        <v>355</v>
      </c>
      <c r="B3969" t="s">
        <v>862</v>
      </c>
      <c r="C3969" s="2" t="s">
        <v>45</v>
      </c>
      <c r="D3969" s="2" t="s">
        <v>33</v>
      </c>
      <c r="E3969" s="3" t="s">
        <v>314</v>
      </c>
      <c r="G3969" s="8">
        <v>956.74</v>
      </c>
      <c r="H3969" s="10">
        <v>39</v>
      </c>
    </row>
    <row r="3970" spans="1:8" x14ac:dyDescent="0.3">
      <c r="A3970" t="s">
        <v>355</v>
      </c>
      <c r="B3970" t="s">
        <v>697</v>
      </c>
      <c r="C3970" s="2" t="s">
        <v>45</v>
      </c>
      <c r="D3970" s="2" t="s">
        <v>86</v>
      </c>
      <c r="E3970" s="3" t="s">
        <v>340</v>
      </c>
      <c r="G3970" s="8">
        <v>155.4</v>
      </c>
      <c r="H3970" s="10">
        <v>49</v>
      </c>
    </row>
    <row r="3971" spans="1:8" x14ac:dyDescent="0.3">
      <c r="A3971" t="s">
        <v>355</v>
      </c>
      <c r="B3971" t="s">
        <v>697</v>
      </c>
      <c r="C3971" s="2" t="s">
        <v>45</v>
      </c>
      <c r="D3971" s="2" t="s">
        <v>86</v>
      </c>
      <c r="E3971" s="3" t="s">
        <v>323</v>
      </c>
      <c r="G3971" s="8">
        <v>107480.11</v>
      </c>
      <c r="H3971" s="10">
        <v>138</v>
      </c>
    </row>
    <row r="3972" spans="1:8" x14ac:dyDescent="0.3">
      <c r="A3972" t="s">
        <v>355</v>
      </c>
      <c r="B3972" t="s">
        <v>697</v>
      </c>
      <c r="C3972" s="2" t="s">
        <v>45</v>
      </c>
      <c r="D3972" s="2" t="s">
        <v>86</v>
      </c>
      <c r="E3972" s="3" t="s">
        <v>317</v>
      </c>
      <c r="G3972" s="8">
        <v>44.5</v>
      </c>
      <c r="H3972" s="10">
        <v>57</v>
      </c>
    </row>
    <row r="3973" spans="1:8" x14ac:dyDescent="0.3">
      <c r="A3973" t="s">
        <v>355</v>
      </c>
      <c r="B3973" t="s">
        <v>697</v>
      </c>
      <c r="C3973" s="2" t="s">
        <v>45</v>
      </c>
      <c r="D3973" s="2" t="s">
        <v>86</v>
      </c>
      <c r="E3973" s="3" t="s">
        <v>326</v>
      </c>
      <c r="G3973" s="8">
        <v>0.8</v>
      </c>
      <c r="H3973" s="10">
        <v>65</v>
      </c>
    </row>
    <row r="3974" spans="1:8" x14ac:dyDescent="0.3">
      <c r="A3974" t="s">
        <v>355</v>
      </c>
      <c r="B3974" t="s">
        <v>697</v>
      </c>
      <c r="C3974" s="2" t="s">
        <v>45</v>
      </c>
      <c r="D3974" s="2" t="s">
        <v>86</v>
      </c>
      <c r="E3974" s="3" t="s">
        <v>337</v>
      </c>
      <c r="G3974" s="8">
        <v>39068.83</v>
      </c>
      <c r="H3974" s="10">
        <v>46</v>
      </c>
    </row>
    <row r="3975" spans="1:8" x14ac:dyDescent="0.3">
      <c r="A3975" t="s">
        <v>355</v>
      </c>
      <c r="B3975" t="s">
        <v>697</v>
      </c>
      <c r="C3975" s="2" t="s">
        <v>45</v>
      </c>
      <c r="D3975" s="2" t="s">
        <v>86</v>
      </c>
      <c r="E3975" s="3" t="s">
        <v>314</v>
      </c>
      <c r="G3975" s="8">
        <v>6346.18</v>
      </c>
      <c r="H3975" s="10">
        <v>51</v>
      </c>
    </row>
    <row r="3976" spans="1:8" x14ac:dyDescent="0.3">
      <c r="A3976" t="s">
        <v>355</v>
      </c>
      <c r="B3976" t="s">
        <v>377</v>
      </c>
      <c r="C3976" s="2" t="s">
        <v>45</v>
      </c>
      <c r="D3976" s="2" t="s">
        <v>103</v>
      </c>
      <c r="E3976" s="3" t="s">
        <v>340</v>
      </c>
      <c r="G3976" s="8">
        <v>7.8</v>
      </c>
      <c r="H3976" s="10">
        <v>44</v>
      </c>
    </row>
    <row r="3977" spans="1:8" x14ac:dyDescent="0.3">
      <c r="A3977" t="s">
        <v>355</v>
      </c>
      <c r="B3977" t="s">
        <v>377</v>
      </c>
      <c r="C3977" s="2" t="s">
        <v>45</v>
      </c>
      <c r="D3977" s="2" t="s">
        <v>103</v>
      </c>
      <c r="E3977" s="3" t="s">
        <v>323</v>
      </c>
      <c r="G3977" s="8">
        <v>58191.53</v>
      </c>
      <c r="H3977" s="10">
        <v>113</v>
      </c>
    </row>
    <row r="3978" spans="1:8" x14ac:dyDescent="0.3">
      <c r="A3978" t="s">
        <v>355</v>
      </c>
      <c r="B3978" t="s">
        <v>377</v>
      </c>
      <c r="C3978" s="2" t="s">
        <v>45</v>
      </c>
      <c r="D3978" s="2" t="s">
        <v>103</v>
      </c>
      <c r="E3978" s="3" t="s">
        <v>317</v>
      </c>
      <c r="G3978" s="8">
        <v>260.32</v>
      </c>
      <c r="H3978" s="10">
        <v>62</v>
      </c>
    </row>
    <row r="3979" spans="1:8" x14ac:dyDescent="0.3">
      <c r="A3979" t="s">
        <v>355</v>
      </c>
      <c r="B3979" t="s">
        <v>377</v>
      </c>
      <c r="C3979" s="2" t="s">
        <v>45</v>
      </c>
      <c r="D3979" s="2" t="s">
        <v>103</v>
      </c>
      <c r="E3979" s="3" t="s">
        <v>326</v>
      </c>
      <c r="G3979" s="8">
        <v>4.0599999999999996</v>
      </c>
      <c r="H3979" s="10">
        <v>75</v>
      </c>
    </row>
    <row r="3980" spans="1:8" x14ac:dyDescent="0.3">
      <c r="A3980" t="s">
        <v>355</v>
      </c>
      <c r="B3980" t="s">
        <v>377</v>
      </c>
      <c r="C3980" s="2" t="s">
        <v>45</v>
      </c>
      <c r="D3980" s="2" t="s">
        <v>103</v>
      </c>
      <c r="E3980" s="3" t="s">
        <v>337</v>
      </c>
      <c r="G3980" s="8">
        <v>44059.42</v>
      </c>
      <c r="H3980" s="10">
        <v>37</v>
      </c>
    </row>
    <row r="3981" spans="1:8" x14ac:dyDescent="0.3">
      <c r="A3981" t="s">
        <v>355</v>
      </c>
      <c r="B3981" t="s">
        <v>377</v>
      </c>
      <c r="C3981" s="2" t="s">
        <v>45</v>
      </c>
      <c r="D3981" s="2" t="s">
        <v>103</v>
      </c>
      <c r="E3981" s="3" t="s">
        <v>314</v>
      </c>
      <c r="G3981" s="8">
        <v>15724.42</v>
      </c>
      <c r="H3981" s="10">
        <v>54</v>
      </c>
    </row>
    <row r="3982" spans="1:8" x14ac:dyDescent="0.3">
      <c r="A3982" t="s">
        <v>355</v>
      </c>
      <c r="B3982" t="s">
        <v>863</v>
      </c>
      <c r="C3982" s="2" t="s">
        <v>45</v>
      </c>
      <c r="D3982" s="2" t="s">
        <v>31</v>
      </c>
      <c r="E3982" s="3" t="s">
        <v>340</v>
      </c>
      <c r="G3982" s="8">
        <v>1.1000000000000001</v>
      </c>
      <c r="H3982" s="10">
        <v>60</v>
      </c>
    </row>
    <row r="3983" spans="1:8" x14ac:dyDescent="0.3">
      <c r="A3983" t="s">
        <v>355</v>
      </c>
      <c r="B3983" t="s">
        <v>863</v>
      </c>
      <c r="C3983" s="2" t="s">
        <v>45</v>
      </c>
      <c r="D3983" s="2" t="s">
        <v>31</v>
      </c>
      <c r="E3983" s="3" t="s">
        <v>323</v>
      </c>
      <c r="G3983" s="8">
        <v>83730.429999999993</v>
      </c>
      <c r="H3983" s="10">
        <v>138</v>
      </c>
    </row>
    <row r="3984" spans="1:8" x14ac:dyDescent="0.3">
      <c r="A3984" t="s">
        <v>355</v>
      </c>
      <c r="B3984" t="s">
        <v>863</v>
      </c>
      <c r="C3984" s="2" t="s">
        <v>45</v>
      </c>
      <c r="D3984" s="2" t="s">
        <v>31</v>
      </c>
      <c r="E3984" s="3" t="s">
        <v>317</v>
      </c>
      <c r="G3984" s="8">
        <v>54.71</v>
      </c>
      <c r="H3984" s="10">
        <v>54</v>
      </c>
    </row>
    <row r="3985" spans="1:8" x14ac:dyDescent="0.3">
      <c r="A3985" t="s">
        <v>355</v>
      </c>
      <c r="B3985" t="s">
        <v>863</v>
      </c>
      <c r="C3985" s="2" t="s">
        <v>45</v>
      </c>
      <c r="D3985" s="2" t="s">
        <v>31</v>
      </c>
      <c r="E3985" s="3" t="s">
        <v>326</v>
      </c>
      <c r="G3985" s="8">
        <v>1.73</v>
      </c>
      <c r="H3985" s="10">
        <v>65</v>
      </c>
    </row>
    <row r="3986" spans="1:8" x14ac:dyDescent="0.3">
      <c r="A3986" t="s">
        <v>355</v>
      </c>
      <c r="B3986" t="s">
        <v>863</v>
      </c>
      <c r="C3986" s="2" t="s">
        <v>45</v>
      </c>
      <c r="D3986" s="2" t="s">
        <v>31</v>
      </c>
      <c r="E3986" s="3" t="s">
        <v>337</v>
      </c>
      <c r="G3986" s="8">
        <v>65308.98</v>
      </c>
      <c r="H3986" s="10">
        <v>44</v>
      </c>
    </row>
    <row r="3987" spans="1:8" x14ac:dyDescent="0.3">
      <c r="A3987" t="s">
        <v>355</v>
      </c>
      <c r="B3987" t="s">
        <v>863</v>
      </c>
      <c r="C3987" s="2" t="s">
        <v>45</v>
      </c>
      <c r="D3987" s="2" t="s">
        <v>31</v>
      </c>
      <c r="E3987" s="3" t="s">
        <v>314</v>
      </c>
      <c r="G3987" s="8">
        <v>5027.97</v>
      </c>
      <c r="H3987" s="10">
        <v>54</v>
      </c>
    </row>
    <row r="3988" spans="1:8" x14ac:dyDescent="0.3">
      <c r="A3988" t="s">
        <v>355</v>
      </c>
      <c r="B3988" t="s">
        <v>864</v>
      </c>
      <c r="C3988" s="2" t="s">
        <v>45</v>
      </c>
      <c r="D3988" s="2" t="s">
        <v>49</v>
      </c>
      <c r="E3988" s="3" t="s">
        <v>340</v>
      </c>
      <c r="G3988" s="8">
        <v>101.89</v>
      </c>
      <c r="H3988" s="10">
        <v>48</v>
      </c>
    </row>
    <row r="3989" spans="1:8" x14ac:dyDescent="0.3">
      <c r="A3989" t="s">
        <v>355</v>
      </c>
      <c r="B3989" t="s">
        <v>864</v>
      </c>
      <c r="C3989" s="2" t="s">
        <v>45</v>
      </c>
      <c r="D3989" s="2" t="s">
        <v>49</v>
      </c>
      <c r="E3989" s="3" t="s">
        <v>323</v>
      </c>
      <c r="G3989" s="8">
        <v>81002.91</v>
      </c>
      <c r="H3989" s="10">
        <v>140</v>
      </c>
    </row>
    <row r="3990" spans="1:8" x14ac:dyDescent="0.3">
      <c r="A3990" t="s">
        <v>355</v>
      </c>
      <c r="B3990" t="s">
        <v>864</v>
      </c>
      <c r="C3990" s="2" t="s">
        <v>45</v>
      </c>
      <c r="D3990" s="2" t="s">
        <v>49</v>
      </c>
      <c r="E3990" s="3" t="s">
        <v>317</v>
      </c>
      <c r="G3990" s="8">
        <v>50.63</v>
      </c>
      <c r="H3990" s="10">
        <v>52</v>
      </c>
    </row>
    <row r="3991" spans="1:8" x14ac:dyDescent="0.3">
      <c r="A3991" t="s">
        <v>355</v>
      </c>
      <c r="B3991" t="s">
        <v>864</v>
      </c>
      <c r="C3991" s="2" t="s">
        <v>45</v>
      </c>
      <c r="D3991" s="2" t="s">
        <v>49</v>
      </c>
      <c r="E3991" s="3" t="s">
        <v>326</v>
      </c>
      <c r="G3991" s="8">
        <v>96.99</v>
      </c>
      <c r="H3991" s="10">
        <v>65</v>
      </c>
    </row>
    <row r="3992" spans="1:8" x14ac:dyDescent="0.3">
      <c r="A3992" t="s">
        <v>355</v>
      </c>
      <c r="B3992" t="s">
        <v>864</v>
      </c>
      <c r="C3992" s="2" t="s">
        <v>45</v>
      </c>
      <c r="D3992" s="2" t="s">
        <v>49</v>
      </c>
      <c r="E3992" s="3" t="s">
        <v>337</v>
      </c>
      <c r="G3992" s="8">
        <v>24396.73</v>
      </c>
      <c r="H3992" s="10">
        <v>44</v>
      </c>
    </row>
    <row r="3993" spans="1:8" x14ac:dyDescent="0.3">
      <c r="A3993" t="s">
        <v>355</v>
      </c>
      <c r="B3993" t="s">
        <v>864</v>
      </c>
      <c r="C3993" s="2" t="s">
        <v>45</v>
      </c>
      <c r="D3993" s="2" t="s">
        <v>49</v>
      </c>
      <c r="E3993" s="3" t="s">
        <v>314</v>
      </c>
      <c r="G3993" s="8">
        <v>7735.41</v>
      </c>
      <c r="H3993" s="10">
        <v>47</v>
      </c>
    </row>
    <row r="3994" spans="1:8" x14ac:dyDescent="0.3">
      <c r="A3994" t="s">
        <v>355</v>
      </c>
      <c r="B3994" t="s">
        <v>865</v>
      </c>
      <c r="C3994" s="2" t="s">
        <v>45</v>
      </c>
      <c r="D3994" s="2" t="s">
        <v>90</v>
      </c>
      <c r="E3994" s="3" t="s">
        <v>340</v>
      </c>
      <c r="G3994" s="8">
        <v>0.8</v>
      </c>
      <c r="H3994" s="10">
        <v>46</v>
      </c>
    </row>
    <row r="3995" spans="1:8" x14ac:dyDescent="0.3">
      <c r="A3995" t="s">
        <v>355</v>
      </c>
      <c r="B3995" t="s">
        <v>865</v>
      </c>
      <c r="C3995" s="2" t="s">
        <v>45</v>
      </c>
      <c r="D3995" s="2" t="s">
        <v>90</v>
      </c>
      <c r="E3995" s="3" t="s">
        <v>323</v>
      </c>
      <c r="G3995" s="8">
        <v>70839.42</v>
      </c>
      <c r="H3995" s="10">
        <v>134</v>
      </c>
    </row>
    <row r="3996" spans="1:8" x14ac:dyDescent="0.3">
      <c r="A3996" t="s">
        <v>355</v>
      </c>
      <c r="B3996" t="s">
        <v>865</v>
      </c>
      <c r="C3996" s="2" t="s">
        <v>45</v>
      </c>
      <c r="D3996" s="2" t="s">
        <v>90</v>
      </c>
      <c r="E3996" s="3" t="s">
        <v>317</v>
      </c>
      <c r="G3996" s="8">
        <v>136</v>
      </c>
      <c r="H3996" s="10">
        <v>56</v>
      </c>
    </row>
    <row r="3997" spans="1:8" x14ac:dyDescent="0.3">
      <c r="A3997" t="s">
        <v>355</v>
      </c>
      <c r="B3997" t="s">
        <v>865</v>
      </c>
      <c r="C3997" s="2" t="s">
        <v>45</v>
      </c>
      <c r="D3997" s="2" t="s">
        <v>90</v>
      </c>
      <c r="E3997" s="3" t="s">
        <v>326</v>
      </c>
      <c r="G3997" s="8">
        <v>8.3000000000000007</v>
      </c>
      <c r="H3997" s="10">
        <v>53</v>
      </c>
    </row>
    <row r="3998" spans="1:8" x14ac:dyDescent="0.3">
      <c r="A3998" t="s">
        <v>355</v>
      </c>
      <c r="B3998" t="s">
        <v>865</v>
      </c>
      <c r="C3998" s="2" t="s">
        <v>45</v>
      </c>
      <c r="D3998" s="2" t="s">
        <v>90</v>
      </c>
      <c r="E3998" s="3" t="s">
        <v>337</v>
      </c>
      <c r="G3998" s="8">
        <v>32659.83</v>
      </c>
      <c r="H3998" s="10">
        <v>43</v>
      </c>
    </row>
    <row r="3999" spans="1:8" x14ac:dyDescent="0.3">
      <c r="A3999" t="s">
        <v>355</v>
      </c>
      <c r="B3999" t="s">
        <v>865</v>
      </c>
      <c r="C3999" s="2" t="s">
        <v>45</v>
      </c>
      <c r="D3999" s="2" t="s">
        <v>90</v>
      </c>
      <c r="E3999" s="3" t="s">
        <v>314</v>
      </c>
      <c r="G3999" s="8">
        <v>3452.34</v>
      </c>
      <c r="H3999" s="10">
        <v>45</v>
      </c>
    </row>
    <row r="4000" spans="1:8" x14ac:dyDescent="0.3">
      <c r="A4000" t="s">
        <v>355</v>
      </c>
      <c r="B4000" t="s">
        <v>385</v>
      </c>
      <c r="C4000" s="2" t="s">
        <v>45</v>
      </c>
      <c r="D4000" s="2" t="s">
        <v>15</v>
      </c>
      <c r="E4000" s="3" t="s">
        <v>340</v>
      </c>
      <c r="G4000" s="8">
        <v>4.1900000000000004</v>
      </c>
      <c r="H4000" s="10">
        <v>53</v>
      </c>
    </row>
    <row r="4001" spans="1:8" x14ac:dyDescent="0.3">
      <c r="A4001" t="s">
        <v>355</v>
      </c>
      <c r="B4001" t="s">
        <v>385</v>
      </c>
      <c r="C4001" s="2" t="s">
        <v>45</v>
      </c>
      <c r="D4001" s="2" t="s">
        <v>15</v>
      </c>
      <c r="E4001" s="3" t="s">
        <v>323</v>
      </c>
      <c r="G4001" s="8">
        <v>43058.720000000001</v>
      </c>
      <c r="H4001" s="10">
        <v>133</v>
      </c>
    </row>
    <row r="4002" spans="1:8" x14ac:dyDescent="0.3">
      <c r="A4002" t="s">
        <v>355</v>
      </c>
      <c r="B4002" t="s">
        <v>385</v>
      </c>
      <c r="C4002" s="2" t="s">
        <v>45</v>
      </c>
      <c r="D4002" s="2" t="s">
        <v>15</v>
      </c>
      <c r="E4002" s="3" t="s">
        <v>317</v>
      </c>
      <c r="G4002" s="8">
        <v>55</v>
      </c>
      <c r="H4002" s="10">
        <v>54</v>
      </c>
    </row>
    <row r="4003" spans="1:8" x14ac:dyDescent="0.3">
      <c r="A4003" t="s">
        <v>355</v>
      </c>
      <c r="B4003" t="s">
        <v>385</v>
      </c>
      <c r="C4003" s="2" t="s">
        <v>45</v>
      </c>
      <c r="D4003" s="2" t="s">
        <v>15</v>
      </c>
      <c r="E4003" s="3" t="s">
        <v>337</v>
      </c>
      <c r="G4003" s="8">
        <v>21707.48</v>
      </c>
      <c r="H4003" s="10">
        <v>44</v>
      </c>
    </row>
    <row r="4004" spans="1:8" x14ac:dyDescent="0.3">
      <c r="A4004" t="s">
        <v>355</v>
      </c>
      <c r="B4004" t="s">
        <v>385</v>
      </c>
      <c r="C4004" s="2" t="s">
        <v>45</v>
      </c>
      <c r="D4004" s="2" t="s">
        <v>15</v>
      </c>
      <c r="E4004" s="3" t="s">
        <v>314</v>
      </c>
      <c r="G4004" s="8">
        <v>3720.51</v>
      </c>
      <c r="H4004" s="10">
        <v>52</v>
      </c>
    </row>
    <row r="4005" spans="1:8" x14ac:dyDescent="0.3">
      <c r="A4005" t="s">
        <v>355</v>
      </c>
      <c r="B4005" t="s">
        <v>707</v>
      </c>
      <c r="C4005" s="2" t="s">
        <v>45</v>
      </c>
      <c r="D4005" s="2" t="s">
        <v>5</v>
      </c>
      <c r="E4005" s="3" t="s">
        <v>323</v>
      </c>
      <c r="G4005" s="8">
        <v>3465.8</v>
      </c>
      <c r="H4005" s="10">
        <v>115</v>
      </c>
    </row>
    <row r="4006" spans="1:8" x14ac:dyDescent="0.3">
      <c r="A4006" t="s">
        <v>355</v>
      </c>
      <c r="B4006" t="s">
        <v>707</v>
      </c>
      <c r="C4006" s="2" t="s">
        <v>45</v>
      </c>
      <c r="D4006" s="2" t="s">
        <v>5</v>
      </c>
      <c r="E4006" s="3" t="s">
        <v>317</v>
      </c>
      <c r="G4006" s="8">
        <v>19.600000000000001</v>
      </c>
      <c r="H4006" s="10">
        <v>41</v>
      </c>
    </row>
    <row r="4007" spans="1:8" x14ac:dyDescent="0.3">
      <c r="A4007" t="s">
        <v>355</v>
      </c>
      <c r="B4007" t="s">
        <v>707</v>
      </c>
      <c r="C4007" s="2" t="s">
        <v>45</v>
      </c>
      <c r="D4007" s="2" t="s">
        <v>5</v>
      </c>
      <c r="E4007" s="3" t="s">
        <v>337</v>
      </c>
      <c r="G4007" s="8">
        <v>2130.2199999999998</v>
      </c>
      <c r="H4007" s="10">
        <v>34</v>
      </c>
    </row>
    <row r="4008" spans="1:8" x14ac:dyDescent="0.3">
      <c r="A4008" t="s">
        <v>355</v>
      </c>
      <c r="B4008" t="s">
        <v>707</v>
      </c>
      <c r="C4008" s="2" t="s">
        <v>45</v>
      </c>
      <c r="D4008" s="2" t="s">
        <v>5</v>
      </c>
      <c r="E4008" s="3" t="s">
        <v>314</v>
      </c>
      <c r="G4008" s="8">
        <v>633.98</v>
      </c>
      <c r="H4008" s="10">
        <v>40</v>
      </c>
    </row>
    <row r="4009" spans="1:8" x14ac:dyDescent="0.3">
      <c r="A4009" t="s">
        <v>355</v>
      </c>
      <c r="B4009" t="s">
        <v>866</v>
      </c>
      <c r="C4009" s="2" t="s">
        <v>45</v>
      </c>
      <c r="D4009" s="2" t="s">
        <v>113</v>
      </c>
      <c r="E4009" s="3" t="s">
        <v>323</v>
      </c>
      <c r="G4009" s="8">
        <v>120792.13</v>
      </c>
      <c r="H4009" s="10">
        <v>148</v>
      </c>
    </row>
    <row r="4010" spans="1:8" x14ac:dyDescent="0.3">
      <c r="A4010" t="s">
        <v>355</v>
      </c>
      <c r="B4010" t="s">
        <v>866</v>
      </c>
      <c r="C4010" s="2" t="s">
        <v>45</v>
      </c>
      <c r="D4010" s="2" t="s">
        <v>113</v>
      </c>
      <c r="E4010" s="3" t="s">
        <v>317</v>
      </c>
      <c r="G4010" s="8">
        <v>82.5</v>
      </c>
      <c r="H4010" s="10">
        <v>58</v>
      </c>
    </row>
    <row r="4011" spans="1:8" x14ac:dyDescent="0.3">
      <c r="A4011" t="s">
        <v>355</v>
      </c>
      <c r="B4011" t="s">
        <v>866</v>
      </c>
      <c r="C4011" s="2" t="s">
        <v>45</v>
      </c>
      <c r="D4011" s="2" t="s">
        <v>113</v>
      </c>
      <c r="E4011" s="3" t="s">
        <v>337</v>
      </c>
      <c r="G4011" s="8">
        <v>69434.47</v>
      </c>
      <c r="H4011" s="10">
        <v>45</v>
      </c>
    </row>
    <row r="4012" spans="1:8" x14ac:dyDescent="0.3">
      <c r="A4012" t="s">
        <v>355</v>
      </c>
      <c r="B4012" t="s">
        <v>866</v>
      </c>
      <c r="C4012" s="2" t="s">
        <v>45</v>
      </c>
      <c r="D4012" s="2" t="s">
        <v>113</v>
      </c>
      <c r="E4012" s="3" t="s">
        <v>314</v>
      </c>
      <c r="G4012" s="8">
        <v>5180.07</v>
      </c>
      <c r="H4012" s="10">
        <v>54</v>
      </c>
    </row>
    <row r="4013" spans="1:8" x14ac:dyDescent="0.3">
      <c r="A4013" t="s">
        <v>355</v>
      </c>
      <c r="B4013" t="s">
        <v>387</v>
      </c>
      <c r="C4013" s="2" t="s">
        <v>45</v>
      </c>
      <c r="D4013" s="2" t="s">
        <v>68</v>
      </c>
      <c r="E4013" s="3" t="s">
        <v>340</v>
      </c>
      <c r="G4013" s="8">
        <v>8.4</v>
      </c>
      <c r="H4013" s="10">
        <v>41</v>
      </c>
    </row>
    <row r="4014" spans="1:8" x14ac:dyDescent="0.3">
      <c r="A4014" t="s">
        <v>355</v>
      </c>
      <c r="B4014" t="s">
        <v>387</v>
      </c>
      <c r="C4014" s="2" t="s">
        <v>45</v>
      </c>
      <c r="D4014" s="2" t="s">
        <v>68</v>
      </c>
      <c r="E4014" s="3" t="s">
        <v>323</v>
      </c>
      <c r="G4014" s="8">
        <v>49141.35</v>
      </c>
      <c r="H4014" s="10">
        <v>130</v>
      </c>
    </row>
    <row r="4015" spans="1:8" x14ac:dyDescent="0.3">
      <c r="A4015" t="s">
        <v>355</v>
      </c>
      <c r="B4015" t="s">
        <v>387</v>
      </c>
      <c r="C4015" s="2" t="s">
        <v>45</v>
      </c>
      <c r="D4015" s="2" t="s">
        <v>68</v>
      </c>
      <c r="E4015" s="3" t="s">
        <v>317</v>
      </c>
      <c r="G4015" s="8">
        <v>51.58</v>
      </c>
      <c r="H4015" s="10">
        <v>51</v>
      </c>
    </row>
    <row r="4016" spans="1:8" x14ac:dyDescent="0.3">
      <c r="A4016" t="s">
        <v>355</v>
      </c>
      <c r="B4016" t="s">
        <v>387</v>
      </c>
      <c r="C4016" s="2" t="s">
        <v>45</v>
      </c>
      <c r="D4016" s="2" t="s">
        <v>68</v>
      </c>
      <c r="E4016" s="3" t="s">
        <v>337</v>
      </c>
      <c r="G4016" s="8">
        <v>21324.15</v>
      </c>
      <c r="H4016" s="10">
        <v>44</v>
      </c>
    </row>
    <row r="4017" spans="1:8" x14ac:dyDescent="0.3">
      <c r="A4017" t="s">
        <v>355</v>
      </c>
      <c r="B4017" t="s">
        <v>387</v>
      </c>
      <c r="C4017" s="2" t="s">
        <v>45</v>
      </c>
      <c r="D4017" s="2" t="s">
        <v>68</v>
      </c>
      <c r="E4017" s="3" t="s">
        <v>314</v>
      </c>
      <c r="G4017" s="8">
        <v>3286.28</v>
      </c>
      <c r="H4017" s="10">
        <v>50</v>
      </c>
    </row>
    <row r="4018" spans="1:8" x14ac:dyDescent="0.3">
      <c r="A4018" t="s">
        <v>355</v>
      </c>
      <c r="B4018" t="s">
        <v>482</v>
      </c>
      <c r="C4018" s="2" t="s">
        <v>45</v>
      </c>
      <c r="D4018" s="2" t="s">
        <v>116</v>
      </c>
      <c r="E4018" s="3" t="s">
        <v>323</v>
      </c>
      <c r="G4018" s="8">
        <v>105022.33</v>
      </c>
      <c r="H4018" s="10">
        <v>139</v>
      </c>
    </row>
    <row r="4019" spans="1:8" x14ac:dyDescent="0.3">
      <c r="A4019" t="s">
        <v>355</v>
      </c>
      <c r="B4019" t="s">
        <v>482</v>
      </c>
      <c r="C4019" s="2" t="s">
        <v>45</v>
      </c>
      <c r="D4019" s="2" t="s">
        <v>116</v>
      </c>
      <c r="E4019" s="3" t="s">
        <v>317</v>
      </c>
      <c r="G4019" s="8">
        <v>50.62</v>
      </c>
      <c r="H4019" s="10">
        <v>54</v>
      </c>
    </row>
    <row r="4020" spans="1:8" x14ac:dyDescent="0.3">
      <c r="A4020" t="s">
        <v>355</v>
      </c>
      <c r="B4020" t="s">
        <v>482</v>
      </c>
      <c r="C4020" s="2" t="s">
        <v>45</v>
      </c>
      <c r="D4020" s="2" t="s">
        <v>116</v>
      </c>
      <c r="E4020" s="3" t="s">
        <v>326</v>
      </c>
      <c r="G4020" s="8">
        <v>10.11</v>
      </c>
      <c r="H4020" s="10">
        <v>58</v>
      </c>
    </row>
    <row r="4021" spans="1:8" x14ac:dyDescent="0.3">
      <c r="A4021" t="s">
        <v>355</v>
      </c>
      <c r="B4021" t="s">
        <v>482</v>
      </c>
      <c r="C4021" s="2" t="s">
        <v>45</v>
      </c>
      <c r="D4021" s="2" t="s">
        <v>116</v>
      </c>
      <c r="E4021" s="3" t="s">
        <v>337</v>
      </c>
      <c r="G4021" s="8">
        <v>49400.27</v>
      </c>
      <c r="H4021" s="10">
        <v>43</v>
      </c>
    </row>
    <row r="4022" spans="1:8" x14ac:dyDescent="0.3">
      <c r="A4022" t="s">
        <v>355</v>
      </c>
      <c r="B4022" t="s">
        <v>482</v>
      </c>
      <c r="C4022" s="2" t="s">
        <v>45</v>
      </c>
      <c r="D4022" s="2" t="s">
        <v>116</v>
      </c>
      <c r="E4022" s="3" t="s">
        <v>314</v>
      </c>
      <c r="G4022" s="8">
        <v>3597.46</v>
      </c>
      <c r="H4022" s="10">
        <v>47</v>
      </c>
    </row>
    <row r="4023" spans="1:8" x14ac:dyDescent="0.3">
      <c r="A4023" t="s">
        <v>355</v>
      </c>
      <c r="B4023" t="s">
        <v>867</v>
      </c>
      <c r="C4023" s="2" t="s">
        <v>45</v>
      </c>
      <c r="D4023" s="2" t="s">
        <v>154</v>
      </c>
      <c r="E4023" s="3" t="s">
        <v>340</v>
      </c>
      <c r="G4023" s="8">
        <v>3.3</v>
      </c>
      <c r="H4023" s="10">
        <v>55</v>
      </c>
    </row>
    <row r="4024" spans="1:8" x14ac:dyDescent="0.3">
      <c r="A4024" t="s">
        <v>355</v>
      </c>
      <c r="B4024" t="s">
        <v>867</v>
      </c>
      <c r="C4024" s="2" t="s">
        <v>45</v>
      </c>
      <c r="D4024" s="2" t="s">
        <v>154</v>
      </c>
      <c r="E4024" s="3" t="s">
        <v>323</v>
      </c>
      <c r="G4024" s="8">
        <v>124837.88</v>
      </c>
      <c r="H4024" s="10">
        <v>140</v>
      </c>
    </row>
    <row r="4025" spans="1:8" x14ac:dyDescent="0.3">
      <c r="A4025" t="s">
        <v>355</v>
      </c>
      <c r="B4025" t="s">
        <v>867</v>
      </c>
      <c r="C4025" s="2" t="s">
        <v>45</v>
      </c>
      <c r="D4025" s="2" t="s">
        <v>154</v>
      </c>
      <c r="E4025" s="3" t="s">
        <v>317</v>
      </c>
      <c r="G4025" s="8">
        <v>10.4</v>
      </c>
      <c r="H4025" s="10">
        <v>46</v>
      </c>
    </row>
    <row r="4026" spans="1:8" x14ac:dyDescent="0.3">
      <c r="A4026" t="s">
        <v>355</v>
      </c>
      <c r="B4026" t="s">
        <v>867</v>
      </c>
      <c r="C4026" s="2" t="s">
        <v>45</v>
      </c>
      <c r="D4026" s="2" t="s">
        <v>154</v>
      </c>
      <c r="E4026" s="3" t="s">
        <v>326</v>
      </c>
      <c r="G4026" s="8">
        <v>642.36</v>
      </c>
      <c r="H4026" s="10">
        <v>75</v>
      </c>
    </row>
    <row r="4027" spans="1:8" x14ac:dyDescent="0.3">
      <c r="A4027" t="s">
        <v>355</v>
      </c>
      <c r="B4027" t="s">
        <v>867</v>
      </c>
      <c r="C4027" s="2" t="s">
        <v>45</v>
      </c>
      <c r="D4027" s="2" t="s">
        <v>154</v>
      </c>
      <c r="E4027" s="3" t="s">
        <v>337</v>
      </c>
      <c r="G4027" s="8">
        <v>57479.61</v>
      </c>
      <c r="H4027" s="10">
        <v>42</v>
      </c>
    </row>
    <row r="4028" spans="1:8" x14ac:dyDescent="0.3">
      <c r="A4028" t="s">
        <v>355</v>
      </c>
      <c r="B4028" t="s">
        <v>867</v>
      </c>
      <c r="C4028" s="2" t="s">
        <v>45</v>
      </c>
      <c r="D4028" s="2" t="s">
        <v>154</v>
      </c>
      <c r="E4028" s="3" t="s">
        <v>314</v>
      </c>
      <c r="G4028" s="8">
        <v>22385.46</v>
      </c>
      <c r="H4028" s="10">
        <v>58</v>
      </c>
    </row>
    <row r="4029" spans="1:8" x14ac:dyDescent="0.3">
      <c r="A4029" t="s">
        <v>355</v>
      </c>
      <c r="B4029" t="s">
        <v>484</v>
      </c>
      <c r="C4029" s="2" t="s">
        <v>45</v>
      </c>
      <c r="D4029" s="2" t="s">
        <v>110</v>
      </c>
      <c r="E4029" s="3" t="s">
        <v>323</v>
      </c>
      <c r="G4029" s="8">
        <v>89873.73</v>
      </c>
      <c r="H4029" s="10">
        <v>142</v>
      </c>
    </row>
    <row r="4030" spans="1:8" x14ac:dyDescent="0.3">
      <c r="A4030" t="s">
        <v>355</v>
      </c>
      <c r="B4030" t="s">
        <v>484</v>
      </c>
      <c r="C4030" s="2" t="s">
        <v>45</v>
      </c>
      <c r="D4030" s="2" t="s">
        <v>110</v>
      </c>
      <c r="E4030" s="3" t="s">
        <v>317</v>
      </c>
      <c r="G4030" s="8">
        <v>65.599999999999994</v>
      </c>
      <c r="H4030" s="10">
        <v>57</v>
      </c>
    </row>
    <row r="4031" spans="1:8" x14ac:dyDescent="0.3">
      <c r="A4031" t="s">
        <v>355</v>
      </c>
      <c r="B4031" t="s">
        <v>484</v>
      </c>
      <c r="C4031" s="2" t="s">
        <v>45</v>
      </c>
      <c r="D4031" s="2" t="s">
        <v>110</v>
      </c>
      <c r="E4031" s="3" t="s">
        <v>337</v>
      </c>
      <c r="G4031" s="8">
        <v>82425.13</v>
      </c>
      <c r="H4031" s="10">
        <v>47</v>
      </c>
    </row>
    <row r="4032" spans="1:8" x14ac:dyDescent="0.3">
      <c r="A4032" t="s">
        <v>355</v>
      </c>
      <c r="B4032" t="s">
        <v>484</v>
      </c>
      <c r="C4032" s="2" t="s">
        <v>45</v>
      </c>
      <c r="D4032" s="2" t="s">
        <v>110</v>
      </c>
      <c r="E4032" s="3" t="s">
        <v>314</v>
      </c>
      <c r="G4032" s="8">
        <v>6051.59</v>
      </c>
      <c r="H4032" s="10">
        <v>56</v>
      </c>
    </row>
    <row r="4033" spans="1:8" x14ac:dyDescent="0.3">
      <c r="A4033" t="s">
        <v>355</v>
      </c>
      <c r="B4033" t="s">
        <v>391</v>
      </c>
      <c r="C4033" s="2" t="s">
        <v>45</v>
      </c>
      <c r="D4033" s="2" t="s">
        <v>1</v>
      </c>
      <c r="E4033" s="3" t="s">
        <v>323</v>
      </c>
      <c r="G4033" s="8">
        <v>54607.76</v>
      </c>
      <c r="H4033" s="10">
        <v>121</v>
      </c>
    </row>
    <row r="4034" spans="1:8" x14ac:dyDescent="0.3">
      <c r="A4034" t="s">
        <v>355</v>
      </c>
      <c r="B4034" t="s">
        <v>391</v>
      </c>
      <c r="C4034" s="2" t="s">
        <v>45</v>
      </c>
      <c r="D4034" s="2" t="s">
        <v>1</v>
      </c>
      <c r="E4034" s="3" t="s">
        <v>317</v>
      </c>
      <c r="G4034" s="8">
        <v>50.81</v>
      </c>
      <c r="H4034" s="10">
        <v>43</v>
      </c>
    </row>
    <row r="4035" spans="1:8" x14ac:dyDescent="0.3">
      <c r="A4035" t="s">
        <v>355</v>
      </c>
      <c r="B4035" t="s">
        <v>391</v>
      </c>
      <c r="C4035" s="2" t="s">
        <v>45</v>
      </c>
      <c r="D4035" s="2" t="s">
        <v>1</v>
      </c>
      <c r="E4035" s="3" t="s">
        <v>332</v>
      </c>
      <c r="G4035" s="8">
        <v>0.5</v>
      </c>
      <c r="H4035" s="10">
        <v>1023</v>
      </c>
    </row>
    <row r="4036" spans="1:8" x14ac:dyDescent="0.3">
      <c r="A4036" t="s">
        <v>355</v>
      </c>
      <c r="B4036" t="s">
        <v>391</v>
      </c>
      <c r="C4036" s="2" t="s">
        <v>45</v>
      </c>
      <c r="D4036" s="2" t="s">
        <v>1</v>
      </c>
      <c r="E4036" s="3" t="s">
        <v>326</v>
      </c>
      <c r="G4036" s="8">
        <v>47.6</v>
      </c>
      <c r="H4036" s="10">
        <v>61</v>
      </c>
    </row>
    <row r="4037" spans="1:8" x14ac:dyDescent="0.3">
      <c r="A4037" t="s">
        <v>355</v>
      </c>
      <c r="B4037" t="s">
        <v>391</v>
      </c>
      <c r="C4037" s="2" t="s">
        <v>45</v>
      </c>
      <c r="D4037" s="2" t="s">
        <v>1</v>
      </c>
      <c r="E4037" s="3" t="s">
        <v>337</v>
      </c>
      <c r="G4037" s="8">
        <v>28301.919999999998</v>
      </c>
      <c r="H4037" s="10">
        <v>38</v>
      </c>
    </row>
    <row r="4038" spans="1:8" x14ac:dyDescent="0.3">
      <c r="A4038" t="s">
        <v>355</v>
      </c>
      <c r="B4038" t="s">
        <v>391</v>
      </c>
      <c r="C4038" s="2" t="s">
        <v>45</v>
      </c>
      <c r="D4038" s="2" t="s">
        <v>1</v>
      </c>
      <c r="E4038" s="3" t="s">
        <v>314</v>
      </c>
      <c r="G4038" s="8">
        <v>2801.54</v>
      </c>
      <c r="H4038" s="10">
        <v>41</v>
      </c>
    </row>
    <row r="4039" spans="1:8" x14ac:dyDescent="0.3">
      <c r="A4039" t="s">
        <v>355</v>
      </c>
      <c r="B4039" t="s">
        <v>640</v>
      </c>
      <c r="C4039" s="2" t="s">
        <v>45</v>
      </c>
      <c r="D4039" s="2" t="s">
        <v>13</v>
      </c>
      <c r="E4039" s="3" t="s">
        <v>323</v>
      </c>
      <c r="G4039" s="8">
        <v>49227.94</v>
      </c>
      <c r="H4039" s="10">
        <v>144</v>
      </c>
    </row>
    <row r="4040" spans="1:8" x14ac:dyDescent="0.3">
      <c r="A4040" t="s">
        <v>355</v>
      </c>
      <c r="B4040" t="s">
        <v>640</v>
      </c>
      <c r="C4040" s="2" t="s">
        <v>45</v>
      </c>
      <c r="D4040" s="2" t="s">
        <v>13</v>
      </c>
      <c r="E4040" s="3" t="s">
        <v>317</v>
      </c>
      <c r="G4040" s="8">
        <v>10.82</v>
      </c>
      <c r="H4040" s="10">
        <v>54</v>
      </c>
    </row>
    <row r="4041" spans="1:8" x14ac:dyDescent="0.3">
      <c r="A4041" t="s">
        <v>355</v>
      </c>
      <c r="B4041" t="s">
        <v>640</v>
      </c>
      <c r="C4041" s="2" t="s">
        <v>45</v>
      </c>
      <c r="D4041" s="2" t="s">
        <v>13</v>
      </c>
      <c r="E4041" s="3" t="s">
        <v>337</v>
      </c>
      <c r="G4041" s="8">
        <v>33755.019999999997</v>
      </c>
      <c r="H4041" s="10">
        <v>47</v>
      </c>
    </row>
    <row r="4042" spans="1:8" x14ac:dyDescent="0.3">
      <c r="A4042" t="s">
        <v>355</v>
      </c>
      <c r="B4042" t="s">
        <v>640</v>
      </c>
      <c r="C4042" s="2" t="s">
        <v>45</v>
      </c>
      <c r="D4042" s="2" t="s">
        <v>13</v>
      </c>
      <c r="E4042" s="3" t="s">
        <v>314</v>
      </c>
      <c r="G4042" s="8">
        <v>2249.5</v>
      </c>
      <c r="H4042" s="10">
        <v>57</v>
      </c>
    </row>
    <row r="4043" spans="1:8" x14ac:dyDescent="0.3">
      <c r="A4043" t="s">
        <v>355</v>
      </c>
      <c r="B4043" t="s">
        <v>716</v>
      </c>
      <c r="C4043" s="2" t="s">
        <v>45</v>
      </c>
      <c r="D4043" s="2" t="s">
        <v>99</v>
      </c>
      <c r="E4043" s="3" t="s">
        <v>340</v>
      </c>
      <c r="G4043" s="8">
        <v>0.6</v>
      </c>
      <c r="H4043" s="10">
        <v>65</v>
      </c>
    </row>
    <row r="4044" spans="1:8" x14ac:dyDescent="0.3">
      <c r="A4044" t="s">
        <v>355</v>
      </c>
      <c r="B4044" t="s">
        <v>716</v>
      </c>
      <c r="C4044" s="2" t="s">
        <v>45</v>
      </c>
      <c r="D4044" s="2" t="s">
        <v>99</v>
      </c>
      <c r="E4044" s="3" t="s">
        <v>323</v>
      </c>
      <c r="G4044" s="8">
        <v>90777.93</v>
      </c>
      <c r="H4044" s="10">
        <v>136</v>
      </c>
    </row>
    <row r="4045" spans="1:8" x14ac:dyDescent="0.3">
      <c r="A4045" t="s">
        <v>355</v>
      </c>
      <c r="B4045" t="s">
        <v>716</v>
      </c>
      <c r="C4045" s="2" t="s">
        <v>45</v>
      </c>
      <c r="D4045" s="2" t="s">
        <v>99</v>
      </c>
      <c r="E4045" s="3" t="s">
        <v>317</v>
      </c>
      <c r="G4045" s="8">
        <v>109.34</v>
      </c>
      <c r="H4045" s="10">
        <v>56</v>
      </c>
    </row>
    <row r="4046" spans="1:8" x14ac:dyDescent="0.3">
      <c r="A4046" t="s">
        <v>355</v>
      </c>
      <c r="B4046" t="s">
        <v>716</v>
      </c>
      <c r="C4046" s="2" t="s">
        <v>45</v>
      </c>
      <c r="D4046" s="2" t="s">
        <v>99</v>
      </c>
      <c r="E4046" s="3" t="s">
        <v>332</v>
      </c>
      <c r="G4046" s="8">
        <v>0.11</v>
      </c>
      <c r="H4046" s="10">
        <v>900</v>
      </c>
    </row>
    <row r="4047" spans="1:8" x14ac:dyDescent="0.3">
      <c r="A4047" t="s">
        <v>355</v>
      </c>
      <c r="B4047" t="s">
        <v>716</v>
      </c>
      <c r="C4047" s="2" t="s">
        <v>45</v>
      </c>
      <c r="D4047" s="2" t="s">
        <v>99</v>
      </c>
      <c r="E4047" s="3" t="s">
        <v>337</v>
      </c>
      <c r="G4047" s="8">
        <v>64536.959999999999</v>
      </c>
      <c r="H4047" s="10">
        <v>44</v>
      </c>
    </row>
    <row r="4048" spans="1:8" x14ac:dyDescent="0.3">
      <c r="A4048" t="s">
        <v>355</v>
      </c>
      <c r="B4048" t="s">
        <v>716</v>
      </c>
      <c r="C4048" s="2" t="s">
        <v>45</v>
      </c>
      <c r="D4048" s="2" t="s">
        <v>99</v>
      </c>
      <c r="E4048" s="3" t="s">
        <v>314</v>
      </c>
      <c r="G4048" s="8">
        <v>3619.71</v>
      </c>
      <c r="H4048" s="10">
        <v>58</v>
      </c>
    </row>
    <row r="4049" spans="1:8" x14ac:dyDescent="0.3">
      <c r="A4049" t="s">
        <v>355</v>
      </c>
      <c r="B4049" t="s">
        <v>868</v>
      </c>
      <c r="C4049" s="2" t="s">
        <v>45</v>
      </c>
      <c r="D4049" s="2" t="s">
        <v>64</v>
      </c>
      <c r="E4049" s="3" t="s">
        <v>340</v>
      </c>
      <c r="G4049" s="8">
        <v>60.36</v>
      </c>
      <c r="H4049" s="10">
        <v>45</v>
      </c>
    </row>
    <row r="4050" spans="1:8" x14ac:dyDescent="0.3">
      <c r="A4050" t="s">
        <v>355</v>
      </c>
      <c r="B4050" t="s">
        <v>868</v>
      </c>
      <c r="C4050" s="2" t="s">
        <v>45</v>
      </c>
      <c r="D4050" s="2" t="s">
        <v>64</v>
      </c>
      <c r="E4050" s="3" t="s">
        <v>323</v>
      </c>
      <c r="G4050" s="8">
        <v>34211.32</v>
      </c>
      <c r="H4050" s="10">
        <v>114</v>
      </c>
    </row>
    <row r="4051" spans="1:8" x14ac:dyDescent="0.3">
      <c r="A4051" t="s">
        <v>355</v>
      </c>
      <c r="B4051" t="s">
        <v>868</v>
      </c>
      <c r="C4051" s="2" t="s">
        <v>45</v>
      </c>
      <c r="D4051" s="2" t="s">
        <v>64</v>
      </c>
      <c r="E4051" s="3" t="s">
        <v>317</v>
      </c>
      <c r="G4051" s="8">
        <v>177.72</v>
      </c>
      <c r="H4051" s="10">
        <v>52</v>
      </c>
    </row>
    <row r="4052" spans="1:8" x14ac:dyDescent="0.3">
      <c r="A4052" t="s">
        <v>355</v>
      </c>
      <c r="B4052" t="s">
        <v>868</v>
      </c>
      <c r="C4052" s="2" t="s">
        <v>45</v>
      </c>
      <c r="D4052" s="2" t="s">
        <v>64</v>
      </c>
      <c r="E4052" s="3" t="s">
        <v>326</v>
      </c>
      <c r="G4052" s="8">
        <v>23.6</v>
      </c>
      <c r="H4052" s="10">
        <v>71</v>
      </c>
    </row>
    <row r="4053" spans="1:8" x14ac:dyDescent="0.3">
      <c r="A4053" t="s">
        <v>355</v>
      </c>
      <c r="B4053" t="s">
        <v>868</v>
      </c>
      <c r="C4053" s="2" t="s">
        <v>45</v>
      </c>
      <c r="D4053" s="2" t="s">
        <v>64</v>
      </c>
      <c r="E4053" s="3" t="s">
        <v>337</v>
      </c>
      <c r="G4053" s="8">
        <v>16042.48</v>
      </c>
      <c r="H4053" s="10">
        <v>35</v>
      </c>
    </row>
    <row r="4054" spans="1:8" x14ac:dyDescent="0.3">
      <c r="A4054" t="s">
        <v>355</v>
      </c>
      <c r="B4054" t="s">
        <v>868</v>
      </c>
      <c r="C4054" s="2" t="s">
        <v>45</v>
      </c>
      <c r="D4054" s="2" t="s">
        <v>64</v>
      </c>
      <c r="E4054" s="3" t="s">
        <v>314</v>
      </c>
      <c r="G4054" s="8">
        <v>7170.67</v>
      </c>
      <c r="H4054" s="10">
        <v>45</v>
      </c>
    </row>
    <row r="4055" spans="1:8" x14ac:dyDescent="0.3">
      <c r="A4055" t="s">
        <v>355</v>
      </c>
      <c r="B4055" t="s">
        <v>869</v>
      </c>
      <c r="C4055" s="2" t="s">
        <v>45</v>
      </c>
      <c r="D4055" s="2" t="s">
        <v>23</v>
      </c>
      <c r="E4055" s="3" t="s">
        <v>323</v>
      </c>
      <c r="G4055" s="8">
        <v>53379.9</v>
      </c>
      <c r="H4055" s="10">
        <v>135</v>
      </c>
    </row>
    <row r="4056" spans="1:8" x14ac:dyDescent="0.3">
      <c r="A4056" t="s">
        <v>355</v>
      </c>
      <c r="B4056" t="s">
        <v>869</v>
      </c>
      <c r="C4056" s="2" t="s">
        <v>45</v>
      </c>
      <c r="D4056" s="2" t="s">
        <v>23</v>
      </c>
      <c r="E4056" s="3" t="s">
        <v>317</v>
      </c>
      <c r="G4056" s="8">
        <v>63.1</v>
      </c>
      <c r="H4056" s="10">
        <v>51</v>
      </c>
    </row>
    <row r="4057" spans="1:8" x14ac:dyDescent="0.3">
      <c r="A4057" t="s">
        <v>355</v>
      </c>
      <c r="B4057" t="s">
        <v>869</v>
      </c>
      <c r="C4057" s="2" t="s">
        <v>45</v>
      </c>
      <c r="D4057" s="2" t="s">
        <v>23</v>
      </c>
      <c r="E4057" s="3" t="s">
        <v>337</v>
      </c>
      <c r="G4057" s="8">
        <v>33453.85</v>
      </c>
      <c r="H4057" s="10">
        <v>43</v>
      </c>
    </row>
    <row r="4058" spans="1:8" x14ac:dyDescent="0.3">
      <c r="A4058" t="s">
        <v>355</v>
      </c>
      <c r="B4058" t="s">
        <v>869</v>
      </c>
      <c r="C4058" s="2" t="s">
        <v>45</v>
      </c>
      <c r="D4058" s="2" t="s">
        <v>23</v>
      </c>
      <c r="E4058" s="3" t="s">
        <v>314</v>
      </c>
      <c r="G4058" s="8">
        <v>2520.0500000000002</v>
      </c>
      <c r="H4058" s="10">
        <v>51</v>
      </c>
    </row>
    <row r="4059" spans="1:8" x14ac:dyDescent="0.3">
      <c r="A4059" t="s">
        <v>355</v>
      </c>
      <c r="B4059" t="s">
        <v>395</v>
      </c>
      <c r="C4059" s="2" t="s">
        <v>45</v>
      </c>
      <c r="D4059" s="2" t="s">
        <v>17</v>
      </c>
      <c r="E4059" s="3" t="s">
        <v>323</v>
      </c>
      <c r="G4059" s="8">
        <v>88225.74</v>
      </c>
      <c r="H4059" s="10">
        <v>138</v>
      </c>
    </row>
    <row r="4060" spans="1:8" x14ac:dyDescent="0.3">
      <c r="A4060" t="s">
        <v>355</v>
      </c>
      <c r="B4060" t="s">
        <v>395</v>
      </c>
      <c r="C4060" s="2" t="s">
        <v>45</v>
      </c>
      <c r="D4060" s="2" t="s">
        <v>17</v>
      </c>
      <c r="E4060" s="3" t="s">
        <v>317</v>
      </c>
      <c r="G4060" s="8">
        <v>96.5</v>
      </c>
      <c r="H4060" s="10">
        <v>55</v>
      </c>
    </row>
    <row r="4061" spans="1:8" x14ac:dyDescent="0.3">
      <c r="A4061" t="s">
        <v>355</v>
      </c>
      <c r="B4061" t="s">
        <v>395</v>
      </c>
      <c r="C4061" s="2" t="s">
        <v>45</v>
      </c>
      <c r="D4061" s="2" t="s">
        <v>17</v>
      </c>
      <c r="E4061" s="3" t="s">
        <v>337</v>
      </c>
      <c r="G4061" s="8">
        <v>61572.74</v>
      </c>
      <c r="H4061" s="10">
        <v>44</v>
      </c>
    </row>
    <row r="4062" spans="1:8" x14ac:dyDescent="0.3">
      <c r="A4062" t="s">
        <v>355</v>
      </c>
      <c r="B4062" t="s">
        <v>395</v>
      </c>
      <c r="C4062" s="2" t="s">
        <v>45</v>
      </c>
      <c r="D4062" s="2" t="s">
        <v>17</v>
      </c>
      <c r="E4062" s="3" t="s">
        <v>314</v>
      </c>
      <c r="G4062" s="8">
        <v>3994.22</v>
      </c>
      <c r="H4062" s="10">
        <v>59</v>
      </c>
    </row>
    <row r="4063" spans="1:8" x14ac:dyDescent="0.3">
      <c r="A4063" t="s">
        <v>355</v>
      </c>
      <c r="B4063" t="s">
        <v>487</v>
      </c>
      <c r="C4063" s="2" t="s">
        <v>45</v>
      </c>
      <c r="D4063" s="2" t="s">
        <v>144</v>
      </c>
      <c r="E4063" s="3" t="s">
        <v>323</v>
      </c>
      <c r="G4063" s="8">
        <v>79043.100000000006</v>
      </c>
      <c r="H4063" s="10">
        <v>158</v>
      </c>
    </row>
    <row r="4064" spans="1:8" x14ac:dyDescent="0.3">
      <c r="A4064" t="s">
        <v>355</v>
      </c>
      <c r="B4064" t="s">
        <v>487</v>
      </c>
      <c r="C4064" s="2" t="s">
        <v>45</v>
      </c>
      <c r="D4064" s="2" t="s">
        <v>144</v>
      </c>
      <c r="E4064" s="3" t="s">
        <v>317</v>
      </c>
      <c r="G4064" s="8">
        <v>64.650000000000006</v>
      </c>
      <c r="H4064" s="10">
        <v>58</v>
      </c>
    </row>
    <row r="4065" spans="1:8" x14ac:dyDescent="0.3">
      <c r="A4065" t="s">
        <v>355</v>
      </c>
      <c r="B4065" t="s">
        <v>487</v>
      </c>
      <c r="C4065" s="2" t="s">
        <v>45</v>
      </c>
      <c r="D4065" s="2" t="s">
        <v>144</v>
      </c>
      <c r="E4065" s="3" t="s">
        <v>337</v>
      </c>
      <c r="G4065" s="8">
        <v>61158.5</v>
      </c>
      <c r="H4065" s="10">
        <v>51</v>
      </c>
    </row>
    <row r="4066" spans="1:8" x14ac:dyDescent="0.3">
      <c r="A4066" t="s">
        <v>355</v>
      </c>
      <c r="B4066" t="s">
        <v>487</v>
      </c>
      <c r="C4066" s="2" t="s">
        <v>45</v>
      </c>
      <c r="D4066" s="2" t="s">
        <v>144</v>
      </c>
      <c r="E4066" s="3" t="s">
        <v>314</v>
      </c>
      <c r="G4066" s="8">
        <v>2709.94</v>
      </c>
      <c r="H4066" s="10">
        <v>63</v>
      </c>
    </row>
    <row r="4067" spans="1:8" x14ac:dyDescent="0.3">
      <c r="A4067" t="s">
        <v>355</v>
      </c>
      <c r="B4067" t="s">
        <v>870</v>
      </c>
      <c r="C4067" s="2" t="s">
        <v>45</v>
      </c>
      <c r="D4067" s="2" t="s">
        <v>112</v>
      </c>
      <c r="E4067" s="3" t="s">
        <v>340</v>
      </c>
      <c r="G4067" s="8">
        <v>0.54</v>
      </c>
      <c r="H4067" s="10">
        <v>45</v>
      </c>
    </row>
    <row r="4068" spans="1:8" x14ac:dyDescent="0.3">
      <c r="A4068" t="s">
        <v>355</v>
      </c>
      <c r="B4068" t="s">
        <v>870</v>
      </c>
      <c r="C4068" s="2" t="s">
        <v>45</v>
      </c>
      <c r="D4068" s="2" t="s">
        <v>112</v>
      </c>
      <c r="E4068" s="3" t="s">
        <v>323</v>
      </c>
      <c r="G4068" s="8">
        <v>84638.37</v>
      </c>
      <c r="H4068" s="10">
        <v>139</v>
      </c>
    </row>
    <row r="4069" spans="1:8" x14ac:dyDescent="0.3">
      <c r="A4069" t="s">
        <v>355</v>
      </c>
      <c r="B4069" t="s">
        <v>870</v>
      </c>
      <c r="C4069" s="2" t="s">
        <v>45</v>
      </c>
      <c r="D4069" s="2" t="s">
        <v>112</v>
      </c>
      <c r="E4069" s="3" t="s">
        <v>317</v>
      </c>
      <c r="G4069" s="8">
        <v>114.65</v>
      </c>
      <c r="H4069" s="10">
        <v>55</v>
      </c>
    </row>
    <row r="4070" spans="1:8" x14ac:dyDescent="0.3">
      <c r="A4070" t="s">
        <v>355</v>
      </c>
      <c r="B4070" t="s">
        <v>870</v>
      </c>
      <c r="C4070" s="2" t="s">
        <v>45</v>
      </c>
      <c r="D4070" s="2" t="s">
        <v>112</v>
      </c>
      <c r="E4070" s="3" t="s">
        <v>337</v>
      </c>
      <c r="G4070" s="8">
        <v>72324.89</v>
      </c>
      <c r="H4070" s="10">
        <v>45</v>
      </c>
    </row>
    <row r="4071" spans="1:8" x14ac:dyDescent="0.3">
      <c r="A4071" t="s">
        <v>355</v>
      </c>
      <c r="B4071" t="s">
        <v>870</v>
      </c>
      <c r="C4071" s="2" t="s">
        <v>45</v>
      </c>
      <c r="D4071" s="2" t="s">
        <v>112</v>
      </c>
      <c r="E4071" s="3" t="s">
        <v>314</v>
      </c>
      <c r="G4071" s="8">
        <v>7248.71</v>
      </c>
      <c r="H4071" s="10">
        <v>56</v>
      </c>
    </row>
    <row r="4072" spans="1:8" x14ac:dyDescent="0.3">
      <c r="A4072" t="s">
        <v>355</v>
      </c>
      <c r="B4072" t="s">
        <v>399</v>
      </c>
      <c r="C4072" s="2" t="s">
        <v>45</v>
      </c>
      <c r="D4072" s="2" t="s">
        <v>11</v>
      </c>
      <c r="E4072" s="3" t="s">
        <v>340</v>
      </c>
      <c r="G4072" s="8">
        <v>31.4</v>
      </c>
      <c r="H4072" s="10">
        <v>44</v>
      </c>
    </row>
    <row r="4073" spans="1:8" x14ac:dyDescent="0.3">
      <c r="A4073" t="s">
        <v>355</v>
      </c>
      <c r="B4073" t="s">
        <v>399</v>
      </c>
      <c r="C4073" s="2" t="s">
        <v>45</v>
      </c>
      <c r="D4073" s="2" t="s">
        <v>11</v>
      </c>
      <c r="E4073" s="3" t="s">
        <v>323</v>
      </c>
      <c r="G4073" s="8">
        <v>90934.92</v>
      </c>
      <c r="H4073" s="10">
        <v>116</v>
      </c>
    </row>
    <row r="4074" spans="1:8" x14ac:dyDescent="0.3">
      <c r="A4074" t="s">
        <v>355</v>
      </c>
      <c r="B4074" t="s">
        <v>399</v>
      </c>
      <c r="C4074" s="2" t="s">
        <v>45</v>
      </c>
      <c r="D4074" s="2" t="s">
        <v>11</v>
      </c>
      <c r="E4074" s="3" t="s">
        <v>317</v>
      </c>
      <c r="G4074" s="8">
        <v>16.899999999999999</v>
      </c>
      <c r="H4074" s="10">
        <v>52</v>
      </c>
    </row>
    <row r="4075" spans="1:8" x14ac:dyDescent="0.3">
      <c r="A4075" t="s">
        <v>355</v>
      </c>
      <c r="B4075" t="s">
        <v>399</v>
      </c>
      <c r="C4075" s="2" t="s">
        <v>45</v>
      </c>
      <c r="D4075" s="2" t="s">
        <v>11</v>
      </c>
      <c r="E4075" s="3" t="s">
        <v>326</v>
      </c>
      <c r="G4075" s="8">
        <v>24.74</v>
      </c>
      <c r="H4075" s="10">
        <v>68</v>
      </c>
    </row>
    <row r="4076" spans="1:8" x14ac:dyDescent="0.3">
      <c r="A4076" t="s">
        <v>355</v>
      </c>
      <c r="B4076" t="s">
        <v>399</v>
      </c>
      <c r="C4076" s="2" t="s">
        <v>45</v>
      </c>
      <c r="D4076" s="2" t="s">
        <v>11</v>
      </c>
      <c r="E4076" s="3" t="s">
        <v>337</v>
      </c>
      <c r="G4076" s="8">
        <v>43433.84</v>
      </c>
      <c r="H4076" s="10">
        <v>38</v>
      </c>
    </row>
    <row r="4077" spans="1:8" x14ac:dyDescent="0.3">
      <c r="A4077" t="s">
        <v>355</v>
      </c>
      <c r="B4077" t="s">
        <v>399</v>
      </c>
      <c r="C4077" s="2" t="s">
        <v>45</v>
      </c>
      <c r="D4077" s="2" t="s">
        <v>11</v>
      </c>
      <c r="E4077" s="3" t="s">
        <v>314</v>
      </c>
      <c r="G4077" s="8">
        <v>7841.15</v>
      </c>
      <c r="H4077" s="10">
        <v>48</v>
      </c>
    </row>
    <row r="4078" spans="1:8" x14ac:dyDescent="0.3">
      <c r="A4078" t="s">
        <v>355</v>
      </c>
      <c r="B4078" t="s">
        <v>722</v>
      </c>
      <c r="C4078" s="2" t="s">
        <v>45</v>
      </c>
      <c r="D4078" s="2" t="s">
        <v>94</v>
      </c>
      <c r="E4078" s="3" t="s">
        <v>323</v>
      </c>
      <c r="G4078" s="8">
        <v>183108.43</v>
      </c>
      <c r="H4078" s="10">
        <v>148</v>
      </c>
    </row>
    <row r="4079" spans="1:8" x14ac:dyDescent="0.3">
      <c r="A4079" t="s">
        <v>355</v>
      </c>
      <c r="B4079" t="s">
        <v>722</v>
      </c>
      <c r="C4079" s="2" t="s">
        <v>45</v>
      </c>
      <c r="D4079" s="2" t="s">
        <v>94</v>
      </c>
      <c r="E4079" s="3" t="s">
        <v>317</v>
      </c>
      <c r="G4079" s="8">
        <v>32.78</v>
      </c>
      <c r="H4079" s="10">
        <v>61</v>
      </c>
    </row>
    <row r="4080" spans="1:8" x14ac:dyDescent="0.3">
      <c r="A4080" t="s">
        <v>355</v>
      </c>
      <c r="B4080" t="s">
        <v>722</v>
      </c>
      <c r="C4080" s="2" t="s">
        <v>45</v>
      </c>
      <c r="D4080" s="2" t="s">
        <v>94</v>
      </c>
      <c r="E4080" s="3" t="s">
        <v>326</v>
      </c>
      <c r="G4080" s="8">
        <v>370.01</v>
      </c>
      <c r="H4080" s="10">
        <v>114</v>
      </c>
    </row>
    <row r="4081" spans="1:8" x14ac:dyDescent="0.3">
      <c r="A4081" t="s">
        <v>355</v>
      </c>
      <c r="B4081" t="s">
        <v>722</v>
      </c>
      <c r="C4081" s="2" t="s">
        <v>45</v>
      </c>
      <c r="D4081" s="2" t="s">
        <v>94</v>
      </c>
      <c r="E4081" s="3" t="s">
        <v>337</v>
      </c>
      <c r="G4081" s="8">
        <v>70027.22</v>
      </c>
      <c r="H4081" s="10">
        <v>44</v>
      </c>
    </row>
    <row r="4082" spans="1:8" x14ac:dyDescent="0.3">
      <c r="A4082" t="s">
        <v>355</v>
      </c>
      <c r="B4082" t="s">
        <v>722</v>
      </c>
      <c r="C4082" s="2" t="s">
        <v>45</v>
      </c>
      <c r="D4082" s="2" t="s">
        <v>94</v>
      </c>
      <c r="E4082" s="3" t="s">
        <v>314</v>
      </c>
      <c r="G4082" s="8">
        <v>1866.39</v>
      </c>
      <c r="H4082" s="10">
        <v>51</v>
      </c>
    </row>
    <row r="4083" spans="1:8" x14ac:dyDescent="0.3">
      <c r="A4083" t="s">
        <v>355</v>
      </c>
      <c r="B4083" t="s">
        <v>871</v>
      </c>
      <c r="C4083" s="2" t="s">
        <v>45</v>
      </c>
      <c r="D4083" s="2" t="s">
        <v>80</v>
      </c>
      <c r="E4083" s="3" t="s">
        <v>340</v>
      </c>
      <c r="G4083" s="8">
        <v>1.1000000000000001</v>
      </c>
      <c r="H4083" s="10">
        <v>60</v>
      </c>
    </row>
    <row r="4084" spans="1:8" x14ac:dyDescent="0.3">
      <c r="A4084" t="s">
        <v>355</v>
      </c>
      <c r="B4084" t="s">
        <v>871</v>
      </c>
      <c r="C4084" s="2" t="s">
        <v>45</v>
      </c>
      <c r="D4084" s="2" t="s">
        <v>80</v>
      </c>
      <c r="E4084" s="3" t="s">
        <v>323</v>
      </c>
      <c r="G4084" s="8">
        <v>84444.32</v>
      </c>
      <c r="H4084" s="10">
        <v>132</v>
      </c>
    </row>
    <row r="4085" spans="1:8" x14ac:dyDescent="0.3">
      <c r="A4085" t="s">
        <v>355</v>
      </c>
      <c r="B4085" t="s">
        <v>871</v>
      </c>
      <c r="C4085" s="2" t="s">
        <v>45</v>
      </c>
      <c r="D4085" s="2" t="s">
        <v>80</v>
      </c>
      <c r="E4085" s="3" t="s">
        <v>317</v>
      </c>
      <c r="G4085" s="8">
        <v>246.93</v>
      </c>
      <c r="H4085" s="10">
        <v>61</v>
      </c>
    </row>
    <row r="4086" spans="1:8" x14ac:dyDescent="0.3">
      <c r="A4086" t="s">
        <v>355</v>
      </c>
      <c r="B4086" t="s">
        <v>871</v>
      </c>
      <c r="C4086" s="2" t="s">
        <v>45</v>
      </c>
      <c r="D4086" s="2" t="s">
        <v>80</v>
      </c>
      <c r="E4086" s="3" t="s">
        <v>337</v>
      </c>
      <c r="G4086" s="8">
        <v>70843.7</v>
      </c>
      <c r="H4086" s="10">
        <v>42</v>
      </c>
    </row>
    <row r="4087" spans="1:8" x14ac:dyDescent="0.3">
      <c r="A4087" t="s">
        <v>355</v>
      </c>
      <c r="B4087" t="s">
        <v>871</v>
      </c>
      <c r="C4087" s="2" t="s">
        <v>45</v>
      </c>
      <c r="D4087" s="2" t="s">
        <v>80</v>
      </c>
      <c r="E4087" s="3" t="s">
        <v>314</v>
      </c>
      <c r="G4087" s="8">
        <v>13027.98</v>
      </c>
      <c r="H4087" s="10">
        <v>60</v>
      </c>
    </row>
    <row r="4088" spans="1:8" x14ac:dyDescent="0.3">
      <c r="A4088" t="s">
        <v>355</v>
      </c>
      <c r="B4088" t="s">
        <v>401</v>
      </c>
      <c r="C4088" s="2" t="s">
        <v>45</v>
      </c>
      <c r="D4088" s="2" t="s">
        <v>133</v>
      </c>
      <c r="E4088" s="3" t="s">
        <v>340</v>
      </c>
      <c r="G4088" s="8">
        <v>21.33</v>
      </c>
      <c r="H4088" s="10">
        <v>47</v>
      </c>
    </row>
    <row r="4089" spans="1:8" x14ac:dyDescent="0.3">
      <c r="A4089" t="s">
        <v>355</v>
      </c>
      <c r="B4089" t="s">
        <v>401</v>
      </c>
      <c r="C4089" s="2" t="s">
        <v>45</v>
      </c>
      <c r="D4089" s="2" t="s">
        <v>133</v>
      </c>
      <c r="E4089" s="3" t="s">
        <v>323</v>
      </c>
      <c r="G4089" s="8">
        <v>29682.7</v>
      </c>
      <c r="H4089" s="10">
        <v>110</v>
      </c>
    </row>
    <row r="4090" spans="1:8" x14ac:dyDescent="0.3">
      <c r="A4090" t="s">
        <v>355</v>
      </c>
      <c r="B4090" t="s">
        <v>401</v>
      </c>
      <c r="C4090" s="2" t="s">
        <v>45</v>
      </c>
      <c r="D4090" s="2" t="s">
        <v>133</v>
      </c>
      <c r="E4090" s="3" t="s">
        <v>317</v>
      </c>
      <c r="G4090" s="8">
        <v>63.8</v>
      </c>
      <c r="H4090" s="10">
        <v>48</v>
      </c>
    </row>
    <row r="4091" spans="1:8" x14ac:dyDescent="0.3">
      <c r="A4091" t="s">
        <v>355</v>
      </c>
      <c r="B4091" t="s">
        <v>401</v>
      </c>
      <c r="C4091" s="2" t="s">
        <v>45</v>
      </c>
      <c r="D4091" s="2" t="s">
        <v>133</v>
      </c>
      <c r="E4091" s="3" t="s">
        <v>326</v>
      </c>
      <c r="G4091" s="8">
        <v>1.4</v>
      </c>
      <c r="H4091" s="10">
        <v>57</v>
      </c>
    </row>
    <row r="4092" spans="1:8" x14ac:dyDescent="0.3">
      <c r="A4092" t="s">
        <v>355</v>
      </c>
      <c r="B4092" t="s">
        <v>401</v>
      </c>
      <c r="C4092" s="2" t="s">
        <v>45</v>
      </c>
      <c r="D4092" s="2" t="s">
        <v>133</v>
      </c>
      <c r="E4092" s="3" t="s">
        <v>337</v>
      </c>
      <c r="G4092" s="8">
        <v>21709.58</v>
      </c>
      <c r="H4092" s="10">
        <v>37</v>
      </c>
    </row>
    <row r="4093" spans="1:8" x14ac:dyDescent="0.3">
      <c r="A4093" t="s">
        <v>355</v>
      </c>
      <c r="B4093" t="s">
        <v>401</v>
      </c>
      <c r="C4093" s="2" t="s">
        <v>45</v>
      </c>
      <c r="D4093" s="2" t="s">
        <v>133</v>
      </c>
      <c r="E4093" s="3" t="s">
        <v>314</v>
      </c>
      <c r="G4093" s="8">
        <v>3158.34</v>
      </c>
      <c r="H4093" s="10">
        <v>41</v>
      </c>
    </row>
    <row r="4094" spans="1:8" x14ac:dyDescent="0.3">
      <c r="A4094" t="s">
        <v>355</v>
      </c>
      <c r="B4094" t="s">
        <v>872</v>
      </c>
      <c r="C4094" s="2" t="s">
        <v>45</v>
      </c>
      <c r="D4094" s="2" t="s">
        <v>74</v>
      </c>
      <c r="E4094" s="3" t="s">
        <v>340</v>
      </c>
      <c r="G4094" s="8">
        <v>0.1</v>
      </c>
      <c r="H4094" s="10">
        <v>47</v>
      </c>
    </row>
    <row r="4095" spans="1:8" x14ac:dyDescent="0.3">
      <c r="A4095" t="s">
        <v>355</v>
      </c>
      <c r="B4095" t="s">
        <v>872</v>
      </c>
      <c r="C4095" s="2" t="s">
        <v>45</v>
      </c>
      <c r="D4095" s="2" t="s">
        <v>74</v>
      </c>
      <c r="E4095" s="3" t="s">
        <v>323</v>
      </c>
      <c r="G4095" s="8">
        <v>51567.44</v>
      </c>
      <c r="H4095" s="10">
        <v>117</v>
      </c>
    </row>
    <row r="4096" spans="1:8" x14ac:dyDescent="0.3">
      <c r="A4096" t="s">
        <v>355</v>
      </c>
      <c r="B4096" t="s">
        <v>872</v>
      </c>
      <c r="C4096" s="2" t="s">
        <v>45</v>
      </c>
      <c r="D4096" s="2" t="s">
        <v>74</v>
      </c>
      <c r="E4096" s="3" t="s">
        <v>317</v>
      </c>
      <c r="G4096" s="8">
        <v>19.5</v>
      </c>
      <c r="H4096" s="10">
        <v>43</v>
      </c>
    </row>
    <row r="4097" spans="1:8" x14ac:dyDescent="0.3">
      <c r="A4097" t="s">
        <v>355</v>
      </c>
      <c r="B4097" t="s">
        <v>872</v>
      </c>
      <c r="C4097" s="2" t="s">
        <v>45</v>
      </c>
      <c r="D4097" s="2" t="s">
        <v>74</v>
      </c>
      <c r="E4097" s="3" t="s">
        <v>326</v>
      </c>
      <c r="G4097" s="8">
        <v>3.2</v>
      </c>
      <c r="H4097" s="10">
        <v>55</v>
      </c>
    </row>
    <row r="4098" spans="1:8" x14ac:dyDescent="0.3">
      <c r="A4098" t="s">
        <v>355</v>
      </c>
      <c r="B4098" t="s">
        <v>872</v>
      </c>
      <c r="C4098" s="2" t="s">
        <v>45</v>
      </c>
      <c r="D4098" s="2" t="s">
        <v>74</v>
      </c>
      <c r="E4098" s="3" t="s">
        <v>337</v>
      </c>
      <c r="G4098" s="8">
        <v>29083.360000000001</v>
      </c>
      <c r="H4098" s="10">
        <v>40</v>
      </c>
    </row>
    <row r="4099" spans="1:8" x14ac:dyDescent="0.3">
      <c r="A4099" t="s">
        <v>355</v>
      </c>
      <c r="B4099" t="s">
        <v>872</v>
      </c>
      <c r="C4099" s="2" t="s">
        <v>45</v>
      </c>
      <c r="D4099" s="2" t="s">
        <v>74</v>
      </c>
      <c r="E4099" s="3" t="s">
        <v>314</v>
      </c>
      <c r="G4099" s="8">
        <v>2494.67</v>
      </c>
      <c r="H4099" s="10">
        <v>43</v>
      </c>
    </row>
    <row r="4100" spans="1:8" x14ac:dyDescent="0.3">
      <c r="A4100" t="s">
        <v>355</v>
      </c>
      <c r="B4100" t="s">
        <v>490</v>
      </c>
      <c r="C4100" s="2" t="s">
        <v>45</v>
      </c>
      <c r="D4100" s="2" t="s">
        <v>55</v>
      </c>
      <c r="E4100" s="3" t="s">
        <v>340</v>
      </c>
      <c r="G4100" s="8">
        <v>0.8</v>
      </c>
      <c r="H4100" s="10">
        <v>55</v>
      </c>
    </row>
    <row r="4101" spans="1:8" x14ac:dyDescent="0.3">
      <c r="A4101" t="s">
        <v>355</v>
      </c>
      <c r="B4101" t="s">
        <v>490</v>
      </c>
      <c r="C4101" s="2" t="s">
        <v>45</v>
      </c>
      <c r="D4101" s="2" t="s">
        <v>55</v>
      </c>
      <c r="E4101" s="3" t="s">
        <v>323</v>
      </c>
      <c r="G4101" s="8">
        <v>71510.17</v>
      </c>
      <c r="H4101" s="10">
        <v>125</v>
      </c>
    </row>
    <row r="4102" spans="1:8" x14ac:dyDescent="0.3">
      <c r="A4102" t="s">
        <v>355</v>
      </c>
      <c r="B4102" t="s">
        <v>490</v>
      </c>
      <c r="C4102" s="2" t="s">
        <v>45</v>
      </c>
      <c r="D4102" s="2" t="s">
        <v>55</v>
      </c>
      <c r="E4102" s="3" t="s">
        <v>317</v>
      </c>
      <c r="G4102" s="8">
        <v>82.93</v>
      </c>
      <c r="H4102" s="10">
        <v>53</v>
      </c>
    </row>
    <row r="4103" spans="1:8" x14ac:dyDescent="0.3">
      <c r="A4103" t="s">
        <v>355</v>
      </c>
      <c r="B4103" t="s">
        <v>490</v>
      </c>
      <c r="C4103" s="2" t="s">
        <v>45</v>
      </c>
      <c r="D4103" s="2" t="s">
        <v>55</v>
      </c>
      <c r="E4103" s="3" t="s">
        <v>337</v>
      </c>
      <c r="G4103" s="8">
        <v>30178.95</v>
      </c>
      <c r="H4103" s="10">
        <v>43</v>
      </c>
    </row>
    <row r="4104" spans="1:8" x14ac:dyDescent="0.3">
      <c r="A4104" t="s">
        <v>355</v>
      </c>
      <c r="B4104" t="s">
        <v>490</v>
      </c>
      <c r="C4104" s="2" t="s">
        <v>45</v>
      </c>
      <c r="D4104" s="2" t="s">
        <v>55</v>
      </c>
      <c r="E4104" s="3" t="s">
        <v>314</v>
      </c>
      <c r="G4104" s="8">
        <v>3944.71</v>
      </c>
      <c r="H4104" s="10">
        <v>54</v>
      </c>
    </row>
    <row r="4105" spans="1:8" x14ac:dyDescent="0.3">
      <c r="A4105" t="s">
        <v>355</v>
      </c>
      <c r="B4105" t="s">
        <v>829</v>
      </c>
      <c r="C4105" s="2" t="s">
        <v>45</v>
      </c>
      <c r="D4105" s="2" t="s">
        <v>124</v>
      </c>
      <c r="E4105" s="3" t="s">
        <v>323</v>
      </c>
      <c r="G4105" s="8">
        <v>147713.29</v>
      </c>
      <c r="H4105" s="10">
        <v>140</v>
      </c>
    </row>
    <row r="4106" spans="1:8" x14ac:dyDescent="0.3">
      <c r="A4106" t="s">
        <v>355</v>
      </c>
      <c r="B4106" t="s">
        <v>829</v>
      </c>
      <c r="C4106" s="2" t="s">
        <v>45</v>
      </c>
      <c r="D4106" s="2" t="s">
        <v>124</v>
      </c>
      <c r="E4106" s="3" t="s">
        <v>317</v>
      </c>
      <c r="G4106" s="8">
        <v>6.3</v>
      </c>
      <c r="H4106" s="10">
        <v>44</v>
      </c>
    </row>
    <row r="4107" spans="1:8" x14ac:dyDescent="0.3">
      <c r="A4107" t="s">
        <v>355</v>
      </c>
      <c r="B4107" t="s">
        <v>829</v>
      </c>
      <c r="C4107" s="2" t="s">
        <v>45</v>
      </c>
      <c r="D4107" s="2" t="s">
        <v>124</v>
      </c>
      <c r="E4107" s="3" t="s">
        <v>326</v>
      </c>
      <c r="G4107" s="8">
        <v>586.39</v>
      </c>
      <c r="H4107" s="10">
        <v>66</v>
      </c>
    </row>
    <row r="4108" spans="1:8" x14ac:dyDescent="0.3">
      <c r="A4108" t="s">
        <v>355</v>
      </c>
      <c r="B4108" t="s">
        <v>829</v>
      </c>
      <c r="C4108" s="2" t="s">
        <v>45</v>
      </c>
      <c r="D4108" s="2" t="s">
        <v>124</v>
      </c>
      <c r="E4108" s="3" t="s">
        <v>337</v>
      </c>
      <c r="G4108" s="8">
        <v>85732.68</v>
      </c>
      <c r="H4108" s="10">
        <v>41</v>
      </c>
    </row>
    <row r="4109" spans="1:8" x14ac:dyDescent="0.3">
      <c r="A4109" t="s">
        <v>355</v>
      </c>
      <c r="B4109" t="s">
        <v>829</v>
      </c>
      <c r="C4109" s="2" t="s">
        <v>45</v>
      </c>
      <c r="D4109" s="2" t="s">
        <v>124</v>
      </c>
      <c r="E4109" s="3" t="s">
        <v>314</v>
      </c>
      <c r="G4109" s="8">
        <v>20916.740000000002</v>
      </c>
      <c r="H4109" s="10">
        <v>51</v>
      </c>
    </row>
    <row r="4110" spans="1:8" x14ac:dyDescent="0.3">
      <c r="A4110" t="s">
        <v>355</v>
      </c>
      <c r="B4110" t="s">
        <v>873</v>
      </c>
      <c r="C4110" s="2" t="s">
        <v>45</v>
      </c>
      <c r="D4110" s="2" t="s">
        <v>70</v>
      </c>
      <c r="E4110" s="3" t="s">
        <v>323</v>
      </c>
      <c r="G4110" s="8">
        <v>127363.95</v>
      </c>
      <c r="H4110" s="10">
        <v>139</v>
      </c>
    </row>
    <row r="4111" spans="1:8" x14ac:dyDescent="0.3">
      <c r="A4111" t="s">
        <v>355</v>
      </c>
      <c r="B4111" t="s">
        <v>873</v>
      </c>
      <c r="C4111" s="2" t="s">
        <v>45</v>
      </c>
      <c r="D4111" s="2" t="s">
        <v>70</v>
      </c>
      <c r="E4111" s="3" t="s">
        <v>317</v>
      </c>
      <c r="G4111" s="8">
        <v>108.43</v>
      </c>
      <c r="H4111" s="10">
        <v>57</v>
      </c>
    </row>
    <row r="4112" spans="1:8" x14ac:dyDescent="0.3">
      <c r="A4112" t="s">
        <v>355</v>
      </c>
      <c r="B4112" t="s">
        <v>873</v>
      </c>
      <c r="C4112" s="2" t="s">
        <v>45</v>
      </c>
      <c r="D4112" s="2" t="s">
        <v>70</v>
      </c>
      <c r="E4112" s="3" t="s">
        <v>337</v>
      </c>
      <c r="G4112" s="8">
        <v>58323.29</v>
      </c>
      <c r="H4112" s="10">
        <v>44</v>
      </c>
    </row>
    <row r="4113" spans="1:8" x14ac:dyDescent="0.3">
      <c r="A4113" t="s">
        <v>355</v>
      </c>
      <c r="B4113" t="s">
        <v>873</v>
      </c>
      <c r="C4113" s="2" t="s">
        <v>45</v>
      </c>
      <c r="D4113" s="2" t="s">
        <v>70</v>
      </c>
      <c r="E4113" s="3" t="s">
        <v>314</v>
      </c>
      <c r="G4113" s="8">
        <v>6904.64</v>
      </c>
      <c r="H4113" s="10">
        <v>49</v>
      </c>
    </row>
    <row r="4114" spans="1:8" x14ac:dyDescent="0.3">
      <c r="A4114" t="s">
        <v>355</v>
      </c>
      <c r="B4114" t="s">
        <v>874</v>
      </c>
      <c r="C4114" s="2" t="s">
        <v>45</v>
      </c>
      <c r="D4114" s="2" t="s">
        <v>115</v>
      </c>
      <c r="E4114" s="3" t="s">
        <v>323</v>
      </c>
      <c r="G4114" s="8">
        <v>60456.59</v>
      </c>
      <c r="H4114" s="10">
        <v>128</v>
      </c>
    </row>
    <row r="4115" spans="1:8" x14ac:dyDescent="0.3">
      <c r="A4115" t="s">
        <v>355</v>
      </c>
      <c r="B4115" t="s">
        <v>874</v>
      </c>
      <c r="C4115" s="2" t="s">
        <v>45</v>
      </c>
      <c r="D4115" s="2" t="s">
        <v>115</v>
      </c>
      <c r="E4115" s="3" t="s">
        <v>317</v>
      </c>
      <c r="G4115" s="8">
        <v>103.73</v>
      </c>
      <c r="H4115" s="10">
        <v>59</v>
      </c>
    </row>
    <row r="4116" spans="1:8" x14ac:dyDescent="0.3">
      <c r="A4116" t="s">
        <v>355</v>
      </c>
      <c r="B4116" t="s">
        <v>874</v>
      </c>
      <c r="C4116" s="2" t="s">
        <v>45</v>
      </c>
      <c r="D4116" s="2" t="s">
        <v>115</v>
      </c>
      <c r="E4116" s="3" t="s">
        <v>326</v>
      </c>
      <c r="G4116" s="8">
        <v>2.1</v>
      </c>
      <c r="H4116" s="10">
        <v>53</v>
      </c>
    </row>
    <row r="4117" spans="1:8" x14ac:dyDescent="0.3">
      <c r="A4117" t="s">
        <v>355</v>
      </c>
      <c r="B4117" t="s">
        <v>874</v>
      </c>
      <c r="C4117" s="2" t="s">
        <v>45</v>
      </c>
      <c r="D4117" s="2" t="s">
        <v>115</v>
      </c>
      <c r="E4117" s="3" t="s">
        <v>337</v>
      </c>
      <c r="G4117" s="8">
        <v>19718.84</v>
      </c>
      <c r="H4117" s="10">
        <v>39</v>
      </c>
    </row>
    <row r="4118" spans="1:8" x14ac:dyDescent="0.3">
      <c r="A4118" t="s">
        <v>355</v>
      </c>
      <c r="B4118" t="s">
        <v>874</v>
      </c>
      <c r="C4118" s="2" t="s">
        <v>45</v>
      </c>
      <c r="D4118" s="2" t="s">
        <v>115</v>
      </c>
      <c r="E4118" s="3" t="s">
        <v>314</v>
      </c>
      <c r="G4118" s="8">
        <v>3330.06</v>
      </c>
      <c r="H4118" s="10">
        <v>43</v>
      </c>
    </row>
    <row r="4119" spans="1:8" x14ac:dyDescent="0.3">
      <c r="A4119" t="s">
        <v>355</v>
      </c>
      <c r="B4119" t="s">
        <v>532</v>
      </c>
      <c r="C4119" s="2" t="s">
        <v>45</v>
      </c>
      <c r="D4119" s="2" t="s">
        <v>89</v>
      </c>
      <c r="E4119" s="3" t="s">
        <v>323</v>
      </c>
      <c r="G4119" s="8">
        <v>51385.86</v>
      </c>
      <c r="H4119" s="10">
        <v>144</v>
      </c>
    </row>
    <row r="4120" spans="1:8" x14ac:dyDescent="0.3">
      <c r="A4120" t="s">
        <v>355</v>
      </c>
      <c r="B4120" t="s">
        <v>532</v>
      </c>
      <c r="C4120" s="2" t="s">
        <v>45</v>
      </c>
      <c r="D4120" s="2" t="s">
        <v>89</v>
      </c>
      <c r="E4120" s="3" t="s">
        <v>317</v>
      </c>
      <c r="G4120" s="8">
        <v>26.4</v>
      </c>
      <c r="H4120" s="10">
        <v>56</v>
      </c>
    </row>
    <row r="4121" spans="1:8" x14ac:dyDescent="0.3">
      <c r="A4121" t="s">
        <v>355</v>
      </c>
      <c r="B4121" t="s">
        <v>532</v>
      </c>
      <c r="C4121" s="2" t="s">
        <v>45</v>
      </c>
      <c r="D4121" s="2" t="s">
        <v>89</v>
      </c>
      <c r="E4121" s="3" t="s">
        <v>337</v>
      </c>
      <c r="G4121" s="8">
        <v>21587.08</v>
      </c>
      <c r="H4121" s="10">
        <v>43</v>
      </c>
    </row>
    <row r="4122" spans="1:8" x14ac:dyDescent="0.3">
      <c r="A4122" t="s">
        <v>355</v>
      </c>
      <c r="B4122" t="s">
        <v>532</v>
      </c>
      <c r="C4122" s="2" t="s">
        <v>45</v>
      </c>
      <c r="D4122" s="2" t="s">
        <v>89</v>
      </c>
      <c r="E4122" s="3" t="s">
        <v>314</v>
      </c>
      <c r="G4122" s="8">
        <v>2248.5500000000002</v>
      </c>
      <c r="H4122" s="10">
        <v>51</v>
      </c>
    </row>
    <row r="4123" spans="1:8" x14ac:dyDescent="0.3">
      <c r="A4123" t="s">
        <v>355</v>
      </c>
      <c r="B4123" t="s">
        <v>875</v>
      </c>
      <c r="C4123" s="2" t="s">
        <v>45</v>
      </c>
      <c r="D4123" s="2" t="s">
        <v>82</v>
      </c>
      <c r="E4123" s="3" t="s">
        <v>340</v>
      </c>
      <c r="G4123" s="8">
        <v>0.3</v>
      </c>
      <c r="H4123" s="10">
        <v>44</v>
      </c>
    </row>
    <row r="4124" spans="1:8" x14ac:dyDescent="0.3">
      <c r="A4124" t="s">
        <v>355</v>
      </c>
      <c r="B4124" t="s">
        <v>875</v>
      </c>
      <c r="C4124" s="2" t="s">
        <v>45</v>
      </c>
      <c r="D4124" s="2" t="s">
        <v>82</v>
      </c>
      <c r="E4124" s="3" t="s">
        <v>323</v>
      </c>
      <c r="G4124" s="8">
        <v>154219.6</v>
      </c>
      <c r="H4124" s="10">
        <v>146</v>
      </c>
    </row>
    <row r="4125" spans="1:8" x14ac:dyDescent="0.3">
      <c r="A4125" t="s">
        <v>355</v>
      </c>
      <c r="B4125" t="s">
        <v>875</v>
      </c>
      <c r="C4125" s="2" t="s">
        <v>45</v>
      </c>
      <c r="D4125" s="2" t="s">
        <v>82</v>
      </c>
      <c r="E4125" s="3" t="s">
        <v>317</v>
      </c>
      <c r="G4125" s="8">
        <v>187.32</v>
      </c>
      <c r="H4125" s="10">
        <v>56</v>
      </c>
    </row>
    <row r="4126" spans="1:8" x14ac:dyDescent="0.3">
      <c r="A4126" t="s">
        <v>355</v>
      </c>
      <c r="B4126" t="s">
        <v>875</v>
      </c>
      <c r="C4126" s="2" t="s">
        <v>45</v>
      </c>
      <c r="D4126" s="2" t="s">
        <v>82</v>
      </c>
      <c r="E4126" s="3" t="s">
        <v>332</v>
      </c>
      <c r="G4126" s="8">
        <v>5.83</v>
      </c>
      <c r="H4126" s="10">
        <v>917</v>
      </c>
    </row>
    <row r="4127" spans="1:8" x14ac:dyDescent="0.3">
      <c r="A4127" t="s">
        <v>355</v>
      </c>
      <c r="B4127" t="s">
        <v>875</v>
      </c>
      <c r="C4127" s="2" t="s">
        <v>45</v>
      </c>
      <c r="D4127" s="2" t="s">
        <v>82</v>
      </c>
      <c r="E4127" s="3" t="s">
        <v>326</v>
      </c>
      <c r="G4127" s="8">
        <v>101.31</v>
      </c>
      <c r="H4127" s="10">
        <v>97</v>
      </c>
    </row>
    <row r="4128" spans="1:8" x14ac:dyDescent="0.3">
      <c r="A4128" t="s">
        <v>355</v>
      </c>
      <c r="B4128" t="s">
        <v>875</v>
      </c>
      <c r="C4128" s="2" t="s">
        <v>45</v>
      </c>
      <c r="D4128" s="2" t="s">
        <v>82</v>
      </c>
      <c r="E4128" s="3" t="s">
        <v>337</v>
      </c>
      <c r="G4128" s="8">
        <v>57013.53</v>
      </c>
      <c r="H4128" s="10">
        <v>43</v>
      </c>
    </row>
    <row r="4129" spans="1:8" x14ac:dyDescent="0.3">
      <c r="A4129" t="s">
        <v>355</v>
      </c>
      <c r="B4129" t="s">
        <v>875</v>
      </c>
      <c r="C4129" s="2" t="s">
        <v>45</v>
      </c>
      <c r="D4129" s="2" t="s">
        <v>82</v>
      </c>
      <c r="E4129" s="3" t="s">
        <v>314</v>
      </c>
      <c r="G4129" s="8">
        <v>5431.27</v>
      </c>
      <c r="H4129" s="10">
        <v>56</v>
      </c>
    </row>
    <row r="4130" spans="1:8" x14ac:dyDescent="0.3">
      <c r="A4130" t="s">
        <v>355</v>
      </c>
      <c r="B4130" t="s">
        <v>407</v>
      </c>
      <c r="C4130" s="2" t="s">
        <v>45</v>
      </c>
      <c r="D4130" s="2" t="s">
        <v>120</v>
      </c>
      <c r="E4130" s="3" t="s">
        <v>340</v>
      </c>
      <c r="G4130" s="8">
        <v>31.6</v>
      </c>
      <c r="H4130" s="10">
        <v>44</v>
      </c>
    </row>
    <row r="4131" spans="1:8" x14ac:dyDescent="0.3">
      <c r="A4131" t="s">
        <v>355</v>
      </c>
      <c r="B4131" t="s">
        <v>407</v>
      </c>
      <c r="C4131" s="2" t="s">
        <v>45</v>
      </c>
      <c r="D4131" s="2" t="s">
        <v>120</v>
      </c>
      <c r="E4131" s="3" t="s">
        <v>323</v>
      </c>
      <c r="G4131" s="8">
        <v>34911.97</v>
      </c>
      <c r="H4131" s="10">
        <v>111</v>
      </c>
    </row>
    <row r="4132" spans="1:8" x14ac:dyDescent="0.3">
      <c r="A4132" t="s">
        <v>355</v>
      </c>
      <c r="B4132" t="s">
        <v>407</v>
      </c>
      <c r="C4132" s="2" t="s">
        <v>45</v>
      </c>
      <c r="D4132" s="2" t="s">
        <v>120</v>
      </c>
      <c r="E4132" s="3" t="s">
        <v>317</v>
      </c>
      <c r="G4132" s="8">
        <v>239.76</v>
      </c>
      <c r="H4132" s="10">
        <v>50</v>
      </c>
    </row>
    <row r="4133" spans="1:8" x14ac:dyDescent="0.3">
      <c r="A4133" t="s">
        <v>355</v>
      </c>
      <c r="B4133" t="s">
        <v>407</v>
      </c>
      <c r="C4133" s="2" t="s">
        <v>45</v>
      </c>
      <c r="D4133" s="2" t="s">
        <v>120</v>
      </c>
      <c r="E4133" s="3" t="s">
        <v>326</v>
      </c>
      <c r="G4133" s="8">
        <v>9.8000000000000007</v>
      </c>
      <c r="H4133" s="10">
        <v>66</v>
      </c>
    </row>
    <row r="4134" spans="1:8" x14ac:dyDescent="0.3">
      <c r="A4134" t="s">
        <v>355</v>
      </c>
      <c r="B4134" t="s">
        <v>407</v>
      </c>
      <c r="C4134" s="2" t="s">
        <v>45</v>
      </c>
      <c r="D4134" s="2" t="s">
        <v>120</v>
      </c>
      <c r="E4134" s="3" t="s">
        <v>337</v>
      </c>
      <c r="G4134" s="8">
        <v>8629.11</v>
      </c>
      <c r="H4134" s="10">
        <v>33</v>
      </c>
    </row>
    <row r="4135" spans="1:8" x14ac:dyDescent="0.3">
      <c r="A4135" t="s">
        <v>355</v>
      </c>
      <c r="B4135" t="s">
        <v>407</v>
      </c>
      <c r="C4135" s="2" t="s">
        <v>45</v>
      </c>
      <c r="D4135" s="2" t="s">
        <v>120</v>
      </c>
      <c r="E4135" s="3" t="s">
        <v>314</v>
      </c>
      <c r="G4135" s="8">
        <v>3829.56</v>
      </c>
      <c r="H4135" s="10">
        <v>43</v>
      </c>
    </row>
    <row r="4136" spans="1:8" x14ac:dyDescent="0.3">
      <c r="A4136" t="s">
        <v>355</v>
      </c>
      <c r="B4136" t="s">
        <v>416</v>
      </c>
      <c r="C4136" s="2" t="s">
        <v>45</v>
      </c>
      <c r="D4136" s="2" t="s">
        <v>118</v>
      </c>
      <c r="E4136" s="3" t="s">
        <v>323</v>
      </c>
      <c r="G4136" s="8">
        <v>104231.16</v>
      </c>
      <c r="H4136" s="10">
        <v>145</v>
      </c>
    </row>
    <row r="4137" spans="1:8" x14ac:dyDescent="0.3">
      <c r="A4137" t="s">
        <v>355</v>
      </c>
      <c r="B4137" t="s">
        <v>416</v>
      </c>
      <c r="C4137" s="2" t="s">
        <v>45</v>
      </c>
      <c r="D4137" s="2" t="s">
        <v>118</v>
      </c>
      <c r="E4137" s="3" t="s">
        <v>317</v>
      </c>
      <c r="G4137" s="8">
        <v>75.28</v>
      </c>
      <c r="H4137" s="10">
        <v>59</v>
      </c>
    </row>
    <row r="4138" spans="1:8" x14ac:dyDescent="0.3">
      <c r="A4138" t="s">
        <v>355</v>
      </c>
      <c r="B4138" t="s">
        <v>416</v>
      </c>
      <c r="C4138" s="2" t="s">
        <v>45</v>
      </c>
      <c r="D4138" s="2" t="s">
        <v>118</v>
      </c>
      <c r="E4138" s="3" t="s">
        <v>326</v>
      </c>
      <c r="G4138" s="8">
        <v>1</v>
      </c>
      <c r="H4138" s="10">
        <v>80</v>
      </c>
    </row>
    <row r="4139" spans="1:8" x14ac:dyDescent="0.3">
      <c r="A4139" t="s">
        <v>355</v>
      </c>
      <c r="B4139" t="s">
        <v>416</v>
      </c>
      <c r="C4139" s="2" t="s">
        <v>45</v>
      </c>
      <c r="D4139" s="2" t="s">
        <v>118</v>
      </c>
      <c r="E4139" s="3" t="s">
        <v>337</v>
      </c>
      <c r="G4139" s="8">
        <v>74070.86</v>
      </c>
      <c r="H4139" s="10">
        <v>48</v>
      </c>
    </row>
    <row r="4140" spans="1:8" x14ac:dyDescent="0.3">
      <c r="A4140" t="s">
        <v>355</v>
      </c>
      <c r="B4140" t="s">
        <v>416</v>
      </c>
      <c r="C4140" s="2" t="s">
        <v>45</v>
      </c>
      <c r="D4140" s="2" t="s">
        <v>118</v>
      </c>
      <c r="E4140" s="3" t="s">
        <v>314</v>
      </c>
      <c r="G4140" s="8">
        <v>4621.18</v>
      </c>
      <c r="H4140" s="10">
        <v>54</v>
      </c>
    </row>
    <row r="4141" spans="1:8" x14ac:dyDescent="0.3">
      <c r="A4141" t="s">
        <v>355</v>
      </c>
      <c r="B4141" t="s">
        <v>420</v>
      </c>
      <c r="C4141" s="2" t="s">
        <v>45</v>
      </c>
      <c r="D4141" s="2" t="s">
        <v>97</v>
      </c>
      <c r="E4141" s="3" t="s">
        <v>323</v>
      </c>
      <c r="G4141" s="8">
        <v>8026.22</v>
      </c>
      <c r="H4141" s="10">
        <v>122</v>
      </c>
    </row>
    <row r="4142" spans="1:8" x14ac:dyDescent="0.3">
      <c r="A4142" t="s">
        <v>355</v>
      </c>
      <c r="B4142" t="s">
        <v>420</v>
      </c>
      <c r="C4142" s="2" t="s">
        <v>45</v>
      </c>
      <c r="D4142" s="2" t="s">
        <v>97</v>
      </c>
      <c r="E4142" s="3" t="s">
        <v>317</v>
      </c>
      <c r="G4142" s="8">
        <v>17.97</v>
      </c>
      <c r="H4142" s="10">
        <v>63</v>
      </c>
    </row>
    <row r="4143" spans="1:8" x14ac:dyDescent="0.3">
      <c r="A4143" t="s">
        <v>355</v>
      </c>
      <c r="B4143" t="s">
        <v>420</v>
      </c>
      <c r="C4143" s="2" t="s">
        <v>45</v>
      </c>
      <c r="D4143" s="2" t="s">
        <v>97</v>
      </c>
      <c r="E4143" s="3" t="s">
        <v>337</v>
      </c>
      <c r="G4143" s="8">
        <v>3713.31</v>
      </c>
      <c r="H4143" s="10">
        <v>40</v>
      </c>
    </row>
    <row r="4144" spans="1:8" x14ac:dyDescent="0.3">
      <c r="A4144" t="s">
        <v>355</v>
      </c>
      <c r="B4144" t="s">
        <v>420</v>
      </c>
      <c r="C4144" s="2" t="s">
        <v>45</v>
      </c>
      <c r="D4144" s="2" t="s">
        <v>97</v>
      </c>
      <c r="E4144" s="3" t="s">
        <v>314</v>
      </c>
      <c r="G4144" s="8">
        <v>454.26</v>
      </c>
      <c r="H4144" s="10">
        <v>53</v>
      </c>
    </row>
    <row r="4145" spans="1:8" x14ac:dyDescent="0.3">
      <c r="A4145" t="s">
        <v>355</v>
      </c>
      <c r="B4145" t="s">
        <v>422</v>
      </c>
      <c r="C4145" s="2" t="s">
        <v>45</v>
      </c>
      <c r="D4145" s="2" t="s">
        <v>7</v>
      </c>
      <c r="E4145" s="3" t="s">
        <v>340</v>
      </c>
      <c r="G4145" s="8">
        <v>3.8</v>
      </c>
      <c r="H4145" s="10">
        <v>44</v>
      </c>
    </row>
    <row r="4146" spans="1:8" x14ac:dyDescent="0.3">
      <c r="A4146" t="s">
        <v>355</v>
      </c>
      <c r="B4146" t="s">
        <v>422</v>
      </c>
      <c r="C4146" s="2" t="s">
        <v>45</v>
      </c>
      <c r="D4146" s="2" t="s">
        <v>7</v>
      </c>
      <c r="E4146" s="3" t="s">
        <v>323</v>
      </c>
      <c r="G4146" s="8">
        <v>103605.96</v>
      </c>
      <c r="H4146" s="10">
        <v>132</v>
      </c>
    </row>
    <row r="4147" spans="1:8" x14ac:dyDescent="0.3">
      <c r="A4147" t="s">
        <v>355</v>
      </c>
      <c r="B4147" t="s">
        <v>422</v>
      </c>
      <c r="C4147" s="2" t="s">
        <v>45</v>
      </c>
      <c r="D4147" s="2" t="s">
        <v>7</v>
      </c>
      <c r="E4147" s="3" t="s">
        <v>317</v>
      </c>
      <c r="G4147" s="8">
        <v>138.49</v>
      </c>
      <c r="H4147" s="10">
        <v>54</v>
      </c>
    </row>
    <row r="4148" spans="1:8" x14ac:dyDescent="0.3">
      <c r="A4148" t="s">
        <v>355</v>
      </c>
      <c r="B4148" t="s">
        <v>422</v>
      </c>
      <c r="C4148" s="2" t="s">
        <v>45</v>
      </c>
      <c r="D4148" s="2" t="s">
        <v>7</v>
      </c>
      <c r="E4148" s="3" t="s">
        <v>326</v>
      </c>
      <c r="G4148" s="8">
        <v>10.08</v>
      </c>
      <c r="H4148" s="10">
        <v>52</v>
      </c>
    </row>
    <row r="4149" spans="1:8" x14ac:dyDescent="0.3">
      <c r="A4149" t="s">
        <v>355</v>
      </c>
      <c r="B4149" t="s">
        <v>422</v>
      </c>
      <c r="C4149" s="2" t="s">
        <v>45</v>
      </c>
      <c r="D4149" s="2" t="s">
        <v>7</v>
      </c>
      <c r="E4149" s="3" t="s">
        <v>337</v>
      </c>
      <c r="G4149" s="8">
        <v>48876.56</v>
      </c>
      <c r="H4149" s="10">
        <v>43</v>
      </c>
    </row>
    <row r="4150" spans="1:8" x14ac:dyDescent="0.3">
      <c r="A4150" t="s">
        <v>355</v>
      </c>
      <c r="B4150" t="s">
        <v>422</v>
      </c>
      <c r="C4150" s="2" t="s">
        <v>45</v>
      </c>
      <c r="D4150" s="2" t="s">
        <v>7</v>
      </c>
      <c r="E4150" s="3" t="s">
        <v>314</v>
      </c>
      <c r="G4150" s="8">
        <v>4825.4799999999996</v>
      </c>
      <c r="H4150" s="10">
        <v>47</v>
      </c>
    </row>
    <row r="4151" spans="1:8" x14ac:dyDescent="0.3">
      <c r="A4151" t="s">
        <v>355</v>
      </c>
      <c r="B4151" t="s">
        <v>652</v>
      </c>
      <c r="C4151" s="2" t="s">
        <v>45</v>
      </c>
      <c r="D4151" s="2" t="s">
        <v>109</v>
      </c>
      <c r="E4151" s="3" t="s">
        <v>340</v>
      </c>
      <c r="G4151" s="8">
        <v>18</v>
      </c>
      <c r="H4151" s="10">
        <v>45</v>
      </c>
    </row>
    <row r="4152" spans="1:8" x14ac:dyDescent="0.3">
      <c r="A4152" t="s">
        <v>355</v>
      </c>
      <c r="B4152" t="s">
        <v>652</v>
      </c>
      <c r="C4152" s="2" t="s">
        <v>45</v>
      </c>
      <c r="D4152" s="2" t="s">
        <v>109</v>
      </c>
      <c r="E4152" s="3" t="s">
        <v>323</v>
      </c>
      <c r="G4152" s="8">
        <v>20037.88</v>
      </c>
      <c r="H4152" s="10">
        <v>124</v>
      </c>
    </row>
    <row r="4153" spans="1:8" x14ac:dyDescent="0.3">
      <c r="A4153" t="s">
        <v>355</v>
      </c>
      <c r="B4153" t="s">
        <v>652</v>
      </c>
      <c r="C4153" s="2" t="s">
        <v>45</v>
      </c>
      <c r="D4153" s="2" t="s">
        <v>109</v>
      </c>
      <c r="E4153" s="3" t="s">
        <v>317</v>
      </c>
      <c r="G4153" s="8">
        <v>11.6</v>
      </c>
      <c r="H4153" s="10">
        <v>53</v>
      </c>
    </row>
    <row r="4154" spans="1:8" x14ac:dyDescent="0.3">
      <c r="A4154" t="s">
        <v>355</v>
      </c>
      <c r="B4154" t="s">
        <v>652</v>
      </c>
      <c r="C4154" s="2" t="s">
        <v>45</v>
      </c>
      <c r="D4154" s="2" t="s">
        <v>109</v>
      </c>
      <c r="E4154" s="3" t="s">
        <v>326</v>
      </c>
      <c r="G4154" s="8">
        <v>10.5</v>
      </c>
      <c r="H4154" s="10">
        <v>51</v>
      </c>
    </row>
    <row r="4155" spans="1:8" x14ac:dyDescent="0.3">
      <c r="A4155" t="s">
        <v>355</v>
      </c>
      <c r="B4155" t="s">
        <v>652</v>
      </c>
      <c r="C4155" s="2" t="s">
        <v>45</v>
      </c>
      <c r="D4155" s="2" t="s">
        <v>109</v>
      </c>
      <c r="E4155" s="3" t="s">
        <v>337</v>
      </c>
      <c r="G4155" s="8">
        <v>5403.73</v>
      </c>
      <c r="H4155" s="10">
        <v>39</v>
      </c>
    </row>
    <row r="4156" spans="1:8" x14ac:dyDescent="0.3">
      <c r="A4156" t="s">
        <v>355</v>
      </c>
      <c r="B4156" t="s">
        <v>652</v>
      </c>
      <c r="C4156" s="2" t="s">
        <v>45</v>
      </c>
      <c r="D4156" s="2" t="s">
        <v>109</v>
      </c>
      <c r="E4156" s="3" t="s">
        <v>314</v>
      </c>
      <c r="G4156" s="8">
        <v>2048.09</v>
      </c>
      <c r="H4156" s="10">
        <v>42</v>
      </c>
    </row>
    <row r="4157" spans="1:8" x14ac:dyDescent="0.3">
      <c r="A4157" t="s">
        <v>355</v>
      </c>
      <c r="B4157" t="s">
        <v>876</v>
      </c>
      <c r="C4157" s="2" t="s">
        <v>45</v>
      </c>
      <c r="D4157" s="2" t="s">
        <v>138</v>
      </c>
      <c r="E4157" s="3" t="s">
        <v>323</v>
      </c>
      <c r="G4157" s="8">
        <v>84486.25</v>
      </c>
      <c r="H4157" s="10">
        <v>135</v>
      </c>
    </row>
    <row r="4158" spans="1:8" x14ac:dyDescent="0.3">
      <c r="A4158" t="s">
        <v>355</v>
      </c>
      <c r="B4158" t="s">
        <v>876</v>
      </c>
      <c r="C4158" s="2" t="s">
        <v>45</v>
      </c>
      <c r="D4158" s="2" t="s">
        <v>138</v>
      </c>
      <c r="E4158" s="3" t="s">
        <v>317</v>
      </c>
      <c r="G4158" s="8">
        <v>139.5</v>
      </c>
      <c r="H4158" s="10">
        <v>58</v>
      </c>
    </row>
    <row r="4159" spans="1:8" x14ac:dyDescent="0.3">
      <c r="A4159" t="s">
        <v>355</v>
      </c>
      <c r="B4159" t="s">
        <v>876</v>
      </c>
      <c r="C4159" s="2" t="s">
        <v>45</v>
      </c>
      <c r="D4159" s="2" t="s">
        <v>138</v>
      </c>
      <c r="E4159" s="3" t="s">
        <v>326</v>
      </c>
      <c r="G4159" s="8">
        <v>5.4</v>
      </c>
      <c r="H4159" s="10">
        <v>76</v>
      </c>
    </row>
    <row r="4160" spans="1:8" x14ac:dyDescent="0.3">
      <c r="A4160" t="s">
        <v>355</v>
      </c>
      <c r="B4160" t="s">
        <v>876</v>
      </c>
      <c r="C4160" s="2" t="s">
        <v>45</v>
      </c>
      <c r="D4160" s="2" t="s">
        <v>138</v>
      </c>
      <c r="E4160" s="3" t="s">
        <v>337</v>
      </c>
      <c r="G4160" s="8">
        <v>57136.5</v>
      </c>
      <c r="H4160" s="10">
        <v>45</v>
      </c>
    </row>
    <row r="4161" spans="1:8" x14ac:dyDescent="0.3">
      <c r="A4161" t="s">
        <v>355</v>
      </c>
      <c r="B4161" t="s">
        <v>876</v>
      </c>
      <c r="C4161" s="2" t="s">
        <v>45</v>
      </c>
      <c r="D4161" s="2" t="s">
        <v>138</v>
      </c>
      <c r="E4161" s="3" t="s">
        <v>314</v>
      </c>
      <c r="G4161" s="8">
        <v>6061.62</v>
      </c>
      <c r="H4161" s="10">
        <v>57</v>
      </c>
    </row>
    <row r="4162" spans="1:8" x14ac:dyDescent="0.3">
      <c r="A4162" t="s">
        <v>355</v>
      </c>
      <c r="B4162" t="s">
        <v>425</v>
      </c>
      <c r="C4162" s="2" t="s">
        <v>45</v>
      </c>
      <c r="D4162" s="2" t="s">
        <v>41</v>
      </c>
      <c r="E4162" s="3" t="s">
        <v>323</v>
      </c>
      <c r="G4162" s="8">
        <v>9410.67</v>
      </c>
      <c r="H4162" s="10">
        <v>111</v>
      </c>
    </row>
    <row r="4163" spans="1:8" x14ac:dyDescent="0.3">
      <c r="A4163" t="s">
        <v>355</v>
      </c>
      <c r="B4163" t="s">
        <v>425</v>
      </c>
      <c r="C4163" s="2" t="s">
        <v>45</v>
      </c>
      <c r="D4163" s="2" t="s">
        <v>41</v>
      </c>
      <c r="E4163" s="3" t="s">
        <v>317</v>
      </c>
      <c r="G4163" s="8">
        <v>32.5</v>
      </c>
      <c r="H4163" s="10">
        <v>47</v>
      </c>
    </row>
    <row r="4164" spans="1:8" x14ac:dyDescent="0.3">
      <c r="A4164" t="s">
        <v>355</v>
      </c>
      <c r="B4164" t="s">
        <v>425</v>
      </c>
      <c r="C4164" s="2" t="s">
        <v>45</v>
      </c>
      <c r="D4164" s="2" t="s">
        <v>41</v>
      </c>
      <c r="E4164" s="3" t="s">
        <v>337</v>
      </c>
      <c r="G4164" s="8">
        <v>3691.59</v>
      </c>
      <c r="H4164" s="10">
        <v>36</v>
      </c>
    </row>
    <row r="4165" spans="1:8" x14ac:dyDescent="0.3">
      <c r="A4165" t="s">
        <v>355</v>
      </c>
      <c r="B4165" t="s">
        <v>425</v>
      </c>
      <c r="C4165" s="2" t="s">
        <v>45</v>
      </c>
      <c r="D4165" s="2" t="s">
        <v>41</v>
      </c>
      <c r="E4165" s="3" t="s">
        <v>314</v>
      </c>
      <c r="G4165" s="8">
        <v>543.84</v>
      </c>
      <c r="H4165" s="10">
        <v>41</v>
      </c>
    </row>
    <row r="4166" spans="1:8" x14ac:dyDescent="0.3">
      <c r="A4166" t="s">
        <v>355</v>
      </c>
      <c r="B4166" t="s">
        <v>427</v>
      </c>
      <c r="C4166" s="2" t="s">
        <v>45</v>
      </c>
      <c r="D4166" s="2" t="s">
        <v>28</v>
      </c>
      <c r="E4166" s="3" t="s">
        <v>323</v>
      </c>
      <c r="G4166" s="8">
        <v>139224.71</v>
      </c>
      <c r="H4166" s="10">
        <v>149</v>
      </c>
    </row>
    <row r="4167" spans="1:8" x14ac:dyDescent="0.3">
      <c r="A4167" t="s">
        <v>355</v>
      </c>
      <c r="B4167" t="s">
        <v>427</v>
      </c>
      <c r="C4167" s="2" t="s">
        <v>45</v>
      </c>
      <c r="D4167" s="2" t="s">
        <v>28</v>
      </c>
      <c r="E4167" s="3" t="s">
        <v>317</v>
      </c>
      <c r="G4167" s="8">
        <v>59.7</v>
      </c>
      <c r="H4167" s="10">
        <v>58</v>
      </c>
    </row>
    <row r="4168" spans="1:8" x14ac:dyDescent="0.3">
      <c r="A4168" t="s">
        <v>355</v>
      </c>
      <c r="B4168" t="s">
        <v>427</v>
      </c>
      <c r="C4168" s="2" t="s">
        <v>45</v>
      </c>
      <c r="D4168" s="2" t="s">
        <v>28</v>
      </c>
      <c r="E4168" s="3" t="s">
        <v>326</v>
      </c>
      <c r="G4168" s="8">
        <v>1</v>
      </c>
      <c r="H4168" s="10">
        <v>60</v>
      </c>
    </row>
    <row r="4169" spans="1:8" x14ac:dyDescent="0.3">
      <c r="A4169" t="s">
        <v>355</v>
      </c>
      <c r="B4169" t="s">
        <v>427</v>
      </c>
      <c r="C4169" s="2" t="s">
        <v>45</v>
      </c>
      <c r="D4169" s="2" t="s">
        <v>28</v>
      </c>
      <c r="E4169" s="3" t="s">
        <v>337</v>
      </c>
      <c r="G4169" s="8">
        <v>81168.38</v>
      </c>
      <c r="H4169" s="10">
        <v>47</v>
      </c>
    </row>
    <row r="4170" spans="1:8" x14ac:dyDescent="0.3">
      <c r="A4170" t="s">
        <v>355</v>
      </c>
      <c r="B4170" t="s">
        <v>427</v>
      </c>
      <c r="C4170" s="2" t="s">
        <v>45</v>
      </c>
      <c r="D4170" s="2" t="s">
        <v>28</v>
      </c>
      <c r="E4170" s="3" t="s">
        <v>314</v>
      </c>
      <c r="G4170" s="8">
        <v>4266.87</v>
      </c>
      <c r="H4170" s="10">
        <v>53</v>
      </c>
    </row>
    <row r="4171" spans="1:8" x14ac:dyDescent="0.3">
      <c r="A4171" t="s">
        <v>355</v>
      </c>
      <c r="B4171" t="s">
        <v>429</v>
      </c>
      <c r="C4171" s="2" t="s">
        <v>45</v>
      </c>
      <c r="D4171" s="2" t="s">
        <v>39</v>
      </c>
      <c r="E4171" s="3" t="s">
        <v>323</v>
      </c>
      <c r="G4171" s="8">
        <v>45852.54</v>
      </c>
      <c r="H4171" s="10">
        <v>122</v>
      </c>
    </row>
    <row r="4172" spans="1:8" x14ac:dyDescent="0.3">
      <c r="A4172" t="s">
        <v>355</v>
      </c>
      <c r="B4172" t="s">
        <v>429</v>
      </c>
      <c r="C4172" s="2" t="s">
        <v>45</v>
      </c>
      <c r="D4172" s="2" t="s">
        <v>39</v>
      </c>
      <c r="E4172" s="3" t="s">
        <v>317</v>
      </c>
      <c r="G4172" s="8">
        <v>46.9</v>
      </c>
      <c r="H4172" s="10">
        <v>50</v>
      </c>
    </row>
    <row r="4173" spans="1:8" x14ac:dyDescent="0.3">
      <c r="A4173" t="s">
        <v>355</v>
      </c>
      <c r="B4173" t="s">
        <v>429</v>
      </c>
      <c r="C4173" s="2" t="s">
        <v>45</v>
      </c>
      <c r="D4173" s="2" t="s">
        <v>39</v>
      </c>
      <c r="E4173" s="3" t="s">
        <v>326</v>
      </c>
      <c r="G4173" s="8">
        <v>0.2</v>
      </c>
      <c r="H4173" s="10">
        <v>56</v>
      </c>
    </row>
    <row r="4174" spans="1:8" x14ac:dyDescent="0.3">
      <c r="A4174" t="s">
        <v>355</v>
      </c>
      <c r="B4174" t="s">
        <v>429</v>
      </c>
      <c r="C4174" s="2" t="s">
        <v>45</v>
      </c>
      <c r="D4174" s="2" t="s">
        <v>39</v>
      </c>
      <c r="E4174" s="3" t="s">
        <v>337</v>
      </c>
      <c r="G4174" s="8">
        <v>20619.78</v>
      </c>
      <c r="H4174" s="10">
        <v>40</v>
      </c>
    </row>
    <row r="4175" spans="1:8" x14ac:dyDescent="0.3">
      <c r="A4175" t="s">
        <v>355</v>
      </c>
      <c r="B4175" t="s">
        <v>429</v>
      </c>
      <c r="C4175" s="2" t="s">
        <v>45</v>
      </c>
      <c r="D4175" s="2" t="s">
        <v>39</v>
      </c>
      <c r="E4175" s="3" t="s">
        <v>314</v>
      </c>
      <c r="G4175" s="8">
        <v>1903.94</v>
      </c>
      <c r="H4175" s="10">
        <v>48</v>
      </c>
    </row>
    <row r="4176" spans="1:8" x14ac:dyDescent="0.3">
      <c r="A4176" t="s">
        <v>355</v>
      </c>
      <c r="B4176" t="s">
        <v>499</v>
      </c>
      <c r="C4176" s="2" t="s">
        <v>45</v>
      </c>
      <c r="D4176" s="2" t="s">
        <v>44</v>
      </c>
      <c r="E4176" s="3" t="s">
        <v>323</v>
      </c>
      <c r="G4176" s="8">
        <v>156607.28</v>
      </c>
      <c r="H4176" s="10">
        <v>150</v>
      </c>
    </row>
    <row r="4177" spans="1:8" x14ac:dyDescent="0.3">
      <c r="A4177" t="s">
        <v>355</v>
      </c>
      <c r="B4177" t="s">
        <v>499</v>
      </c>
      <c r="C4177" s="2" t="s">
        <v>45</v>
      </c>
      <c r="D4177" s="2" t="s">
        <v>44</v>
      </c>
      <c r="E4177" s="3" t="s">
        <v>317</v>
      </c>
      <c r="G4177" s="8">
        <v>97.11</v>
      </c>
      <c r="H4177" s="10">
        <v>52</v>
      </c>
    </row>
    <row r="4178" spans="1:8" x14ac:dyDescent="0.3">
      <c r="A4178" t="s">
        <v>355</v>
      </c>
      <c r="B4178" t="s">
        <v>499</v>
      </c>
      <c r="C4178" s="2" t="s">
        <v>45</v>
      </c>
      <c r="D4178" s="2" t="s">
        <v>44</v>
      </c>
      <c r="E4178" s="3" t="s">
        <v>337</v>
      </c>
      <c r="G4178" s="8">
        <v>61163.199999999997</v>
      </c>
      <c r="H4178" s="10">
        <v>45</v>
      </c>
    </row>
    <row r="4179" spans="1:8" x14ac:dyDescent="0.3">
      <c r="A4179" t="s">
        <v>355</v>
      </c>
      <c r="B4179" t="s">
        <v>499</v>
      </c>
      <c r="C4179" s="2" t="s">
        <v>45</v>
      </c>
      <c r="D4179" s="2" t="s">
        <v>44</v>
      </c>
      <c r="E4179" s="3" t="s">
        <v>314</v>
      </c>
      <c r="G4179" s="8">
        <v>2413.6799999999998</v>
      </c>
      <c r="H4179" s="10">
        <v>55</v>
      </c>
    </row>
    <row r="4180" spans="1:8" x14ac:dyDescent="0.3">
      <c r="A4180" t="s">
        <v>355</v>
      </c>
      <c r="B4180" t="s">
        <v>877</v>
      </c>
      <c r="C4180" s="2" t="s">
        <v>45</v>
      </c>
      <c r="D4180" s="2" t="s">
        <v>122</v>
      </c>
      <c r="E4180" s="3" t="s">
        <v>340</v>
      </c>
      <c r="G4180" s="8">
        <v>7.4</v>
      </c>
      <c r="H4180" s="10">
        <v>55</v>
      </c>
    </row>
    <row r="4181" spans="1:8" x14ac:dyDescent="0.3">
      <c r="A4181" t="s">
        <v>355</v>
      </c>
      <c r="B4181" t="s">
        <v>877</v>
      </c>
      <c r="C4181" s="2" t="s">
        <v>45</v>
      </c>
      <c r="D4181" s="2" t="s">
        <v>122</v>
      </c>
      <c r="E4181" s="3" t="s">
        <v>323</v>
      </c>
      <c r="G4181" s="8">
        <v>71843.240000000005</v>
      </c>
      <c r="H4181" s="10">
        <v>122</v>
      </c>
    </row>
    <row r="4182" spans="1:8" x14ac:dyDescent="0.3">
      <c r="A4182" t="s">
        <v>355</v>
      </c>
      <c r="B4182" t="s">
        <v>877</v>
      </c>
      <c r="C4182" s="2" t="s">
        <v>45</v>
      </c>
      <c r="D4182" s="2" t="s">
        <v>122</v>
      </c>
      <c r="E4182" s="3" t="s">
        <v>317</v>
      </c>
      <c r="G4182" s="8">
        <v>235.07</v>
      </c>
      <c r="H4182" s="10">
        <v>57</v>
      </c>
    </row>
    <row r="4183" spans="1:8" x14ac:dyDescent="0.3">
      <c r="A4183" t="s">
        <v>355</v>
      </c>
      <c r="B4183" t="s">
        <v>877</v>
      </c>
      <c r="C4183" s="2" t="s">
        <v>45</v>
      </c>
      <c r="D4183" s="2" t="s">
        <v>122</v>
      </c>
      <c r="E4183" s="3" t="s">
        <v>332</v>
      </c>
      <c r="G4183" s="8">
        <v>30.9</v>
      </c>
      <c r="H4183" s="10">
        <v>1017</v>
      </c>
    </row>
    <row r="4184" spans="1:8" x14ac:dyDescent="0.3">
      <c r="A4184" t="s">
        <v>355</v>
      </c>
      <c r="B4184" t="s">
        <v>877</v>
      </c>
      <c r="C4184" s="2" t="s">
        <v>45</v>
      </c>
      <c r="D4184" s="2" t="s">
        <v>122</v>
      </c>
      <c r="E4184" s="3" t="s">
        <v>337</v>
      </c>
      <c r="G4184" s="8">
        <v>41406.06</v>
      </c>
      <c r="H4184" s="10">
        <v>39</v>
      </c>
    </row>
    <row r="4185" spans="1:8" x14ac:dyDescent="0.3">
      <c r="A4185" t="s">
        <v>355</v>
      </c>
      <c r="B4185" t="s">
        <v>877</v>
      </c>
      <c r="C4185" s="2" t="s">
        <v>45</v>
      </c>
      <c r="D4185" s="2" t="s">
        <v>122</v>
      </c>
      <c r="E4185" s="3" t="s">
        <v>314</v>
      </c>
      <c r="G4185" s="8">
        <v>5330.57</v>
      </c>
      <c r="H4185" s="10">
        <v>45</v>
      </c>
    </row>
    <row r="4186" spans="1:8" x14ac:dyDescent="0.3">
      <c r="A4186" t="s">
        <v>355</v>
      </c>
      <c r="B4186" t="s">
        <v>878</v>
      </c>
      <c r="C4186" s="2" t="s">
        <v>45</v>
      </c>
      <c r="D4186" s="2" t="s">
        <v>3</v>
      </c>
      <c r="E4186" s="3" t="s">
        <v>323</v>
      </c>
      <c r="G4186" s="8">
        <v>3842.2</v>
      </c>
      <c r="H4186" s="10">
        <v>119</v>
      </c>
    </row>
    <row r="4187" spans="1:8" x14ac:dyDescent="0.3">
      <c r="A4187" t="s">
        <v>355</v>
      </c>
      <c r="B4187" t="s">
        <v>878</v>
      </c>
      <c r="C4187" s="2" t="s">
        <v>45</v>
      </c>
      <c r="D4187" s="2" t="s">
        <v>3</v>
      </c>
      <c r="E4187" s="3" t="s">
        <v>317</v>
      </c>
      <c r="G4187" s="8">
        <v>5.6</v>
      </c>
      <c r="H4187" s="10">
        <v>43</v>
      </c>
    </row>
    <row r="4188" spans="1:8" x14ac:dyDescent="0.3">
      <c r="A4188" t="s">
        <v>355</v>
      </c>
      <c r="B4188" t="s">
        <v>878</v>
      </c>
      <c r="C4188" s="2" t="s">
        <v>45</v>
      </c>
      <c r="D4188" s="2" t="s">
        <v>3</v>
      </c>
      <c r="E4188" s="3" t="s">
        <v>337</v>
      </c>
      <c r="G4188" s="8">
        <v>1446</v>
      </c>
      <c r="H4188" s="10">
        <v>41</v>
      </c>
    </row>
    <row r="4189" spans="1:8" x14ac:dyDescent="0.3">
      <c r="A4189" t="s">
        <v>355</v>
      </c>
      <c r="B4189" t="s">
        <v>878</v>
      </c>
      <c r="C4189" s="2" t="s">
        <v>45</v>
      </c>
      <c r="D4189" s="2" t="s">
        <v>3</v>
      </c>
      <c r="E4189" s="3" t="s">
        <v>314</v>
      </c>
      <c r="G4189" s="8">
        <v>205.03</v>
      </c>
      <c r="H4189" s="10">
        <v>39</v>
      </c>
    </row>
    <row r="4190" spans="1:8" x14ac:dyDescent="0.3">
      <c r="A4190" t="s">
        <v>355</v>
      </c>
      <c r="B4190" t="s">
        <v>542</v>
      </c>
      <c r="C4190" s="2" t="s">
        <v>45</v>
      </c>
      <c r="D4190" s="2" t="s">
        <v>19</v>
      </c>
      <c r="E4190" s="3" t="s">
        <v>340</v>
      </c>
      <c r="G4190" s="8">
        <v>25.5</v>
      </c>
      <c r="H4190" s="10">
        <v>44</v>
      </c>
    </row>
    <row r="4191" spans="1:8" x14ac:dyDescent="0.3">
      <c r="A4191" t="s">
        <v>355</v>
      </c>
      <c r="B4191" t="s">
        <v>542</v>
      </c>
      <c r="C4191" s="2" t="s">
        <v>45</v>
      </c>
      <c r="D4191" s="2" t="s">
        <v>19</v>
      </c>
      <c r="E4191" s="3" t="s">
        <v>323</v>
      </c>
      <c r="G4191" s="8">
        <v>35658.82</v>
      </c>
      <c r="H4191" s="10">
        <v>122</v>
      </c>
    </row>
    <row r="4192" spans="1:8" x14ac:dyDescent="0.3">
      <c r="A4192" t="s">
        <v>355</v>
      </c>
      <c r="B4192" t="s">
        <v>542</v>
      </c>
      <c r="C4192" s="2" t="s">
        <v>45</v>
      </c>
      <c r="D4192" s="2" t="s">
        <v>19</v>
      </c>
      <c r="E4192" s="3" t="s">
        <v>317</v>
      </c>
      <c r="G4192" s="8">
        <v>86.2</v>
      </c>
      <c r="H4192" s="10">
        <v>47</v>
      </c>
    </row>
    <row r="4193" spans="1:8" x14ac:dyDescent="0.3">
      <c r="A4193" t="s">
        <v>355</v>
      </c>
      <c r="B4193" t="s">
        <v>542</v>
      </c>
      <c r="C4193" s="2" t="s">
        <v>45</v>
      </c>
      <c r="D4193" s="2" t="s">
        <v>19</v>
      </c>
      <c r="E4193" s="3" t="s">
        <v>326</v>
      </c>
      <c r="G4193" s="8">
        <v>6.6</v>
      </c>
      <c r="H4193" s="10">
        <v>63</v>
      </c>
    </row>
    <row r="4194" spans="1:8" x14ac:dyDescent="0.3">
      <c r="A4194" t="s">
        <v>355</v>
      </c>
      <c r="B4194" t="s">
        <v>542</v>
      </c>
      <c r="C4194" s="2" t="s">
        <v>45</v>
      </c>
      <c r="D4194" s="2" t="s">
        <v>19</v>
      </c>
      <c r="E4194" s="3" t="s">
        <v>337</v>
      </c>
      <c r="G4194" s="8">
        <v>9512.4699999999993</v>
      </c>
      <c r="H4194" s="10">
        <v>41</v>
      </c>
    </row>
    <row r="4195" spans="1:8" x14ac:dyDescent="0.3">
      <c r="A4195" t="s">
        <v>355</v>
      </c>
      <c r="B4195" t="s">
        <v>542</v>
      </c>
      <c r="C4195" s="2" t="s">
        <v>45</v>
      </c>
      <c r="D4195" s="2" t="s">
        <v>19</v>
      </c>
      <c r="E4195" s="3" t="s">
        <v>314</v>
      </c>
      <c r="G4195" s="8">
        <v>3464.22</v>
      </c>
      <c r="H4195" s="10">
        <v>44</v>
      </c>
    </row>
    <row r="4196" spans="1:8" x14ac:dyDescent="0.3">
      <c r="A4196" t="s">
        <v>355</v>
      </c>
      <c r="B4196" t="s">
        <v>879</v>
      </c>
      <c r="C4196" s="2" t="s">
        <v>45</v>
      </c>
      <c r="D4196" s="2" t="s">
        <v>52</v>
      </c>
      <c r="E4196" s="3" t="s">
        <v>340</v>
      </c>
      <c r="G4196" s="8">
        <v>24.6</v>
      </c>
      <c r="H4196" s="10">
        <v>40</v>
      </c>
    </row>
    <row r="4197" spans="1:8" x14ac:dyDescent="0.3">
      <c r="A4197" t="s">
        <v>355</v>
      </c>
      <c r="B4197" t="s">
        <v>879</v>
      </c>
      <c r="C4197" s="2" t="s">
        <v>45</v>
      </c>
      <c r="D4197" s="2" t="s">
        <v>52</v>
      </c>
      <c r="E4197" s="3" t="s">
        <v>323</v>
      </c>
      <c r="G4197" s="8">
        <v>21402.15</v>
      </c>
      <c r="H4197" s="10">
        <v>119</v>
      </c>
    </row>
    <row r="4198" spans="1:8" x14ac:dyDescent="0.3">
      <c r="A4198" t="s">
        <v>355</v>
      </c>
      <c r="B4198" t="s">
        <v>879</v>
      </c>
      <c r="C4198" s="2" t="s">
        <v>45</v>
      </c>
      <c r="D4198" s="2" t="s">
        <v>52</v>
      </c>
      <c r="E4198" s="3" t="s">
        <v>317</v>
      </c>
      <c r="G4198" s="8">
        <v>57.51</v>
      </c>
      <c r="H4198" s="10">
        <v>45</v>
      </c>
    </row>
    <row r="4199" spans="1:8" x14ac:dyDescent="0.3">
      <c r="A4199" t="s">
        <v>355</v>
      </c>
      <c r="B4199" t="s">
        <v>879</v>
      </c>
      <c r="C4199" s="2" t="s">
        <v>45</v>
      </c>
      <c r="D4199" s="2" t="s">
        <v>52</v>
      </c>
      <c r="E4199" s="3" t="s">
        <v>326</v>
      </c>
      <c r="G4199" s="8">
        <v>5</v>
      </c>
      <c r="H4199" s="10">
        <v>55</v>
      </c>
    </row>
    <row r="4200" spans="1:8" x14ac:dyDescent="0.3">
      <c r="A4200" t="s">
        <v>355</v>
      </c>
      <c r="B4200" t="s">
        <v>879</v>
      </c>
      <c r="C4200" s="2" t="s">
        <v>45</v>
      </c>
      <c r="D4200" s="2" t="s">
        <v>52</v>
      </c>
      <c r="E4200" s="3" t="s">
        <v>337</v>
      </c>
      <c r="G4200" s="8">
        <v>11009.62</v>
      </c>
      <c r="H4200" s="10">
        <v>37</v>
      </c>
    </row>
    <row r="4201" spans="1:8" x14ac:dyDescent="0.3">
      <c r="A4201" t="s">
        <v>355</v>
      </c>
      <c r="B4201" t="s">
        <v>879</v>
      </c>
      <c r="C4201" s="2" t="s">
        <v>45</v>
      </c>
      <c r="D4201" s="2" t="s">
        <v>52</v>
      </c>
      <c r="E4201" s="3" t="s">
        <v>314</v>
      </c>
      <c r="G4201" s="8">
        <v>2966.12</v>
      </c>
      <c r="H4201" s="10">
        <v>45</v>
      </c>
    </row>
    <row r="4202" spans="1:8" x14ac:dyDescent="0.3">
      <c r="A4202" t="s">
        <v>355</v>
      </c>
      <c r="B4202" t="s">
        <v>880</v>
      </c>
      <c r="C4202" s="2" t="s">
        <v>45</v>
      </c>
      <c r="D4202" s="2" t="s">
        <v>91</v>
      </c>
      <c r="E4202" s="3" t="s">
        <v>323</v>
      </c>
      <c r="G4202" s="8">
        <v>83578.25</v>
      </c>
      <c r="H4202" s="10">
        <v>131</v>
      </c>
    </row>
    <row r="4203" spans="1:8" x14ac:dyDescent="0.3">
      <c r="A4203" t="s">
        <v>355</v>
      </c>
      <c r="B4203" t="s">
        <v>880</v>
      </c>
      <c r="C4203" s="2" t="s">
        <v>45</v>
      </c>
      <c r="D4203" s="2" t="s">
        <v>91</v>
      </c>
      <c r="E4203" s="3" t="s">
        <v>317</v>
      </c>
      <c r="G4203" s="8">
        <v>156.9</v>
      </c>
      <c r="H4203" s="10">
        <v>56</v>
      </c>
    </row>
    <row r="4204" spans="1:8" x14ac:dyDescent="0.3">
      <c r="A4204" t="s">
        <v>355</v>
      </c>
      <c r="B4204" t="s">
        <v>880</v>
      </c>
      <c r="C4204" s="2" t="s">
        <v>45</v>
      </c>
      <c r="D4204" s="2" t="s">
        <v>91</v>
      </c>
      <c r="E4204" s="3" t="s">
        <v>326</v>
      </c>
      <c r="G4204" s="8">
        <v>33.72</v>
      </c>
      <c r="H4204" s="10">
        <v>65</v>
      </c>
    </row>
    <row r="4205" spans="1:8" x14ac:dyDescent="0.3">
      <c r="A4205" t="s">
        <v>355</v>
      </c>
      <c r="B4205" t="s">
        <v>880</v>
      </c>
      <c r="C4205" s="2" t="s">
        <v>45</v>
      </c>
      <c r="D4205" s="2" t="s">
        <v>91</v>
      </c>
      <c r="E4205" s="3" t="s">
        <v>337</v>
      </c>
      <c r="G4205" s="8">
        <v>37515.79</v>
      </c>
      <c r="H4205" s="10">
        <v>41</v>
      </c>
    </row>
    <row r="4206" spans="1:8" x14ac:dyDescent="0.3">
      <c r="A4206" t="s">
        <v>355</v>
      </c>
      <c r="B4206" t="s">
        <v>880</v>
      </c>
      <c r="C4206" s="2" t="s">
        <v>45</v>
      </c>
      <c r="D4206" s="2" t="s">
        <v>91</v>
      </c>
      <c r="E4206" s="3" t="s">
        <v>314</v>
      </c>
      <c r="G4206" s="8">
        <v>6681.11</v>
      </c>
      <c r="H4206" s="10">
        <v>50</v>
      </c>
    </row>
    <row r="4207" spans="1:8" x14ac:dyDescent="0.3">
      <c r="A4207" t="s">
        <v>355</v>
      </c>
      <c r="B4207" t="s">
        <v>431</v>
      </c>
      <c r="C4207" s="2" t="s">
        <v>45</v>
      </c>
      <c r="D4207" s="2" t="s">
        <v>146</v>
      </c>
      <c r="E4207" s="3" t="s">
        <v>340</v>
      </c>
      <c r="G4207" s="8">
        <v>14.8</v>
      </c>
      <c r="H4207" s="10">
        <v>44</v>
      </c>
    </row>
    <row r="4208" spans="1:8" x14ac:dyDescent="0.3">
      <c r="A4208" t="s">
        <v>355</v>
      </c>
      <c r="B4208" t="s">
        <v>431</v>
      </c>
      <c r="C4208" s="2" t="s">
        <v>45</v>
      </c>
      <c r="D4208" s="2" t="s">
        <v>146</v>
      </c>
      <c r="E4208" s="3" t="s">
        <v>323</v>
      </c>
      <c r="G4208" s="8">
        <v>14291.03</v>
      </c>
      <c r="H4208" s="10">
        <v>115</v>
      </c>
    </row>
    <row r="4209" spans="1:8" x14ac:dyDescent="0.3">
      <c r="A4209" t="s">
        <v>355</v>
      </c>
      <c r="B4209" t="s">
        <v>431</v>
      </c>
      <c r="C4209" s="2" t="s">
        <v>45</v>
      </c>
      <c r="D4209" s="2" t="s">
        <v>146</v>
      </c>
      <c r="E4209" s="3" t="s">
        <v>317</v>
      </c>
      <c r="G4209" s="8">
        <v>19.2</v>
      </c>
      <c r="H4209" s="10">
        <v>53</v>
      </c>
    </row>
    <row r="4210" spans="1:8" x14ac:dyDescent="0.3">
      <c r="A4210" t="s">
        <v>355</v>
      </c>
      <c r="B4210" t="s">
        <v>431</v>
      </c>
      <c r="C4210" s="2" t="s">
        <v>45</v>
      </c>
      <c r="D4210" s="2" t="s">
        <v>146</v>
      </c>
      <c r="E4210" s="3" t="s">
        <v>326</v>
      </c>
      <c r="G4210" s="8">
        <v>37.1</v>
      </c>
      <c r="H4210" s="10">
        <v>70</v>
      </c>
    </row>
    <row r="4211" spans="1:8" x14ac:dyDescent="0.3">
      <c r="A4211" t="s">
        <v>355</v>
      </c>
      <c r="B4211" t="s">
        <v>431</v>
      </c>
      <c r="C4211" s="2" t="s">
        <v>45</v>
      </c>
      <c r="D4211" s="2" t="s">
        <v>146</v>
      </c>
      <c r="E4211" s="3" t="s">
        <v>337</v>
      </c>
      <c r="G4211" s="8">
        <v>5276.94</v>
      </c>
      <c r="H4211" s="10">
        <v>37</v>
      </c>
    </row>
    <row r="4212" spans="1:8" x14ac:dyDescent="0.3">
      <c r="A4212" t="s">
        <v>355</v>
      </c>
      <c r="B4212" t="s">
        <v>431</v>
      </c>
      <c r="C4212" s="2" t="s">
        <v>45</v>
      </c>
      <c r="D4212" s="2" t="s">
        <v>146</v>
      </c>
      <c r="E4212" s="3" t="s">
        <v>314</v>
      </c>
      <c r="G4212" s="8">
        <v>1834.23</v>
      </c>
      <c r="H4212" s="10">
        <v>38</v>
      </c>
    </row>
    <row r="4213" spans="1:8" x14ac:dyDescent="0.3">
      <c r="A4213" t="s">
        <v>355</v>
      </c>
      <c r="B4213" t="s">
        <v>434</v>
      </c>
      <c r="C4213" s="2" t="s">
        <v>45</v>
      </c>
      <c r="D4213" s="2" t="s">
        <v>107</v>
      </c>
      <c r="E4213" s="3" t="s">
        <v>340</v>
      </c>
      <c r="G4213" s="8">
        <v>1.5</v>
      </c>
      <c r="H4213" s="10">
        <v>45</v>
      </c>
    </row>
    <row r="4214" spans="1:8" x14ac:dyDescent="0.3">
      <c r="A4214" t="s">
        <v>355</v>
      </c>
      <c r="B4214" t="s">
        <v>434</v>
      </c>
      <c r="C4214" s="2" t="s">
        <v>45</v>
      </c>
      <c r="D4214" s="2" t="s">
        <v>107</v>
      </c>
      <c r="E4214" s="3" t="s">
        <v>323</v>
      </c>
      <c r="G4214" s="8">
        <v>43294.66</v>
      </c>
      <c r="H4214" s="10">
        <v>123</v>
      </c>
    </row>
    <row r="4215" spans="1:8" x14ac:dyDescent="0.3">
      <c r="A4215" t="s">
        <v>355</v>
      </c>
      <c r="B4215" t="s">
        <v>434</v>
      </c>
      <c r="C4215" s="2" t="s">
        <v>45</v>
      </c>
      <c r="D4215" s="2" t="s">
        <v>107</v>
      </c>
      <c r="E4215" s="3" t="s">
        <v>317</v>
      </c>
      <c r="G4215" s="8">
        <v>7.4</v>
      </c>
      <c r="H4215" s="10">
        <v>50</v>
      </c>
    </row>
    <row r="4216" spans="1:8" x14ac:dyDescent="0.3">
      <c r="A4216" t="s">
        <v>355</v>
      </c>
      <c r="B4216" t="s">
        <v>434</v>
      </c>
      <c r="C4216" s="2" t="s">
        <v>45</v>
      </c>
      <c r="D4216" s="2" t="s">
        <v>107</v>
      </c>
      <c r="E4216" s="3" t="s">
        <v>326</v>
      </c>
      <c r="G4216" s="8">
        <v>360.2</v>
      </c>
      <c r="H4216" s="10">
        <v>69</v>
      </c>
    </row>
    <row r="4217" spans="1:8" x14ac:dyDescent="0.3">
      <c r="A4217" t="s">
        <v>355</v>
      </c>
      <c r="B4217" t="s">
        <v>434</v>
      </c>
      <c r="C4217" s="2" t="s">
        <v>45</v>
      </c>
      <c r="D4217" s="2" t="s">
        <v>107</v>
      </c>
      <c r="E4217" s="3" t="s">
        <v>337</v>
      </c>
      <c r="G4217" s="8">
        <v>20984.85</v>
      </c>
      <c r="H4217" s="10">
        <v>38</v>
      </c>
    </row>
    <row r="4218" spans="1:8" x14ac:dyDescent="0.3">
      <c r="A4218" t="s">
        <v>355</v>
      </c>
      <c r="B4218" t="s">
        <v>434</v>
      </c>
      <c r="C4218" s="2" t="s">
        <v>45</v>
      </c>
      <c r="D4218" s="2" t="s">
        <v>107</v>
      </c>
      <c r="E4218" s="3" t="s">
        <v>314</v>
      </c>
      <c r="G4218" s="8">
        <v>3686.48</v>
      </c>
      <c r="H4218" s="10">
        <v>45</v>
      </c>
    </row>
    <row r="4219" spans="1:8" x14ac:dyDescent="0.3">
      <c r="A4219" t="s">
        <v>355</v>
      </c>
      <c r="B4219" t="s">
        <v>881</v>
      </c>
      <c r="C4219" s="2" t="s">
        <v>45</v>
      </c>
      <c r="D4219" s="2" t="s">
        <v>96</v>
      </c>
      <c r="E4219" s="3" t="s">
        <v>323</v>
      </c>
      <c r="G4219" s="8">
        <v>75205.3</v>
      </c>
      <c r="H4219" s="10">
        <v>154</v>
      </c>
    </row>
    <row r="4220" spans="1:8" x14ac:dyDescent="0.3">
      <c r="A4220" t="s">
        <v>355</v>
      </c>
      <c r="B4220" t="s">
        <v>881</v>
      </c>
      <c r="C4220" s="2" t="s">
        <v>45</v>
      </c>
      <c r="D4220" s="2" t="s">
        <v>96</v>
      </c>
      <c r="E4220" s="3" t="s">
        <v>317</v>
      </c>
      <c r="G4220" s="8">
        <v>59.84</v>
      </c>
      <c r="H4220" s="10">
        <v>60</v>
      </c>
    </row>
    <row r="4221" spans="1:8" x14ac:dyDescent="0.3">
      <c r="A4221" t="s">
        <v>355</v>
      </c>
      <c r="B4221" t="s">
        <v>881</v>
      </c>
      <c r="C4221" s="2" t="s">
        <v>45</v>
      </c>
      <c r="D4221" s="2" t="s">
        <v>96</v>
      </c>
      <c r="E4221" s="3" t="s">
        <v>337</v>
      </c>
      <c r="G4221" s="8">
        <v>39345.660000000003</v>
      </c>
      <c r="H4221" s="10">
        <v>47</v>
      </c>
    </row>
    <row r="4222" spans="1:8" x14ac:dyDescent="0.3">
      <c r="A4222" t="s">
        <v>355</v>
      </c>
      <c r="B4222" t="s">
        <v>881</v>
      </c>
      <c r="C4222" s="2" t="s">
        <v>45</v>
      </c>
      <c r="D4222" s="2" t="s">
        <v>96</v>
      </c>
      <c r="E4222" s="3" t="s">
        <v>314</v>
      </c>
      <c r="G4222" s="8">
        <v>3352.69</v>
      </c>
      <c r="H4222" s="10">
        <v>55</v>
      </c>
    </row>
    <row r="4223" spans="1:8" x14ac:dyDescent="0.3">
      <c r="A4223" t="s">
        <v>355</v>
      </c>
      <c r="B4223" t="s">
        <v>882</v>
      </c>
      <c r="C4223" s="2" t="s">
        <v>45</v>
      </c>
      <c r="D4223" s="2" t="s">
        <v>83</v>
      </c>
      <c r="E4223" s="3" t="s">
        <v>340</v>
      </c>
      <c r="G4223" s="8">
        <v>0.2</v>
      </c>
      <c r="H4223" s="10">
        <v>43</v>
      </c>
    </row>
    <row r="4224" spans="1:8" x14ac:dyDescent="0.3">
      <c r="A4224" t="s">
        <v>355</v>
      </c>
      <c r="B4224" t="s">
        <v>882</v>
      </c>
      <c r="C4224" s="2" t="s">
        <v>45</v>
      </c>
      <c r="D4224" s="2" t="s">
        <v>83</v>
      </c>
      <c r="E4224" s="3" t="s">
        <v>323</v>
      </c>
      <c r="G4224" s="8">
        <v>105509.37</v>
      </c>
      <c r="H4224" s="10">
        <v>141</v>
      </c>
    </row>
    <row r="4225" spans="1:8" x14ac:dyDescent="0.3">
      <c r="A4225" t="s">
        <v>355</v>
      </c>
      <c r="B4225" t="s">
        <v>882</v>
      </c>
      <c r="C4225" s="2" t="s">
        <v>45</v>
      </c>
      <c r="D4225" s="2" t="s">
        <v>83</v>
      </c>
      <c r="E4225" s="3" t="s">
        <v>317</v>
      </c>
      <c r="G4225" s="8">
        <v>0.9</v>
      </c>
      <c r="H4225" s="10">
        <v>46</v>
      </c>
    </row>
    <row r="4226" spans="1:8" x14ac:dyDescent="0.3">
      <c r="A4226" t="s">
        <v>355</v>
      </c>
      <c r="B4226" t="s">
        <v>882</v>
      </c>
      <c r="C4226" s="2" t="s">
        <v>45</v>
      </c>
      <c r="D4226" s="2" t="s">
        <v>83</v>
      </c>
      <c r="E4226" s="3" t="s">
        <v>332</v>
      </c>
      <c r="G4226" s="8">
        <v>3.6</v>
      </c>
      <c r="H4226" s="10">
        <v>1023</v>
      </c>
    </row>
    <row r="4227" spans="1:8" x14ac:dyDescent="0.3">
      <c r="A4227" t="s">
        <v>355</v>
      </c>
      <c r="B4227" t="s">
        <v>882</v>
      </c>
      <c r="C4227" s="2" t="s">
        <v>45</v>
      </c>
      <c r="D4227" s="2" t="s">
        <v>83</v>
      </c>
      <c r="E4227" s="3" t="s">
        <v>326</v>
      </c>
      <c r="G4227" s="8">
        <v>1726.85</v>
      </c>
      <c r="H4227" s="10">
        <v>81</v>
      </c>
    </row>
    <row r="4228" spans="1:8" x14ac:dyDescent="0.3">
      <c r="A4228" t="s">
        <v>355</v>
      </c>
      <c r="B4228" t="s">
        <v>882</v>
      </c>
      <c r="C4228" s="2" t="s">
        <v>45</v>
      </c>
      <c r="D4228" s="2" t="s">
        <v>83</v>
      </c>
      <c r="E4228" s="3" t="s">
        <v>337</v>
      </c>
      <c r="G4228" s="8">
        <v>65794.509999999995</v>
      </c>
      <c r="H4228" s="10">
        <v>41</v>
      </c>
    </row>
    <row r="4229" spans="1:8" x14ac:dyDescent="0.3">
      <c r="A4229" t="s">
        <v>355</v>
      </c>
      <c r="B4229" t="s">
        <v>882</v>
      </c>
      <c r="C4229" s="2" t="s">
        <v>45</v>
      </c>
      <c r="D4229" s="2" t="s">
        <v>83</v>
      </c>
      <c r="E4229" s="3" t="s">
        <v>314</v>
      </c>
      <c r="G4229" s="8">
        <v>30747.08</v>
      </c>
      <c r="H4229" s="10">
        <v>60</v>
      </c>
    </row>
    <row r="4230" spans="1:8" x14ac:dyDescent="0.3">
      <c r="A4230" t="s">
        <v>355</v>
      </c>
      <c r="B4230" t="s">
        <v>506</v>
      </c>
      <c r="C4230" s="2" t="s">
        <v>45</v>
      </c>
      <c r="D4230" s="2" t="s">
        <v>135</v>
      </c>
      <c r="E4230" s="3" t="s">
        <v>323</v>
      </c>
      <c r="G4230" s="8">
        <v>134917.46</v>
      </c>
      <c r="H4230" s="10">
        <v>134</v>
      </c>
    </row>
    <row r="4231" spans="1:8" x14ac:dyDescent="0.3">
      <c r="A4231" t="s">
        <v>355</v>
      </c>
      <c r="B4231" t="s">
        <v>506</v>
      </c>
      <c r="C4231" s="2" t="s">
        <v>45</v>
      </c>
      <c r="D4231" s="2" t="s">
        <v>135</v>
      </c>
      <c r="E4231" s="3" t="s">
        <v>317</v>
      </c>
      <c r="G4231" s="8">
        <v>31.1</v>
      </c>
      <c r="H4231" s="10">
        <v>51</v>
      </c>
    </row>
    <row r="4232" spans="1:8" x14ac:dyDescent="0.3">
      <c r="A4232" t="s">
        <v>355</v>
      </c>
      <c r="B4232" t="s">
        <v>506</v>
      </c>
      <c r="C4232" s="2" t="s">
        <v>45</v>
      </c>
      <c r="D4232" s="2" t="s">
        <v>135</v>
      </c>
      <c r="E4232" s="3" t="s">
        <v>332</v>
      </c>
      <c r="G4232" s="8">
        <v>6.27</v>
      </c>
      <c r="H4232" s="10">
        <v>1023</v>
      </c>
    </row>
    <row r="4233" spans="1:8" x14ac:dyDescent="0.3">
      <c r="A4233" t="s">
        <v>355</v>
      </c>
      <c r="B4233" t="s">
        <v>506</v>
      </c>
      <c r="C4233" s="2" t="s">
        <v>45</v>
      </c>
      <c r="D4233" s="2" t="s">
        <v>135</v>
      </c>
      <c r="E4233" s="3" t="s">
        <v>326</v>
      </c>
      <c r="G4233" s="8">
        <v>11</v>
      </c>
      <c r="H4233" s="10">
        <v>99</v>
      </c>
    </row>
    <row r="4234" spans="1:8" x14ac:dyDescent="0.3">
      <c r="A4234" t="s">
        <v>355</v>
      </c>
      <c r="B4234" t="s">
        <v>506</v>
      </c>
      <c r="C4234" s="2" t="s">
        <v>45</v>
      </c>
      <c r="D4234" s="2" t="s">
        <v>135</v>
      </c>
      <c r="E4234" s="3" t="s">
        <v>337</v>
      </c>
      <c r="G4234" s="8">
        <v>54034.94</v>
      </c>
      <c r="H4234" s="10">
        <v>41</v>
      </c>
    </row>
    <row r="4235" spans="1:8" x14ac:dyDescent="0.3">
      <c r="A4235" t="s">
        <v>355</v>
      </c>
      <c r="B4235" t="s">
        <v>506</v>
      </c>
      <c r="C4235" s="2" t="s">
        <v>45</v>
      </c>
      <c r="D4235" s="2" t="s">
        <v>135</v>
      </c>
      <c r="E4235" s="3" t="s">
        <v>314</v>
      </c>
      <c r="G4235" s="8">
        <v>1857.7</v>
      </c>
      <c r="H4235" s="10">
        <v>50</v>
      </c>
    </row>
    <row r="4236" spans="1:8" x14ac:dyDescent="0.3">
      <c r="A4236" t="s">
        <v>355</v>
      </c>
      <c r="B4236" t="s">
        <v>659</v>
      </c>
      <c r="C4236" s="2" t="s">
        <v>45</v>
      </c>
      <c r="D4236" s="2" t="s">
        <v>123</v>
      </c>
      <c r="E4236" s="3" t="s">
        <v>340</v>
      </c>
      <c r="G4236" s="8">
        <v>13.5</v>
      </c>
      <c r="H4236" s="10">
        <v>72</v>
      </c>
    </row>
    <row r="4237" spans="1:8" x14ac:dyDescent="0.3">
      <c r="A4237" t="s">
        <v>355</v>
      </c>
      <c r="B4237" t="s">
        <v>659</v>
      </c>
      <c r="C4237" s="2" t="s">
        <v>45</v>
      </c>
      <c r="D4237" s="2" t="s">
        <v>123</v>
      </c>
      <c r="E4237" s="3" t="s">
        <v>323</v>
      </c>
      <c r="G4237" s="8">
        <v>85828.21</v>
      </c>
      <c r="H4237" s="10">
        <v>135</v>
      </c>
    </row>
    <row r="4238" spans="1:8" x14ac:dyDescent="0.3">
      <c r="A4238" t="s">
        <v>355</v>
      </c>
      <c r="B4238" t="s">
        <v>659</v>
      </c>
      <c r="C4238" s="2" t="s">
        <v>45</v>
      </c>
      <c r="D4238" s="2" t="s">
        <v>123</v>
      </c>
      <c r="E4238" s="3" t="s">
        <v>317</v>
      </c>
      <c r="G4238" s="8">
        <v>117</v>
      </c>
      <c r="H4238" s="10">
        <v>56</v>
      </c>
    </row>
    <row r="4239" spans="1:8" x14ac:dyDescent="0.3">
      <c r="A4239" t="s">
        <v>355</v>
      </c>
      <c r="B4239" t="s">
        <v>659</v>
      </c>
      <c r="C4239" s="2" t="s">
        <v>45</v>
      </c>
      <c r="D4239" s="2" t="s">
        <v>123</v>
      </c>
      <c r="E4239" s="3" t="s">
        <v>326</v>
      </c>
      <c r="G4239" s="8">
        <v>1.1000000000000001</v>
      </c>
      <c r="H4239" s="10">
        <v>65</v>
      </c>
    </row>
    <row r="4240" spans="1:8" x14ac:dyDescent="0.3">
      <c r="A4240" t="s">
        <v>355</v>
      </c>
      <c r="B4240" t="s">
        <v>659</v>
      </c>
      <c r="C4240" s="2" t="s">
        <v>45</v>
      </c>
      <c r="D4240" s="2" t="s">
        <v>123</v>
      </c>
      <c r="E4240" s="3" t="s">
        <v>337</v>
      </c>
      <c r="G4240" s="8">
        <v>46064.61</v>
      </c>
      <c r="H4240" s="10">
        <v>43</v>
      </c>
    </row>
    <row r="4241" spans="1:8" x14ac:dyDescent="0.3">
      <c r="A4241" t="s">
        <v>355</v>
      </c>
      <c r="B4241" t="s">
        <v>659</v>
      </c>
      <c r="C4241" s="2" t="s">
        <v>45</v>
      </c>
      <c r="D4241" s="2" t="s">
        <v>123</v>
      </c>
      <c r="E4241" s="3" t="s">
        <v>314</v>
      </c>
      <c r="G4241" s="8">
        <v>6057.91</v>
      </c>
      <c r="H4241" s="10">
        <v>51</v>
      </c>
    </row>
    <row r="4242" spans="1:8" x14ac:dyDescent="0.3">
      <c r="A4242" t="s">
        <v>355</v>
      </c>
      <c r="B4242" t="s">
        <v>435</v>
      </c>
      <c r="C4242" s="2" t="s">
        <v>45</v>
      </c>
      <c r="D4242" s="2" t="s">
        <v>180</v>
      </c>
      <c r="E4242" s="3" t="s">
        <v>323</v>
      </c>
      <c r="G4242" s="8">
        <v>96964.18</v>
      </c>
      <c r="H4242" s="10">
        <v>135</v>
      </c>
    </row>
    <row r="4243" spans="1:8" x14ac:dyDescent="0.3">
      <c r="A4243" t="s">
        <v>355</v>
      </c>
      <c r="B4243" t="s">
        <v>435</v>
      </c>
      <c r="C4243" s="2" t="s">
        <v>45</v>
      </c>
      <c r="D4243" s="2" t="s">
        <v>180</v>
      </c>
      <c r="E4243" s="3" t="s">
        <v>317</v>
      </c>
      <c r="G4243" s="8">
        <v>140.63</v>
      </c>
      <c r="H4243" s="10">
        <v>56</v>
      </c>
    </row>
    <row r="4244" spans="1:8" x14ac:dyDescent="0.3">
      <c r="A4244" t="s">
        <v>355</v>
      </c>
      <c r="B4244" t="s">
        <v>435</v>
      </c>
      <c r="C4244" s="2" t="s">
        <v>45</v>
      </c>
      <c r="D4244" s="2" t="s">
        <v>180</v>
      </c>
      <c r="E4244" s="3" t="s">
        <v>337</v>
      </c>
      <c r="G4244" s="8">
        <v>91987.35</v>
      </c>
      <c r="H4244" s="10">
        <v>43</v>
      </c>
    </row>
    <row r="4245" spans="1:8" x14ac:dyDescent="0.3">
      <c r="A4245" t="s">
        <v>355</v>
      </c>
      <c r="B4245" t="s">
        <v>435</v>
      </c>
      <c r="C4245" s="2" t="s">
        <v>45</v>
      </c>
      <c r="D4245" s="2" t="s">
        <v>180</v>
      </c>
      <c r="E4245" s="3" t="s">
        <v>314</v>
      </c>
      <c r="G4245" s="8">
        <v>7464.64</v>
      </c>
      <c r="H4245" s="10">
        <v>59</v>
      </c>
    </row>
    <row r="4246" spans="1:8" x14ac:dyDescent="0.3">
      <c r="A4246" t="s">
        <v>355</v>
      </c>
      <c r="B4246" t="s">
        <v>883</v>
      </c>
      <c r="C4246" s="2" t="s">
        <v>45</v>
      </c>
      <c r="D4246" s="2" t="s">
        <v>119</v>
      </c>
      <c r="E4246" s="3" t="s">
        <v>340</v>
      </c>
      <c r="G4246" s="8">
        <v>4.0999999999999996</v>
      </c>
      <c r="H4246" s="10">
        <v>43</v>
      </c>
    </row>
    <row r="4247" spans="1:8" x14ac:dyDescent="0.3">
      <c r="A4247" t="s">
        <v>355</v>
      </c>
      <c r="B4247" t="s">
        <v>883</v>
      </c>
      <c r="C4247" s="2" t="s">
        <v>45</v>
      </c>
      <c r="D4247" s="2" t="s">
        <v>119</v>
      </c>
      <c r="E4247" s="3" t="s">
        <v>323</v>
      </c>
      <c r="G4247" s="8">
        <v>68214.59</v>
      </c>
      <c r="H4247" s="10">
        <v>125</v>
      </c>
    </row>
    <row r="4248" spans="1:8" x14ac:dyDescent="0.3">
      <c r="A4248" t="s">
        <v>355</v>
      </c>
      <c r="B4248" t="s">
        <v>883</v>
      </c>
      <c r="C4248" s="2" t="s">
        <v>45</v>
      </c>
      <c r="D4248" s="2" t="s">
        <v>119</v>
      </c>
      <c r="E4248" s="3" t="s">
        <v>317</v>
      </c>
      <c r="G4248" s="8">
        <v>51.11</v>
      </c>
      <c r="H4248" s="10">
        <v>47</v>
      </c>
    </row>
    <row r="4249" spans="1:8" x14ac:dyDescent="0.3">
      <c r="A4249" t="s">
        <v>355</v>
      </c>
      <c r="B4249" t="s">
        <v>883</v>
      </c>
      <c r="C4249" s="2" t="s">
        <v>45</v>
      </c>
      <c r="D4249" s="2" t="s">
        <v>119</v>
      </c>
      <c r="E4249" s="3" t="s">
        <v>326</v>
      </c>
      <c r="G4249" s="8">
        <v>2.5</v>
      </c>
      <c r="H4249" s="10">
        <v>77</v>
      </c>
    </row>
    <row r="4250" spans="1:8" x14ac:dyDescent="0.3">
      <c r="A4250" t="s">
        <v>355</v>
      </c>
      <c r="B4250" t="s">
        <v>883</v>
      </c>
      <c r="C4250" s="2" t="s">
        <v>45</v>
      </c>
      <c r="D4250" s="2" t="s">
        <v>119</v>
      </c>
      <c r="E4250" s="3" t="s">
        <v>337</v>
      </c>
      <c r="G4250" s="8">
        <v>33164.800000000003</v>
      </c>
      <c r="H4250" s="10">
        <v>40</v>
      </c>
    </row>
    <row r="4251" spans="1:8" x14ac:dyDescent="0.3">
      <c r="A4251" t="s">
        <v>355</v>
      </c>
      <c r="B4251" t="s">
        <v>883</v>
      </c>
      <c r="C4251" s="2" t="s">
        <v>45</v>
      </c>
      <c r="D4251" s="2" t="s">
        <v>119</v>
      </c>
      <c r="E4251" s="3" t="s">
        <v>314</v>
      </c>
      <c r="G4251" s="8">
        <v>3123.73</v>
      </c>
      <c r="H4251" s="10">
        <v>44</v>
      </c>
    </row>
    <row r="4252" spans="1:8" x14ac:dyDescent="0.3">
      <c r="A4252" t="s">
        <v>355</v>
      </c>
      <c r="B4252" t="s">
        <v>884</v>
      </c>
      <c r="C4252" s="2" t="s">
        <v>45</v>
      </c>
      <c r="D4252" s="2" t="s">
        <v>53</v>
      </c>
      <c r="E4252" s="3" t="s">
        <v>340</v>
      </c>
      <c r="G4252" s="8">
        <v>4.79</v>
      </c>
      <c r="H4252" s="10">
        <v>51</v>
      </c>
    </row>
    <row r="4253" spans="1:8" x14ac:dyDescent="0.3">
      <c r="A4253" t="s">
        <v>355</v>
      </c>
      <c r="B4253" t="s">
        <v>884</v>
      </c>
      <c r="C4253" s="2" t="s">
        <v>45</v>
      </c>
      <c r="D4253" s="2" t="s">
        <v>53</v>
      </c>
      <c r="E4253" s="3" t="s">
        <v>323</v>
      </c>
      <c r="G4253" s="8">
        <v>122886.22</v>
      </c>
      <c r="H4253" s="10">
        <v>141</v>
      </c>
    </row>
    <row r="4254" spans="1:8" x14ac:dyDescent="0.3">
      <c r="A4254" t="s">
        <v>355</v>
      </c>
      <c r="B4254" t="s">
        <v>884</v>
      </c>
      <c r="C4254" s="2" t="s">
        <v>45</v>
      </c>
      <c r="D4254" s="2" t="s">
        <v>53</v>
      </c>
      <c r="E4254" s="3" t="s">
        <v>317</v>
      </c>
      <c r="G4254" s="8">
        <v>92.22</v>
      </c>
      <c r="H4254" s="10">
        <v>57</v>
      </c>
    </row>
    <row r="4255" spans="1:8" x14ac:dyDescent="0.3">
      <c r="A4255" t="s">
        <v>355</v>
      </c>
      <c r="B4255" t="s">
        <v>884</v>
      </c>
      <c r="C4255" s="2" t="s">
        <v>45</v>
      </c>
      <c r="D4255" s="2" t="s">
        <v>53</v>
      </c>
      <c r="E4255" s="3" t="s">
        <v>326</v>
      </c>
      <c r="G4255" s="8">
        <v>7.12</v>
      </c>
      <c r="H4255" s="10">
        <v>95</v>
      </c>
    </row>
    <row r="4256" spans="1:8" x14ac:dyDescent="0.3">
      <c r="A4256" t="s">
        <v>355</v>
      </c>
      <c r="B4256" t="s">
        <v>884</v>
      </c>
      <c r="C4256" s="2" t="s">
        <v>45</v>
      </c>
      <c r="D4256" s="2" t="s">
        <v>53</v>
      </c>
      <c r="E4256" s="3" t="s">
        <v>337</v>
      </c>
      <c r="G4256" s="8">
        <v>73335.02</v>
      </c>
      <c r="H4256" s="10">
        <v>46</v>
      </c>
    </row>
    <row r="4257" spans="1:8" x14ac:dyDescent="0.3">
      <c r="A4257" t="s">
        <v>355</v>
      </c>
      <c r="B4257" t="s">
        <v>884</v>
      </c>
      <c r="C4257" s="2" t="s">
        <v>45</v>
      </c>
      <c r="D4257" s="2" t="s">
        <v>53</v>
      </c>
      <c r="E4257" s="3" t="s">
        <v>314</v>
      </c>
      <c r="G4257" s="8">
        <v>6783.03</v>
      </c>
      <c r="H4257" s="10">
        <v>60</v>
      </c>
    </row>
    <row r="4258" spans="1:8" x14ac:dyDescent="0.3">
      <c r="A4258" t="s">
        <v>355</v>
      </c>
      <c r="B4258" t="s">
        <v>885</v>
      </c>
      <c r="C4258" s="2" t="s">
        <v>45</v>
      </c>
      <c r="D4258" s="2" t="s">
        <v>101</v>
      </c>
      <c r="E4258" s="3" t="s">
        <v>340</v>
      </c>
      <c r="G4258" s="8">
        <v>29.5</v>
      </c>
      <c r="H4258" s="10">
        <v>46</v>
      </c>
    </row>
    <row r="4259" spans="1:8" x14ac:dyDescent="0.3">
      <c r="A4259" t="s">
        <v>355</v>
      </c>
      <c r="B4259" t="s">
        <v>885</v>
      </c>
      <c r="C4259" s="2" t="s">
        <v>45</v>
      </c>
      <c r="D4259" s="2" t="s">
        <v>101</v>
      </c>
      <c r="E4259" s="3" t="s">
        <v>323</v>
      </c>
      <c r="G4259" s="8">
        <v>64512.43</v>
      </c>
      <c r="H4259" s="10">
        <v>133</v>
      </c>
    </row>
    <row r="4260" spans="1:8" x14ac:dyDescent="0.3">
      <c r="A4260" t="s">
        <v>355</v>
      </c>
      <c r="B4260" t="s">
        <v>885</v>
      </c>
      <c r="C4260" s="2" t="s">
        <v>45</v>
      </c>
      <c r="D4260" s="2" t="s">
        <v>101</v>
      </c>
      <c r="E4260" s="3" t="s">
        <v>317</v>
      </c>
      <c r="G4260" s="8">
        <v>62.35</v>
      </c>
      <c r="H4260" s="10">
        <v>61</v>
      </c>
    </row>
    <row r="4261" spans="1:8" x14ac:dyDescent="0.3">
      <c r="A4261" t="s">
        <v>355</v>
      </c>
      <c r="B4261" t="s">
        <v>885</v>
      </c>
      <c r="C4261" s="2" t="s">
        <v>45</v>
      </c>
      <c r="D4261" s="2" t="s">
        <v>101</v>
      </c>
      <c r="E4261" s="3" t="s">
        <v>332</v>
      </c>
      <c r="G4261" s="8">
        <v>0.62</v>
      </c>
      <c r="H4261" s="10">
        <v>990</v>
      </c>
    </row>
    <row r="4262" spans="1:8" x14ac:dyDescent="0.3">
      <c r="A4262" t="s">
        <v>355</v>
      </c>
      <c r="B4262" t="s">
        <v>885</v>
      </c>
      <c r="C4262" s="2" t="s">
        <v>45</v>
      </c>
      <c r="D4262" s="2" t="s">
        <v>101</v>
      </c>
      <c r="E4262" s="3" t="s">
        <v>326</v>
      </c>
      <c r="G4262" s="8">
        <v>2.9</v>
      </c>
      <c r="H4262" s="10">
        <v>56</v>
      </c>
    </row>
    <row r="4263" spans="1:8" x14ac:dyDescent="0.3">
      <c r="A4263" t="s">
        <v>355</v>
      </c>
      <c r="B4263" t="s">
        <v>885</v>
      </c>
      <c r="C4263" s="2" t="s">
        <v>45</v>
      </c>
      <c r="D4263" s="2" t="s">
        <v>101</v>
      </c>
      <c r="E4263" s="3" t="s">
        <v>337</v>
      </c>
      <c r="G4263" s="8">
        <v>27081.279999999999</v>
      </c>
      <c r="H4263" s="10">
        <v>42</v>
      </c>
    </row>
    <row r="4264" spans="1:8" x14ac:dyDescent="0.3">
      <c r="A4264" t="s">
        <v>355</v>
      </c>
      <c r="B4264" t="s">
        <v>885</v>
      </c>
      <c r="C4264" s="2" t="s">
        <v>45</v>
      </c>
      <c r="D4264" s="2" t="s">
        <v>101</v>
      </c>
      <c r="E4264" s="3" t="s">
        <v>314</v>
      </c>
      <c r="G4264" s="8">
        <v>2526.65</v>
      </c>
      <c r="H4264" s="10">
        <v>48</v>
      </c>
    </row>
    <row r="4265" spans="1:8" x14ac:dyDescent="0.3">
      <c r="A4265" t="s">
        <v>355</v>
      </c>
      <c r="B4265" t="s">
        <v>509</v>
      </c>
      <c r="C4265" s="2" t="s">
        <v>45</v>
      </c>
      <c r="D4265" s="2" t="s">
        <v>189</v>
      </c>
      <c r="E4265" s="3" t="s">
        <v>340</v>
      </c>
      <c r="G4265" s="8">
        <v>3.1</v>
      </c>
      <c r="H4265" s="10">
        <v>41</v>
      </c>
    </row>
    <row r="4266" spans="1:8" x14ac:dyDescent="0.3">
      <c r="A4266" t="s">
        <v>355</v>
      </c>
      <c r="B4266" t="s">
        <v>509</v>
      </c>
      <c r="C4266" s="2" t="s">
        <v>45</v>
      </c>
      <c r="D4266" s="2" t="s">
        <v>189</v>
      </c>
      <c r="E4266" s="3" t="s">
        <v>323</v>
      </c>
      <c r="G4266" s="8">
        <v>23794.9</v>
      </c>
      <c r="H4266" s="10">
        <v>124</v>
      </c>
    </row>
    <row r="4267" spans="1:8" x14ac:dyDescent="0.3">
      <c r="A4267" t="s">
        <v>355</v>
      </c>
      <c r="B4267" t="s">
        <v>509</v>
      </c>
      <c r="C4267" s="2" t="s">
        <v>45</v>
      </c>
      <c r="D4267" s="2" t="s">
        <v>189</v>
      </c>
      <c r="E4267" s="3" t="s">
        <v>317</v>
      </c>
      <c r="G4267" s="8">
        <v>7.4</v>
      </c>
      <c r="H4267" s="10">
        <v>46</v>
      </c>
    </row>
    <row r="4268" spans="1:8" x14ac:dyDescent="0.3">
      <c r="A4268" t="s">
        <v>355</v>
      </c>
      <c r="B4268" t="s">
        <v>509</v>
      </c>
      <c r="C4268" s="2" t="s">
        <v>45</v>
      </c>
      <c r="D4268" s="2" t="s">
        <v>189</v>
      </c>
      <c r="E4268" s="3" t="s">
        <v>326</v>
      </c>
      <c r="G4268" s="8">
        <v>0.6</v>
      </c>
      <c r="H4268" s="10">
        <v>55</v>
      </c>
    </row>
    <row r="4269" spans="1:8" x14ac:dyDescent="0.3">
      <c r="A4269" t="s">
        <v>355</v>
      </c>
      <c r="B4269" t="s">
        <v>509</v>
      </c>
      <c r="C4269" s="2" t="s">
        <v>45</v>
      </c>
      <c r="D4269" s="2" t="s">
        <v>189</v>
      </c>
      <c r="E4269" s="3" t="s">
        <v>337</v>
      </c>
      <c r="G4269" s="8">
        <v>10320.379999999999</v>
      </c>
      <c r="H4269" s="10">
        <v>38</v>
      </c>
    </row>
    <row r="4270" spans="1:8" x14ac:dyDescent="0.3">
      <c r="A4270" t="s">
        <v>355</v>
      </c>
      <c r="B4270" t="s">
        <v>509</v>
      </c>
      <c r="C4270" s="2" t="s">
        <v>45</v>
      </c>
      <c r="D4270" s="2" t="s">
        <v>189</v>
      </c>
      <c r="E4270" s="3" t="s">
        <v>314</v>
      </c>
      <c r="G4270" s="8">
        <v>1729.72</v>
      </c>
      <c r="H4270" s="10">
        <v>38</v>
      </c>
    </row>
    <row r="4271" spans="1:8" x14ac:dyDescent="0.3">
      <c r="A4271" t="s">
        <v>355</v>
      </c>
      <c r="B4271" t="s">
        <v>438</v>
      </c>
      <c r="C4271" s="2" t="s">
        <v>45</v>
      </c>
      <c r="D4271" s="2" t="s">
        <v>72</v>
      </c>
      <c r="E4271" s="3" t="s">
        <v>340</v>
      </c>
      <c r="G4271" s="8">
        <v>5.8</v>
      </c>
      <c r="H4271" s="10">
        <v>56</v>
      </c>
    </row>
    <row r="4272" spans="1:8" x14ac:dyDescent="0.3">
      <c r="A4272" t="s">
        <v>355</v>
      </c>
      <c r="B4272" t="s">
        <v>438</v>
      </c>
      <c r="C4272" s="2" t="s">
        <v>45</v>
      </c>
      <c r="D4272" s="2" t="s">
        <v>72</v>
      </c>
      <c r="E4272" s="3" t="s">
        <v>323</v>
      </c>
      <c r="G4272" s="8">
        <v>110222.04</v>
      </c>
      <c r="H4272" s="10">
        <v>128</v>
      </c>
    </row>
    <row r="4273" spans="1:8" x14ac:dyDescent="0.3">
      <c r="A4273" t="s">
        <v>355</v>
      </c>
      <c r="B4273" t="s">
        <v>438</v>
      </c>
      <c r="C4273" s="2" t="s">
        <v>45</v>
      </c>
      <c r="D4273" s="2" t="s">
        <v>72</v>
      </c>
      <c r="E4273" s="3" t="s">
        <v>317</v>
      </c>
      <c r="G4273" s="8">
        <v>67.13</v>
      </c>
      <c r="H4273" s="10">
        <v>56</v>
      </c>
    </row>
    <row r="4274" spans="1:8" x14ac:dyDescent="0.3">
      <c r="A4274" t="s">
        <v>355</v>
      </c>
      <c r="B4274" t="s">
        <v>438</v>
      </c>
      <c r="C4274" s="2" t="s">
        <v>45</v>
      </c>
      <c r="D4274" s="2" t="s">
        <v>72</v>
      </c>
      <c r="E4274" s="3" t="s">
        <v>332</v>
      </c>
      <c r="G4274" s="8">
        <v>7.55</v>
      </c>
      <c r="H4274" s="10">
        <v>1023</v>
      </c>
    </row>
    <row r="4275" spans="1:8" x14ac:dyDescent="0.3">
      <c r="A4275" t="s">
        <v>355</v>
      </c>
      <c r="B4275" t="s">
        <v>438</v>
      </c>
      <c r="C4275" s="2" t="s">
        <v>45</v>
      </c>
      <c r="D4275" s="2" t="s">
        <v>72</v>
      </c>
      <c r="E4275" s="3" t="s">
        <v>337</v>
      </c>
      <c r="G4275" s="8">
        <v>62980.37</v>
      </c>
      <c r="H4275" s="10">
        <v>43</v>
      </c>
    </row>
    <row r="4276" spans="1:8" x14ac:dyDescent="0.3">
      <c r="A4276" t="s">
        <v>355</v>
      </c>
      <c r="B4276" t="s">
        <v>438</v>
      </c>
      <c r="C4276" s="2" t="s">
        <v>45</v>
      </c>
      <c r="D4276" s="2" t="s">
        <v>72</v>
      </c>
      <c r="E4276" s="3" t="s">
        <v>314</v>
      </c>
      <c r="G4276" s="8">
        <v>5855.9</v>
      </c>
      <c r="H4276" s="10">
        <v>54</v>
      </c>
    </row>
    <row r="4277" spans="1:8" x14ac:dyDescent="0.3">
      <c r="A4277" t="s">
        <v>355</v>
      </c>
      <c r="B4277" t="s">
        <v>886</v>
      </c>
      <c r="C4277" s="2" t="s">
        <v>45</v>
      </c>
      <c r="D4277" s="2" t="s">
        <v>79</v>
      </c>
      <c r="E4277" s="3" t="s">
        <v>340</v>
      </c>
      <c r="G4277" s="8">
        <v>53.7</v>
      </c>
      <c r="H4277" s="10">
        <v>40</v>
      </c>
    </row>
    <row r="4278" spans="1:8" x14ac:dyDescent="0.3">
      <c r="A4278" t="s">
        <v>355</v>
      </c>
      <c r="B4278" t="s">
        <v>886</v>
      </c>
      <c r="C4278" s="2" t="s">
        <v>45</v>
      </c>
      <c r="D4278" s="2" t="s">
        <v>79</v>
      </c>
      <c r="E4278" s="3" t="s">
        <v>323</v>
      </c>
      <c r="G4278" s="8">
        <v>70248.88</v>
      </c>
      <c r="H4278" s="10">
        <v>128</v>
      </c>
    </row>
    <row r="4279" spans="1:8" x14ac:dyDescent="0.3">
      <c r="A4279" t="s">
        <v>355</v>
      </c>
      <c r="B4279" t="s">
        <v>886</v>
      </c>
      <c r="C4279" s="2" t="s">
        <v>45</v>
      </c>
      <c r="D4279" s="2" t="s">
        <v>79</v>
      </c>
      <c r="E4279" s="3" t="s">
        <v>317</v>
      </c>
      <c r="G4279" s="8">
        <v>49.48</v>
      </c>
      <c r="H4279" s="10">
        <v>53</v>
      </c>
    </row>
    <row r="4280" spans="1:8" x14ac:dyDescent="0.3">
      <c r="A4280" t="s">
        <v>355</v>
      </c>
      <c r="B4280" t="s">
        <v>886</v>
      </c>
      <c r="C4280" s="2" t="s">
        <v>45</v>
      </c>
      <c r="D4280" s="2" t="s">
        <v>79</v>
      </c>
      <c r="E4280" s="3" t="s">
        <v>326</v>
      </c>
      <c r="G4280" s="8">
        <v>109.69</v>
      </c>
      <c r="H4280" s="10">
        <v>66</v>
      </c>
    </row>
    <row r="4281" spans="1:8" x14ac:dyDescent="0.3">
      <c r="A4281" t="s">
        <v>355</v>
      </c>
      <c r="B4281" t="s">
        <v>886</v>
      </c>
      <c r="C4281" s="2" t="s">
        <v>45</v>
      </c>
      <c r="D4281" s="2" t="s">
        <v>79</v>
      </c>
      <c r="E4281" s="3" t="s">
        <v>337</v>
      </c>
      <c r="G4281" s="8">
        <v>39562.21</v>
      </c>
      <c r="H4281" s="10">
        <v>40</v>
      </c>
    </row>
    <row r="4282" spans="1:8" x14ac:dyDescent="0.3">
      <c r="A4282" t="s">
        <v>355</v>
      </c>
      <c r="B4282" t="s">
        <v>886</v>
      </c>
      <c r="C4282" s="2" t="s">
        <v>45</v>
      </c>
      <c r="D4282" s="2" t="s">
        <v>79</v>
      </c>
      <c r="E4282" s="3" t="s">
        <v>314</v>
      </c>
      <c r="G4282" s="8">
        <v>8970.83</v>
      </c>
      <c r="H4282" s="10">
        <v>50</v>
      </c>
    </row>
    <row r="4283" spans="1:8" x14ac:dyDescent="0.3">
      <c r="A4283" t="s">
        <v>355</v>
      </c>
      <c r="B4283" t="s">
        <v>887</v>
      </c>
      <c r="C4283" s="2" t="s">
        <v>45</v>
      </c>
      <c r="D4283" s="2" t="s">
        <v>48</v>
      </c>
      <c r="E4283" s="3" t="s">
        <v>323</v>
      </c>
      <c r="G4283" s="8">
        <v>82217.460000000006</v>
      </c>
      <c r="H4283" s="10">
        <v>122</v>
      </c>
    </row>
    <row r="4284" spans="1:8" x14ac:dyDescent="0.3">
      <c r="A4284" t="s">
        <v>355</v>
      </c>
      <c r="B4284" t="s">
        <v>887</v>
      </c>
      <c r="C4284" s="2" t="s">
        <v>45</v>
      </c>
      <c r="D4284" s="2" t="s">
        <v>48</v>
      </c>
      <c r="E4284" s="3" t="s">
        <v>317</v>
      </c>
      <c r="G4284" s="8">
        <v>55.75</v>
      </c>
      <c r="H4284" s="10">
        <v>57</v>
      </c>
    </row>
    <row r="4285" spans="1:8" x14ac:dyDescent="0.3">
      <c r="A4285" t="s">
        <v>355</v>
      </c>
      <c r="B4285" t="s">
        <v>887</v>
      </c>
      <c r="C4285" s="2" t="s">
        <v>45</v>
      </c>
      <c r="D4285" s="2" t="s">
        <v>48</v>
      </c>
      <c r="E4285" s="3" t="s">
        <v>332</v>
      </c>
      <c r="G4285" s="8">
        <v>8.1199999999999992</v>
      </c>
      <c r="H4285" s="10">
        <v>1350</v>
      </c>
    </row>
    <row r="4286" spans="1:8" x14ac:dyDescent="0.3">
      <c r="A4286" t="s">
        <v>355</v>
      </c>
      <c r="B4286" t="s">
        <v>887</v>
      </c>
      <c r="C4286" s="2" t="s">
        <v>45</v>
      </c>
      <c r="D4286" s="2" t="s">
        <v>48</v>
      </c>
      <c r="E4286" s="3" t="s">
        <v>326</v>
      </c>
      <c r="G4286" s="8">
        <v>16.2</v>
      </c>
      <c r="H4286" s="10">
        <v>61</v>
      </c>
    </row>
    <row r="4287" spans="1:8" x14ac:dyDescent="0.3">
      <c r="A4287" t="s">
        <v>355</v>
      </c>
      <c r="B4287" t="s">
        <v>887</v>
      </c>
      <c r="C4287" s="2" t="s">
        <v>45</v>
      </c>
      <c r="D4287" s="2" t="s">
        <v>48</v>
      </c>
      <c r="E4287" s="3" t="s">
        <v>337</v>
      </c>
      <c r="G4287" s="8">
        <v>17542.23</v>
      </c>
      <c r="H4287" s="10">
        <v>36</v>
      </c>
    </row>
    <row r="4288" spans="1:8" x14ac:dyDescent="0.3">
      <c r="A4288" t="s">
        <v>355</v>
      </c>
      <c r="B4288" t="s">
        <v>887</v>
      </c>
      <c r="C4288" s="2" t="s">
        <v>45</v>
      </c>
      <c r="D4288" s="2" t="s">
        <v>48</v>
      </c>
      <c r="E4288" s="3" t="s">
        <v>314</v>
      </c>
      <c r="G4288" s="8">
        <v>831.86</v>
      </c>
      <c r="H4288" s="10">
        <v>46</v>
      </c>
    </row>
    <row r="4289" spans="1:8" x14ac:dyDescent="0.3">
      <c r="A4289" t="s">
        <v>355</v>
      </c>
      <c r="B4289" t="s">
        <v>888</v>
      </c>
      <c r="C4289" s="2" t="s">
        <v>45</v>
      </c>
      <c r="D4289" s="2" t="s">
        <v>46</v>
      </c>
      <c r="E4289" s="3" t="s">
        <v>340</v>
      </c>
      <c r="G4289" s="8">
        <v>5.7</v>
      </c>
      <c r="H4289" s="10">
        <v>49</v>
      </c>
    </row>
    <row r="4290" spans="1:8" x14ac:dyDescent="0.3">
      <c r="A4290" t="s">
        <v>355</v>
      </c>
      <c r="B4290" t="s">
        <v>888</v>
      </c>
      <c r="C4290" s="2" t="s">
        <v>45</v>
      </c>
      <c r="D4290" s="2" t="s">
        <v>46</v>
      </c>
      <c r="E4290" s="3" t="s">
        <v>323</v>
      </c>
      <c r="G4290" s="8">
        <v>53645.74</v>
      </c>
      <c r="H4290" s="10">
        <v>111</v>
      </c>
    </row>
    <row r="4291" spans="1:8" x14ac:dyDescent="0.3">
      <c r="A4291" t="s">
        <v>355</v>
      </c>
      <c r="B4291" t="s">
        <v>888</v>
      </c>
      <c r="C4291" s="2" t="s">
        <v>45</v>
      </c>
      <c r="D4291" s="2" t="s">
        <v>46</v>
      </c>
      <c r="E4291" s="3" t="s">
        <v>317</v>
      </c>
      <c r="G4291" s="8">
        <v>296.74</v>
      </c>
      <c r="H4291" s="10">
        <v>59</v>
      </c>
    </row>
    <row r="4292" spans="1:8" x14ac:dyDescent="0.3">
      <c r="A4292" t="s">
        <v>355</v>
      </c>
      <c r="B4292" t="s">
        <v>888</v>
      </c>
      <c r="C4292" s="2" t="s">
        <v>45</v>
      </c>
      <c r="D4292" s="2" t="s">
        <v>46</v>
      </c>
      <c r="E4292" s="3" t="s">
        <v>337</v>
      </c>
      <c r="G4292" s="8">
        <v>17298.5</v>
      </c>
      <c r="H4292" s="10">
        <v>36</v>
      </c>
    </row>
    <row r="4293" spans="1:8" x14ac:dyDescent="0.3">
      <c r="A4293" t="s">
        <v>355</v>
      </c>
      <c r="B4293" t="s">
        <v>888</v>
      </c>
      <c r="C4293" s="2" t="s">
        <v>45</v>
      </c>
      <c r="D4293" s="2" t="s">
        <v>46</v>
      </c>
      <c r="E4293" s="3" t="s">
        <v>314</v>
      </c>
      <c r="G4293" s="8">
        <v>6992.52</v>
      </c>
      <c r="H4293" s="10">
        <v>47</v>
      </c>
    </row>
    <row r="4294" spans="1:8" x14ac:dyDescent="0.3">
      <c r="A4294" t="s">
        <v>355</v>
      </c>
      <c r="B4294" t="s">
        <v>889</v>
      </c>
      <c r="C4294" s="2" t="s">
        <v>45</v>
      </c>
      <c r="D4294" s="2" t="s">
        <v>165</v>
      </c>
      <c r="E4294" s="3" t="s">
        <v>323</v>
      </c>
      <c r="G4294" s="8">
        <v>81688.83</v>
      </c>
      <c r="H4294" s="10">
        <v>135</v>
      </c>
    </row>
    <row r="4295" spans="1:8" x14ac:dyDescent="0.3">
      <c r="A4295" t="s">
        <v>355</v>
      </c>
      <c r="B4295" t="s">
        <v>889</v>
      </c>
      <c r="C4295" s="2" t="s">
        <v>45</v>
      </c>
      <c r="D4295" s="2" t="s">
        <v>165</v>
      </c>
      <c r="E4295" s="3" t="s">
        <v>317</v>
      </c>
      <c r="G4295" s="8">
        <v>1.89</v>
      </c>
      <c r="H4295" s="10">
        <v>54</v>
      </c>
    </row>
    <row r="4296" spans="1:8" x14ac:dyDescent="0.3">
      <c r="A4296" t="s">
        <v>355</v>
      </c>
      <c r="B4296" t="s">
        <v>889</v>
      </c>
      <c r="C4296" s="2" t="s">
        <v>45</v>
      </c>
      <c r="D4296" s="2" t="s">
        <v>165</v>
      </c>
      <c r="E4296" s="3" t="s">
        <v>326</v>
      </c>
      <c r="G4296" s="8">
        <v>89.53</v>
      </c>
      <c r="H4296" s="10">
        <v>78</v>
      </c>
    </row>
    <row r="4297" spans="1:8" x14ac:dyDescent="0.3">
      <c r="A4297" t="s">
        <v>355</v>
      </c>
      <c r="B4297" t="s">
        <v>889</v>
      </c>
      <c r="C4297" s="2" t="s">
        <v>45</v>
      </c>
      <c r="D4297" s="2" t="s">
        <v>165</v>
      </c>
      <c r="E4297" s="3" t="s">
        <v>337</v>
      </c>
      <c r="G4297" s="8">
        <v>45883.64</v>
      </c>
      <c r="H4297" s="10">
        <v>41</v>
      </c>
    </row>
    <row r="4298" spans="1:8" x14ac:dyDescent="0.3">
      <c r="A4298" t="s">
        <v>355</v>
      </c>
      <c r="B4298" t="s">
        <v>889</v>
      </c>
      <c r="C4298" s="2" t="s">
        <v>45</v>
      </c>
      <c r="D4298" s="2" t="s">
        <v>165</v>
      </c>
      <c r="E4298" s="3" t="s">
        <v>314</v>
      </c>
      <c r="G4298" s="8">
        <v>7780.51</v>
      </c>
      <c r="H4298" s="10">
        <v>50</v>
      </c>
    </row>
    <row r="4299" spans="1:8" x14ac:dyDescent="0.3">
      <c r="A4299" t="s">
        <v>355</v>
      </c>
      <c r="B4299" t="s">
        <v>890</v>
      </c>
      <c r="C4299" s="2" t="s">
        <v>45</v>
      </c>
      <c r="D4299" s="2" t="s">
        <v>121</v>
      </c>
      <c r="E4299" s="3" t="s">
        <v>340</v>
      </c>
      <c r="G4299" s="8">
        <v>11.57</v>
      </c>
      <c r="H4299" s="10">
        <v>44</v>
      </c>
    </row>
    <row r="4300" spans="1:8" x14ac:dyDescent="0.3">
      <c r="A4300" t="s">
        <v>355</v>
      </c>
      <c r="B4300" t="s">
        <v>890</v>
      </c>
      <c r="C4300" s="2" t="s">
        <v>45</v>
      </c>
      <c r="D4300" s="2" t="s">
        <v>121</v>
      </c>
      <c r="E4300" s="3" t="s">
        <v>323</v>
      </c>
      <c r="G4300" s="8">
        <v>9702.69</v>
      </c>
      <c r="H4300" s="10">
        <v>114</v>
      </c>
    </row>
    <row r="4301" spans="1:8" x14ac:dyDescent="0.3">
      <c r="A4301" t="s">
        <v>355</v>
      </c>
      <c r="B4301" t="s">
        <v>890</v>
      </c>
      <c r="C4301" s="2" t="s">
        <v>45</v>
      </c>
      <c r="D4301" s="2" t="s">
        <v>121</v>
      </c>
      <c r="E4301" s="3" t="s">
        <v>317</v>
      </c>
      <c r="G4301" s="8">
        <v>40.020000000000003</v>
      </c>
      <c r="H4301" s="10">
        <v>51</v>
      </c>
    </row>
    <row r="4302" spans="1:8" x14ac:dyDescent="0.3">
      <c r="A4302" t="s">
        <v>355</v>
      </c>
      <c r="B4302" t="s">
        <v>890</v>
      </c>
      <c r="C4302" s="2" t="s">
        <v>45</v>
      </c>
      <c r="D4302" s="2" t="s">
        <v>121</v>
      </c>
      <c r="E4302" s="3" t="s">
        <v>337</v>
      </c>
      <c r="G4302" s="8">
        <v>5174.91</v>
      </c>
      <c r="H4302" s="10">
        <v>39</v>
      </c>
    </row>
    <row r="4303" spans="1:8" x14ac:dyDescent="0.3">
      <c r="A4303" t="s">
        <v>355</v>
      </c>
      <c r="B4303" t="s">
        <v>890</v>
      </c>
      <c r="C4303" s="2" t="s">
        <v>45</v>
      </c>
      <c r="D4303" s="2" t="s">
        <v>121</v>
      </c>
      <c r="E4303" s="3" t="s">
        <v>314</v>
      </c>
      <c r="G4303" s="8">
        <v>436.91</v>
      </c>
      <c r="H4303" s="10">
        <v>39</v>
      </c>
    </row>
    <row r="4304" spans="1:8" x14ac:dyDescent="0.3">
      <c r="A4304" t="s">
        <v>355</v>
      </c>
      <c r="B4304" t="s">
        <v>891</v>
      </c>
      <c r="C4304" s="2" t="s">
        <v>45</v>
      </c>
      <c r="D4304" s="2" t="s">
        <v>100</v>
      </c>
      <c r="E4304" s="3" t="s">
        <v>340</v>
      </c>
      <c r="G4304" s="8">
        <v>0.6</v>
      </c>
      <c r="H4304" s="10">
        <v>45</v>
      </c>
    </row>
    <row r="4305" spans="1:8" x14ac:dyDescent="0.3">
      <c r="A4305" t="s">
        <v>355</v>
      </c>
      <c r="B4305" t="s">
        <v>891</v>
      </c>
      <c r="C4305" s="2" t="s">
        <v>45</v>
      </c>
      <c r="D4305" s="2" t="s">
        <v>100</v>
      </c>
      <c r="E4305" s="3" t="s">
        <v>323</v>
      </c>
      <c r="G4305" s="8">
        <v>119465.39</v>
      </c>
      <c r="H4305" s="10">
        <v>151</v>
      </c>
    </row>
    <row r="4306" spans="1:8" x14ac:dyDescent="0.3">
      <c r="A4306" t="s">
        <v>355</v>
      </c>
      <c r="B4306" t="s">
        <v>891</v>
      </c>
      <c r="C4306" s="2" t="s">
        <v>45</v>
      </c>
      <c r="D4306" s="2" t="s">
        <v>100</v>
      </c>
      <c r="E4306" s="3" t="s">
        <v>317</v>
      </c>
      <c r="G4306" s="8">
        <v>152.19999999999999</v>
      </c>
      <c r="H4306" s="10">
        <v>65</v>
      </c>
    </row>
    <row r="4307" spans="1:8" x14ac:dyDescent="0.3">
      <c r="A4307" t="s">
        <v>355</v>
      </c>
      <c r="B4307" t="s">
        <v>891</v>
      </c>
      <c r="C4307" s="2" t="s">
        <v>45</v>
      </c>
      <c r="D4307" s="2" t="s">
        <v>100</v>
      </c>
      <c r="E4307" s="3" t="s">
        <v>326</v>
      </c>
      <c r="G4307" s="8">
        <v>34.369999999999997</v>
      </c>
      <c r="H4307" s="10">
        <v>64</v>
      </c>
    </row>
    <row r="4308" spans="1:8" x14ac:dyDescent="0.3">
      <c r="A4308" t="s">
        <v>355</v>
      </c>
      <c r="B4308" t="s">
        <v>891</v>
      </c>
      <c r="C4308" s="2" t="s">
        <v>45</v>
      </c>
      <c r="D4308" s="2" t="s">
        <v>100</v>
      </c>
      <c r="E4308" s="3" t="s">
        <v>337</v>
      </c>
      <c r="G4308" s="8">
        <v>63098.559999999998</v>
      </c>
      <c r="H4308" s="10">
        <v>47</v>
      </c>
    </row>
    <row r="4309" spans="1:8" x14ac:dyDescent="0.3">
      <c r="A4309" t="s">
        <v>355</v>
      </c>
      <c r="B4309" t="s">
        <v>891</v>
      </c>
      <c r="C4309" s="2" t="s">
        <v>45</v>
      </c>
      <c r="D4309" s="2" t="s">
        <v>100</v>
      </c>
      <c r="E4309" s="3" t="s">
        <v>314</v>
      </c>
      <c r="G4309" s="8">
        <v>4881.37</v>
      </c>
      <c r="H4309" s="10">
        <v>56</v>
      </c>
    </row>
    <row r="4310" spans="1:8" x14ac:dyDescent="0.3">
      <c r="A4310" t="s">
        <v>355</v>
      </c>
      <c r="B4310" t="s">
        <v>892</v>
      </c>
      <c r="C4310" s="2" t="s">
        <v>45</v>
      </c>
      <c r="D4310" s="2" t="s">
        <v>143</v>
      </c>
      <c r="E4310" s="3" t="s">
        <v>323</v>
      </c>
      <c r="G4310" s="8">
        <v>84993.51</v>
      </c>
      <c r="H4310" s="10">
        <v>166</v>
      </c>
    </row>
    <row r="4311" spans="1:8" x14ac:dyDescent="0.3">
      <c r="A4311" t="s">
        <v>355</v>
      </c>
      <c r="B4311" t="s">
        <v>892</v>
      </c>
      <c r="C4311" s="2" t="s">
        <v>45</v>
      </c>
      <c r="D4311" s="2" t="s">
        <v>143</v>
      </c>
      <c r="E4311" s="3" t="s">
        <v>317</v>
      </c>
      <c r="G4311" s="8">
        <v>49.09</v>
      </c>
      <c r="H4311" s="10">
        <v>57</v>
      </c>
    </row>
    <row r="4312" spans="1:8" x14ac:dyDescent="0.3">
      <c r="A4312" t="s">
        <v>355</v>
      </c>
      <c r="B4312" t="s">
        <v>892</v>
      </c>
      <c r="C4312" s="2" t="s">
        <v>45</v>
      </c>
      <c r="D4312" s="2" t="s">
        <v>143</v>
      </c>
      <c r="E4312" s="3" t="s">
        <v>337</v>
      </c>
      <c r="G4312" s="8">
        <v>63509.75</v>
      </c>
      <c r="H4312" s="10">
        <v>52</v>
      </c>
    </row>
    <row r="4313" spans="1:8" x14ac:dyDescent="0.3">
      <c r="A4313" t="s">
        <v>355</v>
      </c>
      <c r="B4313" t="s">
        <v>892</v>
      </c>
      <c r="C4313" s="2" t="s">
        <v>45</v>
      </c>
      <c r="D4313" s="2" t="s">
        <v>143</v>
      </c>
      <c r="E4313" s="3" t="s">
        <v>314</v>
      </c>
      <c r="G4313" s="8">
        <v>1684.56</v>
      </c>
      <c r="H4313" s="10">
        <v>65</v>
      </c>
    </row>
    <row r="4314" spans="1:8" x14ac:dyDescent="0.3">
      <c r="A4314" t="s">
        <v>355</v>
      </c>
      <c r="B4314" t="s">
        <v>515</v>
      </c>
      <c r="C4314" s="2" t="s">
        <v>45</v>
      </c>
      <c r="D4314" s="2" t="s">
        <v>140</v>
      </c>
      <c r="E4314" s="3" t="s">
        <v>323</v>
      </c>
      <c r="G4314" s="8">
        <v>40372.300000000003</v>
      </c>
      <c r="H4314" s="10">
        <v>148</v>
      </c>
    </row>
    <row r="4315" spans="1:8" x14ac:dyDescent="0.3">
      <c r="A4315" t="s">
        <v>355</v>
      </c>
      <c r="B4315" t="s">
        <v>515</v>
      </c>
      <c r="C4315" s="2" t="s">
        <v>45</v>
      </c>
      <c r="D4315" s="2" t="s">
        <v>140</v>
      </c>
      <c r="E4315" s="3" t="s">
        <v>317</v>
      </c>
      <c r="G4315" s="8">
        <v>34.4</v>
      </c>
      <c r="H4315" s="10">
        <v>72</v>
      </c>
    </row>
    <row r="4316" spans="1:8" x14ac:dyDescent="0.3">
      <c r="A4316" t="s">
        <v>355</v>
      </c>
      <c r="B4316" t="s">
        <v>515</v>
      </c>
      <c r="C4316" s="2" t="s">
        <v>45</v>
      </c>
      <c r="D4316" s="2" t="s">
        <v>140</v>
      </c>
      <c r="E4316" s="3" t="s">
        <v>337</v>
      </c>
      <c r="G4316" s="8">
        <v>18166.64</v>
      </c>
      <c r="H4316" s="10">
        <v>48</v>
      </c>
    </row>
    <row r="4317" spans="1:8" x14ac:dyDescent="0.3">
      <c r="A4317" t="s">
        <v>355</v>
      </c>
      <c r="B4317" t="s">
        <v>515</v>
      </c>
      <c r="C4317" s="2" t="s">
        <v>45</v>
      </c>
      <c r="D4317" s="2" t="s">
        <v>140</v>
      </c>
      <c r="E4317" s="3" t="s">
        <v>314</v>
      </c>
      <c r="G4317" s="8">
        <v>1806.13</v>
      </c>
      <c r="H4317" s="10">
        <v>54</v>
      </c>
    </row>
    <row r="4318" spans="1:8" x14ac:dyDescent="0.3">
      <c r="A4318" t="s">
        <v>355</v>
      </c>
      <c r="B4318" t="s">
        <v>893</v>
      </c>
      <c r="C4318" s="2" t="s">
        <v>45</v>
      </c>
      <c r="D4318" s="2" t="s">
        <v>85</v>
      </c>
      <c r="E4318" s="3" t="s">
        <v>323</v>
      </c>
      <c r="G4318" s="8">
        <v>46269.45</v>
      </c>
      <c r="H4318" s="10">
        <v>136</v>
      </c>
    </row>
    <row r="4319" spans="1:8" x14ac:dyDescent="0.3">
      <c r="A4319" t="s">
        <v>355</v>
      </c>
      <c r="B4319" t="s">
        <v>893</v>
      </c>
      <c r="C4319" s="2" t="s">
        <v>45</v>
      </c>
      <c r="D4319" s="2" t="s">
        <v>85</v>
      </c>
      <c r="E4319" s="3" t="s">
        <v>317</v>
      </c>
      <c r="G4319" s="8">
        <v>4.9000000000000004</v>
      </c>
      <c r="H4319" s="10">
        <v>46</v>
      </c>
    </row>
    <row r="4320" spans="1:8" x14ac:dyDescent="0.3">
      <c r="A4320" t="s">
        <v>355</v>
      </c>
      <c r="B4320" t="s">
        <v>893</v>
      </c>
      <c r="C4320" s="2" t="s">
        <v>45</v>
      </c>
      <c r="D4320" s="2" t="s">
        <v>85</v>
      </c>
      <c r="E4320" s="3" t="s">
        <v>326</v>
      </c>
      <c r="G4320" s="8">
        <v>79.92</v>
      </c>
      <c r="H4320" s="10">
        <v>59</v>
      </c>
    </row>
    <row r="4321" spans="1:8" x14ac:dyDescent="0.3">
      <c r="A4321" t="s">
        <v>355</v>
      </c>
      <c r="B4321" t="s">
        <v>893</v>
      </c>
      <c r="C4321" s="2" t="s">
        <v>45</v>
      </c>
      <c r="D4321" s="2" t="s">
        <v>85</v>
      </c>
      <c r="E4321" s="3" t="s">
        <v>337</v>
      </c>
      <c r="G4321" s="8">
        <v>23264.560000000001</v>
      </c>
      <c r="H4321" s="10">
        <v>40</v>
      </c>
    </row>
    <row r="4322" spans="1:8" x14ac:dyDescent="0.3">
      <c r="A4322" t="s">
        <v>355</v>
      </c>
      <c r="B4322" t="s">
        <v>893</v>
      </c>
      <c r="C4322" s="2" t="s">
        <v>45</v>
      </c>
      <c r="D4322" s="2" t="s">
        <v>85</v>
      </c>
      <c r="E4322" s="3" t="s">
        <v>314</v>
      </c>
      <c r="G4322" s="8">
        <v>8477.73</v>
      </c>
      <c r="H4322" s="10">
        <v>57</v>
      </c>
    </row>
    <row r="4323" spans="1:8" x14ac:dyDescent="0.3">
      <c r="A4323" t="s">
        <v>355</v>
      </c>
      <c r="B4323" t="s">
        <v>894</v>
      </c>
      <c r="C4323" s="2" t="s">
        <v>45</v>
      </c>
      <c r="D4323" s="2" t="s">
        <v>77</v>
      </c>
      <c r="E4323" s="3" t="s">
        <v>323</v>
      </c>
      <c r="G4323" s="8">
        <v>29254.34</v>
      </c>
      <c r="H4323" s="10">
        <v>134</v>
      </c>
    </row>
    <row r="4324" spans="1:8" x14ac:dyDescent="0.3">
      <c r="A4324" t="s">
        <v>355</v>
      </c>
      <c r="B4324" t="s">
        <v>894</v>
      </c>
      <c r="C4324" s="2" t="s">
        <v>45</v>
      </c>
      <c r="D4324" s="2" t="s">
        <v>77</v>
      </c>
      <c r="E4324" s="3" t="s">
        <v>317</v>
      </c>
      <c r="G4324" s="8">
        <v>41.05</v>
      </c>
      <c r="H4324" s="10">
        <v>58</v>
      </c>
    </row>
    <row r="4325" spans="1:8" x14ac:dyDescent="0.3">
      <c r="A4325" t="s">
        <v>355</v>
      </c>
      <c r="B4325" t="s">
        <v>894</v>
      </c>
      <c r="C4325" s="2" t="s">
        <v>45</v>
      </c>
      <c r="D4325" s="2" t="s">
        <v>77</v>
      </c>
      <c r="E4325" s="3" t="s">
        <v>326</v>
      </c>
      <c r="G4325" s="8">
        <v>24.7</v>
      </c>
      <c r="H4325" s="10">
        <v>59</v>
      </c>
    </row>
    <row r="4326" spans="1:8" x14ac:dyDescent="0.3">
      <c r="A4326" t="s">
        <v>355</v>
      </c>
      <c r="B4326" t="s">
        <v>894</v>
      </c>
      <c r="C4326" s="2" t="s">
        <v>45</v>
      </c>
      <c r="D4326" s="2" t="s">
        <v>77</v>
      </c>
      <c r="E4326" s="3" t="s">
        <v>337</v>
      </c>
      <c r="G4326" s="8">
        <v>15026.26</v>
      </c>
      <c r="H4326" s="10">
        <v>42</v>
      </c>
    </row>
    <row r="4327" spans="1:8" x14ac:dyDescent="0.3">
      <c r="A4327" t="s">
        <v>355</v>
      </c>
      <c r="B4327" t="s">
        <v>894</v>
      </c>
      <c r="C4327" s="2" t="s">
        <v>45</v>
      </c>
      <c r="D4327" s="2" t="s">
        <v>77</v>
      </c>
      <c r="E4327" s="3" t="s">
        <v>314</v>
      </c>
      <c r="G4327" s="8">
        <v>1280.6400000000001</v>
      </c>
      <c r="H4327" s="10">
        <v>50</v>
      </c>
    </row>
    <row r="4328" spans="1:8" x14ac:dyDescent="0.3">
      <c r="A4328" t="s">
        <v>355</v>
      </c>
      <c r="B4328" t="s">
        <v>895</v>
      </c>
      <c r="C4328" s="2" t="s">
        <v>45</v>
      </c>
      <c r="D4328" s="2" t="s">
        <v>61</v>
      </c>
      <c r="E4328" s="3" t="s">
        <v>323</v>
      </c>
      <c r="G4328" s="8">
        <v>62536.51</v>
      </c>
      <c r="H4328" s="10">
        <v>125</v>
      </c>
    </row>
    <row r="4329" spans="1:8" x14ac:dyDescent="0.3">
      <c r="A4329" t="s">
        <v>355</v>
      </c>
      <c r="B4329" t="s">
        <v>895</v>
      </c>
      <c r="C4329" s="2" t="s">
        <v>45</v>
      </c>
      <c r="D4329" s="2" t="s">
        <v>61</v>
      </c>
      <c r="E4329" s="3" t="s">
        <v>317</v>
      </c>
      <c r="G4329" s="8">
        <v>3.9</v>
      </c>
      <c r="H4329" s="10">
        <v>52</v>
      </c>
    </row>
    <row r="4330" spans="1:8" x14ac:dyDescent="0.3">
      <c r="A4330" t="s">
        <v>355</v>
      </c>
      <c r="B4330" t="s">
        <v>895</v>
      </c>
      <c r="C4330" s="2" t="s">
        <v>45</v>
      </c>
      <c r="D4330" s="2" t="s">
        <v>61</v>
      </c>
      <c r="E4330" s="3" t="s">
        <v>326</v>
      </c>
      <c r="G4330" s="8">
        <v>914.32</v>
      </c>
      <c r="H4330" s="10">
        <v>75</v>
      </c>
    </row>
    <row r="4331" spans="1:8" x14ac:dyDescent="0.3">
      <c r="A4331" t="s">
        <v>355</v>
      </c>
      <c r="B4331" t="s">
        <v>895</v>
      </c>
      <c r="C4331" s="2" t="s">
        <v>45</v>
      </c>
      <c r="D4331" s="2" t="s">
        <v>61</v>
      </c>
      <c r="E4331" s="3" t="s">
        <v>337</v>
      </c>
      <c r="G4331" s="8">
        <v>36969.120000000003</v>
      </c>
      <c r="H4331" s="10">
        <v>39</v>
      </c>
    </row>
    <row r="4332" spans="1:8" x14ac:dyDescent="0.3">
      <c r="A4332" t="s">
        <v>355</v>
      </c>
      <c r="B4332" t="s">
        <v>895</v>
      </c>
      <c r="C4332" s="2" t="s">
        <v>45</v>
      </c>
      <c r="D4332" s="2" t="s">
        <v>61</v>
      </c>
      <c r="E4332" s="3" t="s">
        <v>314</v>
      </c>
      <c r="G4332" s="8">
        <v>3267.93</v>
      </c>
      <c r="H4332" s="10">
        <v>47</v>
      </c>
    </row>
    <row r="4333" spans="1:8" x14ac:dyDescent="0.3">
      <c r="A4333" t="s">
        <v>355</v>
      </c>
      <c r="B4333" t="s">
        <v>852</v>
      </c>
      <c r="C4333" s="2" t="s">
        <v>45</v>
      </c>
      <c r="D4333" s="2" t="s">
        <v>164</v>
      </c>
      <c r="E4333" s="3" t="s">
        <v>340</v>
      </c>
      <c r="G4333" s="8">
        <v>7.3</v>
      </c>
      <c r="H4333" s="10">
        <v>40</v>
      </c>
    </row>
    <row r="4334" spans="1:8" x14ac:dyDescent="0.3">
      <c r="A4334" t="s">
        <v>355</v>
      </c>
      <c r="B4334" t="s">
        <v>852</v>
      </c>
      <c r="C4334" s="2" t="s">
        <v>45</v>
      </c>
      <c r="D4334" s="2" t="s">
        <v>164</v>
      </c>
      <c r="E4334" s="3" t="s">
        <v>323</v>
      </c>
      <c r="G4334" s="8">
        <v>87957.05</v>
      </c>
      <c r="H4334" s="10">
        <v>136</v>
      </c>
    </row>
    <row r="4335" spans="1:8" x14ac:dyDescent="0.3">
      <c r="A4335" t="s">
        <v>355</v>
      </c>
      <c r="B4335" t="s">
        <v>852</v>
      </c>
      <c r="C4335" s="2" t="s">
        <v>45</v>
      </c>
      <c r="D4335" s="2" t="s">
        <v>164</v>
      </c>
      <c r="E4335" s="3" t="s">
        <v>317</v>
      </c>
      <c r="G4335" s="8">
        <v>111.89</v>
      </c>
      <c r="H4335" s="10">
        <v>55</v>
      </c>
    </row>
    <row r="4336" spans="1:8" x14ac:dyDescent="0.3">
      <c r="A4336" t="s">
        <v>355</v>
      </c>
      <c r="B4336" t="s">
        <v>852</v>
      </c>
      <c r="C4336" s="2" t="s">
        <v>45</v>
      </c>
      <c r="D4336" s="2" t="s">
        <v>164</v>
      </c>
      <c r="E4336" s="3" t="s">
        <v>326</v>
      </c>
      <c r="G4336" s="8">
        <v>0.2</v>
      </c>
      <c r="H4336" s="10">
        <v>54</v>
      </c>
    </row>
    <row r="4337" spans="1:8" x14ac:dyDescent="0.3">
      <c r="A4337" t="s">
        <v>355</v>
      </c>
      <c r="B4337" t="s">
        <v>852</v>
      </c>
      <c r="C4337" s="2" t="s">
        <v>45</v>
      </c>
      <c r="D4337" s="2" t="s">
        <v>164</v>
      </c>
      <c r="E4337" s="3" t="s">
        <v>337</v>
      </c>
      <c r="G4337" s="8">
        <v>62401.82</v>
      </c>
      <c r="H4337" s="10">
        <v>44</v>
      </c>
    </row>
    <row r="4338" spans="1:8" x14ac:dyDescent="0.3">
      <c r="A4338" t="s">
        <v>355</v>
      </c>
      <c r="B4338" t="s">
        <v>852</v>
      </c>
      <c r="C4338" s="2" t="s">
        <v>45</v>
      </c>
      <c r="D4338" s="2" t="s">
        <v>164</v>
      </c>
      <c r="E4338" s="3" t="s">
        <v>314</v>
      </c>
      <c r="G4338" s="8">
        <v>8591.64</v>
      </c>
      <c r="H4338" s="10">
        <v>57</v>
      </c>
    </row>
    <row r="4339" spans="1:8" x14ac:dyDescent="0.3">
      <c r="A4339" t="s">
        <v>355</v>
      </c>
      <c r="B4339" t="s">
        <v>764</v>
      </c>
      <c r="C4339" s="2" t="s">
        <v>45</v>
      </c>
      <c r="D4339" s="2" t="s">
        <v>166</v>
      </c>
      <c r="E4339" s="3" t="s">
        <v>323</v>
      </c>
      <c r="G4339" s="8">
        <v>103585.82</v>
      </c>
      <c r="H4339" s="10">
        <v>152</v>
      </c>
    </row>
    <row r="4340" spans="1:8" x14ac:dyDescent="0.3">
      <c r="A4340" t="s">
        <v>355</v>
      </c>
      <c r="B4340" t="s">
        <v>764</v>
      </c>
      <c r="C4340" s="2" t="s">
        <v>45</v>
      </c>
      <c r="D4340" s="2" t="s">
        <v>166</v>
      </c>
      <c r="E4340" s="3" t="s">
        <v>317</v>
      </c>
      <c r="G4340" s="8">
        <v>209.04</v>
      </c>
      <c r="H4340" s="10">
        <v>60</v>
      </c>
    </row>
    <row r="4341" spans="1:8" x14ac:dyDescent="0.3">
      <c r="A4341" t="s">
        <v>355</v>
      </c>
      <c r="B4341" t="s">
        <v>764</v>
      </c>
      <c r="C4341" s="2" t="s">
        <v>45</v>
      </c>
      <c r="D4341" s="2" t="s">
        <v>166</v>
      </c>
      <c r="E4341" s="3" t="s">
        <v>337</v>
      </c>
      <c r="G4341" s="8">
        <v>61660.92</v>
      </c>
      <c r="H4341" s="10">
        <v>48</v>
      </c>
    </row>
    <row r="4342" spans="1:8" x14ac:dyDescent="0.3">
      <c r="A4342" t="s">
        <v>355</v>
      </c>
      <c r="B4342" t="s">
        <v>764</v>
      </c>
      <c r="C4342" s="2" t="s">
        <v>45</v>
      </c>
      <c r="D4342" s="2" t="s">
        <v>166</v>
      </c>
      <c r="E4342" s="3" t="s">
        <v>314</v>
      </c>
      <c r="G4342" s="8">
        <v>4439.08</v>
      </c>
      <c r="H4342" s="10">
        <v>58</v>
      </c>
    </row>
    <row r="4343" spans="1:8" x14ac:dyDescent="0.3">
      <c r="A4343" t="s">
        <v>355</v>
      </c>
      <c r="B4343" t="s">
        <v>896</v>
      </c>
      <c r="C4343" s="2" t="s">
        <v>45</v>
      </c>
      <c r="D4343" s="2" t="s">
        <v>20</v>
      </c>
      <c r="E4343" s="3" t="s">
        <v>340</v>
      </c>
      <c r="G4343" s="8">
        <v>34.049999999999997</v>
      </c>
      <c r="H4343" s="10">
        <v>43</v>
      </c>
    </row>
    <row r="4344" spans="1:8" x14ac:dyDescent="0.3">
      <c r="A4344" t="s">
        <v>355</v>
      </c>
      <c r="B4344" t="s">
        <v>896</v>
      </c>
      <c r="C4344" s="2" t="s">
        <v>45</v>
      </c>
      <c r="D4344" s="2" t="s">
        <v>20</v>
      </c>
      <c r="E4344" s="3" t="s">
        <v>323</v>
      </c>
      <c r="G4344" s="8">
        <v>50741.82</v>
      </c>
      <c r="H4344" s="10">
        <v>133</v>
      </c>
    </row>
    <row r="4345" spans="1:8" x14ac:dyDescent="0.3">
      <c r="A4345" t="s">
        <v>355</v>
      </c>
      <c r="B4345" t="s">
        <v>896</v>
      </c>
      <c r="C4345" s="2" t="s">
        <v>45</v>
      </c>
      <c r="D4345" s="2" t="s">
        <v>20</v>
      </c>
      <c r="E4345" s="3" t="s">
        <v>317</v>
      </c>
      <c r="G4345" s="8">
        <v>6.96</v>
      </c>
      <c r="H4345" s="10">
        <v>49</v>
      </c>
    </row>
    <row r="4346" spans="1:8" x14ac:dyDescent="0.3">
      <c r="A4346" t="s">
        <v>355</v>
      </c>
      <c r="B4346" t="s">
        <v>896</v>
      </c>
      <c r="C4346" s="2" t="s">
        <v>45</v>
      </c>
      <c r="D4346" s="2" t="s">
        <v>20</v>
      </c>
      <c r="E4346" s="3" t="s">
        <v>326</v>
      </c>
      <c r="G4346" s="8">
        <v>294.64999999999998</v>
      </c>
      <c r="H4346" s="10">
        <v>62</v>
      </c>
    </row>
    <row r="4347" spans="1:8" x14ac:dyDescent="0.3">
      <c r="A4347" t="s">
        <v>355</v>
      </c>
      <c r="B4347" t="s">
        <v>896</v>
      </c>
      <c r="C4347" s="2" t="s">
        <v>45</v>
      </c>
      <c r="D4347" s="2" t="s">
        <v>20</v>
      </c>
      <c r="E4347" s="3" t="s">
        <v>337</v>
      </c>
      <c r="G4347" s="8">
        <v>28112.79</v>
      </c>
      <c r="H4347" s="10">
        <v>42</v>
      </c>
    </row>
    <row r="4348" spans="1:8" x14ac:dyDescent="0.3">
      <c r="A4348" t="s">
        <v>355</v>
      </c>
      <c r="B4348" t="s">
        <v>896</v>
      </c>
      <c r="C4348" s="2" t="s">
        <v>45</v>
      </c>
      <c r="D4348" s="2" t="s">
        <v>20</v>
      </c>
      <c r="E4348" s="3" t="s">
        <v>314</v>
      </c>
      <c r="G4348" s="8">
        <v>6075.68</v>
      </c>
      <c r="H4348" s="10">
        <v>53</v>
      </c>
    </row>
    <row r="4349" spans="1:8" x14ac:dyDescent="0.3">
      <c r="A4349" t="s">
        <v>355</v>
      </c>
      <c r="B4349" t="s">
        <v>444</v>
      </c>
      <c r="C4349" s="2" t="s">
        <v>45</v>
      </c>
      <c r="D4349" s="2" t="s">
        <v>35</v>
      </c>
      <c r="E4349" s="3" t="s">
        <v>340</v>
      </c>
      <c r="G4349" s="8">
        <v>28.2</v>
      </c>
      <c r="H4349" s="10">
        <v>46</v>
      </c>
    </row>
    <row r="4350" spans="1:8" x14ac:dyDescent="0.3">
      <c r="A4350" t="s">
        <v>355</v>
      </c>
      <c r="B4350" t="s">
        <v>444</v>
      </c>
      <c r="C4350" s="2" t="s">
        <v>45</v>
      </c>
      <c r="D4350" s="2" t="s">
        <v>35</v>
      </c>
      <c r="E4350" s="3" t="s">
        <v>323</v>
      </c>
      <c r="G4350" s="8">
        <v>56947.5</v>
      </c>
      <c r="H4350" s="10">
        <v>116</v>
      </c>
    </row>
    <row r="4351" spans="1:8" x14ac:dyDescent="0.3">
      <c r="A4351" t="s">
        <v>355</v>
      </c>
      <c r="B4351" t="s">
        <v>444</v>
      </c>
      <c r="C4351" s="2" t="s">
        <v>45</v>
      </c>
      <c r="D4351" s="2" t="s">
        <v>35</v>
      </c>
      <c r="E4351" s="3" t="s">
        <v>317</v>
      </c>
      <c r="G4351" s="8">
        <v>94.39</v>
      </c>
      <c r="H4351" s="10">
        <v>56</v>
      </c>
    </row>
    <row r="4352" spans="1:8" x14ac:dyDescent="0.3">
      <c r="A4352" t="s">
        <v>355</v>
      </c>
      <c r="B4352" t="s">
        <v>444</v>
      </c>
      <c r="C4352" s="2" t="s">
        <v>45</v>
      </c>
      <c r="D4352" s="2" t="s">
        <v>35</v>
      </c>
      <c r="E4352" s="3" t="s">
        <v>332</v>
      </c>
      <c r="G4352" s="8">
        <v>4.0599999999999996</v>
      </c>
      <c r="H4352" s="10">
        <v>1017</v>
      </c>
    </row>
    <row r="4353" spans="1:8" x14ac:dyDescent="0.3">
      <c r="A4353" t="s">
        <v>355</v>
      </c>
      <c r="B4353" t="s">
        <v>444</v>
      </c>
      <c r="C4353" s="2" t="s">
        <v>45</v>
      </c>
      <c r="D4353" s="2" t="s">
        <v>35</v>
      </c>
      <c r="E4353" s="3" t="s">
        <v>326</v>
      </c>
      <c r="G4353" s="8">
        <v>0.7</v>
      </c>
      <c r="H4353" s="10">
        <v>55</v>
      </c>
    </row>
    <row r="4354" spans="1:8" x14ac:dyDescent="0.3">
      <c r="A4354" t="s">
        <v>355</v>
      </c>
      <c r="B4354" t="s">
        <v>444</v>
      </c>
      <c r="C4354" s="2" t="s">
        <v>45</v>
      </c>
      <c r="D4354" s="2" t="s">
        <v>35</v>
      </c>
      <c r="E4354" s="3" t="s">
        <v>337</v>
      </c>
      <c r="G4354" s="8">
        <v>22260.89</v>
      </c>
      <c r="H4354" s="10">
        <v>38</v>
      </c>
    </row>
    <row r="4355" spans="1:8" x14ac:dyDescent="0.3">
      <c r="A4355" t="s">
        <v>355</v>
      </c>
      <c r="B4355" t="s">
        <v>444</v>
      </c>
      <c r="C4355" s="2" t="s">
        <v>45</v>
      </c>
      <c r="D4355" s="2" t="s">
        <v>35</v>
      </c>
      <c r="E4355" s="3" t="s">
        <v>314</v>
      </c>
      <c r="G4355" s="8">
        <v>5103.7</v>
      </c>
      <c r="H4355" s="10">
        <v>40</v>
      </c>
    </row>
    <row r="4356" spans="1:8" x14ac:dyDescent="0.3">
      <c r="A4356" t="s">
        <v>355</v>
      </c>
      <c r="B4356" t="s">
        <v>765</v>
      </c>
      <c r="C4356" s="2" t="s">
        <v>45</v>
      </c>
      <c r="D4356" s="2" t="s">
        <v>159</v>
      </c>
      <c r="E4356" s="3" t="s">
        <v>340</v>
      </c>
      <c r="G4356" s="8">
        <v>0.4</v>
      </c>
      <c r="H4356" s="10">
        <v>53</v>
      </c>
    </row>
    <row r="4357" spans="1:8" x14ac:dyDescent="0.3">
      <c r="A4357" t="s">
        <v>355</v>
      </c>
      <c r="B4357" t="s">
        <v>765</v>
      </c>
      <c r="C4357" s="2" t="s">
        <v>45</v>
      </c>
      <c r="D4357" s="2" t="s">
        <v>159</v>
      </c>
      <c r="E4357" s="3" t="s">
        <v>323</v>
      </c>
      <c r="G4357" s="8">
        <v>80070.31</v>
      </c>
      <c r="H4357" s="10">
        <v>132</v>
      </c>
    </row>
    <row r="4358" spans="1:8" x14ac:dyDescent="0.3">
      <c r="A4358" t="s">
        <v>355</v>
      </c>
      <c r="B4358" t="s">
        <v>765</v>
      </c>
      <c r="C4358" s="2" t="s">
        <v>45</v>
      </c>
      <c r="D4358" s="2" t="s">
        <v>159</v>
      </c>
      <c r="E4358" s="3" t="s">
        <v>317</v>
      </c>
      <c r="G4358" s="8">
        <v>187.79</v>
      </c>
      <c r="H4358" s="10">
        <v>59</v>
      </c>
    </row>
    <row r="4359" spans="1:8" x14ac:dyDescent="0.3">
      <c r="A4359" t="s">
        <v>355</v>
      </c>
      <c r="B4359" t="s">
        <v>765</v>
      </c>
      <c r="C4359" s="2" t="s">
        <v>45</v>
      </c>
      <c r="D4359" s="2" t="s">
        <v>159</v>
      </c>
      <c r="E4359" s="3" t="s">
        <v>337</v>
      </c>
      <c r="G4359" s="8">
        <v>46884.480000000003</v>
      </c>
      <c r="H4359" s="10">
        <v>42</v>
      </c>
    </row>
    <row r="4360" spans="1:8" x14ac:dyDescent="0.3">
      <c r="A4360" t="s">
        <v>355</v>
      </c>
      <c r="B4360" t="s">
        <v>765</v>
      </c>
      <c r="C4360" s="2" t="s">
        <v>45</v>
      </c>
      <c r="D4360" s="2" t="s">
        <v>159</v>
      </c>
      <c r="E4360" s="3" t="s">
        <v>314</v>
      </c>
      <c r="G4360" s="8">
        <v>6246.25</v>
      </c>
      <c r="H4360" s="10">
        <v>51</v>
      </c>
    </row>
    <row r="4361" spans="1:8" x14ac:dyDescent="0.3">
      <c r="A4361" t="s">
        <v>355</v>
      </c>
      <c r="B4361" t="s">
        <v>897</v>
      </c>
      <c r="C4361" s="2" t="s">
        <v>45</v>
      </c>
      <c r="D4361" s="2" t="s">
        <v>177</v>
      </c>
      <c r="E4361" s="3" t="s">
        <v>340</v>
      </c>
      <c r="G4361" s="8">
        <v>1.2</v>
      </c>
      <c r="H4361" s="10">
        <v>40</v>
      </c>
    </row>
    <row r="4362" spans="1:8" x14ac:dyDescent="0.3">
      <c r="A4362" t="s">
        <v>355</v>
      </c>
      <c r="B4362" t="s">
        <v>897</v>
      </c>
      <c r="C4362" s="2" t="s">
        <v>45</v>
      </c>
      <c r="D4362" s="2" t="s">
        <v>177</v>
      </c>
      <c r="E4362" s="3" t="s">
        <v>323</v>
      </c>
      <c r="G4362" s="8">
        <v>92131.31</v>
      </c>
      <c r="H4362" s="10">
        <v>142</v>
      </c>
    </row>
    <row r="4363" spans="1:8" x14ac:dyDescent="0.3">
      <c r="A4363" t="s">
        <v>355</v>
      </c>
      <c r="B4363" t="s">
        <v>897</v>
      </c>
      <c r="C4363" s="2" t="s">
        <v>45</v>
      </c>
      <c r="D4363" s="2" t="s">
        <v>177</v>
      </c>
      <c r="E4363" s="3" t="s">
        <v>317</v>
      </c>
      <c r="G4363" s="8">
        <v>162.01</v>
      </c>
      <c r="H4363" s="10">
        <v>61</v>
      </c>
    </row>
    <row r="4364" spans="1:8" x14ac:dyDescent="0.3">
      <c r="A4364" t="s">
        <v>355</v>
      </c>
      <c r="B4364" t="s">
        <v>897</v>
      </c>
      <c r="C4364" s="2" t="s">
        <v>45</v>
      </c>
      <c r="D4364" s="2" t="s">
        <v>177</v>
      </c>
      <c r="E4364" s="3" t="s">
        <v>326</v>
      </c>
      <c r="G4364" s="8">
        <v>0.7</v>
      </c>
      <c r="H4364" s="10">
        <v>77</v>
      </c>
    </row>
    <row r="4365" spans="1:8" x14ac:dyDescent="0.3">
      <c r="A4365" t="s">
        <v>355</v>
      </c>
      <c r="B4365" t="s">
        <v>897</v>
      </c>
      <c r="C4365" s="2" t="s">
        <v>45</v>
      </c>
      <c r="D4365" s="2" t="s">
        <v>177</v>
      </c>
      <c r="E4365" s="3" t="s">
        <v>337</v>
      </c>
      <c r="G4365" s="8">
        <v>86968.22</v>
      </c>
      <c r="H4365" s="10">
        <v>46</v>
      </c>
    </row>
    <row r="4366" spans="1:8" x14ac:dyDescent="0.3">
      <c r="A4366" t="s">
        <v>355</v>
      </c>
      <c r="B4366" t="s">
        <v>897</v>
      </c>
      <c r="C4366" s="2" t="s">
        <v>45</v>
      </c>
      <c r="D4366" s="2" t="s">
        <v>177</v>
      </c>
      <c r="E4366" s="3" t="s">
        <v>314</v>
      </c>
      <c r="G4366" s="8">
        <v>8169.41</v>
      </c>
      <c r="H4366" s="10">
        <v>59</v>
      </c>
    </row>
    <row r="4367" spans="1:8" x14ac:dyDescent="0.3">
      <c r="A4367" t="s">
        <v>355</v>
      </c>
      <c r="B4367" t="s">
        <v>517</v>
      </c>
      <c r="C4367" s="2" t="s">
        <v>45</v>
      </c>
      <c r="D4367" s="2" t="s">
        <v>26</v>
      </c>
      <c r="E4367" s="3" t="s">
        <v>323</v>
      </c>
      <c r="G4367" s="8">
        <v>168347.49</v>
      </c>
      <c r="H4367" s="10">
        <v>151</v>
      </c>
    </row>
    <row r="4368" spans="1:8" x14ac:dyDescent="0.3">
      <c r="A4368" t="s">
        <v>355</v>
      </c>
      <c r="B4368" t="s">
        <v>517</v>
      </c>
      <c r="C4368" s="2" t="s">
        <v>45</v>
      </c>
      <c r="D4368" s="2" t="s">
        <v>26</v>
      </c>
      <c r="E4368" s="3" t="s">
        <v>317</v>
      </c>
      <c r="G4368" s="8">
        <v>103.41</v>
      </c>
      <c r="H4368" s="10">
        <v>57</v>
      </c>
    </row>
    <row r="4369" spans="1:8" x14ac:dyDescent="0.3">
      <c r="A4369" t="s">
        <v>355</v>
      </c>
      <c r="B4369" t="s">
        <v>517</v>
      </c>
      <c r="C4369" s="2" t="s">
        <v>45</v>
      </c>
      <c r="D4369" s="2" t="s">
        <v>26</v>
      </c>
      <c r="E4369" s="3" t="s">
        <v>337</v>
      </c>
      <c r="G4369" s="8">
        <v>80731.17</v>
      </c>
      <c r="H4369" s="10">
        <v>47</v>
      </c>
    </row>
    <row r="4370" spans="1:8" x14ac:dyDescent="0.3">
      <c r="A4370" t="s">
        <v>355</v>
      </c>
      <c r="B4370" t="s">
        <v>517</v>
      </c>
      <c r="C4370" s="2" t="s">
        <v>45</v>
      </c>
      <c r="D4370" s="2" t="s">
        <v>26</v>
      </c>
      <c r="E4370" s="3" t="s">
        <v>314</v>
      </c>
      <c r="G4370" s="8">
        <v>2734.39</v>
      </c>
      <c r="H4370" s="10">
        <v>55</v>
      </c>
    </row>
    <row r="4371" spans="1:8" x14ac:dyDescent="0.3">
      <c r="A4371" t="s">
        <v>355</v>
      </c>
      <c r="B4371" t="s">
        <v>898</v>
      </c>
      <c r="C4371" s="2" t="s">
        <v>45</v>
      </c>
      <c r="D4371" s="2" t="s">
        <v>69</v>
      </c>
      <c r="E4371" s="3" t="s">
        <v>340</v>
      </c>
      <c r="G4371" s="8">
        <v>10.039999999999999</v>
      </c>
      <c r="H4371" s="10">
        <v>46</v>
      </c>
    </row>
    <row r="4372" spans="1:8" x14ac:dyDescent="0.3">
      <c r="A4372" t="s">
        <v>355</v>
      </c>
      <c r="B4372" t="s">
        <v>898</v>
      </c>
      <c r="C4372" s="2" t="s">
        <v>45</v>
      </c>
      <c r="D4372" s="2" t="s">
        <v>69</v>
      </c>
      <c r="E4372" s="3" t="s">
        <v>323</v>
      </c>
      <c r="G4372" s="8">
        <v>63666.19</v>
      </c>
      <c r="H4372" s="10">
        <v>125</v>
      </c>
    </row>
    <row r="4373" spans="1:8" x14ac:dyDescent="0.3">
      <c r="A4373" t="s">
        <v>355</v>
      </c>
      <c r="B4373" t="s">
        <v>898</v>
      </c>
      <c r="C4373" s="2" t="s">
        <v>45</v>
      </c>
      <c r="D4373" s="2" t="s">
        <v>69</v>
      </c>
      <c r="E4373" s="3" t="s">
        <v>317</v>
      </c>
      <c r="G4373" s="8">
        <v>282.89999999999998</v>
      </c>
      <c r="H4373" s="10">
        <v>62</v>
      </c>
    </row>
    <row r="4374" spans="1:8" x14ac:dyDescent="0.3">
      <c r="A4374" t="s">
        <v>355</v>
      </c>
      <c r="B4374" t="s">
        <v>898</v>
      </c>
      <c r="C4374" s="2" t="s">
        <v>45</v>
      </c>
      <c r="D4374" s="2" t="s">
        <v>69</v>
      </c>
      <c r="E4374" s="3" t="s">
        <v>337</v>
      </c>
      <c r="G4374" s="8">
        <v>47813.96</v>
      </c>
      <c r="H4374" s="10">
        <v>41</v>
      </c>
    </row>
    <row r="4375" spans="1:8" x14ac:dyDescent="0.3">
      <c r="A4375" t="s">
        <v>355</v>
      </c>
      <c r="B4375" t="s">
        <v>898</v>
      </c>
      <c r="C4375" s="2" t="s">
        <v>45</v>
      </c>
      <c r="D4375" s="2" t="s">
        <v>69</v>
      </c>
      <c r="E4375" s="3" t="s">
        <v>314</v>
      </c>
      <c r="G4375" s="8">
        <v>10472.549999999999</v>
      </c>
      <c r="H4375" s="10">
        <v>55</v>
      </c>
    </row>
    <row r="4376" spans="1:8" x14ac:dyDescent="0.3">
      <c r="A4376" t="s">
        <v>359</v>
      </c>
      <c r="B4376" t="s">
        <v>899</v>
      </c>
      <c r="C4376" s="2" t="s">
        <v>36</v>
      </c>
      <c r="D4376" s="2" t="s">
        <v>37</v>
      </c>
      <c r="E4376" s="3" t="s">
        <v>323</v>
      </c>
      <c r="G4376" s="8">
        <v>143076.87</v>
      </c>
      <c r="H4376" s="10">
        <v>133</v>
      </c>
    </row>
    <row r="4377" spans="1:8" x14ac:dyDescent="0.3">
      <c r="A4377" t="s">
        <v>359</v>
      </c>
      <c r="B4377" t="s">
        <v>899</v>
      </c>
      <c r="C4377" s="2" t="s">
        <v>36</v>
      </c>
      <c r="D4377" s="2" t="s">
        <v>37</v>
      </c>
      <c r="E4377" s="3" t="s">
        <v>317</v>
      </c>
      <c r="G4377" s="8">
        <v>2500.73</v>
      </c>
      <c r="H4377" s="10">
        <v>47</v>
      </c>
    </row>
    <row r="4378" spans="1:8" x14ac:dyDescent="0.3">
      <c r="A4378" t="s">
        <v>359</v>
      </c>
      <c r="B4378" t="s">
        <v>899</v>
      </c>
      <c r="C4378" s="2" t="s">
        <v>36</v>
      </c>
      <c r="D4378" s="2" t="s">
        <v>37</v>
      </c>
      <c r="E4378" s="3" t="s">
        <v>326</v>
      </c>
      <c r="G4378" s="8">
        <v>94.14</v>
      </c>
      <c r="H4378" s="10">
        <v>73</v>
      </c>
    </row>
    <row r="4379" spans="1:8" x14ac:dyDescent="0.3">
      <c r="A4379" t="s">
        <v>359</v>
      </c>
      <c r="B4379" t="s">
        <v>899</v>
      </c>
      <c r="C4379" s="2" t="s">
        <v>36</v>
      </c>
      <c r="D4379" s="2" t="s">
        <v>37</v>
      </c>
      <c r="E4379" s="3" t="s">
        <v>337</v>
      </c>
      <c r="G4379" s="8">
        <v>72058.73</v>
      </c>
      <c r="H4379" s="10">
        <v>42</v>
      </c>
    </row>
    <row r="4380" spans="1:8" x14ac:dyDescent="0.3">
      <c r="A4380" t="s">
        <v>359</v>
      </c>
      <c r="B4380" t="s">
        <v>899</v>
      </c>
      <c r="C4380" s="2" t="s">
        <v>36</v>
      </c>
      <c r="D4380" s="2" t="s">
        <v>37</v>
      </c>
      <c r="E4380" s="3" t="s">
        <v>314</v>
      </c>
      <c r="G4380" s="8">
        <v>600.6</v>
      </c>
      <c r="H4380" s="10">
        <v>33</v>
      </c>
    </row>
    <row r="4381" spans="1:8" x14ac:dyDescent="0.3">
      <c r="A4381" t="s">
        <v>359</v>
      </c>
      <c r="B4381" t="s">
        <v>565</v>
      </c>
      <c r="C4381" s="2" t="s">
        <v>36</v>
      </c>
      <c r="D4381" s="2" t="s">
        <v>29</v>
      </c>
      <c r="E4381" s="3" t="s">
        <v>340</v>
      </c>
      <c r="G4381" s="8">
        <v>31.4</v>
      </c>
      <c r="H4381" s="10">
        <v>37</v>
      </c>
    </row>
    <row r="4382" spans="1:8" x14ac:dyDescent="0.3">
      <c r="A4382" t="s">
        <v>359</v>
      </c>
      <c r="B4382" t="s">
        <v>565</v>
      </c>
      <c r="C4382" s="2" t="s">
        <v>36</v>
      </c>
      <c r="D4382" s="2" t="s">
        <v>29</v>
      </c>
      <c r="E4382" s="3" t="s">
        <v>323</v>
      </c>
      <c r="G4382" s="8">
        <v>87528.3</v>
      </c>
      <c r="H4382" s="10">
        <v>129</v>
      </c>
    </row>
    <row r="4383" spans="1:8" x14ac:dyDescent="0.3">
      <c r="A4383" t="s">
        <v>359</v>
      </c>
      <c r="B4383" t="s">
        <v>565</v>
      </c>
      <c r="C4383" s="2" t="s">
        <v>36</v>
      </c>
      <c r="D4383" s="2" t="s">
        <v>29</v>
      </c>
      <c r="E4383" s="3" t="s">
        <v>317</v>
      </c>
      <c r="G4383" s="8">
        <v>1796.06</v>
      </c>
      <c r="H4383" s="10">
        <v>45</v>
      </c>
    </row>
    <row r="4384" spans="1:8" x14ac:dyDescent="0.3">
      <c r="A4384" t="s">
        <v>359</v>
      </c>
      <c r="B4384" t="s">
        <v>565</v>
      </c>
      <c r="C4384" s="2" t="s">
        <v>36</v>
      </c>
      <c r="D4384" s="2" t="s">
        <v>29</v>
      </c>
      <c r="E4384" s="3" t="s">
        <v>326</v>
      </c>
      <c r="G4384" s="8">
        <v>106.1</v>
      </c>
      <c r="H4384" s="10">
        <v>75</v>
      </c>
    </row>
    <row r="4385" spans="1:8" x14ac:dyDescent="0.3">
      <c r="A4385" t="s">
        <v>359</v>
      </c>
      <c r="B4385" t="s">
        <v>565</v>
      </c>
      <c r="C4385" s="2" t="s">
        <v>36</v>
      </c>
      <c r="D4385" s="2" t="s">
        <v>29</v>
      </c>
      <c r="E4385" s="3" t="s">
        <v>337</v>
      </c>
      <c r="G4385" s="8">
        <v>43764.51</v>
      </c>
      <c r="H4385" s="10">
        <v>41</v>
      </c>
    </row>
    <row r="4386" spans="1:8" x14ac:dyDescent="0.3">
      <c r="A4386" t="s">
        <v>359</v>
      </c>
      <c r="B4386" t="s">
        <v>565</v>
      </c>
      <c r="C4386" s="2" t="s">
        <v>36</v>
      </c>
      <c r="D4386" s="2" t="s">
        <v>29</v>
      </c>
      <c r="E4386" s="3" t="s">
        <v>314</v>
      </c>
      <c r="G4386" s="8">
        <v>1347.6</v>
      </c>
      <c r="H4386" s="10">
        <v>37</v>
      </c>
    </row>
    <row r="4387" spans="1:8" x14ac:dyDescent="0.3">
      <c r="A4387" t="s">
        <v>359</v>
      </c>
      <c r="B4387" t="s">
        <v>900</v>
      </c>
      <c r="C4387" s="2" t="s">
        <v>36</v>
      </c>
      <c r="D4387" s="2" t="s">
        <v>62</v>
      </c>
      <c r="E4387" s="3" t="s">
        <v>340</v>
      </c>
      <c r="G4387" s="8">
        <v>392.63</v>
      </c>
      <c r="H4387" s="10">
        <v>46</v>
      </c>
    </row>
    <row r="4388" spans="1:8" x14ac:dyDescent="0.3">
      <c r="A4388" t="s">
        <v>359</v>
      </c>
      <c r="B4388" t="s">
        <v>900</v>
      </c>
      <c r="C4388" s="2" t="s">
        <v>36</v>
      </c>
      <c r="D4388" s="2" t="s">
        <v>62</v>
      </c>
      <c r="E4388" s="3" t="s">
        <v>323</v>
      </c>
      <c r="G4388" s="8">
        <v>100437.08</v>
      </c>
      <c r="H4388" s="10">
        <v>148</v>
      </c>
    </row>
    <row r="4389" spans="1:8" x14ac:dyDescent="0.3">
      <c r="A4389" t="s">
        <v>359</v>
      </c>
      <c r="B4389" t="s">
        <v>900</v>
      </c>
      <c r="C4389" s="2" t="s">
        <v>36</v>
      </c>
      <c r="D4389" s="2" t="s">
        <v>62</v>
      </c>
      <c r="E4389" s="3" t="s">
        <v>317</v>
      </c>
      <c r="G4389" s="8">
        <v>6655.95</v>
      </c>
      <c r="H4389" s="10">
        <v>59</v>
      </c>
    </row>
    <row r="4390" spans="1:8" x14ac:dyDescent="0.3">
      <c r="A4390" t="s">
        <v>359</v>
      </c>
      <c r="B4390" t="s">
        <v>900</v>
      </c>
      <c r="C4390" s="2" t="s">
        <v>36</v>
      </c>
      <c r="D4390" s="2" t="s">
        <v>62</v>
      </c>
      <c r="E4390" s="3" t="s">
        <v>337</v>
      </c>
      <c r="G4390" s="8">
        <v>14617.61</v>
      </c>
      <c r="H4390" s="10">
        <v>45</v>
      </c>
    </row>
    <row r="4391" spans="1:8" x14ac:dyDescent="0.3">
      <c r="A4391" t="s">
        <v>359</v>
      </c>
      <c r="B4391" t="s">
        <v>900</v>
      </c>
      <c r="C4391" s="2" t="s">
        <v>36</v>
      </c>
      <c r="D4391" s="2" t="s">
        <v>62</v>
      </c>
      <c r="E4391" s="3" t="s">
        <v>314</v>
      </c>
      <c r="G4391" s="8">
        <v>75.599999999999994</v>
      </c>
      <c r="H4391" s="10">
        <v>39</v>
      </c>
    </row>
    <row r="4392" spans="1:8" x14ac:dyDescent="0.3">
      <c r="A4392" t="s">
        <v>359</v>
      </c>
      <c r="B4392" t="s">
        <v>901</v>
      </c>
      <c r="C4392" s="2" t="s">
        <v>36</v>
      </c>
      <c r="D4392" s="2" t="s">
        <v>76</v>
      </c>
      <c r="E4392" s="3" t="s">
        <v>323</v>
      </c>
      <c r="G4392" s="8">
        <v>28175.96</v>
      </c>
      <c r="H4392" s="10">
        <v>102</v>
      </c>
    </row>
    <row r="4393" spans="1:8" x14ac:dyDescent="0.3">
      <c r="A4393" t="s">
        <v>359</v>
      </c>
      <c r="B4393" t="s">
        <v>901</v>
      </c>
      <c r="C4393" s="2" t="s">
        <v>36</v>
      </c>
      <c r="D4393" s="2" t="s">
        <v>76</v>
      </c>
      <c r="E4393" s="3" t="s">
        <v>317</v>
      </c>
      <c r="G4393" s="8">
        <v>763.55</v>
      </c>
      <c r="H4393" s="10">
        <v>44</v>
      </c>
    </row>
    <row r="4394" spans="1:8" x14ac:dyDescent="0.3">
      <c r="A4394" t="s">
        <v>359</v>
      </c>
      <c r="B4394" t="s">
        <v>901</v>
      </c>
      <c r="C4394" s="2" t="s">
        <v>36</v>
      </c>
      <c r="D4394" s="2" t="s">
        <v>76</v>
      </c>
      <c r="E4394" s="3" t="s">
        <v>326</v>
      </c>
      <c r="G4394" s="8">
        <v>107.1</v>
      </c>
      <c r="H4394" s="10">
        <v>59</v>
      </c>
    </row>
    <row r="4395" spans="1:8" x14ac:dyDescent="0.3">
      <c r="A4395" t="s">
        <v>359</v>
      </c>
      <c r="B4395" t="s">
        <v>901</v>
      </c>
      <c r="C4395" s="2" t="s">
        <v>36</v>
      </c>
      <c r="D4395" s="2" t="s">
        <v>76</v>
      </c>
      <c r="E4395" s="3" t="s">
        <v>337</v>
      </c>
      <c r="G4395" s="8">
        <v>13594.09</v>
      </c>
      <c r="H4395" s="10">
        <v>33</v>
      </c>
    </row>
    <row r="4396" spans="1:8" x14ac:dyDescent="0.3">
      <c r="A4396" t="s">
        <v>359</v>
      </c>
      <c r="B4396" t="s">
        <v>901</v>
      </c>
      <c r="C4396" s="2" t="s">
        <v>36</v>
      </c>
      <c r="D4396" s="2" t="s">
        <v>76</v>
      </c>
      <c r="E4396" s="3" t="s">
        <v>314</v>
      </c>
      <c r="G4396" s="8">
        <v>836.9</v>
      </c>
      <c r="H4396" s="10">
        <v>36</v>
      </c>
    </row>
    <row r="4397" spans="1:8" x14ac:dyDescent="0.3">
      <c r="A4397" t="s">
        <v>359</v>
      </c>
      <c r="B4397" t="s">
        <v>902</v>
      </c>
      <c r="C4397" s="2" t="s">
        <v>36</v>
      </c>
      <c r="D4397" s="2" t="s">
        <v>93</v>
      </c>
      <c r="E4397" s="3" t="s">
        <v>340</v>
      </c>
      <c r="G4397" s="8">
        <v>29.33</v>
      </c>
      <c r="H4397" s="10">
        <v>40</v>
      </c>
    </row>
    <row r="4398" spans="1:8" x14ac:dyDescent="0.3">
      <c r="A4398" t="s">
        <v>359</v>
      </c>
      <c r="B4398" t="s">
        <v>902</v>
      </c>
      <c r="C4398" s="2" t="s">
        <v>36</v>
      </c>
      <c r="D4398" s="2" t="s">
        <v>93</v>
      </c>
      <c r="E4398" s="3" t="s">
        <v>323</v>
      </c>
      <c r="G4398" s="8">
        <v>138642.23999999999</v>
      </c>
      <c r="H4398" s="10">
        <v>151</v>
      </c>
    </row>
    <row r="4399" spans="1:8" x14ac:dyDescent="0.3">
      <c r="A4399" t="s">
        <v>359</v>
      </c>
      <c r="B4399" t="s">
        <v>902</v>
      </c>
      <c r="C4399" s="2" t="s">
        <v>36</v>
      </c>
      <c r="D4399" s="2" t="s">
        <v>93</v>
      </c>
      <c r="E4399" s="3" t="s">
        <v>317</v>
      </c>
      <c r="G4399" s="8">
        <v>825.56</v>
      </c>
      <c r="H4399" s="10">
        <v>56</v>
      </c>
    </row>
    <row r="4400" spans="1:8" x14ac:dyDescent="0.3">
      <c r="A4400" t="s">
        <v>359</v>
      </c>
      <c r="B4400" t="s">
        <v>902</v>
      </c>
      <c r="C4400" s="2" t="s">
        <v>36</v>
      </c>
      <c r="D4400" s="2" t="s">
        <v>93</v>
      </c>
      <c r="E4400" s="3" t="s">
        <v>326</v>
      </c>
      <c r="G4400" s="8">
        <v>8.32</v>
      </c>
      <c r="H4400" s="10">
        <v>76</v>
      </c>
    </row>
    <row r="4401" spans="1:8" x14ac:dyDescent="0.3">
      <c r="A4401" t="s">
        <v>359</v>
      </c>
      <c r="B4401" t="s">
        <v>902</v>
      </c>
      <c r="C4401" s="2" t="s">
        <v>36</v>
      </c>
      <c r="D4401" s="2" t="s">
        <v>93</v>
      </c>
      <c r="E4401" s="3" t="s">
        <v>337</v>
      </c>
      <c r="G4401" s="8">
        <v>64298.53</v>
      </c>
      <c r="H4401" s="10">
        <v>47</v>
      </c>
    </row>
    <row r="4402" spans="1:8" x14ac:dyDescent="0.3">
      <c r="A4402" t="s">
        <v>359</v>
      </c>
      <c r="B4402" t="s">
        <v>902</v>
      </c>
      <c r="C4402" s="2" t="s">
        <v>36</v>
      </c>
      <c r="D4402" s="2" t="s">
        <v>93</v>
      </c>
      <c r="E4402" s="3" t="s">
        <v>314</v>
      </c>
      <c r="G4402" s="8">
        <v>251.2</v>
      </c>
      <c r="H4402" s="10">
        <v>36</v>
      </c>
    </row>
    <row r="4403" spans="1:8" x14ac:dyDescent="0.3">
      <c r="A4403" t="s">
        <v>359</v>
      </c>
      <c r="B4403" t="s">
        <v>466</v>
      </c>
      <c r="C4403" s="2" t="s">
        <v>36</v>
      </c>
      <c r="D4403" s="2" t="s">
        <v>78</v>
      </c>
      <c r="E4403" s="3" t="s">
        <v>340</v>
      </c>
      <c r="G4403" s="8">
        <v>5.4</v>
      </c>
      <c r="H4403" s="10">
        <v>43</v>
      </c>
    </row>
    <row r="4404" spans="1:8" x14ac:dyDescent="0.3">
      <c r="A4404" t="s">
        <v>359</v>
      </c>
      <c r="B4404" t="s">
        <v>466</v>
      </c>
      <c r="C4404" s="2" t="s">
        <v>36</v>
      </c>
      <c r="D4404" s="2" t="s">
        <v>78</v>
      </c>
      <c r="E4404" s="3" t="s">
        <v>323</v>
      </c>
      <c r="G4404" s="8">
        <v>222844.75</v>
      </c>
      <c r="H4404" s="10">
        <v>158</v>
      </c>
    </row>
    <row r="4405" spans="1:8" x14ac:dyDescent="0.3">
      <c r="A4405" t="s">
        <v>359</v>
      </c>
      <c r="B4405" t="s">
        <v>466</v>
      </c>
      <c r="C4405" s="2" t="s">
        <v>36</v>
      </c>
      <c r="D4405" s="2" t="s">
        <v>78</v>
      </c>
      <c r="E4405" s="3" t="s">
        <v>317</v>
      </c>
      <c r="G4405" s="8">
        <v>1469.16</v>
      </c>
      <c r="H4405" s="10">
        <v>60</v>
      </c>
    </row>
    <row r="4406" spans="1:8" x14ac:dyDescent="0.3">
      <c r="A4406" t="s">
        <v>359</v>
      </c>
      <c r="B4406" t="s">
        <v>466</v>
      </c>
      <c r="C4406" s="2" t="s">
        <v>36</v>
      </c>
      <c r="D4406" s="2" t="s">
        <v>78</v>
      </c>
      <c r="E4406" s="3" t="s">
        <v>326</v>
      </c>
      <c r="G4406" s="8">
        <v>2.14</v>
      </c>
      <c r="H4406" s="10">
        <v>66</v>
      </c>
    </row>
    <row r="4407" spans="1:8" x14ac:dyDescent="0.3">
      <c r="A4407" t="s">
        <v>359</v>
      </c>
      <c r="B4407" t="s">
        <v>466</v>
      </c>
      <c r="C4407" s="2" t="s">
        <v>36</v>
      </c>
      <c r="D4407" s="2" t="s">
        <v>78</v>
      </c>
      <c r="E4407" s="3" t="s">
        <v>337</v>
      </c>
      <c r="G4407" s="8">
        <v>120167.89</v>
      </c>
      <c r="H4407" s="10">
        <v>50</v>
      </c>
    </row>
    <row r="4408" spans="1:8" x14ac:dyDescent="0.3">
      <c r="A4408" t="s">
        <v>359</v>
      </c>
      <c r="B4408" t="s">
        <v>466</v>
      </c>
      <c r="C4408" s="2" t="s">
        <v>36</v>
      </c>
      <c r="D4408" s="2" t="s">
        <v>78</v>
      </c>
      <c r="E4408" s="3" t="s">
        <v>314</v>
      </c>
      <c r="G4408" s="8">
        <v>155.69999999999999</v>
      </c>
      <c r="H4408" s="10">
        <v>34</v>
      </c>
    </row>
    <row r="4409" spans="1:8" x14ac:dyDescent="0.3">
      <c r="A4409" t="s">
        <v>359</v>
      </c>
      <c r="B4409" t="s">
        <v>903</v>
      </c>
      <c r="C4409" s="2" t="s">
        <v>36</v>
      </c>
      <c r="D4409" s="2" t="s">
        <v>9</v>
      </c>
      <c r="E4409" s="3" t="s">
        <v>323</v>
      </c>
      <c r="G4409" s="8">
        <v>173036.01</v>
      </c>
      <c r="H4409" s="10">
        <v>153</v>
      </c>
    </row>
    <row r="4410" spans="1:8" x14ac:dyDescent="0.3">
      <c r="A4410" t="s">
        <v>359</v>
      </c>
      <c r="B4410" t="s">
        <v>903</v>
      </c>
      <c r="C4410" s="2" t="s">
        <v>36</v>
      </c>
      <c r="D4410" s="2" t="s">
        <v>9</v>
      </c>
      <c r="E4410" s="3" t="s">
        <v>317</v>
      </c>
      <c r="G4410" s="8">
        <v>376.63</v>
      </c>
      <c r="H4410" s="10">
        <v>58</v>
      </c>
    </row>
    <row r="4411" spans="1:8" x14ac:dyDescent="0.3">
      <c r="A4411" t="s">
        <v>359</v>
      </c>
      <c r="B4411" t="s">
        <v>903</v>
      </c>
      <c r="C4411" s="2" t="s">
        <v>36</v>
      </c>
      <c r="D4411" s="2" t="s">
        <v>9</v>
      </c>
      <c r="E4411" s="3" t="s">
        <v>326</v>
      </c>
      <c r="G4411" s="8">
        <v>9.1</v>
      </c>
      <c r="H4411" s="10">
        <v>69</v>
      </c>
    </row>
    <row r="4412" spans="1:8" x14ac:dyDescent="0.3">
      <c r="A4412" t="s">
        <v>359</v>
      </c>
      <c r="B4412" t="s">
        <v>903</v>
      </c>
      <c r="C4412" s="2" t="s">
        <v>36</v>
      </c>
      <c r="D4412" s="2" t="s">
        <v>9</v>
      </c>
      <c r="E4412" s="3" t="s">
        <v>337</v>
      </c>
      <c r="G4412" s="8">
        <v>68514.67</v>
      </c>
      <c r="H4412" s="10">
        <v>47</v>
      </c>
    </row>
    <row r="4413" spans="1:8" x14ac:dyDescent="0.3">
      <c r="A4413" t="s">
        <v>359</v>
      </c>
      <c r="B4413" t="s">
        <v>903</v>
      </c>
      <c r="C4413" s="2" t="s">
        <v>36</v>
      </c>
      <c r="D4413" s="2" t="s">
        <v>9</v>
      </c>
      <c r="E4413" s="3" t="s">
        <v>314</v>
      </c>
      <c r="G4413" s="8">
        <v>121.7</v>
      </c>
      <c r="H4413" s="10">
        <v>37</v>
      </c>
    </row>
    <row r="4414" spans="1:8" x14ac:dyDescent="0.3">
      <c r="A4414" t="s">
        <v>359</v>
      </c>
      <c r="B4414" t="s">
        <v>467</v>
      </c>
      <c r="C4414" s="2" t="s">
        <v>36</v>
      </c>
      <c r="D4414" s="2" t="s">
        <v>156</v>
      </c>
      <c r="E4414" s="3" t="s">
        <v>323</v>
      </c>
      <c r="G4414" s="8">
        <v>176426.96</v>
      </c>
      <c r="H4414" s="10">
        <v>152</v>
      </c>
    </row>
    <row r="4415" spans="1:8" x14ac:dyDescent="0.3">
      <c r="A4415" t="s">
        <v>359</v>
      </c>
      <c r="B4415" t="s">
        <v>467</v>
      </c>
      <c r="C4415" s="2" t="s">
        <v>36</v>
      </c>
      <c r="D4415" s="2" t="s">
        <v>156</v>
      </c>
      <c r="E4415" s="3" t="s">
        <v>317</v>
      </c>
      <c r="G4415" s="8">
        <v>478.09</v>
      </c>
      <c r="H4415" s="10">
        <v>67</v>
      </c>
    </row>
    <row r="4416" spans="1:8" x14ac:dyDescent="0.3">
      <c r="A4416" t="s">
        <v>359</v>
      </c>
      <c r="B4416" t="s">
        <v>467</v>
      </c>
      <c r="C4416" s="2" t="s">
        <v>36</v>
      </c>
      <c r="D4416" s="2" t="s">
        <v>156</v>
      </c>
      <c r="E4416" s="3" t="s">
        <v>326</v>
      </c>
      <c r="G4416" s="8">
        <v>38.99</v>
      </c>
      <c r="H4416" s="10">
        <v>96</v>
      </c>
    </row>
    <row r="4417" spans="1:8" x14ac:dyDescent="0.3">
      <c r="A4417" t="s">
        <v>359</v>
      </c>
      <c r="B4417" t="s">
        <v>467</v>
      </c>
      <c r="C4417" s="2" t="s">
        <v>36</v>
      </c>
      <c r="D4417" s="2" t="s">
        <v>156</v>
      </c>
      <c r="E4417" s="3" t="s">
        <v>337</v>
      </c>
      <c r="G4417" s="8">
        <v>84844.05</v>
      </c>
      <c r="H4417" s="10">
        <v>45</v>
      </c>
    </row>
    <row r="4418" spans="1:8" x14ac:dyDescent="0.3">
      <c r="A4418" t="s">
        <v>359</v>
      </c>
      <c r="B4418" t="s">
        <v>467</v>
      </c>
      <c r="C4418" s="2" t="s">
        <v>36</v>
      </c>
      <c r="D4418" s="2" t="s">
        <v>156</v>
      </c>
      <c r="E4418" s="3" t="s">
        <v>314</v>
      </c>
      <c r="G4418" s="8">
        <v>70.010000000000005</v>
      </c>
      <c r="H4418" s="10">
        <v>36</v>
      </c>
    </row>
    <row r="4419" spans="1:8" x14ac:dyDescent="0.3">
      <c r="A4419" t="s">
        <v>359</v>
      </c>
      <c r="B4419" t="s">
        <v>904</v>
      </c>
      <c r="C4419" s="2" t="s">
        <v>36</v>
      </c>
      <c r="D4419" s="2" t="s">
        <v>57</v>
      </c>
      <c r="E4419" s="3" t="s">
        <v>323</v>
      </c>
      <c r="G4419" s="8">
        <v>145664.95000000001</v>
      </c>
      <c r="H4419" s="10">
        <v>157</v>
      </c>
    </row>
    <row r="4420" spans="1:8" x14ac:dyDescent="0.3">
      <c r="A4420" t="s">
        <v>359</v>
      </c>
      <c r="B4420" t="s">
        <v>904</v>
      </c>
      <c r="C4420" s="2" t="s">
        <v>36</v>
      </c>
      <c r="D4420" s="2" t="s">
        <v>57</v>
      </c>
      <c r="E4420" s="3" t="s">
        <v>317</v>
      </c>
      <c r="G4420" s="8">
        <v>815.29</v>
      </c>
      <c r="H4420" s="10">
        <v>62</v>
      </c>
    </row>
    <row r="4421" spans="1:8" x14ac:dyDescent="0.3">
      <c r="A4421" t="s">
        <v>359</v>
      </c>
      <c r="B4421" t="s">
        <v>904</v>
      </c>
      <c r="C4421" s="2" t="s">
        <v>36</v>
      </c>
      <c r="D4421" s="2" t="s">
        <v>57</v>
      </c>
      <c r="E4421" s="3" t="s">
        <v>326</v>
      </c>
      <c r="G4421" s="8">
        <v>1.8</v>
      </c>
      <c r="H4421" s="10">
        <v>66</v>
      </c>
    </row>
    <row r="4422" spans="1:8" x14ac:dyDescent="0.3">
      <c r="A4422" t="s">
        <v>359</v>
      </c>
      <c r="B4422" t="s">
        <v>904</v>
      </c>
      <c r="C4422" s="2" t="s">
        <v>36</v>
      </c>
      <c r="D4422" s="2" t="s">
        <v>57</v>
      </c>
      <c r="E4422" s="3" t="s">
        <v>337</v>
      </c>
      <c r="G4422" s="8">
        <v>48441.48</v>
      </c>
      <c r="H4422" s="10">
        <v>49</v>
      </c>
    </row>
    <row r="4423" spans="1:8" x14ac:dyDescent="0.3">
      <c r="A4423" t="s">
        <v>359</v>
      </c>
      <c r="B4423" t="s">
        <v>904</v>
      </c>
      <c r="C4423" s="2" t="s">
        <v>36</v>
      </c>
      <c r="D4423" s="2" t="s">
        <v>57</v>
      </c>
      <c r="E4423" s="3" t="s">
        <v>314</v>
      </c>
      <c r="G4423" s="8">
        <v>7.6</v>
      </c>
      <c r="H4423" s="10">
        <v>36</v>
      </c>
    </row>
    <row r="4424" spans="1:8" x14ac:dyDescent="0.3">
      <c r="A4424" t="s">
        <v>359</v>
      </c>
      <c r="B4424" t="s">
        <v>905</v>
      </c>
      <c r="C4424" s="2" t="s">
        <v>36</v>
      </c>
      <c r="D4424" s="2" t="s">
        <v>59</v>
      </c>
      <c r="E4424" s="3" t="s">
        <v>323</v>
      </c>
      <c r="G4424" s="8">
        <v>211576.71</v>
      </c>
      <c r="H4424" s="10">
        <v>154</v>
      </c>
    </row>
    <row r="4425" spans="1:8" x14ac:dyDescent="0.3">
      <c r="A4425" t="s">
        <v>359</v>
      </c>
      <c r="B4425" t="s">
        <v>905</v>
      </c>
      <c r="C4425" s="2" t="s">
        <v>36</v>
      </c>
      <c r="D4425" s="2" t="s">
        <v>59</v>
      </c>
      <c r="E4425" s="3" t="s">
        <v>317</v>
      </c>
      <c r="G4425" s="8">
        <v>617.9</v>
      </c>
      <c r="H4425" s="10">
        <v>60</v>
      </c>
    </row>
    <row r="4426" spans="1:8" x14ac:dyDescent="0.3">
      <c r="A4426" t="s">
        <v>359</v>
      </c>
      <c r="B4426" t="s">
        <v>905</v>
      </c>
      <c r="C4426" s="2" t="s">
        <v>36</v>
      </c>
      <c r="D4426" s="2" t="s">
        <v>59</v>
      </c>
      <c r="E4426" s="3" t="s">
        <v>326</v>
      </c>
      <c r="G4426" s="8">
        <v>1.3</v>
      </c>
      <c r="H4426" s="10">
        <v>68</v>
      </c>
    </row>
    <row r="4427" spans="1:8" x14ac:dyDescent="0.3">
      <c r="A4427" t="s">
        <v>359</v>
      </c>
      <c r="B4427" t="s">
        <v>905</v>
      </c>
      <c r="C4427" s="2" t="s">
        <v>36</v>
      </c>
      <c r="D4427" s="2" t="s">
        <v>59</v>
      </c>
      <c r="E4427" s="3" t="s">
        <v>337</v>
      </c>
      <c r="G4427" s="8">
        <v>54351.11</v>
      </c>
      <c r="H4427" s="10">
        <v>46</v>
      </c>
    </row>
    <row r="4428" spans="1:8" x14ac:dyDescent="0.3">
      <c r="A4428" t="s">
        <v>359</v>
      </c>
      <c r="B4428" t="s">
        <v>905</v>
      </c>
      <c r="C4428" s="2" t="s">
        <v>36</v>
      </c>
      <c r="D4428" s="2" t="s">
        <v>59</v>
      </c>
      <c r="E4428" s="3" t="s">
        <v>314</v>
      </c>
      <c r="G4428" s="8">
        <v>120.9</v>
      </c>
      <c r="H4428" s="10">
        <v>37</v>
      </c>
    </row>
    <row r="4429" spans="1:8" x14ac:dyDescent="0.3">
      <c r="A4429" t="s">
        <v>359</v>
      </c>
      <c r="B4429" t="s">
        <v>906</v>
      </c>
      <c r="C4429" s="2" t="s">
        <v>36</v>
      </c>
      <c r="D4429" s="2" t="s">
        <v>56</v>
      </c>
      <c r="E4429" s="3" t="s">
        <v>323</v>
      </c>
      <c r="G4429" s="8">
        <v>189265.24</v>
      </c>
      <c r="H4429" s="10">
        <v>161</v>
      </c>
    </row>
    <row r="4430" spans="1:8" x14ac:dyDescent="0.3">
      <c r="A4430" t="s">
        <v>359</v>
      </c>
      <c r="B4430" t="s">
        <v>906</v>
      </c>
      <c r="C4430" s="2" t="s">
        <v>36</v>
      </c>
      <c r="D4430" s="2" t="s">
        <v>56</v>
      </c>
      <c r="E4430" s="3" t="s">
        <v>317</v>
      </c>
      <c r="G4430" s="8">
        <v>170.37</v>
      </c>
      <c r="H4430" s="10">
        <v>71</v>
      </c>
    </row>
    <row r="4431" spans="1:8" x14ac:dyDescent="0.3">
      <c r="A4431" t="s">
        <v>359</v>
      </c>
      <c r="B4431" t="s">
        <v>906</v>
      </c>
      <c r="C4431" s="2" t="s">
        <v>36</v>
      </c>
      <c r="D4431" s="2" t="s">
        <v>56</v>
      </c>
      <c r="E4431" s="3" t="s">
        <v>337</v>
      </c>
      <c r="G4431" s="8">
        <v>115539.68</v>
      </c>
      <c r="H4431" s="10">
        <v>46</v>
      </c>
    </row>
    <row r="4432" spans="1:8" x14ac:dyDescent="0.3">
      <c r="A4432" t="s">
        <v>359</v>
      </c>
      <c r="B4432" t="s">
        <v>906</v>
      </c>
      <c r="C4432" s="2" t="s">
        <v>36</v>
      </c>
      <c r="D4432" s="2" t="s">
        <v>56</v>
      </c>
      <c r="E4432" s="3" t="s">
        <v>314</v>
      </c>
      <c r="G4432" s="8">
        <v>8.6999999999999993</v>
      </c>
      <c r="H4432" s="10">
        <v>45</v>
      </c>
    </row>
    <row r="4433" spans="1:8" x14ac:dyDescent="0.3">
      <c r="A4433" t="s">
        <v>359</v>
      </c>
      <c r="B4433" t="s">
        <v>330</v>
      </c>
      <c r="C4433" s="2" t="s">
        <v>36</v>
      </c>
      <c r="D4433" s="2" t="s">
        <v>51</v>
      </c>
      <c r="E4433" s="3" t="s">
        <v>323</v>
      </c>
      <c r="G4433" s="8">
        <v>190352.78</v>
      </c>
      <c r="H4433" s="10">
        <v>150</v>
      </c>
    </row>
    <row r="4434" spans="1:8" x14ac:dyDescent="0.3">
      <c r="A4434" t="s">
        <v>359</v>
      </c>
      <c r="B4434" t="s">
        <v>330</v>
      </c>
      <c r="C4434" s="2" t="s">
        <v>36</v>
      </c>
      <c r="D4434" s="2" t="s">
        <v>51</v>
      </c>
      <c r="E4434" s="3" t="s">
        <v>317</v>
      </c>
      <c r="G4434" s="8">
        <v>609.64</v>
      </c>
      <c r="H4434" s="10">
        <v>56</v>
      </c>
    </row>
    <row r="4435" spans="1:8" x14ac:dyDescent="0.3">
      <c r="A4435" t="s">
        <v>359</v>
      </c>
      <c r="B4435" t="s">
        <v>330</v>
      </c>
      <c r="C4435" s="2" t="s">
        <v>36</v>
      </c>
      <c r="D4435" s="2" t="s">
        <v>51</v>
      </c>
      <c r="E4435" s="3" t="s">
        <v>326</v>
      </c>
      <c r="G4435" s="8">
        <v>46.6</v>
      </c>
      <c r="H4435" s="10">
        <v>67</v>
      </c>
    </row>
    <row r="4436" spans="1:8" x14ac:dyDescent="0.3">
      <c r="A4436" t="s">
        <v>359</v>
      </c>
      <c r="B4436" t="s">
        <v>330</v>
      </c>
      <c r="C4436" s="2" t="s">
        <v>36</v>
      </c>
      <c r="D4436" s="2" t="s">
        <v>51</v>
      </c>
      <c r="E4436" s="3" t="s">
        <v>337</v>
      </c>
      <c r="G4436" s="8">
        <v>72539.27</v>
      </c>
      <c r="H4436" s="10">
        <v>46</v>
      </c>
    </row>
    <row r="4437" spans="1:8" x14ac:dyDescent="0.3">
      <c r="A4437" t="s">
        <v>359</v>
      </c>
      <c r="B4437" t="s">
        <v>330</v>
      </c>
      <c r="C4437" s="2" t="s">
        <v>36</v>
      </c>
      <c r="D4437" s="2" t="s">
        <v>51</v>
      </c>
      <c r="E4437" s="3" t="s">
        <v>314</v>
      </c>
      <c r="G4437" s="8">
        <v>105.2</v>
      </c>
      <c r="H4437" s="10">
        <v>36</v>
      </c>
    </row>
    <row r="4438" spans="1:8" x14ac:dyDescent="0.3">
      <c r="A4438" t="s">
        <v>359</v>
      </c>
      <c r="B4438" t="s">
        <v>333</v>
      </c>
      <c r="C4438" s="2" t="s">
        <v>36</v>
      </c>
      <c r="D4438" s="2" t="s">
        <v>158</v>
      </c>
      <c r="E4438" s="3" t="s">
        <v>323</v>
      </c>
      <c r="G4438" s="8">
        <v>191239.41</v>
      </c>
      <c r="H4438" s="10">
        <v>156</v>
      </c>
    </row>
    <row r="4439" spans="1:8" x14ac:dyDescent="0.3">
      <c r="A4439" t="s">
        <v>359</v>
      </c>
      <c r="B4439" t="s">
        <v>333</v>
      </c>
      <c r="C4439" s="2" t="s">
        <v>36</v>
      </c>
      <c r="D4439" s="2" t="s">
        <v>158</v>
      </c>
      <c r="E4439" s="3" t="s">
        <v>317</v>
      </c>
      <c r="G4439" s="8">
        <v>255.24</v>
      </c>
      <c r="H4439" s="10">
        <v>71</v>
      </c>
    </row>
    <row r="4440" spans="1:8" x14ac:dyDescent="0.3">
      <c r="A4440" t="s">
        <v>359</v>
      </c>
      <c r="B4440" t="s">
        <v>333</v>
      </c>
      <c r="C4440" s="2" t="s">
        <v>36</v>
      </c>
      <c r="D4440" s="2" t="s">
        <v>158</v>
      </c>
      <c r="E4440" s="3" t="s">
        <v>326</v>
      </c>
      <c r="G4440" s="8">
        <v>3.4</v>
      </c>
      <c r="H4440" s="10">
        <v>74</v>
      </c>
    </row>
    <row r="4441" spans="1:8" x14ac:dyDescent="0.3">
      <c r="A4441" t="s">
        <v>359</v>
      </c>
      <c r="B4441" t="s">
        <v>333</v>
      </c>
      <c r="C4441" s="2" t="s">
        <v>36</v>
      </c>
      <c r="D4441" s="2" t="s">
        <v>158</v>
      </c>
      <c r="E4441" s="3" t="s">
        <v>337</v>
      </c>
      <c r="G4441" s="8">
        <v>114674.32</v>
      </c>
      <c r="H4441" s="10">
        <v>44</v>
      </c>
    </row>
    <row r="4442" spans="1:8" x14ac:dyDescent="0.3">
      <c r="A4442" t="s">
        <v>359</v>
      </c>
      <c r="B4442" t="s">
        <v>469</v>
      </c>
      <c r="C4442" s="2" t="s">
        <v>36</v>
      </c>
      <c r="D4442" s="2" t="s">
        <v>65</v>
      </c>
      <c r="E4442" s="3" t="s">
        <v>340</v>
      </c>
      <c r="G4442" s="8">
        <v>20.49</v>
      </c>
      <c r="H4442" s="10">
        <v>44</v>
      </c>
    </row>
    <row r="4443" spans="1:8" x14ac:dyDescent="0.3">
      <c r="A4443" t="s">
        <v>359</v>
      </c>
      <c r="B4443" t="s">
        <v>469</v>
      </c>
      <c r="C4443" s="2" t="s">
        <v>36</v>
      </c>
      <c r="D4443" s="2" t="s">
        <v>65</v>
      </c>
      <c r="E4443" s="3" t="s">
        <v>323</v>
      </c>
      <c r="G4443" s="8">
        <v>207234.74</v>
      </c>
      <c r="H4443" s="10">
        <v>160</v>
      </c>
    </row>
    <row r="4444" spans="1:8" x14ac:dyDescent="0.3">
      <c r="A4444" t="s">
        <v>359</v>
      </c>
      <c r="B4444" t="s">
        <v>469</v>
      </c>
      <c r="C4444" s="2" t="s">
        <v>36</v>
      </c>
      <c r="D4444" s="2" t="s">
        <v>65</v>
      </c>
      <c r="E4444" s="3" t="s">
        <v>317</v>
      </c>
      <c r="G4444" s="8">
        <v>565.57000000000005</v>
      </c>
      <c r="H4444" s="10">
        <v>65</v>
      </c>
    </row>
    <row r="4445" spans="1:8" x14ac:dyDescent="0.3">
      <c r="A4445" t="s">
        <v>359</v>
      </c>
      <c r="B4445" t="s">
        <v>469</v>
      </c>
      <c r="C4445" s="2" t="s">
        <v>36</v>
      </c>
      <c r="D4445" s="2" t="s">
        <v>65</v>
      </c>
      <c r="E4445" s="3" t="s">
        <v>337</v>
      </c>
      <c r="G4445" s="8">
        <v>90581.08</v>
      </c>
      <c r="H4445" s="10">
        <v>47</v>
      </c>
    </row>
    <row r="4446" spans="1:8" x14ac:dyDescent="0.3">
      <c r="A4446" t="s">
        <v>359</v>
      </c>
      <c r="B4446" t="s">
        <v>469</v>
      </c>
      <c r="C4446" s="2" t="s">
        <v>36</v>
      </c>
      <c r="D4446" s="2" t="s">
        <v>65</v>
      </c>
      <c r="E4446" s="3" t="s">
        <v>314</v>
      </c>
      <c r="G4446" s="8">
        <v>71.12</v>
      </c>
      <c r="H4446" s="10">
        <v>36</v>
      </c>
    </row>
    <row r="4447" spans="1:8" x14ac:dyDescent="0.3">
      <c r="A4447" t="s">
        <v>359</v>
      </c>
      <c r="B4447" t="s">
        <v>808</v>
      </c>
      <c r="C4447" s="2" t="s">
        <v>36</v>
      </c>
      <c r="D4447" s="2" t="s">
        <v>33</v>
      </c>
      <c r="E4447" s="3" t="s">
        <v>340</v>
      </c>
      <c r="G4447" s="8">
        <v>0.7</v>
      </c>
      <c r="H4447" s="10">
        <v>40</v>
      </c>
    </row>
    <row r="4448" spans="1:8" x14ac:dyDescent="0.3">
      <c r="A4448" t="s">
        <v>359</v>
      </c>
      <c r="B4448" t="s">
        <v>808</v>
      </c>
      <c r="C4448" s="2" t="s">
        <v>36</v>
      </c>
      <c r="D4448" s="2" t="s">
        <v>33</v>
      </c>
      <c r="E4448" s="3" t="s">
        <v>323</v>
      </c>
      <c r="G4448" s="8">
        <v>160049.32999999999</v>
      </c>
      <c r="H4448" s="10">
        <v>146</v>
      </c>
    </row>
    <row r="4449" spans="1:8" x14ac:dyDescent="0.3">
      <c r="A4449" t="s">
        <v>359</v>
      </c>
      <c r="B4449" t="s">
        <v>808</v>
      </c>
      <c r="C4449" s="2" t="s">
        <v>36</v>
      </c>
      <c r="D4449" s="2" t="s">
        <v>33</v>
      </c>
      <c r="E4449" s="3" t="s">
        <v>317</v>
      </c>
      <c r="G4449" s="8">
        <v>937.64</v>
      </c>
      <c r="H4449" s="10">
        <v>51</v>
      </c>
    </row>
    <row r="4450" spans="1:8" x14ac:dyDescent="0.3">
      <c r="A4450" t="s">
        <v>359</v>
      </c>
      <c r="B4450" t="s">
        <v>808</v>
      </c>
      <c r="C4450" s="2" t="s">
        <v>36</v>
      </c>
      <c r="D4450" s="2" t="s">
        <v>33</v>
      </c>
      <c r="E4450" s="3" t="s">
        <v>326</v>
      </c>
      <c r="G4450" s="8">
        <v>43.4</v>
      </c>
      <c r="H4450" s="10">
        <v>98</v>
      </c>
    </row>
    <row r="4451" spans="1:8" x14ac:dyDescent="0.3">
      <c r="A4451" t="s">
        <v>359</v>
      </c>
      <c r="B4451" t="s">
        <v>808</v>
      </c>
      <c r="C4451" s="2" t="s">
        <v>36</v>
      </c>
      <c r="D4451" s="2" t="s">
        <v>33</v>
      </c>
      <c r="E4451" s="3" t="s">
        <v>337</v>
      </c>
      <c r="G4451" s="8">
        <v>74885.31</v>
      </c>
      <c r="H4451" s="10">
        <v>44</v>
      </c>
    </row>
    <row r="4452" spans="1:8" x14ac:dyDescent="0.3">
      <c r="A4452" t="s">
        <v>359</v>
      </c>
      <c r="B4452" t="s">
        <v>808</v>
      </c>
      <c r="C4452" s="2" t="s">
        <v>36</v>
      </c>
      <c r="D4452" s="2" t="s">
        <v>33</v>
      </c>
      <c r="E4452" s="3" t="s">
        <v>314</v>
      </c>
      <c r="G4452" s="8">
        <v>828.43</v>
      </c>
      <c r="H4452" s="10">
        <v>38</v>
      </c>
    </row>
    <row r="4453" spans="1:8" x14ac:dyDescent="0.3">
      <c r="A4453" t="s">
        <v>359</v>
      </c>
      <c r="B4453" t="s">
        <v>907</v>
      </c>
      <c r="C4453" s="2" t="s">
        <v>36</v>
      </c>
      <c r="D4453" s="2" t="s">
        <v>86</v>
      </c>
      <c r="E4453" s="3" t="s">
        <v>323</v>
      </c>
      <c r="G4453" s="8">
        <v>204631.99</v>
      </c>
      <c r="H4453" s="10">
        <v>165</v>
      </c>
    </row>
    <row r="4454" spans="1:8" x14ac:dyDescent="0.3">
      <c r="A4454" t="s">
        <v>359</v>
      </c>
      <c r="B4454" t="s">
        <v>907</v>
      </c>
      <c r="C4454" s="2" t="s">
        <v>36</v>
      </c>
      <c r="D4454" s="2" t="s">
        <v>86</v>
      </c>
      <c r="E4454" s="3" t="s">
        <v>317</v>
      </c>
      <c r="G4454" s="8">
        <v>637.82000000000005</v>
      </c>
      <c r="H4454" s="10">
        <v>64</v>
      </c>
    </row>
    <row r="4455" spans="1:8" x14ac:dyDescent="0.3">
      <c r="A4455" t="s">
        <v>359</v>
      </c>
      <c r="B4455" t="s">
        <v>907</v>
      </c>
      <c r="C4455" s="2" t="s">
        <v>36</v>
      </c>
      <c r="D4455" s="2" t="s">
        <v>86</v>
      </c>
      <c r="E4455" s="3" t="s">
        <v>326</v>
      </c>
      <c r="G4455" s="8">
        <v>2.1</v>
      </c>
      <c r="H4455" s="10">
        <v>72</v>
      </c>
    </row>
    <row r="4456" spans="1:8" x14ac:dyDescent="0.3">
      <c r="A4456" t="s">
        <v>359</v>
      </c>
      <c r="B4456" t="s">
        <v>907</v>
      </c>
      <c r="C4456" s="2" t="s">
        <v>36</v>
      </c>
      <c r="D4456" s="2" t="s">
        <v>86</v>
      </c>
      <c r="E4456" s="3" t="s">
        <v>337</v>
      </c>
      <c r="G4456" s="8">
        <v>59803.31</v>
      </c>
      <c r="H4456" s="10">
        <v>51</v>
      </c>
    </row>
    <row r="4457" spans="1:8" x14ac:dyDescent="0.3">
      <c r="A4457" t="s">
        <v>359</v>
      </c>
      <c r="B4457" t="s">
        <v>907</v>
      </c>
      <c r="C4457" s="2" t="s">
        <v>36</v>
      </c>
      <c r="D4457" s="2" t="s">
        <v>86</v>
      </c>
      <c r="E4457" s="3" t="s">
        <v>314</v>
      </c>
      <c r="G4457" s="8">
        <v>65.900000000000006</v>
      </c>
      <c r="H4457" s="10">
        <v>37</v>
      </c>
    </row>
    <row r="4458" spans="1:8" x14ac:dyDescent="0.3">
      <c r="A4458" t="s">
        <v>359</v>
      </c>
      <c r="B4458" t="s">
        <v>908</v>
      </c>
      <c r="C4458" s="2" t="s">
        <v>36</v>
      </c>
      <c r="D4458" s="2" t="s">
        <v>103</v>
      </c>
      <c r="E4458" s="3" t="s">
        <v>323</v>
      </c>
      <c r="G4458" s="8">
        <v>208417.34</v>
      </c>
      <c r="H4458" s="10">
        <v>149</v>
      </c>
    </row>
    <row r="4459" spans="1:8" x14ac:dyDescent="0.3">
      <c r="A4459" t="s">
        <v>359</v>
      </c>
      <c r="B4459" t="s">
        <v>908</v>
      </c>
      <c r="C4459" s="2" t="s">
        <v>36</v>
      </c>
      <c r="D4459" s="2" t="s">
        <v>103</v>
      </c>
      <c r="E4459" s="3" t="s">
        <v>317</v>
      </c>
      <c r="G4459" s="8">
        <v>278.31</v>
      </c>
      <c r="H4459" s="10">
        <v>65</v>
      </c>
    </row>
    <row r="4460" spans="1:8" x14ac:dyDescent="0.3">
      <c r="A4460" t="s">
        <v>359</v>
      </c>
      <c r="B4460" t="s">
        <v>908</v>
      </c>
      <c r="C4460" s="2" t="s">
        <v>36</v>
      </c>
      <c r="D4460" s="2" t="s">
        <v>103</v>
      </c>
      <c r="E4460" s="3" t="s">
        <v>326</v>
      </c>
      <c r="G4460" s="8">
        <v>0.3</v>
      </c>
      <c r="H4460" s="10">
        <v>67</v>
      </c>
    </row>
    <row r="4461" spans="1:8" x14ac:dyDescent="0.3">
      <c r="A4461" t="s">
        <v>359</v>
      </c>
      <c r="B4461" t="s">
        <v>908</v>
      </c>
      <c r="C4461" s="2" t="s">
        <v>36</v>
      </c>
      <c r="D4461" s="2" t="s">
        <v>103</v>
      </c>
      <c r="E4461" s="3" t="s">
        <v>337</v>
      </c>
      <c r="G4461" s="8">
        <v>70038.27</v>
      </c>
      <c r="H4461" s="10">
        <v>44</v>
      </c>
    </row>
    <row r="4462" spans="1:8" x14ac:dyDescent="0.3">
      <c r="A4462" t="s">
        <v>359</v>
      </c>
      <c r="B4462" t="s">
        <v>908</v>
      </c>
      <c r="C4462" s="2" t="s">
        <v>36</v>
      </c>
      <c r="D4462" s="2" t="s">
        <v>103</v>
      </c>
      <c r="E4462" s="3" t="s">
        <v>314</v>
      </c>
      <c r="G4462" s="8">
        <v>36.58</v>
      </c>
      <c r="H4462" s="10">
        <v>38</v>
      </c>
    </row>
    <row r="4463" spans="1:8" x14ac:dyDescent="0.3">
      <c r="A4463" t="s">
        <v>359</v>
      </c>
      <c r="B4463" t="s">
        <v>338</v>
      </c>
      <c r="C4463" s="2" t="s">
        <v>36</v>
      </c>
      <c r="D4463" s="2" t="s">
        <v>31</v>
      </c>
      <c r="E4463" s="3" t="s">
        <v>323</v>
      </c>
      <c r="G4463" s="8">
        <v>168936.56</v>
      </c>
      <c r="H4463" s="10">
        <v>170</v>
      </c>
    </row>
    <row r="4464" spans="1:8" x14ac:dyDescent="0.3">
      <c r="A4464" t="s">
        <v>359</v>
      </c>
      <c r="B4464" t="s">
        <v>338</v>
      </c>
      <c r="C4464" s="2" t="s">
        <v>36</v>
      </c>
      <c r="D4464" s="2" t="s">
        <v>31</v>
      </c>
      <c r="E4464" s="3" t="s">
        <v>317</v>
      </c>
      <c r="G4464" s="8">
        <v>295.89</v>
      </c>
      <c r="H4464" s="10">
        <v>73</v>
      </c>
    </row>
    <row r="4465" spans="1:8" x14ac:dyDescent="0.3">
      <c r="A4465" t="s">
        <v>359</v>
      </c>
      <c r="B4465" t="s">
        <v>338</v>
      </c>
      <c r="C4465" s="2" t="s">
        <v>36</v>
      </c>
      <c r="D4465" s="2" t="s">
        <v>31</v>
      </c>
      <c r="E4465" s="3" t="s">
        <v>326</v>
      </c>
      <c r="G4465" s="8">
        <v>17.8</v>
      </c>
      <c r="H4465" s="10">
        <v>74</v>
      </c>
    </row>
    <row r="4466" spans="1:8" x14ac:dyDescent="0.3">
      <c r="A4466" t="s">
        <v>359</v>
      </c>
      <c r="B4466" t="s">
        <v>338</v>
      </c>
      <c r="C4466" s="2" t="s">
        <v>36</v>
      </c>
      <c r="D4466" s="2" t="s">
        <v>31</v>
      </c>
      <c r="E4466" s="3" t="s">
        <v>337</v>
      </c>
      <c r="G4466" s="8">
        <v>103073.1</v>
      </c>
      <c r="H4466" s="10">
        <v>50</v>
      </c>
    </row>
    <row r="4467" spans="1:8" x14ac:dyDescent="0.3">
      <c r="A4467" t="s">
        <v>359</v>
      </c>
      <c r="B4467" t="s">
        <v>909</v>
      </c>
      <c r="C4467" s="2" t="s">
        <v>36</v>
      </c>
      <c r="D4467" s="2" t="s">
        <v>49</v>
      </c>
      <c r="E4467" s="3" t="s">
        <v>340</v>
      </c>
      <c r="G4467" s="8">
        <v>21.4</v>
      </c>
      <c r="H4467" s="10">
        <v>42</v>
      </c>
    </row>
    <row r="4468" spans="1:8" x14ac:dyDescent="0.3">
      <c r="A4468" t="s">
        <v>359</v>
      </c>
      <c r="B4468" t="s">
        <v>909</v>
      </c>
      <c r="C4468" s="2" t="s">
        <v>36</v>
      </c>
      <c r="D4468" s="2" t="s">
        <v>49</v>
      </c>
      <c r="E4468" s="3" t="s">
        <v>323</v>
      </c>
      <c r="G4468" s="8">
        <v>171228.2</v>
      </c>
      <c r="H4468" s="10">
        <v>153</v>
      </c>
    </row>
    <row r="4469" spans="1:8" x14ac:dyDescent="0.3">
      <c r="A4469" t="s">
        <v>359</v>
      </c>
      <c r="B4469" t="s">
        <v>909</v>
      </c>
      <c r="C4469" s="2" t="s">
        <v>36</v>
      </c>
      <c r="D4469" s="2" t="s">
        <v>49</v>
      </c>
      <c r="E4469" s="3" t="s">
        <v>317</v>
      </c>
      <c r="G4469" s="8">
        <v>906.51</v>
      </c>
      <c r="H4469" s="10">
        <v>56</v>
      </c>
    </row>
    <row r="4470" spans="1:8" x14ac:dyDescent="0.3">
      <c r="A4470" t="s">
        <v>359</v>
      </c>
      <c r="B4470" t="s">
        <v>909</v>
      </c>
      <c r="C4470" s="2" t="s">
        <v>36</v>
      </c>
      <c r="D4470" s="2" t="s">
        <v>49</v>
      </c>
      <c r="E4470" s="3" t="s">
        <v>326</v>
      </c>
      <c r="G4470" s="8">
        <v>8.9499999999999993</v>
      </c>
      <c r="H4470" s="10">
        <v>70</v>
      </c>
    </row>
    <row r="4471" spans="1:8" x14ac:dyDescent="0.3">
      <c r="A4471" t="s">
        <v>359</v>
      </c>
      <c r="B4471" t="s">
        <v>909</v>
      </c>
      <c r="C4471" s="2" t="s">
        <v>36</v>
      </c>
      <c r="D4471" s="2" t="s">
        <v>49</v>
      </c>
      <c r="E4471" s="3" t="s">
        <v>337</v>
      </c>
      <c r="G4471" s="8">
        <v>59146.86</v>
      </c>
      <c r="H4471" s="10">
        <v>46</v>
      </c>
    </row>
    <row r="4472" spans="1:8" x14ac:dyDescent="0.3">
      <c r="A4472" t="s">
        <v>359</v>
      </c>
      <c r="B4472" t="s">
        <v>909</v>
      </c>
      <c r="C4472" s="2" t="s">
        <v>36</v>
      </c>
      <c r="D4472" s="2" t="s">
        <v>49</v>
      </c>
      <c r="E4472" s="3" t="s">
        <v>314</v>
      </c>
      <c r="G4472" s="8">
        <v>92.64</v>
      </c>
      <c r="H4472" s="10">
        <v>40</v>
      </c>
    </row>
    <row r="4473" spans="1:8" x14ac:dyDescent="0.3">
      <c r="A4473" t="s">
        <v>359</v>
      </c>
      <c r="B4473" t="s">
        <v>346</v>
      </c>
      <c r="C4473" s="2" t="s">
        <v>36</v>
      </c>
      <c r="D4473" s="2" t="s">
        <v>90</v>
      </c>
      <c r="E4473" s="3" t="s">
        <v>323</v>
      </c>
      <c r="G4473" s="8">
        <v>70875.72</v>
      </c>
      <c r="H4473" s="10">
        <v>98</v>
      </c>
    </row>
    <row r="4474" spans="1:8" x14ac:dyDescent="0.3">
      <c r="A4474" t="s">
        <v>359</v>
      </c>
      <c r="B4474" t="s">
        <v>346</v>
      </c>
      <c r="C4474" s="2" t="s">
        <v>36</v>
      </c>
      <c r="D4474" s="2" t="s">
        <v>90</v>
      </c>
      <c r="E4474" s="3" t="s">
        <v>317</v>
      </c>
      <c r="G4474" s="8">
        <v>2890.79</v>
      </c>
      <c r="H4474" s="10">
        <v>44</v>
      </c>
    </row>
    <row r="4475" spans="1:8" x14ac:dyDescent="0.3">
      <c r="A4475" t="s">
        <v>359</v>
      </c>
      <c r="B4475" t="s">
        <v>346</v>
      </c>
      <c r="C4475" s="2" t="s">
        <v>36</v>
      </c>
      <c r="D4475" s="2" t="s">
        <v>90</v>
      </c>
      <c r="E4475" s="3" t="s">
        <v>326</v>
      </c>
      <c r="G4475" s="8">
        <v>74.11</v>
      </c>
      <c r="H4475" s="10">
        <v>71</v>
      </c>
    </row>
    <row r="4476" spans="1:8" x14ac:dyDescent="0.3">
      <c r="A4476" t="s">
        <v>359</v>
      </c>
      <c r="B4476" t="s">
        <v>346</v>
      </c>
      <c r="C4476" s="2" t="s">
        <v>36</v>
      </c>
      <c r="D4476" s="2" t="s">
        <v>90</v>
      </c>
      <c r="E4476" s="3" t="s">
        <v>337</v>
      </c>
      <c r="G4476" s="8">
        <v>21463.38</v>
      </c>
      <c r="H4476" s="10">
        <v>35</v>
      </c>
    </row>
    <row r="4477" spans="1:8" x14ac:dyDescent="0.3">
      <c r="A4477" t="s">
        <v>359</v>
      </c>
      <c r="B4477" t="s">
        <v>346</v>
      </c>
      <c r="C4477" s="2" t="s">
        <v>36</v>
      </c>
      <c r="D4477" s="2" t="s">
        <v>90</v>
      </c>
      <c r="E4477" s="3" t="s">
        <v>314</v>
      </c>
      <c r="G4477" s="8">
        <v>993.1</v>
      </c>
      <c r="H4477" s="10">
        <v>36</v>
      </c>
    </row>
    <row r="4478" spans="1:8" x14ac:dyDescent="0.3">
      <c r="A4478" t="s">
        <v>359</v>
      </c>
      <c r="B4478" t="s">
        <v>348</v>
      </c>
      <c r="C4478" s="2" t="s">
        <v>36</v>
      </c>
      <c r="D4478" s="2" t="s">
        <v>15</v>
      </c>
      <c r="E4478" s="3" t="s">
        <v>340</v>
      </c>
      <c r="G4478" s="8">
        <v>5.55</v>
      </c>
      <c r="H4478" s="10">
        <v>54</v>
      </c>
    </row>
    <row r="4479" spans="1:8" x14ac:dyDescent="0.3">
      <c r="A4479" t="s">
        <v>359</v>
      </c>
      <c r="B4479" t="s">
        <v>348</v>
      </c>
      <c r="C4479" s="2" t="s">
        <v>36</v>
      </c>
      <c r="D4479" s="2" t="s">
        <v>15</v>
      </c>
      <c r="E4479" s="3" t="s">
        <v>323</v>
      </c>
      <c r="G4479" s="8">
        <v>176657.32</v>
      </c>
      <c r="H4479" s="10">
        <v>161</v>
      </c>
    </row>
    <row r="4480" spans="1:8" x14ac:dyDescent="0.3">
      <c r="A4480" t="s">
        <v>359</v>
      </c>
      <c r="B4480" t="s">
        <v>348</v>
      </c>
      <c r="C4480" s="2" t="s">
        <v>36</v>
      </c>
      <c r="D4480" s="2" t="s">
        <v>15</v>
      </c>
      <c r="E4480" s="3" t="s">
        <v>317</v>
      </c>
      <c r="G4480" s="8">
        <v>211.03</v>
      </c>
      <c r="H4480" s="10">
        <v>67</v>
      </c>
    </row>
    <row r="4481" spans="1:8" x14ac:dyDescent="0.3">
      <c r="A4481" t="s">
        <v>359</v>
      </c>
      <c r="B4481" t="s">
        <v>348</v>
      </c>
      <c r="C4481" s="2" t="s">
        <v>36</v>
      </c>
      <c r="D4481" s="2" t="s">
        <v>15</v>
      </c>
      <c r="E4481" s="3" t="s">
        <v>326</v>
      </c>
      <c r="G4481" s="8">
        <v>0.6</v>
      </c>
      <c r="H4481" s="10">
        <v>73</v>
      </c>
    </row>
    <row r="4482" spans="1:8" x14ac:dyDescent="0.3">
      <c r="A4482" t="s">
        <v>359</v>
      </c>
      <c r="B4482" t="s">
        <v>348</v>
      </c>
      <c r="C4482" s="2" t="s">
        <v>36</v>
      </c>
      <c r="D4482" s="2" t="s">
        <v>15</v>
      </c>
      <c r="E4482" s="3" t="s">
        <v>337</v>
      </c>
      <c r="G4482" s="8">
        <v>107499.09</v>
      </c>
      <c r="H4482" s="10">
        <v>47</v>
      </c>
    </row>
    <row r="4483" spans="1:8" x14ac:dyDescent="0.3">
      <c r="A4483" t="s">
        <v>359</v>
      </c>
      <c r="B4483" t="s">
        <v>690</v>
      </c>
      <c r="C4483" s="2" t="s">
        <v>36</v>
      </c>
      <c r="D4483" s="2" t="s">
        <v>5</v>
      </c>
      <c r="E4483" s="3" t="s">
        <v>340</v>
      </c>
      <c r="G4483" s="8">
        <v>120.19</v>
      </c>
      <c r="H4483" s="10">
        <v>52</v>
      </c>
    </row>
    <row r="4484" spans="1:8" x14ac:dyDescent="0.3">
      <c r="A4484" t="s">
        <v>359</v>
      </c>
      <c r="B4484" t="s">
        <v>690</v>
      </c>
      <c r="C4484" s="2" t="s">
        <v>36</v>
      </c>
      <c r="D4484" s="2" t="s">
        <v>5</v>
      </c>
      <c r="E4484" s="3" t="s">
        <v>323</v>
      </c>
      <c r="G4484" s="8">
        <v>177146.53</v>
      </c>
      <c r="H4484" s="10">
        <v>154</v>
      </c>
    </row>
    <row r="4485" spans="1:8" x14ac:dyDescent="0.3">
      <c r="A4485" t="s">
        <v>359</v>
      </c>
      <c r="B4485" t="s">
        <v>690</v>
      </c>
      <c r="C4485" s="2" t="s">
        <v>36</v>
      </c>
      <c r="D4485" s="2" t="s">
        <v>5</v>
      </c>
      <c r="E4485" s="3" t="s">
        <v>317</v>
      </c>
      <c r="G4485" s="8">
        <v>7003.3</v>
      </c>
      <c r="H4485" s="10">
        <v>58</v>
      </c>
    </row>
    <row r="4486" spans="1:8" x14ac:dyDescent="0.3">
      <c r="A4486" t="s">
        <v>359</v>
      </c>
      <c r="B4486" t="s">
        <v>690</v>
      </c>
      <c r="C4486" s="2" t="s">
        <v>36</v>
      </c>
      <c r="D4486" s="2" t="s">
        <v>5</v>
      </c>
      <c r="E4486" s="3" t="s">
        <v>326</v>
      </c>
      <c r="G4486" s="8">
        <v>24.08</v>
      </c>
      <c r="H4486" s="10">
        <v>88</v>
      </c>
    </row>
    <row r="4487" spans="1:8" x14ac:dyDescent="0.3">
      <c r="A4487" t="s">
        <v>359</v>
      </c>
      <c r="B4487" t="s">
        <v>690</v>
      </c>
      <c r="C4487" s="2" t="s">
        <v>36</v>
      </c>
      <c r="D4487" s="2" t="s">
        <v>5</v>
      </c>
      <c r="E4487" s="3" t="s">
        <v>337</v>
      </c>
      <c r="G4487" s="8">
        <v>18206.87</v>
      </c>
      <c r="H4487" s="10">
        <v>49</v>
      </c>
    </row>
    <row r="4488" spans="1:8" x14ac:dyDescent="0.3">
      <c r="A4488" t="s">
        <v>359</v>
      </c>
      <c r="B4488" t="s">
        <v>690</v>
      </c>
      <c r="C4488" s="2" t="s">
        <v>36</v>
      </c>
      <c r="D4488" s="2" t="s">
        <v>5</v>
      </c>
      <c r="E4488" s="3" t="s">
        <v>314</v>
      </c>
      <c r="G4488" s="8">
        <v>111.14</v>
      </c>
      <c r="H4488" s="10">
        <v>36</v>
      </c>
    </row>
    <row r="4489" spans="1:8" x14ac:dyDescent="0.3">
      <c r="A4489" t="s">
        <v>359</v>
      </c>
      <c r="B4489" t="s">
        <v>811</v>
      </c>
      <c r="C4489" s="2" t="s">
        <v>36</v>
      </c>
      <c r="D4489" s="2" t="s">
        <v>113</v>
      </c>
      <c r="E4489" s="3" t="s">
        <v>323</v>
      </c>
      <c r="G4489" s="8">
        <v>242669.76</v>
      </c>
      <c r="H4489" s="10">
        <v>161</v>
      </c>
    </row>
    <row r="4490" spans="1:8" x14ac:dyDescent="0.3">
      <c r="A4490" t="s">
        <v>359</v>
      </c>
      <c r="B4490" t="s">
        <v>811</v>
      </c>
      <c r="C4490" s="2" t="s">
        <v>36</v>
      </c>
      <c r="D4490" s="2" t="s">
        <v>113</v>
      </c>
      <c r="E4490" s="3" t="s">
        <v>317</v>
      </c>
      <c r="G4490" s="8">
        <v>1456.62</v>
      </c>
      <c r="H4490" s="10">
        <v>57</v>
      </c>
    </row>
    <row r="4491" spans="1:8" x14ac:dyDescent="0.3">
      <c r="A4491" t="s">
        <v>359</v>
      </c>
      <c r="B4491" t="s">
        <v>811</v>
      </c>
      <c r="C4491" s="2" t="s">
        <v>36</v>
      </c>
      <c r="D4491" s="2" t="s">
        <v>113</v>
      </c>
      <c r="E4491" s="3" t="s">
        <v>326</v>
      </c>
      <c r="G4491" s="8">
        <v>0.68</v>
      </c>
      <c r="H4491" s="10">
        <v>72</v>
      </c>
    </row>
    <row r="4492" spans="1:8" x14ac:dyDescent="0.3">
      <c r="A4492" t="s">
        <v>359</v>
      </c>
      <c r="B4492" t="s">
        <v>811</v>
      </c>
      <c r="C4492" s="2" t="s">
        <v>36</v>
      </c>
      <c r="D4492" s="2" t="s">
        <v>113</v>
      </c>
      <c r="E4492" s="3" t="s">
        <v>337</v>
      </c>
      <c r="G4492" s="8">
        <v>61976.88</v>
      </c>
      <c r="H4492" s="10">
        <v>49</v>
      </c>
    </row>
    <row r="4493" spans="1:8" x14ac:dyDescent="0.3">
      <c r="A4493" t="s">
        <v>359</v>
      </c>
      <c r="B4493" t="s">
        <v>811</v>
      </c>
      <c r="C4493" s="2" t="s">
        <v>36</v>
      </c>
      <c r="D4493" s="2" t="s">
        <v>113</v>
      </c>
      <c r="E4493" s="3" t="s">
        <v>314</v>
      </c>
      <c r="G4493" s="8">
        <v>694.66</v>
      </c>
      <c r="H4493" s="10">
        <v>42</v>
      </c>
    </row>
    <row r="4494" spans="1:8" x14ac:dyDescent="0.3">
      <c r="A4494" t="s">
        <v>359</v>
      </c>
      <c r="B4494" t="s">
        <v>476</v>
      </c>
      <c r="C4494" s="2" t="s">
        <v>36</v>
      </c>
      <c r="D4494" s="2" t="s">
        <v>68</v>
      </c>
      <c r="E4494" s="3" t="s">
        <v>340</v>
      </c>
      <c r="G4494" s="8">
        <v>0.9</v>
      </c>
      <c r="H4494" s="10">
        <v>45</v>
      </c>
    </row>
    <row r="4495" spans="1:8" x14ac:dyDescent="0.3">
      <c r="A4495" t="s">
        <v>359</v>
      </c>
      <c r="B4495" t="s">
        <v>476</v>
      </c>
      <c r="C4495" s="2" t="s">
        <v>36</v>
      </c>
      <c r="D4495" s="2" t="s">
        <v>68</v>
      </c>
      <c r="E4495" s="3" t="s">
        <v>323</v>
      </c>
      <c r="G4495" s="8">
        <v>233109.42</v>
      </c>
      <c r="H4495" s="10">
        <v>164</v>
      </c>
    </row>
    <row r="4496" spans="1:8" x14ac:dyDescent="0.3">
      <c r="A4496" t="s">
        <v>359</v>
      </c>
      <c r="B4496" t="s">
        <v>476</v>
      </c>
      <c r="C4496" s="2" t="s">
        <v>36</v>
      </c>
      <c r="D4496" s="2" t="s">
        <v>68</v>
      </c>
      <c r="E4496" s="3" t="s">
        <v>317</v>
      </c>
      <c r="G4496" s="8">
        <v>1547.91</v>
      </c>
      <c r="H4496" s="10">
        <v>59</v>
      </c>
    </row>
    <row r="4497" spans="1:8" x14ac:dyDescent="0.3">
      <c r="A4497" t="s">
        <v>359</v>
      </c>
      <c r="B4497" t="s">
        <v>476</v>
      </c>
      <c r="C4497" s="2" t="s">
        <v>36</v>
      </c>
      <c r="D4497" s="2" t="s">
        <v>68</v>
      </c>
      <c r="E4497" s="3" t="s">
        <v>326</v>
      </c>
      <c r="G4497" s="8">
        <v>22.3</v>
      </c>
      <c r="H4497" s="10">
        <v>75</v>
      </c>
    </row>
    <row r="4498" spans="1:8" x14ac:dyDescent="0.3">
      <c r="A4498" t="s">
        <v>359</v>
      </c>
      <c r="B4498" t="s">
        <v>476</v>
      </c>
      <c r="C4498" s="2" t="s">
        <v>36</v>
      </c>
      <c r="D4498" s="2" t="s">
        <v>68</v>
      </c>
      <c r="E4498" s="3" t="s">
        <v>337</v>
      </c>
      <c r="G4498" s="8">
        <v>108647.23</v>
      </c>
      <c r="H4498" s="10">
        <v>48</v>
      </c>
    </row>
    <row r="4499" spans="1:8" x14ac:dyDescent="0.3">
      <c r="A4499" t="s">
        <v>359</v>
      </c>
      <c r="B4499" t="s">
        <v>476</v>
      </c>
      <c r="C4499" s="2" t="s">
        <v>36</v>
      </c>
      <c r="D4499" s="2" t="s">
        <v>68</v>
      </c>
      <c r="E4499" s="3" t="s">
        <v>314</v>
      </c>
      <c r="G4499" s="8">
        <v>208.7</v>
      </c>
      <c r="H4499" s="10">
        <v>39</v>
      </c>
    </row>
    <row r="4500" spans="1:8" x14ac:dyDescent="0.3">
      <c r="A4500" t="s">
        <v>359</v>
      </c>
      <c r="B4500" t="s">
        <v>375</v>
      </c>
      <c r="C4500" s="2" t="s">
        <v>36</v>
      </c>
      <c r="D4500" s="2" t="s">
        <v>116</v>
      </c>
      <c r="E4500" s="3" t="s">
        <v>323</v>
      </c>
      <c r="G4500" s="8">
        <v>160206.95000000001</v>
      </c>
      <c r="H4500" s="10">
        <v>141</v>
      </c>
    </row>
    <row r="4501" spans="1:8" x14ac:dyDescent="0.3">
      <c r="A4501" t="s">
        <v>359</v>
      </c>
      <c r="B4501" t="s">
        <v>375</v>
      </c>
      <c r="C4501" s="2" t="s">
        <v>36</v>
      </c>
      <c r="D4501" s="2" t="s">
        <v>116</v>
      </c>
      <c r="E4501" s="3" t="s">
        <v>317</v>
      </c>
      <c r="G4501" s="8">
        <v>362.16</v>
      </c>
      <c r="H4501" s="10">
        <v>55</v>
      </c>
    </row>
    <row r="4502" spans="1:8" x14ac:dyDescent="0.3">
      <c r="A4502" t="s">
        <v>359</v>
      </c>
      <c r="B4502" t="s">
        <v>375</v>
      </c>
      <c r="C4502" s="2" t="s">
        <v>36</v>
      </c>
      <c r="D4502" s="2" t="s">
        <v>116</v>
      </c>
      <c r="E4502" s="3" t="s">
        <v>326</v>
      </c>
      <c r="G4502" s="8">
        <v>142.5</v>
      </c>
      <c r="H4502" s="10">
        <v>75</v>
      </c>
    </row>
    <row r="4503" spans="1:8" x14ac:dyDescent="0.3">
      <c r="A4503" t="s">
        <v>359</v>
      </c>
      <c r="B4503" t="s">
        <v>375</v>
      </c>
      <c r="C4503" s="2" t="s">
        <v>36</v>
      </c>
      <c r="D4503" s="2" t="s">
        <v>116</v>
      </c>
      <c r="E4503" s="3" t="s">
        <v>337</v>
      </c>
      <c r="G4503" s="8">
        <v>80085.09</v>
      </c>
      <c r="H4503" s="10">
        <v>43</v>
      </c>
    </row>
    <row r="4504" spans="1:8" x14ac:dyDescent="0.3">
      <c r="A4504" t="s">
        <v>359</v>
      </c>
      <c r="B4504" t="s">
        <v>375</v>
      </c>
      <c r="C4504" s="2" t="s">
        <v>36</v>
      </c>
      <c r="D4504" s="2" t="s">
        <v>116</v>
      </c>
      <c r="E4504" s="3" t="s">
        <v>314</v>
      </c>
      <c r="G4504" s="8">
        <v>101</v>
      </c>
      <c r="H4504" s="10">
        <v>37</v>
      </c>
    </row>
    <row r="4505" spans="1:8" x14ac:dyDescent="0.3">
      <c r="A4505" t="s">
        <v>359</v>
      </c>
      <c r="B4505" t="s">
        <v>910</v>
      </c>
      <c r="C4505" s="2" t="s">
        <v>36</v>
      </c>
      <c r="D4505" s="2" t="s">
        <v>154</v>
      </c>
      <c r="E4505" s="3" t="s">
        <v>340</v>
      </c>
      <c r="G4505" s="8">
        <v>5.16</v>
      </c>
      <c r="H4505" s="10">
        <v>33</v>
      </c>
    </row>
    <row r="4506" spans="1:8" x14ac:dyDescent="0.3">
      <c r="A4506" t="s">
        <v>359</v>
      </c>
      <c r="B4506" t="s">
        <v>910</v>
      </c>
      <c r="C4506" s="2" t="s">
        <v>36</v>
      </c>
      <c r="D4506" s="2" t="s">
        <v>154</v>
      </c>
      <c r="E4506" s="3" t="s">
        <v>323</v>
      </c>
      <c r="G4506" s="8">
        <v>75153.990000000005</v>
      </c>
      <c r="H4506" s="10">
        <v>104</v>
      </c>
    </row>
    <row r="4507" spans="1:8" x14ac:dyDescent="0.3">
      <c r="A4507" t="s">
        <v>359</v>
      </c>
      <c r="B4507" t="s">
        <v>910</v>
      </c>
      <c r="C4507" s="2" t="s">
        <v>36</v>
      </c>
      <c r="D4507" s="2" t="s">
        <v>154</v>
      </c>
      <c r="E4507" s="3" t="s">
        <v>317</v>
      </c>
      <c r="G4507" s="8">
        <v>1950.82</v>
      </c>
      <c r="H4507" s="10">
        <v>41</v>
      </c>
    </row>
    <row r="4508" spans="1:8" x14ac:dyDescent="0.3">
      <c r="A4508" t="s">
        <v>359</v>
      </c>
      <c r="B4508" t="s">
        <v>910</v>
      </c>
      <c r="C4508" s="2" t="s">
        <v>36</v>
      </c>
      <c r="D4508" s="2" t="s">
        <v>154</v>
      </c>
      <c r="E4508" s="3" t="s">
        <v>326</v>
      </c>
      <c r="G4508" s="8">
        <v>104</v>
      </c>
      <c r="H4508" s="10">
        <v>71</v>
      </c>
    </row>
    <row r="4509" spans="1:8" x14ac:dyDescent="0.3">
      <c r="A4509" t="s">
        <v>359</v>
      </c>
      <c r="B4509" t="s">
        <v>910</v>
      </c>
      <c r="C4509" s="2" t="s">
        <v>36</v>
      </c>
      <c r="D4509" s="2" t="s">
        <v>154</v>
      </c>
      <c r="E4509" s="3" t="s">
        <v>337</v>
      </c>
      <c r="G4509" s="8">
        <v>30401.040000000001</v>
      </c>
      <c r="H4509" s="10">
        <v>35</v>
      </c>
    </row>
    <row r="4510" spans="1:8" x14ac:dyDescent="0.3">
      <c r="A4510" t="s">
        <v>359</v>
      </c>
      <c r="B4510" t="s">
        <v>910</v>
      </c>
      <c r="C4510" s="2" t="s">
        <v>36</v>
      </c>
      <c r="D4510" s="2" t="s">
        <v>154</v>
      </c>
      <c r="E4510" s="3" t="s">
        <v>314</v>
      </c>
      <c r="G4510" s="8">
        <v>2870.36</v>
      </c>
      <c r="H4510" s="10">
        <v>36</v>
      </c>
    </row>
    <row r="4511" spans="1:8" x14ac:dyDescent="0.3">
      <c r="A4511" t="s">
        <v>359</v>
      </c>
      <c r="B4511" t="s">
        <v>697</v>
      </c>
      <c r="C4511" s="2" t="s">
        <v>36</v>
      </c>
      <c r="D4511" s="2" t="s">
        <v>110</v>
      </c>
      <c r="E4511" s="3" t="s">
        <v>323</v>
      </c>
      <c r="G4511" s="8">
        <v>40105.730000000003</v>
      </c>
      <c r="H4511" s="10">
        <v>101</v>
      </c>
    </row>
    <row r="4512" spans="1:8" x14ac:dyDescent="0.3">
      <c r="A4512" t="s">
        <v>359</v>
      </c>
      <c r="B4512" t="s">
        <v>697</v>
      </c>
      <c r="C4512" s="2" t="s">
        <v>36</v>
      </c>
      <c r="D4512" s="2" t="s">
        <v>110</v>
      </c>
      <c r="E4512" s="3" t="s">
        <v>317</v>
      </c>
      <c r="G4512" s="8">
        <v>1453.81</v>
      </c>
      <c r="H4512" s="10">
        <v>45</v>
      </c>
    </row>
    <row r="4513" spans="1:8" x14ac:dyDescent="0.3">
      <c r="A4513" t="s">
        <v>359</v>
      </c>
      <c r="B4513" t="s">
        <v>697</v>
      </c>
      <c r="C4513" s="2" t="s">
        <v>36</v>
      </c>
      <c r="D4513" s="2" t="s">
        <v>110</v>
      </c>
      <c r="E4513" s="3" t="s">
        <v>326</v>
      </c>
      <c r="G4513" s="8">
        <v>145.6</v>
      </c>
      <c r="H4513" s="10">
        <v>70</v>
      </c>
    </row>
    <row r="4514" spans="1:8" x14ac:dyDescent="0.3">
      <c r="A4514" t="s">
        <v>359</v>
      </c>
      <c r="B4514" t="s">
        <v>697</v>
      </c>
      <c r="C4514" s="2" t="s">
        <v>36</v>
      </c>
      <c r="D4514" s="2" t="s">
        <v>110</v>
      </c>
      <c r="E4514" s="3" t="s">
        <v>337</v>
      </c>
      <c r="G4514" s="8">
        <v>16316.24</v>
      </c>
      <c r="H4514" s="10">
        <v>37</v>
      </c>
    </row>
    <row r="4515" spans="1:8" x14ac:dyDescent="0.3">
      <c r="A4515" t="s">
        <v>359</v>
      </c>
      <c r="B4515" t="s">
        <v>697</v>
      </c>
      <c r="C4515" s="2" t="s">
        <v>36</v>
      </c>
      <c r="D4515" s="2" t="s">
        <v>110</v>
      </c>
      <c r="E4515" s="3" t="s">
        <v>314</v>
      </c>
      <c r="G4515" s="8">
        <v>1532.76</v>
      </c>
      <c r="H4515" s="10">
        <v>36</v>
      </c>
    </row>
    <row r="4516" spans="1:8" x14ac:dyDescent="0.3">
      <c r="A4516" t="s">
        <v>359</v>
      </c>
      <c r="B4516" t="s">
        <v>863</v>
      </c>
      <c r="C4516" s="2" t="s">
        <v>36</v>
      </c>
      <c r="D4516" s="2" t="s">
        <v>1</v>
      </c>
      <c r="E4516" s="3" t="s">
        <v>340</v>
      </c>
      <c r="G4516" s="8">
        <v>60.12</v>
      </c>
      <c r="H4516" s="10">
        <v>49</v>
      </c>
    </row>
    <row r="4517" spans="1:8" x14ac:dyDescent="0.3">
      <c r="A4517" t="s">
        <v>359</v>
      </c>
      <c r="B4517" t="s">
        <v>863</v>
      </c>
      <c r="C4517" s="2" t="s">
        <v>36</v>
      </c>
      <c r="D4517" s="2" t="s">
        <v>1</v>
      </c>
      <c r="E4517" s="3" t="s">
        <v>323</v>
      </c>
      <c r="G4517" s="8">
        <v>219860.79</v>
      </c>
      <c r="H4517" s="10">
        <v>152</v>
      </c>
    </row>
    <row r="4518" spans="1:8" x14ac:dyDescent="0.3">
      <c r="A4518" t="s">
        <v>359</v>
      </c>
      <c r="B4518" t="s">
        <v>863</v>
      </c>
      <c r="C4518" s="2" t="s">
        <v>36</v>
      </c>
      <c r="D4518" s="2" t="s">
        <v>1</v>
      </c>
      <c r="E4518" s="3" t="s">
        <v>317</v>
      </c>
      <c r="G4518" s="8">
        <v>3796.87</v>
      </c>
      <c r="H4518" s="10">
        <v>59</v>
      </c>
    </row>
    <row r="4519" spans="1:8" x14ac:dyDescent="0.3">
      <c r="A4519" t="s">
        <v>359</v>
      </c>
      <c r="B4519" t="s">
        <v>863</v>
      </c>
      <c r="C4519" s="2" t="s">
        <v>36</v>
      </c>
      <c r="D4519" s="2" t="s">
        <v>1</v>
      </c>
      <c r="E4519" s="3" t="s">
        <v>337</v>
      </c>
      <c r="G4519" s="8">
        <v>26112.77</v>
      </c>
      <c r="H4519" s="10">
        <v>49</v>
      </c>
    </row>
    <row r="4520" spans="1:8" x14ac:dyDescent="0.3">
      <c r="A4520" t="s">
        <v>359</v>
      </c>
      <c r="B4520" t="s">
        <v>863</v>
      </c>
      <c r="C4520" s="2" t="s">
        <v>36</v>
      </c>
      <c r="D4520" s="2" t="s">
        <v>1</v>
      </c>
      <c r="E4520" s="3" t="s">
        <v>314</v>
      </c>
      <c r="G4520" s="8">
        <v>152.88999999999999</v>
      </c>
      <c r="H4520" s="10">
        <v>39</v>
      </c>
    </row>
    <row r="4521" spans="1:8" x14ac:dyDescent="0.3">
      <c r="A4521" t="s">
        <v>359</v>
      </c>
      <c r="B4521" t="s">
        <v>911</v>
      </c>
      <c r="C4521" s="2" t="s">
        <v>36</v>
      </c>
      <c r="D4521" s="2" t="s">
        <v>13</v>
      </c>
      <c r="E4521" s="3" t="s">
        <v>323</v>
      </c>
      <c r="G4521" s="8">
        <v>91435.53</v>
      </c>
      <c r="H4521" s="10">
        <v>141</v>
      </c>
    </row>
    <row r="4522" spans="1:8" x14ac:dyDescent="0.3">
      <c r="A4522" t="s">
        <v>359</v>
      </c>
      <c r="B4522" t="s">
        <v>911</v>
      </c>
      <c r="C4522" s="2" t="s">
        <v>36</v>
      </c>
      <c r="D4522" s="2" t="s">
        <v>13</v>
      </c>
      <c r="E4522" s="3" t="s">
        <v>317</v>
      </c>
      <c r="G4522" s="8">
        <v>225.22</v>
      </c>
      <c r="H4522" s="10">
        <v>51</v>
      </c>
    </row>
    <row r="4523" spans="1:8" x14ac:dyDescent="0.3">
      <c r="A4523" t="s">
        <v>359</v>
      </c>
      <c r="B4523" t="s">
        <v>911</v>
      </c>
      <c r="C4523" s="2" t="s">
        <v>36</v>
      </c>
      <c r="D4523" s="2" t="s">
        <v>13</v>
      </c>
      <c r="E4523" s="3" t="s">
        <v>326</v>
      </c>
      <c r="G4523" s="8">
        <v>45.3</v>
      </c>
      <c r="H4523" s="10">
        <v>65</v>
      </c>
    </row>
    <row r="4524" spans="1:8" x14ac:dyDescent="0.3">
      <c r="A4524" t="s">
        <v>359</v>
      </c>
      <c r="B4524" t="s">
        <v>911</v>
      </c>
      <c r="C4524" s="2" t="s">
        <v>36</v>
      </c>
      <c r="D4524" s="2" t="s">
        <v>13</v>
      </c>
      <c r="E4524" s="3" t="s">
        <v>337</v>
      </c>
      <c r="G4524" s="8">
        <v>43514.89</v>
      </c>
      <c r="H4524" s="10">
        <v>46</v>
      </c>
    </row>
    <row r="4525" spans="1:8" x14ac:dyDescent="0.3">
      <c r="A4525" t="s">
        <v>359</v>
      </c>
      <c r="B4525" t="s">
        <v>911</v>
      </c>
      <c r="C4525" s="2" t="s">
        <v>36</v>
      </c>
      <c r="D4525" s="2" t="s">
        <v>13</v>
      </c>
      <c r="E4525" s="3" t="s">
        <v>314</v>
      </c>
      <c r="G4525" s="8">
        <v>1316.13</v>
      </c>
      <c r="H4525" s="10">
        <v>38</v>
      </c>
    </row>
    <row r="4526" spans="1:8" x14ac:dyDescent="0.3">
      <c r="A4526" t="s">
        <v>359</v>
      </c>
      <c r="B4526" t="s">
        <v>912</v>
      </c>
      <c r="C4526" s="2" t="s">
        <v>36</v>
      </c>
      <c r="D4526" s="2" t="s">
        <v>99</v>
      </c>
      <c r="E4526" s="3" t="s">
        <v>340</v>
      </c>
      <c r="G4526" s="8">
        <v>0.1</v>
      </c>
      <c r="H4526" s="10">
        <v>48</v>
      </c>
    </row>
    <row r="4527" spans="1:8" x14ac:dyDescent="0.3">
      <c r="A4527" t="s">
        <v>359</v>
      </c>
      <c r="B4527" t="s">
        <v>912</v>
      </c>
      <c r="C4527" s="2" t="s">
        <v>36</v>
      </c>
      <c r="D4527" s="2" t="s">
        <v>99</v>
      </c>
      <c r="E4527" s="3" t="s">
        <v>323</v>
      </c>
      <c r="G4527" s="8">
        <v>103526.55</v>
      </c>
      <c r="H4527" s="10">
        <v>152</v>
      </c>
    </row>
    <row r="4528" spans="1:8" x14ac:dyDescent="0.3">
      <c r="A4528" t="s">
        <v>359</v>
      </c>
      <c r="B4528" t="s">
        <v>912</v>
      </c>
      <c r="C4528" s="2" t="s">
        <v>36</v>
      </c>
      <c r="D4528" s="2" t="s">
        <v>99</v>
      </c>
      <c r="E4528" s="3" t="s">
        <v>317</v>
      </c>
      <c r="G4528" s="8">
        <v>255.87</v>
      </c>
      <c r="H4528" s="10">
        <v>65</v>
      </c>
    </row>
    <row r="4529" spans="1:8" x14ac:dyDescent="0.3">
      <c r="A4529" t="s">
        <v>359</v>
      </c>
      <c r="B4529" t="s">
        <v>912</v>
      </c>
      <c r="C4529" s="2" t="s">
        <v>36</v>
      </c>
      <c r="D4529" s="2" t="s">
        <v>99</v>
      </c>
      <c r="E4529" s="3" t="s">
        <v>337</v>
      </c>
      <c r="G4529" s="8">
        <v>67255.5</v>
      </c>
      <c r="H4529" s="10">
        <v>44</v>
      </c>
    </row>
    <row r="4530" spans="1:8" x14ac:dyDescent="0.3">
      <c r="A4530" t="s">
        <v>359</v>
      </c>
      <c r="B4530" t="s">
        <v>912</v>
      </c>
      <c r="C4530" s="2" t="s">
        <v>36</v>
      </c>
      <c r="D4530" s="2" t="s">
        <v>99</v>
      </c>
      <c r="E4530" s="3" t="s">
        <v>314</v>
      </c>
      <c r="G4530" s="8">
        <v>234.83</v>
      </c>
      <c r="H4530" s="10">
        <v>35</v>
      </c>
    </row>
    <row r="4531" spans="1:8" x14ac:dyDescent="0.3">
      <c r="A4531" t="s">
        <v>359</v>
      </c>
      <c r="B4531" t="s">
        <v>913</v>
      </c>
      <c r="C4531" s="2" t="s">
        <v>36</v>
      </c>
      <c r="D4531" s="2" t="s">
        <v>64</v>
      </c>
      <c r="E4531" s="3" t="s">
        <v>340</v>
      </c>
      <c r="G4531" s="8">
        <v>206.61</v>
      </c>
      <c r="H4531" s="10">
        <v>50</v>
      </c>
    </row>
    <row r="4532" spans="1:8" x14ac:dyDescent="0.3">
      <c r="A4532" t="s">
        <v>359</v>
      </c>
      <c r="B4532" t="s">
        <v>913</v>
      </c>
      <c r="C4532" s="2" t="s">
        <v>36</v>
      </c>
      <c r="D4532" s="2" t="s">
        <v>64</v>
      </c>
      <c r="E4532" s="3" t="s">
        <v>323</v>
      </c>
      <c r="G4532" s="8">
        <v>153846.23000000001</v>
      </c>
      <c r="H4532" s="10">
        <v>155</v>
      </c>
    </row>
    <row r="4533" spans="1:8" x14ac:dyDescent="0.3">
      <c r="A4533" t="s">
        <v>359</v>
      </c>
      <c r="B4533" t="s">
        <v>913</v>
      </c>
      <c r="C4533" s="2" t="s">
        <v>36</v>
      </c>
      <c r="D4533" s="2" t="s">
        <v>64</v>
      </c>
      <c r="E4533" s="3" t="s">
        <v>317</v>
      </c>
      <c r="G4533" s="8">
        <v>6742.22</v>
      </c>
      <c r="H4533" s="10">
        <v>59</v>
      </c>
    </row>
    <row r="4534" spans="1:8" x14ac:dyDescent="0.3">
      <c r="A4534" t="s">
        <v>359</v>
      </c>
      <c r="B4534" t="s">
        <v>913</v>
      </c>
      <c r="C4534" s="2" t="s">
        <v>36</v>
      </c>
      <c r="D4534" s="2" t="s">
        <v>64</v>
      </c>
      <c r="E4534" s="3" t="s">
        <v>326</v>
      </c>
      <c r="G4534" s="8">
        <v>23.86</v>
      </c>
      <c r="H4534" s="10">
        <v>67</v>
      </c>
    </row>
    <row r="4535" spans="1:8" x14ac:dyDescent="0.3">
      <c r="A4535" t="s">
        <v>359</v>
      </c>
      <c r="B4535" t="s">
        <v>913</v>
      </c>
      <c r="C4535" s="2" t="s">
        <v>36</v>
      </c>
      <c r="D4535" s="2" t="s">
        <v>64</v>
      </c>
      <c r="E4535" s="3" t="s">
        <v>337</v>
      </c>
      <c r="G4535" s="8">
        <v>15580.26</v>
      </c>
      <c r="H4535" s="10">
        <v>50</v>
      </c>
    </row>
    <row r="4536" spans="1:8" x14ac:dyDescent="0.3">
      <c r="A4536" t="s">
        <v>359</v>
      </c>
      <c r="B4536" t="s">
        <v>913</v>
      </c>
      <c r="C4536" s="2" t="s">
        <v>36</v>
      </c>
      <c r="D4536" s="2" t="s">
        <v>64</v>
      </c>
      <c r="E4536" s="3" t="s">
        <v>314</v>
      </c>
      <c r="G4536" s="8">
        <v>167.35</v>
      </c>
      <c r="H4536" s="10">
        <v>39</v>
      </c>
    </row>
    <row r="4537" spans="1:8" x14ac:dyDescent="0.3">
      <c r="A4537" t="s">
        <v>359</v>
      </c>
      <c r="B4537" t="s">
        <v>914</v>
      </c>
      <c r="C4537" s="2" t="s">
        <v>36</v>
      </c>
      <c r="D4537" s="2" t="s">
        <v>23</v>
      </c>
      <c r="E4537" s="3" t="s">
        <v>323</v>
      </c>
      <c r="G4537" s="8">
        <v>134741.45000000001</v>
      </c>
      <c r="H4537" s="10">
        <v>160</v>
      </c>
    </row>
    <row r="4538" spans="1:8" x14ac:dyDescent="0.3">
      <c r="A4538" t="s">
        <v>359</v>
      </c>
      <c r="B4538" t="s">
        <v>914</v>
      </c>
      <c r="C4538" s="2" t="s">
        <v>36</v>
      </c>
      <c r="D4538" s="2" t="s">
        <v>23</v>
      </c>
      <c r="E4538" s="3" t="s">
        <v>317</v>
      </c>
      <c r="G4538" s="8">
        <v>100.65</v>
      </c>
      <c r="H4538" s="10">
        <v>63</v>
      </c>
    </row>
    <row r="4539" spans="1:8" x14ac:dyDescent="0.3">
      <c r="A4539" t="s">
        <v>359</v>
      </c>
      <c r="B4539" t="s">
        <v>914</v>
      </c>
      <c r="C4539" s="2" t="s">
        <v>36</v>
      </c>
      <c r="D4539" s="2" t="s">
        <v>23</v>
      </c>
      <c r="E4539" s="3" t="s">
        <v>326</v>
      </c>
      <c r="G4539" s="8">
        <v>0.24</v>
      </c>
      <c r="H4539" s="10">
        <v>72</v>
      </c>
    </row>
    <row r="4540" spans="1:8" x14ac:dyDescent="0.3">
      <c r="A4540" t="s">
        <v>359</v>
      </c>
      <c r="B4540" t="s">
        <v>914</v>
      </c>
      <c r="C4540" s="2" t="s">
        <v>36</v>
      </c>
      <c r="D4540" s="2" t="s">
        <v>23</v>
      </c>
      <c r="E4540" s="3" t="s">
        <v>337</v>
      </c>
      <c r="G4540" s="8">
        <v>79052.14</v>
      </c>
      <c r="H4540" s="10">
        <v>45</v>
      </c>
    </row>
    <row r="4541" spans="1:8" x14ac:dyDescent="0.3">
      <c r="A4541" t="s">
        <v>359</v>
      </c>
      <c r="B4541" t="s">
        <v>385</v>
      </c>
      <c r="C4541" s="2" t="s">
        <v>36</v>
      </c>
      <c r="D4541" s="2" t="s">
        <v>17</v>
      </c>
      <c r="E4541" s="3" t="s">
        <v>340</v>
      </c>
      <c r="G4541" s="8">
        <v>204.65</v>
      </c>
      <c r="H4541" s="10">
        <v>44</v>
      </c>
    </row>
    <row r="4542" spans="1:8" x14ac:dyDescent="0.3">
      <c r="A4542" t="s">
        <v>359</v>
      </c>
      <c r="B4542" t="s">
        <v>385</v>
      </c>
      <c r="C4542" s="2" t="s">
        <v>36</v>
      </c>
      <c r="D4542" s="2" t="s">
        <v>17</v>
      </c>
      <c r="E4542" s="3" t="s">
        <v>323</v>
      </c>
      <c r="G4542" s="8">
        <v>235677.02</v>
      </c>
      <c r="H4542" s="10">
        <v>153</v>
      </c>
    </row>
    <row r="4543" spans="1:8" x14ac:dyDescent="0.3">
      <c r="A4543" t="s">
        <v>359</v>
      </c>
      <c r="B4543" t="s">
        <v>385</v>
      </c>
      <c r="C4543" s="2" t="s">
        <v>36</v>
      </c>
      <c r="D4543" s="2" t="s">
        <v>17</v>
      </c>
      <c r="E4543" s="3" t="s">
        <v>317</v>
      </c>
      <c r="G4543" s="8">
        <v>2730.15</v>
      </c>
      <c r="H4543" s="10">
        <v>59</v>
      </c>
    </row>
    <row r="4544" spans="1:8" x14ac:dyDescent="0.3">
      <c r="A4544" t="s">
        <v>359</v>
      </c>
      <c r="B4544" t="s">
        <v>385</v>
      </c>
      <c r="C4544" s="2" t="s">
        <v>36</v>
      </c>
      <c r="D4544" s="2" t="s">
        <v>17</v>
      </c>
      <c r="E4544" s="3" t="s">
        <v>326</v>
      </c>
      <c r="G4544" s="8">
        <v>1</v>
      </c>
      <c r="H4544" s="10">
        <v>70</v>
      </c>
    </row>
    <row r="4545" spans="1:8" x14ac:dyDescent="0.3">
      <c r="A4545" t="s">
        <v>359</v>
      </c>
      <c r="B4545" t="s">
        <v>385</v>
      </c>
      <c r="C4545" s="2" t="s">
        <v>36</v>
      </c>
      <c r="D4545" s="2" t="s">
        <v>17</v>
      </c>
      <c r="E4545" s="3" t="s">
        <v>337</v>
      </c>
      <c r="G4545" s="8">
        <v>66887.960000000006</v>
      </c>
      <c r="H4545" s="10">
        <v>46</v>
      </c>
    </row>
    <row r="4546" spans="1:8" x14ac:dyDescent="0.3">
      <c r="A4546" t="s">
        <v>359</v>
      </c>
      <c r="B4546" t="s">
        <v>385</v>
      </c>
      <c r="C4546" s="2" t="s">
        <v>36</v>
      </c>
      <c r="D4546" s="2" t="s">
        <v>17</v>
      </c>
      <c r="E4546" s="3" t="s">
        <v>314</v>
      </c>
      <c r="G4546" s="8">
        <v>103.43</v>
      </c>
      <c r="H4546" s="10">
        <v>38</v>
      </c>
    </row>
    <row r="4547" spans="1:8" x14ac:dyDescent="0.3">
      <c r="A4547" t="s">
        <v>359</v>
      </c>
      <c r="B4547" t="s">
        <v>707</v>
      </c>
      <c r="C4547" s="2" t="s">
        <v>36</v>
      </c>
      <c r="D4547" s="2" t="s">
        <v>144</v>
      </c>
      <c r="E4547" s="3" t="s">
        <v>340</v>
      </c>
      <c r="G4547" s="8">
        <v>0.75</v>
      </c>
      <c r="H4547" s="10">
        <v>36</v>
      </c>
    </row>
    <row r="4548" spans="1:8" x14ac:dyDescent="0.3">
      <c r="A4548" t="s">
        <v>359</v>
      </c>
      <c r="B4548" t="s">
        <v>707</v>
      </c>
      <c r="C4548" s="2" t="s">
        <v>36</v>
      </c>
      <c r="D4548" s="2" t="s">
        <v>144</v>
      </c>
      <c r="E4548" s="3" t="s">
        <v>323</v>
      </c>
      <c r="G4548" s="8">
        <v>169110.03</v>
      </c>
      <c r="H4548" s="10">
        <v>151</v>
      </c>
    </row>
    <row r="4549" spans="1:8" x14ac:dyDescent="0.3">
      <c r="A4549" t="s">
        <v>359</v>
      </c>
      <c r="B4549" t="s">
        <v>707</v>
      </c>
      <c r="C4549" s="2" t="s">
        <v>36</v>
      </c>
      <c r="D4549" s="2" t="s">
        <v>144</v>
      </c>
      <c r="E4549" s="3" t="s">
        <v>317</v>
      </c>
      <c r="G4549" s="8">
        <v>562.23</v>
      </c>
      <c r="H4549" s="10">
        <v>58</v>
      </c>
    </row>
    <row r="4550" spans="1:8" x14ac:dyDescent="0.3">
      <c r="A4550" t="s">
        <v>359</v>
      </c>
      <c r="B4550" t="s">
        <v>707</v>
      </c>
      <c r="C4550" s="2" t="s">
        <v>36</v>
      </c>
      <c r="D4550" s="2" t="s">
        <v>144</v>
      </c>
      <c r="E4550" s="3" t="s">
        <v>326</v>
      </c>
      <c r="G4550" s="8">
        <v>0.6</v>
      </c>
      <c r="H4550" s="10">
        <v>67</v>
      </c>
    </row>
    <row r="4551" spans="1:8" x14ac:dyDescent="0.3">
      <c r="A4551" t="s">
        <v>359</v>
      </c>
      <c r="B4551" t="s">
        <v>707</v>
      </c>
      <c r="C4551" s="2" t="s">
        <v>36</v>
      </c>
      <c r="D4551" s="2" t="s">
        <v>144</v>
      </c>
      <c r="E4551" s="3" t="s">
        <v>337</v>
      </c>
      <c r="G4551" s="8">
        <v>76889.490000000005</v>
      </c>
      <c r="H4551" s="10">
        <v>45</v>
      </c>
    </row>
    <row r="4552" spans="1:8" x14ac:dyDescent="0.3">
      <c r="A4552" t="s">
        <v>359</v>
      </c>
      <c r="B4552" t="s">
        <v>707</v>
      </c>
      <c r="C4552" s="2" t="s">
        <v>36</v>
      </c>
      <c r="D4552" s="2" t="s">
        <v>144</v>
      </c>
      <c r="E4552" s="3" t="s">
        <v>314</v>
      </c>
      <c r="G4552" s="8">
        <v>156.32</v>
      </c>
      <c r="H4552" s="10">
        <v>37</v>
      </c>
    </row>
    <row r="4553" spans="1:8" x14ac:dyDescent="0.3">
      <c r="A4553" t="s">
        <v>359</v>
      </c>
      <c r="B4553" t="s">
        <v>387</v>
      </c>
      <c r="C4553" s="2" t="s">
        <v>36</v>
      </c>
      <c r="D4553" s="2" t="s">
        <v>112</v>
      </c>
      <c r="E4553" s="3" t="s">
        <v>340</v>
      </c>
      <c r="G4553" s="8">
        <v>1.1000000000000001</v>
      </c>
      <c r="H4553" s="10">
        <v>49</v>
      </c>
    </row>
    <row r="4554" spans="1:8" x14ac:dyDescent="0.3">
      <c r="A4554" t="s">
        <v>359</v>
      </c>
      <c r="B4554" t="s">
        <v>387</v>
      </c>
      <c r="C4554" s="2" t="s">
        <v>36</v>
      </c>
      <c r="D4554" s="2" t="s">
        <v>112</v>
      </c>
      <c r="E4554" s="3" t="s">
        <v>323</v>
      </c>
      <c r="G4554" s="8">
        <v>219810.99</v>
      </c>
      <c r="H4554" s="10">
        <v>151</v>
      </c>
    </row>
    <row r="4555" spans="1:8" x14ac:dyDescent="0.3">
      <c r="A4555" t="s">
        <v>359</v>
      </c>
      <c r="B4555" t="s">
        <v>387</v>
      </c>
      <c r="C4555" s="2" t="s">
        <v>36</v>
      </c>
      <c r="D4555" s="2" t="s">
        <v>112</v>
      </c>
      <c r="E4555" s="3" t="s">
        <v>317</v>
      </c>
      <c r="G4555" s="8">
        <v>242.6</v>
      </c>
      <c r="H4555" s="10">
        <v>62</v>
      </c>
    </row>
    <row r="4556" spans="1:8" x14ac:dyDescent="0.3">
      <c r="A4556" t="s">
        <v>359</v>
      </c>
      <c r="B4556" t="s">
        <v>387</v>
      </c>
      <c r="C4556" s="2" t="s">
        <v>36</v>
      </c>
      <c r="D4556" s="2" t="s">
        <v>112</v>
      </c>
      <c r="E4556" s="3" t="s">
        <v>326</v>
      </c>
      <c r="G4556" s="8">
        <v>0.2</v>
      </c>
      <c r="H4556" s="10">
        <v>67</v>
      </c>
    </row>
    <row r="4557" spans="1:8" x14ac:dyDescent="0.3">
      <c r="A4557" t="s">
        <v>359</v>
      </c>
      <c r="B4557" t="s">
        <v>387</v>
      </c>
      <c r="C4557" s="2" t="s">
        <v>36</v>
      </c>
      <c r="D4557" s="2" t="s">
        <v>112</v>
      </c>
      <c r="E4557" s="3" t="s">
        <v>337</v>
      </c>
      <c r="G4557" s="8">
        <v>82183.820000000007</v>
      </c>
      <c r="H4557" s="10">
        <v>45</v>
      </c>
    </row>
    <row r="4558" spans="1:8" x14ac:dyDescent="0.3">
      <c r="A4558" t="s">
        <v>359</v>
      </c>
      <c r="B4558" t="s">
        <v>387</v>
      </c>
      <c r="C4558" s="2" t="s">
        <v>36</v>
      </c>
      <c r="D4558" s="2" t="s">
        <v>112</v>
      </c>
      <c r="E4558" s="3" t="s">
        <v>314</v>
      </c>
      <c r="G4558" s="8">
        <v>58.6</v>
      </c>
      <c r="H4558" s="10">
        <v>41</v>
      </c>
    </row>
    <row r="4559" spans="1:8" x14ac:dyDescent="0.3">
      <c r="A4559" t="s">
        <v>359</v>
      </c>
      <c r="B4559" t="s">
        <v>584</v>
      </c>
      <c r="C4559" s="2" t="s">
        <v>36</v>
      </c>
      <c r="D4559" s="2" t="s">
        <v>11</v>
      </c>
      <c r="E4559" s="3" t="s">
        <v>340</v>
      </c>
      <c r="G4559" s="8">
        <v>2.7</v>
      </c>
      <c r="H4559" s="10">
        <v>43</v>
      </c>
    </row>
    <row r="4560" spans="1:8" x14ac:dyDescent="0.3">
      <c r="A4560" t="s">
        <v>359</v>
      </c>
      <c r="B4560" t="s">
        <v>584</v>
      </c>
      <c r="C4560" s="2" t="s">
        <v>36</v>
      </c>
      <c r="D4560" s="2" t="s">
        <v>11</v>
      </c>
      <c r="E4560" s="3" t="s">
        <v>323</v>
      </c>
      <c r="G4560" s="8">
        <v>134821.29</v>
      </c>
      <c r="H4560" s="10">
        <v>138</v>
      </c>
    </row>
    <row r="4561" spans="1:8" x14ac:dyDescent="0.3">
      <c r="A4561" t="s">
        <v>359</v>
      </c>
      <c r="B4561" t="s">
        <v>584</v>
      </c>
      <c r="C4561" s="2" t="s">
        <v>36</v>
      </c>
      <c r="D4561" s="2" t="s">
        <v>11</v>
      </c>
      <c r="E4561" s="3" t="s">
        <v>317</v>
      </c>
      <c r="G4561" s="8">
        <v>75.290000000000006</v>
      </c>
      <c r="H4561" s="10">
        <v>44</v>
      </c>
    </row>
    <row r="4562" spans="1:8" x14ac:dyDescent="0.3">
      <c r="A4562" t="s">
        <v>359</v>
      </c>
      <c r="B4562" t="s">
        <v>584</v>
      </c>
      <c r="C4562" s="2" t="s">
        <v>36</v>
      </c>
      <c r="D4562" s="2" t="s">
        <v>11</v>
      </c>
      <c r="E4562" s="3" t="s">
        <v>332</v>
      </c>
      <c r="G4562" s="8">
        <v>12.28</v>
      </c>
      <c r="H4562" s="10">
        <v>970</v>
      </c>
    </row>
    <row r="4563" spans="1:8" x14ac:dyDescent="0.3">
      <c r="A4563" t="s">
        <v>359</v>
      </c>
      <c r="B4563" t="s">
        <v>584</v>
      </c>
      <c r="C4563" s="2" t="s">
        <v>36</v>
      </c>
      <c r="D4563" s="2" t="s">
        <v>11</v>
      </c>
      <c r="E4563" s="3" t="s">
        <v>326</v>
      </c>
      <c r="G4563" s="8">
        <v>77.099999999999994</v>
      </c>
      <c r="H4563" s="10">
        <v>70</v>
      </c>
    </row>
    <row r="4564" spans="1:8" x14ac:dyDescent="0.3">
      <c r="A4564" t="s">
        <v>359</v>
      </c>
      <c r="B4564" t="s">
        <v>584</v>
      </c>
      <c r="C4564" s="2" t="s">
        <v>36</v>
      </c>
      <c r="D4564" s="2" t="s">
        <v>11</v>
      </c>
      <c r="E4564" s="3" t="s">
        <v>337</v>
      </c>
      <c r="G4564" s="8">
        <v>87955.25</v>
      </c>
      <c r="H4564" s="10">
        <v>43</v>
      </c>
    </row>
    <row r="4565" spans="1:8" x14ac:dyDescent="0.3">
      <c r="A4565" t="s">
        <v>359</v>
      </c>
      <c r="B4565" t="s">
        <v>584</v>
      </c>
      <c r="C4565" s="2" t="s">
        <v>36</v>
      </c>
      <c r="D4565" s="2" t="s">
        <v>11</v>
      </c>
      <c r="E4565" s="3" t="s">
        <v>314</v>
      </c>
      <c r="G4565" s="8">
        <v>735.43</v>
      </c>
      <c r="H4565" s="10">
        <v>34</v>
      </c>
    </row>
    <row r="4566" spans="1:8" x14ac:dyDescent="0.3">
      <c r="A4566" t="s">
        <v>359</v>
      </c>
      <c r="B4566" t="s">
        <v>391</v>
      </c>
      <c r="C4566" s="2" t="s">
        <v>36</v>
      </c>
      <c r="D4566" s="2" t="s">
        <v>94</v>
      </c>
      <c r="E4566" s="3" t="s">
        <v>323</v>
      </c>
      <c r="G4566" s="8">
        <v>189155.66</v>
      </c>
      <c r="H4566" s="10">
        <v>152</v>
      </c>
    </row>
    <row r="4567" spans="1:8" x14ac:dyDescent="0.3">
      <c r="A4567" t="s">
        <v>359</v>
      </c>
      <c r="B4567" t="s">
        <v>391</v>
      </c>
      <c r="C4567" s="2" t="s">
        <v>36</v>
      </c>
      <c r="D4567" s="2" t="s">
        <v>94</v>
      </c>
      <c r="E4567" s="3" t="s">
        <v>317</v>
      </c>
      <c r="G4567" s="8">
        <v>373.47</v>
      </c>
      <c r="H4567" s="10">
        <v>61</v>
      </c>
    </row>
    <row r="4568" spans="1:8" x14ac:dyDescent="0.3">
      <c r="A4568" t="s">
        <v>359</v>
      </c>
      <c r="B4568" t="s">
        <v>391</v>
      </c>
      <c r="C4568" s="2" t="s">
        <v>36</v>
      </c>
      <c r="D4568" s="2" t="s">
        <v>94</v>
      </c>
      <c r="E4568" s="3" t="s">
        <v>332</v>
      </c>
      <c r="G4568" s="8">
        <v>3.98</v>
      </c>
      <c r="H4568" s="10">
        <v>970</v>
      </c>
    </row>
    <row r="4569" spans="1:8" x14ac:dyDescent="0.3">
      <c r="A4569" t="s">
        <v>359</v>
      </c>
      <c r="B4569" t="s">
        <v>391</v>
      </c>
      <c r="C4569" s="2" t="s">
        <v>36</v>
      </c>
      <c r="D4569" s="2" t="s">
        <v>94</v>
      </c>
      <c r="E4569" s="3" t="s">
        <v>326</v>
      </c>
      <c r="G4569" s="8">
        <v>1.1000000000000001</v>
      </c>
      <c r="H4569" s="10">
        <v>68</v>
      </c>
    </row>
    <row r="4570" spans="1:8" x14ac:dyDescent="0.3">
      <c r="A4570" t="s">
        <v>359</v>
      </c>
      <c r="B4570" t="s">
        <v>391</v>
      </c>
      <c r="C4570" s="2" t="s">
        <v>36</v>
      </c>
      <c r="D4570" s="2" t="s">
        <v>94</v>
      </c>
      <c r="E4570" s="3" t="s">
        <v>337</v>
      </c>
      <c r="G4570" s="8">
        <v>109395.04</v>
      </c>
      <c r="H4570" s="10">
        <v>44</v>
      </c>
    </row>
    <row r="4571" spans="1:8" x14ac:dyDescent="0.3">
      <c r="A4571" t="s">
        <v>359</v>
      </c>
      <c r="B4571" t="s">
        <v>391</v>
      </c>
      <c r="C4571" s="2" t="s">
        <v>36</v>
      </c>
      <c r="D4571" s="2" t="s">
        <v>94</v>
      </c>
      <c r="E4571" s="3" t="s">
        <v>314</v>
      </c>
      <c r="G4571" s="8">
        <v>61.84</v>
      </c>
      <c r="H4571" s="10">
        <v>40</v>
      </c>
    </row>
    <row r="4572" spans="1:8" x14ac:dyDescent="0.3">
      <c r="A4572" t="s">
        <v>359</v>
      </c>
      <c r="B4572" t="s">
        <v>820</v>
      </c>
      <c r="C4572" s="2" t="s">
        <v>36</v>
      </c>
      <c r="D4572" s="2" t="s">
        <v>80</v>
      </c>
      <c r="E4572" s="3" t="s">
        <v>323</v>
      </c>
      <c r="G4572" s="8">
        <v>192446.01</v>
      </c>
      <c r="H4572" s="10">
        <v>174</v>
      </c>
    </row>
    <row r="4573" spans="1:8" x14ac:dyDescent="0.3">
      <c r="A4573" t="s">
        <v>359</v>
      </c>
      <c r="B4573" t="s">
        <v>820</v>
      </c>
      <c r="C4573" s="2" t="s">
        <v>36</v>
      </c>
      <c r="D4573" s="2" t="s">
        <v>80</v>
      </c>
      <c r="E4573" s="3" t="s">
        <v>317</v>
      </c>
      <c r="G4573" s="8">
        <v>169.65</v>
      </c>
      <c r="H4573" s="10">
        <v>66</v>
      </c>
    </row>
    <row r="4574" spans="1:8" x14ac:dyDescent="0.3">
      <c r="A4574" t="s">
        <v>359</v>
      </c>
      <c r="B4574" t="s">
        <v>820</v>
      </c>
      <c r="C4574" s="2" t="s">
        <v>36</v>
      </c>
      <c r="D4574" s="2" t="s">
        <v>80</v>
      </c>
      <c r="E4574" s="3" t="s">
        <v>326</v>
      </c>
      <c r="G4574" s="8">
        <v>2.82</v>
      </c>
      <c r="H4574" s="10">
        <v>70</v>
      </c>
    </row>
    <row r="4575" spans="1:8" x14ac:dyDescent="0.3">
      <c r="A4575" t="s">
        <v>359</v>
      </c>
      <c r="B4575" t="s">
        <v>820</v>
      </c>
      <c r="C4575" s="2" t="s">
        <v>36</v>
      </c>
      <c r="D4575" s="2" t="s">
        <v>80</v>
      </c>
      <c r="E4575" s="3" t="s">
        <v>337</v>
      </c>
      <c r="G4575" s="8">
        <v>93794.61</v>
      </c>
      <c r="H4575" s="10">
        <v>52</v>
      </c>
    </row>
    <row r="4576" spans="1:8" x14ac:dyDescent="0.3">
      <c r="A4576" t="s">
        <v>359</v>
      </c>
      <c r="B4576" t="s">
        <v>820</v>
      </c>
      <c r="C4576" s="2" t="s">
        <v>36</v>
      </c>
      <c r="D4576" s="2" t="s">
        <v>80</v>
      </c>
      <c r="E4576" s="3" t="s">
        <v>314</v>
      </c>
      <c r="G4576" s="8">
        <v>14.2</v>
      </c>
      <c r="H4576" s="10">
        <v>37</v>
      </c>
    </row>
    <row r="4577" spans="1:8" x14ac:dyDescent="0.3">
      <c r="A4577" t="s">
        <v>359</v>
      </c>
      <c r="B4577" t="s">
        <v>915</v>
      </c>
      <c r="C4577" s="2" t="s">
        <v>36</v>
      </c>
      <c r="D4577" s="2" t="s">
        <v>133</v>
      </c>
      <c r="E4577" s="3" t="s">
        <v>340</v>
      </c>
      <c r="G4577" s="8">
        <v>7.7</v>
      </c>
      <c r="H4577" s="10">
        <v>39</v>
      </c>
    </row>
    <row r="4578" spans="1:8" x14ac:dyDescent="0.3">
      <c r="A4578" t="s">
        <v>359</v>
      </c>
      <c r="B4578" t="s">
        <v>915</v>
      </c>
      <c r="C4578" s="2" t="s">
        <v>36</v>
      </c>
      <c r="D4578" s="2" t="s">
        <v>133</v>
      </c>
      <c r="E4578" s="3" t="s">
        <v>323</v>
      </c>
      <c r="G4578" s="8">
        <v>141545.73000000001</v>
      </c>
      <c r="H4578" s="10">
        <v>142</v>
      </c>
    </row>
    <row r="4579" spans="1:8" x14ac:dyDescent="0.3">
      <c r="A4579" t="s">
        <v>359</v>
      </c>
      <c r="B4579" t="s">
        <v>915</v>
      </c>
      <c r="C4579" s="2" t="s">
        <v>36</v>
      </c>
      <c r="D4579" s="2" t="s">
        <v>133</v>
      </c>
      <c r="E4579" s="3" t="s">
        <v>317</v>
      </c>
      <c r="G4579" s="8">
        <v>1525.59</v>
      </c>
      <c r="H4579" s="10">
        <v>52</v>
      </c>
    </row>
    <row r="4580" spans="1:8" x14ac:dyDescent="0.3">
      <c r="A4580" t="s">
        <v>359</v>
      </c>
      <c r="B4580" t="s">
        <v>915</v>
      </c>
      <c r="C4580" s="2" t="s">
        <v>36</v>
      </c>
      <c r="D4580" s="2" t="s">
        <v>133</v>
      </c>
      <c r="E4580" s="3" t="s">
        <v>326</v>
      </c>
      <c r="G4580" s="8">
        <v>6.9</v>
      </c>
      <c r="H4580" s="10">
        <v>79</v>
      </c>
    </row>
    <row r="4581" spans="1:8" x14ac:dyDescent="0.3">
      <c r="A4581" t="s">
        <v>359</v>
      </c>
      <c r="B4581" t="s">
        <v>915</v>
      </c>
      <c r="C4581" s="2" t="s">
        <v>36</v>
      </c>
      <c r="D4581" s="2" t="s">
        <v>133</v>
      </c>
      <c r="E4581" s="3" t="s">
        <v>337</v>
      </c>
      <c r="G4581" s="8">
        <v>64428.44</v>
      </c>
      <c r="H4581" s="10">
        <v>43</v>
      </c>
    </row>
    <row r="4582" spans="1:8" x14ac:dyDescent="0.3">
      <c r="A4582" t="s">
        <v>359</v>
      </c>
      <c r="B4582" t="s">
        <v>915</v>
      </c>
      <c r="C4582" s="2" t="s">
        <v>36</v>
      </c>
      <c r="D4582" s="2" t="s">
        <v>133</v>
      </c>
      <c r="E4582" s="3" t="s">
        <v>314</v>
      </c>
      <c r="G4582" s="8">
        <v>698.77</v>
      </c>
      <c r="H4582" s="10">
        <v>37</v>
      </c>
    </row>
    <row r="4583" spans="1:8" x14ac:dyDescent="0.3">
      <c r="A4583" t="s">
        <v>359</v>
      </c>
      <c r="B4583" t="s">
        <v>640</v>
      </c>
      <c r="C4583" s="2" t="s">
        <v>36</v>
      </c>
      <c r="D4583" s="2" t="s">
        <v>74</v>
      </c>
      <c r="E4583" s="3" t="s">
        <v>323</v>
      </c>
      <c r="G4583" s="8">
        <v>211770.9</v>
      </c>
      <c r="H4583" s="10">
        <v>151</v>
      </c>
    </row>
    <row r="4584" spans="1:8" x14ac:dyDescent="0.3">
      <c r="A4584" t="s">
        <v>359</v>
      </c>
      <c r="B4584" t="s">
        <v>640</v>
      </c>
      <c r="C4584" s="2" t="s">
        <v>36</v>
      </c>
      <c r="D4584" s="2" t="s">
        <v>74</v>
      </c>
      <c r="E4584" s="3" t="s">
        <v>317</v>
      </c>
      <c r="G4584" s="8">
        <v>116.44</v>
      </c>
      <c r="H4584" s="10">
        <v>62</v>
      </c>
    </row>
    <row r="4585" spans="1:8" x14ac:dyDescent="0.3">
      <c r="A4585" t="s">
        <v>359</v>
      </c>
      <c r="B4585" t="s">
        <v>640</v>
      </c>
      <c r="C4585" s="2" t="s">
        <v>36</v>
      </c>
      <c r="D4585" s="2" t="s">
        <v>74</v>
      </c>
      <c r="E4585" s="3" t="s">
        <v>326</v>
      </c>
      <c r="G4585" s="8">
        <v>3.8</v>
      </c>
      <c r="H4585" s="10">
        <v>73</v>
      </c>
    </row>
    <row r="4586" spans="1:8" x14ac:dyDescent="0.3">
      <c r="A4586" t="s">
        <v>359</v>
      </c>
      <c r="B4586" t="s">
        <v>640</v>
      </c>
      <c r="C4586" s="2" t="s">
        <v>36</v>
      </c>
      <c r="D4586" s="2" t="s">
        <v>74</v>
      </c>
      <c r="E4586" s="3" t="s">
        <v>337</v>
      </c>
      <c r="G4586" s="8">
        <v>89055.87</v>
      </c>
      <c r="H4586" s="10">
        <v>44</v>
      </c>
    </row>
    <row r="4587" spans="1:8" x14ac:dyDescent="0.3">
      <c r="A4587" t="s">
        <v>359</v>
      </c>
      <c r="B4587" t="s">
        <v>640</v>
      </c>
      <c r="C4587" s="2" t="s">
        <v>36</v>
      </c>
      <c r="D4587" s="2" t="s">
        <v>74</v>
      </c>
      <c r="E4587" s="3" t="s">
        <v>314</v>
      </c>
      <c r="G4587" s="8">
        <v>1.4</v>
      </c>
      <c r="H4587" s="10">
        <v>37</v>
      </c>
    </row>
    <row r="4588" spans="1:8" x14ac:dyDescent="0.3">
      <c r="A4588" t="s">
        <v>359</v>
      </c>
      <c r="B4588" t="s">
        <v>716</v>
      </c>
      <c r="C4588" s="2" t="s">
        <v>36</v>
      </c>
      <c r="D4588" s="2" t="s">
        <v>55</v>
      </c>
      <c r="E4588" s="3" t="s">
        <v>340</v>
      </c>
      <c r="G4588" s="8">
        <v>0.5</v>
      </c>
      <c r="H4588" s="10">
        <v>48</v>
      </c>
    </row>
    <row r="4589" spans="1:8" x14ac:dyDescent="0.3">
      <c r="A4589" t="s">
        <v>359</v>
      </c>
      <c r="B4589" t="s">
        <v>716</v>
      </c>
      <c r="C4589" s="2" t="s">
        <v>36</v>
      </c>
      <c r="D4589" s="2" t="s">
        <v>55</v>
      </c>
      <c r="E4589" s="3" t="s">
        <v>323</v>
      </c>
      <c r="G4589" s="8">
        <v>209205.13</v>
      </c>
      <c r="H4589" s="10">
        <v>153</v>
      </c>
    </row>
    <row r="4590" spans="1:8" x14ac:dyDescent="0.3">
      <c r="A4590" t="s">
        <v>359</v>
      </c>
      <c r="B4590" t="s">
        <v>716</v>
      </c>
      <c r="C4590" s="2" t="s">
        <v>36</v>
      </c>
      <c r="D4590" s="2" t="s">
        <v>55</v>
      </c>
      <c r="E4590" s="3" t="s">
        <v>317</v>
      </c>
      <c r="G4590" s="8">
        <v>299.91000000000003</v>
      </c>
      <c r="H4590" s="10">
        <v>67</v>
      </c>
    </row>
    <row r="4591" spans="1:8" x14ac:dyDescent="0.3">
      <c r="A4591" t="s">
        <v>359</v>
      </c>
      <c r="B4591" t="s">
        <v>716</v>
      </c>
      <c r="C4591" s="2" t="s">
        <v>36</v>
      </c>
      <c r="D4591" s="2" t="s">
        <v>55</v>
      </c>
      <c r="E4591" s="3" t="s">
        <v>326</v>
      </c>
      <c r="G4591" s="8">
        <v>46.85</v>
      </c>
      <c r="H4591" s="10">
        <v>67</v>
      </c>
    </row>
    <row r="4592" spans="1:8" x14ac:dyDescent="0.3">
      <c r="A4592" t="s">
        <v>359</v>
      </c>
      <c r="B4592" t="s">
        <v>716</v>
      </c>
      <c r="C4592" s="2" t="s">
        <v>36</v>
      </c>
      <c r="D4592" s="2" t="s">
        <v>55</v>
      </c>
      <c r="E4592" s="3" t="s">
        <v>337</v>
      </c>
      <c r="G4592" s="8">
        <v>86115.69</v>
      </c>
      <c r="H4592" s="10">
        <v>45</v>
      </c>
    </row>
    <row r="4593" spans="1:8" x14ac:dyDescent="0.3">
      <c r="A4593" t="s">
        <v>359</v>
      </c>
      <c r="B4593" t="s">
        <v>821</v>
      </c>
      <c r="C4593" s="2" t="s">
        <v>36</v>
      </c>
      <c r="D4593" s="2" t="s">
        <v>124</v>
      </c>
      <c r="E4593" s="3" t="s">
        <v>323</v>
      </c>
      <c r="G4593" s="8">
        <v>211785.48</v>
      </c>
      <c r="H4593" s="10">
        <v>157</v>
      </c>
    </row>
    <row r="4594" spans="1:8" x14ac:dyDescent="0.3">
      <c r="A4594" t="s">
        <v>359</v>
      </c>
      <c r="B4594" t="s">
        <v>821</v>
      </c>
      <c r="C4594" s="2" t="s">
        <v>36</v>
      </c>
      <c r="D4594" s="2" t="s">
        <v>124</v>
      </c>
      <c r="E4594" s="3" t="s">
        <v>317</v>
      </c>
      <c r="G4594" s="8">
        <v>154.07</v>
      </c>
      <c r="H4594" s="10">
        <v>62</v>
      </c>
    </row>
    <row r="4595" spans="1:8" x14ac:dyDescent="0.3">
      <c r="A4595" t="s">
        <v>359</v>
      </c>
      <c r="B4595" t="s">
        <v>821</v>
      </c>
      <c r="C4595" s="2" t="s">
        <v>36</v>
      </c>
      <c r="D4595" s="2" t="s">
        <v>124</v>
      </c>
      <c r="E4595" s="3" t="s">
        <v>337</v>
      </c>
      <c r="G4595" s="8">
        <v>75407.5</v>
      </c>
      <c r="H4595" s="10">
        <v>47</v>
      </c>
    </row>
    <row r="4596" spans="1:8" x14ac:dyDescent="0.3">
      <c r="A4596" t="s">
        <v>359</v>
      </c>
      <c r="B4596" t="s">
        <v>821</v>
      </c>
      <c r="C4596" s="2" t="s">
        <v>36</v>
      </c>
      <c r="D4596" s="2" t="s">
        <v>124</v>
      </c>
      <c r="E4596" s="3" t="s">
        <v>314</v>
      </c>
      <c r="G4596" s="8">
        <v>0.7</v>
      </c>
      <c r="H4596" s="10">
        <v>37</v>
      </c>
    </row>
    <row r="4597" spans="1:8" x14ac:dyDescent="0.3">
      <c r="A4597" t="s">
        <v>359</v>
      </c>
      <c r="B4597" t="s">
        <v>868</v>
      </c>
      <c r="C4597" s="2" t="s">
        <v>36</v>
      </c>
      <c r="D4597" s="2" t="s">
        <v>70</v>
      </c>
      <c r="E4597" s="3" t="s">
        <v>340</v>
      </c>
      <c r="G4597" s="8">
        <v>0.1</v>
      </c>
      <c r="H4597" s="10">
        <v>45</v>
      </c>
    </row>
    <row r="4598" spans="1:8" x14ac:dyDescent="0.3">
      <c r="A4598" t="s">
        <v>359</v>
      </c>
      <c r="B4598" t="s">
        <v>868</v>
      </c>
      <c r="C4598" s="2" t="s">
        <v>36</v>
      </c>
      <c r="D4598" s="2" t="s">
        <v>70</v>
      </c>
      <c r="E4598" s="3" t="s">
        <v>323</v>
      </c>
      <c r="G4598" s="8">
        <v>198208.07</v>
      </c>
      <c r="H4598" s="10">
        <v>151</v>
      </c>
    </row>
    <row r="4599" spans="1:8" x14ac:dyDescent="0.3">
      <c r="A4599" t="s">
        <v>359</v>
      </c>
      <c r="B4599" t="s">
        <v>868</v>
      </c>
      <c r="C4599" s="2" t="s">
        <v>36</v>
      </c>
      <c r="D4599" s="2" t="s">
        <v>70</v>
      </c>
      <c r="E4599" s="3" t="s">
        <v>317</v>
      </c>
      <c r="G4599" s="8">
        <v>418.13</v>
      </c>
      <c r="H4599" s="10">
        <v>57</v>
      </c>
    </row>
    <row r="4600" spans="1:8" x14ac:dyDescent="0.3">
      <c r="A4600" t="s">
        <v>359</v>
      </c>
      <c r="B4600" t="s">
        <v>868</v>
      </c>
      <c r="C4600" s="2" t="s">
        <v>36</v>
      </c>
      <c r="D4600" s="2" t="s">
        <v>70</v>
      </c>
      <c r="E4600" s="3" t="s">
        <v>326</v>
      </c>
      <c r="G4600" s="8">
        <v>62.97</v>
      </c>
      <c r="H4600" s="10">
        <v>73</v>
      </c>
    </row>
    <row r="4601" spans="1:8" x14ac:dyDescent="0.3">
      <c r="A4601" t="s">
        <v>359</v>
      </c>
      <c r="B4601" t="s">
        <v>868</v>
      </c>
      <c r="C4601" s="2" t="s">
        <v>36</v>
      </c>
      <c r="D4601" s="2" t="s">
        <v>70</v>
      </c>
      <c r="E4601" s="3" t="s">
        <v>337</v>
      </c>
      <c r="G4601" s="8">
        <v>95866.12</v>
      </c>
      <c r="H4601" s="10">
        <v>42</v>
      </c>
    </row>
    <row r="4602" spans="1:8" x14ac:dyDescent="0.3">
      <c r="A4602" t="s">
        <v>359</v>
      </c>
      <c r="B4602" t="s">
        <v>868</v>
      </c>
      <c r="C4602" s="2" t="s">
        <v>36</v>
      </c>
      <c r="D4602" s="2" t="s">
        <v>70</v>
      </c>
      <c r="E4602" s="3" t="s">
        <v>314</v>
      </c>
      <c r="G4602" s="8">
        <v>671.84</v>
      </c>
      <c r="H4602" s="10">
        <v>34</v>
      </c>
    </row>
    <row r="4603" spans="1:8" x14ac:dyDescent="0.3">
      <c r="A4603" t="s">
        <v>359</v>
      </c>
      <c r="B4603" t="s">
        <v>395</v>
      </c>
      <c r="C4603" s="2" t="s">
        <v>36</v>
      </c>
      <c r="D4603" s="2" t="s">
        <v>115</v>
      </c>
      <c r="E4603" s="3" t="s">
        <v>340</v>
      </c>
      <c r="G4603" s="8">
        <v>2.6</v>
      </c>
      <c r="H4603" s="10">
        <v>43</v>
      </c>
    </row>
    <row r="4604" spans="1:8" x14ac:dyDescent="0.3">
      <c r="A4604" t="s">
        <v>359</v>
      </c>
      <c r="B4604" t="s">
        <v>395</v>
      </c>
      <c r="C4604" s="2" t="s">
        <v>36</v>
      </c>
      <c r="D4604" s="2" t="s">
        <v>115</v>
      </c>
      <c r="E4604" s="3" t="s">
        <v>323</v>
      </c>
      <c r="G4604" s="8">
        <v>112880.75</v>
      </c>
      <c r="H4604" s="10">
        <v>136</v>
      </c>
    </row>
    <row r="4605" spans="1:8" x14ac:dyDescent="0.3">
      <c r="A4605" t="s">
        <v>359</v>
      </c>
      <c r="B4605" t="s">
        <v>395</v>
      </c>
      <c r="C4605" s="2" t="s">
        <v>36</v>
      </c>
      <c r="D4605" s="2" t="s">
        <v>115</v>
      </c>
      <c r="E4605" s="3" t="s">
        <v>317</v>
      </c>
      <c r="G4605" s="8">
        <v>544.12</v>
      </c>
      <c r="H4605" s="10">
        <v>49</v>
      </c>
    </row>
    <row r="4606" spans="1:8" x14ac:dyDescent="0.3">
      <c r="A4606" t="s">
        <v>359</v>
      </c>
      <c r="B4606" t="s">
        <v>395</v>
      </c>
      <c r="C4606" s="2" t="s">
        <v>36</v>
      </c>
      <c r="D4606" s="2" t="s">
        <v>115</v>
      </c>
      <c r="E4606" s="3" t="s">
        <v>326</v>
      </c>
      <c r="G4606" s="8">
        <v>17.5</v>
      </c>
      <c r="H4606" s="10">
        <v>72</v>
      </c>
    </row>
    <row r="4607" spans="1:8" x14ac:dyDescent="0.3">
      <c r="A4607" t="s">
        <v>359</v>
      </c>
      <c r="B4607" t="s">
        <v>395</v>
      </c>
      <c r="C4607" s="2" t="s">
        <v>36</v>
      </c>
      <c r="D4607" s="2" t="s">
        <v>115</v>
      </c>
      <c r="E4607" s="3" t="s">
        <v>337</v>
      </c>
      <c r="G4607" s="8">
        <v>42237.91</v>
      </c>
      <c r="H4607" s="10">
        <v>45</v>
      </c>
    </row>
    <row r="4608" spans="1:8" x14ac:dyDescent="0.3">
      <c r="A4608" t="s">
        <v>359</v>
      </c>
      <c r="B4608" t="s">
        <v>395</v>
      </c>
      <c r="C4608" s="2" t="s">
        <v>36</v>
      </c>
      <c r="D4608" s="2" t="s">
        <v>115</v>
      </c>
      <c r="E4608" s="3" t="s">
        <v>314</v>
      </c>
      <c r="G4608" s="8">
        <v>2367.91</v>
      </c>
      <c r="H4608" s="10">
        <v>35</v>
      </c>
    </row>
    <row r="4609" spans="1:8" x14ac:dyDescent="0.3">
      <c r="A4609" t="s">
        <v>359</v>
      </c>
      <c r="B4609" t="s">
        <v>487</v>
      </c>
      <c r="C4609" s="2" t="s">
        <v>36</v>
      </c>
      <c r="D4609" s="2" t="s">
        <v>89</v>
      </c>
      <c r="E4609" s="3" t="s">
        <v>340</v>
      </c>
      <c r="G4609" s="8">
        <v>11.83</v>
      </c>
      <c r="H4609" s="10">
        <v>47</v>
      </c>
    </row>
    <row r="4610" spans="1:8" x14ac:dyDescent="0.3">
      <c r="A4610" t="s">
        <v>359</v>
      </c>
      <c r="B4610" t="s">
        <v>487</v>
      </c>
      <c r="C4610" s="2" t="s">
        <v>36</v>
      </c>
      <c r="D4610" s="2" t="s">
        <v>89</v>
      </c>
      <c r="E4610" s="3" t="s">
        <v>323</v>
      </c>
      <c r="G4610" s="8">
        <v>146661.20000000001</v>
      </c>
      <c r="H4610" s="10">
        <v>153</v>
      </c>
    </row>
    <row r="4611" spans="1:8" x14ac:dyDescent="0.3">
      <c r="A4611" t="s">
        <v>359</v>
      </c>
      <c r="B4611" t="s">
        <v>487</v>
      </c>
      <c r="C4611" s="2" t="s">
        <v>36</v>
      </c>
      <c r="D4611" s="2" t="s">
        <v>89</v>
      </c>
      <c r="E4611" s="3" t="s">
        <v>317</v>
      </c>
      <c r="G4611" s="8">
        <v>1441.39</v>
      </c>
      <c r="H4611" s="10">
        <v>58</v>
      </c>
    </row>
    <row r="4612" spans="1:8" x14ac:dyDescent="0.3">
      <c r="A4612" t="s">
        <v>359</v>
      </c>
      <c r="B4612" t="s">
        <v>487</v>
      </c>
      <c r="C4612" s="2" t="s">
        <v>36</v>
      </c>
      <c r="D4612" s="2" t="s">
        <v>89</v>
      </c>
      <c r="E4612" s="3" t="s">
        <v>332</v>
      </c>
      <c r="G4612" s="8">
        <v>48.3</v>
      </c>
      <c r="H4612" s="10">
        <v>834</v>
      </c>
    </row>
    <row r="4613" spans="1:8" x14ac:dyDescent="0.3">
      <c r="A4613" t="s">
        <v>359</v>
      </c>
      <c r="B4613" t="s">
        <v>487</v>
      </c>
      <c r="C4613" s="2" t="s">
        <v>36</v>
      </c>
      <c r="D4613" s="2" t="s">
        <v>89</v>
      </c>
      <c r="E4613" s="3" t="s">
        <v>326</v>
      </c>
      <c r="G4613" s="8">
        <v>55.6</v>
      </c>
      <c r="H4613" s="10">
        <v>75</v>
      </c>
    </row>
    <row r="4614" spans="1:8" x14ac:dyDescent="0.3">
      <c r="A4614" t="s">
        <v>359</v>
      </c>
      <c r="B4614" t="s">
        <v>487</v>
      </c>
      <c r="C4614" s="2" t="s">
        <v>36</v>
      </c>
      <c r="D4614" s="2" t="s">
        <v>89</v>
      </c>
      <c r="E4614" s="3" t="s">
        <v>337</v>
      </c>
      <c r="G4614" s="8">
        <v>60780.36</v>
      </c>
      <c r="H4614" s="10">
        <v>45</v>
      </c>
    </row>
    <row r="4615" spans="1:8" x14ac:dyDescent="0.3">
      <c r="A4615" t="s">
        <v>359</v>
      </c>
      <c r="B4615" t="s">
        <v>487</v>
      </c>
      <c r="C4615" s="2" t="s">
        <v>36</v>
      </c>
      <c r="D4615" s="2" t="s">
        <v>89</v>
      </c>
      <c r="E4615" s="3" t="s">
        <v>314</v>
      </c>
      <c r="G4615" s="8">
        <v>57.55</v>
      </c>
      <c r="H4615" s="10">
        <v>38</v>
      </c>
    </row>
    <row r="4616" spans="1:8" x14ac:dyDescent="0.3">
      <c r="A4616" t="s">
        <v>359</v>
      </c>
      <c r="B4616" t="s">
        <v>528</v>
      </c>
      <c r="C4616" s="2" t="s">
        <v>36</v>
      </c>
      <c r="D4616" s="2" t="s">
        <v>82</v>
      </c>
      <c r="E4616" s="3" t="s">
        <v>323</v>
      </c>
      <c r="G4616" s="8">
        <v>148041.97</v>
      </c>
      <c r="H4616" s="10">
        <v>159</v>
      </c>
    </row>
    <row r="4617" spans="1:8" x14ac:dyDescent="0.3">
      <c r="A4617" t="s">
        <v>359</v>
      </c>
      <c r="B4617" t="s">
        <v>528</v>
      </c>
      <c r="C4617" s="2" t="s">
        <v>36</v>
      </c>
      <c r="D4617" s="2" t="s">
        <v>82</v>
      </c>
      <c r="E4617" s="3" t="s">
        <v>317</v>
      </c>
      <c r="G4617" s="8">
        <v>125.01</v>
      </c>
      <c r="H4617" s="10">
        <v>72</v>
      </c>
    </row>
    <row r="4618" spans="1:8" x14ac:dyDescent="0.3">
      <c r="A4618" t="s">
        <v>359</v>
      </c>
      <c r="B4618" t="s">
        <v>528</v>
      </c>
      <c r="C4618" s="2" t="s">
        <v>36</v>
      </c>
      <c r="D4618" s="2" t="s">
        <v>82</v>
      </c>
      <c r="E4618" s="3" t="s">
        <v>326</v>
      </c>
      <c r="G4618" s="8">
        <v>17.399999999999999</v>
      </c>
      <c r="H4618" s="10">
        <v>72</v>
      </c>
    </row>
    <row r="4619" spans="1:8" x14ac:dyDescent="0.3">
      <c r="A4619" t="s">
        <v>359</v>
      </c>
      <c r="B4619" t="s">
        <v>528</v>
      </c>
      <c r="C4619" s="2" t="s">
        <v>36</v>
      </c>
      <c r="D4619" s="2" t="s">
        <v>82</v>
      </c>
      <c r="E4619" s="3" t="s">
        <v>337</v>
      </c>
      <c r="G4619" s="8">
        <v>86990.17</v>
      </c>
      <c r="H4619" s="10">
        <v>46</v>
      </c>
    </row>
    <row r="4620" spans="1:8" x14ac:dyDescent="0.3">
      <c r="A4620" t="s">
        <v>359</v>
      </c>
      <c r="B4620" t="s">
        <v>528</v>
      </c>
      <c r="C4620" s="2" t="s">
        <v>36</v>
      </c>
      <c r="D4620" s="2" t="s">
        <v>82</v>
      </c>
      <c r="E4620" s="3" t="s">
        <v>314</v>
      </c>
      <c r="G4620" s="8">
        <v>0.9</v>
      </c>
      <c r="H4620" s="10">
        <v>50</v>
      </c>
    </row>
    <row r="4621" spans="1:8" x14ac:dyDescent="0.3">
      <c r="A4621" t="s">
        <v>359</v>
      </c>
      <c r="B4621" t="s">
        <v>916</v>
      </c>
      <c r="C4621" s="2" t="s">
        <v>36</v>
      </c>
      <c r="D4621" s="2" t="s">
        <v>120</v>
      </c>
      <c r="E4621" s="3" t="s">
        <v>340</v>
      </c>
      <c r="G4621" s="8">
        <v>64.819999999999993</v>
      </c>
      <c r="H4621" s="10">
        <v>49</v>
      </c>
    </row>
    <row r="4622" spans="1:8" x14ac:dyDescent="0.3">
      <c r="A4622" t="s">
        <v>359</v>
      </c>
      <c r="B4622" t="s">
        <v>916</v>
      </c>
      <c r="C4622" s="2" t="s">
        <v>36</v>
      </c>
      <c r="D4622" s="2" t="s">
        <v>120</v>
      </c>
      <c r="E4622" s="3" t="s">
        <v>323</v>
      </c>
      <c r="G4622" s="8">
        <v>148081.84</v>
      </c>
      <c r="H4622" s="10">
        <v>169</v>
      </c>
    </row>
    <row r="4623" spans="1:8" x14ac:dyDescent="0.3">
      <c r="A4623" t="s">
        <v>359</v>
      </c>
      <c r="B4623" t="s">
        <v>916</v>
      </c>
      <c r="C4623" s="2" t="s">
        <v>36</v>
      </c>
      <c r="D4623" s="2" t="s">
        <v>120</v>
      </c>
      <c r="E4623" s="3" t="s">
        <v>320</v>
      </c>
      <c r="G4623" s="8">
        <v>11.92</v>
      </c>
      <c r="H4623" s="10">
        <v>20</v>
      </c>
    </row>
    <row r="4624" spans="1:8" x14ac:dyDescent="0.3">
      <c r="A4624" t="s">
        <v>359</v>
      </c>
      <c r="B4624" t="s">
        <v>916</v>
      </c>
      <c r="C4624" s="2" t="s">
        <v>36</v>
      </c>
      <c r="D4624" s="2" t="s">
        <v>120</v>
      </c>
      <c r="E4624" s="3" t="s">
        <v>317</v>
      </c>
      <c r="G4624" s="8">
        <v>484.99</v>
      </c>
      <c r="H4624" s="10">
        <v>69</v>
      </c>
    </row>
    <row r="4625" spans="1:8" x14ac:dyDescent="0.3">
      <c r="A4625" t="s">
        <v>359</v>
      </c>
      <c r="B4625" t="s">
        <v>916</v>
      </c>
      <c r="C4625" s="2" t="s">
        <v>36</v>
      </c>
      <c r="D4625" s="2" t="s">
        <v>120</v>
      </c>
      <c r="E4625" s="3" t="s">
        <v>326</v>
      </c>
      <c r="G4625" s="8">
        <v>4</v>
      </c>
      <c r="H4625" s="10">
        <v>76</v>
      </c>
    </row>
    <row r="4626" spans="1:8" x14ac:dyDescent="0.3">
      <c r="A4626" t="s">
        <v>359</v>
      </c>
      <c r="B4626" t="s">
        <v>916</v>
      </c>
      <c r="C4626" s="2" t="s">
        <v>36</v>
      </c>
      <c r="D4626" s="2" t="s">
        <v>120</v>
      </c>
      <c r="E4626" s="3" t="s">
        <v>337</v>
      </c>
      <c r="G4626" s="8">
        <v>68490.38</v>
      </c>
      <c r="H4626" s="10">
        <v>48</v>
      </c>
    </row>
    <row r="4627" spans="1:8" x14ac:dyDescent="0.3">
      <c r="A4627" t="s">
        <v>359</v>
      </c>
      <c r="B4627" t="s">
        <v>916</v>
      </c>
      <c r="C4627" s="2" t="s">
        <v>36</v>
      </c>
      <c r="D4627" s="2" t="s">
        <v>120</v>
      </c>
      <c r="E4627" s="3" t="s">
        <v>314</v>
      </c>
      <c r="G4627" s="8">
        <v>50.15</v>
      </c>
      <c r="H4627" s="10">
        <v>36</v>
      </c>
    </row>
    <row r="4628" spans="1:8" x14ac:dyDescent="0.3">
      <c r="A4628" t="s">
        <v>359</v>
      </c>
      <c r="B4628" t="s">
        <v>917</v>
      </c>
      <c r="C4628" s="2" t="s">
        <v>36</v>
      </c>
      <c r="D4628" s="2" t="s">
        <v>118</v>
      </c>
      <c r="E4628" s="3" t="s">
        <v>340</v>
      </c>
      <c r="G4628" s="8">
        <v>0.5</v>
      </c>
      <c r="H4628" s="10">
        <v>41</v>
      </c>
    </row>
    <row r="4629" spans="1:8" x14ac:dyDescent="0.3">
      <c r="A4629" t="s">
        <v>359</v>
      </c>
      <c r="B4629" t="s">
        <v>917</v>
      </c>
      <c r="C4629" s="2" t="s">
        <v>36</v>
      </c>
      <c r="D4629" s="2" t="s">
        <v>118</v>
      </c>
      <c r="E4629" s="3" t="s">
        <v>323</v>
      </c>
      <c r="G4629" s="8">
        <v>168358.11</v>
      </c>
      <c r="H4629" s="10">
        <v>148</v>
      </c>
    </row>
    <row r="4630" spans="1:8" x14ac:dyDescent="0.3">
      <c r="A4630" t="s">
        <v>359</v>
      </c>
      <c r="B4630" t="s">
        <v>917</v>
      </c>
      <c r="C4630" s="2" t="s">
        <v>36</v>
      </c>
      <c r="D4630" s="2" t="s">
        <v>118</v>
      </c>
      <c r="E4630" s="3" t="s">
        <v>317</v>
      </c>
      <c r="G4630" s="8">
        <v>2467.6799999999998</v>
      </c>
      <c r="H4630" s="10">
        <v>51</v>
      </c>
    </row>
    <row r="4631" spans="1:8" x14ac:dyDescent="0.3">
      <c r="A4631" t="s">
        <v>359</v>
      </c>
      <c r="B4631" t="s">
        <v>917</v>
      </c>
      <c r="C4631" s="2" t="s">
        <v>36</v>
      </c>
      <c r="D4631" s="2" t="s">
        <v>118</v>
      </c>
      <c r="E4631" s="3" t="s">
        <v>326</v>
      </c>
      <c r="G4631" s="8">
        <v>631.20000000000005</v>
      </c>
      <c r="H4631" s="10">
        <v>70</v>
      </c>
    </row>
    <row r="4632" spans="1:8" x14ac:dyDescent="0.3">
      <c r="A4632" t="s">
        <v>359</v>
      </c>
      <c r="B4632" t="s">
        <v>917</v>
      </c>
      <c r="C4632" s="2" t="s">
        <v>36</v>
      </c>
      <c r="D4632" s="2" t="s">
        <v>118</v>
      </c>
      <c r="E4632" s="3" t="s">
        <v>337</v>
      </c>
      <c r="G4632" s="8">
        <v>45057.47</v>
      </c>
      <c r="H4632" s="10">
        <v>48</v>
      </c>
    </row>
    <row r="4633" spans="1:8" x14ac:dyDescent="0.3">
      <c r="A4633" t="s">
        <v>359</v>
      </c>
      <c r="B4633" t="s">
        <v>917</v>
      </c>
      <c r="C4633" s="2" t="s">
        <v>36</v>
      </c>
      <c r="D4633" s="2" t="s">
        <v>118</v>
      </c>
      <c r="E4633" s="3" t="s">
        <v>314</v>
      </c>
      <c r="G4633" s="8">
        <v>374.32</v>
      </c>
      <c r="H4633" s="10">
        <v>39</v>
      </c>
    </row>
    <row r="4634" spans="1:8" x14ac:dyDescent="0.3">
      <c r="A4634" t="s">
        <v>359</v>
      </c>
      <c r="B4634" t="s">
        <v>399</v>
      </c>
      <c r="C4634" s="2" t="s">
        <v>36</v>
      </c>
      <c r="D4634" s="2" t="s">
        <v>97</v>
      </c>
      <c r="E4634" s="3" t="s">
        <v>340</v>
      </c>
      <c r="G4634" s="8">
        <v>1.8</v>
      </c>
      <c r="H4634" s="10">
        <v>45</v>
      </c>
    </row>
    <row r="4635" spans="1:8" x14ac:dyDescent="0.3">
      <c r="A4635" t="s">
        <v>359</v>
      </c>
      <c r="B4635" t="s">
        <v>399</v>
      </c>
      <c r="C4635" s="2" t="s">
        <v>36</v>
      </c>
      <c r="D4635" s="2" t="s">
        <v>97</v>
      </c>
      <c r="E4635" s="3" t="s">
        <v>323</v>
      </c>
      <c r="G4635" s="8">
        <v>138485.06</v>
      </c>
      <c r="H4635" s="10">
        <v>143</v>
      </c>
    </row>
    <row r="4636" spans="1:8" x14ac:dyDescent="0.3">
      <c r="A4636" t="s">
        <v>359</v>
      </c>
      <c r="B4636" t="s">
        <v>399</v>
      </c>
      <c r="C4636" s="2" t="s">
        <v>36</v>
      </c>
      <c r="D4636" s="2" t="s">
        <v>97</v>
      </c>
      <c r="E4636" s="3" t="s">
        <v>317</v>
      </c>
      <c r="G4636" s="8">
        <v>6325.65</v>
      </c>
      <c r="H4636" s="10">
        <v>52</v>
      </c>
    </row>
    <row r="4637" spans="1:8" x14ac:dyDescent="0.3">
      <c r="A4637" t="s">
        <v>359</v>
      </c>
      <c r="B4637" t="s">
        <v>399</v>
      </c>
      <c r="C4637" s="2" t="s">
        <v>36</v>
      </c>
      <c r="D4637" s="2" t="s">
        <v>97</v>
      </c>
      <c r="E4637" s="3" t="s">
        <v>326</v>
      </c>
      <c r="G4637" s="8">
        <v>0.46</v>
      </c>
      <c r="H4637" s="10">
        <v>70</v>
      </c>
    </row>
    <row r="4638" spans="1:8" x14ac:dyDescent="0.3">
      <c r="A4638" t="s">
        <v>359</v>
      </c>
      <c r="B4638" t="s">
        <v>399</v>
      </c>
      <c r="C4638" s="2" t="s">
        <v>36</v>
      </c>
      <c r="D4638" s="2" t="s">
        <v>97</v>
      </c>
      <c r="E4638" s="3" t="s">
        <v>337</v>
      </c>
      <c r="G4638" s="8">
        <v>17990.8</v>
      </c>
      <c r="H4638" s="10">
        <v>47</v>
      </c>
    </row>
    <row r="4639" spans="1:8" x14ac:dyDescent="0.3">
      <c r="A4639" t="s">
        <v>359</v>
      </c>
      <c r="B4639" t="s">
        <v>399</v>
      </c>
      <c r="C4639" s="2" t="s">
        <v>36</v>
      </c>
      <c r="D4639" s="2" t="s">
        <v>97</v>
      </c>
      <c r="E4639" s="3" t="s">
        <v>314</v>
      </c>
      <c r="G4639" s="8">
        <v>857.28</v>
      </c>
      <c r="H4639" s="10">
        <v>39</v>
      </c>
    </row>
    <row r="4640" spans="1:8" x14ac:dyDescent="0.3">
      <c r="A4640" t="s">
        <v>359</v>
      </c>
      <c r="B4640" t="s">
        <v>722</v>
      </c>
      <c r="C4640" s="2" t="s">
        <v>36</v>
      </c>
      <c r="D4640" s="2" t="s">
        <v>7</v>
      </c>
      <c r="E4640" s="3" t="s">
        <v>323</v>
      </c>
      <c r="G4640" s="8">
        <v>202682.4</v>
      </c>
      <c r="H4640" s="10">
        <v>152</v>
      </c>
    </row>
    <row r="4641" spans="1:8" x14ac:dyDescent="0.3">
      <c r="A4641" t="s">
        <v>359</v>
      </c>
      <c r="B4641" t="s">
        <v>722</v>
      </c>
      <c r="C4641" s="2" t="s">
        <v>36</v>
      </c>
      <c r="D4641" s="2" t="s">
        <v>7</v>
      </c>
      <c r="E4641" s="3" t="s">
        <v>317</v>
      </c>
      <c r="G4641" s="8">
        <v>1686.99</v>
      </c>
      <c r="H4641" s="10">
        <v>55</v>
      </c>
    </row>
    <row r="4642" spans="1:8" x14ac:dyDescent="0.3">
      <c r="A4642" t="s">
        <v>359</v>
      </c>
      <c r="B4642" t="s">
        <v>722</v>
      </c>
      <c r="C4642" s="2" t="s">
        <v>36</v>
      </c>
      <c r="D4642" s="2" t="s">
        <v>7</v>
      </c>
      <c r="E4642" s="3" t="s">
        <v>326</v>
      </c>
      <c r="G4642" s="8">
        <v>18.3</v>
      </c>
      <c r="H4642" s="10">
        <v>64</v>
      </c>
    </row>
    <row r="4643" spans="1:8" x14ac:dyDescent="0.3">
      <c r="A4643" t="s">
        <v>359</v>
      </c>
      <c r="B4643" t="s">
        <v>722</v>
      </c>
      <c r="C4643" s="2" t="s">
        <v>36</v>
      </c>
      <c r="D4643" s="2" t="s">
        <v>7</v>
      </c>
      <c r="E4643" s="3" t="s">
        <v>337</v>
      </c>
      <c r="G4643" s="8">
        <v>89873.76</v>
      </c>
      <c r="H4643" s="10">
        <v>49</v>
      </c>
    </row>
    <row r="4644" spans="1:8" x14ac:dyDescent="0.3">
      <c r="A4644" t="s">
        <v>359</v>
      </c>
      <c r="B4644" t="s">
        <v>722</v>
      </c>
      <c r="C4644" s="2" t="s">
        <v>36</v>
      </c>
      <c r="D4644" s="2" t="s">
        <v>7</v>
      </c>
      <c r="E4644" s="3" t="s">
        <v>314</v>
      </c>
      <c r="G4644" s="8">
        <v>118.9</v>
      </c>
      <c r="H4644" s="10">
        <v>35</v>
      </c>
    </row>
    <row r="4645" spans="1:8" x14ac:dyDescent="0.3">
      <c r="A4645" t="s">
        <v>359</v>
      </c>
      <c r="B4645" t="s">
        <v>401</v>
      </c>
      <c r="C4645" s="2" t="s">
        <v>36</v>
      </c>
      <c r="D4645" s="2" t="s">
        <v>109</v>
      </c>
      <c r="E4645" s="3" t="s">
        <v>340</v>
      </c>
      <c r="G4645" s="8">
        <v>0.1</v>
      </c>
      <c r="H4645" s="10">
        <v>36</v>
      </c>
    </row>
    <row r="4646" spans="1:8" x14ac:dyDescent="0.3">
      <c r="A4646" t="s">
        <v>359</v>
      </c>
      <c r="B4646" t="s">
        <v>401</v>
      </c>
      <c r="C4646" s="2" t="s">
        <v>36</v>
      </c>
      <c r="D4646" s="2" t="s">
        <v>109</v>
      </c>
      <c r="E4646" s="3" t="s">
        <v>323</v>
      </c>
      <c r="G4646" s="8">
        <v>93119.75</v>
      </c>
      <c r="H4646" s="10">
        <v>119</v>
      </c>
    </row>
    <row r="4647" spans="1:8" x14ac:dyDescent="0.3">
      <c r="A4647" t="s">
        <v>359</v>
      </c>
      <c r="B4647" t="s">
        <v>401</v>
      </c>
      <c r="C4647" s="2" t="s">
        <v>36</v>
      </c>
      <c r="D4647" s="2" t="s">
        <v>109</v>
      </c>
      <c r="E4647" s="3" t="s">
        <v>317</v>
      </c>
      <c r="G4647" s="8">
        <v>946.23</v>
      </c>
      <c r="H4647" s="10">
        <v>43</v>
      </c>
    </row>
    <row r="4648" spans="1:8" x14ac:dyDescent="0.3">
      <c r="A4648" t="s">
        <v>359</v>
      </c>
      <c r="B4648" t="s">
        <v>401</v>
      </c>
      <c r="C4648" s="2" t="s">
        <v>36</v>
      </c>
      <c r="D4648" s="2" t="s">
        <v>109</v>
      </c>
      <c r="E4648" s="3" t="s">
        <v>326</v>
      </c>
      <c r="G4648" s="8">
        <v>37.950000000000003</v>
      </c>
      <c r="H4648" s="10">
        <v>68</v>
      </c>
    </row>
    <row r="4649" spans="1:8" x14ac:dyDescent="0.3">
      <c r="A4649" t="s">
        <v>359</v>
      </c>
      <c r="B4649" t="s">
        <v>401</v>
      </c>
      <c r="C4649" s="2" t="s">
        <v>36</v>
      </c>
      <c r="D4649" s="2" t="s">
        <v>109</v>
      </c>
      <c r="E4649" s="3" t="s">
        <v>337</v>
      </c>
      <c r="G4649" s="8">
        <v>39470.49</v>
      </c>
      <c r="H4649" s="10">
        <v>41</v>
      </c>
    </row>
    <row r="4650" spans="1:8" x14ac:dyDescent="0.3">
      <c r="A4650" t="s">
        <v>359</v>
      </c>
      <c r="B4650" t="s">
        <v>401</v>
      </c>
      <c r="C4650" s="2" t="s">
        <v>36</v>
      </c>
      <c r="D4650" s="2" t="s">
        <v>109</v>
      </c>
      <c r="E4650" s="3" t="s">
        <v>314</v>
      </c>
      <c r="G4650" s="8">
        <v>2085.89</v>
      </c>
      <c r="H4650" s="10">
        <v>35</v>
      </c>
    </row>
    <row r="4651" spans="1:8" x14ac:dyDescent="0.3">
      <c r="A4651" t="s">
        <v>359</v>
      </c>
      <c r="B4651" t="s">
        <v>490</v>
      </c>
      <c r="C4651" s="2" t="s">
        <v>36</v>
      </c>
      <c r="D4651" s="2" t="s">
        <v>138</v>
      </c>
      <c r="E4651" s="3" t="s">
        <v>340</v>
      </c>
      <c r="G4651" s="8">
        <v>0.9</v>
      </c>
      <c r="H4651" s="10">
        <v>43</v>
      </c>
    </row>
    <row r="4652" spans="1:8" x14ac:dyDescent="0.3">
      <c r="A4652" t="s">
        <v>359</v>
      </c>
      <c r="B4652" t="s">
        <v>490</v>
      </c>
      <c r="C4652" s="2" t="s">
        <v>36</v>
      </c>
      <c r="D4652" s="2" t="s">
        <v>138</v>
      </c>
      <c r="E4652" s="3" t="s">
        <v>323</v>
      </c>
      <c r="G4652" s="8">
        <v>142209.89000000001</v>
      </c>
      <c r="H4652" s="10">
        <v>145</v>
      </c>
    </row>
    <row r="4653" spans="1:8" x14ac:dyDescent="0.3">
      <c r="A4653" t="s">
        <v>359</v>
      </c>
      <c r="B4653" t="s">
        <v>490</v>
      </c>
      <c r="C4653" s="2" t="s">
        <v>36</v>
      </c>
      <c r="D4653" s="2" t="s">
        <v>138</v>
      </c>
      <c r="E4653" s="3" t="s">
        <v>317</v>
      </c>
      <c r="G4653" s="8">
        <v>1668.29</v>
      </c>
      <c r="H4653" s="10">
        <v>55</v>
      </c>
    </row>
    <row r="4654" spans="1:8" x14ac:dyDescent="0.3">
      <c r="A4654" t="s">
        <v>359</v>
      </c>
      <c r="B4654" t="s">
        <v>490</v>
      </c>
      <c r="C4654" s="2" t="s">
        <v>36</v>
      </c>
      <c r="D4654" s="2" t="s">
        <v>138</v>
      </c>
      <c r="E4654" s="3" t="s">
        <v>326</v>
      </c>
      <c r="G4654" s="8">
        <v>183.5</v>
      </c>
      <c r="H4654" s="10">
        <v>75</v>
      </c>
    </row>
    <row r="4655" spans="1:8" x14ac:dyDescent="0.3">
      <c r="A4655" t="s">
        <v>359</v>
      </c>
      <c r="B4655" t="s">
        <v>490</v>
      </c>
      <c r="C4655" s="2" t="s">
        <v>36</v>
      </c>
      <c r="D4655" s="2" t="s">
        <v>138</v>
      </c>
      <c r="E4655" s="3" t="s">
        <v>337</v>
      </c>
      <c r="G4655" s="8">
        <v>50391.24</v>
      </c>
      <c r="H4655" s="10">
        <v>45</v>
      </c>
    </row>
    <row r="4656" spans="1:8" x14ac:dyDescent="0.3">
      <c r="A4656" t="s">
        <v>359</v>
      </c>
      <c r="B4656" t="s">
        <v>490</v>
      </c>
      <c r="C4656" s="2" t="s">
        <v>36</v>
      </c>
      <c r="D4656" s="2" t="s">
        <v>138</v>
      </c>
      <c r="E4656" s="3" t="s">
        <v>314</v>
      </c>
      <c r="G4656" s="8">
        <v>866.04</v>
      </c>
      <c r="H4656" s="10">
        <v>42</v>
      </c>
    </row>
    <row r="4657" spans="1:8" x14ac:dyDescent="0.3">
      <c r="A4657" t="s">
        <v>359</v>
      </c>
      <c r="B4657" t="s">
        <v>725</v>
      </c>
      <c r="C4657" s="2" t="s">
        <v>36</v>
      </c>
      <c r="D4657" s="2" t="s">
        <v>41</v>
      </c>
      <c r="E4657" s="3" t="s">
        <v>340</v>
      </c>
      <c r="G4657" s="8">
        <v>1</v>
      </c>
      <c r="H4657" s="10">
        <v>45</v>
      </c>
    </row>
    <row r="4658" spans="1:8" x14ac:dyDescent="0.3">
      <c r="A4658" t="s">
        <v>359</v>
      </c>
      <c r="B4658" t="s">
        <v>725</v>
      </c>
      <c r="C4658" s="2" t="s">
        <v>36</v>
      </c>
      <c r="D4658" s="2" t="s">
        <v>41</v>
      </c>
      <c r="E4658" s="3" t="s">
        <v>323</v>
      </c>
      <c r="G4658" s="8">
        <v>184645.12</v>
      </c>
      <c r="H4658" s="10">
        <v>151</v>
      </c>
    </row>
    <row r="4659" spans="1:8" x14ac:dyDescent="0.3">
      <c r="A4659" t="s">
        <v>359</v>
      </c>
      <c r="B4659" t="s">
        <v>725</v>
      </c>
      <c r="C4659" s="2" t="s">
        <v>36</v>
      </c>
      <c r="D4659" s="2" t="s">
        <v>41</v>
      </c>
      <c r="E4659" s="3" t="s">
        <v>317</v>
      </c>
      <c r="G4659" s="8">
        <v>2099.37</v>
      </c>
      <c r="H4659" s="10">
        <v>54</v>
      </c>
    </row>
    <row r="4660" spans="1:8" x14ac:dyDescent="0.3">
      <c r="A4660" t="s">
        <v>359</v>
      </c>
      <c r="B4660" t="s">
        <v>725</v>
      </c>
      <c r="C4660" s="2" t="s">
        <v>36</v>
      </c>
      <c r="D4660" s="2" t="s">
        <v>41</v>
      </c>
      <c r="E4660" s="3" t="s">
        <v>337</v>
      </c>
      <c r="G4660" s="8">
        <v>37880.89</v>
      </c>
      <c r="H4660" s="10">
        <v>48</v>
      </c>
    </row>
    <row r="4661" spans="1:8" x14ac:dyDescent="0.3">
      <c r="A4661" t="s">
        <v>359</v>
      </c>
      <c r="B4661" t="s">
        <v>725</v>
      </c>
      <c r="C4661" s="2" t="s">
        <v>36</v>
      </c>
      <c r="D4661" s="2" t="s">
        <v>41</v>
      </c>
      <c r="E4661" s="3" t="s">
        <v>314</v>
      </c>
      <c r="G4661" s="8">
        <v>433.39</v>
      </c>
      <c r="H4661" s="10">
        <v>42</v>
      </c>
    </row>
    <row r="4662" spans="1:8" x14ac:dyDescent="0.3">
      <c r="A4662" t="s">
        <v>359</v>
      </c>
      <c r="B4662" t="s">
        <v>918</v>
      </c>
      <c r="C4662" s="2" t="s">
        <v>36</v>
      </c>
      <c r="D4662" s="2" t="s">
        <v>28</v>
      </c>
      <c r="E4662" s="3" t="s">
        <v>323</v>
      </c>
      <c r="G4662" s="8">
        <v>148648.24</v>
      </c>
      <c r="H4662" s="10">
        <v>134</v>
      </c>
    </row>
    <row r="4663" spans="1:8" x14ac:dyDescent="0.3">
      <c r="A4663" t="s">
        <v>359</v>
      </c>
      <c r="B4663" t="s">
        <v>918</v>
      </c>
      <c r="C4663" s="2" t="s">
        <v>36</v>
      </c>
      <c r="D4663" s="2" t="s">
        <v>28</v>
      </c>
      <c r="E4663" s="3" t="s">
        <v>317</v>
      </c>
      <c r="G4663" s="8">
        <v>1137.27</v>
      </c>
      <c r="H4663" s="10">
        <v>50</v>
      </c>
    </row>
    <row r="4664" spans="1:8" x14ac:dyDescent="0.3">
      <c r="A4664" t="s">
        <v>359</v>
      </c>
      <c r="B4664" t="s">
        <v>918</v>
      </c>
      <c r="C4664" s="2" t="s">
        <v>36</v>
      </c>
      <c r="D4664" s="2" t="s">
        <v>28</v>
      </c>
      <c r="E4664" s="3" t="s">
        <v>326</v>
      </c>
      <c r="G4664" s="8">
        <v>5.5</v>
      </c>
      <c r="H4664" s="10">
        <v>73</v>
      </c>
    </row>
    <row r="4665" spans="1:8" x14ac:dyDescent="0.3">
      <c r="A4665" t="s">
        <v>359</v>
      </c>
      <c r="B4665" t="s">
        <v>918</v>
      </c>
      <c r="C4665" s="2" t="s">
        <v>36</v>
      </c>
      <c r="D4665" s="2" t="s">
        <v>28</v>
      </c>
      <c r="E4665" s="3" t="s">
        <v>337</v>
      </c>
      <c r="G4665" s="8">
        <v>46333.56</v>
      </c>
      <c r="H4665" s="10">
        <v>45</v>
      </c>
    </row>
    <row r="4666" spans="1:8" x14ac:dyDescent="0.3">
      <c r="A4666" t="s">
        <v>359</v>
      </c>
      <c r="B4666" t="s">
        <v>918</v>
      </c>
      <c r="C4666" s="2" t="s">
        <v>36</v>
      </c>
      <c r="D4666" s="2" t="s">
        <v>28</v>
      </c>
      <c r="E4666" s="3" t="s">
        <v>314</v>
      </c>
      <c r="G4666" s="8">
        <v>1546.16</v>
      </c>
      <c r="H4666" s="10">
        <v>39</v>
      </c>
    </row>
    <row r="4667" spans="1:8" x14ac:dyDescent="0.3">
      <c r="A4667" t="s">
        <v>359</v>
      </c>
      <c r="B4667" t="s">
        <v>919</v>
      </c>
      <c r="C4667" s="2" t="s">
        <v>36</v>
      </c>
      <c r="D4667" s="2" t="s">
        <v>39</v>
      </c>
      <c r="E4667" s="3" t="s">
        <v>340</v>
      </c>
      <c r="G4667" s="8">
        <v>16</v>
      </c>
      <c r="H4667" s="10">
        <v>44</v>
      </c>
    </row>
    <row r="4668" spans="1:8" x14ac:dyDescent="0.3">
      <c r="A4668" t="s">
        <v>359</v>
      </c>
      <c r="B4668" t="s">
        <v>919</v>
      </c>
      <c r="C4668" s="2" t="s">
        <v>36</v>
      </c>
      <c r="D4668" s="2" t="s">
        <v>39</v>
      </c>
      <c r="E4668" s="3" t="s">
        <v>323</v>
      </c>
      <c r="G4668" s="8">
        <v>344471.81</v>
      </c>
      <c r="H4668" s="10">
        <v>163</v>
      </c>
    </row>
    <row r="4669" spans="1:8" x14ac:dyDescent="0.3">
      <c r="A4669" t="s">
        <v>359</v>
      </c>
      <c r="B4669" t="s">
        <v>919</v>
      </c>
      <c r="C4669" s="2" t="s">
        <v>36</v>
      </c>
      <c r="D4669" s="2" t="s">
        <v>39</v>
      </c>
      <c r="E4669" s="3" t="s">
        <v>317</v>
      </c>
      <c r="G4669" s="8">
        <v>329</v>
      </c>
      <c r="H4669" s="10">
        <v>70</v>
      </c>
    </row>
    <row r="4670" spans="1:8" x14ac:dyDescent="0.3">
      <c r="A4670" t="s">
        <v>359</v>
      </c>
      <c r="B4670" t="s">
        <v>919</v>
      </c>
      <c r="C4670" s="2" t="s">
        <v>36</v>
      </c>
      <c r="D4670" s="2" t="s">
        <v>39</v>
      </c>
      <c r="E4670" s="3" t="s">
        <v>337</v>
      </c>
      <c r="G4670" s="8">
        <v>183012.54</v>
      </c>
      <c r="H4670" s="10">
        <v>46</v>
      </c>
    </row>
    <row r="4671" spans="1:8" x14ac:dyDescent="0.3">
      <c r="A4671" t="s">
        <v>359</v>
      </c>
      <c r="B4671" t="s">
        <v>919</v>
      </c>
      <c r="C4671" s="2" t="s">
        <v>36</v>
      </c>
      <c r="D4671" s="2" t="s">
        <v>39</v>
      </c>
      <c r="E4671" s="3" t="s">
        <v>314</v>
      </c>
      <c r="G4671" s="8">
        <v>1.8</v>
      </c>
      <c r="H4671" s="10">
        <v>34</v>
      </c>
    </row>
    <row r="4672" spans="1:8" x14ac:dyDescent="0.3">
      <c r="A4672" t="s">
        <v>359</v>
      </c>
      <c r="B4672" t="s">
        <v>409</v>
      </c>
      <c r="C4672" s="2" t="s">
        <v>36</v>
      </c>
      <c r="D4672" s="2" t="s">
        <v>44</v>
      </c>
      <c r="E4672" s="3" t="s">
        <v>323</v>
      </c>
      <c r="G4672" s="8">
        <v>89811.82</v>
      </c>
      <c r="H4672" s="10">
        <v>127</v>
      </c>
    </row>
    <row r="4673" spans="1:8" x14ac:dyDescent="0.3">
      <c r="A4673" t="s">
        <v>359</v>
      </c>
      <c r="B4673" t="s">
        <v>409</v>
      </c>
      <c r="C4673" s="2" t="s">
        <v>36</v>
      </c>
      <c r="D4673" s="2" t="s">
        <v>44</v>
      </c>
      <c r="E4673" s="3" t="s">
        <v>317</v>
      </c>
      <c r="G4673" s="8">
        <v>478.09</v>
      </c>
      <c r="H4673" s="10">
        <v>46</v>
      </c>
    </row>
    <row r="4674" spans="1:8" x14ac:dyDescent="0.3">
      <c r="A4674" t="s">
        <v>359</v>
      </c>
      <c r="B4674" t="s">
        <v>409</v>
      </c>
      <c r="C4674" s="2" t="s">
        <v>36</v>
      </c>
      <c r="D4674" s="2" t="s">
        <v>44</v>
      </c>
      <c r="E4674" s="3" t="s">
        <v>326</v>
      </c>
      <c r="G4674" s="8">
        <v>14.1</v>
      </c>
      <c r="H4674" s="10">
        <v>69</v>
      </c>
    </row>
    <row r="4675" spans="1:8" x14ac:dyDescent="0.3">
      <c r="A4675" t="s">
        <v>359</v>
      </c>
      <c r="B4675" t="s">
        <v>409</v>
      </c>
      <c r="C4675" s="2" t="s">
        <v>36</v>
      </c>
      <c r="D4675" s="2" t="s">
        <v>44</v>
      </c>
      <c r="E4675" s="3" t="s">
        <v>337</v>
      </c>
      <c r="G4675" s="8">
        <v>45505.31</v>
      </c>
      <c r="H4675" s="10">
        <v>42</v>
      </c>
    </row>
    <row r="4676" spans="1:8" x14ac:dyDescent="0.3">
      <c r="A4676" t="s">
        <v>359</v>
      </c>
      <c r="B4676" t="s">
        <v>409</v>
      </c>
      <c r="C4676" s="2" t="s">
        <v>36</v>
      </c>
      <c r="D4676" s="2" t="s">
        <v>44</v>
      </c>
      <c r="E4676" s="3" t="s">
        <v>314</v>
      </c>
      <c r="G4676" s="8">
        <v>3347.35</v>
      </c>
      <c r="H4676" s="10">
        <v>37</v>
      </c>
    </row>
    <row r="4677" spans="1:8" x14ac:dyDescent="0.3">
      <c r="A4677" t="s">
        <v>359</v>
      </c>
      <c r="B4677" t="s">
        <v>920</v>
      </c>
      <c r="C4677" s="2" t="s">
        <v>36</v>
      </c>
      <c r="D4677" s="2" t="s">
        <v>122</v>
      </c>
      <c r="E4677" s="3" t="s">
        <v>340</v>
      </c>
      <c r="G4677" s="8">
        <v>0.3</v>
      </c>
      <c r="H4677" s="10">
        <v>43</v>
      </c>
    </row>
    <row r="4678" spans="1:8" x14ac:dyDescent="0.3">
      <c r="A4678" t="s">
        <v>359</v>
      </c>
      <c r="B4678" t="s">
        <v>920</v>
      </c>
      <c r="C4678" s="2" t="s">
        <v>36</v>
      </c>
      <c r="D4678" s="2" t="s">
        <v>122</v>
      </c>
      <c r="E4678" s="3" t="s">
        <v>323</v>
      </c>
      <c r="G4678" s="8">
        <v>181491.76</v>
      </c>
      <c r="H4678" s="10">
        <v>151</v>
      </c>
    </row>
    <row r="4679" spans="1:8" x14ac:dyDescent="0.3">
      <c r="A4679" t="s">
        <v>359</v>
      </c>
      <c r="B4679" t="s">
        <v>920</v>
      </c>
      <c r="C4679" s="2" t="s">
        <v>36</v>
      </c>
      <c r="D4679" s="2" t="s">
        <v>122</v>
      </c>
      <c r="E4679" s="3" t="s">
        <v>317</v>
      </c>
      <c r="G4679" s="8">
        <v>1539.92</v>
      </c>
      <c r="H4679" s="10">
        <v>55</v>
      </c>
    </row>
    <row r="4680" spans="1:8" x14ac:dyDescent="0.3">
      <c r="A4680" t="s">
        <v>359</v>
      </c>
      <c r="B4680" t="s">
        <v>920</v>
      </c>
      <c r="C4680" s="2" t="s">
        <v>36</v>
      </c>
      <c r="D4680" s="2" t="s">
        <v>122</v>
      </c>
      <c r="E4680" s="3" t="s">
        <v>326</v>
      </c>
      <c r="G4680" s="8">
        <v>1.9</v>
      </c>
      <c r="H4680" s="10">
        <v>72</v>
      </c>
    </row>
    <row r="4681" spans="1:8" x14ac:dyDescent="0.3">
      <c r="A4681" t="s">
        <v>359</v>
      </c>
      <c r="B4681" t="s">
        <v>920</v>
      </c>
      <c r="C4681" s="2" t="s">
        <v>36</v>
      </c>
      <c r="D4681" s="2" t="s">
        <v>122</v>
      </c>
      <c r="E4681" s="3" t="s">
        <v>337</v>
      </c>
      <c r="G4681" s="8">
        <v>67890.02</v>
      </c>
      <c r="H4681" s="10">
        <v>47</v>
      </c>
    </row>
    <row r="4682" spans="1:8" x14ac:dyDescent="0.3">
      <c r="A4682" t="s">
        <v>359</v>
      </c>
      <c r="B4682" t="s">
        <v>920</v>
      </c>
      <c r="C4682" s="2" t="s">
        <v>36</v>
      </c>
      <c r="D4682" s="2" t="s">
        <v>122</v>
      </c>
      <c r="E4682" s="3" t="s">
        <v>314</v>
      </c>
      <c r="G4682" s="8">
        <v>339.04</v>
      </c>
      <c r="H4682" s="10">
        <v>37</v>
      </c>
    </row>
    <row r="4683" spans="1:8" x14ac:dyDescent="0.3">
      <c r="A4683" t="s">
        <v>359</v>
      </c>
      <c r="B4683" t="s">
        <v>921</v>
      </c>
      <c r="C4683" s="2" t="s">
        <v>36</v>
      </c>
      <c r="D4683" s="2" t="s">
        <v>3</v>
      </c>
      <c r="E4683" s="3" t="s">
        <v>323</v>
      </c>
      <c r="G4683" s="8">
        <v>104438.97</v>
      </c>
      <c r="H4683" s="10">
        <v>143</v>
      </c>
    </row>
    <row r="4684" spans="1:8" x14ac:dyDescent="0.3">
      <c r="A4684" t="s">
        <v>359</v>
      </c>
      <c r="B4684" t="s">
        <v>921</v>
      </c>
      <c r="C4684" s="2" t="s">
        <v>36</v>
      </c>
      <c r="D4684" s="2" t="s">
        <v>3</v>
      </c>
      <c r="E4684" s="3" t="s">
        <v>317</v>
      </c>
      <c r="G4684" s="8">
        <v>227.1</v>
      </c>
      <c r="H4684" s="10">
        <v>53</v>
      </c>
    </row>
    <row r="4685" spans="1:8" x14ac:dyDescent="0.3">
      <c r="A4685" t="s">
        <v>359</v>
      </c>
      <c r="B4685" t="s">
        <v>921</v>
      </c>
      <c r="C4685" s="2" t="s">
        <v>36</v>
      </c>
      <c r="D4685" s="2" t="s">
        <v>3</v>
      </c>
      <c r="E4685" s="3" t="s">
        <v>326</v>
      </c>
      <c r="G4685" s="8">
        <v>8.9</v>
      </c>
      <c r="H4685" s="10">
        <v>82</v>
      </c>
    </row>
    <row r="4686" spans="1:8" x14ac:dyDescent="0.3">
      <c r="A4686" t="s">
        <v>359</v>
      </c>
      <c r="B4686" t="s">
        <v>921</v>
      </c>
      <c r="C4686" s="2" t="s">
        <v>36</v>
      </c>
      <c r="D4686" s="2" t="s">
        <v>3</v>
      </c>
      <c r="E4686" s="3" t="s">
        <v>337</v>
      </c>
      <c r="G4686" s="8">
        <v>37983.870000000003</v>
      </c>
      <c r="H4686" s="10">
        <v>46</v>
      </c>
    </row>
    <row r="4687" spans="1:8" x14ac:dyDescent="0.3">
      <c r="A4687" t="s">
        <v>359</v>
      </c>
      <c r="B4687" t="s">
        <v>921</v>
      </c>
      <c r="C4687" s="2" t="s">
        <v>36</v>
      </c>
      <c r="D4687" s="2" t="s">
        <v>3</v>
      </c>
      <c r="E4687" s="3" t="s">
        <v>314</v>
      </c>
      <c r="G4687" s="8">
        <v>615.49</v>
      </c>
      <c r="H4687" s="10">
        <v>36</v>
      </c>
    </row>
    <row r="4688" spans="1:8" x14ac:dyDescent="0.3">
      <c r="A4688" t="s">
        <v>359</v>
      </c>
      <c r="B4688" t="s">
        <v>922</v>
      </c>
      <c r="C4688" s="2" t="s">
        <v>36</v>
      </c>
      <c r="D4688" s="2" t="s">
        <v>19</v>
      </c>
      <c r="E4688" s="3" t="s">
        <v>340</v>
      </c>
      <c r="G4688" s="8">
        <v>4</v>
      </c>
      <c r="H4688" s="10">
        <v>38</v>
      </c>
    </row>
    <row r="4689" spans="1:8" x14ac:dyDescent="0.3">
      <c r="A4689" t="s">
        <v>359</v>
      </c>
      <c r="B4689" t="s">
        <v>922</v>
      </c>
      <c r="C4689" s="2" t="s">
        <v>36</v>
      </c>
      <c r="D4689" s="2" t="s">
        <v>19</v>
      </c>
      <c r="E4689" s="3" t="s">
        <v>323</v>
      </c>
      <c r="G4689" s="8">
        <v>49536.21</v>
      </c>
      <c r="H4689" s="10">
        <v>98</v>
      </c>
    </row>
    <row r="4690" spans="1:8" x14ac:dyDescent="0.3">
      <c r="A4690" t="s">
        <v>359</v>
      </c>
      <c r="B4690" t="s">
        <v>922</v>
      </c>
      <c r="C4690" s="2" t="s">
        <v>36</v>
      </c>
      <c r="D4690" s="2" t="s">
        <v>19</v>
      </c>
      <c r="E4690" s="3" t="s">
        <v>317</v>
      </c>
      <c r="G4690" s="8">
        <v>2462.5300000000002</v>
      </c>
      <c r="H4690" s="10">
        <v>45</v>
      </c>
    </row>
    <row r="4691" spans="1:8" x14ac:dyDescent="0.3">
      <c r="A4691" t="s">
        <v>359</v>
      </c>
      <c r="B4691" t="s">
        <v>922</v>
      </c>
      <c r="C4691" s="2" t="s">
        <v>36</v>
      </c>
      <c r="D4691" s="2" t="s">
        <v>19</v>
      </c>
      <c r="E4691" s="3" t="s">
        <v>326</v>
      </c>
      <c r="G4691" s="8">
        <v>119.2</v>
      </c>
      <c r="H4691" s="10">
        <v>69</v>
      </c>
    </row>
    <row r="4692" spans="1:8" x14ac:dyDescent="0.3">
      <c r="A4692" t="s">
        <v>359</v>
      </c>
      <c r="B4692" t="s">
        <v>922</v>
      </c>
      <c r="C4692" s="2" t="s">
        <v>36</v>
      </c>
      <c r="D4692" s="2" t="s">
        <v>19</v>
      </c>
      <c r="E4692" s="3" t="s">
        <v>337</v>
      </c>
      <c r="G4692" s="8">
        <v>15893.17</v>
      </c>
      <c r="H4692" s="10">
        <v>36</v>
      </c>
    </row>
    <row r="4693" spans="1:8" x14ac:dyDescent="0.3">
      <c r="A4693" t="s">
        <v>359</v>
      </c>
      <c r="B4693" t="s">
        <v>922</v>
      </c>
      <c r="C4693" s="2" t="s">
        <v>36</v>
      </c>
      <c r="D4693" s="2" t="s">
        <v>19</v>
      </c>
      <c r="E4693" s="3" t="s">
        <v>314</v>
      </c>
      <c r="G4693" s="8">
        <v>535.82000000000005</v>
      </c>
      <c r="H4693" s="10">
        <v>35</v>
      </c>
    </row>
    <row r="4694" spans="1:8" x14ac:dyDescent="0.3">
      <c r="A4694" t="s">
        <v>359</v>
      </c>
      <c r="B4694" t="s">
        <v>923</v>
      </c>
      <c r="C4694" s="2" t="s">
        <v>36</v>
      </c>
      <c r="D4694" s="2" t="s">
        <v>52</v>
      </c>
      <c r="E4694" s="3" t="s">
        <v>340</v>
      </c>
      <c r="G4694" s="8">
        <v>48.64</v>
      </c>
      <c r="H4694" s="10">
        <v>64</v>
      </c>
    </row>
    <row r="4695" spans="1:8" x14ac:dyDescent="0.3">
      <c r="A4695" t="s">
        <v>359</v>
      </c>
      <c r="B4695" t="s">
        <v>923</v>
      </c>
      <c r="C4695" s="2" t="s">
        <v>36</v>
      </c>
      <c r="D4695" s="2" t="s">
        <v>52</v>
      </c>
      <c r="E4695" s="3" t="s">
        <v>323</v>
      </c>
      <c r="G4695" s="8">
        <v>188765.75</v>
      </c>
      <c r="H4695" s="10">
        <v>169</v>
      </c>
    </row>
    <row r="4696" spans="1:8" x14ac:dyDescent="0.3">
      <c r="A4696" t="s">
        <v>359</v>
      </c>
      <c r="B4696" t="s">
        <v>923</v>
      </c>
      <c r="C4696" s="2" t="s">
        <v>36</v>
      </c>
      <c r="D4696" s="2" t="s">
        <v>52</v>
      </c>
      <c r="E4696" s="3" t="s">
        <v>317</v>
      </c>
      <c r="G4696" s="8">
        <v>442.92</v>
      </c>
      <c r="H4696" s="10">
        <v>65</v>
      </c>
    </row>
    <row r="4697" spans="1:8" x14ac:dyDescent="0.3">
      <c r="A4697" t="s">
        <v>359</v>
      </c>
      <c r="B4697" t="s">
        <v>923</v>
      </c>
      <c r="C4697" s="2" t="s">
        <v>36</v>
      </c>
      <c r="D4697" s="2" t="s">
        <v>52</v>
      </c>
      <c r="E4697" s="3" t="s">
        <v>326</v>
      </c>
      <c r="G4697" s="8">
        <v>1.5</v>
      </c>
      <c r="H4697" s="10">
        <v>68</v>
      </c>
    </row>
    <row r="4698" spans="1:8" x14ac:dyDescent="0.3">
      <c r="A4698" t="s">
        <v>359</v>
      </c>
      <c r="B4698" t="s">
        <v>923</v>
      </c>
      <c r="C4698" s="2" t="s">
        <v>36</v>
      </c>
      <c r="D4698" s="2" t="s">
        <v>52</v>
      </c>
      <c r="E4698" s="3" t="s">
        <v>337</v>
      </c>
      <c r="G4698" s="8">
        <v>102682.98</v>
      </c>
      <c r="H4698" s="10">
        <v>49</v>
      </c>
    </row>
    <row r="4699" spans="1:8" x14ac:dyDescent="0.3">
      <c r="A4699" t="s">
        <v>359</v>
      </c>
      <c r="B4699" t="s">
        <v>923</v>
      </c>
      <c r="C4699" s="2" t="s">
        <v>36</v>
      </c>
      <c r="D4699" s="2" t="s">
        <v>52</v>
      </c>
      <c r="E4699" s="3" t="s">
        <v>314</v>
      </c>
      <c r="G4699" s="8">
        <v>95</v>
      </c>
      <c r="H4699" s="10">
        <v>38</v>
      </c>
    </row>
    <row r="4700" spans="1:8" x14ac:dyDescent="0.3">
      <c r="A4700" t="s">
        <v>359</v>
      </c>
      <c r="B4700" t="s">
        <v>416</v>
      </c>
      <c r="C4700" s="2" t="s">
        <v>36</v>
      </c>
      <c r="D4700" s="2" t="s">
        <v>91</v>
      </c>
      <c r="E4700" s="3" t="s">
        <v>340</v>
      </c>
      <c r="G4700" s="8">
        <v>4.8</v>
      </c>
      <c r="H4700" s="10">
        <v>34</v>
      </c>
    </row>
    <row r="4701" spans="1:8" x14ac:dyDescent="0.3">
      <c r="A4701" t="s">
        <v>359</v>
      </c>
      <c r="B4701" t="s">
        <v>416</v>
      </c>
      <c r="C4701" s="2" t="s">
        <v>36</v>
      </c>
      <c r="D4701" s="2" t="s">
        <v>91</v>
      </c>
      <c r="E4701" s="3" t="s">
        <v>323</v>
      </c>
      <c r="G4701" s="8">
        <v>100348.04</v>
      </c>
      <c r="H4701" s="10">
        <v>122</v>
      </c>
    </row>
    <row r="4702" spans="1:8" x14ac:dyDescent="0.3">
      <c r="A4702" t="s">
        <v>359</v>
      </c>
      <c r="B4702" t="s">
        <v>416</v>
      </c>
      <c r="C4702" s="2" t="s">
        <v>36</v>
      </c>
      <c r="D4702" s="2" t="s">
        <v>91</v>
      </c>
      <c r="E4702" s="3" t="s">
        <v>317</v>
      </c>
      <c r="G4702" s="8">
        <v>1506.89</v>
      </c>
      <c r="H4702" s="10">
        <v>47</v>
      </c>
    </row>
    <row r="4703" spans="1:8" x14ac:dyDescent="0.3">
      <c r="A4703" t="s">
        <v>359</v>
      </c>
      <c r="B4703" t="s">
        <v>416</v>
      </c>
      <c r="C4703" s="2" t="s">
        <v>36</v>
      </c>
      <c r="D4703" s="2" t="s">
        <v>91</v>
      </c>
      <c r="E4703" s="3" t="s">
        <v>332</v>
      </c>
      <c r="G4703" s="8">
        <v>5.27</v>
      </c>
      <c r="H4703" s="10">
        <v>873</v>
      </c>
    </row>
    <row r="4704" spans="1:8" x14ac:dyDescent="0.3">
      <c r="A4704" t="s">
        <v>359</v>
      </c>
      <c r="B4704" t="s">
        <v>416</v>
      </c>
      <c r="C4704" s="2" t="s">
        <v>36</v>
      </c>
      <c r="D4704" s="2" t="s">
        <v>91</v>
      </c>
      <c r="E4704" s="3" t="s">
        <v>326</v>
      </c>
      <c r="G4704" s="8">
        <v>13.9</v>
      </c>
      <c r="H4704" s="10">
        <v>63</v>
      </c>
    </row>
    <row r="4705" spans="1:8" x14ac:dyDescent="0.3">
      <c r="A4705" t="s">
        <v>359</v>
      </c>
      <c r="B4705" t="s">
        <v>416</v>
      </c>
      <c r="C4705" s="2" t="s">
        <v>36</v>
      </c>
      <c r="D4705" s="2" t="s">
        <v>91</v>
      </c>
      <c r="E4705" s="3" t="s">
        <v>337</v>
      </c>
      <c r="G4705" s="8">
        <v>48391.76</v>
      </c>
      <c r="H4705" s="10">
        <v>42</v>
      </c>
    </row>
    <row r="4706" spans="1:8" x14ac:dyDescent="0.3">
      <c r="A4706" t="s">
        <v>359</v>
      </c>
      <c r="B4706" t="s">
        <v>416</v>
      </c>
      <c r="C4706" s="2" t="s">
        <v>36</v>
      </c>
      <c r="D4706" s="2" t="s">
        <v>91</v>
      </c>
      <c r="E4706" s="3" t="s">
        <v>314</v>
      </c>
      <c r="G4706" s="8">
        <v>656.45</v>
      </c>
      <c r="H4706" s="10">
        <v>36</v>
      </c>
    </row>
    <row r="4707" spans="1:8" x14ac:dyDescent="0.3">
      <c r="A4707" t="s">
        <v>359</v>
      </c>
      <c r="B4707" t="s">
        <v>924</v>
      </c>
      <c r="C4707" s="2" t="s">
        <v>36</v>
      </c>
      <c r="D4707" s="2" t="s">
        <v>146</v>
      </c>
      <c r="E4707" s="3" t="s">
        <v>340</v>
      </c>
      <c r="G4707" s="8">
        <v>10.9</v>
      </c>
      <c r="H4707" s="10">
        <v>42</v>
      </c>
    </row>
    <row r="4708" spans="1:8" x14ac:dyDescent="0.3">
      <c r="A4708" t="s">
        <v>359</v>
      </c>
      <c r="B4708" t="s">
        <v>924</v>
      </c>
      <c r="C4708" s="2" t="s">
        <v>36</v>
      </c>
      <c r="D4708" s="2" t="s">
        <v>146</v>
      </c>
      <c r="E4708" s="3" t="s">
        <v>323</v>
      </c>
      <c r="G4708" s="8">
        <v>156896.18</v>
      </c>
      <c r="H4708" s="10">
        <v>139</v>
      </c>
    </row>
    <row r="4709" spans="1:8" x14ac:dyDescent="0.3">
      <c r="A4709" t="s">
        <v>359</v>
      </c>
      <c r="B4709" t="s">
        <v>924</v>
      </c>
      <c r="C4709" s="2" t="s">
        <v>36</v>
      </c>
      <c r="D4709" s="2" t="s">
        <v>146</v>
      </c>
      <c r="E4709" s="3" t="s">
        <v>317</v>
      </c>
      <c r="G4709" s="8">
        <v>1226.93</v>
      </c>
      <c r="H4709" s="10">
        <v>52</v>
      </c>
    </row>
    <row r="4710" spans="1:8" x14ac:dyDescent="0.3">
      <c r="A4710" t="s">
        <v>359</v>
      </c>
      <c r="B4710" t="s">
        <v>924</v>
      </c>
      <c r="C4710" s="2" t="s">
        <v>36</v>
      </c>
      <c r="D4710" s="2" t="s">
        <v>146</v>
      </c>
      <c r="E4710" s="3" t="s">
        <v>326</v>
      </c>
      <c r="G4710" s="8">
        <v>6</v>
      </c>
      <c r="H4710" s="10">
        <v>70</v>
      </c>
    </row>
    <row r="4711" spans="1:8" x14ac:dyDescent="0.3">
      <c r="A4711" t="s">
        <v>359</v>
      </c>
      <c r="B4711" t="s">
        <v>924</v>
      </c>
      <c r="C4711" s="2" t="s">
        <v>36</v>
      </c>
      <c r="D4711" s="2" t="s">
        <v>146</v>
      </c>
      <c r="E4711" s="3" t="s">
        <v>337</v>
      </c>
      <c r="G4711" s="8">
        <v>66369.119999999995</v>
      </c>
      <c r="H4711" s="10">
        <v>46</v>
      </c>
    </row>
    <row r="4712" spans="1:8" x14ac:dyDescent="0.3">
      <c r="A4712" t="s">
        <v>359</v>
      </c>
      <c r="B4712" t="s">
        <v>924</v>
      </c>
      <c r="C4712" s="2" t="s">
        <v>36</v>
      </c>
      <c r="D4712" s="2" t="s">
        <v>146</v>
      </c>
      <c r="E4712" s="3" t="s">
        <v>314</v>
      </c>
      <c r="G4712" s="8">
        <v>79.3</v>
      </c>
      <c r="H4712" s="10">
        <v>38</v>
      </c>
    </row>
    <row r="4713" spans="1:8" x14ac:dyDescent="0.3">
      <c r="A4713" t="s">
        <v>359</v>
      </c>
      <c r="B4713" t="s">
        <v>420</v>
      </c>
      <c r="C4713" s="2" t="s">
        <v>36</v>
      </c>
      <c r="D4713" s="2" t="s">
        <v>107</v>
      </c>
      <c r="E4713" s="3" t="s">
        <v>323</v>
      </c>
      <c r="G4713" s="8">
        <v>98965.79</v>
      </c>
      <c r="H4713" s="10">
        <v>125</v>
      </c>
    </row>
    <row r="4714" spans="1:8" x14ac:dyDescent="0.3">
      <c r="A4714" t="s">
        <v>359</v>
      </c>
      <c r="B4714" t="s">
        <v>420</v>
      </c>
      <c r="C4714" s="2" t="s">
        <v>36</v>
      </c>
      <c r="D4714" s="2" t="s">
        <v>107</v>
      </c>
      <c r="E4714" s="3" t="s">
        <v>317</v>
      </c>
      <c r="G4714" s="8">
        <v>1352.45</v>
      </c>
      <c r="H4714" s="10">
        <v>48</v>
      </c>
    </row>
    <row r="4715" spans="1:8" x14ac:dyDescent="0.3">
      <c r="A4715" t="s">
        <v>359</v>
      </c>
      <c r="B4715" t="s">
        <v>420</v>
      </c>
      <c r="C4715" s="2" t="s">
        <v>36</v>
      </c>
      <c r="D4715" s="2" t="s">
        <v>107</v>
      </c>
      <c r="E4715" s="3" t="s">
        <v>326</v>
      </c>
      <c r="G4715" s="8">
        <v>28.7</v>
      </c>
      <c r="H4715" s="10">
        <v>69</v>
      </c>
    </row>
    <row r="4716" spans="1:8" x14ac:dyDescent="0.3">
      <c r="A4716" t="s">
        <v>359</v>
      </c>
      <c r="B4716" t="s">
        <v>420</v>
      </c>
      <c r="C4716" s="2" t="s">
        <v>36</v>
      </c>
      <c r="D4716" s="2" t="s">
        <v>107</v>
      </c>
      <c r="E4716" s="3" t="s">
        <v>337</v>
      </c>
      <c r="G4716" s="8">
        <v>49374.12</v>
      </c>
      <c r="H4716" s="10">
        <v>44</v>
      </c>
    </row>
    <row r="4717" spans="1:8" x14ac:dyDescent="0.3">
      <c r="A4717" t="s">
        <v>359</v>
      </c>
      <c r="B4717" t="s">
        <v>420</v>
      </c>
      <c r="C4717" s="2" t="s">
        <v>36</v>
      </c>
      <c r="D4717" s="2" t="s">
        <v>107</v>
      </c>
      <c r="E4717" s="3" t="s">
        <v>314</v>
      </c>
      <c r="G4717" s="8">
        <v>864.98</v>
      </c>
      <c r="H4717" s="10">
        <v>35</v>
      </c>
    </row>
    <row r="4718" spans="1:8" x14ac:dyDescent="0.3">
      <c r="A4718" t="s">
        <v>359</v>
      </c>
      <c r="B4718" t="s">
        <v>422</v>
      </c>
      <c r="C4718" s="2" t="s">
        <v>36</v>
      </c>
      <c r="D4718" s="2" t="s">
        <v>96</v>
      </c>
      <c r="E4718" s="3" t="s">
        <v>340</v>
      </c>
      <c r="G4718" s="8">
        <v>77.7</v>
      </c>
      <c r="H4718" s="10">
        <v>43</v>
      </c>
    </row>
    <row r="4719" spans="1:8" x14ac:dyDescent="0.3">
      <c r="A4719" t="s">
        <v>359</v>
      </c>
      <c r="B4719" t="s">
        <v>422</v>
      </c>
      <c r="C4719" s="2" t="s">
        <v>36</v>
      </c>
      <c r="D4719" s="2" t="s">
        <v>96</v>
      </c>
      <c r="E4719" s="3" t="s">
        <v>323</v>
      </c>
      <c r="G4719" s="8">
        <v>184918.45</v>
      </c>
      <c r="H4719" s="10">
        <v>163</v>
      </c>
    </row>
    <row r="4720" spans="1:8" x14ac:dyDescent="0.3">
      <c r="A4720" t="s">
        <v>359</v>
      </c>
      <c r="B4720" t="s">
        <v>422</v>
      </c>
      <c r="C4720" s="2" t="s">
        <v>36</v>
      </c>
      <c r="D4720" s="2" t="s">
        <v>96</v>
      </c>
      <c r="E4720" s="3" t="s">
        <v>317</v>
      </c>
      <c r="G4720" s="8">
        <v>397.61</v>
      </c>
      <c r="H4720" s="10">
        <v>61</v>
      </c>
    </row>
    <row r="4721" spans="1:8" x14ac:dyDescent="0.3">
      <c r="A4721" t="s">
        <v>359</v>
      </c>
      <c r="B4721" t="s">
        <v>422</v>
      </c>
      <c r="C4721" s="2" t="s">
        <v>36</v>
      </c>
      <c r="D4721" s="2" t="s">
        <v>96</v>
      </c>
      <c r="E4721" s="3" t="s">
        <v>326</v>
      </c>
      <c r="G4721" s="8">
        <v>29.8</v>
      </c>
      <c r="H4721" s="10">
        <v>73</v>
      </c>
    </row>
    <row r="4722" spans="1:8" x14ac:dyDescent="0.3">
      <c r="A4722" t="s">
        <v>359</v>
      </c>
      <c r="B4722" t="s">
        <v>422</v>
      </c>
      <c r="C4722" s="2" t="s">
        <v>36</v>
      </c>
      <c r="D4722" s="2" t="s">
        <v>96</v>
      </c>
      <c r="E4722" s="3" t="s">
        <v>337</v>
      </c>
      <c r="G4722" s="8">
        <v>74907.37</v>
      </c>
      <c r="H4722" s="10">
        <v>50</v>
      </c>
    </row>
    <row r="4723" spans="1:8" x14ac:dyDescent="0.3">
      <c r="A4723" t="s">
        <v>359</v>
      </c>
      <c r="B4723" t="s">
        <v>422</v>
      </c>
      <c r="C4723" s="2" t="s">
        <v>36</v>
      </c>
      <c r="D4723" s="2" t="s">
        <v>96</v>
      </c>
      <c r="E4723" s="3" t="s">
        <v>314</v>
      </c>
      <c r="G4723" s="8">
        <v>51.9</v>
      </c>
      <c r="H4723" s="10">
        <v>38</v>
      </c>
    </row>
    <row r="4724" spans="1:8" x14ac:dyDescent="0.3">
      <c r="A4724" t="s">
        <v>359</v>
      </c>
      <c r="B4724" t="s">
        <v>925</v>
      </c>
      <c r="C4724" s="2" t="s">
        <v>36</v>
      </c>
      <c r="D4724" s="2" t="s">
        <v>83</v>
      </c>
      <c r="E4724" s="3" t="s">
        <v>323</v>
      </c>
      <c r="G4724" s="8">
        <v>117744.61</v>
      </c>
      <c r="H4724" s="10">
        <v>139</v>
      </c>
    </row>
    <row r="4725" spans="1:8" x14ac:dyDescent="0.3">
      <c r="A4725" t="s">
        <v>359</v>
      </c>
      <c r="B4725" t="s">
        <v>925</v>
      </c>
      <c r="C4725" s="2" t="s">
        <v>36</v>
      </c>
      <c r="D4725" s="2" t="s">
        <v>83</v>
      </c>
      <c r="E4725" s="3" t="s">
        <v>317</v>
      </c>
      <c r="G4725" s="8">
        <v>116.38</v>
      </c>
      <c r="H4725" s="10">
        <v>53</v>
      </c>
    </row>
    <row r="4726" spans="1:8" x14ac:dyDescent="0.3">
      <c r="A4726" t="s">
        <v>359</v>
      </c>
      <c r="B4726" t="s">
        <v>925</v>
      </c>
      <c r="C4726" s="2" t="s">
        <v>36</v>
      </c>
      <c r="D4726" s="2" t="s">
        <v>83</v>
      </c>
      <c r="E4726" s="3" t="s">
        <v>326</v>
      </c>
      <c r="G4726" s="8">
        <v>68.900000000000006</v>
      </c>
      <c r="H4726" s="10">
        <v>77</v>
      </c>
    </row>
    <row r="4727" spans="1:8" x14ac:dyDescent="0.3">
      <c r="A4727" t="s">
        <v>359</v>
      </c>
      <c r="B4727" t="s">
        <v>925</v>
      </c>
      <c r="C4727" s="2" t="s">
        <v>36</v>
      </c>
      <c r="D4727" s="2" t="s">
        <v>83</v>
      </c>
      <c r="E4727" s="3" t="s">
        <v>337</v>
      </c>
      <c r="G4727" s="8">
        <v>70581.919999999998</v>
      </c>
      <c r="H4727" s="10">
        <v>42</v>
      </c>
    </row>
    <row r="4728" spans="1:8" x14ac:dyDescent="0.3">
      <c r="A4728" t="s">
        <v>359</v>
      </c>
      <c r="B4728" t="s">
        <v>925</v>
      </c>
      <c r="C4728" s="2" t="s">
        <v>36</v>
      </c>
      <c r="D4728" s="2" t="s">
        <v>83</v>
      </c>
      <c r="E4728" s="3" t="s">
        <v>314</v>
      </c>
      <c r="G4728" s="8">
        <v>970.28</v>
      </c>
      <c r="H4728" s="10">
        <v>40</v>
      </c>
    </row>
    <row r="4729" spans="1:8" x14ac:dyDescent="0.3">
      <c r="A4729" t="s">
        <v>359</v>
      </c>
      <c r="B4729" t="s">
        <v>733</v>
      </c>
      <c r="C4729" s="2" t="s">
        <v>36</v>
      </c>
      <c r="D4729" s="2" t="s">
        <v>135</v>
      </c>
      <c r="E4729" s="3" t="s">
        <v>340</v>
      </c>
      <c r="G4729" s="8">
        <v>6.17</v>
      </c>
      <c r="H4729" s="10">
        <v>40</v>
      </c>
    </row>
    <row r="4730" spans="1:8" x14ac:dyDescent="0.3">
      <c r="A4730" t="s">
        <v>359</v>
      </c>
      <c r="B4730" t="s">
        <v>733</v>
      </c>
      <c r="C4730" s="2" t="s">
        <v>36</v>
      </c>
      <c r="D4730" s="2" t="s">
        <v>135</v>
      </c>
      <c r="E4730" s="3" t="s">
        <v>323</v>
      </c>
      <c r="G4730" s="8">
        <v>172393.4</v>
      </c>
      <c r="H4730" s="10">
        <v>155</v>
      </c>
    </row>
    <row r="4731" spans="1:8" x14ac:dyDescent="0.3">
      <c r="A4731" t="s">
        <v>359</v>
      </c>
      <c r="B4731" t="s">
        <v>733</v>
      </c>
      <c r="C4731" s="2" t="s">
        <v>36</v>
      </c>
      <c r="D4731" s="2" t="s">
        <v>135</v>
      </c>
      <c r="E4731" s="3" t="s">
        <v>317</v>
      </c>
      <c r="G4731" s="8">
        <v>884.43</v>
      </c>
      <c r="H4731" s="10">
        <v>58</v>
      </c>
    </row>
    <row r="4732" spans="1:8" x14ac:dyDescent="0.3">
      <c r="A4732" t="s">
        <v>359</v>
      </c>
      <c r="B4732" t="s">
        <v>733</v>
      </c>
      <c r="C4732" s="2" t="s">
        <v>36</v>
      </c>
      <c r="D4732" s="2" t="s">
        <v>135</v>
      </c>
      <c r="E4732" s="3" t="s">
        <v>326</v>
      </c>
      <c r="G4732" s="8">
        <v>13.2</v>
      </c>
      <c r="H4732" s="10">
        <v>64</v>
      </c>
    </row>
    <row r="4733" spans="1:8" x14ac:dyDescent="0.3">
      <c r="A4733" t="s">
        <v>359</v>
      </c>
      <c r="B4733" t="s">
        <v>733</v>
      </c>
      <c r="C4733" s="2" t="s">
        <v>36</v>
      </c>
      <c r="D4733" s="2" t="s">
        <v>135</v>
      </c>
      <c r="E4733" s="3" t="s">
        <v>337</v>
      </c>
      <c r="G4733" s="8">
        <v>63964.51</v>
      </c>
      <c r="H4733" s="10">
        <v>45</v>
      </c>
    </row>
    <row r="4734" spans="1:8" x14ac:dyDescent="0.3">
      <c r="A4734" t="s">
        <v>359</v>
      </c>
      <c r="B4734" t="s">
        <v>733</v>
      </c>
      <c r="C4734" s="2" t="s">
        <v>36</v>
      </c>
      <c r="D4734" s="2" t="s">
        <v>135</v>
      </c>
      <c r="E4734" s="3" t="s">
        <v>314</v>
      </c>
      <c r="G4734" s="8">
        <v>97.7</v>
      </c>
      <c r="H4734" s="10">
        <v>35</v>
      </c>
    </row>
    <row r="4735" spans="1:8" x14ac:dyDescent="0.3">
      <c r="A4735" t="s">
        <v>359</v>
      </c>
      <c r="B4735" t="s">
        <v>926</v>
      </c>
      <c r="C4735" s="2" t="s">
        <v>36</v>
      </c>
      <c r="D4735" s="2" t="s">
        <v>123</v>
      </c>
      <c r="E4735" s="3" t="s">
        <v>323</v>
      </c>
      <c r="G4735" s="8">
        <v>200699.75</v>
      </c>
      <c r="H4735" s="10">
        <v>153</v>
      </c>
    </row>
    <row r="4736" spans="1:8" x14ac:dyDescent="0.3">
      <c r="A4736" t="s">
        <v>359</v>
      </c>
      <c r="B4736" t="s">
        <v>926</v>
      </c>
      <c r="C4736" s="2" t="s">
        <v>36</v>
      </c>
      <c r="D4736" s="2" t="s">
        <v>123</v>
      </c>
      <c r="E4736" s="3" t="s">
        <v>317</v>
      </c>
      <c r="G4736" s="8">
        <v>869.37</v>
      </c>
      <c r="H4736" s="10">
        <v>60</v>
      </c>
    </row>
    <row r="4737" spans="1:8" x14ac:dyDescent="0.3">
      <c r="A4737" t="s">
        <v>359</v>
      </c>
      <c r="B4737" t="s">
        <v>926</v>
      </c>
      <c r="C4737" s="2" t="s">
        <v>36</v>
      </c>
      <c r="D4737" s="2" t="s">
        <v>123</v>
      </c>
      <c r="E4737" s="3" t="s">
        <v>326</v>
      </c>
      <c r="G4737" s="8">
        <v>14.64</v>
      </c>
      <c r="H4737" s="10">
        <v>71</v>
      </c>
    </row>
    <row r="4738" spans="1:8" x14ac:dyDescent="0.3">
      <c r="A4738" t="s">
        <v>359</v>
      </c>
      <c r="B4738" t="s">
        <v>926</v>
      </c>
      <c r="C4738" s="2" t="s">
        <v>36</v>
      </c>
      <c r="D4738" s="2" t="s">
        <v>123</v>
      </c>
      <c r="E4738" s="3" t="s">
        <v>337</v>
      </c>
      <c r="G4738" s="8">
        <v>97854.58</v>
      </c>
      <c r="H4738" s="10">
        <v>42</v>
      </c>
    </row>
    <row r="4739" spans="1:8" x14ac:dyDescent="0.3">
      <c r="A4739" t="s">
        <v>359</v>
      </c>
      <c r="B4739" t="s">
        <v>926</v>
      </c>
      <c r="C4739" s="2" t="s">
        <v>36</v>
      </c>
      <c r="D4739" s="2" t="s">
        <v>123</v>
      </c>
      <c r="E4739" s="3" t="s">
        <v>314</v>
      </c>
      <c r="G4739" s="8">
        <v>308</v>
      </c>
      <c r="H4739" s="10">
        <v>36</v>
      </c>
    </row>
    <row r="4740" spans="1:8" x14ac:dyDescent="0.3">
      <c r="A4740" t="s">
        <v>359</v>
      </c>
      <c r="B4740" t="s">
        <v>425</v>
      </c>
      <c r="C4740" s="2" t="s">
        <v>36</v>
      </c>
      <c r="D4740" s="2" t="s">
        <v>180</v>
      </c>
      <c r="E4740" s="3" t="s">
        <v>340</v>
      </c>
      <c r="G4740" s="8">
        <v>6.9</v>
      </c>
      <c r="H4740" s="10">
        <v>36</v>
      </c>
    </row>
    <row r="4741" spans="1:8" x14ac:dyDescent="0.3">
      <c r="A4741" t="s">
        <v>359</v>
      </c>
      <c r="B4741" t="s">
        <v>425</v>
      </c>
      <c r="C4741" s="2" t="s">
        <v>36</v>
      </c>
      <c r="D4741" s="2" t="s">
        <v>180</v>
      </c>
      <c r="E4741" s="3" t="s">
        <v>323</v>
      </c>
      <c r="G4741" s="8">
        <v>49477.75</v>
      </c>
      <c r="H4741" s="10">
        <v>102</v>
      </c>
    </row>
    <row r="4742" spans="1:8" x14ac:dyDescent="0.3">
      <c r="A4742" t="s">
        <v>359</v>
      </c>
      <c r="B4742" t="s">
        <v>425</v>
      </c>
      <c r="C4742" s="2" t="s">
        <v>36</v>
      </c>
      <c r="D4742" s="2" t="s">
        <v>180</v>
      </c>
      <c r="E4742" s="3" t="s">
        <v>317</v>
      </c>
      <c r="G4742" s="8">
        <v>1445.27</v>
      </c>
      <c r="H4742" s="10">
        <v>42</v>
      </c>
    </row>
    <row r="4743" spans="1:8" x14ac:dyDescent="0.3">
      <c r="A4743" t="s">
        <v>359</v>
      </c>
      <c r="B4743" t="s">
        <v>425</v>
      </c>
      <c r="C4743" s="2" t="s">
        <v>36</v>
      </c>
      <c r="D4743" s="2" t="s">
        <v>180</v>
      </c>
      <c r="E4743" s="3" t="s">
        <v>326</v>
      </c>
      <c r="G4743" s="8">
        <v>133.80000000000001</v>
      </c>
      <c r="H4743" s="10">
        <v>69</v>
      </c>
    </row>
    <row r="4744" spans="1:8" x14ac:dyDescent="0.3">
      <c r="A4744" t="s">
        <v>359</v>
      </c>
      <c r="B4744" t="s">
        <v>425</v>
      </c>
      <c r="C4744" s="2" t="s">
        <v>36</v>
      </c>
      <c r="D4744" s="2" t="s">
        <v>180</v>
      </c>
      <c r="E4744" s="3" t="s">
        <v>337</v>
      </c>
      <c r="G4744" s="8">
        <v>19229.04</v>
      </c>
      <c r="H4744" s="10">
        <v>37</v>
      </c>
    </row>
    <row r="4745" spans="1:8" x14ac:dyDescent="0.3">
      <c r="A4745" t="s">
        <v>359</v>
      </c>
      <c r="B4745" t="s">
        <v>425</v>
      </c>
      <c r="C4745" s="2" t="s">
        <v>36</v>
      </c>
      <c r="D4745" s="2" t="s">
        <v>180</v>
      </c>
      <c r="E4745" s="3" t="s">
        <v>314</v>
      </c>
      <c r="G4745" s="8">
        <v>925.18</v>
      </c>
      <c r="H4745" s="10">
        <v>37</v>
      </c>
    </row>
    <row r="4746" spans="1:8" x14ac:dyDescent="0.3">
      <c r="A4746" t="s">
        <v>359</v>
      </c>
      <c r="B4746" t="s">
        <v>427</v>
      </c>
      <c r="C4746" s="2" t="s">
        <v>36</v>
      </c>
      <c r="D4746" s="2" t="s">
        <v>119</v>
      </c>
      <c r="E4746" s="3" t="s">
        <v>323</v>
      </c>
      <c r="G4746" s="8">
        <v>112809.48</v>
      </c>
      <c r="H4746" s="10">
        <v>142</v>
      </c>
    </row>
    <row r="4747" spans="1:8" x14ac:dyDescent="0.3">
      <c r="A4747" t="s">
        <v>359</v>
      </c>
      <c r="B4747" t="s">
        <v>427</v>
      </c>
      <c r="C4747" s="2" t="s">
        <v>36</v>
      </c>
      <c r="D4747" s="2" t="s">
        <v>119</v>
      </c>
      <c r="E4747" s="3" t="s">
        <v>317</v>
      </c>
      <c r="G4747" s="8">
        <v>609.27</v>
      </c>
      <c r="H4747" s="10">
        <v>47</v>
      </c>
    </row>
    <row r="4748" spans="1:8" x14ac:dyDescent="0.3">
      <c r="A4748" t="s">
        <v>359</v>
      </c>
      <c r="B4748" t="s">
        <v>427</v>
      </c>
      <c r="C4748" s="2" t="s">
        <v>36</v>
      </c>
      <c r="D4748" s="2" t="s">
        <v>119</v>
      </c>
      <c r="E4748" s="3" t="s">
        <v>326</v>
      </c>
      <c r="G4748" s="8">
        <v>24.1</v>
      </c>
      <c r="H4748" s="10">
        <v>70</v>
      </c>
    </row>
    <row r="4749" spans="1:8" x14ac:dyDescent="0.3">
      <c r="A4749" t="s">
        <v>359</v>
      </c>
      <c r="B4749" t="s">
        <v>427</v>
      </c>
      <c r="C4749" s="2" t="s">
        <v>36</v>
      </c>
      <c r="D4749" s="2" t="s">
        <v>119</v>
      </c>
      <c r="E4749" s="3" t="s">
        <v>337</v>
      </c>
      <c r="G4749" s="8">
        <v>66188.05</v>
      </c>
      <c r="H4749" s="10">
        <v>43</v>
      </c>
    </row>
    <row r="4750" spans="1:8" x14ac:dyDescent="0.3">
      <c r="A4750" t="s">
        <v>359</v>
      </c>
      <c r="B4750" t="s">
        <v>427</v>
      </c>
      <c r="C4750" s="2" t="s">
        <v>36</v>
      </c>
      <c r="D4750" s="2" t="s">
        <v>119</v>
      </c>
      <c r="E4750" s="3" t="s">
        <v>314</v>
      </c>
      <c r="G4750" s="8">
        <v>1270.8699999999999</v>
      </c>
      <c r="H4750" s="10">
        <v>37</v>
      </c>
    </row>
    <row r="4751" spans="1:8" x14ac:dyDescent="0.3">
      <c r="A4751" t="s">
        <v>359</v>
      </c>
      <c r="B4751" t="s">
        <v>927</v>
      </c>
      <c r="C4751" s="2" t="s">
        <v>36</v>
      </c>
      <c r="D4751" s="2" t="s">
        <v>53</v>
      </c>
      <c r="E4751" s="3" t="s">
        <v>323</v>
      </c>
      <c r="G4751" s="8">
        <v>114583.01</v>
      </c>
      <c r="H4751" s="10">
        <v>146</v>
      </c>
    </row>
    <row r="4752" spans="1:8" x14ac:dyDescent="0.3">
      <c r="A4752" t="s">
        <v>359</v>
      </c>
      <c r="B4752" t="s">
        <v>927</v>
      </c>
      <c r="C4752" s="2" t="s">
        <v>36</v>
      </c>
      <c r="D4752" s="2" t="s">
        <v>53</v>
      </c>
      <c r="E4752" s="3" t="s">
        <v>317</v>
      </c>
      <c r="G4752" s="8">
        <v>559.32000000000005</v>
      </c>
      <c r="H4752" s="10">
        <v>56</v>
      </c>
    </row>
    <row r="4753" spans="1:8" x14ac:dyDescent="0.3">
      <c r="A4753" t="s">
        <v>359</v>
      </c>
      <c r="B4753" t="s">
        <v>927</v>
      </c>
      <c r="C4753" s="2" t="s">
        <v>36</v>
      </c>
      <c r="D4753" s="2" t="s">
        <v>53</v>
      </c>
      <c r="E4753" s="3" t="s">
        <v>326</v>
      </c>
      <c r="G4753" s="8">
        <v>10.63</v>
      </c>
      <c r="H4753" s="10">
        <v>76</v>
      </c>
    </row>
    <row r="4754" spans="1:8" x14ac:dyDescent="0.3">
      <c r="A4754" t="s">
        <v>359</v>
      </c>
      <c r="B4754" t="s">
        <v>927</v>
      </c>
      <c r="C4754" s="2" t="s">
        <v>36</v>
      </c>
      <c r="D4754" s="2" t="s">
        <v>53</v>
      </c>
      <c r="E4754" s="3" t="s">
        <v>337</v>
      </c>
      <c r="G4754" s="8">
        <v>43611.1</v>
      </c>
      <c r="H4754" s="10">
        <v>46</v>
      </c>
    </row>
    <row r="4755" spans="1:8" x14ac:dyDescent="0.3">
      <c r="A4755" t="s">
        <v>359</v>
      </c>
      <c r="B4755" t="s">
        <v>927</v>
      </c>
      <c r="C4755" s="2" t="s">
        <v>36</v>
      </c>
      <c r="D4755" s="2" t="s">
        <v>53</v>
      </c>
      <c r="E4755" s="3" t="s">
        <v>314</v>
      </c>
      <c r="G4755" s="8">
        <v>345</v>
      </c>
      <c r="H4755" s="10">
        <v>36</v>
      </c>
    </row>
    <row r="4756" spans="1:8" x14ac:dyDescent="0.3">
      <c r="A4756" t="s">
        <v>359</v>
      </c>
      <c r="B4756" t="s">
        <v>928</v>
      </c>
      <c r="C4756" s="2" t="s">
        <v>36</v>
      </c>
      <c r="D4756" s="2" t="s">
        <v>101</v>
      </c>
      <c r="E4756" s="3" t="s">
        <v>340</v>
      </c>
      <c r="G4756" s="8">
        <v>7.5</v>
      </c>
      <c r="H4756" s="10">
        <v>78</v>
      </c>
    </row>
    <row r="4757" spans="1:8" x14ac:dyDescent="0.3">
      <c r="A4757" t="s">
        <v>359</v>
      </c>
      <c r="B4757" t="s">
        <v>928</v>
      </c>
      <c r="C4757" s="2" t="s">
        <v>36</v>
      </c>
      <c r="D4757" s="2" t="s">
        <v>101</v>
      </c>
      <c r="E4757" s="3" t="s">
        <v>323</v>
      </c>
      <c r="G4757" s="8">
        <v>181711.89</v>
      </c>
      <c r="H4757" s="10">
        <v>170</v>
      </c>
    </row>
    <row r="4758" spans="1:8" x14ac:dyDescent="0.3">
      <c r="A4758" t="s">
        <v>359</v>
      </c>
      <c r="B4758" t="s">
        <v>928</v>
      </c>
      <c r="C4758" s="2" t="s">
        <v>36</v>
      </c>
      <c r="D4758" s="2" t="s">
        <v>101</v>
      </c>
      <c r="E4758" s="3" t="s">
        <v>317</v>
      </c>
      <c r="G4758" s="8">
        <v>259.54000000000002</v>
      </c>
      <c r="H4758" s="10">
        <v>70</v>
      </c>
    </row>
    <row r="4759" spans="1:8" x14ac:dyDescent="0.3">
      <c r="A4759" t="s">
        <v>359</v>
      </c>
      <c r="B4759" t="s">
        <v>928</v>
      </c>
      <c r="C4759" s="2" t="s">
        <v>36</v>
      </c>
      <c r="D4759" s="2" t="s">
        <v>101</v>
      </c>
      <c r="E4759" s="3" t="s">
        <v>332</v>
      </c>
      <c r="G4759" s="8">
        <v>2.77</v>
      </c>
      <c r="H4759" s="10">
        <v>970</v>
      </c>
    </row>
    <row r="4760" spans="1:8" x14ac:dyDescent="0.3">
      <c r="A4760" t="s">
        <v>359</v>
      </c>
      <c r="B4760" t="s">
        <v>928</v>
      </c>
      <c r="C4760" s="2" t="s">
        <v>36</v>
      </c>
      <c r="D4760" s="2" t="s">
        <v>101</v>
      </c>
      <c r="E4760" s="3" t="s">
        <v>337</v>
      </c>
      <c r="G4760" s="8">
        <v>121478.68</v>
      </c>
      <c r="H4760" s="10">
        <v>49</v>
      </c>
    </row>
    <row r="4761" spans="1:8" x14ac:dyDescent="0.3">
      <c r="A4761" t="s">
        <v>359</v>
      </c>
      <c r="B4761" t="s">
        <v>928</v>
      </c>
      <c r="C4761" s="2" t="s">
        <v>36</v>
      </c>
      <c r="D4761" s="2" t="s">
        <v>101</v>
      </c>
      <c r="E4761" s="3" t="s">
        <v>314</v>
      </c>
      <c r="G4761" s="8">
        <v>19.350000000000001</v>
      </c>
      <c r="H4761" s="10">
        <v>35</v>
      </c>
    </row>
    <row r="4762" spans="1:8" x14ac:dyDescent="0.3">
      <c r="A4762" t="s">
        <v>359</v>
      </c>
      <c r="B4762" t="s">
        <v>656</v>
      </c>
      <c r="C4762" s="2" t="s">
        <v>36</v>
      </c>
      <c r="D4762" s="2" t="s">
        <v>189</v>
      </c>
      <c r="E4762" s="3" t="s">
        <v>340</v>
      </c>
      <c r="G4762" s="8">
        <v>14.33</v>
      </c>
      <c r="H4762" s="10">
        <v>57</v>
      </c>
    </row>
    <row r="4763" spans="1:8" x14ac:dyDescent="0.3">
      <c r="A4763" t="s">
        <v>359</v>
      </c>
      <c r="B4763" t="s">
        <v>656</v>
      </c>
      <c r="C4763" s="2" t="s">
        <v>36</v>
      </c>
      <c r="D4763" s="2" t="s">
        <v>189</v>
      </c>
      <c r="E4763" s="3" t="s">
        <v>323</v>
      </c>
      <c r="G4763" s="8">
        <v>130098.58</v>
      </c>
      <c r="H4763" s="10">
        <v>165</v>
      </c>
    </row>
    <row r="4764" spans="1:8" x14ac:dyDescent="0.3">
      <c r="A4764" t="s">
        <v>359</v>
      </c>
      <c r="B4764" t="s">
        <v>656</v>
      </c>
      <c r="C4764" s="2" t="s">
        <v>36</v>
      </c>
      <c r="D4764" s="2" t="s">
        <v>189</v>
      </c>
      <c r="E4764" s="3" t="s">
        <v>317</v>
      </c>
      <c r="G4764" s="8">
        <v>329.8</v>
      </c>
      <c r="H4764" s="10">
        <v>68</v>
      </c>
    </row>
    <row r="4765" spans="1:8" x14ac:dyDescent="0.3">
      <c r="A4765" t="s">
        <v>359</v>
      </c>
      <c r="B4765" t="s">
        <v>656</v>
      </c>
      <c r="C4765" s="2" t="s">
        <v>36</v>
      </c>
      <c r="D4765" s="2" t="s">
        <v>189</v>
      </c>
      <c r="E4765" s="3" t="s">
        <v>337</v>
      </c>
      <c r="G4765" s="8">
        <v>90155.57</v>
      </c>
      <c r="H4765" s="10">
        <v>48</v>
      </c>
    </row>
    <row r="4766" spans="1:8" x14ac:dyDescent="0.3">
      <c r="A4766" t="s">
        <v>359</v>
      </c>
      <c r="B4766" t="s">
        <v>656</v>
      </c>
      <c r="C4766" s="2" t="s">
        <v>36</v>
      </c>
      <c r="D4766" s="2" t="s">
        <v>189</v>
      </c>
      <c r="E4766" s="3" t="s">
        <v>314</v>
      </c>
      <c r="G4766" s="8">
        <v>139.91</v>
      </c>
      <c r="H4766" s="10">
        <v>34</v>
      </c>
    </row>
    <row r="4767" spans="1:8" x14ac:dyDescent="0.3">
      <c r="A4767" t="s">
        <v>359</v>
      </c>
      <c r="B4767" t="s">
        <v>929</v>
      </c>
      <c r="C4767" s="2" t="s">
        <v>36</v>
      </c>
      <c r="D4767" s="2" t="s">
        <v>72</v>
      </c>
      <c r="E4767" s="3" t="s">
        <v>323</v>
      </c>
      <c r="G4767" s="8">
        <v>121255.55</v>
      </c>
      <c r="H4767" s="10">
        <v>130</v>
      </c>
    </row>
    <row r="4768" spans="1:8" x14ac:dyDescent="0.3">
      <c r="A4768" t="s">
        <v>359</v>
      </c>
      <c r="B4768" t="s">
        <v>929</v>
      </c>
      <c r="C4768" s="2" t="s">
        <v>36</v>
      </c>
      <c r="D4768" s="2" t="s">
        <v>72</v>
      </c>
      <c r="E4768" s="3" t="s">
        <v>317</v>
      </c>
      <c r="G4768" s="8">
        <v>845.25</v>
      </c>
      <c r="H4768" s="10">
        <v>44</v>
      </c>
    </row>
    <row r="4769" spans="1:8" x14ac:dyDescent="0.3">
      <c r="A4769" t="s">
        <v>359</v>
      </c>
      <c r="B4769" t="s">
        <v>929</v>
      </c>
      <c r="C4769" s="2" t="s">
        <v>36</v>
      </c>
      <c r="D4769" s="2" t="s">
        <v>72</v>
      </c>
      <c r="E4769" s="3" t="s">
        <v>326</v>
      </c>
      <c r="G4769" s="8">
        <v>77.7</v>
      </c>
      <c r="H4769" s="10">
        <v>75</v>
      </c>
    </row>
    <row r="4770" spans="1:8" x14ac:dyDescent="0.3">
      <c r="A4770" t="s">
        <v>359</v>
      </c>
      <c r="B4770" t="s">
        <v>929</v>
      </c>
      <c r="C4770" s="2" t="s">
        <v>36</v>
      </c>
      <c r="D4770" s="2" t="s">
        <v>72</v>
      </c>
      <c r="E4770" s="3" t="s">
        <v>337</v>
      </c>
      <c r="G4770" s="8">
        <v>78106.570000000007</v>
      </c>
      <c r="H4770" s="10">
        <v>43</v>
      </c>
    </row>
    <row r="4771" spans="1:8" x14ac:dyDescent="0.3">
      <c r="A4771" t="s">
        <v>359</v>
      </c>
      <c r="B4771" t="s">
        <v>929</v>
      </c>
      <c r="C4771" s="2" t="s">
        <v>36</v>
      </c>
      <c r="D4771" s="2" t="s">
        <v>72</v>
      </c>
      <c r="E4771" s="3" t="s">
        <v>314</v>
      </c>
      <c r="G4771" s="8">
        <v>2061.12</v>
      </c>
      <c r="H4771" s="10">
        <v>35</v>
      </c>
    </row>
    <row r="4772" spans="1:8" x14ac:dyDescent="0.3">
      <c r="A4772" t="s">
        <v>359</v>
      </c>
      <c r="B4772" t="s">
        <v>930</v>
      </c>
      <c r="C4772" s="2" t="s">
        <v>36</v>
      </c>
      <c r="D4772" s="2" t="s">
        <v>79</v>
      </c>
      <c r="E4772" s="3" t="s">
        <v>323</v>
      </c>
      <c r="G4772" s="8">
        <v>188880</v>
      </c>
      <c r="H4772" s="10">
        <v>160</v>
      </c>
    </row>
    <row r="4773" spans="1:8" x14ac:dyDescent="0.3">
      <c r="A4773" t="s">
        <v>359</v>
      </c>
      <c r="B4773" t="s">
        <v>930</v>
      </c>
      <c r="C4773" s="2" t="s">
        <v>36</v>
      </c>
      <c r="D4773" s="2" t="s">
        <v>79</v>
      </c>
      <c r="E4773" s="3" t="s">
        <v>317</v>
      </c>
      <c r="G4773" s="8">
        <v>205.04</v>
      </c>
      <c r="H4773" s="10">
        <v>70</v>
      </c>
    </row>
    <row r="4774" spans="1:8" x14ac:dyDescent="0.3">
      <c r="A4774" t="s">
        <v>359</v>
      </c>
      <c r="B4774" t="s">
        <v>930</v>
      </c>
      <c r="C4774" s="2" t="s">
        <v>36</v>
      </c>
      <c r="D4774" s="2" t="s">
        <v>79</v>
      </c>
      <c r="E4774" s="3" t="s">
        <v>337</v>
      </c>
      <c r="G4774" s="8">
        <v>94774.89</v>
      </c>
      <c r="H4774" s="10">
        <v>45</v>
      </c>
    </row>
    <row r="4775" spans="1:8" x14ac:dyDescent="0.3">
      <c r="A4775" t="s">
        <v>359</v>
      </c>
      <c r="B4775" t="s">
        <v>930</v>
      </c>
      <c r="C4775" s="2" t="s">
        <v>36</v>
      </c>
      <c r="D4775" s="2" t="s">
        <v>79</v>
      </c>
      <c r="E4775" s="3" t="s">
        <v>314</v>
      </c>
      <c r="G4775" s="8">
        <v>1.5</v>
      </c>
      <c r="H4775" s="10">
        <v>34</v>
      </c>
    </row>
    <row r="4776" spans="1:8" x14ac:dyDescent="0.3">
      <c r="A4776" t="s">
        <v>359</v>
      </c>
      <c r="B4776" t="s">
        <v>931</v>
      </c>
      <c r="C4776" s="2" t="s">
        <v>36</v>
      </c>
      <c r="D4776" s="2" t="s">
        <v>48</v>
      </c>
      <c r="E4776" s="3" t="s">
        <v>340</v>
      </c>
      <c r="G4776" s="8">
        <v>29.6</v>
      </c>
      <c r="H4776" s="10">
        <v>45</v>
      </c>
    </row>
    <row r="4777" spans="1:8" x14ac:dyDescent="0.3">
      <c r="A4777" t="s">
        <v>359</v>
      </c>
      <c r="B4777" t="s">
        <v>931</v>
      </c>
      <c r="C4777" s="2" t="s">
        <v>36</v>
      </c>
      <c r="D4777" s="2" t="s">
        <v>48</v>
      </c>
      <c r="E4777" s="3" t="s">
        <v>323</v>
      </c>
      <c r="G4777" s="8">
        <v>266164.82</v>
      </c>
      <c r="H4777" s="10">
        <v>159</v>
      </c>
    </row>
    <row r="4778" spans="1:8" x14ac:dyDescent="0.3">
      <c r="A4778" t="s">
        <v>359</v>
      </c>
      <c r="B4778" t="s">
        <v>931</v>
      </c>
      <c r="C4778" s="2" t="s">
        <v>36</v>
      </c>
      <c r="D4778" s="2" t="s">
        <v>48</v>
      </c>
      <c r="E4778" s="3" t="s">
        <v>317</v>
      </c>
      <c r="G4778" s="8">
        <v>1811.67</v>
      </c>
      <c r="H4778" s="10">
        <v>65</v>
      </c>
    </row>
    <row r="4779" spans="1:8" x14ac:dyDescent="0.3">
      <c r="A4779" t="s">
        <v>359</v>
      </c>
      <c r="B4779" t="s">
        <v>931</v>
      </c>
      <c r="C4779" s="2" t="s">
        <v>36</v>
      </c>
      <c r="D4779" s="2" t="s">
        <v>48</v>
      </c>
      <c r="E4779" s="3" t="s">
        <v>326</v>
      </c>
      <c r="G4779" s="8">
        <v>4.53</v>
      </c>
      <c r="H4779" s="10">
        <v>65</v>
      </c>
    </row>
    <row r="4780" spans="1:8" x14ac:dyDescent="0.3">
      <c r="A4780" t="s">
        <v>359</v>
      </c>
      <c r="B4780" t="s">
        <v>931</v>
      </c>
      <c r="C4780" s="2" t="s">
        <v>36</v>
      </c>
      <c r="D4780" s="2" t="s">
        <v>48</v>
      </c>
      <c r="E4780" s="3" t="s">
        <v>337</v>
      </c>
      <c r="G4780" s="8">
        <v>144021.18</v>
      </c>
      <c r="H4780" s="10">
        <v>48</v>
      </c>
    </row>
    <row r="4781" spans="1:8" x14ac:dyDescent="0.3">
      <c r="A4781" t="s">
        <v>359</v>
      </c>
      <c r="B4781" t="s">
        <v>931</v>
      </c>
      <c r="C4781" s="2" t="s">
        <v>36</v>
      </c>
      <c r="D4781" s="2" t="s">
        <v>48</v>
      </c>
      <c r="E4781" s="3" t="s">
        <v>314</v>
      </c>
      <c r="G4781" s="8">
        <v>386.73</v>
      </c>
      <c r="H4781" s="10">
        <v>35</v>
      </c>
    </row>
    <row r="4782" spans="1:8" x14ac:dyDescent="0.3">
      <c r="A4782" t="s">
        <v>359</v>
      </c>
      <c r="B4782" t="s">
        <v>932</v>
      </c>
      <c r="C4782" s="2" t="s">
        <v>36</v>
      </c>
      <c r="D4782" s="2" t="s">
        <v>46</v>
      </c>
      <c r="E4782" s="3" t="s">
        <v>323</v>
      </c>
      <c r="G4782" s="8">
        <v>190475.74</v>
      </c>
      <c r="H4782" s="10">
        <v>165</v>
      </c>
    </row>
    <row r="4783" spans="1:8" x14ac:dyDescent="0.3">
      <c r="A4783" t="s">
        <v>359</v>
      </c>
      <c r="B4783" t="s">
        <v>932</v>
      </c>
      <c r="C4783" s="2" t="s">
        <v>36</v>
      </c>
      <c r="D4783" s="2" t="s">
        <v>46</v>
      </c>
      <c r="E4783" s="3" t="s">
        <v>320</v>
      </c>
      <c r="G4783" s="8">
        <v>0.5</v>
      </c>
      <c r="H4783" s="10">
        <v>13</v>
      </c>
    </row>
    <row r="4784" spans="1:8" x14ac:dyDescent="0.3">
      <c r="A4784" t="s">
        <v>359</v>
      </c>
      <c r="B4784" t="s">
        <v>932</v>
      </c>
      <c r="C4784" s="2" t="s">
        <v>36</v>
      </c>
      <c r="D4784" s="2" t="s">
        <v>46</v>
      </c>
      <c r="E4784" s="3" t="s">
        <v>317</v>
      </c>
      <c r="G4784" s="8">
        <v>254.96</v>
      </c>
      <c r="H4784" s="10">
        <v>76</v>
      </c>
    </row>
    <row r="4785" spans="1:8" x14ac:dyDescent="0.3">
      <c r="A4785" t="s">
        <v>359</v>
      </c>
      <c r="B4785" t="s">
        <v>932</v>
      </c>
      <c r="C4785" s="2" t="s">
        <v>36</v>
      </c>
      <c r="D4785" s="2" t="s">
        <v>46</v>
      </c>
      <c r="E4785" s="3" t="s">
        <v>326</v>
      </c>
      <c r="G4785" s="8">
        <v>0.3</v>
      </c>
      <c r="H4785" s="10">
        <v>72</v>
      </c>
    </row>
    <row r="4786" spans="1:8" x14ac:dyDescent="0.3">
      <c r="A4786" t="s">
        <v>359</v>
      </c>
      <c r="B4786" t="s">
        <v>932</v>
      </c>
      <c r="C4786" s="2" t="s">
        <v>36</v>
      </c>
      <c r="D4786" s="2" t="s">
        <v>46</v>
      </c>
      <c r="E4786" s="3" t="s">
        <v>337</v>
      </c>
      <c r="G4786" s="8">
        <v>125467.56</v>
      </c>
      <c r="H4786" s="10">
        <v>46</v>
      </c>
    </row>
    <row r="4787" spans="1:8" x14ac:dyDescent="0.3">
      <c r="A4787" t="s">
        <v>359</v>
      </c>
      <c r="B4787" t="s">
        <v>932</v>
      </c>
      <c r="C4787" s="2" t="s">
        <v>36</v>
      </c>
      <c r="D4787" s="2" t="s">
        <v>46</v>
      </c>
      <c r="E4787" s="3" t="s">
        <v>314</v>
      </c>
      <c r="G4787" s="8">
        <v>0.3</v>
      </c>
      <c r="H4787" s="10">
        <v>35</v>
      </c>
    </row>
    <row r="4788" spans="1:8" x14ac:dyDescent="0.3">
      <c r="A4788" t="s">
        <v>359</v>
      </c>
      <c r="B4788" t="s">
        <v>503</v>
      </c>
      <c r="C4788" s="2" t="s">
        <v>36</v>
      </c>
      <c r="D4788" s="2" t="s">
        <v>165</v>
      </c>
      <c r="E4788" s="3" t="s">
        <v>323</v>
      </c>
      <c r="G4788" s="8">
        <v>108979.95</v>
      </c>
      <c r="H4788" s="10">
        <v>142</v>
      </c>
    </row>
    <row r="4789" spans="1:8" x14ac:dyDescent="0.3">
      <c r="A4789" t="s">
        <v>359</v>
      </c>
      <c r="B4789" t="s">
        <v>503</v>
      </c>
      <c r="C4789" s="2" t="s">
        <v>36</v>
      </c>
      <c r="D4789" s="2" t="s">
        <v>165</v>
      </c>
      <c r="E4789" s="3" t="s">
        <v>317</v>
      </c>
      <c r="G4789" s="8">
        <v>142.26</v>
      </c>
      <c r="H4789" s="10">
        <v>54</v>
      </c>
    </row>
    <row r="4790" spans="1:8" x14ac:dyDescent="0.3">
      <c r="A4790" t="s">
        <v>359</v>
      </c>
      <c r="B4790" t="s">
        <v>503</v>
      </c>
      <c r="C4790" s="2" t="s">
        <v>36</v>
      </c>
      <c r="D4790" s="2" t="s">
        <v>165</v>
      </c>
      <c r="E4790" s="3" t="s">
        <v>326</v>
      </c>
      <c r="G4790" s="8">
        <v>47.56</v>
      </c>
      <c r="H4790" s="10">
        <v>73</v>
      </c>
    </row>
    <row r="4791" spans="1:8" x14ac:dyDescent="0.3">
      <c r="A4791" t="s">
        <v>359</v>
      </c>
      <c r="B4791" t="s">
        <v>503</v>
      </c>
      <c r="C4791" s="2" t="s">
        <v>36</v>
      </c>
      <c r="D4791" s="2" t="s">
        <v>165</v>
      </c>
      <c r="E4791" s="3" t="s">
        <v>337</v>
      </c>
      <c r="G4791" s="8">
        <v>49320.7</v>
      </c>
      <c r="H4791" s="10">
        <v>44</v>
      </c>
    </row>
    <row r="4792" spans="1:8" x14ac:dyDescent="0.3">
      <c r="A4792" t="s">
        <v>359</v>
      </c>
      <c r="B4792" t="s">
        <v>503</v>
      </c>
      <c r="C4792" s="2" t="s">
        <v>36</v>
      </c>
      <c r="D4792" s="2" t="s">
        <v>165</v>
      </c>
      <c r="E4792" s="3" t="s">
        <v>314</v>
      </c>
      <c r="G4792" s="8">
        <v>126.7</v>
      </c>
      <c r="H4792" s="10">
        <v>36</v>
      </c>
    </row>
    <row r="4793" spans="1:8" x14ac:dyDescent="0.3">
      <c r="A4793" t="s">
        <v>359</v>
      </c>
      <c r="B4793" t="s">
        <v>933</v>
      </c>
      <c r="C4793" s="2" t="s">
        <v>36</v>
      </c>
      <c r="D4793" s="2" t="s">
        <v>121</v>
      </c>
      <c r="E4793" s="3" t="s">
        <v>323</v>
      </c>
      <c r="G4793" s="8">
        <v>144222.6</v>
      </c>
      <c r="H4793" s="10">
        <v>151</v>
      </c>
    </row>
    <row r="4794" spans="1:8" x14ac:dyDescent="0.3">
      <c r="A4794" t="s">
        <v>359</v>
      </c>
      <c r="B4794" t="s">
        <v>933</v>
      </c>
      <c r="C4794" s="2" t="s">
        <v>36</v>
      </c>
      <c r="D4794" s="2" t="s">
        <v>121</v>
      </c>
      <c r="E4794" s="3" t="s">
        <v>317</v>
      </c>
      <c r="G4794" s="8">
        <v>422.93</v>
      </c>
      <c r="H4794" s="10">
        <v>59</v>
      </c>
    </row>
    <row r="4795" spans="1:8" x14ac:dyDescent="0.3">
      <c r="A4795" t="s">
        <v>359</v>
      </c>
      <c r="B4795" t="s">
        <v>933</v>
      </c>
      <c r="C4795" s="2" t="s">
        <v>36</v>
      </c>
      <c r="D4795" s="2" t="s">
        <v>121</v>
      </c>
      <c r="E4795" s="3" t="s">
        <v>326</v>
      </c>
      <c r="G4795" s="8">
        <v>79.5</v>
      </c>
      <c r="H4795" s="10">
        <v>72</v>
      </c>
    </row>
    <row r="4796" spans="1:8" x14ac:dyDescent="0.3">
      <c r="A4796" t="s">
        <v>359</v>
      </c>
      <c r="B4796" t="s">
        <v>933</v>
      </c>
      <c r="C4796" s="2" t="s">
        <v>36</v>
      </c>
      <c r="D4796" s="2" t="s">
        <v>121</v>
      </c>
      <c r="E4796" s="3" t="s">
        <v>337</v>
      </c>
      <c r="G4796" s="8">
        <v>79965.58</v>
      </c>
      <c r="H4796" s="10">
        <v>45</v>
      </c>
    </row>
    <row r="4797" spans="1:8" x14ac:dyDescent="0.3">
      <c r="A4797" t="s">
        <v>359</v>
      </c>
      <c r="B4797" t="s">
        <v>933</v>
      </c>
      <c r="C4797" s="2" t="s">
        <v>36</v>
      </c>
      <c r="D4797" s="2" t="s">
        <v>121</v>
      </c>
      <c r="E4797" s="3" t="s">
        <v>314</v>
      </c>
      <c r="G4797" s="8">
        <v>664.25</v>
      </c>
      <c r="H4797" s="10">
        <v>36</v>
      </c>
    </row>
    <row r="4798" spans="1:8" x14ac:dyDescent="0.3">
      <c r="A4798" t="s">
        <v>359</v>
      </c>
      <c r="B4798" t="s">
        <v>934</v>
      </c>
      <c r="C4798" s="2" t="s">
        <v>36</v>
      </c>
      <c r="D4798" s="2" t="s">
        <v>294</v>
      </c>
      <c r="E4798" s="3" t="s">
        <v>323</v>
      </c>
      <c r="G4798" s="8">
        <v>131394.60999999999</v>
      </c>
      <c r="H4798" s="10">
        <v>149</v>
      </c>
    </row>
    <row r="4799" spans="1:8" x14ac:dyDescent="0.3">
      <c r="A4799" t="s">
        <v>359</v>
      </c>
      <c r="B4799" t="s">
        <v>934</v>
      </c>
      <c r="C4799" s="2" t="s">
        <v>36</v>
      </c>
      <c r="D4799" s="2" t="s">
        <v>294</v>
      </c>
      <c r="E4799" s="3" t="s">
        <v>317</v>
      </c>
      <c r="G4799" s="8">
        <v>402.47</v>
      </c>
      <c r="H4799" s="10">
        <v>63</v>
      </c>
    </row>
    <row r="4800" spans="1:8" x14ac:dyDescent="0.3">
      <c r="A4800" t="s">
        <v>359</v>
      </c>
      <c r="B4800" t="s">
        <v>934</v>
      </c>
      <c r="C4800" s="2" t="s">
        <v>36</v>
      </c>
      <c r="D4800" s="2" t="s">
        <v>294</v>
      </c>
      <c r="E4800" s="3" t="s">
        <v>326</v>
      </c>
      <c r="G4800" s="8">
        <v>0.1</v>
      </c>
      <c r="H4800" s="10">
        <v>74</v>
      </c>
    </row>
    <row r="4801" spans="1:8" x14ac:dyDescent="0.3">
      <c r="A4801" t="s">
        <v>359</v>
      </c>
      <c r="B4801" t="s">
        <v>934</v>
      </c>
      <c r="C4801" s="2" t="s">
        <v>36</v>
      </c>
      <c r="D4801" s="2" t="s">
        <v>294</v>
      </c>
      <c r="E4801" s="3" t="s">
        <v>337</v>
      </c>
      <c r="G4801" s="8">
        <v>61702.12</v>
      </c>
      <c r="H4801" s="10">
        <v>42</v>
      </c>
    </row>
    <row r="4802" spans="1:8" x14ac:dyDescent="0.3">
      <c r="A4802" t="s">
        <v>359</v>
      </c>
      <c r="B4802" t="s">
        <v>934</v>
      </c>
      <c r="C4802" s="2" t="s">
        <v>36</v>
      </c>
      <c r="D4802" s="2" t="s">
        <v>294</v>
      </c>
      <c r="E4802" s="3" t="s">
        <v>314</v>
      </c>
      <c r="G4802" s="8">
        <v>688.3</v>
      </c>
      <c r="H4802" s="10">
        <v>39</v>
      </c>
    </row>
    <row r="4803" spans="1:8" x14ac:dyDescent="0.3">
      <c r="A4803" t="s">
        <v>359</v>
      </c>
      <c r="B4803" t="s">
        <v>935</v>
      </c>
      <c r="C4803" s="2" t="s">
        <v>36</v>
      </c>
      <c r="D4803" s="2" t="s">
        <v>100</v>
      </c>
      <c r="E4803" s="3" t="s">
        <v>340</v>
      </c>
      <c r="G4803" s="8">
        <v>9.6</v>
      </c>
      <c r="H4803" s="10">
        <v>43</v>
      </c>
    </row>
    <row r="4804" spans="1:8" x14ac:dyDescent="0.3">
      <c r="A4804" t="s">
        <v>359</v>
      </c>
      <c r="B4804" t="s">
        <v>935</v>
      </c>
      <c r="C4804" s="2" t="s">
        <v>36</v>
      </c>
      <c r="D4804" s="2" t="s">
        <v>100</v>
      </c>
      <c r="E4804" s="3" t="s">
        <v>323</v>
      </c>
      <c r="G4804" s="8">
        <v>165640.04</v>
      </c>
      <c r="H4804" s="10">
        <v>149</v>
      </c>
    </row>
    <row r="4805" spans="1:8" x14ac:dyDescent="0.3">
      <c r="A4805" t="s">
        <v>359</v>
      </c>
      <c r="B4805" t="s">
        <v>935</v>
      </c>
      <c r="C4805" s="2" t="s">
        <v>36</v>
      </c>
      <c r="D4805" s="2" t="s">
        <v>100</v>
      </c>
      <c r="E4805" s="3" t="s">
        <v>317</v>
      </c>
      <c r="G4805" s="8">
        <v>2007.46</v>
      </c>
      <c r="H4805" s="10">
        <v>55</v>
      </c>
    </row>
    <row r="4806" spans="1:8" x14ac:dyDescent="0.3">
      <c r="A4806" t="s">
        <v>359</v>
      </c>
      <c r="B4806" t="s">
        <v>935</v>
      </c>
      <c r="C4806" s="2" t="s">
        <v>36</v>
      </c>
      <c r="D4806" s="2" t="s">
        <v>100</v>
      </c>
      <c r="E4806" s="3" t="s">
        <v>326</v>
      </c>
      <c r="G4806" s="8">
        <v>15.2</v>
      </c>
      <c r="H4806" s="10">
        <v>71</v>
      </c>
    </row>
    <row r="4807" spans="1:8" x14ac:dyDescent="0.3">
      <c r="A4807" t="s">
        <v>359</v>
      </c>
      <c r="B4807" t="s">
        <v>935</v>
      </c>
      <c r="C4807" s="2" t="s">
        <v>36</v>
      </c>
      <c r="D4807" s="2" t="s">
        <v>100</v>
      </c>
      <c r="E4807" s="3" t="s">
        <v>337</v>
      </c>
      <c r="G4807" s="8">
        <v>74528.37</v>
      </c>
      <c r="H4807" s="10">
        <v>48</v>
      </c>
    </row>
    <row r="4808" spans="1:8" x14ac:dyDescent="0.3">
      <c r="A4808" t="s">
        <v>359</v>
      </c>
      <c r="B4808" t="s">
        <v>935</v>
      </c>
      <c r="C4808" s="2" t="s">
        <v>36</v>
      </c>
      <c r="D4808" s="2" t="s">
        <v>100</v>
      </c>
      <c r="E4808" s="3" t="s">
        <v>314</v>
      </c>
      <c r="G4808" s="8">
        <v>137.80000000000001</v>
      </c>
      <c r="H4808" s="10">
        <v>37</v>
      </c>
    </row>
    <row r="4809" spans="1:8" x14ac:dyDescent="0.3">
      <c r="A4809" t="s">
        <v>359</v>
      </c>
      <c r="B4809" t="s">
        <v>936</v>
      </c>
      <c r="C4809" s="2" t="s">
        <v>36</v>
      </c>
      <c r="D4809" s="2" t="s">
        <v>143</v>
      </c>
      <c r="E4809" s="3" t="s">
        <v>323</v>
      </c>
      <c r="G4809" s="8">
        <v>98800.46</v>
      </c>
      <c r="H4809" s="10">
        <v>101</v>
      </c>
    </row>
    <row r="4810" spans="1:8" x14ac:dyDescent="0.3">
      <c r="A4810" t="s">
        <v>359</v>
      </c>
      <c r="B4810" t="s">
        <v>936</v>
      </c>
      <c r="C4810" s="2" t="s">
        <v>36</v>
      </c>
      <c r="D4810" s="2" t="s">
        <v>143</v>
      </c>
      <c r="E4810" s="3" t="s">
        <v>317</v>
      </c>
      <c r="G4810" s="8">
        <v>3390.82</v>
      </c>
      <c r="H4810" s="10">
        <v>48</v>
      </c>
    </row>
    <row r="4811" spans="1:8" x14ac:dyDescent="0.3">
      <c r="A4811" t="s">
        <v>359</v>
      </c>
      <c r="B4811" t="s">
        <v>936</v>
      </c>
      <c r="C4811" s="2" t="s">
        <v>36</v>
      </c>
      <c r="D4811" s="2" t="s">
        <v>143</v>
      </c>
      <c r="E4811" s="3" t="s">
        <v>326</v>
      </c>
      <c r="G4811" s="8">
        <v>325.89999999999998</v>
      </c>
      <c r="H4811" s="10">
        <v>68</v>
      </c>
    </row>
    <row r="4812" spans="1:8" x14ac:dyDescent="0.3">
      <c r="A4812" t="s">
        <v>359</v>
      </c>
      <c r="B4812" t="s">
        <v>936</v>
      </c>
      <c r="C4812" s="2" t="s">
        <v>36</v>
      </c>
      <c r="D4812" s="2" t="s">
        <v>143</v>
      </c>
      <c r="E4812" s="3" t="s">
        <v>337</v>
      </c>
      <c r="G4812" s="8">
        <v>44237.43</v>
      </c>
      <c r="H4812" s="10">
        <v>37</v>
      </c>
    </row>
    <row r="4813" spans="1:8" x14ac:dyDescent="0.3">
      <c r="A4813" t="s">
        <v>359</v>
      </c>
      <c r="B4813" t="s">
        <v>936</v>
      </c>
      <c r="C4813" s="2" t="s">
        <v>36</v>
      </c>
      <c r="D4813" s="2" t="s">
        <v>143</v>
      </c>
      <c r="E4813" s="3" t="s">
        <v>314</v>
      </c>
      <c r="G4813" s="8">
        <v>4452.8100000000004</v>
      </c>
      <c r="H4813" s="10">
        <v>36</v>
      </c>
    </row>
    <row r="4814" spans="1:8" x14ac:dyDescent="0.3">
      <c r="A4814" t="s">
        <v>359</v>
      </c>
      <c r="B4814" t="s">
        <v>937</v>
      </c>
      <c r="C4814" s="2" t="s">
        <v>36</v>
      </c>
      <c r="D4814" s="2" t="s">
        <v>140</v>
      </c>
      <c r="E4814" s="3" t="s">
        <v>340</v>
      </c>
      <c r="G4814" s="8">
        <v>9</v>
      </c>
      <c r="H4814" s="10">
        <v>43</v>
      </c>
    </row>
    <row r="4815" spans="1:8" x14ac:dyDescent="0.3">
      <c r="A4815" t="s">
        <v>359</v>
      </c>
      <c r="B4815" t="s">
        <v>937</v>
      </c>
      <c r="C4815" s="2" t="s">
        <v>36</v>
      </c>
      <c r="D4815" s="2" t="s">
        <v>140</v>
      </c>
      <c r="E4815" s="3" t="s">
        <v>323</v>
      </c>
      <c r="G4815" s="8">
        <v>191465.93</v>
      </c>
      <c r="H4815" s="10">
        <v>163</v>
      </c>
    </row>
    <row r="4816" spans="1:8" x14ac:dyDescent="0.3">
      <c r="A4816" t="s">
        <v>359</v>
      </c>
      <c r="B4816" t="s">
        <v>937</v>
      </c>
      <c r="C4816" s="2" t="s">
        <v>36</v>
      </c>
      <c r="D4816" s="2" t="s">
        <v>140</v>
      </c>
      <c r="E4816" s="3" t="s">
        <v>317</v>
      </c>
      <c r="G4816" s="8">
        <v>454.65</v>
      </c>
      <c r="H4816" s="10">
        <v>64</v>
      </c>
    </row>
    <row r="4817" spans="1:8" x14ac:dyDescent="0.3">
      <c r="A4817" t="s">
        <v>359</v>
      </c>
      <c r="B4817" t="s">
        <v>937</v>
      </c>
      <c r="C4817" s="2" t="s">
        <v>36</v>
      </c>
      <c r="D4817" s="2" t="s">
        <v>140</v>
      </c>
      <c r="E4817" s="3" t="s">
        <v>326</v>
      </c>
      <c r="G4817" s="8">
        <v>7.88</v>
      </c>
      <c r="H4817" s="10">
        <v>73</v>
      </c>
    </row>
    <row r="4818" spans="1:8" x14ac:dyDescent="0.3">
      <c r="A4818" t="s">
        <v>359</v>
      </c>
      <c r="B4818" t="s">
        <v>937</v>
      </c>
      <c r="C4818" s="2" t="s">
        <v>36</v>
      </c>
      <c r="D4818" s="2" t="s">
        <v>140</v>
      </c>
      <c r="E4818" s="3" t="s">
        <v>337</v>
      </c>
      <c r="G4818" s="8">
        <v>104017.84</v>
      </c>
      <c r="H4818" s="10">
        <v>47</v>
      </c>
    </row>
    <row r="4819" spans="1:8" x14ac:dyDescent="0.3">
      <c r="A4819" t="s">
        <v>359</v>
      </c>
      <c r="B4819" t="s">
        <v>937</v>
      </c>
      <c r="C4819" s="2" t="s">
        <v>36</v>
      </c>
      <c r="D4819" s="2" t="s">
        <v>140</v>
      </c>
      <c r="E4819" s="3" t="s">
        <v>314</v>
      </c>
      <c r="G4819" s="8">
        <v>12.16</v>
      </c>
      <c r="H4819" s="10">
        <v>37</v>
      </c>
    </row>
    <row r="4820" spans="1:8" x14ac:dyDescent="0.3">
      <c r="A4820" t="s">
        <v>359</v>
      </c>
      <c r="B4820" t="s">
        <v>509</v>
      </c>
      <c r="C4820" s="2" t="s">
        <v>36</v>
      </c>
      <c r="D4820" s="2" t="s">
        <v>85</v>
      </c>
      <c r="E4820" s="3" t="s">
        <v>323</v>
      </c>
      <c r="G4820" s="8">
        <v>148242.65</v>
      </c>
      <c r="H4820" s="10">
        <v>160</v>
      </c>
    </row>
    <row r="4821" spans="1:8" x14ac:dyDescent="0.3">
      <c r="A4821" t="s">
        <v>359</v>
      </c>
      <c r="B4821" t="s">
        <v>509</v>
      </c>
      <c r="C4821" s="2" t="s">
        <v>36</v>
      </c>
      <c r="D4821" s="2" t="s">
        <v>85</v>
      </c>
      <c r="E4821" s="3" t="s">
        <v>317</v>
      </c>
      <c r="G4821" s="8">
        <v>249.29</v>
      </c>
      <c r="H4821" s="10">
        <v>60</v>
      </c>
    </row>
    <row r="4822" spans="1:8" x14ac:dyDescent="0.3">
      <c r="A4822" t="s">
        <v>359</v>
      </c>
      <c r="B4822" t="s">
        <v>509</v>
      </c>
      <c r="C4822" s="2" t="s">
        <v>36</v>
      </c>
      <c r="D4822" s="2" t="s">
        <v>85</v>
      </c>
      <c r="E4822" s="3" t="s">
        <v>326</v>
      </c>
      <c r="G4822" s="8">
        <v>12.57</v>
      </c>
      <c r="H4822" s="10">
        <v>76</v>
      </c>
    </row>
    <row r="4823" spans="1:8" x14ac:dyDescent="0.3">
      <c r="A4823" t="s">
        <v>359</v>
      </c>
      <c r="B4823" t="s">
        <v>509</v>
      </c>
      <c r="C4823" s="2" t="s">
        <v>36</v>
      </c>
      <c r="D4823" s="2" t="s">
        <v>85</v>
      </c>
      <c r="E4823" s="3" t="s">
        <v>337</v>
      </c>
      <c r="G4823" s="8">
        <v>34926.92</v>
      </c>
      <c r="H4823" s="10">
        <v>52</v>
      </c>
    </row>
    <row r="4824" spans="1:8" x14ac:dyDescent="0.3">
      <c r="A4824" t="s">
        <v>359</v>
      </c>
      <c r="B4824" t="s">
        <v>509</v>
      </c>
      <c r="C4824" s="2" t="s">
        <v>36</v>
      </c>
      <c r="D4824" s="2" t="s">
        <v>85</v>
      </c>
      <c r="E4824" s="3" t="s">
        <v>314</v>
      </c>
      <c r="G4824" s="8">
        <v>159.75</v>
      </c>
      <c r="H4824" s="10">
        <v>39</v>
      </c>
    </row>
    <row r="4825" spans="1:8" x14ac:dyDescent="0.3">
      <c r="A4825" t="s">
        <v>359</v>
      </c>
      <c r="B4825" t="s">
        <v>438</v>
      </c>
      <c r="C4825" s="2" t="s">
        <v>36</v>
      </c>
      <c r="D4825" s="2" t="s">
        <v>77</v>
      </c>
      <c r="E4825" s="3" t="s">
        <v>340</v>
      </c>
      <c r="G4825" s="8">
        <v>1.6</v>
      </c>
      <c r="H4825" s="10">
        <v>44</v>
      </c>
    </row>
    <row r="4826" spans="1:8" x14ac:dyDescent="0.3">
      <c r="A4826" t="s">
        <v>359</v>
      </c>
      <c r="B4826" t="s">
        <v>438</v>
      </c>
      <c r="C4826" s="2" t="s">
        <v>36</v>
      </c>
      <c r="D4826" s="2" t="s">
        <v>77</v>
      </c>
      <c r="E4826" s="3" t="s">
        <v>323</v>
      </c>
      <c r="G4826" s="8">
        <v>204716.79999999999</v>
      </c>
      <c r="H4826" s="10">
        <v>163</v>
      </c>
    </row>
    <row r="4827" spans="1:8" x14ac:dyDescent="0.3">
      <c r="A4827" t="s">
        <v>359</v>
      </c>
      <c r="B4827" t="s">
        <v>438</v>
      </c>
      <c r="C4827" s="2" t="s">
        <v>36</v>
      </c>
      <c r="D4827" s="2" t="s">
        <v>77</v>
      </c>
      <c r="E4827" s="3" t="s">
        <v>317</v>
      </c>
      <c r="G4827" s="8">
        <v>694.45</v>
      </c>
      <c r="H4827" s="10">
        <v>62</v>
      </c>
    </row>
    <row r="4828" spans="1:8" x14ac:dyDescent="0.3">
      <c r="A4828" t="s">
        <v>359</v>
      </c>
      <c r="B4828" t="s">
        <v>438</v>
      </c>
      <c r="C4828" s="2" t="s">
        <v>36</v>
      </c>
      <c r="D4828" s="2" t="s">
        <v>77</v>
      </c>
      <c r="E4828" s="3" t="s">
        <v>326</v>
      </c>
      <c r="G4828" s="8">
        <v>53.5</v>
      </c>
      <c r="H4828" s="10">
        <v>75</v>
      </c>
    </row>
    <row r="4829" spans="1:8" x14ac:dyDescent="0.3">
      <c r="A4829" t="s">
        <v>359</v>
      </c>
      <c r="B4829" t="s">
        <v>438</v>
      </c>
      <c r="C4829" s="2" t="s">
        <v>36</v>
      </c>
      <c r="D4829" s="2" t="s">
        <v>77</v>
      </c>
      <c r="E4829" s="3" t="s">
        <v>337</v>
      </c>
      <c r="G4829" s="8">
        <v>90014.39</v>
      </c>
      <c r="H4829" s="10">
        <v>47</v>
      </c>
    </row>
    <row r="4830" spans="1:8" x14ac:dyDescent="0.3">
      <c r="A4830" t="s">
        <v>359</v>
      </c>
      <c r="B4830" t="s">
        <v>438</v>
      </c>
      <c r="C4830" s="2" t="s">
        <v>36</v>
      </c>
      <c r="D4830" s="2" t="s">
        <v>77</v>
      </c>
      <c r="E4830" s="3" t="s">
        <v>314</v>
      </c>
      <c r="G4830" s="8">
        <v>179.5</v>
      </c>
      <c r="H4830" s="10">
        <v>36</v>
      </c>
    </row>
    <row r="4831" spans="1:8" x14ac:dyDescent="0.3">
      <c r="A4831" t="s">
        <v>359</v>
      </c>
      <c r="B4831" t="s">
        <v>938</v>
      </c>
      <c r="C4831" s="2" t="s">
        <v>36</v>
      </c>
      <c r="D4831" s="2" t="s">
        <v>61</v>
      </c>
      <c r="E4831" s="3" t="s">
        <v>340</v>
      </c>
      <c r="G4831" s="8">
        <v>62.81</v>
      </c>
      <c r="H4831" s="10">
        <v>42</v>
      </c>
    </row>
    <row r="4832" spans="1:8" x14ac:dyDescent="0.3">
      <c r="A4832" t="s">
        <v>359</v>
      </c>
      <c r="B4832" t="s">
        <v>938</v>
      </c>
      <c r="C4832" s="2" t="s">
        <v>36</v>
      </c>
      <c r="D4832" s="2" t="s">
        <v>61</v>
      </c>
      <c r="E4832" s="3" t="s">
        <v>323</v>
      </c>
      <c r="G4832" s="8">
        <v>285081.56</v>
      </c>
      <c r="H4832" s="10">
        <v>169</v>
      </c>
    </row>
    <row r="4833" spans="1:8" x14ac:dyDescent="0.3">
      <c r="A4833" t="s">
        <v>359</v>
      </c>
      <c r="B4833" t="s">
        <v>938</v>
      </c>
      <c r="C4833" s="2" t="s">
        <v>36</v>
      </c>
      <c r="D4833" s="2" t="s">
        <v>61</v>
      </c>
      <c r="E4833" s="3" t="s">
        <v>317</v>
      </c>
      <c r="G4833" s="8">
        <v>669.96</v>
      </c>
      <c r="H4833" s="10">
        <v>70</v>
      </c>
    </row>
    <row r="4834" spans="1:8" x14ac:dyDescent="0.3">
      <c r="A4834" t="s">
        <v>359</v>
      </c>
      <c r="B4834" t="s">
        <v>938</v>
      </c>
      <c r="C4834" s="2" t="s">
        <v>36</v>
      </c>
      <c r="D4834" s="2" t="s">
        <v>61</v>
      </c>
      <c r="E4834" s="3" t="s">
        <v>326</v>
      </c>
      <c r="G4834" s="8">
        <v>36.5</v>
      </c>
      <c r="H4834" s="10">
        <v>69</v>
      </c>
    </row>
    <row r="4835" spans="1:8" x14ac:dyDescent="0.3">
      <c r="A4835" t="s">
        <v>359</v>
      </c>
      <c r="B4835" t="s">
        <v>938</v>
      </c>
      <c r="C4835" s="2" t="s">
        <v>36</v>
      </c>
      <c r="D4835" s="2" t="s">
        <v>61</v>
      </c>
      <c r="E4835" s="3" t="s">
        <v>337</v>
      </c>
      <c r="G4835" s="8">
        <v>117991.12</v>
      </c>
      <c r="H4835" s="10">
        <v>51</v>
      </c>
    </row>
    <row r="4836" spans="1:8" x14ac:dyDescent="0.3">
      <c r="A4836" t="s">
        <v>359</v>
      </c>
      <c r="B4836" t="s">
        <v>938</v>
      </c>
      <c r="C4836" s="2" t="s">
        <v>36</v>
      </c>
      <c r="D4836" s="2" t="s">
        <v>61</v>
      </c>
      <c r="E4836" s="3" t="s">
        <v>314</v>
      </c>
      <c r="G4836" s="8">
        <v>177.84</v>
      </c>
      <c r="H4836" s="10">
        <v>36</v>
      </c>
    </row>
    <row r="4837" spans="1:8" x14ac:dyDescent="0.3">
      <c r="A4837" t="s">
        <v>359</v>
      </c>
      <c r="B4837" t="s">
        <v>939</v>
      </c>
      <c r="C4837" s="2" t="s">
        <v>36</v>
      </c>
      <c r="D4837" s="2" t="s">
        <v>164</v>
      </c>
      <c r="E4837" s="3" t="s">
        <v>340</v>
      </c>
      <c r="G4837" s="8">
        <v>4.7</v>
      </c>
      <c r="H4837" s="10">
        <v>50</v>
      </c>
    </row>
    <row r="4838" spans="1:8" x14ac:dyDescent="0.3">
      <c r="A4838" t="s">
        <v>359</v>
      </c>
      <c r="B4838" t="s">
        <v>939</v>
      </c>
      <c r="C4838" s="2" t="s">
        <v>36</v>
      </c>
      <c r="D4838" s="2" t="s">
        <v>164</v>
      </c>
      <c r="E4838" s="3" t="s">
        <v>323</v>
      </c>
      <c r="G4838" s="8">
        <v>190212.29</v>
      </c>
      <c r="H4838" s="10">
        <v>153</v>
      </c>
    </row>
    <row r="4839" spans="1:8" x14ac:dyDescent="0.3">
      <c r="A4839" t="s">
        <v>359</v>
      </c>
      <c r="B4839" t="s">
        <v>939</v>
      </c>
      <c r="C4839" s="2" t="s">
        <v>36</v>
      </c>
      <c r="D4839" s="2" t="s">
        <v>164</v>
      </c>
      <c r="E4839" s="3" t="s">
        <v>353</v>
      </c>
      <c r="G4839" s="8">
        <v>13.9</v>
      </c>
      <c r="H4839" s="10">
        <v>959</v>
      </c>
    </row>
    <row r="4840" spans="1:8" x14ac:dyDescent="0.3">
      <c r="A4840" t="s">
        <v>359</v>
      </c>
      <c r="B4840" t="s">
        <v>939</v>
      </c>
      <c r="C4840" s="2" t="s">
        <v>36</v>
      </c>
      <c r="D4840" s="2" t="s">
        <v>164</v>
      </c>
      <c r="E4840" s="3" t="s">
        <v>317</v>
      </c>
      <c r="G4840" s="8">
        <v>329.85</v>
      </c>
      <c r="H4840" s="10">
        <v>53</v>
      </c>
    </row>
    <row r="4841" spans="1:8" x14ac:dyDescent="0.3">
      <c r="A4841" t="s">
        <v>359</v>
      </c>
      <c r="B4841" t="s">
        <v>939</v>
      </c>
      <c r="C4841" s="2" t="s">
        <v>36</v>
      </c>
      <c r="D4841" s="2" t="s">
        <v>164</v>
      </c>
      <c r="E4841" s="3" t="s">
        <v>367</v>
      </c>
      <c r="G4841" s="8">
        <v>0.2</v>
      </c>
      <c r="H4841" s="10">
        <v>1346</v>
      </c>
    </row>
    <row r="4842" spans="1:8" x14ac:dyDescent="0.3">
      <c r="A4842" t="s">
        <v>359</v>
      </c>
      <c r="B4842" t="s">
        <v>939</v>
      </c>
      <c r="C4842" s="2" t="s">
        <v>36</v>
      </c>
      <c r="D4842" s="2" t="s">
        <v>164</v>
      </c>
      <c r="E4842" s="3" t="s">
        <v>326</v>
      </c>
      <c r="G4842" s="8">
        <v>22.19</v>
      </c>
      <c r="H4842" s="10">
        <v>100</v>
      </c>
    </row>
    <row r="4843" spans="1:8" x14ac:dyDescent="0.3">
      <c r="A4843" t="s">
        <v>359</v>
      </c>
      <c r="B4843" t="s">
        <v>939</v>
      </c>
      <c r="C4843" s="2" t="s">
        <v>36</v>
      </c>
      <c r="D4843" s="2" t="s">
        <v>164</v>
      </c>
      <c r="E4843" s="3" t="s">
        <v>337</v>
      </c>
      <c r="G4843" s="8">
        <v>91609.86</v>
      </c>
      <c r="H4843" s="10">
        <v>45</v>
      </c>
    </row>
    <row r="4844" spans="1:8" x14ac:dyDescent="0.3">
      <c r="A4844" t="s">
        <v>359</v>
      </c>
      <c r="B4844" t="s">
        <v>939</v>
      </c>
      <c r="C4844" s="2" t="s">
        <v>36</v>
      </c>
      <c r="D4844" s="2" t="s">
        <v>164</v>
      </c>
      <c r="E4844" s="3" t="s">
        <v>314</v>
      </c>
      <c r="G4844" s="8">
        <v>30.34</v>
      </c>
      <c r="H4844" s="10">
        <v>43</v>
      </c>
    </row>
    <row r="4845" spans="1:8" x14ac:dyDescent="0.3">
      <c r="A4845" t="s">
        <v>359</v>
      </c>
      <c r="B4845" t="s">
        <v>940</v>
      </c>
      <c r="C4845" s="2" t="s">
        <v>36</v>
      </c>
      <c r="D4845" s="2" t="s">
        <v>166</v>
      </c>
      <c r="E4845" s="3" t="s">
        <v>340</v>
      </c>
      <c r="G4845" s="8">
        <v>6.6</v>
      </c>
      <c r="H4845" s="10">
        <v>57</v>
      </c>
    </row>
    <row r="4846" spans="1:8" x14ac:dyDescent="0.3">
      <c r="A4846" t="s">
        <v>359</v>
      </c>
      <c r="B4846" t="s">
        <v>940</v>
      </c>
      <c r="C4846" s="2" t="s">
        <v>36</v>
      </c>
      <c r="D4846" s="2" t="s">
        <v>166</v>
      </c>
      <c r="E4846" s="3" t="s">
        <v>323</v>
      </c>
      <c r="G4846" s="8">
        <v>207187.23</v>
      </c>
      <c r="H4846" s="10">
        <v>160</v>
      </c>
    </row>
    <row r="4847" spans="1:8" x14ac:dyDescent="0.3">
      <c r="A4847" t="s">
        <v>359</v>
      </c>
      <c r="B4847" t="s">
        <v>940</v>
      </c>
      <c r="C4847" s="2" t="s">
        <v>36</v>
      </c>
      <c r="D4847" s="2" t="s">
        <v>166</v>
      </c>
      <c r="E4847" s="3" t="s">
        <v>317</v>
      </c>
      <c r="G4847" s="8">
        <v>1251.4000000000001</v>
      </c>
      <c r="H4847" s="10">
        <v>58</v>
      </c>
    </row>
    <row r="4848" spans="1:8" x14ac:dyDescent="0.3">
      <c r="A4848" t="s">
        <v>359</v>
      </c>
      <c r="B4848" t="s">
        <v>940</v>
      </c>
      <c r="C4848" s="2" t="s">
        <v>36</v>
      </c>
      <c r="D4848" s="2" t="s">
        <v>166</v>
      </c>
      <c r="E4848" s="3" t="s">
        <v>326</v>
      </c>
      <c r="G4848" s="8">
        <v>1.7</v>
      </c>
      <c r="H4848" s="10">
        <v>76</v>
      </c>
    </row>
    <row r="4849" spans="1:8" x14ac:dyDescent="0.3">
      <c r="A4849" t="s">
        <v>359</v>
      </c>
      <c r="B4849" t="s">
        <v>940</v>
      </c>
      <c r="C4849" s="2" t="s">
        <v>36</v>
      </c>
      <c r="D4849" s="2" t="s">
        <v>166</v>
      </c>
      <c r="E4849" s="3" t="s">
        <v>337</v>
      </c>
      <c r="G4849" s="8">
        <v>88556.07</v>
      </c>
      <c r="H4849" s="10">
        <v>50</v>
      </c>
    </row>
    <row r="4850" spans="1:8" x14ac:dyDescent="0.3">
      <c r="A4850" t="s">
        <v>359</v>
      </c>
      <c r="B4850" t="s">
        <v>940</v>
      </c>
      <c r="C4850" s="2" t="s">
        <v>36</v>
      </c>
      <c r="D4850" s="2" t="s">
        <v>166</v>
      </c>
      <c r="E4850" s="3" t="s">
        <v>314</v>
      </c>
      <c r="G4850" s="8">
        <v>75.040000000000006</v>
      </c>
      <c r="H4850" s="10">
        <v>37</v>
      </c>
    </row>
    <row r="4851" spans="1:8" x14ac:dyDescent="0.3">
      <c r="A4851" t="s">
        <v>359</v>
      </c>
      <c r="B4851" t="s">
        <v>665</v>
      </c>
      <c r="C4851" s="2" t="s">
        <v>36</v>
      </c>
      <c r="D4851" s="2" t="s">
        <v>20</v>
      </c>
      <c r="E4851" s="3" t="s">
        <v>323</v>
      </c>
      <c r="G4851" s="8">
        <v>100289.85</v>
      </c>
      <c r="H4851" s="10">
        <v>112</v>
      </c>
    </row>
    <row r="4852" spans="1:8" x14ac:dyDescent="0.3">
      <c r="A4852" t="s">
        <v>359</v>
      </c>
      <c r="B4852" t="s">
        <v>665</v>
      </c>
      <c r="C4852" s="2" t="s">
        <v>36</v>
      </c>
      <c r="D4852" s="2" t="s">
        <v>20</v>
      </c>
      <c r="E4852" s="3" t="s">
        <v>317</v>
      </c>
      <c r="G4852" s="8">
        <v>1426.68</v>
      </c>
      <c r="H4852" s="10">
        <v>44</v>
      </c>
    </row>
    <row r="4853" spans="1:8" x14ac:dyDescent="0.3">
      <c r="A4853" t="s">
        <v>359</v>
      </c>
      <c r="B4853" t="s">
        <v>665</v>
      </c>
      <c r="C4853" s="2" t="s">
        <v>36</v>
      </c>
      <c r="D4853" s="2" t="s">
        <v>20</v>
      </c>
      <c r="E4853" s="3" t="s">
        <v>326</v>
      </c>
      <c r="G4853" s="8">
        <v>315.60000000000002</v>
      </c>
      <c r="H4853" s="10">
        <v>67</v>
      </c>
    </row>
    <row r="4854" spans="1:8" x14ac:dyDescent="0.3">
      <c r="A4854" t="s">
        <v>359</v>
      </c>
      <c r="B4854" t="s">
        <v>665</v>
      </c>
      <c r="C4854" s="2" t="s">
        <v>36</v>
      </c>
      <c r="D4854" s="2" t="s">
        <v>20</v>
      </c>
      <c r="E4854" s="3" t="s">
        <v>337</v>
      </c>
      <c r="G4854" s="8">
        <v>46372.41</v>
      </c>
      <c r="H4854" s="10">
        <v>38</v>
      </c>
    </row>
    <row r="4855" spans="1:8" x14ac:dyDescent="0.3">
      <c r="A4855" t="s">
        <v>359</v>
      </c>
      <c r="B4855" t="s">
        <v>665</v>
      </c>
      <c r="C4855" s="2" t="s">
        <v>36</v>
      </c>
      <c r="D4855" s="2" t="s">
        <v>20</v>
      </c>
      <c r="E4855" s="3" t="s">
        <v>314</v>
      </c>
      <c r="G4855" s="8">
        <v>3284.74</v>
      </c>
      <c r="H4855" s="10">
        <v>34</v>
      </c>
    </row>
    <row r="4856" spans="1:8" x14ac:dyDescent="0.3">
      <c r="A4856" t="s">
        <v>359</v>
      </c>
      <c r="B4856" t="s">
        <v>515</v>
      </c>
      <c r="C4856" s="2" t="s">
        <v>36</v>
      </c>
      <c r="D4856" s="2" t="s">
        <v>35</v>
      </c>
      <c r="E4856" s="3" t="s">
        <v>323</v>
      </c>
      <c r="G4856" s="8">
        <v>34898.300000000003</v>
      </c>
      <c r="H4856" s="10">
        <v>120</v>
      </c>
    </row>
    <row r="4857" spans="1:8" x14ac:dyDescent="0.3">
      <c r="A4857" t="s">
        <v>359</v>
      </c>
      <c r="B4857" t="s">
        <v>515</v>
      </c>
      <c r="C4857" s="2" t="s">
        <v>36</v>
      </c>
      <c r="D4857" s="2" t="s">
        <v>35</v>
      </c>
      <c r="E4857" s="3" t="s">
        <v>317</v>
      </c>
      <c r="G4857" s="8">
        <v>573.33000000000004</v>
      </c>
      <c r="H4857" s="10">
        <v>46</v>
      </c>
    </row>
    <row r="4858" spans="1:8" x14ac:dyDescent="0.3">
      <c r="A4858" t="s">
        <v>359</v>
      </c>
      <c r="B4858" t="s">
        <v>515</v>
      </c>
      <c r="C4858" s="2" t="s">
        <v>36</v>
      </c>
      <c r="D4858" s="2" t="s">
        <v>35</v>
      </c>
      <c r="E4858" s="3" t="s">
        <v>326</v>
      </c>
      <c r="G4858" s="8">
        <v>19.3</v>
      </c>
      <c r="H4858" s="10">
        <v>74</v>
      </c>
    </row>
    <row r="4859" spans="1:8" x14ac:dyDescent="0.3">
      <c r="A4859" t="s">
        <v>359</v>
      </c>
      <c r="B4859" t="s">
        <v>515</v>
      </c>
      <c r="C4859" s="2" t="s">
        <v>36</v>
      </c>
      <c r="D4859" s="2" t="s">
        <v>35</v>
      </c>
      <c r="E4859" s="3" t="s">
        <v>337</v>
      </c>
      <c r="G4859" s="8">
        <v>17795.150000000001</v>
      </c>
      <c r="H4859" s="10">
        <v>40</v>
      </c>
    </row>
    <row r="4860" spans="1:8" x14ac:dyDescent="0.3">
      <c r="A4860" t="s">
        <v>359</v>
      </c>
      <c r="B4860" t="s">
        <v>515</v>
      </c>
      <c r="C4860" s="2" t="s">
        <v>36</v>
      </c>
      <c r="D4860" s="2" t="s">
        <v>35</v>
      </c>
      <c r="E4860" s="3" t="s">
        <v>314</v>
      </c>
      <c r="G4860" s="8">
        <v>384.5</v>
      </c>
      <c r="H4860" s="10">
        <v>41</v>
      </c>
    </row>
    <row r="4861" spans="1:8" x14ac:dyDescent="0.3">
      <c r="A4861" t="s">
        <v>359</v>
      </c>
      <c r="B4861" t="s">
        <v>516</v>
      </c>
      <c r="C4861" s="2" t="s">
        <v>36</v>
      </c>
      <c r="D4861" s="2" t="s">
        <v>159</v>
      </c>
      <c r="E4861" s="3" t="s">
        <v>323</v>
      </c>
      <c r="G4861" s="8">
        <v>64925.33</v>
      </c>
      <c r="H4861" s="10">
        <v>107</v>
      </c>
    </row>
    <row r="4862" spans="1:8" x14ac:dyDescent="0.3">
      <c r="A4862" t="s">
        <v>359</v>
      </c>
      <c r="B4862" t="s">
        <v>516</v>
      </c>
      <c r="C4862" s="2" t="s">
        <v>36</v>
      </c>
      <c r="D4862" s="2" t="s">
        <v>159</v>
      </c>
      <c r="E4862" s="3" t="s">
        <v>317</v>
      </c>
      <c r="G4862" s="8">
        <v>896.16</v>
      </c>
      <c r="H4862" s="10">
        <v>37</v>
      </c>
    </row>
    <row r="4863" spans="1:8" x14ac:dyDescent="0.3">
      <c r="A4863" t="s">
        <v>359</v>
      </c>
      <c r="B4863" t="s">
        <v>516</v>
      </c>
      <c r="C4863" s="2" t="s">
        <v>36</v>
      </c>
      <c r="D4863" s="2" t="s">
        <v>159</v>
      </c>
      <c r="E4863" s="3" t="s">
        <v>326</v>
      </c>
      <c r="G4863" s="8">
        <v>7</v>
      </c>
      <c r="H4863" s="10">
        <v>70</v>
      </c>
    </row>
    <row r="4864" spans="1:8" x14ac:dyDescent="0.3">
      <c r="A4864" t="s">
        <v>359</v>
      </c>
      <c r="B4864" t="s">
        <v>516</v>
      </c>
      <c r="C4864" s="2" t="s">
        <v>36</v>
      </c>
      <c r="D4864" s="2" t="s">
        <v>159</v>
      </c>
      <c r="E4864" s="3" t="s">
        <v>337</v>
      </c>
      <c r="G4864" s="8">
        <v>32154.63</v>
      </c>
      <c r="H4864" s="10">
        <v>37</v>
      </c>
    </row>
    <row r="4865" spans="1:8" x14ac:dyDescent="0.3">
      <c r="A4865" t="s">
        <v>359</v>
      </c>
      <c r="B4865" t="s">
        <v>516</v>
      </c>
      <c r="C4865" s="2" t="s">
        <v>36</v>
      </c>
      <c r="D4865" s="2" t="s">
        <v>159</v>
      </c>
      <c r="E4865" s="3" t="s">
        <v>314</v>
      </c>
      <c r="G4865" s="8">
        <v>2705.45</v>
      </c>
      <c r="H4865" s="10">
        <v>36</v>
      </c>
    </row>
    <row r="4866" spans="1:8" x14ac:dyDescent="0.3">
      <c r="A4866" t="s">
        <v>359</v>
      </c>
      <c r="B4866" t="s">
        <v>941</v>
      </c>
      <c r="C4866" s="2" t="s">
        <v>36</v>
      </c>
      <c r="D4866" s="2" t="s">
        <v>177</v>
      </c>
      <c r="E4866" s="3" t="s">
        <v>340</v>
      </c>
      <c r="G4866" s="8">
        <v>5.6</v>
      </c>
      <c r="H4866" s="10">
        <v>43</v>
      </c>
    </row>
    <row r="4867" spans="1:8" x14ac:dyDescent="0.3">
      <c r="A4867" t="s">
        <v>359</v>
      </c>
      <c r="B4867" t="s">
        <v>941</v>
      </c>
      <c r="C4867" s="2" t="s">
        <v>36</v>
      </c>
      <c r="D4867" s="2" t="s">
        <v>177</v>
      </c>
      <c r="E4867" s="3" t="s">
        <v>323</v>
      </c>
      <c r="G4867" s="8">
        <v>73842.64</v>
      </c>
      <c r="H4867" s="10">
        <v>123</v>
      </c>
    </row>
    <row r="4868" spans="1:8" x14ac:dyDescent="0.3">
      <c r="A4868" t="s">
        <v>359</v>
      </c>
      <c r="B4868" t="s">
        <v>941</v>
      </c>
      <c r="C4868" s="2" t="s">
        <v>36</v>
      </c>
      <c r="D4868" s="2" t="s">
        <v>177</v>
      </c>
      <c r="E4868" s="3" t="s">
        <v>317</v>
      </c>
      <c r="G4868" s="8">
        <v>721.48</v>
      </c>
      <c r="H4868" s="10">
        <v>47</v>
      </c>
    </row>
    <row r="4869" spans="1:8" x14ac:dyDescent="0.3">
      <c r="A4869" t="s">
        <v>359</v>
      </c>
      <c r="B4869" t="s">
        <v>941</v>
      </c>
      <c r="C4869" s="2" t="s">
        <v>36</v>
      </c>
      <c r="D4869" s="2" t="s">
        <v>177</v>
      </c>
      <c r="E4869" s="3" t="s">
        <v>326</v>
      </c>
      <c r="G4869" s="8">
        <v>76.2</v>
      </c>
      <c r="H4869" s="10">
        <v>68</v>
      </c>
    </row>
    <row r="4870" spans="1:8" x14ac:dyDescent="0.3">
      <c r="A4870" t="s">
        <v>359</v>
      </c>
      <c r="B4870" t="s">
        <v>941</v>
      </c>
      <c r="C4870" s="2" t="s">
        <v>36</v>
      </c>
      <c r="D4870" s="2" t="s">
        <v>177</v>
      </c>
      <c r="E4870" s="3" t="s">
        <v>337</v>
      </c>
      <c r="G4870" s="8">
        <v>35818.480000000003</v>
      </c>
      <c r="H4870" s="10">
        <v>42</v>
      </c>
    </row>
    <row r="4871" spans="1:8" x14ac:dyDescent="0.3">
      <c r="A4871" t="s">
        <v>359</v>
      </c>
      <c r="B4871" t="s">
        <v>941</v>
      </c>
      <c r="C4871" s="2" t="s">
        <v>36</v>
      </c>
      <c r="D4871" s="2" t="s">
        <v>177</v>
      </c>
      <c r="E4871" s="3" t="s">
        <v>314</v>
      </c>
      <c r="G4871" s="8">
        <v>634.52</v>
      </c>
      <c r="H4871" s="10">
        <v>37</v>
      </c>
    </row>
    <row r="4872" spans="1:8" x14ac:dyDescent="0.3">
      <c r="A4872" t="s">
        <v>359</v>
      </c>
      <c r="B4872" t="s">
        <v>764</v>
      </c>
      <c r="C4872" s="2" t="s">
        <v>36</v>
      </c>
      <c r="D4872" s="2" t="s">
        <v>26</v>
      </c>
      <c r="E4872" s="3" t="s">
        <v>323</v>
      </c>
      <c r="G4872" s="8">
        <v>91772.32</v>
      </c>
      <c r="H4872" s="10">
        <v>119</v>
      </c>
    </row>
    <row r="4873" spans="1:8" x14ac:dyDescent="0.3">
      <c r="A4873" t="s">
        <v>359</v>
      </c>
      <c r="B4873" t="s">
        <v>764</v>
      </c>
      <c r="C4873" s="2" t="s">
        <v>36</v>
      </c>
      <c r="D4873" s="2" t="s">
        <v>26</v>
      </c>
      <c r="E4873" s="3" t="s">
        <v>317</v>
      </c>
      <c r="G4873" s="8">
        <v>1140.17</v>
      </c>
      <c r="H4873" s="10">
        <v>46</v>
      </c>
    </row>
    <row r="4874" spans="1:8" x14ac:dyDescent="0.3">
      <c r="A4874" t="s">
        <v>359</v>
      </c>
      <c r="B4874" t="s">
        <v>764</v>
      </c>
      <c r="C4874" s="2" t="s">
        <v>36</v>
      </c>
      <c r="D4874" s="2" t="s">
        <v>26</v>
      </c>
      <c r="E4874" s="3" t="s">
        <v>326</v>
      </c>
      <c r="G4874" s="8">
        <v>66.599999999999994</v>
      </c>
      <c r="H4874" s="10">
        <v>75</v>
      </c>
    </row>
    <row r="4875" spans="1:8" x14ac:dyDescent="0.3">
      <c r="A4875" t="s">
        <v>359</v>
      </c>
      <c r="B4875" t="s">
        <v>764</v>
      </c>
      <c r="C4875" s="2" t="s">
        <v>36</v>
      </c>
      <c r="D4875" s="2" t="s">
        <v>26</v>
      </c>
      <c r="E4875" s="3" t="s">
        <v>337</v>
      </c>
      <c r="G4875" s="8">
        <v>37051.61</v>
      </c>
      <c r="H4875" s="10">
        <v>42</v>
      </c>
    </row>
    <row r="4876" spans="1:8" x14ac:dyDescent="0.3">
      <c r="A4876" t="s">
        <v>359</v>
      </c>
      <c r="B4876" t="s">
        <v>764</v>
      </c>
      <c r="C4876" s="2" t="s">
        <v>36</v>
      </c>
      <c r="D4876" s="2" t="s">
        <v>26</v>
      </c>
      <c r="E4876" s="3" t="s">
        <v>314</v>
      </c>
      <c r="G4876" s="8">
        <v>843.6</v>
      </c>
      <c r="H4876" s="10">
        <v>36</v>
      </c>
    </row>
    <row r="4877" spans="1:8" x14ac:dyDescent="0.3">
      <c r="A4877" t="s">
        <v>359</v>
      </c>
      <c r="B4877" t="s">
        <v>444</v>
      </c>
      <c r="C4877" s="2" t="s">
        <v>36</v>
      </c>
      <c r="D4877" s="2" t="s">
        <v>69</v>
      </c>
      <c r="E4877" s="3" t="s">
        <v>340</v>
      </c>
      <c r="G4877" s="8">
        <v>0.76</v>
      </c>
      <c r="H4877" s="10">
        <v>42</v>
      </c>
    </row>
    <row r="4878" spans="1:8" x14ac:dyDescent="0.3">
      <c r="A4878" t="s">
        <v>359</v>
      </c>
      <c r="B4878" t="s">
        <v>444</v>
      </c>
      <c r="C4878" s="2" t="s">
        <v>36</v>
      </c>
      <c r="D4878" s="2" t="s">
        <v>69</v>
      </c>
      <c r="E4878" s="3" t="s">
        <v>323</v>
      </c>
      <c r="G4878" s="8">
        <v>162468.96</v>
      </c>
      <c r="H4878" s="10">
        <v>143</v>
      </c>
    </row>
    <row r="4879" spans="1:8" x14ac:dyDescent="0.3">
      <c r="A4879" t="s">
        <v>359</v>
      </c>
      <c r="B4879" t="s">
        <v>444</v>
      </c>
      <c r="C4879" s="2" t="s">
        <v>36</v>
      </c>
      <c r="D4879" s="2" t="s">
        <v>69</v>
      </c>
      <c r="E4879" s="3" t="s">
        <v>317</v>
      </c>
      <c r="G4879" s="8">
        <v>905.47</v>
      </c>
      <c r="H4879" s="10">
        <v>51</v>
      </c>
    </row>
    <row r="4880" spans="1:8" x14ac:dyDescent="0.3">
      <c r="A4880" t="s">
        <v>359</v>
      </c>
      <c r="B4880" t="s">
        <v>444</v>
      </c>
      <c r="C4880" s="2" t="s">
        <v>36</v>
      </c>
      <c r="D4880" s="2" t="s">
        <v>69</v>
      </c>
      <c r="E4880" s="3" t="s">
        <v>367</v>
      </c>
      <c r="G4880" s="8">
        <v>0.08</v>
      </c>
      <c r="H4880" s="10">
        <v>1346</v>
      </c>
    </row>
    <row r="4881" spans="1:8" x14ac:dyDescent="0.3">
      <c r="A4881" t="s">
        <v>359</v>
      </c>
      <c r="B4881" t="s">
        <v>444</v>
      </c>
      <c r="C4881" s="2" t="s">
        <v>36</v>
      </c>
      <c r="D4881" s="2" t="s">
        <v>69</v>
      </c>
      <c r="E4881" s="3" t="s">
        <v>326</v>
      </c>
      <c r="G4881" s="8">
        <v>60.84</v>
      </c>
      <c r="H4881" s="10">
        <v>74</v>
      </c>
    </row>
    <row r="4882" spans="1:8" x14ac:dyDescent="0.3">
      <c r="A4882" t="s">
        <v>359</v>
      </c>
      <c r="B4882" t="s">
        <v>444</v>
      </c>
      <c r="C4882" s="2" t="s">
        <v>36</v>
      </c>
      <c r="D4882" s="2" t="s">
        <v>69</v>
      </c>
      <c r="E4882" s="3" t="s">
        <v>337</v>
      </c>
      <c r="G4882" s="8">
        <v>51728.41</v>
      </c>
      <c r="H4882" s="10">
        <v>47</v>
      </c>
    </row>
    <row r="4883" spans="1:8" x14ac:dyDescent="0.3">
      <c r="A4883" t="s">
        <v>359</v>
      </c>
      <c r="B4883" t="s">
        <v>444</v>
      </c>
      <c r="C4883" s="2" t="s">
        <v>36</v>
      </c>
      <c r="D4883" s="2" t="s">
        <v>69</v>
      </c>
      <c r="E4883" s="3" t="s">
        <v>314</v>
      </c>
      <c r="G4883" s="8">
        <v>1343.42</v>
      </c>
      <c r="H4883" s="10">
        <v>38</v>
      </c>
    </row>
    <row r="4884" spans="1:8" x14ac:dyDescent="0.3">
      <c r="A4884" t="s">
        <v>359</v>
      </c>
      <c r="B4884" t="s">
        <v>765</v>
      </c>
      <c r="C4884" s="2" t="s">
        <v>36</v>
      </c>
      <c r="D4884" s="2" t="s">
        <v>202</v>
      </c>
      <c r="E4884" s="3" t="s">
        <v>323</v>
      </c>
      <c r="G4884" s="8">
        <v>97323.28</v>
      </c>
      <c r="H4884" s="10">
        <v>103</v>
      </c>
    </row>
    <row r="4885" spans="1:8" x14ac:dyDescent="0.3">
      <c r="A4885" t="s">
        <v>359</v>
      </c>
      <c r="B4885" t="s">
        <v>765</v>
      </c>
      <c r="C4885" s="2" t="s">
        <v>36</v>
      </c>
      <c r="D4885" s="2" t="s">
        <v>202</v>
      </c>
      <c r="E4885" s="3" t="s">
        <v>317</v>
      </c>
      <c r="G4885" s="8">
        <v>2301.5100000000002</v>
      </c>
      <c r="H4885" s="10">
        <v>45</v>
      </c>
    </row>
    <row r="4886" spans="1:8" x14ac:dyDescent="0.3">
      <c r="A4886" t="s">
        <v>359</v>
      </c>
      <c r="B4886" t="s">
        <v>765</v>
      </c>
      <c r="C4886" s="2" t="s">
        <v>36</v>
      </c>
      <c r="D4886" s="2" t="s">
        <v>202</v>
      </c>
      <c r="E4886" s="3" t="s">
        <v>326</v>
      </c>
      <c r="G4886" s="8">
        <v>102.1</v>
      </c>
      <c r="H4886" s="10">
        <v>67</v>
      </c>
    </row>
    <row r="4887" spans="1:8" x14ac:dyDescent="0.3">
      <c r="A4887" t="s">
        <v>359</v>
      </c>
      <c r="B4887" t="s">
        <v>765</v>
      </c>
      <c r="C4887" s="2" t="s">
        <v>36</v>
      </c>
      <c r="D4887" s="2" t="s">
        <v>202</v>
      </c>
      <c r="E4887" s="3" t="s">
        <v>337</v>
      </c>
      <c r="G4887" s="8">
        <v>36967.550000000003</v>
      </c>
      <c r="H4887" s="10">
        <v>35</v>
      </c>
    </row>
    <row r="4888" spans="1:8" x14ac:dyDescent="0.3">
      <c r="A4888" t="s">
        <v>359</v>
      </c>
      <c r="B4888" t="s">
        <v>765</v>
      </c>
      <c r="C4888" s="2" t="s">
        <v>36</v>
      </c>
      <c r="D4888" s="2" t="s">
        <v>202</v>
      </c>
      <c r="E4888" s="3" t="s">
        <v>314</v>
      </c>
      <c r="G4888" s="8">
        <v>1818.18</v>
      </c>
      <c r="H4888" s="10">
        <v>35</v>
      </c>
    </row>
    <row r="4889" spans="1:8" x14ac:dyDescent="0.3">
      <c r="A4889" t="s">
        <v>359</v>
      </c>
      <c r="B4889" t="s">
        <v>766</v>
      </c>
      <c r="C4889" s="2" t="s">
        <v>36</v>
      </c>
      <c r="D4889" s="2" t="s">
        <v>150</v>
      </c>
      <c r="E4889" s="3" t="s">
        <v>323</v>
      </c>
      <c r="G4889" s="8">
        <v>220435.75</v>
      </c>
      <c r="H4889" s="10">
        <v>157</v>
      </c>
    </row>
    <row r="4890" spans="1:8" x14ac:dyDescent="0.3">
      <c r="A4890" t="s">
        <v>359</v>
      </c>
      <c r="B4890" t="s">
        <v>766</v>
      </c>
      <c r="C4890" s="2" t="s">
        <v>36</v>
      </c>
      <c r="D4890" s="2" t="s">
        <v>150</v>
      </c>
      <c r="E4890" s="3" t="s">
        <v>317</v>
      </c>
      <c r="G4890" s="8">
        <v>243.05</v>
      </c>
      <c r="H4890" s="10">
        <v>70</v>
      </c>
    </row>
    <row r="4891" spans="1:8" x14ac:dyDescent="0.3">
      <c r="A4891" t="s">
        <v>359</v>
      </c>
      <c r="B4891" t="s">
        <v>766</v>
      </c>
      <c r="C4891" s="2" t="s">
        <v>36</v>
      </c>
      <c r="D4891" s="2" t="s">
        <v>150</v>
      </c>
      <c r="E4891" s="3" t="s">
        <v>337</v>
      </c>
      <c r="G4891" s="8">
        <v>128954.97</v>
      </c>
      <c r="H4891" s="10">
        <v>45</v>
      </c>
    </row>
    <row r="4892" spans="1:8" x14ac:dyDescent="0.3">
      <c r="A4892" t="s">
        <v>359</v>
      </c>
      <c r="B4892" t="s">
        <v>766</v>
      </c>
      <c r="C4892" s="2" t="s">
        <v>36</v>
      </c>
      <c r="D4892" s="2" t="s">
        <v>150</v>
      </c>
      <c r="E4892" s="3" t="s">
        <v>314</v>
      </c>
      <c r="G4892" s="8">
        <v>12.11</v>
      </c>
      <c r="H4892" s="10">
        <v>35</v>
      </c>
    </row>
    <row r="4893" spans="1:8" x14ac:dyDescent="0.3">
      <c r="A4893" t="s">
        <v>359</v>
      </c>
      <c r="B4893" t="s">
        <v>856</v>
      </c>
      <c r="C4893" s="2" t="s">
        <v>36</v>
      </c>
      <c r="D4893" s="2" t="s">
        <v>220</v>
      </c>
      <c r="E4893" s="3" t="s">
        <v>323</v>
      </c>
      <c r="G4893" s="8">
        <v>154715.17000000001</v>
      </c>
      <c r="H4893" s="10">
        <v>160</v>
      </c>
    </row>
    <row r="4894" spans="1:8" x14ac:dyDescent="0.3">
      <c r="A4894" t="s">
        <v>359</v>
      </c>
      <c r="B4894" t="s">
        <v>856</v>
      </c>
      <c r="C4894" s="2" t="s">
        <v>36</v>
      </c>
      <c r="D4894" s="2" t="s">
        <v>220</v>
      </c>
      <c r="E4894" s="3" t="s">
        <v>317</v>
      </c>
      <c r="G4894" s="8">
        <v>252.49</v>
      </c>
      <c r="H4894" s="10">
        <v>64</v>
      </c>
    </row>
    <row r="4895" spans="1:8" x14ac:dyDescent="0.3">
      <c r="A4895" t="s">
        <v>359</v>
      </c>
      <c r="B4895" t="s">
        <v>856</v>
      </c>
      <c r="C4895" s="2" t="s">
        <v>36</v>
      </c>
      <c r="D4895" s="2" t="s">
        <v>220</v>
      </c>
      <c r="E4895" s="3" t="s">
        <v>332</v>
      </c>
      <c r="G4895" s="8">
        <v>0.79</v>
      </c>
      <c r="H4895" s="10">
        <v>970</v>
      </c>
    </row>
    <row r="4896" spans="1:8" x14ac:dyDescent="0.3">
      <c r="A4896" t="s">
        <v>359</v>
      </c>
      <c r="B4896" t="s">
        <v>856</v>
      </c>
      <c r="C4896" s="2" t="s">
        <v>36</v>
      </c>
      <c r="D4896" s="2" t="s">
        <v>220</v>
      </c>
      <c r="E4896" s="3" t="s">
        <v>337</v>
      </c>
      <c r="G4896" s="8">
        <v>65968.03</v>
      </c>
      <c r="H4896" s="10">
        <v>45</v>
      </c>
    </row>
    <row r="4897" spans="1:8" x14ac:dyDescent="0.3">
      <c r="A4897" t="s">
        <v>359</v>
      </c>
      <c r="B4897" t="s">
        <v>856</v>
      </c>
      <c r="C4897" s="2" t="s">
        <v>36</v>
      </c>
      <c r="D4897" s="2" t="s">
        <v>220</v>
      </c>
      <c r="E4897" s="3" t="s">
        <v>314</v>
      </c>
      <c r="G4897" s="8">
        <v>38.299999999999997</v>
      </c>
      <c r="H4897" s="10">
        <v>35</v>
      </c>
    </row>
    <row r="4898" spans="1:8" x14ac:dyDescent="0.3">
      <c r="A4898" t="s">
        <v>359</v>
      </c>
      <c r="B4898" t="s">
        <v>942</v>
      </c>
      <c r="C4898" s="2" t="s">
        <v>36</v>
      </c>
      <c r="D4898" s="2" t="s">
        <v>169</v>
      </c>
      <c r="E4898" s="3" t="s">
        <v>340</v>
      </c>
      <c r="G4898" s="8">
        <v>506.91</v>
      </c>
      <c r="H4898" s="10">
        <v>47</v>
      </c>
    </row>
    <row r="4899" spans="1:8" x14ac:dyDescent="0.3">
      <c r="A4899" t="s">
        <v>359</v>
      </c>
      <c r="B4899" t="s">
        <v>942</v>
      </c>
      <c r="C4899" s="2" t="s">
        <v>36</v>
      </c>
      <c r="D4899" s="2" t="s">
        <v>169</v>
      </c>
      <c r="E4899" s="3" t="s">
        <v>323</v>
      </c>
      <c r="G4899" s="8">
        <v>183017.39</v>
      </c>
      <c r="H4899" s="10">
        <v>155</v>
      </c>
    </row>
    <row r="4900" spans="1:8" x14ac:dyDescent="0.3">
      <c r="A4900" t="s">
        <v>359</v>
      </c>
      <c r="B4900" t="s">
        <v>942</v>
      </c>
      <c r="C4900" s="2" t="s">
        <v>36</v>
      </c>
      <c r="D4900" s="2" t="s">
        <v>169</v>
      </c>
      <c r="E4900" s="3" t="s">
        <v>317</v>
      </c>
      <c r="G4900" s="8">
        <v>6309.43</v>
      </c>
      <c r="H4900" s="10">
        <v>60</v>
      </c>
    </row>
    <row r="4901" spans="1:8" x14ac:dyDescent="0.3">
      <c r="A4901" t="s">
        <v>359</v>
      </c>
      <c r="B4901" t="s">
        <v>942</v>
      </c>
      <c r="C4901" s="2" t="s">
        <v>36</v>
      </c>
      <c r="D4901" s="2" t="s">
        <v>169</v>
      </c>
      <c r="E4901" s="3" t="s">
        <v>332</v>
      </c>
      <c r="G4901" s="8">
        <v>62.67</v>
      </c>
      <c r="H4901" s="10">
        <v>902</v>
      </c>
    </row>
    <row r="4902" spans="1:8" x14ac:dyDescent="0.3">
      <c r="A4902" t="s">
        <v>359</v>
      </c>
      <c r="B4902" t="s">
        <v>942</v>
      </c>
      <c r="C4902" s="2" t="s">
        <v>36</v>
      </c>
      <c r="D4902" s="2" t="s">
        <v>169</v>
      </c>
      <c r="E4902" s="3" t="s">
        <v>326</v>
      </c>
      <c r="G4902" s="8">
        <v>14.99</v>
      </c>
      <c r="H4902" s="10">
        <v>66</v>
      </c>
    </row>
    <row r="4903" spans="1:8" x14ac:dyDescent="0.3">
      <c r="A4903" t="s">
        <v>359</v>
      </c>
      <c r="B4903" t="s">
        <v>942</v>
      </c>
      <c r="C4903" s="2" t="s">
        <v>36</v>
      </c>
      <c r="D4903" s="2" t="s">
        <v>169</v>
      </c>
      <c r="E4903" s="3" t="s">
        <v>337</v>
      </c>
      <c r="G4903" s="8">
        <v>36090.21</v>
      </c>
      <c r="H4903" s="10">
        <v>45</v>
      </c>
    </row>
    <row r="4904" spans="1:8" x14ac:dyDescent="0.3">
      <c r="A4904" t="s">
        <v>359</v>
      </c>
      <c r="B4904" t="s">
        <v>942</v>
      </c>
      <c r="C4904" s="2" t="s">
        <v>36</v>
      </c>
      <c r="D4904" s="2" t="s">
        <v>169</v>
      </c>
      <c r="E4904" s="3" t="s">
        <v>314</v>
      </c>
      <c r="G4904" s="8">
        <v>121.35</v>
      </c>
      <c r="H4904" s="10">
        <v>37</v>
      </c>
    </row>
    <row r="4905" spans="1:8" x14ac:dyDescent="0.3">
      <c r="A4905" t="s">
        <v>359</v>
      </c>
      <c r="B4905" t="s">
        <v>943</v>
      </c>
      <c r="C4905" s="2" t="s">
        <v>36</v>
      </c>
      <c r="D4905" s="2" t="s">
        <v>88</v>
      </c>
      <c r="E4905" s="3" t="s">
        <v>340</v>
      </c>
      <c r="G4905" s="8">
        <v>4.6900000000000004</v>
      </c>
      <c r="H4905" s="10">
        <v>45</v>
      </c>
    </row>
    <row r="4906" spans="1:8" x14ac:dyDescent="0.3">
      <c r="A4906" t="s">
        <v>359</v>
      </c>
      <c r="B4906" t="s">
        <v>943</v>
      </c>
      <c r="C4906" s="2" t="s">
        <v>36</v>
      </c>
      <c r="D4906" s="2" t="s">
        <v>88</v>
      </c>
      <c r="E4906" s="3" t="s">
        <v>323</v>
      </c>
      <c r="G4906" s="8">
        <v>288279.26</v>
      </c>
      <c r="H4906" s="10">
        <v>154</v>
      </c>
    </row>
    <row r="4907" spans="1:8" x14ac:dyDescent="0.3">
      <c r="A4907" t="s">
        <v>359</v>
      </c>
      <c r="B4907" t="s">
        <v>943</v>
      </c>
      <c r="C4907" s="2" t="s">
        <v>36</v>
      </c>
      <c r="D4907" s="2" t="s">
        <v>88</v>
      </c>
      <c r="E4907" s="3" t="s">
        <v>320</v>
      </c>
      <c r="G4907" s="8">
        <v>12.06</v>
      </c>
      <c r="H4907" s="10">
        <v>20</v>
      </c>
    </row>
    <row r="4908" spans="1:8" x14ac:dyDescent="0.3">
      <c r="A4908" t="s">
        <v>359</v>
      </c>
      <c r="B4908" t="s">
        <v>943</v>
      </c>
      <c r="C4908" s="2" t="s">
        <v>36</v>
      </c>
      <c r="D4908" s="2" t="s">
        <v>88</v>
      </c>
      <c r="E4908" s="3" t="s">
        <v>317</v>
      </c>
      <c r="G4908" s="8">
        <v>1670.28</v>
      </c>
      <c r="H4908" s="10">
        <v>63</v>
      </c>
    </row>
    <row r="4909" spans="1:8" x14ac:dyDescent="0.3">
      <c r="A4909" t="s">
        <v>359</v>
      </c>
      <c r="B4909" t="s">
        <v>943</v>
      </c>
      <c r="C4909" s="2" t="s">
        <v>36</v>
      </c>
      <c r="D4909" s="2" t="s">
        <v>88</v>
      </c>
      <c r="E4909" s="3" t="s">
        <v>326</v>
      </c>
      <c r="G4909" s="8">
        <v>10.199999999999999</v>
      </c>
      <c r="H4909" s="10">
        <v>70</v>
      </c>
    </row>
    <row r="4910" spans="1:8" x14ac:dyDescent="0.3">
      <c r="A4910" t="s">
        <v>359</v>
      </c>
      <c r="B4910" t="s">
        <v>943</v>
      </c>
      <c r="C4910" s="2" t="s">
        <v>36</v>
      </c>
      <c r="D4910" s="2" t="s">
        <v>88</v>
      </c>
      <c r="E4910" s="3" t="s">
        <v>337</v>
      </c>
      <c r="G4910" s="8">
        <v>100024.21</v>
      </c>
      <c r="H4910" s="10">
        <v>43</v>
      </c>
    </row>
    <row r="4911" spans="1:8" x14ac:dyDescent="0.3">
      <c r="A4911" t="s">
        <v>359</v>
      </c>
      <c r="B4911" t="s">
        <v>943</v>
      </c>
      <c r="C4911" s="2" t="s">
        <v>36</v>
      </c>
      <c r="D4911" s="2" t="s">
        <v>88</v>
      </c>
      <c r="E4911" s="3" t="s">
        <v>314</v>
      </c>
      <c r="G4911" s="8">
        <v>506.67</v>
      </c>
      <c r="H4911" s="10">
        <v>35</v>
      </c>
    </row>
    <row r="4912" spans="1:8" x14ac:dyDescent="0.3">
      <c r="A4912" t="s">
        <v>359</v>
      </c>
      <c r="B4912" t="s">
        <v>771</v>
      </c>
      <c r="C4912" s="2" t="s">
        <v>36</v>
      </c>
      <c r="D4912" s="2" t="s">
        <v>147</v>
      </c>
      <c r="E4912" s="3" t="s">
        <v>323</v>
      </c>
      <c r="G4912" s="8">
        <v>135296.92000000001</v>
      </c>
      <c r="H4912" s="10">
        <v>157</v>
      </c>
    </row>
    <row r="4913" spans="1:8" x14ac:dyDescent="0.3">
      <c r="A4913" t="s">
        <v>359</v>
      </c>
      <c r="B4913" t="s">
        <v>771</v>
      </c>
      <c r="C4913" s="2" t="s">
        <v>36</v>
      </c>
      <c r="D4913" s="2" t="s">
        <v>147</v>
      </c>
      <c r="E4913" s="3" t="s">
        <v>317</v>
      </c>
      <c r="G4913" s="8">
        <v>244.48</v>
      </c>
      <c r="H4913" s="10">
        <v>64</v>
      </c>
    </row>
    <row r="4914" spans="1:8" x14ac:dyDescent="0.3">
      <c r="A4914" t="s">
        <v>359</v>
      </c>
      <c r="B4914" t="s">
        <v>771</v>
      </c>
      <c r="C4914" s="2" t="s">
        <v>36</v>
      </c>
      <c r="D4914" s="2" t="s">
        <v>147</v>
      </c>
      <c r="E4914" s="3" t="s">
        <v>337</v>
      </c>
      <c r="G4914" s="8">
        <v>62895.33</v>
      </c>
      <c r="H4914" s="10">
        <v>44</v>
      </c>
    </row>
    <row r="4915" spans="1:8" x14ac:dyDescent="0.3">
      <c r="A4915" t="s">
        <v>359</v>
      </c>
      <c r="B4915" t="s">
        <v>771</v>
      </c>
      <c r="C4915" s="2" t="s">
        <v>36</v>
      </c>
      <c r="D4915" s="2" t="s">
        <v>147</v>
      </c>
      <c r="E4915" s="3" t="s">
        <v>314</v>
      </c>
      <c r="G4915" s="8">
        <v>29.27</v>
      </c>
      <c r="H4915" s="10">
        <v>42</v>
      </c>
    </row>
    <row r="4916" spans="1:8" x14ac:dyDescent="0.3">
      <c r="A4916" t="s">
        <v>359</v>
      </c>
      <c r="B4916" t="s">
        <v>944</v>
      </c>
      <c r="C4916" s="2" t="s">
        <v>36</v>
      </c>
      <c r="D4916" s="2" t="s">
        <v>162</v>
      </c>
      <c r="E4916" s="3" t="s">
        <v>323</v>
      </c>
      <c r="G4916" s="8">
        <v>201373.22</v>
      </c>
      <c r="H4916" s="10">
        <v>152</v>
      </c>
    </row>
    <row r="4917" spans="1:8" x14ac:dyDescent="0.3">
      <c r="A4917" t="s">
        <v>359</v>
      </c>
      <c r="B4917" t="s">
        <v>944</v>
      </c>
      <c r="C4917" s="2" t="s">
        <v>36</v>
      </c>
      <c r="D4917" s="2" t="s">
        <v>162</v>
      </c>
      <c r="E4917" s="3" t="s">
        <v>317</v>
      </c>
      <c r="G4917" s="8">
        <v>96.7</v>
      </c>
      <c r="H4917" s="10">
        <v>73</v>
      </c>
    </row>
    <row r="4918" spans="1:8" x14ac:dyDescent="0.3">
      <c r="A4918" t="s">
        <v>359</v>
      </c>
      <c r="B4918" t="s">
        <v>944</v>
      </c>
      <c r="C4918" s="2" t="s">
        <v>36</v>
      </c>
      <c r="D4918" s="2" t="s">
        <v>162</v>
      </c>
      <c r="E4918" s="3" t="s">
        <v>326</v>
      </c>
      <c r="G4918" s="8">
        <v>3.8</v>
      </c>
      <c r="H4918" s="10">
        <v>72</v>
      </c>
    </row>
    <row r="4919" spans="1:8" x14ac:dyDescent="0.3">
      <c r="A4919" t="s">
        <v>359</v>
      </c>
      <c r="B4919" t="s">
        <v>944</v>
      </c>
      <c r="C4919" s="2" t="s">
        <v>36</v>
      </c>
      <c r="D4919" s="2" t="s">
        <v>162</v>
      </c>
      <c r="E4919" s="3" t="s">
        <v>337</v>
      </c>
      <c r="G4919" s="8">
        <v>115735.9</v>
      </c>
      <c r="H4919" s="10">
        <v>43</v>
      </c>
    </row>
    <row r="4920" spans="1:8" x14ac:dyDescent="0.3">
      <c r="A4920" t="s">
        <v>359</v>
      </c>
      <c r="B4920" t="s">
        <v>944</v>
      </c>
      <c r="C4920" s="2" t="s">
        <v>36</v>
      </c>
      <c r="D4920" s="2" t="s">
        <v>162</v>
      </c>
      <c r="E4920" s="3" t="s">
        <v>314</v>
      </c>
      <c r="G4920" s="8">
        <v>2.96</v>
      </c>
      <c r="H4920" s="10">
        <v>54</v>
      </c>
    </row>
    <row r="4921" spans="1:8" x14ac:dyDescent="0.3">
      <c r="A4921" t="s">
        <v>362</v>
      </c>
      <c r="B4921" t="s">
        <v>858</v>
      </c>
      <c r="C4921" s="2" t="s">
        <v>40</v>
      </c>
      <c r="D4921" s="2" t="s">
        <v>37</v>
      </c>
      <c r="E4921" s="3" t="s">
        <v>340</v>
      </c>
      <c r="G4921" s="8">
        <v>65.7</v>
      </c>
      <c r="H4921" s="10">
        <v>42</v>
      </c>
    </row>
    <row r="4922" spans="1:8" x14ac:dyDescent="0.3">
      <c r="A4922" t="s">
        <v>362</v>
      </c>
      <c r="B4922" t="s">
        <v>858</v>
      </c>
      <c r="C4922" s="2" t="s">
        <v>40</v>
      </c>
      <c r="D4922" s="2" t="s">
        <v>37</v>
      </c>
      <c r="E4922" s="3" t="s">
        <v>323</v>
      </c>
      <c r="G4922" s="8">
        <v>33166.639999999999</v>
      </c>
      <c r="H4922" s="10">
        <v>85</v>
      </c>
    </row>
    <row r="4923" spans="1:8" x14ac:dyDescent="0.3">
      <c r="A4923" t="s">
        <v>362</v>
      </c>
      <c r="B4923" t="s">
        <v>858</v>
      </c>
      <c r="C4923" s="2" t="s">
        <v>40</v>
      </c>
      <c r="D4923" s="2" t="s">
        <v>37</v>
      </c>
      <c r="E4923" s="3" t="s">
        <v>2111</v>
      </c>
      <c r="G4923" s="8">
        <v>57.1</v>
      </c>
    </row>
    <row r="4924" spans="1:8" x14ac:dyDescent="0.3">
      <c r="A4924" t="s">
        <v>362</v>
      </c>
      <c r="B4924" t="s">
        <v>858</v>
      </c>
      <c r="C4924" s="2" t="s">
        <v>40</v>
      </c>
      <c r="D4924" s="2" t="s">
        <v>37</v>
      </c>
      <c r="E4924" s="3" t="s">
        <v>317</v>
      </c>
      <c r="G4924" s="8">
        <v>795.44</v>
      </c>
      <c r="H4924" s="10">
        <v>44</v>
      </c>
    </row>
    <row r="4925" spans="1:8" x14ac:dyDescent="0.3">
      <c r="A4925" t="s">
        <v>362</v>
      </c>
      <c r="B4925" t="s">
        <v>858</v>
      </c>
      <c r="C4925" s="2" t="s">
        <v>40</v>
      </c>
      <c r="D4925" s="2" t="s">
        <v>37</v>
      </c>
      <c r="E4925" s="3" t="s">
        <v>332</v>
      </c>
      <c r="G4925" s="8">
        <v>112.2</v>
      </c>
      <c r="H4925" s="10">
        <v>889</v>
      </c>
    </row>
    <row r="4926" spans="1:8" x14ac:dyDescent="0.3">
      <c r="A4926" t="s">
        <v>362</v>
      </c>
      <c r="B4926" t="s">
        <v>858</v>
      </c>
      <c r="C4926" s="2" t="s">
        <v>40</v>
      </c>
      <c r="D4926" s="2" t="s">
        <v>37</v>
      </c>
      <c r="E4926" s="3" t="s">
        <v>326</v>
      </c>
      <c r="G4926" s="8">
        <v>13419.03</v>
      </c>
      <c r="H4926" s="10">
        <v>62</v>
      </c>
    </row>
    <row r="4927" spans="1:8" x14ac:dyDescent="0.3">
      <c r="A4927" t="s">
        <v>362</v>
      </c>
      <c r="B4927" t="s">
        <v>858</v>
      </c>
      <c r="C4927" s="2" t="s">
        <v>40</v>
      </c>
      <c r="D4927" s="2" t="s">
        <v>37</v>
      </c>
      <c r="E4927" s="3" t="s">
        <v>337</v>
      </c>
      <c r="G4927" s="8">
        <v>62136.33</v>
      </c>
      <c r="H4927" s="10">
        <v>22</v>
      </c>
    </row>
    <row r="4928" spans="1:8" x14ac:dyDescent="0.3">
      <c r="A4928" t="s">
        <v>362</v>
      </c>
      <c r="B4928" t="s">
        <v>858</v>
      </c>
      <c r="C4928" s="2" t="s">
        <v>40</v>
      </c>
      <c r="D4928" s="2" t="s">
        <v>37</v>
      </c>
      <c r="E4928" s="3" t="s">
        <v>314</v>
      </c>
      <c r="G4928" s="8">
        <v>37849.480000000003</v>
      </c>
      <c r="H4928" s="10">
        <v>38</v>
      </c>
    </row>
    <row r="4929" spans="1:8" x14ac:dyDescent="0.3">
      <c r="A4929" t="s">
        <v>362</v>
      </c>
      <c r="B4929" t="s">
        <v>945</v>
      </c>
      <c r="C4929" s="2" t="s">
        <v>40</v>
      </c>
      <c r="D4929" s="2" t="s">
        <v>29</v>
      </c>
      <c r="E4929" s="3" t="s">
        <v>340</v>
      </c>
      <c r="G4929" s="8">
        <v>71.69</v>
      </c>
      <c r="H4929" s="10">
        <v>46</v>
      </c>
    </row>
    <row r="4930" spans="1:8" x14ac:dyDescent="0.3">
      <c r="A4930" t="s">
        <v>362</v>
      </c>
      <c r="B4930" t="s">
        <v>945</v>
      </c>
      <c r="C4930" s="2" t="s">
        <v>40</v>
      </c>
      <c r="D4930" s="2" t="s">
        <v>29</v>
      </c>
      <c r="E4930" s="3" t="s">
        <v>323</v>
      </c>
      <c r="G4930" s="8">
        <v>43005.3</v>
      </c>
      <c r="H4930" s="10">
        <v>83</v>
      </c>
    </row>
    <row r="4931" spans="1:8" x14ac:dyDescent="0.3">
      <c r="A4931" t="s">
        <v>362</v>
      </c>
      <c r="B4931" t="s">
        <v>945</v>
      </c>
      <c r="C4931" s="2" t="s">
        <v>40</v>
      </c>
      <c r="D4931" s="2" t="s">
        <v>29</v>
      </c>
      <c r="E4931" s="3" t="s">
        <v>2111</v>
      </c>
      <c r="G4931" s="8">
        <v>243.1</v>
      </c>
    </row>
    <row r="4932" spans="1:8" x14ac:dyDescent="0.3">
      <c r="A4932" t="s">
        <v>362</v>
      </c>
      <c r="B4932" t="s">
        <v>945</v>
      </c>
      <c r="C4932" s="2" t="s">
        <v>40</v>
      </c>
      <c r="D4932" s="2" t="s">
        <v>29</v>
      </c>
      <c r="E4932" s="3" t="s">
        <v>317</v>
      </c>
      <c r="G4932" s="8">
        <v>506.01</v>
      </c>
      <c r="H4932" s="10">
        <v>43</v>
      </c>
    </row>
    <row r="4933" spans="1:8" x14ac:dyDescent="0.3">
      <c r="A4933" t="s">
        <v>362</v>
      </c>
      <c r="B4933" t="s">
        <v>945</v>
      </c>
      <c r="C4933" s="2" t="s">
        <v>40</v>
      </c>
      <c r="D4933" s="2" t="s">
        <v>29</v>
      </c>
      <c r="E4933" s="3" t="s">
        <v>332</v>
      </c>
      <c r="G4933" s="8">
        <v>14.86</v>
      </c>
      <c r="H4933" s="10">
        <v>614</v>
      </c>
    </row>
    <row r="4934" spans="1:8" x14ac:dyDescent="0.3">
      <c r="A4934" t="s">
        <v>362</v>
      </c>
      <c r="B4934" t="s">
        <v>945</v>
      </c>
      <c r="C4934" s="2" t="s">
        <v>40</v>
      </c>
      <c r="D4934" s="2" t="s">
        <v>29</v>
      </c>
      <c r="E4934" s="3" t="s">
        <v>326</v>
      </c>
      <c r="G4934" s="8">
        <v>8752.36</v>
      </c>
      <c r="H4934" s="10">
        <v>63</v>
      </c>
    </row>
    <row r="4935" spans="1:8" x14ac:dyDescent="0.3">
      <c r="A4935" t="s">
        <v>362</v>
      </c>
      <c r="B4935" t="s">
        <v>945</v>
      </c>
      <c r="C4935" s="2" t="s">
        <v>40</v>
      </c>
      <c r="D4935" s="2" t="s">
        <v>29</v>
      </c>
      <c r="E4935" s="3" t="s">
        <v>337</v>
      </c>
      <c r="G4935" s="8">
        <v>65644.42</v>
      </c>
      <c r="H4935" s="10">
        <v>26</v>
      </c>
    </row>
    <row r="4936" spans="1:8" x14ac:dyDescent="0.3">
      <c r="A4936" t="s">
        <v>362</v>
      </c>
      <c r="B4936" t="s">
        <v>945</v>
      </c>
      <c r="C4936" s="2" t="s">
        <v>40</v>
      </c>
      <c r="D4936" s="2" t="s">
        <v>29</v>
      </c>
      <c r="E4936" s="3" t="s">
        <v>314</v>
      </c>
      <c r="G4936" s="8">
        <v>22015.17</v>
      </c>
      <c r="H4936" s="10">
        <v>37</v>
      </c>
    </row>
    <row r="4937" spans="1:8" x14ac:dyDescent="0.3">
      <c r="A4937" t="s">
        <v>362</v>
      </c>
      <c r="B4937" t="s">
        <v>946</v>
      </c>
      <c r="C4937" s="2" t="s">
        <v>40</v>
      </c>
      <c r="D4937" s="2" t="s">
        <v>62</v>
      </c>
      <c r="E4937" s="3" t="s">
        <v>340</v>
      </c>
      <c r="G4937" s="8">
        <v>7.4</v>
      </c>
      <c r="H4937" s="10">
        <v>48</v>
      </c>
    </row>
    <row r="4938" spans="1:8" x14ac:dyDescent="0.3">
      <c r="A4938" t="s">
        <v>362</v>
      </c>
      <c r="B4938" t="s">
        <v>946</v>
      </c>
      <c r="C4938" s="2" t="s">
        <v>40</v>
      </c>
      <c r="D4938" s="2" t="s">
        <v>62</v>
      </c>
      <c r="E4938" s="3" t="s">
        <v>323</v>
      </c>
      <c r="G4938" s="8">
        <v>58485.1</v>
      </c>
      <c r="H4938" s="10">
        <v>113</v>
      </c>
    </row>
    <row r="4939" spans="1:8" x14ac:dyDescent="0.3">
      <c r="A4939" t="s">
        <v>362</v>
      </c>
      <c r="B4939" t="s">
        <v>946</v>
      </c>
      <c r="C4939" s="2" t="s">
        <v>40</v>
      </c>
      <c r="D4939" s="2" t="s">
        <v>62</v>
      </c>
      <c r="E4939" s="3" t="s">
        <v>317</v>
      </c>
      <c r="G4939" s="8">
        <v>273.48</v>
      </c>
      <c r="H4939" s="10">
        <v>46</v>
      </c>
    </row>
    <row r="4940" spans="1:8" x14ac:dyDescent="0.3">
      <c r="A4940" t="s">
        <v>362</v>
      </c>
      <c r="B4940" t="s">
        <v>946</v>
      </c>
      <c r="C4940" s="2" t="s">
        <v>40</v>
      </c>
      <c r="D4940" s="2" t="s">
        <v>62</v>
      </c>
      <c r="E4940" s="3" t="s">
        <v>326</v>
      </c>
      <c r="G4940" s="8">
        <v>7210.63</v>
      </c>
      <c r="H4940" s="10">
        <v>72</v>
      </c>
    </row>
    <row r="4941" spans="1:8" x14ac:dyDescent="0.3">
      <c r="A4941" t="s">
        <v>362</v>
      </c>
      <c r="B4941" t="s">
        <v>946</v>
      </c>
      <c r="C4941" s="2" t="s">
        <v>40</v>
      </c>
      <c r="D4941" s="2" t="s">
        <v>62</v>
      </c>
      <c r="E4941" s="3" t="s">
        <v>337</v>
      </c>
      <c r="G4941" s="8">
        <v>55794.07</v>
      </c>
      <c r="H4941" s="10">
        <v>37</v>
      </c>
    </row>
    <row r="4942" spans="1:8" x14ac:dyDescent="0.3">
      <c r="A4942" t="s">
        <v>362</v>
      </c>
      <c r="B4942" t="s">
        <v>946</v>
      </c>
      <c r="C4942" s="2" t="s">
        <v>40</v>
      </c>
      <c r="D4942" s="2" t="s">
        <v>62</v>
      </c>
      <c r="E4942" s="3" t="s">
        <v>314</v>
      </c>
      <c r="G4942" s="8">
        <v>6652.27</v>
      </c>
      <c r="H4942" s="10">
        <v>35</v>
      </c>
    </row>
    <row r="4943" spans="1:8" x14ac:dyDescent="0.3">
      <c r="A4943" t="s">
        <v>362</v>
      </c>
      <c r="B4943" t="s">
        <v>947</v>
      </c>
      <c r="C4943" s="2" t="s">
        <v>40</v>
      </c>
      <c r="D4943" s="2" t="s">
        <v>76</v>
      </c>
      <c r="E4943" s="3" t="s">
        <v>340</v>
      </c>
      <c r="G4943" s="8">
        <v>120.88</v>
      </c>
      <c r="H4943" s="10">
        <v>38</v>
      </c>
    </row>
    <row r="4944" spans="1:8" x14ac:dyDescent="0.3">
      <c r="A4944" t="s">
        <v>362</v>
      </c>
      <c r="B4944" t="s">
        <v>947</v>
      </c>
      <c r="C4944" s="2" t="s">
        <v>40</v>
      </c>
      <c r="D4944" s="2" t="s">
        <v>76</v>
      </c>
      <c r="E4944" s="3" t="s">
        <v>350</v>
      </c>
      <c r="G4944" s="8">
        <v>3238.02</v>
      </c>
      <c r="H4944" s="10">
        <v>1308</v>
      </c>
    </row>
    <row r="4945" spans="1:8" x14ac:dyDescent="0.3">
      <c r="A4945" t="s">
        <v>362</v>
      </c>
      <c r="B4945" t="s">
        <v>947</v>
      </c>
      <c r="C4945" s="2" t="s">
        <v>40</v>
      </c>
      <c r="D4945" s="2" t="s">
        <v>76</v>
      </c>
      <c r="E4945" s="3" t="s">
        <v>323</v>
      </c>
      <c r="G4945" s="8">
        <v>4179.8900000000003</v>
      </c>
      <c r="H4945" s="10">
        <v>135</v>
      </c>
    </row>
    <row r="4946" spans="1:8" x14ac:dyDescent="0.3">
      <c r="A4946" t="s">
        <v>362</v>
      </c>
      <c r="B4946" t="s">
        <v>947</v>
      </c>
      <c r="C4946" s="2" t="s">
        <v>40</v>
      </c>
      <c r="D4946" s="2" t="s">
        <v>76</v>
      </c>
      <c r="E4946" s="3" t="s">
        <v>2111</v>
      </c>
      <c r="G4946" s="8">
        <v>1292.4000000000001</v>
      </c>
    </row>
    <row r="4947" spans="1:8" x14ac:dyDescent="0.3">
      <c r="A4947" t="s">
        <v>362</v>
      </c>
      <c r="B4947" t="s">
        <v>947</v>
      </c>
      <c r="C4947" s="2" t="s">
        <v>40</v>
      </c>
      <c r="D4947" s="2" t="s">
        <v>76</v>
      </c>
      <c r="E4947" s="3" t="s">
        <v>317</v>
      </c>
      <c r="G4947" s="8">
        <v>1009.61</v>
      </c>
      <c r="H4947" s="10">
        <v>36</v>
      </c>
    </row>
    <row r="4948" spans="1:8" x14ac:dyDescent="0.3">
      <c r="A4948" t="s">
        <v>362</v>
      </c>
      <c r="B4948" t="s">
        <v>947</v>
      </c>
      <c r="C4948" s="2" t="s">
        <v>40</v>
      </c>
      <c r="D4948" s="2" t="s">
        <v>76</v>
      </c>
      <c r="E4948" s="3" t="s">
        <v>347</v>
      </c>
      <c r="G4948" s="8">
        <v>119.07</v>
      </c>
      <c r="H4948" s="10">
        <v>308</v>
      </c>
    </row>
    <row r="4949" spans="1:8" x14ac:dyDescent="0.3">
      <c r="A4949" t="s">
        <v>362</v>
      </c>
      <c r="B4949" t="s">
        <v>947</v>
      </c>
      <c r="C4949" s="2" t="s">
        <v>40</v>
      </c>
      <c r="D4949" s="2" t="s">
        <v>76</v>
      </c>
      <c r="E4949" s="3" t="s">
        <v>332</v>
      </c>
      <c r="G4949" s="8">
        <v>161.53</v>
      </c>
      <c r="H4949" s="10">
        <v>792</v>
      </c>
    </row>
    <row r="4950" spans="1:8" x14ac:dyDescent="0.3">
      <c r="A4950" t="s">
        <v>362</v>
      </c>
      <c r="B4950" t="s">
        <v>947</v>
      </c>
      <c r="C4950" s="2" t="s">
        <v>40</v>
      </c>
      <c r="D4950" s="2" t="s">
        <v>76</v>
      </c>
      <c r="E4950" s="3" t="s">
        <v>326</v>
      </c>
      <c r="G4950" s="8">
        <v>8441.7099999999991</v>
      </c>
      <c r="H4950" s="10">
        <v>38</v>
      </c>
    </row>
    <row r="4951" spans="1:8" x14ac:dyDescent="0.3">
      <c r="A4951" t="s">
        <v>362</v>
      </c>
      <c r="B4951" t="s">
        <v>947</v>
      </c>
      <c r="C4951" s="2" t="s">
        <v>40</v>
      </c>
      <c r="D4951" s="2" t="s">
        <v>76</v>
      </c>
      <c r="E4951" s="3" t="s">
        <v>337</v>
      </c>
      <c r="G4951" s="8">
        <v>1725.42</v>
      </c>
      <c r="H4951" s="10">
        <v>33</v>
      </c>
    </row>
    <row r="4952" spans="1:8" x14ac:dyDescent="0.3">
      <c r="A4952" t="s">
        <v>362</v>
      </c>
      <c r="B4952" t="s">
        <v>947</v>
      </c>
      <c r="C4952" s="2" t="s">
        <v>40</v>
      </c>
      <c r="D4952" s="2" t="s">
        <v>76</v>
      </c>
      <c r="E4952" s="3" t="s">
        <v>314</v>
      </c>
      <c r="G4952" s="8">
        <v>158367.6</v>
      </c>
      <c r="H4952" s="10">
        <v>36</v>
      </c>
    </row>
    <row r="4953" spans="1:8" x14ac:dyDescent="0.3">
      <c r="A4953" t="s">
        <v>362</v>
      </c>
      <c r="B4953" t="s">
        <v>948</v>
      </c>
      <c r="C4953" s="2" t="s">
        <v>40</v>
      </c>
      <c r="D4953" s="2" t="s">
        <v>93</v>
      </c>
      <c r="E4953" s="3" t="s">
        <v>340</v>
      </c>
      <c r="G4953" s="8">
        <v>319.12</v>
      </c>
      <c r="H4953" s="10">
        <v>42</v>
      </c>
    </row>
    <row r="4954" spans="1:8" x14ac:dyDescent="0.3">
      <c r="A4954" t="s">
        <v>362</v>
      </c>
      <c r="B4954" t="s">
        <v>948</v>
      </c>
      <c r="C4954" s="2" t="s">
        <v>40</v>
      </c>
      <c r="D4954" s="2" t="s">
        <v>93</v>
      </c>
      <c r="E4954" s="3" t="s">
        <v>350</v>
      </c>
      <c r="G4954" s="8">
        <v>8.56</v>
      </c>
      <c r="H4954" s="10">
        <v>725</v>
      </c>
    </row>
    <row r="4955" spans="1:8" x14ac:dyDescent="0.3">
      <c r="A4955" t="s">
        <v>362</v>
      </c>
      <c r="B4955" t="s">
        <v>948</v>
      </c>
      <c r="C4955" s="2" t="s">
        <v>40</v>
      </c>
      <c r="D4955" s="2" t="s">
        <v>93</v>
      </c>
      <c r="E4955" s="3" t="s">
        <v>323</v>
      </c>
      <c r="G4955" s="8">
        <v>33291.07</v>
      </c>
      <c r="H4955" s="10">
        <v>128</v>
      </c>
    </row>
    <row r="4956" spans="1:8" x14ac:dyDescent="0.3">
      <c r="A4956" t="s">
        <v>362</v>
      </c>
      <c r="B4956" t="s">
        <v>948</v>
      </c>
      <c r="C4956" s="2" t="s">
        <v>40</v>
      </c>
      <c r="D4956" s="2" t="s">
        <v>93</v>
      </c>
      <c r="E4956" s="3" t="s">
        <v>2111</v>
      </c>
      <c r="G4956" s="8">
        <v>44.3</v>
      </c>
    </row>
    <row r="4957" spans="1:8" x14ac:dyDescent="0.3">
      <c r="A4957" t="s">
        <v>362</v>
      </c>
      <c r="B4957" t="s">
        <v>948</v>
      </c>
      <c r="C4957" s="2" t="s">
        <v>40</v>
      </c>
      <c r="D4957" s="2" t="s">
        <v>93</v>
      </c>
      <c r="E4957" s="3" t="s">
        <v>317</v>
      </c>
      <c r="G4957" s="8">
        <v>1455.85</v>
      </c>
      <c r="H4957" s="10">
        <v>39</v>
      </c>
    </row>
    <row r="4958" spans="1:8" x14ac:dyDescent="0.3">
      <c r="A4958" t="s">
        <v>362</v>
      </c>
      <c r="B4958" t="s">
        <v>948</v>
      </c>
      <c r="C4958" s="2" t="s">
        <v>40</v>
      </c>
      <c r="D4958" s="2" t="s">
        <v>93</v>
      </c>
      <c r="E4958" s="3" t="s">
        <v>335</v>
      </c>
      <c r="G4958" s="8">
        <v>62.51</v>
      </c>
      <c r="H4958" s="10">
        <v>424</v>
      </c>
    </row>
    <row r="4959" spans="1:8" x14ac:dyDescent="0.3">
      <c r="A4959" t="s">
        <v>362</v>
      </c>
      <c r="B4959" t="s">
        <v>948</v>
      </c>
      <c r="C4959" s="2" t="s">
        <v>40</v>
      </c>
      <c r="D4959" s="2" t="s">
        <v>93</v>
      </c>
      <c r="E4959" s="3" t="s">
        <v>332</v>
      </c>
      <c r="G4959" s="8">
        <v>419.27</v>
      </c>
      <c r="H4959" s="10">
        <v>1128</v>
      </c>
    </row>
    <row r="4960" spans="1:8" x14ac:dyDescent="0.3">
      <c r="A4960" t="s">
        <v>362</v>
      </c>
      <c r="B4960" t="s">
        <v>948</v>
      </c>
      <c r="C4960" s="2" t="s">
        <v>40</v>
      </c>
      <c r="D4960" s="2" t="s">
        <v>93</v>
      </c>
      <c r="E4960" s="3" t="s">
        <v>326</v>
      </c>
      <c r="G4960" s="8">
        <v>66158.429999999993</v>
      </c>
      <c r="H4960" s="10">
        <v>68</v>
      </c>
    </row>
    <row r="4961" spans="1:8" x14ac:dyDescent="0.3">
      <c r="A4961" t="s">
        <v>362</v>
      </c>
      <c r="B4961" t="s">
        <v>948</v>
      </c>
      <c r="C4961" s="2" t="s">
        <v>40</v>
      </c>
      <c r="D4961" s="2" t="s">
        <v>93</v>
      </c>
      <c r="E4961" s="3" t="s">
        <v>337</v>
      </c>
      <c r="G4961" s="8">
        <v>31255.7</v>
      </c>
      <c r="H4961" s="10">
        <v>37</v>
      </c>
    </row>
    <row r="4962" spans="1:8" x14ac:dyDescent="0.3">
      <c r="A4962" t="s">
        <v>362</v>
      </c>
      <c r="B4962" t="s">
        <v>948</v>
      </c>
      <c r="C4962" s="2" t="s">
        <v>40</v>
      </c>
      <c r="D4962" s="2" t="s">
        <v>93</v>
      </c>
      <c r="E4962" s="3" t="s">
        <v>314</v>
      </c>
      <c r="G4962" s="8">
        <v>182437.31</v>
      </c>
      <c r="H4962" s="10">
        <v>37</v>
      </c>
    </row>
    <row r="4963" spans="1:8" x14ac:dyDescent="0.3">
      <c r="A4963" t="s">
        <v>362</v>
      </c>
      <c r="B4963" t="s">
        <v>949</v>
      </c>
      <c r="C4963" s="2" t="s">
        <v>40</v>
      </c>
      <c r="D4963" s="2" t="s">
        <v>78</v>
      </c>
      <c r="E4963" s="3" t="s">
        <v>340</v>
      </c>
      <c r="G4963" s="8">
        <v>114.77</v>
      </c>
      <c r="H4963" s="10">
        <v>41</v>
      </c>
    </row>
    <row r="4964" spans="1:8" x14ac:dyDescent="0.3">
      <c r="A4964" t="s">
        <v>362</v>
      </c>
      <c r="B4964" t="s">
        <v>949</v>
      </c>
      <c r="C4964" s="2" t="s">
        <v>40</v>
      </c>
      <c r="D4964" s="2" t="s">
        <v>78</v>
      </c>
      <c r="E4964" s="3" t="s">
        <v>323</v>
      </c>
      <c r="G4964" s="8">
        <v>11439.51</v>
      </c>
      <c r="H4964" s="10">
        <v>75</v>
      </c>
    </row>
    <row r="4965" spans="1:8" x14ac:dyDescent="0.3">
      <c r="A4965" t="s">
        <v>362</v>
      </c>
      <c r="B4965" t="s">
        <v>949</v>
      </c>
      <c r="C4965" s="2" t="s">
        <v>40</v>
      </c>
      <c r="D4965" s="2" t="s">
        <v>78</v>
      </c>
      <c r="E4965" s="3" t="s">
        <v>317</v>
      </c>
      <c r="G4965" s="8">
        <v>1010.79</v>
      </c>
      <c r="H4965" s="10">
        <v>42</v>
      </c>
    </row>
    <row r="4966" spans="1:8" x14ac:dyDescent="0.3">
      <c r="A4966" t="s">
        <v>362</v>
      </c>
      <c r="B4966" t="s">
        <v>949</v>
      </c>
      <c r="C4966" s="2" t="s">
        <v>40</v>
      </c>
      <c r="D4966" s="2" t="s">
        <v>78</v>
      </c>
      <c r="E4966" s="3" t="s">
        <v>332</v>
      </c>
      <c r="G4966" s="8">
        <v>35.1</v>
      </c>
      <c r="H4966" s="10">
        <v>606</v>
      </c>
    </row>
    <row r="4967" spans="1:8" x14ac:dyDescent="0.3">
      <c r="A4967" t="s">
        <v>362</v>
      </c>
      <c r="B4967" t="s">
        <v>949</v>
      </c>
      <c r="C4967" s="2" t="s">
        <v>40</v>
      </c>
      <c r="D4967" s="2" t="s">
        <v>78</v>
      </c>
      <c r="E4967" s="3" t="s">
        <v>326</v>
      </c>
      <c r="G4967" s="8">
        <v>13526.35</v>
      </c>
      <c r="H4967" s="10">
        <v>56</v>
      </c>
    </row>
    <row r="4968" spans="1:8" x14ac:dyDescent="0.3">
      <c r="A4968" t="s">
        <v>362</v>
      </c>
      <c r="B4968" t="s">
        <v>949</v>
      </c>
      <c r="C4968" s="2" t="s">
        <v>40</v>
      </c>
      <c r="D4968" s="2" t="s">
        <v>78</v>
      </c>
      <c r="E4968" s="3" t="s">
        <v>337</v>
      </c>
      <c r="G4968" s="8">
        <v>23692.65</v>
      </c>
      <c r="H4968" s="10">
        <v>22</v>
      </c>
    </row>
    <row r="4969" spans="1:8" x14ac:dyDescent="0.3">
      <c r="A4969" t="s">
        <v>362</v>
      </c>
      <c r="B4969" t="s">
        <v>949</v>
      </c>
      <c r="C4969" s="2" t="s">
        <v>40</v>
      </c>
      <c r="D4969" s="2" t="s">
        <v>78</v>
      </c>
      <c r="E4969" s="3" t="s">
        <v>314</v>
      </c>
      <c r="G4969" s="8">
        <v>24968.57</v>
      </c>
      <c r="H4969" s="10">
        <v>34</v>
      </c>
    </row>
    <row r="4970" spans="1:8" x14ac:dyDescent="0.3">
      <c r="A4970" t="s">
        <v>362</v>
      </c>
      <c r="B4970" t="s">
        <v>806</v>
      </c>
      <c r="C4970" s="2" t="s">
        <v>40</v>
      </c>
      <c r="D4970" s="2" t="s">
        <v>9</v>
      </c>
      <c r="E4970" s="3" t="s">
        <v>340</v>
      </c>
      <c r="G4970" s="8">
        <v>2.36</v>
      </c>
      <c r="H4970" s="10">
        <v>43</v>
      </c>
    </row>
    <row r="4971" spans="1:8" x14ac:dyDescent="0.3">
      <c r="A4971" t="s">
        <v>362</v>
      </c>
      <c r="B4971" t="s">
        <v>806</v>
      </c>
      <c r="C4971" s="2" t="s">
        <v>40</v>
      </c>
      <c r="D4971" s="2" t="s">
        <v>9</v>
      </c>
      <c r="E4971" s="3" t="s">
        <v>323</v>
      </c>
      <c r="G4971" s="8">
        <v>110215.44</v>
      </c>
      <c r="H4971" s="10">
        <v>134</v>
      </c>
    </row>
    <row r="4972" spans="1:8" x14ac:dyDescent="0.3">
      <c r="A4972" t="s">
        <v>362</v>
      </c>
      <c r="B4972" t="s">
        <v>806</v>
      </c>
      <c r="C4972" s="2" t="s">
        <v>40</v>
      </c>
      <c r="D4972" s="2" t="s">
        <v>9</v>
      </c>
      <c r="E4972" s="3" t="s">
        <v>317</v>
      </c>
      <c r="G4972" s="8">
        <v>337.55</v>
      </c>
      <c r="H4972" s="10">
        <v>52</v>
      </c>
    </row>
    <row r="4973" spans="1:8" x14ac:dyDescent="0.3">
      <c r="A4973" t="s">
        <v>362</v>
      </c>
      <c r="B4973" t="s">
        <v>806</v>
      </c>
      <c r="C4973" s="2" t="s">
        <v>40</v>
      </c>
      <c r="D4973" s="2" t="s">
        <v>9</v>
      </c>
      <c r="E4973" s="3" t="s">
        <v>332</v>
      </c>
      <c r="G4973" s="8">
        <v>296.64</v>
      </c>
      <c r="H4973" s="10">
        <v>1173</v>
      </c>
    </row>
    <row r="4974" spans="1:8" x14ac:dyDescent="0.3">
      <c r="A4974" t="s">
        <v>362</v>
      </c>
      <c r="B4974" t="s">
        <v>806</v>
      </c>
      <c r="C4974" s="2" t="s">
        <v>40</v>
      </c>
      <c r="D4974" s="2" t="s">
        <v>9</v>
      </c>
      <c r="E4974" s="3" t="s">
        <v>326</v>
      </c>
      <c r="G4974" s="8">
        <v>3414.49</v>
      </c>
      <c r="H4974" s="10">
        <v>71</v>
      </c>
    </row>
    <row r="4975" spans="1:8" x14ac:dyDescent="0.3">
      <c r="A4975" t="s">
        <v>362</v>
      </c>
      <c r="B4975" t="s">
        <v>806</v>
      </c>
      <c r="C4975" s="2" t="s">
        <v>40</v>
      </c>
      <c r="D4975" s="2" t="s">
        <v>9</v>
      </c>
      <c r="E4975" s="3" t="s">
        <v>337</v>
      </c>
      <c r="G4975" s="8">
        <v>101234.03</v>
      </c>
      <c r="H4975" s="10">
        <v>43</v>
      </c>
    </row>
    <row r="4976" spans="1:8" x14ac:dyDescent="0.3">
      <c r="A4976" t="s">
        <v>362</v>
      </c>
      <c r="B4976" t="s">
        <v>806</v>
      </c>
      <c r="C4976" s="2" t="s">
        <v>40</v>
      </c>
      <c r="D4976" s="2" t="s">
        <v>9</v>
      </c>
      <c r="E4976" s="3" t="s">
        <v>314</v>
      </c>
      <c r="G4976" s="8">
        <v>7487.87</v>
      </c>
      <c r="H4976" s="10">
        <v>44</v>
      </c>
    </row>
    <row r="4977" spans="1:8" x14ac:dyDescent="0.3">
      <c r="A4977" t="s">
        <v>362</v>
      </c>
      <c r="B4977" t="s">
        <v>330</v>
      </c>
      <c r="C4977" s="2" t="s">
        <v>40</v>
      </c>
      <c r="D4977" s="2" t="s">
        <v>156</v>
      </c>
      <c r="E4977" s="3" t="s">
        <v>340</v>
      </c>
      <c r="G4977" s="8">
        <v>83.5</v>
      </c>
      <c r="H4977" s="10">
        <v>43</v>
      </c>
    </row>
    <row r="4978" spans="1:8" x14ac:dyDescent="0.3">
      <c r="A4978" t="s">
        <v>362</v>
      </c>
      <c r="B4978" t="s">
        <v>330</v>
      </c>
      <c r="C4978" s="2" t="s">
        <v>40</v>
      </c>
      <c r="D4978" s="2" t="s">
        <v>156</v>
      </c>
      <c r="E4978" s="3" t="s">
        <v>323</v>
      </c>
      <c r="G4978" s="8">
        <v>51005.82</v>
      </c>
      <c r="H4978" s="10">
        <v>84</v>
      </c>
    </row>
    <row r="4979" spans="1:8" x14ac:dyDescent="0.3">
      <c r="A4979" t="s">
        <v>362</v>
      </c>
      <c r="B4979" t="s">
        <v>330</v>
      </c>
      <c r="C4979" s="2" t="s">
        <v>40</v>
      </c>
      <c r="D4979" s="2" t="s">
        <v>156</v>
      </c>
      <c r="E4979" s="3" t="s">
        <v>2111</v>
      </c>
      <c r="G4979" s="8">
        <v>1934.4</v>
      </c>
    </row>
    <row r="4980" spans="1:8" x14ac:dyDescent="0.3">
      <c r="A4980" t="s">
        <v>362</v>
      </c>
      <c r="B4980" t="s">
        <v>330</v>
      </c>
      <c r="C4980" s="2" t="s">
        <v>40</v>
      </c>
      <c r="D4980" s="2" t="s">
        <v>156</v>
      </c>
      <c r="E4980" s="3" t="s">
        <v>317</v>
      </c>
      <c r="G4980" s="8">
        <v>627.72</v>
      </c>
      <c r="H4980" s="10">
        <v>41</v>
      </c>
    </row>
    <row r="4981" spans="1:8" x14ac:dyDescent="0.3">
      <c r="A4981" t="s">
        <v>362</v>
      </c>
      <c r="B4981" t="s">
        <v>330</v>
      </c>
      <c r="C4981" s="2" t="s">
        <v>40</v>
      </c>
      <c r="D4981" s="2" t="s">
        <v>156</v>
      </c>
      <c r="E4981" s="3" t="s">
        <v>367</v>
      </c>
      <c r="G4981" s="8">
        <v>10.66</v>
      </c>
      <c r="H4981" s="10">
        <v>1292</v>
      </c>
    </row>
    <row r="4982" spans="1:8" x14ac:dyDescent="0.3">
      <c r="A4982" t="s">
        <v>362</v>
      </c>
      <c r="B4982" t="s">
        <v>330</v>
      </c>
      <c r="C4982" s="2" t="s">
        <v>40</v>
      </c>
      <c r="D4982" s="2" t="s">
        <v>156</v>
      </c>
      <c r="E4982" s="3" t="s">
        <v>332</v>
      </c>
      <c r="G4982" s="8">
        <v>369.12</v>
      </c>
      <c r="H4982" s="10">
        <v>900</v>
      </c>
    </row>
    <row r="4983" spans="1:8" x14ac:dyDescent="0.3">
      <c r="A4983" t="s">
        <v>362</v>
      </c>
      <c r="B4983" t="s">
        <v>330</v>
      </c>
      <c r="C4983" s="2" t="s">
        <v>40</v>
      </c>
      <c r="D4983" s="2" t="s">
        <v>156</v>
      </c>
      <c r="E4983" s="3" t="s">
        <v>326</v>
      </c>
      <c r="G4983" s="8">
        <v>36417.49</v>
      </c>
      <c r="H4983" s="10">
        <v>53</v>
      </c>
    </row>
    <row r="4984" spans="1:8" x14ac:dyDescent="0.3">
      <c r="A4984" t="s">
        <v>362</v>
      </c>
      <c r="B4984" t="s">
        <v>330</v>
      </c>
      <c r="C4984" s="2" t="s">
        <v>40</v>
      </c>
      <c r="D4984" s="2" t="s">
        <v>156</v>
      </c>
      <c r="E4984" s="3" t="s">
        <v>337</v>
      </c>
      <c r="G4984" s="8">
        <v>46164.9</v>
      </c>
      <c r="H4984" s="10">
        <v>26</v>
      </c>
    </row>
    <row r="4985" spans="1:8" x14ac:dyDescent="0.3">
      <c r="A4985" t="s">
        <v>362</v>
      </c>
      <c r="B4985" t="s">
        <v>330</v>
      </c>
      <c r="C4985" s="2" t="s">
        <v>40</v>
      </c>
      <c r="D4985" s="2" t="s">
        <v>156</v>
      </c>
      <c r="E4985" s="3" t="s">
        <v>314</v>
      </c>
      <c r="G4985" s="8">
        <v>63219.61</v>
      </c>
      <c r="H4985" s="10">
        <v>36</v>
      </c>
    </row>
    <row r="4986" spans="1:8" x14ac:dyDescent="0.3">
      <c r="A4986" t="s">
        <v>362</v>
      </c>
      <c r="B4986" t="s">
        <v>950</v>
      </c>
      <c r="C4986" s="2" t="s">
        <v>40</v>
      </c>
      <c r="D4986" s="2" t="s">
        <v>57</v>
      </c>
      <c r="E4986" s="3" t="s">
        <v>340</v>
      </c>
      <c r="G4986" s="8">
        <v>2.4</v>
      </c>
      <c r="H4986" s="10">
        <v>37</v>
      </c>
    </row>
    <row r="4987" spans="1:8" x14ac:dyDescent="0.3">
      <c r="A4987" t="s">
        <v>362</v>
      </c>
      <c r="B4987" t="s">
        <v>950</v>
      </c>
      <c r="C4987" s="2" t="s">
        <v>40</v>
      </c>
      <c r="D4987" s="2" t="s">
        <v>57</v>
      </c>
      <c r="E4987" s="3" t="s">
        <v>323</v>
      </c>
      <c r="G4987" s="8">
        <v>6794.18</v>
      </c>
      <c r="H4987" s="10">
        <v>75</v>
      </c>
    </row>
    <row r="4988" spans="1:8" x14ac:dyDescent="0.3">
      <c r="A4988" t="s">
        <v>362</v>
      </c>
      <c r="B4988" t="s">
        <v>950</v>
      </c>
      <c r="C4988" s="2" t="s">
        <v>40</v>
      </c>
      <c r="D4988" s="2" t="s">
        <v>57</v>
      </c>
      <c r="E4988" s="3" t="s">
        <v>317</v>
      </c>
      <c r="G4988" s="8">
        <v>295.95</v>
      </c>
      <c r="H4988" s="10">
        <v>40</v>
      </c>
    </row>
    <row r="4989" spans="1:8" x14ac:dyDescent="0.3">
      <c r="A4989" t="s">
        <v>362</v>
      </c>
      <c r="B4989" t="s">
        <v>950</v>
      </c>
      <c r="C4989" s="2" t="s">
        <v>40</v>
      </c>
      <c r="D4989" s="2" t="s">
        <v>57</v>
      </c>
      <c r="E4989" s="3" t="s">
        <v>332</v>
      </c>
      <c r="G4989" s="8">
        <v>80.349999999999994</v>
      </c>
      <c r="H4989" s="10">
        <v>634</v>
      </c>
    </row>
    <row r="4990" spans="1:8" x14ac:dyDescent="0.3">
      <c r="A4990" t="s">
        <v>362</v>
      </c>
      <c r="B4990" t="s">
        <v>950</v>
      </c>
      <c r="C4990" s="2" t="s">
        <v>40</v>
      </c>
      <c r="D4990" s="2" t="s">
        <v>57</v>
      </c>
      <c r="E4990" s="3" t="s">
        <v>326</v>
      </c>
      <c r="G4990" s="8">
        <v>6484.61</v>
      </c>
      <c r="H4990" s="10">
        <v>54</v>
      </c>
    </row>
    <row r="4991" spans="1:8" x14ac:dyDescent="0.3">
      <c r="A4991" t="s">
        <v>362</v>
      </c>
      <c r="B4991" t="s">
        <v>950</v>
      </c>
      <c r="C4991" s="2" t="s">
        <v>40</v>
      </c>
      <c r="D4991" s="2" t="s">
        <v>57</v>
      </c>
      <c r="E4991" s="3" t="s">
        <v>337</v>
      </c>
      <c r="G4991" s="8">
        <v>13756.01</v>
      </c>
      <c r="H4991" s="10">
        <v>27</v>
      </c>
    </row>
    <row r="4992" spans="1:8" x14ac:dyDescent="0.3">
      <c r="A4992" t="s">
        <v>362</v>
      </c>
      <c r="B4992" t="s">
        <v>950</v>
      </c>
      <c r="C4992" s="2" t="s">
        <v>40</v>
      </c>
      <c r="D4992" s="2" t="s">
        <v>57</v>
      </c>
      <c r="E4992" s="3" t="s">
        <v>314</v>
      </c>
      <c r="G4992" s="8">
        <v>17261</v>
      </c>
      <c r="H4992" s="10">
        <v>35</v>
      </c>
    </row>
    <row r="4993" spans="1:8" x14ac:dyDescent="0.3">
      <c r="A4993" t="s">
        <v>362</v>
      </c>
      <c r="B4993" t="s">
        <v>951</v>
      </c>
      <c r="C4993" s="2" t="s">
        <v>40</v>
      </c>
      <c r="D4993" s="2" t="s">
        <v>59</v>
      </c>
      <c r="E4993" s="3" t="s">
        <v>340</v>
      </c>
      <c r="G4993" s="8">
        <v>74</v>
      </c>
      <c r="H4993" s="10">
        <v>44</v>
      </c>
    </row>
    <row r="4994" spans="1:8" x14ac:dyDescent="0.3">
      <c r="A4994" t="s">
        <v>362</v>
      </c>
      <c r="B4994" t="s">
        <v>951</v>
      </c>
      <c r="C4994" s="2" t="s">
        <v>40</v>
      </c>
      <c r="D4994" s="2" t="s">
        <v>59</v>
      </c>
      <c r="E4994" s="3" t="s">
        <v>323</v>
      </c>
      <c r="G4994" s="8">
        <v>2063.0500000000002</v>
      </c>
      <c r="H4994" s="10">
        <v>67</v>
      </c>
    </row>
    <row r="4995" spans="1:8" x14ac:dyDescent="0.3">
      <c r="A4995" t="s">
        <v>362</v>
      </c>
      <c r="B4995" t="s">
        <v>951</v>
      </c>
      <c r="C4995" s="2" t="s">
        <v>40</v>
      </c>
      <c r="D4995" s="2" t="s">
        <v>59</v>
      </c>
      <c r="E4995" s="3" t="s">
        <v>2111</v>
      </c>
      <c r="G4995" s="8">
        <v>173.3</v>
      </c>
    </row>
    <row r="4996" spans="1:8" x14ac:dyDescent="0.3">
      <c r="A4996" t="s">
        <v>362</v>
      </c>
      <c r="B4996" t="s">
        <v>951</v>
      </c>
      <c r="C4996" s="2" t="s">
        <v>40</v>
      </c>
      <c r="D4996" s="2" t="s">
        <v>59</v>
      </c>
      <c r="E4996" s="3" t="s">
        <v>317</v>
      </c>
      <c r="G4996" s="8">
        <v>247.28</v>
      </c>
      <c r="H4996" s="10">
        <v>42</v>
      </c>
    </row>
    <row r="4997" spans="1:8" x14ac:dyDescent="0.3">
      <c r="A4997" t="s">
        <v>362</v>
      </c>
      <c r="B4997" t="s">
        <v>951</v>
      </c>
      <c r="C4997" s="2" t="s">
        <v>40</v>
      </c>
      <c r="D4997" s="2" t="s">
        <v>59</v>
      </c>
      <c r="E4997" s="3" t="s">
        <v>326</v>
      </c>
      <c r="G4997" s="8">
        <v>1485.68</v>
      </c>
      <c r="H4997" s="10">
        <v>47</v>
      </c>
    </row>
    <row r="4998" spans="1:8" x14ac:dyDescent="0.3">
      <c r="A4998" t="s">
        <v>362</v>
      </c>
      <c r="B4998" t="s">
        <v>951</v>
      </c>
      <c r="C4998" s="2" t="s">
        <v>40</v>
      </c>
      <c r="D4998" s="2" t="s">
        <v>59</v>
      </c>
      <c r="E4998" s="3" t="s">
        <v>337</v>
      </c>
      <c r="G4998" s="8">
        <v>3969.23</v>
      </c>
      <c r="H4998" s="10">
        <v>22</v>
      </c>
    </row>
    <row r="4999" spans="1:8" x14ac:dyDescent="0.3">
      <c r="A4999" t="s">
        <v>362</v>
      </c>
      <c r="B4999" t="s">
        <v>951</v>
      </c>
      <c r="C4999" s="2" t="s">
        <v>40</v>
      </c>
      <c r="D4999" s="2" t="s">
        <v>59</v>
      </c>
      <c r="E4999" s="3" t="s">
        <v>314</v>
      </c>
      <c r="G4999" s="8">
        <v>7185.83</v>
      </c>
      <c r="H4999" s="10">
        <v>34</v>
      </c>
    </row>
    <row r="5000" spans="1:8" x14ac:dyDescent="0.3">
      <c r="A5000" t="s">
        <v>362</v>
      </c>
      <c r="B5000" t="s">
        <v>338</v>
      </c>
      <c r="C5000" s="2" t="s">
        <v>40</v>
      </c>
      <c r="D5000" s="2" t="s">
        <v>56</v>
      </c>
      <c r="E5000" s="3" t="s">
        <v>340</v>
      </c>
      <c r="G5000" s="8">
        <v>16.54</v>
      </c>
      <c r="H5000" s="10">
        <v>38</v>
      </c>
    </row>
    <row r="5001" spans="1:8" x14ac:dyDescent="0.3">
      <c r="A5001" t="s">
        <v>362</v>
      </c>
      <c r="B5001" t="s">
        <v>338</v>
      </c>
      <c r="C5001" s="2" t="s">
        <v>40</v>
      </c>
      <c r="D5001" s="2" t="s">
        <v>56</v>
      </c>
      <c r="E5001" s="3" t="s">
        <v>323</v>
      </c>
      <c r="G5001" s="8">
        <v>48971.89</v>
      </c>
      <c r="H5001" s="10">
        <v>91</v>
      </c>
    </row>
    <row r="5002" spans="1:8" x14ac:dyDescent="0.3">
      <c r="A5002" t="s">
        <v>362</v>
      </c>
      <c r="B5002" t="s">
        <v>338</v>
      </c>
      <c r="C5002" s="2" t="s">
        <v>40</v>
      </c>
      <c r="D5002" s="2" t="s">
        <v>56</v>
      </c>
      <c r="E5002" s="3" t="s">
        <v>317</v>
      </c>
      <c r="G5002" s="8">
        <v>129.12</v>
      </c>
      <c r="H5002" s="10">
        <v>45</v>
      </c>
    </row>
    <row r="5003" spans="1:8" x14ac:dyDescent="0.3">
      <c r="A5003" t="s">
        <v>362</v>
      </c>
      <c r="B5003" t="s">
        <v>338</v>
      </c>
      <c r="C5003" s="2" t="s">
        <v>40</v>
      </c>
      <c r="D5003" s="2" t="s">
        <v>56</v>
      </c>
      <c r="E5003" s="3" t="s">
        <v>332</v>
      </c>
      <c r="G5003" s="8">
        <v>32.24</v>
      </c>
      <c r="H5003" s="10">
        <v>734</v>
      </c>
    </row>
    <row r="5004" spans="1:8" x14ac:dyDescent="0.3">
      <c r="A5004" t="s">
        <v>362</v>
      </c>
      <c r="B5004" t="s">
        <v>338</v>
      </c>
      <c r="C5004" s="2" t="s">
        <v>40</v>
      </c>
      <c r="D5004" s="2" t="s">
        <v>56</v>
      </c>
      <c r="E5004" s="3" t="s">
        <v>326</v>
      </c>
      <c r="G5004" s="8">
        <v>6968.08</v>
      </c>
      <c r="H5004" s="10">
        <v>62</v>
      </c>
    </row>
    <row r="5005" spans="1:8" x14ac:dyDescent="0.3">
      <c r="A5005" t="s">
        <v>362</v>
      </c>
      <c r="B5005" t="s">
        <v>338</v>
      </c>
      <c r="C5005" s="2" t="s">
        <v>40</v>
      </c>
      <c r="D5005" s="2" t="s">
        <v>56</v>
      </c>
      <c r="E5005" s="3" t="s">
        <v>337</v>
      </c>
      <c r="G5005" s="8">
        <v>84097.19</v>
      </c>
      <c r="H5005" s="10">
        <v>25</v>
      </c>
    </row>
    <row r="5006" spans="1:8" x14ac:dyDescent="0.3">
      <c r="A5006" t="s">
        <v>362</v>
      </c>
      <c r="B5006" t="s">
        <v>338</v>
      </c>
      <c r="C5006" s="2" t="s">
        <v>40</v>
      </c>
      <c r="D5006" s="2" t="s">
        <v>56</v>
      </c>
      <c r="E5006" s="3" t="s">
        <v>314</v>
      </c>
      <c r="G5006" s="8">
        <v>58675.47</v>
      </c>
      <c r="H5006" s="10">
        <v>41</v>
      </c>
    </row>
    <row r="5007" spans="1:8" x14ac:dyDescent="0.3">
      <c r="A5007" t="s">
        <v>362</v>
      </c>
      <c r="B5007" t="s">
        <v>573</v>
      </c>
      <c r="C5007" s="2" t="s">
        <v>40</v>
      </c>
      <c r="D5007" s="2" t="s">
        <v>51</v>
      </c>
      <c r="E5007" s="3" t="s">
        <v>340</v>
      </c>
      <c r="G5007" s="8">
        <v>1193.8</v>
      </c>
      <c r="H5007" s="10">
        <v>38</v>
      </c>
    </row>
    <row r="5008" spans="1:8" x14ac:dyDescent="0.3">
      <c r="A5008" t="s">
        <v>362</v>
      </c>
      <c r="B5008" t="s">
        <v>573</v>
      </c>
      <c r="C5008" s="2" t="s">
        <v>40</v>
      </c>
      <c r="D5008" s="2" t="s">
        <v>51</v>
      </c>
      <c r="E5008" s="3" t="s">
        <v>323</v>
      </c>
      <c r="G5008" s="8">
        <v>54349.54</v>
      </c>
      <c r="H5008" s="10">
        <v>139</v>
      </c>
    </row>
    <row r="5009" spans="1:8" x14ac:dyDescent="0.3">
      <c r="A5009" t="s">
        <v>362</v>
      </c>
      <c r="B5009" t="s">
        <v>573</v>
      </c>
      <c r="C5009" s="2" t="s">
        <v>40</v>
      </c>
      <c r="D5009" s="2" t="s">
        <v>51</v>
      </c>
      <c r="E5009" s="3" t="s">
        <v>320</v>
      </c>
      <c r="G5009" s="8">
        <v>14.65</v>
      </c>
      <c r="H5009" s="10">
        <v>117</v>
      </c>
    </row>
    <row r="5010" spans="1:8" x14ac:dyDescent="0.3">
      <c r="A5010" t="s">
        <v>362</v>
      </c>
      <c r="B5010" t="s">
        <v>573</v>
      </c>
      <c r="C5010" s="2" t="s">
        <v>40</v>
      </c>
      <c r="D5010" s="2" t="s">
        <v>51</v>
      </c>
      <c r="E5010" s="3" t="s">
        <v>317</v>
      </c>
      <c r="G5010" s="8">
        <v>747.19</v>
      </c>
      <c r="H5010" s="10">
        <v>39</v>
      </c>
    </row>
    <row r="5011" spans="1:8" x14ac:dyDescent="0.3">
      <c r="A5011" t="s">
        <v>362</v>
      </c>
      <c r="B5011" t="s">
        <v>573</v>
      </c>
      <c r="C5011" s="2" t="s">
        <v>40</v>
      </c>
      <c r="D5011" s="2" t="s">
        <v>51</v>
      </c>
      <c r="E5011" s="3" t="s">
        <v>367</v>
      </c>
      <c r="G5011" s="8">
        <v>66.56</v>
      </c>
      <c r="H5011" s="10">
        <v>1292</v>
      </c>
    </row>
    <row r="5012" spans="1:8" x14ac:dyDescent="0.3">
      <c r="A5012" t="s">
        <v>362</v>
      </c>
      <c r="B5012" t="s">
        <v>573</v>
      </c>
      <c r="C5012" s="2" t="s">
        <v>40</v>
      </c>
      <c r="D5012" s="2" t="s">
        <v>51</v>
      </c>
      <c r="E5012" s="3" t="s">
        <v>332</v>
      </c>
      <c r="G5012" s="8">
        <v>3598.51</v>
      </c>
      <c r="H5012" s="10">
        <v>1564</v>
      </c>
    </row>
    <row r="5013" spans="1:8" x14ac:dyDescent="0.3">
      <c r="A5013" t="s">
        <v>362</v>
      </c>
      <c r="B5013" t="s">
        <v>573</v>
      </c>
      <c r="C5013" s="2" t="s">
        <v>40</v>
      </c>
      <c r="D5013" s="2" t="s">
        <v>51</v>
      </c>
      <c r="E5013" s="3" t="s">
        <v>326</v>
      </c>
      <c r="G5013" s="8">
        <v>11899.83</v>
      </c>
      <c r="H5013" s="10">
        <v>62</v>
      </c>
    </row>
    <row r="5014" spans="1:8" x14ac:dyDescent="0.3">
      <c r="A5014" t="s">
        <v>362</v>
      </c>
      <c r="B5014" t="s">
        <v>573</v>
      </c>
      <c r="C5014" s="2" t="s">
        <v>40</v>
      </c>
      <c r="D5014" s="2" t="s">
        <v>51</v>
      </c>
      <c r="E5014" s="3" t="s">
        <v>337</v>
      </c>
      <c r="G5014" s="8">
        <v>3872.63</v>
      </c>
      <c r="H5014" s="10">
        <v>51</v>
      </c>
    </row>
    <row r="5015" spans="1:8" x14ac:dyDescent="0.3">
      <c r="A5015" t="s">
        <v>362</v>
      </c>
      <c r="B5015" t="s">
        <v>573</v>
      </c>
      <c r="C5015" s="2" t="s">
        <v>40</v>
      </c>
      <c r="D5015" s="2" t="s">
        <v>51</v>
      </c>
      <c r="E5015" s="3" t="s">
        <v>314</v>
      </c>
      <c r="G5015" s="8">
        <v>166435.54999999999</v>
      </c>
      <c r="H5015" s="10">
        <v>48</v>
      </c>
    </row>
    <row r="5016" spans="1:8" x14ac:dyDescent="0.3">
      <c r="A5016" t="s">
        <v>362</v>
      </c>
      <c r="B5016" t="s">
        <v>471</v>
      </c>
      <c r="C5016" s="2" t="s">
        <v>40</v>
      </c>
      <c r="D5016" s="2" t="s">
        <v>158</v>
      </c>
      <c r="E5016" s="3" t="s">
        <v>340</v>
      </c>
      <c r="G5016" s="8">
        <v>511.1</v>
      </c>
      <c r="H5016" s="10">
        <v>35</v>
      </c>
    </row>
    <row r="5017" spans="1:8" x14ac:dyDescent="0.3">
      <c r="A5017" t="s">
        <v>362</v>
      </c>
      <c r="B5017" t="s">
        <v>471</v>
      </c>
      <c r="C5017" s="2" t="s">
        <v>40</v>
      </c>
      <c r="D5017" s="2" t="s">
        <v>158</v>
      </c>
      <c r="E5017" s="3" t="s">
        <v>350</v>
      </c>
      <c r="G5017" s="8">
        <v>73.45</v>
      </c>
      <c r="H5017" s="10">
        <v>1093</v>
      </c>
    </row>
    <row r="5018" spans="1:8" x14ac:dyDescent="0.3">
      <c r="A5018" t="s">
        <v>362</v>
      </c>
      <c r="B5018" t="s">
        <v>471</v>
      </c>
      <c r="C5018" s="2" t="s">
        <v>40</v>
      </c>
      <c r="D5018" s="2" t="s">
        <v>158</v>
      </c>
      <c r="E5018" s="3" t="s">
        <v>323</v>
      </c>
      <c r="G5018" s="8">
        <v>3447.2</v>
      </c>
      <c r="H5018" s="10">
        <v>128</v>
      </c>
    </row>
    <row r="5019" spans="1:8" x14ac:dyDescent="0.3">
      <c r="A5019" t="s">
        <v>362</v>
      </c>
      <c r="B5019" t="s">
        <v>471</v>
      </c>
      <c r="C5019" s="2" t="s">
        <v>40</v>
      </c>
      <c r="D5019" s="2" t="s">
        <v>158</v>
      </c>
      <c r="E5019" s="3" t="s">
        <v>317</v>
      </c>
      <c r="G5019" s="8">
        <v>1025.46</v>
      </c>
      <c r="H5019" s="10">
        <v>37</v>
      </c>
    </row>
    <row r="5020" spans="1:8" x14ac:dyDescent="0.3">
      <c r="A5020" t="s">
        <v>362</v>
      </c>
      <c r="B5020" t="s">
        <v>471</v>
      </c>
      <c r="C5020" s="2" t="s">
        <v>40</v>
      </c>
      <c r="D5020" s="2" t="s">
        <v>158</v>
      </c>
      <c r="E5020" s="3" t="s">
        <v>326</v>
      </c>
      <c r="G5020" s="8">
        <v>38672.21</v>
      </c>
      <c r="H5020" s="10">
        <v>48</v>
      </c>
    </row>
    <row r="5021" spans="1:8" x14ac:dyDescent="0.3">
      <c r="A5021" t="s">
        <v>362</v>
      </c>
      <c r="B5021" t="s">
        <v>471</v>
      </c>
      <c r="C5021" s="2" t="s">
        <v>40</v>
      </c>
      <c r="D5021" s="2" t="s">
        <v>158</v>
      </c>
      <c r="E5021" s="3" t="s">
        <v>337</v>
      </c>
      <c r="G5021" s="8">
        <v>615.58000000000004</v>
      </c>
      <c r="H5021" s="10">
        <v>40</v>
      </c>
    </row>
    <row r="5022" spans="1:8" x14ac:dyDescent="0.3">
      <c r="A5022" t="s">
        <v>362</v>
      </c>
      <c r="B5022" t="s">
        <v>471</v>
      </c>
      <c r="C5022" s="2" t="s">
        <v>40</v>
      </c>
      <c r="D5022" s="2" t="s">
        <v>158</v>
      </c>
      <c r="E5022" s="3" t="s">
        <v>314</v>
      </c>
      <c r="G5022" s="8">
        <v>155837.47</v>
      </c>
      <c r="H5022" s="10">
        <v>31</v>
      </c>
    </row>
    <row r="5023" spans="1:8" x14ac:dyDescent="0.3">
      <c r="A5023" t="s">
        <v>362</v>
      </c>
      <c r="B5023" t="s">
        <v>348</v>
      </c>
      <c r="C5023" s="2" t="s">
        <v>40</v>
      </c>
      <c r="D5023" s="2" t="s">
        <v>65</v>
      </c>
      <c r="E5023" s="3" t="s">
        <v>340</v>
      </c>
      <c r="G5023" s="8">
        <v>16.2</v>
      </c>
      <c r="H5023" s="10">
        <v>37</v>
      </c>
    </row>
    <row r="5024" spans="1:8" x14ac:dyDescent="0.3">
      <c r="A5024" t="s">
        <v>362</v>
      </c>
      <c r="B5024" t="s">
        <v>348</v>
      </c>
      <c r="C5024" s="2" t="s">
        <v>40</v>
      </c>
      <c r="D5024" s="2" t="s">
        <v>65</v>
      </c>
      <c r="E5024" s="3" t="s">
        <v>323</v>
      </c>
      <c r="G5024" s="8">
        <v>27422.400000000001</v>
      </c>
      <c r="H5024" s="10">
        <v>142</v>
      </c>
    </row>
    <row r="5025" spans="1:8" x14ac:dyDescent="0.3">
      <c r="A5025" t="s">
        <v>362</v>
      </c>
      <c r="B5025" t="s">
        <v>348</v>
      </c>
      <c r="C5025" s="2" t="s">
        <v>40</v>
      </c>
      <c r="D5025" s="2" t="s">
        <v>65</v>
      </c>
      <c r="E5025" s="3" t="s">
        <v>317</v>
      </c>
      <c r="G5025" s="8">
        <v>446.82</v>
      </c>
      <c r="H5025" s="10">
        <v>40</v>
      </c>
    </row>
    <row r="5026" spans="1:8" x14ac:dyDescent="0.3">
      <c r="A5026" t="s">
        <v>362</v>
      </c>
      <c r="B5026" t="s">
        <v>348</v>
      </c>
      <c r="C5026" s="2" t="s">
        <v>40</v>
      </c>
      <c r="D5026" s="2" t="s">
        <v>65</v>
      </c>
      <c r="E5026" s="3" t="s">
        <v>332</v>
      </c>
      <c r="G5026" s="8">
        <v>212.94</v>
      </c>
      <c r="H5026" s="10">
        <v>1154</v>
      </c>
    </row>
    <row r="5027" spans="1:8" x14ac:dyDescent="0.3">
      <c r="A5027" t="s">
        <v>362</v>
      </c>
      <c r="B5027" t="s">
        <v>348</v>
      </c>
      <c r="C5027" s="2" t="s">
        <v>40</v>
      </c>
      <c r="D5027" s="2" t="s">
        <v>65</v>
      </c>
      <c r="E5027" s="3" t="s">
        <v>326</v>
      </c>
      <c r="G5027" s="8">
        <v>36583.050000000003</v>
      </c>
      <c r="H5027" s="10">
        <v>84</v>
      </c>
    </row>
    <row r="5028" spans="1:8" x14ac:dyDescent="0.3">
      <c r="A5028" t="s">
        <v>362</v>
      </c>
      <c r="B5028" t="s">
        <v>348</v>
      </c>
      <c r="C5028" s="2" t="s">
        <v>40</v>
      </c>
      <c r="D5028" s="2" t="s">
        <v>65</v>
      </c>
      <c r="E5028" s="3" t="s">
        <v>337</v>
      </c>
      <c r="G5028" s="8">
        <v>65074.080000000002</v>
      </c>
      <c r="H5028" s="10">
        <v>39</v>
      </c>
    </row>
    <row r="5029" spans="1:8" x14ac:dyDescent="0.3">
      <c r="A5029" t="s">
        <v>362</v>
      </c>
      <c r="B5029" t="s">
        <v>348</v>
      </c>
      <c r="C5029" s="2" t="s">
        <v>40</v>
      </c>
      <c r="D5029" s="2" t="s">
        <v>65</v>
      </c>
      <c r="E5029" s="3" t="s">
        <v>314</v>
      </c>
      <c r="G5029" s="8">
        <v>92199.38</v>
      </c>
      <c r="H5029" s="10">
        <v>42</v>
      </c>
    </row>
    <row r="5030" spans="1:8" x14ac:dyDescent="0.3">
      <c r="A5030" t="s">
        <v>362</v>
      </c>
      <c r="B5030" t="s">
        <v>952</v>
      </c>
      <c r="C5030" s="2" t="s">
        <v>40</v>
      </c>
      <c r="D5030" s="2" t="s">
        <v>33</v>
      </c>
      <c r="E5030" s="3" t="s">
        <v>340</v>
      </c>
      <c r="G5030" s="8">
        <v>35.99</v>
      </c>
      <c r="H5030" s="10">
        <v>43</v>
      </c>
    </row>
    <row r="5031" spans="1:8" x14ac:dyDescent="0.3">
      <c r="A5031" t="s">
        <v>362</v>
      </c>
      <c r="B5031" t="s">
        <v>952</v>
      </c>
      <c r="C5031" s="2" t="s">
        <v>40</v>
      </c>
      <c r="D5031" s="2" t="s">
        <v>33</v>
      </c>
      <c r="E5031" s="3" t="s">
        <v>323</v>
      </c>
      <c r="G5031" s="8">
        <v>25471.88</v>
      </c>
      <c r="H5031" s="10">
        <v>132</v>
      </c>
    </row>
    <row r="5032" spans="1:8" x14ac:dyDescent="0.3">
      <c r="A5032" t="s">
        <v>362</v>
      </c>
      <c r="B5032" t="s">
        <v>952</v>
      </c>
      <c r="C5032" s="2" t="s">
        <v>40</v>
      </c>
      <c r="D5032" s="2" t="s">
        <v>33</v>
      </c>
      <c r="E5032" s="3" t="s">
        <v>317</v>
      </c>
      <c r="G5032" s="8">
        <v>594.95000000000005</v>
      </c>
      <c r="H5032" s="10">
        <v>45</v>
      </c>
    </row>
    <row r="5033" spans="1:8" x14ac:dyDescent="0.3">
      <c r="A5033" t="s">
        <v>362</v>
      </c>
      <c r="B5033" t="s">
        <v>952</v>
      </c>
      <c r="C5033" s="2" t="s">
        <v>40</v>
      </c>
      <c r="D5033" s="2" t="s">
        <v>33</v>
      </c>
      <c r="E5033" s="3" t="s">
        <v>367</v>
      </c>
      <c r="G5033" s="8">
        <v>2.41</v>
      </c>
      <c r="H5033" s="10">
        <v>1292</v>
      </c>
    </row>
    <row r="5034" spans="1:8" x14ac:dyDescent="0.3">
      <c r="A5034" t="s">
        <v>362</v>
      </c>
      <c r="B5034" t="s">
        <v>952</v>
      </c>
      <c r="C5034" s="2" t="s">
        <v>40</v>
      </c>
      <c r="D5034" s="2" t="s">
        <v>33</v>
      </c>
      <c r="E5034" s="3" t="s">
        <v>332</v>
      </c>
      <c r="G5034" s="8">
        <v>1105.44</v>
      </c>
      <c r="H5034" s="10">
        <v>1260</v>
      </c>
    </row>
    <row r="5035" spans="1:8" x14ac:dyDescent="0.3">
      <c r="A5035" t="s">
        <v>362</v>
      </c>
      <c r="B5035" t="s">
        <v>952</v>
      </c>
      <c r="C5035" s="2" t="s">
        <v>40</v>
      </c>
      <c r="D5035" s="2" t="s">
        <v>33</v>
      </c>
      <c r="E5035" s="3" t="s">
        <v>326</v>
      </c>
      <c r="G5035" s="8">
        <v>44929.18</v>
      </c>
      <c r="H5035" s="10">
        <v>87</v>
      </c>
    </row>
    <row r="5036" spans="1:8" x14ac:dyDescent="0.3">
      <c r="A5036" t="s">
        <v>362</v>
      </c>
      <c r="B5036" t="s">
        <v>952</v>
      </c>
      <c r="C5036" s="2" t="s">
        <v>40</v>
      </c>
      <c r="D5036" s="2" t="s">
        <v>33</v>
      </c>
      <c r="E5036" s="3" t="s">
        <v>337</v>
      </c>
      <c r="G5036" s="8">
        <v>45695.13</v>
      </c>
      <c r="H5036" s="10">
        <v>39</v>
      </c>
    </row>
    <row r="5037" spans="1:8" x14ac:dyDescent="0.3">
      <c r="A5037" t="s">
        <v>362</v>
      </c>
      <c r="B5037" t="s">
        <v>952</v>
      </c>
      <c r="C5037" s="2" t="s">
        <v>40</v>
      </c>
      <c r="D5037" s="2" t="s">
        <v>33</v>
      </c>
      <c r="E5037" s="3" t="s">
        <v>314</v>
      </c>
      <c r="G5037" s="8">
        <v>124617.07</v>
      </c>
      <c r="H5037" s="10">
        <v>42</v>
      </c>
    </row>
    <row r="5038" spans="1:8" x14ac:dyDescent="0.3">
      <c r="A5038" t="s">
        <v>362</v>
      </c>
      <c r="B5038" t="s">
        <v>953</v>
      </c>
      <c r="C5038" s="2" t="s">
        <v>40</v>
      </c>
      <c r="D5038" s="2" t="s">
        <v>86</v>
      </c>
      <c r="E5038" s="3" t="s">
        <v>340</v>
      </c>
      <c r="G5038" s="8">
        <v>83.47</v>
      </c>
      <c r="H5038" s="10">
        <v>44</v>
      </c>
    </row>
    <row r="5039" spans="1:8" x14ac:dyDescent="0.3">
      <c r="A5039" t="s">
        <v>362</v>
      </c>
      <c r="B5039" t="s">
        <v>953</v>
      </c>
      <c r="C5039" s="2" t="s">
        <v>40</v>
      </c>
      <c r="D5039" s="2" t="s">
        <v>86</v>
      </c>
      <c r="E5039" s="3" t="s">
        <v>323</v>
      </c>
      <c r="G5039" s="8">
        <v>30159.82</v>
      </c>
      <c r="H5039" s="10">
        <v>82</v>
      </c>
    </row>
    <row r="5040" spans="1:8" x14ac:dyDescent="0.3">
      <c r="A5040" t="s">
        <v>362</v>
      </c>
      <c r="B5040" t="s">
        <v>953</v>
      </c>
      <c r="C5040" s="2" t="s">
        <v>40</v>
      </c>
      <c r="D5040" s="2" t="s">
        <v>86</v>
      </c>
      <c r="E5040" s="3" t="s">
        <v>317</v>
      </c>
      <c r="G5040" s="8">
        <v>425.25</v>
      </c>
      <c r="H5040" s="10">
        <v>43</v>
      </c>
    </row>
    <row r="5041" spans="1:8" x14ac:dyDescent="0.3">
      <c r="A5041" t="s">
        <v>362</v>
      </c>
      <c r="B5041" t="s">
        <v>953</v>
      </c>
      <c r="C5041" s="2" t="s">
        <v>40</v>
      </c>
      <c r="D5041" s="2" t="s">
        <v>86</v>
      </c>
      <c r="E5041" s="3" t="s">
        <v>332</v>
      </c>
      <c r="G5041" s="8">
        <v>44.48</v>
      </c>
      <c r="H5041" s="10">
        <v>559</v>
      </c>
    </row>
    <row r="5042" spans="1:8" x14ac:dyDescent="0.3">
      <c r="A5042" t="s">
        <v>362</v>
      </c>
      <c r="B5042" t="s">
        <v>953</v>
      </c>
      <c r="C5042" s="2" t="s">
        <v>40</v>
      </c>
      <c r="D5042" s="2" t="s">
        <v>86</v>
      </c>
      <c r="E5042" s="3" t="s">
        <v>326</v>
      </c>
      <c r="G5042" s="8">
        <v>16473.73</v>
      </c>
      <c r="H5042" s="10">
        <v>61</v>
      </c>
    </row>
    <row r="5043" spans="1:8" x14ac:dyDescent="0.3">
      <c r="A5043" t="s">
        <v>362</v>
      </c>
      <c r="B5043" t="s">
        <v>953</v>
      </c>
      <c r="C5043" s="2" t="s">
        <v>40</v>
      </c>
      <c r="D5043" s="2" t="s">
        <v>86</v>
      </c>
      <c r="E5043" s="3" t="s">
        <v>337</v>
      </c>
      <c r="G5043" s="8">
        <v>66893.84</v>
      </c>
      <c r="H5043" s="10">
        <v>23</v>
      </c>
    </row>
    <row r="5044" spans="1:8" x14ac:dyDescent="0.3">
      <c r="A5044" t="s">
        <v>362</v>
      </c>
      <c r="B5044" t="s">
        <v>953</v>
      </c>
      <c r="C5044" s="2" t="s">
        <v>40</v>
      </c>
      <c r="D5044" s="2" t="s">
        <v>86</v>
      </c>
      <c r="E5044" s="3" t="s">
        <v>314</v>
      </c>
      <c r="G5044" s="8">
        <v>33009.089999999997</v>
      </c>
      <c r="H5044" s="10">
        <v>36</v>
      </c>
    </row>
    <row r="5045" spans="1:8" x14ac:dyDescent="0.3">
      <c r="A5045" t="s">
        <v>362</v>
      </c>
      <c r="B5045" t="s">
        <v>954</v>
      </c>
      <c r="C5045" s="2" t="s">
        <v>40</v>
      </c>
      <c r="D5045" s="2" t="s">
        <v>103</v>
      </c>
      <c r="E5045" s="3" t="s">
        <v>340</v>
      </c>
      <c r="G5045" s="8">
        <v>8.5</v>
      </c>
      <c r="H5045" s="10">
        <v>33</v>
      </c>
    </row>
    <row r="5046" spans="1:8" x14ac:dyDescent="0.3">
      <c r="A5046" t="s">
        <v>362</v>
      </c>
      <c r="B5046" t="s">
        <v>954</v>
      </c>
      <c r="C5046" s="2" t="s">
        <v>40</v>
      </c>
      <c r="D5046" s="2" t="s">
        <v>103</v>
      </c>
      <c r="E5046" s="3" t="s">
        <v>326</v>
      </c>
      <c r="G5046" s="8">
        <v>242.26</v>
      </c>
      <c r="H5046" s="10">
        <v>32</v>
      </c>
    </row>
    <row r="5047" spans="1:8" x14ac:dyDescent="0.3">
      <c r="A5047" t="s">
        <v>362</v>
      </c>
      <c r="B5047" t="s">
        <v>954</v>
      </c>
      <c r="C5047" s="2" t="s">
        <v>40</v>
      </c>
      <c r="D5047" s="2" t="s">
        <v>103</v>
      </c>
      <c r="E5047" s="3" t="s">
        <v>314</v>
      </c>
      <c r="G5047" s="8">
        <v>2176.34</v>
      </c>
      <c r="H5047" s="10">
        <v>26</v>
      </c>
    </row>
    <row r="5048" spans="1:8" x14ac:dyDescent="0.3">
      <c r="A5048" t="s">
        <v>362</v>
      </c>
      <c r="B5048" t="s">
        <v>955</v>
      </c>
      <c r="C5048" s="2" t="s">
        <v>40</v>
      </c>
      <c r="D5048" s="2" t="s">
        <v>31</v>
      </c>
      <c r="E5048" s="3" t="s">
        <v>340</v>
      </c>
      <c r="G5048" s="8">
        <v>408.8</v>
      </c>
      <c r="H5048" s="10">
        <v>44</v>
      </c>
    </row>
    <row r="5049" spans="1:8" x14ac:dyDescent="0.3">
      <c r="A5049" t="s">
        <v>362</v>
      </c>
      <c r="B5049" t="s">
        <v>955</v>
      </c>
      <c r="C5049" s="2" t="s">
        <v>40</v>
      </c>
      <c r="D5049" s="2" t="s">
        <v>31</v>
      </c>
      <c r="E5049" s="3" t="s">
        <v>323</v>
      </c>
      <c r="G5049" s="8">
        <v>13347.17</v>
      </c>
      <c r="H5049" s="10">
        <v>84</v>
      </c>
    </row>
    <row r="5050" spans="1:8" x14ac:dyDescent="0.3">
      <c r="A5050" t="s">
        <v>362</v>
      </c>
      <c r="B5050" t="s">
        <v>955</v>
      </c>
      <c r="C5050" s="2" t="s">
        <v>40</v>
      </c>
      <c r="D5050" s="2" t="s">
        <v>31</v>
      </c>
      <c r="E5050" s="3" t="s">
        <v>2111</v>
      </c>
      <c r="G5050" s="8">
        <v>5637.1</v>
      </c>
    </row>
    <row r="5051" spans="1:8" x14ac:dyDescent="0.3">
      <c r="A5051" t="s">
        <v>362</v>
      </c>
      <c r="B5051" t="s">
        <v>955</v>
      </c>
      <c r="C5051" s="2" t="s">
        <v>40</v>
      </c>
      <c r="D5051" s="2" t="s">
        <v>31</v>
      </c>
      <c r="E5051" s="3" t="s">
        <v>317</v>
      </c>
      <c r="G5051" s="8">
        <v>759.9</v>
      </c>
      <c r="H5051" s="10">
        <v>43</v>
      </c>
    </row>
    <row r="5052" spans="1:8" x14ac:dyDescent="0.3">
      <c r="A5052" t="s">
        <v>362</v>
      </c>
      <c r="B5052" t="s">
        <v>955</v>
      </c>
      <c r="C5052" s="2" t="s">
        <v>40</v>
      </c>
      <c r="D5052" s="2" t="s">
        <v>31</v>
      </c>
      <c r="E5052" s="3" t="s">
        <v>367</v>
      </c>
      <c r="G5052" s="8">
        <v>3.78</v>
      </c>
      <c r="H5052" s="10">
        <v>1292</v>
      </c>
    </row>
    <row r="5053" spans="1:8" x14ac:dyDescent="0.3">
      <c r="A5053" t="s">
        <v>362</v>
      </c>
      <c r="B5053" t="s">
        <v>955</v>
      </c>
      <c r="C5053" s="2" t="s">
        <v>40</v>
      </c>
      <c r="D5053" s="2" t="s">
        <v>31</v>
      </c>
      <c r="E5053" s="3" t="s">
        <v>332</v>
      </c>
      <c r="G5053" s="8">
        <v>492.73</v>
      </c>
      <c r="H5053" s="10">
        <v>806</v>
      </c>
    </row>
    <row r="5054" spans="1:8" x14ac:dyDescent="0.3">
      <c r="A5054" t="s">
        <v>362</v>
      </c>
      <c r="B5054" t="s">
        <v>955</v>
      </c>
      <c r="C5054" s="2" t="s">
        <v>40</v>
      </c>
      <c r="D5054" s="2" t="s">
        <v>31</v>
      </c>
      <c r="E5054" s="3" t="s">
        <v>326</v>
      </c>
      <c r="G5054" s="8">
        <v>31145.61</v>
      </c>
      <c r="H5054" s="10">
        <v>54</v>
      </c>
    </row>
    <row r="5055" spans="1:8" x14ac:dyDescent="0.3">
      <c r="A5055" t="s">
        <v>362</v>
      </c>
      <c r="B5055" t="s">
        <v>955</v>
      </c>
      <c r="C5055" s="2" t="s">
        <v>40</v>
      </c>
      <c r="D5055" s="2" t="s">
        <v>31</v>
      </c>
      <c r="E5055" s="3" t="s">
        <v>337</v>
      </c>
      <c r="G5055" s="8">
        <v>31414.68</v>
      </c>
      <c r="H5055" s="10">
        <v>24</v>
      </c>
    </row>
    <row r="5056" spans="1:8" x14ac:dyDescent="0.3">
      <c r="A5056" t="s">
        <v>362</v>
      </c>
      <c r="B5056" t="s">
        <v>955</v>
      </c>
      <c r="C5056" s="2" t="s">
        <v>40</v>
      </c>
      <c r="D5056" s="2" t="s">
        <v>31</v>
      </c>
      <c r="E5056" s="3" t="s">
        <v>314</v>
      </c>
      <c r="G5056" s="8">
        <v>127975.75</v>
      </c>
      <c r="H5056" s="10">
        <v>37</v>
      </c>
    </row>
    <row r="5057" spans="1:8" x14ac:dyDescent="0.3">
      <c r="A5057" t="s">
        <v>362</v>
      </c>
      <c r="B5057" t="s">
        <v>476</v>
      </c>
      <c r="C5057" s="2" t="s">
        <v>40</v>
      </c>
      <c r="D5057" s="2" t="s">
        <v>49</v>
      </c>
      <c r="E5057" s="3" t="s">
        <v>340</v>
      </c>
      <c r="G5057" s="8">
        <v>94.2</v>
      </c>
      <c r="H5057" s="10">
        <v>41</v>
      </c>
    </row>
    <row r="5058" spans="1:8" x14ac:dyDescent="0.3">
      <c r="A5058" t="s">
        <v>362</v>
      </c>
      <c r="B5058" t="s">
        <v>476</v>
      </c>
      <c r="C5058" s="2" t="s">
        <v>40</v>
      </c>
      <c r="D5058" s="2" t="s">
        <v>49</v>
      </c>
      <c r="E5058" s="3" t="s">
        <v>323</v>
      </c>
      <c r="G5058" s="8">
        <v>36264.93</v>
      </c>
      <c r="H5058" s="10">
        <v>81</v>
      </c>
    </row>
    <row r="5059" spans="1:8" x14ac:dyDescent="0.3">
      <c r="A5059" t="s">
        <v>362</v>
      </c>
      <c r="B5059" t="s">
        <v>476</v>
      </c>
      <c r="C5059" s="2" t="s">
        <v>40</v>
      </c>
      <c r="D5059" s="2" t="s">
        <v>49</v>
      </c>
      <c r="E5059" s="3" t="s">
        <v>317</v>
      </c>
      <c r="G5059" s="8">
        <v>629.87</v>
      </c>
      <c r="H5059" s="10">
        <v>46</v>
      </c>
    </row>
    <row r="5060" spans="1:8" x14ac:dyDescent="0.3">
      <c r="A5060" t="s">
        <v>362</v>
      </c>
      <c r="B5060" t="s">
        <v>476</v>
      </c>
      <c r="C5060" s="2" t="s">
        <v>40</v>
      </c>
      <c r="D5060" s="2" t="s">
        <v>49</v>
      </c>
      <c r="E5060" s="3" t="s">
        <v>332</v>
      </c>
      <c r="G5060" s="8">
        <v>19.3</v>
      </c>
      <c r="H5060" s="10">
        <v>1699</v>
      </c>
    </row>
    <row r="5061" spans="1:8" x14ac:dyDescent="0.3">
      <c r="A5061" t="s">
        <v>362</v>
      </c>
      <c r="B5061" t="s">
        <v>476</v>
      </c>
      <c r="C5061" s="2" t="s">
        <v>40</v>
      </c>
      <c r="D5061" s="2" t="s">
        <v>49</v>
      </c>
      <c r="E5061" s="3" t="s">
        <v>326</v>
      </c>
      <c r="G5061" s="8">
        <v>21809.46</v>
      </c>
      <c r="H5061" s="10">
        <v>61</v>
      </c>
    </row>
    <row r="5062" spans="1:8" x14ac:dyDescent="0.3">
      <c r="A5062" t="s">
        <v>362</v>
      </c>
      <c r="B5062" t="s">
        <v>476</v>
      </c>
      <c r="C5062" s="2" t="s">
        <v>40</v>
      </c>
      <c r="D5062" s="2" t="s">
        <v>49</v>
      </c>
      <c r="E5062" s="3" t="s">
        <v>337</v>
      </c>
      <c r="G5062" s="8">
        <v>53229.21</v>
      </c>
      <c r="H5062" s="10">
        <v>24</v>
      </c>
    </row>
    <row r="5063" spans="1:8" x14ac:dyDescent="0.3">
      <c r="A5063" t="s">
        <v>362</v>
      </c>
      <c r="B5063" t="s">
        <v>476</v>
      </c>
      <c r="C5063" s="2" t="s">
        <v>40</v>
      </c>
      <c r="D5063" s="2" t="s">
        <v>49</v>
      </c>
      <c r="E5063" s="3" t="s">
        <v>314</v>
      </c>
      <c r="G5063" s="8">
        <v>46792.7</v>
      </c>
      <c r="H5063" s="10">
        <v>41</v>
      </c>
    </row>
    <row r="5064" spans="1:8" x14ac:dyDescent="0.3">
      <c r="A5064" t="s">
        <v>362</v>
      </c>
      <c r="B5064" t="s">
        <v>697</v>
      </c>
      <c r="C5064" s="2" t="s">
        <v>40</v>
      </c>
      <c r="D5064" s="2" t="s">
        <v>90</v>
      </c>
      <c r="E5064" s="3" t="s">
        <v>340</v>
      </c>
      <c r="G5064" s="8">
        <v>291.67</v>
      </c>
      <c r="H5064" s="10">
        <v>39</v>
      </c>
    </row>
    <row r="5065" spans="1:8" x14ac:dyDescent="0.3">
      <c r="A5065" t="s">
        <v>362</v>
      </c>
      <c r="B5065" t="s">
        <v>697</v>
      </c>
      <c r="C5065" s="2" t="s">
        <v>40</v>
      </c>
      <c r="D5065" s="2" t="s">
        <v>90</v>
      </c>
      <c r="E5065" s="3" t="s">
        <v>323</v>
      </c>
      <c r="G5065" s="8">
        <v>99476.05</v>
      </c>
      <c r="H5065" s="10">
        <v>95</v>
      </c>
    </row>
    <row r="5066" spans="1:8" x14ac:dyDescent="0.3">
      <c r="A5066" t="s">
        <v>362</v>
      </c>
      <c r="B5066" t="s">
        <v>697</v>
      </c>
      <c r="C5066" s="2" t="s">
        <v>40</v>
      </c>
      <c r="D5066" s="2" t="s">
        <v>90</v>
      </c>
      <c r="E5066" s="3" t="s">
        <v>317</v>
      </c>
      <c r="G5066" s="8">
        <v>328.01</v>
      </c>
      <c r="H5066" s="10">
        <v>39</v>
      </c>
    </row>
    <row r="5067" spans="1:8" x14ac:dyDescent="0.3">
      <c r="A5067" t="s">
        <v>362</v>
      </c>
      <c r="B5067" t="s">
        <v>697</v>
      </c>
      <c r="C5067" s="2" t="s">
        <v>40</v>
      </c>
      <c r="D5067" s="2" t="s">
        <v>90</v>
      </c>
      <c r="E5067" s="3" t="s">
        <v>332</v>
      </c>
      <c r="G5067" s="8">
        <v>1112.24</v>
      </c>
      <c r="H5067" s="10">
        <v>1516</v>
      </c>
    </row>
    <row r="5068" spans="1:8" x14ac:dyDescent="0.3">
      <c r="A5068" t="s">
        <v>362</v>
      </c>
      <c r="B5068" t="s">
        <v>697</v>
      </c>
      <c r="C5068" s="2" t="s">
        <v>40</v>
      </c>
      <c r="D5068" s="2" t="s">
        <v>90</v>
      </c>
      <c r="E5068" s="3" t="s">
        <v>326</v>
      </c>
      <c r="G5068" s="8">
        <v>19336.990000000002</v>
      </c>
      <c r="H5068" s="10">
        <v>58</v>
      </c>
    </row>
    <row r="5069" spans="1:8" x14ac:dyDescent="0.3">
      <c r="A5069" t="s">
        <v>362</v>
      </c>
      <c r="B5069" t="s">
        <v>697</v>
      </c>
      <c r="C5069" s="2" t="s">
        <v>40</v>
      </c>
      <c r="D5069" s="2" t="s">
        <v>90</v>
      </c>
      <c r="E5069" s="3" t="s">
        <v>337</v>
      </c>
      <c r="G5069" s="8">
        <v>1533.02</v>
      </c>
      <c r="H5069" s="10">
        <v>40</v>
      </c>
    </row>
    <row r="5070" spans="1:8" x14ac:dyDescent="0.3">
      <c r="A5070" t="s">
        <v>362</v>
      </c>
      <c r="B5070" t="s">
        <v>697</v>
      </c>
      <c r="C5070" s="2" t="s">
        <v>40</v>
      </c>
      <c r="D5070" s="2" t="s">
        <v>90</v>
      </c>
      <c r="E5070" s="3" t="s">
        <v>314</v>
      </c>
      <c r="G5070" s="8">
        <v>113565.73</v>
      </c>
      <c r="H5070" s="10">
        <v>46</v>
      </c>
    </row>
    <row r="5071" spans="1:8" x14ac:dyDescent="0.3">
      <c r="A5071" t="s">
        <v>362</v>
      </c>
      <c r="B5071" t="s">
        <v>912</v>
      </c>
      <c r="C5071" s="2" t="s">
        <v>40</v>
      </c>
      <c r="D5071" s="2" t="s">
        <v>15</v>
      </c>
      <c r="E5071" s="3" t="s">
        <v>340</v>
      </c>
      <c r="G5071" s="8">
        <v>141.72999999999999</v>
      </c>
      <c r="H5071" s="10">
        <v>42</v>
      </c>
    </row>
    <row r="5072" spans="1:8" x14ac:dyDescent="0.3">
      <c r="A5072" t="s">
        <v>362</v>
      </c>
      <c r="B5072" t="s">
        <v>912</v>
      </c>
      <c r="C5072" s="2" t="s">
        <v>40</v>
      </c>
      <c r="D5072" s="2" t="s">
        <v>15</v>
      </c>
      <c r="E5072" s="3" t="s">
        <v>350</v>
      </c>
      <c r="G5072" s="8">
        <v>15.12</v>
      </c>
      <c r="H5072" s="10">
        <v>779</v>
      </c>
    </row>
    <row r="5073" spans="1:8" x14ac:dyDescent="0.3">
      <c r="A5073" t="s">
        <v>362</v>
      </c>
      <c r="B5073" t="s">
        <v>912</v>
      </c>
      <c r="C5073" s="2" t="s">
        <v>40</v>
      </c>
      <c r="D5073" s="2" t="s">
        <v>15</v>
      </c>
      <c r="E5073" s="3" t="s">
        <v>323</v>
      </c>
      <c r="G5073" s="8">
        <v>18332.2</v>
      </c>
      <c r="H5073" s="10">
        <v>96</v>
      </c>
    </row>
    <row r="5074" spans="1:8" x14ac:dyDescent="0.3">
      <c r="A5074" t="s">
        <v>362</v>
      </c>
      <c r="B5074" t="s">
        <v>912</v>
      </c>
      <c r="C5074" s="2" t="s">
        <v>40</v>
      </c>
      <c r="D5074" s="2" t="s">
        <v>15</v>
      </c>
      <c r="E5074" s="3" t="s">
        <v>317</v>
      </c>
      <c r="G5074" s="8">
        <v>1706.42</v>
      </c>
      <c r="H5074" s="10">
        <v>43</v>
      </c>
    </row>
    <row r="5075" spans="1:8" x14ac:dyDescent="0.3">
      <c r="A5075" t="s">
        <v>362</v>
      </c>
      <c r="B5075" t="s">
        <v>912</v>
      </c>
      <c r="C5075" s="2" t="s">
        <v>40</v>
      </c>
      <c r="D5075" s="2" t="s">
        <v>15</v>
      </c>
      <c r="E5075" s="3" t="s">
        <v>332</v>
      </c>
      <c r="G5075" s="8">
        <v>226.43</v>
      </c>
      <c r="H5075" s="10">
        <v>1312</v>
      </c>
    </row>
    <row r="5076" spans="1:8" x14ac:dyDescent="0.3">
      <c r="A5076" t="s">
        <v>362</v>
      </c>
      <c r="B5076" t="s">
        <v>912</v>
      </c>
      <c r="C5076" s="2" t="s">
        <v>40</v>
      </c>
      <c r="D5076" s="2" t="s">
        <v>15</v>
      </c>
      <c r="E5076" s="3" t="s">
        <v>326</v>
      </c>
      <c r="G5076" s="8">
        <v>47514.9</v>
      </c>
      <c r="H5076" s="10">
        <v>71</v>
      </c>
    </row>
    <row r="5077" spans="1:8" x14ac:dyDescent="0.3">
      <c r="A5077" t="s">
        <v>362</v>
      </c>
      <c r="B5077" t="s">
        <v>912</v>
      </c>
      <c r="C5077" s="2" t="s">
        <v>40</v>
      </c>
      <c r="D5077" s="2" t="s">
        <v>15</v>
      </c>
      <c r="E5077" s="3" t="s">
        <v>337</v>
      </c>
      <c r="G5077" s="8">
        <v>56080.66</v>
      </c>
      <c r="H5077" s="10">
        <v>31</v>
      </c>
    </row>
    <row r="5078" spans="1:8" x14ac:dyDescent="0.3">
      <c r="A5078" t="s">
        <v>362</v>
      </c>
      <c r="B5078" t="s">
        <v>912</v>
      </c>
      <c r="C5078" s="2" t="s">
        <v>40</v>
      </c>
      <c r="D5078" s="2" t="s">
        <v>15</v>
      </c>
      <c r="E5078" s="3" t="s">
        <v>314</v>
      </c>
      <c r="G5078" s="8">
        <v>176351.11</v>
      </c>
      <c r="H5078" s="10">
        <v>44</v>
      </c>
    </row>
    <row r="5079" spans="1:8" x14ac:dyDescent="0.3">
      <c r="A5079" t="s">
        <v>362</v>
      </c>
      <c r="B5079" t="s">
        <v>956</v>
      </c>
      <c r="C5079" s="2" t="s">
        <v>40</v>
      </c>
      <c r="D5079" s="2" t="s">
        <v>5</v>
      </c>
      <c r="E5079" s="3" t="s">
        <v>323</v>
      </c>
      <c r="G5079" s="8">
        <v>88381.03</v>
      </c>
      <c r="H5079" s="10">
        <v>146</v>
      </c>
    </row>
    <row r="5080" spans="1:8" x14ac:dyDescent="0.3">
      <c r="A5080" t="s">
        <v>362</v>
      </c>
      <c r="B5080" t="s">
        <v>956</v>
      </c>
      <c r="C5080" s="2" t="s">
        <v>40</v>
      </c>
      <c r="D5080" s="2" t="s">
        <v>5</v>
      </c>
      <c r="E5080" s="3" t="s">
        <v>317</v>
      </c>
      <c r="G5080" s="8">
        <v>47.66</v>
      </c>
      <c r="H5080" s="10">
        <v>55</v>
      </c>
    </row>
    <row r="5081" spans="1:8" x14ac:dyDescent="0.3">
      <c r="A5081" t="s">
        <v>362</v>
      </c>
      <c r="B5081" t="s">
        <v>956</v>
      </c>
      <c r="C5081" s="2" t="s">
        <v>40</v>
      </c>
      <c r="D5081" s="2" t="s">
        <v>5</v>
      </c>
      <c r="E5081" s="3" t="s">
        <v>326</v>
      </c>
      <c r="G5081" s="8">
        <v>256.56</v>
      </c>
      <c r="H5081" s="10">
        <v>85</v>
      </c>
    </row>
    <row r="5082" spans="1:8" x14ac:dyDescent="0.3">
      <c r="A5082" t="s">
        <v>362</v>
      </c>
      <c r="B5082" t="s">
        <v>956</v>
      </c>
      <c r="C5082" s="2" t="s">
        <v>40</v>
      </c>
      <c r="D5082" s="2" t="s">
        <v>5</v>
      </c>
      <c r="E5082" s="3" t="s">
        <v>337</v>
      </c>
      <c r="G5082" s="8">
        <v>58322.89</v>
      </c>
      <c r="H5082" s="10">
        <v>46</v>
      </c>
    </row>
    <row r="5083" spans="1:8" x14ac:dyDescent="0.3">
      <c r="A5083" t="s">
        <v>362</v>
      </c>
      <c r="B5083" t="s">
        <v>956</v>
      </c>
      <c r="C5083" s="2" t="s">
        <v>40</v>
      </c>
      <c r="D5083" s="2" t="s">
        <v>5</v>
      </c>
      <c r="E5083" s="3" t="s">
        <v>314</v>
      </c>
      <c r="G5083" s="8">
        <v>1664.96</v>
      </c>
      <c r="H5083" s="10">
        <v>40</v>
      </c>
    </row>
    <row r="5084" spans="1:8" x14ac:dyDescent="0.3">
      <c r="A5084" t="s">
        <v>362</v>
      </c>
      <c r="B5084" t="s">
        <v>580</v>
      </c>
      <c r="C5084" s="2" t="s">
        <v>40</v>
      </c>
      <c r="D5084" s="2" t="s">
        <v>113</v>
      </c>
      <c r="E5084" s="3" t="s">
        <v>340</v>
      </c>
      <c r="G5084" s="8">
        <v>74.099999999999994</v>
      </c>
      <c r="H5084" s="10">
        <v>43</v>
      </c>
    </row>
    <row r="5085" spans="1:8" x14ac:dyDescent="0.3">
      <c r="A5085" t="s">
        <v>362</v>
      </c>
      <c r="B5085" t="s">
        <v>580</v>
      </c>
      <c r="C5085" s="2" t="s">
        <v>40</v>
      </c>
      <c r="D5085" s="2" t="s">
        <v>113</v>
      </c>
      <c r="E5085" s="3" t="s">
        <v>323</v>
      </c>
      <c r="G5085" s="8">
        <v>28259.7</v>
      </c>
      <c r="H5085" s="10">
        <v>99</v>
      </c>
    </row>
    <row r="5086" spans="1:8" x14ac:dyDescent="0.3">
      <c r="A5086" t="s">
        <v>362</v>
      </c>
      <c r="B5086" t="s">
        <v>580</v>
      </c>
      <c r="C5086" s="2" t="s">
        <v>40</v>
      </c>
      <c r="D5086" s="2" t="s">
        <v>113</v>
      </c>
      <c r="E5086" s="3" t="s">
        <v>317</v>
      </c>
      <c r="G5086" s="8">
        <v>389.42</v>
      </c>
      <c r="H5086" s="10">
        <v>49</v>
      </c>
    </row>
    <row r="5087" spans="1:8" x14ac:dyDescent="0.3">
      <c r="A5087" t="s">
        <v>362</v>
      </c>
      <c r="B5087" t="s">
        <v>580</v>
      </c>
      <c r="C5087" s="2" t="s">
        <v>40</v>
      </c>
      <c r="D5087" s="2" t="s">
        <v>113</v>
      </c>
      <c r="E5087" s="3" t="s">
        <v>332</v>
      </c>
      <c r="G5087" s="8">
        <v>4</v>
      </c>
      <c r="H5087" s="10">
        <v>465</v>
      </c>
    </row>
    <row r="5088" spans="1:8" x14ac:dyDescent="0.3">
      <c r="A5088" t="s">
        <v>362</v>
      </c>
      <c r="B5088" t="s">
        <v>580</v>
      </c>
      <c r="C5088" s="2" t="s">
        <v>40</v>
      </c>
      <c r="D5088" s="2" t="s">
        <v>113</v>
      </c>
      <c r="E5088" s="3" t="s">
        <v>326</v>
      </c>
      <c r="G5088" s="8">
        <v>8247.7099999999991</v>
      </c>
      <c r="H5088" s="10">
        <v>69</v>
      </c>
    </row>
    <row r="5089" spans="1:8" x14ac:dyDescent="0.3">
      <c r="A5089" t="s">
        <v>362</v>
      </c>
      <c r="B5089" t="s">
        <v>580</v>
      </c>
      <c r="C5089" s="2" t="s">
        <v>40</v>
      </c>
      <c r="D5089" s="2" t="s">
        <v>113</v>
      </c>
      <c r="E5089" s="3" t="s">
        <v>337</v>
      </c>
      <c r="G5089" s="8">
        <v>31392.31</v>
      </c>
      <c r="H5089" s="10">
        <v>31</v>
      </c>
    </row>
    <row r="5090" spans="1:8" x14ac:dyDescent="0.3">
      <c r="A5090" t="s">
        <v>362</v>
      </c>
      <c r="B5090" t="s">
        <v>580</v>
      </c>
      <c r="C5090" s="2" t="s">
        <v>40</v>
      </c>
      <c r="D5090" s="2" t="s">
        <v>113</v>
      </c>
      <c r="E5090" s="3" t="s">
        <v>314</v>
      </c>
      <c r="G5090" s="8">
        <v>12349.25</v>
      </c>
      <c r="H5090" s="10">
        <v>37</v>
      </c>
    </row>
    <row r="5091" spans="1:8" x14ac:dyDescent="0.3">
      <c r="A5091" t="s">
        <v>362</v>
      </c>
      <c r="B5091" t="s">
        <v>817</v>
      </c>
      <c r="C5091" s="2" t="s">
        <v>40</v>
      </c>
      <c r="D5091" s="2" t="s">
        <v>68</v>
      </c>
      <c r="E5091" s="3" t="s">
        <v>340</v>
      </c>
      <c r="G5091" s="8">
        <v>875.76</v>
      </c>
      <c r="H5091" s="10">
        <v>41</v>
      </c>
    </row>
    <row r="5092" spans="1:8" x14ac:dyDescent="0.3">
      <c r="A5092" t="s">
        <v>362</v>
      </c>
      <c r="B5092" t="s">
        <v>817</v>
      </c>
      <c r="C5092" s="2" t="s">
        <v>40</v>
      </c>
      <c r="D5092" s="2" t="s">
        <v>68</v>
      </c>
      <c r="E5092" s="3" t="s">
        <v>323</v>
      </c>
      <c r="G5092" s="8">
        <v>83400.929999999993</v>
      </c>
      <c r="H5092" s="10">
        <v>154</v>
      </c>
    </row>
    <row r="5093" spans="1:8" x14ac:dyDescent="0.3">
      <c r="A5093" t="s">
        <v>362</v>
      </c>
      <c r="B5093" t="s">
        <v>817</v>
      </c>
      <c r="C5093" s="2" t="s">
        <v>40</v>
      </c>
      <c r="D5093" s="2" t="s">
        <v>68</v>
      </c>
      <c r="E5093" s="3" t="s">
        <v>2111</v>
      </c>
      <c r="G5093" s="8">
        <v>43.8</v>
      </c>
    </row>
    <row r="5094" spans="1:8" x14ac:dyDescent="0.3">
      <c r="A5094" t="s">
        <v>362</v>
      </c>
      <c r="B5094" t="s">
        <v>817</v>
      </c>
      <c r="C5094" s="2" t="s">
        <v>40</v>
      </c>
      <c r="D5094" s="2" t="s">
        <v>68</v>
      </c>
      <c r="E5094" s="3" t="s">
        <v>317</v>
      </c>
      <c r="G5094" s="8">
        <v>522.26</v>
      </c>
      <c r="H5094" s="10">
        <v>38</v>
      </c>
    </row>
    <row r="5095" spans="1:8" x14ac:dyDescent="0.3">
      <c r="A5095" t="s">
        <v>362</v>
      </c>
      <c r="B5095" t="s">
        <v>817</v>
      </c>
      <c r="C5095" s="2" t="s">
        <v>40</v>
      </c>
      <c r="D5095" s="2" t="s">
        <v>68</v>
      </c>
      <c r="E5095" s="3" t="s">
        <v>332</v>
      </c>
      <c r="G5095" s="8">
        <v>372.11</v>
      </c>
      <c r="H5095" s="10">
        <v>1042</v>
      </c>
    </row>
    <row r="5096" spans="1:8" x14ac:dyDescent="0.3">
      <c r="A5096" t="s">
        <v>362</v>
      </c>
      <c r="B5096" t="s">
        <v>817</v>
      </c>
      <c r="C5096" s="2" t="s">
        <v>40</v>
      </c>
      <c r="D5096" s="2" t="s">
        <v>68</v>
      </c>
      <c r="E5096" s="3" t="s">
        <v>326</v>
      </c>
      <c r="G5096" s="8">
        <v>31029.88</v>
      </c>
      <c r="H5096" s="10">
        <v>63</v>
      </c>
    </row>
    <row r="5097" spans="1:8" x14ac:dyDescent="0.3">
      <c r="A5097" t="s">
        <v>362</v>
      </c>
      <c r="B5097" t="s">
        <v>817</v>
      </c>
      <c r="C5097" s="2" t="s">
        <v>40</v>
      </c>
      <c r="D5097" s="2" t="s">
        <v>68</v>
      </c>
      <c r="E5097" s="3" t="s">
        <v>337</v>
      </c>
      <c r="G5097" s="8">
        <v>21438.51</v>
      </c>
      <c r="H5097" s="10">
        <v>52</v>
      </c>
    </row>
    <row r="5098" spans="1:8" x14ac:dyDescent="0.3">
      <c r="A5098" t="s">
        <v>362</v>
      </c>
      <c r="B5098" t="s">
        <v>817</v>
      </c>
      <c r="C5098" s="2" t="s">
        <v>40</v>
      </c>
      <c r="D5098" s="2" t="s">
        <v>68</v>
      </c>
      <c r="E5098" s="3" t="s">
        <v>314</v>
      </c>
      <c r="G5098" s="8">
        <v>113300.54</v>
      </c>
      <c r="H5098" s="10">
        <v>37</v>
      </c>
    </row>
    <row r="5099" spans="1:8" x14ac:dyDescent="0.3">
      <c r="A5099" t="s">
        <v>362</v>
      </c>
      <c r="B5099" t="s">
        <v>957</v>
      </c>
      <c r="C5099" s="2" t="s">
        <v>40</v>
      </c>
      <c r="D5099" s="2" t="s">
        <v>116</v>
      </c>
      <c r="E5099" s="3" t="s">
        <v>340</v>
      </c>
      <c r="G5099" s="8">
        <v>4.9000000000000004</v>
      </c>
      <c r="H5099" s="10">
        <v>42</v>
      </c>
    </row>
    <row r="5100" spans="1:8" x14ac:dyDescent="0.3">
      <c r="A5100" t="s">
        <v>362</v>
      </c>
      <c r="B5100" t="s">
        <v>957</v>
      </c>
      <c r="C5100" s="2" t="s">
        <v>40</v>
      </c>
      <c r="D5100" s="2" t="s">
        <v>116</v>
      </c>
      <c r="E5100" s="3" t="s">
        <v>323</v>
      </c>
      <c r="G5100" s="8">
        <v>1178.17</v>
      </c>
      <c r="H5100" s="10">
        <v>75</v>
      </c>
    </row>
    <row r="5101" spans="1:8" x14ac:dyDescent="0.3">
      <c r="A5101" t="s">
        <v>362</v>
      </c>
      <c r="B5101" t="s">
        <v>957</v>
      </c>
      <c r="C5101" s="2" t="s">
        <v>40</v>
      </c>
      <c r="D5101" s="2" t="s">
        <v>116</v>
      </c>
      <c r="E5101" s="3" t="s">
        <v>2111</v>
      </c>
      <c r="G5101" s="8">
        <v>44.9</v>
      </c>
    </row>
    <row r="5102" spans="1:8" x14ac:dyDescent="0.3">
      <c r="A5102" t="s">
        <v>362</v>
      </c>
      <c r="B5102" t="s">
        <v>957</v>
      </c>
      <c r="C5102" s="2" t="s">
        <v>40</v>
      </c>
      <c r="D5102" s="2" t="s">
        <v>116</v>
      </c>
      <c r="E5102" s="3" t="s">
        <v>317</v>
      </c>
      <c r="G5102" s="8">
        <v>333.33</v>
      </c>
      <c r="H5102" s="10">
        <v>41</v>
      </c>
    </row>
    <row r="5103" spans="1:8" x14ac:dyDescent="0.3">
      <c r="A5103" t="s">
        <v>362</v>
      </c>
      <c r="B5103" t="s">
        <v>957</v>
      </c>
      <c r="C5103" s="2" t="s">
        <v>40</v>
      </c>
      <c r="D5103" s="2" t="s">
        <v>116</v>
      </c>
      <c r="E5103" s="3" t="s">
        <v>332</v>
      </c>
      <c r="G5103" s="8">
        <v>7.3</v>
      </c>
      <c r="H5103" s="10">
        <v>606</v>
      </c>
    </row>
    <row r="5104" spans="1:8" x14ac:dyDescent="0.3">
      <c r="A5104" t="s">
        <v>362</v>
      </c>
      <c r="B5104" t="s">
        <v>957</v>
      </c>
      <c r="C5104" s="2" t="s">
        <v>40</v>
      </c>
      <c r="D5104" s="2" t="s">
        <v>116</v>
      </c>
      <c r="E5104" s="3" t="s">
        <v>326</v>
      </c>
      <c r="G5104" s="8">
        <v>2577.7399999999998</v>
      </c>
      <c r="H5104" s="10">
        <v>47</v>
      </c>
    </row>
    <row r="5105" spans="1:8" x14ac:dyDescent="0.3">
      <c r="A5105" t="s">
        <v>362</v>
      </c>
      <c r="B5105" t="s">
        <v>957</v>
      </c>
      <c r="C5105" s="2" t="s">
        <v>40</v>
      </c>
      <c r="D5105" s="2" t="s">
        <v>116</v>
      </c>
      <c r="E5105" s="3" t="s">
        <v>337</v>
      </c>
      <c r="G5105" s="8">
        <v>4019.18</v>
      </c>
      <c r="H5105" s="10">
        <v>20</v>
      </c>
    </row>
    <row r="5106" spans="1:8" x14ac:dyDescent="0.3">
      <c r="A5106" t="s">
        <v>362</v>
      </c>
      <c r="B5106" t="s">
        <v>957</v>
      </c>
      <c r="C5106" s="2" t="s">
        <v>40</v>
      </c>
      <c r="D5106" s="2" t="s">
        <v>116</v>
      </c>
      <c r="E5106" s="3" t="s">
        <v>314</v>
      </c>
      <c r="G5106" s="8">
        <v>6446.39</v>
      </c>
      <c r="H5106" s="10">
        <v>31</v>
      </c>
    </row>
    <row r="5107" spans="1:8" x14ac:dyDescent="0.3">
      <c r="A5107" t="s">
        <v>362</v>
      </c>
      <c r="B5107" t="s">
        <v>958</v>
      </c>
      <c r="C5107" s="2" t="s">
        <v>40</v>
      </c>
      <c r="D5107" s="2" t="s">
        <v>154</v>
      </c>
      <c r="E5107" s="3" t="s">
        <v>340</v>
      </c>
      <c r="G5107" s="8">
        <v>415.78</v>
      </c>
      <c r="H5107" s="10">
        <v>39</v>
      </c>
    </row>
    <row r="5108" spans="1:8" x14ac:dyDescent="0.3">
      <c r="A5108" t="s">
        <v>362</v>
      </c>
      <c r="B5108" t="s">
        <v>958</v>
      </c>
      <c r="C5108" s="2" t="s">
        <v>40</v>
      </c>
      <c r="D5108" s="2" t="s">
        <v>154</v>
      </c>
      <c r="E5108" s="3" t="s">
        <v>350</v>
      </c>
      <c r="G5108" s="8">
        <v>3.5</v>
      </c>
      <c r="H5108" s="10">
        <v>779</v>
      </c>
    </row>
    <row r="5109" spans="1:8" x14ac:dyDescent="0.3">
      <c r="A5109" t="s">
        <v>362</v>
      </c>
      <c r="B5109" t="s">
        <v>958</v>
      </c>
      <c r="C5109" s="2" t="s">
        <v>40</v>
      </c>
      <c r="D5109" s="2" t="s">
        <v>154</v>
      </c>
      <c r="E5109" s="3" t="s">
        <v>323</v>
      </c>
      <c r="G5109" s="8">
        <v>3746.01</v>
      </c>
      <c r="H5109" s="10">
        <v>73</v>
      </c>
    </row>
    <row r="5110" spans="1:8" x14ac:dyDescent="0.3">
      <c r="A5110" t="s">
        <v>362</v>
      </c>
      <c r="B5110" t="s">
        <v>958</v>
      </c>
      <c r="C5110" s="2" t="s">
        <v>40</v>
      </c>
      <c r="D5110" s="2" t="s">
        <v>154</v>
      </c>
      <c r="E5110" s="3" t="s">
        <v>317</v>
      </c>
      <c r="G5110" s="8">
        <v>929.23</v>
      </c>
      <c r="H5110" s="10">
        <v>41</v>
      </c>
    </row>
    <row r="5111" spans="1:8" x14ac:dyDescent="0.3">
      <c r="A5111" t="s">
        <v>362</v>
      </c>
      <c r="B5111" t="s">
        <v>958</v>
      </c>
      <c r="C5111" s="2" t="s">
        <v>40</v>
      </c>
      <c r="D5111" s="2" t="s">
        <v>154</v>
      </c>
      <c r="E5111" s="3" t="s">
        <v>332</v>
      </c>
      <c r="G5111" s="8">
        <v>760.4</v>
      </c>
      <c r="H5111" s="10">
        <v>1187</v>
      </c>
    </row>
    <row r="5112" spans="1:8" x14ac:dyDescent="0.3">
      <c r="A5112" t="s">
        <v>362</v>
      </c>
      <c r="B5112" t="s">
        <v>958</v>
      </c>
      <c r="C5112" s="2" t="s">
        <v>40</v>
      </c>
      <c r="D5112" s="2" t="s">
        <v>154</v>
      </c>
      <c r="E5112" s="3" t="s">
        <v>326</v>
      </c>
      <c r="G5112" s="8">
        <v>51990.07</v>
      </c>
      <c r="H5112" s="10">
        <v>59</v>
      </c>
    </row>
    <row r="5113" spans="1:8" x14ac:dyDescent="0.3">
      <c r="A5113" t="s">
        <v>362</v>
      </c>
      <c r="B5113" t="s">
        <v>958</v>
      </c>
      <c r="C5113" s="2" t="s">
        <v>40</v>
      </c>
      <c r="D5113" s="2" t="s">
        <v>154</v>
      </c>
      <c r="E5113" s="3" t="s">
        <v>337</v>
      </c>
      <c r="G5113" s="8">
        <v>1798.39</v>
      </c>
      <c r="H5113" s="10">
        <v>24</v>
      </c>
    </row>
    <row r="5114" spans="1:8" x14ac:dyDescent="0.3">
      <c r="A5114" t="s">
        <v>362</v>
      </c>
      <c r="B5114" t="s">
        <v>958</v>
      </c>
      <c r="C5114" s="2" t="s">
        <v>40</v>
      </c>
      <c r="D5114" s="2" t="s">
        <v>154</v>
      </c>
      <c r="E5114" s="3" t="s">
        <v>314</v>
      </c>
      <c r="G5114" s="8">
        <v>127587.87</v>
      </c>
      <c r="H5114" s="10">
        <v>37</v>
      </c>
    </row>
    <row r="5115" spans="1:8" x14ac:dyDescent="0.3">
      <c r="A5115" t="s">
        <v>362</v>
      </c>
      <c r="B5115" t="s">
        <v>959</v>
      </c>
      <c r="C5115" s="2" t="s">
        <v>40</v>
      </c>
      <c r="D5115" s="2" t="s">
        <v>110</v>
      </c>
      <c r="E5115" s="3" t="s">
        <v>340</v>
      </c>
      <c r="G5115" s="8">
        <v>188.14</v>
      </c>
      <c r="H5115" s="10">
        <v>42</v>
      </c>
    </row>
    <row r="5116" spans="1:8" x14ac:dyDescent="0.3">
      <c r="A5116" t="s">
        <v>362</v>
      </c>
      <c r="B5116" t="s">
        <v>959</v>
      </c>
      <c r="C5116" s="2" t="s">
        <v>40</v>
      </c>
      <c r="D5116" s="2" t="s">
        <v>110</v>
      </c>
      <c r="E5116" s="3" t="s">
        <v>323</v>
      </c>
      <c r="G5116" s="8">
        <v>2502.2600000000002</v>
      </c>
      <c r="H5116" s="10">
        <v>74</v>
      </c>
    </row>
    <row r="5117" spans="1:8" x14ac:dyDescent="0.3">
      <c r="A5117" t="s">
        <v>362</v>
      </c>
      <c r="B5117" t="s">
        <v>959</v>
      </c>
      <c r="C5117" s="2" t="s">
        <v>40</v>
      </c>
      <c r="D5117" s="2" t="s">
        <v>110</v>
      </c>
      <c r="E5117" s="3" t="s">
        <v>317</v>
      </c>
      <c r="G5117" s="8">
        <v>851.06</v>
      </c>
      <c r="H5117" s="10">
        <v>40</v>
      </c>
    </row>
    <row r="5118" spans="1:8" x14ac:dyDescent="0.3">
      <c r="A5118" t="s">
        <v>362</v>
      </c>
      <c r="B5118" t="s">
        <v>959</v>
      </c>
      <c r="C5118" s="2" t="s">
        <v>40</v>
      </c>
      <c r="D5118" s="2" t="s">
        <v>110</v>
      </c>
      <c r="E5118" s="3" t="s">
        <v>332</v>
      </c>
      <c r="G5118" s="8">
        <v>254.63</v>
      </c>
      <c r="H5118" s="10">
        <v>1103</v>
      </c>
    </row>
    <row r="5119" spans="1:8" x14ac:dyDescent="0.3">
      <c r="A5119" t="s">
        <v>362</v>
      </c>
      <c r="B5119" t="s">
        <v>959</v>
      </c>
      <c r="C5119" s="2" t="s">
        <v>40</v>
      </c>
      <c r="D5119" s="2" t="s">
        <v>110</v>
      </c>
      <c r="E5119" s="3" t="s">
        <v>326</v>
      </c>
      <c r="G5119" s="8">
        <v>31976.400000000001</v>
      </c>
      <c r="H5119" s="10">
        <v>65</v>
      </c>
    </row>
    <row r="5120" spans="1:8" x14ac:dyDescent="0.3">
      <c r="A5120" t="s">
        <v>362</v>
      </c>
      <c r="B5120" t="s">
        <v>959</v>
      </c>
      <c r="C5120" s="2" t="s">
        <v>40</v>
      </c>
      <c r="D5120" s="2" t="s">
        <v>110</v>
      </c>
      <c r="E5120" s="3" t="s">
        <v>337</v>
      </c>
      <c r="G5120" s="8">
        <v>10594.93</v>
      </c>
      <c r="H5120" s="10">
        <v>27</v>
      </c>
    </row>
    <row r="5121" spans="1:8" x14ac:dyDescent="0.3">
      <c r="A5121" t="s">
        <v>362</v>
      </c>
      <c r="B5121" t="s">
        <v>959</v>
      </c>
      <c r="C5121" s="2" t="s">
        <v>40</v>
      </c>
      <c r="D5121" s="2" t="s">
        <v>110</v>
      </c>
      <c r="E5121" s="3" t="s">
        <v>314</v>
      </c>
      <c r="G5121" s="8">
        <v>121409.35</v>
      </c>
      <c r="H5121" s="10">
        <v>40</v>
      </c>
    </row>
    <row r="5122" spans="1:8" x14ac:dyDescent="0.3">
      <c r="A5122" t="s">
        <v>362</v>
      </c>
      <c r="B5122" t="s">
        <v>960</v>
      </c>
      <c r="C5122" s="2" t="s">
        <v>40</v>
      </c>
      <c r="D5122" s="2" t="s">
        <v>1</v>
      </c>
      <c r="E5122" s="3" t="s">
        <v>340</v>
      </c>
      <c r="G5122" s="8">
        <v>634.41999999999996</v>
      </c>
      <c r="H5122" s="10">
        <v>31</v>
      </c>
    </row>
    <row r="5123" spans="1:8" x14ac:dyDescent="0.3">
      <c r="A5123" t="s">
        <v>362</v>
      </c>
      <c r="B5123" t="s">
        <v>960</v>
      </c>
      <c r="C5123" s="2" t="s">
        <v>40</v>
      </c>
      <c r="D5123" s="2" t="s">
        <v>1</v>
      </c>
      <c r="E5123" s="3" t="s">
        <v>350</v>
      </c>
      <c r="G5123" s="8">
        <v>1.4</v>
      </c>
      <c r="H5123" s="10">
        <v>779</v>
      </c>
    </row>
    <row r="5124" spans="1:8" x14ac:dyDescent="0.3">
      <c r="A5124" t="s">
        <v>362</v>
      </c>
      <c r="B5124" t="s">
        <v>960</v>
      </c>
      <c r="C5124" s="2" t="s">
        <v>40</v>
      </c>
      <c r="D5124" s="2" t="s">
        <v>1</v>
      </c>
      <c r="E5124" s="3" t="s">
        <v>323</v>
      </c>
      <c r="G5124" s="8">
        <v>138387.26</v>
      </c>
      <c r="H5124" s="10">
        <v>157</v>
      </c>
    </row>
    <row r="5125" spans="1:8" x14ac:dyDescent="0.3">
      <c r="A5125" t="s">
        <v>362</v>
      </c>
      <c r="B5125" t="s">
        <v>960</v>
      </c>
      <c r="C5125" s="2" t="s">
        <v>40</v>
      </c>
      <c r="D5125" s="2" t="s">
        <v>1</v>
      </c>
      <c r="E5125" s="3" t="s">
        <v>317</v>
      </c>
      <c r="G5125" s="8">
        <v>1037.1400000000001</v>
      </c>
      <c r="H5125" s="10">
        <v>32</v>
      </c>
    </row>
    <row r="5126" spans="1:8" x14ac:dyDescent="0.3">
      <c r="A5126" t="s">
        <v>362</v>
      </c>
      <c r="B5126" t="s">
        <v>960</v>
      </c>
      <c r="C5126" s="2" t="s">
        <v>40</v>
      </c>
      <c r="D5126" s="2" t="s">
        <v>1</v>
      </c>
      <c r="E5126" s="3" t="s">
        <v>332</v>
      </c>
      <c r="G5126" s="8">
        <v>439.66</v>
      </c>
      <c r="H5126" s="10">
        <v>1216</v>
      </c>
    </row>
    <row r="5127" spans="1:8" x14ac:dyDescent="0.3">
      <c r="A5127" t="s">
        <v>362</v>
      </c>
      <c r="B5127" t="s">
        <v>960</v>
      </c>
      <c r="C5127" s="2" t="s">
        <v>40</v>
      </c>
      <c r="D5127" s="2" t="s">
        <v>1</v>
      </c>
      <c r="E5127" s="3" t="s">
        <v>326</v>
      </c>
      <c r="G5127" s="8">
        <v>80148.91</v>
      </c>
      <c r="H5127" s="10">
        <v>67</v>
      </c>
    </row>
    <row r="5128" spans="1:8" x14ac:dyDescent="0.3">
      <c r="A5128" t="s">
        <v>362</v>
      </c>
      <c r="B5128" t="s">
        <v>960</v>
      </c>
      <c r="C5128" s="2" t="s">
        <v>40</v>
      </c>
      <c r="D5128" s="2" t="s">
        <v>1</v>
      </c>
      <c r="E5128" s="3" t="s">
        <v>337</v>
      </c>
      <c r="G5128" s="8">
        <v>6644.15</v>
      </c>
      <c r="H5128" s="10">
        <v>50</v>
      </c>
    </row>
    <row r="5129" spans="1:8" x14ac:dyDescent="0.3">
      <c r="A5129" t="s">
        <v>362</v>
      </c>
      <c r="B5129" t="s">
        <v>960</v>
      </c>
      <c r="C5129" s="2" t="s">
        <v>40</v>
      </c>
      <c r="D5129" s="2" t="s">
        <v>1</v>
      </c>
      <c r="E5129" s="3" t="s">
        <v>314</v>
      </c>
      <c r="G5129" s="8">
        <v>179218.27</v>
      </c>
      <c r="H5129" s="10">
        <v>44</v>
      </c>
    </row>
    <row r="5130" spans="1:8" x14ac:dyDescent="0.3">
      <c r="A5130" t="s">
        <v>362</v>
      </c>
      <c r="B5130" t="s">
        <v>818</v>
      </c>
      <c r="C5130" s="2" t="s">
        <v>40</v>
      </c>
      <c r="D5130" s="2" t="s">
        <v>13</v>
      </c>
      <c r="E5130" s="3" t="s">
        <v>340</v>
      </c>
      <c r="G5130" s="8">
        <v>944.8</v>
      </c>
      <c r="H5130" s="10">
        <v>29</v>
      </c>
    </row>
    <row r="5131" spans="1:8" x14ac:dyDescent="0.3">
      <c r="A5131" t="s">
        <v>362</v>
      </c>
      <c r="B5131" t="s">
        <v>818</v>
      </c>
      <c r="C5131" s="2" t="s">
        <v>40</v>
      </c>
      <c r="D5131" s="2" t="s">
        <v>13</v>
      </c>
      <c r="E5131" s="3" t="s">
        <v>323</v>
      </c>
      <c r="G5131" s="8">
        <v>57126.92</v>
      </c>
      <c r="H5131" s="10">
        <v>161</v>
      </c>
    </row>
    <row r="5132" spans="1:8" x14ac:dyDescent="0.3">
      <c r="A5132" t="s">
        <v>362</v>
      </c>
      <c r="B5132" t="s">
        <v>818</v>
      </c>
      <c r="C5132" s="2" t="s">
        <v>40</v>
      </c>
      <c r="D5132" s="2" t="s">
        <v>13</v>
      </c>
      <c r="E5132" s="3" t="s">
        <v>317</v>
      </c>
      <c r="G5132" s="8">
        <v>854.34</v>
      </c>
      <c r="H5132" s="10">
        <v>35</v>
      </c>
    </row>
    <row r="5133" spans="1:8" x14ac:dyDescent="0.3">
      <c r="A5133" t="s">
        <v>362</v>
      </c>
      <c r="B5133" t="s">
        <v>818</v>
      </c>
      <c r="C5133" s="2" t="s">
        <v>40</v>
      </c>
      <c r="D5133" s="2" t="s">
        <v>13</v>
      </c>
      <c r="E5133" s="3" t="s">
        <v>367</v>
      </c>
      <c r="G5133" s="8">
        <v>5.43</v>
      </c>
      <c r="H5133" s="10">
        <v>1292</v>
      </c>
    </row>
    <row r="5134" spans="1:8" x14ac:dyDescent="0.3">
      <c r="A5134" t="s">
        <v>362</v>
      </c>
      <c r="B5134" t="s">
        <v>818</v>
      </c>
      <c r="C5134" s="2" t="s">
        <v>40</v>
      </c>
      <c r="D5134" s="2" t="s">
        <v>13</v>
      </c>
      <c r="E5134" s="3" t="s">
        <v>332</v>
      </c>
      <c r="G5134" s="8">
        <v>104.71</v>
      </c>
      <c r="H5134" s="10">
        <v>829</v>
      </c>
    </row>
    <row r="5135" spans="1:8" x14ac:dyDescent="0.3">
      <c r="A5135" t="s">
        <v>362</v>
      </c>
      <c r="B5135" t="s">
        <v>818</v>
      </c>
      <c r="C5135" s="2" t="s">
        <v>40</v>
      </c>
      <c r="D5135" s="2" t="s">
        <v>13</v>
      </c>
      <c r="E5135" s="3" t="s">
        <v>326</v>
      </c>
      <c r="G5135" s="8">
        <v>87683.09</v>
      </c>
      <c r="H5135" s="10">
        <v>67</v>
      </c>
    </row>
    <row r="5136" spans="1:8" x14ac:dyDescent="0.3">
      <c r="A5136" t="s">
        <v>362</v>
      </c>
      <c r="B5136" t="s">
        <v>818</v>
      </c>
      <c r="C5136" s="2" t="s">
        <v>40</v>
      </c>
      <c r="D5136" s="2" t="s">
        <v>13</v>
      </c>
      <c r="E5136" s="3" t="s">
        <v>337</v>
      </c>
      <c r="G5136" s="8">
        <v>7934.97</v>
      </c>
      <c r="H5136" s="10">
        <v>51</v>
      </c>
    </row>
    <row r="5137" spans="1:8" x14ac:dyDescent="0.3">
      <c r="A5137" t="s">
        <v>362</v>
      </c>
      <c r="B5137" t="s">
        <v>818</v>
      </c>
      <c r="C5137" s="2" t="s">
        <v>40</v>
      </c>
      <c r="D5137" s="2" t="s">
        <v>13</v>
      </c>
      <c r="E5137" s="3" t="s">
        <v>314</v>
      </c>
      <c r="G5137" s="8">
        <v>203436.04</v>
      </c>
      <c r="H5137" s="10">
        <v>39</v>
      </c>
    </row>
    <row r="5138" spans="1:8" x14ac:dyDescent="0.3">
      <c r="A5138" t="s">
        <v>362</v>
      </c>
      <c r="B5138" t="s">
        <v>387</v>
      </c>
      <c r="C5138" s="2" t="s">
        <v>40</v>
      </c>
      <c r="D5138" s="2" t="s">
        <v>99</v>
      </c>
      <c r="E5138" s="3" t="s">
        <v>340</v>
      </c>
      <c r="G5138" s="8">
        <v>19.8</v>
      </c>
      <c r="H5138" s="10">
        <v>44</v>
      </c>
    </row>
    <row r="5139" spans="1:8" x14ac:dyDescent="0.3">
      <c r="A5139" t="s">
        <v>362</v>
      </c>
      <c r="B5139" t="s">
        <v>387</v>
      </c>
      <c r="C5139" s="2" t="s">
        <v>40</v>
      </c>
      <c r="D5139" s="2" t="s">
        <v>99</v>
      </c>
      <c r="E5139" s="3" t="s">
        <v>323</v>
      </c>
      <c r="G5139" s="8">
        <v>31370.87</v>
      </c>
      <c r="H5139" s="10">
        <v>86</v>
      </c>
    </row>
    <row r="5140" spans="1:8" x14ac:dyDescent="0.3">
      <c r="A5140" t="s">
        <v>362</v>
      </c>
      <c r="B5140" t="s">
        <v>387</v>
      </c>
      <c r="C5140" s="2" t="s">
        <v>40</v>
      </c>
      <c r="D5140" s="2" t="s">
        <v>99</v>
      </c>
      <c r="E5140" s="3" t="s">
        <v>317</v>
      </c>
      <c r="G5140" s="8">
        <v>546.26</v>
      </c>
      <c r="H5140" s="10">
        <v>43</v>
      </c>
    </row>
    <row r="5141" spans="1:8" x14ac:dyDescent="0.3">
      <c r="A5141" t="s">
        <v>362</v>
      </c>
      <c r="B5141" t="s">
        <v>387</v>
      </c>
      <c r="C5141" s="2" t="s">
        <v>40</v>
      </c>
      <c r="D5141" s="2" t="s">
        <v>99</v>
      </c>
      <c r="E5141" s="3" t="s">
        <v>332</v>
      </c>
      <c r="G5141" s="8">
        <v>1.4</v>
      </c>
      <c r="H5141" s="10">
        <v>546</v>
      </c>
    </row>
    <row r="5142" spans="1:8" x14ac:dyDescent="0.3">
      <c r="A5142" t="s">
        <v>362</v>
      </c>
      <c r="B5142" t="s">
        <v>387</v>
      </c>
      <c r="C5142" s="2" t="s">
        <v>40</v>
      </c>
      <c r="D5142" s="2" t="s">
        <v>99</v>
      </c>
      <c r="E5142" s="3" t="s">
        <v>326</v>
      </c>
      <c r="G5142" s="8">
        <v>12008.51</v>
      </c>
      <c r="H5142" s="10">
        <v>68</v>
      </c>
    </row>
    <row r="5143" spans="1:8" x14ac:dyDescent="0.3">
      <c r="A5143" t="s">
        <v>362</v>
      </c>
      <c r="B5143" t="s">
        <v>387</v>
      </c>
      <c r="C5143" s="2" t="s">
        <v>40</v>
      </c>
      <c r="D5143" s="2" t="s">
        <v>99</v>
      </c>
      <c r="E5143" s="3" t="s">
        <v>337</v>
      </c>
      <c r="G5143" s="8">
        <v>64871.21</v>
      </c>
      <c r="H5143" s="10">
        <v>26</v>
      </c>
    </row>
    <row r="5144" spans="1:8" x14ac:dyDescent="0.3">
      <c r="A5144" t="s">
        <v>362</v>
      </c>
      <c r="B5144" t="s">
        <v>387</v>
      </c>
      <c r="C5144" s="2" t="s">
        <v>40</v>
      </c>
      <c r="D5144" s="2" t="s">
        <v>99</v>
      </c>
      <c r="E5144" s="3" t="s">
        <v>314</v>
      </c>
      <c r="G5144" s="8">
        <v>19166.88</v>
      </c>
      <c r="H5144" s="10">
        <v>36</v>
      </c>
    </row>
    <row r="5145" spans="1:8" x14ac:dyDescent="0.3">
      <c r="A5145" t="s">
        <v>362</v>
      </c>
      <c r="B5145" t="s">
        <v>961</v>
      </c>
      <c r="C5145" s="2" t="s">
        <v>40</v>
      </c>
      <c r="D5145" s="2" t="s">
        <v>64</v>
      </c>
      <c r="E5145" s="3" t="s">
        <v>340</v>
      </c>
      <c r="G5145" s="8">
        <v>24</v>
      </c>
      <c r="H5145" s="10">
        <v>39</v>
      </c>
    </row>
    <row r="5146" spans="1:8" x14ac:dyDescent="0.3">
      <c r="A5146" t="s">
        <v>362</v>
      </c>
      <c r="B5146" t="s">
        <v>961</v>
      </c>
      <c r="C5146" s="2" t="s">
        <v>40</v>
      </c>
      <c r="D5146" s="2" t="s">
        <v>64</v>
      </c>
      <c r="E5146" s="3" t="s">
        <v>323</v>
      </c>
      <c r="G5146" s="8">
        <v>7476.78</v>
      </c>
      <c r="H5146" s="10">
        <v>120</v>
      </c>
    </row>
    <row r="5147" spans="1:8" x14ac:dyDescent="0.3">
      <c r="A5147" t="s">
        <v>362</v>
      </c>
      <c r="B5147" t="s">
        <v>961</v>
      </c>
      <c r="C5147" s="2" t="s">
        <v>40</v>
      </c>
      <c r="D5147" s="2" t="s">
        <v>64</v>
      </c>
      <c r="E5147" s="3" t="s">
        <v>317</v>
      </c>
      <c r="G5147" s="8">
        <v>242.61</v>
      </c>
      <c r="H5147" s="10">
        <v>37</v>
      </c>
    </row>
    <row r="5148" spans="1:8" x14ac:dyDescent="0.3">
      <c r="A5148" t="s">
        <v>362</v>
      </c>
      <c r="B5148" t="s">
        <v>961</v>
      </c>
      <c r="C5148" s="2" t="s">
        <v>40</v>
      </c>
      <c r="D5148" s="2" t="s">
        <v>64</v>
      </c>
      <c r="E5148" s="3" t="s">
        <v>332</v>
      </c>
      <c r="G5148" s="8">
        <v>1.84</v>
      </c>
      <c r="H5148" s="10">
        <v>745</v>
      </c>
    </row>
    <row r="5149" spans="1:8" x14ac:dyDescent="0.3">
      <c r="A5149" t="s">
        <v>362</v>
      </c>
      <c r="B5149" t="s">
        <v>961</v>
      </c>
      <c r="C5149" s="2" t="s">
        <v>40</v>
      </c>
      <c r="D5149" s="2" t="s">
        <v>64</v>
      </c>
      <c r="E5149" s="3" t="s">
        <v>326</v>
      </c>
      <c r="G5149" s="8">
        <v>4684.2299999999996</v>
      </c>
      <c r="H5149" s="10">
        <v>73</v>
      </c>
    </row>
    <row r="5150" spans="1:8" x14ac:dyDescent="0.3">
      <c r="A5150" t="s">
        <v>362</v>
      </c>
      <c r="B5150" t="s">
        <v>961</v>
      </c>
      <c r="C5150" s="2" t="s">
        <v>40</v>
      </c>
      <c r="D5150" s="2" t="s">
        <v>64</v>
      </c>
      <c r="E5150" s="3" t="s">
        <v>337</v>
      </c>
      <c r="G5150" s="8">
        <v>7173.54</v>
      </c>
      <c r="H5150" s="10">
        <v>36</v>
      </c>
    </row>
    <row r="5151" spans="1:8" x14ac:dyDescent="0.3">
      <c r="A5151" t="s">
        <v>362</v>
      </c>
      <c r="B5151" t="s">
        <v>961</v>
      </c>
      <c r="C5151" s="2" t="s">
        <v>40</v>
      </c>
      <c r="D5151" s="2" t="s">
        <v>64</v>
      </c>
      <c r="E5151" s="3" t="s">
        <v>314</v>
      </c>
      <c r="G5151" s="8">
        <v>10697.6</v>
      </c>
      <c r="H5151" s="10">
        <v>39</v>
      </c>
    </row>
    <row r="5152" spans="1:8" x14ac:dyDescent="0.3">
      <c r="A5152" t="s">
        <v>362</v>
      </c>
      <c r="B5152" t="s">
        <v>962</v>
      </c>
      <c r="C5152" s="2" t="s">
        <v>40</v>
      </c>
      <c r="D5152" s="2" t="s">
        <v>23</v>
      </c>
      <c r="E5152" s="3" t="s">
        <v>340</v>
      </c>
      <c r="G5152" s="8">
        <v>897.14</v>
      </c>
      <c r="H5152" s="10">
        <v>41</v>
      </c>
    </row>
    <row r="5153" spans="1:8" x14ac:dyDescent="0.3">
      <c r="A5153" t="s">
        <v>362</v>
      </c>
      <c r="B5153" t="s">
        <v>962</v>
      </c>
      <c r="C5153" s="2" t="s">
        <v>40</v>
      </c>
      <c r="D5153" s="2" t="s">
        <v>23</v>
      </c>
      <c r="E5153" s="3" t="s">
        <v>323</v>
      </c>
      <c r="G5153" s="8">
        <v>72749.77</v>
      </c>
      <c r="H5153" s="10">
        <v>102</v>
      </c>
    </row>
    <row r="5154" spans="1:8" x14ac:dyDescent="0.3">
      <c r="A5154" t="s">
        <v>362</v>
      </c>
      <c r="B5154" t="s">
        <v>962</v>
      </c>
      <c r="C5154" s="2" t="s">
        <v>40</v>
      </c>
      <c r="D5154" s="2" t="s">
        <v>23</v>
      </c>
      <c r="E5154" s="3" t="s">
        <v>317</v>
      </c>
      <c r="G5154" s="8">
        <v>1638.51</v>
      </c>
      <c r="H5154" s="10">
        <v>40</v>
      </c>
    </row>
    <row r="5155" spans="1:8" x14ac:dyDescent="0.3">
      <c r="A5155" t="s">
        <v>362</v>
      </c>
      <c r="B5155" t="s">
        <v>962</v>
      </c>
      <c r="C5155" s="2" t="s">
        <v>40</v>
      </c>
      <c r="D5155" s="2" t="s">
        <v>23</v>
      </c>
      <c r="E5155" s="3" t="s">
        <v>367</v>
      </c>
      <c r="G5155" s="8">
        <v>9.59</v>
      </c>
      <c r="H5155" s="10">
        <v>526</v>
      </c>
    </row>
    <row r="5156" spans="1:8" x14ac:dyDescent="0.3">
      <c r="A5156" t="s">
        <v>362</v>
      </c>
      <c r="B5156" t="s">
        <v>962</v>
      </c>
      <c r="C5156" s="2" t="s">
        <v>40</v>
      </c>
      <c r="D5156" s="2" t="s">
        <v>23</v>
      </c>
      <c r="E5156" s="3" t="s">
        <v>335</v>
      </c>
      <c r="G5156" s="8">
        <v>17.79</v>
      </c>
      <c r="H5156" s="10">
        <v>424</v>
      </c>
    </row>
    <row r="5157" spans="1:8" x14ac:dyDescent="0.3">
      <c r="A5157" t="s">
        <v>362</v>
      </c>
      <c r="B5157" t="s">
        <v>962</v>
      </c>
      <c r="C5157" s="2" t="s">
        <v>40</v>
      </c>
      <c r="D5157" s="2" t="s">
        <v>23</v>
      </c>
      <c r="E5157" s="3" t="s">
        <v>332</v>
      </c>
      <c r="G5157" s="8">
        <v>1178.3599999999999</v>
      </c>
      <c r="H5157" s="10">
        <v>1474</v>
      </c>
    </row>
    <row r="5158" spans="1:8" x14ac:dyDescent="0.3">
      <c r="A5158" t="s">
        <v>362</v>
      </c>
      <c r="B5158" t="s">
        <v>962</v>
      </c>
      <c r="C5158" s="2" t="s">
        <v>40</v>
      </c>
      <c r="D5158" s="2" t="s">
        <v>23</v>
      </c>
      <c r="E5158" s="3" t="s">
        <v>326</v>
      </c>
      <c r="G5158" s="8">
        <v>42491.47</v>
      </c>
      <c r="H5158" s="10">
        <v>71</v>
      </c>
    </row>
    <row r="5159" spans="1:8" x14ac:dyDescent="0.3">
      <c r="A5159" t="s">
        <v>362</v>
      </c>
      <c r="B5159" t="s">
        <v>962</v>
      </c>
      <c r="C5159" s="2" t="s">
        <v>40</v>
      </c>
      <c r="D5159" s="2" t="s">
        <v>23</v>
      </c>
      <c r="E5159" s="3" t="s">
        <v>337</v>
      </c>
      <c r="G5159" s="8">
        <v>2698.88</v>
      </c>
      <c r="H5159" s="10">
        <v>36</v>
      </c>
    </row>
    <row r="5160" spans="1:8" x14ac:dyDescent="0.3">
      <c r="A5160" t="s">
        <v>362</v>
      </c>
      <c r="B5160" t="s">
        <v>962</v>
      </c>
      <c r="C5160" s="2" t="s">
        <v>40</v>
      </c>
      <c r="D5160" s="2" t="s">
        <v>23</v>
      </c>
      <c r="E5160" s="3" t="s">
        <v>314</v>
      </c>
      <c r="G5160" s="8">
        <v>105927.59</v>
      </c>
      <c r="H5160" s="10">
        <v>42</v>
      </c>
    </row>
    <row r="5161" spans="1:8" x14ac:dyDescent="0.3">
      <c r="A5161" t="s">
        <v>362</v>
      </c>
      <c r="B5161" t="s">
        <v>453</v>
      </c>
      <c r="C5161" s="2" t="s">
        <v>40</v>
      </c>
      <c r="D5161" s="2" t="s">
        <v>17</v>
      </c>
      <c r="E5161" s="3" t="s">
        <v>340</v>
      </c>
      <c r="G5161" s="8">
        <v>340.77</v>
      </c>
      <c r="H5161" s="10">
        <v>36</v>
      </c>
    </row>
    <row r="5162" spans="1:8" x14ac:dyDescent="0.3">
      <c r="A5162" t="s">
        <v>362</v>
      </c>
      <c r="B5162" t="s">
        <v>453</v>
      </c>
      <c r="C5162" s="2" t="s">
        <v>40</v>
      </c>
      <c r="D5162" s="2" t="s">
        <v>17</v>
      </c>
      <c r="E5162" s="3" t="s">
        <v>323</v>
      </c>
      <c r="G5162" s="8">
        <v>36296.980000000003</v>
      </c>
      <c r="H5162" s="10">
        <v>104</v>
      </c>
    </row>
    <row r="5163" spans="1:8" x14ac:dyDescent="0.3">
      <c r="A5163" t="s">
        <v>362</v>
      </c>
      <c r="B5163" t="s">
        <v>453</v>
      </c>
      <c r="C5163" s="2" t="s">
        <v>40</v>
      </c>
      <c r="D5163" s="2" t="s">
        <v>17</v>
      </c>
      <c r="E5163" s="3" t="s">
        <v>317</v>
      </c>
      <c r="G5163" s="8">
        <v>779.88</v>
      </c>
      <c r="H5163" s="10">
        <v>40</v>
      </c>
    </row>
    <row r="5164" spans="1:8" x14ac:dyDescent="0.3">
      <c r="A5164" t="s">
        <v>362</v>
      </c>
      <c r="B5164" t="s">
        <v>453</v>
      </c>
      <c r="C5164" s="2" t="s">
        <v>40</v>
      </c>
      <c r="D5164" s="2" t="s">
        <v>17</v>
      </c>
      <c r="E5164" s="3" t="s">
        <v>367</v>
      </c>
      <c r="G5164" s="8">
        <v>20.73</v>
      </c>
      <c r="H5164" s="10">
        <v>1292</v>
      </c>
    </row>
    <row r="5165" spans="1:8" x14ac:dyDescent="0.3">
      <c r="A5165" t="s">
        <v>362</v>
      </c>
      <c r="B5165" t="s">
        <v>453</v>
      </c>
      <c r="C5165" s="2" t="s">
        <v>40</v>
      </c>
      <c r="D5165" s="2" t="s">
        <v>17</v>
      </c>
      <c r="E5165" s="3" t="s">
        <v>335</v>
      </c>
      <c r="G5165" s="8">
        <v>34.47</v>
      </c>
      <c r="H5165" s="10">
        <v>682</v>
      </c>
    </row>
    <row r="5166" spans="1:8" x14ac:dyDescent="0.3">
      <c r="A5166" t="s">
        <v>362</v>
      </c>
      <c r="B5166" t="s">
        <v>453</v>
      </c>
      <c r="C5166" s="2" t="s">
        <v>40</v>
      </c>
      <c r="D5166" s="2" t="s">
        <v>17</v>
      </c>
      <c r="E5166" s="3" t="s">
        <v>332</v>
      </c>
      <c r="G5166" s="8">
        <v>393.23</v>
      </c>
      <c r="H5166" s="10">
        <v>1224</v>
      </c>
    </row>
    <row r="5167" spans="1:8" x14ac:dyDescent="0.3">
      <c r="A5167" t="s">
        <v>362</v>
      </c>
      <c r="B5167" t="s">
        <v>453</v>
      </c>
      <c r="C5167" s="2" t="s">
        <v>40</v>
      </c>
      <c r="D5167" s="2" t="s">
        <v>17</v>
      </c>
      <c r="E5167" s="3" t="s">
        <v>326</v>
      </c>
      <c r="G5167" s="8">
        <v>58611.42</v>
      </c>
      <c r="H5167" s="10">
        <v>65</v>
      </c>
    </row>
    <row r="5168" spans="1:8" x14ac:dyDescent="0.3">
      <c r="A5168" t="s">
        <v>362</v>
      </c>
      <c r="B5168" t="s">
        <v>453</v>
      </c>
      <c r="C5168" s="2" t="s">
        <v>40</v>
      </c>
      <c r="D5168" s="2" t="s">
        <v>17</v>
      </c>
      <c r="E5168" s="3" t="s">
        <v>337</v>
      </c>
      <c r="G5168" s="8">
        <v>5162.21</v>
      </c>
      <c r="H5168" s="10">
        <v>40</v>
      </c>
    </row>
    <row r="5169" spans="1:8" x14ac:dyDescent="0.3">
      <c r="A5169" t="s">
        <v>362</v>
      </c>
      <c r="B5169" t="s">
        <v>453</v>
      </c>
      <c r="C5169" s="2" t="s">
        <v>40</v>
      </c>
      <c r="D5169" s="2" t="s">
        <v>17</v>
      </c>
      <c r="E5169" s="3" t="s">
        <v>314</v>
      </c>
      <c r="G5169" s="8">
        <v>96633.919999999998</v>
      </c>
      <c r="H5169" s="10">
        <v>40</v>
      </c>
    </row>
    <row r="5170" spans="1:8" x14ac:dyDescent="0.3">
      <c r="A5170" t="s">
        <v>362</v>
      </c>
      <c r="B5170" t="s">
        <v>484</v>
      </c>
      <c r="C5170" s="2" t="s">
        <v>40</v>
      </c>
      <c r="D5170" s="2" t="s">
        <v>144</v>
      </c>
      <c r="E5170" s="3" t="s">
        <v>340</v>
      </c>
      <c r="G5170" s="8">
        <v>1225.8</v>
      </c>
      <c r="H5170" s="10">
        <v>33</v>
      </c>
    </row>
    <row r="5171" spans="1:8" x14ac:dyDescent="0.3">
      <c r="A5171" t="s">
        <v>362</v>
      </c>
      <c r="B5171" t="s">
        <v>484</v>
      </c>
      <c r="C5171" s="2" t="s">
        <v>40</v>
      </c>
      <c r="D5171" s="2" t="s">
        <v>144</v>
      </c>
      <c r="E5171" s="3" t="s">
        <v>323</v>
      </c>
      <c r="G5171" s="8">
        <v>66640.03</v>
      </c>
      <c r="H5171" s="10">
        <v>163</v>
      </c>
    </row>
    <row r="5172" spans="1:8" x14ac:dyDescent="0.3">
      <c r="A5172" t="s">
        <v>362</v>
      </c>
      <c r="B5172" t="s">
        <v>484</v>
      </c>
      <c r="C5172" s="2" t="s">
        <v>40</v>
      </c>
      <c r="D5172" s="2" t="s">
        <v>144</v>
      </c>
      <c r="E5172" s="3" t="s">
        <v>2111</v>
      </c>
      <c r="G5172" s="8">
        <v>48.7</v>
      </c>
    </row>
    <row r="5173" spans="1:8" x14ac:dyDescent="0.3">
      <c r="A5173" t="s">
        <v>362</v>
      </c>
      <c r="B5173" t="s">
        <v>484</v>
      </c>
      <c r="C5173" s="2" t="s">
        <v>40</v>
      </c>
      <c r="D5173" s="2" t="s">
        <v>144</v>
      </c>
      <c r="E5173" s="3" t="s">
        <v>317</v>
      </c>
      <c r="G5173" s="8">
        <v>173.26</v>
      </c>
      <c r="H5173" s="10">
        <v>32</v>
      </c>
    </row>
    <row r="5174" spans="1:8" x14ac:dyDescent="0.3">
      <c r="A5174" t="s">
        <v>362</v>
      </c>
      <c r="B5174" t="s">
        <v>484</v>
      </c>
      <c r="C5174" s="2" t="s">
        <v>40</v>
      </c>
      <c r="D5174" s="2" t="s">
        <v>144</v>
      </c>
      <c r="E5174" s="3" t="s">
        <v>332</v>
      </c>
      <c r="G5174" s="8">
        <v>1337.42</v>
      </c>
      <c r="H5174" s="10">
        <v>1150</v>
      </c>
    </row>
    <row r="5175" spans="1:8" x14ac:dyDescent="0.3">
      <c r="A5175" t="s">
        <v>362</v>
      </c>
      <c r="B5175" t="s">
        <v>484</v>
      </c>
      <c r="C5175" s="2" t="s">
        <v>40</v>
      </c>
      <c r="D5175" s="2" t="s">
        <v>144</v>
      </c>
      <c r="E5175" s="3" t="s">
        <v>326</v>
      </c>
      <c r="G5175" s="8">
        <v>35510.1</v>
      </c>
      <c r="H5175" s="10">
        <v>55</v>
      </c>
    </row>
    <row r="5176" spans="1:8" x14ac:dyDescent="0.3">
      <c r="A5176" t="s">
        <v>362</v>
      </c>
      <c r="B5176" t="s">
        <v>484</v>
      </c>
      <c r="C5176" s="2" t="s">
        <v>40</v>
      </c>
      <c r="D5176" s="2" t="s">
        <v>144</v>
      </c>
      <c r="E5176" s="3" t="s">
        <v>337</v>
      </c>
      <c r="G5176" s="8">
        <v>182.55</v>
      </c>
      <c r="H5176" s="10">
        <v>45</v>
      </c>
    </row>
    <row r="5177" spans="1:8" x14ac:dyDescent="0.3">
      <c r="A5177" t="s">
        <v>362</v>
      </c>
      <c r="B5177" t="s">
        <v>484</v>
      </c>
      <c r="C5177" s="2" t="s">
        <v>40</v>
      </c>
      <c r="D5177" s="2" t="s">
        <v>144</v>
      </c>
      <c r="E5177" s="3" t="s">
        <v>314</v>
      </c>
      <c r="G5177" s="8">
        <v>95391.47</v>
      </c>
      <c r="H5177" s="10">
        <v>42</v>
      </c>
    </row>
    <row r="5178" spans="1:8" x14ac:dyDescent="0.3">
      <c r="A5178" t="s">
        <v>362</v>
      </c>
      <c r="B5178" t="s">
        <v>963</v>
      </c>
      <c r="C5178" s="2" t="s">
        <v>40</v>
      </c>
      <c r="D5178" s="2" t="s">
        <v>112</v>
      </c>
      <c r="E5178" s="3" t="s">
        <v>340</v>
      </c>
      <c r="G5178" s="8">
        <v>256</v>
      </c>
      <c r="H5178" s="10">
        <v>31</v>
      </c>
    </row>
    <row r="5179" spans="1:8" x14ac:dyDescent="0.3">
      <c r="A5179" t="s">
        <v>362</v>
      </c>
      <c r="B5179" t="s">
        <v>963</v>
      </c>
      <c r="C5179" s="2" t="s">
        <v>40</v>
      </c>
      <c r="D5179" s="2" t="s">
        <v>112</v>
      </c>
      <c r="E5179" s="3" t="s">
        <v>350</v>
      </c>
      <c r="G5179" s="8">
        <v>141.44</v>
      </c>
      <c r="H5179" s="10">
        <v>766</v>
      </c>
    </row>
    <row r="5180" spans="1:8" x14ac:dyDescent="0.3">
      <c r="A5180" t="s">
        <v>362</v>
      </c>
      <c r="B5180" t="s">
        <v>963</v>
      </c>
      <c r="C5180" s="2" t="s">
        <v>40</v>
      </c>
      <c r="D5180" s="2" t="s">
        <v>112</v>
      </c>
      <c r="E5180" s="3" t="s">
        <v>323</v>
      </c>
      <c r="G5180" s="8">
        <v>133653.03</v>
      </c>
      <c r="H5180" s="10">
        <v>168</v>
      </c>
    </row>
    <row r="5181" spans="1:8" x14ac:dyDescent="0.3">
      <c r="A5181" t="s">
        <v>362</v>
      </c>
      <c r="B5181" t="s">
        <v>963</v>
      </c>
      <c r="C5181" s="2" t="s">
        <v>40</v>
      </c>
      <c r="D5181" s="2" t="s">
        <v>112</v>
      </c>
      <c r="E5181" s="3" t="s">
        <v>317</v>
      </c>
      <c r="G5181" s="8">
        <v>698.84</v>
      </c>
      <c r="H5181" s="10">
        <v>36</v>
      </c>
    </row>
    <row r="5182" spans="1:8" x14ac:dyDescent="0.3">
      <c r="A5182" t="s">
        <v>362</v>
      </c>
      <c r="B5182" t="s">
        <v>963</v>
      </c>
      <c r="C5182" s="2" t="s">
        <v>40</v>
      </c>
      <c r="D5182" s="2" t="s">
        <v>112</v>
      </c>
      <c r="E5182" s="3" t="s">
        <v>332</v>
      </c>
      <c r="G5182" s="8">
        <v>215.44</v>
      </c>
      <c r="H5182" s="10">
        <v>1149</v>
      </c>
    </row>
    <row r="5183" spans="1:8" x14ac:dyDescent="0.3">
      <c r="A5183" t="s">
        <v>362</v>
      </c>
      <c r="B5183" t="s">
        <v>963</v>
      </c>
      <c r="C5183" s="2" t="s">
        <v>40</v>
      </c>
      <c r="D5183" s="2" t="s">
        <v>112</v>
      </c>
      <c r="E5183" s="3" t="s">
        <v>326</v>
      </c>
      <c r="G5183" s="8">
        <v>79008.98</v>
      </c>
      <c r="H5183" s="10">
        <v>70</v>
      </c>
    </row>
    <row r="5184" spans="1:8" x14ac:dyDescent="0.3">
      <c r="A5184" t="s">
        <v>362</v>
      </c>
      <c r="B5184" t="s">
        <v>963</v>
      </c>
      <c r="C5184" s="2" t="s">
        <v>40</v>
      </c>
      <c r="D5184" s="2" t="s">
        <v>112</v>
      </c>
      <c r="E5184" s="3" t="s">
        <v>337</v>
      </c>
      <c r="G5184" s="8">
        <v>6808.2</v>
      </c>
      <c r="H5184" s="10">
        <v>52</v>
      </c>
    </row>
    <row r="5185" spans="1:8" x14ac:dyDescent="0.3">
      <c r="A5185" t="s">
        <v>362</v>
      </c>
      <c r="B5185" t="s">
        <v>963</v>
      </c>
      <c r="C5185" s="2" t="s">
        <v>40</v>
      </c>
      <c r="D5185" s="2" t="s">
        <v>112</v>
      </c>
      <c r="E5185" s="3" t="s">
        <v>314</v>
      </c>
      <c r="G5185" s="8">
        <v>156903.71</v>
      </c>
      <c r="H5185" s="10">
        <v>41</v>
      </c>
    </row>
    <row r="5186" spans="1:8" x14ac:dyDescent="0.3">
      <c r="A5186" t="s">
        <v>362</v>
      </c>
      <c r="B5186" t="s">
        <v>964</v>
      </c>
      <c r="C5186" s="2" t="s">
        <v>40</v>
      </c>
      <c r="D5186" s="2" t="s">
        <v>11</v>
      </c>
      <c r="E5186" s="3" t="s">
        <v>340</v>
      </c>
      <c r="G5186" s="8">
        <v>2486.8000000000002</v>
      </c>
      <c r="H5186" s="10">
        <v>36</v>
      </c>
    </row>
    <row r="5187" spans="1:8" x14ac:dyDescent="0.3">
      <c r="A5187" t="s">
        <v>362</v>
      </c>
      <c r="B5187" t="s">
        <v>964</v>
      </c>
      <c r="C5187" s="2" t="s">
        <v>40</v>
      </c>
      <c r="D5187" s="2" t="s">
        <v>11</v>
      </c>
      <c r="E5187" s="3" t="s">
        <v>323</v>
      </c>
      <c r="G5187" s="8">
        <v>48908.71</v>
      </c>
      <c r="H5187" s="10">
        <v>127</v>
      </c>
    </row>
    <row r="5188" spans="1:8" x14ac:dyDescent="0.3">
      <c r="A5188" t="s">
        <v>362</v>
      </c>
      <c r="B5188" t="s">
        <v>964</v>
      </c>
      <c r="C5188" s="2" t="s">
        <v>40</v>
      </c>
      <c r="D5188" s="2" t="s">
        <v>11</v>
      </c>
      <c r="E5188" s="3" t="s">
        <v>317</v>
      </c>
      <c r="G5188" s="8">
        <v>246.33</v>
      </c>
      <c r="H5188" s="10">
        <v>33</v>
      </c>
    </row>
    <row r="5189" spans="1:8" x14ac:dyDescent="0.3">
      <c r="A5189" t="s">
        <v>362</v>
      </c>
      <c r="B5189" t="s">
        <v>964</v>
      </c>
      <c r="C5189" s="2" t="s">
        <v>40</v>
      </c>
      <c r="D5189" s="2" t="s">
        <v>11</v>
      </c>
      <c r="E5189" s="3" t="s">
        <v>332</v>
      </c>
      <c r="G5189" s="8">
        <v>2622.68</v>
      </c>
      <c r="H5189" s="10">
        <v>1323</v>
      </c>
    </row>
    <row r="5190" spans="1:8" x14ac:dyDescent="0.3">
      <c r="A5190" t="s">
        <v>362</v>
      </c>
      <c r="B5190" t="s">
        <v>964</v>
      </c>
      <c r="C5190" s="2" t="s">
        <v>40</v>
      </c>
      <c r="D5190" s="2" t="s">
        <v>11</v>
      </c>
      <c r="E5190" s="3" t="s">
        <v>326</v>
      </c>
      <c r="G5190" s="8">
        <v>41016.39</v>
      </c>
      <c r="H5190" s="10">
        <v>51</v>
      </c>
    </row>
    <row r="5191" spans="1:8" x14ac:dyDescent="0.3">
      <c r="A5191" t="s">
        <v>362</v>
      </c>
      <c r="B5191" t="s">
        <v>964</v>
      </c>
      <c r="C5191" s="2" t="s">
        <v>40</v>
      </c>
      <c r="D5191" s="2" t="s">
        <v>11</v>
      </c>
      <c r="E5191" s="3" t="s">
        <v>337</v>
      </c>
      <c r="G5191" s="8">
        <v>339.8</v>
      </c>
      <c r="H5191" s="10">
        <v>30</v>
      </c>
    </row>
    <row r="5192" spans="1:8" x14ac:dyDescent="0.3">
      <c r="A5192" t="s">
        <v>362</v>
      </c>
      <c r="B5192" t="s">
        <v>964</v>
      </c>
      <c r="C5192" s="2" t="s">
        <v>40</v>
      </c>
      <c r="D5192" s="2" t="s">
        <v>11</v>
      </c>
      <c r="E5192" s="3" t="s">
        <v>314</v>
      </c>
      <c r="G5192" s="8">
        <v>210316.4</v>
      </c>
      <c r="H5192" s="10">
        <v>33</v>
      </c>
    </row>
    <row r="5193" spans="1:8" x14ac:dyDescent="0.3">
      <c r="A5193" t="s">
        <v>362</v>
      </c>
      <c r="B5193" t="s">
        <v>965</v>
      </c>
      <c r="C5193" s="2" t="s">
        <v>40</v>
      </c>
      <c r="D5193" s="2" t="s">
        <v>94</v>
      </c>
      <c r="E5193" s="3" t="s">
        <v>340</v>
      </c>
      <c r="G5193" s="8">
        <v>309.24</v>
      </c>
      <c r="H5193" s="10">
        <v>41</v>
      </c>
    </row>
    <row r="5194" spans="1:8" x14ac:dyDescent="0.3">
      <c r="A5194" t="s">
        <v>362</v>
      </c>
      <c r="B5194" t="s">
        <v>965</v>
      </c>
      <c r="C5194" s="2" t="s">
        <v>40</v>
      </c>
      <c r="D5194" s="2" t="s">
        <v>94</v>
      </c>
      <c r="E5194" s="3" t="s">
        <v>323</v>
      </c>
      <c r="G5194" s="8">
        <v>8186.58</v>
      </c>
      <c r="H5194" s="10">
        <v>83</v>
      </c>
    </row>
    <row r="5195" spans="1:8" x14ac:dyDescent="0.3">
      <c r="A5195" t="s">
        <v>362</v>
      </c>
      <c r="B5195" t="s">
        <v>965</v>
      </c>
      <c r="C5195" s="2" t="s">
        <v>40</v>
      </c>
      <c r="D5195" s="2" t="s">
        <v>94</v>
      </c>
      <c r="E5195" s="3" t="s">
        <v>2111</v>
      </c>
      <c r="G5195" s="8">
        <v>36.299999999999997</v>
      </c>
    </row>
    <row r="5196" spans="1:8" x14ac:dyDescent="0.3">
      <c r="A5196" t="s">
        <v>362</v>
      </c>
      <c r="B5196" t="s">
        <v>965</v>
      </c>
      <c r="C5196" s="2" t="s">
        <v>40</v>
      </c>
      <c r="D5196" s="2" t="s">
        <v>94</v>
      </c>
      <c r="E5196" s="3" t="s">
        <v>317</v>
      </c>
      <c r="G5196" s="8">
        <v>982.52</v>
      </c>
      <c r="H5196" s="10">
        <v>41</v>
      </c>
    </row>
    <row r="5197" spans="1:8" x14ac:dyDescent="0.3">
      <c r="A5197" t="s">
        <v>362</v>
      </c>
      <c r="B5197" t="s">
        <v>965</v>
      </c>
      <c r="C5197" s="2" t="s">
        <v>40</v>
      </c>
      <c r="D5197" s="2" t="s">
        <v>94</v>
      </c>
      <c r="E5197" s="3" t="s">
        <v>332</v>
      </c>
      <c r="G5197" s="8">
        <v>16.399999999999999</v>
      </c>
      <c r="H5197" s="10">
        <v>712</v>
      </c>
    </row>
    <row r="5198" spans="1:8" x14ac:dyDescent="0.3">
      <c r="A5198" t="s">
        <v>362</v>
      </c>
      <c r="B5198" t="s">
        <v>965</v>
      </c>
      <c r="C5198" s="2" t="s">
        <v>40</v>
      </c>
      <c r="D5198" s="2" t="s">
        <v>94</v>
      </c>
      <c r="E5198" s="3" t="s">
        <v>326</v>
      </c>
      <c r="G5198" s="8">
        <v>8419.3799999999992</v>
      </c>
      <c r="H5198" s="10">
        <v>52</v>
      </c>
    </row>
    <row r="5199" spans="1:8" x14ac:dyDescent="0.3">
      <c r="A5199" t="s">
        <v>362</v>
      </c>
      <c r="B5199" t="s">
        <v>965</v>
      </c>
      <c r="C5199" s="2" t="s">
        <v>40</v>
      </c>
      <c r="D5199" s="2" t="s">
        <v>94</v>
      </c>
      <c r="E5199" s="3" t="s">
        <v>337</v>
      </c>
      <c r="G5199" s="8">
        <v>18613.5</v>
      </c>
      <c r="H5199" s="10">
        <v>23</v>
      </c>
    </row>
    <row r="5200" spans="1:8" x14ac:dyDescent="0.3">
      <c r="A5200" t="s">
        <v>362</v>
      </c>
      <c r="B5200" t="s">
        <v>965</v>
      </c>
      <c r="C5200" s="2" t="s">
        <v>40</v>
      </c>
      <c r="D5200" s="2" t="s">
        <v>94</v>
      </c>
      <c r="E5200" s="3" t="s">
        <v>314</v>
      </c>
      <c r="G5200" s="8">
        <v>16147.94</v>
      </c>
      <c r="H5200" s="10">
        <v>35</v>
      </c>
    </row>
    <row r="5201" spans="1:8" x14ac:dyDescent="0.3">
      <c r="A5201" t="s">
        <v>362</v>
      </c>
      <c r="B5201" t="s">
        <v>640</v>
      </c>
      <c r="C5201" s="2" t="s">
        <v>40</v>
      </c>
      <c r="D5201" s="2" t="s">
        <v>80</v>
      </c>
      <c r="E5201" s="3" t="s">
        <v>340</v>
      </c>
      <c r="G5201" s="8">
        <v>3541.33</v>
      </c>
      <c r="H5201" s="10">
        <v>31</v>
      </c>
    </row>
    <row r="5202" spans="1:8" x14ac:dyDescent="0.3">
      <c r="A5202" t="s">
        <v>362</v>
      </c>
      <c r="B5202" t="s">
        <v>640</v>
      </c>
      <c r="C5202" s="2" t="s">
        <v>40</v>
      </c>
      <c r="D5202" s="2" t="s">
        <v>80</v>
      </c>
      <c r="E5202" s="3" t="s">
        <v>323</v>
      </c>
      <c r="G5202" s="8">
        <v>19628.27</v>
      </c>
      <c r="H5202" s="10">
        <v>123</v>
      </c>
    </row>
    <row r="5203" spans="1:8" x14ac:dyDescent="0.3">
      <c r="A5203" t="s">
        <v>362</v>
      </c>
      <c r="B5203" t="s">
        <v>640</v>
      </c>
      <c r="C5203" s="2" t="s">
        <v>40</v>
      </c>
      <c r="D5203" s="2" t="s">
        <v>80</v>
      </c>
      <c r="E5203" s="3" t="s">
        <v>317</v>
      </c>
      <c r="G5203" s="8">
        <v>299.55</v>
      </c>
      <c r="H5203" s="10">
        <v>32</v>
      </c>
    </row>
    <row r="5204" spans="1:8" x14ac:dyDescent="0.3">
      <c r="A5204" t="s">
        <v>362</v>
      </c>
      <c r="B5204" t="s">
        <v>640</v>
      </c>
      <c r="C5204" s="2" t="s">
        <v>40</v>
      </c>
      <c r="D5204" s="2" t="s">
        <v>80</v>
      </c>
      <c r="E5204" s="3" t="s">
        <v>347</v>
      </c>
      <c r="G5204" s="8">
        <v>18.100000000000001</v>
      </c>
      <c r="H5204" s="10">
        <v>147</v>
      </c>
    </row>
    <row r="5205" spans="1:8" x14ac:dyDescent="0.3">
      <c r="A5205" t="s">
        <v>362</v>
      </c>
      <c r="B5205" t="s">
        <v>640</v>
      </c>
      <c r="C5205" s="2" t="s">
        <v>40</v>
      </c>
      <c r="D5205" s="2" t="s">
        <v>80</v>
      </c>
      <c r="E5205" s="3" t="s">
        <v>335</v>
      </c>
      <c r="G5205" s="8">
        <v>64.86</v>
      </c>
      <c r="H5205" s="10">
        <v>529</v>
      </c>
    </row>
    <row r="5206" spans="1:8" x14ac:dyDescent="0.3">
      <c r="A5206" t="s">
        <v>362</v>
      </c>
      <c r="B5206" t="s">
        <v>640</v>
      </c>
      <c r="C5206" s="2" t="s">
        <v>40</v>
      </c>
      <c r="D5206" s="2" t="s">
        <v>80</v>
      </c>
      <c r="E5206" s="3" t="s">
        <v>332</v>
      </c>
      <c r="G5206" s="8">
        <v>1030.4000000000001</v>
      </c>
      <c r="H5206" s="10">
        <v>981</v>
      </c>
    </row>
    <row r="5207" spans="1:8" x14ac:dyDescent="0.3">
      <c r="A5207" t="s">
        <v>362</v>
      </c>
      <c r="B5207" t="s">
        <v>640</v>
      </c>
      <c r="C5207" s="2" t="s">
        <v>40</v>
      </c>
      <c r="D5207" s="2" t="s">
        <v>80</v>
      </c>
      <c r="E5207" s="3" t="s">
        <v>326</v>
      </c>
      <c r="G5207" s="8">
        <v>54321.47</v>
      </c>
      <c r="H5207" s="10">
        <v>42</v>
      </c>
    </row>
    <row r="5208" spans="1:8" x14ac:dyDescent="0.3">
      <c r="A5208" t="s">
        <v>362</v>
      </c>
      <c r="B5208" t="s">
        <v>640</v>
      </c>
      <c r="C5208" s="2" t="s">
        <v>40</v>
      </c>
      <c r="D5208" s="2" t="s">
        <v>80</v>
      </c>
      <c r="E5208" s="3" t="s">
        <v>337</v>
      </c>
      <c r="G5208" s="8">
        <v>131.38999999999999</v>
      </c>
      <c r="H5208" s="10">
        <v>20</v>
      </c>
    </row>
    <row r="5209" spans="1:8" x14ac:dyDescent="0.3">
      <c r="A5209" t="s">
        <v>362</v>
      </c>
      <c r="B5209" t="s">
        <v>640</v>
      </c>
      <c r="C5209" s="2" t="s">
        <v>40</v>
      </c>
      <c r="D5209" s="2" t="s">
        <v>80</v>
      </c>
      <c r="E5209" s="3" t="s">
        <v>314</v>
      </c>
      <c r="G5209" s="8">
        <v>171355.46</v>
      </c>
      <c r="H5209" s="10">
        <v>30</v>
      </c>
    </row>
    <row r="5210" spans="1:8" x14ac:dyDescent="0.3">
      <c r="A5210" t="s">
        <v>362</v>
      </c>
      <c r="B5210" t="s">
        <v>966</v>
      </c>
      <c r="C5210" s="2" t="s">
        <v>40</v>
      </c>
      <c r="D5210" s="2" t="s">
        <v>133</v>
      </c>
      <c r="E5210" s="3" t="s">
        <v>340</v>
      </c>
      <c r="G5210" s="8">
        <v>265.39999999999998</v>
      </c>
      <c r="H5210" s="10">
        <v>41</v>
      </c>
    </row>
    <row r="5211" spans="1:8" x14ac:dyDescent="0.3">
      <c r="A5211" t="s">
        <v>362</v>
      </c>
      <c r="B5211" t="s">
        <v>966</v>
      </c>
      <c r="C5211" s="2" t="s">
        <v>40</v>
      </c>
      <c r="D5211" s="2" t="s">
        <v>133</v>
      </c>
      <c r="E5211" s="3" t="s">
        <v>350</v>
      </c>
      <c r="G5211" s="8">
        <v>1382.3</v>
      </c>
      <c r="H5211" s="10">
        <v>1178</v>
      </c>
    </row>
    <row r="5212" spans="1:8" x14ac:dyDescent="0.3">
      <c r="A5212" t="s">
        <v>362</v>
      </c>
      <c r="B5212" t="s">
        <v>966</v>
      </c>
      <c r="C5212" s="2" t="s">
        <v>40</v>
      </c>
      <c r="D5212" s="2" t="s">
        <v>133</v>
      </c>
      <c r="E5212" s="3" t="s">
        <v>323</v>
      </c>
      <c r="G5212" s="8">
        <v>1743.96</v>
      </c>
      <c r="H5212" s="10">
        <v>74</v>
      </c>
    </row>
    <row r="5213" spans="1:8" x14ac:dyDescent="0.3">
      <c r="A5213" t="s">
        <v>362</v>
      </c>
      <c r="B5213" t="s">
        <v>966</v>
      </c>
      <c r="C5213" s="2" t="s">
        <v>40</v>
      </c>
      <c r="D5213" s="2" t="s">
        <v>133</v>
      </c>
      <c r="E5213" s="3" t="s">
        <v>2111</v>
      </c>
      <c r="G5213" s="8">
        <v>2541.3000000000002</v>
      </c>
    </row>
    <row r="5214" spans="1:8" x14ac:dyDescent="0.3">
      <c r="A5214" t="s">
        <v>362</v>
      </c>
      <c r="B5214" t="s">
        <v>966</v>
      </c>
      <c r="C5214" s="2" t="s">
        <v>40</v>
      </c>
      <c r="D5214" s="2" t="s">
        <v>133</v>
      </c>
      <c r="E5214" s="3" t="s">
        <v>317</v>
      </c>
      <c r="G5214" s="8">
        <v>685.13</v>
      </c>
      <c r="H5214" s="10">
        <v>38</v>
      </c>
    </row>
    <row r="5215" spans="1:8" x14ac:dyDescent="0.3">
      <c r="A5215" t="s">
        <v>362</v>
      </c>
      <c r="B5215" t="s">
        <v>966</v>
      </c>
      <c r="C5215" s="2" t="s">
        <v>40</v>
      </c>
      <c r="D5215" s="2" t="s">
        <v>133</v>
      </c>
      <c r="E5215" s="3" t="s">
        <v>332</v>
      </c>
      <c r="G5215" s="8">
        <v>131.31</v>
      </c>
      <c r="H5215" s="10">
        <v>619</v>
      </c>
    </row>
    <row r="5216" spans="1:8" x14ac:dyDescent="0.3">
      <c r="A5216" t="s">
        <v>362</v>
      </c>
      <c r="B5216" t="s">
        <v>966</v>
      </c>
      <c r="C5216" s="2" t="s">
        <v>40</v>
      </c>
      <c r="D5216" s="2" t="s">
        <v>133</v>
      </c>
      <c r="E5216" s="3" t="s">
        <v>326</v>
      </c>
      <c r="G5216" s="8">
        <v>6787.37</v>
      </c>
      <c r="H5216" s="10">
        <v>41</v>
      </c>
    </row>
    <row r="5217" spans="1:8" x14ac:dyDescent="0.3">
      <c r="A5217" t="s">
        <v>362</v>
      </c>
      <c r="B5217" t="s">
        <v>966</v>
      </c>
      <c r="C5217" s="2" t="s">
        <v>40</v>
      </c>
      <c r="D5217" s="2" t="s">
        <v>133</v>
      </c>
      <c r="E5217" s="3" t="s">
        <v>337</v>
      </c>
      <c r="G5217" s="8">
        <v>3885.37</v>
      </c>
      <c r="H5217" s="10">
        <v>18</v>
      </c>
    </row>
    <row r="5218" spans="1:8" x14ac:dyDescent="0.3">
      <c r="A5218" t="s">
        <v>362</v>
      </c>
      <c r="B5218" t="s">
        <v>966</v>
      </c>
      <c r="C5218" s="2" t="s">
        <v>40</v>
      </c>
      <c r="D5218" s="2" t="s">
        <v>133</v>
      </c>
      <c r="E5218" s="3" t="s">
        <v>314</v>
      </c>
      <c r="G5218" s="8">
        <v>300551.49</v>
      </c>
      <c r="H5218" s="10">
        <v>36</v>
      </c>
    </row>
    <row r="5219" spans="1:8" x14ac:dyDescent="0.3">
      <c r="A5219" t="s">
        <v>362</v>
      </c>
      <c r="B5219" t="s">
        <v>967</v>
      </c>
      <c r="C5219" s="2" t="s">
        <v>40</v>
      </c>
      <c r="D5219" s="2" t="s">
        <v>74</v>
      </c>
      <c r="E5219" s="3" t="s">
        <v>340</v>
      </c>
      <c r="G5219" s="8">
        <v>246.11</v>
      </c>
      <c r="H5219" s="10">
        <v>43</v>
      </c>
    </row>
    <row r="5220" spans="1:8" x14ac:dyDescent="0.3">
      <c r="A5220" t="s">
        <v>362</v>
      </c>
      <c r="B5220" t="s">
        <v>967</v>
      </c>
      <c r="C5220" s="2" t="s">
        <v>40</v>
      </c>
      <c r="D5220" s="2" t="s">
        <v>74</v>
      </c>
      <c r="E5220" s="3" t="s">
        <v>350</v>
      </c>
      <c r="G5220" s="8">
        <v>35.1</v>
      </c>
      <c r="H5220" s="10">
        <v>779</v>
      </c>
    </row>
    <row r="5221" spans="1:8" x14ac:dyDescent="0.3">
      <c r="A5221" t="s">
        <v>362</v>
      </c>
      <c r="B5221" t="s">
        <v>967</v>
      </c>
      <c r="C5221" s="2" t="s">
        <v>40</v>
      </c>
      <c r="D5221" s="2" t="s">
        <v>74</v>
      </c>
      <c r="E5221" s="3" t="s">
        <v>323</v>
      </c>
      <c r="G5221" s="8">
        <v>42011.09</v>
      </c>
      <c r="H5221" s="10">
        <v>127</v>
      </c>
    </row>
    <row r="5222" spans="1:8" x14ac:dyDescent="0.3">
      <c r="A5222" t="s">
        <v>362</v>
      </c>
      <c r="B5222" t="s">
        <v>967</v>
      </c>
      <c r="C5222" s="2" t="s">
        <v>40</v>
      </c>
      <c r="D5222" s="2" t="s">
        <v>74</v>
      </c>
      <c r="E5222" s="3" t="s">
        <v>2111</v>
      </c>
      <c r="G5222" s="8">
        <v>1051.3</v>
      </c>
    </row>
    <row r="5223" spans="1:8" x14ac:dyDescent="0.3">
      <c r="A5223" t="s">
        <v>362</v>
      </c>
      <c r="B5223" t="s">
        <v>967</v>
      </c>
      <c r="C5223" s="2" t="s">
        <v>40</v>
      </c>
      <c r="D5223" s="2" t="s">
        <v>74</v>
      </c>
      <c r="E5223" s="3" t="s">
        <v>317</v>
      </c>
      <c r="G5223" s="8">
        <v>434.55</v>
      </c>
      <c r="H5223" s="10">
        <v>39</v>
      </c>
    </row>
    <row r="5224" spans="1:8" x14ac:dyDescent="0.3">
      <c r="A5224" t="s">
        <v>362</v>
      </c>
      <c r="B5224" t="s">
        <v>967</v>
      </c>
      <c r="C5224" s="2" t="s">
        <v>40</v>
      </c>
      <c r="D5224" s="2" t="s">
        <v>74</v>
      </c>
      <c r="E5224" s="3" t="s">
        <v>367</v>
      </c>
      <c r="G5224" s="8">
        <v>1.2</v>
      </c>
      <c r="H5224" s="10">
        <v>1292</v>
      </c>
    </row>
    <row r="5225" spans="1:8" x14ac:dyDescent="0.3">
      <c r="A5225" t="s">
        <v>362</v>
      </c>
      <c r="B5225" t="s">
        <v>967</v>
      </c>
      <c r="C5225" s="2" t="s">
        <v>40</v>
      </c>
      <c r="D5225" s="2" t="s">
        <v>74</v>
      </c>
      <c r="E5225" s="3" t="s">
        <v>332</v>
      </c>
      <c r="G5225" s="8">
        <v>539.54</v>
      </c>
      <c r="H5225" s="10">
        <v>903</v>
      </c>
    </row>
    <row r="5226" spans="1:8" x14ac:dyDescent="0.3">
      <c r="A5226" t="s">
        <v>362</v>
      </c>
      <c r="B5226" t="s">
        <v>967</v>
      </c>
      <c r="C5226" s="2" t="s">
        <v>40</v>
      </c>
      <c r="D5226" s="2" t="s">
        <v>74</v>
      </c>
      <c r="E5226" s="3" t="s">
        <v>326</v>
      </c>
      <c r="G5226" s="8">
        <v>57628.78</v>
      </c>
      <c r="H5226" s="10">
        <v>57</v>
      </c>
    </row>
    <row r="5227" spans="1:8" x14ac:dyDescent="0.3">
      <c r="A5227" t="s">
        <v>362</v>
      </c>
      <c r="B5227" t="s">
        <v>967</v>
      </c>
      <c r="C5227" s="2" t="s">
        <v>40</v>
      </c>
      <c r="D5227" s="2" t="s">
        <v>74</v>
      </c>
      <c r="E5227" s="3" t="s">
        <v>337</v>
      </c>
      <c r="G5227" s="8">
        <v>39066.49</v>
      </c>
      <c r="H5227" s="10">
        <v>34</v>
      </c>
    </row>
    <row r="5228" spans="1:8" x14ac:dyDescent="0.3">
      <c r="A5228" t="s">
        <v>362</v>
      </c>
      <c r="B5228" t="s">
        <v>967</v>
      </c>
      <c r="C5228" s="2" t="s">
        <v>40</v>
      </c>
      <c r="D5228" s="2" t="s">
        <v>74</v>
      </c>
      <c r="E5228" s="3" t="s">
        <v>314</v>
      </c>
      <c r="G5228" s="8">
        <v>125017.55</v>
      </c>
      <c r="H5228" s="10">
        <v>41</v>
      </c>
    </row>
    <row r="5229" spans="1:8" x14ac:dyDescent="0.3">
      <c r="A5229" t="s">
        <v>362</v>
      </c>
      <c r="B5229" t="s">
        <v>968</v>
      </c>
      <c r="C5229" s="2" t="s">
        <v>40</v>
      </c>
      <c r="D5229" s="2" t="s">
        <v>55</v>
      </c>
      <c r="E5229" s="3" t="s">
        <v>340</v>
      </c>
      <c r="G5229" s="8">
        <v>317.2</v>
      </c>
      <c r="H5229" s="10">
        <v>36</v>
      </c>
    </row>
    <row r="5230" spans="1:8" x14ac:dyDescent="0.3">
      <c r="A5230" t="s">
        <v>362</v>
      </c>
      <c r="B5230" t="s">
        <v>968</v>
      </c>
      <c r="C5230" s="2" t="s">
        <v>40</v>
      </c>
      <c r="D5230" s="2" t="s">
        <v>55</v>
      </c>
      <c r="E5230" s="3" t="s">
        <v>350</v>
      </c>
      <c r="G5230" s="8">
        <v>31.46</v>
      </c>
      <c r="H5230" s="10">
        <v>605</v>
      </c>
    </row>
    <row r="5231" spans="1:8" x14ac:dyDescent="0.3">
      <c r="A5231" t="s">
        <v>362</v>
      </c>
      <c r="B5231" t="s">
        <v>968</v>
      </c>
      <c r="C5231" s="2" t="s">
        <v>40</v>
      </c>
      <c r="D5231" s="2" t="s">
        <v>55</v>
      </c>
      <c r="E5231" s="3" t="s">
        <v>323</v>
      </c>
      <c r="G5231" s="8">
        <v>144871.78</v>
      </c>
      <c r="H5231" s="10">
        <v>173</v>
      </c>
    </row>
    <row r="5232" spans="1:8" x14ac:dyDescent="0.3">
      <c r="A5232" t="s">
        <v>362</v>
      </c>
      <c r="B5232" t="s">
        <v>968</v>
      </c>
      <c r="C5232" s="2" t="s">
        <v>40</v>
      </c>
      <c r="D5232" s="2" t="s">
        <v>55</v>
      </c>
      <c r="E5232" s="3" t="s">
        <v>2111</v>
      </c>
      <c r="G5232" s="8">
        <v>63.6</v>
      </c>
    </row>
    <row r="5233" spans="1:8" x14ac:dyDescent="0.3">
      <c r="A5233" t="s">
        <v>362</v>
      </c>
      <c r="B5233" t="s">
        <v>968</v>
      </c>
      <c r="C5233" s="2" t="s">
        <v>40</v>
      </c>
      <c r="D5233" s="2" t="s">
        <v>55</v>
      </c>
      <c r="E5233" s="3" t="s">
        <v>317</v>
      </c>
      <c r="G5233" s="8">
        <v>281.05</v>
      </c>
      <c r="H5233" s="10">
        <v>35</v>
      </c>
    </row>
    <row r="5234" spans="1:8" x14ac:dyDescent="0.3">
      <c r="A5234" t="s">
        <v>362</v>
      </c>
      <c r="B5234" t="s">
        <v>968</v>
      </c>
      <c r="C5234" s="2" t="s">
        <v>40</v>
      </c>
      <c r="D5234" s="2" t="s">
        <v>55</v>
      </c>
      <c r="E5234" s="3" t="s">
        <v>332</v>
      </c>
      <c r="G5234" s="8">
        <v>1160.98</v>
      </c>
      <c r="H5234" s="10">
        <v>1221</v>
      </c>
    </row>
    <row r="5235" spans="1:8" x14ac:dyDescent="0.3">
      <c r="A5235" t="s">
        <v>362</v>
      </c>
      <c r="B5235" t="s">
        <v>968</v>
      </c>
      <c r="C5235" s="2" t="s">
        <v>40</v>
      </c>
      <c r="D5235" s="2" t="s">
        <v>55</v>
      </c>
      <c r="E5235" s="3" t="s">
        <v>326</v>
      </c>
      <c r="G5235" s="8">
        <v>38281.129999999997</v>
      </c>
      <c r="H5235" s="10">
        <v>68</v>
      </c>
    </row>
    <row r="5236" spans="1:8" x14ac:dyDescent="0.3">
      <c r="A5236" t="s">
        <v>362</v>
      </c>
      <c r="B5236" t="s">
        <v>968</v>
      </c>
      <c r="C5236" s="2" t="s">
        <v>40</v>
      </c>
      <c r="D5236" s="2" t="s">
        <v>55</v>
      </c>
      <c r="E5236" s="3" t="s">
        <v>337</v>
      </c>
      <c r="G5236" s="8">
        <v>6194.56</v>
      </c>
      <c r="H5236" s="10">
        <v>47</v>
      </c>
    </row>
    <row r="5237" spans="1:8" x14ac:dyDescent="0.3">
      <c r="A5237" t="s">
        <v>362</v>
      </c>
      <c r="B5237" t="s">
        <v>968</v>
      </c>
      <c r="C5237" s="2" t="s">
        <v>40</v>
      </c>
      <c r="D5237" s="2" t="s">
        <v>55</v>
      </c>
      <c r="E5237" s="3" t="s">
        <v>314</v>
      </c>
      <c r="G5237" s="8">
        <v>108621.74</v>
      </c>
      <c r="H5237" s="10">
        <v>44</v>
      </c>
    </row>
    <row r="5238" spans="1:8" x14ac:dyDescent="0.3">
      <c r="A5238" t="s">
        <v>362</v>
      </c>
      <c r="B5238" t="s">
        <v>969</v>
      </c>
      <c r="C5238" s="2" t="s">
        <v>40</v>
      </c>
      <c r="D5238" s="2" t="s">
        <v>124</v>
      </c>
      <c r="E5238" s="3" t="s">
        <v>340</v>
      </c>
      <c r="G5238" s="8">
        <v>2132.9699999999998</v>
      </c>
      <c r="H5238" s="10">
        <v>36</v>
      </c>
    </row>
    <row r="5239" spans="1:8" x14ac:dyDescent="0.3">
      <c r="A5239" t="s">
        <v>362</v>
      </c>
      <c r="B5239" t="s">
        <v>969</v>
      </c>
      <c r="C5239" s="2" t="s">
        <v>40</v>
      </c>
      <c r="D5239" s="2" t="s">
        <v>124</v>
      </c>
      <c r="E5239" s="3" t="s">
        <v>323</v>
      </c>
      <c r="G5239" s="8">
        <v>20708.84</v>
      </c>
      <c r="H5239" s="10">
        <v>132</v>
      </c>
    </row>
    <row r="5240" spans="1:8" x14ac:dyDescent="0.3">
      <c r="A5240" t="s">
        <v>362</v>
      </c>
      <c r="B5240" t="s">
        <v>969</v>
      </c>
      <c r="C5240" s="2" t="s">
        <v>40</v>
      </c>
      <c r="D5240" s="2" t="s">
        <v>124</v>
      </c>
      <c r="E5240" s="3" t="s">
        <v>317</v>
      </c>
      <c r="G5240" s="8">
        <v>641.58000000000004</v>
      </c>
      <c r="H5240" s="10">
        <v>39</v>
      </c>
    </row>
    <row r="5241" spans="1:8" x14ac:dyDescent="0.3">
      <c r="A5241" t="s">
        <v>362</v>
      </c>
      <c r="B5241" t="s">
        <v>969</v>
      </c>
      <c r="C5241" s="2" t="s">
        <v>40</v>
      </c>
      <c r="D5241" s="2" t="s">
        <v>124</v>
      </c>
      <c r="E5241" s="3" t="s">
        <v>326</v>
      </c>
      <c r="G5241" s="8">
        <v>47734.43</v>
      </c>
      <c r="H5241" s="10">
        <v>55</v>
      </c>
    </row>
    <row r="5242" spans="1:8" x14ac:dyDescent="0.3">
      <c r="A5242" t="s">
        <v>362</v>
      </c>
      <c r="B5242" t="s">
        <v>969</v>
      </c>
      <c r="C5242" s="2" t="s">
        <v>40</v>
      </c>
      <c r="D5242" s="2" t="s">
        <v>124</v>
      </c>
      <c r="E5242" s="3" t="s">
        <v>337</v>
      </c>
      <c r="G5242" s="8">
        <v>1168.6400000000001</v>
      </c>
      <c r="H5242" s="10">
        <v>45</v>
      </c>
    </row>
    <row r="5243" spans="1:8" x14ac:dyDescent="0.3">
      <c r="A5243" t="s">
        <v>362</v>
      </c>
      <c r="B5243" t="s">
        <v>969</v>
      </c>
      <c r="C5243" s="2" t="s">
        <v>40</v>
      </c>
      <c r="D5243" s="2" t="s">
        <v>124</v>
      </c>
      <c r="E5243" s="3" t="s">
        <v>314</v>
      </c>
      <c r="G5243" s="8">
        <v>133872.98000000001</v>
      </c>
      <c r="H5243" s="10">
        <v>38</v>
      </c>
    </row>
    <row r="5244" spans="1:8" x14ac:dyDescent="0.3">
      <c r="A5244" t="s">
        <v>362</v>
      </c>
      <c r="B5244" t="s">
        <v>399</v>
      </c>
      <c r="C5244" s="2" t="s">
        <v>40</v>
      </c>
      <c r="D5244" s="2" t="s">
        <v>70</v>
      </c>
      <c r="E5244" s="3" t="s">
        <v>340</v>
      </c>
      <c r="G5244" s="8">
        <v>28.78</v>
      </c>
      <c r="H5244" s="10">
        <v>43</v>
      </c>
    </row>
    <row r="5245" spans="1:8" x14ac:dyDescent="0.3">
      <c r="A5245" t="s">
        <v>362</v>
      </c>
      <c r="B5245" t="s">
        <v>399</v>
      </c>
      <c r="C5245" s="2" t="s">
        <v>40</v>
      </c>
      <c r="D5245" s="2" t="s">
        <v>70</v>
      </c>
      <c r="E5245" s="3" t="s">
        <v>323</v>
      </c>
      <c r="G5245" s="8">
        <v>31311.93</v>
      </c>
      <c r="H5245" s="10">
        <v>99</v>
      </c>
    </row>
    <row r="5246" spans="1:8" x14ac:dyDescent="0.3">
      <c r="A5246" t="s">
        <v>362</v>
      </c>
      <c r="B5246" t="s">
        <v>399</v>
      </c>
      <c r="C5246" s="2" t="s">
        <v>40</v>
      </c>
      <c r="D5246" s="2" t="s">
        <v>70</v>
      </c>
      <c r="E5246" s="3" t="s">
        <v>317</v>
      </c>
      <c r="G5246" s="8">
        <v>526.14</v>
      </c>
      <c r="H5246" s="10">
        <v>47</v>
      </c>
    </row>
    <row r="5247" spans="1:8" x14ac:dyDescent="0.3">
      <c r="A5247" t="s">
        <v>362</v>
      </c>
      <c r="B5247" t="s">
        <v>399</v>
      </c>
      <c r="C5247" s="2" t="s">
        <v>40</v>
      </c>
      <c r="D5247" s="2" t="s">
        <v>70</v>
      </c>
      <c r="E5247" s="3" t="s">
        <v>332</v>
      </c>
      <c r="G5247" s="8">
        <v>0.2</v>
      </c>
      <c r="H5247" s="10">
        <v>560</v>
      </c>
    </row>
    <row r="5248" spans="1:8" x14ac:dyDescent="0.3">
      <c r="A5248" t="s">
        <v>362</v>
      </c>
      <c r="B5248" t="s">
        <v>399</v>
      </c>
      <c r="C5248" s="2" t="s">
        <v>40</v>
      </c>
      <c r="D5248" s="2" t="s">
        <v>70</v>
      </c>
      <c r="E5248" s="3" t="s">
        <v>326</v>
      </c>
      <c r="G5248" s="8">
        <v>10782.49</v>
      </c>
      <c r="H5248" s="10">
        <v>62</v>
      </c>
    </row>
    <row r="5249" spans="1:8" x14ac:dyDescent="0.3">
      <c r="A5249" t="s">
        <v>362</v>
      </c>
      <c r="B5249" t="s">
        <v>399</v>
      </c>
      <c r="C5249" s="2" t="s">
        <v>40</v>
      </c>
      <c r="D5249" s="2" t="s">
        <v>70</v>
      </c>
      <c r="E5249" s="3" t="s">
        <v>337</v>
      </c>
      <c r="G5249" s="8">
        <v>37183.26</v>
      </c>
      <c r="H5249" s="10">
        <v>33</v>
      </c>
    </row>
    <row r="5250" spans="1:8" x14ac:dyDescent="0.3">
      <c r="A5250" t="s">
        <v>362</v>
      </c>
      <c r="B5250" t="s">
        <v>399</v>
      </c>
      <c r="C5250" s="2" t="s">
        <v>40</v>
      </c>
      <c r="D5250" s="2" t="s">
        <v>70</v>
      </c>
      <c r="E5250" s="3" t="s">
        <v>314</v>
      </c>
      <c r="G5250" s="8">
        <v>11581.78</v>
      </c>
      <c r="H5250" s="10">
        <v>35</v>
      </c>
    </row>
    <row r="5251" spans="1:8" x14ac:dyDescent="0.3">
      <c r="A5251" t="s">
        <v>362</v>
      </c>
      <c r="B5251" t="s">
        <v>401</v>
      </c>
      <c r="C5251" s="2" t="s">
        <v>40</v>
      </c>
      <c r="D5251" s="2" t="s">
        <v>115</v>
      </c>
      <c r="E5251" s="3" t="s">
        <v>340</v>
      </c>
      <c r="G5251" s="8">
        <v>25</v>
      </c>
      <c r="H5251" s="10">
        <v>43</v>
      </c>
    </row>
    <row r="5252" spans="1:8" x14ac:dyDescent="0.3">
      <c r="A5252" t="s">
        <v>362</v>
      </c>
      <c r="B5252" t="s">
        <v>401</v>
      </c>
      <c r="C5252" s="2" t="s">
        <v>40</v>
      </c>
      <c r="D5252" s="2" t="s">
        <v>115</v>
      </c>
      <c r="E5252" s="3" t="s">
        <v>323</v>
      </c>
      <c r="G5252" s="8">
        <v>40525.879999999997</v>
      </c>
      <c r="H5252" s="10">
        <v>110</v>
      </c>
    </row>
    <row r="5253" spans="1:8" x14ac:dyDescent="0.3">
      <c r="A5253" t="s">
        <v>362</v>
      </c>
      <c r="B5253" t="s">
        <v>401</v>
      </c>
      <c r="C5253" s="2" t="s">
        <v>40</v>
      </c>
      <c r="D5253" s="2" t="s">
        <v>115</v>
      </c>
      <c r="E5253" s="3" t="s">
        <v>317</v>
      </c>
      <c r="G5253" s="8">
        <v>558.61</v>
      </c>
      <c r="H5253" s="10">
        <v>44</v>
      </c>
    </row>
    <row r="5254" spans="1:8" x14ac:dyDescent="0.3">
      <c r="A5254" t="s">
        <v>362</v>
      </c>
      <c r="B5254" t="s">
        <v>401</v>
      </c>
      <c r="C5254" s="2" t="s">
        <v>40</v>
      </c>
      <c r="D5254" s="2" t="s">
        <v>115</v>
      </c>
      <c r="E5254" s="3" t="s">
        <v>326</v>
      </c>
      <c r="G5254" s="8">
        <v>8528.27</v>
      </c>
      <c r="H5254" s="10">
        <v>74</v>
      </c>
    </row>
    <row r="5255" spans="1:8" x14ac:dyDescent="0.3">
      <c r="A5255" t="s">
        <v>362</v>
      </c>
      <c r="B5255" t="s">
        <v>401</v>
      </c>
      <c r="C5255" s="2" t="s">
        <v>40</v>
      </c>
      <c r="D5255" s="2" t="s">
        <v>115</v>
      </c>
      <c r="E5255" s="3" t="s">
        <v>337</v>
      </c>
      <c r="G5255" s="8">
        <v>38510.21</v>
      </c>
      <c r="H5255" s="10">
        <v>36</v>
      </c>
    </row>
    <row r="5256" spans="1:8" x14ac:dyDescent="0.3">
      <c r="A5256" t="s">
        <v>362</v>
      </c>
      <c r="B5256" t="s">
        <v>401</v>
      </c>
      <c r="C5256" s="2" t="s">
        <v>40</v>
      </c>
      <c r="D5256" s="2" t="s">
        <v>115</v>
      </c>
      <c r="E5256" s="3" t="s">
        <v>314</v>
      </c>
      <c r="G5256" s="8">
        <v>7416.85</v>
      </c>
      <c r="H5256" s="10">
        <v>35</v>
      </c>
    </row>
    <row r="5257" spans="1:8" x14ac:dyDescent="0.3">
      <c r="A5257" t="s">
        <v>362</v>
      </c>
      <c r="B5257" t="s">
        <v>970</v>
      </c>
      <c r="C5257" s="2" t="s">
        <v>40</v>
      </c>
      <c r="D5257" s="2" t="s">
        <v>89</v>
      </c>
      <c r="E5257" s="3" t="s">
        <v>340</v>
      </c>
      <c r="G5257" s="8">
        <v>144.83000000000001</v>
      </c>
      <c r="H5257" s="10">
        <v>43</v>
      </c>
    </row>
    <row r="5258" spans="1:8" x14ac:dyDescent="0.3">
      <c r="A5258" t="s">
        <v>362</v>
      </c>
      <c r="B5258" t="s">
        <v>970</v>
      </c>
      <c r="C5258" s="2" t="s">
        <v>40</v>
      </c>
      <c r="D5258" s="2" t="s">
        <v>89</v>
      </c>
      <c r="E5258" s="3" t="s">
        <v>323</v>
      </c>
      <c r="G5258" s="8">
        <v>25290.95</v>
      </c>
      <c r="H5258" s="10">
        <v>121</v>
      </c>
    </row>
    <row r="5259" spans="1:8" x14ac:dyDescent="0.3">
      <c r="A5259" t="s">
        <v>362</v>
      </c>
      <c r="B5259" t="s">
        <v>970</v>
      </c>
      <c r="C5259" s="2" t="s">
        <v>40</v>
      </c>
      <c r="D5259" s="2" t="s">
        <v>89</v>
      </c>
      <c r="E5259" s="3" t="s">
        <v>317</v>
      </c>
      <c r="G5259" s="8">
        <v>1501.65</v>
      </c>
      <c r="H5259" s="10">
        <v>46</v>
      </c>
    </row>
    <row r="5260" spans="1:8" x14ac:dyDescent="0.3">
      <c r="A5260" t="s">
        <v>362</v>
      </c>
      <c r="B5260" t="s">
        <v>970</v>
      </c>
      <c r="C5260" s="2" t="s">
        <v>40</v>
      </c>
      <c r="D5260" s="2" t="s">
        <v>89</v>
      </c>
      <c r="E5260" s="3" t="s">
        <v>332</v>
      </c>
      <c r="G5260" s="8">
        <v>555.07000000000005</v>
      </c>
      <c r="H5260" s="10">
        <v>1285</v>
      </c>
    </row>
    <row r="5261" spans="1:8" x14ac:dyDescent="0.3">
      <c r="A5261" t="s">
        <v>362</v>
      </c>
      <c r="B5261" t="s">
        <v>970</v>
      </c>
      <c r="C5261" s="2" t="s">
        <v>40</v>
      </c>
      <c r="D5261" s="2" t="s">
        <v>89</v>
      </c>
      <c r="E5261" s="3" t="s">
        <v>326</v>
      </c>
      <c r="G5261" s="8">
        <v>57754.78</v>
      </c>
      <c r="H5261" s="10">
        <v>91</v>
      </c>
    </row>
    <row r="5262" spans="1:8" x14ac:dyDescent="0.3">
      <c r="A5262" t="s">
        <v>362</v>
      </c>
      <c r="B5262" t="s">
        <v>970</v>
      </c>
      <c r="C5262" s="2" t="s">
        <v>40</v>
      </c>
      <c r="D5262" s="2" t="s">
        <v>89</v>
      </c>
      <c r="E5262" s="3" t="s">
        <v>337</v>
      </c>
      <c r="G5262" s="8">
        <v>57586.14</v>
      </c>
      <c r="H5262" s="10">
        <v>38</v>
      </c>
    </row>
    <row r="5263" spans="1:8" x14ac:dyDescent="0.3">
      <c r="A5263" t="s">
        <v>362</v>
      </c>
      <c r="B5263" t="s">
        <v>970</v>
      </c>
      <c r="C5263" s="2" t="s">
        <v>40</v>
      </c>
      <c r="D5263" s="2" t="s">
        <v>89</v>
      </c>
      <c r="E5263" s="3" t="s">
        <v>314</v>
      </c>
      <c r="G5263" s="8">
        <v>128253.19</v>
      </c>
      <c r="H5263" s="10">
        <v>41</v>
      </c>
    </row>
    <row r="5264" spans="1:8" x14ac:dyDescent="0.3">
      <c r="A5264" t="s">
        <v>362</v>
      </c>
      <c r="B5264" t="s">
        <v>490</v>
      </c>
      <c r="C5264" s="2" t="s">
        <v>40</v>
      </c>
      <c r="D5264" s="2" t="s">
        <v>82</v>
      </c>
      <c r="E5264" s="3" t="s">
        <v>340</v>
      </c>
      <c r="G5264" s="8">
        <v>6.8</v>
      </c>
      <c r="H5264" s="10">
        <v>35</v>
      </c>
    </row>
    <row r="5265" spans="1:8" x14ac:dyDescent="0.3">
      <c r="A5265" t="s">
        <v>362</v>
      </c>
      <c r="B5265" t="s">
        <v>490</v>
      </c>
      <c r="C5265" s="2" t="s">
        <v>40</v>
      </c>
      <c r="D5265" s="2" t="s">
        <v>82</v>
      </c>
      <c r="E5265" s="3" t="s">
        <v>323</v>
      </c>
      <c r="G5265" s="8">
        <v>13323.09</v>
      </c>
      <c r="H5265" s="10">
        <v>91</v>
      </c>
    </row>
    <row r="5266" spans="1:8" x14ac:dyDescent="0.3">
      <c r="A5266" t="s">
        <v>362</v>
      </c>
      <c r="B5266" t="s">
        <v>490</v>
      </c>
      <c r="C5266" s="2" t="s">
        <v>40</v>
      </c>
      <c r="D5266" s="2" t="s">
        <v>82</v>
      </c>
      <c r="E5266" s="3" t="s">
        <v>320</v>
      </c>
      <c r="G5266" s="8">
        <v>2</v>
      </c>
      <c r="H5266" s="10">
        <v>10</v>
      </c>
    </row>
    <row r="5267" spans="1:8" x14ac:dyDescent="0.3">
      <c r="A5267" t="s">
        <v>362</v>
      </c>
      <c r="B5267" t="s">
        <v>490</v>
      </c>
      <c r="C5267" s="2" t="s">
        <v>40</v>
      </c>
      <c r="D5267" s="2" t="s">
        <v>82</v>
      </c>
      <c r="E5267" s="3" t="s">
        <v>317</v>
      </c>
      <c r="G5267" s="8">
        <v>84.6</v>
      </c>
      <c r="H5267" s="10">
        <v>50</v>
      </c>
    </row>
    <row r="5268" spans="1:8" x14ac:dyDescent="0.3">
      <c r="A5268" t="s">
        <v>362</v>
      </c>
      <c r="B5268" t="s">
        <v>490</v>
      </c>
      <c r="C5268" s="2" t="s">
        <v>40</v>
      </c>
      <c r="D5268" s="2" t="s">
        <v>82</v>
      </c>
      <c r="E5268" s="3" t="s">
        <v>326</v>
      </c>
      <c r="G5268" s="8">
        <v>3646.21</v>
      </c>
      <c r="H5268" s="10">
        <v>71</v>
      </c>
    </row>
    <row r="5269" spans="1:8" x14ac:dyDescent="0.3">
      <c r="A5269" t="s">
        <v>362</v>
      </c>
      <c r="B5269" t="s">
        <v>490</v>
      </c>
      <c r="C5269" s="2" t="s">
        <v>40</v>
      </c>
      <c r="D5269" s="2" t="s">
        <v>82</v>
      </c>
      <c r="E5269" s="3" t="s">
        <v>337</v>
      </c>
      <c r="G5269" s="8">
        <v>17840.61</v>
      </c>
      <c r="H5269" s="10">
        <v>29</v>
      </c>
    </row>
    <row r="5270" spans="1:8" x14ac:dyDescent="0.3">
      <c r="A5270" t="s">
        <v>362</v>
      </c>
      <c r="B5270" t="s">
        <v>490</v>
      </c>
      <c r="C5270" s="2" t="s">
        <v>40</v>
      </c>
      <c r="D5270" s="2" t="s">
        <v>82</v>
      </c>
      <c r="E5270" s="3" t="s">
        <v>314</v>
      </c>
      <c r="G5270" s="8">
        <v>9154.66</v>
      </c>
      <c r="H5270" s="10">
        <v>39</v>
      </c>
    </row>
    <row r="5271" spans="1:8" x14ac:dyDescent="0.3">
      <c r="A5271" t="s">
        <v>362</v>
      </c>
      <c r="B5271" t="s">
        <v>971</v>
      </c>
      <c r="C5271" s="2" t="s">
        <v>40</v>
      </c>
      <c r="D5271" s="2" t="s">
        <v>120</v>
      </c>
      <c r="E5271" s="3" t="s">
        <v>340</v>
      </c>
      <c r="G5271" s="8">
        <v>1734.38</v>
      </c>
      <c r="H5271" s="10">
        <v>34</v>
      </c>
    </row>
    <row r="5272" spans="1:8" x14ac:dyDescent="0.3">
      <c r="A5272" t="s">
        <v>362</v>
      </c>
      <c r="B5272" t="s">
        <v>971</v>
      </c>
      <c r="C5272" s="2" t="s">
        <v>40</v>
      </c>
      <c r="D5272" s="2" t="s">
        <v>120</v>
      </c>
      <c r="E5272" s="3" t="s">
        <v>323</v>
      </c>
      <c r="G5272" s="8">
        <v>79954.94</v>
      </c>
      <c r="H5272" s="10">
        <v>152</v>
      </c>
    </row>
    <row r="5273" spans="1:8" x14ac:dyDescent="0.3">
      <c r="A5273" t="s">
        <v>362</v>
      </c>
      <c r="B5273" t="s">
        <v>971</v>
      </c>
      <c r="C5273" s="2" t="s">
        <v>40</v>
      </c>
      <c r="D5273" s="2" t="s">
        <v>120</v>
      </c>
      <c r="E5273" s="3" t="s">
        <v>317</v>
      </c>
      <c r="G5273" s="8">
        <v>226.08</v>
      </c>
      <c r="H5273" s="10">
        <v>39</v>
      </c>
    </row>
    <row r="5274" spans="1:8" x14ac:dyDescent="0.3">
      <c r="A5274" t="s">
        <v>362</v>
      </c>
      <c r="B5274" t="s">
        <v>971</v>
      </c>
      <c r="C5274" s="2" t="s">
        <v>40</v>
      </c>
      <c r="D5274" s="2" t="s">
        <v>120</v>
      </c>
      <c r="E5274" s="3" t="s">
        <v>332</v>
      </c>
      <c r="G5274" s="8">
        <v>789.28</v>
      </c>
      <c r="H5274" s="10">
        <v>1323</v>
      </c>
    </row>
    <row r="5275" spans="1:8" x14ac:dyDescent="0.3">
      <c r="A5275" t="s">
        <v>362</v>
      </c>
      <c r="B5275" t="s">
        <v>971</v>
      </c>
      <c r="C5275" s="2" t="s">
        <v>40</v>
      </c>
      <c r="D5275" s="2" t="s">
        <v>120</v>
      </c>
      <c r="E5275" s="3" t="s">
        <v>326</v>
      </c>
      <c r="G5275" s="8">
        <v>51060.4</v>
      </c>
      <c r="H5275" s="10">
        <v>57</v>
      </c>
    </row>
    <row r="5276" spans="1:8" x14ac:dyDescent="0.3">
      <c r="A5276" t="s">
        <v>362</v>
      </c>
      <c r="B5276" t="s">
        <v>971</v>
      </c>
      <c r="C5276" s="2" t="s">
        <v>40</v>
      </c>
      <c r="D5276" s="2" t="s">
        <v>120</v>
      </c>
      <c r="E5276" s="3" t="s">
        <v>337</v>
      </c>
      <c r="G5276" s="8">
        <v>1810.45</v>
      </c>
      <c r="H5276" s="10">
        <v>38</v>
      </c>
    </row>
    <row r="5277" spans="1:8" x14ac:dyDescent="0.3">
      <c r="A5277" t="s">
        <v>362</v>
      </c>
      <c r="B5277" t="s">
        <v>971</v>
      </c>
      <c r="C5277" s="2" t="s">
        <v>40</v>
      </c>
      <c r="D5277" s="2" t="s">
        <v>120</v>
      </c>
      <c r="E5277" s="3" t="s">
        <v>314</v>
      </c>
      <c r="G5277" s="8">
        <v>139859.51999999999</v>
      </c>
      <c r="H5277" s="10">
        <v>36</v>
      </c>
    </row>
    <row r="5278" spans="1:8" x14ac:dyDescent="0.3">
      <c r="A5278" t="s">
        <v>362</v>
      </c>
      <c r="B5278" t="s">
        <v>972</v>
      </c>
      <c r="C5278" s="2" t="s">
        <v>40</v>
      </c>
      <c r="D5278" s="2" t="s">
        <v>118</v>
      </c>
      <c r="E5278" s="3" t="s">
        <v>340</v>
      </c>
      <c r="G5278" s="8">
        <v>289.36</v>
      </c>
      <c r="H5278" s="10">
        <v>46</v>
      </c>
    </row>
    <row r="5279" spans="1:8" x14ac:dyDescent="0.3">
      <c r="A5279" t="s">
        <v>362</v>
      </c>
      <c r="B5279" t="s">
        <v>972</v>
      </c>
      <c r="C5279" s="2" t="s">
        <v>40</v>
      </c>
      <c r="D5279" s="2" t="s">
        <v>118</v>
      </c>
      <c r="E5279" s="3" t="s">
        <v>350</v>
      </c>
      <c r="G5279" s="8">
        <v>128.34</v>
      </c>
      <c r="H5279" s="10">
        <v>1249</v>
      </c>
    </row>
    <row r="5280" spans="1:8" x14ac:dyDescent="0.3">
      <c r="A5280" t="s">
        <v>362</v>
      </c>
      <c r="B5280" t="s">
        <v>972</v>
      </c>
      <c r="C5280" s="2" t="s">
        <v>40</v>
      </c>
      <c r="D5280" s="2" t="s">
        <v>118</v>
      </c>
      <c r="E5280" s="3" t="s">
        <v>323</v>
      </c>
      <c r="G5280" s="8">
        <v>13755.98</v>
      </c>
      <c r="H5280" s="10">
        <v>144</v>
      </c>
    </row>
    <row r="5281" spans="1:8" x14ac:dyDescent="0.3">
      <c r="A5281" t="s">
        <v>362</v>
      </c>
      <c r="B5281" t="s">
        <v>972</v>
      </c>
      <c r="C5281" s="2" t="s">
        <v>40</v>
      </c>
      <c r="D5281" s="2" t="s">
        <v>118</v>
      </c>
      <c r="E5281" s="3" t="s">
        <v>2111</v>
      </c>
      <c r="G5281" s="8">
        <v>346</v>
      </c>
    </row>
    <row r="5282" spans="1:8" x14ac:dyDescent="0.3">
      <c r="A5282" t="s">
        <v>362</v>
      </c>
      <c r="B5282" t="s">
        <v>972</v>
      </c>
      <c r="C5282" s="2" t="s">
        <v>40</v>
      </c>
      <c r="D5282" s="2" t="s">
        <v>118</v>
      </c>
      <c r="E5282" s="3" t="s">
        <v>317</v>
      </c>
      <c r="G5282" s="8">
        <v>1889.46</v>
      </c>
      <c r="H5282" s="10">
        <v>40</v>
      </c>
    </row>
    <row r="5283" spans="1:8" x14ac:dyDescent="0.3">
      <c r="A5283" t="s">
        <v>362</v>
      </c>
      <c r="B5283" t="s">
        <v>972</v>
      </c>
      <c r="C5283" s="2" t="s">
        <v>40</v>
      </c>
      <c r="D5283" s="2" t="s">
        <v>118</v>
      </c>
      <c r="E5283" s="3" t="s">
        <v>367</v>
      </c>
      <c r="G5283" s="8">
        <v>5.86</v>
      </c>
      <c r="H5283" s="10">
        <v>1292</v>
      </c>
    </row>
    <row r="5284" spans="1:8" x14ac:dyDescent="0.3">
      <c r="A5284" t="s">
        <v>362</v>
      </c>
      <c r="B5284" t="s">
        <v>972</v>
      </c>
      <c r="C5284" s="2" t="s">
        <v>40</v>
      </c>
      <c r="D5284" s="2" t="s">
        <v>118</v>
      </c>
      <c r="E5284" s="3" t="s">
        <v>347</v>
      </c>
      <c r="G5284" s="8">
        <v>200.45</v>
      </c>
      <c r="H5284" s="10">
        <v>308</v>
      </c>
    </row>
    <row r="5285" spans="1:8" x14ac:dyDescent="0.3">
      <c r="A5285" t="s">
        <v>362</v>
      </c>
      <c r="B5285" t="s">
        <v>972</v>
      </c>
      <c r="C5285" s="2" t="s">
        <v>40</v>
      </c>
      <c r="D5285" s="2" t="s">
        <v>118</v>
      </c>
      <c r="E5285" s="3" t="s">
        <v>332</v>
      </c>
      <c r="G5285" s="8">
        <v>280.95999999999998</v>
      </c>
      <c r="H5285" s="10">
        <v>983</v>
      </c>
    </row>
    <row r="5286" spans="1:8" x14ac:dyDescent="0.3">
      <c r="A5286" t="s">
        <v>362</v>
      </c>
      <c r="B5286" t="s">
        <v>972</v>
      </c>
      <c r="C5286" s="2" t="s">
        <v>40</v>
      </c>
      <c r="D5286" s="2" t="s">
        <v>118</v>
      </c>
      <c r="E5286" s="3" t="s">
        <v>326</v>
      </c>
      <c r="G5286" s="8">
        <v>13405.29</v>
      </c>
      <c r="H5286" s="10">
        <v>45</v>
      </c>
    </row>
    <row r="5287" spans="1:8" x14ac:dyDescent="0.3">
      <c r="A5287" t="s">
        <v>362</v>
      </c>
      <c r="B5287" t="s">
        <v>972</v>
      </c>
      <c r="C5287" s="2" t="s">
        <v>40</v>
      </c>
      <c r="D5287" s="2" t="s">
        <v>118</v>
      </c>
      <c r="E5287" s="3" t="s">
        <v>337</v>
      </c>
      <c r="G5287" s="8">
        <v>9761.57</v>
      </c>
      <c r="H5287" s="10">
        <v>32</v>
      </c>
    </row>
    <row r="5288" spans="1:8" x14ac:dyDescent="0.3">
      <c r="A5288" t="s">
        <v>362</v>
      </c>
      <c r="B5288" t="s">
        <v>972</v>
      </c>
      <c r="C5288" s="2" t="s">
        <v>40</v>
      </c>
      <c r="D5288" s="2" t="s">
        <v>118</v>
      </c>
      <c r="E5288" s="3" t="s">
        <v>314</v>
      </c>
      <c r="G5288" s="8">
        <v>251770.37</v>
      </c>
      <c r="H5288" s="10">
        <v>36</v>
      </c>
    </row>
    <row r="5289" spans="1:8" x14ac:dyDescent="0.3">
      <c r="A5289" t="s">
        <v>362</v>
      </c>
      <c r="B5289" t="s">
        <v>588</v>
      </c>
      <c r="C5289" s="2" t="s">
        <v>40</v>
      </c>
      <c r="D5289" s="2" t="s">
        <v>97</v>
      </c>
      <c r="E5289" s="3" t="s">
        <v>340</v>
      </c>
      <c r="G5289" s="8">
        <v>833.85</v>
      </c>
      <c r="H5289" s="10">
        <v>38</v>
      </c>
    </row>
    <row r="5290" spans="1:8" x14ac:dyDescent="0.3">
      <c r="A5290" t="s">
        <v>362</v>
      </c>
      <c r="B5290" t="s">
        <v>588</v>
      </c>
      <c r="C5290" s="2" t="s">
        <v>40</v>
      </c>
      <c r="D5290" s="2" t="s">
        <v>97</v>
      </c>
      <c r="E5290" s="3" t="s">
        <v>350</v>
      </c>
      <c r="G5290" s="8">
        <v>30.98</v>
      </c>
      <c r="H5290" s="10">
        <v>779</v>
      </c>
    </row>
    <row r="5291" spans="1:8" x14ac:dyDescent="0.3">
      <c r="A5291" t="s">
        <v>362</v>
      </c>
      <c r="B5291" t="s">
        <v>588</v>
      </c>
      <c r="C5291" s="2" t="s">
        <v>40</v>
      </c>
      <c r="D5291" s="2" t="s">
        <v>97</v>
      </c>
      <c r="E5291" s="3" t="s">
        <v>323</v>
      </c>
      <c r="G5291" s="8">
        <v>39256.120000000003</v>
      </c>
      <c r="H5291" s="10">
        <v>160</v>
      </c>
    </row>
    <row r="5292" spans="1:8" x14ac:dyDescent="0.3">
      <c r="A5292" t="s">
        <v>362</v>
      </c>
      <c r="B5292" t="s">
        <v>588</v>
      </c>
      <c r="C5292" s="2" t="s">
        <v>40</v>
      </c>
      <c r="D5292" s="2" t="s">
        <v>97</v>
      </c>
      <c r="E5292" s="3" t="s">
        <v>2111</v>
      </c>
      <c r="G5292" s="8">
        <v>210.9</v>
      </c>
    </row>
    <row r="5293" spans="1:8" x14ac:dyDescent="0.3">
      <c r="A5293" t="s">
        <v>362</v>
      </c>
      <c r="B5293" t="s">
        <v>588</v>
      </c>
      <c r="C5293" s="2" t="s">
        <v>40</v>
      </c>
      <c r="D5293" s="2" t="s">
        <v>97</v>
      </c>
      <c r="E5293" s="3" t="s">
        <v>317</v>
      </c>
      <c r="G5293" s="8">
        <v>726.22</v>
      </c>
      <c r="H5293" s="10">
        <v>38</v>
      </c>
    </row>
    <row r="5294" spans="1:8" x14ac:dyDescent="0.3">
      <c r="A5294" t="s">
        <v>362</v>
      </c>
      <c r="B5294" t="s">
        <v>588</v>
      </c>
      <c r="C5294" s="2" t="s">
        <v>40</v>
      </c>
      <c r="D5294" s="2" t="s">
        <v>97</v>
      </c>
      <c r="E5294" s="3" t="s">
        <v>332</v>
      </c>
      <c r="G5294" s="8">
        <v>100.6</v>
      </c>
      <c r="H5294" s="10">
        <v>911</v>
      </c>
    </row>
    <row r="5295" spans="1:8" x14ac:dyDescent="0.3">
      <c r="A5295" t="s">
        <v>362</v>
      </c>
      <c r="B5295" t="s">
        <v>588</v>
      </c>
      <c r="C5295" s="2" t="s">
        <v>40</v>
      </c>
      <c r="D5295" s="2" t="s">
        <v>97</v>
      </c>
      <c r="E5295" s="3" t="s">
        <v>326</v>
      </c>
      <c r="G5295" s="8">
        <v>37184.61</v>
      </c>
      <c r="H5295" s="10">
        <v>59</v>
      </c>
    </row>
    <row r="5296" spans="1:8" x14ac:dyDescent="0.3">
      <c r="A5296" t="s">
        <v>362</v>
      </c>
      <c r="B5296" t="s">
        <v>588</v>
      </c>
      <c r="C5296" s="2" t="s">
        <v>40</v>
      </c>
      <c r="D5296" s="2" t="s">
        <v>97</v>
      </c>
      <c r="E5296" s="3" t="s">
        <v>337</v>
      </c>
      <c r="G5296" s="8">
        <v>16405.47</v>
      </c>
      <c r="H5296" s="10">
        <v>52</v>
      </c>
    </row>
    <row r="5297" spans="1:8" x14ac:dyDescent="0.3">
      <c r="A5297" t="s">
        <v>362</v>
      </c>
      <c r="B5297" t="s">
        <v>588</v>
      </c>
      <c r="C5297" s="2" t="s">
        <v>40</v>
      </c>
      <c r="D5297" s="2" t="s">
        <v>97</v>
      </c>
      <c r="E5297" s="3" t="s">
        <v>314</v>
      </c>
      <c r="G5297" s="8">
        <v>114033.35</v>
      </c>
      <c r="H5297" s="10">
        <v>34</v>
      </c>
    </row>
    <row r="5298" spans="1:8" x14ac:dyDescent="0.3">
      <c r="A5298" t="s">
        <v>362</v>
      </c>
      <c r="B5298" t="s">
        <v>973</v>
      </c>
      <c r="C5298" s="2" t="s">
        <v>40</v>
      </c>
      <c r="D5298" s="2" t="s">
        <v>7</v>
      </c>
      <c r="E5298" s="3" t="s">
        <v>340</v>
      </c>
      <c r="G5298" s="8">
        <v>58.7</v>
      </c>
      <c r="H5298" s="10">
        <v>42</v>
      </c>
    </row>
    <row r="5299" spans="1:8" x14ac:dyDescent="0.3">
      <c r="A5299" t="s">
        <v>362</v>
      </c>
      <c r="B5299" t="s">
        <v>973</v>
      </c>
      <c r="C5299" s="2" t="s">
        <v>40</v>
      </c>
      <c r="D5299" s="2" t="s">
        <v>7</v>
      </c>
      <c r="E5299" s="3" t="s">
        <v>323</v>
      </c>
      <c r="G5299" s="8">
        <v>29191.01</v>
      </c>
      <c r="H5299" s="10">
        <v>78</v>
      </c>
    </row>
    <row r="5300" spans="1:8" x14ac:dyDescent="0.3">
      <c r="A5300" t="s">
        <v>362</v>
      </c>
      <c r="B5300" t="s">
        <v>973</v>
      </c>
      <c r="C5300" s="2" t="s">
        <v>40</v>
      </c>
      <c r="D5300" s="2" t="s">
        <v>7</v>
      </c>
      <c r="E5300" s="3" t="s">
        <v>2111</v>
      </c>
      <c r="G5300" s="8">
        <v>56.7</v>
      </c>
    </row>
    <row r="5301" spans="1:8" x14ac:dyDescent="0.3">
      <c r="A5301" t="s">
        <v>362</v>
      </c>
      <c r="B5301" t="s">
        <v>973</v>
      </c>
      <c r="C5301" s="2" t="s">
        <v>40</v>
      </c>
      <c r="D5301" s="2" t="s">
        <v>7</v>
      </c>
      <c r="E5301" s="3" t="s">
        <v>317</v>
      </c>
      <c r="G5301" s="8">
        <v>1153.75</v>
      </c>
      <c r="H5301" s="10">
        <v>45</v>
      </c>
    </row>
    <row r="5302" spans="1:8" x14ac:dyDescent="0.3">
      <c r="A5302" t="s">
        <v>362</v>
      </c>
      <c r="B5302" t="s">
        <v>973</v>
      </c>
      <c r="C5302" s="2" t="s">
        <v>40</v>
      </c>
      <c r="D5302" s="2" t="s">
        <v>7</v>
      </c>
      <c r="E5302" s="3" t="s">
        <v>332</v>
      </c>
      <c r="G5302" s="8">
        <v>20</v>
      </c>
      <c r="H5302" s="10">
        <v>666</v>
      </c>
    </row>
    <row r="5303" spans="1:8" x14ac:dyDescent="0.3">
      <c r="A5303" t="s">
        <v>362</v>
      </c>
      <c r="B5303" t="s">
        <v>973</v>
      </c>
      <c r="C5303" s="2" t="s">
        <v>40</v>
      </c>
      <c r="D5303" s="2" t="s">
        <v>7</v>
      </c>
      <c r="E5303" s="3" t="s">
        <v>326</v>
      </c>
      <c r="G5303" s="8">
        <v>13226.56</v>
      </c>
      <c r="H5303" s="10">
        <v>57</v>
      </c>
    </row>
    <row r="5304" spans="1:8" x14ac:dyDescent="0.3">
      <c r="A5304" t="s">
        <v>362</v>
      </c>
      <c r="B5304" t="s">
        <v>973</v>
      </c>
      <c r="C5304" s="2" t="s">
        <v>40</v>
      </c>
      <c r="D5304" s="2" t="s">
        <v>7</v>
      </c>
      <c r="E5304" s="3" t="s">
        <v>337</v>
      </c>
      <c r="G5304" s="8">
        <v>52414.63</v>
      </c>
      <c r="H5304" s="10">
        <v>21</v>
      </c>
    </row>
    <row r="5305" spans="1:8" x14ac:dyDescent="0.3">
      <c r="A5305" t="s">
        <v>362</v>
      </c>
      <c r="B5305" t="s">
        <v>973</v>
      </c>
      <c r="C5305" s="2" t="s">
        <v>40</v>
      </c>
      <c r="D5305" s="2" t="s">
        <v>7</v>
      </c>
      <c r="E5305" s="3" t="s">
        <v>314</v>
      </c>
      <c r="G5305" s="8">
        <v>60696.58</v>
      </c>
      <c r="H5305" s="10">
        <v>38</v>
      </c>
    </row>
    <row r="5306" spans="1:8" x14ac:dyDescent="0.3">
      <c r="A5306" t="s">
        <v>362</v>
      </c>
      <c r="B5306" t="s">
        <v>974</v>
      </c>
      <c r="C5306" s="2" t="s">
        <v>40</v>
      </c>
      <c r="D5306" s="2" t="s">
        <v>109</v>
      </c>
      <c r="E5306" s="3" t="s">
        <v>340</v>
      </c>
      <c r="G5306" s="8">
        <v>1986.63</v>
      </c>
      <c r="H5306" s="10">
        <v>40</v>
      </c>
    </row>
    <row r="5307" spans="1:8" x14ac:dyDescent="0.3">
      <c r="A5307" t="s">
        <v>362</v>
      </c>
      <c r="B5307" t="s">
        <v>974</v>
      </c>
      <c r="C5307" s="2" t="s">
        <v>40</v>
      </c>
      <c r="D5307" s="2" t="s">
        <v>109</v>
      </c>
      <c r="E5307" s="3" t="s">
        <v>350</v>
      </c>
      <c r="G5307" s="8">
        <v>20.47</v>
      </c>
      <c r="H5307" s="10">
        <v>779</v>
      </c>
    </row>
    <row r="5308" spans="1:8" x14ac:dyDescent="0.3">
      <c r="A5308" t="s">
        <v>362</v>
      </c>
      <c r="B5308" t="s">
        <v>974</v>
      </c>
      <c r="C5308" s="2" t="s">
        <v>40</v>
      </c>
      <c r="D5308" s="2" t="s">
        <v>109</v>
      </c>
      <c r="E5308" s="3" t="s">
        <v>323</v>
      </c>
      <c r="G5308" s="8">
        <v>15548.01</v>
      </c>
      <c r="H5308" s="10">
        <v>120</v>
      </c>
    </row>
    <row r="5309" spans="1:8" x14ac:dyDescent="0.3">
      <c r="A5309" t="s">
        <v>362</v>
      </c>
      <c r="B5309" t="s">
        <v>974</v>
      </c>
      <c r="C5309" s="2" t="s">
        <v>40</v>
      </c>
      <c r="D5309" s="2" t="s">
        <v>109</v>
      </c>
      <c r="E5309" s="3" t="s">
        <v>317</v>
      </c>
      <c r="G5309" s="8">
        <v>416.75</v>
      </c>
      <c r="H5309" s="10">
        <v>45</v>
      </c>
    </row>
    <row r="5310" spans="1:8" x14ac:dyDescent="0.3">
      <c r="A5310" t="s">
        <v>362</v>
      </c>
      <c r="B5310" t="s">
        <v>974</v>
      </c>
      <c r="C5310" s="2" t="s">
        <v>40</v>
      </c>
      <c r="D5310" s="2" t="s">
        <v>109</v>
      </c>
      <c r="E5310" s="3" t="s">
        <v>367</v>
      </c>
      <c r="G5310" s="8">
        <v>60.05</v>
      </c>
      <c r="H5310" s="10">
        <v>1292</v>
      </c>
    </row>
    <row r="5311" spans="1:8" x14ac:dyDescent="0.3">
      <c r="A5311" t="s">
        <v>362</v>
      </c>
      <c r="B5311" t="s">
        <v>974</v>
      </c>
      <c r="C5311" s="2" t="s">
        <v>40</v>
      </c>
      <c r="D5311" s="2" t="s">
        <v>109</v>
      </c>
      <c r="E5311" s="3" t="s">
        <v>335</v>
      </c>
      <c r="G5311" s="8">
        <v>72.97</v>
      </c>
      <c r="H5311" s="10">
        <v>733</v>
      </c>
    </row>
    <row r="5312" spans="1:8" x14ac:dyDescent="0.3">
      <c r="A5312" t="s">
        <v>362</v>
      </c>
      <c r="B5312" t="s">
        <v>974</v>
      </c>
      <c r="C5312" s="2" t="s">
        <v>40</v>
      </c>
      <c r="D5312" s="2" t="s">
        <v>109</v>
      </c>
      <c r="E5312" s="3" t="s">
        <v>332</v>
      </c>
      <c r="G5312" s="8">
        <v>456.36</v>
      </c>
      <c r="H5312" s="10">
        <v>1458</v>
      </c>
    </row>
    <row r="5313" spans="1:8" x14ac:dyDescent="0.3">
      <c r="A5313" t="s">
        <v>362</v>
      </c>
      <c r="B5313" t="s">
        <v>974</v>
      </c>
      <c r="C5313" s="2" t="s">
        <v>40</v>
      </c>
      <c r="D5313" s="2" t="s">
        <v>109</v>
      </c>
      <c r="E5313" s="3" t="s">
        <v>326</v>
      </c>
      <c r="G5313" s="8">
        <v>57589.34</v>
      </c>
      <c r="H5313" s="10">
        <v>59</v>
      </c>
    </row>
    <row r="5314" spans="1:8" x14ac:dyDescent="0.3">
      <c r="A5314" t="s">
        <v>362</v>
      </c>
      <c r="B5314" t="s">
        <v>974</v>
      </c>
      <c r="C5314" s="2" t="s">
        <v>40</v>
      </c>
      <c r="D5314" s="2" t="s">
        <v>109</v>
      </c>
      <c r="E5314" s="3" t="s">
        <v>337</v>
      </c>
      <c r="G5314" s="8">
        <v>2436.65</v>
      </c>
      <c r="H5314" s="10">
        <v>34</v>
      </c>
    </row>
    <row r="5315" spans="1:8" x14ac:dyDescent="0.3">
      <c r="A5315" t="s">
        <v>362</v>
      </c>
      <c r="B5315" t="s">
        <v>974</v>
      </c>
      <c r="C5315" s="2" t="s">
        <v>40</v>
      </c>
      <c r="D5315" s="2" t="s">
        <v>109</v>
      </c>
      <c r="E5315" s="3" t="s">
        <v>314</v>
      </c>
      <c r="G5315" s="8">
        <v>131643.67000000001</v>
      </c>
      <c r="H5315" s="10">
        <v>39</v>
      </c>
    </row>
    <row r="5316" spans="1:8" x14ac:dyDescent="0.3">
      <c r="A5316" t="s">
        <v>362</v>
      </c>
      <c r="B5316" t="s">
        <v>975</v>
      </c>
      <c r="C5316" s="2" t="s">
        <v>40</v>
      </c>
      <c r="D5316" s="2" t="s">
        <v>138</v>
      </c>
      <c r="E5316" s="3" t="s">
        <v>340</v>
      </c>
      <c r="G5316" s="8">
        <v>21.6</v>
      </c>
      <c r="H5316" s="10">
        <v>45</v>
      </c>
    </row>
    <row r="5317" spans="1:8" x14ac:dyDescent="0.3">
      <c r="A5317" t="s">
        <v>362</v>
      </c>
      <c r="B5317" t="s">
        <v>975</v>
      </c>
      <c r="C5317" s="2" t="s">
        <v>40</v>
      </c>
      <c r="D5317" s="2" t="s">
        <v>138</v>
      </c>
      <c r="E5317" s="3" t="s">
        <v>323</v>
      </c>
      <c r="G5317" s="8">
        <v>21000.04</v>
      </c>
      <c r="H5317" s="10">
        <v>98</v>
      </c>
    </row>
    <row r="5318" spans="1:8" x14ac:dyDescent="0.3">
      <c r="A5318" t="s">
        <v>362</v>
      </c>
      <c r="B5318" t="s">
        <v>975</v>
      </c>
      <c r="C5318" s="2" t="s">
        <v>40</v>
      </c>
      <c r="D5318" s="2" t="s">
        <v>138</v>
      </c>
      <c r="E5318" s="3" t="s">
        <v>317</v>
      </c>
      <c r="G5318" s="8">
        <v>250.35</v>
      </c>
      <c r="H5318" s="10">
        <v>46</v>
      </c>
    </row>
    <row r="5319" spans="1:8" x14ac:dyDescent="0.3">
      <c r="A5319" t="s">
        <v>362</v>
      </c>
      <c r="B5319" t="s">
        <v>975</v>
      </c>
      <c r="C5319" s="2" t="s">
        <v>40</v>
      </c>
      <c r="D5319" s="2" t="s">
        <v>138</v>
      </c>
      <c r="E5319" s="3" t="s">
        <v>332</v>
      </c>
      <c r="G5319" s="8">
        <v>15.9</v>
      </c>
      <c r="H5319" s="10">
        <v>722</v>
      </c>
    </row>
    <row r="5320" spans="1:8" x14ac:dyDescent="0.3">
      <c r="A5320" t="s">
        <v>362</v>
      </c>
      <c r="B5320" t="s">
        <v>975</v>
      </c>
      <c r="C5320" s="2" t="s">
        <v>40</v>
      </c>
      <c r="D5320" s="2" t="s">
        <v>138</v>
      </c>
      <c r="E5320" s="3" t="s">
        <v>326</v>
      </c>
      <c r="G5320" s="8">
        <v>5566.13</v>
      </c>
      <c r="H5320" s="10">
        <v>67</v>
      </c>
    </row>
    <row r="5321" spans="1:8" x14ac:dyDescent="0.3">
      <c r="A5321" t="s">
        <v>362</v>
      </c>
      <c r="B5321" t="s">
        <v>975</v>
      </c>
      <c r="C5321" s="2" t="s">
        <v>40</v>
      </c>
      <c r="D5321" s="2" t="s">
        <v>138</v>
      </c>
      <c r="E5321" s="3" t="s">
        <v>337</v>
      </c>
      <c r="G5321" s="8">
        <v>21881.72</v>
      </c>
      <c r="H5321" s="10">
        <v>32</v>
      </c>
    </row>
    <row r="5322" spans="1:8" x14ac:dyDescent="0.3">
      <c r="A5322" t="s">
        <v>362</v>
      </c>
      <c r="B5322" t="s">
        <v>975</v>
      </c>
      <c r="C5322" s="2" t="s">
        <v>40</v>
      </c>
      <c r="D5322" s="2" t="s">
        <v>138</v>
      </c>
      <c r="E5322" s="3" t="s">
        <v>314</v>
      </c>
      <c r="G5322" s="8">
        <v>5880.45</v>
      </c>
      <c r="H5322" s="10">
        <v>35</v>
      </c>
    </row>
    <row r="5323" spans="1:8" x14ac:dyDescent="0.3">
      <c r="A5323" t="s">
        <v>362</v>
      </c>
      <c r="B5323" t="s">
        <v>492</v>
      </c>
      <c r="C5323" s="2" t="s">
        <v>40</v>
      </c>
      <c r="D5323" s="2" t="s">
        <v>41</v>
      </c>
      <c r="E5323" s="3" t="s">
        <v>340</v>
      </c>
      <c r="G5323" s="8">
        <v>41.78</v>
      </c>
      <c r="H5323" s="10">
        <v>40</v>
      </c>
    </row>
    <row r="5324" spans="1:8" x14ac:dyDescent="0.3">
      <c r="A5324" t="s">
        <v>362</v>
      </c>
      <c r="B5324" t="s">
        <v>492</v>
      </c>
      <c r="C5324" s="2" t="s">
        <v>40</v>
      </c>
      <c r="D5324" s="2" t="s">
        <v>41</v>
      </c>
      <c r="E5324" s="3" t="s">
        <v>350</v>
      </c>
      <c r="G5324" s="8">
        <v>46.55</v>
      </c>
      <c r="H5324" s="10">
        <v>1464</v>
      </c>
    </row>
    <row r="5325" spans="1:8" x14ac:dyDescent="0.3">
      <c r="A5325" t="s">
        <v>362</v>
      </c>
      <c r="B5325" t="s">
        <v>492</v>
      </c>
      <c r="C5325" s="2" t="s">
        <v>40</v>
      </c>
      <c r="D5325" s="2" t="s">
        <v>41</v>
      </c>
      <c r="E5325" s="3" t="s">
        <v>323</v>
      </c>
      <c r="G5325" s="8">
        <v>6243.65</v>
      </c>
      <c r="H5325" s="10">
        <v>77</v>
      </c>
    </row>
    <row r="5326" spans="1:8" x14ac:dyDescent="0.3">
      <c r="A5326" t="s">
        <v>362</v>
      </c>
      <c r="B5326" t="s">
        <v>492</v>
      </c>
      <c r="C5326" s="2" t="s">
        <v>40</v>
      </c>
      <c r="D5326" s="2" t="s">
        <v>41</v>
      </c>
      <c r="E5326" s="3" t="s">
        <v>317</v>
      </c>
      <c r="G5326" s="8">
        <v>814.09</v>
      </c>
      <c r="H5326" s="10">
        <v>43</v>
      </c>
    </row>
    <row r="5327" spans="1:8" x14ac:dyDescent="0.3">
      <c r="A5327" t="s">
        <v>362</v>
      </c>
      <c r="B5327" t="s">
        <v>492</v>
      </c>
      <c r="C5327" s="2" t="s">
        <v>40</v>
      </c>
      <c r="D5327" s="2" t="s">
        <v>41</v>
      </c>
      <c r="E5327" s="3" t="s">
        <v>332</v>
      </c>
      <c r="G5327" s="8">
        <v>857.77</v>
      </c>
      <c r="H5327" s="10">
        <v>1207</v>
      </c>
    </row>
    <row r="5328" spans="1:8" x14ac:dyDescent="0.3">
      <c r="A5328" t="s">
        <v>362</v>
      </c>
      <c r="B5328" t="s">
        <v>492</v>
      </c>
      <c r="C5328" s="2" t="s">
        <v>40</v>
      </c>
      <c r="D5328" s="2" t="s">
        <v>41</v>
      </c>
      <c r="E5328" s="3" t="s">
        <v>326</v>
      </c>
      <c r="G5328" s="8">
        <v>34928.04</v>
      </c>
      <c r="H5328" s="10">
        <v>71</v>
      </c>
    </row>
    <row r="5329" spans="1:8" x14ac:dyDescent="0.3">
      <c r="A5329" t="s">
        <v>362</v>
      </c>
      <c r="B5329" t="s">
        <v>492</v>
      </c>
      <c r="C5329" s="2" t="s">
        <v>40</v>
      </c>
      <c r="D5329" s="2" t="s">
        <v>41</v>
      </c>
      <c r="E5329" s="3" t="s">
        <v>337</v>
      </c>
      <c r="G5329" s="8">
        <v>24589.71</v>
      </c>
      <c r="H5329" s="10">
        <v>31</v>
      </c>
    </row>
    <row r="5330" spans="1:8" x14ac:dyDescent="0.3">
      <c r="A5330" t="s">
        <v>362</v>
      </c>
      <c r="B5330" t="s">
        <v>492</v>
      </c>
      <c r="C5330" s="2" t="s">
        <v>40</v>
      </c>
      <c r="D5330" s="2" t="s">
        <v>41</v>
      </c>
      <c r="E5330" s="3" t="s">
        <v>314</v>
      </c>
      <c r="G5330" s="8">
        <v>115551.89</v>
      </c>
      <c r="H5330" s="10">
        <v>41</v>
      </c>
    </row>
    <row r="5331" spans="1:8" x14ac:dyDescent="0.3">
      <c r="A5331" t="s">
        <v>362</v>
      </c>
      <c r="B5331" t="s">
        <v>920</v>
      </c>
      <c r="C5331" s="2" t="s">
        <v>40</v>
      </c>
      <c r="D5331" s="2" t="s">
        <v>28</v>
      </c>
      <c r="E5331" s="3" t="s">
        <v>340</v>
      </c>
      <c r="G5331" s="8">
        <v>136.19999999999999</v>
      </c>
      <c r="H5331" s="10">
        <v>42</v>
      </c>
    </row>
    <row r="5332" spans="1:8" x14ac:dyDescent="0.3">
      <c r="A5332" t="s">
        <v>362</v>
      </c>
      <c r="B5332" t="s">
        <v>920</v>
      </c>
      <c r="C5332" s="2" t="s">
        <v>40</v>
      </c>
      <c r="D5332" s="2" t="s">
        <v>28</v>
      </c>
      <c r="E5332" s="3" t="s">
        <v>323</v>
      </c>
      <c r="G5332" s="8">
        <v>14627.66</v>
      </c>
      <c r="H5332" s="10">
        <v>77</v>
      </c>
    </row>
    <row r="5333" spans="1:8" x14ac:dyDescent="0.3">
      <c r="A5333" t="s">
        <v>362</v>
      </c>
      <c r="B5333" t="s">
        <v>920</v>
      </c>
      <c r="C5333" s="2" t="s">
        <v>40</v>
      </c>
      <c r="D5333" s="2" t="s">
        <v>28</v>
      </c>
      <c r="E5333" s="3" t="s">
        <v>317</v>
      </c>
      <c r="G5333" s="8">
        <v>774.66</v>
      </c>
      <c r="H5333" s="10">
        <v>47</v>
      </c>
    </row>
    <row r="5334" spans="1:8" x14ac:dyDescent="0.3">
      <c r="A5334" t="s">
        <v>362</v>
      </c>
      <c r="B5334" t="s">
        <v>920</v>
      </c>
      <c r="C5334" s="2" t="s">
        <v>40</v>
      </c>
      <c r="D5334" s="2" t="s">
        <v>28</v>
      </c>
      <c r="E5334" s="3" t="s">
        <v>332</v>
      </c>
      <c r="G5334" s="8">
        <v>17.3</v>
      </c>
      <c r="H5334" s="10">
        <v>502</v>
      </c>
    </row>
    <row r="5335" spans="1:8" x14ac:dyDescent="0.3">
      <c r="A5335" t="s">
        <v>362</v>
      </c>
      <c r="B5335" t="s">
        <v>920</v>
      </c>
      <c r="C5335" s="2" t="s">
        <v>40</v>
      </c>
      <c r="D5335" s="2" t="s">
        <v>28</v>
      </c>
      <c r="E5335" s="3" t="s">
        <v>326</v>
      </c>
      <c r="G5335" s="8">
        <v>22146.79</v>
      </c>
      <c r="H5335" s="10">
        <v>59</v>
      </c>
    </row>
    <row r="5336" spans="1:8" x14ac:dyDescent="0.3">
      <c r="A5336" t="s">
        <v>362</v>
      </c>
      <c r="B5336" t="s">
        <v>920</v>
      </c>
      <c r="C5336" s="2" t="s">
        <v>40</v>
      </c>
      <c r="D5336" s="2" t="s">
        <v>28</v>
      </c>
      <c r="E5336" s="3" t="s">
        <v>337</v>
      </c>
      <c r="G5336" s="8">
        <v>32865.769999999997</v>
      </c>
      <c r="H5336" s="10">
        <v>24</v>
      </c>
    </row>
    <row r="5337" spans="1:8" x14ac:dyDescent="0.3">
      <c r="A5337" t="s">
        <v>362</v>
      </c>
      <c r="B5337" t="s">
        <v>920</v>
      </c>
      <c r="C5337" s="2" t="s">
        <v>40</v>
      </c>
      <c r="D5337" s="2" t="s">
        <v>28</v>
      </c>
      <c r="E5337" s="3" t="s">
        <v>314</v>
      </c>
      <c r="G5337" s="8">
        <v>29157.59</v>
      </c>
      <c r="H5337" s="10">
        <v>37</v>
      </c>
    </row>
    <row r="5338" spans="1:8" x14ac:dyDescent="0.3">
      <c r="A5338" t="s">
        <v>362</v>
      </c>
      <c r="B5338" t="s">
        <v>494</v>
      </c>
      <c r="C5338" s="2" t="s">
        <v>40</v>
      </c>
      <c r="D5338" s="2" t="s">
        <v>39</v>
      </c>
      <c r="E5338" s="3" t="s">
        <v>340</v>
      </c>
      <c r="G5338" s="8">
        <v>755.4</v>
      </c>
      <c r="H5338" s="10">
        <v>38</v>
      </c>
    </row>
    <row r="5339" spans="1:8" x14ac:dyDescent="0.3">
      <c r="A5339" t="s">
        <v>362</v>
      </c>
      <c r="B5339" t="s">
        <v>494</v>
      </c>
      <c r="C5339" s="2" t="s">
        <v>40</v>
      </c>
      <c r="D5339" s="2" t="s">
        <v>39</v>
      </c>
      <c r="E5339" s="3" t="s">
        <v>350</v>
      </c>
      <c r="G5339" s="8">
        <v>15.94</v>
      </c>
      <c r="H5339" s="10">
        <v>779</v>
      </c>
    </row>
    <row r="5340" spans="1:8" x14ac:dyDescent="0.3">
      <c r="A5340" t="s">
        <v>362</v>
      </c>
      <c r="B5340" t="s">
        <v>494</v>
      </c>
      <c r="C5340" s="2" t="s">
        <v>40</v>
      </c>
      <c r="D5340" s="2" t="s">
        <v>39</v>
      </c>
      <c r="E5340" s="3" t="s">
        <v>323</v>
      </c>
      <c r="G5340" s="8">
        <v>69395.31</v>
      </c>
      <c r="H5340" s="10">
        <v>96</v>
      </c>
    </row>
    <row r="5341" spans="1:8" x14ac:dyDescent="0.3">
      <c r="A5341" t="s">
        <v>362</v>
      </c>
      <c r="B5341" t="s">
        <v>494</v>
      </c>
      <c r="C5341" s="2" t="s">
        <v>40</v>
      </c>
      <c r="D5341" s="2" t="s">
        <v>39</v>
      </c>
      <c r="E5341" s="3" t="s">
        <v>317</v>
      </c>
      <c r="G5341" s="8">
        <v>268.5</v>
      </c>
      <c r="H5341" s="10">
        <v>39</v>
      </c>
    </row>
    <row r="5342" spans="1:8" x14ac:dyDescent="0.3">
      <c r="A5342" t="s">
        <v>362</v>
      </c>
      <c r="B5342" t="s">
        <v>494</v>
      </c>
      <c r="C5342" s="2" t="s">
        <v>40</v>
      </c>
      <c r="D5342" s="2" t="s">
        <v>39</v>
      </c>
      <c r="E5342" s="3" t="s">
        <v>367</v>
      </c>
      <c r="G5342" s="8">
        <v>302.39999999999998</v>
      </c>
      <c r="H5342" s="10">
        <v>1292</v>
      </c>
    </row>
    <row r="5343" spans="1:8" x14ac:dyDescent="0.3">
      <c r="A5343" t="s">
        <v>362</v>
      </c>
      <c r="B5343" t="s">
        <v>494</v>
      </c>
      <c r="C5343" s="2" t="s">
        <v>40</v>
      </c>
      <c r="D5343" s="2" t="s">
        <v>39</v>
      </c>
      <c r="E5343" s="3" t="s">
        <v>335</v>
      </c>
      <c r="G5343" s="8">
        <v>32.090000000000003</v>
      </c>
      <c r="H5343" s="10">
        <v>682</v>
      </c>
    </row>
    <row r="5344" spans="1:8" x14ac:dyDescent="0.3">
      <c r="A5344" t="s">
        <v>362</v>
      </c>
      <c r="B5344" t="s">
        <v>494</v>
      </c>
      <c r="C5344" s="2" t="s">
        <v>40</v>
      </c>
      <c r="D5344" s="2" t="s">
        <v>39</v>
      </c>
      <c r="E5344" s="3" t="s">
        <v>332</v>
      </c>
      <c r="G5344" s="8">
        <v>1919.06</v>
      </c>
      <c r="H5344" s="10">
        <v>1372</v>
      </c>
    </row>
    <row r="5345" spans="1:8" x14ac:dyDescent="0.3">
      <c r="A5345" t="s">
        <v>362</v>
      </c>
      <c r="B5345" t="s">
        <v>494</v>
      </c>
      <c r="C5345" s="2" t="s">
        <v>40</v>
      </c>
      <c r="D5345" s="2" t="s">
        <v>39</v>
      </c>
      <c r="E5345" s="3" t="s">
        <v>326</v>
      </c>
      <c r="G5345" s="8">
        <v>33292.43</v>
      </c>
      <c r="H5345" s="10">
        <v>61</v>
      </c>
    </row>
    <row r="5346" spans="1:8" x14ac:dyDescent="0.3">
      <c r="A5346" t="s">
        <v>362</v>
      </c>
      <c r="B5346" t="s">
        <v>494</v>
      </c>
      <c r="C5346" s="2" t="s">
        <v>40</v>
      </c>
      <c r="D5346" s="2" t="s">
        <v>39</v>
      </c>
      <c r="E5346" s="3" t="s">
        <v>337</v>
      </c>
      <c r="G5346" s="8">
        <v>1012.02</v>
      </c>
      <c r="H5346" s="10">
        <v>40</v>
      </c>
    </row>
    <row r="5347" spans="1:8" x14ac:dyDescent="0.3">
      <c r="A5347" t="s">
        <v>362</v>
      </c>
      <c r="B5347" t="s">
        <v>494</v>
      </c>
      <c r="C5347" s="2" t="s">
        <v>40</v>
      </c>
      <c r="D5347" s="2" t="s">
        <v>39</v>
      </c>
      <c r="E5347" s="3" t="s">
        <v>314</v>
      </c>
      <c r="G5347" s="8">
        <v>144759.57</v>
      </c>
      <c r="H5347" s="10">
        <v>39</v>
      </c>
    </row>
    <row r="5348" spans="1:8" x14ac:dyDescent="0.3">
      <c r="A5348" t="s">
        <v>362</v>
      </c>
      <c r="B5348" t="s">
        <v>923</v>
      </c>
      <c r="C5348" s="2" t="s">
        <v>40</v>
      </c>
      <c r="D5348" s="2" t="s">
        <v>44</v>
      </c>
      <c r="E5348" s="3" t="s">
        <v>340</v>
      </c>
      <c r="G5348" s="8">
        <v>41.7</v>
      </c>
      <c r="H5348" s="10">
        <v>38</v>
      </c>
    </row>
    <row r="5349" spans="1:8" x14ac:dyDescent="0.3">
      <c r="A5349" t="s">
        <v>362</v>
      </c>
      <c r="B5349" t="s">
        <v>923</v>
      </c>
      <c r="C5349" s="2" t="s">
        <v>40</v>
      </c>
      <c r="D5349" s="2" t="s">
        <v>44</v>
      </c>
      <c r="E5349" s="3" t="s">
        <v>323</v>
      </c>
      <c r="G5349" s="8">
        <v>25048.25</v>
      </c>
      <c r="H5349" s="10">
        <v>76</v>
      </c>
    </row>
    <row r="5350" spans="1:8" x14ac:dyDescent="0.3">
      <c r="A5350" t="s">
        <v>362</v>
      </c>
      <c r="B5350" t="s">
        <v>923</v>
      </c>
      <c r="C5350" s="2" t="s">
        <v>40</v>
      </c>
      <c r="D5350" s="2" t="s">
        <v>44</v>
      </c>
      <c r="E5350" s="3" t="s">
        <v>317</v>
      </c>
      <c r="G5350" s="8">
        <v>473.7</v>
      </c>
      <c r="H5350" s="10">
        <v>41</v>
      </c>
    </row>
    <row r="5351" spans="1:8" x14ac:dyDescent="0.3">
      <c r="A5351" t="s">
        <v>362</v>
      </c>
      <c r="B5351" t="s">
        <v>923</v>
      </c>
      <c r="C5351" s="2" t="s">
        <v>40</v>
      </c>
      <c r="D5351" s="2" t="s">
        <v>44</v>
      </c>
      <c r="E5351" s="3" t="s">
        <v>332</v>
      </c>
      <c r="G5351" s="8">
        <v>11.5</v>
      </c>
      <c r="H5351" s="10">
        <v>546</v>
      </c>
    </row>
    <row r="5352" spans="1:8" x14ac:dyDescent="0.3">
      <c r="A5352" t="s">
        <v>362</v>
      </c>
      <c r="B5352" t="s">
        <v>923</v>
      </c>
      <c r="C5352" s="2" t="s">
        <v>40</v>
      </c>
      <c r="D5352" s="2" t="s">
        <v>44</v>
      </c>
      <c r="E5352" s="3" t="s">
        <v>326</v>
      </c>
      <c r="G5352" s="8">
        <v>32316.51</v>
      </c>
      <c r="H5352" s="10">
        <v>56</v>
      </c>
    </row>
    <row r="5353" spans="1:8" x14ac:dyDescent="0.3">
      <c r="A5353" t="s">
        <v>362</v>
      </c>
      <c r="B5353" t="s">
        <v>923</v>
      </c>
      <c r="C5353" s="2" t="s">
        <v>40</v>
      </c>
      <c r="D5353" s="2" t="s">
        <v>44</v>
      </c>
      <c r="E5353" s="3" t="s">
        <v>337</v>
      </c>
      <c r="G5353" s="8">
        <v>39166.28</v>
      </c>
      <c r="H5353" s="10">
        <v>24</v>
      </c>
    </row>
    <row r="5354" spans="1:8" x14ac:dyDescent="0.3">
      <c r="A5354" t="s">
        <v>362</v>
      </c>
      <c r="B5354" t="s">
        <v>923</v>
      </c>
      <c r="C5354" s="2" t="s">
        <v>40</v>
      </c>
      <c r="D5354" s="2" t="s">
        <v>44</v>
      </c>
      <c r="E5354" s="3" t="s">
        <v>314</v>
      </c>
      <c r="G5354" s="8">
        <v>33481.58</v>
      </c>
      <c r="H5354" s="10">
        <v>35</v>
      </c>
    </row>
    <row r="5355" spans="1:8" x14ac:dyDescent="0.3">
      <c r="A5355" t="s">
        <v>362</v>
      </c>
      <c r="B5355" t="s">
        <v>976</v>
      </c>
      <c r="C5355" s="2" t="s">
        <v>40</v>
      </c>
      <c r="D5355" s="2" t="s">
        <v>122</v>
      </c>
      <c r="E5355" s="3" t="s">
        <v>340</v>
      </c>
      <c r="G5355" s="8">
        <v>221.61</v>
      </c>
      <c r="H5355" s="10">
        <v>46</v>
      </c>
    </row>
    <row r="5356" spans="1:8" x14ac:dyDescent="0.3">
      <c r="A5356" t="s">
        <v>362</v>
      </c>
      <c r="B5356" t="s">
        <v>976</v>
      </c>
      <c r="C5356" s="2" t="s">
        <v>40</v>
      </c>
      <c r="D5356" s="2" t="s">
        <v>122</v>
      </c>
      <c r="E5356" s="3" t="s">
        <v>323</v>
      </c>
      <c r="G5356" s="8">
        <v>32764.67</v>
      </c>
      <c r="H5356" s="10">
        <v>134</v>
      </c>
    </row>
    <row r="5357" spans="1:8" x14ac:dyDescent="0.3">
      <c r="A5357" t="s">
        <v>362</v>
      </c>
      <c r="B5357" t="s">
        <v>976</v>
      </c>
      <c r="C5357" s="2" t="s">
        <v>40</v>
      </c>
      <c r="D5357" s="2" t="s">
        <v>122</v>
      </c>
      <c r="E5357" s="3" t="s">
        <v>2111</v>
      </c>
      <c r="G5357" s="8">
        <v>110.4</v>
      </c>
    </row>
    <row r="5358" spans="1:8" x14ac:dyDescent="0.3">
      <c r="A5358" t="s">
        <v>362</v>
      </c>
      <c r="B5358" t="s">
        <v>976</v>
      </c>
      <c r="C5358" s="2" t="s">
        <v>40</v>
      </c>
      <c r="D5358" s="2" t="s">
        <v>122</v>
      </c>
      <c r="E5358" s="3" t="s">
        <v>317</v>
      </c>
      <c r="G5358" s="8">
        <v>954.17</v>
      </c>
      <c r="H5358" s="10">
        <v>41</v>
      </c>
    </row>
    <row r="5359" spans="1:8" x14ac:dyDescent="0.3">
      <c r="A5359" t="s">
        <v>362</v>
      </c>
      <c r="B5359" t="s">
        <v>976</v>
      </c>
      <c r="C5359" s="2" t="s">
        <v>40</v>
      </c>
      <c r="D5359" s="2" t="s">
        <v>122</v>
      </c>
      <c r="E5359" s="3" t="s">
        <v>332</v>
      </c>
      <c r="G5359" s="8">
        <v>799.48</v>
      </c>
      <c r="H5359" s="10">
        <v>911</v>
      </c>
    </row>
    <row r="5360" spans="1:8" x14ac:dyDescent="0.3">
      <c r="A5360" t="s">
        <v>362</v>
      </c>
      <c r="B5360" t="s">
        <v>976</v>
      </c>
      <c r="C5360" s="2" t="s">
        <v>40</v>
      </c>
      <c r="D5360" s="2" t="s">
        <v>122</v>
      </c>
      <c r="E5360" s="3" t="s">
        <v>326</v>
      </c>
      <c r="G5360" s="8">
        <v>48700.32</v>
      </c>
      <c r="H5360" s="10">
        <v>65</v>
      </c>
    </row>
    <row r="5361" spans="1:8" x14ac:dyDescent="0.3">
      <c r="A5361" t="s">
        <v>362</v>
      </c>
      <c r="B5361" t="s">
        <v>976</v>
      </c>
      <c r="C5361" s="2" t="s">
        <v>40</v>
      </c>
      <c r="D5361" s="2" t="s">
        <v>122</v>
      </c>
      <c r="E5361" s="3" t="s">
        <v>337</v>
      </c>
      <c r="G5361" s="8">
        <v>36223.919999999998</v>
      </c>
      <c r="H5361" s="10">
        <v>34</v>
      </c>
    </row>
    <row r="5362" spans="1:8" x14ac:dyDescent="0.3">
      <c r="A5362" t="s">
        <v>362</v>
      </c>
      <c r="B5362" t="s">
        <v>976</v>
      </c>
      <c r="C5362" s="2" t="s">
        <v>40</v>
      </c>
      <c r="D5362" s="2" t="s">
        <v>122</v>
      </c>
      <c r="E5362" s="3" t="s">
        <v>314</v>
      </c>
      <c r="G5362" s="8">
        <v>218695.39</v>
      </c>
      <c r="H5362" s="10">
        <v>43</v>
      </c>
    </row>
    <row r="5363" spans="1:8" x14ac:dyDescent="0.3">
      <c r="A5363" t="s">
        <v>362</v>
      </c>
      <c r="B5363" t="s">
        <v>420</v>
      </c>
      <c r="C5363" s="2" t="s">
        <v>40</v>
      </c>
      <c r="D5363" s="2" t="s">
        <v>3</v>
      </c>
      <c r="E5363" s="3" t="s">
        <v>340</v>
      </c>
      <c r="G5363" s="8">
        <v>347.22</v>
      </c>
      <c r="H5363" s="10">
        <v>43</v>
      </c>
    </row>
    <row r="5364" spans="1:8" x14ac:dyDescent="0.3">
      <c r="A5364" t="s">
        <v>362</v>
      </c>
      <c r="B5364" t="s">
        <v>420</v>
      </c>
      <c r="C5364" s="2" t="s">
        <v>40</v>
      </c>
      <c r="D5364" s="2" t="s">
        <v>3</v>
      </c>
      <c r="E5364" s="3" t="s">
        <v>323</v>
      </c>
      <c r="G5364" s="8">
        <v>30381.02</v>
      </c>
      <c r="H5364" s="10">
        <v>77</v>
      </c>
    </row>
    <row r="5365" spans="1:8" x14ac:dyDescent="0.3">
      <c r="A5365" t="s">
        <v>362</v>
      </c>
      <c r="B5365" t="s">
        <v>420</v>
      </c>
      <c r="C5365" s="2" t="s">
        <v>40</v>
      </c>
      <c r="D5365" s="2" t="s">
        <v>3</v>
      </c>
      <c r="E5365" s="3" t="s">
        <v>2111</v>
      </c>
      <c r="G5365" s="8">
        <v>127.5</v>
      </c>
    </row>
    <row r="5366" spans="1:8" x14ac:dyDescent="0.3">
      <c r="A5366" t="s">
        <v>362</v>
      </c>
      <c r="B5366" t="s">
        <v>420</v>
      </c>
      <c r="C5366" s="2" t="s">
        <v>40</v>
      </c>
      <c r="D5366" s="2" t="s">
        <v>3</v>
      </c>
      <c r="E5366" s="3" t="s">
        <v>317</v>
      </c>
      <c r="G5366" s="8">
        <v>1441.19</v>
      </c>
      <c r="H5366" s="10">
        <v>40</v>
      </c>
    </row>
    <row r="5367" spans="1:8" x14ac:dyDescent="0.3">
      <c r="A5367" t="s">
        <v>362</v>
      </c>
      <c r="B5367" t="s">
        <v>420</v>
      </c>
      <c r="C5367" s="2" t="s">
        <v>40</v>
      </c>
      <c r="D5367" s="2" t="s">
        <v>3</v>
      </c>
      <c r="E5367" s="3" t="s">
        <v>332</v>
      </c>
      <c r="G5367" s="8">
        <v>447.93</v>
      </c>
      <c r="H5367" s="10">
        <v>879</v>
      </c>
    </row>
    <row r="5368" spans="1:8" x14ac:dyDescent="0.3">
      <c r="A5368" t="s">
        <v>362</v>
      </c>
      <c r="B5368" t="s">
        <v>420</v>
      </c>
      <c r="C5368" s="2" t="s">
        <v>40</v>
      </c>
      <c r="D5368" s="2" t="s">
        <v>3</v>
      </c>
      <c r="E5368" s="3" t="s">
        <v>326</v>
      </c>
      <c r="G5368" s="8">
        <v>56570.46</v>
      </c>
      <c r="H5368" s="10">
        <v>58</v>
      </c>
    </row>
    <row r="5369" spans="1:8" x14ac:dyDescent="0.3">
      <c r="A5369" t="s">
        <v>362</v>
      </c>
      <c r="B5369" t="s">
        <v>420</v>
      </c>
      <c r="C5369" s="2" t="s">
        <v>40</v>
      </c>
      <c r="D5369" s="2" t="s">
        <v>3</v>
      </c>
      <c r="E5369" s="3" t="s">
        <v>337</v>
      </c>
      <c r="G5369" s="8">
        <v>40909.99</v>
      </c>
      <c r="H5369" s="10">
        <v>26</v>
      </c>
    </row>
    <row r="5370" spans="1:8" x14ac:dyDescent="0.3">
      <c r="A5370" t="s">
        <v>362</v>
      </c>
      <c r="B5370" t="s">
        <v>420</v>
      </c>
      <c r="C5370" s="2" t="s">
        <v>40</v>
      </c>
      <c r="D5370" s="2" t="s">
        <v>3</v>
      </c>
      <c r="E5370" s="3" t="s">
        <v>314</v>
      </c>
      <c r="G5370" s="8">
        <v>150594.31</v>
      </c>
      <c r="H5370" s="10">
        <v>39</v>
      </c>
    </row>
    <row r="5371" spans="1:8" x14ac:dyDescent="0.3">
      <c r="A5371" t="s">
        <v>362</v>
      </c>
      <c r="B5371" t="s">
        <v>422</v>
      </c>
      <c r="C5371" s="2" t="s">
        <v>40</v>
      </c>
      <c r="D5371" s="2" t="s">
        <v>19</v>
      </c>
      <c r="E5371" s="3" t="s">
        <v>340</v>
      </c>
      <c r="G5371" s="8">
        <v>1.5</v>
      </c>
      <c r="H5371" s="10">
        <v>43</v>
      </c>
    </row>
    <row r="5372" spans="1:8" x14ac:dyDescent="0.3">
      <c r="A5372" t="s">
        <v>362</v>
      </c>
      <c r="B5372" t="s">
        <v>422</v>
      </c>
      <c r="C5372" s="2" t="s">
        <v>40</v>
      </c>
      <c r="D5372" s="2" t="s">
        <v>19</v>
      </c>
      <c r="E5372" s="3" t="s">
        <v>323</v>
      </c>
      <c r="G5372" s="8">
        <v>77495.41</v>
      </c>
      <c r="H5372" s="10">
        <v>110</v>
      </c>
    </row>
    <row r="5373" spans="1:8" x14ac:dyDescent="0.3">
      <c r="A5373" t="s">
        <v>362</v>
      </c>
      <c r="B5373" t="s">
        <v>422</v>
      </c>
      <c r="C5373" s="2" t="s">
        <v>40</v>
      </c>
      <c r="D5373" s="2" t="s">
        <v>19</v>
      </c>
      <c r="E5373" s="3" t="s">
        <v>317</v>
      </c>
      <c r="G5373" s="8">
        <v>653.98</v>
      </c>
      <c r="H5373" s="10">
        <v>45</v>
      </c>
    </row>
    <row r="5374" spans="1:8" x14ac:dyDescent="0.3">
      <c r="A5374" t="s">
        <v>362</v>
      </c>
      <c r="B5374" t="s">
        <v>422</v>
      </c>
      <c r="C5374" s="2" t="s">
        <v>40</v>
      </c>
      <c r="D5374" s="2" t="s">
        <v>19</v>
      </c>
      <c r="E5374" s="3" t="s">
        <v>332</v>
      </c>
      <c r="G5374" s="8">
        <v>131.82</v>
      </c>
      <c r="H5374" s="10">
        <v>778</v>
      </c>
    </row>
    <row r="5375" spans="1:8" x14ac:dyDescent="0.3">
      <c r="A5375" t="s">
        <v>362</v>
      </c>
      <c r="B5375" t="s">
        <v>422</v>
      </c>
      <c r="C5375" s="2" t="s">
        <v>40</v>
      </c>
      <c r="D5375" s="2" t="s">
        <v>19</v>
      </c>
      <c r="E5375" s="3" t="s">
        <v>326</v>
      </c>
      <c r="G5375" s="8">
        <v>46528.79</v>
      </c>
      <c r="H5375" s="10">
        <v>85</v>
      </c>
    </row>
    <row r="5376" spans="1:8" x14ac:dyDescent="0.3">
      <c r="A5376" t="s">
        <v>362</v>
      </c>
      <c r="B5376" t="s">
        <v>422</v>
      </c>
      <c r="C5376" s="2" t="s">
        <v>40</v>
      </c>
      <c r="D5376" s="2" t="s">
        <v>19</v>
      </c>
      <c r="E5376" s="3" t="s">
        <v>337</v>
      </c>
      <c r="G5376" s="8">
        <v>114530.46</v>
      </c>
      <c r="H5376" s="10">
        <v>37</v>
      </c>
    </row>
    <row r="5377" spans="1:8" x14ac:dyDescent="0.3">
      <c r="A5377" t="s">
        <v>362</v>
      </c>
      <c r="B5377" t="s">
        <v>422</v>
      </c>
      <c r="C5377" s="2" t="s">
        <v>40</v>
      </c>
      <c r="D5377" s="2" t="s">
        <v>19</v>
      </c>
      <c r="E5377" s="3" t="s">
        <v>314</v>
      </c>
      <c r="G5377" s="8">
        <v>61762.15</v>
      </c>
      <c r="H5377" s="10">
        <v>41</v>
      </c>
    </row>
    <row r="5378" spans="1:8" x14ac:dyDescent="0.3">
      <c r="A5378" t="s">
        <v>362</v>
      </c>
      <c r="B5378" t="s">
        <v>977</v>
      </c>
      <c r="C5378" s="2" t="s">
        <v>40</v>
      </c>
      <c r="D5378" s="2" t="s">
        <v>52</v>
      </c>
      <c r="E5378" s="3" t="s">
        <v>340</v>
      </c>
      <c r="G5378" s="8">
        <v>393.1</v>
      </c>
      <c r="H5378" s="10">
        <v>31</v>
      </c>
    </row>
    <row r="5379" spans="1:8" x14ac:dyDescent="0.3">
      <c r="A5379" t="s">
        <v>362</v>
      </c>
      <c r="B5379" t="s">
        <v>977</v>
      </c>
      <c r="C5379" s="2" t="s">
        <v>40</v>
      </c>
      <c r="D5379" s="2" t="s">
        <v>52</v>
      </c>
      <c r="E5379" s="3" t="s">
        <v>323</v>
      </c>
      <c r="G5379" s="8">
        <v>90740.24</v>
      </c>
      <c r="H5379" s="10">
        <v>188</v>
      </c>
    </row>
    <row r="5380" spans="1:8" x14ac:dyDescent="0.3">
      <c r="A5380" t="s">
        <v>362</v>
      </c>
      <c r="B5380" t="s">
        <v>977</v>
      </c>
      <c r="C5380" s="2" t="s">
        <v>40</v>
      </c>
      <c r="D5380" s="2" t="s">
        <v>52</v>
      </c>
      <c r="E5380" s="3" t="s">
        <v>317</v>
      </c>
      <c r="G5380" s="8">
        <v>208.29</v>
      </c>
      <c r="H5380" s="10">
        <v>33</v>
      </c>
    </row>
    <row r="5381" spans="1:8" x14ac:dyDescent="0.3">
      <c r="A5381" t="s">
        <v>362</v>
      </c>
      <c r="B5381" t="s">
        <v>977</v>
      </c>
      <c r="C5381" s="2" t="s">
        <v>40</v>
      </c>
      <c r="D5381" s="2" t="s">
        <v>52</v>
      </c>
      <c r="E5381" s="3" t="s">
        <v>367</v>
      </c>
      <c r="G5381" s="8">
        <v>58.8</v>
      </c>
      <c r="H5381" s="10">
        <v>1292</v>
      </c>
    </row>
    <row r="5382" spans="1:8" x14ac:dyDescent="0.3">
      <c r="A5382" t="s">
        <v>362</v>
      </c>
      <c r="B5382" t="s">
        <v>977</v>
      </c>
      <c r="C5382" s="2" t="s">
        <v>40</v>
      </c>
      <c r="D5382" s="2" t="s">
        <v>52</v>
      </c>
      <c r="E5382" s="3" t="s">
        <v>326</v>
      </c>
      <c r="G5382" s="8">
        <v>27258.03</v>
      </c>
      <c r="H5382" s="10">
        <v>59</v>
      </c>
    </row>
    <row r="5383" spans="1:8" x14ac:dyDescent="0.3">
      <c r="A5383" t="s">
        <v>362</v>
      </c>
      <c r="B5383" t="s">
        <v>977</v>
      </c>
      <c r="C5383" s="2" t="s">
        <v>40</v>
      </c>
      <c r="D5383" s="2" t="s">
        <v>52</v>
      </c>
      <c r="E5383" s="3" t="s">
        <v>337</v>
      </c>
      <c r="G5383" s="8">
        <v>6803.73</v>
      </c>
      <c r="H5383" s="10">
        <v>57</v>
      </c>
    </row>
    <row r="5384" spans="1:8" x14ac:dyDescent="0.3">
      <c r="A5384" t="s">
        <v>362</v>
      </c>
      <c r="B5384" t="s">
        <v>977</v>
      </c>
      <c r="C5384" s="2" t="s">
        <v>40</v>
      </c>
      <c r="D5384" s="2" t="s">
        <v>52</v>
      </c>
      <c r="E5384" s="3" t="s">
        <v>314</v>
      </c>
      <c r="G5384" s="8">
        <v>104678.76</v>
      </c>
      <c r="H5384" s="10">
        <v>35</v>
      </c>
    </row>
    <row r="5385" spans="1:8" x14ac:dyDescent="0.3">
      <c r="A5385" t="s">
        <v>362</v>
      </c>
      <c r="B5385" t="s">
        <v>876</v>
      </c>
      <c r="C5385" s="2" t="s">
        <v>40</v>
      </c>
      <c r="D5385" s="2" t="s">
        <v>91</v>
      </c>
      <c r="E5385" s="3" t="s">
        <v>340</v>
      </c>
      <c r="G5385" s="8">
        <v>17.3</v>
      </c>
      <c r="H5385" s="10">
        <v>39</v>
      </c>
    </row>
    <row r="5386" spans="1:8" x14ac:dyDescent="0.3">
      <c r="A5386" t="s">
        <v>362</v>
      </c>
      <c r="B5386" t="s">
        <v>876</v>
      </c>
      <c r="C5386" s="2" t="s">
        <v>40</v>
      </c>
      <c r="D5386" s="2" t="s">
        <v>91</v>
      </c>
      <c r="E5386" s="3" t="s">
        <v>323</v>
      </c>
      <c r="G5386" s="8">
        <v>18891.98</v>
      </c>
      <c r="H5386" s="10">
        <v>88</v>
      </c>
    </row>
    <row r="5387" spans="1:8" x14ac:dyDescent="0.3">
      <c r="A5387" t="s">
        <v>362</v>
      </c>
      <c r="B5387" t="s">
        <v>876</v>
      </c>
      <c r="C5387" s="2" t="s">
        <v>40</v>
      </c>
      <c r="D5387" s="2" t="s">
        <v>91</v>
      </c>
      <c r="E5387" s="3" t="s">
        <v>317</v>
      </c>
      <c r="G5387" s="8">
        <v>475.25</v>
      </c>
      <c r="H5387" s="10">
        <v>49</v>
      </c>
    </row>
    <row r="5388" spans="1:8" x14ac:dyDescent="0.3">
      <c r="A5388" t="s">
        <v>362</v>
      </c>
      <c r="B5388" t="s">
        <v>876</v>
      </c>
      <c r="C5388" s="2" t="s">
        <v>40</v>
      </c>
      <c r="D5388" s="2" t="s">
        <v>91</v>
      </c>
      <c r="E5388" s="3" t="s">
        <v>326</v>
      </c>
      <c r="G5388" s="8">
        <v>11254.49</v>
      </c>
      <c r="H5388" s="10">
        <v>67</v>
      </c>
    </row>
    <row r="5389" spans="1:8" x14ac:dyDescent="0.3">
      <c r="A5389" t="s">
        <v>362</v>
      </c>
      <c r="B5389" t="s">
        <v>876</v>
      </c>
      <c r="C5389" s="2" t="s">
        <v>40</v>
      </c>
      <c r="D5389" s="2" t="s">
        <v>91</v>
      </c>
      <c r="E5389" s="3" t="s">
        <v>337</v>
      </c>
      <c r="G5389" s="8">
        <v>31421.98</v>
      </c>
      <c r="H5389" s="10">
        <v>27</v>
      </c>
    </row>
    <row r="5390" spans="1:8" x14ac:dyDescent="0.3">
      <c r="A5390" t="s">
        <v>362</v>
      </c>
      <c r="B5390" t="s">
        <v>876</v>
      </c>
      <c r="C5390" s="2" t="s">
        <v>40</v>
      </c>
      <c r="D5390" s="2" t="s">
        <v>91</v>
      </c>
      <c r="E5390" s="3" t="s">
        <v>314</v>
      </c>
      <c r="G5390" s="8">
        <v>13123.86</v>
      </c>
      <c r="H5390" s="10">
        <v>40</v>
      </c>
    </row>
    <row r="5391" spans="1:8" x14ac:dyDescent="0.3">
      <c r="A5391" t="s">
        <v>362</v>
      </c>
      <c r="B5391" t="s">
        <v>733</v>
      </c>
      <c r="C5391" s="2" t="s">
        <v>40</v>
      </c>
      <c r="D5391" s="2" t="s">
        <v>146</v>
      </c>
      <c r="E5391" s="3" t="s">
        <v>340</v>
      </c>
      <c r="G5391" s="8">
        <v>59</v>
      </c>
      <c r="H5391" s="10">
        <v>46</v>
      </c>
    </row>
    <row r="5392" spans="1:8" x14ac:dyDescent="0.3">
      <c r="A5392" t="s">
        <v>362</v>
      </c>
      <c r="B5392" t="s">
        <v>733</v>
      </c>
      <c r="C5392" s="2" t="s">
        <v>40</v>
      </c>
      <c r="D5392" s="2" t="s">
        <v>146</v>
      </c>
      <c r="E5392" s="3" t="s">
        <v>323</v>
      </c>
      <c r="G5392" s="8">
        <v>22375.56</v>
      </c>
      <c r="H5392" s="10">
        <v>107</v>
      </c>
    </row>
    <row r="5393" spans="1:8" x14ac:dyDescent="0.3">
      <c r="A5393" t="s">
        <v>362</v>
      </c>
      <c r="B5393" t="s">
        <v>733</v>
      </c>
      <c r="C5393" s="2" t="s">
        <v>40</v>
      </c>
      <c r="D5393" s="2" t="s">
        <v>146</v>
      </c>
      <c r="E5393" s="3" t="s">
        <v>317</v>
      </c>
      <c r="G5393" s="8">
        <v>1053.3800000000001</v>
      </c>
      <c r="H5393" s="10">
        <v>42</v>
      </c>
    </row>
    <row r="5394" spans="1:8" x14ac:dyDescent="0.3">
      <c r="A5394" t="s">
        <v>362</v>
      </c>
      <c r="B5394" t="s">
        <v>733</v>
      </c>
      <c r="C5394" s="2" t="s">
        <v>40</v>
      </c>
      <c r="D5394" s="2" t="s">
        <v>146</v>
      </c>
      <c r="E5394" s="3" t="s">
        <v>367</v>
      </c>
      <c r="G5394" s="8">
        <v>35.69</v>
      </c>
      <c r="H5394" s="10">
        <v>2365</v>
      </c>
    </row>
    <row r="5395" spans="1:8" x14ac:dyDescent="0.3">
      <c r="A5395" t="s">
        <v>362</v>
      </c>
      <c r="B5395" t="s">
        <v>733</v>
      </c>
      <c r="C5395" s="2" t="s">
        <v>40</v>
      </c>
      <c r="D5395" s="2" t="s">
        <v>146</v>
      </c>
      <c r="E5395" s="3" t="s">
        <v>332</v>
      </c>
      <c r="G5395" s="8">
        <v>881.81</v>
      </c>
      <c r="H5395" s="10">
        <v>1181</v>
      </c>
    </row>
    <row r="5396" spans="1:8" x14ac:dyDescent="0.3">
      <c r="A5396" t="s">
        <v>362</v>
      </c>
      <c r="B5396" t="s">
        <v>733</v>
      </c>
      <c r="C5396" s="2" t="s">
        <v>40</v>
      </c>
      <c r="D5396" s="2" t="s">
        <v>146</v>
      </c>
      <c r="E5396" s="3" t="s">
        <v>326</v>
      </c>
      <c r="G5396" s="8">
        <v>56395.27</v>
      </c>
      <c r="H5396" s="10">
        <v>83</v>
      </c>
    </row>
    <row r="5397" spans="1:8" x14ac:dyDescent="0.3">
      <c r="A5397" t="s">
        <v>362</v>
      </c>
      <c r="B5397" t="s">
        <v>733</v>
      </c>
      <c r="C5397" s="2" t="s">
        <v>40</v>
      </c>
      <c r="D5397" s="2" t="s">
        <v>146</v>
      </c>
      <c r="E5397" s="3" t="s">
        <v>337</v>
      </c>
      <c r="G5397" s="8">
        <v>40637.42</v>
      </c>
      <c r="H5397" s="10">
        <v>33</v>
      </c>
    </row>
    <row r="5398" spans="1:8" x14ac:dyDescent="0.3">
      <c r="A5398" t="s">
        <v>362</v>
      </c>
      <c r="B5398" t="s">
        <v>733</v>
      </c>
      <c r="C5398" s="2" t="s">
        <v>40</v>
      </c>
      <c r="D5398" s="2" t="s">
        <v>146</v>
      </c>
      <c r="E5398" s="3" t="s">
        <v>314</v>
      </c>
      <c r="G5398" s="8">
        <v>185043.15</v>
      </c>
      <c r="H5398" s="10">
        <v>44</v>
      </c>
    </row>
    <row r="5399" spans="1:8" x14ac:dyDescent="0.3">
      <c r="A5399" t="s">
        <v>362</v>
      </c>
      <c r="B5399" t="s">
        <v>427</v>
      </c>
      <c r="C5399" s="2" t="s">
        <v>40</v>
      </c>
      <c r="D5399" s="2" t="s">
        <v>107</v>
      </c>
      <c r="E5399" s="3" t="s">
        <v>340</v>
      </c>
      <c r="G5399" s="8">
        <v>65.2</v>
      </c>
      <c r="H5399" s="10">
        <v>41</v>
      </c>
    </row>
    <row r="5400" spans="1:8" x14ac:dyDescent="0.3">
      <c r="A5400" t="s">
        <v>362</v>
      </c>
      <c r="B5400" t="s">
        <v>427</v>
      </c>
      <c r="C5400" s="2" t="s">
        <v>40</v>
      </c>
      <c r="D5400" s="2" t="s">
        <v>107</v>
      </c>
      <c r="E5400" s="3" t="s">
        <v>323</v>
      </c>
      <c r="G5400" s="8">
        <v>29533.34</v>
      </c>
      <c r="H5400" s="10">
        <v>78</v>
      </c>
    </row>
    <row r="5401" spans="1:8" x14ac:dyDescent="0.3">
      <c r="A5401" t="s">
        <v>362</v>
      </c>
      <c r="B5401" t="s">
        <v>427</v>
      </c>
      <c r="C5401" s="2" t="s">
        <v>40</v>
      </c>
      <c r="D5401" s="2" t="s">
        <v>107</v>
      </c>
      <c r="E5401" s="3" t="s">
        <v>2111</v>
      </c>
      <c r="G5401" s="8">
        <v>480.5</v>
      </c>
    </row>
    <row r="5402" spans="1:8" x14ac:dyDescent="0.3">
      <c r="A5402" t="s">
        <v>362</v>
      </c>
      <c r="B5402" t="s">
        <v>427</v>
      </c>
      <c r="C5402" s="2" t="s">
        <v>40</v>
      </c>
      <c r="D5402" s="2" t="s">
        <v>107</v>
      </c>
      <c r="E5402" s="3" t="s">
        <v>317</v>
      </c>
      <c r="G5402" s="8">
        <v>960.35</v>
      </c>
      <c r="H5402" s="10">
        <v>41</v>
      </c>
    </row>
    <row r="5403" spans="1:8" x14ac:dyDescent="0.3">
      <c r="A5403" t="s">
        <v>362</v>
      </c>
      <c r="B5403" t="s">
        <v>427</v>
      </c>
      <c r="C5403" s="2" t="s">
        <v>40</v>
      </c>
      <c r="D5403" s="2" t="s">
        <v>107</v>
      </c>
      <c r="E5403" s="3" t="s">
        <v>347</v>
      </c>
      <c r="G5403" s="8">
        <v>12.3</v>
      </c>
      <c r="H5403" s="10">
        <v>147</v>
      </c>
    </row>
    <row r="5404" spans="1:8" x14ac:dyDescent="0.3">
      <c r="A5404" t="s">
        <v>362</v>
      </c>
      <c r="B5404" t="s">
        <v>427</v>
      </c>
      <c r="C5404" s="2" t="s">
        <v>40</v>
      </c>
      <c r="D5404" s="2" t="s">
        <v>107</v>
      </c>
      <c r="E5404" s="3" t="s">
        <v>332</v>
      </c>
      <c r="G5404" s="8">
        <v>325.94</v>
      </c>
      <c r="H5404" s="10">
        <v>861</v>
      </c>
    </row>
    <row r="5405" spans="1:8" x14ac:dyDescent="0.3">
      <c r="A5405" t="s">
        <v>362</v>
      </c>
      <c r="B5405" t="s">
        <v>427</v>
      </c>
      <c r="C5405" s="2" t="s">
        <v>40</v>
      </c>
      <c r="D5405" s="2" t="s">
        <v>107</v>
      </c>
      <c r="E5405" s="3" t="s">
        <v>326</v>
      </c>
      <c r="G5405" s="8">
        <v>12897.93</v>
      </c>
      <c r="H5405" s="10">
        <v>54</v>
      </c>
    </row>
    <row r="5406" spans="1:8" x14ac:dyDescent="0.3">
      <c r="A5406" t="s">
        <v>362</v>
      </c>
      <c r="B5406" t="s">
        <v>427</v>
      </c>
      <c r="C5406" s="2" t="s">
        <v>40</v>
      </c>
      <c r="D5406" s="2" t="s">
        <v>107</v>
      </c>
      <c r="E5406" s="3" t="s">
        <v>337</v>
      </c>
      <c r="G5406" s="8">
        <v>46491.35</v>
      </c>
      <c r="H5406" s="10">
        <v>23</v>
      </c>
    </row>
    <row r="5407" spans="1:8" x14ac:dyDescent="0.3">
      <c r="A5407" t="s">
        <v>362</v>
      </c>
      <c r="B5407" t="s">
        <v>427</v>
      </c>
      <c r="C5407" s="2" t="s">
        <v>40</v>
      </c>
      <c r="D5407" s="2" t="s">
        <v>107</v>
      </c>
      <c r="E5407" s="3" t="s">
        <v>314</v>
      </c>
      <c r="G5407" s="8">
        <v>54590.71</v>
      </c>
      <c r="H5407" s="10">
        <v>36</v>
      </c>
    </row>
    <row r="5408" spans="1:8" x14ac:dyDescent="0.3">
      <c r="A5408" t="s">
        <v>362</v>
      </c>
      <c r="B5408" t="s">
        <v>978</v>
      </c>
      <c r="C5408" s="2" t="s">
        <v>40</v>
      </c>
      <c r="D5408" s="2" t="s">
        <v>96</v>
      </c>
      <c r="E5408" s="3" t="s">
        <v>340</v>
      </c>
      <c r="G5408" s="8">
        <v>194.2</v>
      </c>
      <c r="H5408" s="10">
        <v>41</v>
      </c>
    </row>
    <row r="5409" spans="1:8" x14ac:dyDescent="0.3">
      <c r="A5409" t="s">
        <v>362</v>
      </c>
      <c r="B5409" t="s">
        <v>978</v>
      </c>
      <c r="C5409" s="2" t="s">
        <v>40</v>
      </c>
      <c r="D5409" s="2" t="s">
        <v>96</v>
      </c>
      <c r="E5409" s="3" t="s">
        <v>323</v>
      </c>
      <c r="G5409" s="8">
        <v>16386.57</v>
      </c>
      <c r="H5409" s="10">
        <v>80</v>
      </c>
    </row>
    <row r="5410" spans="1:8" x14ac:dyDescent="0.3">
      <c r="A5410" t="s">
        <v>362</v>
      </c>
      <c r="B5410" t="s">
        <v>978</v>
      </c>
      <c r="C5410" s="2" t="s">
        <v>40</v>
      </c>
      <c r="D5410" s="2" t="s">
        <v>96</v>
      </c>
      <c r="E5410" s="3" t="s">
        <v>317</v>
      </c>
      <c r="G5410" s="8">
        <v>925.43</v>
      </c>
      <c r="H5410" s="10">
        <v>41</v>
      </c>
    </row>
    <row r="5411" spans="1:8" x14ac:dyDescent="0.3">
      <c r="A5411" t="s">
        <v>362</v>
      </c>
      <c r="B5411" t="s">
        <v>978</v>
      </c>
      <c r="C5411" s="2" t="s">
        <v>40</v>
      </c>
      <c r="D5411" s="2" t="s">
        <v>96</v>
      </c>
      <c r="E5411" s="3" t="s">
        <v>332</v>
      </c>
      <c r="G5411" s="8">
        <v>180.3</v>
      </c>
      <c r="H5411" s="10">
        <v>981</v>
      </c>
    </row>
    <row r="5412" spans="1:8" x14ac:dyDescent="0.3">
      <c r="A5412" t="s">
        <v>362</v>
      </c>
      <c r="B5412" t="s">
        <v>978</v>
      </c>
      <c r="C5412" s="2" t="s">
        <v>40</v>
      </c>
      <c r="D5412" s="2" t="s">
        <v>96</v>
      </c>
      <c r="E5412" s="3" t="s">
        <v>326</v>
      </c>
      <c r="G5412" s="8">
        <v>22183.1</v>
      </c>
      <c r="H5412" s="10">
        <v>59</v>
      </c>
    </row>
    <row r="5413" spans="1:8" x14ac:dyDescent="0.3">
      <c r="A5413" t="s">
        <v>362</v>
      </c>
      <c r="B5413" t="s">
        <v>978</v>
      </c>
      <c r="C5413" s="2" t="s">
        <v>40</v>
      </c>
      <c r="D5413" s="2" t="s">
        <v>96</v>
      </c>
      <c r="E5413" s="3" t="s">
        <v>337</v>
      </c>
      <c r="G5413" s="8">
        <v>29950.05</v>
      </c>
      <c r="H5413" s="10">
        <v>26</v>
      </c>
    </row>
    <row r="5414" spans="1:8" x14ac:dyDescent="0.3">
      <c r="A5414" t="s">
        <v>362</v>
      </c>
      <c r="B5414" t="s">
        <v>978</v>
      </c>
      <c r="C5414" s="2" t="s">
        <v>40</v>
      </c>
      <c r="D5414" s="2" t="s">
        <v>96</v>
      </c>
      <c r="E5414" s="3" t="s">
        <v>314</v>
      </c>
      <c r="G5414" s="8">
        <v>43768.35</v>
      </c>
      <c r="H5414" s="10">
        <v>36</v>
      </c>
    </row>
    <row r="5415" spans="1:8" x14ac:dyDescent="0.3">
      <c r="A5415" t="s">
        <v>362</v>
      </c>
      <c r="B5415" t="s">
        <v>979</v>
      </c>
      <c r="C5415" s="2" t="s">
        <v>40</v>
      </c>
      <c r="D5415" s="2" t="s">
        <v>83</v>
      </c>
      <c r="E5415" s="3" t="s">
        <v>340</v>
      </c>
      <c r="G5415" s="8">
        <v>611.01</v>
      </c>
      <c r="H5415" s="10">
        <v>33</v>
      </c>
    </row>
    <row r="5416" spans="1:8" x14ac:dyDescent="0.3">
      <c r="A5416" t="s">
        <v>362</v>
      </c>
      <c r="B5416" t="s">
        <v>979</v>
      </c>
      <c r="C5416" s="2" t="s">
        <v>40</v>
      </c>
      <c r="D5416" s="2" t="s">
        <v>83</v>
      </c>
      <c r="E5416" s="3" t="s">
        <v>323</v>
      </c>
      <c r="G5416" s="8">
        <v>35412.35</v>
      </c>
      <c r="H5416" s="10">
        <v>142</v>
      </c>
    </row>
    <row r="5417" spans="1:8" x14ac:dyDescent="0.3">
      <c r="A5417" t="s">
        <v>362</v>
      </c>
      <c r="B5417" t="s">
        <v>979</v>
      </c>
      <c r="C5417" s="2" t="s">
        <v>40</v>
      </c>
      <c r="D5417" s="2" t="s">
        <v>83</v>
      </c>
      <c r="E5417" s="3" t="s">
        <v>317</v>
      </c>
      <c r="G5417" s="8">
        <v>270.83999999999997</v>
      </c>
      <c r="H5417" s="10">
        <v>29</v>
      </c>
    </row>
    <row r="5418" spans="1:8" x14ac:dyDescent="0.3">
      <c r="A5418" t="s">
        <v>362</v>
      </c>
      <c r="B5418" t="s">
        <v>979</v>
      </c>
      <c r="C5418" s="2" t="s">
        <v>40</v>
      </c>
      <c r="D5418" s="2" t="s">
        <v>83</v>
      </c>
      <c r="E5418" s="3" t="s">
        <v>335</v>
      </c>
      <c r="G5418" s="8">
        <v>19.59</v>
      </c>
      <c r="H5418" s="10">
        <v>682</v>
      </c>
    </row>
    <row r="5419" spans="1:8" x14ac:dyDescent="0.3">
      <c r="A5419" t="s">
        <v>362</v>
      </c>
      <c r="B5419" t="s">
        <v>979</v>
      </c>
      <c r="C5419" s="2" t="s">
        <v>40</v>
      </c>
      <c r="D5419" s="2" t="s">
        <v>83</v>
      </c>
      <c r="E5419" s="3" t="s">
        <v>332</v>
      </c>
      <c r="G5419" s="8">
        <v>1255.0999999999999</v>
      </c>
      <c r="H5419" s="10">
        <v>1139</v>
      </c>
    </row>
    <row r="5420" spans="1:8" x14ac:dyDescent="0.3">
      <c r="A5420" t="s">
        <v>362</v>
      </c>
      <c r="B5420" t="s">
        <v>979</v>
      </c>
      <c r="C5420" s="2" t="s">
        <v>40</v>
      </c>
      <c r="D5420" s="2" t="s">
        <v>83</v>
      </c>
      <c r="E5420" s="3" t="s">
        <v>326</v>
      </c>
      <c r="G5420" s="8">
        <v>53972.52</v>
      </c>
      <c r="H5420" s="10">
        <v>42</v>
      </c>
    </row>
    <row r="5421" spans="1:8" x14ac:dyDescent="0.3">
      <c r="A5421" t="s">
        <v>362</v>
      </c>
      <c r="B5421" t="s">
        <v>979</v>
      </c>
      <c r="C5421" s="2" t="s">
        <v>40</v>
      </c>
      <c r="D5421" s="2" t="s">
        <v>83</v>
      </c>
      <c r="E5421" s="3" t="s">
        <v>337</v>
      </c>
      <c r="G5421" s="8">
        <v>315.89999999999998</v>
      </c>
      <c r="H5421" s="10">
        <v>40</v>
      </c>
    </row>
    <row r="5422" spans="1:8" x14ac:dyDescent="0.3">
      <c r="A5422" t="s">
        <v>362</v>
      </c>
      <c r="B5422" t="s">
        <v>979</v>
      </c>
      <c r="C5422" s="2" t="s">
        <v>40</v>
      </c>
      <c r="D5422" s="2" t="s">
        <v>83</v>
      </c>
      <c r="E5422" s="3" t="s">
        <v>314</v>
      </c>
      <c r="G5422" s="8">
        <v>102188.34</v>
      </c>
      <c r="H5422" s="10">
        <v>33</v>
      </c>
    </row>
    <row r="5423" spans="1:8" x14ac:dyDescent="0.3">
      <c r="A5423" t="s">
        <v>362</v>
      </c>
      <c r="B5423" t="s">
        <v>980</v>
      </c>
      <c r="C5423" s="2" t="s">
        <v>40</v>
      </c>
      <c r="D5423" s="2" t="s">
        <v>135</v>
      </c>
      <c r="E5423" s="3" t="s">
        <v>340</v>
      </c>
      <c r="G5423" s="8">
        <v>108.65</v>
      </c>
      <c r="H5423" s="10">
        <v>46</v>
      </c>
    </row>
    <row r="5424" spans="1:8" x14ac:dyDescent="0.3">
      <c r="A5424" t="s">
        <v>362</v>
      </c>
      <c r="B5424" t="s">
        <v>980</v>
      </c>
      <c r="C5424" s="2" t="s">
        <v>40</v>
      </c>
      <c r="D5424" s="2" t="s">
        <v>135</v>
      </c>
      <c r="E5424" s="3" t="s">
        <v>323</v>
      </c>
      <c r="G5424" s="8">
        <v>94942.89</v>
      </c>
      <c r="H5424" s="10">
        <v>114</v>
      </c>
    </row>
    <row r="5425" spans="1:8" x14ac:dyDescent="0.3">
      <c r="A5425" t="s">
        <v>362</v>
      </c>
      <c r="B5425" t="s">
        <v>980</v>
      </c>
      <c r="C5425" s="2" t="s">
        <v>40</v>
      </c>
      <c r="D5425" s="2" t="s">
        <v>135</v>
      </c>
      <c r="E5425" s="3" t="s">
        <v>317</v>
      </c>
      <c r="G5425" s="8">
        <v>403.19</v>
      </c>
      <c r="H5425" s="10">
        <v>48</v>
      </c>
    </row>
    <row r="5426" spans="1:8" x14ac:dyDescent="0.3">
      <c r="A5426" t="s">
        <v>362</v>
      </c>
      <c r="B5426" t="s">
        <v>980</v>
      </c>
      <c r="C5426" s="2" t="s">
        <v>40</v>
      </c>
      <c r="D5426" s="2" t="s">
        <v>135</v>
      </c>
      <c r="E5426" s="3" t="s">
        <v>367</v>
      </c>
      <c r="G5426" s="8">
        <v>0.38</v>
      </c>
      <c r="H5426" s="10">
        <v>1292</v>
      </c>
    </row>
    <row r="5427" spans="1:8" x14ac:dyDescent="0.3">
      <c r="A5427" t="s">
        <v>362</v>
      </c>
      <c r="B5427" t="s">
        <v>980</v>
      </c>
      <c r="C5427" s="2" t="s">
        <v>40</v>
      </c>
      <c r="D5427" s="2" t="s">
        <v>135</v>
      </c>
      <c r="E5427" s="3" t="s">
        <v>332</v>
      </c>
      <c r="G5427" s="8">
        <v>371.23</v>
      </c>
      <c r="H5427" s="10">
        <v>835</v>
      </c>
    </row>
    <row r="5428" spans="1:8" x14ac:dyDescent="0.3">
      <c r="A5428" t="s">
        <v>362</v>
      </c>
      <c r="B5428" t="s">
        <v>980</v>
      </c>
      <c r="C5428" s="2" t="s">
        <v>40</v>
      </c>
      <c r="D5428" s="2" t="s">
        <v>135</v>
      </c>
      <c r="E5428" s="3" t="s">
        <v>326</v>
      </c>
      <c r="G5428" s="8">
        <v>10789.74</v>
      </c>
      <c r="H5428" s="10">
        <v>72</v>
      </c>
    </row>
    <row r="5429" spans="1:8" x14ac:dyDescent="0.3">
      <c r="A5429" t="s">
        <v>362</v>
      </c>
      <c r="B5429" t="s">
        <v>980</v>
      </c>
      <c r="C5429" s="2" t="s">
        <v>40</v>
      </c>
      <c r="D5429" s="2" t="s">
        <v>135</v>
      </c>
      <c r="E5429" s="3" t="s">
        <v>337</v>
      </c>
      <c r="G5429" s="8">
        <v>95059.87</v>
      </c>
      <c r="H5429" s="10">
        <v>38</v>
      </c>
    </row>
    <row r="5430" spans="1:8" x14ac:dyDescent="0.3">
      <c r="A5430" t="s">
        <v>362</v>
      </c>
      <c r="B5430" t="s">
        <v>980</v>
      </c>
      <c r="C5430" s="2" t="s">
        <v>40</v>
      </c>
      <c r="D5430" s="2" t="s">
        <v>135</v>
      </c>
      <c r="E5430" s="3" t="s">
        <v>314</v>
      </c>
      <c r="G5430" s="8">
        <v>17188.64</v>
      </c>
      <c r="H5430" s="10">
        <v>40</v>
      </c>
    </row>
    <row r="5431" spans="1:8" x14ac:dyDescent="0.3">
      <c r="A5431" t="s">
        <v>362</v>
      </c>
      <c r="B5431" t="s">
        <v>981</v>
      </c>
      <c r="C5431" s="2" t="s">
        <v>40</v>
      </c>
      <c r="D5431" s="2" t="s">
        <v>123</v>
      </c>
      <c r="E5431" s="3" t="s">
        <v>340</v>
      </c>
      <c r="G5431" s="8">
        <v>26.2</v>
      </c>
      <c r="H5431" s="10">
        <v>41</v>
      </c>
    </row>
    <row r="5432" spans="1:8" x14ac:dyDescent="0.3">
      <c r="A5432" t="s">
        <v>362</v>
      </c>
      <c r="B5432" t="s">
        <v>981</v>
      </c>
      <c r="C5432" s="2" t="s">
        <v>40</v>
      </c>
      <c r="D5432" s="2" t="s">
        <v>123</v>
      </c>
      <c r="E5432" s="3" t="s">
        <v>323</v>
      </c>
      <c r="G5432" s="8">
        <v>25852.86</v>
      </c>
      <c r="H5432" s="10">
        <v>78</v>
      </c>
    </row>
    <row r="5433" spans="1:8" x14ac:dyDescent="0.3">
      <c r="A5433" t="s">
        <v>362</v>
      </c>
      <c r="B5433" t="s">
        <v>981</v>
      </c>
      <c r="C5433" s="2" t="s">
        <v>40</v>
      </c>
      <c r="D5433" s="2" t="s">
        <v>123</v>
      </c>
      <c r="E5433" s="3" t="s">
        <v>317</v>
      </c>
      <c r="G5433" s="8">
        <v>1571.63</v>
      </c>
      <c r="H5433" s="10">
        <v>45</v>
      </c>
    </row>
    <row r="5434" spans="1:8" x14ac:dyDescent="0.3">
      <c r="A5434" t="s">
        <v>362</v>
      </c>
      <c r="B5434" t="s">
        <v>981</v>
      </c>
      <c r="C5434" s="2" t="s">
        <v>40</v>
      </c>
      <c r="D5434" s="2" t="s">
        <v>123</v>
      </c>
      <c r="E5434" s="3" t="s">
        <v>332</v>
      </c>
      <c r="G5434" s="8">
        <v>101.54</v>
      </c>
      <c r="H5434" s="10">
        <v>620</v>
      </c>
    </row>
    <row r="5435" spans="1:8" x14ac:dyDescent="0.3">
      <c r="A5435" t="s">
        <v>362</v>
      </c>
      <c r="B5435" t="s">
        <v>981</v>
      </c>
      <c r="C5435" s="2" t="s">
        <v>40</v>
      </c>
      <c r="D5435" s="2" t="s">
        <v>123</v>
      </c>
      <c r="E5435" s="3" t="s">
        <v>326</v>
      </c>
      <c r="G5435" s="8">
        <v>13823.42</v>
      </c>
      <c r="H5435" s="10">
        <v>56</v>
      </c>
    </row>
    <row r="5436" spans="1:8" x14ac:dyDescent="0.3">
      <c r="A5436" t="s">
        <v>362</v>
      </c>
      <c r="B5436" t="s">
        <v>981</v>
      </c>
      <c r="C5436" s="2" t="s">
        <v>40</v>
      </c>
      <c r="D5436" s="2" t="s">
        <v>123</v>
      </c>
      <c r="E5436" s="3" t="s">
        <v>337</v>
      </c>
      <c r="G5436" s="8">
        <v>46238.63</v>
      </c>
      <c r="H5436" s="10">
        <v>22</v>
      </c>
    </row>
    <row r="5437" spans="1:8" x14ac:dyDescent="0.3">
      <c r="A5437" t="s">
        <v>362</v>
      </c>
      <c r="B5437" t="s">
        <v>981</v>
      </c>
      <c r="C5437" s="2" t="s">
        <v>40</v>
      </c>
      <c r="D5437" s="2" t="s">
        <v>123</v>
      </c>
      <c r="E5437" s="3" t="s">
        <v>314</v>
      </c>
      <c r="G5437" s="8">
        <v>46235.360000000001</v>
      </c>
      <c r="H5437" s="10">
        <v>37</v>
      </c>
    </row>
    <row r="5438" spans="1:8" x14ac:dyDescent="0.3">
      <c r="A5438" t="s">
        <v>362</v>
      </c>
      <c r="B5438" t="s">
        <v>982</v>
      </c>
      <c r="C5438" s="2" t="s">
        <v>40</v>
      </c>
      <c r="D5438" s="2" t="s">
        <v>180</v>
      </c>
      <c r="E5438" s="3" t="s">
        <v>340</v>
      </c>
      <c r="G5438" s="8">
        <v>1166.29</v>
      </c>
      <c r="H5438" s="10">
        <v>37</v>
      </c>
    </row>
    <row r="5439" spans="1:8" x14ac:dyDescent="0.3">
      <c r="A5439" t="s">
        <v>362</v>
      </c>
      <c r="B5439" t="s">
        <v>982</v>
      </c>
      <c r="C5439" s="2" t="s">
        <v>40</v>
      </c>
      <c r="D5439" s="2" t="s">
        <v>180</v>
      </c>
      <c r="E5439" s="3" t="s">
        <v>323</v>
      </c>
      <c r="G5439" s="8">
        <v>9370.5300000000007</v>
      </c>
      <c r="H5439" s="10">
        <v>91</v>
      </c>
    </row>
    <row r="5440" spans="1:8" x14ac:dyDescent="0.3">
      <c r="A5440" t="s">
        <v>362</v>
      </c>
      <c r="B5440" t="s">
        <v>982</v>
      </c>
      <c r="C5440" s="2" t="s">
        <v>40</v>
      </c>
      <c r="D5440" s="2" t="s">
        <v>180</v>
      </c>
      <c r="E5440" s="3" t="s">
        <v>317</v>
      </c>
      <c r="G5440" s="8">
        <v>647.77</v>
      </c>
      <c r="H5440" s="10">
        <v>40</v>
      </c>
    </row>
    <row r="5441" spans="1:8" x14ac:dyDescent="0.3">
      <c r="A5441" t="s">
        <v>362</v>
      </c>
      <c r="B5441" t="s">
        <v>982</v>
      </c>
      <c r="C5441" s="2" t="s">
        <v>40</v>
      </c>
      <c r="D5441" s="2" t="s">
        <v>180</v>
      </c>
      <c r="E5441" s="3" t="s">
        <v>367</v>
      </c>
      <c r="G5441" s="8">
        <v>29.11</v>
      </c>
      <c r="H5441" s="10">
        <v>1292</v>
      </c>
    </row>
    <row r="5442" spans="1:8" x14ac:dyDescent="0.3">
      <c r="A5442" t="s">
        <v>362</v>
      </c>
      <c r="B5442" t="s">
        <v>982</v>
      </c>
      <c r="C5442" s="2" t="s">
        <v>40</v>
      </c>
      <c r="D5442" s="2" t="s">
        <v>180</v>
      </c>
      <c r="E5442" s="3" t="s">
        <v>335</v>
      </c>
      <c r="G5442" s="8">
        <v>97.58</v>
      </c>
      <c r="H5442" s="10">
        <v>682</v>
      </c>
    </row>
    <row r="5443" spans="1:8" x14ac:dyDescent="0.3">
      <c r="A5443" t="s">
        <v>362</v>
      </c>
      <c r="B5443" t="s">
        <v>982</v>
      </c>
      <c r="C5443" s="2" t="s">
        <v>40</v>
      </c>
      <c r="D5443" s="2" t="s">
        <v>180</v>
      </c>
      <c r="E5443" s="3" t="s">
        <v>332</v>
      </c>
      <c r="G5443" s="8">
        <v>344.26</v>
      </c>
      <c r="H5443" s="10">
        <v>982</v>
      </c>
    </row>
    <row r="5444" spans="1:8" x14ac:dyDescent="0.3">
      <c r="A5444" t="s">
        <v>362</v>
      </c>
      <c r="B5444" t="s">
        <v>982</v>
      </c>
      <c r="C5444" s="2" t="s">
        <v>40</v>
      </c>
      <c r="D5444" s="2" t="s">
        <v>180</v>
      </c>
      <c r="E5444" s="3" t="s">
        <v>326</v>
      </c>
      <c r="G5444" s="8">
        <v>62093.919999999998</v>
      </c>
      <c r="H5444" s="10">
        <v>56</v>
      </c>
    </row>
    <row r="5445" spans="1:8" x14ac:dyDescent="0.3">
      <c r="A5445" t="s">
        <v>362</v>
      </c>
      <c r="B5445" t="s">
        <v>982</v>
      </c>
      <c r="C5445" s="2" t="s">
        <v>40</v>
      </c>
      <c r="D5445" s="2" t="s">
        <v>180</v>
      </c>
      <c r="E5445" s="3" t="s">
        <v>337</v>
      </c>
      <c r="G5445" s="8">
        <v>1704.09</v>
      </c>
      <c r="H5445" s="10">
        <v>22</v>
      </c>
    </row>
    <row r="5446" spans="1:8" x14ac:dyDescent="0.3">
      <c r="A5446" t="s">
        <v>362</v>
      </c>
      <c r="B5446" t="s">
        <v>982</v>
      </c>
      <c r="C5446" s="2" t="s">
        <v>40</v>
      </c>
      <c r="D5446" s="2" t="s">
        <v>180</v>
      </c>
      <c r="E5446" s="3" t="s">
        <v>314</v>
      </c>
      <c r="G5446" s="8">
        <v>162980.19</v>
      </c>
      <c r="H5446" s="10">
        <v>38</v>
      </c>
    </row>
    <row r="5447" spans="1:8" x14ac:dyDescent="0.3">
      <c r="A5447" t="s">
        <v>362</v>
      </c>
      <c r="B5447" t="s">
        <v>983</v>
      </c>
      <c r="C5447" s="2" t="s">
        <v>40</v>
      </c>
      <c r="D5447" s="2" t="s">
        <v>119</v>
      </c>
      <c r="E5447" s="3" t="s">
        <v>340</v>
      </c>
      <c r="G5447" s="8">
        <v>488.17</v>
      </c>
      <c r="H5447" s="10">
        <v>37</v>
      </c>
    </row>
    <row r="5448" spans="1:8" x14ac:dyDescent="0.3">
      <c r="A5448" t="s">
        <v>362</v>
      </c>
      <c r="B5448" t="s">
        <v>983</v>
      </c>
      <c r="C5448" s="2" t="s">
        <v>40</v>
      </c>
      <c r="D5448" s="2" t="s">
        <v>119</v>
      </c>
      <c r="E5448" s="3" t="s">
        <v>323</v>
      </c>
      <c r="G5448" s="8">
        <v>87429.25</v>
      </c>
      <c r="H5448" s="10">
        <v>95</v>
      </c>
    </row>
    <row r="5449" spans="1:8" x14ac:dyDescent="0.3">
      <c r="A5449" t="s">
        <v>362</v>
      </c>
      <c r="B5449" t="s">
        <v>983</v>
      </c>
      <c r="C5449" s="2" t="s">
        <v>40</v>
      </c>
      <c r="D5449" s="2" t="s">
        <v>119</v>
      </c>
      <c r="E5449" s="3" t="s">
        <v>317</v>
      </c>
      <c r="G5449" s="8">
        <v>1712.95</v>
      </c>
      <c r="H5449" s="10">
        <v>43</v>
      </c>
    </row>
    <row r="5450" spans="1:8" x14ac:dyDescent="0.3">
      <c r="A5450" t="s">
        <v>362</v>
      </c>
      <c r="B5450" t="s">
        <v>983</v>
      </c>
      <c r="C5450" s="2" t="s">
        <v>40</v>
      </c>
      <c r="D5450" s="2" t="s">
        <v>119</v>
      </c>
      <c r="E5450" s="3" t="s">
        <v>367</v>
      </c>
      <c r="G5450" s="8">
        <v>16.55</v>
      </c>
      <c r="H5450" s="10">
        <v>1292</v>
      </c>
    </row>
    <row r="5451" spans="1:8" x14ac:dyDescent="0.3">
      <c r="A5451" t="s">
        <v>362</v>
      </c>
      <c r="B5451" t="s">
        <v>983</v>
      </c>
      <c r="C5451" s="2" t="s">
        <v>40</v>
      </c>
      <c r="D5451" s="2" t="s">
        <v>119</v>
      </c>
      <c r="E5451" s="3" t="s">
        <v>335</v>
      </c>
      <c r="G5451" s="8">
        <v>59.14</v>
      </c>
      <c r="H5451" s="10">
        <v>682</v>
      </c>
    </row>
    <row r="5452" spans="1:8" x14ac:dyDescent="0.3">
      <c r="A5452" t="s">
        <v>362</v>
      </c>
      <c r="B5452" t="s">
        <v>983</v>
      </c>
      <c r="C5452" s="2" t="s">
        <v>40</v>
      </c>
      <c r="D5452" s="2" t="s">
        <v>119</v>
      </c>
      <c r="E5452" s="3" t="s">
        <v>332</v>
      </c>
      <c r="G5452" s="8">
        <v>10.8</v>
      </c>
      <c r="H5452" s="10">
        <v>812</v>
      </c>
    </row>
    <row r="5453" spans="1:8" x14ac:dyDescent="0.3">
      <c r="A5453" t="s">
        <v>362</v>
      </c>
      <c r="B5453" t="s">
        <v>983</v>
      </c>
      <c r="C5453" s="2" t="s">
        <v>40</v>
      </c>
      <c r="D5453" s="2" t="s">
        <v>119</v>
      </c>
      <c r="E5453" s="3" t="s">
        <v>326</v>
      </c>
      <c r="G5453" s="8">
        <v>28233.66</v>
      </c>
      <c r="H5453" s="10">
        <v>67</v>
      </c>
    </row>
    <row r="5454" spans="1:8" x14ac:dyDescent="0.3">
      <c r="A5454" t="s">
        <v>362</v>
      </c>
      <c r="B5454" t="s">
        <v>983</v>
      </c>
      <c r="C5454" s="2" t="s">
        <v>40</v>
      </c>
      <c r="D5454" s="2" t="s">
        <v>119</v>
      </c>
      <c r="E5454" s="3" t="s">
        <v>337</v>
      </c>
      <c r="G5454" s="8">
        <v>16242.36</v>
      </c>
      <c r="H5454" s="10">
        <v>35</v>
      </c>
    </row>
    <row r="5455" spans="1:8" x14ac:dyDescent="0.3">
      <c r="A5455" t="s">
        <v>362</v>
      </c>
      <c r="B5455" t="s">
        <v>983</v>
      </c>
      <c r="C5455" s="2" t="s">
        <v>40</v>
      </c>
      <c r="D5455" s="2" t="s">
        <v>119</v>
      </c>
      <c r="E5455" s="3" t="s">
        <v>314</v>
      </c>
      <c r="G5455" s="8">
        <v>104260.44</v>
      </c>
      <c r="H5455" s="10">
        <v>43</v>
      </c>
    </row>
    <row r="5456" spans="1:8" x14ac:dyDescent="0.3">
      <c r="A5456" t="s">
        <v>362</v>
      </c>
      <c r="B5456" t="s">
        <v>984</v>
      </c>
      <c r="C5456" s="2" t="s">
        <v>40</v>
      </c>
      <c r="D5456" s="2" t="s">
        <v>53</v>
      </c>
      <c r="E5456" s="3" t="s">
        <v>340</v>
      </c>
      <c r="G5456" s="8">
        <v>15.7</v>
      </c>
      <c r="H5456" s="10">
        <v>39</v>
      </c>
    </row>
    <row r="5457" spans="1:8" x14ac:dyDescent="0.3">
      <c r="A5457" t="s">
        <v>362</v>
      </c>
      <c r="B5457" t="s">
        <v>984</v>
      </c>
      <c r="C5457" s="2" t="s">
        <v>40</v>
      </c>
      <c r="D5457" s="2" t="s">
        <v>53</v>
      </c>
      <c r="E5457" s="3" t="s">
        <v>323</v>
      </c>
      <c r="G5457" s="8">
        <v>31172.9</v>
      </c>
      <c r="H5457" s="10">
        <v>80</v>
      </c>
    </row>
    <row r="5458" spans="1:8" x14ac:dyDescent="0.3">
      <c r="A5458" t="s">
        <v>362</v>
      </c>
      <c r="B5458" t="s">
        <v>984</v>
      </c>
      <c r="C5458" s="2" t="s">
        <v>40</v>
      </c>
      <c r="D5458" s="2" t="s">
        <v>53</v>
      </c>
      <c r="E5458" s="3" t="s">
        <v>317</v>
      </c>
      <c r="G5458" s="8">
        <v>371.96</v>
      </c>
      <c r="H5458" s="10">
        <v>42</v>
      </c>
    </row>
    <row r="5459" spans="1:8" x14ac:dyDescent="0.3">
      <c r="A5459" t="s">
        <v>362</v>
      </c>
      <c r="B5459" t="s">
        <v>984</v>
      </c>
      <c r="C5459" s="2" t="s">
        <v>40</v>
      </c>
      <c r="D5459" s="2" t="s">
        <v>53</v>
      </c>
      <c r="E5459" s="3" t="s">
        <v>332</v>
      </c>
      <c r="G5459" s="8">
        <v>120.23</v>
      </c>
      <c r="H5459" s="10">
        <v>638</v>
      </c>
    </row>
    <row r="5460" spans="1:8" x14ac:dyDescent="0.3">
      <c r="A5460" t="s">
        <v>362</v>
      </c>
      <c r="B5460" t="s">
        <v>984</v>
      </c>
      <c r="C5460" s="2" t="s">
        <v>40</v>
      </c>
      <c r="D5460" s="2" t="s">
        <v>53</v>
      </c>
      <c r="E5460" s="3" t="s">
        <v>326</v>
      </c>
      <c r="G5460" s="8">
        <v>14702.2</v>
      </c>
      <c r="H5460" s="10">
        <v>66</v>
      </c>
    </row>
    <row r="5461" spans="1:8" x14ac:dyDescent="0.3">
      <c r="A5461" t="s">
        <v>362</v>
      </c>
      <c r="B5461" t="s">
        <v>984</v>
      </c>
      <c r="C5461" s="2" t="s">
        <v>40</v>
      </c>
      <c r="D5461" s="2" t="s">
        <v>53</v>
      </c>
      <c r="E5461" s="3" t="s">
        <v>337</v>
      </c>
      <c r="G5461" s="8">
        <v>58073.59</v>
      </c>
      <c r="H5461" s="10">
        <v>27</v>
      </c>
    </row>
    <row r="5462" spans="1:8" x14ac:dyDescent="0.3">
      <c r="A5462" t="s">
        <v>362</v>
      </c>
      <c r="B5462" t="s">
        <v>984</v>
      </c>
      <c r="C5462" s="2" t="s">
        <v>40</v>
      </c>
      <c r="D5462" s="2" t="s">
        <v>53</v>
      </c>
      <c r="E5462" s="3" t="s">
        <v>314</v>
      </c>
      <c r="G5462" s="8">
        <v>15644.03</v>
      </c>
      <c r="H5462" s="10">
        <v>36</v>
      </c>
    </row>
    <row r="5463" spans="1:8" x14ac:dyDescent="0.3">
      <c r="A5463" t="s">
        <v>362</v>
      </c>
      <c r="B5463" t="s">
        <v>985</v>
      </c>
      <c r="C5463" s="2" t="s">
        <v>40</v>
      </c>
      <c r="D5463" s="2" t="s">
        <v>101</v>
      </c>
      <c r="E5463" s="3" t="s">
        <v>340</v>
      </c>
      <c r="G5463" s="8">
        <v>146.80000000000001</v>
      </c>
      <c r="H5463" s="10">
        <v>43</v>
      </c>
    </row>
    <row r="5464" spans="1:8" x14ac:dyDescent="0.3">
      <c r="A5464" t="s">
        <v>362</v>
      </c>
      <c r="B5464" t="s">
        <v>985</v>
      </c>
      <c r="C5464" s="2" t="s">
        <v>40</v>
      </c>
      <c r="D5464" s="2" t="s">
        <v>101</v>
      </c>
      <c r="E5464" s="3" t="s">
        <v>323</v>
      </c>
      <c r="G5464" s="8">
        <v>15479.85</v>
      </c>
      <c r="H5464" s="10">
        <v>111</v>
      </c>
    </row>
    <row r="5465" spans="1:8" x14ac:dyDescent="0.3">
      <c r="A5465" t="s">
        <v>362</v>
      </c>
      <c r="B5465" t="s">
        <v>985</v>
      </c>
      <c r="C5465" s="2" t="s">
        <v>40</v>
      </c>
      <c r="D5465" s="2" t="s">
        <v>101</v>
      </c>
      <c r="E5465" s="3" t="s">
        <v>317</v>
      </c>
      <c r="G5465" s="8">
        <v>783.5</v>
      </c>
      <c r="H5465" s="10">
        <v>41</v>
      </c>
    </row>
    <row r="5466" spans="1:8" x14ac:dyDescent="0.3">
      <c r="A5466" t="s">
        <v>362</v>
      </c>
      <c r="B5466" t="s">
        <v>985</v>
      </c>
      <c r="C5466" s="2" t="s">
        <v>40</v>
      </c>
      <c r="D5466" s="2" t="s">
        <v>101</v>
      </c>
      <c r="E5466" s="3" t="s">
        <v>332</v>
      </c>
      <c r="G5466" s="8">
        <v>1300.99</v>
      </c>
      <c r="H5466" s="10">
        <v>1279</v>
      </c>
    </row>
    <row r="5467" spans="1:8" x14ac:dyDescent="0.3">
      <c r="A5467" t="s">
        <v>362</v>
      </c>
      <c r="B5467" t="s">
        <v>985</v>
      </c>
      <c r="C5467" s="2" t="s">
        <v>40</v>
      </c>
      <c r="D5467" s="2" t="s">
        <v>101</v>
      </c>
      <c r="E5467" s="3" t="s">
        <v>326</v>
      </c>
      <c r="G5467" s="8">
        <v>49679.38</v>
      </c>
      <c r="H5467" s="10">
        <v>78</v>
      </c>
    </row>
    <row r="5468" spans="1:8" x14ac:dyDescent="0.3">
      <c r="A5468" t="s">
        <v>362</v>
      </c>
      <c r="B5468" t="s">
        <v>985</v>
      </c>
      <c r="C5468" s="2" t="s">
        <v>40</v>
      </c>
      <c r="D5468" s="2" t="s">
        <v>101</v>
      </c>
      <c r="E5468" s="3" t="s">
        <v>337</v>
      </c>
      <c r="G5468" s="8">
        <v>22214.81</v>
      </c>
      <c r="H5468" s="10">
        <v>34</v>
      </c>
    </row>
    <row r="5469" spans="1:8" x14ac:dyDescent="0.3">
      <c r="A5469" t="s">
        <v>362</v>
      </c>
      <c r="B5469" t="s">
        <v>985</v>
      </c>
      <c r="C5469" s="2" t="s">
        <v>40</v>
      </c>
      <c r="D5469" s="2" t="s">
        <v>101</v>
      </c>
      <c r="E5469" s="3" t="s">
        <v>314</v>
      </c>
      <c r="G5469" s="8">
        <v>121152.15</v>
      </c>
      <c r="H5469" s="10">
        <v>40</v>
      </c>
    </row>
    <row r="5470" spans="1:8" x14ac:dyDescent="0.3">
      <c r="A5470" t="s">
        <v>362</v>
      </c>
      <c r="B5470" t="s">
        <v>986</v>
      </c>
      <c r="C5470" s="2" t="s">
        <v>40</v>
      </c>
      <c r="D5470" s="2" t="s">
        <v>189</v>
      </c>
      <c r="E5470" s="3" t="s">
        <v>340</v>
      </c>
      <c r="G5470" s="8">
        <v>7.47</v>
      </c>
      <c r="H5470" s="10">
        <v>39</v>
      </c>
    </row>
    <row r="5471" spans="1:8" x14ac:dyDescent="0.3">
      <c r="A5471" t="s">
        <v>362</v>
      </c>
      <c r="B5471" t="s">
        <v>986</v>
      </c>
      <c r="C5471" s="2" t="s">
        <v>40</v>
      </c>
      <c r="D5471" s="2" t="s">
        <v>189</v>
      </c>
      <c r="E5471" s="3" t="s">
        <v>323</v>
      </c>
      <c r="G5471" s="8">
        <v>6622.2</v>
      </c>
      <c r="H5471" s="10">
        <v>92</v>
      </c>
    </row>
    <row r="5472" spans="1:8" x14ac:dyDescent="0.3">
      <c r="A5472" t="s">
        <v>362</v>
      </c>
      <c r="B5472" t="s">
        <v>986</v>
      </c>
      <c r="C5472" s="2" t="s">
        <v>40</v>
      </c>
      <c r="D5472" s="2" t="s">
        <v>189</v>
      </c>
      <c r="E5472" s="3" t="s">
        <v>317</v>
      </c>
      <c r="G5472" s="8">
        <v>594.01</v>
      </c>
      <c r="H5472" s="10">
        <v>45</v>
      </c>
    </row>
    <row r="5473" spans="1:8" x14ac:dyDescent="0.3">
      <c r="A5473" t="s">
        <v>362</v>
      </c>
      <c r="B5473" t="s">
        <v>986</v>
      </c>
      <c r="C5473" s="2" t="s">
        <v>40</v>
      </c>
      <c r="D5473" s="2" t="s">
        <v>189</v>
      </c>
      <c r="E5473" s="3" t="s">
        <v>332</v>
      </c>
      <c r="G5473" s="8">
        <v>515.92999999999995</v>
      </c>
      <c r="H5473" s="10">
        <v>1063</v>
      </c>
    </row>
    <row r="5474" spans="1:8" x14ac:dyDescent="0.3">
      <c r="A5474" t="s">
        <v>362</v>
      </c>
      <c r="B5474" t="s">
        <v>986</v>
      </c>
      <c r="C5474" s="2" t="s">
        <v>40</v>
      </c>
      <c r="D5474" s="2" t="s">
        <v>189</v>
      </c>
      <c r="E5474" s="3" t="s">
        <v>326</v>
      </c>
      <c r="G5474" s="8">
        <v>19767.14</v>
      </c>
      <c r="H5474" s="10">
        <v>69</v>
      </c>
    </row>
    <row r="5475" spans="1:8" x14ac:dyDescent="0.3">
      <c r="A5475" t="s">
        <v>362</v>
      </c>
      <c r="B5475" t="s">
        <v>986</v>
      </c>
      <c r="C5475" s="2" t="s">
        <v>40</v>
      </c>
      <c r="D5475" s="2" t="s">
        <v>189</v>
      </c>
      <c r="E5475" s="3" t="s">
        <v>337</v>
      </c>
      <c r="G5475" s="8">
        <v>26294.13</v>
      </c>
      <c r="H5475" s="10">
        <v>32</v>
      </c>
    </row>
    <row r="5476" spans="1:8" x14ac:dyDescent="0.3">
      <c r="A5476" t="s">
        <v>362</v>
      </c>
      <c r="B5476" t="s">
        <v>986</v>
      </c>
      <c r="C5476" s="2" t="s">
        <v>40</v>
      </c>
      <c r="D5476" s="2" t="s">
        <v>189</v>
      </c>
      <c r="E5476" s="3" t="s">
        <v>314</v>
      </c>
      <c r="G5476" s="8">
        <v>122953.08</v>
      </c>
      <c r="H5476" s="10">
        <v>41</v>
      </c>
    </row>
    <row r="5477" spans="1:8" x14ac:dyDescent="0.3">
      <c r="A5477" t="s">
        <v>362</v>
      </c>
      <c r="B5477" t="s">
        <v>987</v>
      </c>
      <c r="C5477" s="2" t="s">
        <v>40</v>
      </c>
      <c r="D5477" s="2" t="s">
        <v>72</v>
      </c>
      <c r="E5477" s="3" t="s">
        <v>340</v>
      </c>
      <c r="G5477" s="8">
        <v>744.4</v>
      </c>
      <c r="H5477" s="10">
        <v>36</v>
      </c>
    </row>
    <row r="5478" spans="1:8" x14ac:dyDescent="0.3">
      <c r="A5478" t="s">
        <v>362</v>
      </c>
      <c r="B5478" t="s">
        <v>987</v>
      </c>
      <c r="C5478" s="2" t="s">
        <v>40</v>
      </c>
      <c r="D5478" s="2" t="s">
        <v>72</v>
      </c>
      <c r="E5478" s="3" t="s">
        <v>323</v>
      </c>
      <c r="G5478" s="8">
        <v>46449.440000000002</v>
      </c>
      <c r="H5478" s="10">
        <v>137</v>
      </c>
    </row>
    <row r="5479" spans="1:8" x14ac:dyDescent="0.3">
      <c r="A5479" t="s">
        <v>362</v>
      </c>
      <c r="B5479" t="s">
        <v>987</v>
      </c>
      <c r="C5479" s="2" t="s">
        <v>40</v>
      </c>
      <c r="D5479" s="2" t="s">
        <v>72</v>
      </c>
      <c r="E5479" s="3" t="s">
        <v>317</v>
      </c>
      <c r="G5479" s="8">
        <v>456.82</v>
      </c>
      <c r="H5479" s="10">
        <v>37</v>
      </c>
    </row>
    <row r="5480" spans="1:8" x14ac:dyDescent="0.3">
      <c r="A5480" t="s">
        <v>362</v>
      </c>
      <c r="B5480" t="s">
        <v>987</v>
      </c>
      <c r="C5480" s="2" t="s">
        <v>40</v>
      </c>
      <c r="D5480" s="2" t="s">
        <v>72</v>
      </c>
      <c r="E5480" s="3" t="s">
        <v>332</v>
      </c>
      <c r="G5480" s="8">
        <v>326.41000000000003</v>
      </c>
      <c r="H5480" s="10">
        <v>1037</v>
      </c>
    </row>
    <row r="5481" spans="1:8" x14ac:dyDescent="0.3">
      <c r="A5481" t="s">
        <v>362</v>
      </c>
      <c r="B5481" t="s">
        <v>987</v>
      </c>
      <c r="C5481" s="2" t="s">
        <v>40</v>
      </c>
      <c r="D5481" s="2" t="s">
        <v>72</v>
      </c>
      <c r="E5481" s="3" t="s">
        <v>326</v>
      </c>
      <c r="G5481" s="8">
        <v>60282.09</v>
      </c>
      <c r="H5481" s="10">
        <v>67</v>
      </c>
    </row>
    <row r="5482" spans="1:8" x14ac:dyDescent="0.3">
      <c r="A5482" t="s">
        <v>362</v>
      </c>
      <c r="B5482" t="s">
        <v>987</v>
      </c>
      <c r="C5482" s="2" t="s">
        <v>40</v>
      </c>
      <c r="D5482" s="2" t="s">
        <v>72</v>
      </c>
      <c r="E5482" s="3" t="s">
        <v>337</v>
      </c>
      <c r="G5482" s="8">
        <v>17671.61</v>
      </c>
      <c r="H5482" s="10">
        <v>45</v>
      </c>
    </row>
    <row r="5483" spans="1:8" x14ac:dyDescent="0.3">
      <c r="A5483" t="s">
        <v>362</v>
      </c>
      <c r="B5483" t="s">
        <v>987</v>
      </c>
      <c r="C5483" s="2" t="s">
        <v>40</v>
      </c>
      <c r="D5483" s="2" t="s">
        <v>72</v>
      </c>
      <c r="E5483" s="3" t="s">
        <v>314</v>
      </c>
      <c r="G5483" s="8">
        <v>162347.46</v>
      </c>
      <c r="H5483" s="10">
        <v>39</v>
      </c>
    </row>
    <row r="5484" spans="1:8" x14ac:dyDescent="0.3">
      <c r="A5484" t="s">
        <v>362</v>
      </c>
      <c r="B5484" t="s">
        <v>501</v>
      </c>
      <c r="C5484" s="2" t="s">
        <v>40</v>
      </c>
      <c r="D5484" s="2" t="s">
        <v>79</v>
      </c>
      <c r="E5484" s="3" t="s">
        <v>340</v>
      </c>
      <c r="G5484" s="8">
        <v>467.5</v>
      </c>
      <c r="H5484" s="10">
        <v>41</v>
      </c>
    </row>
    <row r="5485" spans="1:8" x14ac:dyDescent="0.3">
      <c r="A5485" t="s">
        <v>362</v>
      </c>
      <c r="B5485" t="s">
        <v>501</v>
      </c>
      <c r="C5485" s="2" t="s">
        <v>40</v>
      </c>
      <c r="D5485" s="2" t="s">
        <v>79</v>
      </c>
      <c r="E5485" s="3" t="s">
        <v>323</v>
      </c>
      <c r="G5485" s="8">
        <v>37256.65</v>
      </c>
      <c r="H5485" s="10">
        <v>100</v>
      </c>
    </row>
    <row r="5486" spans="1:8" x14ac:dyDescent="0.3">
      <c r="A5486" t="s">
        <v>362</v>
      </c>
      <c r="B5486" t="s">
        <v>501</v>
      </c>
      <c r="C5486" s="2" t="s">
        <v>40</v>
      </c>
      <c r="D5486" s="2" t="s">
        <v>79</v>
      </c>
      <c r="E5486" s="3" t="s">
        <v>317</v>
      </c>
      <c r="G5486" s="8">
        <v>2314.71</v>
      </c>
      <c r="H5486" s="10">
        <v>40</v>
      </c>
    </row>
    <row r="5487" spans="1:8" x14ac:dyDescent="0.3">
      <c r="A5487" t="s">
        <v>362</v>
      </c>
      <c r="B5487" t="s">
        <v>501</v>
      </c>
      <c r="C5487" s="2" t="s">
        <v>40</v>
      </c>
      <c r="D5487" s="2" t="s">
        <v>79</v>
      </c>
      <c r="E5487" s="3" t="s">
        <v>367</v>
      </c>
      <c r="G5487" s="8">
        <v>4.9000000000000004</v>
      </c>
      <c r="H5487" s="10">
        <v>1292</v>
      </c>
    </row>
    <row r="5488" spans="1:8" x14ac:dyDescent="0.3">
      <c r="A5488" t="s">
        <v>362</v>
      </c>
      <c r="B5488" t="s">
        <v>501</v>
      </c>
      <c r="C5488" s="2" t="s">
        <v>40</v>
      </c>
      <c r="D5488" s="2" t="s">
        <v>79</v>
      </c>
      <c r="E5488" s="3" t="s">
        <v>332</v>
      </c>
      <c r="G5488" s="8">
        <v>2524.59</v>
      </c>
      <c r="H5488" s="10">
        <v>1437</v>
      </c>
    </row>
    <row r="5489" spans="1:8" x14ac:dyDescent="0.3">
      <c r="A5489" t="s">
        <v>362</v>
      </c>
      <c r="B5489" t="s">
        <v>501</v>
      </c>
      <c r="C5489" s="2" t="s">
        <v>40</v>
      </c>
      <c r="D5489" s="2" t="s">
        <v>79</v>
      </c>
      <c r="E5489" s="3" t="s">
        <v>326</v>
      </c>
      <c r="G5489" s="8">
        <v>45913.84</v>
      </c>
      <c r="H5489" s="10">
        <v>78</v>
      </c>
    </row>
    <row r="5490" spans="1:8" x14ac:dyDescent="0.3">
      <c r="A5490" t="s">
        <v>362</v>
      </c>
      <c r="B5490" t="s">
        <v>501</v>
      </c>
      <c r="C5490" s="2" t="s">
        <v>40</v>
      </c>
      <c r="D5490" s="2" t="s">
        <v>79</v>
      </c>
      <c r="E5490" s="3" t="s">
        <v>337</v>
      </c>
      <c r="G5490" s="8">
        <v>20696.88</v>
      </c>
      <c r="H5490" s="10">
        <v>33</v>
      </c>
    </row>
    <row r="5491" spans="1:8" x14ac:dyDescent="0.3">
      <c r="A5491" t="s">
        <v>362</v>
      </c>
      <c r="B5491" t="s">
        <v>501</v>
      </c>
      <c r="C5491" s="2" t="s">
        <v>40</v>
      </c>
      <c r="D5491" s="2" t="s">
        <v>79</v>
      </c>
      <c r="E5491" s="3" t="s">
        <v>314</v>
      </c>
      <c r="G5491" s="8">
        <v>104055.95</v>
      </c>
      <c r="H5491" s="10">
        <v>41</v>
      </c>
    </row>
    <row r="5492" spans="1:8" x14ac:dyDescent="0.3">
      <c r="A5492" t="s">
        <v>362</v>
      </c>
      <c r="B5492" t="s">
        <v>988</v>
      </c>
      <c r="C5492" s="2" t="s">
        <v>40</v>
      </c>
      <c r="D5492" s="2" t="s">
        <v>48</v>
      </c>
      <c r="E5492" s="3" t="s">
        <v>340</v>
      </c>
      <c r="G5492" s="8">
        <v>4.7</v>
      </c>
      <c r="H5492" s="10">
        <v>42</v>
      </c>
    </row>
    <row r="5493" spans="1:8" x14ac:dyDescent="0.3">
      <c r="A5493" t="s">
        <v>362</v>
      </c>
      <c r="B5493" t="s">
        <v>988</v>
      </c>
      <c r="C5493" s="2" t="s">
        <v>40</v>
      </c>
      <c r="D5493" s="2" t="s">
        <v>48</v>
      </c>
      <c r="E5493" s="3" t="s">
        <v>323</v>
      </c>
      <c r="G5493" s="8">
        <v>35526.879999999997</v>
      </c>
      <c r="H5493" s="10">
        <v>120</v>
      </c>
    </row>
    <row r="5494" spans="1:8" x14ac:dyDescent="0.3">
      <c r="A5494" t="s">
        <v>362</v>
      </c>
      <c r="B5494" t="s">
        <v>988</v>
      </c>
      <c r="C5494" s="2" t="s">
        <v>40</v>
      </c>
      <c r="D5494" s="2" t="s">
        <v>48</v>
      </c>
      <c r="E5494" s="3" t="s">
        <v>317</v>
      </c>
      <c r="G5494" s="8">
        <v>482.14</v>
      </c>
      <c r="H5494" s="10">
        <v>40</v>
      </c>
    </row>
    <row r="5495" spans="1:8" x14ac:dyDescent="0.3">
      <c r="A5495" t="s">
        <v>362</v>
      </c>
      <c r="B5495" t="s">
        <v>988</v>
      </c>
      <c r="C5495" s="2" t="s">
        <v>40</v>
      </c>
      <c r="D5495" s="2" t="s">
        <v>48</v>
      </c>
      <c r="E5495" s="3" t="s">
        <v>326</v>
      </c>
      <c r="G5495" s="8">
        <v>9942.64</v>
      </c>
      <c r="H5495" s="10">
        <v>70</v>
      </c>
    </row>
    <row r="5496" spans="1:8" x14ac:dyDescent="0.3">
      <c r="A5496" t="s">
        <v>362</v>
      </c>
      <c r="B5496" t="s">
        <v>988</v>
      </c>
      <c r="C5496" s="2" t="s">
        <v>40</v>
      </c>
      <c r="D5496" s="2" t="s">
        <v>48</v>
      </c>
      <c r="E5496" s="3" t="s">
        <v>337</v>
      </c>
      <c r="G5496" s="8">
        <v>39324.959999999999</v>
      </c>
      <c r="H5496" s="10">
        <v>37</v>
      </c>
    </row>
    <row r="5497" spans="1:8" x14ac:dyDescent="0.3">
      <c r="A5497" t="s">
        <v>362</v>
      </c>
      <c r="B5497" t="s">
        <v>988</v>
      </c>
      <c r="C5497" s="2" t="s">
        <v>40</v>
      </c>
      <c r="D5497" s="2" t="s">
        <v>48</v>
      </c>
      <c r="E5497" s="3" t="s">
        <v>314</v>
      </c>
      <c r="G5497" s="8">
        <v>11480.01</v>
      </c>
      <c r="H5497" s="10">
        <v>37</v>
      </c>
    </row>
    <row r="5498" spans="1:8" x14ac:dyDescent="0.3">
      <c r="A5498" t="s">
        <v>362</v>
      </c>
      <c r="B5498" t="s">
        <v>989</v>
      </c>
      <c r="C5498" s="2" t="s">
        <v>40</v>
      </c>
      <c r="D5498" s="2" t="s">
        <v>46</v>
      </c>
      <c r="E5498" s="3" t="s">
        <v>340</v>
      </c>
      <c r="G5498" s="8">
        <v>101.9</v>
      </c>
      <c r="H5498" s="10">
        <v>39</v>
      </c>
    </row>
    <row r="5499" spans="1:8" x14ac:dyDescent="0.3">
      <c r="A5499" t="s">
        <v>362</v>
      </c>
      <c r="B5499" t="s">
        <v>989</v>
      </c>
      <c r="C5499" s="2" t="s">
        <v>40</v>
      </c>
      <c r="D5499" s="2" t="s">
        <v>46</v>
      </c>
      <c r="E5499" s="3" t="s">
        <v>350</v>
      </c>
      <c r="G5499" s="8">
        <v>40.049999999999997</v>
      </c>
      <c r="H5499" s="10">
        <v>1384</v>
      </c>
    </row>
    <row r="5500" spans="1:8" x14ac:dyDescent="0.3">
      <c r="A5500" t="s">
        <v>362</v>
      </c>
      <c r="B5500" t="s">
        <v>989</v>
      </c>
      <c r="C5500" s="2" t="s">
        <v>40</v>
      </c>
      <c r="D5500" s="2" t="s">
        <v>46</v>
      </c>
      <c r="E5500" s="3" t="s">
        <v>323</v>
      </c>
      <c r="G5500" s="8">
        <v>77326.080000000002</v>
      </c>
      <c r="H5500" s="10">
        <v>148</v>
      </c>
    </row>
    <row r="5501" spans="1:8" x14ac:dyDescent="0.3">
      <c r="A5501" t="s">
        <v>362</v>
      </c>
      <c r="B5501" t="s">
        <v>989</v>
      </c>
      <c r="C5501" s="2" t="s">
        <v>40</v>
      </c>
      <c r="D5501" s="2" t="s">
        <v>46</v>
      </c>
      <c r="E5501" s="3" t="s">
        <v>2111</v>
      </c>
      <c r="G5501" s="8">
        <v>1441.96</v>
      </c>
    </row>
    <row r="5502" spans="1:8" x14ac:dyDescent="0.3">
      <c r="A5502" t="s">
        <v>362</v>
      </c>
      <c r="B5502" t="s">
        <v>989</v>
      </c>
      <c r="C5502" s="2" t="s">
        <v>40</v>
      </c>
      <c r="D5502" s="2" t="s">
        <v>46</v>
      </c>
      <c r="E5502" s="3" t="s">
        <v>317</v>
      </c>
      <c r="G5502" s="8">
        <v>794.18</v>
      </c>
      <c r="H5502" s="10">
        <v>36</v>
      </c>
    </row>
    <row r="5503" spans="1:8" x14ac:dyDescent="0.3">
      <c r="A5503" t="s">
        <v>362</v>
      </c>
      <c r="B5503" t="s">
        <v>989</v>
      </c>
      <c r="C5503" s="2" t="s">
        <v>40</v>
      </c>
      <c r="D5503" s="2" t="s">
        <v>46</v>
      </c>
      <c r="E5503" s="3" t="s">
        <v>347</v>
      </c>
      <c r="G5503" s="8">
        <v>10.3</v>
      </c>
      <c r="H5503" s="10">
        <v>147</v>
      </c>
    </row>
    <row r="5504" spans="1:8" x14ac:dyDescent="0.3">
      <c r="A5504" t="s">
        <v>362</v>
      </c>
      <c r="B5504" t="s">
        <v>989</v>
      </c>
      <c r="C5504" s="2" t="s">
        <v>40</v>
      </c>
      <c r="D5504" s="2" t="s">
        <v>46</v>
      </c>
      <c r="E5504" s="3" t="s">
        <v>332</v>
      </c>
      <c r="G5504" s="8">
        <v>352.76</v>
      </c>
      <c r="H5504" s="10">
        <v>1158</v>
      </c>
    </row>
    <row r="5505" spans="1:8" x14ac:dyDescent="0.3">
      <c r="A5505" t="s">
        <v>362</v>
      </c>
      <c r="B5505" t="s">
        <v>989</v>
      </c>
      <c r="C5505" s="2" t="s">
        <v>40</v>
      </c>
      <c r="D5505" s="2" t="s">
        <v>46</v>
      </c>
      <c r="E5505" s="3" t="s">
        <v>326</v>
      </c>
      <c r="G5505" s="8">
        <v>31391.21</v>
      </c>
      <c r="H5505" s="10">
        <v>56</v>
      </c>
    </row>
    <row r="5506" spans="1:8" x14ac:dyDescent="0.3">
      <c r="A5506" t="s">
        <v>362</v>
      </c>
      <c r="B5506" t="s">
        <v>989</v>
      </c>
      <c r="C5506" s="2" t="s">
        <v>40</v>
      </c>
      <c r="D5506" s="2" t="s">
        <v>46</v>
      </c>
      <c r="E5506" s="3" t="s">
        <v>337</v>
      </c>
      <c r="G5506" s="8">
        <v>19140.2</v>
      </c>
      <c r="H5506" s="10">
        <v>47</v>
      </c>
    </row>
    <row r="5507" spans="1:8" x14ac:dyDescent="0.3">
      <c r="A5507" t="s">
        <v>362</v>
      </c>
      <c r="B5507" t="s">
        <v>989</v>
      </c>
      <c r="C5507" s="2" t="s">
        <v>40</v>
      </c>
      <c r="D5507" s="2" t="s">
        <v>46</v>
      </c>
      <c r="E5507" s="3" t="s">
        <v>314</v>
      </c>
      <c r="G5507" s="8">
        <v>170800.54</v>
      </c>
      <c r="H5507" s="10">
        <v>40</v>
      </c>
    </row>
    <row r="5508" spans="1:8" x14ac:dyDescent="0.3">
      <c r="A5508" t="s">
        <v>362</v>
      </c>
      <c r="B5508" t="s">
        <v>990</v>
      </c>
      <c r="C5508" s="2" t="s">
        <v>40</v>
      </c>
      <c r="D5508" s="2" t="s">
        <v>165</v>
      </c>
      <c r="E5508" s="3" t="s">
        <v>340</v>
      </c>
      <c r="G5508" s="8">
        <v>887.79</v>
      </c>
      <c r="H5508" s="10">
        <v>39</v>
      </c>
    </row>
    <row r="5509" spans="1:8" x14ac:dyDescent="0.3">
      <c r="A5509" t="s">
        <v>362</v>
      </c>
      <c r="B5509" t="s">
        <v>990</v>
      </c>
      <c r="C5509" s="2" t="s">
        <v>40</v>
      </c>
      <c r="D5509" s="2" t="s">
        <v>165</v>
      </c>
      <c r="E5509" s="3" t="s">
        <v>350</v>
      </c>
      <c r="G5509" s="8">
        <v>70.430000000000007</v>
      </c>
      <c r="H5509" s="10">
        <v>779</v>
      </c>
    </row>
    <row r="5510" spans="1:8" x14ac:dyDescent="0.3">
      <c r="A5510" t="s">
        <v>362</v>
      </c>
      <c r="B5510" t="s">
        <v>990</v>
      </c>
      <c r="C5510" s="2" t="s">
        <v>40</v>
      </c>
      <c r="D5510" s="2" t="s">
        <v>165</v>
      </c>
      <c r="E5510" s="3" t="s">
        <v>323</v>
      </c>
      <c r="G5510" s="8">
        <v>74232.84</v>
      </c>
      <c r="H5510" s="10">
        <v>98</v>
      </c>
    </row>
    <row r="5511" spans="1:8" x14ac:dyDescent="0.3">
      <c r="A5511" t="s">
        <v>362</v>
      </c>
      <c r="B5511" t="s">
        <v>990</v>
      </c>
      <c r="C5511" s="2" t="s">
        <v>40</v>
      </c>
      <c r="D5511" s="2" t="s">
        <v>165</v>
      </c>
      <c r="E5511" s="3" t="s">
        <v>317</v>
      </c>
      <c r="G5511" s="8">
        <v>640.46</v>
      </c>
      <c r="H5511" s="10">
        <v>41</v>
      </c>
    </row>
    <row r="5512" spans="1:8" x14ac:dyDescent="0.3">
      <c r="A5512" t="s">
        <v>362</v>
      </c>
      <c r="B5512" t="s">
        <v>990</v>
      </c>
      <c r="C5512" s="2" t="s">
        <v>40</v>
      </c>
      <c r="D5512" s="2" t="s">
        <v>165</v>
      </c>
      <c r="E5512" s="3" t="s">
        <v>367</v>
      </c>
      <c r="G5512" s="8">
        <v>428.82</v>
      </c>
      <c r="H5512" s="10">
        <v>1345</v>
      </c>
    </row>
    <row r="5513" spans="1:8" x14ac:dyDescent="0.3">
      <c r="A5513" t="s">
        <v>362</v>
      </c>
      <c r="B5513" t="s">
        <v>990</v>
      </c>
      <c r="C5513" s="2" t="s">
        <v>40</v>
      </c>
      <c r="D5513" s="2" t="s">
        <v>165</v>
      </c>
      <c r="E5513" s="3" t="s">
        <v>335</v>
      </c>
      <c r="G5513" s="8">
        <v>16.52</v>
      </c>
      <c r="H5513" s="10">
        <v>682</v>
      </c>
    </row>
    <row r="5514" spans="1:8" x14ac:dyDescent="0.3">
      <c r="A5514" t="s">
        <v>362</v>
      </c>
      <c r="B5514" t="s">
        <v>990</v>
      </c>
      <c r="C5514" s="2" t="s">
        <v>40</v>
      </c>
      <c r="D5514" s="2" t="s">
        <v>165</v>
      </c>
      <c r="E5514" s="3" t="s">
        <v>332</v>
      </c>
      <c r="G5514" s="8">
        <v>3515.65</v>
      </c>
      <c r="H5514" s="10">
        <v>1372</v>
      </c>
    </row>
    <row r="5515" spans="1:8" x14ac:dyDescent="0.3">
      <c r="A5515" t="s">
        <v>362</v>
      </c>
      <c r="B5515" t="s">
        <v>990</v>
      </c>
      <c r="C5515" s="2" t="s">
        <v>40</v>
      </c>
      <c r="D5515" s="2" t="s">
        <v>165</v>
      </c>
      <c r="E5515" s="3" t="s">
        <v>326</v>
      </c>
      <c r="G5515" s="8">
        <v>41124.47</v>
      </c>
      <c r="H5515" s="10">
        <v>61</v>
      </c>
    </row>
    <row r="5516" spans="1:8" x14ac:dyDescent="0.3">
      <c r="A5516" t="s">
        <v>362</v>
      </c>
      <c r="B5516" t="s">
        <v>990</v>
      </c>
      <c r="C5516" s="2" t="s">
        <v>40</v>
      </c>
      <c r="D5516" s="2" t="s">
        <v>165</v>
      </c>
      <c r="E5516" s="3" t="s">
        <v>337</v>
      </c>
      <c r="G5516" s="8">
        <v>3998.45</v>
      </c>
      <c r="H5516" s="10">
        <v>38</v>
      </c>
    </row>
    <row r="5517" spans="1:8" x14ac:dyDescent="0.3">
      <c r="A5517" t="s">
        <v>362</v>
      </c>
      <c r="B5517" t="s">
        <v>990</v>
      </c>
      <c r="C5517" s="2" t="s">
        <v>40</v>
      </c>
      <c r="D5517" s="2" t="s">
        <v>165</v>
      </c>
      <c r="E5517" s="3" t="s">
        <v>314</v>
      </c>
      <c r="G5517" s="8">
        <v>159096.12</v>
      </c>
      <c r="H5517" s="10">
        <v>47</v>
      </c>
    </row>
    <row r="5518" spans="1:8" x14ac:dyDescent="0.3">
      <c r="A5518" t="s">
        <v>362</v>
      </c>
      <c r="B5518" t="s">
        <v>991</v>
      </c>
      <c r="C5518" s="2" t="s">
        <v>40</v>
      </c>
      <c r="D5518" s="2" t="s">
        <v>121</v>
      </c>
      <c r="E5518" s="3" t="s">
        <v>340</v>
      </c>
      <c r="G5518" s="8">
        <v>443.23</v>
      </c>
      <c r="H5518" s="10">
        <v>41</v>
      </c>
    </row>
    <row r="5519" spans="1:8" x14ac:dyDescent="0.3">
      <c r="A5519" t="s">
        <v>362</v>
      </c>
      <c r="B5519" t="s">
        <v>991</v>
      </c>
      <c r="C5519" s="2" t="s">
        <v>40</v>
      </c>
      <c r="D5519" s="2" t="s">
        <v>121</v>
      </c>
      <c r="E5519" s="3" t="s">
        <v>350</v>
      </c>
      <c r="G5519" s="8">
        <v>80.930000000000007</v>
      </c>
      <c r="H5519" s="10">
        <v>1252</v>
      </c>
    </row>
    <row r="5520" spans="1:8" x14ac:dyDescent="0.3">
      <c r="A5520" t="s">
        <v>362</v>
      </c>
      <c r="B5520" t="s">
        <v>991</v>
      </c>
      <c r="C5520" s="2" t="s">
        <v>40</v>
      </c>
      <c r="D5520" s="2" t="s">
        <v>121</v>
      </c>
      <c r="E5520" s="3" t="s">
        <v>323</v>
      </c>
      <c r="G5520" s="8">
        <v>37636.019999999997</v>
      </c>
      <c r="H5520" s="10">
        <v>129</v>
      </c>
    </row>
    <row r="5521" spans="1:8" x14ac:dyDescent="0.3">
      <c r="A5521" t="s">
        <v>362</v>
      </c>
      <c r="B5521" t="s">
        <v>991</v>
      </c>
      <c r="C5521" s="2" t="s">
        <v>40</v>
      </c>
      <c r="D5521" s="2" t="s">
        <v>121</v>
      </c>
      <c r="E5521" s="3" t="s">
        <v>2111</v>
      </c>
      <c r="G5521" s="8">
        <v>29.8</v>
      </c>
    </row>
    <row r="5522" spans="1:8" x14ac:dyDescent="0.3">
      <c r="A5522" t="s">
        <v>362</v>
      </c>
      <c r="B5522" t="s">
        <v>991</v>
      </c>
      <c r="C5522" s="2" t="s">
        <v>40</v>
      </c>
      <c r="D5522" s="2" t="s">
        <v>121</v>
      </c>
      <c r="E5522" s="3" t="s">
        <v>317</v>
      </c>
      <c r="G5522" s="8">
        <v>1117.1400000000001</v>
      </c>
      <c r="H5522" s="10">
        <v>40</v>
      </c>
    </row>
    <row r="5523" spans="1:8" x14ac:dyDescent="0.3">
      <c r="A5523" t="s">
        <v>362</v>
      </c>
      <c r="B5523" t="s">
        <v>991</v>
      </c>
      <c r="C5523" s="2" t="s">
        <v>40</v>
      </c>
      <c r="D5523" s="2" t="s">
        <v>121</v>
      </c>
      <c r="E5523" s="3" t="s">
        <v>367</v>
      </c>
      <c r="G5523" s="8">
        <v>18.739999999999998</v>
      </c>
      <c r="H5523" s="10">
        <v>1292</v>
      </c>
    </row>
    <row r="5524" spans="1:8" x14ac:dyDescent="0.3">
      <c r="A5524" t="s">
        <v>362</v>
      </c>
      <c r="B5524" t="s">
        <v>991</v>
      </c>
      <c r="C5524" s="2" t="s">
        <v>40</v>
      </c>
      <c r="D5524" s="2" t="s">
        <v>121</v>
      </c>
      <c r="E5524" s="3" t="s">
        <v>332</v>
      </c>
      <c r="G5524" s="8">
        <v>2281.94</v>
      </c>
      <c r="H5524" s="10">
        <v>986</v>
      </c>
    </row>
    <row r="5525" spans="1:8" x14ac:dyDescent="0.3">
      <c r="A5525" t="s">
        <v>362</v>
      </c>
      <c r="B5525" t="s">
        <v>991</v>
      </c>
      <c r="C5525" s="2" t="s">
        <v>40</v>
      </c>
      <c r="D5525" s="2" t="s">
        <v>121</v>
      </c>
      <c r="E5525" s="3" t="s">
        <v>326</v>
      </c>
      <c r="G5525" s="8">
        <v>69988.25</v>
      </c>
      <c r="H5525" s="10">
        <v>58</v>
      </c>
    </row>
    <row r="5526" spans="1:8" x14ac:dyDescent="0.3">
      <c r="A5526" t="s">
        <v>362</v>
      </c>
      <c r="B5526" t="s">
        <v>991</v>
      </c>
      <c r="C5526" s="2" t="s">
        <v>40</v>
      </c>
      <c r="D5526" s="2" t="s">
        <v>121</v>
      </c>
      <c r="E5526" s="3" t="s">
        <v>337</v>
      </c>
      <c r="G5526" s="8">
        <v>48557.96</v>
      </c>
      <c r="H5526" s="10">
        <v>32</v>
      </c>
    </row>
    <row r="5527" spans="1:8" x14ac:dyDescent="0.3">
      <c r="A5527" t="s">
        <v>362</v>
      </c>
      <c r="B5527" t="s">
        <v>991</v>
      </c>
      <c r="C5527" s="2" t="s">
        <v>40</v>
      </c>
      <c r="D5527" s="2" t="s">
        <v>121</v>
      </c>
      <c r="E5527" s="3" t="s">
        <v>314</v>
      </c>
      <c r="G5527" s="8">
        <v>264212.67</v>
      </c>
      <c r="H5527" s="10">
        <v>36</v>
      </c>
    </row>
    <row r="5528" spans="1:8" x14ac:dyDescent="0.3">
      <c r="A5528" t="s">
        <v>362</v>
      </c>
      <c r="B5528" t="s">
        <v>992</v>
      </c>
      <c r="C5528" s="2" t="s">
        <v>40</v>
      </c>
      <c r="D5528" s="2" t="s">
        <v>100</v>
      </c>
      <c r="E5528" s="3" t="s">
        <v>340</v>
      </c>
      <c r="G5528" s="8">
        <v>2.9</v>
      </c>
      <c r="H5528" s="10">
        <v>41</v>
      </c>
    </row>
    <row r="5529" spans="1:8" x14ac:dyDescent="0.3">
      <c r="A5529" t="s">
        <v>362</v>
      </c>
      <c r="B5529" t="s">
        <v>992</v>
      </c>
      <c r="C5529" s="2" t="s">
        <v>40</v>
      </c>
      <c r="D5529" s="2" t="s">
        <v>100</v>
      </c>
      <c r="E5529" s="3" t="s">
        <v>323</v>
      </c>
      <c r="G5529" s="8">
        <v>80959.570000000007</v>
      </c>
      <c r="H5529" s="10">
        <v>140</v>
      </c>
    </row>
    <row r="5530" spans="1:8" x14ac:dyDescent="0.3">
      <c r="A5530" t="s">
        <v>362</v>
      </c>
      <c r="B5530" t="s">
        <v>992</v>
      </c>
      <c r="C5530" s="2" t="s">
        <v>40</v>
      </c>
      <c r="D5530" s="2" t="s">
        <v>100</v>
      </c>
      <c r="E5530" s="3" t="s">
        <v>317</v>
      </c>
      <c r="G5530" s="8">
        <v>512.97</v>
      </c>
      <c r="H5530" s="10">
        <v>47</v>
      </c>
    </row>
    <row r="5531" spans="1:8" x14ac:dyDescent="0.3">
      <c r="A5531" t="s">
        <v>362</v>
      </c>
      <c r="B5531" t="s">
        <v>992</v>
      </c>
      <c r="C5531" s="2" t="s">
        <v>40</v>
      </c>
      <c r="D5531" s="2" t="s">
        <v>100</v>
      </c>
      <c r="E5531" s="3" t="s">
        <v>332</v>
      </c>
      <c r="G5531" s="8">
        <v>316.31</v>
      </c>
      <c r="H5531" s="10">
        <v>1551</v>
      </c>
    </row>
    <row r="5532" spans="1:8" x14ac:dyDescent="0.3">
      <c r="A5532" t="s">
        <v>362</v>
      </c>
      <c r="B5532" t="s">
        <v>992</v>
      </c>
      <c r="C5532" s="2" t="s">
        <v>40</v>
      </c>
      <c r="D5532" s="2" t="s">
        <v>100</v>
      </c>
      <c r="E5532" s="3" t="s">
        <v>326</v>
      </c>
      <c r="G5532" s="8">
        <v>33356.18</v>
      </c>
      <c r="H5532" s="10">
        <v>84</v>
      </c>
    </row>
    <row r="5533" spans="1:8" x14ac:dyDescent="0.3">
      <c r="A5533" t="s">
        <v>362</v>
      </c>
      <c r="B5533" t="s">
        <v>992</v>
      </c>
      <c r="C5533" s="2" t="s">
        <v>40</v>
      </c>
      <c r="D5533" s="2" t="s">
        <v>100</v>
      </c>
      <c r="E5533" s="3" t="s">
        <v>337</v>
      </c>
      <c r="G5533" s="8">
        <v>71933.94</v>
      </c>
      <c r="H5533" s="10">
        <v>42</v>
      </c>
    </row>
    <row r="5534" spans="1:8" x14ac:dyDescent="0.3">
      <c r="A5534" t="s">
        <v>362</v>
      </c>
      <c r="B5534" t="s">
        <v>992</v>
      </c>
      <c r="C5534" s="2" t="s">
        <v>40</v>
      </c>
      <c r="D5534" s="2" t="s">
        <v>100</v>
      </c>
      <c r="E5534" s="3" t="s">
        <v>314</v>
      </c>
      <c r="G5534" s="8">
        <v>83490.429999999993</v>
      </c>
      <c r="H5534" s="10">
        <v>40</v>
      </c>
    </row>
    <row r="5535" spans="1:8" x14ac:dyDescent="0.3">
      <c r="A5535" t="s">
        <v>362</v>
      </c>
      <c r="B5535" t="s">
        <v>993</v>
      </c>
      <c r="C5535" s="2" t="s">
        <v>40</v>
      </c>
      <c r="D5535" s="2" t="s">
        <v>143</v>
      </c>
      <c r="E5535" s="3" t="s">
        <v>340</v>
      </c>
      <c r="G5535" s="8">
        <v>54.4</v>
      </c>
      <c r="H5535" s="10">
        <v>41</v>
      </c>
    </row>
    <row r="5536" spans="1:8" x14ac:dyDescent="0.3">
      <c r="A5536" t="s">
        <v>362</v>
      </c>
      <c r="B5536" t="s">
        <v>993</v>
      </c>
      <c r="C5536" s="2" t="s">
        <v>40</v>
      </c>
      <c r="D5536" s="2" t="s">
        <v>143</v>
      </c>
      <c r="E5536" s="3" t="s">
        <v>323</v>
      </c>
      <c r="G5536" s="8">
        <v>34296.42</v>
      </c>
      <c r="H5536" s="10">
        <v>123</v>
      </c>
    </row>
    <row r="5537" spans="1:8" x14ac:dyDescent="0.3">
      <c r="A5537" t="s">
        <v>362</v>
      </c>
      <c r="B5537" t="s">
        <v>993</v>
      </c>
      <c r="C5537" s="2" t="s">
        <v>40</v>
      </c>
      <c r="D5537" s="2" t="s">
        <v>143</v>
      </c>
      <c r="E5537" s="3" t="s">
        <v>2111</v>
      </c>
      <c r="G5537" s="8">
        <v>211.2</v>
      </c>
    </row>
    <row r="5538" spans="1:8" x14ac:dyDescent="0.3">
      <c r="A5538" t="s">
        <v>362</v>
      </c>
      <c r="B5538" t="s">
        <v>993</v>
      </c>
      <c r="C5538" s="2" t="s">
        <v>40</v>
      </c>
      <c r="D5538" s="2" t="s">
        <v>143</v>
      </c>
      <c r="E5538" s="3" t="s">
        <v>317</v>
      </c>
      <c r="G5538" s="8">
        <v>887.04</v>
      </c>
      <c r="H5538" s="10">
        <v>41</v>
      </c>
    </row>
    <row r="5539" spans="1:8" x14ac:dyDescent="0.3">
      <c r="A5539" t="s">
        <v>362</v>
      </c>
      <c r="B5539" t="s">
        <v>993</v>
      </c>
      <c r="C5539" s="2" t="s">
        <v>40</v>
      </c>
      <c r="D5539" s="2" t="s">
        <v>143</v>
      </c>
      <c r="E5539" s="3" t="s">
        <v>332</v>
      </c>
      <c r="G5539" s="8">
        <v>1234.7</v>
      </c>
      <c r="H5539" s="10">
        <v>996</v>
      </c>
    </row>
    <row r="5540" spans="1:8" x14ac:dyDescent="0.3">
      <c r="A5540" t="s">
        <v>362</v>
      </c>
      <c r="B5540" t="s">
        <v>993</v>
      </c>
      <c r="C5540" s="2" t="s">
        <v>40</v>
      </c>
      <c r="D5540" s="2" t="s">
        <v>143</v>
      </c>
      <c r="E5540" s="3" t="s">
        <v>326</v>
      </c>
      <c r="G5540" s="8">
        <v>52236.3</v>
      </c>
      <c r="H5540" s="10">
        <v>67</v>
      </c>
    </row>
    <row r="5541" spans="1:8" x14ac:dyDescent="0.3">
      <c r="A5541" t="s">
        <v>362</v>
      </c>
      <c r="B5541" t="s">
        <v>993</v>
      </c>
      <c r="C5541" s="2" t="s">
        <v>40</v>
      </c>
      <c r="D5541" s="2" t="s">
        <v>143</v>
      </c>
      <c r="E5541" s="3" t="s">
        <v>337</v>
      </c>
      <c r="G5541" s="8">
        <v>32080.19</v>
      </c>
      <c r="H5541" s="10">
        <v>31</v>
      </c>
    </row>
    <row r="5542" spans="1:8" x14ac:dyDescent="0.3">
      <c r="A5542" t="s">
        <v>362</v>
      </c>
      <c r="B5542" t="s">
        <v>993</v>
      </c>
      <c r="C5542" s="2" t="s">
        <v>40</v>
      </c>
      <c r="D5542" s="2" t="s">
        <v>143</v>
      </c>
      <c r="E5542" s="3" t="s">
        <v>314</v>
      </c>
      <c r="G5542" s="8">
        <v>169863.39</v>
      </c>
      <c r="H5542" s="10">
        <v>42</v>
      </c>
    </row>
    <row r="5543" spans="1:8" x14ac:dyDescent="0.3">
      <c r="A5543" t="s">
        <v>362</v>
      </c>
      <c r="B5543" t="s">
        <v>994</v>
      </c>
      <c r="C5543" s="2" t="s">
        <v>40</v>
      </c>
      <c r="D5543" s="2" t="s">
        <v>140</v>
      </c>
      <c r="E5543" s="3" t="s">
        <v>340</v>
      </c>
      <c r="G5543" s="8">
        <v>6.1</v>
      </c>
      <c r="H5543" s="10">
        <v>43</v>
      </c>
    </row>
    <row r="5544" spans="1:8" x14ac:dyDescent="0.3">
      <c r="A5544" t="s">
        <v>362</v>
      </c>
      <c r="B5544" t="s">
        <v>994</v>
      </c>
      <c r="C5544" s="2" t="s">
        <v>40</v>
      </c>
      <c r="D5544" s="2" t="s">
        <v>140</v>
      </c>
      <c r="E5544" s="3" t="s">
        <v>323</v>
      </c>
      <c r="G5544" s="8">
        <v>14184.94</v>
      </c>
      <c r="H5544" s="10">
        <v>107</v>
      </c>
    </row>
    <row r="5545" spans="1:8" x14ac:dyDescent="0.3">
      <c r="A5545" t="s">
        <v>362</v>
      </c>
      <c r="B5545" t="s">
        <v>994</v>
      </c>
      <c r="C5545" s="2" t="s">
        <v>40</v>
      </c>
      <c r="D5545" s="2" t="s">
        <v>140</v>
      </c>
      <c r="E5545" s="3" t="s">
        <v>317</v>
      </c>
      <c r="G5545" s="8">
        <v>291.08</v>
      </c>
      <c r="H5545" s="10">
        <v>43</v>
      </c>
    </row>
    <row r="5546" spans="1:8" x14ac:dyDescent="0.3">
      <c r="A5546" t="s">
        <v>362</v>
      </c>
      <c r="B5546" t="s">
        <v>994</v>
      </c>
      <c r="C5546" s="2" t="s">
        <v>40</v>
      </c>
      <c r="D5546" s="2" t="s">
        <v>140</v>
      </c>
      <c r="E5546" s="3" t="s">
        <v>332</v>
      </c>
      <c r="G5546" s="8">
        <v>67.19</v>
      </c>
      <c r="H5546" s="10">
        <v>600</v>
      </c>
    </row>
    <row r="5547" spans="1:8" x14ac:dyDescent="0.3">
      <c r="A5547" t="s">
        <v>362</v>
      </c>
      <c r="B5547" t="s">
        <v>994</v>
      </c>
      <c r="C5547" s="2" t="s">
        <v>40</v>
      </c>
      <c r="D5547" s="2" t="s">
        <v>140</v>
      </c>
      <c r="E5547" s="3" t="s">
        <v>326</v>
      </c>
      <c r="G5547" s="8">
        <v>16776.64</v>
      </c>
      <c r="H5547" s="10">
        <v>77</v>
      </c>
    </row>
    <row r="5548" spans="1:8" x14ac:dyDescent="0.3">
      <c r="A5548" t="s">
        <v>362</v>
      </c>
      <c r="B5548" t="s">
        <v>994</v>
      </c>
      <c r="C5548" s="2" t="s">
        <v>40</v>
      </c>
      <c r="D5548" s="2" t="s">
        <v>140</v>
      </c>
      <c r="E5548" s="3" t="s">
        <v>337</v>
      </c>
      <c r="G5548" s="8">
        <v>24874.6</v>
      </c>
      <c r="H5548" s="10">
        <v>35</v>
      </c>
    </row>
    <row r="5549" spans="1:8" x14ac:dyDescent="0.3">
      <c r="A5549" t="s">
        <v>362</v>
      </c>
      <c r="B5549" t="s">
        <v>994</v>
      </c>
      <c r="C5549" s="2" t="s">
        <v>40</v>
      </c>
      <c r="D5549" s="2" t="s">
        <v>140</v>
      </c>
      <c r="E5549" s="3" t="s">
        <v>314</v>
      </c>
      <c r="G5549" s="8">
        <v>21779.15</v>
      </c>
      <c r="H5549" s="10">
        <v>38</v>
      </c>
    </row>
    <row r="5550" spans="1:8" x14ac:dyDescent="0.3">
      <c r="A5550" t="s">
        <v>362</v>
      </c>
      <c r="B5550" t="s">
        <v>995</v>
      </c>
      <c r="C5550" s="2" t="s">
        <v>40</v>
      </c>
      <c r="D5550" s="2" t="s">
        <v>85</v>
      </c>
      <c r="E5550" s="3" t="s">
        <v>340</v>
      </c>
      <c r="G5550" s="8">
        <v>758.78</v>
      </c>
      <c r="H5550" s="10">
        <v>41</v>
      </c>
    </row>
    <row r="5551" spans="1:8" x14ac:dyDescent="0.3">
      <c r="A5551" t="s">
        <v>362</v>
      </c>
      <c r="B5551" t="s">
        <v>995</v>
      </c>
      <c r="C5551" s="2" t="s">
        <v>40</v>
      </c>
      <c r="D5551" s="2" t="s">
        <v>85</v>
      </c>
      <c r="E5551" s="3" t="s">
        <v>323</v>
      </c>
      <c r="G5551" s="8">
        <v>6657.18</v>
      </c>
      <c r="H5551" s="10">
        <v>83</v>
      </c>
    </row>
    <row r="5552" spans="1:8" x14ac:dyDescent="0.3">
      <c r="A5552" t="s">
        <v>362</v>
      </c>
      <c r="B5552" t="s">
        <v>995</v>
      </c>
      <c r="C5552" s="2" t="s">
        <v>40</v>
      </c>
      <c r="D5552" s="2" t="s">
        <v>85</v>
      </c>
      <c r="E5552" s="3" t="s">
        <v>317</v>
      </c>
      <c r="G5552" s="8">
        <v>1479.71</v>
      </c>
      <c r="H5552" s="10">
        <v>39</v>
      </c>
    </row>
    <row r="5553" spans="1:8" x14ac:dyDescent="0.3">
      <c r="A5553" t="s">
        <v>362</v>
      </c>
      <c r="B5553" t="s">
        <v>995</v>
      </c>
      <c r="C5553" s="2" t="s">
        <v>40</v>
      </c>
      <c r="D5553" s="2" t="s">
        <v>85</v>
      </c>
      <c r="E5553" s="3" t="s">
        <v>367</v>
      </c>
      <c r="G5553" s="8">
        <v>140.53</v>
      </c>
      <c r="H5553" s="10">
        <v>1292</v>
      </c>
    </row>
    <row r="5554" spans="1:8" x14ac:dyDescent="0.3">
      <c r="A5554" t="s">
        <v>362</v>
      </c>
      <c r="B5554" t="s">
        <v>995</v>
      </c>
      <c r="C5554" s="2" t="s">
        <v>40</v>
      </c>
      <c r="D5554" s="2" t="s">
        <v>85</v>
      </c>
      <c r="E5554" s="3" t="s">
        <v>332</v>
      </c>
      <c r="G5554" s="8">
        <v>1251.22</v>
      </c>
      <c r="H5554" s="10">
        <v>1160</v>
      </c>
    </row>
    <row r="5555" spans="1:8" x14ac:dyDescent="0.3">
      <c r="A5555" t="s">
        <v>362</v>
      </c>
      <c r="B5555" t="s">
        <v>995</v>
      </c>
      <c r="C5555" s="2" t="s">
        <v>40</v>
      </c>
      <c r="D5555" s="2" t="s">
        <v>85</v>
      </c>
      <c r="E5555" s="3" t="s">
        <v>326</v>
      </c>
      <c r="G5555" s="8">
        <v>64862.74</v>
      </c>
      <c r="H5555" s="10">
        <v>65</v>
      </c>
    </row>
    <row r="5556" spans="1:8" x14ac:dyDescent="0.3">
      <c r="A5556" t="s">
        <v>362</v>
      </c>
      <c r="B5556" t="s">
        <v>995</v>
      </c>
      <c r="C5556" s="2" t="s">
        <v>40</v>
      </c>
      <c r="D5556" s="2" t="s">
        <v>85</v>
      </c>
      <c r="E5556" s="3" t="s">
        <v>337</v>
      </c>
      <c r="G5556" s="8">
        <v>9412.64</v>
      </c>
      <c r="H5556" s="10">
        <v>27</v>
      </c>
    </row>
    <row r="5557" spans="1:8" x14ac:dyDescent="0.3">
      <c r="A5557" t="s">
        <v>362</v>
      </c>
      <c r="B5557" t="s">
        <v>995</v>
      </c>
      <c r="C5557" s="2" t="s">
        <v>40</v>
      </c>
      <c r="D5557" s="2" t="s">
        <v>85</v>
      </c>
      <c r="E5557" s="3" t="s">
        <v>314</v>
      </c>
      <c r="G5557" s="8">
        <v>117550.91</v>
      </c>
      <c r="H5557" s="10">
        <v>38</v>
      </c>
    </row>
    <row r="5558" spans="1:8" x14ac:dyDescent="0.3">
      <c r="A5558" t="s">
        <v>362</v>
      </c>
      <c r="B5558" t="s">
        <v>884</v>
      </c>
      <c r="C5558" s="2" t="s">
        <v>40</v>
      </c>
      <c r="D5558" s="2" t="s">
        <v>77</v>
      </c>
      <c r="E5558" s="3" t="s">
        <v>340</v>
      </c>
      <c r="G5558" s="8">
        <v>210.75</v>
      </c>
      <c r="H5558" s="10">
        <v>39</v>
      </c>
    </row>
    <row r="5559" spans="1:8" x14ac:dyDescent="0.3">
      <c r="A5559" t="s">
        <v>362</v>
      </c>
      <c r="B5559" t="s">
        <v>884</v>
      </c>
      <c r="C5559" s="2" t="s">
        <v>40</v>
      </c>
      <c r="D5559" s="2" t="s">
        <v>77</v>
      </c>
      <c r="E5559" s="3" t="s">
        <v>323</v>
      </c>
      <c r="G5559" s="8">
        <v>8132.62</v>
      </c>
      <c r="H5559" s="10">
        <v>120</v>
      </c>
    </row>
    <row r="5560" spans="1:8" x14ac:dyDescent="0.3">
      <c r="A5560" t="s">
        <v>362</v>
      </c>
      <c r="B5560" t="s">
        <v>884</v>
      </c>
      <c r="C5560" s="2" t="s">
        <v>40</v>
      </c>
      <c r="D5560" s="2" t="s">
        <v>77</v>
      </c>
      <c r="E5560" s="3" t="s">
        <v>317</v>
      </c>
      <c r="G5560" s="8">
        <v>926.98</v>
      </c>
      <c r="H5560" s="10">
        <v>41</v>
      </c>
    </row>
    <row r="5561" spans="1:8" x14ac:dyDescent="0.3">
      <c r="A5561" t="s">
        <v>362</v>
      </c>
      <c r="B5561" t="s">
        <v>884</v>
      </c>
      <c r="C5561" s="2" t="s">
        <v>40</v>
      </c>
      <c r="D5561" s="2" t="s">
        <v>77</v>
      </c>
      <c r="E5561" s="3" t="s">
        <v>367</v>
      </c>
      <c r="G5561" s="8">
        <v>7.61</v>
      </c>
      <c r="H5561" s="10">
        <v>1292</v>
      </c>
    </row>
    <row r="5562" spans="1:8" x14ac:dyDescent="0.3">
      <c r="A5562" t="s">
        <v>362</v>
      </c>
      <c r="B5562" t="s">
        <v>884</v>
      </c>
      <c r="C5562" s="2" t="s">
        <v>40</v>
      </c>
      <c r="D5562" s="2" t="s">
        <v>77</v>
      </c>
      <c r="E5562" s="3" t="s">
        <v>335</v>
      </c>
      <c r="G5562" s="8">
        <v>51.59</v>
      </c>
      <c r="H5562" s="10">
        <v>682</v>
      </c>
    </row>
    <row r="5563" spans="1:8" x14ac:dyDescent="0.3">
      <c r="A5563" t="s">
        <v>362</v>
      </c>
      <c r="B5563" t="s">
        <v>884</v>
      </c>
      <c r="C5563" s="2" t="s">
        <v>40</v>
      </c>
      <c r="D5563" s="2" t="s">
        <v>77</v>
      </c>
      <c r="E5563" s="3" t="s">
        <v>332</v>
      </c>
      <c r="G5563" s="8">
        <v>685.86</v>
      </c>
      <c r="H5563" s="10">
        <v>1295</v>
      </c>
    </row>
    <row r="5564" spans="1:8" x14ac:dyDescent="0.3">
      <c r="A5564" t="s">
        <v>362</v>
      </c>
      <c r="B5564" t="s">
        <v>884</v>
      </c>
      <c r="C5564" s="2" t="s">
        <v>40</v>
      </c>
      <c r="D5564" s="2" t="s">
        <v>77</v>
      </c>
      <c r="E5564" s="3" t="s">
        <v>326</v>
      </c>
      <c r="G5564" s="8">
        <v>65429.94</v>
      </c>
      <c r="H5564" s="10">
        <v>63</v>
      </c>
    </row>
    <row r="5565" spans="1:8" x14ac:dyDescent="0.3">
      <c r="A5565" t="s">
        <v>362</v>
      </c>
      <c r="B5565" t="s">
        <v>884</v>
      </c>
      <c r="C5565" s="2" t="s">
        <v>40</v>
      </c>
      <c r="D5565" s="2" t="s">
        <v>77</v>
      </c>
      <c r="E5565" s="3" t="s">
        <v>337</v>
      </c>
      <c r="G5565" s="8">
        <v>7039.13</v>
      </c>
      <c r="H5565" s="10">
        <v>31</v>
      </c>
    </row>
    <row r="5566" spans="1:8" x14ac:dyDescent="0.3">
      <c r="A5566" t="s">
        <v>362</v>
      </c>
      <c r="B5566" t="s">
        <v>884</v>
      </c>
      <c r="C5566" s="2" t="s">
        <v>40</v>
      </c>
      <c r="D5566" s="2" t="s">
        <v>77</v>
      </c>
      <c r="E5566" s="3" t="s">
        <v>314</v>
      </c>
      <c r="G5566" s="8">
        <v>132024.29999999999</v>
      </c>
      <c r="H5566" s="10">
        <v>37</v>
      </c>
    </row>
    <row r="5567" spans="1:8" x14ac:dyDescent="0.3">
      <c r="A5567" t="s">
        <v>362</v>
      </c>
      <c r="B5567" t="s">
        <v>436</v>
      </c>
      <c r="C5567" s="2" t="s">
        <v>40</v>
      </c>
      <c r="D5567" s="2" t="s">
        <v>61</v>
      </c>
      <c r="E5567" s="3" t="s">
        <v>340</v>
      </c>
      <c r="G5567" s="8">
        <v>117.73</v>
      </c>
      <c r="H5567" s="10">
        <v>41</v>
      </c>
    </row>
    <row r="5568" spans="1:8" x14ac:dyDescent="0.3">
      <c r="A5568" t="s">
        <v>362</v>
      </c>
      <c r="B5568" t="s">
        <v>436</v>
      </c>
      <c r="C5568" s="2" t="s">
        <v>40</v>
      </c>
      <c r="D5568" s="2" t="s">
        <v>61</v>
      </c>
      <c r="E5568" s="3" t="s">
        <v>323</v>
      </c>
      <c r="G5568" s="8">
        <v>5471.86</v>
      </c>
      <c r="H5568" s="10">
        <v>64</v>
      </c>
    </row>
    <row r="5569" spans="1:8" x14ac:dyDescent="0.3">
      <c r="A5569" t="s">
        <v>362</v>
      </c>
      <c r="B5569" t="s">
        <v>436</v>
      </c>
      <c r="C5569" s="2" t="s">
        <v>40</v>
      </c>
      <c r="D5569" s="2" t="s">
        <v>61</v>
      </c>
      <c r="E5569" s="3" t="s">
        <v>317</v>
      </c>
      <c r="G5569" s="8">
        <v>1148.8900000000001</v>
      </c>
      <c r="H5569" s="10">
        <v>40</v>
      </c>
    </row>
    <row r="5570" spans="1:8" x14ac:dyDescent="0.3">
      <c r="A5570" t="s">
        <v>362</v>
      </c>
      <c r="B5570" t="s">
        <v>436</v>
      </c>
      <c r="C5570" s="2" t="s">
        <v>40</v>
      </c>
      <c r="D5570" s="2" t="s">
        <v>61</v>
      </c>
      <c r="E5570" s="3" t="s">
        <v>332</v>
      </c>
      <c r="G5570" s="8">
        <v>128.46</v>
      </c>
      <c r="H5570" s="10">
        <v>1100</v>
      </c>
    </row>
    <row r="5571" spans="1:8" x14ac:dyDescent="0.3">
      <c r="A5571" t="s">
        <v>362</v>
      </c>
      <c r="B5571" t="s">
        <v>436</v>
      </c>
      <c r="C5571" s="2" t="s">
        <v>40</v>
      </c>
      <c r="D5571" s="2" t="s">
        <v>61</v>
      </c>
      <c r="E5571" s="3" t="s">
        <v>326</v>
      </c>
      <c r="G5571" s="8">
        <v>48548.27</v>
      </c>
      <c r="H5571" s="10">
        <v>66</v>
      </c>
    </row>
    <row r="5572" spans="1:8" x14ac:dyDescent="0.3">
      <c r="A5572" t="s">
        <v>362</v>
      </c>
      <c r="B5572" t="s">
        <v>436</v>
      </c>
      <c r="C5572" s="2" t="s">
        <v>40</v>
      </c>
      <c r="D5572" s="2" t="s">
        <v>61</v>
      </c>
      <c r="E5572" s="3" t="s">
        <v>337</v>
      </c>
      <c r="G5572" s="8">
        <v>8723.51</v>
      </c>
      <c r="H5572" s="10">
        <v>24</v>
      </c>
    </row>
    <row r="5573" spans="1:8" x14ac:dyDescent="0.3">
      <c r="A5573" t="s">
        <v>362</v>
      </c>
      <c r="B5573" t="s">
        <v>436</v>
      </c>
      <c r="C5573" s="2" t="s">
        <v>40</v>
      </c>
      <c r="D5573" s="2" t="s">
        <v>61</v>
      </c>
      <c r="E5573" s="3" t="s">
        <v>314</v>
      </c>
      <c r="G5573" s="8">
        <v>108268.11</v>
      </c>
      <c r="H5573" s="10">
        <v>39</v>
      </c>
    </row>
    <row r="5574" spans="1:8" x14ac:dyDescent="0.3">
      <c r="A5574" t="s">
        <v>362</v>
      </c>
      <c r="B5574" t="s">
        <v>508</v>
      </c>
      <c r="C5574" s="2" t="s">
        <v>40</v>
      </c>
      <c r="D5574" s="2" t="s">
        <v>164</v>
      </c>
      <c r="E5574" s="3" t="s">
        <v>340</v>
      </c>
      <c r="G5574" s="8">
        <v>171.76</v>
      </c>
      <c r="H5574" s="10">
        <v>61</v>
      </c>
    </row>
    <row r="5575" spans="1:8" x14ac:dyDescent="0.3">
      <c r="A5575" t="s">
        <v>362</v>
      </c>
      <c r="B5575" t="s">
        <v>508</v>
      </c>
      <c r="C5575" s="2" t="s">
        <v>40</v>
      </c>
      <c r="D5575" s="2" t="s">
        <v>164</v>
      </c>
      <c r="E5575" s="3" t="s">
        <v>323</v>
      </c>
      <c r="G5575" s="8">
        <v>6713.32</v>
      </c>
      <c r="H5575" s="10">
        <v>96</v>
      </c>
    </row>
    <row r="5576" spans="1:8" x14ac:dyDescent="0.3">
      <c r="A5576" t="s">
        <v>362</v>
      </c>
      <c r="B5576" t="s">
        <v>508</v>
      </c>
      <c r="C5576" s="2" t="s">
        <v>40</v>
      </c>
      <c r="D5576" s="2" t="s">
        <v>164</v>
      </c>
      <c r="E5576" s="3" t="s">
        <v>317</v>
      </c>
      <c r="G5576" s="8">
        <v>677.55</v>
      </c>
      <c r="H5576" s="10">
        <v>41</v>
      </c>
    </row>
    <row r="5577" spans="1:8" x14ac:dyDescent="0.3">
      <c r="A5577" t="s">
        <v>362</v>
      </c>
      <c r="B5577" t="s">
        <v>508</v>
      </c>
      <c r="C5577" s="2" t="s">
        <v>40</v>
      </c>
      <c r="D5577" s="2" t="s">
        <v>164</v>
      </c>
      <c r="E5577" s="3" t="s">
        <v>347</v>
      </c>
      <c r="G5577" s="8">
        <v>2.9</v>
      </c>
      <c r="H5577" s="10">
        <v>177</v>
      </c>
    </row>
    <row r="5578" spans="1:8" x14ac:dyDescent="0.3">
      <c r="A5578" t="s">
        <v>362</v>
      </c>
      <c r="B5578" t="s">
        <v>508</v>
      </c>
      <c r="C5578" s="2" t="s">
        <v>40</v>
      </c>
      <c r="D5578" s="2" t="s">
        <v>164</v>
      </c>
      <c r="E5578" s="3" t="s">
        <v>332</v>
      </c>
      <c r="G5578" s="8">
        <v>526.16</v>
      </c>
      <c r="H5578" s="10">
        <v>1084</v>
      </c>
    </row>
    <row r="5579" spans="1:8" x14ac:dyDescent="0.3">
      <c r="A5579" t="s">
        <v>362</v>
      </c>
      <c r="B5579" t="s">
        <v>508</v>
      </c>
      <c r="C5579" s="2" t="s">
        <v>40</v>
      </c>
      <c r="D5579" s="2" t="s">
        <v>164</v>
      </c>
      <c r="E5579" s="3" t="s">
        <v>326</v>
      </c>
      <c r="G5579" s="8">
        <v>24835.39</v>
      </c>
      <c r="H5579" s="10">
        <v>67</v>
      </c>
    </row>
    <row r="5580" spans="1:8" x14ac:dyDescent="0.3">
      <c r="A5580" t="s">
        <v>362</v>
      </c>
      <c r="B5580" t="s">
        <v>508</v>
      </c>
      <c r="C5580" s="2" t="s">
        <v>40</v>
      </c>
      <c r="D5580" s="2" t="s">
        <v>164</v>
      </c>
      <c r="E5580" s="3" t="s">
        <v>337</v>
      </c>
      <c r="G5580" s="8">
        <v>23976.52</v>
      </c>
      <c r="H5580" s="10">
        <v>30</v>
      </c>
    </row>
    <row r="5581" spans="1:8" x14ac:dyDescent="0.3">
      <c r="A5581" t="s">
        <v>362</v>
      </c>
      <c r="B5581" t="s">
        <v>508</v>
      </c>
      <c r="C5581" s="2" t="s">
        <v>40</v>
      </c>
      <c r="D5581" s="2" t="s">
        <v>164</v>
      </c>
      <c r="E5581" s="3" t="s">
        <v>314</v>
      </c>
      <c r="G5581" s="8">
        <v>169893.08</v>
      </c>
      <c r="H5581" s="10">
        <v>41</v>
      </c>
    </row>
    <row r="5582" spans="1:8" x14ac:dyDescent="0.3">
      <c r="A5582" t="s">
        <v>362</v>
      </c>
      <c r="B5582" t="s">
        <v>509</v>
      </c>
      <c r="C5582" s="2" t="s">
        <v>40</v>
      </c>
      <c r="D5582" s="2" t="s">
        <v>166</v>
      </c>
      <c r="E5582" s="3" t="s">
        <v>340</v>
      </c>
      <c r="G5582" s="8">
        <v>1079.32</v>
      </c>
      <c r="H5582" s="10">
        <v>40</v>
      </c>
    </row>
    <row r="5583" spans="1:8" x14ac:dyDescent="0.3">
      <c r="A5583" t="s">
        <v>362</v>
      </c>
      <c r="B5583" t="s">
        <v>509</v>
      </c>
      <c r="C5583" s="2" t="s">
        <v>40</v>
      </c>
      <c r="D5583" s="2" t="s">
        <v>166</v>
      </c>
      <c r="E5583" s="3" t="s">
        <v>323</v>
      </c>
      <c r="G5583" s="8">
        <v>58519.42</v>
      </c>
      <c r="H5583" s="10">
        <v>129</v>
      </c>
    </row>
    <row r="5584" spans="1:8" x14ac:dyDescent="0.3">
      <c r="A5584" t="s">
        <v>362</v>
      </c>
      <c r="B5584" t="s">
        <v>509</v>
      </c>
      <c r="C5584" s="2" t="s">
        <v>40</v>
      </c>
      <c r="D5584" s="2" t="s">
        <v>166</v>
      </c>
      <c r="E5584" s="3" t="s">
        <v>317</v>
      </c>
      <c r="G5584" s="8">
        <v>508.77</v>
      </c>
      <c r="H5584" s="10">
        <v>40</v>
      </c>
    </row>
    <row r="5585" spans="1:8" x14ac:dyDescent="0.3">
      <c r="A5585" t="s">
        <v>362</v>
      </c>
      <c r="B5585" t="s">
        <v>509</v>
      </c>
      <c r="C5585" s="2" t="s">
        <v>40</v>
      </c>
      <c r="D5585" s="2" t="s">
        <v>166</v>
      </c>
      <c r="E5585" s="3" t="s">
        <v>367</v>
      </c>
      <c r="G5585" s="8">
        <v>684.46</v>
      </c>
      <c r="H5585" s="10">
        <v>1292</v>
      </c>
    </row>
    <row r="5586" spans="1:8" x14ac:dyDescent="0.3">
      <c r="A5586" t="s">
        <v>362</v>
      </c>
      <c r="B5586" t="s">
        <v>509</v>
      </c>
      <c r="C5586" s="2" t="s">
        <v>40</v>
      </c>
      <c r="D5586" s="2" t="s">
        <v>166</v>
      </c>
      <c r="E5586" s="3" t="s">
        <v>335</v>
      </c>
      <c r="G5586" s="8">
        <v>16.75</v>
      </c>
      <c r="H5586" s="10">
        <v>682</v>
      </c>
    </row>
    <row r="5587" spans="1:8" x14ac:dyDescent="0.3">
      <c r="A5587" t="s">
        <v>362</v>
      </c>
      <c r="B5587" t="s">
        <v>509</v>
      </c>
      <c r="C5587" s="2" t="s">
        <v>40</v>
      </c>
      <c r="D5587" s="2" t="s">
        <v>166</v>
      </c>
      <c r="E5587" s="3" t="s">
        <v>332</v>
      </c>
      <c r="G5587" s="8">
        <v>1035.2</v>
      </c>
      <c r="H5587" s="10">
        <v>1591</v>
      </c>
    </row>
    <row r="5588" spans="1:8" x14ac:dyDescent="0.3">
      <c r="A5588" t="s">
        <v>362</v>
      </c>
      <c r="B5588" t="s">
        <v>509</v>
      </c>
      <c r="C5588" s="2" t="s">
        <v>40</v>
      </c>
      <c r="D5588" s="2" t="s">
        <v>166</v>
      </c>
      <c r="E5588" s="3" t="s">
        <v>326</v>
      </c>
      <c r="G5588" s="8">
        <v>86014.83</v>
      </c>
      <c r="H5588" s="10">
        <v>75</v>
      </c>
    </row>
    <row r="5589" spans="1:8" x14ac:dyDescent="0.3">
      <c r="A5589" t="s">
        <v>362</v>
      </c>
      <c r="B5589" t="s">
        <v>509</v>
      </c>
      <c r="C5589" s="2" t="s">
        <v>40</v>
      </c>
      <c r="D5589" s="2" t="s">
        <v>166</v>
      </c>
      <c r="E5589" s="3" t="s">
        <v>337</v>
      </c>
      <c r="G5589" s="8">
        <v>1029.3800000000001</v>
      </c>
      <c r="H5589" s="10">
        <v>49</v>
      </c>
    </row>
    <row r="5590" spans="1:8" x14ac:dyDescent="0.3">
      <c r="A5590" t="s">
        <v>362</v>
      </c>
      <c r="B5590" t="s">
        <v>509</v>
      </c>
      <c r="C5590" s="2" t="s">
        <v>40</v>
      </c>
      <c r="D5590" s="2" t="s">
        <v>166</v>
      </c>
      <c r="E5590" s="3" t="s">
        <v>314</v>
      </c>
      <c r="G5590" s="8">
        <v>159700.69</v>
      </c>
      <c r="H5590" s="10">
        <v>43</v>
      </c>
    </row>
    <row r="5591" spans="1:8" x14ac:dyDescent="0.3">
      <c r="A5591" t="s">
        <v>362</v>
      </c>
      <c r="B5591" t="s">
        <v>610</v>
      </c>
      <c r="C5591" s="2" t="s">
        <v>40</v>
      </c>
      <c r="D5591" s="2" t="s">
        <v>20</v>
      </c>
      <c r="E5591" s="3" t="s">
        <v>340</v>
      </c>
      <c r="G5591" s="8">
        <v>118.7</v>
      </c>
      <c r="H5591" s="10">
        <v>44</v>
      </c>
    </row>
    <row r="5592" spans="1:8" x14ac:dyDescent="0.3">
      <c r="A5592" t="s">
        <v>362</v>
      </c>
      <c r="B5592" t="s">
        <v>610</v>
      </c>
      <c r="C5592" s="2" t="s">
        <v>40</v>
      </c>
      <c r="D5592" s="2" t="s">
        <v>20</v>
      </c>
      <c r="E5592" s="3" t="s">
        <v>350</v>
      </c>
      <c r="G5592" s="8">
        <v>4.51</v>
      </c>
      <c r="H5592" s="10">
        <v>605</v>
      </c>
    </row>
    <row r="5593" spans="1:8" x14ac:dyDescent="0.3">
      <c r="A5593" t="s">
        <v>362</v>
      </c>
      <c r="B5593" t="s">
        <v>610</v>
      </c>
      <c r="C5593" s="2" t="s">
        <v>40</v>
      </c>
      <c r="D5593" s="2" t="s">
        <v>20</v>
      </c>
      <c r="E5593" s="3" t="s">
        <v>323</v>
      </c>
      <c r="G5593" s="8">
        <v>38032.300000000003</v>
      </c>
      <c r="H5593" s="10">
        <v>124</v>
      </c>
    </row>
    <row r="5594" spans="1:8" x14ac:dyDescent="0.3">
      <c r="A5594" t="s">
        <v>362</v>
      </c>
      <c r="B5594" t="s">
        <v>610</v>
      </c>
      <c r="C5594" s="2" t="s">
        <v>40</v>
      </c>
      <c r="D5594" s="2" t="s">
        <v>20</v>
      </c>
      <c r="E5594" s="3" t="s">
        <v>2111</v>
      </c>
      <c r="G5594" s="8">
        <v>1335.2</v>
      </c>
    </row>
    <row r="5595" spans="1:8" x14ac:dyDescent="0.3">
      <c r="A5595" t="s">
        <v>362</v>
      </c>
      <c r="B5595" t="s">
        <v>610</v>
      </c>
      <c r="C5595" s="2" t="s">
        <v>40</v>
      </c>
      <c r="D5595" s="2" t="s">
        <v>20</v>
      </c>
      <c r="E5595" s="3" t="s">
        <v>317</v>
      </c>
      <c r="G5595" s="8">
        <v>593.03</v>
      </c>
      <c r="H5595" s="10">
        <v>44</v>
      </c>
    </row>
    <row r="5596" spans="1:8" x14ac:dyDescent="0.3">
      <c r="A5596" t="s">
        <v>362</v>
      </c>
      <c r="B5596" t="s">
        <v>610</v>
      </c>
      <c r="C5596" s="2" t="s">
        <v>40</v>
      </c>
      <c r="D5596" s="2" t="s">
        <v>20</v>
      </c>
      <c r="E5596" s="3" t="s">
        <v>332</v>
      </c>
      <c r="G5596" s="8">
        <v>91.71</v>
      </c>
      <c r="H5596" s="10">
        <v>880</v>
      </c>
    </row>
    <row r="5597" spans="1:8" x14ac:dyDescent="0.3">
      <c r="A5597" t="s">
        <v>362</v>
      </c>
      <c r="B5597" t="s">
        <v>610</v>
      </c>
      <c r="C5597" s="2" t="s">
        <v>40</v>
      </c>
      <c r="D5597" s="2" t="s">
        <v>20</v>
      </c>
      <c r="E5597" s="3" t="s">
        <v>326</v>
      </c>
      <c r="G5597" s="8">
        <v>41899.49</v>
      </c>
      <c r="H5597" s="10">
        <v>55</v>
      </c>
    </row>
    <row r="5598" spans="1:8" x14ac:dyDescent="0.3">
      <c r="A5598" t="s">
        <v>362</v>
      </c>
      <c r="B5598" t="s">
        <v>610</v>
      </c>
      <c r="C5598" s="2" t="s">
        <v>40</v>
      </c>
      <c r="D5598" s="2" t="s">
        <v>20</v>
      </c>
      <c r="E5598" s="3" t="s">
        <v>337</v>
      </c>
      <c r="G5598" s="8">
        <v>48896.26</v>
      </c>
      <c r="H5598" s="10">
        <v>37</v>
      </c>
    </row>
    <row r="5599" spans="1:8" x14ac:dyDescent="0.3">
      <c r="A5599" t="s">
        <v>362</v>
      </c>
      <c r="B5599" t="s">
        <v>610</v>
      </c>
      <c r="C5599" s="2" t="s">
        <v>40</v>
      </c>
      <c r="D5599" s="2" t="s">
        <v>20</v>
      </c>
      <c r="E5599" s="3" t="s">
        <v>314</v>
      </c>
      <c r="G5599" s="8">
        <v>200175.03</v>
      </c>
      <c r="H5599" s="10">
        <v>37</v>
      </c>
    </row>
    <row r="5600" spans="1:8" x14ac:dyDescent="0.3">
      <c r="A5600" t="s">
        <v>362</v>
      </c>
      <c r="B5600" t="s">
        <v>996</v>
      </c>
      <c r="C5600" s="2" t="s">
        <v>40</v>
      </c>
      <c r="D5600" s="2" t="s">
        <v>35</v>
      </c>
      <c r="E5600" s="3" t="s">
        <v>340</v>
      </c>
      <c r="G5600" s="8">
        <v>437.55</v>
      </c>
      <c r="H5600" s="10">
        <v>36</v>
      </c>
    </row>
    <row r="5601" spans="1:8" x14ac:dyDescent="0.3">
      <c r="A5601" t="s">
        <v>362</v>
      </c>
      <c r="B5601" t="s">
        <v>996</v>
      </c>
      <c r="C5601" s="2" t="s">
        <v>40</v>
      </c>
      <c r="D5601" s="2" t="s">
        <v>35</v>
      </c>
      <c r="E5601" s="3" t="s">
        <v>323</v>
      </c>
      <c r="G5601" s="8">
        <v>82151.960000000006</v>
      </c>
      <c r="H5601" s="10">
        <v>170</v>
      </c>
    </row>
    <row r="5602" spans="1:8" x14ac:dyDescent="0.3">
      <c r="A5602" t="s">
        <v>362</v>
      </c>
      <c r="B5602" t="s">
        <v>996</v>
      </c>
      <c r="C5602" s="2" t="s">
        <v>40</v>
      </c>
      <c r="D5602" s="2" t="s">
        <v>35</v>
      </c>
      <c r="E5602" s="3" t="s">
        <v>2111</v>
      </c>
      <c r="G5602" s="8">
        <v>55.2</v>
      </c>
    </row>
    <row r="5603" spans="1:8" x14ac:dyDescent="0.3">
      <c r="A5603" t="s">
        <v>362</v>
      </c>
      <c r="B5603" t="s">
        <v>996</v>
      </c>
      <c r="C5603" s="2" t="s">
        <v>40</v>
      </c>
      <c r="D5603" s="2" t="s">
        <v>35</v>
      </c>
      <c r="E5603" s="3" t="s">
        <v>317</v>
      </c>
      <c r="G5603" s="8">
        <v>275.37</v>
      </c>
      <c r="H5603" s="10">
        <v>36</v>
      </c>
    </row>
    <row r="5604" spans="1:8" x14ac:dyDescent="0.3">
      <c r="A5604" t="s">
        <v>362</v>
      </c>
      <c r="B5604" t="s">
        <v>996</v>
      </c>
      <c r="C5604" s="2" t="s">
        <v>40</v>
      </c>
      <c r="D5604" s="2" t="s">
        <v>35</v>
      </c>
      <c r="E5604" s="3" t="s">
        <v>332</v>
      </c>
      <c r="G5604" s="8">
        <v>244.33</v>
      </c>
      <c r="H5604" s="10">
        <v>1129</v>
      </c>
    </row>
    <row r="5605" spans="1:8" x14ac:dyDescent="0.3">
      <c r="A5605" t="s">
        <v>362</v>
      </c>
      <c r="B5605" t="s">
        <v>996</v>
      </c>
      <c r="C5605" s="2" t="s">
        <v>40</v>
      </c>
      <c r="D5605" s="2" t="s">
        <v>35</v>
      </c>
      <c r="E5605" s="3" t="s">
        <v>326</v>
      </c>
      <c r="G5605" s="8">
        <v>34064.129999999997</v>
      </c>
      <c r="H5605" s="10">
        <v>57</v>
      </c>
    </row>
    <row r="5606" spans="1:8" x14ac:dyDescent="0.3">
      <c r="A5606" t="s">
        <v>362</v>
      </c>
      <c r="B5606" t="s">
        <v>996</v>
      </c>
      <c r="C5606" s="2" t="s">
        <v>40</v>
      </c>
      <c r="D5606" s="2" t="s">
        <v>35</v>
      </c>
      <c r="E5606" s="3" t="s">
        <v>337</v>
      </c>
      <c r="G5606" s="8">
        <v>6179.22</v>
      </c>
      <c r="H5606" s="10">
        <v>52</v>
      </c>
    </row>
    <row r="5607" spans="1:8" x14ac:dyDescent="0.3">
      <c r="A5607" t="s">
        <v>362</v>
      </c>
      <c r="B5607" t="s">
        <v>996</v>
      </c>
      <c r="C5607" s="2" t="s">
        <v>40</v>
      </c>
      <c r="D5607" s="2" t="s">
        <v>35</v>
      </c>
      <c r="E5607" s="3" t="s">
        <v>314</v>
      </c>
      <c r="G5607" s="8">
        <v>72705.399999999994</v>
      </c>
      <c r="H5607" s="10">
        <v>38</v>
      </c>
    </row>
    <row r="5608" spans="1:8" x14ac:dyDescent="0.3">
      <c r="A5608" t="s">
        <v>362</v>
      </c>
      <c r="B5608" t="s">
        <v>997</v>
      </c>
      <c r="C5608" s="2" t="s">
        <v>40</v>
      </c>
      <c r="D5608" s="2" t="s">
        <v>159</v>
      </c>
      <c r="E5608" s="3" t="s">
        <v>323</v>
      </c>
      <c r="G5608" s="8">
        <v>35210.480000000003</v>
      </c>
      <c r="H5608" s="10">
        <v>119</v>
      </c>
    </row>
    <row r="5609" spans="1:8" x14ac:dyDescent="0.3">
      <c r="A5609" t="s">
        <v>362</v>
      </c>
      <c r="B5609" t="s">
        <v>997</v>
      </c>
      <c r="C5609" s="2" t="s">
        <v>40</v>
      </c>
      <c r="D5609" s="2" t="s">
        <v>159</v>
      </c>
      <c r="E5609" s="3" t="s">
        <v>317</v>
      </c>
      <c r="G5609" s="8">
        <v>97.7</v>
      </c>
      <c r="H5609" s="10">
        <v>47</v>
      </c>
    </row>
    <row r="5610" spans="1:8" x14ac:dyDescent="0.3">
      <c r="A5610" t="s">
        <v>362</v>
      </c>
      <c r="B5610" t="s">
        <v>997</v>
      </c>
      <c r="C5610" s="2" t="s">
        <v>40</v>
      </c>
      <c r="D5610" s="2" t="s">
        <v>159</v>
      </c>
      <c r="E5610" s="3" t="s">
        <v>332</v>
      </c>
      <c r="G5610" s="8">
        <v>6.36</v>
      </c>
      <c r="H5610" s="10">
        <v>546</v>
      </c>
    </row>
    <row r="5611" spans="1:8" x14ac:dyDescent="0.3">
      <c r="A5611" t="s">
        <v>362</v>
      </c>
      <c r="B5611" t="s">
        <v>997</v>
      </c>
      <c r="C5611" s="2" t="s">
        <v>40</v>
      </c>
      <c r="D5611" s="2" t="s">
        <v>159</v>
      </c>
      <c r="E5611" s="3" t="s">
        <v>326</v>
      </c>
      <c r="G5611" s="8">
        <v>6877.35</v>
      </c>
      <c r="H5611" s="10">
        <v>65</v>
      </c>
    </row>
    <row r="5612" spans="1:8" x14ac:dyDescent="0.3">
      <c r="A5612" t="s">
        <v>362</v>
      </c>
      <c r="B5612" t="s">
        <v>997</v>
      </c>
      <c r="C5612" s="2" t="s">
        <v>40</v>
      </c>
      <c r="D5612" s="2" t="s">
        <v>159</v>
      </c>
      <c r="E5612" s="3" t="s">
        <v>337</v>
      </c>
      <c r="G5612" s="8">
        <v>28498.37</v>
      </c>
      <c r="H5612" s="10">
        <v>34</v>
      </c>
    </row>
    <row r="5613" spans="1:8" x14ac:dyDescent="0.3">
      <c r="A5613" t="s">
        <v>362</v>
      </c>
      <c r="B5613" t="s">
        <v>997</v>
      </c>
      <c r="C5613" s="2" t="s">
        <v>40</v>
      </c>
      <c r="D5613" s="2" t="s">
        <v>159</v>
      </c>
      <c r="E5613" s="3" t="s">
        <v>314</v>
      </c>
      <c r="G5613" s="8">
        <v>8234.44</v>
      </c>
      <c r="H5613" s="10">
        <v>37</v>
      </c>
    </row>
    <row r="5614" spans="1:8" x14ac:dyDescent="0.3">
      <c r="A5614" t="s">
        <v>362</v>
      </c>
      <c r="B5614" t="s">
        <v>998</v>
      </c>
      <c r="C5614" s="2" t="s">
        <v>40</v>
      </c>
      <c r="D5614" s="2" t="s">
        <v>177</v>
      </c>
      <c r="E5614" s="3" t="s">
        <v>340</v>
      </c>
      <c r="G5614" s="8">
        <v>737.73</v>
      </c>
      <c r="H5614" s="10">
        <v>39</v>
      </c>
    </row>
    <row r="5615" spans="1:8" x14ac:dyDescent="0.3">
      <c r="A5615" t="s">
        <v>362</v>
      </c>
      <c r="B5615" t="s">
        <v>998</v>
      </c>
      <c r="C5615" s="2" t="s">
        <v>40</v>
      </c>
      <c r="D5615" s="2" t="s">
        <v>177</v>
      </c>
      <c r="E5615" s="3" t="s">
        <v>323</v>
      </c>
      <c r="G5615" s="8">
        <v>139876.82</v>
      </c>
      <c r="H5615" s="10">
        <v>142</v>
      </c>
    </row>
    <row r="5616" spans="1:8" x14ac:dyDescent="0.3">
      <c r="A5616" t="s">
        <v>362</v>
      </c>
      <c r="B5616" t="s">
        <v>998</v>
      </c>
      <c r="C5616" s="2" t="s">
        <v>40</v>
      </c>
      <c r="D5616" s="2" t="s">
        <v>177</v>
      </c>
      <c r="E5616" s="3" t="s">
        <v>317</v>
      </c>
      <c r="G5616" s="8">
        <v>823.55</v>
      </c>
      <c r="H5616" s="10">
        <v>40</v>
      </c>
    </row>
    <row r="5617" spans="1:8" x14ac:dyDescent="0.3">
      <c r="A5617" t="s">
        <v>362</v>
      </c>
      <c r="B5617" t="s">
        <v>998</v>
      </c>
      <c r="C5617" s="2" t="s">
        <v>40</v>
      </c>
      <c r="D5617" s="2" t="s">
        <v>177</v>
      </c>
      <c r="E5617" s="3" t="s">
        <v>367</v>
      </c>
      <c r="G5617" s="8">
        <v>21.37</v>
      </c>
      <c r="H5617" s="10">
        <v>1292</v>
      </c>
    </row>
    <row r="5618" spans="1:8" x14ac:dyDescent="0.3">
      <c r="A5618" t="s">
        <v>362</v>
      </c>
      <c r="B5618" t="s">
        <v>998</v>
      </c>
      <c r="C5618" s="2" t="s">
        <v>40</v>
      </c>
      <c r="D5618" s="2" t="s">
        <v>177</v>
      </c>
      <c r="E5618" s="3" t="s">
        <v>332</v>
      </c>
      <c r="G5618" s="8">
        <v>942.08</v>
      </c>
      <c r="H5618" s="10">
        <v>1908</v>
      </c>
    </row>
    <row r="5619" spans="1:8" x14ac:dyDescent="0.3">
      <c r="A5619" t="s">
        <v>362</v>
      </c>
      <c r="B5619" t="s">
        <v>998</v>
      </c>
      <c r="C5619" s="2" t="s">
        <v>40</v>
      </c>
      <c r="D5619" s="2" t="s">
        <v>177</v>
      </c>
      <c r="E5619" s="3" t="s">
        <v>326</v>
      </c>
      <c r="G5619" s="8">
        <v>27999.89</v>
      </c>
      <c r="H5619" s="10">
        <v>73</v>
      </c>
    </row>
    <row r="5620" spans="1:8" x14ac:dyDescent="0.3">
      <c r="A5620" t="s">
        <v>362</v>
      </c>
      <c r="B5620" t="s">
        <v>998</v>
      </c>
      <c r="C5620" s="2" t="s">
        <v>40</v>
      </c>
      <c r="D5620" s="2" t="s">
        <v>177</v>
      </c>
      <c r="E5620" s="3" t="s">
        <v>337</v>
      </c>
      <c r="G5620" s="8">
        <v>12250.2</v>
      </c>
      <c r="H5620" s="10">
        <v>52</v>
      </c>
    </row>
    <row r="5621" spans="1:8" x14ac:dyDescent="0.3">
      <c r="A5621" t="s">
        <v>362</v>
      </c>
      <c r="B5621" t="s">
        <v>998</v>
      </c>
      <c r="C5621" s="2" t="s">
        <v>40</v>
      </c>
      <c r="D5621" s="2" t="s">
        <v>177</v>
      </c>
      <c r="E5621" s="3" t="s">
        <v>314</v>
      </c>
      <c r="G5621" s="8">
        <v>94962.52</v>
      </c>
      <c r="H5621" s="10">
        <v>46</v>
      </c>
    </row>
    <row r="5622" spans="1:8" x14ac:dyDescent="0.3">
      <c r="A5622" t="s">
        <v>362</v>
      </c>
      <c r="B5622" t="s">
        <v>999</v>
      </c>
      <c r="C5622" s="2" t="s">
        <v>40</v>
      </c>
      <c r="D5622" s="2" t="s">
        <v>26</v>
      </c>
      <c r="E5622" s="3" t="s">
        <v>340</v>
      </c>
      <c r="G5622" s="8">
        <v>680.2</v>
      </c>
      <c r="H5622" s="10">
        <v>40</v>
      </c>
    </row>
    <row r="5623" spans="1:8" x14ac:dyDescent="0.3">
      <c r="A5623" t="s">
        <v>362</v>
      </c>
      <c r="B5623" t="s">
        <v>999</v>
      </c>
      <c r="C5623" s="2" t="s">
        <v>40</v>
      </c>
      <c r="D5623" s="2" t="s">
        <v>26</v>
      </c>
      <c r="E5623" s="3" t="s">
        <v>323</v>
      </c>
      <c r="G5623" s="8">
        <v>138901.57999999999</v>
      </c>
      <c r="H5623" s="10">
        <v>142</v>
      </c>
    </row>
    <row r="5624" spans="1:8" x14ac:dyDescent="0.3">
      <c r="A5624" t="s">
        <v>362</v>
      </c>
      <c r="B5624" t="s">
        <v>999</v>
      </c>
      <c r="C5624" s="2" t="s">
        <v>40</v>
      </c>
      <c r="D5624" s="2" t="s">
        <v>26</v>
      </c>
      <c r="E5624" s="3" t="s">
        <v>317</v>
      </c>
      <c r="G5624" s="8">
        <v>363.6</v>
      </c>
      <c r="H5624" s="10">
        <v>40</v>
      </c>
    </row>
    <row r="5625" spans="1:8" x14ac:dyDescent="0.3">
      <c r="A5625" t="s">
        <v>362</v>
      </c>
      <c r="B5625" t="s">
        <v>999</v>
      </c>
      <c r="C5625" s="2" t="s">
        <v>40</v>
      </c>
      <c r="D5625" s="2" t="s">
        <v>26</v>
      </c>
      <c r="E5625" s="3" t="s">
        <v>367</v>
      </c>
      <c r="G5625" s="8">
        <v>371.96</v>
      </c>
      <c r="H5625" s="10">
        <v>1292</v>
      </c>
    </row>
    <row r="5626" spans="1:8" x14ac:dyDescent="0.3">
      <c r="A5626" t="s">
        <v>362</v>
      </c>
      <c r="B5626" t="s">
        <v>999</v>
      </c>
      <c r="C5626" s="2" t="s">
        <v>40</v>
      </c>
      <c r="D5626" s="2" t="s">
        <v>26</v>
      </c>
      <c r="E5626" s="3" t="s">
        <v>335</v>
      </c>
      <c r="G5626" s="8">
        <v>16.68</v>
      </c>
      <c r="H5626" s="10">
        <v>682</v>
      </c>
    </row>
    <row r="5627" spans="1:8" x14ac:dyDescent="0.3">
      <c r="A5627" t="s">
        <v>362</v>
      </c>
      <c r="B5627" t="s">
        <v>999</v>
      </c>
      <c r="C5627" s="2" t="s">
        <v>40</v>
      </c>
      <c r="D5627" s="2" t="s">
        <v>26</v>
      </c>
      <c r="E5627" s="3" t="s">
        <v>332</v>
      </c>
      <c r="G5627" s="8">
        <v>14651.62</v>
      </c>
      <c r="H5627" s="10">
        <v>1546</v>
      </c>
    </row>
    <row r="5628" spans="1:8" x14ac:dyDescent="0.3">
      <c r="A5628" t="s">
        <v>362</v>
      </c>
      <c r="B5628" t="s">
        <v>999</v>
      </c>
      <c r="C5628" s="2" t="s">
        <v>40</v>
      </c>
      <c r="D5628" s="2" t="s">
        <v>26</v>
      </c>
      <c r="E5628" s="3" t="s">
        <v>326</v>
      </c>
      <c r="G5628" s="8">
        <v>10650.67</v>
      </c>
      <c r="H5628" s="10">
        <v>66</v>
      </c>
    </row>
    <row r="5629" spans="1:8" x14ac:dyDescent="0.3">
      <c r="A5629" t="s">
        <v>362</v>
      </c>
      <c r="B5629" t="s">
        <v>999</v>
      </c>
      <c r="C5629" s="2" t="s">
        <v>40</v>
      </c>
      <c r="D5629" s="2" t="s">
        <v>26</v>
      </c>
      <c r="E5629" s="3" t="s">
        <v>337</v>
      </c>
      <c r="G5629" s="8">
        <v>3995.89</v>
      </c>
      <c r="H5629" s="10">
        <v>47</v>
      </c>
    </row>
    <row r="5630" spans="1:8" x14ac:dyDescent="0.3">
      <c r="A5630" t="s">
        <v>362</v>
      </c>
      <c r="B5630" t="s">
        <v>999</v>
      </c>
      <c r="C5630" s="2" t="s">
        <v>40</v>
      </c>
      <c r="D5630" s="2" t="s">
        <v>26</v>
      </c>
      <c r="E5630" s="3" t="s">
        <v>314</v>
      </c>
      <c r="G5630" s="8">
        <v>174731.11</v>
      </c>
      <c r="H5630" s="10">
        <v>45</v>
      </c>
    </row>
    <row r="5631" spans="1:8" x14ac:dyDescent="0.3">
      <c r="A5631" t="s">
        <v>362</v>
      </c>
      <c r="B5631" t="s">
        <v>1000</v>
      </c>
      <c r="C5631" s="2" t="s">
        <v>40</v>
      </c>
      <c r="D5631" s="2" t="s">
        <v>69</v>
      </c>
      <c r="E5631" s="3" t="s">
        <v>340</v>
      </c>
      <c r="G5631" s="8">
        <v>239.5</v>
      </c>
      <c r="H5631" s="10">
        <v>41</v>
      </c>
    </row>
    <row r="5632" spans="1:8" x14ac:dyDescent="0.3">
      <c r="A5632" t="s">
        <v>362</v>
      </c>
      <c r="B5632" t="s">
        <v>1000</v>
      </c>
      <c r="C5632" s="2" t="s">
        <v>40</v>
      </c>
      <c r="D5632" s="2" t="s">
        <v>69</v>
      </c>
      <c r="E5632" s="3" t="s">
        <v>323</v>
      </c>
      <c r="G5632" s="8">
        <v>34369.54</v>
      </c>
      <c r="H5632" s="10">
        <v>110</v>
      </c>
    </row>
    <row r="5633" spans="1:8" x14ac:dyDescent="0.3">
      <c r="A5633" t="s">
        <v>362</v>
      </c>
      <c r="B5633" t="s">
        <v>1000</v>
      </c>
      <c r="C5633" s="2" t="s">
        <v>40</v>
      </c>
      <c r="D5633" s="2" t="s">
        <v>69</v>
      </c>
      <c r="E5633" s="3" t="s">
        <v>317</v>
      </c>
      <c r="G5633" s="8">
        <v>1145.57</v>
      </c>
      <c r="H5633" s="10">
        <v>40</v>
      </c>
    </row>
    <row r="5634" spans="1:8" x14ac:dyDescent="0.3">
      <c r="A5634" t="s">
        <v>362</v>
      </c>
      <c r="B5634" t="s">
        <v>1000</v>
      </c>
      <c r="C5634" s="2" t="s">
        <v>40</v>
      </c>
      <c r="D5634" s="2" t="s">
        <v>69</v>
      </c>
      <c r="E5634" s="3" t="s">
        <v>367</v>
      </c>
      <c r="G5634" s="8">
        <v>26.66</v>
      </c>
      <c r="H5634" s="10">
        <v>1292</v>
      </c>
    </row>
    <row r="5635" spans="1:8" x14ac:dyDescent="0.3">
      <c r="A5635" t="s">
        <v>362</v>
      </c>
      <c r="B5635" t="s">
        <v>1000</v>
      </c>
      <c r="C5635" s="2" t="s">
        <v>40</v>
      </c>
      <c r="D5635" s="2" t="s">
        <v>69</v>
      </c>
      <c r="E5635" s="3" t="s">
        <v>332</v>
      </c>
      <c r="G5635" s="8">
        <v>1300.6199999999999</v>
      </c>
      <c r="H5635" s="10">
        <v>1581</v>
      </c>
    </row>
    <row r="5636" spans="1:8" x14ac:dyDescent="0.3">
      <c r="A5636" t="s">
        <v>362</v>
      </c>
      <c r="B5636" t="s">
        <v>1000</v>
      </c>
      <c r="C5636" s="2" t="s">
        <v>40</v>
      </c>
      <c r="D5636" s="2" t="s">
        <v>69</v>
      </c>
      <c r="E5636" s="3" t="s">
        <v>326</v>
      </c>
      <c r="G5636" s="8">
        <v>55141.96</v>
      </c>
      <c r="H5636" s="10">
        <v>88</v>
      </c>
    </row>
    <row r="5637" spans="1:8" x14ac:dyDescent="0.3">
      <c r="A5637" t="s">
        <v>362</v>
      </c>
      <c r="B5637" t="s">
        <v>1000</v>
      </c>
      <c r="C5637" s="2" t="s">
        <v>40</v>
      </c>
      <c r="D5637" s="2" t="s">
        <v>69</v>
      </c>
      <c r="E5637" s="3" t="s">
        <v>337</v>
      </c>
      <c r="G5637" s="8">
        <v>39801.339999999997</v>
      </c>
      <c r="H5637" s="10">
        <v>38</v>
      </c>
    </row>
    <row r="5638" spans="1:8" x14ac:dyDescent="0.3">
      <c r="A5638" t="s">
        <v>362</v>
      </c>
      <c r="B5638" t="s">
        <v>1000</v>
      </c>
      <c r="C5638" s="2" t="s">
        <v>40</v>
      </c>
      <c r="D5638" s="2" t="s">
        <v>69</v>
      </c>
      <c r="E5638" s="3" t="s">
        <v>314</v>
      </c>
      <c r="G5638" s="8">
        <v>121737.04</v>
      </c>
      <c r="H5638" s="10">
        <v>43</v>
      </c>
    </row>
    <row r="5639" spans="1:8" x14ac:dyDescent="0.3">
      <c r="A5639" t="s">
        <v>362</v>
      </c>
      <c r="B5639" t="s">
        <v>1001</v>
      </c>
      <c r="C5639" s="2" t="s">
        <v>40</v>
      </c>
      <c r="D5639" s="2" t="s">
        <v>202</v>
      </c>
      <c r="E5639" s="3" t="s">
        <v>340</v>
      </c>
      <c r="G5639" s="8">
        <v>133.38999999999999</v>
      </c>
      <c r="H5639" s="10">
        <v>46</v>
      </c>
    </row>
    <row r="5640" spans="1:8" x14ac:dyDescent="0.3">
      <c r="A5640" t="s">
        <v>362</v>
      </c>
      <c r="B5640" t="s">
        <v>1001</v>
      </c>
      <c r="C5640" s="2" t="s">
        <v>40</v>
      </c>
      <c r="D5640" s="2" t="s">
        <v>202</v>
      </c>
      <c r="E5640" s="3" t="s">
        <v>323</v>
      </c>
      <c r="G5640" s="8">
        <v>82558.36</v>
      </c>
      <c r="H5640" s="10">
        <v>135</v>
      </c>
    </row>
    <row r="5641" spans="1:8" x14ac:dyDescent="0.3">
      <c r="A5641" t="s">
        <v>362</v>
      </c>
      <c r="B5641" t="s">
        <v>1001</v>
      </c>
      <c r="C5641" s="2" t="s">
        <v>40</v>
      </c>
      <c r="D5641" s="2" t="s">
        <v>202</v>
      </c>
      <c r="E5641" s="3" t="s">
        <v>317</v>
      </c>
      <c r="G5641" s="8">
        <v>538.19000000000005</v>
      </c>
      <c r="H5641" s="10">
        <v>37</v>
      </c>
    </row>
    <row r="5642" spans="1:8" x14ac:dyDescent="0.3">
      <c r="A5642" t="s">
        <v>362</v>
      </c>
      <c r="B5642" t="s">
        <v>1001</v>
      </c>
      <c r="C5642" s="2" t="s">
        <v>40</v>
      </c>
      <c r="D5642" s="2" t="s">
        <v>202</v>
      </c>
      <c r="E5642" s="3" t="s">
        <v>347</v>
      </c>
      <c r="G5642" s="8">
        <v>12</v>
      </c>
      <c r="H5642" s="10">
        <v>176</v>
      </c>
    </row>
    <row r="5643" spans="1:8" x14ac:dyDescent="0.3">
      <c r="A5643" t="s">
        <v>362</v>
      </c>
      <c r="B5643" t="s">
        <v>1001</v>
      </c>
      <c r="C5643" s="2" t="s">
        <v>40</v>
      </c>
      <c r="D5643" s="2" t="s">
        <v>202</v>
      </c>
      <c r="E5643" s="3" t="s">
        <v>332</v>
      </c>
      <c r="G5643" s="8">
        <v>106.62</v>
      </c>
      <c r="H5643" s="10">
        <v>870</v>
      </c>
    </row>
    <row r="5644" spans="1:8" x14ac:dyDescent="0.3">
      <c r="A5644" t="s">
        <v>362</v>
      </c>
      <c r="B5644" t="s">
        <v>1001</v>
      </c>
      <c r="C5644" s="2" t="s">
        <v>40</v>
      </c>
      <c r="D5644" s="2" t="s">
        <v>202</v>
      </c>
      <c r="E5644" s="3" t="s">
        <v>326</v>
      </c>
      <c r="G5644" s="8">
        <v>28591.98</v>
      </c>
      <c r="H5644" s="10">
        <v>59</v>
      </c>
    </row>
    <row r="5645" spans="1:8" x14ac:dyDescent="0.3">
      <c r="A5645" t="s">
        <v>362</v>
      </c>
      <c r="B5645" t="s">
        <v>1001</v>
      </c>
      <c r="C5645" s="2" t="s">
        <v>40</v>
      </c>
      <c r="D5645" s="2" t="s">
        <v>202</v>
      </c>
      <c r="E5645" s="3" t="s">
        <v>337</v>
      </c>
      <c r="G5645" s="8">
        <v>19977.53</v>
      </c>
      <c r="H5645" s="10">
        <v>46</v>
      </c>
    </row>
    <row r="5646" spans="1:8" x14ac:dyDescent="0.3">
      <c r="A5646" t="s">
        <v>362</v>
      </c>
      <c r="B5646" t="s">
        <v>1001</v>
      </c>
      <c r="C5646" s="2" t="s">
        <v>40</v>
      </c>
      <c r="D5646" s="2" t="s">
        <v>202</v>
      </c>
      <c r="E5646" s="3" t="s">
        <v>314</v>
      </c>
      <c r="G5646" s="8">
        <v>163404.35999999999</v>
      </c>
      <c r="H5646" s="10">
        <v>39</v>
      </c>
    </row>
    <row r="5647" spans="1:8" x14ac:dyDescent="0.3">
      <c r="A5647" t="s">
        <v>362</v>
      </c>
      <c r="B5647" t="s">
        <v>1002</v>
      </c>
      <c r="C5647" s="2" t="s">
        <v>40</v>
      </c>
      <c r="D5647" s="2" t="s">
        <v>150</v>
      </c>
      <c r="E5647" s="3" t="s">
        <v>340</v>
      </c>
      <c r="G5647" s="8">
        <v>1612.79</v>
      </c>
      <c r="H5647" s="10">
        <v>32</v>
      </c>
    </row>
    <row r="5648" spans="1:8" x14ac:dyDescent="0.3">
      <c r="A5648" t="s">
        <v>362</v>
      </c>
      <c r="B5648" t="s">
        <v>1002</v>
      </c>
      <c r="C5648" s="2" t="s">
        <v>40</v>
      </c>
      <c r="D5648" s="2" t="s">
        <v>150</v>
      </c>
      <c r="E5648" s="3" t="s">
        <v>323</v>
      </c>
      <c r="G5648" s="8">
        <v>92223.66</v>
      </c>
      <c r="H5648" s="10">
        <v>163</v>
      </c>
    </row>
    <row r="5649" spans="1:8" x14ac:dyDescent="0.3">
      <c r="A5649" t="s">
        <v>362</v>
      </c>
      <c r="B5649" t="s">
        <v>1002</v>
      </c>
      <c r="C5649" s="2" t="s">
        <v>40</v>
      </c>
      <c r="D5649" s="2" t="s">
        <v>150</v>
      </c>
      <c r="E5649" s="3" t="s">
        <v>317</v>
      </c>
      <c r="G5649" s="8">
        <v>201.86</v>
      </c>
      <c r="H5649" s="10">
        <v>29</v>
      </c>
    </row>
    <row r="5650" spans="1:8" x14ac:dyDescent="0.3">
      <c r="A5650" t="s">
        <v>362</v>
      </c>
      <c r="B5650" t="s">
        <v>1002</v>
      </c>
      <c r="C5650" s="2" t="s">
        <v>40</v>
      </c>
      <c r="D5650" s="2" t="s">
        <v>150</v>
      </c>
      <c r="E5650" s="3" t="s">
        <v>335</v>
      </c>
      <c r="G5650" s="8">
        <v>155.08000000000001</v>
      </c>
      <c r="H5650" s="10">
        <v>424</v>
      </c>
    </row>
    <row r="5651" spans="1:8" x14ac:dyDescent="0.3">
      <c r="A5651" t="s">
        <v>362</v>
      </c>
      <c r="B5651" t="s">
        <v>1002</v>
      </c>
      <c r="C5651" s="2" t="s">
        <v>40</v>
      </c>
      <c r="D5651" s="2" t="s">
        <v>150</v>
      </c>
      <c r="E5651" s="3" t="s">
        <v>332</v>
      </c>
      <c r="G5651" s="8">
        <v>833.27</v>
      </c>
      <c r="H5651" s="10">
        <v>1117</v>
      </c>
    </row>
    <row r="5652" spans="1:8" x14ac:dyDescent="0.3">
      <c r="A5652" t="s">
        <v>362</v>
      </c>
      <c r="B5652" t="s">
        <v>1002</v>
      </c>
      <c r="C5652" s="2" t="s">
        <v>40</v>
      </c>
      <c r="D5652" s="2" t="s">
        <v>150</v>
      </c>
      <c r="E5652" s="3" t="s">
        <v>326</v>
      </c>
      <c r="G5652" s="8">
        <v>41720.1</v>
      </c>
      <c r="H5652" s="10">
        <v>55</v>
      </c>
    </row>
    <row r="5653" spans="1:8" x14ac:dyDescent="0.3">
      <c r="A5653" t="s">
        <v>362</v>
      </c>
      <c r="B5653" t="s">
        <v>1002</v>
      </c>
      <c r="C5653" s="2" t="s">
        <v>40</v>
      </c>
      <c r="D5653" s="2" t="s">
        <v>150</v>
      </c>
      <c r="E5653" s="3" t="s">
        <v>337</v>
      </c>
      <c r="G5653" s="8">
        <v>169.9</v>
      </c>
      <c r="H5653" s="10">
        <v>44</v>
      </c>
    </row>
    <row r="5654" spans="1:8" x14ac:dyDescent="0.3">
      <c r="A5654" t="s">
        <v>362</v>
      </c>
      <c r="B5654" t="s">
        <v>1002</v>
      </c>
      <c r="C5654" s="2" t="s">
        <v>40</v>
      </c>
      <c r="D5654" s="2" t="s">
        <v>150</v>
      </c>
      <c r="E5654" s="3" t="s">
        <v>314</v>
      </c>
      <c r="G5654" s="8">
        <v>138162.97</v>
      </c>
      <c r="H5654" s="10">
        <v>40</v>
      </c>
    </row>
    <row r="5655" spans="1:8" x14ac:dyDescent="0.3">
      <c r="A5655" t="s">
        <v>362</v>
      </c>
      <c r="B5655" t="s">
        <v>1003</v>
      </c>
      <c r="C5655" s="2" t="s">
        <v>40</v>
      </c>
      <c r="D5655" s="2" t="s">
        <v>220</v>
      </c>
      <c r="E5655" s="3" t="s">
        <v>340</v>
      </c>
      <c r="G5655" s="8">
        <v>647.83000000000004</v>
      </c>
      <c r="H5655" s="10">
        <v>31</v>
      </c>
    </row>
    <row r="5656" spans="1:8" x14ac:dyDescent="0.3">
      <c r="A5656" t="s">
        <v>362</v>
      </c>
      <c r="B5656" t="s">
        <v>1003</v>
      </c>
      <c r="C5656" s="2" t="s">
        <v>40</v>
      </c>
      <c r="D5656" s="2" t="s">
        <v>220</v>
      </c>
      <c r="E5656" s="3" t="s">
        <v>323</v>
      </c>
      <c r="G5656" s="8">
        <v>136385.41</v>
      </c>
      <c r="H5656" s="10">
        <v>169</v>
      </c>
    </row>
    <row r="5657" spans="1:8" x14ac:dyDescent="0.3">
      <c r="A5657" t="s">
        <v>362</v>
      </c>
      <c r="B5657" t="s">
        <v>1003</v>
      </c>
      <c r="C5657" s="2" t="s">
        <v>40</v>
      </c>
      <c r="D5657" s="2" t="s">
        <v>220</v>
      </c>
      <c r="E5657" s="3" t="s">
        <v>2111</v>
      </c>
      <c r="G5657" s="8">
        <v>579.20000000000005</v>
      </c>
    </row>
    <row r="5658" spans="1:8" x14ac:dyDescent="0.3">
      <c r="A5658" t="s">
        <v>362</v>
      </c>
      <c r="B5658" t="s">
        <v>1003</v>
      </c>
      <c r="C5658" s="2" t="s">
        <v>40</v>
      </c>
      <c r="D5658" s="2" t="s">
        <v>220</v>
      </c>
      <c r="E5658" s="3" t="s">
        <v>317</v>
      </c>
      <c r="G5658" s="8">
        <v>121.92</v>
      </c>
      <c r="H5658" s="10">
        <v>32</v>
      </c>
    </row>
    <row r="5659" spans="1:8" x14ac:dyDescent="0.3">
      <c r="A5659" t="s">
        <v>362</v>
      </c>
      <c r="B5659" t="s">
        <v>1003</v>
      </c>
      <c r="C5659" s="2" t="s">
        <v>40</v>
      </c>
      <c r="D5659" s="2" t="s">
        <v>220</v>
      </c>
      <c r="E5659" s="3" t="s">
        <v>332</v>
      </c>
      <c r="G5659" s="8">
        <v>3272.78</v>
      </c>
      <c r="H5659" s="10">
        <v>1382</v>
      </c>
    </row>
    <row r="5660" spans="1:8" x14ac:dyDescent="0.3">
      <c r="A5660" t="s">
        <v>362</v>
      </c>
      <c r="B5660" t="s">
        <v>1003</v>
      </c>
      <c r="C5660" s="2" t="s">
        <v>40</v>
      </c>
      <c r="D5660" s="2" t="s">
        <v>220</v>
      </c>
      <c r="E5660" s="3" t="s">
        <v>326</v>
      </c>
      <c r="G5660" s="8">
        <v>51201.39</v>
      </c>
      <c r="H5660" s="10">
        <v>48</v>
      </c>
    </row>
    <row r="5661" spans="1:8" x14ac:dyDescent="0.3">
      <c r="A5661" t="s">
        <v>362</v>
      </c>
      <c r="B5661" t="s">
        <v>1003</v>
      </c>
      <c r="C5661" s="2" t="s">
        <v>40</v>
      </c>
      <c r="D5661" s="2" t="s">
        <v>220</v>
      </c>
      <c r="E5661" s="3" t="s">
        <v>337</v>
      </c>
      <c r="G5661" s="8">
        <v>4201.0200000000004</v>
      </c>
      <c r="H5661" s="10">
        <v>48</v>
      </c>
    </row>
    <row r="5662" spans="1:8" x14ac:dyDescent="0.3">
      <c r="A5662" t="s">
        <v>362</v>
      </c>
      <c r="B5662" t="s">
        <v>1003</v>
      </c>
      <c r="C5662" s="2" t="s">
        <v>40</v>
      </c>
      <c r="D5662" s="2" t="s">
        <v>220</v>
      </c>
      <c r="E5662" s="3" t="s">
        <v>314</v>
      </c>
      <c r="G5662" s="8">
        <v>92374.15</v>
      </c>
      <c r="H5662" s="10">
        <v>41</v>
      </c>
    </row>
    <row r="5663" spans="1:8" x14ac:dyDescent="0.3">
      <c r="A5663" t="s">
        <v>362</v>
      </c>
      <c r="B5663" t="s">
        <v>1004</v>
      </c>
      <c r="C5663" s="2" t="s">
        <v>40</v>
      </c>
      <c r="D5663" s="2" t="s">
        <v>169</v>
      </c>
      <c r="E5663" s="3" t="s">
        <v>340</v>
      </c>
      <c r="G5663" s="8">
        <v>465.16</v>
      </c>
      <c r="H5663" s="10">
        <v>47</v>
      </c>
    </row>
    <row r="5664" spans="1:8" x14ac:dyDescent="0.3">
      <c r="A5664" t="s">
        <v>362</v>
      </c>
      <c r="B5664" t="s">
        <v>1004</v>
      </c>
      <c r="C5664" s="2" t="s">
        <v>40</v>
      </c>
      <c r="D5664" s="2" t="s">
        <v>169</v>
      </c>
      <c r="E5664" s="3" t="s">
        <v>350</v>
      </c>
      <c r="G5664" s="8">
        <v>169.43</v>
      </c>
      <c r="H5664" s="10">
        <v>1302</v>
      </c>
    </row>
    <row r="5665" spans="1:8" x14ac:dyDescent="0.3">
      <c r="A5665" t="s">
        <v>362</v>
      </c>
      <c r="B5665" t="s">
        <v>1004</v>
      </c>
      <c r="C5665" s="2" t="s">
        <v>40</v>
      </c>
      <c r="D5665" s="2" t="s">
        <v>169</v>
      </c>
      <c r="E5665" s="3" t="s">
        <v>323</v>
      </c>
      <c r="G5665" s="8">
        <v>22107.02</v>
      </c>
      <c r="H5665" s="10">
        <v>84</v>
      </c>
    </row>
    <row r="5666" spans="1:8" x14ac:dyDescent="0.3">
      <c r="A5666" t="s">
        <v>362</v>
      </c>
      <c r="B5666" t="s">
        <v>1004</v>
      </c>
      <c r="C5666" s="2" t="s">
        <v>40</v>
      </c>
      <c r="D5666" s="2" t="s">
        <v>169</v>
      </c>
      <c r="E5666" s="3" t="s">
        <v>2111</v>
      </c>
      <c r="G5666" s="8">
        <v>2000.4</v>
      </c>
    </row>
    <row r="5667" spans="1:8" x14ac:dyDescent="0.3">
      <c r="A5667" t="s">
        <v>362</v>
      </c>
      <c r="B5667" t="s">
        <v>1004</v>
      </c>
      <c r="C5667" s="2" t="s">
        <v>40</v>
      </c>
      <c r="D5667" s="2" t="s">
        <v>169</v>
      </c>
      <c r="E5667" s="3" t="s">
        <v>345</v>
      </c>
      <c r="G5667" s="8">
        <v>19.100000000000001</v>
      </c>
      <c r="H5667" s="10">
        <v>140</v>
      </c>
    </row>
    <row r="5668" spans="1:8" x14ac:dyDescent="0.3">
      <c r="A5668" t="s">
        <v>362</v>
      </c>
      <c r="B5668" t="s">
        <v>1004</v>
      </c>
      <c r="C5668" s="2" t="s">
        <v>40</v>
      </c>
      <c r="D5668" s="2" t="s">
        <v>169</v>
      </c>
      <c r="E5668" s="3" t="s">
        <v>317</v>
      </c>
      <c r="G5668" s="8">
        <v>468.76</v>
      </c>
      <c r="H5668" s="10">
        <v>37</v>
      </c>
    </row>
    <row r="5669" spans="1:8" x14ac:dyDescent="0.3">
      <c r="A5669" t="s">
        <v>362</v>
      </c>
      <c r="B5669" t="s">
        <v>1004</v>
      </c>
      <c r="C5669" s="2" t="s">
        <v>40</v>
      </c>
      <c r="D5669" s="2" t="s">
        <v>169</v>
      </c>
      <c r="E5669" s="3" t="s">
        <v>367</v>
      </c>
      <c r="G5669" s="8">
        <v>7.99</v>
      </c>
      <c r="H5669" s="10">
        <v>1292</v>
      </c>
    </row>
    <row r="5670" spans="1:8" x14ac:dyDescent="0.3">
      <c r="A5670" t="s">
        <v>362</v>
      </c>
      <c r="B5670" t="s">
        <v>1004</v>
      </c>
      <c r="C5670" s="2" t="s">
        <v>40</v>
      </c>
      <c r="D5670" s="2" t="s">
        <v>169</v>
      </c>
      <c r="E5670" s="3" t="s">
        <v>347</v>
      </c>
      <c r="G5670" s="8">
        <v>25.97</v>
      </c>
      <c r="H5670" s="10">
        <v>372</v>
      </c>
    </row>
    <row r="5671" spans="1:8" x14ac:dyDescent="0.3">
      <c r="A5671" t="s">
        <v>362</v>
      </c>
      <c r="B5671" t="s">
        <v>1004</v>
      </c>
      <c r="C5671" s="2" t="s">
        <v>40</v>
      </c>
      <c r="D5671" s="2" t="s">
        <v>169</v>
      </c>
      <c r="E5671" s="3" t="s">
        <v>332</v>
      </c>
      <c r="G5671" s="8">
        <v>1593.05</v>
      </c>
      <c r="H5671" s="10">
        <v>998</v>
      </c>
    </row>
    <row r="5672" spans="1:8" x14ac:dyDescent="0.3">
      <c r="A5672" t="s">
        <v>362</v>
      </c>
      <c r="B5672" t="s">
        <v>1004</v>
      </c>
      <c r="C5672" s="2" t="s">
        <v>40</v>
      </c>
      <c r="D5672" s="2" t="s">
        <v>169</v>
      </c>
      <c r="E5672" s="3" t="s">
        <v>326</v>
      </c>
      <c r="G5672" s="8">
        <v>34515.919999999998</v>
      </c>
      <c r="H5672" s="10">
        <v>50</v>
      </c>
    </row>
    <row r="5673" spans="1:8" x14ac:dyDescent="0.3">
      <c r="A5673" t="s">
        <v>362</v>
      </c>
      <c r="B5673" t="s">
        <v>1004</v>
      </c>
      <c r="C5673" s="2" t="s">
        <v>40</v>
      </c>
      <c r="D5673" s="2" t="s">
        <v>169</v>
      </c>
      <c r="E5673" s="3" t="s">
        <v>337</v>
      </c>
      <c r="G5673" s="8">
        <v>29545.41</v>
      </c>
      <c r="H5673" s="10">
        <v>25</v>
      </c>
    </row>
    <row r="5674" spans="1:8" x14ac:dyDescent="0.3">
      <c r="A5674" t="s">
        <v>362</v>
      </c>
      <c r="B5674" t="s">
        <v>1004</v>
      </c>
      <c r="C5674" s="2" t="s">
        <v>40</v>
      </c>
      <c r="D5674" s="2" t="s">
        <v>169</v>
      </c>
      <c r="E5674" s="3" t="s">
        <v>314</v>
      </c>
      <c r="G5674" s="8">
        <v>452663.93</v>
      </c>
      <c r="H5674" s="10">
        <v>36</v>
      </c>
    </row>
    <row r="5675" spans="1:8" x14ac:dyDescent="0.3">
      <c r="A5675" t="s">
        <v>362</v>
      </c>
      <c r="B5675" t="s">
        <v>754</v>
      </c>
      <c r="C5675" s="2" t="s">
        <v>40</v>
      </c>
      <c r="D5675" s="2" t="s">
        <v>88</v>
      </c>
      <c r="E5675" s="3" t="s">
        <v>340</v>
      </c>
      <c r="G5675" s="8">
        <v>467.37</v>
      </c>
      <c r="H5675" s="10">
        <v>39</v>
      </c>
    </row>
    <row r="5676" spans="1:8" x14ac:dyDescent="0.3">
      <c r="A5676" t="s">
        <v>362</v>
      </c>
      <c r="B5676" t="s">
        <v>754</v>
      </c>
      <c r="C5676" s="2" t="s">
        <v>40</v>
      </c>
      <c r="D5676" s="2" t="s">
        <v>88</v>
      </c>
      <c r="E5676" s="3" t="s">
        <v>323</v>
      </c>
      <c r="G5676" s="8">
        <v>201247.65</v>
      </c>
      <c r="H5676" s="10">
        <v>133</v>
      </c>
    </row>
    <row r="5677" spans="1:8" x14ac:dyDescent="0.3">
      <c r="A5677" t="s">
        <v>362</v>
      </c>
      <c r="B5677" t="s">
        <v>754</v>
      </c>
      <c r="C5677" s="2" t="s">
        <v>40</v>
      </c>
      <c r="D5677" s="2" t="s">
        <v>88</v>
      </c>
      <c r="E5677" s="3" t="s">
        <v>317</v>
      </c>
      <c r="G5677" s="8">
        <v>521.54999999999995</v>
      </c>
      <c r="H5677" s="10">
        <v>41</v>
      </c>
    </row>
    <row r="5678" spans="1:8" x14ac:dyDescent="0.3">
      <c r="A5678" t="s">
        <v>362</v>
      </c>
      <c r="B5678" t="s">
        <v>754</v>
      </c>
      <c r="C5678" s="2" t="s">
        <v>40</v>
      </c>
      <c r="D5678" s="2" t="s">
        <v>88</v>
      </c>
      <c r="E5678" s="3" t="s">
        <v>367</v>
      </c>
      <c r="G5678" s="8">
        <v>423.82</v>
      </c>
      <c r="H5678" s="10">
        <v>1292</v>
      </c>
    </row>
    <row r="5679" spans="1:8" x14ac:dyDescent="0.3">
      <c r="A5679" t="s">
        <v>362</v>
      </c>
      <c r="B5679" t="s">
        <v>754</v>
      </c>
      <c r="C5679" s="2" t="s">
        <v>40</v>
      </c>
      <c r="D5679" s="2" t="s">
        <v>88</v>
      </c>
      <c r="E5679" s="3" t="s">
        <v>332</v>
      </c>
      <c r="G5679" s="8">
        <v>5013.12</v>
      </c>
      <c r="H5679" s="10">
        <v>1496</v>
      </c>
    </row>
    <row r="5680" spans="1:8" x14ac:dyDescent="0.3">
      <c r="A5680" t="s">
        <v>362</v>
      </c>
      <c r="B5680" t="s">
        <v>754</v>
      </c>
      <c r="C5680" s="2" t="s">
        <v>40</v>
      </c>
      <c r="D5680" s="2" t="s">
        <v>88</v>
      </c>
      <c r="E5680" s="3" t="s">
        <v>326</v>
      </c>
      <c r="G5680" s="8">
        <v>33256.28</v>
      </c>
      <c r="H5680" s="10">
        <v>66</v>
      </c>
    </row>
    <row r="5681" spans="1:8" x14ac:dyDescent="0.3">
      <c r="A5681" t="s">
        <v>362</v>
      </c>
      <c r="B5681" t="s">
        <v>754</v>
      </c>
      <c r="C5681" s="2" t="s">
        <v>40</v>
      </c>
      <c r="D5681" s="2" t="s">
        <v>88</v>
      </c>
      <c r="E5681" s="3" t="s">
        <v>337</v>
      </c>
      <c r="G5681" s="8">
        <v>13077.02</v>
      </c>
      <c r="H5681" s="10">
        <v>47</v>
      </c>
    </row>
    <row r="5682" spans="1:8" x14ac:dyDescent="0.3">
      <c r="A5682" t="s">
        <v>362</v>
      </c>
      <c r="B5682" t="s">
        <v>754</v>
      </c>
      <c r="C5682" s="2" t="s">
        <v>40</v>
      </c>
      <c r="D5682" s="2" t="s">
        <v>88</v>
      </c>
      <c r="E5682" s="3" t="s">
        <v>314</v>
      </c>
      <c r="G5682" s="8">
        <v>189363.61</v>
      </c>
      <c r="H5682" s="10">
        <v>44</v>
      </c>
    </row>
    <row r="5683" spans="1:8" x14ac:dyDescent="0.3">
      <c r="A5683" t="s">
        <v>362</v>
      </c>
      <c r="B5683" t="s">
        <v>1005</v>
      </c>
      <c r="C5683" s="2" t="s">
        <v>40</v>
      </c>
      <c r="D5683" s="2" t="s">
        <v>147</v>
      </c>
      <c r="E5683" s="3" t="s">
        <v>340</v>
      </c>
      <c r="G5683" s="8">
        <v>471.4</v>
      </c>
      <c r="H5683" s="10">
        <v>36</v>
      </c>
    </row>
    <row r="5684" spans="1:8" x14ac:dyDescent="0.3">
      <c r="A5684" t="s">
        <v>362</v>
      </c>
      <c r="B5684" t="s">
        <v>1005</v>
      </c>
      <c r="C5684" s="2" t="s">
        <v>40</v>
      </c>
      <c r="D5684" s="2" t="s">
        <v>147</v>
      </c>
      <c r="E5684" s="3" t="s">
        <v>323</v>
      </c>
      <c r="G5684" s="8">
        <v>11234.79</v>
      </c>
      <c r="H5684" s="10">
        <v>92</v>
      </c>
    </row>
    <row r="5685" spans="1:8" x14ac:dyDescent="0.3">
      <c r="A5685" t="s">
        <v>362</v>
      </c>
      <c r="B5685" t="s">
        <v>1005</v>
      </c>
      <c r="C5685" s="2" t="s">
        <v>40</v>
      </c>
      <c r="D5685" s="2" t="s">
        <v>147</v>
      </c>
      <c r="E5685" s="3" t="s">
        <v>317</v>
      </c>
      <c r="G5685" s="8">
        <v>396.42</v>
      </c>
      <c r="H5685" s="10">
        <v>38</v>
      </c>
    </row>
    <row r="5686" spans="1:8" x14ac:dyDescent="0.3">
      <c r="A5686" t="s">
        <v>362</v>
      </c>
      <c r="B5686" t="s">
        <v>1005</v>
      </c>
      <c r="C5686" s="2" t="s">
        <v>40</v>
      </c>
      <c r="D5686" s="2" t="s">
        <v>147</v>
      </c>
      <c r="E5686" s="3" t="s">
        <v>332</v>
      </c>
      <c r="G5686" s="8">
        <v>130.19999999999999</v>
      </c>
      <c r="H5686" s="10">
        <v>1085</v>
      </c>
    </row>
    <row r="5687" spans="1:8" x14ac:dyDescent="0.3">
      <c r="A5687" t="s">
        <v>362</v>
      </c>
      <c r="B5687" t="s">
        <v>1005</v>
      </c>
      <c r="C5687" s="2" t="s">
        <v>40</v>
      </c>
      <c r="D5687" s="2" t="s">
        <v>147</v>
      </c>
      <c r="E5687" s="3" t="s">
        <v>326</v>
      </c>
      <c r="G5687" s="8">
        <v>59344.78</v>
      </c>
      <c r="H5687" s="10">
        <v>63</v>
      </c>
    </row>
    <row r="5688" spans="1:8" x14ac:dyDescent="0.3">
      <c r="A5688" t="s">
        <v>362</v>
      </c>
      <c r="B5688" t="s">
        <v>1005</v>
      </c>
      <c r="C5688" s="2" t="s">
        <v>40</v>
      </c>
      <c r="D5688" s="2" t="s">
        <v>147</v>
      </c>
      <c r="E5688" s="3" t="s">
        <v>337</v>
      </c>
      <c r="G5688" s="8">
        <v>1343.5</v>
      </c>
      <c r="H5688" s="10">
        <v>46</v>
      </c>
    </row>
    <row r="5689" spans="1:8" x14ac:dyDescent="0.3">
      <c r="A5689" t="s">
        <v>362</v>
      </c>
      <c r="B5689" t="s">
        <v>1005</v>
      </c>
      <c r="C5689" s="2" t="s">
        <v>40</v>
      </c>
      <c r="D5689" s="2" t="s">
        <v>147</v>
      </c>
      <c r="E5689" s="3" t="s">
        <v>314</v>
      </c>
      <c r="G5689" s="8">
        <v>99175.51</v>
      </c>
      <c r="H5689" s="10">
        <v>38</v>
      </c>
    </row>
    <row r="5690" spans="1:8" x14ac:dyDescent="0.3">
      <c r="A5690" t="s">
        <v>362</v>
      </c>
      <c r="B5690" t="s">
        <v>1006</v>
      </c>
      <c r="C5690" s="2" t="s">
        <v>40</v>
      </c>
      <c r="D5690" s="2" t="s">
        <v>162</v>
      </c>
      <c r="E5690" s="3" t="s">
        <v>340</v>
      </c>
      <c r="G5690" s="8">
        <v>26.59</v>
      </c>
      <c r="H5690" s="10">
        <v>40</v>
      </c>
    </row>
    <row r="5691" spans="1:8" x14ac:dyDescent="0.3">
      <c r="A5691" t="s">
        <v>362</v>
      </c>
      <c r="B5691" t="s">
        <v>1006</v>
      </c>
      <c r="C5691" s="2" t="s">
        <v>40</v>
      </c>
      <c r="D5691" s="2" t="s">
        <v>162</v>
      </c>
      <c r="E5691" s="3" t="s">
        <v>323</v>
      </c>
      <c r="G5691" s="8">
        <v>21117.55</v>
      </c>
      <c r="H5691" s="10">
        <v>104</v>
      </c>
    </row>
    <row r="5692" spans="1:8" x14ac:dyDescent="0.3">
      <c r="A5692" t="s">
        <v>362</v>
      </c>
      <c r="B5692" t="s">
        <v>1006</v>
      </c>
      <c r="C5692" s="2" t="s">
        <v>40</v>
      </c>
      <c r="D5692" s="2" t="s">
        <v>162</v>
      </c>
      <c r="E5692" s="3" t="s">
        <v>317</v>
      </c>
      <c r="G5692" s="8">
        <v>280.92</v>
      </c>
      <c r="H5692" s="10">
        <v>41</v>
      </c>
    </row>
    <row r="5693" spans="1:8" x14ac:dyDescent="0.3">
      <c r="A5693" t="s">
        <v>362</v>
      </c>
      <c r="B5693" t="s">
        <v>1006</v>
      </c>
      <c r="C5693" s="2" t="s">
        <v>40</v>
      </c>
      <c r="D5693" s="2" t="s">
        <v>162</v>
      </c>
      <c r="E5693" s="3" t="s">
        <v>326</v>
      </c>
      <c r="G5693" s="8">
        <v>8245.3799999999992</v>
      </c>
      <c r="H5693" s="10">
        <v>62</v>
      </c>
    </row>
    <row r="5694" spans="1:8" x14ac:dyDescent="0.3">
      <c r="A5694" t="s">
        <v>362</v>
      </c>
      <c r="B5694" t="s">
        <v>1006</v>
      </c>
      <c r="C5694" s="2" t="s">
        <v>40</v>
      </c>
      <c r="D5694" s="2" t="s">
        <v>162</v>
      </c>
      <c r="E5694" s="3" t="s">
        <v>337</v>
      </c>
      <c r="G5694" s="8">
        <v>24420.19</v>
      </c>
      <c r="H5694" s="10">
        <v>32</v>
      </c>
    </row>
    <row r="5695" spans="1:8" x14ac:dyDescent="0.3">
      <c r="A5695" t="s">
        <v>362</v>
      </c>
      <c r="B5695" t="s">
        <v>1006</v>
      </c>
      <c r="C5695" s="2" t="s">
        <v>40</v>
      </c>
      <c r="D5695" s="2" t="s">
        <v>162</v>
      </c>
      <c r="E5695" s="3" t="s">
        <v>314</v>
      </c>
      <c r="G5695" s="8">
        <v>8785.7800000000007</v>
      </c>
      <c r="H5695" s="10">
        <v>35</v>
      </c>
    </row>
    <row r="5696" spans="1:8" x14ac:dyDescent="0.3">
      <c r="A5696" t="s">
        <v>362</v>
      </c>
      <c r="B5696" t="s">
        <v>1007</v>
      </c>
      <c r="C5696" s="2" t="s">
        <v>40</v>
      </c>
      <c r="D5696" s="2" t="s">
        <v>153</v>
      </c>
      <c r="E5696" s="3" t="s">
        <v>340</v>
      </c>
      <c r="G5696" s="8">
        <v>1076.8499999999999</v>
      </c>
      <c r="H5696" s="10">
        <v>38</v>
      </c>
    </row>
    <row r="5697" spans="1:8" x14ac:dyDescent="0.3">
      <c r="A5697" t="s">
        <v>362</v>
      </c>
      <c r="B5697" t="s">
        <v>1007</v>
      </c>
      <c r="C5697" s="2" t="s">
        <v>40</v>
      </c>
      <c r="D5697" s="2" t="s">
        <v>153</v>
      </c>
      <c r="E5697" s="3" t="s">
        <v>323</v>
      </c>
      <c r="G5697" s="8">
        <v>71324.009999999995</v>
      </c>
      <c r="H5697" s="10">
        <v>139</v>
      </c>
    </row>
    <row r="5698" spans="1:8" x14ac:dyDescent="0.3">
      <c r="A5698" t="s">
        <v>362</v>
      </c>
      <c r="B5698" t="s">
        <v>1007</v>
      </c>
      <c r="C5698" s="2" t="s">
        <v>40</v>
      </c>
      <c r="D5698" s="2" t="s">
        <v>153</v>
      </c>
      <c r="E5698" s="3" t="s">
        <v>317</v>
      </c>
      <c r="G5698" s="8">
        <v>349.7</v>
      </c>
      <c r="H5698" s="10">
        <v>40</v>
      </c>
    </row>
    <row r="5699" spans="1:8" x14ac:dyDescent="0.3">
      <c r="A5699" t="s">
        <v>362</v>
      </c>
      <c r="B5699" t="s">
        <v>1007</v>
      </c>
      <c r="C5699" s="2" t="s">
        <v>40</v>
      </c>
      <c r="D5699" s="2" t="s">
        <v>153</v>
      </c>
      <c r="E5699" s="3" t="s">
        <v>367</v>
      </c>
      <c r="G5699" s="8">
        <v>543.13</v>
      </c>
      <c r="H5699" s="10">
        <v>1135</v>
      </c>
    </row>
    <row r="5700" spans="1:8" x14ac:dyDescent="0.3">
      <c r="A5700" t="s">
        <v>362</v>
      </c>
      <c r="B5700" t="s">
        <v>1007</v>
      </c>
      <c r="C5700" s="2" t="s">
        <v>40</v>
      </c>
      <c r="D5700" s="2" t="s">
        <v>153</v>
      </c>
      <c r="E5700" s="3" t="s">
        <v>335</v>
      </c>
      <c r="G5700" s="8">
        <v>224.41</v>
      </c>
      <c r="H5700" s="10">
        <v>682</v>
      </c>
    </row>
    <row r="5701" spans="1:8" x14ac:dyDescent="0.3">
      <c r="A5701" t="s">
        <v>362</v>
      </c>
      <c r="B5701" t="s">
        <v>1007</v>
      </c>
      <c r="C5701" s="2" t="s">
        <v>40</v>
      </c>
      <c r="D5701" s="2" t="s">
        <v>153</v>
      </c>
      <c r="E5701" s="3" t="s">
        <v>332</v>
      </c>
      <c r="G5701" s="8">
        <v>3876.54</v>
      </c>
      <c r="H5701" s="10">
        <v>1221</v>
      </c>
    </row>
    <row r="5702" spans="1:8" x14ac:dyDescent="0.3">
      <c r="A5702" t="s">
        <v>362</v>
      </c>
      <c r="B5702" t="s">
        <v>1007</v>
      </c>
      <c r="C5702" s="2" t="s">
        <v>40</v>
      </c>
      <c r="D5702" s="2" t="s">
        <v>153</v>
      </c>
      <c r="E5702" s="3" t="s">
        <v>326</v>
      </c>
      <c r="G5702" s="8">
        <v>17798.2</v>
      </c>
      <c r="H5702" s="10">
        <v>55</v>
      </c>
    </row>
    <row r="5703" spans="1:8" x14ac:dyDescent="0.3">
      <c r="A5703" t="s">
        <v>362</v>
      </c>
      <c r="B5703" t="s">
        <v>1007</v>
      </c>
      <c r="C5703" s="2" t="s">
        <v>40</v>
      </c>
      <c r="D5703" s="2" t="s">
        <v>153</v>
      </c>
      <c r="E5703" s="3" t="s">
        <v>337</v>
      </c>
      <c r="G5703" s="8">
        <v>180.15</v>
      </c>
      <c r="H5703" s="10">
        <v>39</v>
      </c>
    </row>
    <row r="5704" spans="1:8" x14ac:dyDescent="0.3">
      <c r="A5704" t="s">
        <v>362</v>
      </c>
      <c r="B5704" t="s">
        <v>1007</v>
      </c>
      <c r="C5704" s="2" t="s">
        <v>40</v>
      </c>
      <c r="D5704" s="2" t="s">
        <v>153</v>
      </c>
      <c r="E5704" s="3" t="s">
        <v>314</v>
      </c>
      <c r="G5704" s="8">
        <v>108960.66</v>
      </c>
      <c r="H5704" s="10">
        <v>37</v>
      </c>
    </row>
    <row r="5705" spans="1:8" x14ac:dyDescent="0.3">
      <c r="A5705" t="s">
        <v>362</v>
      </c>
      <c r="B5705" t="s">
        <v>444</v>
      </c>
      <c r="C5705" s="2" t="s">
        <v>40</v>
      </c>
      <c r="D5705" s="2" t="s">
        <v>175</v>
      </c>
      <c r="E5705" s="3" t="s">
        <v>340</v>
      </c>
      <c r="G5705" s="8">
        <v>28</v>
      </c>
      <c r="H5705" s="10">
        <v>41</v>
      </c>
    </row>
    <row r="5706" spans="1:8" x14ac:dyDescent="0.3">
      <c r="A5706" t="s">
        <v>362</v>
      </c>
      <c r="B5706" t="s">
        <v>444</v>
      </c>
      <c r="C5706" s="2" t="s">
        <v>40</v>
      </c>
      <c r="D5706" s="2" t="s">
        <v>175</v>
      </c>
      <c r="E5706" s="3" t="s">
        <v>323</v>
      </c>
      <c r="G5706" s="8">
        <v>57351.01</v>
      </c>
      <c r="H5706" s="10">
        <v>103</v>
      </c>
    </row>
    <row r="5707" spans="1:8" x14ac:dyDescent="0.3">
      <c r="A5707" t="s">
        <v>362</v>
      </c>
      <c r="B5707" t="s">
        <v>444</v>
      </c>
      <c r="C5707" s="2" t="s">
        <v>40</v>
      </c>
      <c r="D5707" s="2" t="s">
        <v>175</v>
      </c>
      <c r="E5707" s="3" t="s">
        <v>317</v>
      </c>
      <c r="G5707" s="8">
        <v>848.68</v>
      </c>
      <c r="H5707" s="10">
        <v>46</v>
      </c>
    </row>
    <row r="5708" spans="1:8" x14ac:dyDescent="0.3">
      <c r="A5708" t="s">
        <v>362</v>
      </c>
      <c r="B5708" t="s">
        <v>444</v>
      </c>
      <c r="C5708" s="2" t="s">
        <v>40</v>
      </c>
      <c r="D5708" s="2" t="s">
        <v>175</v>
      </c>
      <c r="E5708" s="3" t="s">
        <v>332</v>
      </c>
      <c r="G5708" s="8">
        <v>430.73</v>
      </c>
      <c r="H5708" s="10">
        <v>1070</v>
      </c>
    </row>
    <row r="5709" spans="1:8" x14ac:dyDescent="0.3">
      <c r="A5709" t="s">
        <v>362</v>
      </c>
      <c r="B5709" t="s">
        <v>444</v>
      </c>
      <c r="C5709" s="2" t="s">
        <v>40</v>
      </c>
      <c r="D5709" s="2" t="s">
        <v>175</v>
      </c>
      <c r="E5709" s="3" t="s">
        <v>326</v>
      </c>
      <c r="G5709" s="8">
        <v>56168.03</v>
      </c>
      <c r="H5709" s="10">
        <v>87</v>
      </c>
    </row>
    <row r="5710" spans="1:8" x14ac:dyDescent="0.3">
      <c r="A5710" t="s">
        <v>362</v>
      </c>
      <c r="B5710" t="s">
        <v>444</v>
      </c>
      <c r="C5710" s="2" t="s">
        <v>40</v>
      </c>
      <c r="D5710" s="2" t="s">
        <v>175</v>
      </c>
      <c r="E5710" s="3" t="s">
        <v>337</v>
      </c>
      <c r="G5710" s="8">
        <v>84421.15</v>
      </c>
      <c r="H5710" s="10">
        <v>37</v>
      </c>
    </row>
    <row r="5711" spans="1:8" x14ac:dyDescent="0.3">
      <c r="A5711" t="s">
        <v>362</v>
      </c>
      <c r="B5711" t="s">
        <v>444</v>
      </c>
      <c r="C5711" s="2" t="s">
        <v>40</v>
      </c>
      <c r="D5711" s="2" t="s">
        <v>175</v>
      </c>
      <c r="E5711" s="3" t="s">
        <v>314</v>
      </c>
      <c r="G5711" s="8">
        <v>79691.77</v>
      </c>
      <c r="H5711" s="10">
        <v>41</v>
      </c>
    </row>
    <row r="5712" spans="1:8" x14ac:dyDescent="0.3">
      <c r="A5712" t="s">
        <v>362</v>
      </c>
      <c r="B5712" t="s">
        <v>1008</v>
      </c>
      <c r="C5712" s="2" t="s">
        <v>40</v>
      </c>
      <c r="D5712" s="2" t="s">
        <v>214</v>
      </c>
      <c r="E5712" s="3" t="s">
        <v>340</v>
      </c>
      <c r="G5712" s="8">
        <v>990.57</v>
      </c>
      <c r="H5712" s="10">
        <v>35</v>
      </c>
    </row>
    <row r="5713" spans="1:8" x14ac:dyDescent="0.3">
      <c r="A5713" t="s">
        <v>362</v>
      </c>
      <c r="B5713" t="s">
        <v>1008</v>
      </c>
      <c r="C5713" s="2" t="s">
        <v>40</v>
      </c>
      <c r="D5713" s="2" t="s">
        <v>214</v>
      </c>
      <c r="E5713" s="3" t="s">
        <v>323</v>
      </c>
      <c r="G5713" s="8">
        <v>56620.73</v>
      </c>
      <c r="H5713" s="10">
        <v>145</v>
      </c>
    </row>
    <row r="5714" spans="1:8" x14ac:dyDescent="0.3">
      <c r="A5714" t="s">
        <v>362</v>
      </c>
      <c r="B5714" t="s">
        <v>1008</v>
      </c>
      <c r="C5714" s="2" t="s">
        <v>40</v>
      </c>
      <c r="D5714" s="2" t="s">
        <v>214</v>
      </c>
      <c r="E5714" s="3" t="s">
        <v>317</v>
      </c>
      <c r="G5714" s="8">
        <v>1419.56</v>
      </c>
      <c r="H5714" s="10">
        <v>63</v>
      </c>
    </row>
    <row r="5715" spans="1:8" x14ac:dyDescent="0.3">
      <c r="A5715" t="s">
        <v>362</v>
      </c>
      <c r="B5715" t="s">
        <v>1008</v>
      </c>
      <c r="C5715" s="2" t="s">
        <v>40</v>
      </c>
      <c r="D5715" s="2" t="s">
        <v>214</v>
      </c>
      <c r="E5715" s="3" t="s">
        <v>332</v>
      </c>
      <c r="G5715" s="8">
        <v>495.23</v>
      </c>
      <c r="H5715" s="10">
        <v>1493</v>
      </c>
    </row>
    <row r="5716" spans="1:8" x14ac:dyDescent="0.3">
      <c r="A5716" t="s">
        <v>362</v>
      </c>
      <c r="B5716" t="s">
        <v>1008</v>
      </c>
      <c r="C5716" s="2" t="s">
        <v>40</v>
      </c>
      <c r="D5716" s="2" t="s">
        <v>214</v>
      </c>
      <c r="E5716" s="3" t="s">
        <v>326</v>
      </c>
      <c r="G5716" s="8">
        <v>55208.38</v>
      </c>
      <c r="H5716" s="10">
        <v>71</v>
      </c>
    </row>
    <row r="5717" spans="1:8" x14ac:dyDescent="0.3">
      <c r="A5717" t="s">
        <v>362</v>
      </c>
      <c r="B5717" t="s">
        <v>1008</v>
      </c>
      <c r="C5717" s="2" t="s">
        <v>40</v>
      </c>
      <c r="D5717" s="2" t="s">
        <v>214</v>
      </c>
      <c r="E5717" s="3" t="s">
        <v>337</v>
      </c>
      <c r="G5717" s="8">
        <v>1143.18</v>
      </c>
      <c r="H5717" s="10">
        <v>45</v>
      </c>
    </row>
    <row r="5718" spans="1:8" x14ac:dyDescent="0.3">
      <c r="A5718" t="s">
        <v>362</v>
      </c>
      <c r="B5718" t="s">
        <v>1008</v>
      </c>
      <c r="C5718" s="2" t="s">
        <v>40</v>
      </c>
      <c r="D5718" s="2" t="s">
        <v>214</v>
      </c>
      <c r="E5718" s="3" t="s">
        <v>314</v>
      </c>
      <c r="G5718" s="8">
        <v>155895.43</v>
      </c>
      <c r="H5718" s="10">
        <v>41</v>
      </c>
    </row>
    <row r="5719" spans="1:8" x14ac:dyDescent="0.3">
      <c r="A5719" t="s">
        <v>362</v>
      </c>
      <c r="B5719" t="s">
        <v>1009</v>
      </c>
      <c r="C5719" s="2" t="s">
        <v>40</v>
      </c>
      <c r="D5719" s="2" t="s">
        <v>134</v>
      </c>
      <c r="E5719" s="3" t="s">
        <v>340</v>
      </c>
      <c r="G5719" s="8">
        <v>101.9</v>
      </c>
      <c r="H5719" s="10">
        <v>44</v>
      </c>
    </row>
    <row r="5720" spans="1:8" x14ac:dyDescent="0.3">
      <c r="A5720" t="s">
        <v>362</v>
      </c>
      <c r="B5720" t="s">
        <v>1009</v>
      </c>
      <c r="C5720" s="2" t="s">
        <v>40</v>
      </c>
      <c r="D5720" s="2" t="s">
        <v>134</v>
      </c>
      <c r="E5720" s="3" t="s">
        <v>323</v>
      </c>
      <c r="G5720" s="8">
        <v>19494.599999999999</v>
      </c>
      <c r="H5720" s="10">
        <v>86</v>
      </c>
    </row>
    <row r="5721" spans="1:8" x14ac:dyDescent="0.3">
      <c r="A5721" t="s">
        <v>362</v>
      </c>
      <c r="B5721" t="s">
        <v>1009</v>
      </c>
      <c r="C5721" s="2" t="s">
        <v>40</v>
      </c>
      <c r="D5721" s="2" t="s">
        <v>134</v>
      </c>
      <c r="E5721" s="3" t="s">
        <v>317</v>
      </c>
      <c r="G5721" s="8">
        <v>348.47</v>
      </c>
      <c r="H5721" s="10">
        <v>45</v>
      </c>
    </row>
    <row r="5722" spans="1:8" x14ac:dyDescent="0.3">
      <c r="A5722" t="s">
        <v>362</v>
      </c>
      <c r="B5722" t="s">
        <v>1009</v>
      </c>
      <c r="C5722" s="2" t="s">
        <v>40</v>
      </c>
      <c r="D5722" s="2" t="s">
        <v>134</v>
      </c>
      <c r="E5722" s="3" t="s">
        <v>332</v>
      </c>
      <c r="G5722" s="8">
        <v>199.73</v>
      </c>
      <c r="H5722" s="10">
        <v>722</v>
      </c>
    </row>
    <row r="5723" spans="1:8" x14ac:dyDescent="0.3">
      <c r="A5723" t="s">
        <v>362</v>
      </c>
      <c r="B5723" t="s">
        <v>1009</v>
      </c>
      <c r="C5723" s="2" t="s">
        <v>40</v>
      </c>
      <c r="D5723" s="2" t="s">
        <v>134</v>
      </c>
      <c r="E5723" s="3" t="s">
        <v>326</v>
      </c>
      <c r="G5723" s="8">
        <v>20834.12</v>
      </c>
      <c r="H5723" s="10">
        <v>56</v>
      </c>
    </row>
    <row r="5724" spans="1:8" x14ac:dyDescent="0.3">
      <c r="A5724" t="s">
        <v>362</v>
      </c>
      <c r="B5724" t="s">
        <v>1009</v>
      </c>
      <c r="C5724" s="2" t="s">
        <v>40</v>
      </c>
      <c r="D5724" s="2" t="s">
        <v>134</v>
      </c>
      <c r="E5724" s="3" t="s">
        <v>337</v>
      </c>
      <c r="G5724" s="8">
        <v>45428.78</v>
      </c>
      <c r="H5724" s="10">
        <v>22</v>
      </c>
    </row>
    <row r="5725" spans="1:8" x14ac:dyDescent="0.3">
      <c r="A5725" t="s">
        <v>362</v>
      </c>
      <c r="B5725" t="s">
        <v>1009</v>
      </c>
      <c r="C5725" s="2" t="s">
        <v>40</v>
      </c>
      <c r="D5725" s="2" t="s">
        <v>134</v>
      </c>
      <c r="E5725" s="3" t="s">
        <v>314</v>
      </c>
      <c r="G5725" s="8">
        <v>52525.99</v>
      </c>
      <c r="H5725" s="10">
        <v>38</v>
      </c>
    </row>
    <row r="5726" spans="1:8" x14ac:dyDescent="0.3">
      <c r="A5726" t="s">
        <v>362</v>
      </c>
      <c r="B5726" t="s">
        <v>1010</v>
      </c>
      <c r="C5726" s="2" t="s">
        <v>40</v>
      </c>
      <c r="D5726" s="2" t="s">
        <v>125</v>
      </c>
      <c r="E5726" s="3" t="s">
        <v>340</v>
      </c>
      <c r="G5726" s="8">
        <v>74</v>
      </c>
      <c r="H5726" s="10">
        <v>43</v>
      </c>
    </row>
    <row r="5727" spans="1:8" x14ac:dyDescent="0.3">
      <c r="A5727" t="s">
        <v>362</v>
      </c>
      <c r="B5727" t="s">
        <v>1010</v>
      </c>
      <c r="C5727" s="2" t="s">
        <v>40</v>
      </c>
      <c r="D5727" s="2" t="s">
        <v>125</v>
      </c>
      <c r="E5727" s="3" t="s">
        <v>323</v>
      </c>
      <c r="G5727" s="8">
        <v>7700.72</v>
      </c>
      <c r="H5727" s="10">
        <v>84</v>
      </c>
    </row>
    <row r="5728" spans="1:8" x14ac:dyDescent="0.3">
      <c r="A5728" t="s">
        <v>362</v>
      </c>
      <c r="B5728" t="s">
        <v>1010</v>
      </c>
      <c r="C5728" s="2" t="s">
        <v>40</v>
      </c>
      <c r="D5728" s="2" t="s">
        <v>125</v>
      </c>
      <c r="E5728" s="3" t="s">
        <v>317</v>
      </c>
      <c r="G5728" s="8">
        <v>105.61</v>
      </c>
      <c r="H5728" s="10">
        <v>42</v>
      </c>
    </row>
    <row r="5729" spans="1:8" x14ac:dyDescent="0.3">
      <c r="A5729" t="s">
        <v>362</v>
      </c>
      <c r="B5729" t="s">
        <v>1010</v>
      </c>
      <c r="C5729" s="2" t="s">
        <v>40</v>
      </c>
      <c r="D5729" s="2" t="s">
        <v>125</v>
      </c>
      <c r="E5729" s="3" t="s">
        <v>332</v>
      </c>
      <c r="G5729" s="8">
        <v>196.89</v>
      </c>
      <c r="H5729" s="10">
        <v>697</v>
      </c>
    </row>
    <row r="5730" spans="1:8" x14ac:dyDescent="0.3">
      <c r="A5730" t="s">
        <v>362</v>
      </c>
      <c r="B5730" t="s">
        <v>1010</v>
      </c>
      <c r="C5730" s="2" t="s">
        <v>40</v>
      </c>
      <c r="D5730" s="2" t="s">
        <v>125</v>
      </c>
      <c r="E5730" s="3" t="s">
        <v>326</v>
      </c>
      <c r="G5730" s="8">
        <v>9400.25</v>
      </c>
      <c r="H5730" s="10">
        <v>61</v>
      </c>
    </row>
    <row r="5731" spans="1:8" x14ac:dyDescent="0.3">
      <c r="A5731" t="s">
        <v>362</v>
      </c>
      <c r="B5731" t="s">
        <v>1010</v>
      </c>
      <c r="C5731" s="2" t="s">
        <v>40</v>
      </c>
      <c r="D5731" s="2" t="s">
        <v>125</v>
      </c>
      <c r="E5731" s="3" t="s">
        <v>337</v>
      </c>
      <c r="G5731" s="8">
        <v>12957.81</v>
      </c>
      <c r="H5731" s="10">
        <v>22</v>
      </c>
    </row>
    <row r="5732" spans="1:8" x14ac:dyDescent="0.3">
      <c r="A5732" t="s">
        <v>362</v>
      </c>
      <c r="B5732" t="s">
        <v>1010</v>
      </c>
      <c r="C5732" s="2" t="s">
        <v>40</v>
      </c>
      <c r="D5732" s="2" t="s">
        <v>125</v>
      </c>
      <c r="E5732" s="3" t="s">
        <v>314</v>
      </c>
      <c r="G5732" s="8">
        <v>17409.91</v>
      </c>
      <c r="H5732" s="10">
        <v>37</v>
      </c>
    </row>
    <row r="5733" spans="1:8" x14ac:dyDescent="0.3">
      <c r="A5733" t="s">
        <v>362</v>
      </c>
      <c r="B5733" t="s">
        <v>1011</v>
      </c>
      <c r="C5733" s="2" t="s">
        <v>40</v>
      </c>
      <c r="D5733" s="2" t="s">
        <v>67</v>
      </c>
      <c r="E5733" s="3" t="s">
        <v>323</v>
      </c>
      <c r="G5733" s="8">
        <v>3295.85</v>
      </c>
      <c r="H5733" s="10">
        <v>118</v>
      </c>
    </row>
    <row r="5734" spans="1:8" x14ac:dyDescent="0.3">
      <c r="A5734" t="s">
        <v>362</v>
      </c>
      <c r="B5734" t="s">
        <v>1011</v>
      </c>
      <c r="C5734" s="2" t="s">
        <v>40</v>
      </c>
      <c r="D5734" s="2" t="s">
        <v>67</v>
      </c>
      <c r="E5734" s="3" t="s">
        <v>317</v>
      </c>
      <c r="G5734" s="8">
        <v>1</v>
      </c>
      <c r="H5734" s="10">
        <v>48</v>
      </c>
    </row>
    <row r="5735" spans="1:8" x14ac:dyDescent="0.3">
      <c r="A5735" t="s">
        <v>362</v>
      </c>
      <c r="B5735" t="s">
        <v>1011</v>
      </c>
      <c r="C5735" s="2" t="s">
        <v>40</v>
      </c>
      <c r="D5735" s="2" t="s">
        <v>67</v>
      </c>
      <c r="E5735" s="3" t="s">
        <v>326</v>
      </c>
      <c r="G5735" s="8">
        <v>108.2</v>
      </c>
      <c r="H5735" s="10">
        <v>69</v>
      </c>
    </row>
    <row r="5736" spans="1:8" x14ac:dyDescent="0.3">
      <c r="A5736" t="s">
        <v>362</v>
      </c>
      <c r="B5736" t="s">
        <v>1011</v>
      </c>
      <c r="C5736" s="2" t="s">
        <v>40</v>
      </c>
      <c r="D5736" s="2" t="s">
        <v>67</v>
      </c>
      <c r="E5736" s="3" t="s">
        <v>337</v>
      </c>
      <c r="G5736" s="8">
        <v>3113.8</v>
      </c>
      <c r="H5736" s="10">
        <v>31</v>
      </c>
    </row>
    <row r="5737" spans="1:8" x14ac:dyDescent="0.3">
      <c r="A5737" t="s">
        <v>362</v>
      </c>
      <c r="B5737" t="s">
        <v>1011</v>
      </c>
      <c r="C5737" s="2" t="s">
        <v>40</v>
      </c>
      <c r="D5737" s="2" t="s">
        <v>67</v>
      </c>
      <c r="E5737" s="3" t="s">
        <v>314</v>
      </c>
      <c r="G5737" s="8">
        <v>521.17999999999995</v>
      </c>
      <c r="H5737" s="10">
        <v>37</v>
      </c>
    </row>
    <row r="5738" spans="1:8" x14ac:dyDescent="0.3">
      <c r="A5738" t="s">
        <v>364</v>
      </c>
      <c r="B5738" t="s">
        <v>899</v>
      </c>
      <c r="C5738" s="2" t="s">
        <v>30</v>
      </c>
      <c r="D5738" s="2" t="s">
        <v>37</v>
      </c>
      <c r="E5738" s="3" t="s">
        <v>340</v>
      </c>
      <c r="G5738" s="8">
        <v>0.2</v>
      </c>
      <c r="H5738" s="10">
        <v>44</v>
      </c>
    </row>
    <row r="5739" spans="1:8" x14ac:dyDescent="0.3">
      <c r="A5739" t="s">
        <v>364</v>
      </c>
      <c r="B5739" t="s">
        <v>899</v>
      </c>
      <c r="C5739" s="2" t="s">
        <v>30</v>
      </c>
      <c r="D5739" s="2" t="s">
        <v>37</v>
      </c>
      <c r="E5739" s="3" t="s">
        <v>323</v>
      </c>
      <c r="G5739" s="8">
        <v>14722.27</v>
      </c>
      <c r="H5739" s="10">
        <v>98</v>
      </c>
    </row>
    <row r="5740" spans="1:8" x14ac:dyDescent="0.3">
      <c r="A5740" t="s">
        <v>364</v>
      </c>
      <c r="B5740" t="s">
        <v>899</v>
      </c>
      <c r="C5740" s="2" t="s">
        <v>30</v>
      </c>
      <c r="D5740" s="2" t="s">
        <v>37</v>
      </c>
      <c r="E5740" s="3" t="s">
        <v>317</v>
      </c>
      <c r="G5740" s="8">
        <v>90.09</v>
      </c>
      <c r="H5740" s="10">
        <v>34</v>
      </c>
    </row>
    <row r="5741" spans="1:8" x14ac:dyDescent="0.3">
      <c r="A5741" t="s">
        <v>364</v>
      </c>
      <c r="B5741" t="s">
        <v>899</v>
      </c>
      <c r="C5741" s="2" t="s">
        <v>30</v>
      </c>
      <c r="D5741" s="2" t="s">
        <v>37</v>
      </c>
      <c r="E5741" s="3" t="s">
        <v>326</v>
      </c>
      <c r="G5741" s="8">
        <v>4.4000000000000004</v>
      </c>
      <c r="H5741" s="10">
        <v>56</v>
      </c>
    </row>
    <row r="5742" spans="1:8" x14ac:dyDescent="0.3">
      <c r="A5742" t="s">
        <v>364</v>
      </c>
      <c r="B5742" t="s">
        <v>899</v>
      </c>
      <c r="C5742" s="2" t="s">
        <v>30</v>
      </c>
      <c r="D5742" s="2" t="s">
        <v>37</v>
      </c>
      <c r="E5742" s="3" t="s">
        <v>337</v>
      </c>
      <c r="G5742" s="8">
        <v>1449.83</v>
      </c>
      <c r="H5742" s="10">
        <v>39</v>
      </c>
    </row>
    <row r="5743" spans="1:8" x14ac:dyDescent="0.3">
      <c r="A5743" t="s">
        <v>364</v>
      </c>
      <c r="B5743" t="s">
        <v>899</v>
      </c>
      <c r="C5743" s="2" t="s">
        <v>30</v>
      </c>
      <c r="D5743" s="2" t="s">
        <v>37</v>
      </c>
      <c r="E5743" s="3" t="s">
        <v>314</v>
      </c>
      <c r="G5743" s="8">
        <v>1803.81</v>
      </c>
      <c r="H5743" s="10">
        <v>37</v>
      </c>
    </row>
    <row r="5744" spans="1:8" x14ac:dyDescent="0.3">
      <c r="A5744" t="s">
        <v>364</v>
      </c>
      <c r="B5744" t="s">
        <v>858</v>
      </c>
      <c r="C5744" s="2" t="s">
        <v>30</v>
      </c>
      <c r="D5744" s="2" t="s">
        <v>29</v>
      </c>
      <c r="E5744" s="3" t="s">
        <v>340</v>
      </c>
      <c r="G5744" s="8">
        <v>214.3</v>
      </c>
      <c r="H5744" s="10">
        <v>50</v>
      </c>
    </row>
    <row r="5745" spans="1:8" x14ac:dyDescent="0.3">
      <c r="A5745" t="s">
        <v>364</v>
      </c>
      <c r="B5745" t="s">
        <v>858</v>
      </c>
      <c r="C5745" s="2" t="s">
        <v>30</v>
      </c>
      <c r="D5745" s="2" t="s">
        <v>29</v>
      </c>
      <c r="E5745" s="3" t="s">
        <v>323</v>
      </c>
      <c r="G5745" s="8">
        <v>13594.81</v>
      </c>
      <c r="H5745" s="10">
        <v>90</v>
      </c>
    </row>
    <row r="5746" spans="1:8" x14ac:dyDescent="0.3">
      <c r="A5746" t="s">
        <v>364</v>
      </c>
      <c r="B5746" t="s">
        <v>858</v>
      </c>
      <c r="C5746" s="2" t="s">
        <v>30</v>
      </c>
      <c r="D5746" s="2" t="s">
        <v>29</v>
      </c>
      <c r="E5746" s="3" t="s">
        <v>317</v>
      </c>
      <c r="G5746" s="8">
        <v>243.1</v>
      </c>
      <c r="H5746" s="10">
        <v>43</v>
      </c>
    </row>
    <row r="5747" spans="1:8" x14ac:dyDescent="0.3">
      <c r="A5747" t="s">
        <v>364</v>
      </c>
      <c r="B5747" t="s">
        <v>858</v>
      </c>
      <c r="C5747" s="2" t="s">
        <v>30</v>
      </c>
      <c r="D5747" s="2" t="s">
        <v>29</v>
      </c>
      <c r="E5747" s="3" t="s">
        <v>326</v>
      </c>
      <c r="G5747" s="8">
        <v>167</v>
      </c>
      <c r="H5747" s="10">
        <v>55</v>
      </c>
    </row>
    <row r="5748" spans="1:8" x14ac:dyDescent="0.3">
      <c r="A5748" t="s">
        <v>364</v>
      </c>
      <c r="B5748" t="s">
        <v>858</v>
      </c>
      <c r="C5748" s="2" t="s">
        <v>30</v>
      </c>
      <c r="D5748" s="2" t="s">
        <v>29</v>
      </c>
      <c r="E5748" s="3" t="s">
        <v>337</v>
      </c>
      <c r="G5748" s="8">
        <v>1137.78</v>
      </c>
      <c r="H5748" s="10">
        <v>32</v>
      </c>
    </row>
    <row r="5749" spans="1:8" x14ac:dyDescent="0.3">
      <c r="A5749" t="s">
        <v>364</v>
      </c>
      <c r="B5749" t="s">
        <v>858</v>
      </c>
      <c r="C5749" s="2" t="s">
        <v>30</v>
      </c>
      <c r="D5749" s="2" t="s">
        <v>29</v>
      </c>
      <c r="E5749" s="3" t="s">
        <v>314</v>
      </c>
      <c r="G5749" s="8">
        <v>4385.91</v>
      </c>
      <c r="H5749" s="10">
        <v>39</v>
      </c>
    </row>
    <row r="5750" spans="1:8" x14ac:dyDescent="0.3">
      <c r="A5750" t="s">
        <v>364</v>
      </c>
      <c r="B5750" t="s">
        <v>945</v>
      </c>
      <c r="C5750" s="2" t="s">
        <v>30</v>
      </c>
      <c r="D5750" s="2" t="s">
        <v>62</v>
      </c>
      <c r="E5750" s="3" t="s">
        <v>340</v>
      </c>
      <c r="G5750" s="8">
        <v>2.8</v>
      </c>
      <c r="H5750" s="10">
        <v>45</v>
      </c>
    </row>
    <row r="5751" spans="1:8" x14ac:dyDescent="0.3">
      <c r="A5751" t="s">
        <v>364</v>
      </c>
      <c r="B5751" t="s">
        <v>945</v>
      </c>
      <c r="C5751" s="2" t="s">
        <v>30</v>
      </c>
      <c r="D5751" s="2" t="s">
        <v>62</v>
      </c>
      <c r="E5751" s="3" t="s">
        <v>323</v>
      </c>
      <c r="G5751" s="8">
        <v>1755.11</v>
      </c>
      <c r="H5751" s="10">
        <v>91</v>
      </c>
    </row>
    <row r="5752" spans="1:8" x14ac:dyDescent="0.3">
      <c r="A5752" t="s">
        <v>364</v>
      </c>
      <c r="B5752" t="s">
        <v>945</v>
      </c>
      <c r="C5752" s="2" t="s">
        <v>30</v>
      </c>
      <c r="D5752" s="2" t="s">
        <v>62</v>
      </c>
      <c r="E5752" s="3" t="s">
        <v>317</v>
      </c>
      <c r="G5752" s="8">
        <v>5</v>
      </c>
      <c r="H5752" s="10">
        <v>36</v>
      </c>
    </row>
    <row r="5753" spans="1:8" x14ac:dyDescent="0.3">
      <c r="A5753" t="s">
        <v>364</v>
      </c>
      <c r="B5753" t="s">
        <v>945</v>
      </c>
      <c r="C5753" s="2" t="s">
        <v>30</v>
      </c>
      <c r="D5753" s="2" t="s">
        <v>62</v>
      </c>
      <c r="E5753" s="3" t="s">
        <v>337</v>
      </c>
      <c r="G5753" s="8">
        <v>24.1</v>
      </c>
      <c r="H5753" s="10">
        <v>27</v>
      </c>
    </row>
    <row r="5754" spans="1:8" x14ac:dyDescent="0.3">
      <c r="A5754" t="s">
        <v>364</v>
      </c>
      <c r="B5754" t="s">
        <v>945</v>
      </c>
      <c r="C5754" s="2" t="s">
        <v>30</v>
      </c>
      <c r="D5754" s="2" t="s">
        <v>62</v>
      </c>
      <c r="E5754" s="3" t="s">
        <v>314</v>
      </c>
      <c r="G5754" s="8">
        <v>133.88999999999999</v>
      </c>
      <c r="H5754" s="10">
        <v>32</v>
      </c>
    </row>
    <row r="5755" spans="1:8" x14ac:dyDescent="0.3">
      <c r="A5755" t="s">
        <v>364</v>
      </c>
      <c r="B5755" t="s">
        <v>1012</v>
      </c>
      <c r="C5755" s="2" t="s">
        <v>30</v>
      </c>
      <c r="D5755" s="2" t="s">
        <v>76</v>
      </c>
      <c r="E5755" s="3" t="s">
        <v>340</v>
      </c>
      <c r="G5755" s="8">
        <v>75.33</v>
      </c>
      <c r="H5755" s="10">
        <v>46</v>
      </c>
    </row>
    <row r="5756" spans="1:8" x14ac:dyDescent="0.3">
      <c r="A5756" t="s">
        <v>364</v>
      </c>
      <c r="B5756" t="s">
        <v>1012</v>
      </c>
      <c r="C5756" s="2" t="s">
        <v>30</v>
      </c>
      <c r="D5756" s="2" t="s">
        <v>76</v>
      </c>
      <c r="E5756" s="3" t="s">
        <v>323</v>
      </c>
      <c r="G5756" s="8">
        <v>33496.47</v>
      </c>
      <c r="H5756" s="10">
        <v>123</v>
      </c>
    </row>
    <row r="5757" spans="1:8" x14ac:dyDescent="0.3">
      <c r="A5757" t="s">
        <v>364</v>
      </c>
      <c r="B5757" t="s">
        <v>1012</v>
      </c>
      <c r="C5757" s="2" t="s">
        <v>30</v>
      </c>
      <c r="D5757" s="2" t="s">
        <v>76</v>
      </c>
      <c r="E5757" s="3" t="s">
        <v>317</v>
      </c>
      <c r="G5757" s="8">
        <v>11.28</v>
      </c>
      <c r="H5757" s="10">
        <v>44</v>
      </c>
    </row>
    <row r="5758" spans="1:8" x14ac:dyDescent="0.3">
      <c r="A5758" t="s">
        <v>364</v>
      </c>
      <c r="B5758" t="s">
        <v>1012</v>
      </c>
      <c r="C5758" s="2" t="s">
        <v>30</v>
      </c>
      <c r="D5758" s="2" t="s">
        <v>76</v>
      </c>
      <c r="E5758" s="3" t="s">
        <v>326</v>
      </c>
      <c r="G5758" s="8">
        <v>1676.85</v>
      </c>
      <c r="H5758" s="10">
        <v>68</v>
      </c>
    </row>
    <row r="5759" spans="1:8" x14ac:dyDescent="0.3">
      <c r="A5759" t="s">
        <v>364</v>
      </c>
      <c r="B5759" t="s">
        <v>1012</v>
      </c>
      <c r="C5759" s="2" t="s">
        <v>30</v>
      </c>
      <c r="D5759" s="2" t="s">
        <v>76</v>
      </c>
      <c r="E5759" s="3" t="s">
        <v>337</v>
      </c>
      <c r="G5759" s="8">
        <v>31821.119999999999</v>
      </c>
      <c r="H5759" s="10">
        <v>34</v>
      </c>
    </row>
    <row r="5760" spans="1:8" x14ac:dyDescent="0.3">
      <c r="A5760" t="s">
        <v>364</v>
      </c>
      <c r="B5760" t="s">
        <v>1012</v>
      </c>
      <c r="C5760" s="2" t="s">
        <v>30</v>
      </c>
      <c r="D5760" s="2" t="s">
        <v>76</v>
      </c>
      <c r="E5760" s="3" t="s">
        <v>314</v>
      </c>
      <c r="G5760" s="8">
        <v>13897.28</v>
      </c>
      <c r="H5760" s="10">
        <v>51</v>
      </c>
    </row>
    <row r="5761" spans="1:8" x14ac:dyDescent="0.3">
      <c r="A5761" t="s">
        <v>364</v>
      </c>
      <c r="B5761" t="s">
        <v>1013</v>
      </c>
      <c r="C5761" s="2" t="s">
        <v>30</v>
      </c>
      <c r="D5761" s="2" t="s">
        <v>93</v>
      </c>
      <c r="E5761" s="3" t="s">
        <v>340</v>
      </c>
      <c r="G5761" s="8">
        <v>140.69999999999999</v>
      </c>
      <c r="H5761" s="10">
        <v>55</v>
      </c>
    </row>
    <row r="5762" spans="1:8" x14ac:dyDescent="0.3">
      <c r="A5762" t="s">
        <v>364</v>
      </c>
      <c r="B5762" t="s">
        <v>1013</v>
      </c>
      <c r="C5762" s="2" t="s">
        <v>30</v>
      </c>
      <c r="D5762" s="2" t="s">
        <v>93</v>
      </c>
      <c r="E5762" s="3" t="s">
        <v>323</v>
      </c>
      <c r="G5762" s="8">
        <v>25457.82</v>
      </c>
      <c r="H5762" s="10">
        <v>106</v>
      </c>
    </row>
    <row r="5763" spans="1:8" x14ac:dyDescent="0.3">
      <c r="A5763" t="s">
        <v>364</v>
      </c>
      <c r="B5763" t="s">
        <v>1013</v>
      </c>
      <c r="C5763" s="2" t="s">
        <v>30</v>
      </c>
      <c r="D5763" s="2" t="s">
        <v>93</v>
      </c>
      <c r="E5763" s="3" t="s">
        <v>317</v>
      </c>
      <c r="G5763" s="8">
        <v>243</v>
      </c>
      <c r="H5763" s="10">
        <v>41</v>
      </c>
    </row>
    <row r="5764" spans="1:8" x14ac:dyDescent="0.3">
      <c r="A5764" t="s">
        <v>364</v>
      </c>
      <c r="B5764" t="s">
        <v>1013</v>
      </c>
      <c r="C5764" s="2" t="s">
        <v>30</v>
      </c>
      <c r="D5764" s="2" t="s">
        <v>93</v>
      </c>
      <c r="E5764" s="3" t="s">
        <v>326</v>
      </c>
      <c r="G5764" s="8">
        <v>23.2</v>
      </c>
      <c r="H5764" s="10">
        <v>55</v>
      </c>
    </row>
    <row r="5765" spans="1:8" x14ac:dyDescent="0.3">
      <c r="A5765" t="s">
        <v>364</v>
      </c>
      <c r="B5765" t="s">
        <v>1013</v>
      </c>
      <c r="C5765" s="2" t="s">
        <v>30</v>
      </c>
      <c r="D5765" s="2" t="s">
        <v>93</v>
      </c>
      <c r="E5765" s="3" t="s">
        <v>337</v>
      </c>
      <c r="G5765" s="8">
        <v>4551.1099999999997</v>
      </c>
      <c r="H5765" s="10">
        <v>41</v>
      </c>
    </row>
    <row r="5766" spans="1:8" x14ac:dyDescent="0.3">
      <c r="A5766" t="s">
        <v>364</v>
      </c>
      <c r="B5766" t="s">
        <v>1013</v>
      </c>
      <c r="C5766" s="2" t="s">
        <v>30</v>
      </c>
      <c r="D5766" s="2" t="s">
        <v>93</v>
      </c>
      <c r="E5766" s="3" t="s">
        <v>314</v>
      </c>
      <c r="G5766" s="8">
        <v>5151.57</v>
      </c>
      <c r="H5766" s="10">
        <v>42</v>
      </c>
    </row>
    <row r="5767" spans="1:8" x14ac:dyDescent="0.3">
      <c r="A5767" t="s">
        <v>364</v>
      </c>
      <c r="B5767" t="s">
        <v>1014</v>
      </c>
      <c r="C5767" s="2" t="s">
        <v>30</v>
      </c>
      <c r="D5767" s="2" t="s">
        <v>78</v>
      </c>
      <c r="E5767" s="3" t="s">
        <v>323</v>
      </c>
      <c r="G5767" s="8">
        <v>5098.16</v>
      </c>
      <c r="H5767" s="10">
        <v>101</v>
      </c>
    </row>
    <row r="5768" spans="1:8" x14ac:dyDescent="0.3">
      <c r="A5768" t="s">
        <v>364</v>
      </c>
      <c r="B5768" t="s">
        <v>1014</v>
      </c>
      <c r="C5768" s="2" t="s">
        <v>30</v>
      </c>
      <c r="D5768" s="2" t="s">
        <v>78</v>
      </c>
      <c r="E5768" s="3" t="s">
        <v>317</v>
      </c>
      <c r="G5768" s="8">
        <v>40.700000000000003</v>
      </c>
      <c r="H5768" s="10">
        <v>41</v>
      </c>
    </row>
    <row r="5769" spans="1:8" x14ac:dyDescent="0.3">
      <c r="A5769" t="s">
        <v>364</v>
      </c>
      <c r="B5769" t="s">
        <v>1014</v>
      </c>
      <c r="C5769" s="2" t="s">
        <v>30</v>
      </c>
      <c r="D5769" s="2" t="s">
        <v>78</v>
      </c>
      <c r="E5769" s="3" t="s">
        <v>337</v>
      </c>
      <c r="G5769" s="8">
        <v>1311.14</v>
      </c>
      <c r="H5769" s="10">
        <v>31</v>
      </c>
    </row>
    <row r="5770" spans="1:8" x14ac:dyDescent="0.3">
      <c r="A5770" t="s">
        <v>364</v>
      </c>
      <c r="B5770" t="s">
        <v>1014</v>
      </c>
      <c r="C5770" s="2" t="s">
        <v>30</v>
      </c>
      <c r="D5770" s="2" t="s">
        <v>78</v>
      </c>
      <c r="E5770" s="3" t="s">
        <v>314</v>
      </c>
      <c r="G5770" s="8">
        <v>385.8</v>
      </c>
      <c r="H5770" s="10">
        <v>34</v>
      </c>
    </row>
    <row r="5771" spans="1:8" x14ac:dyDescent="0.3">
      <c r="A5771" t="s">
        <v>364</v>
      </c>
      <c r="B5771" t="s">
        <v>1015</v>
      </c>
      <c r="C5771" s="2" t="s">
        <v>30</v>
      </c>
      <c r="D5771" s="2" t="s">
        <v>9</v>
      </c>
      <c r="E5771" s="3" t="s">
        <v>323</v>
      </c>
      <c r="G5771" s="8">
        <v>109.6</v>
      </c>
      <c r="H5771" s="10">
        <v>72</v>
      </c>
    </row>
    <row r="5772" spans="1:8" x14ac:dyDescent="0.3">
      <c r="A5772" t="s">
        <v>364</v>
      </c>
      <c r="B5772" t="s">
        <v>1015</v>
      </c>
      <c r="C5772" s="2" t="s">
        <v>30</v>
      </c>
      <c r="D5772" s="2" t="s">
        <v>9</v>
      </c>
      <c r="E5772" s="3" t="s">
        <v>337</v>
      </c>
      <c r="G5772" s="8">
        <v>11.6</v>
      </c>
      <c r="H5772" s="10">
        <v>44</v>
      </c>
    </row>
    <row r="5773" spans="1:8" x14ac:dyDescent="0.3">
      <c r="A5773" t="s">
        <v>364</v>
      </c>
      <c r="B5773" t="s">
        <v>467</v>
      </c>
      <c r="C5773" s="2" t="s">
        <v>30</v>
      </c>
      <c r="D5773" s="2" t="s">
        <v>156</v>
      </c>
      <c r="E5773" s="3" t="s">
        <v>323</v>
      </c>
      <c r="G5773" s="8">
        <v>5045.32</v>
      </c>
      <c r="H5773" s="10">
        <v>103</v>
      </c>
    </row>
    <row r="5774" spans="1:8" x14ac:dyDescent="0.3">
      <c r="A5774" t="s">
        <v>364</v>
      </c>
      <c r="B5774" t="s">
        <v>467</v>
      </c>
      <c r="C5774" s="2" t="s">
        <v>30</v>
      </c>
      <c r="D5774" s="2" t="s">
        <v>156</v>
      </c>
      <c r="E5774" s="3" t="s">
        <v>337</v>
      </c>
      <c r="G5774" s="8">
        <v>930.83</v>
      </c>
      <c r="H5774" s="10">
        <v>39</v>
      </c>
    </row>
    <row r="5775" spans="1:8" x14ac:dyDescent="0.3">
      <c r="A5775" t="s">
        <v>364</v>
      </c>
      <c r="B5775" t="s">
        <v>467</v>
      </c>
      <c r="C5775" s="2" t="s">
        <v>30</v>
      </c>
      <c r="D5775" s="2" t="s">
        <v>156</v>
      </c>
      <c r="E5775" s="3" t="s">
        <v>314</v>
      </c>
      <c r="G5775" s="8">
        <v>208.89</v>
      </c>
      <c r="H5775" s="10">
        <v>34</v>
      </c>
    </row>
    <row r="5776" spans="1:8" x14ac:dyDescent="0.3">
      <c r="A5776" t="s">
        <v>364</v>
      </c>
      <c r="B5776" t="s">
        <v>949</v>
      </c>
      <c r="C5776" s="2" t="s">
        <v>30</v>
      </c>
      <c r="D5776" s="2" t="s">
        <v>57</v>
      </c>
      <c r="E5776" s="3" t="s">
        <v>340</v>
      </c>
      <c r="G5776" s="8">
        <v>11.3</v>
      </c>
      <c r="H5776" s="10">
        <v>46</v>
      </c>
    </row>
    <row r="5777" spans="1:8" x14ac:dyDescent="0.3">
      <c r="A5777" t="s">
        <v>364</v>
      </c>
      <c r="B5777" t="s">
        <v>949</v>
      </c>
      <c r="C5777" s="2" t="s">
        <v>30</v>
      </c>
      <c r="D5777" s="2" t="s">
        <v>57</v>
      </c>
      <c r="E5777" s="3" t="s">
        <v>323</v>
      </c>
      <c r="G5777" s="8">
        <v>11519.39</v>
      </c>
      <c r="H5777" s="10">
        <v>104</v>
      </c>
    </row>
    <row r="5778" spans="1:8" x14ac:dyDescent="0.3">
      <c r="A5778" t="s">
        <v>364</v>
      </c>
      <c r="B5778" t="s">
        <v>949</v>
      </c>
      <c r="C5778" s="2" t="s">
        <v>30</v>
      </c>
      <c r="D5778" s="2" t="s">
        <v>57</v>
      </c>
      <c r="E5778" s="3" t="s">
        <v>317</v>
      </c>
      <c r="G5778" s="8">
        <v>37.1</v>
      </c>
      <c r="H5778" s="10">
        <v>43</v>
      </c>
    </row>
    <row r="5779" spans="1:8" x14ac:dyDescent="0.3">
      <c r="A5779" t="s">
        <v>364</v>
      </c>
      <c r="B5779" t="s">
        <v>949</v>
      </c>
      <c r="C5779" s="2" t="s">
        <v>30</v>
      </c>
      <c r="D5779" s="2" t="s">
        <v>57</v>
      </c>
      <c r="E5779" s="3" t="s">
        <v>332</v>
      </c>
      <c r="G5779" s="8">
        <v>2.7</v>
      </c>
      <c r="H5779" s="10">
        <v>900</v>
      </c>
    </row>
    <row r="5780" spans="1:8" x14ac:dyDescent="0.3">
      <c r="A5780" t="s">
        <v>364</v>
      </c>
      <c r="B5780" t="s">
        <v>949</v>
      </c>
      <c r="C5780" s="2" t="s">
        <v>30</v>
      </c>
      <c r="D5780" s="2" t="s">
        <v>57</v>
      </c>
      <c r="E5780" s="3" t="s">
        <v>337</v>
      </c>
      <c r="G5780" s="8">
        <v>2893.83</v>
      </c>
      <c r="H5780" s="10">
        <v>29</v>
      </c>
    </row>
    <row r="5781" spans="1:8" x14ac:dyDescent="0.3">
      <c r="A5781" t="s">
        <v>364</v>
      </c>
      <c r="B5781" t="s">
        <v>949</v>
      </c>
      <c r="C5781" s="2" t="s">
        <v>30</v>
      </c>
      <c r="D5781" s="2" t="s">
        <v>57</v>
      </c>
      <c r="E5781" s="3" t="s">
        <v>314</v>
      </c>
      <c r="G5781" s="8">
        <v>2307.48</v>
      </c>
      <c r="H5781" s="10">
        <v>40</v>
      </c>
    </row>
    <row r="5782" spans="1:8" x14ac:dyDescent="0.3">
      <c r="A5782" t="s">
        <v>364</v>
      </c>
      <c r="B5782" t="s">
        <v>1016</v>
      </c>
      <c r="C5782" s="2" t="s">
        <v>30</v>
      </c>
      <c r="D5782" s="2" t="s">
        <v>59</v>
      </c>
      <c r="E5782" s="3" t="s">
        <v>323</v>
      </c>
      <c r="G5782" s="8">
        <v>197.86</v>
      </c>
      <c r="H5782" s="10">
        <v>99</v>
      </c>
    </row>
    <row r="5783" spans="1:8" x14ac:dyDescent="0.3">
      <c r="A5783" t="s">
        <v>364</v>
      </c>
      <c r="B5783" t="s">
        <v>1016</v>
      </c>
      <c r="C5783" s="2" t="s">
        <v>30</v>
      </c>
      <c r="D5783" s="2" t="s">
        <v>59</v>
      </c>
      <c r="E5783" s="3" t="s">
        <v>326</v>
      </c>
      <c r="G5783" s="8">
        <v>4.3899999999999997</v>
      </c>
      <c r="H5783" s="10">
        <v>80</v>
      </c>
    </row>
    <row r="5784" spans="1:8" x14ac:dyDescent="0.3">
      <c r="A5784" t="s">
        <v>364</v>
      </c>
      <c r="B5784" t="s">
        <v>1016</v>
      </c>
      <c r="C5784" s="2" t="s">
        <v>30</v>
      </c>
      <c r="D5784" s="2" t="s">
        <v>59</v>
      </c>
      <c r="E5784" s="3" t="s">
        <v>337</v>
      </c>
      <c r="G5784" s="8">
        <v>52.55</v>
      </c>
      <c r="H5784" s="10">
        <v>35</v>
      </c>
    </row>
    <row r="5785" spans="1:8" x14ac:dyDescent="0.3">
      <c r="A5785" t="s">
        <v>364</v>
      </c>
      <c r="B5785" t="s">
        <v>1016</v>
      </c>
      <c r="C5785" s="2" t="s">
        <v>30</v>
      </c>
      <c r="D5785" s="2" t="s">
        <v>59</v>
      </c>
      <c r="E5785" s="3" t="s">
        <v>314</v>
      </c>
      <c r="G5785" s="8">
        <v>6.3</v>
      </c>
      <c r="H5785" s="10">
        <v>40</v>
      </c>
    </row>
    <row r="5786" spans="1:8" x14ac:dyDescent="0.3">
      <c r="A5786" t="s">
        <v>364</v>
      </c>
      <c r="B5786" t="s">
        <v>1017</v>
      </c>
      <c r="C5786" s="2" t="s">
        <v>30</v>
      </c>
      <c r="D5786" s="2" t="s">
        <v>56</v>
      </c>
      <c r="E5786" s="3" t="s">
        <v>340</v>
      </c>
      <c r="G5786" s="8">
        <v>14.4</v>
      </c>
      <c r="H5786" s="10">
        <v>45</v>
      </c>
    </row>
    <row r="5787" spans="1:8" x14ac:dyDescent="0.3">
      <c r="A5787" t="s">
        <v>364</v>
      </c>
      <c r="B5787" t="s">
        <v>1017</v>
      </c>
      <c r="C5787" s="2" t="s">
        <v>30</v>
      </c>
      <c r="D5787" s="2" t="s">
        <v>56</v>
      </c>
      <c r="E5787" s="3" t="s">
        <v>323</v>
      </c>
      <c r="G5787" s="8">
        <v>4591.51</v>
      </c>
      <c r="H5787" s="10">
        <v>107</v>
      </c>
    </row>
    <row r="5788" spans="1:8" x14ac:dyDescent="0.3">
      <c r="A5788" t="s">
        <v>364</v>
      </c>
      <c r="B5788" t="s">
        <v>1017</v>
      </c>
      <c r="C5788" s="2" t="s">
        <v>30</v>
      </c>
      <c r="D5788" s="2" t="s">
        <v>56</v>
      </c>
      <c r="E5788" s="3" t="s">
        <v>317</v>
      </c>
      <c r="G5788" s="8">
        <v>37.799999999999997</v>
      </c>
      <c r="H5788" s="10">
        <v>40</v>
      </c>
    </row>
    <row r="5789" spans="1:8" x14ac:dyDescent="0.3">
      <c r="A5789" t="s">
        <v>364</v>
      </c>
      <c r="B5789" t="s">
        <v>1017</v>
      </c>
      <c r="C5789" s="2" t="s">
        <v>30</v>
      </c>
      <c r="D5789" s="2" t="s">
        <v>56</v>
      </c>
      <c r="E5789" s="3" t="s">
        <v>332</v>
      </c>
      <c r="G5789" s="8">
        <v>3</v>
      </c>
      <c r="H5789" s="10">
        <v>900</v>
      </c>
    </row>
    <row r="5790" spans="1:8" x14ac:dyDescent="0.3">
      <c r="A5790" t="s">
        <v>364</v>
      </c>
      <c r="B5790" t="s">
        <v>1017</v>
      </c>
      <c r="C5790" s="2" t="s">
        <v>30</v>
      </c>
      <c r="D5790" s="2" t="s">
        <v>56</v>
      </c>
      <c r="E5790" s="3" t="s">
        <v>326</v>
      </c>
      <c r="G5790" s="8">
        <v>52.2</v>
      </c>
      <c r="H5790" s="10">
        <v>51</v>
      </c>
    </row>
    <row r="5791" spans="1:8" x14ac:dyDescent="0.3">
      <c r="A5791" t="s">
        <v>364</v>
      </c>
      <c r="B5791" t="s">
        <v>1017</v>
      </c>
      <c r="C5791" s="2" t="s">
        <v>30</v>
      </c>
      <c r="D5791" s="2" t="s">
        <v>56</v>
      </c>
      <c r="E5791" s="3" t="s">
        <v>337</v>
      </c>
      <c r="G5791" s="8">
        <v>579.99</v>
      </c>
      <c r="H5791" s="10">
        <v>31</v>
      </c>
    </row>
    <row r="5792" spans="1:8" x14ac:dyDescent="0.3">
      <c r="A5792" t="s">
        <v>364</v>
      </c>
      <c r="B5792" t="s">
        <v>1017</v>
      </c>
      <c r="C5792" s="2" t="s">
        <v>30</v>
      </c>
      <c r="D5792" s="2" t="s">
        <v>56</v>
      </c>
      <c r="E5792" s="3" t="s">
        <v>314</v>
      </c>
      <c r="G5792" s="8">
        <v>620.6</v>
      </c>
      <c r="H5792" s="10">
        <v>37</v>
      </c>
    </row>
    <row r="5793" spans="1:8" x14ac:dyDescent="0.3">
      <c r="A5793" t="s">
        <v>364</v>
      </c>
      <c r="B5793" t="s">
        <v>1018</v>
      </c>
      <c r="C5793" s="2" t="s">
        <v>30</v>
      </c>
      <c r="D5793" s="2" t="s">
        <v>51</v>
      </c>
      <c r="E5793" s="3" t="s">
        <v>340</v>
      </c>
      <c r="G5793" s="8">
        <v>5.8</v>
      </c>
      <c r="H5793" s="10">
        <v>43</v>
      </c>
    </row>
    <row r="5794" spans="1:8" x14ac:dyDescent="0.3">
      <c r="A5794" t="s">
        <v>364</v>
      </c>
      <c r="B5794" t="s">
        <v>1018</v>
      </c>
      <c r="C5794" s="2" t="s">
        <v>30</v>
      </c>
      <c r="D5794" s="2" t="s">
        <v>51</v>
      </c>
      <c r="E5794" s="3" t="s">
        <v>323</v>
      </c>
      <c r="G5794" s="8">
        <v>2087.13</v>
      </c>
      <c r="H5794" s="10">
        <v>108</v>
      </c>
    </row>
    <row r="5795" spans="1:8" x14ac:dyDescent="0.3">
      <c r="A5795" t="s">
        <v>364</v>
      </c>
      <c r="B5795" t="s">
        <v>1018</v>
      </c>
      <c r="C5795" s="2" t="s">
        <v>30</v>
      </c>
      <c r="D5795" s="2" t="s">
        <v>51</v>
      </c>
      <c r="E5795" s="3" t="s">
        <v>317</v>
      </c>
      <c r="G5795" s="8">
        <v>36.9</v>
      </c>
      <c r="H5795" s="10">
        <v>39</v>
      </c>
    </row>
    <row r="5796" spans="1:8" x14ac:dyDescent="0.3">
      <c r="A5796" t="s">
        <v>364</v>
      </c>
      <c r="B5796" t="s">
        <v>1018</v>
      </c>
      <c r="C5796" s="2" t="s">
        <v>30</v>
      </c>
      <c r="D5796" s="2" t="s">
        <v>51</v>
      </c>
      <c r="E5796" s="3" t="s">
        <v>326</v>
      </c>
      <c r="G5796" s="8">
        <v>4.8</v>
      </c>
      <c r="H5796" s="10">
        <v>55</v>
      </c>
    </row>
    <row r="5797" spans="1:8" x14ac:dyDescent="0.3">
      <c r="A5797" t="s">
        <v>364</v>
      </c>
      <c r="B5797" t="s">
        <v>1018</v>
      </c>
      <c r="C5797" s="2" t="s">
        <v>30</v>
      </c>
      <c r="D5797" s="2" t="s">
        <v>51</v>
      </c>
      <c r="E5797" s="3" t="s">
        <v>337</v>
      </c>
      <c r="G5797" s="8">
        <v>122.8</v>
      </c>
      <c r="H5797" s="10">
        <v>38</v>
      </c>
    </row>
    <row r="5798" spans="1:8" x14ac:dyDescent="0.3">
      <c r="A5798" t="s">
        <v>364</v>
      </c>
      <c r="B5798" t="s">
        <v>1018</v>
      </c>
      <c r="C5798" s="2" t="s">
        <v>30</v>
      </c>
      <c r="D5798" s="2" t="s">
        <v>51</v>
      </c>
      <c r="E5798" s="3" t="s">
        <v>314</v>
      </c>
      <c r="G5798" s="8">
        <v>424.57</v>
      </c>
      <c r="H5798" s="10">
        <v>34</v>
      </c>
    </row>
    <row r="5799" spans="1:8" x14ac:dyDescent="0.3">
      <c r="A5799" t="s">
        <v>364</v>
      </c>
      <c r="B5799" t="s">
        <v>1019</v>
      </c>
      <c r="C5799" s="2" t="s">
        <v>30</v>
      </c>
      <c r="D5799" s="2" t="s">
        <v>158</v>
      </c>
      <c r="E5799" s="3" t="s">
        <v>323</v>
      </c>
      <c r="G5799" s="8">
        <v>773.33</v>
      </c>
      <c r="H5799" s="10">
        <v>85</v>
      </c>
    </row>
    <row r="5800" spans="1:8" x14ac:dyDescent="0.3">
      <c r="A5800" t="s">
        <v>364</v>
      </c>
      <c r="B5800" t="s">
        <v>1019</v>
      </c>
      <c r="C5800" s="2" t="s">
        <v>30</v>
      </c>
      <c r="D5800" s="2" t="s">
        <v>158</v>
      </c>
      <c r="E5800" s="3" t="s">
        <v>337</v>
      </c>
      <c r="G5800" s="8">
        <v>1.8</v>
      </c>
      <c r="H5800" s="10">
        <v>20</v>
      </c>
    </row>
    <row r="5801" spans="1:8" x14ac:dyDescent="0.3">
      <c r="A5801" t="s">
        <v>364</v>
      </c>
      <c r="B5801" t="s">
        <v>1020</v>
      </c>
      <c r="C5801" s="2" t="s">
        <v>30</v>
      </c>
      <c r="D5801" s="2" t="s">
        <v>65</v>
      </c>
      <c r="E5801" s="3" t="s">
        <v>340</v>
      </c>
      <c r="G5801" s="8">
        <v>76.2</v>
      </c>
      <c r="H5801" s="10">
        <v>44</v>
      </c>
    </row>
    <row r="5802" spans="1:8" x14ac:dyDescent="0.3">
      <c r="A5802" t="s">
        <v>364</v>
      </c>
      <c r="B5802" t="s">
        <v>1020</v>
      </c>
      <c r="C5802" s="2" t="s">
        <v>30</v>
      </c>
      <c r="D5802" s="2" t="s">
        <v>65</v>
      </c>
      <c r="E5802" s="3" t="s">
        <v>350</v>
      </c>
      <c r="G5802" s="8">
        <v>0.89</v>
      </c>
      <c r="H5802" s="10">
        <v>1551</v>
      </c>
    </row>
    <row r="5803" spans="1:8" x14ac:dyDescent="0.3">
      <c r="A5803" t="s">
        <v>364</v>
      </c>
      <c r="B5803" t="s">
        <v>1020</v>
      </c>
      <c r="C5803" s="2" t="s">
        <v>30</v>
      </c>
      <c r="D5803" s="2" t="s">
        <v>65</v>
      </c>
      <c r="E5803" s="3" t="s">
        <v>323</v>
      </c>
      <c r="G5803" s="8">
        <v>43768.75</v>
      </c>
      <c r="H5803" s="10">
        <v>96</v>
      </c>
    </row>
    <row r="5804" spans="1:8" x14ac:dyDescent="0.3">
      <c r="A5804" t="s">
        <v>364</v>
      </c>
      <c r="B5804" t="s">
        <v>1020</v>
      </c>
      <c r="C5804" s="2" t="s">
        <v>30</v>
      </c>
      <c r="D5804" s="2" t="s">
        <v>65</v>
      </c>
      <c r="E5804" s="3" t="s">
        <v>317</v>
      </c>
      <c r="G5804" s="8">
        <v>40.299999999999997</v>
      </c>
      <c r="H5804" s="10">
        <v>40</v>
      </c>
    </row>
    <row r="5805" spans="1:8" x14ac:dyDescent="0.3">
      <c r="A5805" t="s">
        <v>364</v>
      </c>
      <c r="B5805" t="s">
        <v>1020</v>
      </c>
      <c r="C5805" s="2" t="s">
        <v>30</v>
      </c>
      <c r="D5805" s="2" t="s">
        <v>65</v>
      </c>
      <c r="E5805" s="3" t="s">
        <v>326</v>
      </c>
      <c r="G5805" s="8">
        <v>103.7</v>
      </c>
      <c r="H5805" s="10">
        <v>54</v>
      </c>
    </row>
    <row r="5806" spans="1:8" x14ac:dyDescent="0.3">
      <c r="A5806" t="s">
        <v>364</v>
      </c>
      <c r="B5806" t="s">
        <v>1020</v>
      </c>
      <c r="C5806" s="2" t="s">
        <v>30</v>
      </c>
      <c r="D5806" s="2" t="s">
        <v>65</v>
      </c>
      <c r="E5806" s="3" t="s">
        <v>337</v>
      </c>
      <c r="G5806" s="8">
        <v>8459.65</v>
      </c>
      <c r="H5806" s="10">
        <v>31</v>
      </c>
    </row>
    <row r="5807" spans="1:8" x14ac:dyDescent="0.3">
      <c r="A5807" t="s">
        <v>364</v>
      </c>
      <c r="B5807" t="s">
        <v>1020</v>
      </c>
      <c r="C5807" s="2" t="s">
        <v>30</v>
      </c>
      <c r="D5807" s="2" t="s">
        <v>65</v>
      </c>
      <c r="E5807" s="3" t="s">
        <v>314</v>
      </c>
      <c r="G5807" s="8">
        <v>7549.98</v>
      </c>
      <c r="H5807" s="10">
        <v>41</v>
      </c>
    </row>
    <row r="5808" spans="1:8" x14ac:dyDescent="0.3">
      <c r="A5808" t="s">
        <v>364</v>
      </c>
      <c r="B5808" t="s">
        <v>1021</v>
      </c>
      <c r="C5808" s="2" t="s">
        <v>30</v>
      </c>
      <c r="D5808" s="2" t="s">
        <v>33</v>
      </c>
      <c r="E5808" s="3" t="s">
        <v>340</v>
      </c>
      <c r="G5808" s="8">
        <v>4.5</v>
      </c>
      <c r="H5808" s="10">
        <v>45</v>
      </c>
    </row>
    <row r="5809" spans="1:8" x14ac:dyDescent="0.3">
      <c r="A5809" t="s">
        <v>364</v>
      </c>
      <c r="B5809" t="s">
        <v>1021</v>
      </c>
      <c r="C5809" s="2" t="s">
        <v>30</v>
      </c>
      <c r="D5809" s="2" t="s">
        <v>33</v>
      </c>
      <c r="E5809" s="3" t="s">
        <v>323</v>
      </c>
      <c r="G5809" s="8">
        <v>3870.11</v>
      </c>
      <c r="H5809" s="10">
        <v>101</v>
      </c>
    </row>
    <row r="5810" spans="1:8" x14ac:dyDescent="0.3">
      <c r="A5810" t="s">
        <v>364</v>
      </c>
      <c r="B5810" t="s">
        <v>1021</v>
      </c>
      <c r="C5810" s="2" t="s">
        <v>30</v>
      </c>
      <c r="D5810" s="2" t="s">
        <v>33</v>
      </c>
      <c r="E5810" s="3" t="s">
        <v>317</v>
      </c>
      <c r="G5810" s="8">
        <v>18.899999999999999</v>
      </c>
      <c r="H5810" s="10">
        <v>39</v>
      </c>
    </row>
    <row r="5811" spans="1:8" x14ac:dyDescent="0.3">
      <c r="A5811" t="s">
        <v>364</v>
      </c>
      <c r="B5811" t="s">
        <v>1021</v>
      </c>
      <c r="C5811" s="2" t="s">
        <v>30</v>
      </c>
      <c r="D5811" s="2" t="s">
        <v>33</v>
      </c>
      <c r="E5811" s="3" t="s">
        <v>337</v>
      </c>
      <c r="G5811" s="8">
        <v>2528.2800000000002</v>
      </c>
      <c r="H5811" s="10">
        <v>30</v>
      </c>
    </row>
    <row r="5812" spans="1:8" x14ac:dyDescent="0.3">
      <c r="A5812" t="s">
        <v>364</v>
      </c>
      <c r="B5812" t="s">
        <v>1021</v>
      </c>
      <c r="C5812" s="2" t="s">
        <v>30</v>
      </c>
      <c r="D5812" s="2" t="s">
        <v>33</v>
      </c>
      <c r="E5812" s="3" t="s">
        <v>314</v>
      </c>
      <c r="G5812" s="8">
        <v>701.71</v>
      </c>
      <c r="H5812" s="10">
        <v>43</v>
      </c>
    </row>
    <row r="5813" spans="1:8" x14ac:dyDescent="0.3">
      <c r="A5813" t="s">
        <v>364</v>
      </c>
      <c r="B5813" t="s">
        <v>330</v>
      </c>
      <c r="C5813" s="2" t="s">
        <v>30</v>
      </c>
      <c r="D5813" s="2" t="s">
        <v>86</v>
      </c>
      <c r="E5813" s="3" t="s">
        <v>323</v>
      </c>
      <c r="G5813" s="8">
        <v>24714.71</v>
      </c>
      <c r="H5813" s="10">
        <v>123</v>
      </c>
    </row>
    <row r="5814" spans="1:8" x14ac:dyDescent="0.3">
      <c r="A5814" t="s">
        <v>364</v>
      </c>
      <c r="B5814" t="s">
        <v>330</v>
      </c>
      <c r="C5814" s="2" t="s">
        <v>30</v>
      </c>
      <c r="D5814" s="2" t="s">
        <v>86</v>
      </c>
      <c r="E5814" s="3" t="s">
        <v>317</v>
      </c>
      <c r="G5814" s="8">
        <v>2</v>
      </c>
      <c r="H5814" s="10">
        <v>50</v>
      </c>
    </row>
    <row r="5815" spans="1:8" x14ac:dyDescent="0.3">
      <c r="A5815" t="s">
        <v>364</v>
      </c>
      <c r="B5815" t="s">
        <v>330</v>
      </c>
      <c r="C5815" s="2" t="s">
        <v>30</v>
      </c>
      <c r="D5815" s="2" t="s">
        <v>86</v>
      </c>
      <c r="E5815" s="3" t="s">
        <v>326</v>
      </c>
      <c r="G5815" s="8">
        <v>330.5</v>
      </c>
      <c r="H5815" s="10">
        <v>55</v>
      </c>
    </row>
    <row r="5816" spans="1:8" x14ac:dyDescent="0.3">
      <c r="A5816" t="s">
        <v>364</v>
      </c>
      <c r="B5816" t="s">
        <v>330</v>
      </c>
      <c r="C5816" s="2" t="s">
        <v>30</v>
      </c>
      <c r="D5816" s="2" t="s">
        <v>86</v>
      </c>
      <c r="E5816" s="3" t="s">
        <v>337</v>
      </c>
      <c r="G5816" s="8">
        <v>8477.26</v>
      </c>
      <c r="H5816" s="10">
        <v>44</v>
      </c>
    </row>
    <row r="5817" spans="1:8" x14ac:dyDescent="0.3">
      <c r="A5817" t="s">
        <v>364</v>
      </c>
      <c r="B5817" t="s">
        <v>330</v>
      </c>
      <c r="C5817" s="2" t="s">
        <v>30</v>
      </c>
      <c r="D5817" s="2" t="s">
        <v>86</v>
      </c>
      <c r="E5817" s="3" t="s">
        <v>314</v>
      </c>
      <c r="G5817" s="8">
        <v>1688.53</v>
      </c>
      <c r="H5817" s="10">
        <v>39</v>
      </c>
    </row>
    <row r="5818" spans="1:8" x14ac:dyDescent="0.3">
      <c r="A5818" t="s">
        <v>364</v>
      </c>
      <c r="B5818" t="s">
        <v>1022</v>
      </c>
      <c r="C5818" s="2" t="s">
        <v>30</v>
      </c>
      <c r="D5818" s="2" t="s">
        <v>103</v>
      </c>
      <c r="E5818" s="3" t="s">
        <v>340</v>
      </c>
      <c r="G5818" s="8">
        <v>188</v>
      </c>
      <c r="H5818" s="10">
        <v>53</v>
      </c>
    </row>
    <row r="5819" spans="1:8" x14ac:dyDescent="0.3">
      <c r="A5819" t="s">
        <v>364</v>
      </c>
      <c r="B5819" t="s">
        <v>1022</v>
      </c>
      <c r="C5819" s="2" t="s">
        <v>30</v>
      </c>
      <c r="D5819" s="2" t="s">
        <v>103</v>
      </c>
      <c r="E5819" s="3" t="s">
        <v>323</v>
      </c>
      <c r="G5819" s="8">
        <v>35739.49</v>
      </c>
      <c r="H5819" s="10">
        <v>115</v>
      </c>
    </row>
    <row r="5820" spans="1:8" x14ac:dyDescent="0.3">
      <c r="A5820" t="s">
        <v>364</v>
      </c>
      <c r="B5820" t="s">
        <v>1022</v>
      </c>
      <c r="C5820" s="2" t="s">
        <v>30</v>
      </c>
      <c r="D5820" s="2" t="s">
        <v>103</v>
      </c>
      <c r="E5820" s="3" t="s">
        <v>317</v>
      </c>
      <c r="G5820" s="8">
        <v>37.79</v>
      </c>
      <c r="H5820" s="10">
        <v>38</v>
      </c>
    </row>
    <row r="5821" spans="1:8" x14ac:dyDescent="0.3">
      <c r="A5821" t="s">
        <v>364</v>
      </c>
      <c r="B5821" t="s">
        <v>1022</v>
      </c>
      <c r="C5821" s="2" t="s">
        <v>30</v>
      </c>
      <c r="D5821" s="2" t="s">
        <v>103</v>
      </c>
      <c r="E5821" s="3" t="s">
        <v>326</v>
      </c>
      <c r="G5821" s="8">
        <v>531.76</v>
      </c>
      <c r="H5821" s="10">
        <v>61</v>
      </c>
    </row>
    <row r="5822" spans="1:8" x14ac:dyDescent="0.3">
      <c r="A5822" t="s">
        <v>364</v>
      </c>
      <c r="B5822" t="s">
        <v>1022</v>
      </c>
      <c r="C5822" s="2" t="s">
        <v>30</v>
      </c>
      <c r="D5822" s="2" t="s">
        <v>103</v>
      </c>
      <c r="E5822" s="3" t="s">
        <v>337</v>
      </c>
      <c r="G5822" s="8">
        <v>18174.29</v>
      </c>
      <c r="H5822" s="10">
        <v>34</v>
      </c>
    </row>
    <row r="5823" spans="1:8" x14ac:dyDescent="0.3">
      <c r="A5823" t="s">
        <v>364</v>
      </c>
      <c r="B5823" t="s">
        <v>1022</v>
      </c>
      <c r="C5823" s="2" t="s">
        <v>30</v>
      </c>
      <c r="D5823" s="2" t="s">
        <v>103</v>
      </c>
      <c r="E5823" s="3" t="s">
        <v>314</v>
      </c>
      <c r="G5823" s="8">
        <v>12803.33</v>
      </c>
      <c r="H5823" s="10">
        <v>60</v>
      </c>
    </row>
    <row r="5824" spans="1:8" x14ac:dyDescent="0.3">
      <c r="A5824" t="s">
        <v>364</v>
      </c>
      <c r="B5824" t="s">
        <v>1023</v>
      </c>
      <c r="C5824" s="2" t="s">
        <v>30</v>
      </c>
      <c r="D5824" s="2" t="s">
        <v>31</v>
      </c>
      <c r="E5824" s="3" t="s">
        <v>340</v>
      </c>
      <c r="G5824" s="8">
        <v>24.4</v>
      </c>
      <c r="H5824" s="10">
        <v>44</v>
      </c>
    </row>
    <row r="5825" spans="1:8" x14ac:dyDescent="0.3">
      <c r="A5825" t="s">
        <v>364</v>
      </c>
      <c r="B5825" t="s">
        <v>1023</v>
      </c>
      <c r="C5825" s="2" t="s">
        <v>30</v>
      </c>
      <c r="D5825" s="2" t="s">
        <v>31</v>
      </c>
      <c r="E5825" s="3" t="s">
        <v>323</v>
      </c>
      <c r="G5825" s="8">
        <v>49226.35</v>
      </c>
      <c r="H5825" s="10">
        <v>106</v>
      </c>
    </row>
    <row r="5826" spans="1:8" x14ac:dyDescent="0.3">
      <c r="A5826" t="s">
        <v>364</v>
      </c>
      <c r="B5826" t="s">
        <v>1023</v>
      </c>
      <c r="C5826" s="2" t="s">
        <v>30</v>
      </c>
      <c r="D5826" s="2" t="s">
        <v>31</v>
      </c>
      <c r="E5826" s="3" t="s">
        <v>317</v>
      </c>
      <c r="G5826" s="8">
        <v>54</v>
      </c>
      <c r="H5826" s="10">
        <v>49</v>
      </c>
    </row>
    <row r="5827" spans="1:8" x14ac:dyDescent="0.3">
      <c r="A5827" t="s">
        <v>364</v>
      </c>
      <c r="B5827" t="s">
        <v>1023</v>
      </c>
      <c r="C5827" s="2" t="s">
        <v>30</v>
      </c>
      <c r="D5827" s="2" t="s">
        <v>31</v>
      </c>
      <c r="E5827" s="3" t="s">
        <v>326</v>
      </c>
      <c r="G5827" s="8">
        <v>517.37</v>
      </c>
      <c r="H5827" s="10">
        <v>63</v>
      </c>
    </row>
    <row r="5828" spans="1:8" x14ac:dyDescent="0.3">
      <c r="A5828" t="s">
        <v>364</v>
      </c>
      <c r="B5828" t="s">
        <v>1023</v>
      </c>
      <c r="C5828" s="2" t="s">
        <v>30</v>
      </c>
      <c r="D5828" s="2" t="s">
        <v>31</v>
      </c>
      <c r="E5828" s="3" t="s">
        <v>337</v>
      </c>
      <c r="G5828" s="8">
        <v>33059.9</v>
      </c>
      <c r="H5828" s="10">
        <v>31</v>
      </c>
    </row>
    <row r="5829" spans="1:8" x14ac:dyDescent="0.3">
      <c r="A5829" t="s">
        <v>364</v>
      </c>
      <c r="B5829" t="s">
        <v>1023</v>
      </c>
      <c r="C5829" s="2" t="s">
        <v>30</v>
      </c>
      <c r="D5829" s="2" t="s">
        <v>31</v>
      </c>
      <c r="E5829" s="3" t="s">
        <v>314</v>
      </c>
      <c r="G5829" s="8">
        <v>24558.91</v>
      </c>
      <c r="H5829" s="10">
        <v>52</v>
      </c>
    </row>
    <row r="5830" spans="1:8" x14ac:dyDescent="0.3">
      <c r="A5830" t="s">
        <v>364</v>
      </c>
      <c r="B5830" t="s">
        <v>1024</v>
      </c>
      <c r="C5830" s="2" t="s">
        <v>30</v>
      </c>
      <c r="D5830" s="2" t="s">
        <v>49</v>
      </c>
      <c r="E5830" s="3" t="s">
        <v>323</v>
      </c>
      <c r="G5830" s="8">
        <v>469.78</v>
      </c>
      <c r="H5830" s="10">
        <v>109</v>
      </c>
    </row>
    <row r="5831" spans="1:8" x14ac:dyDescent="0.3">
      <c r="A5831" t="s">
        <v>364</v>
      </c>
      <c r="B5831" t="s">
        <v>1024</v>
      </c>
      <c r="C5831" s="2" t="s">
        <v>30</v>
      </c>
      <c r="D5831" s="2" t="s">
        <v>49</v>
      </c>
      <c r="E5831" s="3" t="s">
        <v>317</v>
      </c>
      <c r="G5831" s="8">
        <v>1.9</v>
      </c>
      <c r="H5831" s="10">
        <v>39</v>
      </c>
    </row>
    <row r="5832" spans="1:8" x14ac:dyDescent="0.3">
      <c r="A5832" t="s">
        <v>364</v>
      </c>
      <c r="B5832" t="s">
        <v>1024</v>
      </c>
      <c r="C5832" s="2" t="s">
        <v>30</v>
      </c>
      <c r="D5832" s="2" t="s">
        <v>49</v>
      </c>
      <c r="E5832" s="3" t="s">
        <v>337</v>
      </c>
      <c r="G5832" s="8">
        <v>141.44999999999999</v>
      </c>
      <c r="H5832" s="10">
        <v>43</v>
      </c>
    </row>
    <row r="5833" spans="1:8" x14ac:dyDescent="0.3">
      <c r="A5833" t="s">
        <v>364</v>
      </c>
      <c r="B5833" t="s">
        <v>1024</v>
      </c>
      <c r="C5833" s="2" t="s">
        <v>30</v>
      </c>
      <c r="D5833" s="2" t="s">
        <v>49</v>
      </c>
      <c r="E5833" s="3" t="s">
        <v>314</v>
      </c>
      <c r="G5833" s="8">
        <v>19.170000000000002</v>
      </c>
      <c r="H5833" s="10">
        <v>44</v>
      </c>
    </row>
    <row r="5834" spans="1:8" x14ac:dyDescent="0.3">
      <c r="A5834" t="s">
        <v>364</v>
      </c>
      <c r="B5834" t="s">
        <v>1025</v>
      </c>
      <c r="C5834" s="2" t="s">
        <v>30</v>
      </c>
      <c r="D5834" s="2" t="s">
        <v>90</v>
      </c>
      <c r="E5834" s="3" t="s">
        <v>340</v>
      </c>
      <c r="G5834" s="8">
        <v>2.9</v>
      </c>
      <c r="H5834" s="10">
        <v>43</v>
      </c>
    </row>
    <row r="5835" spans="1:8" x14ac:dyDescent="0.3">
      <c r="A5835" t="s">
        <v>364</v>
      </c>
      <c r="B5835" t="s">
        <v>1025</v>
      </c>
      <c r="C5835" s="2" t="s">
        <v>30</v>
      </c>
      <c r="D5835" s="2" t="s">
        <v>90</v>
      </c>
      <c r="E5835" s="3" t="s">
        <v>323</v>
      </c>
      <c r="G5835" s="8">
        <v>29443.52</v>
      </c>
      <c r="H5835" s="10">
        <v>121</v>
      </c>
    </row>
    <row r="5836" spans="1:8" x14ac:dyDescent="0.3">
      <c r="A5836" t="s">
        <v>364</v>
      </c>
      <c r="B5836" t="s">
        <v>1025</v>
      </c>
      <c r="C5836" s="2" t="s">
        <v>30</v>
      </c>
      <c r="D5836" s="2" t="s">
        <v>90</v>
      </c>
      <c r="E5836" s="3" t="s">
        <v>2111</v>
      </c>
      <c r="G5836" s="8">
        <v>25.7</v>
      </c>
    </row>
    <row r="5837" spans="1:8" x14ac:dyDescent="0.3">
      <c r="A5837" t="s">
        <v>364</v>
      </c>
      <c r="B5837" t="s">
        <v>1025</v>
      </c>
      <c r="C5837" s="2" t="s">
        <v>30</v>
      </c>
      <c r="D5837" s="2" t="s">
        <v>90</v>
      </c>
      <c r="E5837" s="3" t="s">
        <v>326</v>
      </c>
      <c r="G5837" s="8">
        <v>725.06</v>
      </c>
      <c r="H5837" s="10">
        <v>71</v>
      </c>
    </row>
    <row r="5838" spans="1:8" x14ac:dyDescent="0.3">
      <c r="A5838" t="s">
        <v>364</v>
      </c>
      <c r="B5838" t="s">
        <v>1025</v>
      </c>
      <c r="C5838" s="2" t="s">
        <v>30</v>
      </c>
      <c r="D5838" s="2" t="s">
        <v>90</v>
      </c>
      <c r="E5838" s="3" t="s">
        <v>337</v>
      </c>
      <c r="G5838" s="8">
        <v>21036.400000000001</v>
      </c>
      <c r="H5838" s="10">
        <v>35</v>
      </c>
    </row>
    <row r="5839" spans="1:8" x14ac:dyDescent="0.3">
      <c r="A5839" t="s">
        <v>364</v>
      </c>
      <c r="B5839" t="s">
        <v>1025</v>
      </c>
      <c r="C5839" s="2" t="s">
        <v>30</v>
      </c>
      <c r="D5839" s="2" t="s">
        <v>90</v>
      </c>
      <c r="E5839" s="3" t="s">
        <v>314</v>
      </c>
      <c r="G5839" s="8">
        <v>8217.6200000000008</v>
      </c>
      <c r="H5839" s="10">
        <v>51</v>
      </c>
    </row>
    <row r="5840" spans="1:8" x14ac:dyDescent="0.3">
      <c r="A5840" t="s">
        <v>364</v>
      </c>
      <c r="B5840" t="s">
        <v>469</v>
      </c>
      <c r="C5840" s="2" t="s">
        <v>30</v>
      </c>
      <c r="D5840" s="2" t="s">
        <v>15</v>
      </c>
      <c r="E5840" s="3" t="s">
        <v>323</v>
      </c>
      <c r="G5840" s="8">
        <v>2342.58</v>
      </c>
      <c r="H5840" s="10">
        <v>106</v>
      </c>
    </row>
    <row r="5841" spans="1:8" x14ac:dyDescent="0.3">
      <c r="A5841" t="s">
        <v>364</v>
      </c>
      <c r="B5841" t="s">
        <v>469</v>
      </c>
      <c r="C5841" s="2" t="s">
        <v>30</v>
      </c>
      <c r="D5841" s="2" t="s">
        <v>15</v>
      </c>
      <c r="E5841" s="3" t="s">
        <v>337</v>
      </c>
      <c r="G5841" s="8">
        <v>1055.33</v>
      </c>
      <c r="H5841" s="10">
        <v>37</v>
      </c>
    </row>
    <row r="5842" spans="1:8" x14ac:dyDescent="0.3">
      <c r="A5842" t="s">
        <v>364</v>
      </c>
      <c r="B5842" t="s">
        <v>469</v>
      </c>
      <c r="C5842" s="2" t="s">
        <v>30</v>
      </c>
      <c r="D5842" s="2" t="s">
        <v>15</v>
      </c>
      <c r="E5842" s="3" t="s">
        <v>314</v>
      </c>
      <c r="G5842" s="8">
        <v>122.09</v>
      </c>
      <c r="H5842" s="10">
        <v>39</v>
      </c>
    </row>
    <row r="5843" spans="1:8" x14ac:dyDescent="0.3">
      <c r="A5843" t="s">
        <v>364</v>
      </c>
      <c r="B5843" t="s">
        <v>1026</v>
      </c>
      <c r="C5843" s="2" t="s">
        <v>30</v>
      </c>
      <c r="D5843" s="2" t="s">
        <v>5</v>
      </c>
      <c r="E5843" s="3" t="s">
        <v>323</v>
      </c>
      <c r="G5843" s="8">
        <v>1423.29</v>
      </c>
      <c r="H5843" s="10">
        <v>90</v>
      </c>
    </row>
    <row r="5844" spans="1:8" x14ac:dyDescent="0.3">
      <c r="A5844" t="s">
        <v>364</v>
      </c>
      <c r="B5844" t="s">
        <v>1026</v>
      </c>
      <c r="C5844" s="2" t="s">
        <v>30</v>
      </c>
      <c r="D5844" s="2" t="s">
        <v>5</v>
      </c>
      <c r="E5844" s="3" t="s">
        <v>317</v>
      </c>
      <c r="G5844" s="8">
        <v>2.81</v>
      </c>
      <c r="H5844" s="10">
        <v>38</v>
      </c>
    </row>
    <row r="5845" spans="1:8" x14ac:dyDescent="0.3">
      <c r="A5845" t="s">
        <v>364</v>
      </c>
      <c r="B5845" t="s">
        <v>1026</v>
      </c>
      <c r="C5845" s="2" t="s">
        <v>30</v>
      </c>
      <c r="D5845" s="2" t="s">
        <v>5</v>
      </c>
      <c r="E5845" s="3" t="s">
        <v>337</v>
      </c>
      <c r="G5845" s="8">
        <v>20.5</v>
      </c>
      <c r="H5845" s="10">
        <v>20</v>
      </c>
    </row>
    <row r="5846" spans="1:8" x14ac:dyDescent="0.3">
      <c r="A5846" t="s">
        <v>364</v>
      </c>
      <c r="B5846" t="s">
        <v>1026</v>
      </c>
      <c r="C5846" s="2" t="s">
        <v>30</v>
      </c>
      <c r="D5846" s="2" t="s">
        <v>5</v>
      </c>
      <c r="E5846" s="3" t="s">
        <v>314</v>
      </c>
      <c r="G5846" s="8">
        <v>50.3</v>
      </c>
      <c r="H5846" s="10">
        <v>40</v>
      </c>
    </row>
    <row r="5847" spans="1:8" x14ac:dyDescent="0.3">
      <c r="A5847" t="s">
        <v>364</v>
      </c>
      <c r="B5847" t="s">
        <v>1027</v>
      </c>
      <c r="C5847" s="2" t="s">
        <v>30</v>
      </c>
      <c r="D5847" s="2" t="s">
        <v>113</v>
      </c>
      <c r="E5847" s="3" t="s">
        <v>340</v>
      </c>
      <c r="G5847" s="8">
        <v>0.2</v>
      </c>
      <c r="H5847" s="10">
        <v>45</v>
      </c>
    </row>
    <row r="5848" spans="1:8" x14ac:dyDescent="0.3">
      <c r="A5848" t="s">
        <v>364</v>
      </c>
      <c r="B5848" t="s">
        <v>1027</v>
      </c>
      <c r="C5848" s="2" t="s">
        <v>30</v>
      </c>
      <c r="D5848" s="2" t="s">
        <v>113</v>
      </c>
      <c r="E5848" s="3" t="s">
        <v>323</v>
      </c>
      <c r="G5848" s="8">
        <v>11891.92</v>
      </c>
      <c r="H5848" s="10">
        <v>104</v>
      </c>
    </row>
    <row r="5849" spans="1:8" x14ac:dyDescent="0.3">
      <c r="A5849" t="s">
        <v>364</v>
      </c>
      <c r="B5849" t="s">
        <v>1027</v>
      </c>
      <c r="C5849" s="2" t="s">
        <v>30</v>
      </c>
      <c r="D5849" s="2" t="s">
        <v>113</v>
      </c>
      <c r="E5849" s="3" t="s">
        <v>317</v>
      </c>
      <c r="G5849" s="8">
        <v>29.86</v>
      </c>
      <c r="H5849" s="10">
        <v>38</v>
      </c>
    </row>
    <row r="5850" spans="1:8" x14ac:dyDescent="0.3">
      <c r="A5850" t="s">
        <v>364</v>
      </c>
      <c r="B5850" t="s">
        <v>1027</v>
      </c>
      <c r="C5850" s="2" t="s">
        <v>30</v>
      </c>
      <c r="D5850" s="2" t="s">
        <v>113</v>
      </c>
      <c r="E5850" s="3" t="s">
        <v>332</v>
      </c>
      <c r="G5850" s="8">
        <v>1.97</v>
      </c>
      <c r="H5850" s="10">
        <v>27</v>
      </c>
    </row>
    <row r="5851" spans="1:8" x14ac:dyDescent="0.3">
      <c r="A5851" t="s">
        <v>364</v>
      </c>
      <c r="B5851" t="s">
        <v>1027</v>
      </c>
      <c r="C5851" s="2" t="s">
        <v>30</v>
      </c>
      <c r="D5851" s="2" t="s">
        <v>113</v>
      </c>
      <c r="E5851" s="3" t="s">
        <v>326</v>
      </c>
      <c r="G5851" s="8">
        <v>37.26</v>
      </c>
      <c r="H5851" s="10">
        <v>54</v>
      </c>
    </row>
    <row r="5852" spans="1:8" x14ac:dyDescent="0.3">
      <c r="A5852" t="s">
        <v>364</v>
      </c>
      <c r="B5852" t="s">
        <v>1027</v>
      </c>
      <c r="C5852" s="2" t="s">
        <v>30</v>
      </c>
      <c r="D5852" s="2" t="s">
        <v>113</v>
      </c>
      <c r="E5852" s="3" t="s">
        <v>337</v>
      </c>
      <c r="G5852" s="8">
        <v>806.15</v>
      </c>
      <c r="H5852" s="10">
        <v>40</v>
      </c>
    </row>
    <row r="5853" spans="1:8" x14ac:dyDescent="0.3">
      <c r="A5853" t="s">
        <v>364</v>
      </c>
      <c r="B5853" t="s">
        <v>1027</v>
      </c>
      <c r="C5853" s="2" t="s">
        <v>30</v>
      </c>
      <c r="D5853" s="2" t="s">
        <v>113</v>
      </c>
      <c r="E5853" s="3" t="s">
        <v>314</v>
      </c>
      <c r="G5853" s="8">
        <v>469.68</v>
      </c>
      <c r="H5853" s="10">
        <v>33</v>
      </c>
    </row>
    <row r="5854" spans="1:8" x14ac:dyDescent="0.3">
      <c r="A5854" t="s">
        <v>364</v>
      </c>
      <c r="B5854" t="s">
        <v>810</v>
      </c>
      <c r="C5854" s="2" t="s">
        <v>30</v>
      </c>
      <c r="D5854" s="2" t="s">
        <v>68</v>
      </c>
      <c r="E5854" s="3" t="s">
        <v>340</v>
      </c>
      <c r="G5854" s="8">
        <v>246.8</v>
      </c>
      <c r="H5854" s="10">
        <v>51</v>
      </c>
    </row>
    <row r="5855" spans="1:8" x14ac:dyDescent="0.3">
      <c r="A5855" t="s">
        <v>364</v>
      </c>
      <c r="B5855" t="s">
        <v>810</v>
      </c>
      <c r="C5855" s="2" t="s">
        <v>30</v>
      </c>
      <c r="D5855" s="2" t="s">
        <v>68</v>
      </c>
      <c r="E5855" s="3" t="s">
        <v>350</v>
      </c>
      <c r="G5855" s="8">
        <v>52.67</v>
      </c>
      <c r="H5855" s="10">
        <v>2634</v>
      </c>
    </row>
    <row r="5856" spans="1:8" x14ac:dyDescent="0.3">
      <c r="A5856" t="s">
        <v>364</v>
      </c>
      <c r="B5856" t="s">
        <v>810</v>
      </c>
      <c r="C5856" s="2" t="s">
        <v>30</v>
      </c>
      <c r="D5856" s="2" t="s">
        <v>68</v>
      </c>
      <c r="E5856" s="3" t="s">
        <v>323</v>
      </c>
      <c r="G5856" s="8">
        <v>90435.04</v>
      </c>
      <c r="H5856" s="10">
        <v>125</v>
      </c>
    </row>
    <row r="5857" spans="1:8" x14ac:dyDescent="0.3">
      <c r="A5857" t="s">
        <v>364</v>
      </c>
      <c r="B5857" t="s">
        <v>810</v>
      </c>
      <c r="C5857" s="2" t="s">
        <v>30</v>
      </c>
      <c r="D5857" s="2" t="s">
        <v>68</v>
      </c>
      <c r="E5857" s="3" t="s">
        <v>317</v>
      </c>
      <c r="G5857" s="8">
        <v>59.71</v>
      </c>
      <c r="H5857" s="10">
        <v>50</v>
      </c>
    </row>
    <row r="5858" spans="1:8" x14ac:dyDescent="0.3">
      <c r="A5858" t="s">
        <v>364</v>
      </c>
      <c r="B5858" t="s">
        <v>810</v>
      </c>
      <c r="C5858" s="2" t="s">
        <v>30</v>
      </c>
      <c r="D5858" s="2" t="s">
        <v>68</v>
      </c>
      <c r="E5858" s="3" t="s">
        <v>326</v>
      </c>
      <c r="G5858" s="8">
        <v>1752.5</v>
      </c>
      <c r="H5858" s="10">
        <v>61</v>
      </c>
    </row>
    <row r="5859" spans="1:8" x14ac:dyDescent="0.3">
      <c r="A5859" t="s">
        <v>364</v>
      </c>
      <c r="B5859" t="s">
        <v>810</v>
      </c>
      <c r="C5859" s="2" t="s">
        <v>30</v>
      </c>
      <c r="D5859" s="2" t="s">
        <v>68</v>
      </c>
      <c r="E5859" s="3" t="s">
        <v>337</v>
      </c>
      <c r="G5859" s="8">
        <v>50842.41</v>
      </c>
      <c r="H5859" s="10">
        <v>35</v>
      </c>
    </row>
    <row r="5860" spans="1:8" x14ac:dyDescent="0.3">
      <c r="A5860" t="s">
        <v>364</v>
      </c>
      <c r="B5860" t="s">
        <v>810</v>
      </c>
      <c r="C5860" s="2" t="s">
        <v>30</v>
      </c>
      <c r="D5860" s="2" t="s">
        <v>68</v>
      </c>
      <c r="E5860" s="3" t="s">
        <v>314</v>
      </c>
      <c r="G5860" s="8">
        <v>49916.74</v>
      </c>
      <c r="H5860" s="10">
        <v>65</v>
      </c>
    </row>
    <row r="5861" spans="1:8" x14ac:dyDescent="0.3">
      <c r="A5861" t="s">
        <v>364</v>
      </c>
      <c r="B5861" t="s">
        <v>471</v>
      </c>
      <c r="C5861" s="2" t="s">
        <v>30</v>
      </c>
      <c r="D5861" s="2" t="s">
        <v>116</v>
      </c>
      <c r="E5861" s="3" t="s">
        <v>340</v>
      </c>
      <c r="G5861" s="8">
        <v>20.399999999999999</v>
      </c>
      <c r="H5861" s="10">
        <v>44</v>
      </c>
    </row>
    <row r="5862" spans="1:8" x14ac:dyDescent="0.3">
      <c r="A5862" t="s">
        <v>364</v>
      </c>
      <c r="B5862" t="s">
        <v>471</v>
      </c>
      <c r="C5862" s="2" t="s">
        <v>30</v>
      </c>
      <c r="D5862" s="2" t="s">
        <v>116</v>
      </c>
      <c r="E5862" s="3" t="s">
        <v>323</v>
      </c>
      <c r="G5862" s="8">
        <v>7130.92</v>
      </c>
      <c r="H5862" s="10">
        <v>106</v>
      </c>
    </row>
    <row r="5863" spans="1:8" x14ac:dyDescent="0.3">
      <c r="A5863" t="s">
        <v>364</v>
      </c>
      <c r="B5863" t="s">
        <v>471</v>
      </c>
      <c r="C5863" s="2" t="s">
        <v>30</v>
      </c>
      <c r="D5863" s="2" t="s">
        <v>116</v>
      </c>
      <c r="E5863" s="3" t="s">
        <v>317</v>
      </c>
      <c r="G5863" s="8">
        <v>109.2</v>
      </c>
      <c r="H5863" s="10">
        <v>40</v>
      </c>
    </row>
    <row r="5864" spans="1:8" x14ac:dyDescent="0.3">
      <c r="A5864" t="s">
        <v>364</v>
      </c>
      <c r="B5864" t="s">
        <v>471</v>
      </c>
      <c r="C5864" s="2" t="s">
        <v>30</v>
      </c>
      <c r="D5864" s="2" t="s">
        <v>116</v>
      </c>
      <c r="E5864" s="3" t="s">
        <v>332</v>
      </c>
      <c r="G5864" s="8">
        <v>4.8600000000000003</v>
      </c>
      <c r="H5864" s="10">
        <v>900</v>
      </c>
    </row>
    <row r="5865" spans="1:8" x14ac:dyDescent="0.3">
      <c r="A5865" t="s">
        <v>364</v>
      </c>
      <c r="B5865" t="s">
        <v>471</v>
      </c>
      <c r="C5865" s="2" t="s">
        <v>30</v>
      </c>
      <c r="D5865" s="2" t="s">
        <v>116</v>
      </c>
      <c r="E5865" s="3" t="s">
        <v>326</v>
      </c>
      <c r="G5865" s="8">
        <v>0.5</v>
      </c>
      <c r="H5865" s="10">
        <v>51</v>
      </c>
    </row>
    <row r="5866" spans="1:8" x14ac:dyDescent="0.3">
      <c r="A5866" t="s">
        <v>364</v>
      </c>
      <c r="B5866" t="s">
        <v>471</v>
      </c>
      <c r="C5866" s="2" t="s">
        <v>30</v>
      </c>
      <c r="D5866" s="2" t="s">
        <v>116</v>
      </c>
      <c r="E5866" s="3" t="s">
        <v>337</v>
      </c>
      <c r="G5866" s="8">
        <v>298.14999999999998</v>
      </c>
      <c r="H5866" s="10">
        <v>29</v>
      </c>
    </row>
    <row r="5867" spans="1:8" x14ac:dyDescent="0.3">
      <c r="A5867" t="s">
        <v>364</v>
      </c>
      <c r="B5867" t="s">
        <v>471</v>
      </c>
      <c r="C5867" s="2" t="s">
        <v>30</v>
      </c>
      <c r="D5867" s="2" t="s">
        <v>116</v>
      </c>
      <c r="E5867" s="3" t="s">
        <v>314</v>
      </c>
      <c r="G5867" s="8">
        <v>975.27</v>
      </c>
      <c r="H5867" s="10">
        <v>36</v>
      </c>
    </row>
    <row r="5868" spans="1:8" x14ac:dyDescent="0.3">
      <c r="A5868" t="s">
        <v>364</v>
      </c>
      <c r="B5868" t="s">
        <v>348</v>
      </c>
      <c r="C5868" s="2" t="s">
        <v>30</v>
      </c>
      <c r="D5868" s="2" t="s">
        <v>154</v>
      </c>
      <c r="E5868" s="3" t="s">
        <v>323</v>
      </c>
      <c r="G5868" s="8">
        <v>862.5</v>
      </c>
      <c r="H5868" s="10">
        <v>82</v>
      </c>
    </row>
    <row r="5869" spans="1:8" x14ac:dyDescent="0.3">
      <c r="A5869" t="s">
        <v>364</v>
      </c>
      <c r="B5869" t="s">
        <v>348</v>
      </c>
      <c r="C5869" s="2" t="s">
        <v>30</v>
      </c>
      <c r="D5869" s="2" t="s">
        <v>154</v>
      </c>
      <c r="E5869" s="3" t="s">
        <v>314</v>
      </c>
      <c r="G5869" s="8">
        <v>2.4</v>
      </c>
      <c r="H5869" s="10">
        <v>31</v>
      </c>
    </row>
    <row r="5870" spans="1:8" x14ac:dyDescent="0.3">
      <c r="A5870" t="s">
        <v>364</v>
      </c>
      <c r="B5870" t="s">
        <v>811</v>
      </c>
      <c r="C5870" s="2" t="s">
        <v>30</v>
      </c>
      <c r="D5870" s="2" t="s">
        <v>110</v>
      </c>
      <c r="E5870" s="3" t="s">
        <v>340</v>
      </c>
      <c r="G5870" s="8">
        <v>6.2</v>
      </c>
      <c r="H5870" s="10">
        <v>40</v>
      </c>
    </row>
    <row r="5871" spans="1:8" x14ac:dyDescent="0.3">
      <c r="A5871" t="s">
        <v>364</v>
      </c>
      <c r="B5871" t="s">
        <v>811</v>
      </c>
      <c r="C5871" s="2" t="s">
        <v>30</v>
      </c>
      <c r="D5871" s="2" t="s">
        <v>110</v>
      </c>
      <c r="E5871" s="3" t="s">
        <v>323</v>
      </c>
      <c r="G5871" s="8">
        <v>3923.14</v>
      </c>
      <c r="H5871" s="10">
        <v>92</v>
      </c>
    </row>
    <row r="5872" spans="1:8" x14ac:dyDescent="0.3">
      <c r="A5872" t="s">
        <v>364</v>
      </c>
      <c r="B5872" t="s">
        <v>811</v>
      </c>
      <c r="C5872" s="2" t="s">
        <v>30</v>
      </c>
      <c r="D5872" s="2" t="s">
        <v>110</v>
      </c>
      <c r="E5872" s="3" t="s">
        <v>317</v>
      </c>
      <c r="G5872" s="8">
        <v>16.899999999999999</v>
      </c>
      <c r="H5872" s="10">
        <v>40</v>
      </c>
    </row>
    <row r="5873" spans="1:8" x14ac:dyDescent="0.3">
      <c r="A5873" t="s">
        <v>364</v>
      </c>
      <c r="B5873" t="s">
        <v>811</v>
      </c>
      <c r="C5873" s="2" t="s">
        <v>30</v>
      </c>
      <c r="D5873" s="2" t="s">
        <v>110</v>
      </c>
      <c r="E5873" s="3" t="s">
        <v>326</v>
      </c>
      <c r="G5873" s="8">
        <v>114.4</v>
      </c>
      <c r="H5873" s="10">
        <v>80</v>
      </c>
    </row>
    <row r="5874" spans="1:8" x14ac:dyDescent="0.3">
      <c r="A5874" t="s">
        <v>364</v>
      </c>
      <c r="B5874" t="s">
        <v>811</v>
      </c>
      <c r="C5874" s="2" t="s">
        <v>30</v>
      </c>
      <c r="D5874" s="2" t="s">
        <v>110</v>
      </c>
      <c r="E5874" s="3" t="s">
        <v>337</v>
      </c>
      <c r="G5874" s="8">
        <v>484.03</v>
      </c>
      <c r="H5874" s="10">
        <v>37</v>
      </c>
    </row>
    <row r="5875" spans="1:8" x14ac:dyDescent="0.3">
      <c r="A5875" t="s">
        <v>364</v>
      </c>
      <c r="B5875" t="s">
        <v>811</v>
      </c>
      <c r="C5875" s="2" t="s">
        <v>30</v>
      </c>
      <c r="D5875" s="2" t="s">
        <v>110</v>
      </c>
      <c r="E5875" s="3" t="s">
        <v>314</v>
      </c>
      <c r="G5875" s="8">
        <v>390.93</v>
      </c>
      <c r="H5875" s="10">
        <v>38</v>
      </c>
    </row>
    <row r="5876" spans="1:8" x14ac:dyDescent="0.3">
      <c r="A5876" t="s">
        <v>364</v>
      </c>
      <c r="B5876" t="s">
        <v>477</v>
      </c>
      <c r="C5876" s="2" t="s">
        <v>30</v>
      </c>
      <c r="D5876" s="2" t="s">
        <v>1</v>
      </c>
      <c r="E5876" s="3" t="s">
        <v>340</v>
      </c>
      <c r="G5876" s="8">
        <v>39.5</v>
      </c>
      <c r="H5876" s="10">
        <v>47</v>
      </c>
    </row>
    <row r="5877" spans="1:8" x14ac:dyDescent="0.3">
      <c r="A5877" t="s">
        <v>364</v>
      </c>
      <c r="B5877" t="s">
        <v>477</v>
      </c>
      <c r="C5877" s="2" t="s">
        <v>30</v>
      </c>
      <c r="D5877" s="2" t="s">
        <v>1</v>
      </c>
      <c r="E5877" s="3" t="s">
        <v>323</v>
      </c>
      <c r="G5877" s="8">
        <v>17519.55</v>
      </c>
      <c r="H5877" s="10">
        <v>103</v>
      </c>
    </row>
    <row r="5878" spans="1:8" x14ac:dyDescent="0.3">
      <c r="A5878" t="s">
        <v>364</v>
      </c>
      <c r="B5878" t="s">
        <v>477</v>
      </c>
      <c r="C5878" s="2" t="s">
        <v>30</v>
      </c>
      <c r="D5878" s="2" t="s">
        <v>1</v>
      </c>
      <c r="E5878" s="3" t="s">
        <v>317</v>
      </c>
      <c r="G5878" s="8">
        <v>54.7</v>
      </c>
      <c r="H5878" s="10">
        <v>40</v>
      </c>
    </row>
    <row r="5879" spans="1:8" x14ac:dyDescent="0.3">
      <c r="A5879" t="s">
        <v>364</v>
      </c>
      <c r="B5879" t="s">
        <v>477</v>
      </c>
      <c r="C5879" s="2" t="s">
        <v>30</v>
      </c>
      <c r="D5879" s="2" t="s">
        <v>1</v>
      </c>
      <c r="E5879" s="3" t="s">
        <v>326</v>
      </c>
      <c r="G5879" s="8">
        <v>652.99</v>
      </c>
      <c r="H5879" s="10">
        <v>62</v>
      </c>
    </row>
    <row r="5880" spans="1:8" x14ac:dyDescent="0.3">
      <c r="A5880" t="s">
        <v>364</v>
      </c>
      <c r="B5880" t="s">
        <v>477</v>
      </c>
      <c r="C5880" s="2" t="s">
        <v>30</v>
      </c>
      <c r="D5880" s="2" t="s">
        <v>1</v>
      </c>
      <c r="E5880" s="3" t="s">
        <v>337</v>
      </c>
      <c r="G5880" s="8">
        <v>4167.6099999999997</v>
      </c>
      <c r="H5880" s="10">
        <v>32</v>
      </c>
    </row>
    <row r="5881" spans="1:8" x14ac:dyDescent="0.3">
      <c r="A5881" t="s">
        <v>364</v>
      </c>
      <c r="B5881" t="s">
        <v>477</v>
      </c>
      <c r="C5881" s="2" t="s">
        <v>30</v>
      </c>
      <c r="D5881" s="2" t="s">
        <v>1</v>
      </c>
      <c r="E5881" s="3" t="s">
        <v>314</v>
      </c>
      <c r="G5881" s="8">
        <v>3348.04</v>
      </c>
      <c r="H5881" s="10">
        <v>41</v>
      </c>
    </row>
    <row r="5882" spans="1:8" x14ac:dyDescent="0.3">
      <c r="A5882" t="s">
        <v>364</v>
      </c>
      <c r="B5882" t="s">
        <v>813</v>
      </c>
      <c r="C5882" s="2" t="s">
        <v>30</v>
      </c>
      <c r="D5882" s="2" t="s">
        <v>13</v>
      </c>
      <c r="E5882" s="3" t="s">
        <v>323</v>
      </c>
      <c r="G5882" s="8">
        <v>5499.88</v>
      </c>
      <c r="H5882" s="10">
        <v>99</v>
      </c>
    </row>
    <row r="5883" spans="1:8" x14ac:dyDescent="0.3">
      <c r="A5883" t="s">
        <v>364</v>
      </c>
      <c r="B5883" t="s">
        <v>813</v>
      </c>
      <c r="C5883" s="2" t="s">
        <v>30</v>
      </c>
      <c r="D5883" s="2" t="s">
        <v>13</v>
      </c>
      <c r="E5883" s="3" t="s">
        <v>317</v>
      </c>
      <c r="G5883" s="8">
        <v>44.4</v>
      </c>
      <c r="H5883" s="10">
        <v>36</v>
      </c>
    </row>
    <row r="5884" spans="1:8" x14ac:dyDescent="0.3">
      <c r="A5884" t="s">
        <v>364</v>
      </c>
      <c r="B5884" t="s">
        <v>813</v>
      </c>
      <c r="C5884" s="2" t="s">
        <v>30</v>
      </c>
      <c r="D5884" s="2" t="s">
        <v>13</v>
      </c>
      <c r="E5884" s="3" t="s">
        <v>326</v>
      </c>
      <c r="G5884" s="8">
        <v>9.1999999999999993</v>
      </c>
      <c r="H5884" s="10">
        <v>54</v>
      </c>
    </row>
    <row r="5885" spans="1:8" x14ac:dyDescent="0.3">
      <c r="A5885" t="s">
        <v>364</v>
      </c>
      <c r="B5885" t="s">
        <v>813</v>
      </c>
      <c r="C5885" s="2" t="s">
        <v>30</v>
      </c>
      <c r="D5885" s="2" t="s">
        <v>13</v>
      </c>
      <c r="E5885" s="3" t="s">
        <v>337</v>
      </c>
      <c r="G5885" s="8">
        <v>537.98</v>
      </c>
      <c r="H5885" s="10">
        <v>37</v>
      </c>
    </row>
    <row r="5886" spans="1:8" x14ac:dyDescent="0.3">
      <c r="A5886" t="s">
        <v>364</v>
      </c>
      <c r="B5886" t="s">
        <v>813</v>
      </c>
      <c r="C5886" s="2" t="s">
        <v>30</v>
      </c>
      <c r="D5886" s="2" t="s">
        <v>13</v>
      </c>
      <c r="E5886" s="3" t="s">
        <v>314</v>
      </c>
      <c r="G5886" s="8">
        <v>535.24</v>
      </c>
      <c r="H5886" s="10">
        <v>36</v>
      </c>
    </row>
    <row r="5887" spans="1:8" x14ac:dyDescent="0.3">
      <c r="A5887" t="s">
        <v>364</v>
      </c>
      <c r="B5887" t="s">
        <v>861</v>
      </c>
      <c r="C5887" s="2" t="s">
        <v>30</v>
      </c>
      <c r="D5887" s="2" t="s">
        <v>99</v>
      </c>
      <c r="E5887" s="3" t="s">
        <v>323</v>
      </c>
      <c r="G5887" s="8">
        <v>84493.32</v>
      </c>
      <c r="H5887" s="10">
        <v>137</v>
      </c>
    </row>
    <row r="5888" spans="1:8" x14ac:dyDescent="0.3">
      <c r="A5888" t="s">
        <v>364</v>
      </c>
      <c r="B5888" t="s">
        <v>861</v>
      </c>
      <c r="C5888" s="2" t="s">
        <v>30</v>
      </c>
      <c r="D5888" s="2" t="s">
        <v>99</v>
      </c>
      <c r="E5888" s="3" t="s">
        <v>317</v>
      </c>
      <c r="G5888" s="8">
        <v>2.39</v>
      </c>
      <c r="H5888" s="10">
        <v>32</v>
      </c>
    </row>
    <row r="5889" spans="1:8" x14ac:dyDescent="0.3">
      <c r="A5889" t="s">
        <v>364</v>
      </c>
      <c r="B5889" t="s">
        <v>861</v>
      </c>
      <c r="C5889" s="2" t="s">
        <v>30</v>
      </c>
      <c r="D5889" s="2" t="s">
        <v>99</v>
      </c>
      <c r="E5889" s="3" t="s">
        <v>332</v>
      </c>
      <c r="G5889" s="8">
        <v>1.03</v>
      </c>
      <c r="H5889" s="10">
        <v>931</v>
      </c>
    </row>
    <row r="5890" spans="1:8" x14ac:dyDescent="0.3">
      <c r="A5890" t="s">
        <v>364</v>
      </c>
      <c r="B5890" t="s">
        <v>861</v>
      </c>
      <c r="C5890" s="2" t="s">
        <v>30</v>
      </c>
      <c r="D5890" s="2" t="s">
        <v>99</v>
      </c>
      <c r="E5890" s="3" t="s">
        <v>326</v>
      </c>
      <c r="G5890" s="8">
        <v>227.55</v>
      </c>
      <c r="H5890" s="10">
        <v>71</v>
      </c>
    </row>
    <row r="5891" spans="1:8" x14ac:dyDescent="0.3">
      <c r="A5891" t="s">
        <v>364</v>
      </c>
      <c r="B5891" t="s">
        <v>861</v>
      </c>
      <c r="C5891" s="2" t="s">
        <v>30</v>
      </c>
      <c r="D5891" s="2" t="s">
        <v>99</v>
      </c>
      <c r="E5891" s="3" t="s">
        <v>337</v>
      </c>
      <c r="G5891" s="8">
        <v>58052.32</v>
      </c>
      <c r="H5891" s="10">
        <v>42</v>
      </c>
    </row>
    <row r="5892" spans="1:8" x14ac:dyDescent="0.3">
      <c r="A5892" t="s">
        <v>364</v>
      </c>
      <c r="B5892" t="s">
        <v>861</v>
      </c>
      <c r="C5892" s="2" t="s">
        <v>30</v>
      </c>
      <c r="D5892" s="2" t="s">
        <v>99</v>
      </c>
      <c r="E5892" s="3" t="s">
        <v>314</v>
      </c>
      <c r="G5892" s="8">
        <v>7770.95</v>
      </c>
      <c r="H5892" s="10">
        <v>56</v>
      </c>
    </row>
    <row r="5893" spans="1:8" x14ac:dyDescent="0.3">
      <c r="A5893" t="s">
        <v>364</v>
      </c>
      <c r="B5893" t="s">
        <v>1028</v>
      </c>
      <c r="C5893" s="2" t="s">
        <v>30</v>
      </c>
      <c r="D5893" s="2" t="s">
        <v>64</v>
      </c>
      <c r="E5893" s="3" t="s">
        <v>340</v>
      </c>
      <c r="G5893" s="8">
        <v>3.4</v>
      </c>
      <c r="H5893" s="10">
        <v>45</v>
      </c>
    </row>
    <row r="5894" spans="1:8" x14ac:dyDescent="0.3">
      <c r="A5894" t="s">
        <v>364</v>
      </c>
      <c r="B5894" t="s">
        <v>1028</v>
      </c>
      <c r="C5894" s="2" t="s">
        <v>30</v>
      </c>
      <c r="D5894" s="2" t="s">
        <v>64</v>
      </c>
      <c r="E5894" s="3" t="s">
        <v>323</v>
      </c>
      <c r="G5894" s="8">
        <v>8125.68</v>
      </c>
      <c r="H5894" s="10">
        <v>86</v>
      </c>
    </row>
    <row r="5895" spans="1:8" x14ac:dyDescent="0.3">
      <c r="A5895" t="s">
        <v>364</v>
      </c>
      <c r="B5895" t="s">
        <v>1028</v>
      </c>
      <c r="C5895" s="2" t="s">
        <v>30</v>
      </c>
      <c r="D5895" s="2" t="s">
        <v>64</v>
      </c>
      <c r="E5895" s="3" t="s">
        <v>317</v>
      </c>
      <c r="G5895" s="8">
        <v>56.9</v>
      </c>
      <c r="H5895" s="10">
        <v>35</v>
      </c>
    </row>
    <row r="5896" spans="1:8" x14ac:dyDescent="0.3">
      <c r="A5896" t="s">
        <v>364</v>
      </c>
      <c r="B5896" t="s">
        <v>1028</v>
      </c>
      <c r="C5896" s="2" t="s">
        <v>30</v>
      </c>
      <c r="D5896" s="2" t="s">
        <v>64</v>
      </c>
      <c r="E5896" s="3" t="s">
        <v>326</v>
      </c>
      <c r="G5896" s="8">
        <v>103</v>
      </c>
      <c r="H5896" s="10">
        <v>53</v>
      </c>
    </row>
    <row r="5897" spans="1:8" x14ac:dyDescent="0.3">
      <c r="A5897" t="s">
        <v>364</v>
      </c>
      <c r="B5897" t="s">
        <v>1028</v>
      </c>
      <c r="C5897" s="2" t="s">
        <v>30</v>
      </c>
      <c r="D5897" s="2" t="s">
        <v>64</v>
      </c>
      <c r="E5897" s="3" t="s">
        <v>337</v>
      </c>
      <c r="G5897" s="8">
        <v>1968.65</v>
      </c>
      <c r="H5897" s="10">
        <v>31</v>
      </c>
    </row>
    <row r="5898" spans="1:8" x14ac:dyDescent="0.3">
      <c r="A5898" t="s">
        <v>364</v>
      </c>
      <c r="B5898" t="s">
        <v>1028</v>
      </c>
      <c r="C5898" s="2" t="s">
        <v>30</v>
      </c>
      <c r="D5898" s="2" t="s">
        <v>64</v>
      </c>
      <c r="E5898" s="3" t="s">
        <v>314</v>
      </c>
      <c r="G5898" s="8">
        <v>1300.6500000000001</v>
      </c>
      <c r="H5898" s="10">
        <v>34</v>
      </c>
    </row>
    <row r="5899" spans="1:8" x14ac:dyDescent="0.3">
      <c r="A5899" t="s">
        <v>364</v>
      </c>
      <c r="B5899" t="s">
        <v>1029</v>
      </c>
      <c r="C5899" s="2" t="s">
        <v>30</v>
      </c>
      <c r="D5899" s="2" t="s">
        <v>23</v>
      </c>
      <c r="E5899" s="3" t="s">
        <v>323</v>
      </c>
      <c r="G5899" s="8">
        <v>228.2</v>
      </c>
      <c r="H5899" s="10">
        <v>105</v>
      </c>
    </row>
    <row r="5900" spans="1:8" x14ac:dyDescent="0.3">
      <c r="A5900" t="s">
        <v>364</v>
      </c>
      <c r="B5900" t="s">
        <v>1029</v>
      </c>
      <c r="C5900" s="2" t="s">
        <v>30</v>
      </c>
      <c r="D5900" s="2" t="s">
        <v>23</v>
      </c>
      <c r="E5900" s="3" t="s">
        <v>337</v>
      </c>
      <c r="G5900" s="8">
        <v>3.9</v>
      </c>
      <c r="H5900" s="10">
        <v>20</v>
      </c>
    </row>
    <row r="5901" spans="1:8" x14ac:dyDescent="0.3">
      <c r="A5901" t="s">
        <v>364</v>
      </c>
      <c r="B5901" t="s">
        <v>1029</v>
      </c>
      <c r="C5901" s="2" t="s">
        <v>30</v>
      </c>
      <c r="D5901" s="2" t="s">
        <v>23</v>
      </c>
      <c r="E5901" s="3" t="s">
        <v>314</v>
      </c>
      <c r="G5901" s="8">
        <v>90.6</v>
      </c>
      <c r="H5901" s="10">
        <v>40</v>
      </c>
    </row>
    <row r="5902" spans="1:8" x14ac:dyDescent="0.3">
      <c r="A5902" t="s">
        <v>364</v>
      </c>
      <c r="B5902" t="s">
        <v>1030</v>
      </c>
      <c r="C5902" s="2" t="s">
        <v>30</v>
      </c>
      <c r="D5902" s="2" t="s">
        <v>17</v>
      </c>
      <c r="E5902" s="3" t="s">
        <v>323</v>
      </c>
      <c r="G5902" s="8">
        <v>3102.62</v>
      </c>
      <c r="H5902" s="10">
        <v>96</v>
      </c>
    </row>
    <row r="5903" spans="1:8" x14ac:dyDescent="0.3">
      <c r="A5903" t="s">
        <v>364</v>
      </c>
      <c r="B5903" t="s">
        <v>1030</v>
      </c>
      <c r="C5903" s="2" t="s">
        <v>30</v>
      </c>
      <c r="D5903" s="2" t="s">
        <v>17</v>
      </c>
      <c r="E5903" s="3" t="s">
        <v>326</v>
      </c>
      <c r="G5903" s="8">
        <v>5.6</v>
      </c>
      <c r="H5903" s="10">
        <v>81</v>
      </c>
    </row>
    <row r="5904" spans="1:8" x14ac:dyDescent="0.3">
      <c r="A5904" t="s">
        <v>364</v>
      </c>
      <c r="B5904" t="s">
        <v>1030</v>
      </c>
      <c r="C5904" s="2" t="s">
        <v>30</v>
      </c>
      <c r="D5904" s="2" t="s">
        <v>17</v>
      </c>
      <c r="E5904" s="3" t="s">
        <v>337</v>
      </c>
      <c r="G5904" s="8">
        <v>150.38</v>
      </c>
      <c r="H5904" s="10">
        <v>31</v>
      </c>
    </row>
    <row r="5905" spans="1:8" x14ac:dyDescent="0.3">
      <c r="A5905" t="s">
        <v>364</v>
      </c>
      <c r="B5905" t="s">
        <v>1030</v>
      </c>
      <c r="C5905" s="2" t="s">
        <v>30</v>
      </c>
      <c r="D5905" s="2" t="s">
        <v>17</v>
      </c>
      <c r="E5905" s="3" t="s">
        <v>314</v>
      </c>
      <c r="G5905" s="8">
        <v>70</v>
      </c>
      <c r="H5905" s="10">
        <v>37</v>
      </c>
    </row>
    <row r="5906" spans="1:8" x14ac:dyDescent="0.3">
      <c r="A5906" t="s">
        <v>364</v>
      </c>
      <c r="B5906" t="s">
        <v>385</v>
      </c>
      <c r="C5906" s="2" t="s">
        <v>30</v>
      </c>
      <c r="D5906" s="2" t="s">
        <v>144</v>
      </c>
      <c r="E5906" s="3" t="s">
        <v>340</v>
      </c>
      <c r="G5906" s="8">
        <v>51.2</v>
      </c>
      <c r="H5906" s="10">
        <v>45</v>
      </c>
    </row>
    <row r="5907" spans="1:8" x14ac:dyDescent="0.3">
      <c r="A5907" t="s">
        <v>364</v>
      </c>
      <c r="B5907" t="s">
        <v>385</v>
      </c>
      <c r="C5907" s="2" t="s">
        <v>30</v>
      </c>
      <c r="D5907" s="2" t="s">
        <v>144</v>
      </c>
      <c r="E5907" s="3" t="s">
        <v>323</v>
      </c>
      <c r="G5907" s="8">
        <v>6510.47</v>
      </c>
      <c r="H5907" s="10">
        <v>111</v>
      </c>
    </row>
    <row r="5908" spans="1:8" x14ac:dyDescent="0.3">
      <c r="A5908" t="s">
        <v>364</v>
      </c>
      <c r="B5908" t="s">
        <v>385</v>
      </c>
      <c r="C5908" s="2" t="s">
        <v>30</v>
      </c>
      <c r="D5908" s="2" t="s">
        <v>144</v>
      </c>
      <c r="E5908" s="3" t="s">
        <v>317</v>
      </c>
      <c r="G5908" s="8">
        <v>9.9</v>
      </c>
      <c r="H5908" s="10">
        <v>39</v>
      </c>
    </row>
    <row r="5909" spans="1:8" x14ac:dyDescent="0.3">
      <c r="A5909" t="s">
        <v>364</v>
      </c>
      <c r="B5909" t="s">
        <v>385</v>
      </c>
      <c r="C5909" s="2" t="s">
        <v>30</v>
      </c>
      <c r="D5909" s="2" t="s">
        <v>144</v>
      </c>
      <c r="E5909" s="3" t="s">
        <v>332</v>
      </c>
      <c r="G5909" s="8">
        <v>3.39</v>
      </c>
      <c r="H5909" s="10">
        <v>491</v>
      </c>
    </row>
    <row r="5910" spans="1:8" x14ac:dyDescent="0.3">
      <c r="A5910" t="s">
        <v>364</v>
      </c>
      <c r="B5910" t="s">
        <v>385</v>
      </c>
      <c r="C5910" s="2" t="s">
        <v>30</v>
      </c>
      <c r="D5910" s="2" t="s">
        <v>144</v>
      </c>
      <c r="E5910" s="3" t="s">
        <v>326</v>
      </c>
      <c r="G5910" s="8">
        <v>15.84</v>
      </c>
      <c r="H5910" s="10">
        <v>51</v>
      </c>
    </row>
    <row r="5911" spans="1:8" x14ac:dyDescent="0.3">
      <c r="A5911" t="s">
        <v>364</v>
      </c>
      <c r="B5911" t="s">
        <v>385</v>
      </c>
      <c r="C5911" s="2" t="s">
        <v>30</v>
      </c>
      <c r="D5911" s="2" t="s">
        <v>144</v>
      </c>
      <c r="E5911" s="3" t="s">
        <v>337</v>
      </c>
      <c r="G5911" s="8">
        <v>1212.55</v>
      </c>
      <c r="H5911" s="10">
        <v>37</v>
      </c>
    </row>
    <row r="5912" spans="1:8" x14ac:dyDescent="0.3">
      <c r="A5912" t="s">
        <v>364</v>
      </c>
      <c r="B5912" t="s">
        <v>385</v>
      </c>
      <c r="C5912" s="2" t="s">
        <v>30</v>
      </c>
      <c r="D5912" s="2" t="s">
        <v>144</v>
      </c>
      <c r="E5912" s="3" t="s">
        <v>314</v>
      </c>
      <c r="G5912" s="8">
        <v>1370.55</v>
      </c>
      <c r="H5912" s="10">
        <v>37</v>
      </c>
    </row>
    <row r="5913" spans="1:8" x14ac:dyDescent="0.3">
      <c r="A5913" t="s">
        <v>364</v>
      </c>
      <c r="B5913" t="s">
        <v>1031</v>
      </c>
      <c r="C5913" s="2" t="s">
        <v>30</v>
      </c>
      <c r="D5913" s="2" t="s">
        <v>112</v>
      </c>
      <c r="E5913" s="3" t="s">
        <v>340</v>
      </c>
      <c r="G5913" s="8">
        <v>11.7</v>
      </c>
      <c r="H5913" s="10">
        <v>44</v>
      </c>
    </row>
    <row r="5914" spans="1:8" x14ac:dyDescent="0.3">
      <c r="A5914" t="s">
        <v>364</v>
      </c>
      <c r="B5914" t="s">
        <v>1031</v>
      </c>
      <c r="C5914" s="2" t="s">
        <v>30</v>
      </c>
      <c r="D5914" s="2" t="s">
        <v>112</v>
      </c>
      <c r="E5914" s="3" t="s">
        <v>323</v>
      </c>
      <c r="G5914" s="8">
        <v>15835.74</v>
      </c>
      <c r="H5914" s="10">
        <v>101</v>
      </c>
    </row>
    <row r="5915" spans="1:8" x14ac:dyDescent="0.3">
      <c r="A5915" t="s">
        <v>364</v>
      </c>
      <c r="B5915" t="s">
        <v>1031</v>
      </c>
      <c r="C5915" s="2" t="s">
        <v>30</v>
      </c>
      <c r="D5915" s="2" t="s">
        <v>112</v>
      </c>
      <c r="E5915" s="3" t="s">
        <v>317</v>
      </c>
      <c r="G5915" s="8">
        <v>175.81</v>
      </c>
      <c r="H5915" s="10">
        <v>36</v>
      </c>
    </row>
    <row r="5916" spans="1:8" x14ac:dyDescent="0.3">
      <c r="A5916" t="s">
        <v>364</v>
      </c>
      <c r="B5916" t="s">
        <v>1031</v>
      </c>
      <c r="C5916" s="2" t="s">
        <v>30</v>
      </c>
      <c r="D5916" s="2" t="s">
        <v>112</v>
      </c>
      <c r="E5916" s="3" t="s">
        <v>332</v>
      </c>
      <c r="G5916" s="8">
        <v>5</v>
      </c>
      <c r="H5916" s="10">
        <v>1058</v>
      </c>
    </row>
    <row r="5917" spans="1:8" x14ac:dyDescent="0.3">
      <c r="A5917" t="s">
        <v>364</v>
      </c>
      <c r="B5917" t="s">
        <v>1031</v>
      </c>
      <c r="C5917" s="2" t="s">
        <v>30</v>
      </c>
      <c r="D5917" s="2" t="s">
        <v>112</v>
      </c>
      <c r="E5917" s="3" t="s">
        <v>326</v>
      </c>
      <c r="G5917" s="8">
        <v>0.7</v>
      </c>
      <c r="H5917" s="10">
        <v>55</v>
      </c>
    </row>
    <row r="5918" spans="1:8" x14ac:dyDescent="0.3">
      <c r="A5918" t="s">
        <v>364</v>
      </c>
      <c r="B5918" t="s">
        <v>1031</v>
      </c>
      <c r="C5918" s="2" t="s">
        <v>30</v>
      </c>
      <c r="D5918" s="2" t="s">
        <v>112</v>
      </c>
      <c r="E5918" s="3" t="s">
        <v>337</v>
      </c>
      <c r="G5918" s="8">
        <v>1584.58</v>
      </c>
      <c r="H5918" s="10">
        <v>38</v>
      </c>
    </row>
    <row r="5919" spans="1:8" x14ac:dyDescent="0.3">
      <c r="A5919" t="s">
        <v>364</v>
      </c>
      <c r="B5919" t="s">
        <v>1031</v>
      </c>
      <c r="C5919" s="2" t="s">
        <v>30</v>
      </c>
      <c r="D5919" s="2" t="s">
        <v>112</v>
      </c>
      <c r="E5919" s="3" t="s">
        <v>314</v>
      </c>
      <c r="G5919" s="8">
        <v>1619.67</v>
      </c>
      <c r="H5919" s="10">
        <v>34</v>
      </c>
    </row>
    <row r="5920" spans="1:8" x14ac:dyDescent="0.3">
      <c r="A5920" t="s">
        <v>364</v>
      </c>
      <c r="B5920" t="s">
        <v>707</v>
      </c>
      <c r="C5920" s="2" t="s">
        <v>30</v>
      </c>
      <c r="D5920" s="2" t="s">
        <v>11</v>
      </c>
      <c r="E5920" s="3" t="s">
        <v>323</v>
      </c>
      <c r="G5920" s="8">
        <v>14.2</v>
      </c>
      <c r="H5920" s="10">
        <v>74</v>
      </c>
    </row>
    <row r="5921" spans="1:8" x14ac:dyDescent="0.3">
      <c r="A5921" t="s">
        <v>364</v>
      </c>
      <c r="B5921" t="s">
        <v>387</v>
      </c>
      <c r="C5921" s="2" t="s">
        <v>30</v>
      </c>
      <c r="D5921" s="2" t="s">
        <v>94</v>
      </c>
      <c r="E5921" s="3" t="s">
        <v>323</v>
      </c>
      <c r="G5921" s="8">
        <v>1701.61</v>
      </c>
      <c r="H5921" s="10">
        <v>95</v>
      </c>
    </row>
    <row r="5922" spans="1:8" x14ac:dyDescent="0.3">
      <c r="A5922" t="s">
        <v>364</v>
      </c>
      <c r="B5922" t="s">
        <v>387</v>
      </c>
      <c r="C5922" s="2" t="s">
        <v>30</v>
      </c>
      <c r="D5922" s="2" t="s">
        <v>94</v>
      </c>
      <c r="E5922" s="3" t="s">
        <v>317</v>
      </c>
      <c r="G5922" s="8">
        <v>2.5</v>
      </c>
      <c r="H5922" s="10">
        <v>36</v>
      </c>
    </row>
    <row r="5923" spans="1:8" x14ac:dyDescent="0.3">
      <c r="A5923" t="s">
        <v>364</v>
      </c>
      <c r="B5923" t="s">
        <v>387</v>
      </c>
      <c r="C5923" s="2" t="s">
        <v>30</v>
      </c>
      <c r="D5923" s="2" t="s">
        <v>94</v>
      </c>
      <c r="E5923" s="3" t="s">
        <v>332</v>
      </c>
      <c r="G5923" s="8">
        <v>0.6</v>
      </c>
      <c r="H5923" s="10">
        <v>979</v>
      </c>
    </row>
    <row r="5924" spans="1:8" x14ac:dyDescent="0.3">
      <c r="A5924" t="s">
        <v>364</v>
      </c>
      <c r="B5924" t="s">
        <v>387</v>
      </c>
      <c r="C5924" s="2" t="s">
        <v>30</v>
      </c>
      <c r="D5924" s="2" t="s">
        <v>94</v>
      </c>
      <c r="E5924" s="3" t="s">
        <v>337</v>
      </c>
      <c r="G5924" s="8">
        <v>591.54999999999995</v>
      </c>
      <c r="H5924" s="10">
        <v>29</v>
      </c>
    </row>
    <row r="5925" spans="1:8" x14ac:dyDescent="0.3">
      <c r="A5925" t="s">
        <v>364</v>
      </c>
      <c r="B5925" t="s">
        <v>387</v>
      </c>
      <c r="C5925" s="2" t="s">
        <v>30</v>
      </c>
      <c r="D5925" s="2" t="s">
        <v>94</v>
      </c>
      <c r="E5925" s="3" t="s">
        <v>314</v>
      </c>
      <c r="G5925" s="8">
        <v>121.54</v>
      </c>
      <c r="H5925" s="10">
        <v>34</v>
      </c>
    </row>
    <row r="5926" spans="1:8" x14ac:dyDescent="0.3">
      <c r="A5926" t="s">
        <v>364</v>
      </c>
      <c r="B5926" t="s">
        <v>482</v>
      </c>
      <c r="C5926" s="2" t="s">
        <v>30</v>
      </c>
      <c r="D5926" s="2" t="s">
        <v>80</v>
      </c>
      <c r="E5926" s="3" t="s">
        <v>340</v>
      </c>
      <c r="G5926" s="8">
        <v>0.5</v>
      </c>
      <c r="H5926" s="10">
        <v>43</v>
      </c>
    </row>
    <row r="5927" spans="1:8" x14ac:dyDescent="0.3">
      <c r="A5927" t="s">
        <v>364</v>
      </c>
      <c r="B5927" t="s">
        <v>482</v>
      </c>
      <c r="C5927" s="2" t="s">
        <v>30</v>
      </c>
      <c r="D5927" s="2" t="s">
        <v>80</v>
      </c>
      <c r="E5927" s="3" t="s">
        <v>323</v>
      </c>
      <c r="G5927" s="8">
        <v>30484.44</v>
      </c>
      <c r="H5927" s="10">
        <v>128</v>
      </c>
    </row>
    <row r="5928" spans="1:8" x14ac:dyDescent="0.3">
      <c r="A5928" t="s">
        <v>364</v>
      </c>
      <c r="B5928" t="s">
        <v>482</v>
      </c>
      <c r="C5928" s="2" t="s">
        <v>30</v>
      </c>
      <c r="D5928" s="2" t="s">
        <v>80</v>
      </c>
      <c r="E5928" s="3" t="s">
        <v>2111</v>
      </c>
      <c r="G5928" s="8">
        <v>78</v>
      </c>
    </row>
    <row r="5929" spans="1:8" x14ac:dyDescent="0.3">
      <c r="A5929" t="s">
        <v>364</v>
      </c>
      <c r="B5929" t="s">
        <v>482</v>
      </c>
      <c r="C5929" s="2" t="s">
        <v>30</v>
      </c>
      <c r="D5929" s="2" t="s">
        <v>80</v>
      </c>
      <c r="E5929" s="3" t="s">
        <v>317</v>
      </c>
      <c r="G5929" s="8">
        <v>7</v>
      </c>
      <c r="H5929" s="10">
        <v>42</v>
      </c>
    </row>
    <row r="5930" spans="1:8" x14ac:dyDescent="0.3">
      <c r="A5930" t="s">
        <v>364</v>
      </c>
      <c r="B5930" t="s">
        <v>482</v>
      </c>
      <c r="C5930" s="2" t="s">
        <v>30</v>
      </c>
      <c r="D5930" s="2" t="s">
        <v>80</v>
      </c>
      <c r="E5930" s="3" t="s">
        <v>356</v>
      </c>
      <c r="F5930" s="1" t="s">
        <v>357</v>
      </c>
      <c r="G5930" s="8">
        <v>145.80000000000001</v>
      </c>
      <c r="H5930" s="10">
        <v>6279</v>
      </c>
    </row>
    <row r="5931" spans="1:8" x14ac:dyDescent="0.3">
      <c r="A5931" t="s">
        <v>364</v>
      </c>
      <c r="B5931" t="s">
        <v>482</v>
      </c>
      <c r="C5931" s="2" t="s">
        <v>30</v>
      </c>
      <c r="D5931" s="2" t="s">
        <v>80</v>
      </c>
      <c r="E5931" s="3" t="s">
        <v>326</v>
      </c>
      <c r="G5931" s="8">
        <v>75.099999999999994</v>
      </c>
      <c r="H5931" s="10">
        <v>67</v>
      </c>
    </row>
    <row r="5932" spans="1:8" x14ac:dyDescent="0.3">
      <c r="A5932" t="s">
        <v>364</v>
      </c>
      <c r="B5932" t="s">
        <v>482</v>
      </c>
      <c r="C5932" s="2" t="s">
        <v>30</v>
      </c>
      <c r="D5932" s="2" t="s">
        <v>80</v>
      </c>
      <c r="E5932" s="3" t="s">
        <v>337</v>
      </c>
      <c r="G5932" s="8">
        <v>39527.22</v>
      </c>
      <c r="H5932" s="10">
        <v>37</v>
      </c>
    </row>
    <row r="5933" spans="1:8" x14ac:dyDescent="0.3">
      <c r="A5933" t="s">
        <v>364</v>
      </c>
      <c r="B5933" t="s">
        <v>482</v>
      </c>
      <c r="C5933" s="2" t="s">
        <v>30</v>
      </c>
      <c r="D5933" s="2" t="s">
        <v>80</v>
      </c>
      <c r="E5933" s="3" t="s">
        <v>314</v>
      </c>
      <c r="G5933" s="8">
        <v>14405.44</v>
      </c>
      <c r="H5933" s="10">
        <v>53</v>
      </c>
    </row>
    <row r="5934" spans="1:8" x14ac:dyDescent="0.3">
      <c r="A5934" t="s">
        <v>364</v>
      </c>
      <c r="B5934" t="s">
        <v>819</v>
      </c>
      <c r="C5934" s="2" t="s">
        <v>30</v>
      </c>
      <c r="D5934" s="2" t="s">
        <v>133</v>
      </c>
      <c r="E5934" s="3" t="s">
        <v>323</v>
      </c>
      <c r="G5934" s="8">
        <v>1485.48</v>
      </c>
      <c r="H5934" s="10">
        <v>121</v>
      </c>
    </row>
    <row r="5935" spans="1:8" x14ac:dyDescent="0.3">
      <c r="A5935" t="s">
        <v>364</v>
      </c>
      <c r="B5935" t="s">
        <v>819</v>
      </c>
      <c r="C5935" s="2" t="s">
        <v>30</v>
      </c>
      <c r="D5935" s="2" t="s">
        <v>133</v>
      </c>
      <c r="E5935" s="3" t="s">
        <v>337</v>
      </c>
      <c r="G5935" s="8">
        <v>673.92</v>
      </c>
      <c r="H5935" s="10">
        <v>42</v>
      </c>
    </row>
    <row r="5936" spans="1:8" x14ac:dyDescent="0.3">
      <c r="A5936" t="s">
        <v>364</v>
      </c>
      <c r="B5936" t="s">
        <v>819</v>
      </c>
      <c r="C5936" s="2" t="s">
        <v>30</v>
      </c>
      <c r="D5936" s="2" t="s">
        <v>133</v>
      </c>
      <c r="E5936" s="3" t="s">
        <v>314</v>
      </c>
      <c r="G5936" s="8">
        <v>66.7</v>
      </c>
      <c r="H5936" s="10">
        <v>35</v>
      </c>
    </row>
    <row r="5937" spans="1:8" x14ac:dyDescent="0.3">
      <c r="A5937" t="s">
        <v>364</v>
      </c>
      <c r="B5937" t="s">
        <v>1032</v>
      </c>
      <c r="C5937" s="2" t="s">
        <v>30</v>
      </c>
      <c r="D5937" s="2" t="s">
        <v>74</v>
      </c>
      <c r="E5937" s="3" t="s">
        <v>340</v>
      </c>
      <c r="G5937" s="8">
        <v>5.6</v>
      </c>
      <c r="H5937" s="10">
        <v>45</v>
      </c>
    </row>
    <row r="5938" spans="1:8" x14ac:dyDescent="0.3">
      <c r="A5938" t="s">
        <v>364</v>
      </c>
      <c r="B5938" t="s">
        <v>1032</v>
      </c>
      <c r="C5938" s="2" t="s">
        <v>30</v>
      </c>
      <c r="D5938" s="2" t="s">
        <v>74</v>
      </c>
      <c r="E5938" s="3" t="s">
        <v>323</v>
      </c>
      <c r="G5938" s="8">
        <v>3397.59</v>
      </c>
      <c r="H5938" s="10">
        <v>96</v>
      </c>
    </row>
    <row r="5939" spans="1:8" x14ac:dyDescent="0.3">
      <c r="A5939" t="s">
        <v>364</v>
      </c>
      <c r="B5939" t="s">
        <v>1032</v>
      </c>
      <c r="C5939" s="2" t="s">
        <v>30</v>
      </c>
      <c r="D5939" s="2" t="s">
        <v>74</v>
      </c>
      <c r="E5939" s="3" t="s">
        <v>317</v>
      </c>
      <c r="G5939" s="8">
        <v>73.95</v>
      </c>
      <c r="H5939" s="10">
        <v>38</v>
      </c>
    </row>
    <row r="5940" spans="1:8" x14ac:dyDescent="0.3">
      <c r="A5940" t="s">
        <v>364</v>
      </c>
      <c r="B5940" t="s">
        <v>1032</v>
      </c>
      <c r="C5940" s="2" t="s">
        <v>30</v>
      </c>
      <c r="D5940" s="2" t="s">
        <v>74</v>
      </c>
      <c r="E5940" s="3" t="s">
        <v>326</v>
      </c>
      <c r="G5940" s="8">
        <v>1.2</v>
      </c>
      <c r="H5940" s="10">
        <v>48</v>
      </c>
    </row>
    <row r="5941" spans="1:8" x14ac:dyDescent="0.3">
      <c r="A5941" t="s">
        <v>364</v>
      </c>
      <c r="B5941" t="s">
        <v>1032</v>
      </c>
      <c r="C5941" s="2" t="s">
        <v>30</v>
      </c>
      <c r="D5941" s="2" t="s">
        <v>74</v>
      </c>
      <c r="E5941" s="3" t="s">
        <v>337</v>
      </c>
      <c r="G5941" s="8">
        <v>176.21</v>
      </c>
      <c r="H5941" s="10">
        <v>35</v>
      </c>
    </row>
    <row r="5942" spans="1:8" x14ac:dyDescent="0.3">
      <c r="A5942" t="s">
        <v>364</v>
      </c>
      <c r="B5942" t="s">
        <v>1032</v>
      </c>
      <c r="C5942" s="2" t="s">
        <v>30</v>
      </c>
      <c r="D5942" s="2" t="s">
        <v>74</v>
      </c>
      <c r="E5942" s="3" t="s">
        <v>314</v>
      </c>
      <c r="G5942" s="8">
        <v>301.85000000000002</v>
      </c>
      <c r="H5942" s="10">
        <v>35</v>
      </c>
    </row>
    <row r="5943" spans="1:8" x14ac:dyDescent="0.3">
      <c r="A5943" t="s">
        <v>364</v>
      </c>
      <c r="B5943" t="s">
        <v>484</v>
      </c>
      <c r="C5943" s="2" t="s">
        <v>30</v>
      </c>
      <c r="D5943" s="2" t="s">
        <v>55</v>
      </c>
      <c r="E5943" s="3" t="s">
        <v>323</v>
      </c>
      <c r="G5943" s="8">
        <v>1127.5</v>
      </c>
      <c r="H5943" s="10">
        <v>94</v>
      </c>
    </row>
    <row r="5944" spans="1:8" x14ac:dyDescent="0.3">
      <c r="A5944" t="s">
        <v>364</v>
      </c>
      <c r="B5944" t="s">
        <v>484</v>
      </c>
      <c r="C5944" s="2" t="s">
        <v>30</v>
      </c>
      <c r="D5944" s="2" t="s">
        <v>55</v>
      </c>
      <c r="E5944" s="3" t="s">
        <v>317</v>
      </c>
      <c r="G5944" s="8">
        <v>3.2</v>
      </c>
      <c r="H5944" s="10">
        <v>39</v>
      </c>
    </row>
    <row r="5945" spans="1:8" x14ac:dyDescent="0.3">
      <c r="A5945" t="s">
        <v>364</v>
      </c>
      <c r="B5945" t="s">
        <v>484</v>
      </c>
      <c r="C5945" s="2" t="s">
        <v>30</v>
      </c>
      <c r="D5945" s="2" t="s">
        <v>55</v>
      </c>
      <c r="E5945" s="3" t="s">
        <v>337</v>
      </c>
      <c r="G5945" s="8">
        <v>0.5</v>
      </c>
      <c r="H5945" s="10">
        <v>22</v>
      </c>
    </row>
    <row r="5946" spans="1:8" x14ac:dyDescent="0.3">
      <c r="A5946" t="s">
        <v>364</v>
      </c>
      <c r="B5946" t="s">
        <v>484</v>
      </c>
      <c r="C5946" s="2" t="s">
        <v>30</v>
      </c>
      <c r="D5946" s="2" t="s">
        <v>55</v>
      </c>
      <c r="E5946" s="3" t="s">
        <v>314</v>
      </c>
      <c r="G5946" s="8">
        <v>62.7</v>
      </c>
      <c r="H5946" s="10">
        <v>35</v>
      </c>
    </row>
    <row r="5947" spans="1:8" x14ac:dyDescent="0.3">
      <c r="A5947" t="s">
        <v>364</v>
      </c>
      <c r="B5947" t="s">
        <v>1033</v>
      </c>
      <c r="C5947" s="2" t="s">
        <v>30</v>
      </c>
      <c r="D5947" s="2" t="s">
        <v>124</v>
      </c>
      <c r="E5947" s="3" t="s">
        <v>340</v>
      </c>
      <c r="G5947" s="8">
        <v>2.2000000000000002</v>
      </c>
      <c r="H5947" s="10">
        <v>43</v>
      </c>
    </row>
    <row r="5948" spans="1:8" x14ac:dyDescent="0.3">
      <c r="A5948" t="s">
        <v>364</v>
      </c>
      <c r="B5948" t="s">
        <v>1033</v>
      </c>
      <c r="C5948" s="2" t="s">
        <v>30</v>
      </c>
      <c r="D5948" s="2" t="s">
        <v>124</v>
      </c>
      <c r="E5948" s="3" t="s">
        <v>323</v>
      </c>
      <c r="G5948" s="8">
        <v>83970.14</v>
      </c>
      <c r="H5948" s="10">
        <v>115</v>
      </c>
    </row>
    <row r="5949" spans="1:8" x14ac:dyDescent="0.3">
      <c r="A5949" t="s">
        <v>364</v>
      </c>
      <c r="B5949" t="s">
        <v>1033</v>
      </c>
      <c r="C5949" s="2" t="s">
        <v>30</v>
      </c>
      <c r="D5949" s="2" t="s">
        <v>124</v>
      </c>
      <c r="E5949" s="3" t="s">
        <v>2111</v>
      </c>
      <c r="G5949" s="8">
        <v>0.6</v>
      </c>
    </row>
    <row r="5950" spans="1:8" x14ac:dyDescent="0.3">
      <c r="A5950" t="s">
        <v>364</v>
      </c>
      <c r="B5950" t="s">
        <v>1033</v>
      </c>
      <c r="C5950" s="2" t="s">
        <v>30</v>
      </c>
      <c r="D5950" s="2" t="s">
        <v>124</v>
      </c>
      <c r="E5950" s="3" t="s">
        <v>317</v>
      </c>
      <c r="G5950" s="8">
        <v>10.6</v>
      </c>
      <c r="H5950" s="10">
        <v>41</v>
      </c>
    </row>
    <row r="5951" spans="1:8" x14ac:dyDescent="0.3">
      <c r="A5951" t="s">
        <v>364</v>
      </c>
      <c r="B5951" t="s">
        <v>1033</v>
      </c>
      <c r="C5951" s="2" t="s">
        <v>30</v>
      </c>
      <c r="D5951" s="2" t="s">
        <v>124</v>
      </c>
      <c r="E5951" s="3" t="s">
        <v>326</v>
      </c>
      <c r="G5951" s="8">
        <v>2816.67</v>
      </c>
      <c r="H5951" s="10">
        <v>61</v>
      </c>
    </row>
    <row r="5952" spans="1:8" x14ac:dyDescent="0.3">
      <c r="A5952" t="s">
        <v>364</v>
      </c>
      <c r="B5952" t="s">
        <v>1033</v>
      </c>
      <c r="C5952" s="2" t="s">
        <v>30</v>
      </c>
      <c r="D5952" s="2" t="s">
        <v>124</v>
      </c>
      <c r="E5952" s="3" t="s">
        <v>337</v>
      </c>
      <c r="G5952" s="8">
        <v>52648.91</v>
      </c>
      <c r="H5952" s="10">
        <v>33</v>
      </c>
    </row>
    <row r="5953" spans="1:8" x14ac:dyDescent="0.3">
      <c r="A5953" t="s">
        <v>364</v>
      </c>
      <c r="B5953" t="s">
        <v>1033</v>
      </c>
      <c r="C5953" s="2" t="s">
        <v>30</v>
      </c>
      <c r="D5953" s="2" t="s">
        <v>124</v>
      </c>
      <c r="E5953" s="3" t="s">
        <v>314</v>
      </c>
      <c r="G5953" s="8">
        <v>25555.66</v>
      </c>
      <c r="H5953" s="10">
        <v>50</v>
      </c>
    </row>
    <row r="5954" spans="1:8" x14ac:dyDescent="0.3">
      <c r="A5954" t="s">
        <v>364</v>
      </c>
      <c r="B5954" t="s">
        <v>1034</v>
      </c>
      <c r="C5954" s="2" t="s">
        <v>30</v>
      </c>
      <c r="D5954" s="2" t="s">
        <v>70</v>
      </c>
      <c r="E5954" s="3" t="s">
        <v>340</v>
      </c>
      <c r="G5954" s="8">
        <v>54.37</v>
      </c>
      <c r="H5954" s="10">
        <v>44</v>
      </c>
    </row>
    <row r="5955" spans="1:8" x14ac:dyDescent="0.3">
      <c r="A5955" t="s">
        <v>364</v>
      </c>
      <c r="B5955" t="s">
        <v>1034</v>
      </c>
      <c r="C5955" s="2" t="s">
        <v>30</v>
      </c>
      <c r="D5955" s="2" t="s">
        <v>70</v>
      </c>
      <c r="E5955" s="3" t="s">
        <v>323</v>
      </c>
      <c r="G5955" s="8">
        <v>27885.22</v>
      </c>
      <c r="H5955" s="10">
        <v>95</v>
      </c>
    </row>
    <row r="5956" spans="1:8" x14ac:dyDescent="0.3">
      <c r="A5956" t="s">
        <v>364</v>
      </c>
      <c r="B5956" t="s">
        <v>1034</v>
      </c>
      <c r="C5956" s="2" t="s">
        <v>30</v>
      </c>
      <c r="D5956" s="2" t="s">
        <v>70</v>
      </c>
      <c r="E5956" s="3" t="s">
        <v>317</v>
      </c>
      <c r="G5956" s="8">
        <v>114.01</v>
      </c>
      <c r="H5956" s="10">
        <v>39</v>
      </c>
    </row>
    <row r="5957" spans="1:8" x14ac:dyDescent="0.3">
      <c r="A5957" t="s">
        <v>364</v>
      </c>
      <c r="B5957" t="s">
        <v>1034</v>
      </c>
      <c r="C5957" s="2" t="s">
        <v>30</v>
      </c>
      <c r="D5957" s="2" t="s">
        <v>70</v>
      </c>
      <c r="E5957" s="3" t="s">
        <v>332</v>
      </c>
      <c r="G5957" s="8">
        <v>3</v>
      </c>
      <c r="H5957" s="10">
        <v>900</v>
      </c>
    </row>
    <row r="5958" spans="1:8" x14ac:dyDescent="0.3">
      <c r="A5958" t="s">
        <v>364</v>
      </c>
      <c r="B5958" t="s">
        <v>1034</v>
      </c>
      <c r="C5958" s="2" t="s">
        <v>30</v>
      </c>
      <c r="D5958" s="2" t="s">
        <v>70</v>
      </c>
      <c r="E5958" s="3" t="s">
        <v>326</v>
      </c>
      <c r="G5958" s="8">
        <v>135.80000000000001</v>
      </c>
      <c r="H5958" s="10">
        <v>57</v>
      </c>
    </row>
    <row r="5959" spans="1:8" x14ac:dyDescent="0.3">
      <c r="A5959" t="s">
        <v>364</v>
      </c>
      <c r="B5959" t="s">
        <v>1034</v>
      </c>
      <c r="C5959" s="2" t="s">
        <v>30</v>
      </c>
      <c r="D5959" s="2" t="s">
        <v>70</v>
      </c>
      <c r="E5959" s="3" t="s">
        <v>337</v>
      </c>
      <c r="G5959" s="8">
        <v>4700.46</v>
      </c>
      <c r="H5959" s="10">
        <v>32</v>
      </c>
    </row>
    <row r="5960" spans="1:8" x14ac:dyDescent="0.3">
      <c r="A5960" t="s">
        <v>364</v>
      </c>
      <c r="B5960" t="s">
        <v>1034</v>
      </c>
      <c r="C5960" s="2" t="s">
        <v>30</v>
      </c>
      <c r="D5960" s="2" t="s">
        <v>70</v>
      </c>
      <c r="E5960" s="3" t="s">
        <v>314</v>
      </c>
      <c r="G5960" s="8">
        <v>3312.17</v>
      </c>
      <c r="H5960" s="10">
        <v>35</v>
      </c>
    </row>
    <row r="5961" spans="1:8" x14ac:dyDescent="0.3">
      <c r="A5961" t="s">
        <v>364</v>
      </c>
      <c r="B5961" t="s">
        <v>1035</v>
      </c>
      <c r="C5961" s="2" t="s">
        <v>30</v>
      </c>
      <c r="D5961" s="2" t="s">
        <v>115</v>
      </c>
      <c r="E5961" s="3" t="s">
        <v>340</v>
      </c>
      <c r="G5961" s="8">
        <v>4.9000000000000004</v>
      </c>
      <c r="H5961" s="10">
        <v>43</v>
      </c>
    </row>
    <row r="5962" spans="1:8" x14ac:dyDescent="0.3">
      <c r="A5962" t="s">
        <v>364</v>
      </c>
      <c r="B5962" t="s">
        <v>1035</v>
      </c>
      <c r="C5962" s="2" t="s">
        <v>30</v>
      </c>
      <c r="D5962" s="2" t="s">
        <v>115</v>
      </c>
      <c r="E5962" s="3" t="s">
        <v>323</v>
      </c>
      <c r="G5962" s="8">
        <v>10103.01</v>
      </c>
      <c r="H5962" s="10">
        <v>93</v>
      </c>
    </row>
    <row r="5963" spans="1:8" x14ac:dyDescent="0.3">
      <c r="A5963" t="s">
        <v>364</v>
      </c>
      <c r="B5963" t="s">
        <v>1035</v>
      </c>
      <c r="C5963" s="2" t="s">
        <v>30</v>
      </c>
      <c r="D5963" s="2" t="s">
        <v>115</v>
      </c>
      <c r="E5963" s="3" t="s">
        <v>317</v>
      </c>
      <c r="G5963" s="8">
        <v>93.8</v>
      </c>
      <c r="H5963" s="10">
        <v>38</v>
      </c>
    </row>
    <row r="5964" spans="1:8" x14ac:dyDescent="0.3">
      <c r="A5964" t="s">
        <v>364</v>
      </c>
      <c r="B5964" t="s">
        <v>1035</v>
      </c>
      <c r="C5964" s="2" t="s">
        <v>30</v>
      </c>
      <c r="D5964" s="2" t="s">
        <v>115</v>
      </c>
      <c r="E5964" s="3" t="s">
        <v>332</v>
      </c>
      <c r="G5964" s="8">
        <v>10.8</v>
      </c>
      <c r="H5964" s="10">
        <v>900</v>
      </c>
    </row>
    <row r="5965" spans="1:8" x14ac:dyDescent="0.3">
      <c r="A5965" t="s">
        <v>364</v>
      </c>
      <c r="B5965" t="s">
        <v>1035</v>
      </c>
      <c r="C5965" s="2" t="s">
        <v>30</v>
      </c>
      <c r="D5965" s="2" t="s">
        <v>115</v>
      </c>
      <c r="E5965" s="3" t="s">
        <v>326</v>
      </c>
      <c r="G5965" s="8">
        <v>2.2999999999999998</v>
      </c>
      <c r="H5965" s="10">
        <v>49</v>
      </c>
    </row>
    <row r="5966" spans="1:8" x14ac:dyDescent="0.3">
      <c r="A5966" t="s">
        <v>364</v>
      </c>
      <c r="B5966" t="s">
        <v>1035</v>
      </c>
      <c r="C5966" s="2" t="s">
        <v>30</v>
      </c>
      <c r="D5966" s="2" t="s">
        <v>115</v>
      </c>
      <c r="E5966" s="3" t="s">
        <v>337</v>
      </c>
      <c r="G5966" s="8">
        <v>1292.19</v>
      </c>
      <c r="H5966" s="10">
        <v>38</v>
      </c>
    </row>
    <row r="5967" spans="1:8" x14ac:dyDescent="0.3">
      <c r="A5967" t="s">
        <v>364</v>
      </c>
      <c r="B5967" t="s">
        <v>1035</v>
      </c>
      <c r="C5967" s="2" t="s">
        <v>30</v>
      </c>
      <c r="D5967" s="2" t="s">
        <v>115</v>
      </c>
      <c r="E5967" s="3" t="s">
        <v>314</v>
      </c>
      <c r="G5967" s="8">
        <v>939.85</v>
      </c>
      <c r="H5967" s="10">
        <v>38</v>
      </c>
    </row>
    <row r="5968" spans="1:8" x14ac:dyDescent="0.3">
      <c r="A5968" t="s">
        <v>364</v>
      </c>
      <c r="B5968" t="s">
        <v>1036</v>
      </c>
      <c r="C5968" s="2" t="s">
        <v>30</v>
      </c>
      <c r="D5968" s="2" t="s">
        <v>89</v>
      </c>
      <c r="E5968" s="3" t="s">
        <v>323</v>
      </c>
      <c r="G5968" s="8">
        <v>2565.0300000000002</v>
      </c>
      <c r="H5968" s="10">
        <v>84</v>
      </c>
    </row>
    <row r="5969" spans="1:8" x14ac:dyDescent="0.3">
      <c r="A5969" t="s">
        <v>364</v>
      </c>
      <c r="B5969" t="s">
        <v>1036</v>
      </c>
      <c r="C5969" s="2" t="s">
        <v>30</v>
      </c>
      <c r="D5969" s="2" t="s">
        <v>89</v>
      </c>
      <c r="E5969" s="3" t="s">
        <v>317</v>
      </c>
      <c r="G5969" s="8">
        <v>2.2999999999999998</v>
      </c>
      <c r="H5969" s="10">
        <v>38</v>
      </c>
    </row>
    <row r="5970" spans="1:8" x14ac:dyDescent="0.3">
      <c r="A5970" t="s">
        <v>364</v>
      </c>
      <c r="B5970" t="s">
        <v>1036</v>
      </c>
      <c r="C5970" s="2" t="s">
        <v>30</v>
      </c>
      <c r="D5970" s="2" t="s">
        <v>89</v>
      </c>
      <c r="E5970" s="3" t="s">
        <v>337</v>
      </c>
      <c r="G5970" s="8">
        <v>600.37</v>
      </c>
      <c r="H5970" s="10">
        <v>25</v>
      </c>
    </row>
    <row r="5971" spans="1:8" x14ac:dyDescent="0.3">
      <c r="A5971" t="s">
        <v>364</v>
      </c>
      <c r="B5971" t="s">
        <v>1036</v>
      </c>
      <c r="C5971" s="2" t="s">
        <v>30</v>
      </c>
      <c r="D5971" s="2" t="s">
        <v>89</v>
      </c>
      <c r="E5971" s="3" t="s">
        <v>314</v>
      </c>
      <c r="G5971" s="8">
        <v>25</v>
      </c>
      <c r="H5971" s="10">
        <v>40</v>
      </c>
    </row>
    <row r="5972" spans="1:8" x14ac:dyDescent="0.3">
      <c r="A5972" t="s">
        <v>364</v>
      </c>
      <c r="B5972" t="s">
        <v>716</v>
      </c>
      <c r="C5972" s="2" t="s">
        <v>30</v>
      </c>
      <c r="D5972" s="2" t="s">
        <v>82</v>
      </c>
      <c r="E5972" s="3" t="s">
        <v>323</v>
      </c>
      <c r="G5972" s="8">
        <v>11511.31</v>
      </c>
      <c r="H5972" s="10">
        <v>129</v>
      </c>
    </row>
    <row r="5973" spans="1:8" x14ac:dyDescent="0.3">
      <c r="A5973" t="s">
        <v>364</v>
      </c>
      <c r="B5973" t="s">
        <v>716</v>
      </c>
      <c r="C5973" s="2" t="s">
        <v>30</v>
      </c>
      <c r="D5973" s="2" t="s">
        <v>82</v>
      </c>
      <c r="E5973" s="3" t="s">
        <v>317</v>
      </c>
      <c r="G5973" s="8">
        <v>0.4</v>
      </c>
      <c r="H5973" s="10">
        <v>45</v>
      </c>
    </row>
    <row r="5974" spans="1:8" x14ac:dyDescent="0.3">
      <c r="A5974" t="s">
        <v>364</v>
      </c>
      <c r="B5974" t="s">
        <v>716</v>
      </c>
      <c r="C5974" s="2" t="s">
        <v>30</v>
      </c>
      <c r="D5974" s="2" t="s">
        <v>82</v>
      </c>
      <c r="E5974" s="3" t="s">
        <v>326</v>
      </c>
      <c r="G5974" s="8">
        <v>10.8</v>
      </c>
      <c r="H5974" s="10">
        <v>80</v>
      </c>
    </row>
    <row r="5975" spans="1:8" x14ac:dyDescent="0.3">
      <c r="A5975" t="s">
        <v>364</v>
      </c>
      <c r="B5975" t="s">
        <v>716</v>
      </c>
      <c r="C5975" s="2" t="s">
        <v>30</v>
      </c>
      <c r="D5975" s="2" t="s">
        <v>82</v>
      </c>
      <c r="E5975" s="3" t="s">
        <v>337</v>
      </c>
      <c r="G5975" s="8">
        <v>8298.42</v>
      </c>
      <c r="H5975" s="10">
        <v>39</v>
      </c>
    </row>
    <row r="5976" spans="1:8" x14ac:dyDescent="0.3">
      <c r="A5976" t="s">
        <v>364</v>
      </c>
      <c r="B5976" t="s">
        <v>716</v>
      </c>
      <c r="C5976" s="2" t="s">
        <v>30</v>
      </c>
      <c r="D5976" s="2" t="s">
        <v>82</v>
      </c>
      <c r="E5976" s="3" t="s">
        <v>314</v>
      </c>
      <c r="G5976" s="8">
        <v>2777.17</v>
      </c>
      <c r="H5976" s="10">
        <v>56</v>
      </c>
    </row>
    <row r="5977" spans="1:8" x14ac:dyDescent="0.3">
      <c r="A5977" t="s">
        <v>364</v>
      </c>
      <c r="B5977" t="s">
        <v>821</v>
      </c>
      <c r="C5977" s="2" t="s">
        <v>30</v>
      </c>
      <c r="D5977" s="2" t="s">
        <v>120</v>
      </c>
      <c r="E5977" s="3" t="s">
        <v>340</v>
      </c>
      <c r="G5977" s="8">
        <v>117.62</v>
      </c>
      <c r="H5977" s="10">
        <v>49</v>
      </c>
    </row>
    <row r="5978" spans="1:8" x14ac:dyDescent="0.3">
      <c r="A5978" t="s">
        <v>364</v>
      </c>
      <c r="B5978" t="s">
        <v>821</v>
      </c>
      <c r="C5978" s="2" t="s">
        <v>30</v>
      </c>
      <c r="D5978" s="2" t="s">
        <v>120</v>
      </c>
      <c r="E5978" s="3" t="s">
        <v>323</v>
      </c>
      <c r="G5978" s="8">
        <v>37163.14</v>
      </c>
      <c r="H5978" s="10">
        <v>110</v>
      </c>
    </row>
    <row r="5979" spans="1:8" x14ac:dyDescent="0.3">
      <c r="A5979" t="s">
        <v>364</v>
      </c>
      <c r="B5979" t="s">
        <v>821</v>
      </c>
      <c r="C5979" s="2" t="s">
        <v>30</v>
      </c>
      <c r="D5979" s="2" t="s">
        <v>120</v>
      </c>
      <c r="E5979" s="3" t="s">
        <v>317</v>
      </c>
      <c r="G5979" s="8">
        <v>56.1</v>
      </c>
      <c r="H5979" s="10">
        <v>42</v>
      </c>
    </row>
    <row r="5980" spans="1:8" x14ac:dyDescent="0.3">
      <c r="A5980" t="s">
        <v>364</v>
      </c>
      <c r="B5980" t="s">
        <v>821</v>
      </c>
      <c r="C5980" s="2" t="s">
        <v>30</v>
      </c>
      <c r="D5980" s="2" t="s">
        <v>120</v>
      </c>
      <c r="E5980" s="3" t="s">
        <v>332</v>
      </c>
      <c r="G5980" s="8">
        <v>1</v>
      </c>
      <c r="H5980" s="10">
        <v>932</v>
      </c>
    </row>
    <row r="5981" spans="1:8" x14ac:dyDescent="0.3">
      <c r="A5981" t="s">
        <v>364</v>
      </c>
      <c r="B5981" t="s">
        <v>821</v>
      </c>
      <c r="C5981" s="2" t="s">
        <v>30</v>
      </c>
      <c r="D5981" s="2" t="s">
        <v>120</v>
      </c>
      <c r="E5981" s="3" t="s">
        <v>326</v>
      </c>
      <c r="G5981" s="8">
        <v>23.8</v>
      </c>
      <c r="H5981" s="10">
        <v>61</v>
      </c>
    </row>
    <row r="5982" spans="1:8" x14ac:dyDescent="0.3">
      <c r="A5982" t="s">
        <v>364</v>
      </c>
      <c r="B5982" t="s">
        <v>821</v>
      </c>
      <c r="C5982" s="2" t="s">
        <v>30</v>
      </c>
      <c r="D5982" s="2" t="s">
        <v>120</v>
      </c>
      <c r="E5982" s="3" t="s">
        <v>337</v>
      </c>
      <c r="G5982" s="8">
        <v>17046.73</v>
      </c>
      <c r="H5982" s="10">
        <v>37</v>
      </c>
    </row>
    <row r="5983" spans="1:8" x14ac:dyDescent="0.3">
      <c r="A5983" t="s">
        <v>364</v>
      </c>
      <c r="B5983" t="s">
        <v>821</v>
      </c>
      <c r="C5983" s="2" t="s">
        <v>30</v>
      </c>
      <c r="D5983" s="2" t="s">
        <v>120</v>
      </c>
      <c r="E5983" s="3" t="s">
        <v>314</v>
      </c>
      <c r="G5983" s="8">
        <v>5234.21</v>
      </c>
      <c r="H5983" s="10">
        <v>50</v>
      </c>
    </row>
    <row r="5984" spans="1:8" x14ac:dyDescent="0.3">
      <c r="A5984" t="s">
        <v>364</v>
      </c>
      <c r="B5984" t="s">
        <v>868</v>
      </c>
      <c r="C5984" s="2" t="s">
        <v>30</v>
      </c>
      <c r="D5984" s="2" t="s">
        <v>97</v>
      </c>
      <c r="E5984" s="3" t="s">
        <v>340</v>
      </c>
      <c r="G5984" s="8">
        <v>4.2</v>
      </c>
      <c r="H5984" s="10">
        <v>53</v>
      </c>
    </row>
    <row r="5985" spans="1:8" x14ac:dyDescent="0.3">
      <c r="A5985" t="s">
        <v>364</v>
      </c>
      <c r="B5985" t="s">
        <v>868</v>
      </c>
      <c r="C5985" s="2" t="s">
        <v>30</v>
      </c>
      <c r="D5985" s="2" t="s">
        <v>97</v>
      </c>
      <c r="E5985" s="3" t="s">
        <v>323</v>
      </c>
      <c r="G5985" s="8">
        <v>6952.75</v>
      </c>
      <c r="H5985" s="10">
        <v>108</v>
      </c>
    </row>
    <row r="5986" spans="1:8" x14ac:dyDescent="0.3">
      <c r="A5986" t="s">
        <v>364</v>
      </c>
      <c r="B5986" t="s">
        <v>868</v>
      </c>
      <c r="C5986" s="2" t="s">
        <v>30</v>
      </c>
      <c r="D5986" s="2" t="s">
        <v>97</v>
      </c>
      <c r="E5986" s="3" t="s">
        <v>317</v>
      </c>
      <c r="G5986" s="8">
        <v>31.8</v>
      </c>
      <c r="H5986" s="10">
        <v>40</v>
      </c>
    </row>
    <row r="5987" spans="1:8" x14ac:dyDescent="0.3">
      <c r="A5987" t="s">
        <v>364</v>
      </c>
      <c r="B5987" t="s">
        <v>868</v>
      </c>
      <c r="C5987" s="2" t="s">
        <v>30</v>
      </c>
      <c r="D5987" s="2" t="s">
        <v>97</v>
      </c>
      <c r="E5987" s="3" t="s">
        <v>337</v>
      </c>
      <c r="G5987" s="8">
        <v>1287.46</v>
      </c>
      <c r="H5987" s="10">
        <v>35</v>
      </c>
    </row>
    <row r="5988" spans="1:8" x14ac:dyDescent="0.3">
      <c r="A5988" t="s">
        <v>364</v>
      </c>
      <c r="B5988" t="s">
        <v>868</v>
      </c>
      <c r="C5988" s="2" t="s">
        <v>30</v>
      </c>
      <c r="D5988" s="2" t="s">
        <v>97</v>
      </c>
      <c r="E5988" s="3" t="s">
        <v>314</v>
      </c>
      <c r="G5988" s="8">
        <v>1006.19</v>
      </c>
      <c r="H5988" s="10">
        <v>43</v>
      </c>
    </row>
    <row r="5989" spans="1:8" x14ac:dyDescent="0.3">
      <c r="A5989" t="s">
        <v>364</v>
      </c>
      <c r="B5989" t="s">
        <v>719</v>
      </c>
      <c r="C5989" s="2" t="s">
        <v>30</v>
      </c>
      <c r="D5989" s="2" t="s">
        <v>7</v>
      </c>
      <c r="E5989" s="3" t="s">
        <v>340</v>
      </c>
      <c r="G5989" s="8">
        <v>14.7</v>
      </c>
      <c r="H5989" s="10">
        <v>42</v>
      </c>
    </row>
    <row r="5990" spans="1:8" x14ac:dyDescent="0.3">
      <c r="A5990" t="s">
        <v>364</v>
      </c>
      <c r="B5990" t="s">
        <v>719</v>
      </c>
      <c r="C5990" s="2" t="s">
        <v>30</v>
      </c>
      <c r="D5990" s="2" t="s">
        <v>7</v>
      </c>
      <c r="E5990" s="3" t="s">
        <v>323</v>
      </c>
      <c r="G5990" s="8">
        <v>15120.66</v>
      </c>
      <c r="H5990" s="10">
        <v>92</v>
      </c>
    </row>
    <row r="5991" spans="1:8" x14ac:dyDescent="0.3">
      <c r="A5991" t="s">
        <v>364</v>
      </c>
      <c r="B5991" t="s">
        <v>719</v>
      </c>
      <c r="C5991" s="2" t="s">
        <v>30</v>
      </c>
      <c r="D5991" s="2" t="s">
        <v>7</v>
      </c>
      <c r="E5991" s="3" t="s">
        <v>317</v>
      </c>
      <c r="G5991" s="8">
        <v>44.58</v>
      </c>
      <c r="H5991" s="10">
        <v>39</v>
      </c>
    </row>
    <row r="5992" spans="1:8" x14ac:dyDescent="0.3">
      <c r="A5992" t="s">
        <v>364</v>
      </c>
      <c r="B5992" t="s">
        <v>719</v>
      </c>
      <c r="C5992" s="2" t="s">
        <v>30</v>
      </c>
      <c r="D5992" s="2" t="s">
        <v>7</v>
      </c>
      <c r="E5992" s="3" t="s">
        <v>326</v>
      </c>
      <c r="G5992" s="8">
        <v>27.4</v>
      </c>
      <c r="H5992" s="10">
        <v>54</v>
      </c>
    </row>
    <row r="5993" spans="1:8" x14ac:dyDescent="0.3">
      <c r="A5993" t="s">
        <v>364</v>
      </c>
      <c r="B5993" t="s">
        <v>719</v>
      </c>
      <c r="C5993" s="2" t="s">
        <v>30</v>
      </c>
      <c r="D5993" s="2" t="s">
        <v>7</v>
      </c>
      <c r="E5993" s="3" t="s">
        <v>337</v>
      </c>
      <c r="G5993" s="8">
        <v>1538.58</v>
      </c>
      <c r="H5993" s="10">
        <v>36</v>
      </c>
    </row>
    <row r="5994" spans="1:8" x14ac:dyDescent="0.3">
      <c r="A5994" t="s">
        <v>364</v>
      </c>
      <c r="B5994" t="s">
        <v>719</v>
      </c>
      <c r="C5994" s="2" t="s">
        <v>30</v>
      </c>
      <c r="D5994" s="2" t="s">
        <v>7</v>
      </c>
      <c r="E5994" s="3" t="s">
        <v>314</v>
      </c>
      <c r="G5994" s="8">
        <v>1079.58</v>
      </c>
      <c r="H5994" s="10">
        <v>38</v>
      </c>
    </row>
    <row r="5995" spans="1:8" x14ac:dyDescent="0.3">
      <c r="A5995" t="s">
        <v>364</v>
      </c>
      <c r="B5995" t="s">
        <v>822</v>
      </c>
      <c r="C5995" s="2" t="s">
        <v>30</v>
      </c>
      <c r="D5995" s="2" t="s">
        <v>109</v>
      </c>
      <c r="E5995" s="3" t="s">
        <v>340</v>
      </c>
      <c r="G5995" s="8">
        <v>2.2000000000000002</v>
      </c>
      <c r="H5995" s="10">
        <v>46</v>
      </c>
    </row>
    <row r="5996" spans="1:8" x14ac:dyDescent="0.3">
      <c r="A5996" t="s">
        <v>364</v>
      </c>
      <c r="B5996" t="s">
        <v>822</v>
      </c>
      <c r="C5996" s="2" t="s">
        <v>30</v>
      </c>
      <c r="D5996" s="2" t="s">
        <v>109</v>
      </c>
      <c r="E5996" s="3" t="s">
        <v>323</v>
      </c>
      <c r="G5996" s="8">
        <v>91286.45</v>
      </c>
      <c r="H5996" s="10">
        <v>127</v>
      </c>
    </row>
    <row r="5997" spans="1:8" x14ac:dyDescent="0.3">
      <c r="A5997" t="s">
        <v>364</v>
      </c>
      <c r="B5997" t="s">
        <v>822</v>
      </c>
      <c r="C5997" s="2" t="s">
        <v>30</v>
      </c>
      <c r="D5997" s="2" t="s">
        <v>109</v>
      </c>
      <c r="E5997" s="3" t="s">
        <v>317</v>
      </c>
      <c r="G5997" s="8">
        <v>14.1</v>
      </c>
      <c r="H5997" s="10">
        <v>46</v>
      </c>
    </row>
    <row r="5998" spans="1:8" x14ac:dyDescent="0.3">
      <c r="A5998" t="s">
        <v>364</v>
      </c>
      <c r="B5998" t="s">
        <v>822</v>
      </c>
      <c r="C5998" s="2" t="s">
        <v>30</v>
      </c>
      <c r="D5998" s="2" t="s">
        <v>109</v>
      </c>
      <c r="E5998" s="3" t="s">
        <v>332</v>
      </c>
      <c r="G5998" s="8">
        <v>6.99</v>
      </c>
      <c r="H5998" s="10">
        <v>1056</v>
      </c>
    </row>
    <row r="5999" spans="1:8" x14ac:dyDescent="0.3">
      <c r="A5999" t="s">
        <v>364</v>
      </c>
      <c r="B5999" t="s">
        <v>822</v>
      </c>
      <c r="C5999" s="2" t="s">
        <v>30</v>
      </c>
      <c r="D5999" s="2" t="s">
        <v>109</v>
      </c>
      <c r="E5999" s="3" t="s">
        <v>326</v>
      </c>
      <c r="G5999" s="8">
        <v>473.33</v>
      </c>
      <c r="H5999" s="10">
        <v>62</v>
      </c>
    </row>
    <row r="6000" spans="1:8" x14ac:dyDescent="0.3">
      <c r="A6000" t="s">
        <v>364</v>
      </c>
      <c r="B6000" t="s">
        <v>822</v>
      </c>
      <c r="C6000" s="2" t="s">
        <v>30</v>
      </c>
      <c r="D6000" s="2" t="s">
        <v>109</v>
      </c>
      <c r="E6000" s="3" t="s">
        <v>337</v>
      </c>
      <c r="G6000" s="8">
        <v>53718.400000000001</v>
      </c>
      <c r="H6000" s="10">
        <v>41</v>
      </c>
    </row>
    <row r="6001" spans="1:8" x14ac:dyDescent="0.3">
      <c r="A6001" t="s">
        <v>364</v>
      </c>
      <c r="B6001" t="s">
        <v>822</v>
      </c>
      <c r="C6001" s="2" t="s">
        <v>30</v>
      </c>
      <c r="D6001" s="2" t="s">
        <v>109</v>
      </c>
      <c r="E6001" s="3" t="s">
        <v>314</v>
      </c>
      <c r="G6001" s="8">
        <v>6692.53</v>
      </c>
      <c r="H6001" s="10">
        <v>50</v>
      </c>
    </row>
    <row r="6002" spans="1:8" x14ac:dyDescent="0.3">
      <c r="A6002" t="s">
        <v>364</v>
      </c>
      <c r="B6002" t="s">
        <v>395</v>
      </c>
      <c r="C6002" s="2" t="s">
        <v>30</v>
      </c>
      <c r="D6002" s="2" t="s">
        <v>138</v>
      </c>
      <c r="E6002" s="3" t="s">
        <v>340</v>
      </c>
      <c r="G6002" s="8">
        <v>13.5</v>
      </c>
      <c r="H6002" s="10">
        <v>43</v>
      </c>
    </row>
    <row r="6003" spans="1:8" x14ac:dyDescent="0.3">
      <c r="A6003" t="s">
        <v>364</v>
      </c>
      <c r="B6003" t="s">
        <v>395</v>
      </c>
      <c r="C6003" s="2" t="s">
        <v>30</v>
      </c>
      <c r="D6003" s="2" t="s">
        <v>138</v>
      </c>
      <c r="E6003" s="3" t="s">
        <v>323</v>
      </c>
      <c r="G6003" s="8">
        <v>9739.17</v>
      </c>
      <c r="H6003" s="10">
        <v>100</v>
      </c>
    </row>
    <row r="6004" spans="1:8" x14ac:dyDescent="0.3">
      <c r="A6004" t="s">
        <v>364</v>
      </c>
      <c r="B6004" t="s">
        <v>395</v>
      </c>
      <c r="C6004" s="2" t="s">
        <v>30</v>
      </c>
      <c r="D6004" s="2" t="s">
        <v>138</v>
      </c>
      <c r="E6004" s="3" t="s">
        <v>317</v>
      </c>
      <c r="G6004" s="8">
        <v>10.3</v>
      </c>
      <c r="H6004" s="10">
        <v>45</v>
      </c>
    </row>
    <row r="6005" spans="1:8" x14ac:dyDescent="0.3">
      <c r="A6005" t="s">
        <v>364</v>
      </c>
      <c r="B6005" t="s">
        <v>395</v>
      </c>
      <c r="C6005" s="2" t="s">
        <v>30</v>
      </c>
      <c r="D6005" s="2" t="s">
        <v>138</v>
      </c>
      <c r="E6005" s="3" t="s">
        <v>326</v>
      </c>
      <c r="G6005" s="8">
        <v>20</v>
      </c>
      <c r="H6005" s="10">
        <v>46</v>
      </c>
    </row>
    <row r="6006" spans="1:8" x14ac:dyDescent="0.3">
      <c r="A6006" t="s">
        <v>364</v>
      </c>
      <c r="B6006" t="s">
        <v>395</v>
      </c>
      <c r="C6006" s="2" t="s">
        <v>30</v>
      </c>
      <c r="D6006" s="2" t="s">
        <v>138</v>
      </c>
      <c r="E6006" s="3" t="s">
        <v>337</v>
      </c>
      <c r="G6006" s="8">
        <v>1332.53</v>
      </c>
      <c r="H6006" s="10">
        <v>33</v>
      </c>
    </row>
    <row r="6007" spans="1:8" x14ac:dyDescent="0.3">
      <c r="A6007" t="s">
        <v>364</v>
      </c>
      <c r="B6007" t="s">
        <v>395</v>
      </c>
      <c r="C6007" s="2" t="s">
        <v>30</v>
      </c>
      <c r="D6007" s="2" t="s">
        <v>138</v>
      </c>
      <c r="E6007" s="3" t="s">
        <v>314</v>
      </c>
      <c r="G6007" s="8">
        <v>1629.6</v>
      </c>
      <c r="H6007" s="10">
        <v>43</v>
      </c>
    </row>
    <row r="6008" spans="1:8" x14ac:dyDescent="0.3">
      <c r="A6008" t="s">
        <v>364</v>
      </c>
      <c r="B6008" t="s">
        <v>1038</v>
      </c>
      <c r="C6008" s="2" t="s">
        <v>30</v>
      </c>
      <c r="D6008" s="2" t="s">
        <v>41</v>
      </c>
      <c r="E6008" s="3" t="s">
        <v>340</v>
      </c>
      <c r="G6008" s="8">
        <v>104.3</v>
      </c>
      <c r="H6008" s="10">
        <v>42</v>
      </c>
    </row>
    <row r="6009" spans="1:8" x14ac:dyDescent="0.3">
      <c r="A6009" t="s">
        <v>364</v>
      </c>
      <c r="B6009" t="s">
        <v>1038</v>
      </c>
      <c r="C6009" s="2" t="s">
        <v>30</v>
      </c>
      <c r="D6009" s="2" t="s">
        <v>41</v>
      </c>
      <c r="E6009" s="3" t="s">
        <v>323</v>
      </c>
      <c r="G6009" s="8">
        <v>47092.959999999999</v>
      </c>
      <c r="H6009" s="10">
        <v>126</v>
      </c>
    </row>
    <row r="6010" spans="1:8" x14ac:dyDescent="0.3">
      <c r="A6010" t="s">
        <v>364</v>
      </c>
      <c r="B6010" t="s">
        <v>1038</v>
      </c>
      <c r="C6010" s="2" t="s">
        <v>30</v>
      </c>
      <c r="D6010" s="2" t="s">
        <v>41</v>
      </c>
      <c r="E6010" s="3" t="s">
        <v>317</v>
      </c>
      <c r="G6010" s="8">
        <v>0.4</v>
      </c>
      <c r="H6010" s="10">
        <v>45</v>
      </c>
    </row>
    <row r="6011" spans="1:8" x14ac:dyDescent="0.3">
      <c r="A6011" t="s">
        <v>364</v>
      </c>
      <c r="B6011" t="s">
        <v>1038</v>
      </c>
      <c r="C6011" s="2" t="s">
        <v>30</v>
      </c>
      <c r="D6011" s="2" t="s">
        <v>41</v>
      </c>
      <c r="E6011" s="3" t="s">
        <v>332</v>
      </c>
      <c r="G6011" s="8">
        <v>1.06</v>
      </c>
      <c r="H6011" s="10">
        <v>1155</v>
      </c>
    </row>
    <row r="6012" spans="1:8" x14ac:dyDescent="0.3">
      <c r="A6012" t="s">
        <v>364</v>
      </c>
      <c r="B6012" t="s">
        <v>1038</v>
      </c>
      <c r="C6012" s="2" t="s">
        <v>30</v>
      </c>
      <c r="D6012" s="2" t="s">
        <v>41</v>
      </c>
      <c r="E6012" s="3" t="s">
        <v>326</v>
      </c>
      <c r="G6012" s="8">
        <v>340.61</v>
      </c>
      <c r="H6012" s="10">
        <v>66</v>
      </c>
    </row>
    <row r="6013" spans="1:8" x14ac:dyDescent="0.3">
      <c r="A6013" t="s">
        <v>364</v>
      </c>
      <c r="B6013" t="s">
        <v>1038</v>
      </c>
      <c r="C6013" s="2" t="s">
        <v>30</v>
      </c>
      <c r="D6013" s="2" t="s">
        <v>41</v>
      </c>
      <c r="E6013" s="3" t="s">
        <v>337</v>
      </c>
      <c r="G6013" s="8">
        <v>39036.54</v>
      </c>
      <c r="H6013" s="10">
        <v>35</v>
      </c>
    </row>
    <row r="6014" spans="1:8" x14ac:dyDescent="0.3">
      <c r="A6014" t="s">
        <v>364</v>
      </c>
      <c r="B6014" t="s">
        <v>1038</v>
      </c>
      <c r="C6014" s="2" t="s">
        <v>30</v>
      </c>
      <c r="D6014" s="2" t="s">
        <v>41</v>
      </c>
      <c r="E6014" s="3" t="s">
        <v>314</v>
      </c>
      <c r="G6014" s="8">
        <v>20017.14</v>
      </c>
      <c r="H6014" s="10">
        <v>57</v>
      </c>
    </row>
    <row r="6015" spans="1:8" x14ac:dyDescent="0.3">
      <c r="A6015" t="s">
        <v>364</v>
      </c>
      <c r="B6015" t="s">
        <v>1039</v>
      </c>
      <c r="C6015" s="2" t="s">
        <v>30</v>
      </c>
      <c r="D6015" s="2" t="s">
        <v>28</v>
      </c>
      <c r="E6015" s="3" t="s">
        <v>323</v>
      </c>
      <c r="G6015" s="8">
        <v>39098.6</v>
      </c>
      <c r="H6015" s="10">
        <v>116</v>
      </c>
    </row>
    <row r="6016" spans="1:8" x14ac:dyDescent="0.3">
      <c r="A6016" t="s">
        <v>364</v>
      </c>
      <c r="B6016" t="s">
        <v>1039</v>
      </c>
      <c r="C6016" s="2" t="s">
        <v>30</v>
      </c>
      <c r="D6016" s="2" t="s">
        <v>28</v>
      </c>
      <c r="E6016" s="3" t="s">
        <v>317</v>
      </c>
      <c r="G6016" s="8">
        <v>2</v>
      </c>
      <c r="H6016" s="10">
        <v>45</v>
      </c>
    </row>
    <row r="6017" spans="1:8" x14ac:dyDescent="0.3">
      <c r="A6017" t="s">
        <v>364</v>
      </c>
      <c r="B6017" t="s">
        <v>1039</v>
      </c>
      <c r="C6017" s="2" t="s">
        <v>30</v>
      </c>
      <c r="D6017" s="2" t="s">
        <v>28</v>
      </c>
      <c r="E6017" s="3" t="s">
        <v>326</v>
      </c>
      <c r="G6017" s="8">
        <v>1182.47</v>
      </c>
      <c r="H6017" s="10">
        <v>72</v>
      </c>
    </row>
    <row r="6018" spans="1:8" x14ac:dyDescent="0.3">
      <c r="A6018" t="s">
        <v>364</v>
      </c>
      <c r="B6018" t="s">
        <v>1039</v>
      </c>
      <c r="C6018" s="2" t="s">
        <v>30</v>
      </c>
      <c r="D6018" s="2" t="s">
        <v>28</v>
      </c>
      <c r="E6018" s="3" t="s">
        <v>337</v>
      </c>
      <c r="G6018" s="8">
        <v>25419.45</v>
      </c>
      <c r="H6018" s="10">
        <v>36</v>
      </c>
    </row>
    <row r="6019" spans="1:8" x14ac:dyDescent="0.3">
      <c r="A6019" t="s">
        <v>364</v>
      </c>
      <c r="B6019" t="s">
        <v>1039</v>
      </c>
      <c r="C6019" s="2" t="s">
        <v>30</v>
      </c>
      <c r="D6019" s="2" t="s">
        <v>28</v>
      </c>
      <c r="E6019" s="3" t="s">
        <v>314</v>
      </c>
      <c r="G6019" s="8">
        <v>2554.08</v>
      </c>
      <c r="H6019" s="10">
        <v>42</v>
      </c>
    </row>
    <row r="6020" spans="1:8" x14ac:dyDescent="0.3">
      <c r="A6020" t="s">
        <v>364</v>
      </c>
      <c r="B6020" t="s">
        <v>399</v>
      </c>
      <c r="C6020" s="2" t="s">
        <v>30</v>
      </c>
      <c r="D6020" s="2" t="s">
        <v>39</v>
      </c>
      <c r="E6020" s="3" t="s">
        <v>323</v>
      </c>
      <c r="G6020" s="8">
        <v>1001.8</v>
      </c>
      <c r="H6020" s="10">
        <v>77</v>
      </c>
    </row>
    <row r="6021" spans="1:8" x14ac:dyDescent="0.3">
      <c r="A6021" t="s">
        <v>364</v>
      </c>
      <c r="B6021" t="s">
        <v>401</v>
      </c>
      <c r="C6021" s="2" t="s">
        <v>30</v>
      </c>
      <c r="D6021" s="2" t="s">
        <v>44</v>
      </c>
      <c r="E6021" s="3" t="s">
        <v>323</v>
      </c>
      <c r="G6021" s="8">
        <v>1808.44</v>
      </c>
      <c r="H6021" s="10">
        <v>99</v>
      </c>
    </row>
    <row r="6022" spans="1:8" x14ac:dyDescent="0.3">
      <c r="A6022" t="s">
        <v>364</v>
      </c>
      <c r="B6022" t="s">
        <v>401</v>
      </c>
      <c r="C6022" s="2" t="s">
        <v>30</v>
      </c>
      <c r="D6022" s="2" t="s">
        <v>44</v>
      </c>
      <c r="E6022" s="3" t="s">
        <v>317</v>
      </c>
      <c r="G6022" s="8">
        <v>2.4</v>
      </c>
      <c r="H6022" s="10">
        <v>45</v>
      </c>
    </row>
    <row r="6023" spans="1:8" x14ac:dyDescent="0.3">
      <c r="A6023" t="s">
        <v>364</v>
      </c>
      <c r="B6023" t="s">
        <v>401</v>
      </c>
      <c r="C6023" s="2" t="s">
        <v>30</v>
      </c>
      <c r="D6023" s="2" t="s">
        <v>44</v>
      </c>
      <c r="E6023" s="3" t="s">
        <v>337</v>
      </c>
      <c r="G6023" s="8">
        <v>1045.31</v>
      </c>
      <c r="H6023" s="10">
        <v>28</v>
      </c>
    </row>
    <row r="6024" spans="1:8" x14ac:dyDescent="0.3">
      <c r="A6024" t="s">
        <v>364</v>
      </c>
      <c r="B6024" t="s">
        <v>401</v>
      </c>
      <c r="C6024" s="2" t="s">
        <v>30</v>
      </c>
      <c r="D6024" s="2" t="s">
        <v>44</v>
      </c>
      <c r="E6024" s="3" t="s">
        <v>314</v>
      </c>
      <c r="G6024" s="8">
        <v>376.45</v>
      </c>
      <c r="H6024" s="10">
        <v>39</v>
      </c>
    </row>
    <row r="6025" spans="1:8" x14ac:dyDescent="0.3">
      <c r="A6025" t="s">
        <v>364</v>
      </c>
      <c r="B6025" t="s">
        <v>1040</v>
      </c>
      <c r="C6025" s="2" t="s">
        <v>30</v>
      </c>
      <c r="D6025" s="2" t="s">
        <v>122</v>
      </c>
      <c r="E6025" s="3" t="s">
        <v>340</v>
      </c>
      <c r="G6025" s="8">
        <v>7.7</v>
      </c>
      <c r="H6025" s="10">
        <v>45</v>
      </c>
    </row>
    <row r="6026" spans="1:8" x14ac:dyDescent="0.3">
      <c r="A6026" t="s">
        <v>364</v>
      </c>
      <c r="B6026" t="s">
        <v>1040</v>
      </c>
      <c r="C6026" s="2" t="s">
        <v>30</v>
      </c>
      <c r="D6026" s="2" t="s">
        <v>122</v>
      </c>
      <c r="E6026" s="3" t="s">
        <v>323</v>
      </c>
      <c r="G6026" s="8">
        <v>3061.12</v>
      </c>
      <c r="H6026" s="10">
        <v>102</v>
      </c>
    </row>
    <row r="6027" spans="1:8" x14ac:dyDescent="0.3">
      <c r="A6027" t="s">
        <v>364</v>
      </c>
      <c r="B6027" t="s">
        <v>1040</v>
      </c>
      <c r="C6027" s="2" t="s">
        <v>30</v>
      </c>
      <c r="D6027" s="2" t="s">
        <v>122</v>
      </c>
      <c r="E6027" s="3" t="s">
        <v>317</v>
      </c>
      <c r="G6027" s="8">
        <v>20.75</v>
      </c>
      <c r="H6027" s="10">
        <v>40</v>
      </c>
    </row>
    <row r="6028" spans="1:8" x14ac:dyDescent="0.3">
      <c r="A6028" t="s">
        <v>364</v>
      </c>
      <c r="B6028" t="s">
        <v>1040</v>
      </c>
      <c r="C6028" s="2" t="s">
        <v>30</v>
      </c>
      <c r="D6028" s="2" t="s">
        <v>122</v>
      </c>
      <c r="E6028" s="3" t="s">
        <v>326</v>
      </c>
      <c r="G6028" s="8">
        <v>0.1</v>
      </c>
      <c r="H6028" s="10">
        <v>50</v>
      </c>
    </row>
    <row r="6029" spans="1:8" x14ac:dyDescent="0.3">
      <c r="A6029" t="s">
        <v>364</v>
      </c>
      <c r="B6029" t="s">
        <v>1040</v>
      </c>
      <c r="C6029" s="2" t="s">
        <v>30</v>
      </c>
      <c r="D6029" s="2" t="s">
        <v>122</v>
      </c>
      <c r="E6029" s="3" t="s">
        <v>337</v>
      </c>
      <c r="G6029" s="8">
        <v>450.37</v>
      </c>
      <c r="H6029" s="10">
        <v>33</v>
      </c>
    </row>
    <row r="6030" spans="1:8" x14ac:dyDescent="0.3">
      <c r="A6030" t="s">
        <v>364</v>
      </c>
      <c r="B6030" t="s">
        <v>1040</v>
      </c>
      <c r="C6030" s="2" t="s">
        <v>30</v>
      </c>
      <c r="D6030" s="2" t="s">
        <v>122</v>
      </c>
      <c r="E6030" s="3" t="s">
        <v>314</v>
      </c>
      <c r="G6030" s="8">
        <v>269.45999999999998</v>
      </c>
      <c r="H6030" s="10">
        <v>33</v>
      </c>
    </row>
    <row r="6031" spans="1:8" x14ac:dyDescent="0.3">
      <c r="A6031" t="s">
        <v>364</v>
      </c>
      <c r="B6031" t="s">
        <v>490</v>
      </c>
      <c r="C6031" s="2" t="s">
        <v>30</v>
      </c>
      <c r="D6031" s="2" t="s">
        <v>3</v>
      </c>
      <c r="E6031" s="3" t="s">
        <v>323</v>
      </c>
      <c r="G6031" s="8">
        <v>90.2</v>
      </c>
      <c r="H6031" s="10">
        <v>86</v>
      </c>
    </row>
    <row r="6032" spans="1:8" x14ac:dyDescent="0.3">
      <c r="A6032" t="s">
        <v>364</v>
      </c>
      <c r="B6032" t="s">
        <v>1041</v>
      </c>
      <c r="C6032" s="2" t="s">
        <v>30</v>
      </c>
      <c r="D6032" s="2" t="s">
        <v>19</v>
      </c>
      <c r="E6032" s="3" t="s">
        <v>323</v>
      </c>
      <c r="G6032" s="8">
        <v>621.9</v>
      </c>
      <c r="H6032" s="10">
        <v>90</v>
      </c>
    </row>
    <row r="6033" spans="1:8" x14ac:dyDescent="0.3">
      <c r="A6033" t="s">
        <v>364</v>
      </c>
      <c r="B6033" t="s">
        <v>1041</v>
      </c>
      <c r="C6033" s="2" t="s">
        <v>30</v>
      </c>
      <c r="D6033" s="2" t="s">
        <v>19</v>
      </c>
      <c r="E6033" s="3" t="s">
        <v>317</v>
      </c>
      <c r="G6033" s="8">
        <v>0.2</v>
      </c>
      <c r="H6033" s="10">
        <v>40</v>
      </c>
    </row>
    <row r="6034" spans="1:8" x14ac:dyDescent="0.3">
      <c r="A6034" t="s">
        <v>364</v>
      </c>
      <c r="B6034" t="s">
        <v>1041</v>
      </c>
      <c r="C6034" s="2" t="s">
        <v>30</v>
      </c>
      <c r="D6034" s="2" t="s">
        <v>19</v>
      </c>
      <c r="E6034" s="3" t="s">
        <v>337</v>
      </c>
      <c r="G6034" s="8">
        <v>5.9</v>
      </c>
      <c r="H6034" s="10">
        <v>27</v>
      </c>
    </row>
    <row r="6035" spans="1:8" x14ac:dyDescent="0.3">
      <c r="A6035" t="s">
        <v>364</v>
      </c>
      <c r="B6035" t="s">
        <v>1041</v>
      </c>
      <c r="C6035" s="2" t="s">
        <v>30</v>
      </c>
      <c r="D6035" s="2" t="s">
        <v>19</v>
      </c>
      <c r="E6035" s="3" t="s">
        <v>314</v>
      </c>
      <c r="G6035" s="8">
        <v>31.3</v>
      </c>
      <c r="H6035" s="10">
        <v>36</v>
      </c>
    </row>
    <row r="6036" spans="1:8" x14ac:dyDescent="0.3">
      <c r="A6036" t="s">
        <v>364</v>
      </c>
      <c r="B6036" t="s">
        <v>1042</v>
      </c>
      <c r="C6036" s="2" t="s">
        <v>30</v>
      </c>
      <c r="D6036" s="2" t="s">
        <v>52</v>
      </c>
      <c r="E6036" s="3" t="s">
        <v>323</v>
      </c>
      <c r="G6036" s="8">
        <v>8.4</v>
      </c>
      <c r="H6036" s="10">
        <v>81</v>
      </c>
    </row>
    <row r="6037" spans="1:8" x14ac:dyDescent="0.3">
      <c r="A6037" t="s">
        <v>364</v>
      </c>
      <c r="B6037" t="s">
        <v>829</v>
      </c>
      <c r="C6037" s="2" t="s">
        <v>30</v>
      </c>
      <c r="D6037" s="2" t="s">
        <v>91</v>
      </c>
      <c r="E6037" s="3" t="s">
        <v>323</v>
      </c>
      <c r="G6037" s="8">
        <v>721.77</v>
      </c>
      <c r="H6037" s="10">
        <v>86</v>
      </c>
    </row>
    <row r="6038" spans="1:8" x14ac:dyDescent="0.3">
      <c r="A6038" t="s">
        <v>364</v>
      </c>
      <c r="B6038" t="s">
        <v>829</v>
      </c>
      <c r="C6038" s="2" t="s">
        <v>30</v>
      </c>
      <c r="D6038" s="2" t="s">
        <v>91</v>
      </c>
      <c r="E6038" s="3" t="s">
        <v>317</v>
      </c>
      <c r="G6038" s="8">
        <v>0.5</v>
      </c>
      <c r="H6038" s="10">
        <v>33</v>
      </c>
    </row>
    <row r="6039" spans="1:8" x14ac:dyDescent="0.3">
      <c r="A6039" t="s">
        <v>364</v>
      </c>
      <c r="B6039" t="s">
        <v>829</v>
      </c>
      <c r="C6039" s="2" t="s">
        <v>30</v>
      </c>
      <c r="D6039" s="2" t="s">
        <v>91</v>
      </c>
      <c r="E6039" s="3" t="s">
        <v>337</v>
      </c>
      <c r="G6039" s="8">
        <v>212.03</v>
      </c>
      <c r="H6039" s="10">
        <v>35</v>
      </c>
    </row>
    <row r="6040" spans="1:8" x14ac:dyDescent="0.3">
      <c r="A6040" t="s">
        <v>364</v>
      </c>
      <c r="B6040" t="s">
        <v>829</v>
      </c>
      <c r="C6040" s="2" t="s">
        <v>30</v>
      </c>
      <c r="D6040" s="2" t="s">
        <v>91</v>
      </c>
      <c r="E6040" s="3" t="s">
        <v>314</v>
      </c>
      <c r="G6040" s="8">
        <v>70.5</v>
      </c>
      <c r="H6040" s="10">
        <v>39</v>
      </c>
    </row>
    <row r="6041" spans="1:8" x14ac:dyDescent="0.3">
      <c r="A6041" t="s">
        <v>364</v>
      </c>
      <c r="B6041" t="s">
        <v>1043</v>
      </c>
      <c r="C6041" s="2" t="s">
        <v>30</v>
      </c>
      <c r="D6041" s="2" t="s">
        <v>146</v>
      </c>
      <c r="E6041" s="3" t="s">
        <v>340</v>
      </c>
      <c r="G6041" s="8">
        <v>23.3</v>
      </c>
      <c r="H6041" s="10">
        <v>46</v>
      </c>
    </row>
    <row r="6042" spans="1:8" x14ac:dyDescent="0.3">
      <c r="A6042" t="s">
        <v>364</v>
      </c>
      <c r="B6042" t="s">
        <v>1043</v>
      </c>
      <c r="C6042" s="2" t="s">
        <v>30</v>
      </c>
      <c r="D6042" s="2" t="s">
        <v>146</v>
      </c>
      <c r="E6042" s="3" t="s">
        <v>323</v>
      </c>
      <c r="G6042" s="8">
        <v>23441.4</v>
      </c>
      <c r="H6042" s="10">
        <v>120</v>
      </c>
    </row>
    <row r="6043" spans="1:8" x14ac:dyDescent="0.3">
      <c r="A6043" t="s">
        <v>364</v>
      </c>
      <c r="B6043" t="s">
        <v>1043</v>
      </c>
      <c r="C6043" s="2" t="s">
        <v>30</v>
      </c>
      <c r="D6043" s="2" t="s">
        <v>146</v>
      </c>
      <c r="E6043" s="3" t="s">
        <v>317</v>
      </c>
      <c r="G6043" s="8">
        <v>103.5</v>
      </c>
      <c r="H6043" s="10">
        <v>43</v>
      </c>
    </row>
    <row r="6044" spans="1:8" x14ac:dyDescent="0.3">
      <c r="A6044" t="s">
        <v>364</v>
      </c>
      <c r="B6044" t="s">
        <v>1043</v>
      </c>
      <c r="C6044" s="2" t="s">
        <v>30</v>
      </c>
      <c r="D6044" s="2" t="s">
        <v>146</v>
      </c>
      <c r="E6044" s="3" t="s">
        <v>326</v>
      </c>
      <c r="G6044" s="8">
        <v>35.24</v>
      </c>
      <c r="H6044" s="10">
        <v>54</v>
      </c>
    </row>
    <row r="6045" spans="1:8" x14ac:dyDescent="0.3">
      <c r="A6045" t="s">
        <v>364</v>
      </c>
      <c r="B6045" t="s">
        <v>1043</v>
      </c>
      <c r="C6045" s="2" t="s">
        <v>30</v>
      </c>
      <c r="D6045" s="2" t="s">
        <v>146</v>
      </c>
      <c r="E6045" s="3" t="s">
        <v>337</v>
      </c>
      <c r="G6045" s="8">
        <v>11560.77</v>
      </c>
      <c r="H6045" s="10">
        <v>41</v>
      </c>
    </row>
    <row r="6046" spans="1:8" x14ac:dyDescent="0.3">
      <c r="A6046" t="s">
        <v>364</v>
      </c>
      <c r="B6046" t="s">
        <v>1043</v>
      </c>
      <c r="C6046" s="2" t="s">
        <v>30</v>
      </c>
      <c r="D6046" s="2" t="s">
        <v>146</v>
      </c>
      <c r="E6046" s="3" t="s">
        <v>314</v>
      </c>
      <c r="G6046" s="8">
        <v>3666.99</v>
      </c>
      <c r="H6046" s="10">
        <v>47</v>
      </c>
    </row>
    <row r="6047" spans="1:8" x14ac:dyDescent="0.3">
      <c r="A6047" t="s">
        <v>364</v>
      </c>
      <c r="B6047" t="s">
        <v>1044</v>
      </c>
      <c r="C6047" s="2" t="s">
        <v>30</v>
      </c>
      <c r="D6047" s="2" t="s">
        <v>107</v>
      </c>
      <c r="E6047" s="3" t="s">
        <v>323</v>
      </c>
      <c r="G6047" s="8">
        <v>3031.1</v>
      </c>
      <c r="H6047" s="10">
        <v>90</v>
      </c>
    </row>
    <row r="6048" spans="1:8" x14ac:dyDescent="0.3">
      <c r="A6048" t="s">
        <v>364</v>
      </c>
      <c r="B6048" t="s">
        <v>1044</v>
      </c>
      <c r="C6048" s="2" t="s">
        <v>30</v>
      </c>
      <c r="D6048" s="2" t="s">
        <v>107</v>
      </c>
      <c r="E6048" s="3" t="s">
        <v>337</v>
      </c>
      <c r="G6048" s="8">
        <v>7.2</v>
      </c>
      <c r="H6048" s="10">
        <v>16</v>
      </c>
    </row>
    <row r="6049" spans="1:8" x14ac:dyDescent="0.3">
      <c r="A6049" t="s">
        <v>364</v>
      </c>
      <c r="B6049" t="s">
        <v>1044</v>
      </c>
      <c r="C6049" s="2" t="s">
        <v>30</v>
      </c>
      <c r="D6049" s="2" t="s">
        <v>107</v>
      </c>
      <c r="E6049" s="3" t="s">
        <v>314</v>
      </c>
      <c r="G6049" s="8">
        <v>54.1</v>
      </c>
      <c r="H6049" s="10">
        <v>38</v>
      </c>
    </row>
    <row r="6050" spans="1:8" x14ac:dyDescent="0.3">
      <c r="A6050" t="s">
        <v>364</v>
      </c>
      <c r="B6050" t="s">
        <v>407</v>
      </c>
      <c r="C6050" s="2" t="s">
        <v>30</v>
      </c>
      <c r="D6050" s="2" t="s">
        <v>96</v>
      </c>
      <c r="E6050" s="3" t="s">
        <v>323</v>
      </c>
      <c r="G6050" s="8">
        <v>418.5</v>
      </c>
      <c r="H6050" s="10">
        <v>85</v>
      </c>
    </row>
    <row r="6051" spans="1:8" x14ac:dyDescent="0.3">
      <c r="A6051" t="s">
        <v>364</v>
      </c>
      <c r="B6051" t="s">
        <v>407</v>
      </c>
      <c r="C6051" s="2" t="s">
        <v>30</v>
      </c>
      <c r="D6051" s="2" t="s">
        <v>96</v>
      </c>
      <c r="E6051" s="3" t="s">
        <v>314</v>
      </c>
      <c r="G6051" s="8">
        <v>1.4</v>
      </c>
      <c r="H6051" s="10">
        <v>40</v>
      </c>
    </row>
    <row r="6052" spans="1:8" x14ac:dyDescent="0.3">
      <c r="A6052" t="s">
        <v>364</v>
      </c>
      <c r="B6052" t="s">
        <v>409</v>
      </c>
      <c r="C6052" s="2" t="s">
        <v>30</v>
      </c>
      <c r="D6052" s="2" t="s">
        <v>83</v>
      </c>
      <c r="E6052" s="3" t="s">
        <v>323</v>
      </c>
      <c r="G6052" s="8">
        <v>806.3</v>
      </c>
      <c r="H6052" s="10">
        <v>78</v>
      </c>
    </row>
    <row r="6053" spans="1:8" x14ac:dyDescent="0.3">
      <c r="A6053" t="s">
        <v>364</v>
      </c>
      <c r="B6053" t="s">
        <v>409</v>
      </c>
      <c r="C6053" s="2" t="s">
        <v>30</v>
      </c>
      <c r="D6053" s="2" t="s">
        <v>83</v>
      </c>
      <c r="E6053" s="3" t="s">
        <v>337</v>
      </c>
      <c r="G6053" s="8">
        <v>1.6</v>
      </c>
      <c r="H6053" s="10">
        <v>20</v>
      </c>
    </row>
    <row r="6054" spans="1:8" x14ac:dyDescent="0.3">
      <c r="A6054" t="s">
        <v>364</v>
      </c>
      <c r="B6054" t="s">
        <v>1045</v>
      </c>
      <c r="C6054" s="2" t="s">
        <v>30</v>
      </c>
      <c r="D6054" s="2" t="s">
        <v>135</v>
      </c>
      <c r="E6054" s="3" t="s">
        <v>323</v>
      </c>
      <c r="G6054" s="8">
        <v>1</v>
      </c>
      <c r="H6054" s="10">
        <v>78</v>
      </c>
    </row>
    <row r="6055" spans="1:8" x14ac:dyDescent="0.3">
      <c r="A6055" t="s">
        <v>364</v>
      </c>
      <c r="B6055" t="s">
        <v>1046</v>
      </c>
      <c r="C6055" s="2" t="s">
        <v>30</v>
      </c>
      <c r="D6055" s="2" t="s">
        <v>123</v>
      </c>
      <c r="E6055" s="3" t="s">
        <v>323</v>
      </c>
      <c r="G6055" s="8">
        <v>3.8</v>
      </c>
      <c r="H6055" s="10">
        <v>80</v>
      </c>
    </row>
    <row r="6056" spans="1:8" x14ac:dyDescent="0.3">
      <c r="A6056" t="s">
        <v>364</v>
      </c>
      <c r="B6056" t="s">
        <v>794</v>
      </c>
      <c r="C6056" s="2" t="s">
        <v>30</v>
      </c>
      <c r="D6056" s="2" t="s">
        <v>180</v>
      </c>
      <c r="E6056" s="3" t="s">
        <v>323</v>
      </c>
      <c r="G6056" s="8">
        <v>4840.83</v>
      </c>
      <c r="H6056" s="10">
        <v>90</v>
      </c>
    </row>
    <row r="6057" spans="1:8" x14ac:dyDescent="0.3">
      <c r="A6057" t="s">
        <v>364</v>
      </c>
      <c r="B6057" t="s">
        <v>794</v>
      </c>
      <c r="C6057" s="2" t="s">
        <v>30</v>
      </c>
      <c r="D6057" s="2" t="s">
        <v>180</v>
      </c>
      <c r="E6057" s="3" t="s">
        <v>317</v>
      </c>
      <c r="G6057" s="8">
        <v>26.76</v>
      </c>
      <c r="H6057" s="10">
        <v>40</v>
      </c>
    </row>
    <row r="6058" spans="1:8" x14ac:dyDescent="0.3">
      <c r="A6058" t="s">
        <v>364</v>
      </c>
      <c r="B6058" t="s">
        <v>794</v>
      </c>
      <c r="C6058" s="2" t="s">
        <v>30</v>
      </c>
      <c r="D6058" s="2" t="s">
        <v>180</v>
      </c>
      <c r="E6058" s="3" t="s">
        <v>337</v>
      </c>
      <c r="G6058" s="8">
        <v>1884.21</v>
      </c>
      <c r="H6058" s="10">
        <v>34</v>
      </c>
    </row>
    <row r="6059" spans="1:8" x14ac:dyDescent="0.3">
      <c r="A6059" t="s">
        <v>364</v>
      </c>
      <c r="B6059" t="s">
        <v>794</v>
      </c>
      <c r="C6059" s="2" t="s">
        <v>30</v>
      </c>
      <c r="D6059" s="2" t="s">
        <v>180</v>
      </c>
      <c r="E6059" s="3" t="s">
        <v>314</v>
      </c>
      <c r="G6059" s="8">
        <v>453.8</v>
      </c>
      <c r="H6059" s="10">
        <v>34</v>
      </c>
    </row>
    <row r="6060" spans="1:8" x14ac:dyDescent="0.3">
      <c r="A6060" t="s">
        <v>364</v>
      </c>
      <c r="B6060" t="s">
        <v>492</v>
      </c>
      <c r="C6060" s="2" t="s">
        <v>30</v>
      </c>
      <c r="D6060" s="2" t="s">
        <v>119</v>
      </c>
      <c r="E6060" s="3" t="s">
        <v>340</v>
      </c>
      <c r="G6060" s="8">
        <v>5.4</v>
      </c>
      <c r="H6060" s="10">
        <v>44</v>
      </c>
    </row>
    <row r="6061" spans="1:8" x14ac:dyDescent="0.3">
      <c r="A6061" t="s">
        <v>364</v>
      </c>
      <c r="B6061" t="s">
        <v>492</v>
      </c>
      <c r="C6061" s="2" t="s">
        <v>30</v>
      </c>
      <c r="D6061" s="2" t="s">
        <v>119</v>
      </c>
      <c r="E6061" s="3" t="s">
        <v>323</v>
      </c>
      <c r="G6061" s="8">
        <v>14612.08</v>
      </c>
      <c r="H6061" s="10">
        <v>107</v>
      </c>
    </row>
    <row r="6062" spans="1:8" x14ac:dyDescent="0.3">
      <c r="A6062" t="s">
        <v>364</v>
      </c>
      <c r="B6062" t="s">
        <v>492</v>
      </c>
      <c r="C6062" s="2" t="s">
        <v>30</v>
      </c>
      <c r="D6062" s="2" t="s">
        <v>119</v>
      </c>
      <c r="E6062" s="3" t="s">
        <v>317</v>
      </c>
      <c r="G6062" s="8">
        <v>75.2</v>
      </c>
      <c r="H6062" s="10">
        <v>40</v>
      </c>
    </row>
    <row r="6063" spans="1:8" x14ac:dyDescent="0.3">
      <c r="A6063" t="s">
        <v>364</v>
      </c>
      <c r="B6063" t="s">
        <v>492</v>
      </c>
      <c r="C6063" s="2" t="s">
        <v>30</v>
      </c>
      <c r="D6063" s="2" t="s">
        <v>119</v>
      </c>
      <c r="E6063" s="3" t="s">
        <v>326</v>
      </c>
      <c r="G6063" s="8">
        <v>4.71</v>
      </c>
      <c r="H6063" s="10">
        <v>50</v>
      </c>
    </row>
    <row r="6064" spans="1:8" x14ac:dyDescent="0.3">
      <c r="A6064" t="s">
        <v>364</v>
      </c>
      <c r="B6064" t="s">
        <v>492</v>
      </c>
      <c r="C6064" s="2" t="s">
        <v>30</v>
      </c>
      <c r="D6064" s="2" t="s">
        <v>119</v>
      </c>
      <c r="E6064" s="3" t="s">
        <v>337</v>
      </c>
      <c r="G6064" s="8">
        <v>3079.91</v>
      </c>
      <c r="H6064" s="10">
        <v>37</v>
      </c>
    </row>
    <row r="6065" spans="1:8" x14ac:dyDescent="0.3">
      <c r="A6065" t="s">
        <v>364</v>
      </c>
      <c r="B6065" t="s">
        <v>492</v>
      </c>
      <c r="C6065" s="2" t="s">
        <v>30</v>
      </c>
      <c r="D6065" s="2" t="s">
        <v>119</v>
      </c>
      <c r="E6065" s="3" t="s">
        <v>314</v>
      </c>
      <c r="G6065" s="8">
        <v>1425.63</v>
      </c>
      <c r="H6065" s="10">
        <v>37</v>
      </c>
    </row>
    <row r="6066" spans="1:8" x14ac:dyDescent="0.3">
      <c r="A6066" t="s">
        <v>364</v>
      </c>
      <c r="B6066" t="s">
        <v>831</v>
      </c>
      <c r="C6066" s="2" t="s">
        <v>30</v>
      </c>
      <c r="D6066" s="2" t="s">
        <v>53</v>
      </c>
      <c r="E6066" s="3" t="s">
        <v>340</v>
      </c>
      <c r="G6066" s="8">
        <v>82.9</v>
      </c>
      <c r="H6066" s="10">
        <v>48</v>
      </c>
    </row>
    <row r="6067" spans="1:8" x14ac:dyDescent="0.3">
      <c r="A6067" t="s">
        <v>364</v>
      </c>
      <c r="B6067" t="s">
        <v>831</v>
      </c>
      <c r="C6067" s="2" t="s">
        <v>30</v>
      </c>
      <c r="D6067" s="2" t="s">
        <v>53</v>
      </c>
      <c r="E6067" s="3" t="s">
        <v>323</v>
      </c>
      <c r="G6067" s="8">
        <v>18068.169999999998</v>
      </c>
      <c r="H6067" s="10">
        <v>103</v>
      </c>
    </row>
    <row r="6068" spans="1:8" x14ac:dyDescent="0.3">
      <c r="A6068" t="s">
        <v>364</v>
      </c>
      <c r="B6068" t="s">
        <v>831</v>
      </c>
      <c r="C6068" s="2" t="s">
        <v>30</v>
      </c>
      <c r="D6068" s="2" t="s">
        <v>53</v>
      </c>
      <c r="E6068" s="3" t="s">
        <v>317</v>
      </c>
      <c r="G6068" s="8">
        <v>6.3</v>
      </c>
      <c r="H6068" s="10">
        <v>39</v>
      </c>
    </row>
    <row r="6069" spans="1:8" x14ac:dyDescent="0.3">
      <c r="A6069" t="s">
        <v>364</v>
      </c>
      <c r="B6069" t="s">
        <v>831</v>
      </c>
      <c r="C6069" s="2" t="s">
        <v>30</v>
      </c>
      <c r="D6069" s="2" t="s">
        <v>53</v>
      </c>
      <c r="E6069" s="3" t="s">
        <v>332</v>
      </c>
      <c r="G6069" s="8">
        <v>3.14</v>
      </c>
      <c r="H6069" s="10">
        <v>931</v>
      </c>
    </row>
    <row r="6070" spans="1:8" x14ac:dyDescent="0.3">
      <c r="A6070" t="s">
        <v>364</v>
      </c>
      <c r="B6070" t="s">
        <v>831</v>
      </c>
      <c r="C6070" s="2" t="s">
        <v>30</v>
      </c>
      <c r="D6070" s="2" t="s">
        <v>53</v>
      </c>
      <c r="E6070" s="3" t="s">
        <v>326</v>
      </c>
      <c r="G6070" s="8">
        <v>864.4</v>
      </c>
      <c r="H6070" s="10">
        <v>59</v>
      </c>
    </row>
    <row r="6071" spans="1:8" x14ac:dyDescent="0.3">
      <c r="A6071" t="s">
        <v>364</v>
      </c>
      <c r="B6071" t="s">
        <v>831</v>
      </c>
      <c r="C6071" s="2" t="s">
        <v>30</v>
      </c>
      <c r="D6071" s="2" t="s">
        <v>53</v>
      </c>
      <c r="E6071" s="3" t="s">
        <v>337</v>
      </c>
      <c r="G6071" s="8">
        <v>10440.620000000001</v>
      </c>
      <c r="H6071" s="10">
        <v>32</v>
      </c>
    </row>
    <row r="6072" spans="1:8" x14ac:dyDescent="0.3">
      <c r="A6072" t="s">
        <v>364</v>
      </c>
      <c r="B6072" t="s">
        <v>831</v>
      </c>
      <c r="C6072" s="2" t="s">
        <v>30</v>
      </c>
      <c r="D6072" s="2" t="s">
        <v>53</v>
      </c>
      <c r="E6072" s="3" t="s">
        <v>314</v>
      </c>
      <c r="G6072" s="8">
        <v>4216.01</v>
      </c>
      <c r="H6072" s="10">
        <v>41</v>
      </c>
    </row>
    <row r="6073" spans="1:8" x14ac:dyDescent="0.3">
      <c r="A6073" t="s">
        <v>364</v>
      </c>
      <c r="B6073" t="s">
        <v>494</v>
      </c>
      <c r="C6073" s="2" t="s">
        <v>30</v>
      </c>
      <c r="D6073" s="2" t="s">
        <v>101</v>
      </c>
      <c r="E6073" s="3" t="s">
        <v>340</v>
      </c>
      <c r="G6073" s="8">
        <v>2275.64</v>
      </c>
      <c r="H6073" s="10">
        <v>73</v>
      </c>
    </row>
    <row r="6074" spans="1:8" x14ac:dyDescent="0.3">
      <c r="A6074" t="s">
        <v>364</v>
      </c>
      <c r="B6074" t="s">
        <v>494</v>
      </c>
      <c r="C6074" s="2" t="s">
        <v>30</v>
      </c>
      <c r="D6074" s="2" t="s">
        <v>101</v>
      </c>
      <c r="E6074" s="3" t="s">
        <v>350</v>
      </c>
      <c r="G6074" s="8">
        <v>83.31</v>
      </c>
      <c r="H6074" s="10">
        <v>1573</v>
      </c>
    </row>
    <row r="6075" spans="1:8" x14ac:dyDescent="0.3">
      <c r="A6075" t="s">
        <v>364</v>
      </c>
      <c r="B6075" t="s">
        <v>494</v>
      </c>
      <c r="C6075" s="2" t="s">
        <v>30</v>
      </c>
      <c r="D6075" s="2" t="s">
        <v>101</v>
      </c>
      <c r="E6075" s="3" t="s">
        <v>323</v>
      </c>
      <c r="G6075" s="8">
        <v>68184.5</v>
      </c>
      <c r="H6075" s="10">
        <v>126</v>
      </c>
    </row>
    <row r="6076" spans="1:8" x14ac:dyDescent="0.3">
      <c r="A6076" t="s">
        <v>364</v>
      </c>
      <c r="B6076" t="s">
        <v>494</v>
      </c>
      <c r="C6076" s="2" t="s">
        <v>30</v>
      </c>
      <c r="D6076" s="2" t="s">
        <v>101</v>
      </c>
      <c r="E6076" s="3" t="s">
        <v>317</v>
      </c>
      <c r="G6076" s="8">
        <v>158.77000000000001</v>
      </c>
      <c r="H6076" s="10">
        <v>48</v>
      </c>
    </row>
    <row r="6077" spans="1:8" x14ac:dyDescent="0.3">
      <c r="A6077" t="s">
        <v>364</v>
      </c>
      <c r="B6077" t="s">
        <v>494</v>
      </c>
      <c r="C6077" s="2" t="s">
        <v>30</v>
      </c>
      <c r="D6077" s="2" t="s">
        <v>101</v>
      </c>
      <c r="E6077" s="3" t="s">
        <v>326</v>
      </c>
      <c r="G6077" s="8">
        <v>419.72</v>
      </c>
      <c r="H6077" s="10">
        <v>61</v>
      </c>
    </row>
    <row r="6078" spans="1:8" x14ac:dyDescent="0.3">
      <c r="A6078" t="s">
        <v>364</v>
      </c>
      <c r="B6078" t="s">
        <v>494</v>
      </c>
      <c r="C6078" s="2" t="s">
        <v>30</v>
      </c>
      <c r="D6078" s="2" t="s">
        <v>101</v>
      </c>
      <c r="E6078" s="3" t="s">
        <v>337</v>
      </c>
      <c r="G6078" s="8">
        <v>50144.04</v>
      </c>
      <c r="H6078" s="10">
        <v>37</v>
      </c>
    </row>
    <row r="6079" spans="1:8" x14ac:dyDescent="0.3">
      <c r="A6079" t="s">
        <v>364</v>
      </c>
      <c r="B6079" t="s">
        <v>494</v>
      </c>
      <c r="C6079" s="2" t="s">
        <v>30</v>
      </c>
      <c r="D6079" s="2" t="s">
        <v>101</v>
      </c>
      <c r="E6079" s="3" t="s">
        <v>314</v>
      </c>
      <c r="G6079" s="8">
        <v>41896.870000000003</v>
      </c>
      <c r="H6079" s="10">
        <v>64</v>
      </c>
    </row>
    <row r="6080" spans="1:8" x14ac:dyDescent="0.3">
      <c r="A6080" t="s">
        <v>364</v>
      </c>
      <c r="B6080" t="s">
        <v>923</v>
      </c>
      <c r="C6080" s="2" t="s">
        <v>30</v>
      </c>
      <c r="D6080" s="2" t="s">
        <v>189</v>
      </c>
      <c r="E6080" s="3" t="s">
        <v>340</v>
      </c>
      <c r="G6080" s="8">
        <v>115.4</v>
      </c>
      <c r="H6080" s="10">
        <v>44</v>
      </c>
    </row>
    <row r="6081" spans="1:8" x14ac:dyDescent="0.3">
      <c r="A6081" t="s">
        <v>364</v>
      </c>
      <c r="B6081" t="s">
        <v>923</v>
      </c>
      <c r="C6081" s="2" t="s">
        <v>30</v>
      </c>
      <c r="D6081" s="2" t="s">
        <v>189</v>
      </c>
      <c r="E6081" s="3" t="s">
        <v>323</v>
      </c>
      <c r="G6081" s="8">
        <v>9497.5499999999993</v>
      </c>
      <c r="H6081" s="10">
        <v>103</v>
      </c>
    </row>
    <row r="6082" spans="1:8" x14ac:dyDescent="0.3">
      <c r="A6082" t="s">
        <v>364</v>
      </c>
      <c r="B6082" t="s">
        <v>923</v>
      </c>
      <c r="C6082" s="2" t="s">
        <v>30</v>
      </c>
      <c r="D6082" s="2" t="s">
        <v>189</v>
      </c>
      <c r="E6082" s="3" t="s">
        <v>317</v>
      </c>
      <c r="G6082" s="8">
        <v>37.299999999999997</v>
      </c>
      <c r="H6082" s="10">
        <v>39</v>
      </c>
    </row>
    <row r="6083" spans="1:8" x14ac:dyDescent="0.3">
      <c r="A6083" t="s">
        <v>364</v>
      </c>
      <c r="B6083" t="s">
        <v>923</v>
      </c>
      <c r="C6083" s="2" t="s">
        <v>30</v>
      </c>
      <c r="D6083" s="2" t="s">
        <v>189</v>
      </c>
      <c r="E6083" s="3" t="s">
        <v>326</v>
      </c>
      <c r="G6083" s="8">
        <v>283</v>
      </c>
      <c r="H6083" s="10">
        <v>61</v>
      </c>
    </row>
    <row r="6084" spans="1:8" x14ac:dyDescent="0.3">
      <c r="A6084" t="s">
        <v>364</v>
      </c>
      <c r="B6084" t="s">
        <v>923</v>
      </c>
      <c r="C6084" s="2" t="s">
        <v>30</v>
      </c>
      <c r="D6084" s="2" t="s">
        <v>189</v>
      </c>
      <c r="E6084" s="3" t="s">
        <v>337</v>
      </c>
      <c r="G6084" s="8">
        <v>3712.46</v>
      </c>
      <c r="H6084" s="10">
        <v>34</v>
      </c>
    </row>
    <row r="6085" spans="1:8" x14ac:dyDescent="0.3">
      <c r="A6085" t="s">
        <v>364</v>
      </c>
      <c r="B6085" t="s">
        <v>923</v>
      </c>
      <c r="C6085" s="2" t="s">
        <v>30</v>
      </c>
      <c r="D6085" s="2" t="s">
        <v>189</v>
      </c>
      <c r="E6085" s="3" t="s">
        <v>314</v>
      </c>
      <c r="G6085" s="8">
        <v>2681.19</v>
      </c>
      <c r="H6085" s="10">
        <v>49</v>
      </c>
    </row>
    <row r="6086" spans="1:8" x14ac:dyDescent="0.3">
      <c r="A6086" t="s">
        <v>364</v>
      </c>
      <c r="B6086" t="s">
        <v>1047</v>
      </c>
      <c r="C6086" s="2" t="s">
        <v>30</v>
      </c>
      <c r="D6086" s="2" t="s">
        <v>72</v>
      </c>
      <c r="E6086" s="3" t="s">
        <v>340</v>
      </c>
      <c r="G6086" s="8">
        <v>32.700000000000003</v>
      </c>
      <c r="H6086" s="10">
        <v>65</v>
      </c>
    </row>
    <row r="6087" spans="1:8" x14ac:dyDescent="0.3">
      <c r="A6087" t="s">
        <v>364</v>
      </c>
      <c r="B6087" t="s">
        <v>1047</v>
      </c>
      <c r="C6087" s="2" t="s">
        <v>30</v>
      </c>
      <c r="D6087" s="2" t="s">
        <v>72</v>
      </c>
      <c r="E6087" s="3" t="s">
        <v>323</v>
      </c>
      <c r="G6087" s="8">
        <v>16406.52</v>
      </c>
      <c r="H6087" s="10">
        <v>112</v>
      </c>
    </row>
    <row r="6088" spans="1:8" x14ac:dyDescent="0.3">
      <c r="A6088" t="s">
        <v>364</v>
      </c>
      <c r="B6088" t="s">
        <v>1047</v>
      </c>
      <c r="C6088" s="2" t="s">
        <v>30</v>
      </c>
      <c r="D6088" s="2" t="s">
        <v>72</v>
      </c>
      <c r="E6088" s="3" t="s">
        <v>332</v>
      </c>
      <c r="G6088" s="8">
        <v>0.7</v>
      </c>
      <c r="H6088" s="10">
        <v>1058</v>
      </c>
    </row>
    <row r="6089" spans="1:8" x14ac:dyDescent="0.3">
      <c r="A6089" t="s">
        <v>364</v>
      </c>
      <c r="B6089" t="s">
        <v>1047</v>
      </c>
      <c r="C6089" s="2" t="s">
        <v>30</v>
      </c>
      <c r="D6089" s="2" t="s">
        <v>72</v>
      </c>
      <c r="E6089" s="3" t="s">
        <v>326</v>
      </c>
      <c r="G6089" s="8">
        <v>746.59</v>
      </c>
      <c r="H6089" s="10">
        <v>68</v>
      </c>
    </row>
    <row r="6090" spans="1:8" x14ac:dyDescent="0.3">
      <c r="A6090" t="s">
        <v>364</v>
      </c>
      <c r="B6090" t="s">
        <v>1047</v>
      </c>
      <c r="C6090" s="2" t="s">
        <v>30</v>
      </c>
      <c r="D6090" s="2" t="s">
        <v>72</v>
      </c>
      <c r="E6090" s="3" t="s">
        <v>337</v>
      </c>
      <c r="G6090" s="8">
        <v>15048.39</v>
      </c>
      <c r="H6090" s="10">
        <v>31</v>
      </c>
    </row>
    <row r="6091" spans="1:8" x14ac:dyDescent="0.3">
      <c r="A6091" t="s">
        <v>364</v>
      </c>
      <c r="B6091" t="s">
        <v>1047</v>
      </c>
      <c r="C6091" s="2" t="s">
        <v>30</v>
      </c>
      <c r="D6091" s="2" t="s">
        <v>72</v>
      </c>
      <c r="E6091" s="3" t="s">
        <v>314</v>
      </c>
      <c r="G6091" s="8">
        <v>5518.96</v>
      </c>
      <c r="H6091" s="10">
        <v>50</v>
      </c>
    </row>
    <row r="6092" spans="1:8" x14ac:dyDescent="0.3">
      <c r="A6092" t="s">
        <v>364</v>
      </c>
      <c r="B6092" t="s">
        <v>1048</v>
      </c>
      <c r="C6092" s="2" t="s">
        <v>30</v>
      </c>
      <c r="D6092" s="2" t="s">
        <v>79</v>
      </c>
      <c r="E6092" s="3" t="s">
        <v>323</v>
      </c>
      <c r="G6092" s="8">
        <v>305.60000000000002</v>
      </c>
      <c r="H6092" s="10">
        <v>76</v>
      </c>
    </row>
    <row r="6093" spans="1:8" x14ac:dyDescent="0.3">
      <c r="A6093" t="s">
        <v>364</v>
      </c>
      <c r="B6093" t="s">
        <v>1048</v>
      </c>
      <c r="C6093" s="2" t="s">
        <v>30</v>
      </c>
      <c r="D6093" s="2" t="s">
        <v>79</v>
      </c>
      <c r="E6093" s="3" t="s">
        <v>337</v>
      </c>
      <c r="G6093" s="8">
        <v>3.6</v>
      </c>
      <c r="H6093" s="10">
        <v>22</v>
      </c>
    </row>
    <row r="6094" spans="1:8" x14ac:dyDescent="0.3">
      <c r="A6094" t="s">
        <v>364</v>
      </c>
      <c r="B6094" t="s">
        <v>834</v>
      </c>
      <c r="C6094" s="2" t="s">
        <v>30</v>
      </c>
      <c r="D6094" s="2" t="s">
        <v>48</v>
      </c>
      <c r="E6094" s="3" t="s">
        <v>340</v>
      </c>
      <c r="G6094" s="8">
        <v>2.9</v>
      </c>
      <c r="H6094" s="10">
        <v>45</v>
      </c>
    </row>
    <row r="6095" spans="1:8" x14ac:dyDescent="0.3">
      <c r="A6095" t="s">
        <v>364</v>
      </c>
      <c r="B6095" t="s">
        <v>834</v>
      </c>
      <c r="C6095" s="2" t="s">
        <v>30</v>
      </c>
      <c r="D6095" s="2" t="s">
        <v>48</v>
      </c>
      <c r="E6095" s="3" t="s">
        <v>323</v>
      </c>
      <c r="G6095" s="8">
        <v>53583.85</v>
      </c>
      <c r="H6095" s="10">
        <v>132</v>
      </c>
    </row>
    <row r="6096" spans="1:8" x14ac:dyDescent="0.3">
      <c r="A6096" t="s">
        <v>364</v>
      </c>
      <c r="B6096" t="s">
        <v>834</v>
      </c>
      <c r="C6096" s="2" t="s">
        <v>30</v>
      </c>
      <c r="D6096" s="2" t="s">
        <v>48</v>
      </c>
      <c r="E6096" s="3" t="s">
        <v>317</v>
      </c>
      <c r="G6096" s="8">
        <v>30.73</v>
      </c>
      <c r="H6096" s="10">
        <v>37</v>
      </c>
    </row>
    <row r="6097" spans="1:8" x14ac:dyDescent="0.3">
      <c r="A6097" t="s">
        <v>364</v>
      </c>
      <c r="B6097" t="s">
        <v>834</v>
      </c>
      <c r="C6097" s="2" t="s">
        <v>30</v>
      </c>
      <c r="D6097" s="2" t="s">
        <v>48</v>
      </c>
      <c r="E6097" s="3" t="s">
        <v>326</v>
      </c>
      <c r="G6097" s="8">
        <v>188.96</v>
      </c>
      <c r="H6097" s="10">
        <v>65</v>
      </c>
    </row>
    <row r="6098" spans="1:8" x14ac:dyDescent="0.3">
      <c r="A6098" t="s">
        <v>364</v>
      </c>
      <c r="B6098" t="s">
        <v>834</v>
      </c>
      <c r="C6098" s="2" t="s">
        <v>30</v>
      </c>
      <c r="D6098" s="2" t="s">
        <v>48</v>
      </c>
      <c r="E6098" s="3" t="s">
        <v>337</v>
      </c>
      <c r="G6098" s="8">
        <v>37533.24</v>
      </c>
      <c r="H6098" s="10">
        <v>40</v>
      </c>
    </row>
    <row r="6099" spans="1:8" x14ac:dyDescent="0.3">
      <c r="A6099" t="s">
        <v>364</v>
      </c>
      <c r="B6099" t="s">
        <v>834</v>
      </c>
      <c r="C6099" s="2" t="s">
        <v>30</v>
      </c>
      <c r="D6099" s="2" t="s">
        <v>48</v>
      </c>
      <c r="E6099" s="3" t="s">
        <v>314</v>
      </c>
      <c r="G6099" s="8">
        <v>8610.3799999999992</v>
      </c>
      <c r="H6099" s="10">
        <v>54</v>
      </c>
    </row>
    <row r="6100" spans="1:8" x14ac:dyDescent="0.3">
      <c r="A6100" t="s">
        <v>364</v>
      </c>
      <c r="B6100" t="s">
        <v>416</v>
      </c>
      <c r="C6100" s="2" t="s">
        <v>30</v>
      </c>
      <c r="D6100" s="2" t="s">
        <v>46</v>
      </c>
      <c r="E6100" s="3" t="s">
        <v>323</v>
      </c>
      <c r="G6100" s="8">
        <v>6555.85</v>
      </c>
      <c r="H6100" s="10">
        <v>101</v>
      </c>
    </row>
    <row r="6101" spans="1:8" x14ac:dyDescent="0.3">
      <c r="A6101" t="s">
        <v>364</v>
      </c>
      <c r="B6101" t="s">
        <v>416</v>
      </c>
      <c r="C6101" s="2" t="s">
        <v>30</v>
      </c>
      <c r="D6101" s="2" t="s">
        <v>46</v>
      </c>
      <c r="E6101" s="3" t="s">
        <v>317</v>
      </c>
      <c r="G6101" s="8">
        <v>29.5</v>
      </c>
      <c r="H6101" s="10">
        <v>38</v>
      </c>
    </row>
    <row r="6102" spans="1:8" x14ac:dyDescent="0.3">
      <c r="A6102" t="s">
        <v>364</v>
      </c>
      <c r="B6102" t="s">
        <v>416</v>
      </c>
      <c r="C6102" s="2" t="s">
        <v>30</v>
      </c>
      <c r="D6102" s="2" t="s">
        <v>46</v>
      </c>
      <c r="E6102" s="3" t="s">
        <v>326</v>
      </c>
      <c r="G6102" s="8">
        <v>4.2</v>
      </c>
      <c r="H6102" s="10">
        <v>63</v>
      </c>
    </row>
    <row r="6103" spans="1:8" x14ac:dyDescent="0.3">
      <c r="A6103" t="s">
        <v>364</v>
      </c>
      <c r="B6103" t="s">
        <v>416</v>
      </c>
      <c r="C6103" s="2" t="s">
        <v>30</v>
      </c>
      <c r="D6103" s="2" t="s">
        <v>46</v>
      </c>
      <c r="E6103" s="3" t="s">
        <v>337</v>
      </c>
      <c r="G6103" s="8">
        <v>100.07</v>
      </c>
      <c r="H6103" s="10">
        <v>26</v>
      </c>
    </row>
    <row r="6104" spans="1:8" x14ac:dyDescent="0.3">
      <c r="A6104" t="s">
        <v>364</v>
      </c>
      <c r="B6104" t="s">
        <v>416</v>
      </c>
      <c r="C6104" s="2" t="s">
        <v>30</v>
      </c>
      <c r="D6104" s="2" t="s">
        <v>46</v>
      </c>
      <c r="E6104" s="3" t="s">
        <v>314</v>
      </c>
      <c r="G6104" s="8">
        <v>625.78</v>
      </c>
      <c r="H6104" s="10">
        <v>37</v>
      </c>
    </row>
    <row r="6105" spans="1:8" x14ac:dyDescent="0.3">
      <c r="A6105" t="s">
        <v>364</v>
      </c>
      <c r="B6105" t="s">
        <v>1049</v>
      </c>
      <c r="C6105" s="2" t="s">
        <v>30</v>
      </c>
      <c r="D6105" s="2" t="s">
        <v>165</v>
      </c>
      <c r="E6105" s="3" t="s">
        <v>323</v>
      </c>
      <c r="G6105" s="8">
        <v>859.9</v>
      </c>
      <c r="H6105" s="10">
        <v>78</v>
      </c>
    </row>
    <row r="6106" spans="1:8" x14ac:dyDescent="0.3">
      <c r="A6106" t="s">
        <v>364</v>
      </c>
      <c r="B6106" t="s">
        <v>1049</v>
      </c>
      <c r="C6106" s="2" t="s">
        <v>30</v>
      </c>
      <c r="D6106" s="2" t="s">
        <v>165</v>
      </c>
      <c r="E6106" s="3" t="s">
        <v>314</v>
      </c>
      <c r="G6106" s="8">
        <v>1.3</v>
      </c>
      <c r="H6106" s="10">
        <v>32</v>
      </c>
    </row>
    <row r="6107" spans="1:8" x14ac:dyDescent="0.3">
      <c r="A6107" t="s">
        <v>364</v>
      </c>
      <c r="B6107" t="s">
        <v>420</v>
      </c>
      <c r="C6107" s="2" t="s">
        <v>30</v>
      </c>
      <c r="D6107" s="2" t="s">
        <v>121</v>
      </c>
      <c r="E6107" s="3" t="s">
        <v>340</v>
      </c>
      <c r="G6107" s="8">
        <v>70.569999999999993</v>
      </c>
      <c r="H6107" s="10">
        <v>48</v>
      </c>
    </row>
    <row r="6108" spans="1:8" x14ac:dyDescent="0.3">
      <c r="A6108" t="s">
        <v>364</v>
      </c>
      <c r="B6108" t="s">
        <v>420</v>
      </c>
      <c r="C6108" s="2" t="s">
        <v>30</v>
      </c>
      <c r="D6108" s="2" t="s">
        <v>121</v>
      </c>
      <c r="E6108" s="3" t="s">
        <v>323</v>
      </c>
      <c r="G6108" s="8">
        <v>19652.78</v>
      </c>
      <c r="H6108" s="10">
        <v>117</v>
      </c>
    </row>
    <row r="6109" spans="1:8" x14ac:dyDescent="0.3">
      <c r="A6109" t="s">
        <v>364</v>
      </c>
      <c r="B6109" t="s">
        <v>420</v>
      </c>
      <c r="C6109" s="2" t="s">
        <v>30</v>
      </c>
      <c r="D6109" s="2" t="s">
        <v>121</v>
      </c>
      <c r="E6109" s="3" t="s">
        <v>317</v>
      </c>
      <c r="G6109" s="8">
        <v>65.47</v>
      </c>
      <c r="H6109" s="10">
        <v>41</v>
      </c>
    </row>
    <row r="6110" spans="1:8" x14ac:dyDescent="0.3">
      <c r="A6110" t="s">
        <v>364</v>
      </c>
      <c r="B6110" t="s">
        <v>420</v>
      </c>
      <c r="C6110" s="2" t="s">
        <v>30</v>
      </c>
      <c r="D6110" s="2" t="s">
        <v>121</v>
      </c>
      <c r="E6110" s="3" t="s">
        <v>326</v>
      </c>
      <c r="G6110" s="8">
        <v>1.4</v>
      </c>
      <c r="H6110" s="10">
        <v>52</v>
      </c>
    </row>
    <row r="6111" spans="1:8" x14ac:dyDescent="0.3">
      <c r="A6111" t="s">
        <v>364</v>
      </c>
      <c r="B6111" t="s">
        <v>420</v>
      </c>
      <c r="C6111" s="2" t="s">
        <v>30</v>
      </c>
      <c r="D6111" s="2" t="s">
        <v>121</v>
      </c>
      <c r="E6111" s="3" t="s">
        <v>337</v>
      </c>
      <c r="G6111" s="8">
        <v>5720.2</v>
      </c>
      <c r="H6111" s="10">
        <v>45</v>
      </c>
    </row>
    <row r="6112" spans="1:8" x14ac:dyDescent="0.3">
      <c r="A6112" t="s">
        <v>364</v>
      </c>
      <c r="B6112" t="s">
        <v>420</v>
      </c>
      <c r="C6112" s="2" t="s">
        <v>30</v>
      </c>
      <c r="D6112" s="2" t="s">
        <v>121</v>
      </c>
      <c r="E6112" s="3" t="s">
        <v>314</v>
      </c>
      <c r="G6112" s="8">
        <v>5323.68</v>
      </c>
      <c r="H6112" s="10">
        <v>48</v>
      </c>
    </row>
    <row r="6113" spans="1:8" x14ac:dyDescent="0.3">
      <c r="A6113" t="s">
        <v>364</v>
      </c>
      <c r="B6113" t="s">
        <v>422</v>
      </c>
      <c r="C6113" s="2" t="s">
        <v>30</v>
      </c>
      <c r="D6113" s="2" t="s">
        <v>100</v>
      </c>
      <c r="E6113" s="3" t="s">
        <v>340</v>
      </c>
      <c r="G6113" s="8">
        <v>2.1</v>
      </c>
      <c r="H6113" s="10">
        <v>40</v>
      </c>
    </row>
    <row r="6114" spans="1:8" x14ac:dyDescent="0.3">
      <c r="A6114" t="s">
        <v>364</v>
      </c>
      <c r="B6114" t="s">
        <v>422</v>
      </c>
      <c r="C6114" s="2" t="s">
        <v>30</v>
      </c>
      <c r="D6114" s="2" t="s">
        <v>100</v>
      </c>
      <c r="E6114" s="3" t="s">
        <v>323</v>
      </c>
      <c r="G6114" s="8">
        <v>16340.5</v>
      </c>
      <c r="H6114" s="10">
        <v>99</v>
      </c>
    </row>
    <row r="6115" spans="1:8" x14ac:dyDescent="0.3">
      <c r="A6115" t="s">
        <v>364</v>
      </c>
      <c r="B6115" t="s">
        <v>422</v>
      </c>
      <c r="C6115" s="2" t="s">
        <v>30</v>
      </c>
      <c r="D6115" s="2" t="s">
        <v>100</v>
      </c>
      <c r="E6115" s="3" t="s">
        <v>317</v>
      </c>
      <c r="G6115" s="8">
        <v>7.2</v>
      </c>
      <c r="H6115" s="10">
        <v>40</v>
      </c>
    </row>
    <row r="6116" spans="1:8" x14ac:dyDescent="0.3">
      <c r="A6116" t="s">
        <v>364</v>
      </c>
      <c r="B6116" t="s">
        <v>422</v>
      </c>
      <c r="C6116" s="2" t="s">
        <v>30</v>
      </c>
      <c r="D6116" s="2" t="s">
        <v>100</v>
      </c>
      <c r="E6116" s="3" t="s">
        <v>326</v>
      </c>
      <c r="G6116" s="8">
        <v>952.79</v>
      </c>
      <c r="H6116" s="10">
        <v>59</v>
      </c>
    </row>
    <row r="6117" spans="1:8" x14ac:dyDescent="0.3">
      <c r="A6117" t="s">
        <v>364</v>
      </c>
      <c r="B6117" t="s">
        <v>422</v>
      </c>
      <c r="C6117" s="2" t="s">
        <v>30</v>
      </c>
      <c r="D6117" s="2" t="s">
        <v>100</v>
      </c>
      <c r="E6117" s="3" t="s">
        <v>337</v>
      </c>
      <c r="G6117" s="8">
        <v>9875.68</v>
      </c>
      <c r="H6117" s="10">
        <v>30</v>
      </c>
    </row>
    <row r="6118" spans="1:8" x14ac:dyDescent="0.3">
      <c r="A6118" t="s">
        <v>364</v>
      </c>
      <c r="B6118" t="s">
        <v>422</v>
      </c>
      <c r="C6118" s="2" t="s">
        <v>30</v>
      </c>
      <c r="D6118" s="2" t="s">
        <v>100</v>
      </c>
      <c r="E6118" s="3" t="s">
        <v>314</v>
      </c>
      <c r="G6118" s="8">
        <v>5550.23</v>
      </c>
      <c r="H6118" s="10">
        <v>48</v>
      </c>
    </row>
    <row r="6119" spans="1:8" x14ac:dyDescent="0.3">
      <c r="A6119" t="s">
        <v>364</v>
      </c>
      <c r="B6119" t="s">
        <v>652</v>
      </c>
      <c r="C6119" s="2" t="s">
        <v>30</v>
      </c>
      <c r="D6119" s="2" t="s">
        <v>143</v>
      </c>
      <c r="E6119" s="3" t="s">
        <v>323</v>
      </c>
      <c r="G6119" s="8">
        <v>3</v>
      </c>
      <c r="H6119" s="10">
        <v>84</v>
      </c>
    </row>
    <row r="6120" spans="1:8" x14ac:dyDescent="0.3">
      <c r="A6120" t="s">
        <v>364</v>
      </c>
      <c r="B6120" t="s">
        <v>836</v>
      </c>
      <c r="C6120" s="2" t="s">
        <v>30</v>
      </c>
      <c r="D6120" s="2" t="s">
        <v>140</v>
      </c>
      <c r="E6120" s="3" t="s">
        <v>340</v>
      </c>
      <c r="G6120" s="8">
        <v>13.5</v>
      </c>
      <c r="H6120" s="10">
        <v>45</v>
      </c>
    </row>
    <row r="6121" spans="1:8" x14ac:dyDescent="0.3">
      <c r="A6121" t="s">
        <v>364</v>
      </c>
      <c r="B6121" t="s">
        <v>836</v>
      </c>
      <c r="C6121" s="2" t="s">
        <v>30</v>
      </c>
      <c r="D6121" s="2" t="s">
        <v>140</v>
      </c>
      <c r="E6121" s="3" t="s">
        <v>323</v>
      </c>
      <c r="G6121" s="8">
        <v>11370.26</v>
      </c>
      <c r="H6121" s="10">
        <v>107</v>
      </c>
    </row>
    <row r="6122" spans="1:8" x14ac:dyDescent="0.3">
      <c r="A6122" t="s">
        <v>364</v>
      </c>
      <c r="B6122" t="s">
        <v>836</v>
      </c>
      <c r="C6122" s="2" t="s">
        <v>30</v>
      </c>
      <c r="D6122" s="2" t="s">
        <v>140</v>
      </c>
      <c r="E6122" s="3" t="s">
        <v>317</v>
      </c>
      <c r="G6122" s="8">
        <v>56.64</v>
      </c>
      <c r="H6122" s="10">
        <v>41</v>
      </c>
    </row>
    <row r="6123" spans="1:8" x14ac:dyDescent="0.3">
      <c r="A6123" t="s">
        <v>364</v>
      </c>
      <c r="B6123" t="s">
        <v>836</v>
      </c>
      <c r="C6123" s="2" t="s">
        <v>30</v>
      </c>
      <c r="D6123" s="2" t="s">
        <v>140</v>
      </c>
      <c r="E6123" s="3" t="s">
        <v>367</v>
      </c>
      <c r="G6123" s="8">
        <v>1.1000000000000001</v>
      </c>
      <c r="H6123" s="10">
        <v>1228</v>
      </c>
    </row>
    <row r="6124" spans="1:8" x14ac:dyDescent="0.3">
      <c r="A6124" t="s">
        <v>364</v>
      </c>
      <c r="B6124" t="s">
        <v>836</v>
      </c>
      <c r="C6124" s="2" t="s">
        <v>30</v>
      </c>
      <c r="D6124" s="2" t="s">
        <v>140</v>
      </c>
      <c r="E6124" s="3" t="s">
        <v>337</v>
      </c>
      <c r="G6124" s="8">
        <v>1314.1</v>
      </c>
      <c r="H6124" s="10">
        <v>41</v>
      </c>
    </row>
    <row r="6125" spans="1:8" x14ac:dyDescent="0.3">
      <c r="A6125" t="s">
        <v>364</v>
      </c>
      <c r="B6125" t="s">
        <v>836</v>
      </c>
      <c r="C6125" s="2" t="s">
        <v>30</v>
      </c>
      <c r="D6125" s="2" t="s">
        <v>140</v>
      </c>
      <c r="E6125" s="3" t="s">
        <v>314</v>
      </c>
      <c r="G6125" s="8">
        <v>1607.2</v>
      </c>
      <c r="H6125" s="10">
        <v>34</v>
      </c>
    </row>
    <row r="6126" spans="1:8" x14ac:dyDescent="0.3">
      <c r="A6126" t="s">
        <v>364</v>
      </c>
      <c r="B6126" t="s">
        <v>977</v>
      </c>
      <c r="C6126" s="2" t="s">
        <v>30</v>
      </c>
      <c r="D6126" s="2" t="s">
        <v>85</v>
      </c>
      <c r="E6126" s="3" t="s">
        <v>340</v>
      </c>
      <c r="G6126" s="8">
        <v>227.9</v>
      </c>
      <c r="H6126" s="10">
        <v>46</v>
      </c>
    </row>
    <row r="6127" spans="1:8" x14ac:dyDescent="0.3">
      <c r="A6127" t="s">
        <v>364</v>
      </c>
      <c r="B6127" t="s">
        <v>977</v>
      </c>
      <c r="C6127" s="2" t="s">
        <v>30</v>
      </c>
      <c r="D6127" s="2" t="s">
        <v>85</v>
      </c>
      <c r="E6127" s="3" t="s">
        <v>323</v>
      </c>
      <c r="G6127" s="8">
        <v>20822</v>
      </c>
      <c r="H6127" s="10">
        <v>106</v>
      </c>
    </row>
    <row r="6128" spans="1:8" x14ac:dyDescent="0.3">
      <c r="A6128" t="s">
        <v>364</v>
      </c>
      <c r="B6128" t="s">
        <v>977</v>
      </c>
      <c r="C6128" s="2" t="s">
        <v>30</v>
      </c>
      <c r="D6128" s="2" t="s">
        <v>85</v>
      </c>
      <c r="E6128" s="3" t="s">
        <v>317</v>
      </c>
      <c r="G6128" s="8">
        <v>94.62</v>
      </c>
      <c r="H6128" s="10">
        <v>42</v>
      </c>
    </row>
    <row r="6129" spans="1:8" x14ac:dyDescent="0.3">
      <c r="A6129" t="s">
        <v>364</v>
      </c>
      <c r="B6129" t="s">
        <v>977</v>
      </c>
      <c r="C6129" s="2" t="s">
        <v>30</v>
      </c>
      <c r="D6129" s="2" t="s">
        <v>85</v>
      </c>
      <c r="E6129" s="3" t="s">
        <v>326</v>
      </c>
      <c r="G6129" s="8">
        <v>38.799999999999997</v>
      </c>
      <c r="H6129" s="10">
        <v>55</v>
      </c>
    </row>
    <row r="6130" spans="1:8" x14ac:dyDescent="0.3">
      <c r="A6130" t="s">
        <v>364</v>
      </c>
      <c r="B6130" t="s">
        <v>977</v>
      </c>
      <c r="C6130" s="2" t="s">
        <v>30</v>
      </c>
      <c r="D6130" s="2" t="s">
        <v>85</v>
      </c>
      <c r="E6130" s="3" t="s">
        <v>337</v>
      </c>
      <c r="G6130" s="8">
        <v>8281.5400000000009</v>
      </c>
      <c r="H6130" s="10">
        <v>30</v>
      </c>
    </row>
    <row r="6131" spans="1:8" x14ac:dyDescent="0.3">
      <c r="A6131" t="s">
        <v>364</v>
      </c>
      <c r="B6131" t="s">
        <v>977</v>
      </c>
      <c r="C6131" s="2" t="s">
        <v>30</v>
      </c>
      <c r="D6131" s="2" t="s">
        <v>85</v>
      </c>
      <c r="E6131" s="3" t="s">
        <v>314</v>
      </c>
      <c r="G6131" s="8">
        <v>7813.24</v>
      </c>
      <c r="H6131" s="10">
        <v>47</v>
      </c>
    </row>
    <row r="6132" spans="1:8" x14ac:dyDescent="0.3">
      <c r="A6132" t="s">
        <v>364</v>
      </c>
      <c r="B6132" t="s">
        <v>1050</v>
      </c>
      <c r="C6132" s="2" t="s">
        <v>30</v>
      </c>
      <c r="D6132" s="2" t="s">
        <v>77</v>
      </c>
      <c r="E6132" s="3" t="s">
        <v>323</v>
      </c>
      <c r="G6132" s="8">
        <v>293.52</v>
      </c>
      <c r="H6132" s="10">
        <v>95</v>
      </c>
    </row>
    <row r="6133" spans="1:8" x14ac:dyDescent="0.3">
      <c r="A6133" t="s">
        <v>364</v>
      </c>
      <c r="B6133" t="s">
        <v>1050</v>
      </c>
      <c r="C6133" s="2" t="s">
        <v>30</v>
      </c>
      <c r="D6133" s="2" t="s">
        <v>77</v>
      </c>
      <c r="E6133" s="3" t="s">
        <v>337</v>
      </c>
      <c r="G6133" s="8">
        <v>135.38</v>
      </c>
      <c r="H6133" s="10">
        <v>26</v>
      </c>
    </row>
    <row r="6134" spans="1:8" x14ac:dyDescent="0.3">
      <c r="A6134" t="s">
        <v>364</v>
      </c>
      <c r="B6134" t="s">
        <v>1050</v>
      </c>
      <c r="C6134" s="2" t="s">
        <v>30</v>
      </c>
      <c r="D6134" s="2" t="s">
        <v>77</v>
      </c>
      <c r="E6134" s="3" t="s">
        <v>314</v>
      </c>
      <c r="G6134" s="8">
        <v>14.5</v>
      </c>
      <c r="H6134" s="10">
        <v>33</v>
      </c>
    </row>
    <row r="6135" spans="1:8" x14ac:dyDescent="0.3">
      <c r="A6135" t="s">
        <v>364</v>
      </c>
      <c r="B6135" t="s">
        <v>839</v>
      </c>
      <c r="C6135" s="2" t="s">
        <v>30</v>
      </c>
      <c r="D6135" s="2" t="s">
        <v>61</v>
      </c>
      <c r="E6135" s="3" t="s">
        <v>323</v>
      </c>
      <c r="G6135" s="8">
        <v>7647.09</v>
      </c>
      <c r="H6135" s="10">
        <v>114</v>
      </c>
    </row>
    <row r="6136" spans="1:8" x14ac:dyDescent="0.3">
      <c r="A6136" t="s">
        <v>364</v>
      </c>
      <c r="B6136" t="s">
        <v>839</v>
      </c>
      <c r="C6136" s="2" t="s">
        <v>30</v>
      </c>
      <c r="D6136" s="2" t="s">
        <v>61</v>
      </c>
      <c r="E6136" s="3" t="s">
        <v>317</v>
      </c>
      <c r="G6136" s="8">
        <v>49.1</v>
      </c>
      <c r="H6136" s="10">
        <v>35</v>
      </c>
    </row>
    <row r="6137" spans="1:8" x14ac:dyDescent="0.3">
      <c r="A6137" t="s">
        <v>364</v>
      </c>
      <c r="B6137" t="s">
        <v>839</v>
      </c>
      <c r="C6137" s="2" t="s">
        <v>30</v>
      </c>
      <c r="D6137" s="2" t="s">
        <v>61</v>
      </c>
      <c r="E6137" s="3" t="s">
        <v>337</v>
      </c>
      <c r="G6137" s="8">
        <v>323.88</v>
      </c>
      <c r="H6137" s="10">
        <v>24</v>
      </c>
    </row>
    <row r="6138" spans="1:8" x14ac:dyDescent="0.3">
      <c r="A6138" t="s">
        <v>364</v>
      </c>
      <c r="B6138" t="s">
        <v>839</v>
      </c>
      <c r="C6138" s="2" t="s">
        <v>30</v>
      </c>
      <c r="D6138" s="2" t="s">
        <v>61</v>
      </c>
      <c r="E6138" s="3" t="s">
        <v>314</v>
      </c>
      <c r="G6138" s="8">
        <v>788.63</v>
      </c>
      <c r="H6138" s="10">
        <v>39</v>
      </c>
    </row>
    <row r="6139" spans="1:8" x14ac:dyDescent="0.3">
      <c r="A6139" t="s">
        <v>364</v>
      </c>
      <c r="B6139" t="s">
        <v>1051</v>
      </c>
      <c r="C6139" s="2" t="s">
        <v>30</v>
      </c>
      <c r="D6139" s="2" t="s">
        <v>164</v>
      </c>
      <c r="E6139" s="3" t="s">
        <v>340</v>
      </c>
      <c r="G6139" s="8">
        <v>0.8</v>
      </c>
      <c r="H6139" s="10">
        <v>41</v>
      </c>
    </row>
    <row r="6140" spans="1:8" x14ac:dyDescent="0.3">
      <c r="A6140" t="s">
        <v>364</v>
      </c>
      <c r="B6140" t="s">
        <v>1051</v>
      </c>
      <c r="C6140" s="2" t="s">
        <v>30</v>
      </c>
      <c r="D6140" s="2" t="s">
        <v>164</v>
      </c>
      <c r="E6140" s="3" t="s">
        <v>323</v>
      </c>
      <c r="G6140" s="8">
        <v>6830.12</v>
      </c>
      <c r="H6140" s="10">
        <v>93</v>
      </c>
    </row>
    <row r="6141" spans="1:8" x14ac:dyDescent="0.3">
      <c r="A6141" t="s">
        <v>364</v>
      </c>
      <c r="B6141" t="s">
        <v>1051</v>
      </c>
      <c r="C6141" s="2" t="s">
        <v>30</v>
      </c>
      <c r="D6141" s="2" t="s">
        <v>164</v>
      </c>
      <c r="E6141" s="3" t="s">
        <v>317</v>
      </c>
      <c r="G6141" s="8">
        <v>17.899999999999999</v>
      </c>
      <c r="H6141" s="10">
        <v>39</v>
      </c>
    </row>
    <row r="6142" spans="1:8" x14ac:dyDescent="0.3">
      <c r="A6142" t="s">
        <v>364</v>
      </c>
      <c r="B6142" t="s">
        <v>1051</v>
      </c>
      <c r="C6142" s="2" t="s">
        <v>30</v>
      </c>
      <c r="D6142" s="2" t="s">
        <v>164</v>
      </c>
      <c r="E6142" s="3" t="s">
        <v>326</v>
      </c>
      <c r="G6142" s="8">
        <v>6.4</v>
      </c>
      <c r="H6142" s="10">
        <v>55</v>
      </c>
    </row>
    <row r="6143" spans="1:8" x14ac:dyDescent="0.3">
      <c r="A6143" t="s">
        <v>364</v>
      </c>
      <c r="B6143" t="s">
        <v>1051</v>
      </c>
      <c r="C6143" s="2" t="s">
        <v>30</v>
      </c>
      <c r="D6143" s="2" t="s">
        <v>164</v>
      </c>
      <c r="E6143" s="3" t="s">
        <v>337</v>
      </c>
      <c r="G6143" s="8">
        <v>377.78</v>
      </c>
      <c r="H6143" s="10">
        <v>28</v>
      </c>
    </row>
    <row r="6144" spans="1:8" x14ac:dyDescent="0.3">
      <c r="A6144" t="s">
        <v>364</v>
      </c>
      <c r="B6144" t="s">
        <v>1051</v>
      </c>
      <c r="C6144" s="2" t="s">
        <v>30</v>
      </c>
      <c r="D6144" s="2" t="s">
        <v>164</v>
      </c>
      <c r="E6144" s="3" t="s">
        <v>314</v>
      </c>
      <c r="G6144" s="8">
        <v>1049.4000000000001</v>
      </c>
      <c r="H6144" s="10">
        <v>37</v>
      </c>
    </row>
    <row r="6145" spans="1:8" x14ac:dyDescent="0.3">
      <c r="A6145" t="s">
        <v>364</v>
      </c>
      <c r="B6145" t="s">
        <v>425</v>
      </c>
      <c r="C6145" s="2" t="s">
        <v>30</v>
      </c>
      <c r="D6145" s="2" t="s">
        <v>166</v>
      </c>
      <c r="E6145" s="3" t="s">
        <v>340</v>
      </c>
      <c r="G6145" s="8">
        <v>21.5</v>
      </c>
      <c r="H6145" s="10">
        <v>44</v>
      </c>
    </row>
    <row r="6146" spans="1:8" x14ac:dyDescent="0.3">
      <c r="A6146" t="s">
        <v>364</v>
      </c>
      <c r="B6146" t="s">
        <v>425</v>
      </c>
      <c r="C6146" s="2" t="s">
        <v>30</v>
      </c>
      <c r="D6146" s="2" t="s">
        <v>166</v>
      </c>
      <c r="E6146" s="3" t="s">
        <v>323</v>
      </c>
      <c r="G6146" s="8">
        <v>11031.13</v>
      </c>
      <c r="H6146" s="10">
        <v>89</v>
      </c>
    </row>
    <row r="6147" spans="1:8" x14ac:dyDescent="0.3">
      <c r="A6147" t="s">
        <v>364</v>
      </c>
      <c r="B6147" t="s">
        <v>425</v>
      </c>
      <c r="C6147" s="2" t="s">
        <v>30</v>
      </c>
      <c r="D6147" s="2" t="s">
        <v>166</v>
      </c>
      <c r="E6147" s="3" t="s">
        <v>317</v>
      </c>
      <c r="G6147" s="8">
        <v>58.37</v>
      </c>
      <c r="H6147" s="10">
        <v>36</v>
      </c>
    </row>
    <row r="6148" spans="1:8" x14ac:dyDescent="0.3">
      <c r="A6148" t="s">
        <v>364</v>
      </c>
      <c r="B6148" t="s">
        <v>425</v>
      </c>
      <c r="C6148" s="2" t="s">
        <v>30</v>
      </c>
      <c r="D6148" s="2" t="s">
        <v>166</v>
      </c>
      <c r="E6148" s="3" t="s">
        <v>326</v>
      </c>
      <c r="G6148" s="8">
        <v>32.4</v>
      </c>
      <c r="H6148" s="10">
        <v>56</v>
      </c>
    </row>
    <row r="6149" spans="1:8" x14ac:dyDescent="0.3">
      <c r="A6149" t="s">
        <v>364</v>
      </c>
      <c r="B6149" t="s">
        <v>425</v>
      </c>
      <c r="C6149" s="2" t="s">
        <v>30</v>
      </c>
      <c r="D6149" s="2" t="s">
        <v>166</v>
      </c>
      <c r="E6149" s="3" t="s">
        <v>337</v>
      </c>
      <c r="G6149" s="8">
        <v>400.2</v>
      </c>
      <c r="H6149" s="10">
        <v>35</v>
      </c>
    </row>
    <row r="6150" spans="1:8" x14ac:dyDescent="0.3">
      <c r="A6150" t="s">
        <v>364</v>
      </c>
      <c r="B6150" t="s">
        <v>425</v>
      </c>
      <c r="C6150" s="2" t="s">
        <v>30</v>
      </c>
      <c r="D6150" s="2" t="s">
        <v>166</v>
      </c>
      <c r="E6150" s="3" t="s">
        <v>314</v>
      </c>
      <c r="G6150" s="8">
        <v>1725</v>
      </c>
      <c r="H6150" s="10">
        <v>37</v>
      </c>
    </row>
    <row r="6151" spans="1:8" x14ac:dyDescent="0.3">
      <c r="A6151" t="s">
        <v>364</v>
      </c>
      <c r="B6151" t="s">
        <v>427</v>
      </c>
      <c r="C6151" s="2" t="s">
        <v>30</v>
      </c>
      <c r="D6151" s="2" t="s">
        <v>20</v>
      </c>
      <c r="E6151" s="3" t="s">
        <v>323</v>
      </c>
      <c r="G6151" s="8">
        <v>5205.1000000000004</v>
      </c>
      <c r="H6151" s="10">
        <v>95</v>
      </c>
    </row>
    <row r="6152" spans="1:8" x14ac:dyDescent="0.3">
      <c r="A6152" t="s">
        <v>364</v>
      </c>
      <c r="B6152" t="s">
        <v>427</v>
      </c>
      <c r="C6152" s="2" t="s">
        <v>30</v>
      </c>
      <c r="D6152" s="2" t="s">
        <v>20</v>
      </c>
      <c r="E6152" s="3" t="s">
        <v>317</v>
      </c>
      <c r="G6152" s="8">
        <v>59.44</v>
      </c>
      <c r="H6152" s="10">
        <v>42</v>
      </c>
    </row>
    <row r="6153" spans="1:8" x14ac:dyDescent="0.3">
      <c r="A6153" t="s">
        <v>364</v>
      </c>
      <c r="B6153" t="s">
        <v>427</v>
      </c>
      <c r="C6153" s="2" t="s">
        <v>30</v>
      </c>
      <c r="D6153" s="2" t="s">
        <v>20</v>
      </c>
      <c r="E6153" s="3" t="s">
        <v>326</v>
      </c>
      <c r="G6153" s="8">
        <v>6.3</v>
      </c>
      <c r="H6153" s="10">
        <v>51</v>
      </c>
    </row>
    <row r="6154" spans="1:8" x14ac:dyDescent="0.3">
      <c r="A6154" t="s">
        <v>364</v>
      </c>
      <c r="B6154" t="s">
        <v>427</v>
      </c>
      <c r="C6154" s="2" t="s">
        <v>30</v>
      </c>
      <c r="D6154" s="2" t="s">
        <v>20</v>
      </c>
      <c r="E6154" s="3" t="s">
        <v>337</v>
      </c>
      <c r="G6154" s="8">
        <v>405.1</v>
      </c>
      <c r="H6154" s="10">
        <v>23</v>
      </c>
    </row>
    <row r="6155" spans="1:8" x14ac:dyDescent="0.3">
      <c r="A6155" t="s">
        <v>364</v>
      </c>
      <c r="B6155" t="s">
        <v>427</v>
      </c>
      <c r="C6155" s="2" t="s">
        <v>30</v>
      </c>
      <c r="D6155" s="2" t="s">
        <v>20</v>
      </c>
      <c r="E6155" s="3" t="s">
        <v>314</v>
      </c>
      <c r="G6155" s="8">
        <v>329.06</v>
      </c>
      <c r="H6155" s="10">
        <v>35</v>
      </c>
    </row>
    <row r="6156" spans="1:8" x14ac:dyDescent="0.3">
      <c r="A6156" t="s">
        <v>364</v>
      </c>
      <c r="B6156" t="s">
        <v>429</v>
      </c>
      <c r="C6156" s="2" t="s">
        <v>30</v>
      </c>
      <c r="D6156" s="2" t="s">
        <v>35</v>
      </c>
      <c r="E6156" s="3" t="s">
        <v>323</v>
      </c>
      <c r="G6156" s="8">
        <v>1350.5</v>
      </c>
      <c r="H6156" s="10">
        <v>85</v>
      </c>
    </row>
    <row r="6157" spans="1:8" x14ac:dyDescent="0.3">
      <c r="A6157" t="s">
        <v>364</v>
      </c>
      <c r="B6157" t="s">
        <v>1052</v>
      </c>
      <c r="C6157" s="2" t="s">
        <v>30</v>
      </c>
      <c r="D6157" s="2" t="s">
        <v>159</v>
      </c>
      <c r="E6157" s="3" t="s">
        <v>340</v>
      </c>
      <c r="G6157" s="8">
        <v>1</v>
      </c>
      <c r="H6157" s="10">
        <v>45</v>
      </c>
    </row>
    <row r="6158" spans="1:8" x14ac:dyDescent="0.3">
      <c r="A6158" t="s">
        <v>364</v>
      </c>
      <c r="B6158" t="s">
        <v>1052</v>
      </c>
      <c r="C6158" s="2" t="s">
        <v>30</v>
      </c>
      <c r="D6158" s="2" t="s">
        <v>159</v>
      </c>
      <c r="E6158" s="3" t="s">
        <v>323</v>
      </c>
      <c r="G6158" s="8">
        <v>18940.38</v>
      </c>
      <c r="H6158" s="10">
        <v>112</v>
      </c>
    </row>
    <row r="6159" spans="1:8" x14ac:dyDescent="0.3">
      <c r="A6159" t="s">
        <v>364</v>
      </c>
      <c r="B6159" t="s">
        <v>1052</v>
      </c>
      <c r="C6159" s="2" t="s">
        <v>30</v>
      </c>
      <c r="D6159" s="2" t="s">
        <v>159</v>
      </c>
      <c r="E6159" s="3" t="s">
        <v>317</v>
      </c>
      <c r="G6159" s="8">
        <v>11.2</v>
      </c>
      <c r="H6159" s="10">
        <v>40</v>
      </c>
    </row>
    <row r="6160" spans="1:8" x14ac:dyDescent="0.3">
      <c r="A6160" t="s">
        <v>364</v>
      </c>
      <c r="B6160" t="s">
        <v>1052</v>
      </c>
      <c r="C6160" s="2" t="s">
        <v>30</v>
      </c>
      <c r="D6160" s="2" t="s">
        <v>159</v>
      </c>
      <c r="E6160" s="3" t="s">
        <v>326</v>
      </c>
      <c r="G6160" s="8">
        <v>155.30000000000001</v>
      </c>
      <c r="H6160" s="10">
        <v>60</v>
      </c>
    </row>
    <row r="6161" spans="1:8" x14ac:dyDescent="0.3">
      <c r="A6161" t="s">
        <v>364</v>
      </c>
      <c r="B6161" t="s">
        <v>1052</v>
      </c>
      <c r="C6161" s="2" t="s">
        <v>30</v>
      </c>
      <c r="D6161" s="2" t="s">
        <v>159</v>
      </c>
      <c r="E6161" s="3" t="s">
        <v>337</v>
      </c>
      <c r="G6161" s="8">
        <v>11296.58</v>
      </c>
      <c r="H6161" s="10">
        <v>37</v>
      </c>
    </row>
    <row r="6162" spans="1:8" x14ac:dyDescent="0.3">
      <c r="A6162" t="s">
        <v>364</v>
      </c>
      <c r="B6162" t="s">
        <v>1052</v>
      </c>
      <c r="C6162" s="2" t="s">
        <v>30</v>
      </c>
      <c r="D6162" s="2" t="s">
        <v>159</v>
      </c>
      <c r="E6162" s="3" t="s">
        <v>314</v>
      </c>
      <c r="G6162" s="8">
        <v>2014.84</v>
      </c>
      <c r="H6162" s="10">
        <v>47</v>
      </c>
    </row>
    <row r="6163" spans="1:8" x14ac:dyDescent="0.3">
      <c r="A6163" t="s">
        <v>364</v>
      </c>
      <c r="B6163" t="s">
        <v>1053</v>
      </c>
      <c r="C6163" s="2" t="s">
        <v>30</v>
      </c>
      <c r="D6163" s="2" t="s">
        <v>177</v>
      </c>
      <c r="E6163" s="3" t="s">
        <v>340</v>
      </c>
      <c r="G6163" s="8">
        <v>55.8</v>
      </c>
      <c r="H6163" s="10">
        <v>42</v>
      </c>
    </row>
    <row r="6164" spans="1:8" x14ac:dyDescent="0.3">
      <c r="A6164" t="s">
        <v>364</v>
      </c>
      <c r="B6164" t="s">
        <v>1053</v>
      </c>
      <c r="C6164" s="2" t="s">
        <v>30</v>
      </c>
      <c r="D6164" s="2" t="s">
        <v>177</v>
      </c>
      <c r="E6164" s="3" t="s">
        <v>323</v>
      </c>
      <c r="G6164" s="8">
        <v>20674.91</v>
      </c>
      <c r="H6164" s="10">
        <v>112</v>
      </c>
    </row>
    <row r="6165" spans="1:8" x14ac:dyDescent="0.3">
      <c r="A6165" t="s">
        <v>364</v>
      </c>
      <c r="B6165" t="s">
        <v>1053</v>
      </c>
      <c r="C6165" s="2" t="s">
        <v>30</v>
      </c>
      <c r="D6165" s="2" t="s">
        <v>177</v>
      </c>
      <c r="E6165" s="3" t="s">
        <v>317</v>
      </c>
      <c r="G6165" s="8">
        <v>59.8</v>
      </c>
      <c r="H6165" s="10">
        <v>40</v>
      </c>
    </row>
    <row r="6166" spans="1:8" x14ac:dyDescent="0.3">
      <c r="A6166" t="s">
        <v>364</v>
      </c>
      <c r="B6166" t="s">
        <v>1053</v>
      </c>
      <c r="C6166" s="2" t="s">
        <v>30</v>
      </c>
      <c r="D6166" s="2" t="s">
        <v>177</v>
      </c>
      <c r="E6166" s="3" t="s">
        <v>332</v>
      </c>
      <c r="G6166" s="8">
        <v>1.48</v>
      </c>
      <c r="H6166" s="10">
        <v>18</v>
      </c>
    </row>
    <row r="6167" spans="1:8" x14ac:dyDescent="0.3">
      <c r="A6167" t="s">
        <v>364</v>
      </c>
      <c r="B6167" t="s">
        <v>1053</v>
      </c>
      <c r="C6167" s="2" t="s">
        <v>30</v>
      </c>
      <c r="D6167" s="2" t="s">
        <v>177</v>
      </c>
      <c r="E6167" s="3" t="s">
        <v>326</v>
      </c>
      <c r="G6167" s="8">
        <v>24.9</v>
      </c>
      <c r="H6167" s="10">
        <v>53</v>
      </c>
    </row>
    <row r="6168" spans="1:8" x14ac:dyDescent="0.3">
      <c r="A6168" t="s">
        <v>364</v>
      </c>
      <c r="B6168" t="s">
        <v>1053</v>
      </c>
      <c r="C6168" s="2" t="s">
        <v>30</v>
      </c>
      <c r="D6168" s="2" t="s">
        <v>177</v>
      </c>
      <c r="E6168" s="3" t="s">
        <v>337</v>
      </c>
      <c r="G6168" s="8">
        <v>10163.92</v>
      </c>
      <c r="H6168" s="10">
        <v>38</v>
      </c>
    </row>
    <row r="6169" spans="1:8" x14ac:dyDescent="0.3">
      <c r="A6169" t="s">
        <v>364</v>
      </c>
      <c r="B6169" t="s">
        <v>1053</v>
      </c>
      <c r="C6169" s="2" t="s">
        <v>30</v>
      </c>
      <c r="D6169" s="2" t="s">
        <v>177</v>
      </c>
      <c r="E6169" s="3" t="s">
        <v>314</v>
      </c>
      <c r="G6169" s="8">
        <v>5669.89</v>
      </c>
      <c r="H6169" s="10">
        <v>46</v>
      </c>
    </row>
    <row r="6170" spans="1:8" x14ac:dyDescent="0.3">
      <c r="A6170" t="s">
        <v>364</v>
      </c>
      <c r="B6170" t="s">
        <v>1054</v>
      </c>
      <c r="C6170" s="2" t="s">
        <v>30</v>
      </c>
      <c r="D6170" s="2" t="s">
        <v>26</v>
      </c>
      <c r="E6170" s="3" t="s">
        <v>323</v>
      </c>
      <c r="G6170" s="8">
        <v>1572.71</v>
      </c>
      <c r="H6170" s="10">
        <v>93</v>
      </c>
    </row>
    <row r="6171" spans="1:8" x14ac:dyDescent="0.3">
      <c r="A6171" t="s">
        <v>364</v>
      </c>
      <c r="B6171" t="s">
        <v>1054</v>
      </c>
      <c r="C6171" s="2" t="s">
        <v>30</v>
      </c>
      <c r="D6171" s="2" t="s">
        <v>26</v>
      </c>
      <c r="E6171" s="3" t="s">
        <v>317</v>
      </c>
      <c r="G6171" s="8">
        <v>10.1</v>
      </c>
      <c r="H6171" s="10">
        <v>40</v>
      </c>
    </row>
    <row r="6172" spans="1:8" x14ac:dyDescent="0.3">
      <c r="A6172" t="s">
        <v>364</v>
      </c>
      <c r="B6172" t="s">
        <v>1054</v>
      </c>
      <c r="C6172" s="2" t="s">
        <v>30</v>
      </c>
      <c r="D6172" s="2" t="s">
        <v>26</v>
      </c>
      <c r="E6172" s="3" t="s">
        <v>337</v>
      </c>
      <c r="G6172" s="8">
        <v>190.25</v>
      </c>
      <c r="H6172" s="10">
        <v>34</v>
      </c>
    </row>
    <row r="6173" spans="1:8" x14ac:dyDescent="0.3">
      <c r="A6173" t="s">
        <v>364</v>
      </c>
      <c r="B6173" t="s">
        <v>1054</v>
      </c>
      <c r="C6173" s="2" t="s">
        <v>30</v>
      </c>
      <c r="D6173" s="2" t="s">
        <v>26</v>
      </c>
      <c r="E6173" s="3" t="s">
        <v>314</v>
      </c>
      <c r="G6173" s="8">
        <v>347.64</v>
      </c>
      <c r="H6173" s="10">
        <v>39</v>
      </c>
    </row>
    <row r="6174" spans="1:8" x14ac:dyDescent="0.3">
      <c r="A6174" t="s">
        <v>364</v>
      </c>
      <c r="B6174" t="s">
        <v>878</v>
      </c>
      <c r="C6174" s="2" t="s">
        <v>30</v>
      </c>
      <c r="D6174" s="2" t="s">
        <v>69</v>
      </c>
      <c r="E6174" s="3" t="s">
        <v>340</v>
      </c>
      <c r="G6174" s="8">
        <v>0.6</v>
      </c>
      <c r="H6174" s="10">
        <v>45</v>
      </c>
    </row>
    <row r="6175" spans="1:8" x14ac:dyDescent="0.3">
      <c r="A6175" t="s">
        <v>364</v>
      </c>
      <c r="B6175" t="s">
        <v>878</v>
      </c>
      <c r="C6175" s="2" t="s">
        <v>30</v>
      </c>
      <c r="D6175" s="2" t="s">
        <v>69</v>
      </c>
      <c r="E6175" s="3" t="s">
        <v>323</v>
      </c>
      <c r="G6175" s="8">
        <v>38891.660000000003</v>
      </c>
      <c r="H6175" s="10">
        <v>128</v>
      </c>
    </row>
    <row r="6176" spans="1:8" x14ac:dyDescent="0.3">
      <c r="A6176" t="s">
        <v>364</v>
      </c>
      <c r="B6176" t="s">
        <v>878</v>
      </c>
      <c r="C6176" s="2" t="s">
        <v>30</v>
      </c>
      <c r="D6176" s="2" t="s">
        <v>69</v>
      </c>
      <c r="E6176" s="3" t="s">
        <v>317</v>
      </c>
      <c r="G6176" s="8">
        <v>10.7</v>
      </c>
      <c r="H6176" s="10">
        <v>41</v>
      </c>
    </row>
    <row r="6177" spans="1:8" x14ac:dyDescent="0.3">
      <c r="A6177" t="s">
        <v>364</v>
      </c>
      <c r="B6177" t="s">
        <v>878</v>
      </c>
      <c r="C6177" s="2" t="s">
        <v>30</v>
      </c>
      <c r="D6177" s="2" t="s">
        <v>69</v>
      </c>
      <c r="E6177" s="3" t="s">
        <v>326</v>
      </c>
      <c r="G6177" s="8">
        <v>37.700000000000003</v>
      </c>
      <c r="H6177" s="10">
        <v>59</v>
      </c>
    </row>
    <row r="6178" spans="1:8" x14ac:dyDescent="0.3">
      <c r="A6178" t="s">
        <v>364</v>
      </c>
      <c r="B6178" t="s">
        <v>878</v>
      </c>
      <c r="C6178" s="2" t="s">
        <v>30</v>
      </c>
      <c r="D6178" s="2" t="s">
        <v>69</v>
      </c>
      <c r="E6178" s="3" t="s">
        <v>337</v>
      </c>
      <c r="G6178" s="8">
        <v>17435.439999999999</v>
      </c>
      <c r="H6178" s="10">
        <v>42</v>
      </c>
    </row>
    <row r="6179" spans="1:8" x14ac:dyDescent="0.3">
      <c r="A6179" t="s">
        <v>364</v>
      </c>
      <c r="B6179" t="s">
        <v>878</v>
      </c>
      <c r="C6179" s="2" t="s">
        <v>30</v>
      </c>
      <c r="D6179" s="2" t="s">
        <v>69</v>
      </c>
      <c r="E6179" s="3" t="s">
        <v>314</v>
      </c>
      <c r="G6179" s="8">
        <v>1561.9</v>
      </c>
      <c r="H6179" s="10">
        <v>42</v>
      </c>
    </row>
    <row r="6180" spans="1:8" x14ac:dyDescent="0.3">
      <c r="A6180" t="s">
        <v>364</v>
      </c>
      <c r="B6180" t="s">
        <v>1055</v>
      </c>
      <c r="C6180" s="2" t="s">
        <v>30</v>
      </c>
      <c r="D6180" s="2" t="s">
        <v>202</v>
      </c>
      <c r="E6180" s="3" t="s">
        <v>340</v>
      </c>
      <c r="G6180" s="8">
        <v>9.3000000000000007</v>
      </c>
      <c r="H6180" s="10">
        <v>41</v>
      </c>
    </row>
    <row r="6181" spans="1:8" x14ac:dyDescent="0.3">
      <c r="A6181" t="s">
        <v>364</v>
      </c>
      <c r="B6181" t="s">
        <v>1055</v>
      </c>
      <c r="C6181" s="2" t="s">
        <v>30</v>
      </c>
      <c r="D6181" s="2" t="s">
        <v>202</v>
      </c>
      <c r="E6181" s="3" t="s">
        <v>323</v>
      </c>
      <c r="G6181" s="8">
        <v>6813.16</v>
      </c>
      <c r="H6181" s="10">
        <v>114</v>
      </c>
    </row>
    <row r="6182" spans="1:8" x14ac:dyDescent="0.3">
      <c r="A6182" t="s">
        <v>364</v>
      </c>
      <c r="B6182" t="s">
        <v>1055</v>
      </c>
      <c r="C6182" s="2" t="s">
        <v>30</v>
      </c>
      <c r="D6182" s="2" t="s">
        <v>202</v>
      </c>
      <c r="E6182" s="3" t="s">
        <v>317</v>
      </c>
      <c r="G6182" s="8">
        <v>31.7</v>
      </c>
      <c r="H6182" s="10">
        <v>46</v>
      </c>
    </row>
    <row r="6183" spans="1:8" x14ac:dyDescent="0.3">
      <c r="A6183" t="s">
        <v>364</v>
      </c>
      <c r="B6183" t="s">
        <v>1055</v>
      </c>
      <c r="C6183" s="2" t="s">
        <v>30</v>
      </c>
      <c r="D6183" s="2" t="s">
        <v>202</v>
      </c>
      <c r="E6183" s="3" t="s">
        <v>326</v>
      </c>
      <c r="G6183" s="8">
        <v>0.1</v>
      </c>
      <c r="H6183" s="10">
        <v>55</v>
      </c>
    </row>
    <row r="6184" spans="1:8" x14ac:dyDescent="0.3">
      <c r="A6184" t="s">
        <v>364</v>
      </c>
      <c r="B6184" t="s">
        <v>1055</v>
      </c>
      <c r="C6184" s="2" t="s">
        <v>30</v>
      </c>
      <c r="D6184" s="2" t="s">
        <v>202</v>
      </c>
      <c r="E6184" s="3" t="s">
        <v>337</v>
      </c>
      <c r="G6184" s="8">
        <v>2560.63</v>
      </c>
      <c r="H6184" s="10">
        <v>39</v>
      </c>
    </row>
    <row r="6185" spans="1:8" x14ac:dyDescent="0.3">
      <c r="A6185" t="s">
        <v>364</v>
      </c>
      <c r="B6185" t="s">
        <v>1055</v>
      </c>
      <c r="C6185" s="2" t="s">
        <v>30</v>
      </c>
      <c r="D6185" s="2" t="s">
        <v>202</v>
      </c>
      <c r="E6185" s="3" t="s">
        <v>314</v>
      </c>
      <c r="G6185" s="8">
        <v>1512.91</v>
      </c>
      <c r="H6185" s="10">
        <v>47</v>
      </c>
    </row>
    <row r="6186" spans="1:8" x14ac:dyDescent="0.3">
      <c r="A6186" t="s">
        <v>364</v>
      </c>
      <c r="B6186" t="s">
        <v>879</v>
      </c>
      <c r="C6186" s="2" t="s">
        <v>30</v>
      </c>
      <c r="D6186" s="2" t="s">
        <v>150</v>
      </c>
      <c r="E6186" s="3" t="s">
        <v>323</v>
      </c>
      <c r="G6186" s="8">
        <v>4911.07</v>
      </c>
      <c r="H6186" s="10">
        <v>94</v>
      </c>
    </row>
    <row r="6187" spans="1:8" x14ac:dyDescent="0.3">
      <c r="A6187" t="s">
        <v>364</v>
      </c>
      <c r="B6187" t="s">
        <v>879</v>
      </c>
      <c r="C6187" s="2" t="s">
        <v>30</v>
      </c>
      <c r="D6187" s="2" t="s">
        <v>150</v>
      </c>
      <c r="E6187" s="3" t="s">
        <v>317</v>
      </c>
      <c r="G6187" s="8">
        <v>15.8</v>
      </c>
      <c r="H6187" s="10">
        <v>41</v>
      </c>
    </row>
    <row r="6188" spans="1:8" x14ac:dyDescent="0.3">
      <c r="A6188" t="s">
        <v>364</v>
      </c>
      <c r="B6188" t="s">
        <v>879</v>
      </c>
      <c r="C6188" s="2" t="s">
        <v>30</v>
      </c>
      <c r="D6188" s="2" t="s">
        <v>150</v>
      </c>
      <c r="E6188" s="3" t="s">
        <v>326</v>
      </c>
      <c r="G6188" s="8">
        <v>5.8</v>
      </c>
      <c r="H6188" s="10">
        <v>50</v>
      </c>
    </row>
    <row r="6189" spans="1:8" x14ac:dyDescent="0.3">
      <c r="A6189" t="s">
        <v>364</v>
      </c>
      <c r="B6189" t="s">
        <v>879</v>
      </c>
      <c r="C6189" s="2" t="s">
        <v>30</v>
      </c>
      <c r="D6189" s="2" t="s">
        <v>150</v>
      </c>
      <c r="E6189" s="3" t="s">
        <v>337</v>
      </c>
      <c r="G6189" s="8">
        <v>91.43</v>
      </c>
      <c r="H6189" s="10">
        <v>36</v>
      </c>
    </row>
    <row r="6190" spans="1:8" x14ac:dyDescent="0.3">
      <c r="A6190" t="s">
        <v>364</v>
      </c>
      <c r="B6190" t="s">
        <v>879</v>
      </c>
      <c r="C6190" s="2" t="s">
        <v>30</v>
      </c>
      <c r="D6190" s="2" t="s">
        <v>150</v>
      </c>
      <c r="E6190" s="3" t="s">
        <v>314</v>
      </c>
      <c r="G6190" s="8">
        <v>669.8</v>
      </c>
      <c r="H6190" s="10">
        <v>34</v>
      </c>
    </row>
    <row r="6191" spans="1:8" x14ac:dyDescent="0.3">
      <c r="A6191" t="s">
        <v>364</v>
      </c>
      <c r="B6191" t="s">
        <v>1056</v>
      </c>
      <c r="C6191" s="2" t="s">
        <v>30</v>
      </c>
      <c r="D6191" s="2" t="s">
        <v>220</v>
      </c>
      <c r="E6191" s="3" t="s">
        <v>323</v>
      </c>
      <c r="G6191" s="8">
        <v>259.7</v>
      </c>
      <c r="H6191" s="10">
        <v>75</v>
      </c>
    </row>
    <row r="6192" spans="1:8" x14ac:dyDescent="0.3">
      <c r="A6192" t="s">
        <v>364</v>
      </c>
      <c r="B6192" t="s">
        <v>1056</v>
      </c>
      <c r="C6192" s="2" t="s">
        <v>30</v>
      </c>
      <c r="D6192" s="2" t="s">
        <v>220</v>
      </c>
      <c r="E6192" s="3" t="s">
        <v>337</v>
      </c>
      <c r="G6192" s="8">
        <v>22.1</v>
      </c>
      <c r="H6192" s="10">
        <v>20</v>
      </c>
    </row>
    <row r="6193" spans="1:8" x14ac:dyDescent="0.3">
      <c r="A6193" t="s">
        <v>364</v>
      </c>
      <c r="B6193" t="s">
        <v>1056</v>
      </c>
      <c r="C6193" s="2" t="s">
        <v>30</v>
      </c>
      <c r="D6193" s="2" t="s">
        <v>220</v>
      </c>
      <c r="E6193" s="3" t="s">
        <v>314</v>
      </c>
      <c r="G6193" s="8">
        <v>25.9</v>
      </c>
      <c r="H6193" s="10">
        <v>32</v>
      </c>
    </row>
    <row r="6194" spans="1:8" x14ac:dyDescent="0.3">
      <c r="A6194" t="s">
        <v>364</v>
      </c>
      <c r="B6194" t="s">
        <v>1057</v>
      </c>
      <c r="C6194" s="2" t="s">
        <v>30</v>
      </c>
      <c r="D6194" s="2" t="s">
        <v>169</v>
      </c>
      <c r="E6194" s="3" t="s">
        <v>323</v>
      </c>
      <c r="G6194" s="8">
        <v>2601.9899999999998</v>
      </c>
      <c r="H6194" s="10">
        <v>103</v>
      </c>
    </row>
    <row r="6195" spans="1:8" x14ac:dyDescent="0.3">
      <c r="A6195" t="s">
        <v>364</v>
      </c>
      <c r="B6195" t="s">
        <v>1057</v>
      </c>
      <c r="C6195" s="2" t="s">
        <v>30</v>
      </c>
      <c r="D6195" s="2" t="s">
        <v>169</v>
      </c>
      <c r="E6195" s="3" t="s">
        <v>317</v>
      </c>
      <c r="G6195" s="8">
        <v>0.4</v>
      </c>
      <c r="H6195" s="10">
        <v>34</v>
      </c>
    </row>
    <row r="6196" spans="1:8" x14ac:dyDescent="0.3">
      <c r="A6196" t="s">
        <v>364</v>
      </c>
      <c r="B6196" t="s">
        <v>1057</v>
      </c>
      <c r="C6196" s="2" t="s">
        <v>30</v>
      </c>
      <c r="D6196" s="2" t="s">
        <v>169</v>
      </c>
      <c r="E6196" s="3" t="s">
        <v>337</v>
      </c>
      <c r="G6196" s="8">
        <v>647.87</v>
      </c>
      <c r="H6196" s="10">
        <v>34</v>
      </c>
    </row>
    <row r="6197" spans="1:8" x14ac:dyDescent="0.3">
      <c r="A6197" t="s">
        <v>364</v>
      </c>
      <c r="B6197" t="s">
        <v>1057</v>
      </c>
      <c r="C6197" s="2" t="s">
        <v>30</v>
      </c>
      <c r="D6197" s="2" t="s">
        <v>169</v>
      </c>
      <c r="E6197" s="3" t="s">
        <v>314</v>
      </c>
      <c r="G6197" s="8">
        <v>180.34</v>
      </c>
      <c r="H6197" s="10">
        <v>40</v>
      </c>
    </row>
    <row r="6198" spans="1:8" x14ac:dyDescent="0.3">
      <c r="A6198" t="s">
        <v>364</v>
      </c>
      <c r="B6198" t="s">
        <v>431</v>
      </c>
      <c r="C6198" s="2" t="s">
        <v>30</v>
      </c>
      <c r="D6198" s="2" t="s">
        <v>88</v>
      </c>
      <c r="E6198" s="3" t="s">
        <v>323</v>
      </c>
      <c r="G6198" s="8">
        <v>2</v>
      </c>
      <c r="H6198" s="10">
        <v>87</v>
      </c>
    </row>
    <row r="6199" spans="1:8" x14ac:dyDescent="0.3">
      <c r="A6199" t="s">
        <v>364</v>
      </c>
      <c r="B6199" t="s">
        <v>434</v>
      </c>
      <c r="C6199" s="2" t="s">
        <v>30</v>
      </c>
      <c r="D6199" s="2" t="s">
        <v>147</v>
      </c>
      <c r="E6199" s="3" t="s">
        <v>323</v>
      </c>
      <c r="G6199" s="8">
        <v>21.1</v>
      </c>
      <c r="H6199" s="10">
        <v>79</v>
      </c>
    </row>
    <row r="6200" spans="1:8" x14ac:dyDescent="0.3">
      <c r="A6200" t="s">
        <v>364</v>
      </c>
      <c r="B6200" t="s">
        <v>1058</v>
      </c>
      <c r="C6200" s="2" t="s">
        <v>30</v>
      </c>
      <c r="D6200" s="2" t="s">
        <v>162</v>
      </c>
      <c r="E6200" s="3" t="s">
        <v>323</v>
      </c>
      <c r="G6200" s="8">
        <v>1155.02</v>
      </c>
      <c r="H6200" s="10">
        <v>89</v>
      </c>
    </row>
    <row r="6201" spans="1:8" x14ac:dyDescent="0.3">
      <c r="A6201" t="s">
        <v>364</v>
      </c>
      <c r="B6201" t="s">
        <v>1058</v>
      </c>
      <c r="C6201" s="2" t="s">
        <v>30</v>
      </c>
      <c r="D6201" s="2" t="s">
        <v>162</v>
      </c>
      <c r="E6201" s="3" t="s">
        <v>326</v>
      </c>
      <c r="G6201" s="8">
        <v>0.1</v>
      </c>
      <c r="H6201" s="10">
        <v>50</v>
      </c>
    </row>
    <row r="6202" spans="1:8" x14ac:dyDescent="0.3">
      <c r="A6202" t="s">
        <v>364</v>
      </c>
      <c r="B6202" t="s">
        <v>1058</v>
      </c>
      <c r="C6202" s="2" t="s">
        <v>30</v>
      </c>
      <c r="D6202" s="2" t="s">
        <v>162</v>
      </c>
      <c r="E6202" s="3" t="s">
        <v>337</v>
      </c>
      <c r="G6202" s="8">
        <v>646.48</v>
      </c>
      <c r="H6202" s="10">
        <v>24</v>
      </c>
    </row>
    <row r="6203" spans="1:8" x14ac:dyDescent="0.3">
      <c r="A6203" t="s">
        <v>364</v>
      </c>
      <c r="B6203" t="s">
        <v>1058</v>
      </c>
      <c r="C6203" s="2" t="s">
        <v>30</v>
      </c>
      <c r="D6203" s="2" t="s">
        <v>162</v>
      </c>
      <c r="E6203" s="3" t="s">
        <v>314</v>
      </c>
      <c r="G6203" s="8">
        <v>1.8</v>
      </c>
      <c r="H6203" s="10">
        <v>40</v>
      </c>
    </row>
    <row r="6204" spans="1:8" x14ac:dyDescent="0.3">
      <c r="A6204" t="s">
        <v>364</v>
      </c>
      <c r="B6204" t="s">
        <v>506</v>
      </c>
      <c r="C6204" s="2" t="s">
        <v>30</v>
      </c>
      <c r="D6204" s="2" t="s">
        <v>153</v>
      </c>
      <c r="E6204" s="3" t="s">
        <v>340</v>
      </c>
      <c r="G6204" s="8">
        <v>26.4</v>
      </c>
      <c r="H6204" s="10">
        <v>46</v>
      </c>
    </row>
    <row r="6205" spans="1:8" x14ac:dyDescent="0.3">
      <c r="A6205" t="s">
        <v>364</v>
      </c>
      <c r="B6205" t="s">
        <v>506</v>
      </c>
      <c r="C6205" s="2" t="s">
        <v>30</v>
      </c>
      <c r="D6205" s="2" t="s">
        <v>153</v>
      </c>
      <c r="E6205" s="3" t="s">
        <v>323</v>
      </c>
      <c r="G6205" s="8">
        <v>15151.53</v>
      </c>
      <c r="H6205" s="10">
        <v>106</v>
      </c>
    </row>
    <row r="6206" spans="1:8" x14ac:dyDescent="0.3">
      <c r="A6206" t="s">
        <v>364</v>
      </c>
      <c r="B6206" t="s">
        <v>506</v>
      </c>
      <c r="C6206" s="2" t="s">
        <v>30</v>
      </c>
      <c r="D6206" s="2" t="s">
        <v>153</v>
      </c>
      <c r="E6206" s="3" t="s">
        <v>317</v>
      </c>
      <c r="G6206" s="8">
        <v>107.9</v>
      </c>
      <c r="H6206" s="10">
        <v>41</v>
      </c>
    </row>
    <row r="6207" spans="1:8" x14ac:dyDescent="0.3">
      <c r="A6207" t="s">
        <v>364</v>
      </c>
      <c r="B6207" t="s">
        <v>506</v>
      </c>
      <c r="C6207" s="2" t="s">
        <v>30</v>
      </c>
      <c r="D6207" s="2" t="s">
        <v>153</v>
      </c>
      <c r="E6207" s="3" t="s">
        <v>326</v>
      </c>
      <c r="G6207" s="8">
        <v>33.9</v>
      </c>
      <c r="H6207" s="10">
        <v>54</v>
      </c>
    </row>
    <row r="6208" spans="1:8" x14ac:dyDescent="0.3">
      <c r="A6208" t="s">
        <v>364</v>
      </c>
      <c r="B6208" t="s">
        <v>506</v>
      </c>
      <c r="C6208" s="2" t="s">
        <v>30</v>
      </c>
      <c r="D6208" s="2" t="s">
        <v>153</v>
      </c>
      <c r="E6208" s="3" t="s">
        <v>337</v>
      </c>
      <c r="G6208" s="8">
        <v>4065.72</v>
      </c>
      <c r="H6208" s="10">
        <v>38</v>
      </c>
    </row>
    <row r="6209" spans="1:8" x14ac:dyDescent="0.3">
      <c r="A6209" t="s">
        <v>364</v>
      </c>
      <c r="B6209" t="s">
        <v>506</v>
      </c>
      <c r="C6209" s="2" t="s">
        <v>30</v>
      </c>
      <c r="D6209" s="2" t="s">
        <v>153</v>
      </c>
      <c r="E6209" s="3" t="s">
        <v>314</v>
      </c>
      <c r="G6209" s="8">
        <v>2467.91</v>
      </c>
      <c r="H6209" s="10">
        <v>41</v>
      </c>
    </row>
    <row r="6210" spans="1:8" x14ac:dyDescent="0.3">
      <c r="A6210" t="s">
        <v>364</v>
      </c>
      <c r="B6210" t="s">
        <v>1059</v>
      </c>
      <c r="C6210" s="2" t="s">
        <v>30</v>
      </c>
      <c r="D6210" s="2" t="s">
        <v>175</v>
      </c>
      <c r="E6210" s="3" t="s">
        <v>323</v>
      </c>
      <c r="G6210" s="8">
        <v>646.05999999999995</v>
      </c>
      <c r="H6210" s="10">
        <v>88</v>
      </c>
    </row>
    <row r="6211" spans="1:8" x14ac:dyDescent="0.3">
      <c r="A6211" t="s">
        <v>364</v>
      </c>
      <c r="B6211" t="s">
        <v>1059</v>
      </c>
      <c r="C6211" s="2" t="s">
        <v>30</v>
      </c>
      <c r="D6211" s="2" t="s">
        <v>175</v>
      </c>
      <c r="E6211" s="3" t="s">
        <v>317</v>
      </c>
      <c r="G6211" s="8">
        <v>5.9</v>
      </c>
      <c r="H6211" s="10">
        <v>43</v>
      </c>
    </row>
    <row r="6212" spans="1:8" x14ac:dyDescent="0.3">
      <c r="A6212" t="s">
        <v>364</v>
      </c>
      <c r="B6212" t="s">
        <v>1059</v>
      </c>
      <c r="C6212" s="2" t="s">
        <v>30</v>
      </c>
      <c r="D6212" s="2" t="s">
        <v>175</v>
      </c>
      <c r="E6212" s="3" t="s">
        <v>326</v>
      </c>
      <c r="G6212" s="8">
        <v>9.8000000000000007</v>
      </c>
      <c r="H6212" s="10">
        <v>55</v>
      </c>
    </row>
    <row r="6213" spans="1:8" x14ac:dyDescent="0.3">
      <c r="A6213" t="s">
        <v>364</v>
      </c>
      <c r="B6213" t="s">
        <v>1059</v>
      </c>
      <c r="C6213" s="2" t="s">
        <v>30</v>
      </c>
      <c r="D6213" s="2" t="s">
        <v>175</v>
      </c>
      <c r="E6213" s="3" t="s">
        <v>337</v>
      </c>
      <c r="G6213" s="8">
        <v>3.34</v>
      </c>
      <c r="H6213" s="10">
        <v>24</v>
      </c>
    </row>
    <row r="6214" spans="1:8" x14ac:dyDescent="0.3">
      <c r="A6214" t="s">
        <v>364</v>
      </c>
      <c r="B6214" t="s">
        <v>1059</v>
      </c>
      <c r="C6214" s="2" t="s">
        <v>30</v>
      </c>
      <c r="D6214" s="2" t="s">
        <v>175</v>
      </c>
      <c r="E6214" s="3" t="s">
        <v>314</v>
      </c>
      <c r="G6214" s="8">
        <v>27.2</v>
      </c>
      <c r="H6214" s="10">
        <v>36</v>
      </c>
    </row>
    <row r="6215" spans="1:8" x14ac:dyDescent="0.3">
      <c r="A6215" t="s">
        <v>364</v>
      </c>
      <c r="B6215" t="s">
        <v>1060</v>
      </c>
      <c r="C6215" s="2" t="s">
        <v>30</v>
      </c>
      <c r="D6215" s="2" t="s">
        <v>214</v>
      </c>
      <c r="E6215" s="3" t="s">
        <v>323</v>
      </c>
      <c r="G6215" s="8">
        <v>3188.65</v>
      </c>
      <c r="H6215" s="10">
        <v>98</v>
      </c>
    </row>
    <row r="6216" spans="1:8" x14ac:dyDescent="0.3">
      <c r="A6216" t="s">
        <v>364</v>
      </c>
      <c r="B6216" t="s">
        <v>1060</v>
      </c>
      <c r="C6216" s="2" t="s">
        <v>30</v>
      </c>
      <c r="D6216" s="2" t="s">
        <v>214</v>
      </c>
      <c r="E6216" s="3" t="s">
        <v>337</v>
      </c>
      <c r="G6216" s="8">
        <v>543.89</v>
      </c>
      <c r="H6216" s="10">
        <v>42</v>
      </c>
    </row>
    <row r="6217" spans="1:8" x14ac:dyDescent="0.3">
      <c r="A6217" t="s">
        <v>364</v>
      </c>
      <c r="B6217" t="s">
        <v>1060</v>
      </c>
      <c r="C6217" s="2" t="s">
        <v>30</v>
      </c>
      <c r="D6217" s="2" t="s">
        <v>214</v>
      </c>
      <c r="E6217" s="3" t="s">
        <v>314</v>
      </c>
      <c r="G6217" s="8">
        <v>242.96</v>
      </c>
      <c r="H6217" s="10">
        <v>35</v>
      </c>
    </row>
    <row r="6218" spans="1:8" x14ac:dyDescent="0.3">
      <c r="A6218" t="s">
        <v>364</v>
      </c>
      <c r="B6218" t="s">
        <v>1061</v>
      </c>
      <c r="C6218" s="2" t="s">
        <v>30</v>
      </c>
      <c r="D6218" s="2" t="s">
        <v>134</v>
      </c>
      <c r="E6218" s="3" t="s">
        <v>323</v>
      </c>
      <c r="G6218" s="8">
        <v>1818.55</v>
      </c>
      <c r="H6218" s="10">
        <v>96</v>
      </c>
    </row>
    <row r="6219" spans="1:8" x14ac:dyDescent="0.3">
      <c r="A6219" t="s">
        <v>364</v>
      </c>
      <c r="B6219" t="s">
        <v>1061</v>
      </c>
      <c r="C6219" s="2" t="s">
        <v>30</v>
      </c>
      <c r="D6219" s="2" t="s">
        <v>134</v>
      </c>
      <c r="E6219" s="3" t="s">
        <v>317</v>
      </c>
      <c r="G6219" s="8">
        <v>0.2</v>
      </c>
      <c r="H6219" s="10">
        <v>42</v>
      </c>
    </row>
    <row r="6220" spans="1:8" x14ac:dyDescent="0.3">
      <c r="A6220" t="s">
        <v>364</v>
      </c>
      <c r="B6220" t="s">
        <v>1061</v>
      </c>
      <c r="C6220" s="2" t="s">
        <v>30</v>
      </c>
      <c r="D6220" s="2" t="s">
        <v>134</v>
      </c>
      <c r="E6220" s="3" t="s">
        <v>337</v>
      </c>
      <c r="G6220" s="8">
        <v>267.64999999999998</v>
      </c>
      <c r="H6220" s="10">
        <v>41</v>
      </c>
    </row>
    <row r="6221" spans="1:8" x14ac:dyDescent="0.3">
      <c r="A6221" t="s">
        <v>364</v>
      </c>
      <c r="B6221" t="s">
        <v>1061</v>
      </c>
      <c r="C6221" s="2" t="s">
        <v>30</v>
      </c>
      <c r="D6221" s="2" t="s">
        <v>134</v>
      </c>
      <c r="E6221" s="3" t="s">
        <v>314</v>
      </c>
      <c r="G6221" s="8">
        <v>14</v>
      </c>
      <c r="H6221" s="10">
        <v>33</v>
      </c>
    </row>
    <row r="6222" spans="1:8" x14ac:dyDescent="0.3">
      <c r="A6222" t="s">
        <v>364</v>
      </c>
      <c r="B6222" t="s">
        <v>436</v>
      </c>
      <c r="C6222" s="2" t="s">
        <v>30</v>
      </c>
      <c r="D6222" s="2" t="s">
        <v>125</v>
      </c>
      <c r="E6222" s="3" t="s">
        <v>340</v>
      </c>
      <c r="G6222" s="8">
        <v>2</v>
      </c>
      <c r="H6222" s="10">
        <v>43</v>
      </c>
    </row>
    <row r="6223" spans="1:8" x14ac:dyDescent="0.3">
      <c r="A6223" t="s">
        <v>364</v>
      </c>
      <c r="B6223" t="s">
        <v>436</v>
      </c>
      <c r="C6223" s="2" t="s">
        <v>30</v>
      </c>
      <c r="D6223" s="2" t="s">
        <v>125</v>
      </c>
      <c r="E6223" s="3" t="s">
        <v>323</v>
      </c>
      <c r="G6223" s="8">
        <v>6966.96</v>
      </c>
      <c r="H6223" s="10">
        <v>91</v>
      </c>
    </row>
    <row r="6224" spans="1:8" x14ac:dyDescent="0.3">
      <c r="A6224" t="s">
        <v>364</v>
      </c>
      <c r="B6224" t="s">
        <v>436</v>
      </c>
      <c r="C6224" s="2" t="s">
        <v>30</v>
      </c>
      <c r="D6224" s="2" t="s">
        <v>125</v>
      </c>
      <c r="E6224" s="3" t="s">
        <v>317</v>
      </c>
      <c r="G6224" s="8">
        <v>57.88</v>
      </c>
      <c r="H6224" s="10">
        <v>44</v>
      </c>
    </row>
    <row r="6225" spans="1:8" x14ac:dyDescent="0.3">
      <c r="A6225" t="s">
        <v>364</v>
      </c>
      <c r="B6225" t="s">
        <v>436</v>
      </c>
      <c r="C6225" s="2" t="s">
        <v>30</v>
      </c>
      <c r="D6225" s="2" t="s">
        <v>125</v>
      </c>
      <c r="E6225" s="3" t="s">
        <v>326</v>
      </c>
      <c r="G6225" s="8">
        <v>3.1</v>
      </c>
      <c r="H6225" s="10">
        <v>53</v>
      </c>
    </row>
    <row r="6226" spans="1:8" x14ac:dyDescent="0.3">
      <c r="A6226" t="s">
        <v>364</v>
      </c>
      <c r="B6226" t="s">
        <v>436</v>
      </c>
      <c r="C6226" s="2" t="s">
        <v>30</v>
      </c>
      <c r="D6226" s="2" t="s">
        <v>125</v>
      </c>
      <c r="E6226" s="3" t="s">
        <v>337</v>
      </c>
      <c r="G6226" s="8">
        <v>2182.91</v>
      </c>
      <c r="H6226" s="10">
        <v>35</v>
      </c>
    </row>
    <row r="6227" spans="1:8" x14ac:dyDescent="0.3">
      <c r="A6227" t="s">
        <v>364</v>
      </c>
      <c r="B6227" t="s">
        <v>436</v>
      </c>
      <c r="C6227" s="2" t="s">
        <v>30</v>
      </c>
      <c r="D6227" s="2" t="s">
        <v>125</v>
      </c>
      <c r="E6227" s="3" t="s">
        <v>314</v>
      </c>
      <c r="G6227" s="8">
        <v>1019.12</v>
      </c>
      <c r="H6227" s="10">
        <v>37</v>
      </c>
    </row>
    <row r="6228" spans="1:8" x14ac:dyDescent="0.3">
      <c r="A6228" t="s">
        <v>364</v>
      </c>
      <c r="B6228" t="s">
        <v>509</v>
      </c>
      <c r="C6228" s="2" t="s">
        <v>30</v>
      </c>
      <c r="D6228" s="2" t="s">
        <v>67</v>
      </c>
      <c r="E6228" s="3" t="s">
        <v>340</v>
      </c>
      <c r="G6228" s="8">
        <v>12.4</v>
      </c>
      <c r="H6228" s="10">
        <v>47</v>
      </c>
    </row>
    <row r="6229" spans="1:8" x14ac:dyDescent="0.3">
      <c r="A6229" t="s">
        <v>364</v>
      </c>
      <c r="B6229" t="s">
        <v>509</v>
      </c>
      <c r="C6229" s="2" t="s">
        <v>30</v>
      </c>
      <c r="D6229" s="2" t="s">
        <v>67</v>
      </c>
      <c r="E6229" s="3" t="s">
        <v>323</v>
      </c>
      <c r="G6229" s="8">
        <v>5577.13</v>
      </c>
      <c r="H6229" s="10">
        <v>104</v>
      </c>
    </row>
    <row r="6230" spans="1:8" x14ac:dyDescent="0.3">
      <c r="A6230" t="s">
        <v>364</v>
      </c>
      <c r="B6230" t="s">
        <v>509</v>
      </c>
      <c r="C6230" s="2" t="s">
        <v>30</v>
      </c>
      <c r="D6230" s="2" t="s">
        <v>67</v>
      </c>
      <c r="E6230" s="3" t="s">
        <v>317</v>
      </c>
      <c r="G6230" s="8">
        <v>14</v>
      </c>
      <c r="H6230" s="10">
        <v>38</v>
      </c>
    </row>
    <row r="6231" spans="1:8" x14ac:dyDescent="0.3">
      <c r="A6231" t="s">
        <v>364</v>
      </c>
      <c r="B6231" t="s">
        <v>509</v>
      </c>
      <c r="C6231" s="2" t="s">
        <v>30</v>
      </c>
      <c r="D6231" s="2" t="s">
        <v>67</v>
      </c>
      <c r="E6231" s="3" t="s">
        <v>332</v>
      </c>
      <c r="G6231" s="8">
        <v>15.27</v>
      </c>
      <c r="H6231" s="10">
        <v>1403</v>
      </c>
    </row>
    <row r="6232" spans="1:8" x14ac:dyDescent="0.3">
      <c r="A6232" t="s">
        <v>364</v>
      </c>
      <c r="B6232" t="s">
        <v>509</v>
      </c>
      <c r="C6232" s="2" t="s">
        <v>30</v>
      </c>
      <c r="D6232" s="2" t="s">
        <v>67</v>
      </c>
      <c r="E6232" s="3" t="s">
        <v>326</v>
      </c>
      <c r="G6232" s="8">
        <v>10.67</v>
      </c>
      <c r="H6232" s="10">
        <v>52</v>
      </c>
    </row>
    <row r="6233" spans="1:8" x14ac:dyDescent="0.3">
      <c r="A6233" t="s">
        <v>364</v>
      </c>
      <c r="B6233" t="s">
        <v>509</v>
      </c>
      <c r="C6233" s="2" t="s">
        <v>30</v>
      </c>
      <c r="D6233" s="2" t="s">
        <v>67</v>
      </c>
      <c r="E6233" s="3" t="s">
        <v>337</v>
      </c>
      <c r="G6233" s="8">
        <v>620.13</v>
      </c>
      <c r="H6233" s="10">
        <v>34</v>
      </c>
    </row>
    <row r="6234" spans="1:8" x14ac:dyDescent="0.3">
      <c r="A6234" t="s">
        <v>364</v>
      </c>
      <c r="B6234" t="s">
        <v>509</v>
      </c>
      <c r="C6234" s="2" t="s">
        <v>30</v>
      </c>
      <c r="D6234" s="2" t="s">
        <v>67</v>
      </c>
      <c r="E6234" s="3" t="s">
        <v>314</v>
      </c>
      <c r="G6234" s="8">
        <v>932.2</v>
      </c>
      <c r="H6234" s="10">
        <v>39</v>
      </c>
    </row>
    <row r="6235" spans="1:8" x14ac:dyDescent="0.3">
      <c r="A6235" t="s">
        <v>364</v>
      </c>
      <c r="B6235" t="s">
        <v>438</v>
      </c>
      <c r="C6235" s="2" t="s">
        <v>30</v>
      </c>
      <c r="D6235" s="2" t="s">
        <v>191</v>
      </c>
      <c r="E6235" s="3" t="s">
        <v>340</v>
      </c>
      <c r="G6235" s="8">
        <v>103.16</v>
      </c>
      <c r="H6235" s="10">
        <v>51</v>
      </c>
    </row>
    <row r="6236" spans="1:8" x14ac:dyDescent="0.3">
      <c r="A6236" t="s">
        <v>364</v>
      </c>
      <c r="B6236" t="s">
        <v>438</v>
      </c>
      <c r="C6236" s="2" t="s">
        <v>30</v>
      </c>
      <c r="D6236" s="2" t="s">
        <v>191</v>
      </c>
      <c r="E6236" s="3" t="s">
        <v>323</v>
      </c>
      <c r="G6236" s="8">
        <v>21305.79</v>
      </c>
      <c r="H6236" s="10">
        <v>106</v>
      </c>
    </row>
    <row r="6237" spans="1:8" x14ac:dyDescent="0.3">
      <c r="A6237" t="s">
        <v>364</v>
      </c>
      <c r="B6237" t="s">
        <v>438</v>
      </c>
      <c r="C6237" s="2" t="s">
        <v>30</v>
      </c>
      <c r="D6237" s="2" t="s">
        <v>191</v>
      </c>
      <c r="E6237" s="3" t="s">
        <v>317</v>
      </c>
      <c r="G6237" s="8">
        <v>79.2</v>
      </c>
      <c r="H6237" s="10">
        <v>40</v>
      </c>
    </row>
    <row r="6238" spans="1:8" x14ac:dyDescent="0.3">
      <c r="A6238" t="s">
        <v>364</v>
      </c>
      <c r="B6238" t="s">
        <v>438</v>
      </c>
      <c r="C6238" s="2" t="s">
        <v>30</v>
      </c>
      <c r="D6238" s="2" t="s">
        <v>191</v>
      </c>
      <c r="E6238" s="3" t="s">
        <v>332</v>
      </c>
      <c r="G6238" s="8">
        <v>1.44</v>
      </c>
      <c r="H6238" s="10">
        <v>900</v>
      </c>
    </row>
    <row r="6239" spans="1:8" x14ac:dyDescent="0.3">
      <c r="A6239" t="s">
        <v>364</v>
      </c>
      <c r="B6239" t="s">
        <v>438</v>
      </c>
      <c r="C6239" s="2" t="s">
        <v>30</v>
      </c>
      <c r="D6239" s="2" t="s">
        <v>191</v>
      </c>
      <c r="E6239" s="3" t="s">
        <v>326</v>
      </c>
      <c r="G6239" s="8">
        <v>21.18</v>
      </c>
      <c r="H6239" s="10">
        <v>52</v>
      </c>
    </row>
    <row r="6240" spans="1:8" x14ac:dyDescent="0.3">
      <c r="A6240" t="s">
        <v>364</v>
      </c>
      <c r="B6240" t="s">
        <v>438</v>
      </c>
      <c r="C6240" s="2" t="s">
        <v>30</v>
      </c>
      <c r="D6240" s="2" t="s">
        <v>191</v>
      </c>
      <c r="E6240" s="3" t="s">
        <v>337</v>
      </c>
      <c r="G6240" s="8">
        <v>13989.23</v>
      </c>
      <c r="H6240" s="10">
        <v>32</v>
      </c>
    </row>
    <row r="6241" spans="1:8" x14ac:dyDescent="0.3">
      <c r="A6241" t="s">
        <v>364</v>
      </c>
      <c r="B6241" t="s">
        <v>438</v>
      </c>
      <c r="C6241" s="2" t="s">
        <v>30</v>
      </c>
      <c r="D6241" s="2" t="s">
        <v>191</v>
      </c>
      <c r="E6241" s="3" t="s">
        <v>314</v>
      </c>
      <c r="G6241" s="8">
        <v>5086.3</v>
      </c>
      <c r="H6241" s="10">
        <v>42</v>
      </c>
    </row>
    <row r="6242" spans="1:8" x14ac:dyDescent="0.3">
      <c r="A6242" t="s">
        <v>364</v>
      </c>
      <c r="B6242" t="s">
        <v>1062</v>
      </c>
      <c r="C6242" s="2" t="s">
        <v>30</v>
      </c>
      <c r="D6242" s="2" t="s">
        <v>161</v>
      </c>
      <c r="E6242" s="3" t="s">
        <v>340</v>
      </c>
      <c r="G6242" s="8">
        <v>1584.61</v>
      </c>
      <c r="H6242" s="10">
        <v>78</v>
      </c>
    </row>
    <row r="6243" spans="1:8" x14ac:dyDescent="0.3">
      <c r="A6243" t="s">
        <v>364</v>
      </c>
      <c r="B6243" t="s">
        <v>1062</v>
      </c>
      <c r="C6243" s="2" t="s">
        <v>30</v>
      </c>
      <c r="D6243" s="2" t="s">
        <v>161</v>
      </c>
      <c r="E6243" s="3" t="s">
        <v>350</v>
      </c>
      <c r="G6243" s="8">
        <v>221.49</v>
      </c>
      <c r="H6243" s="10">
        <v>2585</v>
      </c>
    </row>
    <row r="6244" spans="1:8" x14ac:dyDescent="0.3">
      <c r="A6244" t="s">
        <v>364</v>
      </c>
      <c r="B6244" t="s">
        <v>1062</v>
      </c>
      <c r="C6244" s="2" t="s">
        <v>30</v>
      </c>
      <c r="D6244" s="2" t="s">
        <v>161</v>
      </c>
      <c r="E6244" s="3" t="s">
        <v>323</v>
      </c>
      <c r="G6244" s="8">
        <v>41227.550000000003</v>
      </c>
      <c r="H6244" s="10">
        <v>119</v>
      </c>
    </row>
    <row r="6245" spans="1:8" x14ac:dyDescent="0.3">
      <c r="A6245" t="s">
        <v>364</v>
      </c>
      <c r="B6245" t="s">
        <v>1062</v>
      </c>
      <c r="C6245" s="2" t="s">
        <v>30</v>
      </c>
      <c r="D6245" s="2" t="s">
        <v>161</v>
      </c>
      <c r="E6245" s="3" t="s">
        <v>317</v>
      </c>
      <c r="G6245" s="8">
        <v>168.98</v>
      </c>
      <c r="H6245" s="10">
        <v>52</v>
      </c>
    </row>
    <row r="6246" spans="1:8" x14ac:dyDescent="0.3">
      <c r="A6246" t="s">
        <v>364</v>
      </c>
      <c r="B6246" t="s">
        <v>1062</v>
      </c>
      <c r="C6246" s="2" t="s">
        <v>30</v>
      </c>
      <c r="D6246" s="2" t="s">
        <v>161</v>
      </c>
      <c r="E6246" s="3" t="s">
        <v>332</v>
      </c>
      <c r="G6246" s="8">
        <v>12.53</v>
      </c>
      <c r="H6246" s="10">
        <v>17</v>
      </c>
    </row>
    <row r="6247" spans="1:8" x14ac:dyDescent="0.3">
      <c r="A6247" t="s">
        <v>364</v>
      </c>
      <c r="B6247" t="s">
        <v>1062</v>
      </c>
      <c r="C6247" s="2" t="s">
        <v>30</v>
      </c>
      <c r="D6247" s="2" t="s">
        <v>161</v>
      </c>
      <c r="E6247" s="3" t="s">
        <v>326</v>
      </c>
      <c r="G6247" s="8">
        <v>104.36</v>
      </c>
      <c r="H6247" s="10">
        <v>64</v>
      </c>
    </row>
    <row r="6248" spans="1:8" x14ac:dyDescent="0.3">
      <c r="A6248" t="s">
        <v>364</v>
      </c>
      <c r="B6248" t="s">
        <v>1062</v>
      </c>
      <c r="C6248" s="2" t="s">
        <v>30</v>
      </c>
      <c r="D6248" s="2" t="s">
        <v>161</v>
      </c>
      <c r="E6248" s="3" t="s">
        <v>337</v>
      </c>
      <c r="G6248" s="8">
        <v>33225.15</v>
      </c>
      <c r="H6248" s="10">
        <v>34</v>
      </c>
    </row>
    <row r="6249" spans="1:8" x14ac:dyDescent="0.3">
      <c r="A6249" t="s">
        <v>364</v>
      </c>
      <c r="B6249" t="s">
        <v>1062</v>
      </c>
      <c r="C6249" s="2" t="s">
        <v>30</v>
      </c>
      <c r="D6249" s="2" t="s">
        <v>161</v>
      </c>
      <c r="E6249" s="3" t="s">
        <v>314</v>
      </c>
      <c r="G6249" s="8">
        <v>26941.93</v>
      </c>
      <c r="H6249" s="10">
        <v>59</v>
      </c>
    </row>
    <row r="6250" spans="1:8" x14ac:dyDescent="0.3">
      <c r="A6250" t="s">
        <v>364</v>
      </c>
      <c r="B6250" t="s">
        <v>886</v>
      </c>
      <c r="C6250" s="2" t="s">
        <v>30</v>
      </c>
      <c r="D6250" s="2" t="s">
        <v>212</v>
      </c>
      <c r="E6250" s="3" t="s">
        <v>340</v>
      </c>
      <c r="G6250" s="8">
        <v>33.9</v>
      </c>
      <c r="H6250" s="10">
        <v>45</v>
      </c>
    </row>
    <row r="6251" spans="1:8" x14ac:dyDescent="0.3">
      <c r="A6251" t="s">
        <v>364</v>
      </c>
      <c r="B6251" t="s">
        <v>886</v>
      </c>
      <c r="C6251" s="2" t="s">
        <v>30</v>
      </c>
      <c r="D6251" s="2" t="s">
        <v>212</v>
      </c>
      <c r="E6251" s="3" t="s">
        <v>323</v>
      </c>
      <c r="G6251" s="8">
        <v>6685.89</v>
      </c>
      <c r="H6251" s="10">
        <v>99</v>
      </c>
    </row>
    <row r="6252" spans="1:8" x14ac:dyDescent="0.3">
      <c r="A6252" t="s">
        <v>364</v>
      </c>
      <c r="B6252" t="s">
        <v>886</v>
      </c>
      <c r="C6252" s="2" t="s">
        <v>30</v>
      </c>
      <c r="D6252" s="2" t="s">
        <v>212</v>
      </c>
      <c r="E6252" s="3" t="s">
        <v>317</v>
      </c>
      <c r="G6252" s="8">
        <v>59.5</v>
      </c>
      <c r="H6252" s="10">
        <v>37</v>
      </c>
    </row>
    <row r="6253" spans="1:8" x14ac:dyDescent="0.3">
      <c r="A6253" t="s">
        <v>364</v>
      </c>
      <c r="B6253" t="s">
        <v>886</v>
      </c>
      <c r="C6253" s="2" t="s">
        <v>30</v>
      </c>
      <c r="D6253" s="2" t="s">
        <v>212</v>
      </c>
      <c r="E6253" s="3" t="s">
        <v>326</v>
      </c>
      <c r="G6253" s="8">
        <v>11.2</v>
      </c>
      <c r="H6253" s="10">
        <v>51</v>
      </c>
    </row>
    <row r="6254" spans="1:8" x14ac:dyDescent="0.3">
      <c r="A6254" t="s">
        <v>364</v>
      </c>
      <c r="B6254" t="s">
        <v>886</v>
      </c>
      <c r="C6254" s="2" t="s">
        <v>30</v>
      </c>
      <c r="D6254" s="2" t="s">
        <v>212</v>
      </c>
      <c r="E6254" s="3" t="s">
        <v>337</v>
      </c>
      <c r="G6254" s="8">
        <v>2174.14</v>
      </c>
      <c r="H6254" s="10">
        <v>30</v>
      </c>
    </row>
    <row r="6255" spans="1:8" x14ac:dyDescent="0.3">
      <c r="A6255" t="s">
        <v>364</v>
      </c>
      <c r="B6255" t="s">
        <v>886</v>
      </c>
      <c r="C6255" s="2" t="s">
        <v>30</v>
      </c>
      <c r="D6255" s="2" t="s">
        <v>212</v>
      </c>
      <c r="E6255" s="3" t="s">
        <v>314</v>
      </c>
      <c r="G6255" s="8">
        <v>1196.3699999999999</v>
      </c>
      <c r="H6255" s="10">
        <v>33</v>
      </c>
    </row>
    <row r="6256" spans="1:8" x14ac:dyDescent="0.3">
      <c r="A6256" t="s">
        <v>364</v>
      </c>
      <c r="B6256" t="s">
        <v>665</v>
      </c>
      <c r="C6256" s="2" t="s">
        <v>30</v>
      </c>
      <c r="D6256" s="2" t="s">
        <v>92</v>
      </c>
      <c r="E6256" s="3" t="s">
        <v>340</v>
      </c>
      <c r="G6256" s="8">
        <v>24.4</v>
      </c>
      <c r="H6256" s="10">
        <v>46</v>
      </c>
    </row>
    <row r="6257" spans="1:8" x14ac:dyDescent="0.3">
      <c r="A6257" t="s">
        <v>364</v>
      </c>
      <c r="B6257" t="s">
        <v>665</v>
      </c>
      <c r="C6257" s="2" t="s">
        <v>30</v>
      </c>
      <c r="D6257" s="2" t="s">
        <v>92</v>
      </c>
      <c r="E6257" s="3" t="s">
        <v>323</v>
      </c>
      <c r="G6257" s="8">
        <v>17633.12</v>
      </c>
      <c r="H6257" s="10">
        <v>110</v>
      </c>
    </row>
    <row r="6258" spans="1:8" x14ac:dyDescent="0.3">
      <c r="A6258" t="s">
        <v>364</v>
      </c>
      <c r="B6258" t="s">
        <v>665</v>
      </c>
      <c r="C6258" s="2" t="s">
        <v>30</v>
      </c>
      <c r="D6258" s="2" t="s">
        <v>92</v>
      </c>
      <c r="E6258" s="3" t="s">
        <v>317</v>
      </c>
      <c r="G6258" s="8">
        <v>108.34</v>
      </c>
      <c r="H6258" s="10">
        <v>39</v>
      </c>
    </row>
    <row r="6259" spans="1:8" x14ac:dyDescent="0.3">
      <c r="A6259" t="s">
        <v>364</v>
      </c>
      <c r="B6259" t="s">
        <v>665</v>
      </c>
      <c r="C6259" s="2" t="s">
        <v>30</v>
      </c>
      <c r="D6259" s="2" t="s">
        <v>92</v>
      </c>
      <c r="E6259" s="3" t="s">
        <v>326</v>
      </c>
      <c r="G6259" s="8">
        <v>17.600000000000001</v>
      </c>
      <c r="H6259" s="10">
        <v>54</v>
      </c>
    </row>
    <row r="6260" spans="1:8" x14ac:dyDescent="0.3">
      <c r="A6260" t="s">
        <v>364</v>
      </c>
      <c r="B6260" t="s">
        <v>665</v>
      </c>
      <c r="C6260" s="2" t="s">
        <v>30</v>
      </c>
      <c r="D6260" s="2" t="s">
        <v>92</v>
      </c>
      <c r="E6260" s="3" t="s">
        <v>337</v>
      </c>
      <c r="G6260" s="8">
        <v>3511.3</v>
      </c>
      <c r="H6260" s="10">
        <v>37</v>
      </c>
    </row>
    <row r="6261" spans="1:8" x14ac:dyDescent="0.3">
      <c r="A6261" t="s">
        <v>364</v>
      </c>
      <c r="B6261" t="s">
        <v>665</v>
      </c>
      <c r="C6261" s="2" t="s">
        <v>30</v>
      </c>
      <c r="D6261" s="2" t="s">
        <v>92</v>
      </c>
      <c r="E6261" s="3" t="s">
        <v>314</v>
      </c>
      <c r="G6261" s="8">
        <v>3499.14</v>
      </c>
      <c r="H6261" s="10">
        <v>42</v>
      </c>
    </row>
    <row r="6262" spans="1:8" x14ac:dyDescent="0.3">
      <c r="A6262" t="s">
        <v>364</v>
      </c>
      <c r="B6262" t="s">
        <v>1063</v>
      </c>
      <c r="C6262" s="2" t="s">
        <v>30</v>
      </c>
      <c r="D6262" s="2" t="s">
        <v>173</v>
      </c>
      <c r="E6262" s="3" t="s">
        <v>340</v>
      </c>
      <c r="G6262" s="8">
        <v>822.69</v>
      </c>
      <c r="H6262" s="10">
        <v>65</v>
      </c>
    </row>
    <row r="6263" spans="1:8" x14ac:dyDescent="0.3">
      <c r="A6263" t="s">
        <v>364</v>
      </c>
      <c r="B6263" t="s">
        <v>1063</v>
      </c>
      <c r="C6263" s="2" t="s">
        <v>30</v>
      </c>
      <c r="D6263" s="2" t="s">
        <v>173</v>
      </c>
      <c r="E6263" s="3" t="s">
        <v>350</v>
      </c>
      <c r="G6263" s="8">
        <v>78.45</v>
      </c>
      <c r="H6263" s="10">
        <v>1760</v>
      </c>
    </row>
    <row r="6264" spans="1:8" x14ac:dyDescent="0.3">
      <c r="A6264" t="s">
        <v>364</v>
      </c>
      <c r="B6264" t="s">
        <v>1063</v>
      </c>
      <c r="C6264" s="2" t="s">
        <v>30</v>
      </c>
      <c r="D6264" s="2" t="s">
        <v>173</v>
      </c>
      <c r="E6264" s="3" t="s">
        <v>323</v>
      </c>
      <c r="G6264" s="8">
        <v>53757.06</v>
      </c>
      <c r="H6264" s="10">
        <v>123</v>
      </c>
    </row>
    <row r="6265" spans="1:8" x14ac:dyDescent="0.3">
      <c r="A6265" t="s">
        <v>364</v>
      </c>
      <c r="B6265" t="s">
        <v>1063</v>
      </c>
      <c r="C6265" s="2" t="s">
        <v>30</v>
      </c>
      <c r="D6265" s="2" t="s">
        <v>173</v>
      </c>
      <c r="E6265" s="3" t="s">
        <v>317</v>
      </c>
      <c r="G6265" s="8">
        <v>48.1</v>
      </c>
      <c r="H6265" s="10">
        <v>44</v>
      </c>
    </row>
    <row r="6266" spans="1:8" x14ac:dyDescent="0.3">
      <c r="A6266" t="s">
        <v>364</v>
      </c>
      <c r="B6266" t="s">
        <v>1063</v>
      </c>
      <c r="C6266" s="2" t="s">
        <v>30</v>
      </c>
      <c r="D6266" s="2" t="s">
        <v>173</v>
      </c>
      <c r="E6266" s="3" t="s">
        <v>326</v>
      </c>
      <c r="G6266" s="8">
        <v>103.6</v>
      </c>
      <c r="H6266" s="10">
        <v>63</v>
      </c>
    </row>
    <row r="6267" spans="1:8" x14ac:dyDescent="0.3">
      <c r="A6267" t="s">
        <v>364</v>
      </c>
      <c r="B6267" t="s">
        <v>1063</v>
      </c>
      <c r="C6267" s="2" t="s">
        <v>30</v>
      </c>
      <c r="D6267" s="2" t="s">
        <v>173</v>
      </c>
      <c r="E6267" s="3" t="s">
        <v>337</v>
      </c>
      <c r="G6267" s="8">
        <v>36853.120000000003</v>
      </c>
      <c r="H6267" s="10">
        <v>36</v>
      </c>
    </row>
    <row r="6268" spans="1:8" x14ac:dyDescent="0.3">
      <c r="A6268" t="s">
        <v>364</v>
      </c>
      <c r="B6268" t="s">
        <v>1063</v>
      </c>
      <c r="C6268" s="2" t="s">
        <v>30</v>
      </c>
      <c r="D6268" s="2" t="s">
        <v>173</v>
      </c>
      <c r="E6268" s="3" t="s">
        <v>314</v>
      </c>
      <c r="G6268" s="8">
        <v>28035.68</v>
      </c>
      <c r="H6268" s="10">
        <v>63</v>
      </c>
    </row>
    <row r="6269" spans="1:8" x14ac:dyDescent="0.3">
      <c r="A6269" t="s">
        <v>364</v>
      </c>
      <c r="B6269" t="s">
        <v>1064</v>
      </c>
      <c r="C6269" s="2" t="s">
        <v>30</v>
      </c>
      <c r="D6269" s="2" t="s">
        <v>66</v>
      </c>
      <c r="E6269" s="3" t="s">
        <v>340</v>
      </c>
      <c r="G6269" s="8">
        <v>147.69999999999999</v>
      </c>
      <c r="H6269" s="10">
        <v>44</v>
      </c>
    </row>
    <row r="6270" spans="1:8" x14ac:dyDescent="0.3">
      <c r="A6270" t="s">
        <v>364</v>
      </c>
      <c r="B6270" t="s">
        <v>1064</v>
      </c>
      <c r="C6270" s="2" t="s">
        <v>30</v>
      </c>
      <c r="D6270" s="2" t="s">
        <v>66</v>
      </c>
      <c r="E6270" s="3" t="s">
        <v>323</v>
      </c>
      <c r="G6270" s="8">
        <v>21396.37</v>
      </c>
      <c r="H6270" s="10">
        <v>113</v>
      </c>
    </row>
    <row r="6271" spans="1:8" x14ac:dyDescent="0.3">
      <c r="A6271" t="s">
        <v>364</v>
      </c>
      <c r="B6271" t="s">
        <v>1064</v>
      </c>
      <c r="C6271" s="2" t="s">
        <v>30</v>
      </c>
      <c r="D6271" s="2" t="s">
        <v>66</v>
      </c>
      <c r="E6271" s="3" t="s">
        <v>317</v>
      </c>
      <c r="G6271" s="8">
        <v>10.7</v>
      </c>
      <c r="H6271" s="10">
        <v>39</v>
      </c>
    </row>
    <row r="6272" spans="1:8" x14ac:dyDescent="0.3">
      <c r="A6272" t="s">
        <v>364</v>
      </c>
      <c r="B6272" t="s">
        <v>1064</v>
      </c>
      <c r="C6272" s="2" t="s">
        <v>30</v>
      </c>
      <c r="D6272" s="2" t="s">
        <v>66</v>
      </c>
      <c r="E6272" s="3" t="s">
        <v>326</v>
      </c>
      <c r="G6272" s="8">
        <v>96.4</v>
      </c>
      <c r="H6272" s="10">
        <v>64</v>
      </c>
    </row>
    <row r="6273" spans="1:8" x14ac:dyDescent="0.3">
      <c r="A6273" t="s">
        <v>364</v>
      </c>
      <c r="B6273" t="s">
        <v>1064</v>
      </c>
      <c r="C6273" s="2" t="s">
        <v>30</v>
      </c>
      <c r="D6273" s="2" t="s">
        <v>66</v>
      </c>
      <c r="E6273" s="3" t="s">
        <v>337</v>
      </c>
      <c r="G6273" s="8">
        <v>10380.48</v>
      </c>
      <c r="H6273" s="10">
        <v>32</v>
      </c>
    </row>
    <row r="6274" spans="1:8" x14ac:dyDescent="0.3">
      <c r="A6274" t="s">
        <v>364</v>
      </c>
      <c r="B6274" t="s">
        <v>1064</v>
      </c>
      <c r="C6274" s="2" t="s">
        <v>30</v>
      </c>
      <c r="D6274" s="2" t="s">
        <v>66</v>
      </c>
      <c r="E6274" s="3" t="s">
        <v>314</v>
      </c>
      <c r="G6274" s="8">
        <v>10458.75</v>
      </c>
      <c r="H6274" s="10">
        <v>56</v>
      </c>
    </row>
    <row r="6275" spans="1:8" x14ac:dyDescent="0.3">
      <c r="A6275" t="s">
        <v>364</v>
      </c>
      <c r="B6275" t="s">
        <v>1065</v>
      </c>
      <c r="C6275" s="2" t="s">
        <v>30</v>
      </c>
      <c r="D6275" s="2" t="s">
        <v>176</v>
      </c>
      <c r="E6275" s="3" t="s">
        <v>340</v>
      </c>
      <c r="G6275" s="8">
        <v>1.2</v>
      </c>
      <c r="H6275" s="10">
        <v>42</v>
      </c>
    </row>
    <row r="6276" spans="1:8" x14ac:dyDescent="0.3">
      <c r="A6276" t="s">
        <v>364</v>
      </c>
      <c r="B6276" t="s">
        <v>1065</v>
      </c>
      <c r="C6276" s="2" t="s">
        <v>30</v>
      </c>
      <c r="D6276" s="2" t="s">
        <v>176</v>
      </c>
      <c r="E6276" s="3" t="s">
        <v>323</v>
      </c>
      <c r="G6276" s="8">
        <v>2659.61</v>
      </c>
      <c r="H6276" s="10">
        <v>98</v>
      </c>
    </row>
    <row r="6277" spans="1:8" x14ac:dyDescent="0.3">
      <c r="A6277" t="s">
        <v>364</v>
      </c>
      <c r="B6277" t="s">
        <v>1065</v>
      </c>
      <c r="C6277" s="2" t="s">
        <v>30</v>
      </c>
      <c r="D6277" s="2" t="s">
        <v>176</v>
      </c>
      <c r="E6277" s="3" t="s">
        <v>317</v>
      </c>
      <c r="G6277" s="8">
        <v>12.1</v>
      </c>
      <c r="H6277" s="10">
        <v>40</v>
      </c>
    </row>
    <row r="6278" spans="1:8" x14ac:dyDescent="0.3">
      <c r="A6278" t="s">
        <v>364</v>
      </c>
      <c r="B6278" t="s">
        <v>1065</v>
      </c>
      <c r="C6278" s="2" t="s">
        <v>30</v>
      </c>
      <c r="D6278" s="2" t="s">
        <v>176</v>
      </c>
      <c r="E6278" s="3" t="s">
        <v>337</v>
      </c>
      <c r="G6278" s="8">
        <v>2186.7199999999998</v>
      </c>
      <c r="H6278" s="10">
        <v>30</v>
      </c>
    </row>
    <row r="6279" spans="1:8" x14ac:dyDescent="0.3">
      <c r="A6279" t="s">
        <v>364</v>
      </c>
      <c r="B6279" t="s">
        <v>1065</v>
      </c>
      <c r="C6279" s="2" t="s">
        <v>30</v>
      </c>
      <c r="D6279" s="2" t="s">
        <v>176</v>
      </c>
      <c r="E6279" s="3" t="s">
        <v>314</v>
      </c>
      <c r="G6279" s="8">
        <v>1315.57</v>
      </c>
      <c r="H6279" s="10">
        <v>38</v>
      </c>
    </row>
    <row r="6280" spans="1:8" x14ac:dyDescent="0.3">
      <c r="A6280" t="s">
        <v>364</v>
      </c>
      <c r="B6280" t="s">
        <v>515</v>
      </c>
      <c r="C6280" s="2" t="s">
        <v>30</v>
      </c>
      <c r="D6280" s="2" t="s">
        <v>170</v>
      </c>
      <c r="E6280" s="3" t="s">
        <v>340</v>
      </c>
      <c r="G6280" s="8">
        <v>3.5</v>
      </c>
      <c r="H6280" s="10">
        <v>49</v>
      </c>
    </row>
    <row r="6281" spans="1:8" x14ac:dyDescent="0.3">
      <c r="A6281" t="s">
        <v>364</v>
      </c>
      <c r="B6281" t="s">
        <v>515</v>
      </c>
      <c r="C6281" s="2" t="s">
        <v>30</v>
      </c>
      <c r="D6281" s="2" t="s">
        <v>170</v>
      </c>
      <c r="E6281" s="3" t="s">
        <v>323</v>
      </c>
      <c r="G6281" s="8">
        <v>90650.31</v>
      </c>
      <c r="H6281" s="10">
        <v>142</v>
      </c>
    </row>
    <row r="6282" spans="1:8" x14ac:dyDescent="0.3">
      <c r="A6282" t="s">
        <v>364</v>
      </c>
      <c r="B6282" t="s">
        <v>515</v>
      </c>
      <c r="C6282" s="2" t="s">
        <v>30</v>
      </c>
      <c r="D6282" s="2" t="s">
        <v>170</v>
      </c>
      <c r="E6282" s="3" t="s">
        <v>317</v>
      </c>
      <c r="G6282" s="8">
        <v>4.5</v>
      </c>
      <c r="H6282" s="10">
        <v>42</v>
      </c>
    </row>
    <row r="6283" spans="1:8" x14ac:dyDescent="0.3">
      <c r="A6283" t="s">
        <v>364</v>
      </c>
      <c r="B6283" t="s">
        <v>515</v>
      </c>
      <c r="C6283" s="2" t="s">
        <v>30</v>
      </c>
      <c r="D6283" s="2" t="s">
        <v>170</v>
      </c>
      <c r="E6283" s="3" t="s">
        <v>326</v>
      </c>
      <c r="G6283" s="8">
        <v>251.6</v>
      </c>
      <c r="H6283" s="10">
        <v>66</v>
      </c>
    </row>
    <row r="6284" spans="1:8" x14ac:dyDescent="0.3">
      <c r="A6284" t="s">
        <v>364</v>
      </c>
      <c r="B6284" t="s">
        <v>515</v>
      </c>
      <c r="C6284" s="2" t="s">
        <v>30</v>
      </c>
      <c r="D6284" s="2" t="s">
        <v>170</v>
      </c>
      <c r="E6284" s="3" t="s">
        <v>337</v>
      </c>
      <c r="G6284" s="8">
        <v>39649.29</v>
      </c>
      <c r="H6284" s="10">
        <v>46</v>
      </c>
    </row>
    <row r="6285" spans="1:8" x14ac:dyDescent="0.3">
      <c r="A6285" t="s">
        <v>364</v>
      </c>
      <c r="B6285" t="s">
        <v>515</v>
      </c>
      <c r="C6285" s="2" t="s">
        <v>30</v>
      </c>
      <c r="D6285" s="2" t="s">
        <v>170</v>
      </c>
      <c r="E6285" s="3" t="s">
        <v>314</v>
      </c>
      <c r="G6285" s="8">
        <v>9036.6299999999992</v>
      </c>
      <c r="H6285" s="10">
        <v>59</v>
      </c>
    </row>
    <row r="6286" spans="1:8" x14ac:dyDescent="0.3">
      <c r="A6286" t="s">
        <v>364</v>
      </c>
      <c r="B6286" t="s">
        <v>764</v>
      </c>
      <c r="C6286" s="2" t="s">
        <v>30</v>
      </c>
      <c r="D6286" s="2" t="s">
        <v>126</v>
      </c>
      <c r="E6286" s="3" t="s">
        <v>340</v>
      </c>
      <c r="G6286" s="8">
        <v>183.58</v>
      </c>
      <c r="H6286" s="10">
        <v>60</v>
      </c>
    </row>
    <row r="6287" spans="1:8" x14ac:dyDescent="0.3">
      <c r="A6287" t="s">
        <v>364</v>
      </c>
      <c r="B6287" t="s">
        <v>764</v>
      </c>
      <c r="C6287" s="2" t="s">
        <v>30</v>
      </c>
      <c r="D6287" s="2" t="s">
        <v>126</v>
      </c>
      <c r="E6287" s="3" t="s">
        <v>323</v>
      </c>
      <c r="G6287" s="8">
        <v>36818.25</v>
      </c>
      <c r="H6287" s="10">
        <v>117</v>
      </c>
    </row>
    <row r="6288" spans="1:8" x14ac:dyDescent="0.3">
      <c r="A6288" t="s">
        <v>364</v>
      </c>
      <c r="B6288" t="s">
        <v>764</v>
      </c>
      <c r="C6288" s="2" t="s">
        <v>30</v>
      </c>
      <c r="D6288" s="2" t="s">
        <v>126</v>
      </c>
      <c r="E6288" s="3" t="s">
        <v>317</v>
      </c>
      <c r="G6288" s="8">
        <v>134.55000000000001</v>
      </c>
      <c r="H6288" s="10">
        <v>45</v>
      </c>
    </row>
    <row r="6289" spans="1:8" x14ac:dyDescent="0.3">
      <c r="A6289" t="s">
        <v>364</v>
      </c>
      <c r="B6289" t="s">
        <v>764</v>
      </c>
      <c r="C6289" s="2" t="s">
        <v>30</v>
      </c>
      <c r="D6289" s="2" t="s">
        <v>126</v>
      </c>
      <c r="E6289" s="3" t="s">
        <v>326</v>
      </c>
      <c r="G6289" s="8">
        <v>114.89</v>
      </c>
      <c r="H6289" s="10">
        <v>57</v>
      </c>
    </row>
    <row r="6290" spans="1:8" x14ac:dyDescent="0.3">
      <c r="A6290" t="s">
        <v>364</v>
      </c>
      <c r="B6290" t="s">
        <v>764</v>
      </c>
      <c r="C6290" s="2" t="s">
        <v>30</v>
      </c>
      <c r="D6290" s="2" t="s">
        <v>126</v>
      </c>
      <c r="E6290" s="3" t="s">
        <v>337</v>
      </c>
      <c r="G6290" s="8">
        <v>19831.25</v>
      </c>
      <c r="H6290" s="10">
        <v>38</v>
      </c>
    </row>
    <row r="6291" spans="1:8" x14ac:dyDescent="0.3">
      <c r="A6291" t="s">
        <v>364</v>
      </c>
      <c r="B6291" t="s">
        <v>764</v>
      </c>
      <c r="C6291" s="2" t="s">
        <v>30</v>
      </c>
      <c r="D6291" s="2" t="s">
        <v>126</v>
      </c>
      <c r="E6291" s="3" t="s">
        <v>314</v>
      </c>
      <c r="G6291" s="8">
        <v>17271.82</v>
      </c>
      <c r="H6291" s="10">
        <v>58</v>
      </c>
    </row>
    <row r="6292" spans="1:8" x14ac:dyDescent="0.3">
      <c r="A6292" t="s">
        <v>364</v>
      </c>
      <c r="B6292" t="s">
        <v>444</v>
      </c>
      <c r="C6292" s="2" t="s">
        <v>30</v>
      </c>
      <c r="D6292" s="2" t="s">
        <v>171</v>
      </c>
      <c r="E6292" s="3" t="s">
        <v>340</v>
      </c>
      <c r="G6292" s="8">
        <v>41.25</v>
      </c>
      <c r="H6292" s="10">
        <v>45</v>
      </c>
    </row>
    <row r="6293" spans="1:8" x14ac:dyDescent="0.3">
      <c r="A6293" t="s">
        <v>364</v>
      </c>
      <c r="B6293" t="s">
        <v>444</v>
      </c>
      <c r="C6293" s="2" t="s">
        <v>30</v>
      </c>
      <c r="D6293" s="2" t="s">
        <v>171</v>
      </c>
      <c r="E6293" s="3" t="s">
        <v>323</v>
      </c>
      <c r="G6293" s="8">
        <v>8431.24</v>
      </c>
      <c r="H6293" s="10">
        <v>105</v>
      </c>
    </row>
    <row r="6294" spans="1:8" x14ac:dyDescent="0.3">
      <c r="A6294" t="s">
        <v>364</v>
      </c>
      <c r="B6294" t="s">
        <v>444</v>
      </c>
      <c r="C6294" s="2" t="s">
        <v>30</v>
      </c>
      <c r="D6294" s="2" t="s">
        <v>171</v>
      </c>
      <c r="E6294" s="3" t="s">
        <v>317</v>
      </c>
      <c r="G6294" s="8">
        <v>62.81</v>
      </c>
      <c r="H6294" s="10">
        <v>37</v>
      </c>
    </row>
    <row r="6295" spans="1:8" x14ac:dyDescent="0.3">
      <c r="A6295" t="s">
        <v>364</v>
      </c>
      <c r="B6295" t="s">
        <v>444</v>
      </c>
      <c r="C6295" s="2" t="s">
        <v>30</v>
      </c>
      <c r="D6295" s="2" t="s">
        <v>171</v>
      </c>
      <c r="E6295" s="3" t="s">
        <v>332</v>
      </c>
      <c r="G6295" s="8">
        <v>2.82</v>
      </c>
      <c r="H6295" s="10">
        <v>1058</v>
      </c>
    </row>
    <row r="6296" spans="1:8" x14ac:dyDescent="0.3">
      <c r="A6296" t="s">
        <v>364</v>
      </c>
      <c r="B6296" t="s">
        <v>444</v>
      </c>
      <c r="C6296" s="2" t="s">
        <v>30</v>
      </c>
      <c r="D6296" s="2" t="s">
        <v>171</v>
      </c>
      <c r="E6296" s="3" t="s">
        <v>326</v>
      </c>
      <c r="G6296" s="8">
        <v>1.1000000000000001</v>
      </c>
      <c r="H6296" s="10">
        <v>52</v>
      </c>
    </row>
    <row r="6297" spans="1:8" x14ac:dyDescent="0.3">
      <c r="A6297" t="s">
        <v>364</v>
      </c>
      <c r="B6297" t="s">
        <v>444</v>
      </c>
      <c r="C6297" s="2" t="s">
        <v>30</v>
      </c>
      <c r="D6297" s="2" t="s">
        <v>171</v>
      </c>
      <c r="E6297" s="3" t="s">
        <v>337</v>
      </c>
      <c r="G6297" s="8">
        <v>2074.34</v>
      </c>
      <c r="H6297" s="10">
        <v>34</v>
      </c>
    </row>
    <row r="6298" spans="1:8" x14ac:dyDescent="0.3">
      <c r="A6298" t="s">
        <v>364</v>
      </c>
      <c r="B6298" t="s">
        <v>444</v>
      </c>
      <c r="C6298" s="2" t="s">
        <v>30</v>
      </c>
      <c r="D6298" s="2" t="s">
        <v>171</v>
      </c>
      <c r="E6298" s="3" t="s">
        <v>314</v>
      </c>
      <c r="G6298" s="8">
        <v>1712.24</v>
      </c>
      <c r="H6298" s="10">
        <v>46</v>
      </c>
    </row>
    <row r="6299" spans="1:8" x14ac:dyDescent="0.3">
      <c r="A6299" t="s">
        <v>364</v>
      </c>
      <c r="B6299" t="s">
        <v>765</v>
      </c>
      <c r="C6299" s="2" t="s">
        <v>30</v>
      </c>
      <c r="D6299" s="2" t="s">
        <v>242</v>
      </c>
      <c r="E6299" s="3" t="s">
        <v>340</v>
      </c>
      <c r="G6299" s="8">
        <v>64.45</v>
      </c>
      <c r="H6299" s="10">
        <v>56</v>
      </c>
    </row>
    <row r="6300" spans="1:8" x14ac:dyDescent="0.3">
      <c r="A6300" t="s">
        <v>364</v>
      </c>
      <c r="B6300" t="s">
        <v>765</v>
      </c>
      <c r="C6300" s="2" t="s">
        <v>30</v>
      </c>
      <c r="D6300" s="2" t="s">
        <v>242</v>
      </c>
      <c r="E6300" s="3" t="s">
        <v>323</v>
      </c>
      <c r="G6300" s="8">
        <v>7332.68</v>
      </c>
      <c r="H6300" s="10">
        <v>119</v>
      </c>
    </row>
    <row r="6301" spans="1:8" x14ac:dyDescent="0.3">
      <c r="A6301" t="s">
        <v>364</v>
      </c>
      <c r="B6301" t="s">
        <v>765</v>
      </c>
      <c r="C6301" s="2" t="s">
        <v>30</v>
      </c>
      <c r="D6301" s="2" t="s">
        <v>242</v>
      </c>
      <c r="E6301" s="3" t="s">
        <v>317</v>
      </c>
      <c r="G6301" s="8">
        <v>11.1</v>
      </c>
      <c r="H6301" s="10">
        <v>42</v>
      </c>
    </row>
    <row r="6302" spans="1:8" x14ac:dyDescent="0.3">
      <c r="A6302" t="s">
        <v>364</v>
      </c>
      <c r="B6302" t="s">
        <v>765</v>
      </c>
      <c r="C6302" s="2" t="s">
        <v>30</v>
      </c>
      <c r="D6302" s="2" t="s">
        <v>242</v>
      </c>
      <c r="E6302" s="3" t="s">
        <v>326</v>
      </c>
      <c r="G6302" s="8">
        <v>3.2</v>
      </c>
      <c r="H6302" s="10">
        <v>50</v>
      </c>
    </row>
    <row r="6303" spans="1:8" x14ac:dyDescent="0.3">
      <c r="A6303" t="s">
        <v>364</v>
      </c>
      <c r="B6303" t="s">
        <v>765</v>
      </c>
      <c r="C6303" s="2" t="s">
        <v>30</v>
      </c>
      <c r="D6303" s="2" t="s">
        <v>242</v>
      </c>
      <c r="E6303" s="3" t="s">
        <v>337</v>
      </c>
      <c r="G6303" s="8">
        <v>3635.26</v>
      </c>
      <c r="H6303" s="10">
        <v>39</v>
      </c>
    </row>
    <row r="6304" spans="1:8" x14ac:dyDescent="0.3">
      <c r="A6304" t="s">
        <v>364</v>
      </c>
      <c r="B6304" t="s">
        <v>765</v>
      </c>
      <c r="C6304" s="2" t="s">
        <v>30</v>
      </c>
      <c r="D6304" s="2" t="s">
        <v>242</v>
      </c>
      <c r="E6304" s="3" t="s">
        <v>314</v>
      </c>
      <c r="G6304" s="8">
        <v>1431.21</v>
      </c>
      <c r="H6304" s="10">
        <v>55</v>
      </c>
    </row>
    <row r="6305" spans="1:8" x14ac:dyDescent="0.3">
      <c r="A6305" t="s">
        <v>364</v>
      </c>
      <c r="B6305" t="s">
        <v>766</v>
      </c>
      <c r="C6305" s="2" t="s">
        <v>30</v>
      </c>
      <c r="D6305" s="2" t="s">
        <v>187</v>
      </c>
      <c r="E6305" s="3" t="s">
        <v>340</v>
      </c>
      <c r="G6305" s="8">
        <v>22.9</v>
      </c>
      <c r="H6305" s="10">
        <v>45</v>
      </c>
    </row>
    <row r="6306" spans="1:8" x14ac:dyDescent="0.3">
      <c r="A6306" t="s">
        <v>364</v>
      </c>
      <c r="B6306" t="s">
        <v>766</v>
      </c>
      <c r="C6306" s="2" t="s">
        <v>30</v>
      </c>
      <c r="D6306" s="2" t="s">
        <v>187</v>
      </c>
      <c r="E6306" s="3" t="s">
        <v>323</v>
      </c>
      <c r="G6306" s="8">
        <v>51455.11</v>
      </c>
      <c r="H6306" s="10">
        <v>121</v>
      </c>
    </row>
    <row r="6307" spans="1:8" x14ac:dyDescent="0.3">
      <c r="A6307" t="s">
        <v>364</v>
      </c>
      <c r="B6307" t="s">
        <v>766</v>
      </c>
      <c r="C6307" s="2" t="s">
        <v>30</v>
      </c>
      <c r="D6307" s="2" t="s">
        <v>187</v>
      </c>
      <c r="E6307" s="3" t="s">
        <v>2111</v>
      </c>
      <c r="G6307" s="8">
        <v>6</v>
      </c>
    </row>
    <row r="6308" spans="1:8" x14ac:dyDescent="0.3">
      <c r="A6308" t="s">
        <v>364</v>
      </c>
      <c r="B6308" t="s">
        <v>766</v>
      </c>
      <c r="C6308" s="2" t="s">
        <v>30</v>
      </c>
      <c r="D6308" s="2" t="s">
        <v>187</v>
      </c>
      <c r="E6308" s="3" t="s">
        <v>317</v>
      </c>
      <c r="G6308" s="8">
        <v>13.48</v>
      </c>
      <c r="H6308" s="10">
        <v>32</v>
      </c>
    </row>
    <row r="6309" spans="1:8" x14ac:dyDescent="0.3">
      <c r="A6309" t="s">
        <v>364</v>
      </c>
      <c r="B6309" t="s">
        <v>766</v>
      </c>
      <c r="C6309" s="2" t="s">
        <v>30</v>
      </c>
      <c r="D6309" s="2" t="s">
        <v>187</v>
      </c>
      <c r="E6309" s="3" t="s">
        <v>332</v>
      </c>
      <c r="G6309" s="8">
        <v>3.03</v>
      </c>
      <c r="H6309" s="10">
        <v>931</v>
      </c>
    </row>
    <row r="6310" spans="1:8" x14ac:dyDescent="0.3">
      <c r="A6310" t="s">
        <v>364</v>
      </c>
      <c r="B6310" t="s">
        <v>766</v>
      </c>
      <c r="C6310" s="2" t="s">
        <v>30</v>
      </c>
      <c r="D6310" s="2" t="s">
        <v>187</v>
      </c>
      <c r="E6310" s="3" t="s">
        <v>326</v>
      </c>
      <c r="G6310" s="8">
        <v>625.70000000000005</v>
      </c>
      <c r="H6310" s="10">
        <v>64</v>
      </c>
    </row>
    <row r="6311" spans="1:8" x14ac:dyDescent="0.3">
      <c r="A6311" t="s">
        <v>364</v>
      </c>
      <c r="B6311" t="s">
        <v>766</v>
      </c>
      <c r="C6311" s="2" t="s">
        <v>30</v>
      </c>
      <c r="D6311" s="2" t="s">
        <v>187</v>
      </c>
      <c r="E6311" s="3" t="s">
        <v>337</v>
      </c>
      <c r="G6311" s="8">
        <v>22312.67</v>
      </c>
      <c r="H6311" s="10">
        <v>39</v>
      </c>
    </row>
    <row r="6312" spans="1:8" x14ac:dyDescent="0.3">
      <c r="A6312" t="s">
        <v>364</v>
      </c>
      <c r="B6312" t="s">
        <v>766</v>
      </c>
      <c r="C6312" s="2" t="s">
        <v>30</v>
      </c>
      <c r="D6312" s="2" t="s">
        <v>187</v>
      </c>
      <c r="E6312" s="3" t="s">
        <v>314</v>
      </c>
      <c r="G6312" s="8">
        <v>4112.87</v>
      </c>
      <c r="H6312" s="10">
        <v>41</v>
      </c>
    </row>
    <row r="6313" spans="1:8" x14ac:dyDescent="0.3">
      <c r="A6313" t="s">
        <v>364</v>
      </c>
      <c r="B6313" t="s">
        <v>898</v>
      </c>
      <c r="C6313" s="2" t="s">
        <v>30</v>
      </c>
      <c r="D6313" s="2" t="s">
        <v>194</v>
      </c>
      <c r="E6313" s="3" t="s">
        <v>340</v>
      </c>
      <c r="G6313" s="8">
        <v>3.4</v>
      </c>
      <c r="H6313" s="10">
        <v>43</v>
      </c>
    </row>
    <row r="6314" spans="1:8" x14ac:dyDescent="0.3">
      <c r="A6314" t="s">
        <v>364</v>
      </c>
      <c r="B6314" t="s">
        <v>898</v>
      </c>
      <c r="C6314" s="2" t="s">
        <v>30</v>
      </c>
      <c r="D6314" s="2" t="s">
        <v>194</v>
      </c>
      <c r="E6314" s="3" t="s">
        <v>323</v>
      </c>
      <c r="G6314" s="8">
        <v>1655.82</v>
      </c>
      <c r="H6314" s="10">
        <v>77</v>
      </c>
    </row>
    <row r="6315" spans="1:8" x14ac:dyDescent="0.3">
      <c r="A6315" t="s">
        <v>364</v>
      </c>
      <c r="B6315" t="s">
        <v>898</v>
      </c>
      <c r="C6315" s="2" t="s">
        <v>30</v>
      </c>
      <c r="D6315" s="2" t="s">
        <v>194</v>
      </c>
      <c r="E6315" s="3" t="s">
        <v>317</v>
      </c>
      <c r="G6315" s="8">
        <v>3.1</v>
      </c>
      <c r="H6315" s="10">
        <v>36</v>
      </c>
    </row>
    <row r="6316" spans="1:8" x14ac:dyDescent="0.3">
      <c r="A6316" t="s">
        <v>364</v>
      </c>
      <c r="B6316" t="s">
        <v>898</v>
      </c>
      <c r="C6316" s="2" t="s">
        <v>30</v>
      </c>
      <c r="D6316" s="2" t="s">
        <v>194</v>
      </c>
      <c r="E6316" s="3" t="s">
        <v>337</v>
      </c>
      <c r="G6316" s="8">
        <v>26.1</v>
      </c>
      <c r="H6316" s="10">
        <v>23</v>
      </c>
    </row>
    <row r="6317" spans="1:8" x14ac:dyDescent="0.3">
      <c r="A6317" t="s">
        <v>364</v>
      </c>
      <c r="B6317" t="s">
        <v>898</v>
      </c>
      <c r="C6317" s="2" t="s">
        <v>30</v>
      </c>
      <c r="D6317" s="2" t="s">
        <v>194</v>
      </c>
      <c r="E6317" s="3" t="s">
        <v>314</v>
      </c>
      <c r="G6317" s="8">
        <v>178.08</v>
      </c>
      <c r="H6317" s="10">
        <v>32</v>
      </c>
    </row>
    <row r="6318" spans="1:8" x14ac:dyDescent="0.3">
      <c r="A6318" t="s">
        <v>364</v>
      </c>
      <c r="B6318" t="s">
        <v>1066</v>
      </c>
      <c r="C6318" s="2" t="s">
        <v>30</v>
      </c>
      <c r="D6318" s="2" t="s">
        <v>111</v>
      </c>
      <c r="E6318" s="3" t="s">
        <v>323</v>
      </c>
      <c r="G6318" s="8">
        <v>1154.97</v>
      </c>
      <c r="H6318" s="10">
        <v>90</v>
      </c>
    </row>
    <row r="6319" spans="1:8" x14ac:dyDescent="0.3">
      <c r="A6319" t="s">
        <v>364</v>
      </c>
      <c r="B6319" t="s">
        <v>1066</v>
      </c>
      <c r="C6319" s="2" t="s">
        <v>30</v>
      </c>
      <c r="D6319" s="2" t="s">
        <v>111</v>
      </c>
      <c r="E6319" s="3" t="s">
        <v>317</v>
      </c>
      <c r="G6319" s="8">
        <v>3.6</v>
      </c>
      <c r="H6319" s="10">
        <v>40</v>
      </c>
    </row>
    <row r="6320" spans="1:8" x14ac:dyDescent="0.3">
      <c r="A6320" t="s">
        <v>364</v>
      </c>
      <c r="B6320" t="s">
        <v>1066</v>
      </c>
      <c r="C6320" s="2" t="s">
        <v>30</v>
      </c>
      <c r="D6320" s="2" t="s">
        <v>111</v>
      </c>
      <c r="E6320" s="3" t="s">
        <v>337</v>
      </c>
      <c r="G6320" s="8">
        <v>3.5</v>
      </c>
      <c r="H6320" s="10">
        <v>20</v>
      </c>
    </row>
    <row r="6321" spans="1:8" x14ac:dyDescent="0.3">
      <c r="A6321" t="s">
        <v>364</v>
      </c>
      <c r="B6321" t="s">
        <v>1066</v>
      </c>
      <c r="C6321" s="2" t="s">
        <v>30</v>
      </c>
      <c r="D6321" s="2" t="s">
        <v>111</v>
      </c>
      <c r="E6321" s="3" t="s">
        <v>314</v>
      </c>
      <c r="G6321" s="8">
        <v>2</v>
      </c>
      <c r="H6321" s="10">
        <v>41</v>
      </c>
    </row>
    <row r="6322" spans="1:8" x14ac:dyDescent="0.3">
      <c r="A6322" t="s">
        <v>364</v>
      </c>
      <c r="B6322" t="s">
        <v>857</v>
      </c>
      <c r="C6322" s="2" t="s">
        <v>30</v>
      </c>
      <c r="D6322" s="2" t="s">
        <v>225</v>
      </c>
      <c r="E6322" s="3" t="s">
        <v>340</v>
      </c>
      <c r="G6322" s="8">
        <v>1.1000000000000001</v>
      </c>
      <c r="H6322" s="10">
        <v>46</v>
      </c>
    </row>
    <row r="6323" spans="1:8" x14ac:dyDescent="0.3">
      <c r="A6323" t="s">
        <v>364</v>
      </c>
      <c r="B6323" t="s">
        <v>857</v>
      </c>
      <c r="C6323" s="2" t="s">
        <v>30</v>
      </c>
      <c r="D6323" s="2" t="s">
        <v>225</v>
      </c>
      <c r="E6323" s="3" t="s">
        <v>323</v>
      </c>
      <c r="G6323" s="8">
        <v>3452.27</v>
      </c>
      <c r="H6323" s="10">
        <v>105</v>
      </c>
    </row>
    <row r="6324" spans="1:8" x14ac:dyDescent="0.3">
      <c r="A6324" t="s">
        <v>364</v>
      </c>
      <c r="B6324" t="s">
        <v>857</v>
      </c>
      <c r="C6324" s="2" t="s">
        <v>30</v>
      </c>
      <c r="D6324" s="2" t="s">
        <v>225</v>
      </c>
      <c r="E6324" s="3" t="s">
        <v>317</v>
      </c>
      <c r="G6324" s="8">
        <v>11.3</v>
      </c>
      <c r="H6324" s="10">
        <v>40</v>
      </c>
    </row>
    <row r="6325" spans="1:8" x14ac:dyDescent="0.3">
      <c r="A6325" t="s">
        <v>364</v>
      </c>
      <c r="B6325" t="s">
        <v>857</v>
      </c>
      <c r="C6325" s="2" t="s">
        <v>30</v>
      </c>
      <c r="D6325" s="2" t="s">
        <v>225</v>
      </c>
      <c r="E6325" s="3" t="s">
        <v>326</v>
      </c>
      <c r="G6325" s="8">
        <v>0.3</v>
      </c>
      <c r="H6325" s="10">
        <v>45</v>
      </c>
    </row>
    <row r="6326" spans="1:8" x14ac:dyDescent="0.3">
      <c r="A6326" t="s">
        <v>364</v>
      </c>
      <c r="B6326" t="s">
        <v>857</v>
      </c>
      <c r="C6326" s="2" t="s">
        <v>30</v>
      </c>
      <c r="D6326" s="2" t="s">
        <v>225</v>
      </c>
      <c r="E6326" s="3" t="s">
        <v>337</v>
      </c>
      <c r="G6326" s="8">
        <v>821.67</v>
      </c>
      <c r="H6326" s="10">
        <v>33</v>
      </c>
    </row>
    <row r="6327" spans="1:8" x14ac:dyDescent="0.3">
      <c r="A6327" t="s">
        <v>364</v>
      </c>
      <c r="B6327" t="s">
        <v>857</v>
      </c>
      <c r="C6327" s="2" t="s">
        <v>30</v>
      </c>
      <c r="D6327" s="2" t="s">
        <v>225</v>
      </c>
      <c r="E6327" s="3" t="s">
        <v>314</v>
      </c>
      <c r="G6327" s="8">
        <v>783.96</v>
      </c>
      <c r="H6327" s="10">
        <v>43</v>
      </c>
    </row>
    <row r="6328" spans="1:8" x14ac:dyDescent="0.3">
      <c r="A6328" t="s">
        <v>366</v>
      </c>
      <c r="B6328" t="s">
        <v>1067</v>
      </c>
      <c r="C6328" s="2" t="s">
        <v>6</v>
      </c>
      <c r="D6328" s="2" t="s">
        <v>37</v>
      </c>
      <c r="E6328" s="3" t="s">
        <v>323</v>
      </c>
      <c r="G6328" s="8">
        <v>2667.69</v>
      </c>
      <c r="H6328" s="10">
        <v>65</v>
      </c>
    </row>
    <row r="6329" spans="1:8" x14ac:dyDescent="0.3">
      <c r="A6329" t="s">
        <v>366</v>
      </c>
      <c r="B6329" t="s">
        <v>1067</v>
      </c>
      <c r="C6329" s="2" t="s">
        <v>6</v>
      </c>
      <c r="D6329" s="2" t="s">
        <v>37</v>
      </c>
      <c r="E6329" s="3" t="s">
        <v>2111</v>
      </c>
      <c r="G6329" s="8">
        <v>182.5</v>
      </c>
    </row>
    <row r="6330" spans="1:8" x14ac:dyDescent="0.3">
      <c r="A6330" t="s">
        <v>366</v>
      </c>
      <c r="B6330" t="s">
        <v>1067</v>
      </c>
      <c r="C6330" s="2" t="s">
        <v>6</v>
      </c>
      <c r="D6330" s="2" t="s">
        <v>37</v>
      </c>
      <c r="E6330" s="3" t="s">
        <v>317</v>
      </c>
      <c r="G6330" s="8">
        <v>392.4</v>
      </c>
      <c r="H6330" s="10">
        <v>48</v>
      </c>
    </row>
    <row r="6331" spans="1:8" x14ac:dyDescent="0.3">
      <c r="A6331" t="s">
        <v>366</v>
      </c>
      <c r="B6331" t="s">
        <v>1067</v>
      </c>
      <c r="C6331" s="2" t="s">
        <v>6</v>
      </c>
      <c r="D6331" s="2" t="s">
        <v>37</v>
      </c>
      <c r="E6331" s="3" t="s">
        <v>356</v>
      </c>
      <c r="F6331" s="1" t="s">
        <v>357</v>
      </c>
      <c r="G6331" s="8">
        <v>131323.31</v>
      </c>
      <c r="H6331" s="10">
        <v>6140</v>
      </c>
    </row>
    <row r="6332" spans="1:8" x14ac:dyDescent="0.3">
      <c r="A6332" t="s">
        <v>366</v>
      </c>
      <c r="B6332" t="s">
        <v>1067</v>
      </c>
      <c r="C6332" s="2" t="s">
        <v>6</v>
      </c>
      <c r="D6332" s="2" t="s">
        <v>37</v>
      </c>
      <c r="E6332" s="3" t="s">
        <v>356</v>
      </c>
      <c r="F6332" s="1" t="s">
        <v>360</v>
      </c>
      <c r="G6332" s="8">
        <v>4103.1000000000004</v>
      </c>
      <c r="H6332" s="10">
        <v>5530</v>
      </c>
    </row>
    <row r="6333" spans="1:8" x14ac:dyDescent="0.3">
      <c r="A6333" t="s">
        <v>366</v>
      </c>
      <c r="B6333" t="s">
        <v>1067</v>
      </c>
      <c r="C6333" s="2" t="s">
        <v>6</v>
      </c>
      <c r="D6333" s="2" t="s">
        <v>37</v>
      </c>
      <c r="E6333" s="3" t="s">
        <v>326</v>
      </c>
      <c r="G6333" s="8">
        <v>1689.48</v>
      </c>
      <c r="H6333" s="10">
        <v>39</v>
      </c>
    </row>
    <row r="6334" spans="1:8" x14ac:dyDescent="0.3">
      <c r="A6334" t="s">
        <v>366</v>
      </c>
      <c r="B6334" t="s">
        <v>1067</v>
      </c>
      <c r="C6334" s="2" t="s">
        <v>6</v>
      </c>
      <c r="D6334" s="2" t="s">
        <v>37</v>
      </c>
      <c r="E6334" s="3" t="s">
        <v>337</v>
      </c>
      <c r="G6334" s="8">
        <v>46797.29</v>
      </c>
      <c r="H6334" s="10">
        <v>28</v>
      </c>
    </row>
    <row r="6335" spans="1:8" x14ac:dyDescent="0.3">
      <c r="A6335" t="s">
        <v>366</v>
      </c>
      <c r="B6335" t="s">
        <v>1067</v>
      </c>
      <c r="C6335" s="2" t="s">
        <v>6</v>
      </c>
      <c r="D6335" s="2" t="s">
        <v>37</v>
      </c>
      <c r="E6335" s="3" t="s">
        <v>314</v>
      </c>
      <c r="G6335" s="8">
        <v>5571.4</v>
      </c>
      <c r="H6335" s="10">
        <v>34</v>
      </c>
    </row>
    <row r="6336" spans="1:8" x14ac:dyDescent="0.3">
      <c r="A6336" t="s">
        <v>366</v>
      </c>
      <c r="B6336" t="s">
        <v>858</v>
      </c>
      <c r="C6336" s="2" t="s">
        <v>6</v>
      </c>
      <c r="D6336" s="2" t="s">
        <v>29</v>
      </c>
      <c r="E6336" s="3" t="s">
        <v>323</v>
      </c>
      <c r="G6336" s="8">
        <v>774.6</v>
      </c>
      <c r="H6336" s="10">
        <v>65</v>
      </c>
    </row>
    <row r="6337" spans="1:8" x14ac:dyDescent="0.3">
      <c r="A6337" t="s">
        <v>366</v>
      </c>
      <c r="B6337" t="s">
        <v>858</v>
      </c>
      <c r="C6337" s="2" t="s">
        <v>6</v>
      </c>
      <c r="D6337" s="2" t="s">
        <v>29</v>
      </c>
      <c r="E6337" s="3" t="s">
        <v>317</v>
      </c>
      <c r="G6337" s="8">
        <v>106.7</v>
      </c>
      <c r="H6337" s="10">
        <v>45</v>
      </c>
    </row>
    <row r="6338" spans="1:8" x14ac:dyDescent="0.3">
      <c r="A6338" t="s">
        <v>366</v>
      </c>
      <c r="B6338" t="s">
        <v>858</v>
      </c>
      <c r="C6338" s="2" t="s">
        <v>6</v>
      </c>
      <c r="D6338" s="2" t="s">
        <v>29</v>
      </c>
      <c r="E6338" s="3" t="s">
        <v>356</v>
      </c>
      <c r="F6338" s="1" t="s">
        <v>357</v>
      </c>
      <c r="G6338" s="8">
        <v>37827.589999999997</v>
      </c>
      <c r="H6338" s="10">
        <v>5228</v>
      </c>
    </row>
    <row r="6339" spans="1:8" x14ac:dyDescent="0.3">
      <c r="A6339" t="s">
        <v>366</v>
      </c>
      <c r="B6339" t="s">
        <v>858</v>
      </c>
      <c r="C6339" s="2" t="s">
        <v>6</v>
      </c>
      <c r="D6339" s="2" t="s">
        <v>29</v>
      </c>
      <c r="E6339" s="3" t="s">
        <v>356</v>
      </c>
      <c r="F6339" s="1" t="s">
        <v>360</v>
      </c>
      <c r="G6339" s="8">
        <v>714.76</v>
      </c>
      <c r="H6339" s="10">
        <v>4845</v>
      </c>
    </row>
    <row r="6340" spans="1:8" x14ac:dyDescent="0.3">
      <c r="A6340" t="s">
        <v>366</v>
      </c>
      <c r="B6340" t="s">
        <v>858</v>
      </c>
      <c r="C6340" s="2" t="s">
        <v>6</v>
      </c>
      <c r="D6340" s="2" t="s">
        <v>29</v>
      </c>
      <c r="E6340" s="3" t="s">
        <v>326</v>
      </c>
      <c r="G6340" s="8">
        <v>832.6</v>
      </c>
      <c r="H6340" s="10">
        <v>36</v>
      </c>
    </row>
    <row r="6341" spans="1:8" x14ac:dyDescent="0.3">
      <c r="A6341" t="s">
        <v>366</v>
      </c>
      <c r="B6341" t="s">
        <v>858</v>
      </c>
      <c r="C6341" s="2" t="s">
        <v>6</v>
      </c>
      <c r="D6341" s="2" t="s">
        <v>29</v>
      </c>
      <c r="E6341" s="3" t="s">
        <v>337</v>
      </c>
      <c r="G6341" s="8">
        <v>2667.61</v>
      </c>
      <c r="H6341" s="10">
        <v>19</v>
      </c>
    </row>
    <row r="6342" spans="1:8" x14ac:dyDescent="0.3">
      <c r="A6342" t="s">
        <v>366</v>
      </c>
      <c r="B6342" t="s">
        <v>858</v>
      </c>
      <c r="C6342" s="2" t="s">
        <v>6</v>
      </c>
      <c r="D6342" s="2" t="s">
        <v>29</v>
      </c>
      <c r="E6342" s="3" t="s">
        <v>314</v>
      </c>
      <c r="G6342" s="8">
        <v>1287.3499999999999</v>
      </c>
      <c r="H6342" s="10">
        <v>30</v>
      </c>
    </row>
    <row r="6343" spans="1:8" x14ac:dyDescent="0.3">
      <c r="A6343" t="s">
        <v>366</v>
      </c>
      <c r="B6343" t="s">
        <v>1068</v>
      </c>
      <c r="C6343" s="2" t="s">
        <v>6</v>
      </c>
      <c r="D6343" s="2" t="s">
        <v>62</v>
      </c>
      <c r="E6343" s="3" t="s">
        <v>323</v>
      </c>
      <c r="G6343" s="8">
        <v>89.1</v>
      </c>
      <c r="H6343" s="10">
        <v>65</v>
      </c>
    </row>
    <row r="6344" spans="1:8" x14ac:dyDescent="0.3">
      <c r="A6344" t="s">
        <v>366</v>
      </c>
      <c r="B6344" t="s">
        <v>1068</v>
      </c>
      <c r="C6344" s="2" t="s">
        <v>6</v>
      </c>
      <c r="D6344" s="2" t="s">
        <v>62</v>
      </c>
      <c r="E6344" s="3" t="s">
        <v>2111</v>
      </c>
      <c r="G6344" s="8">
        <v>0.6</v>
      </c>
    </row>
    <row r="6345" spans="1:8" x14ac:dyDescent="0.3">
      <c r="A6345" t="s">
        <v>366</v>
      </c>
      <c r="B6345" t="s">
        <v>1068</v>
      </c>
      <c r="C6345" s="2" t="s">
        <v>6</v>
      </c>
      <c r="D6345" s="2" t="s">
        <v>62</v>
      </c>
      <c r="E6345" s="3" t="s">
        <v>317</v>
      </c>
      <c r="G6345" s="8">
        <v>8.5</v>
      </c>
      <c r="H6345" s="10">
        <v>48</v>
      </c>
    </row>
    <row r="6346" spans="1:8" x14ac:dyDescent="0.3">
      <c r="A6346" t="s">
        <v>366</v>
      </c>
      <c r="B6346" t="s">
        <v>1068</v>
      </c>
      <c r="C6346" s="2" t="s">
        <v>6</v>
      </c>
      <c r="D6346" s="2" t="s">
        <v>62</v>
      </c>
      <c r="E6346" s="3" t="s">
        <v>356</v>
      </c>
      <c r="F6346" s="1" t="s">
        <v>357</v>
      </c>
      <c r="G6346" s="8">
        <v>26.8</v>
      </c>
      <c r="H6346" s="10">
        <v>4558</v>
      </c>
    </row>
    <row r="6347" spans="1:8" x14ac:dyDescent="0.3">
      <c r="A6347" t="s">
        <v>366</v>
      </c>
      <c r="B6347" t="s">
        <v>1068</v>
      </c>
      <c r="C6347" s="2" t="s">
        <v>6</v>
      </c>
      <c r="D6347" s="2" t="s">
        <v>62</v>
      </c>
      <c r="E6347" s="3" t="s">
        <v>326</v>
      </c>
      <c r="G6347" s="8">
        <v>37.1</v>
      </c>
      <c r="H6347" s="10">
        <v>33</v>
      </c>
    </row>
    <row r="6348" spans="1:8" x14ac:dyDescent="0.3">
      <c r="A6348" t="s">
        <v>366</v>
      </c>
      <c r="B6348" t="s">
        <v>1068</v>
      </c>
      <c r="C6348" s="2" t="s">
        <v>6</v>
      </c>
      <c r="D6348" s="2" t="s">
        <v>62</v>
      </c>
      <c r="E6348" s="3" t="s">
        <v>337</v>
      </c>
      <c r="G6348" s="8">
        <v>1727.7</v>
      </c>
      <c r="H6348" s="10">
        <v>35</v>
      </c>
    </row>
    <row r="6349" spans="1:8" x14ac:dyDescent="0.3">
      <c r="A6349" t="s">
        <v>366</v>
      </c>
      <c r="B6349" t="s">
        <v>1068</v>
      </c>
      <c r="C6349" s="2" t="s">
        <v>6</v>
      </c>
      <c r="D6349" s="2" t="s">
        <v>62</v>
      </c>
      <c r="E6349" s="3" t="s">
        <v>314</v>
      </c>
      <c r="G6349" s="8">
        <v>2232.6</v>
      </c>
      <c r="H6349" s="10">
        <v>32</v>
      </c>
    </row>
    <row r="6350" spans="1:8" x14ac:dyDescent="0.3">
      <c r="A6350" t="s">
        <v>366</v>
      </c>
      <c r="B6350" t="s">
        <v>1069</v>
      </c>
      <c r="C6350" s="2" t="s">
        <v>6</v>
      </c>
      <c r="D6350" s="2" t="s">
        <v>76</v>
      </c>
      <c r="E6350" s="3" t="s">
        <v>323</v>
      </c>
      <c r="G6350" s="8">
        <v>64</v>
      </c>
      <c r="H6350" s="10">
        <v>63</v>
      </c>
    </row>
    <row r="6351" spans="1:8" x14ac:dyDescent="0.3">
      <c r="A6351" t="s">
        <v>366</v>
      </c>
      <c r="B6351" t="s">
        <v>1069</v>
      </c>
      <c r="C6351" s="2" t="s">
        <v>6</v>
      </c>
      <c r="D6351" s="2" t="s">
        <v>76</v>
      </c>
      <c r="E6351" s="3" t="s">
        <v>337</v>
      </c>
      <c r="G6351" s="8">
        <v>166.4</v>
      </c>
      <c r="H6351" s="10">
        <v>37</v>
      </c>
    </row>
    <row r="6352" spans="1:8" x14ac:dyDescent="0.3">
      <c r="A6352" t="s">
        <v>366</v>
      </c>
      <c r="B6352" t="s">
        <v>1069</v>
      </c>
      <c r="C6352" s="2" t="s">
        <v>6</v>
      </c>
      <c r="D6352" s="2" t="s">
        <v>76</v>
      </c>
      <c r="E6352" s="3" t="s">
        <v>314</v>
      </c>
      <c r="G6352" s="8">
        <v>1988.1</v>
      </c>
      <c r="H6352" s="10">
        <v>30</v>
      </c>
    </row>
    <row r="6353" spans="1:8" x14ac:dyDescent="0.3">
      <c r="A6353" t="s">
        <v>366</v>
      </c>
      <c r="B6353" t="s">
        <v>1070</v>
      </c>
      <c r="C6353" s="2" t="s">
        <v>6</v>
      </c>
      <c r="D6353" s="2" t="s">
        <v>93</v>
      </c>
      <c r="E6353" s="3" t="s">
        <v>323</v>
      </c>
      <c r="G6353" s="8">
        <v>18926.27</v>
      </c>
      <c r="H6353" s="10">
        <v>91</v>
      </c>
    </row>
    <row r="6354" spans="1:8" x14ac:dyDescent="0.3">
      <c r="A6354" t="s">
        <v>366</v>
      </c>
      <c r="B6354" t="s">
        <v>1070</v>
      </c>
      <c r="C6354" s="2" t="s">
        <v>6</v>
      </c>
      <c r="D6354" s="2" t="s">
        <v>93</v>
      </c>
      <c r="E6354" s="3" t="s">
        <v>2111</v>
      </c>
      <c r="G6354" s="8">
        <v>30094.7</v>
      </c>
    </row>
    <row r="6355" spans="1:8" x14ac:dyDescent="0.3">
      <c r="A6355" t="s">
        <v>366</v>
      </c>
      <c r="B6355" t="s">
        <v>1070</v>
      </c>
      <c r="C6355" s="2" t="s">
        <v>6</v>
      </c>
      <c r="D6355" s="2" t="s">
        <v>93</v>
      </c>
      <c r="E6355" s="3" t="s">
        <v>317</v>
      </c>
      <c r="G6355" s="8">
        <v>67.400000000000006</v>
      </c>
      <c r="H6355" s="10">
        <v>53</v>
      </c>
    </row>
    <row r="6356" spans="1:8" x14ac:dyDescent="0.3">
      <c r="A6356" t="s">
        <v>366</v>
      </c>
      <c r="B6356" t="s">
        <v>1070</v>
      </c>
      <c r="C6356" s="2" t="s">
        <v>6</v>
      </c>
      <c r="D6356" s="2" t="s">
        <v>93</v>
      </c>
      <c r="E6356" s="3" t="s">
        <v>356</v>
      </c>
      <c r="F6356" s="1" t="s">
        <v>357</v>
      </c>
      <c r="G6356" s="8">
        <v>17956.95</v>
      </c>
      <c r="H6356" s="10">
        <v>5500</v>
      </c>
    </row>
    <row r="6357" spans="1:8" x14ac:dyDescent="0.3">
      <c r="A6357" t="s">
        <v>366</v>
      </c>
      <c r="B6357" t="s">
        <v>1070</v>
      </c>
      <c r="C6357" s="2" t="s">
        <v>6</v>
      </c>
      <c r="D6357" s="2" t="s">
        <v>93</v>
      </c>
      <c r="E6357" s="3" t="s">
        <v>356</v>
      </c>
      <c r="F6357" s="1" t="s">
        <v>360</v>
      </c>
      <c r="G6357" s="8">
        <v>165.75</v>
      </c>
      <c r="H6357" s="10">
        <v>3833</v>
      </c>
    </row>
    <row r="6358" spans="1:8" x14ac:dyDescent="0.3">
      <c r="A6358" t="s">
        <v>366</v>
      </c>
      <c r="B6358" t="s">
        <v>1070</v>
      </c>
      <c r="C6358" s="2" t="s">
        <v>6</v>
      </c>
      <c r="D6358" s="2" t="s">
        <v>93</v>
      </c>
      <c r="E6358" s="3" t="s">
        <v>332</v>
      </c>
      <c r="G6358" s="8">
        <v>1.37</v>
      </c>
      <c r="H6358" s="10">
        <v>536</v>
      </c>
    </row>
    <row r="6359" spans="1:8" x14ac:dyDescent="0.3">
      <c r="A6359" t="s">
        <v>366</v>
      </c>
      <c r="B6359" t="s">
        <v>1070</v>
      </c>
      <c r="C6359" s="2" t="s">
        <v>6</v>
      </c>
      <c r="D6359" s="2" t="s">
        <v>93</v>
      </c>
      <c r="E6359" s="3" t="s">
        <v>326</v>
      </c>
      <c r="G6359" s="8">
        <v>23409.54</v>
      </c>
      <c r="H6359" s="10">
        <v>74</v>
      </c>
    </row>
    <row r="6360" spans="1:8" x14ac:dyDescent="0.3">
      <c r="A6360" t="s">
        <v>366</v>
      </c>
      <c r="B6360" t="s">
        <v>1070</v>
      </c>
      <c r="C6360" s="2" t="s">
        <v>6</v>
      </c>
      <c r="D6360" s="2" t="s">
        <v>93</v>
      </c>
      <c r="E6360" s="3" t="s">
        <v>337</v>
      </c>
      <c r="G6360" s="8">
        <v>57210.96</v>
      </c>
      <c r="H6360" s="10">
        <v>31</v>
      </c>
    </row>
    <row r="6361" spans="1:8" x14ac:dyDescent="0.3">
      <c r="A6361" t="s">
        <v>366</v>
      </c>
      <c r="B6361" t="s">
        <v>1070</v>
      </c>
      <c r="C6361" s="2" t="s">
        <v>6</v>
      </c>
      <c r="D6361" s="2" t="s">
        <v>93</v>
      </c>
      <c r="E6361" s="3" t="s">
        <v>314</v>
      </c>
      <c r="G6361" s="8">
        <v>11192.42</v>
      </c>
      <c r="H6361" s="10">
        <v>40</v>
      </c>
    </row>
    <row r="6362" spans="1:8" x14ac:dyDescent="0.3">
      <c r="A6362" t="s">
        <v>366</v>
      </c>
      <c r="B6362" t="s">
        <v>1071</v>
      </c>
      <c r="C6362" s="2" t="s">
        <v>6</v>
      </c>
      <c r="D6362" s="2" t="s">
        <v>78</v>
      </c>
      <c r="E6362" s="3" t="s">
        <v>323</v>
      </c>
      <c r="G6362" s="8">
        <v>2222.0100000000002</v>
      </c>
      <c r="H6362" s="10">
        <v>65</v>
      </c>
    </row>
    <row r="6363" spans="1:8" x14ac:dyDescent="0.3">
      <c r="A6363" t="s">
        <v>366</v>
      </c>
      <c r="B6363" t="s">
        <v>1071</v>
      </c>
      <c r="C6363" s="2" t="s">
        <v>6</v>
      </c>
      <c r="D6363" s="2" t="s">
        <v>78</v>
      </c>
      <c r="E6363" s="3" t="s">
        <v>317</v>
      </c>
      <c r="G6363" s="8">
        <v>110.57</v>
      </c>
      <c r="H6363" s="10">
        <v>51</v>
      </c>
    </row>
    <row r="6364" spans="1:8" x14ac:dyDescent="0.3">
      <c r="A6364" t="s">
        <v>366</v>
      </c>
      <c r="B6364" t="s">
        <v>1071</v>
      </c>
      <c r="C6364" s="2" t="s">
        <v>6</v>
      </c>
      <c r="D6364" s="2" t="s">
        <v>78</v>
      </c>
      <c r="E6364" s="3" t="s">
        <v>356</v>
      </c>
      <c r="F6364" s="1" t="s">
        <v>357</v>
      </c>
      <c r="G6364" s="8">
        <v>5117.8900000000003</v>
      </c>
      <c r="H6364" s="10">
        <v>5305</v>
      </c>
    </row>
    <row r="6365" spans="1:8" x14ac:dyDescent="0.3">
      <c r="A6365" t="s">
        <v>366</v>
      </c>
      <c r="B6365" t="s">
        <v>1071</v>
      </c>
      <c r="C6365" s="2" t="s">
        <v>6</v>
      </c>
      <c r="D6365" s="2" t="s">
        <v>78</v>
      </c>
      <c r="E6365" s="3" t="s">
        <v>356</v>
      </c>
      <c r="F6365" s="1" t="s">
        <v>360</v>
      </c>
      <c r="G6365" s="8">
        <v>45.5</v>
      </c>
      <c r="H6365" s="10">
        <v>3763</v>
      </c>
    </row>
    <row r="6366" spans="1:8" x14ac:dyDescent="0.3">
      <c r="A6366" t="s">
        <v>366</v>
      </c>
      <c r="B6366" t="s">
        <v>1071</v>
      </c>
      <c r="C6366" s="2" t="s">
        <v>6</v>
      </c>
      <c r="D6366" s="2" t="s">
        <v>78</v>
      </c>
      <c r="E6366" s="3" t="s">
        <v>326</v>
      </c>
      <c r="G6366" s="8">
        <v>1277.19</v>
      </c>
      <c r="H6366" s="10">
        <v>37</v>
      </c>
    </row>
    <row r="6367" spans="1:8" x14ac:dyDescent="0.3">
      <c r="A6367" t="s">
        <v>366</v>
      </c>
      <c r="B6367" t="s">
        <v>1071</v>
      </c>
      <c r="C6367" s="2" t="s">
        <v>6</v>
      </c>
      <c r="D6367" s="2" t="s">
        <v>78</v>
      </c>
      <c r="E6367" s="3" t="s">
        <v>337</v>
      </c>
      <c r="G6367" s="8">
        <v>4128.29</v>
      </c>
      <c r="H6367" s="10">
        <v>25</v>
      </c>
    </row>
    <row r="6368" spans="1:8" x14ac:dyDescent="0.3">
      <c r="A6368" t="s">
        <v>366</v>
      </c>
      <c r="B6368" t="s">
        <v>1071</v>
      </c>
      <c r="C6368" s="2" t="s">
        <v>6</v>
      </c>
      <c r="D6368" s="2" t="s">
        <v>78</v>
      </c>
      <c r="E6368" s="3" t="s">
        <v>314</v>
      </c>
      <c r="G6368" s="8">
        <v>4222.1899999999996</v>
      </c>
      <c r="H6368" s="10">
        <v>39</v>
      </c>
    </row>
    <row r="6369" spans="1:8" x14ac:dyDescent="0.3">
      <c r="A6369" t="s">
        <v>366</v>
      </c>
      <c r="B6369" t="s">
        <v>1072</v>
      </c>
      <c r="C6369" s="2" t="s">
        <v>6</v>
      </c>
      <c r="D6369" s="2" t="s">
        <v>9</v>
      </c>
      <c r="E6369" s="3" t="s">
        <v>323</v>
      </c>
      <c r="G6369" s="8">
        <v>135.80000000000001</v>
      </c>
      <c r="H6369" s="10">
        <v>44</v>
      </c>
    </row>
    <row r="6370" spans="1:8" x14ac:dyDescent="0.3">
      <c r="A6370" t="s">
        <v>366</v>
      </c>
      <c r="B6370" t="s">
        <v>1072</v>
      </c>
      <c r="C6370" s="2" t="s">
        <v>6</v>
      </c>
      <c r="D6370" s="2" t="s">
        <v>9</v>
      </c>
      <c r="E6370" s="3" t="s">
        <v>2111</v>
      </c>
      <c r="G6370" s="8">
        <v>978.7</v>
      </c>
    </row>
    <row r="6371" spans="1:8" x14ac:dyDescent="0.3">
      <c r="A6371" t="s">
        <v>366</v>
      </c>
      <c r="B6371" t="s">
        <v>1072</v>
      </c>
      <c r="C6371" s="2" t="s">
        <v>6</v>
      </c>
      <c r="D6371" s="2" t="s">
        <v>9</v>
      </c>
      <c r="E6371" s="3" t="s">
        <v>317</v>
      </c>
      <c r="G6371" s="8">
        <v>59.4</v>
      </c>
      <c r="H6371" s="10">
        <v>44</v>
      </c>
    </row>
    <row r="6372" spans="1:8" x14ac:dyDescent="0.3">
      <c r="A6372" t="s">
        <v>366</v>
      </c>
      <c r="B6372" t="s">
        <v>1072</v>
      </c>
      <c r="C6372" s="2" t="s">
        <v>6</v>
      </c>
      <c r="D6372" s="2" t="s">
        <v>9</v>
      </c>
      <c r="E6372" s="3" t="s">
        <v>326</v>
      </c>
      <c r="G6372" s="8">
        <v>28.9</v>
      </c>
      <c r="H6372" s="10">
        <v>32</v>
      </c>
    </row>
    <row r="6373" spans="1:8" x14ac:dyDescent="0.3">
      <c r="A6373" t="s">
        <v>366</v>
      </c>
      <c r="B6373" t="s">
        <v>1072</v>
      </c>
      <c r="C6373" s="2" t="s">
        <v>6</v>
      </c>
      <c r="D6373" s="2" t="s">
        <v>9</v>
      </c>
      <c r="E6373" s="3" t="s">
        <v>314</v>
      </c>
      <c r="G6373" s="8">
        <v>320.2</v>
      </c>
      <c r="H6373" s="10">
        <v>32</v>
      </c>
    </row>
    <row r="6374" spans="1:8" x14ac:dyDescent="0.3">
      <c r="A6374" t="s">
        <v>366</v>
      </c>
      <c r="B6374" t="s">
        <v>1073</v>
      </c>
      <c r="C6374" s="2" t="s">
        <v>6</v>
      </c>
      <c r="D6374" s="2" t="s">
        <v>156</v>
      </c>
      <c r="E6374" s="3" t="s">
        <v>323</v>
      </c>
      <c r="G6374" s="8">
        <v>1374.56</v>
      </c>
      <c r="H6374" s="10">
        <v>66</v>
      </c>
    </row>
    <row r="6375" spans="1:8" x14ac:dyDescent="0.3">
      <c r="A6375" t="s">
        <v>366</v>
      </c>
      <c r="B6375" t="s">
        <v>1073</v>
      </c>
      <c r="C6375" s="2" t="s">
        <v>6</v>
      </c>
      <c r="D6375" s="2" t="s">
        <v>156</v>
      </c>
      <c r="E6375" s="3" t="s">
        <v>2111</v>
      </c>
      <c r="G6375" s="8">
        <v>11853.8</v>
      </c>
    </row>
    <row r="6376" spans="1:8" x14ac:dyDescent="0.3">
      <c r="A6376" t="s">
        <v>366</v>
      </c>
      <c r="B6376" t="s">
        <v>1073</v>
      </c>
      <c r="C6376" s="2" t="s">
        <v>6</v>
      </c>
      <c r="D6376" s="2" t="s">
        <v>156</v>
      </c>
      <c r="E6376" s="3" t="s">
        <v>317</v>
      </c>
      <c r="G6376" s="8">
        <v>143.29</v>
      </c>
      <c r="H6376" s="10">
        <v>50</v>
      </c>
    </row>
    <row r="6377" spans="1:8" x14ac:dyDescent="0.3">
      <c r="A6377" t="s">
        <v>366</v>
      </c>
      <c r="B6377" t="s">
        <v>1073</v>
      </c>
      <c r="C6377" s="2" t="s">
        <v>6</v>
      </c>
      <c r="D6377" s="2" t="s">
        <v>156</v>
      </c>
      <c r="E6377" s="3" t="s">
        <v>356</v>
      </c>
      <c r="F6377" s="1" t="s">
        <v>357</v>
      </c>
      <c r="G6377" s="8">
        <v>135.59</v>
      </c>
      <c r="H6377" s="10">
        <v>3398</v>
      </c>
    </row>
    <row r="6378" spans="1:8" x14ac:dyDescent="0.3">
      <c r="A6378" t="s">
        <v>366</v>
      </c>
      <c r="B6378" t="s">
        <v>1073</v>
      </c>
      <c r="C6378" s="2" t="s">
        <v>6</v>
      </c>
      <c r="D6378" s="2" t="s">
        <v>156</v>
      </c>
      <c r="E6378" s="3" t="s">
        <v>356</v>
      </c>
      <c r="F6378" s="1" t="s">
        <v>360</v>
      </c>
      <c r="G6378" s="8">
        <v>1</v>
      </c>
      <c r="H6378" s="10">
        <v>3206</v>
      </c>
    </row>
    <row r="6379" spans="1:8" x14ac:dyDescent="0.3">
      <c r="A6379" t="s">
        <v>366</v>
      </c>
      <c r="B6379" t="s">
        <v>1073</v>
      </c>
      <c r="C6379" s="2" t="s">
        <v>6</v>
      </c>
      <c r="D6379" s="2" t="s">
        <v>156</v>
      </c>
      <c r="E6379" s="3" t="s">
        <v>332</v>
      </c>
      <c r="G6379" s="8">
        <v>1.55</v>
      </c>
      <c r="H6379" s="10">
        <v>536</v>
      </c>
    </row>
    <row r="6380" spans="1:8" x14ac:dyDescent="0.3">
      <c r="A6380" t="s">
        <v>366</v>
      </c>
      <c r="B6380" t="s">
        <v>1073</v>
      </c>
      <c r="C6380" s="2" t="s">
        <v>6</v>
      </c>
      <c r="D6380" s="2" t="s">
        <v>156</v>
      </c>
      <c r="E6380" s="3" t="s">
        <v>326</v>
      </c>
      <c r="G6380" s="8">
        <v>2756.03</v>
      </c>
      <c r="H6380" s="10">
        <v>49</v>
      </c>
    </row>
    <row r="6381" spans="1:8" x14ac:dyDescent="0.3">
      <c r="A6381" t="s">
        <v>366</v>
      </c>
      <c r="B6381" t="s">
        <v>1073</v>
      </c>
      <c r="C6381" s="2" t="s">
        <v>6</v>
      </c>
      <c r="D6381" s="2" t="s">
        <v>156</v>
      </c>
      <c r="E6381" s="3" t="s">
        <v>337</v>
      </c>
      <c r="G6381" s="8">
        <v>4073.83</v>
      </c>
      <c r="H6381" s="10">
        <v>21</v>
      </c>
    </row>
    <row r="6382" spans="1:8" x14ac:dyDescent="0.3">
      <c r="A6382" t="s">
        <v>366</v>
      </c>
      <c r="B6382" t="s">
        <v>1073</v>
      </c>
      <c r="C6382" s="2" t="s">
        <v>6</v>
      </c>
      <c r="D6382" s="2" t="s">
        <v>156</v>
      </c>
      <c r="E6382" s="3" t="s">
        <v>314</v>
      </c>
      <c r="G6382" s="8">
        <v>6980.75</v>
      </c>
      <c r="H6382" s="10">
        <v>35</v>
      </c>
    </row>
    <row r="6383" spans="1:8" x14ac:dyDescent="0.3">
      <c r="A6383" t="s">
        <v>366</v>
      </c>
      <c r="B6383" t="s">
        <v>1074</v>
      </c>
      <c r="C6383" s="2" t="s">
        <v>6</v>
      </c>
      <c r="D6383" s="2" t="s">
        <v>57</v>
      </c>
      <c r="E6383" s="3" t="s">
        <v>323</v>
      </c>
      <c r="G6383" s="8">
        <v>7295.24</v>
      </c>
      <c r="H6383" s="10">
        <v>102</v>
      </c>
    </row>
    <row r="6384" spans="1:8" x14ac:dyDescent="0.3">
      <c r="A6384" t="s">
        <v>366</v>
      </c>
      <c r="B6384" t="s">
        <v>1074</v>
      </c>
      <c r="C6384" s="2" t="s">
        <v>6</v>
      </c>
      <c r="D6384" s="2" t="s">
        <v>57</v>
      </c>
      <c r="E6384" s="3" t="s">
        <v>2111</v>
      </c>
      <c r="G6384" s="8">
        <v>32410.07</v>
      </c>
    </row>
    <row r="6385" spans="1:8" x14ac:dyDescent="0.3">
      <c r="A6385" t="s">
        <v>366</v>
      </c>
      <c r="B6385" t="s">
        <v>1074</v>
      </c>
      <c r="C6385" s="2" t="s">
        <v>6</v>
      </c>
      <c r="D6385" s="2" t="s">
        <v>57</v>
      </c>
      <c r="E6385" s="3" t="s">
        <v>317</v>
      </c>
      <c r="G6385" s="8">
        <v>91.4</v>
      </c>
      <c r="H6385" s="10">
        <v>52</v>
      </c>
    </row>
    <row r="6386" spans="1:8" x14ac:dyDescent="0.3">
      <c r="A6386" t="s">
        <v>366</v>
      </c>
      <c r="B6386" t="s">
        <v>1074</v>
      </c>
      <c r="C6386" s="2" t="s">
        <v>6</v>
      </c>
      <c r="D6386" s="2" t="s">
        <v>57</v>
      </c>
      <c r="E6386" s="3" t="s">
        <v>356</v>
      </c>
      <c r="F6386" s="1" t="s">
        <v>357</v>
      </c>
      <c r="G6386" s="8">
        <v>124.64</v>
      </c>
      <c r="H6386" s="10">
        <v>3557</v>
      </c>
    </row>
    <row r="6387" spans="1:8" x14ac:dyDescent="0.3">
      <c r="A6387" t="s">
        <v>366</v>
      </c>
      <c r="B6387" t="s">
        <v>1074</v>
      </c>
      <c r="C6387" s="2" t="s">
        <v>6</v>
      </c>
      <c r="D6387" s="2" t="s">
        <v>57</v>
      </c>
      <c r="E6387" s="3" t="s">
        <v>356</v>
      </c>
      <c r="F6387" s="1" t="s">
        <v>360</v>
      </c>
      <c r="G6387" s="8">
        <v>2.9</v>
      </c>
      <c r="H6387" s="10">
        <v>3509</v>
      </c>
    </row>
    <row r="6388" spans="1:8" x14ac:dyDescent="0.3">
      <c r="A6388" t="s">
        <v>366</v>
      </c>
      <c r="B6388" t="s">
        <v>1074</v>
      </c>
      <c r="C6388" s="2" t="s">
        <v>6</v>
      </c>
      <c r="D6388" s="2" t="s">
        <v>57</v>
      </c>
      <c r="E6388" s="3" t="s">
        <v>332</v>
      </c>
      <c r="G6388" s="8">
        <v>6</v>
      </c>
      <c r="H6388" s="10">
        <v>536</v>
      </c>
    </row>
    <row r="6389" spans="1:8" x14ac:dyDescent="0.3">
      <c r="A6389" t="s">
        <v>366</v>
      </c>
      <c r="B6389" t="s">
        <v>1074</v>
      </c>
      <c r="C6389" s="2" t="s">
        <v>6</v>
      </c>
      <c r="D6389" s="2" t="s">
        <v>57</v>
      </c>
      <c r="E6389" s="3" t="s">
        <v>326</v>
      </c>
      <c r="G6389" s="8">
        <v>1323.13</v>
      </c>
      <c r="H6389" s="10">
        <v>43</v>
      </c>
    </row>
    <row r="6390" spans="1:8" x14ac:dyDescent="0.3">
      <c r="A6390" t="s">
        <v>366</v>
      </c>
      <c r="B6390" t="s">
        <v>1074</v>
      </c>
      <c r="C6390" s="2" t="s">
        <v>6</v>
      </c>
      <c r="D6390" s="2" t="s">
        <v>57</v>
      </c>
      <c r="E6390" s="3" t="s">
        <v>337</v>
      </c>
      <c r="G6390" s="8">
        <v>4361.58</v>
      </c>
      <c r="H6390" s="10">
        <v>27</v>
      </c>
    </row>
    <row r="6391" spans="1:8" x14ac:dyDescent="0.3">
      <c r="A6391" t="s">
        <v>366</v>
      </c>
      <c r="B6391" t="s">
        <v>1074</v>
      </c>
      <c r="C6391" s="2" t="s">
        <v>6</v>
      </c>
      <c r="D6391" s="2" t="s">
        <v>57</v>
      </c>
      <c r="E6391" s="3" t="s">
        <v>314</v>
      </c>
      <c r="G6391" s="8">
        <v>8174.65</v>
      </c>
      <c r="H6391" s="10">
        <v>42</v>
      </c>
    </row>
    <row r="6392" spans="1:8" x14ac:dyDescent="0.3">
      <c r="A6392" t="s">
        <v>366</v>
      </c>
      <c r="B6392" t="s">
        <v>1075</v>
      </c>
      <c r="C6392" s="2" t="s">
        <v>6</v>
      </c>
      <c r="D6392" s="2" t="s">
        <v>59</v>
      </c>
      <c r="E6392" s="3" t="s">
        <v>323</v>
      </c>
      <c r="G6392" s="8">
        <v>66.349999999999994</v>
      </c>
      <c r="H6392" s="10">
        <v>89</v>
      </c>
    </row>
    <row r="6393" spans="1:8" x14ac:dyDescent="0.3">
      <c r="A6393" t="s">
        <v>366</v>
      </c>
      <c r="B6393" t="s">
        <v>1075</v>
      </c>
      <c r="C6393" s="2" t="s">
        <v>6</v>
      </c>
      <c r="D6393" s="2" t="s">
        <v>59</v>
      </c>
      <c r="E6393" s="3" t="s">
        <v>317</v>
      </c>
      <c r="G6393" s="8">
        <v>865</v>
      </c>
      <c r="H6393" s="10">
        <v>69</v>
      </c>
    </row>
    <row r="6394" spans="1:8" x14ac:dyDescent="0.3">
      <c r="A6394" t="s">
        <v>366</v>
      </c>
      <c r="B6394" t="s">
        <v>1075</v>
      </c>
      <c r="C6394" s="2" t="s">
        <v>6</v>
      </c>
      <c r="D6394" s="2" t="s">
        <v>59</v>
      </c>
      <c r="E6394" s="3" t="s">
        <v>356</v>
      </c>
      <c r="F6394" s="1" t="s">
        <v>357</v>
      </c>
      <c r="G6394" s="8">
        <v>43231.62</v>
      </c>
      <c r="H6394" s="10">
        <v>4523</v>
      </c>
    </row>
    <row r="6395" spans="1:8" x14ac:dyDescent="0.3">
      <c r="A6395" t="s">
        <v>366</v>
      </c>
      <c r="B6395" t="s">
        <v>1075</v>
      </c>
      <c r="C6395" s="2" t="s">
        <v>6</v>
      </c>
      <c r="D6395" s="2" t="s">
        <v>59</v>
      </c>
      <c r="E6395" s="3" t="s">
        <v>356</v>
      </c>
      <c r="F6395" s="1" t="s">
        <v>360</v>
      </c>
      <c r="G6395" s="8">
        <v>892.14</v>
      </c>
      <c r="H6395" s="10">
        <v>3921</v>
      </c>
    </row>
    <row r="6396" spans="1:8" x14ac:dyDescent="0.3">
      <c r="A6396" t="s">
        <v>366</v>
      </c>
      <c r="B6396" t="s">
        <v>1075</v>
      </c>
      <c r="C6396" s="2" t="s">
        <v>6</v>
      </c>
      <c r="D6396" s="2" t="s">
        <v>59</v>
      </c>
      <c r="E6396" s="3" t="s">
        <v>332</v>
      </c>
      <c r="G6396" s="8">
        <v>0.8</v>
      </c>
      <c r="H6396" s="10">
        <v>536</v>
      </c>
    </row>
    <row r="6397" spans="1:8" x14ac:dyDescent="0.3">
      <c r="A6397" t="s">
        <v>366</v>
      </c>
      <c r="B6397" t="s">
        <v>1075</v>
      </c>
      <c r="C6397" s="2" t="s">
        <v>6</v>
      </c>
      <c r="D6397" s="2" t="s">
        <v>59</v>
      </c>
      <c r="E6397" s="3" t="s">
        <v>326</v>
      </c>
      <c r="G6397" s="8">
        <v>7747.1</v>
      </c>
      <c r="H6397" s="10">
        <v>61</v>
      </c>
    </row>
    <row r="6398" spans="1:8" x14ac:dyDescent="0.3">
      <c r="A6398" t="s">
        <v>366</v>
      </c>
      <c r="B6398" t="s">
        <v>1075</v>
      </c>
      <c r="C6398" s="2" t="s">
        <v>6</v>
      </c>
      <c r="D6398" s="2" t="s">
        <v>59</v>
      </c>
      <c r="E6398" s="3" t="s">
        <v>337</v>
      </c>
      <c r="G6398" s="8">
        <v>2513.09</v>
      </c>
      <c r="H6398" s="10">
        <v>22</v>
      </c>
    </row>
    <row r="6399" spans="1:8" x14ac:dyDescent="0.3">
      <c r="A6399" t="s">
        <v>366</v>
      </c>
      <c r="B6399" t="s">
        <v>1075</v>
      </c>
      <c r="C6399" s="2" t="s">
        <v>6</v>
      </c>
      <c r="D6399" s="2" t="s">
        <v>59</v>
      </c>
      <c r="E6399" s="3" t="s">
        <v>314</v>
      </c>
      <c r="G6399" s="8">
        <v>10711</v>
      </c>
      <c r="H6399" s="10">
        <v>37</v>
      </c>
    </row>
    <row r="6400" spans="1:8" x14ac:dyDescent="0.3">
      <c r="A6400" t="s">
        <v>366</v>
      </c>
      <c r="B6400" t="s">
        <v>1022</v>
      </c>
      <c r="C6400" s="2" t="s">
        <v>6</v>
      </c>
      <c r="D6400" s="2" t="s">
        <v>56</v>
      </c>
      <c r="E6400" s="3" t="s">
        <v>323</v>
      </c>
      <c r="G6400" s="8">
        <v>378.54</v>
      </c>
      <c r="H6400" s="10">
        <v>103</v>
      </c>
    </row>
    <row r="6401" spans="1:8" x14ac:dyDescent="0.3">
      <c r="A6401" t="s">
        <v>366</v>
      </c>
      <c r="B6401" t="s">
        <v>1022</v>
      </c>
      <c r="C6401" s="2" t="s">
        <v>6</v>
      </c>
      <c r="D6401" s="2" t="s">
        <v>56</v>
      </c>
      <c r="E6401" s="3" t="s">
        <v>2111</v>
      </c>
      <c r="G6401" s="8">
        <v>14820.45</v>
      </c>
    </row>
    <row r="6402" spans="1:8" x14ac:dyDescent="0.3">
      <c r="A6402" t="s">
        <v>366</v>
      </c>
      <c r="B6402" t="s">
        <v>1022</v>
      </c>
      <c r="C6402" s="2" t="s">
        <v>6</v>
      </c>
      <c r="D6402" s="2" t="s">
        <v>56</v>
      </c>
      <c r="E6402" s="3" t="s">
        <v>317</v>
      </c>
      <c r="G6402" s="8">
        <v>27.8</v>
      </c>
      <c r="H6402" s="10">
        <v>50</v>
      </c>
    </row>
    <row r="6403" spans="1:8" x14ac:dyDescent="0.3">
      <c r="A6403" t="s">
        <v>366</v>
      </c>
      <c r="B6403" t="s">
        <v>1022</v>
      </c>
      <c r="C6403" s="2" t="s">
        <v>6</v>
      </c>
      <c r="D6403" s="2" t="s">
        <v>56</v>
      </c>
      <c r="E6403" s="3" t="s">
        <v>356</v>
      </c>
      <c r="F6403" s="1" t="s">
        <v>357</v>
      </c>
      <c r="G6403" s="8">
        <v>2385.5</v>
      </c>
      <c r="H6403" s="10">
        <v>4594</v>
      </c>
    </row>
    <row r="6404" spans="1:8" x14ac:dyDescent="0.3">
      <c r="A6404" t="s">
        <v>366</v>
      </c>
      <c r="B6404" t="s">
        <v>1022</v>
      </c>
      <c r="C6404" s="2" t="s">
        <v>6</v>
      </c>
      <c r="D6404" s="2" t="s">
        <v>56</v>
      </c>
      <c r="E6404" s="3" t="s">
        <v>356</v>
      </c>
      <c r="F6404" s="1" t="s">
        <v>360</v>
      </c>
      <c r="G6404" s="8">
        <v>42.2</v>
      </c>
      <c r="H6404" s="10">
        <v>3449</v>
      </c>
    </row>
    <row r="6405" spans="1:8" x14ac:dyDescent="0.3">
      <c r="A6405" t="s">
        <v>366</v>
      </c>
      <c r="B6405" t="s">
        <v>1022</v>
      </c>
      <c r="C6405" s="2" t="s">
        <v>6</v>
      </c>
      <c r="D6405" s="2" t="s">
        <v>56</v>
      </c>
      <c r="E6405" s="3" t="s">
        <v>332</v>
      </c>
      <c r="G6405" s="8">
        <v>2.4</v>
      </c>
      <c r="H6405" s="10">
        <v>536</v>
      </c>
    </row>
    <row r="6406" spans="1:8" x14ac:dyDescent="0.3">
      <c r="A6406" t="s">
        <v>366</v>
      </c>
      <c r="B6406" t="s">
        <v>1022</v>
      </c>
      <c r="C6406" s="2" t="s">
        <v>6</v>
      </c>
      <c r="D6406" s="2" t="s">
        <v>56</v>
      </c>
      <c r="E6406" s="3" t="s">
        <v>326</v>
      </c>
      <c r="G6406" s="8">
        <v>87</v>
      </c>
      <c r="H6406" s="10">
        <v>36</v>
      </c>
    </row>
    <row r="6407" spans="1:8" x14ac:dyDescent="0.3">
      <c r="A6407" t="s">
        <v>366</v>
      </c>
      <c r="B6407" t="s">
        <v>1022</v>
      </c>
      <c r="C6407" s="2" t="s">
        <v>6</v>
      </c>
      <c r="D6407" s="2" t="s">
        <v>56</v>
      </c>
      <c r="E6407" s="3" t="s">
        <v>337</v>
      </c>
      <c r="G6407" s="8">
        <v>1128.5</v>
      </c>
      <c r="H6407" s="10">
        <v>19</v>
      </c>
    </row>
    <row r="6408" spans="1:8" x14ac:dyDescent="0.3">
      <c r="A6408" t="s">
        <v>366</v>
      </c>
      <c r="B6408" t="s">
        <v>1022</v>
      </c>
      <c r="C6408" s="2" t="s">
        <v>6</v>
      </c>
      <c r="D6408" s="2" t="s">
        <v>56</v>
      </c>
      <c r="E6408" s="3" t="s">
        <v>314</v>
      </c>
      <c r="G6408" s="8">
        <v>420.46</v>
      </c>
      <c r="H6408" s="10">
        <v>40</v>
      </c>
    </row>
    <row r="6409" spans="1:8" x14ac:dyDescent="0.3">
      <c r="A6409" t="s">
        <v>366</v>
      </c>
      <c r="B6409" t="s">
        <v>1076</v>
      </c>
      <c r="C6409" s="2" t="s">
        <v>6</v>
      </c>
      <c r="D6409" s="2" t="s">
        <v>51</v>
      </c>
      <c r="E6409" s="3" t="s">
        <v>323</v>
      </c>
      <c r="G6409" s="8">
        <v>1.8</v>
      </c>
      <c r="H6409" s="10">
        <v>60</v>
      </c>
    </row>
    <row r="6410" spans="1:8" x14ac:dyDescent="0.3">
      <c r="A6410" t="s">
        <v>366</v>
      </c>
      <c r="B6410" t="s">
        <v>1076</v>
      </c>
      <c r="C6410" s="2" t="s">
        <v>6</v>
      </c>
      <c r="D6410" s="2" t="s">
        <v>51</v>
      </c>
      <c r="E6410" s="3" t="s">
        <v>317</v>
      </c>
      <c r="G6410" s="8">
        <v>13.3</v>
      </c>
      <c r="H6410" s="10">
        <v>74</v>
      </c>
    </row>
    <row r="6411" spans="1:8" x14ac:dyDescent="0.3">
      <c r="A6411" t="s">
        <v>366</v>
      </c>
      <c r="B6411" t="s">
        <v>1076</v>
      </c>
      <c r="C6411" s="2" t="s">
        <v>6</v>
      </c>
      <c r="D6411" s="2" t="s">
        <v>51</v>
      </c>
      <c r="E6411" s="3" t="s">
        <v>356</v>
      </c>
      <c r="F6411" s="1" t="s">
        <v>357</v>
      </c>
      <c r="G6411" s="8">
        <v>29181.8</v>
      </c>
      <c r="H6411" s="10">
        <v>5326</v>
      </c>
    </row>
    <row r="6412" spans="1:8" x14ac:dyDescent="0.3">
      <c r="A6412" t="s">
        <v>366</v>
      </c>
      <c r="B6412" t="s">
        <v>1076</v>
      </c>
      <c r="C6412" s="2" t="s">
        <v>6</v>
      </c>
      <c r="D6412" s="2" t="s">
        <v>51</v>
      </c>
      <c r="E6412" s="3" t="s">
        <v>356</v>
      </c>
      <c r="F6412" s="1" t="s">
        <v>360</v>
      </c>
      <c r="G6412" s="8">
        <v>772.08</v>
      </c>
      <c r="H6412" s="10">
        <v>4511</v>
      </c>
    </row>
    <row r="6413" spans="1:8" x14ac:dyDescent="0.3">
      <c r="A6413" t="s">
        <v>366</v>
      </c>
      <c r="B6413" t="s">
        <v>1076</v>
      </c>
      <c r="C6413" s="2" t="s">
        <v>6</v>
      </c>
      <c r="D6413" s="2" t="s">
        <v>51</v>
      </c>
      <c r="E6413" s="3" t="s">
        <v>326</v>
      </c>
      <c r="G6413" s="8">
        <v>1096.3</v>
      </c>
      <c r="H6413" s="10">
        <v>49</v>
      </c>
    </row>
    <row r="6414" spans="1:8" x14ac:dyDescent="0.3">
      <c r="A6414" t="s">
        <v>366</v>
      </c>
      <c r="B6414" t="s">
        <v>1076</v>
      </c>
      <c r="C6414" s="2" t="s">
        <v>6</v>
      </c>
      <c r="D6414" s="2" t="s">
        <v>51</v>
      </c>
      <c r="E6414" s="3" t="s">
        <v>337</v>
      </c>
      <c r="G6414" s="8">
        <v>486.5</v>
      </c>
      <c r="H6414" s="10">
        <v>20</v>
      </c>
    </row>
    <row r="6415" spans="1:8" x14ac:dyDescent="0.3">
      <c r="A6415" t="s">
        <v>366</v>
      </c>
      <c r="B6415" t="s">
        <v>1076</v>
      </c>
      <c r="C6415" s="2" t="s">
        <v>6</v>
      </c>
      <c r="D6415" s="2" t="s">
        <v>51</v>
      </c>
      <c r="E6415" s="3" t="s">
        <v>314</v>
      </c>
      <c r="G6415" s="8">
        <v>1096.4000000000001</v>
      </c>
      <c r="H6415" s="10">
        <v>35</v>
      </c>
    </row>
    <row r="6416" spans="1:8" x14ac:dyDescent="0.3">
      <c r="A6416" t="s">
        <v>366</v>
      </c>
      <c r="B6416" t="s">
        <v>1077</v>
      </c>
      <c r="C6416" s="2" t="s">
        <v>6</v>
      </c>
      <c r="D6416" s="2" t="s">
        <v>158</v>
      </c>
      <c r="E6416" s="3" t="s">
        <v>323</v>
      </c>
      <c r="G6416" s="8">
        <v>13196.38</v>
      </c>
      <c r="H6416" s="10">
        <v>107</v>
      </c>
    </row>
    <row r="6417" spans="1:8" x14ac:dyDescent="0.3">
      <c r="A6417" t="s">
        <v>366</v>
      </c>
      <c r="B6417" t="s">
        <v>1077</v>
      </c>
      <c r="C6417" s="2" t="s">
        <v>6</v>
      </c>
      <c r="D6417" s="2" t="s">
        <v>158</v>
      </c>
      <c r="E6417" s="3" t="s">
        <v>2111</v>
      </c>
      <c r="G6417" s="8">
        <v>64652.1</v>
      </c>
    </row>
    <row r="6418" spans="1:8" x14ac:dyDescent="0.3">
      <c r="A6418" t="s">
        <v>366</v>
      </c>
      <c r="B6418" t="s">
        <v>1077</v>
      </c>
      <c r="C6418" s="2" t="s">
        <v>6</v>
      </c>
      <c r="D6418" s="2" t="s">
        <v>158</v>
      </c>
      <c r="E6418" s="3" t="s">
        <v>317</v>
      </c>
      <c r="G6418" s="8">
        <v>35.659999999999997</v>
      </c>
      <c r="H6418" s="10">
        <v>44</v>
      </c>
    </row>
    <row r="6419" spans="1:8" x14ac:dyDescent="0.3">
      <c r="A6419" t="s">
        <v>366</v>
      </c>
      <c r="B6419" t="s">
        <v>1077</v>
      </c>
      <c r="C6419" s="2" t="s">
        <v>6</v>
      </c>
      <c r="D6419" s="2" t="s">
        <v>158</v>
      </c>
      <c r="E6419" s="3" t="s">
        <v>356</v>
      </c>
      <c r="F6419" s="1" t="s">
        <v>357</v>
      </c>
      <c r="G6419" s="8">
        <v>11563.05</v>
      </c>
      <c r="H6419" s="10">
        <v>5012</v>
      </c>
    </row>
    <row r="6420" spans="1:8" x14ac:dyDescent="0.3">
      <c r="A6420" t="s">
        <v>366</v>
      </c>
      <c r="B6420" t="s">
        <v>1077</v>
      </c>
      <c r="C6420" s="2" t="s">
        <v>6</v>
      </c>
      <c r="D6420" s="2" t="s">
        <v>158</v>
      </c>
      <c r="E6420" s="3" t="s">
        <v>356</v>
      </c>
      <c r="F6420" s="1" t="s">
        <v>360</v>
      </c>
      <c r="G6420" s="8">
        <v>407</v>
      </c>
      <c r="H6420" s="10">
        <v>5429</v>
      </c>
    </row>
    <row r="6421" spans="1:8" x14ac:dyDescent="0.3">
      <c r="A6421" t="s">
        <v>366</v>
      </c>
      <c r="B6421" t="s">
        <v>1077</v>
      </c>
      <c r="C6421" s="2" t="s">
        <v>6</v>
      </c>
      <c r="D6421" s="2" t="s">
        <v>158</v>
      </c>
      <c r="E6421" s="3" t="s">
        <v>332</v>
      </c>
      <c r="G6421" s="8">
        <v>3.09</v>
      </c>
      <c r="H6421" s="10">
        <v>536</v>
      </c>
    </row>
    <row r="6422" spans="1:8" x14ac:dyDescent="0.3">
      <c r="A6422" t="s">
        <v>366</v>
      </c>
      <c r="B6422" t="s">
        <v>1077</v>
      </c>
      <c r="C6422" s="2" t="s">
        <v>6</v>
      </c>
      <c r="D6422" s="2" t="s">
        <v>158</v>
      </c>
      <c r="E6422" s="3" t="s">
        <v>326</v>
      </c>
      <c r="G6422" s="8">
        <v>20568.560000000001</v>
      </c>
      <c r="H6422" s="10">
        <v>68</v>
      </c>
    </row>
    <row r="6423" spans="1:8" x14ac:dyDescent="0.3">
      <c r="A6423" t="s">
        <v>366</v>
      </c>
      <c r="B6423" t="s">
        <v>1077</v>
      </c>
      <c r="C6423" s="2" t="s">
        <v>6</v>
      </c>
      <c r="D6423" s="2" t="s">
        <v>158</v>
      </c>
      <c r="E6423" s="3" t="s">
        <v>337</v>
      </c>
      <c r="G6423" s="8">
        <v>29598.37</v>
      </c>
      <c r="H6423" s="10">
        <v>25</v>
      </c>
    </row>
    <row r="6424" spans="1:8" x14ac:dyDescent="0.3">
      <c r="A6424" t="s">
        <v>366</v>
      </c>
      <c r="B6424" t="s">
        <v>1077</v>
      </c>
      <c r="C6424" s="2" t="s">
        <v>6</v>
      </c>
      <c r="D6424" s="2" t="s">
        <v>158</v>
      </c>
      <c r="E6424" s="3" t="s">
        <v>314</v>
      </c>
      <c r="G6424" s="8">
        <v>5449.59</v>
      </c>
      <c r="H6424" s="10">
        <v>37</v>
      </c>
    </row>
    <row r="6425" spans="1:8" x14ac:dyDescent="0.3">
      <c r="A6425" t="s">
        <v>366</v>
      </c>
      <c r="B6425" t="s">
        <v>1078</v>
      </c>
      <c r="C6425" s="2" t="s">
        <v>6</v>
      </c>
      <c r="D6425" s="2" t="s">
        <v>65</v>
      </c>
      <c r="E6425" s="3" t="s">
        <v>2111</v>
      </c>
      <c r="G6425" s="8">
        <v>329.5</v>
      </c>
    </row>
    <row r="6426" spans="1:8" x14ac:dyDescent="0.3">
      <c r="A6426" t="s">
        <v>366</v>
      </c>
      <c r="B6426" t="s">
        <v>1078</v>
      </c>
      <c r="C6426" s="2" t="s">
        <v>6</v>
      </c>
      <c r="D6426" s="2" t="s">
        <v>65</v>
      </c>
      <c r="E6426" s="3" t="s">
        <v>326</v>
      </c>
      <c r="G6426" s="8">
        <v>580.20000000000005</v>
      </c>
      <c r="H6426" s="10">
        <v>33</v>
      </c>
    </row>
    <row r="6427" spans="1:8" x14ac:dyDescent="0.3">
      <c r="A6427" t="s">
        <v>366</v>
      </c>
      <c r="B6427" t="s">
        <v>1078</v>
      </c>
      <c r="C6427" s="2" t="s">
        <v>6</v>
      </c>
      <c r="D6427" s="2" t="s">
        <v>65</v>
      </c>
      <c r="E6427" s="3" t="s">
        <v>314</v>
      </c>
      <c r="G6427" s="8">
        <v>470.8</v>
      </c>
      <c r="H6427" s="10">
        <v>33</v>
      </c>
    </row>
    <row r="6428" spans="1:8" x14ac:dyDescent="0.3">
      <c r="A6428" t="s">
        <v>366</v>
      </c>
      <c r="B6428" t="s">
        <v>1079</v>
      </c>
      <c r="C6428" s="2" t="s">
        <v>6</v>
      </c>
      <c r="D6428" s="2" t="s">
        <v>33</v>
      </c>
      <c r="E6428" s="3" t="s">
        <v>323</v>
      </c>
      <c r="G6428" s="8">
        <v>24993.97</v>
      </c>
      <c r="H6428" s="10">
        <v>102</v>
      </c>
    </row>
    <row r="6429" spans="1:8" x14ac:dyDescent="0.3">
      <c r="A6429" t="s">
        <v>366</v>
      </c>
      <c r="B6429" t="s">
        <v>1079</v>
      </c>
      <c r="C6429" s="2" t="s">
        <v>6</v>
      </c>
      <c r="D6429" s="2" t="s">
        <v>33</v>
      </c>
      <c r="E6429" s="3" t="s">
        <v>2111</v>
      </c>
      <c r="G6429" s="8">
        <v>54925.83</v>
      </c>
    </row>
    <row r="6430" spans="1:8" x14ac:dyDescent="0.3">
      <c r="A6430" t="s">
        <v>366</v>
      </c>
      <c r="B6430" t="s">
        <v>1079</v>
      </c>
      <c r="C6430" s="2" t="s">
        <v>6</v>
      </c>
      <c r="D6430" s="2" t="s">
        <v>33</v>
      </c>
      <c r="E6430" s="3" t="s">
        <v>317</v>
      </c>
      <c r="G6430" s="8">
        <v>1434.12</v>
      </c>
      <c r="H6430" s="10">
        <v>83</v>
      </c>
    </row>
    <row r="6431" spans="1:8" x14ac:dyDescent="0.3">
      <c r="A6431" t="s">
        <v>366</v>
      </c>
      <c r="B6431" t="s">
        <v>1079</v>
      </c>
      <c r="C6431" s="2" t="s">
        <v>6</v>
      </c>
      <c r="D6431" s="2" t="s">
        <v>33</v>
      </c>
      <c r="E6431" s="3" t="s">
        <v>356</v>
      </c>
      <c r="F6431" s="1" t="s">
        <v>357</v>
      </c>
      <c r="G6431" s="8">
        <v>17498.490000000002</v>
      </c>
      <c r="H6431" s="10">
        <v>5971</v>
      </c>
    </row>
    <row r="6432" spans="1:8" x14ac:dyDescent="0.3">
      <c r="A6432" t="s">
        <v>366</v>
      </c>
      <c r="B6432" t="s">
        <v>1079</v>
      </c>
      <c r="C6432" s="2" t="s">
        <v>6</v>
      </c>
      <c r="D6432" s="2" t="s">
        <v>33</v>
      </c>
      <c r="E6432" s="3" t="s">
        <v>356</v>
      </c>
      <c r="F6432" s="1" t="s">
        <v>360</v>
      </c>
      <c r="G6432" s="8">
        <v>127.3</v>
      </c>
      <c r="H6432" s="10">
        <v>4009</v>
      </c>
    </row>
    <row r="6433" spans="1:8" x14ac:dyDescent="0.3">
      <c r="A6433" t="s">
        <v>366</v>
      </c>
      <c r="B6433" t="s">
        <v>1079</v>
      </c>
      <c r="C6433" s="2" t="s">
        <v>6</v>
      </c>
      <c r="D6433" s="2" t="s">
        <v>33</v>
      </c>
      <c r="E6433" s="3" t="s">
        <v>332</v>
      </c>
      <c r="G6433" s="8">
        <v>2.35</v>
      </c>
      <c r="H6433" s="10">
        <v>1</v>
      </c>
    </row>
    <row r="6434" spans="1:8" x14ac:dyDescent="0.3">
      <c r="A6434" t="s">
        <v>366</v>
      </c>
      <c r="B6434" t="s">
        <v>1079</v>
      </c>
      <c r="C6434" s="2" t="s">
        <v>6</v>
      </c>
      <c r="D6434" s="2" t="s">
        <v>33</v>
      </c>
      <c r="E6434" s="3" t="s">
        <v>326</v>
      </c>
      <c r="G6434" s="8">
        <v>14091.58</v>
      </c>
      <c r="H6434" s="10">
        <v>75</v>
      </c>
    </row>
    <row r="6435" spans="1:8" x14ac:dyDescent="0.3">
      <c r="A6435" t="s">
        <v>366</v>
      </c>
      <c r="B6435" t="s">
        <v>1079</v>
      </c>
      <c r="C6435" s="2" t="s">
        <v>6</v>
      </c>
      <c r="D6435" s="2" t="s">
        <v>33</v>
      </c>
      <c r="E6435" s="3" t="s">
        <v>337</v>
      </c>
      <c r="G6435" s="8">
        <v>42227.39</v>
      </c>
      <c r="H6435" s="10">
        <v>32</v>
      </c>
    </row>
    <row r="6436" spans="1:8" x14ac:dyDescent="0.3">
      <c r="A6436" t="s">
        <v>366</v>
      </c>
      <c r="B6436" t="s">
        <v>1079</v>
      </c>
      <c r="C6436" s="2" t="s">
        <v>6</v>
      </c>
      <c r="D6436" s="2" t="s">
        <v>33</v>
      </c>
      <c r="E6436" s="3" t="s">
        <v>314</v>
      </c>
      <c r="G6436" s="8">
        <v>5510.74</v>
      </c>
      <c r="H6436" s="10">
        <v>45</v>
      </c>
    </row>
    <row r="6437" spans="1:8" x14ac:dyDescent="0.3">
      <c r="A6437" t="s">
        <v>366</v>
      </c>
      <c r="B6437" t="s">
        <v>632</v>
      </c>
      <c r="C6437" s="2" t="s">
        <v>6</v>
      </c>
      <c r="D6437" s="2" t="s">
        <v>86</v>
      </c>
      <c r="E6437" s="3" t="s">
        <v>323</v>
      </c>
      <c r="G6437" s="8">
        <v>215.3</v>
      </c>
      <c r="H6437" s="10">
        <v>57</v>
      </c>
    </row>
    <row r="6438" spans="1:8" x14ac:dyDescent="0.3">
      <c r="A6438" t="s">
        <v>366</v>
      </c>
      <c r="B6438" t="s">
        <v>632</v>
      </c>
      <c r="C6438" s="2" t="s">
        <v>6</v>
      </c>
      <c r="D6438" s="2" t="s">
        <v>86</v>
      </c>
      <c r="E6438" s="3" t="s">
        <v>2111</v>
      </c>
      <c r="G6438" s="8">
        <v>1660.4</v>
      </c>
    </row>
    <row r="6439" spans="1:8" x14ac:dyDescent="0.3">
      <c r="A6439" t="s">
        <v>366</v>
      </c>
      <c r="B6439" t="s">
        <v>632</v>
      </c>
      <c r="C6439" s="2" t="s">
        <v>6</v>
      </c>
      <c r="D6439" s="2" t="s">
        <v>86</v>
      </c>
      <c r="E6439" s="3" t="s">
        <v>317</v>
      </c>
      <c r="G6439" s="8">
        <v>33.799999999999997</v>
      </c>
      <c r="H6439" s="10">
        <v>44</v>
      </c>
    </row>
    <row r="6440" spans="1:8" x14ac:dyDescent="0.3">
      <c r="A6440" t="s">
        <v>366</v>
      </c>
      <c r="B6440" t="s">
        <v>632</v>
      </c>
      <c r="C6440" s="2" t="s">
        <v>6</v>
      </c>
      <c r="D6440" s="2" t="s">
        <v>86</v>
      </c>
      <c r="E6440" s="3" t="s">
        <v>326</v>
      </c>
      <c r="G6440" s="8">
        <v>525.9</v>
      </c>
      <c r="H6440" s="10">
        <v>31</v>
      </c>
    </row>
    <row r="6441" spans="1:8" x14ac:dyDescent="0.3">
      <c r="A6441" t="s">
        <v>366</v>
      </c>
      <c r="B6441" t="s">
        <v>632</v>
      </c>
      <c r="C6441" s="2" t="s">
        <v>6</v>
      </c>
      <c r="D6441" s="2" t="s">
        <v>86</v>
      </c>
      <c r="E6441" s="3" t="s">
        <v>337</v>
      </c>
      <c r="G6441" s="8">
        <v>349</v>
      </c>
      <c r="H6441" s="10">
        <v>21</v>
      </c>
    </row>
    <row r="6442" spans="1:8" x14ac:dyDescent="0.3">
      <c r="A6442" t="s">
        <v>366</v>
      </c>
      <c r="B6442" t="s">
        <v>632</v>
      </c>
      <c r="C6442" s="2" t="s">
        <v>6</v>
      </c>
      <c r="D6442" s="2" t="s">
        <v>86</v>
      </c>
      <c r="E6442" s="3" t="s">
        <v>314</v>
      </c>
      <c r="G6442" s="8">
        <v>1292.4000000000001</v>
      </c>
      <c r="H6442" s="10">
        <v>32</v>
      </c>
    </row>
    <row r="6443" spans="1:8" x14ac:dyDescent="0.3">
      <c r="A6443" t="s">
        <v>366</v>
      </c>
      <c r="B6443" t="s">
        <v>1080</v>
      </c>
      <c r="C6443" s="2" t="s">
        <v>6</v>
      </c>
      <c r="D6443" s="2" t="s">
        <v>103</v>
      </c>
      <c r="E6443" s="3" t="s">
        <v>323</v>
      </c>
      <c r="G6443" s="8">
        <v>904.4</v>
      </c>
      <c r="H6443" s="10">
        <v>62</v>
      </c>
    </row>
    <row r="6444" spans="1:8" x14ac:dyDescent="0.3">
      <c r="A6444" t="s">
        <v>366</v>
      </c>
      <c r="B6444" t="s">
        <v>1080</v>
      </c>
      <c r="C6444" s="2" t="s">
        <v>6</v>
      </c>
      <c r="D6444" s="2" t="s">
        <v>103</v>
      </c>
      <c r="E6444" s="3" t="s">
        <v>2111</v>
      </c>
      <c r="G6444" s="8">
        <v>121.4</v>
      </c>
    </row>
    <row r="6445" spans="1:8" x14ac:dyDescent="0.3">
      <c r="A6445" t="s">
        <v>366</v>
      </c>
      <c r="B6445" t="s">
        <v>1080</v>
      </c>
      <c r="C6445" s="2" t="s">
        <v>6</v>
      </c>
      <c r="D6445" s="2" t="s">
        <v>103</v>
      </c>
      <c r="E6445" s="3" t="s">
        <v>317</v>
      </c>
      <c r="G6445" s="8">
        <v>2.8</v>
      </c>
      <c r="H6445" s="10">
        <v>58</v>
      </c>
    </row>
    <row r="6446" spans="1:8" x14ac:dyDescent="0.3">
      <c r="A6446" t="s">
        <v>366</v>
      </c>
      <c r="B6446" t="s">
        <v>1080</v>
      </c>
      <c r="C6446" s="2" t="s">
        <v>6</v>
      </c>
      <c r="D6446" s="2" t="s">
        <v>103</v>
      </c>
      <c r="E6446" s="3" t="s">
        <v>326</v>
      </c>
      <c r="G6446" s="8">
        <v>28.7</v>
      </c>
      <c r="H6446" s="10">
        <v>34</v>
      </c>
    </row>
    <row r="6447" spans="1:8" x14ac:dyDescent="0.3">
      <c r="A6447" t="s">
        <v>366</v>
      </c>
      <c r="B6447" t="s">
        <v>1080</v>
      </c>
      <c r="C6447" s="2" t="s">
        <v>6</v>
      </c>
      <c r="D6447" s="2" t="s">
        <v>103</v>
      </c>
      <c r="E6447" s="3" t="s">
        <v>337</v>
      </c>
      <c r="G6447" s="8">
        <v>177.9</v>
      </c>
      <c r="H6447" s="10">
        <v>15</v>
      </c>
    </row>
    <row r="6448" spans="1:8" x14ac:dyDescent="0.3">
      <c r="A6448" t="s">
        <v>366</v>
      </c>
      <c r="B6448" t="s">
        <v>1080</v>
      </c>
      <c r="C6448" s="2" t="s">
        <v>6</v>
      </c>
      <c r="D6448" s="2" t="s">
        <v>103</v>
      </c>
      <c r="E6448" s="3" t="s">
        <v>314</v>
      </c>
      <c r="G6448" s="8">
        <v>757.3</v>
      </c>
      <c r="H6448" s="10">
        <v>36</v>
      </c>
    </row>
    <row r="6449" spans="1:8" x14ac:dyDescent="0.3">
      <c r="A6449" t="s">
        <v>366</v>
      </c>
      <c r="B6449" t="s">
        <v>1081</v>
      </c>
      <c r="C6449" s="2" t="s">
        <v>6</v>
      </c>
      <c r="D6449" s="2" t="s">
        <v>31</v>
      </c>
      <c r="E6449" s="3" t="s">
        <v>323</v>
      </c>
      <c r="G6449" s="8">
        <v>16541.419999999998</v>
      </c>
      <c r="H6449" s="10">
        <v>139</v>
      </c>
    </row>
    <row r="6450" spans="1:8" x14ac:dyDescent="0.3">
      <c r="A6450" t="s">
        <v>366</v>
      </c>
      <c r="B6450" t="s">
        <v>1081</v>
      </c>
      <c r="C6450" s="2" t="s">
        <v>6</v>
      </c>
      <c r="D6450" s="2" t="s">
        <v>31</v>
      </c>
      <c r="E6450" s="3" t="s">
        <v>2111</v>
      </c>
      <c r="G6450" s="8">
        <v>70713.8</v>
      </c>
    </row>
    <row r="6451" spans="1:8" x14ac:dyDescent="0.3">
      <c r="A6451" t="s">
        <v>366</v>
      </c>
      <c r="B6451" t="s">
        <v>1081</v>
      </c>
      <c r="C6451" s="2" t="s">
        <v>6</v>
      </c>
      <c r="D6451" s="2" t="s">
        <v>31</v>
      </c>
      <c r="E6451" s="3" t="s">
        <v>317</v>
      </c>
      <c r="G6451" s="8">
        <v>235.3</v>
      </c>
      <c r="H6451" s="10">
        <v>53</v>
      </c>
    </row>
    <row r="6452" spans="1:8" x14ac:dyDescent="0.3">
      <c r="A6452" t="s">
        <v>366</v>
      </c>
      <c r="B6452" t="s">
        <v>1081</v>
      </c>
      <c r="C6452" s="2" t="s">
        <v>6</v>
      </c>
      <c r="D6452" s="2" t="s">
        <v>31</v>
      </c>
      <c r="E6452" s="3" t="s">
        <v>356</v>
      </c>
      <c r="F6452" s="1" t="s">
        <v>357</v>
      </c>
      <c r="G6452" s="8">
        <v>22923.33</v>
      </c>
      <c r="H6452" s="10">
        <v>5829</v>
      </c>
    </row>
    <row r="6453" spans="1:8" x14ac:dyDescent="0.3">
      <c r="A6453" t="s">
        <v>366</v>
      </c>
      <c r="B6453" t="s">
        <v>1081</v>
      </c>
      <c r="C6453" s="2" t="s">
        <v>6</v>
      </c>
      <c r="D6453" s="2" t="s">
        <v>31</v>
      </c>
      <c r="E6453" s="3" t="s">
        <v>356</v>
      </c>
      <c r="F6453" s="1" t="s">
        <v>360</v>
      </c>
      <c r="G6453" s="8">
        <v>344.11</v>
      </c>
      <c r="H6453" s="10">
        <v>5120</v>
      </c>
    </row>
    <row r="6454" spans="1:8" x14ac:dyDescent="0.3">
      <c r="A6454" t="s">
        <v>366</v>
      </c>
      <c r="B6454" t="s">
        <v>1081</v>
      </c>
      <c r="C6454" s="2" t="s">
        <v>6</v>
      </c>
      <c r="D6454" s="2" t="s">
        <v>31</v>
      </c>
      <c r="E6454" s="3" t="s">
        <v>332</v>
      </c>
      <c r="G6454" s="8">
        <v>50.7</v>
      </c>
      <c r="H6454" s="10">
        <v>605</v>
      </c>
    </row>
    <row r="6455" spans="1:8" x14ac:dyDescent="0.3">
      <c r="A6455" t="s">
        <v>366</v>
      </c>
      <c r="B6455" t="s">
        <v>1081</v>
      </c>
      <c r="C6455" s="2" t="s">
        <v>6</v>
      </c>
      <c r="D6455" s="2" t="s">
        <v>31</v>
      </c>
      <c r="E6455" s="3" t="s">
        <v>326</v>
      </c>
      <c r="G6455" s="8">
        <v>2658.15</v>
      </c>
      <c r="H6455" s="10">
        <v>55</v>
      </c>
    </row>
    <row r="6456" spans="1:8" x14ac:dyDescent="0.3">
      <c r="A6456" t="s">
        <v>366</v>
      </c>
      <c r="B6456" t="s">
        <v>1081</v>
      </c>
      <c r="C6456" s="2" t="s">
        <v>6</v>
      </c>
      <c r="D6456" s="2" t="s">
        <v>31</v>
      </c>
      <c r="E6456" s="3" t="s">
        <v>337</v>
      </c>
      <c r="G6456" s="8">
        <v>40569.769999999997</v>
      </c>
      <c r="H6456" s="10">
        <v>47</v>
      </c>
    </row>
    <row r="6457" spans="1:8" x14ac:dyDescent="0.3">
      <c r="A6457" t="s">
        <v>366</v>
      </c>
      <c r="B6457" t="s">
        <v>1081</v>
      </c>
      <c r="C6457" s="2" t="s">
        <v>6</v>
      </c>
      <c r="D6457" s="2" t="s">
        <v>31</v>
      </c>
      <c r="E6457" s="3" t="s">
        <v>314</v>
      </c>
      <c r="G6457" s="8">
        <v>5464.99</v>
      </c>
      <c r="H6457" s="10">
        <v>44</v>
      </c>
    </row>
    <row r="6458" spans="1:8" x14ac:dyDescent="0.3">
      <c r="A6458" t="s">
        <v>366</v>
      </c>
      <c r="B6458" t="s">
        <v>1082</v>
      </c>
      <c r="C6458" s="2" t="s">
        <v>6</v>
      </c>
      <c r="D6458" s="2" t="s">
        <v>49</v>
      </c>
      <c r="E6458" s="3" t="s">
        <v>323</v>
      </c>
      <c r="G6458" s="8">
        <v>1715.9</v>
      </c>
      <c r="H6458" s="10">
        <v>64</v>
      </c>
    </row>
    <row r="6459" spans="1:8" x14ac:dyDescent="0.3">
      <c r="A6459" t="s">
        <v>366</v>
      </c>
      <c r="B6459" t="s">
        <v>1082</v>
      </c>
      <c r="C6459" s="2" t="s">
        <v>6</v>
      </c>
      <c r="D6459" s="2" t="s">
        <v>49</v>
      </c>
      <c r="E6459" s="3" t="s">
        <v>2111</v>
      </c>
      <c r="G6459" s="8">
        <v>253.7</v>
      </c>
    </row>
    <row r="6460" spans="1:8" x14ac:dyDescent="0.3">
      <c r="A6460" t="s">
        <v>366</v>
      </c>
      <c r="B6460" t="s">
        <v>1082</v>
      </c>
      <c r="C6460" s="2" t="s">
        <v>6</v>
      </c>
      <c r="D6460" s="2" t="s">
        <v>49</v>
      </c>
      <c r="E6460" s="3" t="s">
        <v>326</v>
      </c>
      <c r="G6460" s="8">
        <v>210.8</v>
      </c>
      <c r="H6460" s="10">
        <v>48</v>
      </c>
    </row>
    <row r="6461" spans="1:8" x14ac:dyDescent="0.3">
      <c r="A6461" t="s">
        <v>366</v>
      </c>
      <c r="B6461" t="s">
        <v>1082</v>
      </c>
      <c r="C6461" s="2" t="s">
        <v>6</v>
      </c>
      <c r="D6461" s="2" t="s">
        <v>49</v>
      </c>
      <c r="E6461" s="3" t="s">
        <v>337</v>
      </c>
      <c r="G6461" s="8">
        <v>379.9</v>
      </c>
      <c r="H6461" s="10">
        <v>22</v>
      </c>
    </row>
    <row r="6462" spans="1:8" x14ac:dyDescent="0.3">
      <c r="A6462" t="s">
        <v>366</v>
      </c>
      <c r="B6462" t="s">
        <v>1082</v>
      </c>
      <c r="C6462" s="2" t="s">
        <v>6</v>
      </c>
      <c r="D6462" s="2" t="s">
        <v>49</v>
      </c>
      <c r="E6462" s="3" t="s">
        <v>314</v>
      </c>
      <c r="G6462" s="8">
        <v>1209.9000000000001</v>
      </c>
      <c r="H6462" s="10">
        <v>36</v>
      </c>
    </row>
    <row r="6463" spans="1:8" x14ac:dyDescent="0.3">
      <c r="A6463" t="s">
        <v>366</v>
      </c>
      <c r="B6463" t="s">
        <v>1083</v>
      </c>
      <c r="C6463" s="2" t="s">
        <v>6</v>
      </c>
      <c r="D6463" s="2" t="s">
        <v>90</v>
      </c>
      <c r="E6463" s="3" t="s">
        <v>323</v>
      </c>
      <c r="G6463" s="8">
        <v>2542.06</v>
      </c>
      <c r="H6463" s="10">
        <v>78</v>
      </c>
    </row>
    <row r="6464" spans="1:8" x14ac:dyDescent="0.3">
      <c r="A6464" t="s">
        <v>366</v>
      </c>
      <c r="B6464" t="s">
        <v>1083</v>
      </c>
      <c r="C6464" s="2" t="s">
        <v>6</v>
      </c>
      <c r="D6464" s="2" t="s">
        <v>90</v>
      </c>
      <c r="E6464" s="3" t="s">
        <v>2111</v>
      </c>
      <c r="G6464" s="8">
        <v>2252.9</v>
      </c>
    </row>
    <row r="6465" spans="1:8" x14ac:dyDescent="0.3">
      <c r="A6465" t="s">
        <v>366</v>
      </c>
      <c r="B6465" t="s">
        <v>1083</v>
      </c>
      <c r="C6465" s="2" t="s">
        <v>6</v>
      </c>
      <c r="D6465" s="2" t="s">
        <v>90</v>
      </c>
      <c r="E6465" s="3" t="s">
        <v>317</v>
      </c>
      <c r="G6465" s="8">
        <v>340.9</v>
      </c>
      <c r="H6465" s="10">
        <v>49</v>
      </c>
    </row>
    <row r="6466" spans="1:8" x14ac:dyDescent="0.3">
      <c r="A6466" t="s">
        <v>366</v>
      </c>
      <c r="B6466" t="s">
        <v>1083</v>
      </c>
      <c r="C6466" s="2" t="s">
        <v>6</v>
      </c>
      <c r="D6466" s="2" t="s">
        <v>90</v>
      </c>
      <c r="E6466" s="3" t="s">
        <v>356</v>
      </c>
      <c r="F6466" s="1" t="s">
        <v>357</v>
      </c>
      <c r="G6466" s="8">
        <v>67442.350000000006</v>
      </c>
      <c r="H6466" s="10">
        <v>6232</v>
      </c>
    </row>
    <row r="6467" spans="1:8" x14ac:dyDescent="0.3">
      <c r="A6467" t="s">
        <v>366</v>
      </c>
      <c r="B6467" t="s">
        <v>1083</v>
      </c>
      <c r="C6467" s="2" t="s">
        <v>6</v>
      </c>
      <c r="D6467" s="2" t="s">
        <v>90</v>
      </c>
      <c r="E6467" s="3" t="s">
        <v>356</v>
      </c>
      <c r="F6467" s="1" t="s">
        <v>360</v>
      </c>
      <c r="G6467" s="8">
        <v>1547.5</v>
      </c>
      <c r="H6467" s="10">
        <v>5051</v>
      </c>
    </row>
    <row r="6468" spans="1:8" x14ac:dyDescent="0.3">
      <c r="A6468" t="s">
        <v>366</v>
      </c>
      <c r="B6468" t="s">
        <v>1083</v>
      </c>
      <c r="C6468" s="2" t="s">
        <v>6</v>
      </c>
      <c r="D6468" s="2" t="s">
        <v>90</v>
      </c>
      <c r="E6468" s="3" t="s">
        <v>326</v>
      </c>
      <c r="G6468" s="8">
        <v>3435.58</v>
      </c>
      <c r="H6468" s="10">
        <v>42</v>
      </c>
    </row>
    <row r="6469" spans="1:8" x14ac:dyDescent="0.3">
      <c r="A6469" t="s">
        <v>366</v>
      </c>
      <c r="B6469" t="s">
        <v>1083</v>
      </c>
      <c r="C6469" s="2" t="s">
        <v>6</v>
      </c>
      <c r="D6469" s="2" t="s">
        <v>90</v>
      </c>
      <c r="E6469" s="3" t="s">
        <v>337</v>
      </c>
      <c r="G6469" s="8">
        <v>14805.27</v>
      </c>
      <c r="H6469" s="10">
        <v>27</v>
      </c>
    </row>
    <row r="6470" spans="1:8" x14ac:dyDescent="0.3">
      <c r="A6470" t="s">
        <v>366</v>
      </c>
      <c r="B6470" t="s">
        <v>1083</v>
      </c>
      <c r="C6470" s="2" t="s">
        <v>6</v>
      </c>
      <c r="D6470" s="2" t="s">
        <v>90</v>
      </c>
      <c r="E6470" s="3" t="s">
        <v>314</v>
      </c>
      <c r="G6470" s="8">
        <v>5451.12</v>
      </c>
      <c r="H6470" s="10">
        <v>32</v>
      </c>
    </row>
    <row r="6471" spans="1:8" x14ac:dyDescent="0.3">
      <c r="A6471" t="s">
        <v>366</v>
      </c>
      <c r="B6471" t="s">
        <v>387</v>
      </c>
      <c r="C6471" s="2" t="s">
        <v>6</v>
      </c>
      <c r="D6471" s="2" t="s">
        <v>15</v>
      </c>
      <c r="E6471" s="3" t="s">
        <v>323</v>
      </c>
      <c r="G6471" s="8">
        <v>15969.35</v>
      </c>
      <c r="H6471" s="10">
        <v>146</v>
      </c>
    </row>
    <row r="6472" spans="1:8" x14ac:dyDescent="0.3">
      <c r="A6472" t="s">
        <v>366</v>
      </c>
      <c r="B6472" t="s">
        <v>387</v>
      </c>
      <c r="C6472" s="2" t="s">
        <v>6</v>
      </c>
      <c r="D6472" s="2" t="s">
        <v>15</v>
      </c>
      <c r="E6472" s="3" t="s">
        <v>2111</v>
      </c>
      <c r="G6472" s="8">
        <v>151104.41</v>
      </c>
    </row>
    <row r="6473" spans="1:8" x14ac:dyDescent="0.3">
      <c r="A6473" t="s">
        <v>366</v>
      </c>
      <c r="B6473" t="s">
        <v>387</v>
      </c>
      <c r="C6473" s="2" t="s">
        <v>6</v>
      </c>
      <c r="D6473" s="2" t="s">
        <v>15</v>
      </c>
      <c r="E6473" s="3" t="s">
        <v>317</v>
      </c>
      <c r="G6473" s="8">
        <v>288.45999999999998</v>
      </c>
      <c r="H6473" s="10">
        <v>48</v>
      </c>
    </row>
    <row r="6474" spans="1:8" x14ac:dyDescent="0.3">
      <c r="A6474" t="s">
        <v>366</v>
      </c>
      <c r="B6474" t="s">
        <v>387</v>
      </c>
      <c r="C6474" s="2" t="s">
        <v>6</v>
      </c>
      <c r="D6474" s="2" t="s">
        <v>15</v>
      </c>
      <c r="E6474" s="3" t="s">
        <v>356</v>
      </c>
      <c r="F6474" s="1" t="s">
        <v>357</v>
      </c>
      <c r="G6474" s="8">
        <v>4641.3100000000004</v>
      </c>
      <c r="H6474" s="10">
        <v>5401</v>
      </c>
    </row>
    <row r="6475" spans="1:8" x14ac:dyDescent="0.3">
      <c r="A6475" t="s">
        <v>366</v>
      </c>
      <c r="B6475" t="s">
        <v>387</v>
      </c>
      <c r="C6475" s="2" t="s">
        <v>6</v>
      </c>
      <c r="D6475" s="2" t="s">
        <v>15</v>
      </c>
      <c r="E6475" s="3" t="s">
        <v>356</v>
      </c>
      <c r="F6475" s="1" t="s">
        <v>360</v>
      </c>
      <c r="G6475" s="8">
        <v>137.47999999999999</v>
      </c>
      <c r="H6475" s="10">
        <v>4738</v>
      </c>
    </row>
    <row r="6476" spans="1:8" x14ac:dyDescent="0.3">
      <c r="A6476" t="s">
        <v>366</v>
      </c>
      <c r="B6476" t="s">
        <v>387</v>
      </c>
      <c r="C6476" s="2" t="s">
        <v>6</v>
      </c>
      <c r="D6476" s="2" t="s">
        <v>15</v>
      </c>
      <c r="E6476" s="3" t="s">
        <v>332</v>
      </c>
      <c r="G6476" s="8">
        <v>1.95</v>
      </c>
      <c r="H6476" s="10">
        <v>21</v>
      </c>
    </row>
    <row r="6477" spans="1:8" x14ac:dyDescent="0.3">
      <c r="A6477" t="s">
        <v>366</v>
      </c>
      <c r="B6477" t="s">
        <v>387</v>
      </c>
      <c r="C6477" s="2" t="s">
        <v>6</v>
      </c>
      <c r="D6477" s="2" t="s">
        <v>15</v>
      </c>
      <c r="E6477" s="3" t="s">
        <v>326</v>
      </c>
      <c r="G6477" s="8">
        <v>2261.67</v>
      </c>
      <c r="H6477" s="10">
        <v>60</v>
      </c>
    </row>
    <row r="6478" spans="1:8" x14ac:dyDescent="0.3">
      <c r="A6478" t="s">
        <v>366</v>
      </c>
      <c r="B6478" t="s">
        <v>387</v>
      </c>
      <c r="C6478" s="2" t="s">
        <v>6</v>
      </c>
      <c r="D6478" s="2" t="s">
        <v>15</v>
      </c>
      <c r="E6478" s="3" t="s">
        <v>337</v>
      </c>
      <c r="G6478" s="8">
        <v>11965.67</v>
      </c>
      <c r="H6478" s="10">
        <v>33</v>
      </c>
    </row>
    <row r="6479" spans="1:8" x14ac:dyDescent="0.3">
      <c r="A6479" t="s">
        <v>366</v>
      </c>
      <c r="B6479" t="s">
        <v>387</v>
      </c>
      <c r="C6479" s="2" t="s">
        <v>6</v>
      </c>
      <c r="D6479" s="2" t="s">
        <v>15</v>
      </c>
      <c r="E6479" s="3" t="s">
        <v>314</v>
      </c>
      <c r="G6479" s="8">
        <v>5148.7</v>
      </c>
      <c r="H6479" s="10">
        <v>41</v>
      </c>
    </row>
    <row r="6480" spans="1:8" x14ac:dyDescent="0.3">
      <c r="A6480" t="s">
        <v>366</v>
      </c>
      <c r="B6480" t="s">
        <v>484</v>
      </c>
      <c r="C6480" s="2" t="s">
        <v>6</v>
      </c>
      <c r="D6480" s="2" t="s">
        <v>5</v>
      </c>
      <c r="E6480" s="3" t="s">
        <v>323</v>
      </c>
      <c r="G6480" s="8">
        <v>847.38</v>
      </c>
      <c r="H6480" s="10">
        <v>103</v>
      </c>
    </row>
    <row r="6481" spans="1:8" x14ac:dyDescent="0.3">
      <c r="A6481" t="s">
        <v>366</v>
      </c>
      <c r="B6481" t="s">
        <v>484</v>
      </c>
      <c r="C6481" s="2" t="s">
        <v>6</v>
      </c>
      <c r="D6481" s="2" t="s">
        <v>5</v>
      </c>
      <c r="E6481" s="3" t="s">
        <v>2111</v>
      </c>
      <c r="G6481" s="8">
        <v>6296.3</v>
      </c>
    </row>
    <row r="6482" spans="1:8" x14ac:dyDescent="0.3">
      <c r="A6482" t="s">
        <v>366</v>
      </c>
      <c r="B6482" t="s">
        <v>484</v>
      </c>
      <c r="C6482" s="2" t="s">
        <v>6</v>
      </c>
      <c r="D6482" s="2" t="s">
        <v>5</v>
      </c>
      <c r="E6482" s="3" t="s">
        <v>317</v>
      </c>
      <c r="G6482" s="8">
        <v>13.9</v>
      </c>
      <c r="H6482" s="10">
        <v>59</v>
      </c>
    </row>
    <row r="6483" spans="1:8" x14ac:dyDescent="0.3">
      <c r="A6483" t="s">
        <v>366</v>
      </c>
      <c r="B6483" t="s">
        <v>484</v>
      </c>
      <c r="C6483" s="2" t="s">
        <v>6</v>
      </c>
      <c r="D6483" s="2" t="s">
        <v>5</v>
      </c>
      <c r="E6483" s="3" t="s">
        <v>326</v>
      </c>
      <c r="G6483" s="8">
        <v>1202.81</v>
      </c>
      <c r="H6483" s="10">
        <v>47</v>
      </c>
    </row>
    <row r="6484" spans="1:8" x14ac:dyDescent="0.3">
      <c r="A6484" t="s">
        <v>366</v>
      </c>
      <c r="B6484" t="s">
        <v>484</v>
      </c>
      <c r="C6484" s="2" t="s">
        <v>6</v>
      </c>
      <c r="D6484" s="2" t="s">
        <v>5</v>
      </c>
      <c r="E6484" s="3" t="s">
        <v>337</v>
      </c>
      <c r="G6484" s="8">
        <v>2870.2</v>
      </c>
      <c r="H6484" s="10">
        <v>31</v>
      </c>
    </row>
    <row r="6485" spans="1:8" x14ac:dyDescent="0.3">
      <c r="A6485" t="s">
        <v>366</v>
      </c>
      <c r="B6485" t="s">
        <v>484</v>
      </c>
      <c r="C6485" s="2" t="s">
        <v>6</v>
      </c>
      <c r="D6485" s="2" t="s">
        <v>5</v>
      </c>
      <c r="E6485" s="3" t="s">
        <v>314</v>
      </c>
      <c r="G6485" s="8">
        <v>657.81</v>
      </c>
      <c r="H6485" s="10">
        <v>37</v>
      </c>
    </row>
    <row r="6486" spans="1:8" x14ac:dyDescent="0.3">
      <c r="A6486" t="s">
        <v>366</v>
      </c>
      <c r="B6486" t="s">
        <v>1084</v>
      </c>
      <c r="C6486" s="2" t="s">
        <v>6</v>
      </c>
      <c r="D6486" s="2" t="s">
        <v>113</v>
      </c>
      <c r="E6486" s="3" t="s">
        <v>323</v>
      </c>
      <c r="G6486" s="8">
        <v>715.6</v>
      </c>
      <c r="H6486" s="10">
        <v>63</v>
      </c>
    </row>
    <row r="6487" spans="1:8" x14ac:dyDescent="0.3">
      <c r="A6487" t="s">
        <v>366</v>
      </c>
      <c r="B6487" t="s">
        <v>1084</v>
      </c>
      <c r="C6487" s="2" t="s">
        <v>6</v>
      </c>
      <c r="D6487" s="2" t="s">
        <v>113</v>
      </c>
      <c r="E6487" s="3" t="s">
        <v>317</v>
      </c>
      <c r="G6487" s="8">
        <v>63</v>
      </c>
      <c r="H6487" s="10">
        <v>48</v>
      </c>
    </row>
    <row r="6488" spans="1:8" x14ac:dyDescent="0.3">
      <c r="A6488" t="s">
        <v>366</v>
      </c>
      <c r="B6488" t="s">
        <v>1084</v>
      </c>
      <c r="C6488" s="2" t="s">
        <v>6</v>
      </c>
      <c r="D6488" s="2" t="s">
        <v>113</v>
      </c>
      <c r="E6488" s="3" t="s">
        <v>356</v>
      </c>
      <c r="F6488" s="1" t="s">
        <v>357</v>
      </c>
      <c r="G6488" s="8">
        <v>2605.11</v>
      </c>
      <c r="H6488" s="10">
        <v>3954</v>
      </c>
    </row>
    <row r="6489" spans="1:8" x14ac:dyDescent="0.3">
      <c r="A6489" t="s">
        <v>366</v>
      </c>
      <c r="B6489" t="s">
        <v>1084</v>
      </c>
      <c r="C6489" s="2" t="s">
        <v>6</v>
      </c>
      <c r="D6489" s="2" t="s">
        <v>113</v>
      </c>
      <c r="E6489" s="3" t="s">
        <v>356</v>
      </c>
      <c r="F6489" s="1" t="s">
        <v>360</v>
      </c>
      <c r="G6489" s="8">
        <v>67.25</v>
      </c>
      <c r="H6489" s="10">
        <v>3904</v>
      </c>
    </row>
    <row r="6490" spans="1:8" x14ac:dyDescent="0.3">
      <c r="A6490" t="s">
        <v>366</v>
      </c>
      <c r="B6490" t="s">
        <v>1084</v>
      </c>
      <c r="C6490" s="2" t="s">
        <v>6</v>
      </c>
      <c r="D6490" s="2" t="s">
        <v>113</v>
      </c>
      <c r="E6490" s="3" t="s">
        <v>326</v>
      </c>
      <c r="G6490" s="8">
        <v>190.8</v>
      </c>
      <c r="H6490" s="10">
        <v>77</v>
      </c>
    </row>
    <row r="6491" spans="1:8" x14ac:dyDescent="0.3">
      <c r="A6491" t="s">
        <v>366</v>
      </c>
      <c r="B6491" t="s">
        <v>1084</v>
      </c>
      <c r="C6491" s="2" t="s">
        <v>6</v>
      </c>
      <c r="D6491" s="2" t="s">
        <v>113</v>
      </c>
      <c r="E6491" s="3" t="s">
        <v>337</v>
      </c>
      <c r="G6491" s="8">
        <v>1334.29</v>
      </c>
      <c r="H6491" s="10">
        <v>32</v>
      </c>
    </row>
    <row r="6492" spans="1:8" x14ac:dyDescent="0.3">
      <c r="A6492" t="s">
        <v>366</v>
      </c>
      <c r="B6492" t="s">
        <v>1084</v>
      </c>
      <c r="C6492" s="2" t="s">
        <v>6</v>
      </c>
      <c r="D6492" s="2" t="s">
        <v>113</v>
      </c>
      <c r="E6492" s="3" t="s">
        <v>314</v>
      </c>
      <c r="G6492" s="8">
        <v>1337.31</v>
      </c>
      <c r="H6492" s="10">
        <v>34</v>
      </c>
    </row>
    <row r="6493" spans="1:8" x14ac:dyDescent="0.3">
      <c r="A6493" t="s">
        <v>366</v>
      </c>
      <c r="B6493" t="s">
        <v>1085</v>
      </c>
      <c r="C6493" s="2" t="s">
        <v>6</v>
      </c>
      <c r="D6493" s="2" t="s">
        <v>68</v>
      </c>
      <c r="E6493" s="3" t="s">
        <v>323</v>
      </c>
      <c r="G6493" s="8">
        <v>9059.7999999999993</v>
      </c>
      <c r="H6493" s="10">
        <v>78</v>
      </c>
    </row>
    <row r="6494" spans="1:8" x14ac:dyDescent="0.3">
      <c r="A6494" t="s">
        <v>366</v>
      </c>
      <c r="B6494" t="s">
        <v>1085</v>
      </c>
      <c r="C6494" s="2" t="s">
        <v>6</v>
      </c>
      <c r="D6494" s="2" t="s">
        <v>68</v>
      </c>
      <c r="E6494" s="3" t="s">
        <v>2111</v>
      </c>
      <c r="G6494" s="8">
        <v>146.6</v>
      </c>
    </row>
    <row r="6495" spans="1:8" x14ac:dyDescent="0.3">
      <c r="A6495" t="s">
        <v>366</v>
      </c>
      <c r="B6495" t="s">
        <v>1085</v>
      </c>
      <c r="C6495" s="2" t="s">
        <v>6</v>
      </c>
      <c r="D6495" s="2" t="s">
        <v>68</v>
      </c>
      <c r="E6495" s="3" t="s">
        <v>317</v>
      </c>
      <c r="G6495" s="8">
        <v>10</v>
      </c>
      <c r="H6495" s="10">
        <v>51</v>
      </c>
    </row>
    <row r="6496" spans="1:8" x14ac:dyDescent="0.3">
      <c r="A6496" t="s">
        <v>366</v>
      </c>
      <c r="B6496" t="s">
        <v>1085</v>
      </c>
      <c r="C6496" s="2" t="s">
        <v>6</v>
      </c>
      <c r="D6496" s="2" t="s">
        <v>68</v>
      </c>
      <c r="E6496" s="3" t="s">
        <v>356</v>
      </c>
      <c r="F6496" s="1" t="s">
        <v>357</v>
      </c>
      <c r="G6496" s="8">
        <v>119</v>
      </c>
      <c r="H6496" s="10">
        <v>3738</v>
      </c>
    </row>
    <row r="6497" spans="1:8" x14ac:dyDescent="0.3">
      <c r="A6497" t="s">
        <v>366</v>
      </c>
      <c r="B6497" t="s">
        <v>1085</v>
      </c>
      <c r="C6497" s="2" t="s">
        <v>6</v>
      </c>
      <c r="D6497" s="2" t="s">
        <v>68</v>
      </c>
      <c r="E6497" s="3" t="s">
        <v>356</v>
      </c>
      <c r="F6497" s="1" t="s">
        <v>360</v>
      </c>
      <c r="G6497" s="8">
        <v>2.6</v>
      </c>
      <c r="H6497" s="10">
        <v>3854</v>
      </c>
    </row>
    <row r="6498" spans="1:8" x14ac:dyDescent="0.3">
      <c r="A6498" t="s">
        <v>366</v>
      </c>
      <c r="B6498" t="s">
        <v>1085</v>
      </c>
      <c r="C6498" s="2" t="s">
        <v>6</v>
      </c>
      <c r="D6498" s="2" t="s">
        <v>68</v>
      </c>
      <c r="E6498" s="3" t="s">
        <v>326</v>
      </c>
      <c r="G6498" s="8">
        <v>101.7</v>
      </c>
      <c r="H6498" s="10">
        <v>39</v>
      </c>
    </row>
    <row r="6499" spans="1:8" x14ac:dyDescent="0.3">
      <c r="A6499" t="s">
        <v>366</v>
      </c>
      <c r="B6499" t="s">
        <v>1085</v>
      </c>
      <c r="C6499" s="2" t="s">
        <v>6</v>
      </c>
      <c r="D6499" s="2" t="s">
        <v>68</v>
      </c>
      <c r="E6499" s="3" t="s">
        <v>337</v>
      </c>
      <c r="G6499" s="8">
        <v>5875.78</v>
      </c>
      <c r="H6499" s="10">
        <v>40</v>
      </c>
    </row>
    <row r="6500" spans="1:8" x14ac:dyDescent="0.3">
      <c r="A6500" t="s">
        <v>366</v>
      </c>
      <c r="B6500" t="s">
        <v>1085</v>
      </c>
      <c r="C6500" s="2" t="s">
        <v>6</v>
      </c>
      <c r="D6500" s="2" t="s">
        <v>68</v>
      </c>
      <c r="E6500" s="3" t="s">
        <v>314</v>
      </c>
      <c r="G6500" s="8">
        <v>3830.76</v>
      </c>
      <c r="H6500" s="10">
        <v>36</v>
      </c>
    </row>
    <row r="6501" spans="1:8" x14ac:dyDescent="0.3">
      <c r="A6501" t="s">
        <v>366</v>
      </c>
      <c r="B6501" t="s">
        <v>399</v>
      </c>
      <c r="C6501" s="2" t="s">
        <v>6</v>
      </c>
      <c r="D6501" s="2" t="s">
        <v>116</v>
      </c>
      <c r="E6501" s="3" t="s">
        <v>323</v>
      </c>
      <c r="G6501" s="8">
        <v>53.2</v>
      </c>
      <c r="H6501" s="10">
        <v>39</v>
      </c>
    </row>
    <row r="6502" spans="1:8" x14ac:dyDescent="0.3">
      <c r="A6502" t="s">
        <v>366</v>
      </c>
      <c r="B6502" t="s">
        <v>1086</v>
      </c>
      <c r="C6502" s="2" t="s">
        <v>6</v>
      </c>
      <c r="D6502" s="2" t="s">
        <v>110</v>
      </c>
      <c r="E6502" s="3" t="s">
        <v>323</v>
      </c>
      <c r="G6502" s="8">
        <v>210.04</v>
      </c>
      <c r="H6502" s="10">
        <v>104</v>
      </c>
    </row>
    <row r="6503" spans="1:8" x14ac:dyDescent="0.3">
      <c r="A6503" t="s">
        <v>366</v>
      </c>
      <c r="B6503" t="s">
        <v>1086</v>
      </c>
      <c r="C6503" s="2" t="s">
        <v>6</v>
      </c>
      <c r="D6503" s="2" t="s">
        <v>110</v>
      </c>
      <c r="E6503" s="3" t="s">
        <v>317</v>
      </c>
      <c r="G6503" s="8">
        <v>435</v>
      </c>
      <c r="H6503" s="10">
        <v>53</v>
      </c>
    </row>
    <row r="6504" spans="1:8" x14ac:dyDescent="0.3">
      <c r="A6504" t="s">
        <v>366</v>
      </c>
      <c r="B6504" t="s">
        <v>1086</v>
      </c>
      <c r="C6504" s="2" t="s">
        <v>6</v>
      </c>
      <c r="D6504" s="2" t="s">
        <v>110</v>
      </c>
      <c r="E6504" s="3" t="s">
        <v>356</v>
      </c>
      <c r="F6504" s="1" t="s">
        <v>357</v>
      </c>
      <c r="G6504" s="8">
        <v>127510.21</v>
      </c>
      <c r="H6504" s="10">
        <v>5750</v>
      </c>
    </row>
    <row r="6505" spans="1:8" x14ac:dyDescent="0.3">
      <c r="A6505" t="s">
        <v>366</v>
      </c>
      <c r="B6505" t="s">
        <v>1086</v>
      </c>
      <c r="C6505" s="2" t="s">
        <v>6</v>
      </c>
      <c r="D6505" s="2" t="s">
        <v>110</v>
      </c>
      <c r="E6505" s="3" t="s">
        <v>356</v>
      </c>
      <c r="F6505" s="1" t="s">
        <v>360</v>
      </c>
      <c r="G6505" s="8">
        <v>3351.69</v>
      </c>
      <c r="H6505" s="10">
        <v>5028</v>
      </c>
    </row>
    <row r="6506" spans="1:8" x14ac:dyDescent="0.3">
      <c r="A6506" t="s">
        <v>366</v>
      </c>
      <c r="B6506" t="s">
        <v>1086</v>
      </c>
      <c r="C6506" s="2" t="s">
        <v>6</v>
      </c>
      <c r="D6506" s="2" t="s">
        <v>110</v>
      </c>
      <c r="E6506" s="3" t="s">
        <v>326</v>
      </c>
      <c r="G6506" s="8">
        <v>3412.7</v>
      </c>
      <c r="H6506" s="10">
        <v>46</v>
      </c>
    </row>
    <row r="6507" spans="1:8" x14ac:dyDescent="0.3">
      <c r="A6507" t="s">
        <v>366</v>
      </c>
      <c r="B6507" t="s">
        <v>1086</v>
      </c>
      <c r="C6507" s="2" t="s">
        <v>6</v>
      </c>
      <c r="D6507" s="2" t="s">
        <v>110</v>
      </c>
      <c r="E6507" s="3" t="s">
        <v>337</v>
      </c>
      <c r="G6507" s="8">
        <v>21196.38</v>
      </c>
      <c r="H6507" s="10">
        <v>22</v>
      </c>
    </row>
    <row r="6508" spans="1:8" x14ac:dyDescent="0.3">
      <c r="A6508" t="s">
        <v>366</v>
      </c>
      <c r="B6508" t="s">
        <v>1086</v>
      </c>
      <c r="C6508" s="2" t="s">
        <v>6</v>
      </c>
      <c r="D6508" s="2" t="s">
        <v>110</v>
      </c>
      <c r="E6508" s="3" t="s">
        <v>314</v>
      </c>
      <c r="G6508" s="8">
        <v>4497.1899999999996</v>
      </c>
      <c r="H6508" s="10">
        <v>31</v>
      </c>
    </row>
    <row r="6509" spans="1:8" x14ac:dyDescent="0.3">
      <c r="A6509" t="s">
        <v>366</v>
      </c>
      <c r="B6509" t="s">
        <v>491</v>
      </c>
      <c r="C6509" s="2" t="s">
        <v>6</v>
      </c>
      <c r="D6509" s="2" t="s">
        <v>1</v>
      </c>
      <c r="E6509" s="3" t="s">
        <v>323</v>
      </c>
      <c r="G6509" s="8">
        <v>1822.67</v>
      </c>
      <c r="H6509" s="10">
        <v>68</v>
      </c>
    </row>
    <row r="6510" spans="1:8" x14ac:dyDescent="0.3">
      <c r="A6510" t="s">
        <v>366</v>
      </c>
      <c r="B6510" t="s">
        <v>491</v>
      </c>
      <c r="C6510" s="2" t="s">
        <v>6</v>
      </c>
      <c r="D6510" s="2" t="s">
        <v>1</v>
      </c>
      <c r="E6510" s="3" t="s">
        <v>317</v>
      </c>
      <c r="G6510" s="8">
        <v>66.5</v>
      </c>
      <c r="H6510" s="10">
        <v>50</v>
      </c>
    </row>
    <row r="6511" spans="1:8" x14ac:dyDescent="0.3">
      <c r="A6511" t="s">
        <v>366</v>
      </c>
      <c r="B6511" t="s">
        <v>491</v>
      </c>
      <c r="C6511" s="2" t="s">
        <v>6</v>
      </c>
      <c r="D6511" s="2" t="s">
        <v>1</v>
      </c>
      <c r="E6511" s="3" t="s">
        <v>356</v>
      </c>
      <c r="F6511" s="1" t="s">
        <v>357</v>
      </c>
      <c r="G6511" s="8">
        <v>3397.04</v>
      </c>
      <c r="H6511" s="10">
        <v>4190</v>
      </c>
    </row>
    <row r="6512" spans="1:8" x14ac:dyDescent="0.3">
      <c r="A6512" t="s">
        <v>366</v>
      </c>
      <c r="B6512" t="s">
        <v>491</v>
      </c>
      <c r="C6512" s="2" t="s">
        <v>6</v>
      </c>
      <c r="D6512" s="2" t="s">
        <v>1</v>
      </c>
      <c r="E6512" s="3" t="s">
        <v>356</v>
      </c>
      <c r="F6512" s="1" t="s">
        <v>360</v>
      </c>
      <c r="G6512" s="8">
        <v>367.35</v>
      </c>
      <c r="H6512" s="10">
        <v>5184</v>
      </c>
    </row>
    <row r="6513" spans="1:8" x14ac:dyDescent="0.3">
      <c r="A6513" t="s">
        <v>366</v>
      </c>
      <c r="B6513" t="s">
        <v>491</v>
      </c>
      <c r="C6513" s="2" t="s">
        <v>6</v>
      </c>
      <c r="D6513" s="2" t="s">
        <v>1</v>
      </c>
      <c r="E6513" s="3" t="s">
        <v>326</v>
      </c>
      <c r="G6513" s="8">
        <v>851.4</v>
      </c>
      <c r="H6513" s="10">
        <v>33</v>
      </c>
    </row>
    <row r="6514" spans="1:8" x14ac:dyDescent="0.3">
      <c r="A6514" t="s">
        <v>366</v>
      </c>
      <c r="B6514" t="s">
        <v>491</v>
      </c>
      <c r="C6514" s="2" t="s">
        <v>6</v>
      </c>
      <c r="D6514" s="2" t="s">
        <v>1</v>
      </c>
      <c r="E6514" s="3" t="s">
        <v>337</v>
      </c>
      <c r="G6514" s="8">
        <v>4791.91</v>
      </c>
      <c r="H6514" s="10">
        <v>23</v>
      </c>
    </row>
    <row r="6515" spans="1:8" x14ac:dyDescent="0.3">
      <c r="A6515" t="s">
        <v>366</v>
      </c>
      <c r="B6515" t="s">
        <v>491</v>
      </c>
      <c r="C6515" s="2" t="s">
        <v>6</v>
      </c>
      <c r="D6515" s="2" t="s">
        <v>1</v>
      </c>
      <c r="E6515" s="3" t="s">
        <v>314</v>
      </c>
      <c r="G6515" s="8">
        <v>3447.73</v>
      </c>
      <c r="H6515" s="10">
        <v>33</v>
      </c>
    </row>
    <row r="6516" spans="1:8" x14ac:dyDescent="0.3">
      <c r="A6516" t="s">
        <v>366</v>
      </c>
      <c r="B6516" t="s">
        <v>1087</v>
      </c>
      <c r="C6516" s="2" t="s">
        <v>6</v>
      </c>
      <c r="D6516" s="2" t="s">
        <v>13</v>
      </c>
      <c r="E6516" s="3" t="s">
        <v>323</v>
      </c>
      <c r="G6516" s="8">
        <v>24</v>
      </c>
      <c r="H6516" s="10">
        <v>53</v>
      </c>
    </row>
    <row r="6517" spans="1:8" x14ac:dyDescent="0.3">
      <c r="A6517" t="s">
        <v>366</v>
      </c>
      <c r="B6517" t="s">
        <v>1087</v>
      </c>
      <c r="C6517" s="2" t="s">
        <v>6</v>
      </c>
      <c r="D6517" s="2" t="s">
        <v>13</v>
      </c>
      <c r="E6517" s="3" t="s">
        <v>337</v>
      </c>
      <c r="G6517" s="8">
        <v>30.8</v>
      </c>
      <c r="H6517" s="10">
        <v>22</v>
      </c>
    </row>
    <row r="6518" spans="1:8" x14ac:dyDescent="0.3">
      <c r="A6518" t="s">
        <v>366</v>
      </c>
      <c r="B6518" t="s">
        <v>1087</v>
      </c>
      <c r="C6518" s="2" t="s">
        <v>6</v>
      </c>
      <c r="D6518" s="2" t="s">
        <v>13</v>
      </c>
      <c r="E6518" s="3" t="s">
        <v>314</v>
      </c>
      <c r="G6518" s="8">
        <v>442.5</v>
      </c>
      <c r="H6518" s="10">
        <v>29</v>
      </c>
    </row>
    <row r="6519" spans="1:8" x14ac:dyDescent="0.3">
      <c r="A6519" t="s">
        <v>366</v>
      </c>
      <c r="B6519" t="s">
        <v>830</v>
      </c>
      <c r="C6519" s="2" t="s">
        <v>6</v>
      </c>
      <c r="D6519" s="2" t="s">
        <v>99</v>
      </c>
      <c r="E6519" s="3" t="s">
        <v>323</v>
      </c>
      <c r="G6519" s="8">
        <v>65.680000000000007</v>
      </c>
      <c r="H6519" s="10">
        <v>105</v>
      </c>
    </row>
    <row r="6520" spans="1:8" x14ac:dyDescent="0.3">
      <c r="A6520" t="s">
        <v>366</v>
      </c>
      <c r="B6520" t="s">
        <v>830</v>
      </c>
      <c r="C6520" s="2" t="s">
        <v>6</v>
      </c>
      <c r="D6520" s="2" t="s">
        <v>99</v>
      </c>
      <c r="E6520" s="3" t="s">
        <v>2111</v>
      </c>
      <c r="G6520" s="8">
        <v>910.5</v>
      </c>
    </row>
    <row r="6521" spans="1:8" x14ac:dyDescent="0.3">
      <c r="A6521" t="s">
        <v>366</v>
      </c>
      <c r="B6521" t="s">
        <v>830</v>
      </c>
      <c r="C6521" s="2" t="s">
        <v>6</v>
      </c>
      <c r="D6521" s="2" t="s">
        <v>99</v>
      </c>
      <c r="E6521" s="3" t="s">
        <v>356</v>
      </c>
      <c r="F6521" s="1" t="s">
        <v>357</v>
      </c>
      <c r="G6521" s="8">
        <v>72.400000000000006</v>
      </c>
      <c r="H6521" s="10">
        <v>5480</v>
      </c>
    </row>
    <row r="6522" spans="1:8" x14ac:dyDescent="0.3">
      <c r="A6522" t="s">
        <v>366</v>
      </c>
      <c r="B6522" t="s">
        <v>830</v>
      </c>
      <c r="C6522" s="2" t="s">
        <v>6</v>
      </c>
      <c r="D6522" s="2" t="s">
        <v>99</v>
      </c>
      <c r="E6522" s="3" t="s">
        <v>356</v>
      </c>
      <c r="F6522" s="1" t="s">
        <v>360</v>
      </c>
      <c r="G6522" s="8">
        <v>1.9</v>
      </c>
      <c r="H6522" s="10">
        <v>4283</v>
      </c>
    </row>
    <row r="6523" spans="1:8" x14ac:dyDescent="0.3">
      <c r="A6523" t="s">
        <v>366</v>
      </c>
      <c r="B6523" t="s">
        <v>830</v>
      </c>
      <c r="C6523" s="2" t="s">
        <v>6</v>
      </c>
      <c r="D6523" s="2" t="s">
        <v>99</v>
      </c>
      <c r="E6523" s="3" t="s">
        <v>326</v>
      </c>
      <c r="G6523" s="8">
        <v>131.9</v>
      </c>
      <c r="H6523" s="10">
        <v>40</v>
      </c>
    </row>
    <row r="6524" spans="1:8" x14ac:dyDescent="0.3">
      <c r="A6524" t="s">
        <v>366</v>
      </c>
      <c r="B6524" t="s">
        <v>830</v>
      </c>
      <c r="C6524" s="2" t="s">
        <v>6</v>
      </c>
      <c r="D6524" s="2" t="s">
        <v>99</v>
      </c>
      <c r="E6524" s="3" t="s">
        <v>337</v>
      </c>
      <c r="G6524" s="8">
        <v>139.82</v>
      </c>
      <c r="H6524" s="10">
        <v>20</v>
      </c>
    </row>
    <row r="6525" spans="1:8" x14ac:dyDescent="0.3">
      <c r="A6525" t="s">
        <v>366</v>
      </c>
      <c r="B6525" t="s">
        <v>830</v>
      </c>
      <c r="C6525" s="2" t="s">
        <v>6</v>
      </c>
      <c r="D6525" s="2" t="s">
        <v>99</v>
      </c>
      <c r="E6525" s="3" t="s">
        <v>314</v>
      </c>
      <c r="G6525" s="8">
        <v>92.7</v>
      </c>
      <c r="H6525" s="10">
        <v>32</v>
      </c>
    </row>
    <row r="6526" spans="1:8" x14ac:dyDescent="0.3">
      <c r="A6526" t="s">
        <v>366</v>
      </c>
      <c r="B6526" t="s">
        <v>492</v>
      </c>
      <c r="C6526" s="2" t="s">
        <v>6</v>
      </c>
      <c r="D6526" s="2" t="s">
        <v>64</v>
      </c>
      <c r="E6526" s="3" t="s">
        <v>323</v>
      </c>
      <c r="G6526" s="8">
        <v>3.6</v>
      </c>
      <c r="H6526" s="10">
        <v>32</v>
      </c>
    </row>
    <row r="6527" spans="1:8" x14ac:dyDescent="0.3">
      <c r="A6527" t="s">
        <v>366</v>
      </c>
      <c r="B6527" t="s">
        <v>831</v>
      </c>
      <c r="C6527" s="2" t="s">
        <v>6</v>
      </c>
      <c r="D6527" s="2" t="s">
        <v>23</v>
      </c>
      <c r="E6527" s="3" t="s">
        <v>323</v>
      </c>
      <c r="G6527" s="8">
        <v>11.6</v>
      </c>
      <c r="H6527" s="10">
        <v>59</v>
      </c>
    </row>
    <row r="6528" spans="1:8" x14ac:dyDescent="0.3">
      <c r="A6528" t="s">
        <v>366</v>
      </c>
      <c r="B6528" t="s">
        <v>416</v>
      </c>
      <c r="C6528" s="2" t="s">
        <v>6</v>
      </c>
      <c r="D6528" s="2" t="s">
        <v>17</v>
      </c>
      <c r="E6528" s="3" t="s">
        <v>323</v>
      </c>
      <c r="G6528" s="8">
        <v>57771.95</v>
      </c>
      <c r="H6528" s="10">
        <v>123</v>
      </c>
    </row>
    <row r="6529" spans="1:8" x14ac:dyDescent="0.3">
      <c r="A6529" t="s">
        <v>366</v>
      </c>
      <c r="B6529" t="s">
        <v>416</v>
      </c>
      <c r="C6529" s="2" t="s">
        <v>6</v>
      </c>
      <c r="D6529" s="2" t="s">
        <v>17</v>
      </c>
      <c r="E6529" s="3" t="s">
        <v>2111</v>
      </c>
      <c r="G6529" s="8">
        <v>78325.429999999993</v>
      </c>
    </row>
    <row r="6530" spans="1:8" x14ac:dyDescent="0.3">
      <c r="A6530" t="s">
        <v>366</v>
      </c>
      <c r="B6530" t="s">
        <v>416</v>
      </c>
      <c r="C6530" s="2" t="s">
        <v>6</v>
      </c>
      <c r="D6530" s="2" t="s">
        <v>17</v>
      </c>
      <c r="E6530" s="3" t="s">
        <v>317</v>
      </c>
      <c r="G6530" s="8">
        <v>190.64</v>
      </c>
      <c r="H6530" s="10">
        <v>51</v>
      </c>
    </row>
    <row r="6531" spans="1:8" x14ac:dyDescent="0.3">
      <c r="A6531" t="s">
        <v>366</v>
      </c>
      <c r="B6531" t="s">
        <v>416</v>
      </c>
      <c r="C6531" s="2" t="s">
        <v>6</v>
      </c>
      <c r="D6531" s="2" t="s">
        <v>17</v>
      </c>
      <c r="E6531" s="3" t="s">
        <v>356</v>
      </c>
      <c r="F6531" s="1" t="s">
        <v>357</v>
      </c>
      <c r="G6531" s="8">
        <v>15612.24</v>
      </c>
      <c r="H6531" s="10">
        <v>5609</v>
      </c>
    </row>
    <row r="6532" spans="1:8" x14ac:dyDescent="0.3">
      <c r="A6532" t="s">
        <v>366</v>
      </c>
      <c r="B6532" t="s">
        <v>416</v>
      </c>
      <c r="C6532" s="2" t="s">
        <v>6</v>
      </c>
      <c r="D6532" s="2" t="s">
        <v>17</v>
      </c>
      <c r="E6532" s="3" t="s">
        <v>356</v>
      </c>
      <c r="F6532" s="1" t="s">
        <v>360</v>
      </c>
      <c r="G6532" s="8">
        <v>323.2</v>
      </c>
      <c r="H6532" s="10">
        <v>4495</v>
      </c>
    </row>
    <row r="6533" spans="1:8" x14ac:dyDescent="0.3">
      <c r="A6533" t="s">
        <v>366</v>
      </c>
      <c r="B6533" t="s">
        <v>416</v>
      </c>
      <c r="C6533" s="2" t="s">
        <v>6</v>
      </c>
      <c r="D6533" s="2" t="s">
        <v>17</v>
      </c>
      <c r="E6533" s="3" t="s">
        <v>332</v>
      </c>
      <c r="G6533" s="8">
        <v>14.44</v>
      </c>
      <c r="H6533" s="10">
        <v>541</v>
      </c>
    </row>
    <row r="6534" spans="1:8" x14ac:dyDescent="0.3">
      <c r="A6534" t="s">
        <v>366</v>
      </c>
      <c r="B6534" t="s">
        <v>416</v>
      </c>
      <c r="C6534" s="2" t="s">
        <v>6</v>
      </c>
      <c r="D6534" s="2" t="s">
        <v>17</v>
      </c>
      <c r="E6534" s="3" t="s">
        <v>326</v>
      </c>
      <c r="G6534" s="8">
        <v>3563.62</v>
      </c>
      <c r="H6534" s="10">
        <v>65</v>
      </c>
    </row>
    <row r="6535" spans="1:8" x14ac:dyDescent="0.3">
      <c r="A6535" t="s">
        <v>366</v>
      </c>
      <c r="B6535" t="s">
        <v>416</v>
      </c>
      <c r="C6535" s="2" t="s">
        <v>6</v>
      </c>
      <c r="D6535" s="2" t="s">
        <v>17</v>
      </c>
      <c r="E6535" s="3" t="s">
        <v>337</v>
      </c>
      <c r="G6535" s="8">
        <v>31222.44</v>
      </c>
      <c r="H6535" s="10">
        <v>38</v>
      </c>
    </row>
    <row r="6536" spans="1:8" x14ac:dyDescent="0.3">
      <c r="A6536" t="s">
        <v>366</v>
      </c>
      <c r="B6536" t="s">
        <v>416</v>
      </c>
      <c r="C6536" s="2" t="s">
        <v>6</v>
      </c>
      <c r="D6536" s="2" t="s">
        <v>17</v>
      </c>
      <c r="E6536" s="3" t="s">
        <v>314</v>
      </c>
      <c r="G6536" s="8">
        <v>5029.17</v>
      </c>
      <c r="H6536" s="10">
        <v>54</v>
      </c>
    </row>
    <row r="6537" spans="1:8" x14ac:dyDescent="0.3">
      <c r="A6537" t="s">
        <v>366</v>
      </c>
      <c r="B6537" t="s">
        <v>1088</v>
      </c>
      <c r="C6537" s="2" t="s">
        <v>6</v>
      </c>
      <c r="D6537" s="2" t="s">
        <v>144</v>
      </c>
      <c r="E6537" s="3" t="s">
        <v>323</v>
      </c>
      <c r="G6537" s="8">
        <v>5595.03</v>
      </c>
      <c r="H6537" s="10">
        <v>137</v>
      </c>
    </row>
    <row r="6538" spans="1:8" x14ac:dyDescent="0.3">
      <c r="A6538" t="s">
        <v>366</v>
      </c>
      <c r="B6538" t="s">
        <v>1088</v>
      </c>
      <c r="C6538" s="2" t="s">
        <v>6</v>
      </c>
      <c r="D6538" s="2" t="s">
        <v>144</v>
      </c>
      <c r="E6538" s="3" t="s">
        <v>2111</v>
      </c>
      <c r="G6538" s="8">
        <v>106340.38</v>
      </c>
    </row>
    <row r="6539" spans="1:8" x14ac:dyDescent="0.3">
      <c r="A6539" t="s">
        <v>366</v>
      </c>
      <c r="B6539" t="s">
        <v>1088</v>
      </c>
      <c r="C6539" s="2" t="s">
        <v>6</v>
      </c>
      <c r="D6539" s="2" t="s">
        <v>144</v>
      </c>
      <c r="E6539" s="3" t="s">
        <v>317</v>
      </c>
      <c r="G6539" s="8">
        <v>313.37</v>
      </c>
      <c r="H6539" s="10">
        <v>53</v>
      </c>
    </row>
    <row r="6540" spans="1:8" x14ac:dyDescent="0.3">
      <c r="A6540" t="s">
        <v>366</v>
      </c>
      <c r="B6540" t="s">
        <v>1088</v>
      </c>
      <c r="C6540" s="2" t="s">
        <v>6</v>
      </c>
      <c r="D6540" s="2" t="s">
        <v>144</v>
      </c>
      <c r="E6540" s="3" t="s">
        <v>329</v>
      </c>
      <c r="G6540" s="8">
        <v>579.51</v>
      </c>
      <c r="H6540" s="10">
        <v>3400</v>
      </c>
    </row>
    <row r="6541" spans="1:8" x14ac:dyDescent="0.3">
      <c r="A6541" t="s">
        <v>366</v>
      </c>
      <c r="B6541" t="s">
        <v>1088</v>
      </c>
      <c r="C6541" s="2" t="s">
        <v>6</v>
      </c>
      <c r="D6541" s="2" t="s">
        <v>144</v>
      </c>
      <c r="E6541" s="3" t="s">
        <v>356</v>
      </c>
      <c r="F6541" s="1" t="s">
        <v>357</v>
      </c>
      <c r="G6541" s="8">
        <v>63239.94</v>
      </c>
      <c r="H6541" s="10">
        <v>5315</v>
      </c>
    </row>
    <row r="6542" spans="1:8" x14ac:dyDescent="0.3">
      <c r="A6542" t="s">
        <v>366</v>
      </c>
      <c r="B6542" t="s">
        <v>1088</v>
      </c>
      <c r="C6542" s="2" t="s">
        <v>6</v>
      </c>
      <c r="D6542" s="2" t="s">
        <v>144</v>
      </c>
      <c r="E6542" s="3" t="s">
        <v>356</v>
      </c>
      <c r="F6542" s="1" t="s">
        <v>360</v>
      </c>
      <c r="G6542" s="8">
        <v>572.87</v>
      </c>
      <c r="H6542" s="10">
        <v>4421</v>
      </c>
    </row>
    <row r="6543" spans="1:8" x14ac:dyDescent="0.3">
      <c r="A6543" t="s">
        <v>366</v>
      </c>
      <c r="B6543" t="s">
        <v>1088</v>
      </c>
      <c r="C6543" s="2" t="s">
        <v>6</v>
      </c>
      <c r="D6543" s="2" t="s">
        <v>144</v>
      </c>
      <c r="E6543" s="3" t="s">
        <v>332</v>
      </c>
      <c r="G6543" s="8">
        <v>3.88</v>
      </c>
      <c r="H6543" s="10">
        <v>551</v>
      </c>
    </row>
    <row r="6544" spans="1:8" x14ac:dyDescent="0.3">
      <c r="A6544" t="s">
        <v>366</v>
      </c>
      <c r="B6544" t="s">
        <v>1088</v>
      </c>
      <c r="C6544" s="2" t="s">
        <v>6</v>
      </c>
      <c r="D6544" s="2" t="s">
        <v>144</v>
      </c>
      <c r="E6544" s="3" t="s">
        <v>326</v>
      </c>
      <c r="G6544" s="8">
        <v>7133.16</v>
      </c>
      <c r="H6544" s="10">
        <v>52</v>
      </c>
    </row>
    <row r="6545" spans="1:8" x14ac:dyDescent="0.3">
      <c r="A6545" t="s">
        <v>366</v>
      </c>
      <c r="B6545" t="s">
        <v>1088</v>
      </c>
      <c r="C6545" s="2" t="s">
        <v>6</v>
      </c>
      <c r="D6545" s="2" t="s">
        <v>144</v>
      </c>
      <c r="E6545" s="3" t="s">
        <v>337</v>
      </c>
      <c r="G6545" s="8">
        <v>19921.98</v>
      </c>
      <c r="H6545" s="10">
        <v>37</v>
      </c>
    </row>
    <row r="6546" spans="1:8" x14ac:dyDescent="0.3">
      <c r="A6546" t="s">
        <v>366</v>
      </c>
      <c r="B6546" t="s">
        <v>1088</v>
      </c>
      <c r="C6546" s="2" t="s">
        <v>6</v>
      </c>
      <c r="D6546" s="2" t="s">
        <v>144</v>
      </c>
      <c r="E6546" s="3" t="s">
        <v>314</v>
      </c>
      <c r="G6546" s="8">
        <v>6236.3</v>
      </c>
      <c r="H6546" s="10">
        <v>39</v>
      </c>
    </row>
    <row r="6547" spans="1:8" x14ac:dyDescent="0.3">
      <c r="A6547" t="s">
        <v>366</v>
      </c>
      <c r="B6547" t="s">
        <v>1089</v>
      </c>
      <c r="C6547" s="2" t="s">
        <v>6</v>
      </c>
      <c r="D6547" s="2" t="s">
        <v>112</v>
      </c>
      <c r="E6547" s="3" t="s">
        <v>323</v>
      </c>
      <c r="G6547" s="8">
        <v>9695.58</v>
      </c>
      <c r="H6547" s="10">
        <v>96</v>
      </c>
    </row>
    <row r="6548" spans="1:8" x14ac:dyDescent="0.3">
      <c r="A6548" t="s">
        <v>366</v>
      </c>
      <c r="B6548" t="s">
        <v>1089</v>
      </c>
      <c r="C6548" s="2" t="s">
        <v>6</v>
      </c>
      <c r="D6548" s="2" t="s">
        <v>112</v>
      </c>
      <c r="E6548" s="3" t="s">
        <v>2111</v>
      </c>
      <c r="G6548" s="8">
        <v>29532.2</v>
      </c>
    </row>
    <row r="6549" spans="1:8" x14ac:dyDescent="0.3">
      <c r="A6549" t="s">
        <v>366</v>
      </c>
      <c r="B6549" t="s">
        <v>1089</v>
      </c>
      <c r="C6549" s="2" t="s">
        <v>6</v>
      </c>
      <c r="D6549" s="2" t="s">
        <v>112</v>
      </c>
      <c r="E6549" s="3" t="s">
        <v>317</v>
      </c>
      <c r="G6549" s="8">
        <v>136.53</v>
      </c>
      <c r="H6549" s="10">
        <v>51</v>
      </c>
    </row>
    <row r="6550" spans="1:8" x14ac:dyDescent="0.3">
      <c r="A6550" t="s">
        <v>366</v>
      </c>
      <c r="B6550" t="s">
        <v>1089</v>
      </c>
      <c r="C6550" s="2" t="s">
        <v>6</v>
      </c>
      <c r="D6550" s="2" t="s">
        <v>112</v>
      </c>
      <c r="E6550" s="3" t="s">
        <v>356</v>
      </c>
      <c r="F6550" s="1" t="s">
        <v>357</v>
      </c>
      <c r="G6550" s="8">
        <v>5112.6400000000003</v>
      </c>
      <c r="H6550" s="10">
        <v>5761</v>
      </c>
    </row>
    <row r="6551" spans="1:8" x14ac:dyDescent="0.3">
      <c r="A6551" t="s">
        <v>366</v>
      </c>
      <c r="B6551" t="s">
        <v>1089</v>
      </c>
      <c r="C6551" s="2" t="s">
        <v>6</v>
      </c>
      <c r="D6551" s="2" t="s">
        <v>112</v>
      </c>
      <c r="E6551" s="3" t="s">
        <v>356</v>
      </c>
      <c r="F6551" s="1" t="s">
        <v>360</v>
      </c>
      <c r="G6551" s="8">
        <v>25.3</v>
      </c>
      <c r="H6551" s="10">
        <v>3264</v>
      </c>
    </row>
    <row r="6552" spans="1:8" x14ac:dyDescent="0.3">
      <c r="A6552" t="s">
        <v>366</v>
      </c>
      <c r="B6552" t="s">
        <v>1089</v>
      </c>
      <c r="C6552" s="2" t="s">
        <v>6</v>
      </c>
      <c r="D6552" s="2" t="s">
        <v>112</v>
      </c>
      <c r="E6552" s="3" t="s">
        <v>326</v>
      </c>
      <c r="G6552" s="8">
        <v>8786.74</v>
      </c>
      <c r="H6552" s="10">
        <v>40</v>
      </c>
    </row>
    <row r="6553" spans="1:8" x14ac:dyDescent="0.3">
      <c r="A6553" t="s">
        <v>366</v>
      </c>
      <c r="B6553" t="s">
        <v>1089</v>
      </c>
      <c r="C6553" s="2" t="s">
        <v>6</v>
      </c>
      <c r="D6553" s="2" t="s">
        <v>112</v>
      </c>
      <c r="E6553" s="3" t="s">
        <v>337</v>
      </c>
      <c r="G6553" s="8">
        <v>9532.7000000000007</v>
      </c>
      <c r="H6553" s="10">
        <v>31</v>
      </c>
    </row>
    <row r="6554" spans="1:8" x14ac:dyDescent="0.3">
      <c r="A6554" t="s">
        <v>366</v>
      </c>
      <c r="B6554" t="s">
        <v>1089</v>
      </c>
      <c r="C6554" s="2" t="s">
        <v>6</v>
      </c>
      <c r="D6554" s="2" t="s">
        <v>112</v>
      </c>
      <c r="E6554" s="3" t="s">
        <v>314</v>
      </c>
      <c r="G6554" s="8">
        <v>12059.81</v>
      </c>
      <c r="H6554" s="10">
        <v>36</v>
      </c>
    </row>
    <row r="6555" spans="1:8" x14ac:dyDescent="0.3">
      <c r="A6555" t="s">
        <v>366</v>
      </c>
      <c r="B6555" t="s">
        <v>500</v>
      </c>
      <c r="C6555" s="2" t="s">
        <v>6</v>
      </c>
      <c r="D6555" s="2" t="s">
        <v>94</v>
      </c>
      <c r="E6555" s="3" t="s">
        <v>323</v>
      </c>
      <c r="G6555" s="8">
        <v>2110.75</v>
      </c>
      <c r="H6555" s="10">
        <v>121</v>
      </c>
    </row>
    <row r="6556" spans="1:8" x14ac:dyDescent="0.3">
      <c r="A6556" t="s">
        <v>366</v>
      </c>
      <c r="B6556" t="s">
        <v>500</v>
      </c>
      <c r="C6556" s="2" t="s">
        <v>6</v>
      </c>
      <c r="D6556" s="2" t="s">
        <v>94</v>
      </c>
      <c r="E6556" s="3" t="s">
        <v>2111</v>
      </c>
      <c r="G6556" s="8">
        <v>27115.05</v>
      </c>
    </row>
    <row r="6557" spans="1:8" x14ac:dyDescent="0.3">
      <c r="A6557" t="s">
        <v>366</v>
      </c>
      <c r="B6557" t="s">
        <v>500</v>
      </c>
      <c r="C6557" s="2" t="s">
        <v>6</v>
      </c>
      <c r="D6557" s="2" t="s">
        <v>94</v>
      </c>
      <c r="E6557" s="3" t="s">
        <v>317</v>
      </c>
      <c r="G6557" s="8">
        <v>94.21</v>
      </c>
      <c r="H6557" s="10">
        <v>53</v>
      </c>
    </row>
    <row r="6558" spans="1:8" x14ac:dyDescent="0.3">
      <c r="A6558" t="s">
        <v>366</v>
      </c>
      <c r="B6558" t="s">
        <v>500</v>
      </c>
      <c r="C6558" s="2" t="s">
        <v>6</v>
      </c>
      <c r="D6558" s="2" t="s">
        <v>94</v>
      </c>
      <c r="E6558" s="3" t="s">
        <v>356</v>
      </c>
      <c r="F6558" s="1" t="s">
        <v>357</v>
      </c>
      <c r="G6558" s="8">
        <v>10673.6</v>
      </c>
      <c r="H6558" s="10">
        <v>5623</v>
      </c>
    </row>
    <row r="6559" spans="1:8" x14ac:dyDescent="0.3">
      <c r="A6559" t="s">
        <v>366</v>
      </c>
      <c r="B6559" t="s">
        <v>500</v>
      </c>
      <c r="C6559" s="2" t="s">
        <v>6</v>
      </c>
      <c r="D6559" s="2" t="s">
        <v>94</v>
      </c>
      <c r="E6559" s="3" t="s">
        <v>356</v>
      </c>
      <c r="F6559" s="1" t="s">
        <v>360</v>
      </c>
      <c r="G6559" s="8">
        <v>133.5</v>
      </c>
      <c r="H6559" s="10">
        <v>5323</v>
      </c>
    </row>
    <row r="6560" spans="1:8" x14ac:dyDescent="0.3">
      <c r="A6560" t="s">
        <v>366</v>
      </c>
      <c r="B6560" t="s">
        <v>500</v>
      </c>
      <c r="C6560" s="2" t="s">
        <v>6</v>
      </c>
      <c r="D6560" s="2" t="s">
        <v>94</v>
      </c>
      <c r="E6560" s="3" t="s">
        <v>332</v>
      </c>
      <c r="G6560" s="8">
        <v>12.03</v>
      </c>
      <c r="H6560" s="10">
        <v>536</v>
      </c>
    </row>
    <row r="6561" spans="1:8" x14ac:dyDescent="0.3">
      <c r="A6561" t="s">
        <v>366</v>
      </c>
      <c r="B6561" t="s">
        <v>500</v>
      </c>
      <c r="C6561" s="2" t="s">
        <v>6</v>
      </c>
      <c r="D6561" s="2" t="s">
        <v>94</v>
      </c>
      <c r="E6561" s="3" t="s">
        <v>326</v>
      </c>
      <c r="G6561" s="8">
        <v>1512.56</v>
      </c>
      <c r="H6561" s="10">
        <v>70</v>
      </c>
    </row>
    <row r="6562" spans="1:8" x14ac:dyDescent="0.3">
      <c r="A6562" t="s">
        <v>366</v>
      </c>
      <c r="B6562" t="s">
        <v>500</v>
      </c>
      <c r="C6562" s="2" t="s">
        <v>6</v>
      </c>
      <c r="D6562" s="2" t="s">
        <v>94</v>
      </c>
      <c r="E6562" s="3" t="s">
        <v>337</v>
      </c>
      <c r="G6562" s="8">
        <v>3863.64</v>
      </c>
      <c r="H6562" s="10">
        <v>24</v>
      </c>
    </row>
    <row r="6563" spans="1:8" x14ac:dyDescent="0.3">
      <c r="A6563" t="s">
        <v>366</v>
      </c>
      <c r="B6563" t="s">
        <v>500</v>
      </c>
      <c r="C6563" s="2" t="s">
        <v>6</v>
      </c>
      <c r="D6563" s="2" t="s">
        <v>94</v>
      </c>
      <c r="E6563" s="3" t="s">
        <v>314</v>
      </c>
      <c r="G6563" s="8">
        <v>5388.91</v>
      </c>
      <c r="H6563" s="10">
        <v>48</v>
      </c>
    </row>
    <row r="6564" spans="1:8" x14ac:dyDescent="0.3">
      <c r="A6564" t="s">
        <v>366</v>
      </c>
      <c r="B6564" t="s">
        <v>1091</v>
      </c>
      <c r="C6564" s="2" t="s">
        <v>6</v>
      </c>
      <c r="D6564" s="2" t="s">
        <v>133</v>
      </c>
      <c r="E6564" s="3" t="s">
        <v>323</v>
      </c>
      <c r="G6564" s="8">
        <v>37154.17</v>
      </c>
      <c r="H6564" s="10">
        <v>107</v>
      </c>
    </row>
    <row r="6565" spans="1:8" x14ac:dyDescent="0.3">
      <c r="A6565" t="s">
        <v>366</v>
      </c>
      <c r="B6565" t="s">
        <v>1091</v>
      </c>
      <c r="C6565" s="2" t="s">
        <v>6</v>
      </c>
      <c r="D6565" s="2" t="s">
        <v>133</v>
      </c>
      <c r="E6565" s="3" t="s">
        <v>2111</v>
      </c>
      <c r="G6565" s="8">
        <v>19957.2</v>
      </c>
    </row>
    <row r="6566" spans="1:8" x14ac:dyDescent="0.3">
      <c r="A6566" t="s">
        <v>366</v>
      </c>
      <c r="B6566" t="s">
        <v>1091</v>
      </c>
      <c r="C6566" s="2" t="s">
        <v>6</v>
      </c>
      <c r="D6566" s="2" t="s">
        <v>133</v>
      </c>
      <c r="E6566" s="3" t="s">
        <v>317</v>
      </c>
      <c r="G6566" s="8">
        <v>230.9</v>
      </c>
      <c r="H6566" s="10">
        <v>76</v>
      </c>
    </row>
    <row r="6567" spans="1:8" x14ac:dyDescent="0.3">
      <c r="A6567" t="s">
        <v>366</v>
      </c>
      <c r="B6567" t="s">
        <v>1091</v>
      </c>
      <c r="C6567" s="2" t="s">
        <v>6</v>
      </c>
      <c r="D6567" s="2" t="s">
        <v>133</v>
      </c>
      <c r="E6567" s="3" t="s">
        <v>356</v>
      </c>
      <c r="F6567" s="1" t="s">
        <v>357</v>
      </c>
      <c r="G6567" s="8">
        <v>3501.2</v>
      </c>
      <c r="H6567" s="10">
        <v>5217</v>
      </c>
    </row>
    <row r="6568" spans="1:8" x14ac:dyDescent="0.3">
      <c r="A6568" t="s">
        <v>366</v>
      </c>
      <c r="B6568" t="s">
        <v>1091</v>
      </c>
      <c r="C6568" s="2" t="s">
        <v>6</v>
      </c>
      <c r="D6568" s="2" t="s">
        <v>133</v>
      </c>
      <c r="E6568" s="3" t="s">
        <v>356</v>
      </c>
      <c r="F6568" s="1" t="s">
        <v>360</v>
      </c>
      <c r="G6568" s="8">
        <v>71.8</v>
      </c>
      <c r="H6568" s="10">
        <v>4062</v>
      </c>
    </row>
    <row r="6569" spans="1:8" x14ac:dyDescent="0.3">
      <c r="A6569" t="s">
        <v>366</v>
      </c>
      <c r="B6569" t="s">
        <v>1091</v>
      </c>
      <c r="C6569" s="2" t="s">
        <v>6</v>
      </c>
      <c r="D6569" s="2" t="s">
        <v>133</v>
      </c>
      <c r="E6569" s="3" t="s">
        <v>332</v>
      </c>
      <c r="G6569" s="8">
        <v>1</v>
      </c>
      <c r="H6569" s="10">
        <v>536</v>
      </c>
    </row>
    <row r="6570" spans="1:8" x14ac:dyDescent="0.3">
      <c r="A6570" t="s">
        <v>366</v>
      </c>
      <c r="B6570" t="s">
        <v>1091</v>
      </c>
      <c r="C6570" s="2" t="s">
        <v>6</v>
      </c>
      <c r="D6570" s="2" t="s">
        <v>133</v>
      </c>
      <c r="E6570" s="3" t="s">
        <v>326</v>
      </c>
      <c r="G6570" s="8">
        <v>1216.25</v>
      </c>
      <c r="H6570" s="10">
        <v>69</v>
      </c>
    </row>
    <row r="6571" spans="1:8" x14ac:dyDescent="0.3">
      <c r="A6571" t="s">
        <v>366</v>
      </c>
      <c r="B6571" t="s">
        <v>1091</v>
      </c>
      <c r="C6571" s="2" t="s">
        <v>6</v>
      </c>
      <c r="D6571" s="2" t="s">
        <v>133</v>
      </c>
      <c r="E6571" s="3" t="s">
        <v>337</v>
      </c>
      <c r="G6571" s="8">
        <v>42327.839999999997</v>
      </c>
      <c r="H6571" s="10">
        <v>42</v>
      </c>
    </row>
    <row r="6572" spans="1:8" x14ac:dyDescent="0.3">
      <c r="A6572" t="s">
        <v>366</v>
      </c>
      <c r="B6572" t="s">
        <v>1091</v>
      </c>
      <c r="C6572" s="2" t="s">
        <v>6</v>
      </c>
      <c r="D6572" s="2" t="s">
        <v>133</v>
      </c>
      <c r="E6572" s="3" t="s">
        <v>314</v>
      </c>
      <c r="G6572" s="8">
        <v>22728.05</v>
      </c>
      <c r="H6572" s="10">
        <v>46</v>
      </c>
    </row>
    <row r="6573" spans="1:8" x14ac:dyDescent="0.3">
      <c r="A6573" t="s">
        <v>366</v>
      </c>
      <c r="B6573" t="s">
        <v>1092</v>
      </c>
      <c r="C6573" s="2" t="s">
        <v>6</v>
      </c>
      <c r="D6573" s="2" t="s">
        <v>74</v>
      </c>
      <c r="E6573" s="3" t="s">
        <v>323</v>
      </c>
      <c r="G6573" s="8">
        <v>8746.31</v>
      </c>
      <c r="H6573" s="10">
        <v>104</v>
      </c>
    </row>
    <row r="6574" spans="1:8" x14ac:dyDescent="0.3">
      <c r="A6574" t="s">
        <v>366</v>
      </c>
      <c r="B6574" t="s">
        <v>1092</v>
      </c>
      <c r="C6574" s="2" t="s">
        <v>6</v>
      </c>
      <c r="D6574" s="2" t="s">
        <v>74</v>
      </c>
      <c r="E6574" s="3" t="s">
        <v>2111</v>
      </c>
      <c r="G6574" s="8">
        <v>40724.99</v>
      </c>
    </row>
    <row r="6575" spans="1:8" x14ac:dyDescent="0.3">
      <c r="A6575" t="s">
        <v>366</v>
      </c>
      <c r="B6575" t="s">
        <v>1092</v>
      </c>
      <c r="C6575" s="2" t="s">
        <v>6</v>
      </c>
      <c r="D6575" s="2" t="s">
        <v>74</v>
      </c>
      <c r="E6575" s="3" t="s">
        <v>317</v>
      </c>
      <c r="G6575" s="8">
        <v>97.52</v>
      </c>
      <c r="H6575" s="10">
        <v>59</v>
      </c>
    </row>
    <row r="6576" spans="1:8" x14ac:dyDescent="0.3">
      <c r="A6576" t="s">
        <v>366</v>
      </c>
      <c r="B6576" t="s">
        <v>1092</v>
      </c>
      <c r="C6576" s="2" t="s">
        <v>6</v>
      </c>
      <c r="D6576" s="2" t="s">
        <v>74</v>
      </c>
      <c r="E6576" s="3" t="s">
        <v>356</v>
      </c>
      <c r="F6576" s="1" t="s">
        <v>357</v>
      </c>
      <c r="G6576" s="8">
        <v>11082.01</v>
      </c>
      <c r="H6576" s="10">
        <v>4968</v>
      </c>
    </row>
    <row r="6577" spans="1:8" x14ac:dyDescent="0.3">
      <c r="A6577" t="s">
        <v>366</v>
      </c>
      <c r="B6577" t="s">
        <v>1092</v>
      </c>
      <c r="C6577" s="2" t="s">
        <v>6</v>
      </c>
      <c r="D6577" s="2" t="s">
        <v>74</v>
      </c>
      <c r="E6577" s="3" t="s">
        <v>356</v>
      </c>
      <c r="F6577" s="1" t="s">
        <v>360</v>
      </c>
      <c r="G6577" s="8">
        <v>37.33</v>
      </c>
      <c r="H6577" s="10">
        <v>3870</v>
      </c>
    </row>
    <row r="6578" spans="1:8" x14ac:dyDescent="0.3">
      <c r="A6578" t="s">
        <v>366</v>
      </c>
      <c r="B6578" t="s">
        <v>1092</v>
      </c>
      <c r="C6578" s="2" t="s">
        <v>6</v>
      </c>
      <c r="D6578" s="2" t="s">
        <v>74</v>
      </c>
      <c r="E6578" s="3" t="s">
        <v>332</v>
      </c>
      <c r="G6578" s="8">
        <v>3.1</v>
      </c>
      <c r="H6578" s="10">
        <v>1</v>
      </c>
    </row>
    <row r="6579" spans="1:8" x14ac:dyDescent="0.3">
      <c r="A6579" t="s">
        <v>366</v>
      </c>
      <c r="B6579" t="s">
        <v>1092</v>
      </c>
      <c r="C6579" s="2" t="s">
        <v>6</v>
      </c>
      <c r="D6579" s="2" t="s">
        <v>74</v>
      </c>
      <c r="E6579" s="3" t="s">
        <v>326</v>
      </c>
      <c r="G6579" s="8">
        <v>5374.56</v>
      </c>
      <c r="H6579" s="10">
        <v>73</v>
      </c>
    </row>
    <row r="6580" spans="1:8" x14ac:dyDescent="0.3">
      <c r="A6580" t="s">
        <v>366</v>
      </c>
      <c r="B6580" t="s">
        <v>1092</v>
      </c>
      <c r="C6580" s="2" t="s">
        <v>6</v>
      </c>
      <c r="D6580" s="2" t="s">
        <v>74</v>
      </c>
      <c r="E6580" s="3" t="s">
        <v>337</v>
      </c>
      <c r="G6580" s="8">
        <v>12660.8</v>
      </c>
      <c r="H6580" s="10">
        <v>34</v>
      </c>
    </row>
    <row r="6581" spans="1:8" x14ac:dyDescent="0.3">
      <c r="A6581" t="s">
        <v>366</v>
      </c>
      <c r="B6581" t="s">
        <v>1092</v>
      </c>
      <c r="C6581" s="2" t="s">
        <v>6</v>
      </c>
      <c r="D6581" s="2" t="s">
        <v>74</v>
      </c>
      <c r="E6581" s="3" t="s">
        <v>314</v>
      </c>
      <c r="G6581" s="8">
        <v>2224.4</v>
      </c>
      <c r="H6581" s="10">
        <v>38</v>
      </c>
    </row>
    <row r="6582" spans="1:8" x14ac:dyDescent="0.3">
      <c r="A6582" t="s">
        <v>366</v>
      </c>
      <c r="B6582" t="s">
        <v>1093</v>
      </c>
      <c r="C6582" s="2" t="s">
        <v>6</v>
      </c>
      <c r="D6582" s="2" t="s">
        <v>55</v>
      </c>
      <c r="E6582" s="3" t="s">
        <v>323</v>
      </c>
      <c r="G6582" s="8">
        <v>2442.7600000000002</v>
      </c>
      <c r="H6582" s="10">
        <v>81</v>
      </c>
    </row>
    <row r="6583" spans="1:8" x14ac:dyDescent="0.3">
      <c r="A6583" t="s">
        <v>366</v>
      </c>
      <c r="B6583" t="s">
        <v>1093</v>
      </c>
      <c r="C6583" s="2" t="s">
        <v>6</v>
      </c>
      <c r="D6583" s="2" t="s">
        <v>55</v>
      </c>
      <c r="E6583" s="3" t="s">
        <v>2111</v>
      </c>
      <c r="G6583" s="8">
        <v>12410.2</v>
      </c>
    </row>
    <row r="6584" spans="1:8" x14ac:dyDescent="0.3">
      <c r="A6584" t="s">
        <v>366</v>
      </c>
      <c r="B6584" t="s">
        <v>1093</v>
      </c>
      <c r="C6584" s="2" t="s">
        <v>6</v>
      </c>
      <c r="D6584" s="2" t="s">
        <v>55</v>
      </c>
      <c r="E6584" s="3" t="s">
        <v>317</v>
      </c>
      <c r="G6584" s="8">
        <v>354.4</v>
      </c>
      <c r="H6584" s="10">
        <v>57</v>
      </c>
    </row>
    <row r="6585" spans="1:8" x14ac:dyDescent="0.3">
      <c r="A6585" t="s">
        <v>366</v>
      </c>
      <c r="B6585" t="s">
        <v>1093</v>
      </c>
      <c r="C6585" s="2" t="s">
        <v>6</v>
      </c>
      <c r="D6585" s="2" t="s">
        <v>55</v>
      </c>
      <c r="E6585" s="3" t="s">
        <v>356</v>
      </c>
      <c r="F6585" s="1" t="s">
        <v>357</v>
      </c>
      <c r="G6585" s="8">
        <v>577.1</v>
      </c>
      <c r="H6585" s="10">
        <v>4473</v>
      </c>
    </row>
    <row r="6586" spans="1:8" x14ac:dyDescent="0.3">
      <c r="A6586" t="s">
        <v>366</v>
      </c>
      <c r="B6586" t="s">
        <v>1093</v>
      </c>
      <c r="C6586" s="2" t="s">
        <v>6</v>
      </c>
      <c r="D6586" s="2" t="s">
        <v>55</v>
      </c>
      <c r="E6586" s="3" t="s">
        <v>356</v>
      </c>
      <c r="F6586" s="1" t="s">
        <v>360</v>
      </c>
      <c r="G6586" s="8">
        <v>7.2</v>
      </c>
      <c r="H6586" s="10">
        <v>2928</v>
      </c>
    </row>
    <row r="6587" spans="1:8" x14ac:dyDescent="0.3">
      <c r="A6587" t="s">
        <v>366</v>
      </c>
      <c r="B6587" t="s">
        <v>1093</v>
      </c>
      <c r="C6587" s="2" t="s">
        <v>6</v>
      </c>
      <c r="D6587" s="2" t="s">
        <v>55</v>
      </c>
      <c r="E6587" s="3" t="s">
        <v>332</v>
      </c>
      <c r="G6587" s="8">
        <v>2.97</v>
      </c>
      <c r="H6587" s="10">
        <v>536</v>
      </c>
    </row>
    <row r="6588" spans="1:8" x14ac:dyDescent="0.3">
      <c r="A6588" t="s">
        <v>366</v>
      </c>
      <c r="B6588" t="s">
        <v>1093</v>
      </c>
      <c r="C6588" s="2" t="s">
        <v>6</v>
      </c>
      <c r="D6588" s="2" t="s">
        <v>55</v>
      </c>
      <c r="E6588" s="3" t="s">
        <v>326</v>
      </c>
      <c r="G6588" s="8">
        <v>3695.3</v>
      </c>
      <c r="H6588" s="10">
        <v>40</v>
      </c>
    </row>
    <row r="6589" spans="1:8" x14ac:dyDescent="0.3">
      <c r="A6589" t="s">
        <v>366</v>
      </c>
      <c r="B6589" t="s">
        <v>1093</v>
      </c>
      <c r="C6589" s="2" t="s">
        <v>6</v>
      </c>
      <c r="D6589" s="2" t="s">
        <v>55</v>
      </c>
      <c r="E6589" s="3" t="s">
        <v>337</v>
      </c>
      <c r="G6589" s="8">
        <v>3174.76</v>
      </c>
      <c r="H6589" s="10">
        <v>30</v>
      </c>
    </row>
    <row r="6590" spans="1:8" x14ac:dyDescent="0.3">
      <c r="A6590" t="s">
        <v>366</v>
      </c>
      <c r="B6590" t="s">
        <v>1093</v>
      </c>
      <c r="C6590" s="2" t="s">
        <v>6</v>
      </c>
      <c r="D6590" s="2" t="s">
        <v>55</v>
      </c>
      <c r="E6590" s="3" t="s">
        <v>314</v>
      </c>
      <c r="G6590" s="8">
        <v>11230.71</v>
      </c>
      <c r="H6590" s="10">
        <v>41</v>
      </c>
    </row>
    <row r="6591" spans="1:8" x14ac:dyDescent="0.3">
      <c r="A6591" t="s">
        <v>366</v>
      </c>
      <c r="B6591" t="s">
        <v>844</v>
      </c>
      <c r="C6591" s="2" t="s">
        <v>6</v>
      </c>
      <c r="D6591" s="2" t="s">
        <v>124</v>
      </c>
      <c r="E6591" s="3" t="s">
        <v>323</v>
      </c>
      <c r="G6591" s="8">
        <v>6488.71</v>
      </c>
      <c r="H6591" s="10">
        <v>130</v>
      </c>
    </row>
    <row r="6592" spans="1:8" x14ac:dyDescent="0.3">
      <c r="A6592" t="s">
        <v>366</v>
      </c>
      <c r="B6592" t="s">
        <v>844</v>
      </c>
      <c r="C6592" s="2" t="s">
        <v>6</v>
      </c>
      <c r="D6592" s="2" t="s">
        <v>124</v>
      </c>
      <c r="E6592" s="3" t="s">
        <v>2111</v>
      </c>
      <c r="G6592" s="8">
        <v>125201.05</v>
      </c>
    </row>
    <row r="6593" spans="1:8" x14ac:dyDescent="0.3">
      <c r="A6593" t="s">
        <v>366</v>
      </c>
      <c r="B6593" t="s">
        <v>844</v>
      </c>
      <c r="C6593" s="2" t="s">
        <v>6</v>
      </c>
      <c r="D6593" s="2" t="s">
        <v>124</v>
      </c>
      <c r="E6593" s="3" t="s">
        <v>317</v>
      </c>
      <c r="G6593" s="8">
        <v>485.92</v>
      </c>
      <c r="H6593" s="10">
        <v>43</v>
      </c>
    </row>
    <row r="6594" spans="1:8" x14ac:dyDescent="0.3">
      <c r="A6594" t="s">
        <v>366</v>
      </c>
      <c r="B6594" t="s">
        <v>844</v>
      </c>
      <c r="C6594" s="2" t="s">
        <v>6</v>
      </c>
      <c r="D6594" s="2" t="s">
        <v>124</v>
      </c>
      <c r="E6594" s="3" t="s">
        <v>329</v>
      </c>
      <c r="G6594" s="8">
        <v>433.3</v>
      </c>
      <c r="H6594" s="10">
        <v>3635</v>
      </c>
    </row>
    <row r="6595" spans="1:8" x14ac:dyDescent="0.3">
      <c r="A6595" t="s">
        <v>366</v>
      </c>
      <c r="B6595" t="s">
        <v>844</v>
      </c>
      <c r="C6595" s="2" t="s">
        <v>6</v>
      </c>
      <c r="D6595" s="2" t="s">
        <v>124</v>
      </c>
      <c r="E6595" s="3" t="s">
        <v>356</v>
      </c>
      <c r="F6595" s="1" t="s">
        <v>357</v>
      </c>
      <c r="G6595" s="8">
        <v>17884.21</v>
      </c>
      <c r="H6595" s="10">
        <v>5253</v>
      </c>
    </row>
    <row r="6596" spans="1:8" x14ac:dyDescent="0.3">
      <c r="A6596" t="s">
        <v>366</v>
      </c>
      <c r="B6596" t="s">
        <v>844</v>
      </c>
      <c r="C6596" s="2" t="s">
        <v>6</v>
      </c>
      <c r="D6596" s="2" t="s">
        <v>124</v>
      </c>
      <c r="E6596" s="3" t="s">
        <v>356</v>
      </c>
      <c r="F6596" s="1" t="s">
        <v>360</v>
      </c>
      <c r="G6596" s="8">
        <v>272.5</v>
      </c>
      <c r="H6596" s="10">
        <v>4027</v>
      </c>
    </row>
    <row r="6597" spans="1:8" x14ac:dyDescent="0.3">
      <c r="A6597" t="s">
        <v>366</v>
      </c>
      <c r="B6597" t="s">
        <v>844</v>
      </c>
      <c r="C6597" s="2" t="s">
        <v>6</v>
      </c>
      <c r="D6597" s="2" t="s">
        <v>124</v>
      </c>
      <c r="E6597" s="3" t="s">
        <v>332</v>
      </c>
      <c r="G6597" s="8">
        <v>11.94</v>
      </c>
      <c r="H6597" s="10">
        <v>536</v>
      </c>
    </row>
    <row r="6598" spans="1:8" x14ac:dyDescent="0.3">
      <c r="A6598" t="s">
        <v>366</v>
      </c>
      <c r="B6598" t="s">
        <v>844</v>
      </c>
      <c r="C6598" s="2" t="s">
        <v>6</v>
      </c>
      <c r="D6598" s="2" t="s">
        <v>124</v>
      </c>
      <c r="E6598" s="3" t="s">
        <v>326</v>
      </c>
      <c r="G6598" s="8">
        <v>3301.91</v>
      </c>
      <c r="H6598" s="10">
        <v>43</v>
      </c>
    </row>
    <row r="6599" spans="1:8" x14ac:dyDescent="0.3">
      <c r="A6599" t="s">
        <v>366</v>
      </c>
      <c r="B6599" t="s">
        <v>844</v>
      </c>
      <c r="C6599" s="2" t="s">
        <v>6</v>
      </c>
      <c r="D6599" s="2" t="s">
        <v>124</v>
      </c>
      <c r="E6599" s="3" t="s">
        <v>337</v>
      </c>
      <c r="G6599" s="8">
        <v>5969.12</v>
      </c>
      <c r="H6599" s="10">
        <v>38</v>
      </c>
    </row>
    <row r="6600" spans="1:8" x14ac:dyDescent="0.3">
      <c r="A6600" t="s">
        <v>366</v>
      </c>
      <c r="B6600" t="s">
        <v>844</v>
      </c>
      <c r="C6600" s="2" t="s">
        <v>6</v>
      </c>
      <c r="D6600" s="2" t="s">
        <v>124</v>
      </c>
      <c r="E6600" s="3" t="s">
        <v>314</v>
      </c>
      <c r="G6600" s="8">
        <v>4673.79</v>
      </c>
      <c r="H6600" s="10">
        <v>43</v>
      </c>
    </row>
    <row r="6601" spans="1:8" x14ac:dyDescent="0.3">
      <c r="A6601" t="s">
        <v>366</v>
      </c>
      <c r="B6601" t="s">
        <v>1095</v>
      </c>
      <c r="C6601" s="2" t="s">
        <v>6</v>
      </c>
      <c r="D6601" s="2" t="s">
        <v>89</v>
      </c>
      <c r="E6601" s="3" t="s">
        <v>323</v>
      </c>
      <c r="G6601" s="8">
        <v>65.099999999999994</v>
      </c>
      <c r="H6601" s="10">
        <v>58</v>
      </c>
    </row>
    <row r="6602" spans="1:8" x14ac:dyDescent="0.3">
      <c r="A6602" t="s">
        <v>366</v>
      </c>
      <c r="B6602" t="s">
        <v>1095</v>
      </c>
      <c r="C6602" s="2" t="s">
        <v>6</v>
      </c>
      <c r="D6602" s="2" t="s">
        <v>89</v>
      </c>
      <c r="E6602" s="3" t="s">
        <v>337</v>
      </c>
      <c r="G6602" s="8">
        <v>43.2</v>
      </c>
      <c r="H6602" s="10">
        <v>23</v>
      </c>
    </row>
    <row r="6603" spans="1:8" x14ac:dyDescent="0.3">
      <c r="A6603" t="s">
        <v>366</v>
      </c>
      <c r="B6603" t="s">
        <v>1095</v>
      </c>
      <c r="C6603" s="2" t="s">
        <v>6</v>
      </c>
      <c r="D6603" s="2" t="s">
        <v>89</v>
      </c>
      <c r="E6603" s="3" t="s">
        <v>314</v>
      </c>
      <c r="G6603" s="8">
        <v>219.5</v>
      </c>
      <c r="H6603" s="10">
        <v>30</v>
      </c>
    </row>
    <row r="6604" spans="1:8" x14ac:dyDescent="0.3">
      <c r="A6604" t="s">
        <v>366</v>
      </c>
      <c r="B6604" t="s">
        <v>1096</v>
      </c>
      <c r="C6604" s="2" t="s">
        <v>6</v>
      </c>
      <c r="D6604" s="2" t="s">
        <v>82</v>
      </c>
      <c r="E6604" s="3" t="s">
        <v>323</v>
      </c>
      <c r="G6604" s="8">
        <v>780.9</v>
      </c>
      <c r="H6604" s="10">
        <v>67</v>
      </c>
    </row>
    <row r="6605" spans="1:8" x14ac:dyDescent="0.3">
      <c r="A6605" t="s">
        <v>366</v>
      </c>
      <c r="B6605" t="s">
        <v>1096</v>
      </c>
      <c r="C6605" s="2" t="s">
        <v>6</v>
      </c>
      <c r="D6605" s="2" t="s">
        <v>82</v>
      </c>
      <c r="E6605" s="3" t="s">
        <v>326</v>
      </c>
      <c r="G6605" s="8">
        <v>101.5</v>
      </c>
      <c r="H6605" s="10">
        <v>34</v>
      </c>
    </row>
    <row r="6606" spans="1:8" x14ac:dyDescent="0.3">
      <c r="A6606" t="s">
        <v>366</v>
      </c>
      <c r="B6606" t="s">
        <v>1096</v>
      </c>
      <c r="C6606" s="2" t="s">
        <v>6</v>
      </c>
      <c r="D6606" s="2" t="s">
        <v>82</v>
      </c>
      <c r="E6606" s="3" t="s">
        <v>314</v>
      </c>
      <c r="G6606" s="8">
        <v>141.1</v>
      </c>
      <c r="H6606" s="10">
        <v>33</v>
      </c>
    </row>
    <row r="6607" spans="1:8" x14ac:dyDescent="0.3">
      <c r="A6607" t="s">
        <v>366</v>
      </c>
      <c r="B6607" t="s">
        <v>1097</v>
      </c>
      <c r="C6607" s="2" t="s">
        <v>6</v>
      </c>
      <c r="D6607" s="2" t="s">
        <v>120</v>
      </c>
      <c r="E6607" s="3" t="s">
        <v>323</v>
      </c>
      <c r="G6607" s="8">
        <v>177</v>
      </c>
      <c r="H6607" s="10">
        <v>57</v>
      </c>
    </row>
    <row r="6608" spans="1:8" x14ac:dyDescent="0.3">
      <c r="A6608" t="s">
        <v>366</v>
      </c>
      <c r="B6608" t="s">
        <v>1097</v>
      </c>
      <c r="C6608" s="2" t="s">
        <v>6</v>
      </c>
      <c r="D6608" s="2" t="s">
        <v>120</v>
      </c>
      <c r="E6608" s="3" t="s">
        <v>326</v>
      </c>
      <c r="G6608" s="8">
        <v>3</v>
      </c>
      <c r="H6608" s="10">
        <v>33</v>
      </c>
    </row>
    <row r="6609" spans="1:8" x14ac:dyDescent="0.3">
      <c r="A6609" t="s">
        <v>366</v>
      </c>
      <c r="B6609" t="s">
        <v>1097</v>
      </c>
      <c r="C6609" s="2" t="s">
        <v>6</v>
      </c>
      <c r="D6609" s="2" t="s">
        <v>120</v>
      </c>
      <c r="E6609" s="3" t="s">
        <v>337</v>
      </c>
      <c r="G6609" s="8">
        <v>619</v>
      </c>
      <c r="H6609" s="10">
        <v>40</v>
      </c>
    </row>
    <row r="6610" spans="1:8" x14ac:dyDescent="0.3">
      <c r="A6610" t="s">
        <v>366</v>
      </c>
      <c r="B6610" t="s">
        <v>1097</v>
      </c>
      <c r="C6610" s="2" t="s">
        <v>6</v>
      </c>
      <c r="D6610" s="2" t="s">
        <v>120</v>
      </c>
      <c r="E6610" s="3" t="s">
        <v>314</v>
      </c>
      <c r="G6610" s="8">
        <v>3359.4</v>
      </c>
      <c r="H6610" s="10">
        <v>33</v>
      </c>
    </row>
    <row r="6611" spans="1:8" x14ac:dyDescent="0.3">
      <c r="A6611" t="s">
        <v>366</v>
      </c>
      <c r="B6611" t="s">
        <v>1098</v>
      </c>
      <c r="C6611" s="2" t="s">
        <v>6</v>
      </c>
      <c r="D6611" s="2" t="s">
        <v>118</v>
      </c>
      <c r="E6611" s="3" t="s">
        <v>323</v>
      </c>
      <c r="G6611" s="8">
        <v>126.8</v>
      </c>
      <c r="H6611" s="10">
        <v>105</v>
      </c>
    </row>
    <row r="6612" spans="1:8" x14ac:dyDescent="0.3">
      <c r="A6612" t="s">
        <v>366</v>
      </c>
      <c r="B6612" t="s">
        <v>1098</v>
      </c>
      <c r="C6612" s="2" t="s">
        <v>6</v>
      </c>
      <c r="D6612" s="2" t="s">
        <v>118</v>
      </c>
      <c r="E6612" s="3" t="s">
        <v>326</v>
      </c>
      <c r="G6612" s="8">
        <v>7.2</v>
      </c>
      <c r="H6612" s="10">
        <v>58</v>
      </c>
    </row>
    <row r="6613" spans="1:8" x14ac:dyDescent="0.3">
      <c r="A6613" t="s">
        <v>366</v>
      </c>
      <c r="B6613" t="s">
        <v>1098</v>
      </c>
      <c r="C6613" s="2" t="s">
        <v>6</v>
      </c>
      <c r="D6613" s="2" t="s">
        <v>118</v>
      </c>
      <c r="E6613" s="3" t="s">
        <v>337</v>
      </c>
      <c r="G6613" s="8">
        <v>508.1</v>
      </c>
      <c r="H6613" s="10">
        <v>27</v>
      </c>
    </row>
    <row r="6614" spans="1:8" x14ac:dyDescent="0.3">
      <c r="A6614" t="s">
        <v>366</v>
      </c>
      <c r="B6614" t="s">
        <v>1098</v>
      </c>
      <c r="C6614" s="2" t="s">
        <v>6</v>
      </c>
      <c r="D6614" s="2" t="s">
        <v>118</v>
      </c>
      <c r="E6614" s="3" t="s">
        <v>314</v>
      </c>
      <c r="G6614" s="8">
        <v>53.7</v>
      </c>
      <c r="H6614" s="10">
        <v>30</v>
      </c>
    </row>
    <row r="6615" spans="1:8" x14ac:dyDescent="0.3">
      <c r="A6615" t="s">
        <v>366</v>
      </c>
      <c r="B6615" t="s">
        <v>1099</v>
      </c>
      <c r="C6615" s="2" t="s">
        <v>6</v>
      </c>
      <c r="D6615" s="2" t="s">
        <v>97</v>
      </c>
      <c r="E6615" s="3" t="s">
        <v>323</v>
      </c>
      <c r="G6615" s="8">
        <v>42641.84</v>
      </c>
      <c r="H6615" s="10">
        <v>95</v>
      </c>
    </row>
    <row r="6616" spans="1:8" x14ac:dyDescent="0.3">
      <c r="A6616" t="s">
        <v>366</v>
      </c>
      <c r="B6616" t="s">
        <v>1099</v>
      </c>
      <c r="C6616" s="2" t="s">
        <v>6</v>
      </c>
      <c r="D6616" s="2" t="s">
        <v>97</v>
      </c>
      <c r="E6616" s="3" t="s">
        <v>2111</v>
      </c>
      <c r="G6616" s="8">
        <v>9107.5</v>
      </c>
    </row>
    <row r="6617" spans="1:8" x14ac:dyDescent="0.3">
      <c r="A6617" t="s">
        <v>366</v>
      </c>
      <c r="B6617" t="s">
        <v>1099</v>
      </c>
      <c r="C6617" s="2" t="s">
        <v>6</v>
      </c>
      <c r="D6617" s="2" t="s">
        <v>97</v>
      </c>
      <c r="E6617" s="3" t="s">
        <v>317</v>
      </c>
      <c r="G6617" s="8">
        <v>28.7</v>
      </c>
      <c r="H6617" s="10">
        <v>49</v>
      </c>
    </row>
    <row r="6618" spans="1:8" x14ac:dyDescent="0.3">
      <c r="A6618" t="s">
        <v>366</v>
      </c>
      <c r="B6618" t="s">
        <v>1099</v>
      </c>
      <c r="C6618" s="2" t="s">
        <v>6</v>
      </c>
      <c r="D6618" s="2" t="s">
        <v>97</v>
      </c>
      <c r="E6618" s="3" t="s">
        <v>356</v>
      </c>
      <c r="F6618" s="1" t="s">
        <v>357</v>
      </c>
      <c r="G6618" s="8">
        <v>37037.129999999997</v>
      </c>
      <c r="H6618" s="10">
        <v>5523</v>
      </c>
    </row>
    <row r="6619" spans="1:8" x14ac:dyDescent="0.3">
      <c r="A6619" t="s">
        <v>366</v>
      </c>
      <c r="B6619" t="s">
        <v>1099</v>
      </c>
      <c r="C6619" s="2" t="s">
        <v>6</v>
      </c>
      <c r="D6619" s="2" t="s">
        <v>97</v>
      </c>
      <c r="E6619" s="3" t="s">
        <v>356</v>
      </c>
      <c r="F6619" s="1" t="s">
        <v>360</v>
      </c>
      <c r="G6619" s="8">
        <v>812.49</v>
      </c>
      <c r="H6619" s="10">
        <v>4493</v>
      </c>
    </row>
    <row r="6620" spans="1:8" x14ac:dyDescent="0.3">
      <c r="A6620" t="s">
        <v>366</v>
      </c>
      <c r="B6620" t="s">
        <v>1099</v>
      </c>
      <c r="C6620" s="2" t="s">
        <v>6</v>
      </c>
      <c r="D6620" s="2" t="s">
        <v>97</v>
      </c>
      <c r="E6620" s="3" t="s">
        <v>326</v>
      </c>
      <c r="G6620" s="8">
        <v>8245.0499999999993</v>
      </c>
      <c r="H6620" s="10">
        <v>65</v>
      </c>
    </row>
    <row r="6621" spans="1:8" x14ac:dyDescent="0.3">
      <c r="A6621" t="s">
        <v>366</v>
      </c>
      <c r="B6621" t="s">
        <v>1099</v>
      </c>
      <c r="C6621" s="2" t="s">
        <v>6</v>
      </c>
      <c r="D6621" s="2" t="s">
        <v>97</v>
      </c>
      <c r="E6621" s="3" t="s">
        <v>337</v>
      </c>
      <c r="G6621" s="8">
        <v>63747.66</v>
      </c>
      <c r="H6621" s="10">
        <v>31</v>
      </c>
    </row>
    <row r="6622" spans="1:8" x14ac:dyDescent="0.3">
      <c r="A6622" t="s">
        <v>366</v>
      </c>
      <c r="B6622" t="s">
        <v>1099</v>
      </c>
      <c r="C6622" s="2" t="s">
        <v>6</v>
      </c>
      <c r="D6622" s="2" t="s">
        <v>97</v>
      </c>
      <c r="E6622" s="3" t="s">
        <v>314</v>
      </c>
      <c r="G6622" s="8">
        <v>9382.48</v>
      </c>
      <c r="H6622" s="10">
        <v>43</v>
      </c>
    </row>
    <row r="6623" spans="1:8" x14ac:dyDescent="0.3">
      <c r="A6623" t="s">
        <v>366</v>
      </c>
      <c r="B6623" t="s">
        <v>1100</v>
      </c>
      <c r="C6623" s="2" t="s">
        <v>6</v>
      </c>
      <c r="D6623" s="2" t="s">
        <v>7</v>
      </c>
      <c r="E6623" s="3" t="s">
        <v>323</v>
      </c>
      <c r="G6623" s="8">
        <v>2757.4</v>
      </c>
      <c r="H6623" s="10">
        <v>60</v>
      </c>
    </row>
    <row r="6624" spans="1:8" x14ac:dyDescent="0.3">
      <c r="A6624" t="s">
        <v>366</v>
      </c>
      <c r="B6624" t="s">
        <v>1100</v>
      </c>
      <c r="C6624" s="2" t="s">
        <v>6</v>
      </c>
      <c r="D6624" s="2" t="s">
        <v>7</v>
      </c>
      <c r="E6624" s="3" t="s">
        <v>317</v>
      </c>
      <c r="G6624" s="8">
        <v>128.6</v>
      </c>
      <c r="H6624" s="10">
        <v>47</v>
      </c>
    </row>
    <row r="6625" spans="1:8" x14ac:dyDescent="0.3">
      <c r="A6625" t="s">
        <v>366</v>
      </c>
      <c r="B6625" t="s">
        <v>1100</v>
      </c>
      <c r="C6625" s="2" t="s">
        <v>6</v>
      </c>
      <c r="D6625" s="2" t="s">
        <v>7</v>
      </c>
      <c r="E6625" s="3" t="s">
        <v>356</v>
      </c>
      <c r="F6625" s="1" t="s">
        <v>357</v>
      </c>
      <c r="G6625" s="8">
        <v>8579.7800000000007</v>
      </c>
      <c r="H6625" s="10">
        <v>5185</v>
      </c>
    </row>
    <row r="6626" spans="1:8" x14ac:dyDescent="0.3">
      <c r="A6626" t="s">
        <v>366</v>
      </c>
      <c r="B6626" t="s">
        <v>1100</v>
      </c>
      <c r="C6626" s="2" t="s">
        <v>6</v>
      </c>
      <c r="D6626" s="2" t="s">
        <v>7</v>
      </c>
      <c r="E6626" s="3" t="s">
        <v>356</v>
      </c>
      <c r="F6626" s="1" t="s">
        <v>360</v>
      </c>
      <c r="G6626" s="8">
        <v>90.75</v>
      </c>
      <c r="H6626" s="10">
        <v>2716</v>
      </c>
    </row>
    <row r="6627" spans="1:8" x14ac:dyDescent="0.3">
      <c r="A6627" t="s">
        <v>366</v>
      </c>
      <c r="B6627" t="s">
        <v>1100</v>
      </c>
      <c r="C6627" s="2" t="s">
        <v>6</v>
      </c>
      <c r="D6627" s="2" t="s">
        <v>7</v>
      </c>
      <c r="E6627" s="3" t="s">
        <v>326</v>
      </c>
      <c r="G6627" s="8">
        <v>379.88</v>
      </c>
      <c r="H6627" s="10">
        <v>72</v>
      </c>
    </row>
    <row r="6628" spans="1:8" x14ac:dyDescent="0.3">
      <c r="A6628" t="s">
        <v>366</v>
      </c>
      <c r="B6628" t="s">
        <v>1100</v>
      </c>
      <c r="C6628" s="2" t="s">
        <v>6</v>
      </c>
      <c r="D6628" s="2" t="s">
        <v>7</v>
      </c>
      <c r="E6628" s="3" t="s">
        <v>337</v>
      </c>
      <c r="G6628" s="8">
        <v>6121.57</v>
      </c>
      <c r="H6628" s="10">
        <v>28</v>
      </c>
    </row>
    <row r="6629" spans="1:8" x14ac:dyDescent="0.3">
      <c r="A6629" t="s">
        <v>366</v>
      </c>
      <c r="B6629" t="s">
        <v>1100</v>
      </c>
      <c r="C6629" s="2" t="s">
        <v>6</v>
      </c>
      <c r="D6629" s="2" t="s">
        <v>7</v>
      </c>
      <c r="E6629" s="3" t="s">
        <v>314</v>
      </c>
      <c r="G6629" s="8">
        <v>1889.06</v>
      </c>
      <c r="H6629" s="10">
        <v>40</v>
      </c>
    </row>
    <row r="6630" spans="1:8" x14ac:dyDescent="0.3">
      <c r="A6630" t="s">
        <v>366</v>
      </c>
      <c r="B6630" t="s">
        <v>1101</v>
      </c>
      <c r="C6630" s="2" t="s">
        <v>6</v>
      </c>
      <c r="D6630" s="2" t="s">
        <v>109</v>
      </c>
      <c r="E6630" s="3" t="s">
        <v>323</v>
      </c>
      <c r="G6630" s="8">
        <v>35.200000000000003</v>
      </c>
      <c r="H6630" s="10">
        <v>49</v>
      </c>
    </row>
    <row r="6631" spans="1:8" x14ac:dyDescent="0.3">
      <c r="A6631" t="s">
        <v>366</v>
      </c>
      <c r="B6631" t="s">
        <v>1101</v>
      </c>
      <c r="C6631" s="2" t="s">
        <v>6</v>
      </c>
      <c r="D6631" s="2" t="s">
        <v>109</v>
      </c>
      <c r="E6631" s="3" t="s">
        <v>356</v>
      </c>
      <c r="F6631" s="1" t="s">
        <v>357</v>
      </c>
      <c r="G6631" s="8">
        <v>22.7</v>
      </c>
      <c r="H6631" s="10">
        <v>3304</v>
      </c>
    </row>
    <row r="6632" spans="1:8" x14ac:dyDescent="0.3">
      <c r="A6632" t="s">
        <v>366</v>
      </c>
      <c r="B6632" t="s">
        <v>1101</v>
      </c>
      <c r="C6632" s="2" t="s">
        <v>6</v>
      </c>
      <c r="D6632" s="2" t="s">
        <v>109</v>
      </c>
      <c r="E6632" s="3" t="s">
        <v>356</v>
      </c>
      <c r="F6632" s="1" t="s">
        <v>360</v>
      </c>
      <c r="G6632" s="8">
        <v>0.5</v>
      </c>
      <c r="H6632" s="10">
        <v>3303</v>
      </c>
    </row>
    <row r="6633" spans="1:8" x14ac:dyDescent="0.3">
      <c r="A6633" t="s">
        <v>366</v>
      </c>
      <c r="B6633" t="s">
        <v>1101</v>
      </c>
      <c r="C6633" s="2" t="s">
        <v>6</v>
      </c>
      <c r="D6633" s="2" t="s">
        <v>109</v>
      </c>
      <c r="E6633" s="3" t="s">
        <v>326</v>
      </c>
      <c r="G6633" s="8">
        <v>6.5</v>
      </c>
      <c r="H6633" s="10">
        <v>63</v>
      </c>
    </row>
    <row r="6634" spans="1:8" x14ac:dyDescent="0.3">
      <c r="A6634" t="s">
        <v>366</v>
      </c>
      <c r="B6634" t="s">
        <v>1101</v>
      </c>
      <c r="C6634" s="2" t="s">
        <v>6</v>
      </c>
      <c r="D6634" s="2" t="s">
        <v>109</v>
      </c>
      <c r="E6634" s="3" t="s">
        <v>337</v>
      </c>
      <c r="G6634" s="8">
        <v>999.31</v>
      </c>
      <c r="H6634" s="10">
        <v>23</v>
      </c>
    </row>
    <row r="6635" spans="1:8" x14ac:dyDescent="0.3">
      <c r="A6635" t="s">
        <v>366</v>
      </c>
      <c r="B6635" t="s">
        <v>1101</v>
      </c>
      <c r="C6635" s="2" t="s">
        <v>6</v>
      </c>
      <c r="D6635" s="2" t="s">
        <v>109</v>
      </c>
      <c r="E6635" s="3" t="s">
        <v>314</v>
      </c>
      <c r="G6635" s="8">
        <v>754.19</v>
      </c>
      <c r="H6635" s="10">
        <v>32</v>
      </c>
    </row>
    <row r="6636" spans="1:8" x14ac:dyDescent="0.3">
      <c r="A6636" t="s">
        <v>366</v>
      </c>
      <c r="B6636" t="s">
        <v>1102</v>
      </c>
      <c r="C6636" s="2" t="s">
        <v>6</v>
      </c>
      <c r="D6636" s="2" t="s">
        <v>138</v>
      </c>
      <c r="E6636" s="3" t="s">
        <v>323</v>
      </c>
      <c r="G6636" s="8">
        <v>143</v>
      </c>
      <c r="H6636" s="10">
        <v>54</v>
      </c>
    </row>
    <row r="6637" spans="1:8" x14ac:dyDescent="0.3">
      <c r="A6637" t="s">
        <v>366</v>
      </c>
      <c r="B6637" t="s">
        <v>1102</v>
      </c>
      <c r="C6637" s="2" t="s">
        <v>6</v>
      </c>
      <c r="D6637" s="2" t="s">
        <v>138</v>
      </c>
      <c r="E6637" s="3" t="s">
        <v>2111</v>
      </c>
      <c r="G6637" s="8">
        <v>95.4</v>
      </c>
    </row>
    <row r="6638" spans="1:8" x14ac:dyDescent="0.3">
      <c r="A6638" t="s">
        <v>366</v>
      </c>
      <c r="B6638" t="s">
        <v>1102</v>
      </c>
      <c r="C6638" s="2" t="s">
        <v>6</v>
      </c>
      <c r="D6638" s="2" t="s">
        <v>138</v>
      </c>
      <c r="E6638" s="3" t="s">
        <v>326</v>
      </c>
      <c r="G6638" s="8">
        <v>178</v>
      </c>
      <c r="H6638" s="10">
        <v>49</v>
      </c>
    </row>
    <row r="6639" spans="1:8" x14ac:dyDescent="0.3">
      <c r="A6639" t="s">
        <v>366</v>
      </c>
      <c r="B6639" t="s">
        <v>1102</v>
      </c>
      <c r="C6639" s="2" t="s">
        <v>6</v>
      </c>
      <c r="D6639" s="2" t="s">
        <v>138</v>
      </c>
      <c r="E6639" s="3" t="s">
        <v>337</v>
      </c>
      <c r="G6639" s="8">
        <v>22.5</v>
      </c>
      <c r="H6639" s="10">
        <v>18</v>
      </c>
    </row>
    <row r="6640" spans="1:8" x14ac:dyDescent="0.3">
      <c r="A6640" t="s">
        <v>366</v>
      </c>
      <c r="B6640" t="s">
        <v>1102</v>
      </c>
      <c r="C6640" s="2" t="s">
        <v>6</v>
      </c>
      <c r="D6640" s="2" t="s">
        <v>138</v>
      </c>
      <c r="E6640" s="3" t="s">
        <v>314</v>
      </c>
      <c r="G6640" s="8">
        <v>42.8</v>
      </c>
      <c r="H6640" s="10">
        <v>37</v>
      </c>
    </row>
    <row r="6641" spans="1:8" x14ac:dyDescent="0.3">
      <c r="A6641" t="s">
        <v>366</v>
      </c>
      <c r="B6641" t="s">
        <v>1103</v>
      </c>
      <c r="C6641" s="2" t="s">
        <v>6</v>
      </c>
      <c r="D6641" s="2" t="s">
        <v>41</v>
      </c>
      <c r="E6641" s="3" t="s">
        <v>340</v>
      </c>
      <c r="G6641" s="8">
        <v>4.0999999999999996</v>
      </c>
      <c r="H6641" s="10">
        <v>36</v>
      </c>
    </row>
    <row r="6642" spans="1:8" x14ac:dyDescent="0.3">
      <c r="A6642" t="s">
        <v>366</v>
      </c>
      <c r="B6642" t="s">
        <v>1103</v>
      </c>
      <c r="C6642" s="2" t="s">
        <v>6</v>
      </c>
      <c r="D6642" s="2" t="s">
        <v>41</v>
      </c>
      <c r="E6642" s="3" t="s">
        <v>323</v>
      </c>
      <c r="G6642" s="8">
        <v>2327.3200000000002</v>
      </c>
      <c r="H6642" s="10">
        <v>61</v>
      </c>
    </row>
    <row r="6643" spans="1:8" x14ac:dyDescent="0.3">
      <c r="A6643" t="s">
        <v>366</v>
      </c>
      <c r="B6643" t="s">
        <v>1103</v>
      </c>
      <c r="C6643" s="2" t="s">
        <v>6</v>
      </c>
      <c r="D6643" s="2" t="s">
        <v>41</v>
      </c>
      <c r="E6643" s="3" t="s">
        <v>317</v>
      </c>
      <c r="G6643" s="8">
        <v>28.61</v>
      </c>
      <c r="H6643" s="10">
        <v>59</v>
      </c>
    </row>
    <row r="6644" spans="1:8" x14ac:dyDescent="0.3">
      <c r="A6644" t="s">
        <v>366</v>
      </c>
      <c r="B6644" t="s">
        <v>1103</v>
      </c>
      <c r="C6644" s="2" t="s">
        <v>6</v>
      </c>
      <c r="D6644" s="2" t="s">
        <v>41</v>
      </c>
      <c r="E6644" s="3" t="s">
        <v>326</v>
      </c>
      <c r="G6644" s="8">
        <v>58.8</v>
      </c>
      <c r="H6644" s="10">
        <v>38</v>
      </c>
    </row>
    <row r="6645" spans="1:8" x14ac:dyDescent="0.3">
      <c r="A6645" t="s">
        <v>366</v>
      </c>
      <c r="B6645" t="s">
        <v>1103</v>
      </c>
      <c r="C6645" s="2" t="s">
        <v>6</v>
      </c>
      <c r="D6645" s="2" t="s">
        <v>41</v>
      </c>
      <c r="E6645" s="3" t="s">
        <v>337</v>
      </c>
      <c r="G6645" s="8">
        <v>134.34</v>
      </c>
      <c r="H6645" s="10">
        <v>25</v>
      </c>
    </row>
    <row r="6646" spans="1:8" x14ac:dyDescent="0.3">
      <c r="A6646" t="s">
        <v>366</v>
      </c>
      <c r="B6646" t="s">
        <v>1103</v>
      </c>
      <c r="C6646" s="2" t="s">
        <v>6</v>
      </c>
      <c r="D6646" s="2" t="s">
        <v>41</v>
      </c>
      <c r="E6646" s="3" t="s">
        <v>314</v>
      </c>
      <c r="G6646" s="8">
        <v>467.43</v>
      </c>
      <c r="H6646" s="10">
        <v>34</v>
      </c>
    </row>
    <row r="6647" spans="1:8" x14ac:dyDescent="0.3">
      <c r="A6647" t="s">
        <v>366</v>
      </c>
      <c r="B6647" t="s">
        <v>1104</v>
      </c>
      <c r="C6647" s="2" t="s">
        <v>6</v>
      </c>
      <c r="D6647" s="2" t="s">
        <v>28</v>
      </c>
      <c r="E6647" s="3" t="s">
        <v>323</v>
      </c>
      <c r="G6647" s="8">
        <v>25581.49</v>
      </c>
      <c r="H6647" s="10">
        <v>120</v>
      </c>
    </row>
    <row r="6648" spans="1:8" x14ac:dyDescent="0.3">
      <c r="A6648" t="s">
        <v>366</v>
      </c>
      <c r="B6648" t="s">
        <v>1104</v>
      </c>
      <c r="C6648" s="2" t="s">
        <v>6</v>
      </c>
      <c r="D6648" s="2" t="s">
        <v>28</v>
      </c>
      <c r="E6648" s="3" t="s">
        <v>2111</v>
      </c>
      <c r="G6648" s="8">
        <v>102416.6</v>
      </c>
    </row>
    <row r="6649" spans="1:8" x14ac:dyDescent="0.3">
      <c r="A6649" t="s">
        <v>366</v>
      </c>
      <c r="B6649" t="s">
        <v>1104</v>
      </c>
      <c r="C6649" s="2" t="s">
        <v>6</v>
      </c>
      <c r="D6649" s="2" t="s">
        <v>28</v>
      </c>
      <c r="E6649" s="3" t="s">
        <v>317</v>
      </c>
      <c r="G6649" s="8">
        <v>64.400000000000006</v>
      </c>
      <c r="H6649" s="10">
        <v>49</v>
      </c>
    </row>
    <row r="6650" spans="1:8" x14ac:dyDescent="0.3">
      <c r="A6650" t="s">
        <v>366</v>
      </c>
      <c r="B6650" t="s">
        <v>1104</v>
      </c>
      <c r="C6650" s="2" t="s">
        <v>6</v>
      </c>
      <c r="D6650" s="2" t="s">
        <v>28</v>
      </c>
      <c r="E6650" s="3" t="s">
        <v>356</v>
      </c>
      <c r="F6650" s="1" t="s">
        <v>357</v>
      </c>
      <c r="G6650" s="8">
        <v>6711.55</v>
      </c>
      <c r="H6650" s="10">
        <v>6053</v>
      </c>
    </row>
    <row r="6651" spans="1:8" x14ac:dyDescent="0.3">
      <c r="A6651" t="s">
        <v>366</v>
      </c>
      <c r="B6651" t="s">
        <v>1104</v>
      </c>
      <c r="C6651" s="2" t="s">
        <v>6</v>
      </c>
      <c r="D6651" s="2" t="s">
        <v>28</v>
      </c>
      <c r="E6651" s="3" t="s">
        <v>356</v>
      </c>
      <c r="F6651" s="1" t="s">
        <v>360</v>
      </c>
      <c r="G6651" s="8">
        <v>138.30000000000001</v>
      </c>
      <c r="H6651" s="10">
        <v>4220</v>
      </c>
    </row>
    <row r="6652" spans="1:8" x14ac:dyDescent="0.3">
      <c r="A6652" t="s">
        <v>366</v>
      </c>
      <c r="B6652" t="s">
        <v>1104</v>
      </c>
      <c r="C6652" s="2" t="s">
        <v>6</v>
      </c>
      <c r="D6652" s="2" t="s">
        <v>28</v>
      </c>
      <c r="E6652" s="3" t="s">
        <v>332</v>
      </c>
      <c r="G6652" s="8">
        <v>91.24</v>
      </c>
      <c r="H6652" s="10">
        <v>780</v>
      </c>
    </row>
    <row r="6653" spans="1:8" x14ac:dyDescent="0.3">
      <c r="A6653" t="s">
        <v>366</v>
      </c>
      <c r="B6653" t="s">
        <v>1104</v>
      </c>
      <c r="C6653" s="2" t="s">
        <v>6</v>
      </c>
      <c r="D6653" s="2" t="s">
        <v>28</v>
      </c>
      <c r="E6653" s="3" t="s">
        <v>326</v>
      </c>
      <c r="G6653" s="8">
        <v>3597.02</v>
      </c>
      <c r="H6653" s="10">
        <v>69</v>
      </c>
    </row>
    <row r="6654" spans="1:8" x14ac:dyDescent="0.3">
      <c r="A6654" t="s">
        <v>366</v>
      </c>
      <c r="B6654" t="s">
        <v>1104</v>
      </c>
      <c r="C6654" s="2" t="s">
        <v>6</v>
      </c>
      <c r="D6654" s="2" t="s">
        <v>28</v>
      </c>
      <c r="E6654" s="3" t="s">
        <v>337</v>
      </c>
      <c r="G6654" s="8">
        <v>13451</v>
      </c>
      <c r="H6654" s="10">
        <v>35</v>
      </c>
    </row>
    <row r="6655" spans="1:8" x14ac:dyDescent="0.3">
      <c r="A6655" t="s">
        <v>366</v>
      </c>
      <c r="B6655" t="s">
        <v>1104</v>
      </c>
      <c r="C6655" s="2" t="s">
        <v>6</v>
      </c>
      <c r="D6655" s="2" t="s">
        <v>28</v>
      </c>
      <c r="E6655" s="3" t="s">
        <v>314</v>
      </c>
      <c r="G6655" s="8">
        <v>4082.76</v>
      </c>
      <c r="H6655" s="10">
        <v>52</v>
      </c>
    </row>
    <row r="6656" spans="1:8" x14ac:dyDescent="0.3">
      <c r="A6656" t="s">
        <v>366</v>
      </c>
      <c r="B6656" t="s">
        <v>1105</v>
      </c>
      <c r="C6656" s="2" t="s">
        <v>6</v>
      </c>
      <c r="D6656" s="2" t="s">
        <v>39</v>
      </c>
      <c r="E6656" s="3" t="s">
        <v>323</v>
      </c>
      <c r="G6656" s="8">
        <v>162.4</v>
      </c>
      <c r="H6656" s="10">
        <v>58</v>
      </c>
    </row>
    <row r="6657" spans="1:8" x14ac:dyDescent="0.3">
      <c r="A6657" t="s">
        <v>366</v>
      </c>
      <c r="B6657" t="s">
        <v>1105</v>
      </c>
      <c r="C6657" s="2" t="s">
        <v>6</v>
      </c>
      <c r="D6657" s="2" t="s">
        <v>39</v>
      </c>
      <c r="E6657" s="3" t="s">
        <v>317</v>
      </c>
      <c r="G6657" s="8">
        <v>8.1</v>
      </c>
      <c r="H6657" s="10">
        <v>48</v>
      </c>
    </row>
    <row r="6658" spans="1:8" x14ac:dyDescent="0.3">
      <c r="A6658" t="s">
        <v>366</v>
      </c>
      <c r="B6658" t="s">
        <v>1105</v>
      </c>
      <c r="C6658" s="2" t="s">
        <v>6</v>
      </c>
      <c r="D6658" s="2" t="s">
        <v>39</v>
      </c>
      <c r="E6658" s="3" t="s">
        <v>326</v>
      </c>
      <c r="G6658" s="8">
        <v>23.6</v>
      </c>
      <c r="H6658" s="10">
        <v>34</v>
      </c>
    </row>
    <row r="6659" spans="1:8" x14ac:dyDescent="0.3">
      <c r="A6659" t="s">
        <v>366</v>
      </c>
      <c r="B6659" t="s">
        <v>1105</v>
      </c>
      <c r="C6659" s="2" t="s">
        <v>6</v>
      </c>
      <c r="D6659" s="2" t="s">
        <v>39</v>
      </c>
      <c r="E6659" s="3" t="s">
        <v>314</v>
      </c>
      <c r="G6659" s="8">
        <v>541</v>
      </c>
      <c r="H6659" s="10">
        <v>34</v>
      </c>
    </row>
    <row r="6660" spans="1:8" x14ac:dyDescent="0.3">
      <c r="A6660" t="s">
        <v>366</v>
      </c>
      <c r="B6660" t="s">
        <v>515</v>
      </c>
      <c r="C6660" s="2" t="s">
        <v>6</v>
      </c>
      <c r="D6660" s="2" t="s">
        <v>44</v>
      </c>
      <c r="E6660" s="3" t="s">
        <v>323</v>
      </c>
      <c r="G6660" s="8">
        <v>41</v>
      </c>
      <c r="H6660" s="10">
        <v>58</v>
      </c>
    </row>
    <row r="6661" spans="1:8" x14ac:dyDescent="0.3">
      <c r="A6661" t="s">
        <v>366</v>
      </c>
      <c r="B6661" t="s">
        <v>851</v>
      </c>
      <c r="C6661" s="2" t="s">
        <v>6</v>
      </c>
      <c r="D6661" s="2" t="s">
        <v>122</v>
      </c>
      <c r="E6661" s="3" t="s">
        <v>323</v>
      </c>
      <c r="G6661" s="8">
        <v>242.1</v>
      </c>
      <c r="H6661" s="10">
        <v>42</v>
      </c>
    </row>
    <row r="6662" spans="1:8" x14ac:dyDescent="0.3">
      <c r="A6662" t="s">
        <v>366</v>
      </c>
      <c r="B6662" t="s">
        <v>851</v>
      </c>
      <c r="C6662" s="2" t="s">
        <v>6</v>
      </c>
      <c r="D6662" s="2" t="s">
        <v>122</v>
      </c>
      <c r="E6662" s="3" t="s">
        <v>317</v>
      </c>
      <c r="G6662" s="8">
        <v>82.5</v>
      </c>
      <c r="H6662" s="10">
        <v>44</v>
      </c>
    </row>
    <row r="6663" spans="1:8" x14ac:dyDescent="0.3">
      <c r="A6663" t="s">
        <v>366</v>
      </c>
      <c r="B6663" t="s">
        <v>851</v>
      </c>
      <c r="C6663" s="2" t="s">
        <v>6</v>
      </c>
      <c r="D6663" s="2" t="s">
        <v>122</v>
      </c>
      <c r="E6663" s="3" t="s">
        <v>356</v>
      </c>
      <c r="F6663" s="1" t="s">
        <v>357</v>
      </c>
      <c r="G6663" s="8">
        <v>135217.64000000001</v>
      </c>
      <c r="H6663" s="10">
        <v>4829</v>
      </c>
    </row>
    <row r="6664" spans="1:8" x14ac:dyDescent="0.3">
      <c r="A6664" t="s">
        <v>366</v>
      </c>
      <c r="B6664" t="s">
        <v>851</v>
      </c>
      <c r="C6664" s="2" t="s">
        <v>6</v>
      </c>
      <c r="D6664" s="2" t="s">
        <v>122</v>
      </c>
      <c r="E6664" s="3" t="s">
        <v>356</v>
      </c>
      <c r="F6664" s="1" t="s">
        <v>360</v>
      </c>
      <c r="G6664" s="8">
        <v>2016.97</v>
      </c>
      <c r="H6664" s="10">
        <v>4247</v>
      </c>
    </row>
    <row r="6665" spans="1:8" x14ac:dyDescent="0.3">
      <c r="A6665" t="s">
        <v>366</v>
      </c>
      <c r="B6665" t="s">
        <v>851</v>
      </c>
      <c r="C6665" s="2" t="s">
        <v>6</v>
      </c>
      <c r="D6665" s="2" t="s">
        <v>122</v>
      </c>
      <c r="E6665" s="3" t="s">
        <v>326</v>
      </c>
      <c r="G6665" s="8">
        <v>1595.8</v>
      </c>
      <c r="H6665" s="10">
        <v>33</v>
      </c>
    </row>
    <row r="6666" spans="1:8" x14ac:dyDescent="0.3">
      <c r="A6666" t="s">
        <v>366</v>
      </c>
      <c r="B6666" t="s">
        <v>851</v>
      </c>
      <c r="C6666" s="2" t="s">
        <v>6</v>
      </c>
      <c r="D6666" s="2" t="s">
        <v>122</v>
      </c>
      <c r="E6666" s="3" t="s">
        <v>337</v>
      </c>
      <c r="G6666" s="8">
        <v>8037.62</v>
      </c>
      <c r="H6666" s="10">
        <v>21</v>
      </c>
    </row>
    <row r="6667" spans="1:8" x14ac:dyDescent="0.3">
      <c r="A6667" t="s">
        <v>366</v>
      </c>
      <c r="B6667" t="s">
        <v>851</v>
      </c>
      <c r="C6667" s="2" t="s">
        <v>6</v>
      </c>
      <c r="D6667" s="2" t="s">
        <v>122</v>
      </c>
      <c r="E6667" s="3" t="s">
        <v>314</v>
      </c>
      <c r="G6667" s="8">
        <v>5151.5600000000004</v>
      </c>
      <c r="H6667" s="10">
        <v>33</v>
      </c>
    </row>
    <row r="6668" spans="1:8" x14ac:dyDescent="0.3">
      <c r="A6668" t="s">
        <v>366</v>
      </c>
      <c r="B6668" t="s">
        <v>1106</v>
      </c>
      <c r="C6668" s="2" t="s">
        <v>6</v>
      </c>
      <c r="D6668" s="2" t="s">
        <v>3</v>
      </c>
      <c r="E6668" s="3" t="s">
        <v>323</v>
      </c>
      <c r="G6668" s="8">
        <v>13.8</v>
      </c>
      <c r="H6668" s="10">
        <v>50</v>
      </c>
    </row>
    <row r="6669" spans="1:8" x14ac:dyDescent="0.3">
      <c r="A6669" t="s">
        <v>366</v>
      </c>
      <c r="B6669" t="s">
        <v>1106</v>
      </c>
      <c r="C6669" s="2" t="s">
        <v>6</v>
      </c>
      <c r="D6669" s="2" t="s">
        <v>3</v>
      </c>
      <c r="E6669" s="3" t="s">
        <v>326</v>
      </c>
      <c r="G6669" s="8">
        <v>35.9</v>
      </c>
      <c r="H6669" s="10">
        <v>35</v>
      </c>
    </row>
    <row r="6670" spans="1:8" x14ac:dyDescent="0.3">
      <c r="A6670" t="s">
        <v>366</v>
      </c>
      <c r="B6670" t="s">
        <v>1106</v>
      </c>
      <c r="C6670" s="2" t="s">
        <v>6</v>
      </c>
      <c r="D6670" s="2" t="s">
        <v>3</v>
      </c>
      <c r="E6670" s="3" t="s">
        <v>314</v>
      </c>
      <c r="G6670" s="8">
        <v>238</v>
      </c>
      <c r="H6670" s="10">
        <v>30</v>
      </c>
    </row>
    <row r="6671" spans="1:8" x14ac:dyDescent="0.3">
      <c r="A6671" t="s">
        <v>366</v>
      </c>
      <c r="B6671" t="s">
        <v>444</v>
      </c>
      <c r="C6671" s="2" t="s">
        <v>6</v>
      </c>
      <c r="D6671" s="2" t="s">
        <v>19</v>
      </c>
      <c r="E6671" s="3" t="s">
        <v>323</v>
      </c>
      <c r="G6671" s="8">
        <v>3625.37</v>
      </c>
      <c r="H6671" s="10">
        <v>59</v>
      </c>
    </row>
    <row r="6672" spans="1:8" x14ac:dyDescent="0.3">
      <c r="A6672" t="s">
        <v>366</v>
      </c>
      <c r="B6672" t="s">
        <v>444</v>
      </c>
      <c r="C6672" s="2" t="s">
        <v>6</v>
      </c>
      <c r="D6672" s="2" t="s">
        <v>19</v>
      </c>
      <c r="E6672" s="3" t="s">
        <v>2111</v>
      </c>
      <c r="G6672" s="8">
        <v>119.9</v>
      </c>
    </row>
    <row r="6673" spans="1:8" x14ac:dyDescent="0.3">
      <c r="A6673" t="s">
        <v>366</v>
      </c>
      <c r="B6673" t="s">
        <v>444</v>
      </c>
      <c r="C6673" s="2" t="s">
        <v>6</v>
      </c>
      <c r="D6673" s="2" t="s">
        <v>19</v>
      </c>
      <c r="E6673" s="3" t="s">
        <v>317</v>
      </c>
      <c r="G6673" s="8">
        <v>0.9</v>
      </c>
      <c r="H6673" s="10">
        <v>52</v>
      </c>
    </row>
    <row r="6674" spans="1:8" x14ac:dyDescent="0.3">
      <c r="A6674" t="s">
        <v>366</v>
      </c>
      <c r="B6674" t="s">
        <v>444</v>
      </c>
      <c r="C6674" s="2" t="s">
        <v>6</v>
      </c>
      <c r="D6674" s="2" t="s">
        <v>19</v>
      </c>
      <c r="E6674" s="3" t="s">
        <v>326</v>
      </c>
      <c r="G6674" s="8">
        <v>25.9</v>
      </c>
      <c r="H6674" s="10">
        <v>41</v>
      </c>
    </row>
    <row r="6675" spans="1:8" x14ac:dyDescent="0.3">
      <c r="A6675" t="s">
        <v>366</v>
      </c>
      <c r="B6675" t="s">
        <v>444</v>
      </c>
      <c r="C6675" s="2" t="s">
        <v>6</v>
      </c>
      <c r="D6675" s="2" t="s">
        <v>19</v>
      </c>
      <c r="E6675" s="3" t="s">
        <v>337</v>
      </c>
      <c r="G6675" s="8">
        <v>875.44</v>
      </c>
      <c r="H6675" s="10">
        <v>38</v>
      </c>
    </row>
    <row r="6676" spans="1:8" x14ac:dyDescent="0.3">
      <c r="A6676" t="s">
        <v>366</v>
      </c>
      <c r="B6676" t="s">
        <v>444</v>
      </c>
      <c r="C6676" s="2" t="s">
        <v>6</v>
      </c>
      <c r="D6676" s="2" t="s">
        <v>19</v>
      </c>
      <c r="E6676" s="3" t="s">
        <v>314</v>
      </c>
      <c r="G6676" s="8">
        <v>333.16</v>
      </c>
      <c r="H6676" s="10">
        <v>40</v>
      </c>
    </row>
    <row r="6677" spans="1:8" x14ac:dyDescent="0.3">
      <c r="A6677" t="s">
        <v>366</v>
      </c>
      <c r="B6677" t="s">
        <v>766</v>
      </c>
      <c r="C6677" s="2" t="s">
        <v>6</v>
      </c>
      <c r="D6677" s="2" t="s">
        <v>52</v>
      </c>
      <c r="E6677" s="3" t="s">
        <v>323</v>
      </c>
      <c r="G6677" s="8">
        <v>95.7</v>
      </c>
      <c r="H6677" s="10">
        <v>35</v>
      </c>
    </row>
    <row r="6678" spans="1:8" x14ac:dyDescent="0.3">
      <c r="A6678" t="s">
        <v>366</v>
      </c>
      <c r="B6678" t="s">
        <v>766</v>
      </c>
      <c r="C6678" s="2" t="s">
        <v>6</v>
      </c>
      <c r="D6678" s="2" t="s">
        <v>52</v>
      </c>
      <c r="E6678" s="3" t="s">
        <v>2111</v>
      </c>
      <c r="G6678" s="8">
        <v>719.4</v>
      </c>
    </row>
    <row r="6679" spans="1:8" x14ac:dyDescent="0.3">
      <c r="A6679" t="s">
        <v>366</v>
      </c>
      <c r="B6679" t="s">
        <v>766</v>
      </c>
      <c r="C6679" s="2" t="s">
        <v>6</v>
      </c>
      <c r="D6679" s="2" t="s">
        <v>52</v>
      </c>
      <c r="E6679" s="3" t="s">
        <v>326</v>
      </c>
      <c r="G6679" s="8">
        <v>303.7</v>
      </c>
      <c r="H6679" s="10">
        <v>37</v>
      </c>
    </row>
    <row r="6680" spans="1:8" x14ac:dyDescent="0.3">
      <c r="A6680" t="s">
        <v>366</v>
      </c>
      <c r="B6680" t="s">
        <v>766</v>
      </c>
      <c r="C6680" s="2" t="s">
        <v>6</v>
      </c>
      <c r="D6680" s="2" t="s">
        <v>52</v>
      </c>
      <c r="E6680" s="3" t="s">
        <v>314</v>
      </c>
      <c r="G6680" s="8">
        <v>224.8</v>
      </c>
      <c r="H6680" s="10">
        <v>34</v>
      </c>
    </row>
    <row r="6681" spans="1:8" x14ac:dyDescent="0.3">
      <c r="A6681" t="s">
        <v>366</v>
      </c>
      <c r="B6681" t="s">
        <v>1107</v>
      </c>
      <c r="C6681" s="2" t="s">
        <v>6</v>
      </c>
      <c r="D6681" s="2" t="s">
        <v>91</v>
      </c>
      <c r="E6681" s="3" t="s">
        <v>323</v>
      </c>
      <c r="G6681" s="8">
        <v>5853.29</v>
      </c>
      <c r="H6681" s="10">
        <v>92</v>
      </c>
    </row>
    <row r="6682" spans="1:8" x14ac:dyDescent="0.3">
      <c r="A6682" t="s">
        <v>366</v>
      </c>
      <c r="B6682" t="s">
        <v>1107</v>
      </c>
      <c r="C6682" s="2" t="s">
        <v>6</v>
      </c>
      <c r="D6682" s="2" t="s">
        <v>91</v>
      </c>
      <c r="E6682" s="3" t="s">
        <v>2111</v>
      </c>
      <c r="G6682" s="8">
        <v>594.4</v>
      </c>
    </row>
    <row r="6683" spans="1:8" x14ac:dyDescent="0.3">
      <c r="A6683" t="s">
        <v>366</v>
      </c>
      <c r="B6683" t="s">
        <v>1107</v>
      </c>
      <c r="C6683" s="2" t="s">
        <v>6</v>
      </c>
      <c r="D6683" s="2" t="s">
        <v>91</v>
      </c>
      <c r="E6683" s="3" t="s">
        <v>326</v>
      </c>
      <c r="G6683" s="8">
        <v>96.2</v>
      </c>
      <c r="H6683" s="10">
        <v>35</v>
      </c>
    </row>
    <row r="6684" spans="1:8" x14ac:dyDescent="0.3">
      <c r="A6684" t="s">
        <v>366</v>
      </c>
      <c r="B6684" t="s">
        <v>1107</v>
      </c>
      <c r="C6684" s="2" t="s">
        <v>6</v>
      </c>
      <c r="D6684" s="2" t="s">
        <v>91</v>
      </c>
      <c r="E6684" s="3" t="s">
        <v>337</v>
      </c>
      <c r="G6684" s="8">
        <v>3828.3</v>
      </c>
      <c r="H6684" s="10">
        <v>41</v>
      </c>
    </row>
    <row r="6685" spans="1:8" x14ac:dyDescent="0.3">
      <c r="A6685" t="s">
        <v>366</v>
      </c>
      <c r="B6685" t="s">
        <v>1107</v>
      </c>
      <c r="C6685" s="2" t="s">
        <v>6</v>
      </c>
      <c r="D6685" s="2" t="s">
        <v>91</v>
      </c>
      <c r="E6685" s="3" t="s">
        <v>314</v>
      </c>
      <c r="G6685" s="8">
        <v>2094.21</v>
      </c>
      <c r="H6685" s="10">
        <v>37</v>
      </c>
    </row>
    <row r="6686" spans="1:8" x14ac:dyDescent="0.3">
      <c r="A6686" t="s">
        <v>366</v>
      </c>
      <c r="B6686" t="s">
        <v>1108</v>
      </c>
      <c r="C6686" s="2" t="s">
        <v>6</v>
      </c>
      <c r="D6686" s="2" t="s">
        <v>146</v>
      </c>
      <c r="E6686" s="3" t="s">
        <v>323</v>
      </c>
      <c r="G6686" s="8">
        <v>3370.16</v>
      </c>
      <c r="H6686" s="10">
        <v>115</v>
      </c>
    </row>
    <row r="6687" spans="1:8" x14ac:dyDescent="0.3">
      <c r="A6687" t="s">
        <v>366</v>
      </c>
      <c r="B6687" t="s">
        <v>1108</v>
      </c>
      <c r="C6687" s="2" t="s">
        <v>6</v>
      </c>
      <c r="D6687" s="2" t="s">
        <v>146</v>
      </c>
      <c r="E6687" s="3" t="s">
        <v>2111</v>
      </c>
      <c r="G6687" s="8">
        <v>64666.35</v>
      </c>
    </row>
    <row r="6688" spans="1:8" x14ac:dyDescent="0.3">
      <c r="A6688" t="s">
        <v>366</v>
      </c>
      <c r="B6688" t="s">
        <v>1108</v>
      </c>
      <c r="C6688" s="2" t="s">
        <v>6</v>
      </c>
      <c r="D6688" s="2" t="s">
        <v>146</v>
      </c>
      <c r="E6688" s="3" t="s">
        <v>317</v>
      </c>
      <c r="G6688" s="8">
        <v>929.23</v>
      </c>
      <c r="H6688" s="10">
        <v>52</v>
      </c>
    </row>
    <row r="6689" spans="1:8" x14ac:dyDescent="0.3">
      <c r="A6689" t="s">
        <v>366</v>
      </c>
      <c r="B6689" t="s">
        <v>1108</v>
      </c>
      <c r="C6689" s="2" t="s">
        <v>6</v>
      </c>
      <c r="D6689" s="2" t="s">
        <v>146</v>
      </c>
      <c r="E6689" s="3" t="s">
        <v>356</v>
      </c>
      <c r="F6689" s="1" t="s">
        <v>357</v>
      </c>
      <c r="G6689" s="8">
        <v>10474.18</v>
      </c>
      <c r="H6689" s="10">
        <v>5089</v>
      </c>
    </row>
    <row r="6690" spans="1:8" x14ac:dyDescent="0.3">
      <c r="A6690" t="s">
        <v>366</v>
      </c>
      <c r="B6690" t="s">
        <v>1108</v>
      </c>
      <c r="C6690" s="2" t="s">
        <v>6</v>
      </c>
      <c r="D6690" s="2" t="s">
        <v>146</v>
      </c>
      <c r="E6690" s="3" t="s">
        <v>356</v>
      </c>
      <c r="F6690" s="1" t="s">
        <v>360</v>
      </c>
      <c r="G6690" s="8">
        <v>157.69999999999999</v>
      </c>
      <c r="H6690" s="10">
        <v>4413</v>
      </c>
    </row>
    <row r="6691" spans="1:8" x14ac:dyDescent="0.3">
      <c r="A6691" t="s">
        <v>366</v>
      </c>
      <c r="B6691" t="s">
        <v>1108</v>
      </c>
      <c r="C6691" s="2" t="s">
        <v>6</v>
      </c>
      <c r="D6691" s="2" t="s">
        <v>146</v>
      </c>
      <c r="E6691" s="3" t="s">
        <v>332</v>
      </c>
      <c r="G6691" s="8">
        <v>6.14</v>
      </c>
      <c r="H6691" s="10">
        <v>589</v>
      </c>
    </row>
    <row r="6692" spans="1:8" x14ac:dyDescent="0.3">
      <c r="A6692" t="s">
        <v>366</v>
      </c>
      <c r="B6692" t="s">
        <v>1108</v>
      </c>
      <c r="C6692" s="2" t="s">
        <v>6</v>
      </c>
      <c r="D6692" s="2" t="s">
        <v>146</v>
      </c>
      <c r="E6692" s="3" t="s">
        <v>326</v>
      </c>
      <c r="G6692" s="8">
        <v>4034.92</v>
      </c>
      <c r="H6692" s="10">
        <v>47</v>
      </c>
    </row>
    <row r="6693" spans="1:8" x14ac:dyDescent="0.3">
      <c r="A6693" t="s">
        <v>366</v>
      </c>
      <c r="B6693" t="s">
        <v>1108</v>
      </c>
      <c r="C6693" s="2" t="s">
        <v>6</v>
      </c>
      <c r="D6693" s="2" t="s">
        <v>146</v>
      </c>
      <c r="E6693" s="3" t="s">
        <v>337</v>
      </c>
      <c r="G6693" s="8">
        <v>9567.08</v>
      </c>
      <c r="H6693" s="10">
        <v>35</v>
      </c>
    </row>
    <row r="6694" spans="1:8" x14ac:dyDescent="0.3">
      <c r="A6694" t="s">
        <v>366</v>
      </c>
      <c r="B6694" t="s">
        <v>1108</v>
      </c>
      <c r="C6694" s="2" t="s">
        <v>6</v>
      </c>
      <c r="D6694" s="2" t="s">
        <v>146</v>
      </c>
      <c r="E6694" s="3" t="s">
        <v>314</v>
      </c>
      <c r="G6694" s="8">
        <v>7490.09</v>
      </c>
      <c r="H6694" s="10">
        <v>39</v>
      </c>
    </row>
    <row r="6695" spans="1:8" x14ac:dyDescent="0.3">
      <c r="A6695" t="s">
        <v>366</v>
      </c>
      <c r="B6695" t="s">
        <v>1109</v>
      </c>
      <c r="C6695" s="2" t="s">
        <v>6</v>
      </c>
      <c r="D6695" s="2" t="s">
        <v>107</v>
      </c>
      <c r="E6695" s="3" t="s">
        <v>323</v>
      </c>
      <c r="G6695" s="8">
        <v>1708.2</v>
      </c>
      <c r="H6695" s="10">
        <v>64</v>
      </c>
    </row>
    <row r="6696" spans="1:8" x14ac:dyDescent="0.3">
      <c r="A6696" t="s">
        <v>366</v>
      </c>
      <c r="B6696" t="s">
        <v>1109</v>
      </c>
      <c r="C6696" s="2" t="s">
        <v>6</v>
      </c>
      <c r="D6696" s="2" t="s">
        <v>107</v>
      </c>
      <c r="E6696" s="3" t="s">
        <v>2111</v>
      </c>
      <c r="G6696" s="8">
        <v>765.1</v>
      </c>
    </row>
    <row r="6697" spans="1:8" x14ac:dyDescent="0.3">
      <c r="A6697" t="s">
        <v>366</v>
      </c>
      <c r="B6697" t="s">
        <v>1109</v>
      </c>
      <c r="C6697" s="2" t="s">
        <v>6</v>
      </c>
      <c r="D6697" s="2" t="s">
        <v>107</v>
      </c>
      <c r="E6697" s="3" t="s">
        <v>317</v>
      </c>
      <c r="G6697" s="8">
        <v>10.5</v>
      </c>
      <c r="H6697" s="10">
        <v>58</v>
      </c>
    </row>
    <row r="6698" spans="1:8" x14ac:dyDescent="0.3">
      <c r="A6698" t="s">
        <v>366</v>
      </c>
      <c r="B6698" t="s">
        <v>1109</v>
      </c>
      <c r="C6698" s="2" t="s">
        <v>6</v>
      </c>
      <c r="D6698" s="2" t="s">
        <v>107</v>
      </c>
      <c r="E6698" s="3" t="s">
        <v>326</v>
      </c>
      <c r="G6698" s="8">
        <v>64.900000000000006</v>
      </c>
      <c r="H6698" s="10">
        <v>52</v>
      </c>
    </row>
    <row r="6699" spans="1:8" x14ac:dyDescent="0.3">
      <c r="A6699" t="s">
        <v>366</v>
      </c>
      <c r="B6699" t="s">
        <v>1109</v>
      </c>
      <c r="C6699" s="2" t="s">
        <v>6</v>
      </c>
      <c r="D6699" s="2" t="s">
        <v>107</v>
      </c>
      <c r="E6699" s="3" t="s">
        <v>337</v>
      </c>
      <c r="G6699" s="8">
        <v>2393.3000000000002</v>
      </c>
      <c r="H6699" s="10">
        <v>17</v>
      </c>
    </row>
    <row r="6700" spans="1:8" x14ac:dyDescent="0.3">
      <c r="A6700" t="s">
        <v>366</v>
      </c>
      <c r="B6700" t="s">
        <v>1109</v>
      </c>
      <c r="C6700" s="2" t="s">
        <v>6</v>
      </c>
      <c r="D6700" s="2" t="s">
        <v>107</v>
      </c>
      <c r="E6700" s="3" t="s">
        <v>314</v>
      </c>
      <c r="G6700" s="8">
        <v>962.7</v>
      </c>
      <c r="H6700" s="10">
        <v>35</v>
      </c>
    </row>
    <row r="6701" spans="1:8" x14ac:dyDescent="0.3">
      <c r="A6701" t="s">
        <v>366</v>
      </c>
      <c r="B6701" t="s">
        <v>1110</v>
      </c>
      <c r="C6701" s="2" t="s">
        <v>6</v>
      </c>
      <c r="D6701" s="2" t="s">
        <v>96</v>
      </c>
      <c r="E6701" s="3" t="s">
        <v>323</v>
      </c>
      <c r="G6701" s="8">
        <v>19</v>
      </c>
      <c r="H6701" s="10">
        <v>49</v>
      </c>
    </row>
    <row r="6702" spans="1:8" x14ac:dyDescent="0.3">
      <c r="A6702" t="s">
        <v>366</v>
      </c>
      <c r="B6702" t="s">
        <v>1110</v>
      </c>
      <c r="C6702" s="2" t="s">
        <v>6</v>
      </c>
      <c r="D6702" s="2" t="s">
        <v>96</v>
      </c>
      <c r="E6702" s="3" t="s">
        <v>337</v>
      </c>
      <c r="G6702" s="8">
        <v>89.28</v>
      </c>
      <c r="H6702" s="10">
        <v>39</v>
      </c>
    </row>
    <row r="6703" spans="1:8" x14ac:dyDescent="0.3">
      <c r="A6703" t="s">
        <v>366</v>
      </c>
      <c r="B6703" t="s">
        <v>1110</v>
      </c>
      <c r="C6703" s="2" t="s">
        <v>6</v>
      </c>
      <c r="D6703" s="2" t="s">
        <v>96</v>
      </c>
      <c r="E6703" s="3" t="s">
        <v>314</v>
      </c>
      <c r="G6703" s="8">
        <v>164.02</v>
      </c>
      <c r="H6703" s="10">
        <v>29</v>
      </c>
    </row>
    <row r="6704" spans="1:8" x14ac:dyDescent="0.3">
      <c r="A6704" t="s">
        <v>369</v>
      </c>
      <c r="B6704" t="s">
        <v>1111</v>
      </c>
      <c r="C6704" s="2" t="s">
        <v>155</v>
      </c>
      <c r="D6704" s="2" t="s">
        <v>37</v>
      </c>
      <c r="E6704" s="3" t="s">
        <v>340</v>
      </c>
      <c r="G6704" s="8">
        <v>4.6900000000000004</v>
      </c>
      <c r="H6704" s="10">
        <v>50</v>
      </c>
    </row>
    <row r="6705" spans="1:8" x14ac:dyDescent="0.3">
      <c r="A6705" t="s">
        <v>369</v>
      </c>
      <c r="B6705" t="s">
        <v>1111</v>
      </c>
      <c r="C6705" s="2" t="s">
        <v>155</v>
      </c>
      <c r="D6705" s="2" t="s">
        <v>37</v>
      </c>
      <c r="E6705" s="3" t="s">
        <v>323</v>
      </c>
      <c r="G6705" s="8">
        <v>3106.51</v>
      </c>
      <c r="H6705" s="10">
        <v>108</v>
      </c>
    </row>
    <row r="6706" spans="1:8" x14ac:dyDescent="0.3">
      <c r="A6706" t="s">
        <v>369</v>
      </c>
      <c r="B6706" t="s">
        <v>1111</v>
      </c>
      <c r="C6706" s="2" t="s">
        <v>155</v>
      </c>
      <c r="D6706" s="2" t="s">
        <v>37</v>
      </c>
      <c r="E6706" s="3" t="s">
        <v>317</v>
      </c>
      <c r="G6706" s="8">
        <v>2.5</v>
      </c>
      <c r="H6706" s="10">
        <v>52</v>
      </c>
    </row>
    <row r="6707" spans="1:8" x14ac:dyDescent="0.3">
      <c r="A6707" t="s">
        <v>369</v>
      </c>
      <c r="B6707" t="s">
        <v>1111</v>
      </c>
      <c r="C6707" s="2" t="s">
        <v>155</v>
      </c>
      <c r="D6707" s="2" t="s">
        <v>37</v>
      </c>
      <c r="E6707" s="3" t="s">
        <v>332</v>
      </c>
      <c r="G6707" s="8">
        <v>3</v>
      </c>
      <c r="H6707" s="10">
        <v>947</v>
      </c>
    </row>
    <row r="6708" spans="1:8" x14ac:dyDescent="0.3">
      <c r="A6708" t="s">
        <v>369</v>
      </c>
      <c r="B6708" t="s">
        <v>1111</v>
      </c>
      <c r="C6708" s="2" t="s">
        <v>155</v>
      </c>
      <c r="D6708" s="2" t="s">
        <v>37</v>
      </c>
      <c r="E6708" s="3" t="s">
        <v>337</v>
      </c>
      <c r="G6708" s="8">
        <v>5.8</v>
      </c>
      <c r="H6708" s="10">
        <v>24</v>
      </c>
    </row>
    <row r="6709" spans="1:8" x14ac:dyDescent="0.3">
      <c r="A6709" t="s">
        <v>369</v>
      </c>
      <c r="B6709" t="s">
        <v>1111</v>
      </c>
      <c r="C6709" s="2" t="s">
        <v>155</v>
      </c>
      <c r="D6709" s="2" t="s">
        <v>37</v>
      </c>
      <c r="E6709" s="3" t="s">
        <v>314</v>
      </c>
      <c r="G6709" s="8">
        <v>1.5</v>
      </c>
      <c r="H6709" s="10">
        <v>35</v>
      </c>
    </row>
    <row r="6710" spans="1:8" x14ac:dyDescent="0.3">
      <c r="A6710" t="s">
        <v>369</v>
      </c>
      <c r="B6710" t="s">
        <v>1112</v>
      </c>
      <c r="C6710" s="2" t="s">
        <v>155</v>
      </c>
      <c r="D6710" s="2" t="s">
        <v>149</v>
      </c>
      <c r="E6710" s="3" t="s">
        <v>340</v>
      </c>
      <c r="G6710" s="8">
        <v>5700.8</v>
      </c>
      <c r="H6710" s="10">
        <v>49</v>
      </c>
    </row>
    <row r="6711" spans="1:8" x14ac:dyDescent="0.3">
      <c r="A6711" t="s">
        <v>369</v>
      </c>
      <c r="B6711" t="s">
        <v>1112</v>
      </c>
      <c r="C6711" s="2" t="s">
        <v>155</v>
      </c>
      <c r="D6711" s="2" t="s">
        <v>149</v>
      </c>
      <c r="E6711" s="3" t="s">
        <v>350</v>
      </c>
      <c r="G6711" s="8">
        <v>188.57</v>
      </c>
      <c r="H6711" s="10">
        <v>954</v>
      </c>
    </row>
    <row r="6712" spans="1:8" x14ac:dyDescent="0.3">
      <c r="A6712" t="s">
        <v>369</v>
      </c>
      <c r="B6712" t="s">
        <v>1112</v>
      </c>
      <c r="C6712" s="2" t="s">
        <v>155</v>
      </c>
      <c r="D6712" s="2" t="s">
        <v>149</v>
      </c>
      <c r="E6712" s="3" t="s">
        <v>323</v>
      </c>
      <c r="G6712" s="8">
        <v>1499.81</v>
      </c>
      <c r="H6712" s="10">
        <v>96</v>
      </c>
    </row>
    <row r="6713" spans="1:8" x14ac:dyDescent="0.3">
      <c r="A6713" t="s">
        <v>369</v>
      </c>
      <c r="B6713" t="s">
        <v>1112</v>
      </c>
      <c r="C6713" s="2" t="s">
        <v>155</v>
      </c>
      <c r="D6713" s="2" t="s">
        <v>149</v>
      </c>
      <c r="E6713" s="3" t="s">
        <v>320</v>
      </c>
      <c r="G6713" s="8">
        <v>0.55000000000000004</v>
      </c>
      <c r="H6713" s="10">
        <v>11</v>
      </c>
    </row>
    <row r="6714" spans="1:8" x14ac:dyDescent="0.3">
      <c r="A6714" t="s">
        <v>369</v>
      </c>
      <c r="B6714" t="s">
        <v>1112</v>
      </c>
      <c r="C6714" s="2" t="s">
        <v>155</v>
      </c>
      <c r="D6714" s="2" t="s">
        <v>149</v>
      </c>
      <c r="E6714" s="3" t="s">
        <v>345</v>
      </c>
      <c r="G6714" s="8">
        <v>6.02</v>
      </c>
      <c r="H6714" s="10">
        <v>494</v>
      </c>
    </row>
    <row r="6715" spans="1:8" x14ac:dyDescent="0.3">
      <c r="A6715" t="s">
        <v>369</v>
      </c>
      <c r="B6715" t="s">
        <v>1112</v>
      </c>
      <c r="C6715" s="2" t="s">
        <v>155</v>
      </c>
      <c r="D6715" s="2" t="s">
        <v>149</v>
      </c>
      <c r="E6715" s="3" t="s">
        <v>317</v>
      </c>
      <c r="G6715" s="8">
        <v>4586.3</v>
      </c>
      <c r="H6715" s="10">
        <v>65</v>
      </c>
    </row>
    <row r="6716" spans="1:8" x14ac:dyDescent="0.3">
      <c r="A6716" t="s">
        <v>369</v>
      </c>
      <c r="B6716" t="s">
        <v>1112</v>
      </c>
      <c r="C6716" s="2" t="s">
        <v>155</v>
      </c>
      <c r="D6716" s="2" t="s">
        <v>149</v>
      </c>
      <c r="E6716" s="3" t="s">
        <v>326</v>
      </c>
      <c r="G6716" s="8">
        <v>6.21</v>
      </c>
      <c r="H6716" s="10">
        <v>39</v>
      </c>
    </row>
    <row r="6717" spans="1:8" x14ac:dyDescent="0.3">
      <c r="A6717" t="s">
        <v>369</v>
      </c>
      <c r="B6717" t="s">
        <v>1112</v>
      </c>
      <c r="C6717" s="2" t="s">
        <v>155</v>
      </c>
      <c r="D6717" s="2" t="s">
        <v>149</v>
      </c>
      <c r="E6717" s="3" t="s">
        <v>337</v>
      </c>
      <c r="G6717" s="8">
        <v>913.33</v>
      </c>
      <c r="H6717" s="10">
        <v>26</v>
      </c>
    </row>
    <row r="6718" spans="1:8" x14ac:dyDescent="0.3">
      <c r="A6718" t="s">
        <v>369</v>
      </c>
      <c r="B6718" t="s">
        <v>1112</v>
      </c>
      <c r="C6718" s="2" t="s">
        <v>155</v>
      </c>
      <c r="D6718" s="2" t="s">
        <v>149</v>
      </c>
      <c r="E6718" s="3" t="s">
        <v>314</v>
      </c>
      <c r="G6718" s="8">
        <v>341.51</v>
      </c>
      <c r="H6718" s="10">
        <v>40</v>
      </c>
    </row>
    <row r="6719" spans="1:8" x14ac:dyDescent="0.3">
      <c r="A6719" t="s">
        <v>369</v>
      </c>
      <c r="B6719" t="s">
        <v>1113</v>
      </c>
      <c r="C6719" s="2" t="s">
        <v>155</v>
      </c>
      <c r="D6719" s="2" t="s">
        <v>29</v>
      </c>
      <c r="E6719" s="3" t="s">
        <v>340</v>
      </c>
      <c r="G6719" s="8">
        <v>19219.560000000001</v>
      </c>
      <c r="H6719" s="10">
        <v>53</v>
      </c>
    </row>
    <row r="6720" spans="1:8" x14ac:dyDescent="0.3">
      <c r="A6720" t="s">
        <v>369</v>
      </c>
      <c r="B6720" t="s">
        <v>1113</v>
      </c>
      <c r="C6720" s="2" t="s">
        <v>155</v>
      </c>
      <c r="D6720" s="2" t="s">
        <v>29</v>
      </c>
      <c r="E6720" s="3" t="s">
        <v>350</v>
      </c>
      <c r="G6720" s="8">
        <v>417.92</v>
      </c>
      <c r="H6720" s="10">
        <v>1105</v>
      </c>
    </row>
    <row r="6721" spans="1:8" x14ac:dyDescent="0.3">
      <c r="A6721" t="s">
        <v>369</v>
      </c>
      <c r="B6721" t="s">
        <v>1113</v>
      </c>
      <c r="C6721" s="2" t="s">
        <v>155</v>
      </c>
      <c r="D6721" s="2" t="s">
        <v>29</v>
      </c>
      <c r="E6721" s="3" t="s">
        <v>323</v>
      </c>
      <c r="G6721" s="8">
        <v>82.1</v>
      </c>
      <c r="H6721" s="10">
        <v>89</v>
      </c>
    </row>
    <row r="6722" spans="1:8" x14ac:dyDescent="0.3">
      <c r="A6722" t="s">
        <v>369</v>
      </c>
      <c r="B6722" t="s">
        <v>1113</v>
      </c>
      <c r="C6722" s="2" t="s">
        <v>155</v>
      </c>
      <c r="D6722" s="2" t="s">
        <v>29</v>
      </c>
      <c r="E6722" s="3" t="s">
        <v>345</v>
      </c>
      <c r="G6722" s="8">
        <v>20.98</v>
      </c>
      <c r="H6722" s="10">
        <v>608</v>
      </c>
    </row>
    <row r="6723" spans="1:8" x14ac:dyDescent="0.3">
      <c r="A6723" t="s">
        <v>369</v>
      </c>
      <c r="B6723" t="s">
        <v>1113</v>
      </c>
      <c r="C6723" s="2" t="s">
        <v>155</v>
      </c>
      <c r="D6723" s="2" t="s">
        <v>29</v>
      </c>
      <c r="E6723" s="3" t="s">
        <v>317</v>
      </c>
      <c r="G6723" s="8">
        <v>12105.4</v>
      </c>
      <c r="H6723" s="10">
        <v>65</v>
      </c>
    </row>
    <row r="6724" spans="1:8" x14ac:dyDescent="0.3">
      <c r="A6724" t="s">
        <v>369</v>
      </c>
      <c r="B6724" t="s">
        <v>1113</v>
      </c>
      <c r="C6724" s="2" t="s">
        <v>155</v>
      </c>
      <c r="D6724" s="2" t="s">
        <v>29</v>
      </c>
      <c r="E6724" s="3" t="s">
        <v>332</v>
      </c>
      <c r="G6724" s="8">
        <v>4.2</v>
      </c>
      <c r="H6724" s="10">
        <v>950</v>
      </c>
    </row>
    <row r="6725" spans="1:8" x14ac:dyDescent="0.3">
      <c r="A6725" t="s">
        <v>369</v>
      </c>
      <c r="B6725" t="s">
        <v>1113</v>
      </c>
      <c r="C6725" s="2" t="s">
        <v>155</v>
      </c>
      <c r="D6725" s="2" t="s">
        <v>29</v>
      </c>
      <c r="E6725" s="3" t="s">
        <v>337</v>
      </c>
      <c r="G6725" s="8">
        <v>891.15</v>
      </c>
      <c r="H6725" s="10">
        <v>24</v>
      </c>
    </row>
    <row r="6726" spans="1:8" x14ac:dyDescent="0.3">
      <c r="A6726" t="s">
        <v>369</v>
      </c>
      <c r="B6726" t="s">
        <v>1113</v>
      </c>
      <c r="C6726" s="2" t="s">
        <v>155</v>
      </c>
      <c r="D6726" s="2" t="s">
        <v>29</v>
      </c>
      <c r="E6726" s="3" t="s">
        <v>314</v>
      </c>
      <c r="G6726" s="8">
        <v>839.79</v>
      </c>
      <c r="H6726" s="10">
        <v>45</v>
      </c>
    </row>
    <row r="6727" spans="1:8" x14ac:dyDescent="0.3">
      <c r="A6727" t="s">
        <v>369</v>
      </c>
      <c r="B6727" t="s">
        <v>1114</v>
      </c>
      <c r="C6727" s="2" t="s">
        <v>155</v>
      </c>
      <c r="D6727" s="2" t="s">
        <v>264</v>
      </c>
      <c r="E6727" s="3" t="s">
        <v>340</v>
      </c>
      <c r="G6727" s="8">
        <v>1103.21</v>
      </c>
      <c r="H6727" s="10">
        <v>54</v>
      </c>
    </row>
    <row r="6728" spans="1:8" x14ac:dyDescent="0.3">
      <c r="A6728" t="s">
        <v>369</v>
      </c>
      <c r="B6728" t="s">
        <v>1114</v>
      </c>
      <c r="C6728" s="2" t="s">
        <v>155</v>
      </c>
      <c r="D6728" s="2" t="s">
        <v>264</v>
      </c>
      <c r="E6728" s="3" t="s">
        <v>350</v>
      </c>
      <c r="G6728" s="8">
        <v>447.03</v>
      </c>
      <c r="H6728" s="10">
        <v>1125</v>
      </c>
    </row>
    <row r="6729" spans="1:8" x14ac:dyDescent="0.3">
      <c r="A6729" t="s">
        <v>369</v>
      </c>
      <c r="B6729" t="s">
        <v>1114</v>
      </c>
      <c r="C6729" s="2" t="s">
        <v>155</v>
      </c>
      <c r="D6729" s="2" t="s">
        <v>264</v>
      </c>
      <c r="E6729" s="3" t="s">
        <v>323</v>
      </c>
      <c r="G6729" s="8">
        <v>5.2</v>
      </c>
      <c r="H6729" s="10">
        <v>70</v>
      </c>
    </row>
    <row r="6730" spans="1:8" x14ac:dyDescent="0.3">
      <c r="A6730" t="s">
        <v>369</v>
      </c>
      <c r="B6730" t="s">
        <v>1114</v>
      </c>
      <c r="C6730" s="2" t="s">
        <v>155</v>
      </c>
      <c r="D6730" s="2" t="s">
        <v>264</v>
      </c>
      <c r="E6730" s="3" t="s">
        <v>345</v>
      </c>
      <c r="G6730" s="8">
        <v>27.4</v>
      </c>
      <c r="H6730" s="10">
        <v>595</v>
      </c>
    </row>
    <row r="6731" spans="1:8" x14ac:dyDescent="0.3">
      <c r="A6731" t="s">
        <v>369</v>
      </c>
      <c r="B6731" t="s">
        <v>1114</v>
      </c>
      <c r="C6731" s="2" t="s">
        <v>155</v>
      </c>
      <c r="D6731" s="2" t="s">
        <v>264</v>
      </c>
      <c r="E6731" s="3" t="s">
        <v>317</v>
      </c>
      <c r="G6731" s="8">
        <v>6313.26</v>
      </c>
      <c r="H6731" s="10">
        <v>68</v>
      </c>
    </row>
    <row r="6732" spans="1:8" x14ac:dyDescent="0.3">
      <c r="A6732" t="s">
        <v>369</v>
      </c>
      <c r="B6732" t="s">
        <v>1114</v>
      </c>
      <c r="C6732" s="2" t="s">
        <v>155</v>
      </c>
      <c r="D6732" s="2" t="s">
        <v>264</v>
      </c>
      <c r="E6732" s="3" t="s">
        <v>337</v>
      </c>
      <c r="G6732" s="8">
        <v>39.36</v>
      </c>
      <c r="H6732" s="10">
        <v>26</v>
      </c>
    </row>
    <row r="6733" spans="1:8" x14ac:dyDescent="0.3">
      <c r="A6733" t="s">
        <v>369</v>
      </c>
      <c r="B6733" t="s">
        <v>1114</v>
      </c>
      <c r="C6733" s="2" t="s">
        <v>155</v>
      </c>
      <c r="D6733" s="2" t="s">
        <v>264</v>
      </c>
      <c r="E6733" s="3" t="s">
        <v>314</v>
      </c>
      <c r="G6733" s="8">
        <v>39.14</v>
      </c>
      <c r="H6733" s="10">
        <v>35</v>
      </c>
    </row>
    <row r="6734" spans="1:8" x14ac:dyDescent="0.3">
      <c r="A6734" t="s">
        <v>369</v>
      </c>
      <c r="B6734" t="s">
        <v>813</v>
      </c>
      <c r="C6734" s="2" t="s">
        <v>155</v>
      </c>
      <c r="D6734" s="2" t="s">
        <v>62</v>
      </c>
      <c r="E6734" s="3" t="s">
        <v>340</v>
      </c>
      <c r="G6734" s="8">
        <v>6.6</v>
      </c>
      <c r="H6734" s="10">
        <v>50</v>
      </c>
    </row>
    <row r="6735" spans="1:8" x14ac:dyDescent="0.3">
      <c r="A6735" t="s">
        <v>369</v>
      </c>
      <c r="B6735" t="s">
        <v>813</v>
      </c>
      <c r="C6735" s="2" t="s">
        <v>155</v>
      </c>
      <c r="D6735" s="2" t="s">
        <v>62</v>
      </c>
      <c r="E6735" s="3" t="s">
        <v>323</v>
      </c>
      <c r="G6735" s="8">
        <v>963.4</v>
      </c>
      <c r="H6735" s="10">
        <v>98</v>
      </c>
    </row>
    <row r="6736" spans="1:8" x14ac:dyDescent="0.3">
      <c r="A6736" t="s">
        <v>369</v>
      </c>
      <c r="B6736" t="s">
        <v>813</v>
      </c>
      <c r="C6736" s="2" t="s">
        <v>155</v>
      </c>
      <c r="D6736" s="2" t="s">
        <v>62</v>
      </c>
      <c r="E6736" s="3" t="s">
        <v>317</v>
      </c>
      <c r="G6736" s="8">
        <v>18.2</v>
      </c>
      <c r="H6736" s="10">
        <v>63</v>
      </c>
    </row>
    <row r="6737" spans="1:8" x14ac:dyDescent="0.3">
      <c r="A6737" t="s">
        <v>369</v>
      </c>
      <c r="B6737" t="s">
        <v>387</v>
      </c>
      <c r="C6737" s="2" t="s">
        <v>155</v>
      </c>
      <c r="D6737" s="2" t="s">
        <v>76</v>
      </c>
      <c r="E6737" s="3" t="s">
        <v>323</v>
      </c>
      <c r="G6737" s="8">
        <v>1610.51</v>
      </c>
      <c r="H6737" s="10">
        <v>96</v>
      </c>
    </row>
    <row r="6738" spans="1:8" x14ac:dyDescent="0.3">
      <c r="A6738" t="s">
        <v>369</v>
      </c>
      <c r="B6738" t="s">
        <v>387</v>
      </c>
      <c r="C6738" s="2" t="s">
        <v>155</v>
      </c>
      <c r="D6738" s="2" t="s">
        <v>76</v>
      </c>
      <c r="E6738" s="3" t="s">
        <v>317</v>
      </c>
      <c r="G6738" s="8">
        <v>93.7</v>
      </c>
      <c r="H6738" s="10">
        <v>62</v>
      </c>
    </row>
    <row r="6739" spans="1:8" x14ac:dyDescent="0.3">
      <c r="A6739" t="s">
        <v>369</v>
      </c>
      <c r="B6739" t="s">
        <v>387</v>
      </c>
      <c r="C6739" s="2" t="s">
        <v>155</v>
      </c>
      <c r="D6739" s="2" t="s">
        <v>76</v>
      </c>
      <c r="E6739" s="3" t="s">
        <v>337</v>
      </c>
      <c r="G6739" s="8">
        <v>60.9</v>
      </c>
      <c r="H6739" s="10">
        <v>37</v>
      </c>
    </row>
    <row r="6740" spans="1:8" x14ac:dyDescent="0.3">
      <c r="A6740" t="s">
        <v>369</v>
      </c>
      <c r="B6740" t="s">
        <v>716</v>
      </c>
      <c r="C6740" s="2" t="s">
        <v>155</v>
      </c>
      <c r="D6740" s="2" t="s">
        <v>93</v>
      </c>
      <c r="E6740" s="3" t="s">
        <v>340</v>
      </c>
      <c r="G6740" s="8">
        <v>5.6</v>
      </c>
      <c r="H6740" s="10">
        <v>36</v>
      </c>
    </row>
    <row r="6741" spans="1:8" x14ac:dyDescent="0.3">
      <c r="A6741" t="s">
        <v>369</v>
      </c>
      <c r="B6741" t="s">
        <v>716</v>
      </c>
      <c r="C6741" s="2" t="s">
        <v>155</v>
      </c>
      <c r="D6741" s="2" t="s">
        <v>93</v>
      </c>
      <c r="E6741" s="3" t="s">
        <v>323</v>
      </c>
      <c r="G6741" s="8">
        <v>39.1</v>
      </c>
      <c r="H6741" s="10">
        <v>73</v>
      </c>
    </row>
    <row r="6742" spans="1:8" x14ac:dyDescent="0.3">
      <c r="A6742" t="s">
        <v>369</v>
      </c>
      <c r="B6742" t="s">
        <v>716</v>
      </c>
      <c r="C6742" s="2" t="s">
        <v>155</v>
      </c>
      <c r="D6742" s="2" t="s">
        <v>93</v>
      </c>
      <c r="E6742" s="3" t="s">
        <v>317</v>
      </c>
      <c r="G6742" s="8">
        <v>26</v>
      </c>
      <c r="H6742" s="10">
        <v>62</v>
      </c>
    </row>
    <row r="6743" spans="1:8" x14ac:dyDescent="0.3">
      <c r="A6743" t="s">
        <v>369</v>
      </c>
      <c r="B6743" t="s">
        <v>716</v>
      </c>
      <c r="C6743" s="2" t="s">
        <v>155</v>
      </c>
      <c r="D6743" s="2" t="s">
        <v>93</v>
      </c>
      <c r="E6743" s="3" t="s">
        <v>314</v>
      </c>
      <c r="G6743" s="8">
        <v>6.2</v>
      </c>
      <c r="H6743" s="10">
        <v>34</v>
      </c>
    </row>
    <row r="6744" spans="1:8" x14ac:dyDescent="0.3">
      <c r="A6744" t="s">
        <v>369</v>
      </c>
      <c r="B6744" t="s">
        <v>1115</v>
      </c>
      <c r="C6744" s="2" t="s">
        <v>155</v>
      </c>
      <c r="D6744" s="2" t="s">
        <v>78</v>
      </c>
      <c r="E6744" s="3" t="s">
        <v>340</v>
      </c>
      <c r="G6744" s="8">
        <v>49</v>
      </c>
      <c r="H6744" s="10">
        <v>39</v>
      </c>
    </row>
    <row r="6745" spans="1:8" x14ac:dyDescent="0.3">
      <c r="A6745" t="s">
        <v>369</v>
      </c>
      <c r="B6745" t="s">
        <v>1115</v>
      </c>
      <c r="C6745" s="2" t="s">
        <v>155</v>
      </c>
      <c r="D6745" s="2" t="s">
        <v>78</v>
      </c>
      <c r="E6745" s="3" t="s">
        <v>323</v>
      </c>
      <c r="G6745" s="8">
        <v>4869.8999999999996</v>
      </c>
      <c r="H6745" s="10">
        <v>109</v>
      </c>
    </row>
    <row r="6746" spans="1:8" x14ac:dyDescent="0.3">
      <c r="A6746" t="s">
        <v>369</v>
      </c>
      <c r="B6746" t="s">
        <v>1115</v>
      </c>
      <c r="C6746" s="2" t="s">
        <v>155</v>
      </c>
      <c r="D6746" s="2" t="s">
        <v>78</v>
      </c>
      <c r="E6746" s="3" t="s">
        <v>317</v>
      </c>
      <c r="G6746" s="8">
        <v>28.9</v>
      </c>
      <c r="H6746" s="10">
        <v>56</v>
      </c>
    </row>
    <row r="6747" spans="1:8" x14ac:dyDescent="0.3">
      <c r="A6747" t="s">
        <v>369</v>
      </c>
      <c r="B6747" t="s">
        <v>1115</v>
      </c>
      <c r="C6747" s="2" t="s">
        <v>155</v>
      </c>
      <c r="D6747" s="2" t="s">
        <v>78</v>
      </c>
      <c r="E6747" s="3" t="s">
        <v>337</v>
      </c>
      <c r="G6747" s="8">
        <v>1.2</v>
      </c>
      <c r="H6747" s="10">
        <v>23</v>
      </c>
    </row>
    <row r="6748" spans="1:8" x14ac:dyDescent="0.3">
      <c r="A6748" t="s">
        <v>369</v>
      </c>
      <c r="B6748" t="s">
        <v>1115</v>
      </c>
      <c r="C6748" s="2" t="s">
        <v>155</v>
      </c>
      <c r="D6748" s="2" t="s">
        <v>78</v>
      </c>
      <c r="E6748" s="3" t="s">
        <v>314</v>
      </c>
      <c r="G6748" s="8">
        <v>2.4</v>
      </c>
      <c r="H6748" s="10">
        <v>36</v>
      </c>
    </row>
    <row r="6749" spans="1:8" x14ac:dyDescent="0.3">
      <c r="A6749" t="s">
        <v>369</v>
      </c>
      <c r="B6749" t="s">
        <v>829</v>
      </c>
      <c r="C6749" s="2" t="s">
        <v>155</v>
      </c>
      <c r="D6749" s="2" t="s">
        <v>9</v>
      </c>
      <c r="E6749" s="3" t="s">
        <v>323</v>
      </c>
      <c r="G6749" s="8">
        <v>216.12</v>
      </c>
      <c r="H6749" s="10">
        <v>86</v>
      </c>
    </row>
    <row r="6750" spans="1:8" x14ac:dyDescent="0.3">
      <c r="A6750" t="s">
        <v>369</v>
      </c>
      <c r="B6750" t="s">
        <v>492</v>
      </c>
      <c r="C6750" s="2" t="s">
        <v>155</v>
      </c>
      <c r="D6750" s="2" t="s">
        <v>156</v>
      </c>
      <c r="E6750" s="3" t="s">
        <v>340</v>
      </c>
      <c r="G6750" s="8">
        <v>3</v>
      </c>
      <c r="H6750" s="10">
        <v>47</v>
      </c>
    </row>
    <row r="6751" spans="1:8" x14ac:dyDescent="0.3">
      <c r="A6751" t="s">
        <v>369</v>
      </c>
      <c r="B6751" t="s">
        <v>492</v>
      </c>
      <c r="C6751" s="2" t="s">
        <v>155</v>
      </c>
      <c r="D6751" s="2" t="s">
        <v>156</v>
      </c>
      <c r="E6751" s="3" t="s">
        <v>323</v>
      </c>
      <c r="G6751" s="8">
        <v>443.7</v>
      </c>
      <c r="H6751" s="10">
        <v>87</v>
      </c>
    </row>
    <row r="6752" spans="1:8" x14ac:dyDescent="0.3">
      <c r="A6752" t="s">
        <v>369</v>
      </c>
      <c r="B6752" t="s">
        <v>492</v>
      </c>
      <c r="C6752" s="2" t="s">
        <v>155</v>
      </c>
      <c r="D6752" s="2" t="s">
        <v>156</v>
      </c>
      <c r="E6752" s="3" t="s">
        <v>317</v>
      </c>
      <c r="G6752" s="8">
        <v>14.2</v>
      </c>
      <c r="H6752" s="10">
        <v>59</v>
      </c>
    </row>
    <row r="6753" spans="1:8" x14ac:dyDescent="0.3">
      <c r="A6753" t="s">
        <v>369</v>
      </c>
      <c r="B6753" t="s">
        <v>1116</v>
      </c>
      <c r="C6753" s="2" t="s">
        <v>155</v>
      </c>
      <c r="D6753" s="2" t="s">
        <v>57</v>
      </c>
      <c r="E6753" s="3" t="s">
        <v>340</v>
      </c>
      <c r="G6753" s="8">
        <v>0.1</v>
      </c>
      <c r="H6753" s="10">
        <v>36</v>
      </c>
    </row>
    <row r="6754" spans="1:8" x14ac:dyDescent="0.3">
      <c r="A6754" t="s">
        <v>369</v>
      </c>
      <c r="B6754" t="s">
        <v>1116</v>
      </c>
      <c r="C6754" s="2" t="s">
        <v>155</v>
      </c>
      <c r="D6754" s="2" t="s">
        <v>57</v>
      </c>
      <c r="E6754" s="3" t="s">
        <v>323</v>
      </c>
      <c r="G6754" s="8">
        <v>2640.3</v>
      </c>
      <c r="H6754" s="10">
        <v>119</v>
      </c>
    </row>
    <row r="6755" spans="1:8" x14ac:dyDescent="0.3">
      <c r="A6755" t="s">
        <v>369</v>
      </c>
      <c r="B6755" t="s">
        <v>1116</v>
      </c>
      <c r="C6755" s="2" t="s">
        <v>155</v>
      </c>
      <c r="D6755" s="2" t="s">
        <v>57</v>
      </c>
      <c r="E6755" s="3" t="s">
        <v>317</v>
      </c>
      <c r="G6755" s="8">
        <v>94.1</v>
      </c>
      <c r="H6755" s="10">
        <v>67</v>
      </c>
    </row>
    <row r="6756" spans="1:8" x14ac:dyDescent="0.3">
      <c r="A6756" t="s">
        <v>369</v>
      </c>
      <c r="B6756" t="s">
        <v>1116</v>
      </c>
      <c r="C6756" s="2" t="s">
        <v>155</v>
      </c>
      <c r="D6756" s="2" t="s">
        <v>57</v>
      </c>
      <c r="E6756" s="3" t="s">
        <v>314</v>
      </c>
      <c r="G6756" s="8">
        <v>2.1</v>
      </c>
      <c r="H6756" s="10">
        <v>35</v>
      </c>
    </row>
    <row r="6757" spans="1:8" x14ac:dyDescent="0.3">
      <c r="A6757" t="s">
        <v>369</v>
      </c>
      <c r="B6757" t="s">
        <v>1117</v>
      </c>
      <c r="C6757" s="2" t="s">
        <v>155</v>
      </c>
      <c r="D6757" s="2" t="s">
        <v>59</v>
      </c>
      <c r="E6757" s="3" t="s">
        <v>340</v>
      </c>
      <c r="G6757" s="8">
        <v>105.5</v>
      </c>
      <c r="H6757" s="10">
        <v>48</v>
      </c>
    </row>
    <row r="6758" spans="1:8" x14ac:dyDescent="0.3">
      <c r="A6758" t="s">
        <v>369</v>
      </c>
      <c r="B6758" t="s">
        <v>1117</v>
      </c>
      <c r="C6758" s="2" t="s">
        <v>155</v>
      </c>
      <c r="D6758" s="2" t="s">
        <v>59</v>
      </c>
      <c r="E6758" s="3" t="s">
        <v>323</v>
      </c>
      <c r="G6758" s="8">
        <v>9696.5</v>
      </c>
      <c r="H6758" s="10">
        <v>107</v>
      </c>
    </row>
    <row r="6759" spans="1:8" x14ac:dyDescent="0.3">
      <c r="A6759" t="s">
        <v>369</v>
      </c>
      <c r="B6759" t="s">
        <v>1117</v>
      </c>
      <c r="C6759" s="2" t="s">
        <v>155</v>
      </c>
      <c r="D6759" s="2" t="s">
        <v>59</v>
      </c>
      <c r="E6759" s="3" t="s">
        <v>317</v>
      </c>
      <c r="G6759" s="8">
        <v>687.6</v>
      </c>
      <c r="H6759" s="10">
        <v>61</v>
      </c>
    </row>
    <row r="6760" spans="1:8" x14ac:dyDescent="0.3">
      <c r="A6760" t="s">
        <v>369</v>
      </c>
      <c r="B6760" t="s">
        <v>1117</v>
      </c>
      <c r="C6760" s="2" t="s">
        <v>155</v>
      </c>
      <c r="D6760" s="2" t="s">
        <v>59</v>
      </c>
      <c r="E6760" s="3" t="s">
        <v>337</v>
      </c>
      <c r="G6760" s="8">
        <v>23.3</v>
      </c>
      <c r="H6760" s="10">
        <v>24</v>
      </c>
    </row>
    <row r="6761" spans="1:8" x14ac:dyDescent="0.3">
      <c r="A6761" t="s">
        <v>369</v>
      </c>
      <c r="B6761" t="s">
        <v>1118</v>
      </c>
      <c r="C6761" s="2" t="s">
        <v>155</v>
      </c>
      <c r="D6761" s="2" t="s">
        <v>56</v>
      </c>
      <c r="E6761" s="3" t="s">
        <v>340</v>
      </c>
      <c r="G6761" s="8">
        <v>197.87</v>
      </c>
      <c r="H6761" s="10">
        <v>48</v>
      </c>
    </row>
    <row r="6762" spans="1:8" x14ac:dyDescent="0.3">
      <c r="A6762" t="s">
        <v>369</v>
      </c>
      <c r="B6762" t="s">
        <v>1118</v>
      </c>
      <c r="C6762" s="2" t="s">
        <v>155</v>
      </c>
      <c r="D6762" s="2" t="s">
        <v>56</v>
      </c>
      <c r="E6762" s="3" t="s">
        <v>323</v>
      </c>
      <c r="G6762" s="8">
        <v>1770.53</v>
      </c>
      <c r="H6762" s="10">
        <v>114</v>
      </c>
    </row>
    <row r="6763" spans="1:8" x14ac:dyDescent="0.3">
      <c r="A6763" t="s">
        <v>369</v>
      </c>
      <c r="B6763" t="s">
        <v>1118</v>
      </c>
      <c r="C6763" s="2" t="s">
        <v>155</v>
      </c>
      <c r="D6763" s="2" t="s">
        <v>56</v>
      </c>
      <c r="E6763" s="3" t="s">
        <v>317</v>
      </c>
      <c r="G6763" s="8">
        <v>146.5</v>
      </c>
      <c r="H6763" s="10">
        <v>63</v>
      </c>
    </row>
    <row r="6764" spans="1:8" x14ac:dyDescent="0.3">
      <c r="A6764" t="s">
        <v>369</v>
      </c>
      <c r="B6764" t="s">
        <v>1118</v>
      </c>
      <c r="C6764" s="2" t="s">
        <v>155</v>
      </c>
      <c r="D6764" s="2" t="s">
        <v>56</v>
      </c>
      <c r="E6764" s="3" t="s">
        <v>337</v>
      </c>
      <c r="G6764" s="8">
        <v>4.3</v>
      </c>
      <c r="H6764" s="10">
        <v>26</v>
      </c>
    </row>
    <row r="6765" spans="1:8" x14ac:dyDescent="0.3">
      <c r="A6765" t="s">
        <v>369</v>
      </c>
      <c r="B6765" t="s">
        <v>1118</v>
      </c>
      <c r="C6765" s="2" t="s">
        <v>155</v>
      </c>
      <c r="D6765" s="2" t="s">
        <v>56</v>
      </c>
      <c r="E6765" s="3" t="s">
        <v>314</v>
      </c>
      <c r="G6765" s="8">
        <v>1</v>
      </c>
      <c r="H6765" s="10">
        <v>37</v>
      </c>
    </row>
    <row r="6766" spans="1:8" x14ac:dyDescent="0.3">
      <c r="A6766" t="s">
        <v>369</v>
      </c>
      <c r="B6766" t="s">
        <v>1119</v>
      </c>
      <c r="C6766" s="2" t="s">
        <v>155</v>
      </c>
      <c r="D6766" s="2" t="s">
        <v>51</v>
      </c>
      <c r="E6766" s="3" t="s">
        <v>323</v>
      </c>
      <c r="G6766" s="8">
        <v>161</v>
      </c>
      <c r="H6766" s="10">
        <v>104</v>
      </c>
    </row>
    <row r="6767" spans="1:8" x14ac:dyDescent="0.3">
      <c r="A6767" t="s">
        <v>369</v>
      </c>
      <c r="B6767" t="s">
        <v>1119</v>
      </c>
      <c r="C6767" s="2" t="s">
        <v>155</v>
      </c>
      <c r="D6767" s="2" t="s">
        <v>51</v>
      </c>
      <c r="E6767" s="3" t="s">
        <v>337</v>
      </c>
      <c r="G6767" s="8">
        <v>1</v>
      </c>
      <c r="H6767" s="10">
        <v>23</v>
      </c>
    </row>
    <row r="6768" spans="1:8" x14ac:dyDescent="0.3">
      <c r="A6768" t="s">
        <v>369</v>
      </c>
      <c r="B6768" t="s">
        <v>1120</v>
      </c>
      <c r="C6768" s="2" t="s">
        <v>155</v>
      </c>
      <c r="D6768" s="2" t="s">
        <v>158</v>
      </c>
      <c r="E6768" s="3" t="s">
        <v>340</v>
      </c>
      <c r="G6768" s="8">
        <v>35.4</v>
      </c>
      <c r="H6768" s="10">
        <v>49</v>
      </c>
    </row>
    <row r="6769" spans="1:8" x14ac:dyDescent="0.3">
      <c r="A6769" t="s">
        <v>369</v>
      </c>
      <c r="B6769" t="s">
        <v>1120</v>
      </c>
      <c r="C6769" s="2" t="s">
        <v>155</v>
      </c>
      <c r="D6769" s="2" t="s">
        <v>158</v>
      </c>
      <c r="E6769" s="3" t="s">
        <v>323</v>
      </c>
      <c r="G6769" s="8">
        <v>8133.3</v>
      </c>
      <c r="H6769" s="10">
        <v>113</v>
      </c>
    </row>
    <row r="6770" spans="1:8" x14ac:dyDescent="0.3">
      <c r="A6770" t="s">
        <v>369</v>
      </c>
      <c r="B6770" t="s">
        <v>1120</v>
      </c>
      <c r="C6770" s="2" t="s">
        <v>155</v>
      </c>
      <c r="D6770" s="2" t="s">
        <v>158</v>
      </c>
      <c r="E6770" s="3" t="s">
        <v>317</v>
      </c>
      <c r="G6770" s="8">
        <v>83.6</v>
      </c>
      <c r="H6770" s="10">
        <v>63</v>
      </c>
    </row>
    <row r="6771" spans="1:8" x14ac:dyDescent="0.3">
      <c r="A6771" t="s">
        <v>369</v>
      </c>
      <c r="B6771" t="s">
        <v>1120</v>
      </c>
      <c r="C6771" s="2" t="s">
        <v>155</v>
      </c>
      <c r="D6771" s="2" t="s">
        <v>158</v>
      </c>
      <c r="E6771" s="3" t="s">
        <v>332</v>
      </c>
      <c r="G6771" s="8">
        <v>0.7</v>
      </c>
      <c r="H6771" s="10">
        <v>810</v>
      </c>
    </row>
    <row r="6772" spans="1:8" x14ac:dyDescent="0.3">
      <c r="A6772" t="s">
        <v>369</v>
      </c>
      <c r="B6772" t="s">
        <v>1120</v>
      </c>
      <c r="C6772" s="2" t="s">
        <v>155</v>
      </c>
      <c r="D6772" s="2" t="s">
        <v>158</v>
      </c>
      <c r="E6772" s="3" t="s">
        <v>337</v>
      </c>
      <c r="G6772" s="8">
        <v>11.1</v>
      </c>
      <c r="H6772" s="10">
        <v>27</v>
      </c>
    </row>
    <row r="6773" spans="1:8" x14ac:dyDescent="0.3">
      <c r="A6773" t="s">
        <v>369</v>
      </c>
      <c r="B6773" t="s">
        <v>1120</v>
      </c>
      <c r="C6773" s="2" t="s">
        <v>155</v>
      </c>
      <c r="D6773" s="2" t="s">
        <v>158</v>
      </c>
      <c r="E6773" s="3" t="s">
        <v>314</v>
      </c>
      <c r="G6773" s="8">
        <v>15.8</v>
      </c>
      <c r="H6773" s="10">
        <v>35</v>
      </c>
    </row>
    <row r="6774" spans="1:8" x14ac:dyDescent="0.3">
      <c r="A6774" t="s">
        <v>369</v>
      </c>
      <c r="B6774" t="s">
        <v>1121</v>
      </c>
      <c r="C6774" s="2" t="s">
        <v>155</v>
      </c>
      <c r="D6774" s="2" t="s">
        <v>65</v>
      </c>
      <c r="E6774" s="3" t="s">
        <v>323</v>
      </c>
      <c r="G6774" s="8">
        <v>3003.9</v>
      </c>
      <c r="H6774" s="10">
        <v>110</v>
      </c>
    </row>
    <row r="6775" spans="1:8" x14ac:dyDescent="0.3">
      <c r="A6775" t="s">
        <v>369</v>
      </c>
      <c r="B6775" t="s">
        <v>1121</v>
      </c>
      <c r="C6775" s="2" t="s">
        <v>155</v>
      </c>
      <c r="D6775" s="2" t="s">
        <v>65</v>
      </c>
      <c r="E6775" s="3" t="s">
        <v>317</v>
      </c>
      <c r="G6775" s="8">
        <v>30.1</v>
      </c>
      <c r="H6775" s="10">
        <v>54</v>
      </c>
    </row>
    <row r="6776" spans="1:8" x14ac:dyDescent="0.3">
      <c r="A6776" t="s">
        <v>369</v>
      </c>
      <c r="B6776" t="s">
        <v>1121</v>
      </c>
      <c r="C6776" s="2" t="s">
        <v>155</v>
      </c>
      <c r="D6776" s="2" t="s">
        <v>65</v>
      </c>
      <c r="E6776" s="3" t="s">
        <v>314</v>
      </c>
      <c r="G6776" s="8">
        <v>7.7</v>
      </c>
      <c r="H6776" s="10">
        <v>37</v>
      </c>
    </row>
    <row r="6777" spans="1:8" x14ac:dyDescent="0.3">
      <c r="A6777" t="s">
        <v>369</v>
      </c>
      <c r="B6777" t="s">
        <v>444</v>
      </c>
      <c r="C6777" s="2" t="s">
        <v>155</v>
      </c>
      <c r="D6777" s="2" t="s">
        <v>33</v>
      </c>
      <c r="E6777" s="3" t="s">
        <v>323</v>
      </c>
      <c r="G6777" s="8">
        <v>6.3</v>
      </c>
      <c r="H6777" s="10">
        <v>79</v>
      </c>
    </row>
    <row r="6778" spans="1:8" x14ac:dyDescent="0.3">
      <c r="A6778" t="s">
        <v>369</v>
      </c>
      <c r="B6778" t="s">
        <v>444</v>
      </c>
      <c r="C6778" s="2" t="s">
        <v>155</v>
      </c>
      <c r="D6778" s="2" t="s">
        <v>33</v>
      </c>
      <c r="E6778" s="3" t="s">
        <v>317</v>
      </c>
      <c r="G6778" s="8">
        <v>9.8000000000000007</v>
      </c>
      <c r="H6778" s="10">
        <v>55</v>
      </c>
    </row>
    <row r="6779" spans="1:8" x14ac:dyDescent="0.3">
      <c r="A6779" t="s">
        <v>369</v>
      </c>
      <c r="B6779" t="s">
        <v>1122</v>
      </c>
      <c r="C6779" s="2" t="s">
        <v>155</v>
      </c>
      <c r="D6779" s="2" t="s">
        <v>86</v>
      </c>
      <c r="E6779" s="3" t="s">
        <v>340</v>
      </c>
      <c r="G6779" s="8">
        <v>0.6</v>
      </c>
      <c r="H6779" s="10">
        <v>36</v>
      </c>
    </row>
    <row r="6780" spans="1:8" x14ac:dyDescent="0.3">
      <c r="A6780" t="s">
        <v>369</v>
      </c>
      <c r="B6780" t="s">
        <v>1122</v>
      </c>
      <c r="C6780" s="2" t="s">
        <v>155</v>
      </c>
      <c r="D6780" s="2" t="s">
        <v>86</v>
      </c>
      <c r="E6780" s="3" t="s">
        <v>323</v>
      </c>
      <c r="G6780" s="8">
        <v>942.8</v>
      </c>
      <c r="H6780" s="10">
        <v>102</v>
      </c>
    </row>
    <row r="6781" spans="1:8" x14ac:dyDescent="0.3">
      <c r="A6781" t="s">
        <v>369</v>
      </c>
      <c r="B6781" t="s">
        <v>1122</v>
      </c>
      <c r="C6781" s="2" t="s">
        <v>155</v>
      </c>
      <c r="D6781" s="2" t="s">
        <v>86</v>
      </c>
      <c r="E6781" s="3" t="s">
        <v>317</v>
      </c>
      <c r="G6781" s="8">
        <v>9.1999999999999993</v>
      </c>
      <c r="H6781" s="10">
        <v>58</v>
      </c>
    </row>
    <row r="6782" spans="1:8" x14ac:dyDescent="0.3">
      <c r="A6782" t="s">
        <v>369</v>
      </c>
      <c r="B6782" t="s">
        <v>1122</v>
      </c>
      <c r="C6782" s="2" t="s">
        <v>155</v>
      </c>
      <c r="D6782" s="2" t="s">
        <v>86</v>
      </c>
      <c r="E6782" s="3" t="s">
        <v>314</v>
      </c>
      <c r="G6782" s="8">
        <v>1.7</v>
      </c>
      <c r="H6782" s="10">
        <v>35</v>
      </c>
    </row>
    <row r="6783" spans="1:8" x14ac:dyDescent="0.3">
      <c r="A6783" t="s">
        <v>372</v>
      </c>
      <c r="B6783" t="s">
        <v>1123</v>
      </c>
      <c r="C6783" s="2" t="s">
        <v>131</v>
      </c>
      <c r="D6783" s="2" t="s">
        <v>37</v>
      </c>
      <c r="E6783" s="3" t="s">
        <v>340</v>
      </c>
      <c r="G6783" s="8">
        <v>74.08</v>
      </c>
      <c r="H6783" s="10">
        <v>48</v>
      </c>
    </row>
    <row r="6784" spans="1:8" x14ac:dyDescent="0.3">
      <c r="A6784" t="s">
        <v>372</v>
      </c>
      <c r="B6784" t="s">
        <v>1123</v>
      </c>
      <c r="C6784" s="2" t="s">
        <v>131</v>
      </c>
      <c r="D6784" s="2" t="s">
        <v>37</v>
      </c>
      <c r="E6784" s="3" t="s">
        <v>323</v>
      </c>
      <c r="G6784" s="8">
        <v>1846.46</v>
      </c>
      <c r="H6784" s="10">
        <v>89</v>
      </c>
    </row>
    <row r="6785" spans="1:8" x14ac:dyDescent="0.3">
      <c r="A6785" t="s">
        <v>372</v>
      </c>
      <c r="B6785" t="s">
        <v>1123</v>
      </c>
      <c r="C6785" s="2" t="s">
        <v>131</v>
      </c>
      <c r="D6785" s="2" t="s">
        <v>37</v>
      </c>
      <c r="E6785" s="3" t="s">
        <v>317</v>
      </c>
      <c r="G6785" s="8">
        <v>177.56</v>
      </c>
      <c r="H6785" s="10">
        <v>49</v>
      </c>
    </row>
    <row r="6786" spans="1:8" x14ac:dyDescent="0.3">
      <c r="A6786" t="s">
        <v>372</v>
      </c>
      <c r="B6786" t="s">
        <v>1123</v>
      </c>
      <c r="C6786" s="2" t="s">
        <v>131</v>
      </c>
      <c r="D6786" s="2" t="s">
        <v>37</v>
      </c>
      <c r="E6786" s="3" t="s">
        <v>326</v>
      </c>
      <c r="G6786" s="8">
        <v>6.9</v>
      </c>
      <c r="H6786" s="10">
        <v>44</v>
      </c>
    </row>
    <row r="6787" spans="1:8" x14ac:dyDescent="0.3">
      <c r="A6787" t="s">
        <v>372</v>
      </c>
      <c r="B6787" t="s">
        <v>1123</v>
      </c>
      <c r="C6787" s="2" t="s">
        <v>131</v>
      </c>
      <c r="D6787" s="2" t="s">
        <v>37</v>
      </c>
      <c r="E6787" s="3" t="s">
        <v>337</v>
      </c>
      <c r="G6787" s="8">
        <v>48.5</v>
      </c>
      <c r="H6787" s="10">
        <v>23</v>
      </c>
    </row>
    <row r="6788" spans="1:8" x14ac:dyDescent="0.3">
      <c r="A6788" t="s">
        <v>372</v>
      </c>
      <c r="B6788" t="s">
        <v>1123</v>
      </c>
      <c r="C6788" s="2" t="s">
        <v>131</v>
      </c>
      <c r="D6788" s="2" t="s">
        <v>37</v>
      </c>
      <c r="E6788" s="3" t="s">
        <v>314</v>
      </c>
      <c r="G6788" s="8">
        <v>95.6</v>
      </c>
      <c r="H6788" s="10">
        <v>35</v>
      </c>
    </row>
    <row r="6789" spans="1:8" x14ac:dyDescent="0.3">
      <c r="A6789" t="s">
        <v>372</v>
      </c>
      <c r="B6789" t="s">
        <v>1124</v>
      </c>
      <c r="C6789" s="2" t="s">
        <v>131</v>
      </c>
      <c r="D6789" s="2" t="s">
        <v>29</v>
      </c>
      <c r="E6789" s="3" t="s">
        <v>340</v>
      </c>
      <c r="G6789" s="8">
        <v>428.67</v>
      </c>
      <c r="H6789" s="10">
        <v>60</v>
      </c>
    </row>
    <row r="6790" spans="1:8" x14ac:dyDescent="0.3">
      <c r="A6790" t="s">
        <v>372</v>
      </c>
      <c r="B6790" t="s">
        <v>1124</v>
      </c>
      <c r="C6790" s="2" t="s">
        <v>131</v>
      </c>
      <c r="D6790" s="2" t="s">
        <v>29</v>
      </c>
      <c r="E6790" s="3" t="s">
        <v>323</v>
      </c>
      <c r="G6790" s="8">
        <v>3622.01</v>
      </c>
      <c r="H6790" s="10">
        <v>104</v>
      </c>
    </row>
    <row r="6791" spans="1:8" x14ac:dyDescent="0.3">
      <c r="A6791" t="s">
        <v>372</v>
      </c>
      <c r="B6791" t="s">
        <v>1124</v>
      </c>
      <c r="C6791" s="2" t="s">
        <v>131</v>
      </c>
      <c r="D6791" s="2" t="s">
        <v>29</v>
      </c>
      <c r="E6791" s="3" t="s">
        <v>317</v>
      </c>
      <c r="G6791" s="8">
        <v>2.8</v>
      </c>
      <c r="H6791" s="10">
        <v>44</v>
      </c>
    </row>
    <row r="6792" spans="1:8" x14ac:dyDescent="0.3">
      <c r="A6792" t="s">
        <v>372</v>
      </c>
      <c r="B6792" t="s">
        <v>1124</v>
      </c>
      <c r="C6792" s="2" t="s">
        <v>131</v>
      </c>
      <c r="D6792" s="2" t="s">
        <v>29</v>
      </c>
      <c r="E6792" s="3" t="s">
        <v>332</v>
      </c>
      <c r="G6792" s="8">
        <v>1.06</v>
      </c>
      <c r="H6792" s="10">
        <v>924</v>
      </c>
    </row>
    <row r="6793" spans="1:8" x14ac:dyDescent="0.3">
      <c r="A6793" t="s">
        <v>372</v>
      </c>
      <c r="B6793" t="s">
        <v>1124</v>
      </c>
      <c r="C6793" s="2" t="s">
        <v>131</v>
      </c>
      <c r="D6793" s="2" t="s">
        <v>29</v>
      </c>
      <c r="E6793" s="3" t="s">
        <v>326</v>
      </c>
      <c r="G6793" s="8">
        <v>7.96</v>
      </c>
      <c r="H6793" s="10">
        <v>56</v>
      </c>
    </row>
    <row r="6794" spans="1:8" x14ac:dyDescent="0.3">
      <c r="A6794" t="s">
        <v>372</v>
      </c>
      <c r="B6794" t="s">
        <v>1124</v>
      </c>
      <c r="C6794" s="2" t="s">
        <v>131</v>
      </c>
      <c r="D6794" s="2" t="s">
        <v>29</v>
      </c>
      <c r="E6794" s="3" t="s">
        <v>337</v>
      </c>
      <c r="G6794" s="8">
        <v>3655.75</v>
      </c>
      <c r="H6794" s="10">
        <v>33</v>
      </c>
    </row>
    <row r="6795" spans="1:8" x14ac:dyDescent="0.3">
      <c r="A6795" t="s">
        <v>372</v>
      </c>
      <c r="B6795" t="s">
        <v>1124</v>
      </c>
      <c r="C6795" s="2" t="s">
        <v>131</v>
      </c>
      <c r="D6795" s="2" t="s">
        <v>29</v>
      </c>
      <c r="E6795" s="3" t="s">
        <v>314</v>
      </c>
      <c r="G6795" s="8">
        <v>1157.75</v>
      </c>
      <c r="H6795" s="10">
        <v>46</v>
      </c>
    </row>
    <row r="6796" spans="1:8" x14ac:dyDescent="0.3">
      <c r="A6796" t="s">
        <v>372</v>
      </c>
      <c r="B6796" t="s">
        <v>1125</v>
      </c>
      <c r="C6796" s="2" t="s">
        <v>131</v>
      </c>
      <c r="D6796" s="2" t="s">
        <v>62</v>
      </c>
      <c r="E6796" s="3" t="s">
        <v>340</v>
      </c>
      <c r="G6796" s="8">
        <v>2254.8000000000002</v>
      </c>
      <c r="H6796" s="10">
        <v>67</v>
      </c>
    </row>
    <row r="6797" spans="1:8" x14ac:dyDescent="0.3">
      <c r="A6797" t="s">
        <v>372</v>
      </c>
      <c r="B6797" t="s">
        <v>1125</v>
      </c>
      <c r="C6797" s="2" t="s">
        <v>131</v>
      </c>
      <c r="D6797" s="2" t="s">
        <v>62</v>
      </c>
      <c r="E6797" s="3" t="s">
        <v>323</v>
      </c>
      <c r="G6797" s="8">
        <v>23637.439999999999</v>
      </c>
      <c r="H6797" s="10">
        <v>117</v>
      </c>
    </row>
    <row r="6798" spans="1:8" x14ac:dyDescent="0.3">
      <c r="A6798" t="s">
        <v>372</v>
      </c>
      <c r="B6798" t="s">
        <v>1125</v>
      </c>
      <c r="C6798" s="2" t="s">
        <v>131</v>
      </c>
      <c r="D6798" s="2" t="s">
        <v>62</v>
      </c>
      <c r="E6798" s="3" t="s">
        <v>317</v>
      </c>
      <c r="G6798" s="8">
        <v>60.81</v>
      </c>
      <c r="H6798" s="10">
        <v>48</v>
      </c>
    </row>
    <row r="6799" spans="1:8" x14ac:dyDescent="0.3">
      <c r="A6799" t="s">
        <v>372</v>
      </c>
      <c r="B6799" t="s">
        <v>1125</v>
      </c>
      <c r="C6799" s="2" t="s">
        <v>131</v>
      </c>
      <c r="D6799" s="2" t="s">
        <v>62</v>
      </c>
      <c r="E6799" s="3" t="s">
        <v>332</v>
      </c>
      <c r="G6799" s="8">
        <v>18.37</v>
      </c>
      <c r="H6799" s="10">
        <v>936</v>
      </c>
    </row>
    <row r="6800" spans="1:8" x14ac:dyDescent="0.3">
      <c r="A6800" t="s">
        <v>372</v>
      </c>
      <c r="B6800" t="s">
        <v>1125</v>
      </c>
      <c r="C6800" s="2" t="s">
        <v>131</v>
      </c>
      <c r="D6800" s="2" t="s">
        <v>62</v>
      </c>
      <c r="E6800" s="3" t="s">
        <v>326</v>
      </c>
      <c r="G6800" s="8">
        <v>111.27</v>
      </c>
      <c r="H6800" s="10">
        <v>77</v>
      </c>
    </row>
    <row r="6801" spans="1:8" x14ac:dyDescent="0.3">
      <c r="A6801" t="s">
        <v>372</v>
      </c>
      <c r="B6801" t="s">
        <v>1125</v>
      </c>
      <c r="C6801" s="2" t="s">
        <v>131</v>
      </c>
      <c r="D6801" s="2" t="s">
        <v>62</v>
      </c>
      <c r="E6801" s="3" t="s">
        <v>337</v>
      </c>
      <c r="G6801" s="8">
        <v>9018.49</v>
      </c>
      <c r="H6801" s="10">
        <v>37</v>
      </c>
    </row>
    <row r="6802" spans="1:8" x14ac:dyDescent="0.3">
      <c r="A6802" t="s">
        <v>372</v>
      </c>
      <c r="B6802" t="s">
        <v>1125</v>
      </c>
      <c r="C6802" s="2" t="s">
        <v>131</v>
      </c>
      <c r="D6802" s="2" t="s">
        <v>62</v>
      </c>
      <c r="E6802" s="3" t="s">
        <v>314</v>
      </c>
      <c r="G6802" s="8">
        <v>3047.46</v>
      </c>
      <c r="H6802" s="10">
        <v>53</v>
      </c>
    </row>
    <row r="6803" spans="1:8" x14ac:dyDescent="0.3">
      <c r="A6803" t="s">
        <v>372</v>
      </c>
      <c r="B6803" t="s">
        <v>1126</v>
      </c>
      <c r="C6803" s="2" t="s">
        <v>131</v>
      </c>
      <c r="D6803" s="2" t="s">
        <v>93</v>
      </c>
      <c r="E6803" s="3" t="s">
        <v>340</v>
      </c>
      <c r="G6803" s="8">
        <v>207.82</v>
      </c>
      <c r="H6803" s="10">
        <v>56</v>
      </c>
    </row>
    <row r="6804" spans="1:8" x14ac:dyDescent="0.3">
      <c r="A6804" t="s">
        <v>372</v>
      </c>
      <c r="B6804" t="s">
        <v>1126</v>
      </c>
      <c r="C6804" s="2" t="s">
        <v>131</v>
      </c>
      <c r="D6804" s="2" t="s">
        <v>93</v>
      </c>
      <c r="E6804" s="3" t="s">
        <v>323</v>
      </c>
      <c r="G6804" s="8">
        <v>2370.61</v>
      </c>
      <c r="H6804" s="10">
        <v>99</v>
      </c>
    </row>
    <row r="6805" spans="1:8" x14ac:dyDescent="0.3">
      <c r="A6805" t="s">
        <v>372</v>
      </c>
      <c r="B6805" t="s">
        <v>1126</v>
      </c>
      <c r="C6805" s="2" t="s">
        <v>131</v>
      </c>
      <c r="D6805" s="2" t="s">
        <v>93</v>
      </c>
      <c r="E6805" s="3" t="s">
        <v>317</v>
      </c>
      <c r="G6805" s="8">
        <v>6.45</v>
      </c>
      <c r="H6805" s="10">
        <v>50</v>
      </c>
    </row>
    <row r="6806" spans="1:8" x14ac:dyDescent="0.3">
      <c r="A6806" t="s">
        <v>372</v>
      </c>
      <c r="B6806" t="s">
        <v>1126</v>
      </c>
      <c r="C6806" s="2" t="s">
        <v>131</v>
      </c>
      <c r="D6806" s="2" t="s">
        <v>93</v>
      </c>
      <c r="E6806" s="3" t="s">
        <v>332</v>
      </c>
      <c r="G6806" s="8">
        <v>0.7</v>
      </c>
      <c r="H6806" s="10">
        <v>843</v>
      </c>
    </row>
    <row r="6807" spans="1:8" x14ac:dyDescent="0.3">
      <c r="A6807" t="s">
        <v>372</v>
      </c>
      <c r="B6807" t="s">
        <v>1126</v>
      </c>
      <c r="C6807" s="2" t="s">
        <v>131</v>
      </c>
      <c r="D6807" s="2" t="s">
        <v>93</v>
      </c>
      <c r="E6807" s="3" t="s">
        <v>326</v>
      </c>
      <c r="G6807" s="8">
        <v>20.66</v>
      </c>
      <c r="H6807" s="10">
        <v>48</v>
      </c>
    </row>
    <row r="6808" spans="1:8" x14ac:dyDescent="0.3">
      <c r="A6808" t="s">
        <v>372</v>
      </c>
      <c r="B6808" t="s">
        <v>1126</v>
      </c>
      <c r="C6808" s="2" t="s">
        <v>131</v>
      </c>
      <c r="D6808" s="2" t="s">
        <v>93</v>
      </c>
      <c r="E6808" s="3" t="s">
        <v>337</v>
      </c>
      <c r="G6808" s="8">
        <v>1809.04</v>
      </c>
      <c r="H6808" s="10">
        <v>29</v>
      </c>
    </row>
    <row r="6809" spans="1:8" x14ac:dyDescent="0.3">
      <c r="A6809" t="s">
        <v>372</v>
      </c>
      <c r="B6809" t="s">
        <v>1126</v>
      </c>
      <c r="C6809" s="2" t="s">
        <v>131</v>
      </c>
      <c r="D6809" s="2" t="s">
        <v>93</v>
      </c>
      <c r="E6809" s="3" t="s">
        <v>314</v>
      </c>
      <c r="G6809" s="8">
        <v>1370.24</v>
      </c>
      <c r="H6809" s="10">
        <v>45</v>
      </c>
    </row>
    <row r="6810" spans="1:8" x14ac:dyDescent="0.3">
      <c r="A6810" t="s">
        <v>372</v>
      </c>
      <c r="B6810" t="s">
        <v>1127</v>
      </c>
      <c r="C6810" s="2" t="s">
        <v>131</v>
      </c>
      <c r="D6810" s="2" t="s">
        <v>78</v>
      </c>
      <c r="E6810" s="3" t="s">
        <v>340</v>
      </c>
      <c r="G6810" s="8">
        <v>7712.3</v>
      </c>
      <c r="H6810" s="10">
        <v>67</v>
      </c>
    </row>
    <row r="6811" spans="1:8" x14ac:dyDescent="0.3">
      <c r="A6811" t="s">
        <v>372</v>
      </c>
      <c r="B6811" t="s">
        <v>1127</v>
      </c>
      <c r="C6811" s="2" t="s">
        <v>131</v>
      </c>
      <c r="D6811" s="2" t="s">
        <v>78</v>
      </c>
      <c r="E6811" s="3" t="s">
        <v>323</v>
      </c>
      <c r="G6811" s="8">
        <v>33990.699999999997</v>
      </c>
      <c r="H6811" s="10">
        <v>129</v>
      </c>
    </row>
    <row r="6812" spans="1:8" x14ac:dyDescent="0.3">
      <c r="A6812" t="s">
        <v>372</v>
      </c>
      <c r="B6812" t="s">
        <v>1127</v>
      </c>
      <c r="C6812" s="2" t="s">
        <v>131</v>
      </c>
      <c r="D6812" s="2" t="s">
        <v>78</v>
      </c>
      <c r="E6812" s="3" t="s">
        <v>317</v>
      </c>
      <c r="G6812" s="8">
        <v>12.13</v>
      </c>
      <c r="H6812" s="10">
        <v>49</v>
      </c>
    </row>
    <row r="6813" spans="1:8" x14ac:dyDescent="0.3">
      <c r="A6813" t="s">
        <v>372</v>
      </c>
      <c r="B6813" t="s">
        <v>1127</v>
      </c>
      <c r="C6813" s="2" t="s">
        <v>131</v>
      </c>
      <c r="D6813" s="2" t="s">
        <v>78</v>
      </c>
      <c r="E6813" s="3" t="s">
        <v>326</v>
      </c>
      <c r="G6813" s="8">
        <v>1687.48</v>
      </c>
      <c r="H6813" s="10">
        <v>59</v>
      </c>
    </row>
    <row r="6814" spans="1:8" x14ac:dyDescent="0.3">
      <c r="A6814" t="s">
        <v>372</v>
      </c>
      <c r="B6814" t="s">
        <v>1127</v>
      </c>
      <c r="C6814" s="2" t="s">
        <v>131</v>
      </c>
      <c r="D6814" s="2" t="s">
        <v>78</v>
      </c>
      <c r="E6814" s="3" t="s">
        <v>337</v>
      </c>
      <c r="G6814" s="8">
        <v>44729.45</v>
      </c>
      <c r="H6814" s="10">
        <v>35</v>
      </c>
    </row>
    <row r="6815" spans="1:8" x14ac:dyDescent="0.3">
      <c r="A6815" t="s">
        <v>372</v>
      </c>
      <c r="B6815" t="s">
        <v>1127</v>
      </c>
      <c r="C6815" s="2" t="s">
        <v>131</v>
      </c>
      <c r="D6815" s="2" t="s">
        <v>78</v>
      </c>
      <c r="E6815" s="3" t="s">
        <v>314</v>
      </c>
      <c r="G6815" s="8">
        <v>21634.400000000001</v>
      </c>
      <c r="H6815" s="10">
        <v>53</v>
      </c>
    </row>
    <row r="6816" spans="1:8" x14ac:dyDescent="0.3">
      <c r="A6816" t="s">
        <v>372</v>
      </c>
      <c r="B6816" t="s">
        <v>469</v>
      </c>
      <c r="C6816" s="2" t="s">
        <v>131</v>
      </c>
      <c r="D6816" s="2" t="s">
        <v>9</v>
      </c>
      <c r="E6816" s="3" t="s">
        <v>340</v>
      </c>
      <c r="G6816" s="8">
        <v>4074.34</v>
      </c>
      <c r="H6816" s="10">
        <v>70</v>
      </c>
    </row>
    <row r="6817" spans="1:8" x14ac:dyDescent="0.3">
      <c r="A6817" t="s">
        <v>372</v>
      </c>
      <c r="B6817" t="s">
        <v>469</v>
      </c>
      <c r="C6817" s="2" t="s">
        <v>131</v>
      </c>
      <c r="D6817" s="2" t="s">
        <v>9</v>
      </c>
      <c r="E6817" s="3" t="s">
        <v>323</v>
      </c>
      <c r="G6817" s="8">
        <v>35754.49</v>
      </c>
      <c r="H6817" s="10">
        <v>108</v>
      </c>
    </row>
    <row r="6818" spans="1:8" x14ac:dyDescent="0.3">
      <c r="A6818" t="s">
        <v>372</v>
      </c>
      <c r="B6818" t="s">
        <v>469</v>
      </c>
      <c r="C6818" s="2" t="s">
        <v>131</v>
      </c>
      <c r="D6818" s="2" t="s">
        <v>9</v>
      </c>
      <c r="E6818" s="3" t="s">
        <v>317</v>
      </c>
      <c r="G6818" s="8">
        <v>158.84</v>
      </c>
      <c r="H6818" s="10">
        <v>53</v>
      </c>
    </row>
    <row r="6819" spans="1:8" x14ac:dyDescent="0.3">
      <c r="A6819" t="s">
        <v>372</v>
      </c>
      <c r="B6819" t="s">
        <v>469</v>
      </c>
      <c r="C6819" s="2" t="s">
        <v>131</v>
      </c>
      <c r="D6819" s="2" t="s">
        <v>9</v>
      </c>
      <c r="E6819" s="3" t="s">
        <v>332</v>
      </c>
      <c r="G6819" s="8">
        <v>14.86</v>
      </c>
      <c r="H6819" s="10">
        <v>892</v>
      </c>
    </row>
    <row r="6820" spans="1:8" x14ac:dyDescent="0.3">
      <c r="A6820" t="s">
        <v>372</v>
      </c>
      <c r="B6820" t="s">
        <v>469</v>
      </c>
      <c r="C6820" s="2" t="s">
        <v>131</v>
      </c>
      <c r="D6820" s="2" t="s">
        <v>9</v>
      </c>
      <c r="E6820" s="3" t="s">
        <v>326</v>
      </c>
      <c r="G6820" s="8">
        <v>63.4</v>
      </c>
      <c r="H6820" s="10">
        <v>53</v>
      </c>
    </row>
    <row r="6821" spans="1:8" x14ac:dyDescent="0.3">
      <c r="A6821" t="s">
        <v>372</v>
      </c>
      <c r="B6821" t="s">
        <v>469</v>
      </c>
      <c r="C6821" s="2" t="s">
        <v>131</v>
      </c>
      <c r="D6821" s="2" t="s">
        <v>9</v>
      </c>
      <c r="E6821" s="3" t="s">
        <v>337</v>
      </c>
      <c r="G6821" s="8">
        <v>15281.05</v>
      </c>
      <c r="H6821" s="10">
        <v>34</v>
      </c>
    </row>
    <row r="6822" spans="1:8" x14ac:dyDescent="0.3">
      <c r="A6822" t="s">
        <v>372</v>
      </c>
      <c r="B6822" t="s">
        <v>469</v>
      </c>
      <c r="C6822" s="2" t="s">
        <v>131</v>
      </c>
      <c r="D6822" s="2" t="s">
        <v>9</v>
      </c>
      <c r="E6822" s="3" t="s">
        <v>314</v>
      </c>
      <c r="G6822" s="8">
        <v>6515.25</v>
      </c>
      <c r="H6822" s="10">
        <v>52</v>
      </c>
    </row>
    <row r="6823" spans="1:8" x14ac:dyDescent="0.3">
      <c r="A6823" t="s">
        <v>372</v>
      </c>
      <c r="B6823" t="s">
        <v>1128</v>
      </c>
      <c r="C6823" s="2" t="s">
        <v>131</v>
      </c>
      <c r="D6823" s="2" t="s">
        <v>156</v>
      </c>
      <c r="E6823" s="3" t="s">
        <v>340</v>
      </c>
      <c r="G6823" s="8">
        <v>1385.09</v>
      </c>
      <c r="H6823" s="10">
        <v>62</v>
      </c>
    </row>
    <row r="6824" spans="1:8" x14ac:dyDescent="0.3">
      <c r="A6824" t="s">
        <v>372</v>
      </c>
      <c r="B6824" t="s">
        <v>1128</v>
      </c>
      <c r="C6824" s="2" t="s">
        <v>131</v>
      </c>
      <c r="D6824" s="2" t="s">
        <v>156</v>
      </c>
      <c r="E6824" s="3" t="s">
        <v>323</v>
      </c>
      <c r="G6824" s="8">
        <v>22938.12</v>
      </c>
      <c r="H6824" s="10">
        <v>112</v>
      </c>
    </row>
    <row r="6825" spans="1:8" x14ac:dyDescent="0.3">
      <c r="A6825" t="s">
        <v>372</v>
      </c>
      <c r="B6825" t="s">
        <v>1128</v>
      </c>
      <c r="C6825" s="2" t="s">
        <v>131</v>
      </c>
      <c r="D6825" s="2" t="s">
        <v>156</v>
      </c>
      <c r="E6825" s="3" t="s">
        <v>317</v>
      </c>
      <c r="G6825" s="8">
        <v>27.12</v>
      </c>
      <c r="H6825" s="10">
        <v>51</v>
      </c>
    </row>
    <row r="6826" spans="1:8" x14ac:dyDescent="0.3">
      <c r="A6826" t="s">
        <v>372</v>
      </c>
      <c r="B6826" t="s">
        <v>1128</v>
      </c>
      <c r="C6826" s="2" t="s">
        <v>131</v>
      </c>
      <c r="D6826" s="2" t="s">
        <v>156</v>
      </c>
      <c r="E6826" s="3" t="s">
        <v>332</v>
      </c>
      <c r="G6826" s="8">
        <v>1.6</v>
      </c>
      <c r="H6826" s="10">
        <v>1210</v>
      </c>
    </row>
    <row r="6827" spans="1:8" x14ac:dyDescent="0.3">
      <c r="A6827" t="s">
        <v>372</v>
      </c>
      <c r="B6827" t="s">
        <v>1128</v>
      </c>
      <c r="C6827" s="2" t="s">
        <v>131</v>
      </c>
      <c r="D6827" s="2" t="s">
        <v>156</v>
      </c>
      <c r="E6827" s="3" t="s">
        <v>337</v>
      </c>
      <c r="G6827" s="8">
        <v>13935.96</v>
      </c>
      <c r="H6827" s="10">
        <v>35</v>
      </c>
    </row>
    <row r="6828" spans="1:8" x14ac:dyDescent="0.3">
      <c r="A6828" t="s">
        <v>372</v>
      </c>
      <c r="B6828" t="s">
        <v>1128</v>
      </c>
      <c r="C6828" s="2" t="s">
        <v>131</v>
      </c>
      <c r="D6828" s="2" t="s">
        <v>156</v>
      </c>
      <c r="E6828" s="3" t="s">
        <v>314</v>
      </c>
      <c r="G6828" s="8">
        <v>4711.01</v>
      </c>
      <c r="H6828" s="10">
        <v>54</v>
      </c>
    </row>
    <row r="6829" spans="1:8" x14ac:dyDescent="0.3">
      <c r="A6829" t="s">
        <v>372</v>
      </c>
      <c r="B6829" t="s">
        <v>1129</v>
      </c>
      <c r="C6829" s="2" t="s">
        <v>131</v>
      </c>
      <c r="D6829" s="2" t="s">
        <v>57</v>
      </c>
      <c r="E6829" s="3" t="s">
        <v>340</v>
      </c>
      <c r="G6829" s="8">
        <v>257.37</v>
      </c>
      <c r="H6829" s="10">
        <v>56</v>
      </c>
    </row>
    <row r="6830" spans="1:8" x14ac:dyDescent="0.3">
      <c r="A6830" t="s">
        <v>372</v>
      </c>
      <c r="B6830" t="s">
        <v>1129</v>
      </c>
      <c r="C6830" s="2" t="s">
        <v>131</v>
      </c>
      <c r="D6830" s="2" t="s">
        <v>57</v>
      </c>
      <c r="E6830" s="3" t="s">
        <v>323</v>
      </c>
      <c r="G6830" s="8">
        <v>7943.37</v>
      </c>
      <c r="H6830" s="10">
        <v>90</v>
      </c>
    </row>
    <row r="6831" spans="1:8" x14ac:dyDescent="0.3">
      <c r="A6831" t="s">
        <v>372</v>
      </c>
      <c r="B6831" t="s">
        <v>1129</v>
      </c>
      <c r="C6831" s="2" t="s">
        <v>131</v>
      </c>
      <c r="D6831" s="2" t="s">
        <v>57</v>
      </c>
      <c r="E6831" s="3" t="s">
        <v>317</v>
      </c>
      <c r="G6831" s="8">
        <v>101.98</v>
      </c>
      <c r="H6831" s="10">
        <v>49</v>
      </c>
    </row>
    <row r="6832" spans="1:8" x14ac:dyDescent="0.3">
      <c r="A6832" t="s">
        <v>372</v>
      </c>
      <c r="B6832" t="s">
        <v>1129</v>
      </c>
      <c r="C6832" s="2" t="s">
        <v>131</v>
      </c>
      <c r="D6832" s="2" t="s">
        <v>57</v>
      </c>
      <c r="E6832" s="3" t="s">
        <v>332</v>
      </c>
      <c r="G6832" s="8">
        <v>13.2</v>
      </c>
      <c r="H6832" s="10">
        <v>964</v>
      </c>
    </row>
    <row r="6833" spans="1:8" x14ac:dyDescent="0.3">
      <c r="A6833" t="s">
        <v>372</v>
      </c>
      <c r="B6833" t="s">
        <v>1129</v>
      </c>
      <c r="C6833" s="2" t="s">
        <v>131</v>
      </c>
      <c r="D6833" s="2" t="s">
        <v>57</v>
      </c>
      <c r="E6833" s="3" t="s">
        <v>326</v>
      </c>
      <c r="G6833" s="8">
        <v>388.35</v>
      </c>
      <c r="H6833" s="10">
        <v>48</v>
      </c>
    </row>
    <row r="6834" spans="1:8" x14ac:dyDescent="0.3">
      <c r="A6834" t="s">
        <v>372</v>
      </c>
      <c r="B6834" t="s">
        <v>1129</v>
      </c>
      <c r="C6834" s="2" t="s">
        <v>131</v>
      </c>
      <c r="D6834" s="2" t="s">
        <v>57</v>
      </c>
      <c r="E6834" s="3" t="s">
        <v>337</v>
      </c>
      <c r="G6834" s="8">
        <v>7449.56</v>
      </c>
      <c r="H6834" s="10">
        <v>27</v>
      </c>
    </row>
    <row r="6835" spans="1:8" x14ac:dyDescent="0.3">
      <c r="A6835" t="s">
        <v>372</v>
      </c>
      <c r="B6835" t="s">
        <v>1129</v>
      </c>
      <c r="C6835" s="2" t="s">
        <v>131</v>
      </c>
      <c r="D6835" s="2" t="s">
        <v>57</v>
      </c>
      <c r="E6835" s="3" t="s">
        <v>314</v>
      </c>
      <c r="G6835" s="8">
        <v>2524.94</v>
      </c>
      <c r="H6835" s="10">
        <v>46</v>
      </c>
    </row>
    <row r="6836" spans="1:8" x14ac:dyDescent="0.3">
      <c r="A6836" t="s">
        <v>372</v>
      </c>
      <c r="B6836" t="s">
        <v>1130</v>
      </c>
      <c r="C6836" s="2" t="s">
        <v>131</v>
      </c>
      <c r="D6836" s="2" t="s">
        <v>59</v>
      </c>
      <c r="E6836" s="3" t="s">
        <v>340</v>
      </c>
      <c r="G6836" s="8">
        <v>3223.54</v>
      </c>
      <c r="H6836" s="10">
        <v>61</v>
      </c>
    </row>
    <row r="6837" spans="1:8" x14ac:dyDescent="0.3">
      <c r="A6837" t="s">
        <v>372</v>
      </c>
      <c r="B6837" t="s">
        <v>1130</v>
      </c>
      <c r="C6837" s="2" t="s">
        <v>131</v>
      </c>
      <c r="D6837" s="2" t="s">
        <v>59</v>
      </c>
      <c r="E6837" s="3" t="s">
        <v>323</v>
      </c>
      <c r="G6837" s="8">
        <v>29461.62</v>
      </c>
      <c r="H6837" s="10">
        <v>132</v>
      </c>
    </row>
    <row r="6838" spans="1:8" x14ac:dyDescent="0.3">
      <c r="A6838" t="s">
        <v>372</v>
      </c>
      <c r="B6838" t="s">
        <v>1130</v>
      </c>
      <c r="C6838" s="2" t="s">
        <v>131</v>
      </c>
      <c r="D6838" s="2" t="s">
        <v>59</v>
      </c>
      <c r="E6838" s="3" t="s">
        <v>332</v>
      </c>
      <c r="G6838" s="8">
        <v>27.7</v>
      </c>
      <c r="H6838" s="10">
        <v>1105</v>
      </c>
    </row>
    <row r="6839" spans="1:8" x14ac:dyDescent="0.3">
      <c r="A6839" t="s">
        <v>372</v>
      </c>
      <c r="B6839" t="s">
        <v>1130</v>
      </c>
      <c r="C6839" s="2" t="s">
        <v>131</v>
      </c>
      <c r="D6839" s="2" t="s">
        <v>59</v>
      </c>
      <c r="E6839" s="3" t="s">
        <v>326</v>
      </c>
      <c r="G6839" s="8">
        <v>2330.29</v>
      </c>
      <c r="H6839" s="10">
        <v>57</v>
      </c>
    </row>
    <row r="6840" spans="1:8" x14ac:dyDescent="0.3">
      <c r="A6840" t="s">
        <v>372</v>
      </c>
      <c r="B6840" t="s">
        <v>1130</v>
      </c>
      <c r="C6840" s="2" t="s">
        <v>131</v>
      </c>
      <c r="D6840" s="2" t="s">
        <v>59</v>
      </c>
      <c r="E6840" s="3" t="s">
        <v>337</v>
      </c>
      <c r="G6840" s="8">
        <v>38922.06</v>
      </c>
      <c r="H6840" s="10">
        <v>34</v>
      </c>
    </row>
    <row r="6841" spans="1:8" x14ac:dyDescent="0.3">
      <c r="A6841" t="s">
        <v>372</v>
      </c>
      <c r="B6841" t="s">
        <v>1130</v>
      </c>
      <c r="C6841" s="2" t="s">
        <v>131</v>
      </c>
      <c r="D6841" s="2" t="s">
        <v>59</v>
      </c>
      <c r="E6841" s="3" t="s">
        <v>314</v>
      </c>
      <c r="G6841" s="8">
        <v>15700.14</v>
      </c>
      <c r="H6841" s="10">
        <v>56</v>
      </c>
    </row>
    <row r="6842" spans="1:8" x14ac:dyDescent="0.3">
      <c r="A6842" t="s">
        <v>372</v>
      </c>
      <c r="B6842" t="s">
        <v>1131</v>
      </c>
      <c r="C6842" s="2" t="s">
        <v>131</v>
      </c>
      <c r="D6842" s="2" t="s">
        <v>56</v>
      </c>
      <c r="E6842" s="3" t="s">
        <v>340</v>
      </c>
      <c r="G6842" s="8">
        <v>3856.27</v>
      </c>
      <c r="H6842" s="10">
        <v>61</v>
      </c>
    </row>
    <row r="6843" spans="1:8" x14ac:dyDescent="0.3">
      <c r="A6843" t="s">
        <v>372</v>
      </c>
      <c r="B6843" t="s">
        <v>1131</v>
      </c>
      <c r="C6843" s="2" t="s">
        <v>131</v>
      </c>
      <c r="D6843" s="2" t="s">
        <v>56</v>
      </c>
      <c r="E6843" s="3" t="s">
        <v>323</v>
      </c>
      <c r="G6843" s="8">
        <v>44224.28</v>
      </c>
      <c r="H6843" s="10">
        <v>99</v>
      </c>
    </row>
    <row r="6844" spans="1:8" x14ac:dyDescent="0.3">
      <c r="A6844" t="s">
        <v>372</v>
      </c>
      <c r="B6844" t="s">
        <v>1131</v>
      </c>
      <c r="C6844" s="2" t="s">
        <v>131</v>
      </c>
      <c r="D6844" s="2" t="s">
        <v>56</v>
      </c>
      <c r="E6844" s="3" t="s">
        <v>317</v>
      </c>
      <c r="G6844" s="8">
        <v>393.9</v>
      </c>
      <c r="H6844" s="10">
        <v>52</v>
      </c>
    </row>
    <row r="6845" spans="1:8" x14ac:dyDescent="0.3">
      <c r="A6845" t="s">
        <v>372</v>
      </c>
      <c r="B6845" t="s">
        <v>1131</v>
      </c>
      <c r="C6845" s="2" t="s">
        <v>131</v>
      </c>
      <c r="D6845" s="2" t="s">
        <v>56</v>
      </c>
      <c r="E6845" s="3" t="s">
        <v>332</v>
      </c>
      <c r="G6845" s="8">
        <v>1.02</v>
      </c>
      <c r="H6845" s="10">
        <v>1370</v>
      </c>
    </row>
    <row r="6846" spans="1:8" x14ac:dyDescent="0.3">
      <c r="A6846" t="s">
        <v>372</v>
      </c>
      <c r="B6846" t="s">
        <v>1131</v>
      </c>
      <c r="C6846" s="2" t="s">
        <v>131</v>
      </c>
      <c r="D6846" s="2" t="s">
        <v>56</v>
      </c>
      <c r="E6846" s="3" t="s">
        <v>326</v>
      </c>
      <c r="G6846" s="8">
        <v>95.65</v>
      </c>
      <c r="H6846" s="10">
        <v>48</v>
      </c>
    </row>
    <row r="6847" spans="1:8" x14ac:dyDescent="0.3">
      <c r="A6847" t="s">
        <v>372</v>
      </c>
      <c r="B6847" t="s">
        <v>1131</v>
      </c>
      <c r="C6847" s="2" t="s">
        <v>131</v>
      </c>
      <c r="D6847" s="2" t="s">
        <v>56</v>
      </c>
      <c r="E6847" s="3" t="s">
        <v>337</v>
      </c>
      <c r="G6847" s="8">
        <v>22888.720000000001</v>
      </c>
      <c r="H6847" s="10">
        <v>32</v>
      </c>
    </row>
    <row r="6848" spans="1:8" x14ac:dyDescent="0.3">
      <c r="A6848" t="s">
        <v>372</v>
      </c>
      <c r="B6848" t="s">
        <v>1131</v>
      </c>
      <c r="C6848" s="2" t="s">
        <v>131</v>
      </c>
      <c r="D6848" s="2" t="s">
        <v>56</v>
      </c>
      <c r="E6848" s="3" t="s">
        <v>314</v>
      </c>
      <c r="G6848" s="8">
        <v>12080.52</v>
      </c>
      <c r="H6848" s="10">
        <v>49</v>
      </c>
    </row>
    <row r="6849" spans="1:8" x14ac:dyDescent="0.3">
      <c r="A6849" t="s">
        <v>372</v>
      </c>
      <c r="B6849" t="s">
        <v>1132</v>
      </c>
      <c r="C6849" s="2" t="s">
        <v>131</v>
      </c>
      <c r="D6849" s="2" t="s">
        <v>51</v>
      </c>
      <c r="E6849" s="3" t="s">
        <v>340</v>
      </c>
      <c r="G6849" s="8">
        <v>310.67</v>
      </c>
      <c r="H6849" s="10">
        <v>49</v>
      </c>
    </row>
    <row r="6850" spans="1:8" x14ac:dyDescent="0.3">
      <c r="A6850" t="s">
        <v>372</v>
      </c>
      <c r="B6850" t="s">
        <v>1132</v>
      </c>
      <c r="C6850" s="2" t="s">
        <v>131</v>
      </c>
      <c r="D6850" s="2" t="s">
        <v>51</v>
      </c>
      <c r="E6850" s="3" t="s">
        <v>323</v>
      </c>
      <c r="G6850" s="8">
        <v>4309.53</v>
      </c>
      <c r="H6850" s="10">
        <v>98</v>
      </c>
    </row>
    <row r="6851" spans="1:8" x14ac:dyDescent="0.3">
      <c r="A6851" t="s">
        <v>372</v>
      </c>
      <c r="B6851" t="s">
        <v>1132</v>
      </c>
      <c r="C6851" s="2" t="s">
        <v>131</v>
      </c>
      <c r="D6851" s="2" t="s">
        <v>51</v>
      </c>
      <c r="E6851" s="3" t="s">
        <v>317</v>
      </c>
      <c r="G6851" s="8">
        <v>780.95</v>
      </c>
      <c r="H6851" s="10">
        <v>59</v>
      </c>
    </row>
    <row r="6852" spans="1:8" x14ac:dyDescent="0.3">
      <c r="A6852" t="s">
        <v>372</v>
      </c>
      <c r="B6852" t="s">
        <v>1132</v>
      </c>
      <c r="C6852" s="2" t="s">
        <v>131</v>
      </c>
      <c r="D6852" s="2" t="s">
        <v>51</v>
      </c>
      <c r="E6852" s="3" t="s">
        <v>326</v>
      </c>
      <c r="G6852" s="8">
        <v>8.1</v>
      </c>
      <c r="H6852" s="10">
        <v>46</v>
      </c>
    </row>
    <row r="6853" spans="1:8" x14ac:dyDescent="0.3">
      <c r="A6853" t="s">
        <v>372</v>
      </c>
      <c r="B6853" t="s">
        <v>1132</v>
      </c>
      <c r="C6853" s="2" t="s">
        <v>131</v>
      </c>
      <c r="D6853" s="2" t="s">
        <v>51</v>
      </c>
      <c r="E6853" s="3" t="s">
        <v>337</v>
      </c>
      <c r="G6853" s="8">
        <v>290.61</v>
      </c>
      <c r="H6853" s="10">
        <v>37</v>
      </c>
    </row>
    <row r="6854" spans="1:8" x14ac:dyDescent="0.3">
      <c r="A6854" t="s">
        <v>372</v>
      </c>
      <c r="B6854" t="s">
        <v>1132</v>
      </c>
      <c r="C6854" s="2" t="s">
        <v>131</v>
      </c>
      <c r="D6854" s="2" t="s">
        <v>51</v>
      </c>
      <c r="E6854" s="3" t="s">
        <v>314</v>
      </c>
      <c r="G6854" s="8">
        <v>19.739999999999998</v>
      </c>
      <c r="H6854" s="10">
        <v>34</v>
      </c>
    </row>
    <row r="6855" spans="1:8" x14ac:dyDescent="0.3">
      <c r="A6855" t="s">
        <v>372</v>
      </c>
      <c r="B6855" t="s">
        <v>1133</v>
      </c>
      <c r="C6855" s="2" t="s">
        <v>131</v>
      </c>
      <c r="D6855" s="2" t="s">
        <v>158</v>
      </c>
      <c r="E6855" s="3" t="s">
        <v>340</v>
      </c>
      <c r="G6855" s="8">
        <v>574.33000000000004</v>
      </c>
      <c r="H6855" s="10">
        <v>56</v>
      </c>
    </row>
    <row r="6856" spans="1:8" x14ac:dyDescent="0.3">
      <c r="A6856" t="s">
        <v>372</v>
      </c>
      <c r="B6856" t="s">
        <v>1133</v>
      </c>
      <c r="C6856" s="2" t="s">
        <v>131</v>
      </c>
      <c r="D6856" s="2" t="s">
        <v>158</v>
      </c>
      <c r="E6856" s="3" t="s">
        <v>323</v>
      </c>
      <c r="G6856" s="8">
        <v>20351.12</v>
      </c>
      <c r="H6856" s="10">
        <v>118</v>
      </c>
    </row>
    <row r="6857" spans="1:8" x14ac:dyDescent="0.3">
      <c r="A6857" t="s">
        <v>372</v>
      </c>
      <c r="B6857" t="s">
        <v>1133</v>
      </c>
      <c r="C6857" s="2" t="s">
        <v>131</v>
      </c>
      <c r="D6857" s="2" t="s">
        <v>158</v>
      </c>
      <c r="E6857" s="3" t="s">
        <v>317</v>
      </c>
      <c r="G6857" s="8">
        <v>29.61</v>
      </c>
      <c r="H6857" s="10">
        <v>55</v>
      </c>
    </row>
    <row r="6858" spans="1:8" x14ac:dyDescent="0.3">
      <c r="A6858" t="s">
        <v>372</v>
      </c>
      <c r="B6858" t="s">
        <v>1133</v>
      </c>
      <c r="C6858" s="2" t="s">
        <v>131</v>
      </c>
      <c r="D6858" s="2" t="s">
        <v>158</v>
      </c>
      <c r="E6858" s="3" t="s">
        <v>332</v>
      </c>
      <c r="G6858" s="8">
        <v>4.4000000000000004</v>
      </c>
      <c r="H6858" s="10">
        <v>1028</v>
      </c>
    </row>
    <row r="6859" spans="1:8" x14ac:dyDescent="0.3">
      <c r="A6859" t="s">
        <v>372</v>
      </c>
      <c r="B6859" t="s">
        <v>1133</v>
      </c>
      <c r="C6859" s="2" t="s">
        <v>131</v>
      </c>
      <c r="D6859" s="2" t="s">
        <v>158</v>
      </c>
      <c r="E6859" s="3" t="s">
        <v>326</v>
      </c>
      <c r="G6859" s="8">
        <v>2.9</v>
      </c>
      <c r="H6859" s="10">
        <v>50</v>
      </c>
    </row>
    <row r="6860" spans="1:8" x14ac:dyDescent="0.3">
      <c r="A6860" t="s">
        <v>372</v>
      </c>
      <c r="B6860" t="s">
        <v>1133</v>
      </c>
      <c r="C6860" s="2" t="s">
        <v>131</v>
      </c>
      <c r="D6860" s="2" t="s">
        <v>158</v>
      </c>
      <c r="E6860" s="3" t="s">
        <v>337</v>
      </c>
      <c r="G6860" s="8">
        <v>7019.15</v>
      </c>
      <c r="H6860" s="10">
        <v>39</v>
      </c>
    </row>
    <row r="6861" spans="1:8" x14ac:dyDescent="0.3">
      <c r="A6861" t="s">
        <v>372</v>
      </c>
      <c r="B6861" t="s">
        <v>1133</v>
      </c>
      <c r="C6861" s="2" t="s">
        <v>131</v>
      </c>
      <c r="D6861" s="2" t="s">
        <v>158</v>
      </c>
      <c r="E6861" s="3" t="s">
        <v>314</v>
      </c>
      <c r="G6861" s="8">
        <v>1886.39</v>
      </c>
      <c r="H6861" s="10">
        <v>52</v>
      </c>
    </row>
    <row r="6862" spans="1:8" x14ac:dyDescent="0.3">
      <c r="A6862" t="s">
        <v>372</v>
      </c>
      <c r="B6862" t="s">
        <v>487</v>
      </c>
      <c r="C6862" s="2" t="s">
        <v>131</v>
      </c>
      <c r="D6862" s="2" t="s">
        <v>65</v>
      </c>
      <c r="E6862" s="3" t="s">
        <v>340</v>
      </c>
      <c r="G6862" s="8">
        <v>513.44000000000005</v>
      </c>
      <c r="H6862" s="10">
        <v>64</v>
      </c>
    </row>
    <row r="6863" spans="1:8" x14ac:dyDescent="0.3">
      <c r="A6863" t="s">
        <v>372</v>
      </c>
      <c r="B6863" t="s">
        <v>487</v>
      </c>
      <c r="C6863" s="2" t="s">
        <v>131</v>
      </c>
      <c r="D6863" s="2" t="s">
        <v>65</v>
      </c>
      <c r="E6863" s="3" t="s">
        <v>323</v>
      </c>
      <c r="G6863" s="8">
        <v>7204.74</v>
      </c>
      <c r="H6863" s="10">
        <v>110</v>
      </c>
    </row>
    <row r="6864" spans="1:8" x14ac:dyDescent="0.3">
      <c r="A6864" t="s">
        <v>372</v>
      </c>
      <c r="B6864" t="s">
        <v>487</v>
      </c>
      <c r="C6864" s="2" t="s">
        <v>131</v>
      </c>
      <c r="D6864" s="2" t="s">
        <v>65</v>
      </c>
      <c r="E6864" s="3" t="s">
        <v>317</v>
      </c>
      <c r="G6864" s="8">
        <v>22.4</v>
      </c>
      <c r="H6864" s="10">
        <v>60</v>
      </c>
    </row>
    <row r="6865" spans="1:8" x14ac:dyDescent="0.3">
      <c r="A6865" t="s">
        <v>372</v>
      </c>
      <c r="B6865" t="s">
        <v>487</v>
      </c>
      <c r="C6865" s="2" t="s">
        <v>131</v>
      </c>
      <c r="D6865" s="2" t="s">
        <v>65</v>
      </c>
      <c r="E6865" s="3" t="s">
        <v>326</v>
      </c>
      <c r="G6865" s="8">
        <v>8.1999999999999993</v>
      </c>
      <c r="H6865" s="10">
        <v>45</v>
      </c>
    </row>
    <row r="6866" spans="1:8" x14ac:dyDescent="0.3">
      <c r="A6866" t="s">
        <v>372</v>
      </c>
      <c r="B6866" t="s">
        <v>487</v>
      </c>
      <c r="C6866" s="2" t="s">
        <v>131</v>
      </c>
      <c r="D6866" s="2" t="s">
        <v>65</v>
      </c>
      <c r="E6866" s="3" t="s">
        <v>337</v>
      </c>
      <c r="G6866" s="8">
        <v>2456.8200000000002</v>
      </c>
      <c r="H6866" s="10">
        <v>39</v>
      </c>
    </row>
    <row r="6867" spans="1:8" x14ac:dyDescent="0.3">
      <c r="A6867" t="s">
        <v>372</v>
      </c>
      <c r="B6867" t="s">
        <v>487</v>
      </c>
      <c r="C6867" s="2" t="s">
        <v>131</v>
      </c>
      <c r="D6867" s="2" t="s">
        <v>65</v>
      </c>
      <c r="E6867" s="3" t="s">
        <v>314</v>
      </c>
      <c r="G6867" s="8">
        <v>1463.7</v>
      </c>
      <c r="H6867" s="10">
        <v>51</v>
      </c>
    </row>
    <row r="6868" spans="1:8" x14ac:dyDescent="0.3">
      <c r="A6868" t="s">
        <v>372</v>
      </c>
      <c r="B6868" t="s">
        <v>621</v>
      </c>
      <c r="C6868" s="2" t="s">
        <v>131</v>
      </c>
      <c r="D6868" s="2" t="s">
        <v>33</v>
      </c>
      <c r="E6868" s="3" t="s">
        <v>340</v>
      </c>
      <c r="G6868" s="8">
        <v>2178.46</v>
      </c>
      <c r="H6868" s="10">
        <v>77</v>
      </c>
    </row>
    <row r="6869" spans="1:8" x14ac:dyDescent="0.3">
      <c r="A6869" t="s">
        <v>372</v>
      </c>
      <c r="B6869" t="s">
        <v>621</v>
      </c>
      <c r="C6869" s="2" t="s">
        <v>131</v>
      </c>
      <c r="D6869" s="2" t="s">
        <v>33</v>
      </c>
      <c r="E6869" s="3" t="s">
        <v>323</v>
      </c>
      <c r="G6869" s="8">
        <v>59353.32</v>
      </c>
      <c r="H6869" s="10">
        <v>116</v>
      </c>
    </row>
    <row r="6870" spans="1:8" x14ac:dyDescent="0.3">
      <c r="A6870" t="s">
        <v>372</v>
      </c>
      <c r="B6870" t="s">
        <v>621</v>
      </c>
      <c r="C6870" s="2" t="s">
        <v>131</v>
      </c>
      <c r="D6870" s="2" t="s">
        <v>33</v>
      </c>
      <c r="E6870" s="3" t="s">
        <v>317</v>
      </c>
      <c r="G6870" s="8">
        <v>19.5</v>
      </c>
      <c r="H6870" s="10">
        <v>77</v>
      </c>
    </row>
    <row r="6871" spans="1:8" x14ac:dyDescent="0.3">
      <c r="A6871" t="s">
        <v>372</v>
      </c>
      <c r="B6871" t="s">
        <v>621</v>
      </c>
      <c r="C6871" s="2" t="s">
        <v>131</v>
      </c>
      <c r="D6871" s="2" t="s">
        <v>33</v>
      </c>
      <c r="E6871" s="3" t="s">
        <v>332</v>
      </c>
      <c r="G6871" s="8">
        <v>30.35</v>
      </c>
      <c r="H6871" s="10">
        <v>1162</v>
      </c>
    </row>
    <row r="6872" spans="1:8" x14ac:dyDescent="0.3">
      <c r="A6872" t="s">
        <v>372</v>
      </c>
      <c r="B6872" t="s">
        <v>621</v>
      </c>
      <c r="C6872" s="2" t="s">
        <v>131</v>
      </c>
      <c r="D6872" s="2" t="s">
        <v>33</v>
      </c>
      <c r="E6872" s="3" t="s">
        <v>326</v>
      </c>
      <c r="G6872" s="8">
        <v>109.81</v>
      </c>
      <c r="H6872" s="10">
        <v>56</v>
      </c>
    </row>
    <row r="6873" spans="1:8" x14ac:dyDescent="0.3">
      <c r="A6873" t="s">
        <v>372</v>
      </c>
      <c r="B6873" t="s">
        <v>621</v>
      </c>
      <c r="C6873" s="2" t="s">
        <v>131</v>
      </c>
      <c r="D6873" s="2" t="s">
        <v>33</v>
      </c>
      <c r="E6873" s="3" t="s">
        <v>337</v>
      </c>
      <c r="G6873" s="8">
        <v>30798.63</v>
      </c>
      <c r="H6873" s="10">
        <v>39</v>
      </c>
    </row>
    <row r="6874" spans="1:8" x14ac:dyDescent="0.3">
      <c r="A6874" t="s">
        <v>372</v>
      </c>
      <c r="B6874" t="s">
        <v>621</v>
      </c>
      <c r="C6874" s="2" t="s">
        <v>131</v>
      </c>
      <c r="D6874" s="2" t="s">
        <v>33</v>
      </c>
      <c r="E6874" s="3" t="s">
        <v>314</v>
      </c>
      <c r="G6874" s="8">
        <v>12828.03</v>
      </c>
      <c r="H6874" s="10">
        <v>63</v>
      </c>
    </row>
    <row r="6875" spans="1:8" x14ac:dyDescent="0.3">
      <c r="A6875" t="s">
        <v>372</v>
      </c>
      <c r="B6875" t="s">
        <v>427</v>
      </c>
      <c r="C6875" s="2" t="s">
        <v>131</v>
      </c>
      <c r="D6875" s="2" t="s">
        <v>86</v>
      </c>
      <c r="E6875" s="3" t="s">
        <v>340</v>
      </c>
      <c r="G6875" s="8">
        <v>523.49</v>
      </c>
      <c r="H6875" s="10">
        <v>56</v>
      </c>
    </row>
    <row r="6876" spans="1:8" x14ac:dyDescent="0.3">
      <c r="A6876" t="s">
        <v>372</v>
      </c>
      <c r="B6876" t="s">
        <v>427</v>
      </c>
      <c r="C6876" s="2" t="s">
        <v>131</v>
      </c>
      <c r="D6876" s="2" t="s">
        <v>86</v>
      </c>
      <c r="E6876" s="3" t="s">
        <v>323</v>
      </c>
      <c r="G6876" s="8">
        <v>17017.37</v>
      </c>
      <c r="H6876" s="10">
        <v>108</v>
      </c>
    </row>
    <row r="6877" spans="1:8" x14ac:dyDescent="0.3">
      <c r="A6877" t="s">
        <v>372</v>
      </c>
      <c r="B6877" t="s">
        <v>427</v>
      </c>
      <c r="C6877" s="2" t="s">
        <v>131</v>
      </c>
      <c r="D6877" s="2" t="s">
        <v>86</v>
      </c>
      <c r="E6877" s="3" t="s">
        <v>317</v>
      </c>
      <c r="G6877" s="8">
        <v>50.71</v>
      </c>
      <c r="H6877" s="10">
        <v>58</v>
      </c>
    </row>
    <row r="6878" spans="1:8" x14ac:dyDescent="0.3">
      <c r="A6878" t="s">
        <v>372</v>
      </c>
      <c r="B6878" t="s">
        <v>427</v>
      </c>
      <c r="C6878" s="2" t="s">
        <v>131</v>
      </c>
      <c r="D6878" s="2" t="s">
        <v>86</v>
      </c>
      <c r="E6878" s="3" t="s">
        <v>332</v>
      </c>
      <c r="G6878" s="8">
        <v>16.399999999999999</v>
      </c>
      <c r="H6878" s="10">
        <v>820</v>
      </c>
    </row>
    <row r="6879" spans="1:8" x14ac:dyDescent="0.3">
      <c r="A6879" t="s">
        <v>372</v>
      </c>
      <c r="B6879" t="s">
        <v>427</v>
      </c>
      <c r="C6879" s="2" t="s">
        <v>131</v>
      </c>
      <c r="D6879" s="2" t="s">
        <v>86</v>
      </c>
      <c r="E6879" s="3" t="s">
        <v>326</v>
      </c>
      <c r="G6879" s="8">
        <v>44.85</v>
      </c>
      <c r="H6879" s="10">
        <v>87</v>
      </c>
    </row>
    <row r="6880" spans="1:8" x14ac:dyDescent="0.3">
      <c r="A6880" t="s">
        <v>372</v>
      </c>
      <c r="B6880" t="s">
        <v>427</v>
      </c>
      <c r="C6880" s="2" t="s">
        <v>131</v>
      </c>
      <c r="D6880" s="2" t="s">
        <v>86</v>
      </c>
      <c r="E6880" s="3" t="s">
        <v>337</v>
      </c>
      <c r="G6880" s="8">
        <v>10935.89</v>
      </c>
      <c r="H6880" s="10">
        <v>33</v>
      </c>
    </row>
    <row r="6881" spans="1:8" x14ac:dyDescent="0.3">
      <c r="A6881" t="s">
        <v>372</v>
      </c>
      <c r="B6881" t="s">
        <v>427</v>
      </c>
      <c r="C6881" s="2" t="s">
        <v>131</v>
      </c>
      <c r="D6881" s="2" t="s">
        <v>86</v>
      </c>
      <c r="E6881" s="3" t="s">
        <v>314</v>
      </c>
      <c r="G6881" s="8">
        <v>5212.83</v>
      </c>
      <c r="H6881" s="10">
        <v>53</v>
      </c>
    </row>
    <row r="6882" spans="1:8" x14ac:dyDescent="0.3">
      <c r="A6882" t="s">
        <v>372</v>
      </c>
      <c r="B6882" t="s">
        <v>1134</v>
      </c>
      <c r="C6882" s="2" t="s">
        <v>131</v>
      </c>
      <c r="D6882" s="2" t="s">
        <v>103</v>
      </c>
      <c r="E6882" s="3" t="s">
        <v>340</v>
      </c>
      <c r="G6882" s="8">
        <v>32.4</v>
      </c>
      <c r="H6882" s="10">
        <v>57</v>
      </c>
    </row>
    <row r="6883" spans="1:8" x14ac:dyDescent="0.3">
      <c r="A6883" t="s">
        <v>372</v>
      </c>
      <c r="B6883" t="s">
        <v>1134</v>
      </c>
      <c r="C6883" s="2" t="s">
        <v>131</v>
      </c>
      <c r="D6883" s="2" t="s">
        <v>103</v>
      </c>
      <c r="E6883" s="3" t="s">
        <v>323</v>
      </c>
      <c r="G6883" s="8">
        <v>3743.49</v>
      </c>
      <c r="H6883" s="10">
        <v>87</v>
      </c>
    </row>
    <row r="6884" spans="1:8" x14ac:dyDescent="0.3">
      <c r="A6884" t="s">
        <v>372</v>
      </c>
      <c r="B6884" t="s">
        <v>1134</v>
      </c>
      <c r="C6884" s="2" t="s">
        <v>131</v>
      </c>
      <c r="D6884" s="2" t="s">
        <v>103</v>
      </c>
      <c r="E6884" s="3" t="s">
        <v>332</v>
      </c>
      <c r="G6884" s="8">
        <v>0.1</v>
      </c>
      <c r="H6884" s="10">
        <v>968</v>
      </c>
    </row>
    <row r="6885" spans="1:8" x14ac:dyDescent="0.3">
      <c r="A6885" t="s">
        <v>372</v>
      </c>
      <c r="B6885" t="s">
        <v>1134</v>
      </c>
      <c r="C6885" s="2" t="s">
        <v>131</v>
      </c>
      <c r="D6885" s="2" t="s">
        <v>103</v>
      </c>
      <c r="E6885" s="3" t="s">
        <v>326</v>
      </c>
      <c r="G6885" s="8">
        <v>91.08</v>
      </c>
      <c r="H6885" s="10">
        <v>55</v>
      </c>
    </row>
    <row r="6886" spans="1:8" x14ac:dyDescent="0.3">
      <c r="A6886" t="s">
        <v>372</v>
      </c>
      <c r="B6886" t="s">
        <v>1134</v>
      </c>
      <c r="C6886" s="2" t="s">
        <v>131</v>
      </c>
      <c r="D6886" s="2" t="s">
        <v>103</v>
      </c>
      <c r="E6886" s="3" t="s">
        <v>337</v>
      </c>
      <c r="G6886" s="8">
        <v>2963.42</v>
      </c>
      <c r="H6886" s="10">
        <v>28</v>
      </c>
    </row>
    <row r="6887" spans="1:8" x14ac:dyDescent="0.3">
      <c r="A6887" t="s">
        <v>372</v>
      </c>
      <c r="B6887" t="s">
        <v>1134</v>
      </c>
      <c r="C6887" s="2" t="s">
        <v>131</v>
      </c>
      <c r="D6887" s="2" t="s">
        <v>103</v>
      </c>
      <c r="E6887" s="3" t="s">
        <v>314</v>
      </c>
      <c r="G6887" s="8">
        <v>1152.4100000000001</v>
      </c>
      <c r="H6887" s="10">
        <v>40</v>
      </c>
    </row>
    <row r="6888" spans="1:8" x14ac:dyDescent="0.3">
      <c r="A6888" t="s">
        <v>372</v>
      </c>
      <c r="B6888" t="s">
        <v>1135</v>
      </c>
      <c r="C6888" s="2" t="s">
        <v>131</v>
      </c>
      <c r="D6888" s="2" t="s">
        <v>31</v>
      </c>
      <c r="E6888" s="3" t="s">
        <v>340</v>
      </c>
      <c r="G6888" s="8">
        <v>2990.37</v>
      </c>
      <c r="H6888" s="10">
        <v>69</v>
      </c>
    </row>
    <row r="6889" spans="1:8" x14ac:dyDescent="0.3">
      <c r="A6889" t="s">
        <v>372</v>
      </c>
      <c r="B6889" t="s">
        <v>1135</v>
      </c>
      <c r="C6889" s="2" t="s">
        <v>131</v>
      </c>
      <c r="D6889" s="2" t="s">
        <v>31</v>
      </c>
      <c r="E6889" s="3" t="s">
        <v>323</v>
      </c>
      <c r="G6889" s="8">
        <v>67269.59</v>
      </c>
      <c r="H6889" s="10">
        <v>121</v>
      </c>
    </row>
    <row r="6890" spans="1:8" x14ac:dyDescent="0.3">
      <c r="A6890" t="s">
        <v>372</v>
      </c>
      <c r="B6890" t="s">
        <v>1135</v>
      </c>
      <c r="C6890" s="2" t="s">
        <v>131</v>
      </c>
      <c r="D6890" s="2" t="s">
        <v>31</v>
      </c>
      <c r="E6890" s="3" t="s">
        <v>317</v>
      </c>
      <c r="G6890" s="8">
        <v>130.84</v>
      </c>
      <c r="H6890" s="10">
        <v>51</v>
      </c>
    </row>
    <row r="6891" spans="1:8" x14ac:dyDescent="0.3">
      <c r="A6891" t="s">
        <v>372</v>
      </c>
      <c r="B6891" t="s">
        <v>1135</v>
      </c>
      <c r="C6891" s="2" t="s">
        <v>131</v>
      </c>
      <c r="D6891" s="2" t="s">
        <v>31</v>
      </c>
      <c r="E6891" s="3" t="s">
        <v>332</v>
      </c>
      <c r="G6891" s="8">
        <v>48.2</v>
      </c>
      <c r="H6891" s="10">
        <v>1092</v>
      </c>
    </row>
    <row r="6892" spans="1:8" x14ac:dyDescent="0.3">
      <c r="A6892" t="s">
        <v>372</v>
      </c>
      <c r="B6892" t="s">
        <v>1135</v>
      </c>
      <c r="C6892" s="2" t="s">
        <v>131</v>
      </c>
      <c r="D6892" s="2" t="s">
        <v>31</v>
      </c>
      <c r="E6892" s="3" t="s">
        <v>326</v>
      </c>
      <c r="G6892" s="8">
        <v>109.81</v>
      </c>
      <c r="H6892" s="10">
        <v>54</v>
      </c>
    </row>
    <row r="6893" spans="1:8" x14ac:dyDescent="0.3">
      <c r="A6893" t="s">
        <v>372</v>
      </c>
      <c r="B6893" t="s">
        <v>1135</v>
      </c>
      <c r="C6893" s="2" t="s">
        <v>131</v>
      </c>
      <c r="D6893" s="2" t="s">
        <v>31</v>
      </c>
      <c r="E6893" s="3" t="s">
        <v>337</v>
      </c>
      <c r="G6893" s="8">
        <v>43377.72</v>
      </c>
      <c r="H6893" s="10">
        <v>37</v>
      </c>
    </row>
    <row r="6894" spans="1:8" x14ac:dyDescent="0.3">
      <c r="A6894" t="s">
        <v>372</v>
      </c>
      <c r="B6894" t="s">
        <v>1135</v>
      </c>
      <c r="C6894" s="2" t="s">
        <v>131</v>
      </c>
      <c r="D6894" s="2" t="s">
        <v>31</v>
      </c>
      <c r="E6894" s="3" t="s">
        <v>314</v>
      </c>
      <c r="G6894" s="8">
        <v>22097.97</v>
      </c>
      <c r="H6894" s="10">
        <v>56</v>
      </c>
    </row>
    <row r="6895" spans="1:8" x14ac:dyDescent="0.3">
      <c r="A6895" t="s">
        <v>372</v>
      </c>
      <c r="B6895" t="s">
        <v>1136</v>
      </c>
      <c r="C6895" s="2" t="s">
        <v>131</v>
      </c>
      <c r="D6895" s="2" t="s">
        <v>49</v>
      </c>
      <c r="E6895" s="3" t="s">
        <v>340</v>
      </c>
      <c r="G6895" s="8">
        <v>1114.5899999999999</v>
      </c>
      <c r="H6895" s="10">
        <v>68</v>
      </c>
    </row>
    <row r="6896" spans="1:8" x14ac:dyDescent="0.3">
      <c r="A6896" t="s">
        <v>372</v>
      </c>
      <c r="B6896" t="s">
        <v>1136</v>
      </c>
      <c r="C6896" s="2" t="s">
        <v>131</v>
      </c>
      <c r="D6896" s="2" t="s">
        <v>49</v>
      </c>
      <c r="E6896" s="3" t="s">
        <v>323</v>
      </c>
      <c r="G6896" s="8">
        <v>8225.89</v>
      </c>
      <c r="H6896" s="10">
        <v>97</v>
      </c>
    </row>
    <row r="6897" spans="1:8" x14ac:dyDescent="0.3">
      <c r="A6897" t="s">
        <v>372</v>
      </c>
      <c r="B6897" t="s">
        <v>1136</v>
      </c>
      <c r="C6897" s="2" t="s">
        <v>131</v>
      </c>
      <c r="D6897" s="2" t="s">
        <v>49</v>
      </c>
      <c r="E6897" s="3" t="s">
        <v>317</v>
      </c>
      <c r="G6897" s="8">
        <v>73.84</v>
      </c>
      <c r="H6897" s="10">
        <v>51</v>
      </c>
    </row>
    <row r="6898" spans="1:8" x14ac:dyDescent="0.3">
      <c r="A6898" t="s">
        <v>372</v>
      </c>
      <c r="B6898" t="s">
        <v>1136</v>
      </c>
      <c r="C6898" s="2" t="s">
        <v>131</v>
      </c>
      <c r="D6898" s="2" t="s">
        <v>49</v>
      </c>
      <c r="E6898" s="3" t="s">
        <v>332</v>
      </c>
      <c r="G6898" s="8">
        <v>12.7</v>
      </c>
      <c r="H6898" s="10">
        <v>956</v>
      </c>
    </row>
    <row r="6899" spans="1:8" x14ac:dyDescent="0.3">
      <c r="A6899" t="s">
        <v>372</v>
      </c>
      <c r="B6899" t="s">
        <v>1136</v>
      </c>
      <c r="C6899" s="2" t="s">
        <v>131</v>
      </c>
      <c r="D6899" s="2" t="s">
        <v>49</v>
      </c>
      <c r="E6899" s="3" t="s">
        <v>326</v>
      </c>
      <c r="G6899" s="8">
        <v>83.79</v>
      </c>
      <c r="H6899" s="10">
        <v>46</v>
      </c>
    </row>
    <row r="6900" spans="1:8" x14ac:dyDescent="0.3">
      <c r="A6900" t="s">
        <v>372</v>
      </c>
      <c r="B6900" t="s">
        <v>1136</v>
      </c>
      <c r="C6900" s="2" t="s">
        <v>131</v>
      </c>
      <c r="D6900" s="2" t="s">
        <v>49</v>
      </c>
      <c r="E6900" s="3" t="s">
        <v>337</v>
      </c>
      <c r="G6900" s="8">
        <v>12346.06</v>
      </c>
      <c r="H6900" s="10">
        <v>28</v>
      </c>
    </row>
    <row r="6901" spans="1:8" x14ac:dyDescent="0.3">
      <c r="A6901" t="s">
        <v>372</v>
      </c>
      <c r="B6901" t="s">
        <v>1136</v>
      </c>
      <c r="C6901" s="2" t="s">
        <v>131</v>
      </c>
      <c r="D6901" s="2" t="s">
        <v>49</v>
      </c>
      <c r="E6901" s="3" t="s">
        <v>314</v>
      </c>
      <c r="G6901" s="8">
        <v>5167.13</v>
      </c>
      <c r="H6901" s="10">
        <v>48</v>
      </c>
    </row>
    <row r="6902" spans="1:8" x14ac:dyDescent="0.3">
      <c r="A6902" t="s">
        <v>372</v>
      </c>
      <c r="B6902" t="s">
        <v>1120</v>
      </c>
      <c r="C6902" s="2" t="s">
        <v>131</v>
      </c>
      <c r="D6902" s="2" t="s">
        <v>90</v>
      </c>
      <c r="E6902" s="3" t="s">
        <v>340</v>
      </c>
      <c r="G6902" s="8">
        <v>380.88</v>
      </c>
      <c r="H6902" s="10">
        <v>65</v>
      </c>
    </row>
    <row r="6903" spans="1:8" x14ac:dyDescent="0.3">
      <c r="A6903" t="s">
        <v>372</v>
      </c>
      <c r="B6903" t="s">
        <v>1120</v>
      </c>
      <c r="C6903" s="2" t="s">
        <v>131</v>
      </c>
      <c r="D6903" s="2" t="s">
        <v>90</v>
      </c>
      <c r="E6903" s="3" t="s">
        <v>323</v>
      </c>
      <c r="G6903" s="8">
        <v>13871.64</v>
      </c>
      <c r="H6903" s="10">
        <v>122</v>
      </c>
    </row>
    <row r="6904" spans="1:8" x14ac:dyDescent="0.3">
      <c r="A6904" t="s">
        <v>372</v>
      </c>
      <c r="B6904" t="s">
        <v>1120</v>
      </c>
      <c r="C6904" s="2" t="s">
        <v>131</v>
      </c>
      <c r="D6904" s="2" t="s">
        <v>90</v>
      </c>
      <c r="E6904" s="3" t="s">
        <v>317</v>
      </c>
      <c r="G6904" s="8">
        <v>7.1</v>
      </c>
      <c r="H6904" s="10">
        <v>58</v>
      </c>
    </row>
    <row r="6905" spans="1:8" x14ac:dyDescent="0.3">
      <c r="A6905" t="s">
        <v>372</v>
      </c>
      <c r="B6905" t="s">
        <v>1120</v>
      </c>
      <c r="C6905" s="2" t="s">
        <v>131</v>
      </c>
      <c r="D6905" s="2" t="s">
        <v>90</v>
      </c>
      <c r="E6905" s="3" t="s">
        <v>332</v>
      </c>
      <c r="G6905" s="8">
        <v>1.99</v>
      </c>
      <c r="H6905" s="10">
        <v>1048</v>
      </c>
    </row>
    <row r="6906" spans="1:8" x14ac:dyDescent="0.3">
      <c r="A6906" t="s">
        <v>372</v>
      </c>
      <c r="B6906" t="s">
        <v>1120</v>
      </c>
      <c r="C6906" s="2" t="s">
        <v>131</v>
      </c>
      <c r="D6906" s="2" t="s">
        <v>90</v>
      </c>
      <c r="E6906" s="3" t="s">
        <v>326</v>
      </c>
      <c r="G6906" s="8">
        <v>133.9</v>
      </c>
      <c r="H6906" s="10">
        <v>65</v>
      </c>
    </row>
    <row r="6907" spans="1:8" x14ac:dyDescent="0.3">
      <c r="A6907" t="s">
        <v>372</v>
      </c>
      <c r="B6907" t="s">
        <v>1120</v>
      </c>
      <c r="C6907" s="2" t="s">
        <v>131</v>
      </c>
      <c r="D6907" s="2" t="s">
        <v>90</v>
      </c>
      <c r="E6907" s="3" t="s">
        <v>337</v>
      </c>
      <c r="G6907" s="8">
        <v>13846.59</v>
      </c>
      <c r="H6907" s="10">
        <v>38</v>
      </c>
    </row>
    <row r="6908" spans="1:8" x14ac:dyDescent="0.3">
      <c r="A6908" t="s">
        <v>372</v>
      </c>
      <c r="B6908" t="s">
        <v>1120</v>
      </c>
      <c r="C6908" s="2" t="s">
        <v>131</v>
      </c>
      <c r="D6908" s="2" t="s">
        <v>90</v>
      </c>
      <c r="E6908" s="3" t="s">
        <v>314</v>
      </c>
      <c r="G6908" s="8">
        <v>6227.01</v>
      </c>
      <c r="H6908" s="10">
        <v>61</v>
      </c>
    </row>
    <row r="6909" spans="1:8" x14ac:dyDescent="0.3">
      <c r="A6909" t="s">
        <v>372</v>
      </c>
      <c r="B6909" t="s">
        <v>749</v>
      </c>
      <c r="C6909" s="2" t="s">
        <v>131</v>
      </c>
      <c r="D6909" s="2" t="s">
        <v>15</v>
      </c>
      <c r="E6909" s="3" t="s">
        <v>340</v>
      </c>
      <c r="G6909" s="8">
        <v>2249.7800000000002</v>
      </c>
      <c r="H6909" s="10">
        <v>77</v>
      </c>
    </row>
    <row r="6910" spans="1:8" x14ac:dyDescent="0.3">
      <c r="A6910" t="s">
        <v>372</v>
      </c>
      <c r="B6910" t="s">
        <v>749</v>
      </c>
      <c r="C6910" s="2" t="s">
        <v>131</v>
      </c>
      <c r="D6910" s="2" t="s">
        <v>15</v>
      </c>
      <c r="E6910" s="3" t="s">
        <v>323</v>
      </c>
      <c r="G6910" s="8">
        <v>41495.53</v>
      </c>
      <c r="H6910" s="10">
        <v>116</v>
      </c>
    </row>
    <row r="6911" spans="1:8" x14ac:dyDescent="0.3">
      <c r="A6911" t="s">
        <v>372</v>
      </c>
      <c r="B6911" t="s">
        <v>749</v>
      </c>
      <c r="C6911" s="2" t="s">
        <v>131</v>
      </c>
      <c r="D6911" s="2" t="s">
        <v>15</v>
      </c>
      <c r="E6911" s="3" t="s">
        <v>317</v>
      </c>
      <c r="G6911" s="8">
        <v>21.22</v>
      </c>
      <c r="H6911" s="10">
        <v>54</v>
      </c>
    </row>
    <row r="6912" spans="1:8" x14ac:dyDescent="0.3">
      <c r="A6912" t="s">
        <v>372</v>
      </c>
      <c r="B6912" t="s">
        <v>749</v>
      </c>
      <c r="C6912" s="2" t="s">
        <v>131</v>
      </c>
      <c r="D6912" s="2" t="s">
        <v>15</v>
      </c>
      <c r="E6912" s="3" t="s">
        <v>332</v>
      </c>
      <c r="G6912" s="8">
        <v>93.64</v>
      </c>
      <c r="H6912" s="10">
        <v>929</v>
      </c>
    </row>
    <row r="6913" spans="1:8" x14ac:dyDescent="0.3">
      <c r="A6913" t="s">
        <v>372</v>
      </c>
      <c r="B6913" t="s">
        <v>749</v>
      </c>
      <c r="C6913" s="2" t="s">
        <v>131</v>
      </c>
      <c r="D6913" s="2" t="s">
        <v>15</v>
      </c>
      <c r="E6913" s="3" t="s">
        <v>326</v>
      </c>
      <c r="G6913" s="8">
        <v>205.76</v>
      </c>
      <c r="H6913" s="10">
        <v>59</v>
      </c>
    </row>
    <row r="6914" spans="1:8" x14ac:dyDescent="0.3">
      <c r="A6914" t="s">
        <v>372</v>
      </c>
      <c r="B6914" t="s">
        <v>749</v>
      </c>
      <c r="C6914" s="2" t="s">
        <v>131</v>
      </c>
      <c r="D6914" s="2" t="s">
        <v>15</v>
      </c>
      <c r="E6914" s="3" t="s">
        <v>337</v>
      </c>
      <c r="G6914" s="8">
        <v>32474.1</v>
      </c>
      <c r="H6914" s="10">
        <v>37</v>
      </c>
    </row>
    <row r="6915" spans="1:8" x14ac:dyDescent="0.3">
      <c r="A6915" t="s">
        <v>372</v>
      </c>
      <c r="B6915" t="s">
        <v>749</v>
      </c>
      <c r="C6915" s="2" t="s">
        <v>131</v>
      </c>
      <c r="D6915" s="2" t="s">
        <v>15</v>
      </c>
      <c r="E6915" s="3" t="s">
        <v>314</v>
      </c>
      <c r="G6915" s="8">
        <v>15944.89</v>
      </c>
      <c r="H6915" s="10">
        <v>58</v>
      </c>
    </row>
    <row r="6916" spans="1:8" x14ac:dyDescent="0.3">
      <c r="A6916" t="s">
        <v>372</v>
      </c>
      <c r="B6916" t="s">
        <v>444</v>
      </c>
      <c r="C6916" s="2" t="s">
        <v>131</v>
      </c>
      <c r="D6916" s="2" t="s">
        <v>5</v>
      </c>
      <c r="E6916" s="3" t="s">
        <v>340</v>
      </c>
      <c r="G6916" s="8">
        <v>2645.09</v>
      </c>
      <c r="H6916" s="10">
        <v>64</v>
      </c>
    </row>
    <row r="6917" spans="1:8" x14ac:dyDescent="0.3">
      <c r="A6917" t="s">
        <v>372</v>
      </c>
      <c r="B6917" t="s">
        <v>444</v>
      </c>
      <c r="C6917" s="2" t="s">
        <v>131</v>
      </c>
      <c r="D6917" s="2" t="s">
        <v>5</v>
      </c>
      <c r="E6917" s="3" t="s">
        <v>323</v>
      </c>
      <c r="G6917" s="8">
        <v>16411.09</v>
      </c>
      <c r="H6917" s="10">
        <v>100</v>
      </c>
    </row>
    <row r="6918" spans="1:8" x14ac:dyDescent="0.3">
      <c r="A6918" t="s">
        <v>372</v>
      </c>
      <c r="B6918" t="s">
        <v>444</v>
      </c>
      <c r="C6918" s="2" t="s">
        <v>131</v>
      </c>
      <c r="D6918" s="2" t="s">
        <v>5</v>
      </c>
      <c r="E6918" s="3" t="s">
        <v>317</v>
      </c>
      <c r="G6918" s="8">
        <v>207.89</v>
      </c>
      <c r="H6918" s="10">
        <v>54</v>
      </c>
    </row>
    <row r="6919" spans="1:8" x14ac:dyDescent="0.3">
      <c r="A6919" t="s">
        <v>372</v>
      </c>
      <c r="B6919" t="s">
        <v>444</v>
      </c>
      <c r="C6919" s="2" t="s">
        <v>131</v>
      </c>
      <c r="D6919" s="2" t="s">
        <v>5</v>
      </c>
      <c r="E6919" s="3" t="s">
        <v>332</v>
      </c>
      <c r="G6919" s="8">
        <v>1.2</v>
      </c>
      <c r="H6919" s="10">
        <v>966</v>
      </c>
    </row>
    <row r="6920" spans="1:8" x14ac:dyDescent="0.3">
      <c r="A6920" t="s">
        <v>372</v>
      </c>
      <c r="B6920" t="s">
        <v>444</v>
      </c>
      <c r="C6920" s="2" t="s">
        <v>131</v>
      </c>
      <c r="D6920" s="2" t="s">
        <v>5</v>
      </c>
      <c r="E6920" s="3" t="s">
        <v>326</v>
      </c>
      <c r="G6920" s="8">
        <v>127</v>
      </c>
      <c r="H6920" s="10">
        <v>48</v>
      </c>
    </row>
    <row r="6921" spans="1:8" x14ac:dyDescent="0.3">
      <c r="A6921" t="s">
        <v>372</v>
      </c>
      <c r="B6921" t="s">
        <v>444</v>
      </c>
      <c r="C6921" s="2" t="s">
        <v>131</v>
      </c>
      <c r="D6921" s="2" t="s">
        <v>5</v>
      </c>
      <c r="E6921" s="3" t="s">
        <v>337</v>
      </c>
      <c r="G6921" s="8">
        <v>6780.52</v>
      </c>
      <c r="H6921" s="10">
        <v>34</v>
      </c>
    </row>
    <row r="6922" spans="1:8" x14ac:dyDescent="0.3">
      <c r="A6922" t="s">
        <v>372</v>
      </c>
      <c r="B6922" t="s">
        <v>444</v>
      </c>
      <c r="C6922" s="2" t="s">
        <v>131</v>
      </c>
      <c r="D6922" s="2" t="s">
        <v>5</v>
      </c>
      <c r="E6922" s="3" t="s">
        <v>314</v>
      </c>
      <c r="G6922" s="8">
        <v>3798.41</v>
      </c>
      <c r="H6922" s="10">
        <v>50</v>
      </c>
    </row>
    <row r="6923" spans="1:8" x14ac:dyDescent="0.3">
      <c r="A6923" t="s">
        <v>372</v>
      </c>
      <c r="B6923" t="s">
        <v>1137</v>
      </c>
      <c r="C6923" s="2" t="s">
        <v>131</v>
      </c>
      <c r="D6923" s="2" t="s">
        <v>113</v>
      </c>
      <c r="E6923" s="3" t="s">
        <v>340</v>
      </c>
      <c r="G6923" s="8">
        <v>741.33</v>
      </c>
      <c r="H6923" s="10">
        <v>56</v>
      </c>
    </row>
    <row r="6924" spans="1:8" x14ac:dyDescent="0.3">
      <c r="A6924" t="s">
        <v>372</v>
      </c>
      <c r="B6924" t="s">
        <v>1137</v>
      </c>
      <c r="C6924" s="2" t="s">
        <v>131</v>
      </c>
      <c r="D6924" s="2" t="s">
        <v>113</v>
      </c>
      <c r="E6924" s="3" t="s">
        <v>323</v>
      </c>
      <c r="G6924" s="8">
        <v>23540.959999999999</v>
      </c>
      <c r="H6924" s="10">
        <v>107</v>
      </c>
    </row>
    <row r="6925" spans="1:8" x14ac:dyDescent="0.3">
      <c r="A6925" t="s">
        <v>372</v>
      </c>
      <c r="B6925" t="s">
        <v>1137</v>
      </c>
      <c r="C6925" s="2" t="s">
        <v>131</v>
      </c>
      <c r="D6925" s="2" t="s">
        <v>113</v>
      </c>
      <c r="E6925" s="3" t="s">
        <v>317</v>
      </c>
      <c r="G6925" s="8">
        <v>7.8</v>
      </c>
      <c r="H6925" s="10">
        <v>34</v>
      </c>
    </row>
    <row r="6926" spans="1:8" x14ac:dyDescent="0.3">
      <c r="A6926" t="s">
        <v>372</v>
      </c>
      <c r="B6926" t="s">
        <v>1137</v>
      </c>
      <c r="C6926" s="2" t="s">
        <v>131</v>
      </c>
      <c r="D6926" s="2" t="s">
        <v>113</v>
      </c>
      <c r="E6926" s="3" t="s">
        <v>332</v>
      </c>
      <c r="G6926" s="8">
        <v>6.33</v>
      </c>
      <c r="H6926" s="10">
        <v>1033</v>
      </c>
    </row>
    <row r="6927" spans="1:8" x14ac:dyDescent="0.3">
      <c r="A6927" t="s">
        <v>372</v>
      </c>
      <c r="B6927" t="s">
        <v>1137</v>
      </c>
      <c r="C6927" s="2" t="s">
        <v>131</v>
      </c>
      <c r="D6927" s="2" t="s">
        <v>113</v>
      </c>
      <c r="E6927" s="3" t="s">
        <v>326</v>
      </c>
      <c r="G6927" s="8">
        <v>775.37</v>
      </c>
      <c r="H6927" s="10">
        <v>63</v>
      </c>
    </row>
    <row r="6928" spans="1:8" x14ac:dyDescent="0.3">
      <c r="A6928" t="s">
        <v>372</v>
      </c>
      <c r="B6928" t="s">
        <v>1137</v>
      </c>
      <c r="C6928" s="2" t="s">
        <v>131</v>
      </c>
      <c r="D6928" s="2" t="s">
        <v>113</v>
      </c>
      <c r="E6928" s="3" t="s">
        <v>337</v>
      </c>
      <c r="G6928" s="8">
        <v>20464.32</v>
      </c>
      <c r="H6928" s="10">
        <v>31</v>
      </c>
    </row>
    <row r="6929" spans="1:8" x14ac:dyDescent="0.3">
      <c r="A6929" t="s">
        <v>372</v>
      </c>
      <c r="B6929" t="s">
        <v>1137</v>
      </c>
      <c r="C6929" s="2" t="s">
        <v>131</v>
      </c>
      <c r="D6929" s="2" t="s">
        <v>113</v>
      </c>
      <c r="E6929" s="3" t="s">
        <v>314</v>
      </c>
      <c r="G6929" s="8">
        <v>4527.9399999999996</v>
      </c>
      <c r="H6929" s="10">
        <v>45</v>
      </c>
    </row>
    <row r="6930" spans="1:8" x14ac:dyDescent="0.3">
      <c r="A6930" t="s">
        <v>372</v>
      </c>
      <c r="B6930" t="s">
        <v>1138</v>
      </c>
      <c r="C6930" s="2" t="s">
        <v>131</v>
      </c>
      <c r="D6930" s="2" t="s">
        <v>68</v>
      </c>
      <c r="E6930" s="3" t="s">
        <v>340</v>
      </c>
      <c r="G6930" s="8">
        <v>501.58</v>
      </c>
      <c r="H6930" s="10">
        <v>69</v>
      </c>
    </row>
    <row r="6931" spans="1:8" x14ac:dyDescent="0.3">
      <c r="A6931" t="s">
        <v>372</v>
      </c>
      <c r="B6931" t="s">
        <v>1138</v>
      </c>
      <c r="C6931" s="2" t="s">
        <v>131</v>
      </c>
      <c r="D6931" s="2" t="s">
        <v>68</v>
      </c>
      <c r="E6931" s="3" t="s">
        <v>323</v>
      </c>
      <c r="G6931" s="8">
        <v>36811.31</v>
      </c>
      <c r="H6931" s="10">
        <v>119</v>
      </c>
    </row>
    <row r="6932" spans="1:8" x14ac:dyDescent="0.3">
      <c r="A6932" t="s">
        <v>372</v>
      </c>
      <c r="B6932" t="s">
        <v>1138</v>
      </c>
      <c r="C6932" s="2" t="s">
        <v>131</v>
      </c>
      <c r="D6932" s="2" t="s">
        <v>68</v>
      </c>
      <c r="E6932" s="3" t="s">
        <v>2111</v>
      </c>
      <c r="G6932" s="8">
        <v>111.1</v>
      </c>
    </row>
    <row r="6933" spans="1:8" x14ac:dyDescent="0.3">
      <c r="A6933" t="s">
        <v>372</v>
      </c>
      <c r="B6933" t="s">
        <v>1138</v>
      </c>
      <c r="C6933" s="2" t="s">
        <v>131</v>
      </c>
      <c r="D6933" s="2" t="s">
        <v>68</v>
      </c>
      <c r="E6933" s="3" t="s">
        <v>317</v>
      </c>
      <c r="G6933" s="8">
        <v>7.66</v>
      </c>
      <c r="H6933" s="10">
        <v>59</v>
      </c>
    </row>
    <row r="6934" spans="1:8" x14ac:dyDescent="0.3">
      <c r="A6934" t="s">
        <v>372</v>
      </c>
      <c r="B6934" t="s">
        <v>1138</v>
      </c>
      <c r="C6934" s="2" t="s">
        <v>131</v>
      </c>
      <c r="D6934" s="2" t="s">
        <v>68</v>
      </c>
      <c r="E6934" s="3" t="s">
        <v>332</v>
      </c>
      <c r="G6934" s="8">
        <v>9</v>
      </c>
      <c r="H6934" s="10">
        <v>1028</v>
      </c>
    </row>
    <row r="6935" spans="1:8" x14ac:dyDescent="0.3">
      <c r="A6935" t="s">
        <v>372</v>
      </c>
      <c r="B6935" t="s">
        <v>1138</v>
      </c>
      <c r="C6935" s="2" t="s">
        <v>131</v>
      </c>
      <c r="D6935" s="2" t="s">
        <v>68</v>
      </c>
      <c r="E6935" s="3" t="s">
        <v>326</v>
      </c>
      <c r="G6935" s="8">
        <v>135.21</v>
      </c>
      <c r="H6935" s="10">
        <v>56</v>
      </c>
    </row>
    <row r="6936" spans="1:8" x14ac:dyDescent="0.3">
      <c r="A6936" t="s">
        <v>372</v>
      </c>
      <c r="B6936" t="s">
        <v>1138</v>
      </c>
      <c r="C6936" s="2" t="s">
        <v>131</v>
      </c>
      <c r="D6936" s="2" t="s">
        <v>68</v>
      </c>
      <c r="E6936" s="3" t="s">
        <v>337</v>
      </c>
      <c r="G6936" s="8">
        <v>28840.89</v>
      </c>
      <c r="H6936" s="10">
        <v>38</v>
      </c>
    </row>
    <row r="6937" spans="1:8" x14ac:dyDescent="0.3">
      <c r="A6937" t="s">
        <v>372</v>
      </c>
      <c r="B6937" t="s">
        <v>1138</v>
      </c>
      <c r="C6937" s="2" t="s">
        <v>131</v>
      </c>
      <c r="D6937" s="2" t="s">
        <v>68</v>
      </c>
      <c r="E6937" s="3" t="s">
        <v>314</v>
      </c>
      <c r="G6937" s="8">
        <v>8043.56</v>
      </c>
      <c r="H6937" s="10">
        <v>58</v>
      </c>
    </row>
    <row r="6938" spans="1:8" x14ac:dyDescent="0.3">
      <c r="A6938" t="s">
        <v>374</v>
      </c>
      <c r="B6938" t="s">
        <v>1139</v>
      </c>
      <c r="C6938" s="2" t="s">
        <v>172</v>
      </c>
      <c r="D6938" s="2" t="s">
        <v>37</v>
      </c>
      <c r="E6938" s="3" t="s">
        <v>323</v>
      </c>
      <c r="G6938" s="8">
        <v>7.5</v>
      </c>
      <c r="H6938" s="10">
        <v>80</v>
      </c>
    </row>
    <row r="6939" spans="1:8" x14ac:dyDescent="0.3">
      <c r="A6939" t="s">
        <v>374</v>
      </c>
      <c r="B6939" t="s">
        <v>1139</v>
      </c>
      <c r="C6939" s="2" t="s">
        <v>172</v>
      </c>
      <c r="D6939" s="2" t="s">
        <v>37</v>
      </c>
      <c r="E6939" s="3" t="s">
        <v>332</v>
      </c>
      <c r="G6939" s="8">
        <v>0.4</v>
      </c>
      <c r="H6939" s="10">
        <v>859</v>
      </c>
    </row>
    <row r="6940" spans="1:8" x14ac:dyDescent="0.3">
      <c r="A6940" t="s">
        <v>374</v>
      </c>
      <c r="B6940" t="s">
        <v>1140</v>
      </c>
      <c r="C6940" s="2" t="s">
        <v>172</v>
      </c>
      <c r="D6940" s="2" t="s">
        <v>29</v>
      </c>
      <c r="E6940" s="3" t="s">
        <v>340</v>
      </c>
      <c r="G6940" s="8">
        <v>5.0999999999999996</v>
      </c>
      <c r="H6940" s="10">
        <v>36</v>
      </c>
    </row>
    <row r="6941" spans="1:8" x14ac:dyDescent="0.3">
      <c r="A6941" t="s">
        <v>374</v>
      </c>
      <c r="B6941" t="s">
        <v>1140</v>
      </c>
      <c r="C6941" s="2" t="s">
        <v>172</v>
      </c>
      <c r="D6941" s="2" t="s">
        <v>29</v>
      </c>
      <c r="E6941" s="3" t="s">
        <v>323</v>
      </c>
      <c r="G6941" s="8">
        <v>4224.6000000000004</v>
      </c>
      <c r="H6941" s="10">
        <v>118</v>
      </c>
    </row>
    <row r="6942" spans="1:8" x14ac:dyDescent="0.3">
      <c r="A6942" t="s">
        <v>374</v>
      </c>
      <c r="B6942" t="s">
        <v>1140</v>
      </c>
      <c r="C6942" s="2" t="s">
        <v>172</v>
      </c>
      <c r="D6942" s="2" t="s">
        <v>29</v>
      </c>
      <c r="E6942" s="3" t="s">
        <v>317</v>
      </c>
      <c r="G6942" s="8">
        <v>76.7</v>
      </c>
      <c r="H6942" s="10">
        <v>59</v>
      </c>
    </row>
    <row r="6943" spans="1:8" x14ac:dyDescent="0.3">
      <c r="A6943" t="s">
        <v>374</v>
      </c>
      <c r="B6943" t="s">
        <v>1140</v>
      </c>
      <c r="C6943" s="2" t="s">
        <v>172</v>
      </c>
      <c r="D6943" s="2" t="s">
        <v>29</v>
      </c>
      <c r="E6943" s="3" t="s">
        <v>326</v>
      </c>
      <c r="G6943" s="8">
        <v>12.1</v>
      </c>
      <c r="H6943" s="10">
        <v>45</v>
      </c>
    </row>
    <row r="6944" spans="1:8" x14ac:dyDescent="0.3">
      <c r="A6944" t="s">
        <v>374</v>
      </c>
      <c r="B6944" t="s">
        <v>1140</v>
      </c>
      <c r="C6944" s="2" t="s">
        <v>172</v>
      </c>
      <c r="D6944" s="2" t="s">
        <v>29</v>
      </c>
      <c r="E6944" s="3" t="s">
        <v>314</v>
      </c>
      <c r="G6944" s="8">
        <v>10.5</v>
      </c>
      <c r="H6944" s="10">
        <v>36</v>
      </c>
    </row>
    <row r="6945" spans="1:8" x14ac:dyDescent="0.3">
      <c r="A6945" t="s">
        <v>374</v>
      </c>
      <c r="B6945" t="s">
        <v>1141</v>
      </c>
      <c r="C6945" s="2" t="s">
        <v>172</v>
      </c>
      <c r="D6945" s="2" t="s">
        <v>62</v>
      </c>
      <c r="E6945" s="3" t="s">
        <v>340</v>
      </c>
      <c r="G6945" s="8">
        <v>2.1</v>
      </c>
      <c r="H6945" s="10">
        <v>40</v>
      </c>
    </row>
    <row r="6946" spans="1:8" x14ac:dyDescent="0.3">
      <c r="A6946" t="s">
        <v>374</v>
      </c>
      <c r="B6946" t="s">
        <v>1141</v>
      </c>
      <c r="C6946" s="2" t="s">
        <v>172</v>
      </c>
      <c r="D6946" s="2" t="s">
        <v>62</v>
      </c>
      <c r="E6946" s="3" t="s">
        <v>323</v>
      </c>
      <c r="G6946" s="8">
        <v>3273.38</v>
      </c>
      <c r="H6946" s="10">
        <v>104</v>
      </c>
    </row>
    <row r="6947" spans="1:8" x14ac:dyDescent="0.3">
      <c r="A6947" t="s">
        <v>374</v>
      </c>
      <c r="B6947" t="s">
        <v>1141</v>
      </c>
      <c r="C6947" s="2" t="s">
        <v>172</v>
      </c>
      <c r="D6947" s="2" t="s">
        <v>62</v>
      </c>
      <c r="E6947" s="3" t="s">
        <v>317</v>
      </c>
      <c r="G6947" s="8">
        <v>2.7</v>
      </c>
      <c r="H6947" s="10">
        <v>35</v>
      </c>
    </row>
    <row r="6948" spans="1:8" x14ac:dyDescent="0.3">
      <c r="A6948" t="s">
        <v>374</v>
      </c>
      <c r="B6948" t="s">
        <v>1141</v>
      </c>
      <c r="C6948" s="2" t="s">
        <v>172</v>
      </c>
      <c r="D6948" s="2" t="s">
        <v>62</v>
      </c>
      <c r="E6948" s="3" t="s">
        <v>332</v>
      </c>
      <c r="G6948" s="8">
        <v>2.6</v>
      </c>
      <c r="H6948" s="10">
        <v>760</v>
      </c>
    </row>
    <row r="6949" spans="1:8" x14ac:dyDescent="0.3">
      <c r="A6949" t="s">
        <v>374</v>
      </c>
      <c r="B6949" t="s">
        <v>1141</v>
      </c>
      <c r="C6949" s="2" t="s">
        <v>172</v>
      </c>
      <c r="D6949" s="2" t="s">
        <v>62</v>
      </c>
      <c r="E6949" s="3" t="s">
        <v>326</v>
      </c>
      <c r="G6949" s="8">
        <v>9.8000000000000007</v>
      </c>
      <c r="H6949" s="10">
        <v>39</v>
      </c>
    </row>
    <row r="6950" spans="1:8" x14ac:dyDescent="0.3">
      <c r="A6950" t="s">
        <v>374</v>
      </c>
      <c r="B6950" t="s">
        <v>1142</v>
      </c>
      <c r="C6950" s="2" t="s">
        <v>172</v>
      </c>
      <c r="D6950" s="2" t="s">
        <v>76</v>
      </c>
      <c r="E6950" s="3" t="s">
        <v>323</v>
      </c>
      <c r="G6950" s="8">
        <v>163</v>
      </c>
      <c r="H6950" s="10">
        <v>83</v>
      </c>
    </row>
    <row r="6951" spans="1:8" x14ac:dyDescent="0.3">
      <c r="A6951" t="s">
        <v>374</v>
      </c>
      <c r="B6951" t="s">
        <v>1142</v>
      </c>
      <c r="C6951" s="2" t="s">
        <v>172</v>
      </c>
      <c r="D6951" s="2" t="s">
        <v>76</v>
      </c>
      <c r="E6951" s="3" t="s">
        <v>317</v>
      </c>
      <c r="G6951" s="8">
        <v>40.200000000000003</v>
      </c>
      <c r="H6951" s="10">
        <v>55</v>
      </c>
    </row>
    <row r="6952" spans="1:8" x14ac:dyDescent="0.3">
      <c r="A6952" t="s">
        <v>374</v>
      </c>
      <c r="B6952" t="s">
        <v>1143</v>
      </c>
      <c r="C6952" s="2" t="s">
        <v>172</v>
      </c>
      <c r="D6952" s="2" t="s">
        <v>93</v>
      </c>
      <c r="E6952" s="3" t="s">
        <v>323</v>
      </c>
      <c r="G6952" s="8">
        <v>838.3</v>
      </c>
      <c r="H6952" s="10">
        <v>102</v>
      </c>
    </row>
    <row r="6953" spans="1:8" x14ac:dyDescent="0.3">
      <c r="A6953" t="s">
        <v>374</v>
      </c>
      <c r="B6953" t="s">
        <v>1143</v>
      </c>
      <c r="C6953" s="2" t="s">
        <v>172</v>
      </c>
      <c r="D6953" s="2" t="s">
        <v>93</v>
      </c>
      <c r="E6953" s="3" t="s">
        <v>317</v>
      </c>
      <c r="G6953" s="8">
        <v>9.6</v>
      </c>
      <c r="H6953" s="10">
        <v>54</v>
      </c>
    </row>
    <row r="6954" spans="1:8" x14ac:dyDescent="0.3">
      <c r="A6954" t="s">
        <v>374</v>
      </c>
      <c r="B6954" t="s">
        <v>387</v>
      </c>
      <c r="C6954" s="2" t="s">
        <v>172</v>
      </c>
      <c r="D6954" s="2" t="s">
        <v>78</v>
      </c>
      <c r="E6954" s="3" t="s">
        <v>323</v>
      </c>
      <c r="G6954" s="8">
        <v>3570.2</v>
      </c>
      <c r="H6954" s="10">
        <v>113</v>
      </c>
    </row>
    <row r="6955" spans="1:8" x14ac:dyDescent="0.3">
      <c r="A6955" t="s">
        <v>374</v>
      </c>
      <c r="B6955" t="s">
        <v>1144</v>
      </c>
      <c r="C6955" s="2" t="s">
        <v>172</v>
      </c>
      <c r="D6955" s="2" t="s">
        <v>9</v>
      </c>
      <c r="E6955" s="3" t="s">
        <v>323</v>
      </c>
      <c r="G6955" s="8">
        <v>1403.1</v>
      </c>
      <c r="H6955" s="10">
        <v>107</v>
      </c>
    </row>
    <row r="6956" spans="1:8" x14ac:dyDescent="0.3">
      <c r="A6956" t="s">
        <v>374</v>
      </c>
      <c r="B6956" t="s">
        <v>1144</v>
      </c>
      <c r="C6956" s="2" t="s">
        <v>172</v>
      </c>
      <c r="D6956" s="2" t="s">
        <v>9</v>
      </c>
      <c r="E6956" s="3" t="s">
        <v>317</v>
      </c>
      <c r="G6956" s="8">
        <v>6.4</v>
      </c>
      <c r="H6956" s="10">
        <v>36</v>
      </c>
    </row>
    <row r="6957" spans="1:8" x14ac:dyDescent="0.3">
      <c r="A6957" t="s">
        <v>374</v>
      </c>
      <c r="B6957" t="s">
        <v>1145</v>
      </c>
      <c r="C6957" s="2" t="s">
        <v>172</v>
      </c>
      <c r="D6957" s="2" t="s">
        <v>156</v>
      </c>
      <c r="E6957" s="3" t="s">
        <v>340</v>
      </c>
      <c r="G6957" s="8">
        <v>17.600000000000001</v>
      </c>
      <c r="H6957" s="10">
        <v>40</v>
      </c>
    </row>
    <row r="6958" spans="1:8" x14ac:dyDescent="0.3">
      <c r="A6958" t="s">
        <v>374</v>
      </c>
      <c r="B6958" t="s">
        <v>1145</v>
      </c>
      <c r="C6958" s="2" t="s">
        <v>172</v>
      </c>
      <c r="D6958" s="2" t="s">
        <v>156</v>
      </c>
      <c r="E6958" s="3" t="s">
        <v>323</v>
      </c>
      <c r="G6958" s="8">
        <v>4753.6899999999996</v>
      </c>
      <c r="H6958" s="10">
        <v>120</v>
      </c>
    </row>
    <row r="6959" spans="1:8" x14ac:dyDescent="0.3">
      <c r="A6959" t="s">
        <v>374</v>
      </c>
      <c r="B6959" t="s">
        <v>1145</v>
      </c>
      <c r="C6959" s="2" t="s">
        <v>172</v>
      </c>
      <c r="D6959" s="2" t="s">
        <v>156</v>
      </c>
      <c r="E6959" s="3" t="s">
        <v>317</v>
      </c>
      <c r="G6959" s="8">
        <v>62.7</v>
      </c>
      <c r="H6959" s="10">
        <v>56</v>
      </c>
    </row>
    <row r="6960" spans="1:8" x14ac:dyDescent="0.3">
      <c r="A6960" t="s">
        <v>374</v>
      </c>
      <c r="B6960" t="s">
        <v>1145</v>
      </c>
      <c r="C6960" s="2" t="s">
        <v>172</v>
      </c>
      <c r="D6960" s="2" t="s">
        <v>156</v>
      </c>
      <c r="E6960" s="3" t="s">
        <v>332</v>
      </c>
      <c r="G6960" s="8">
        <v>45.3</v>
      </c>
      <c r="H6960" s="10">
        <v>859</v>
      </c>
    </row>
    <row r="6961" spans="1:8" x14ac:dyDescent="0.3">
      <c r="A6961" t="s">
        <v>374</v>
      </c>
      <c r="B6961" t="s">
        <v>1145</v>
      </c>
      <c r="C6961" s="2" t="s">
        <v>172</v>
      </c>
      <c r="D6961" s="2" t="s">
        <v>156</v>
      </c>
      <c r="E6961" s="3" t="s">
        <v>337</v>
      </c>
      <c r="G6961" s="8">
        <v>117.5</v>
      </c>
      <c r="H6961" s="10">
        <v>26</v>
      </c>
    </row>
    <row r="6962" spans="1:8" x14ac:dyDescent="0.3">
      <c r="A6962" t="s">
        <v>374</v>
      </c>
      <c r="B6962" t="s">
        <v>1145</v>
      </c>
      <c r="C6962" s="2" t="s">
        <v>172</v>
      </c>
      <c r="D6962" s="2" t="s">
        <v>156</v>
      </c>
      <c r="E6962" s="3" t="s">
        <v>314</v>
      </c>
      <c r="G6962" s="8">
        <v>9.1999999999999993</v>
      </c>
      <c r="H6962" s="10">
        <v>40</v>
      </c>
    </row>
    <row r="6963" spans="1:8" x14ac:dyDescent="0.3">
      <c r="A6963" t="s">
        <v>374</v>
      </c>
      <c r="B6963" t="s">
        <v>616</v>
      </c>
      <c r="C6963" s="2" t="s">
        <v>172</v>
      </c>
      <c r="D6963" s="2" t="s">
        <v>57</v>
      </c>
      <c r="E6963" s="3" t="s">
        <v>323</v>
      </c>
      <c r="G6963" s="8">
        <v>793.8</v>
      </c>
      <c r="H6963" s="10">
        <v>103</v>
      </c>
    </row>
    <row r="6964" spans="1:8" x14ac:dyDescent="0.3">
      <c r="A6964" t="s">
        <v>374</v>
      </c>
      <c r="B6964" t="s">
        <v>616</v>
      </c>
      <c r="C6964" s="2" t="s">
        <v>172</v>
      </c>
      <c r="D6964" s="2" t="s">
        <v>57</v>
      </c>
      <c r="E6964" s="3" t="s">
        <v>317</v>
      </c>
      <c r="G6964" s="8">
        <v>3.5</v>
      </c>
      <c r="H6964" s="10">
        <v>54</v>
      </c>
    </row>
    <row r="6965" spans="1:8" x14ac:dyDescent="0.3">
      <c r="A6965" t="s">
        <v>374</v>
      </c>
      <c r="B6965" t="s">
        <v>616</v>
      </c>
      <c r="C6965" s="2" t="s">
        <v>172</v>
      </c>
      <c r="D6965" s="2" t="s">
        <v>57</v>
      </c>
      <c r="E6965" s="3" t="s">
        <v>332</v>
      </c>
      <c r="G6965" s="8">
        <v>0.3</v>
      </c>
      <c r="H6965" s="10">
        <v>731</v>
      </c>
    </row>
    <row r="6966" spans="1:8" x14ac:dyDescent="0.3">
      <c r="A6966" t="s">
        <v>374</v>
      </c>
      <c r="B6966" t="s">
        <v>616</v>
      </c>
      <c r="C6966" s="2" t="s">
        <v>172</v>
      </c>
      <c r="D6966" s="2" t="s">
        <v>57</v>
      </c>
      <c r="E6966" s="3" t="s">
        <v>314</v>
      </c>
      <c r="G6966" s="8">
        <v>0.3</v>
      </c>
      <c r="H6966" s="10">
        <v>32</v>
      </c>
    </row>
    <row r="6967" spans="1:8" x14ac:dyDescent="0.3">
      <c r="A6967" t="s">
        <v>374</v>
      </c>
      <c r="B6967" t="s">
        <v>1146</v>
      </c>
      <c r="C6967" s="2" t="s">
        <v>172</v>
      </c>
      <c r="D6967" s="2" t="s">
        <v>56</v>
      </c>
      <c r="E6967" s="3" t="s">
        <v>323</v>
      </c>
      <c r="G6967" s="8">
        <v>143</v>
      </c>
      <c r="H6967" s="10">
        <v>88</v>
      </c>
    </row>
    <row r="6968" spans="1:8" x14ac:dyDescent="0.3">
      <c r="A6968" t="s">
        <v>374</v>
      </c>
      <c r="B6968" t="s">
        <v>1146</v>
      </c>
      <c r="C6968" s="2" t="s">
        <v>172</v>
      </c>
      <c r="D6968" s="2" t="s">
        <v>56</v>
      </c>
      <c r="E6968" s="3" t="s">
        <v>332</v>
      </c>
      <c r="G6968" s="8">
        <v>1.2</v>
      </c>
      <c r="H6968" s="10">
        <v>838</v>
      </c>
    </row>
    <row r="6969" spans="1:8" x14ac:dyDescent="0.3">
      <c r="A6969" t="s">
        <v>374</v>
      </c>
      <c r="B6969" t="s">
        <v>931</v>
      </c>
      <c r="C6969" s="2" t="s">
        <v>172</v>
      </c>
      <c r="D6969" s="2" t="s">
        <v>51</v>
      </c>
      <c r="E6969" s="3" t="s">
        <v>323</v>
      </c>
      <c r="G6969" s="8">
        <v>1586.7</v>
      </c>
      <c r="H6969" s="10">
        <v>118</v>
      </c>
    </row>
    <row r="6970" spans="1:8" x14ac:dyDescent="0.3">
      <c r="A6970" t="s">
        <v>374</v>
      </c>
      <c r="B6970" t="s">
        <v>931</v>
      </c>
      <c r="C6970" s="2" t="s">
        <v>172</v>
      </c>
      <c r="D6970" s="2" t="s">
        <v>51</v>
      </c>
      <c r="E6970" s="3" t="s">
        <v>317</v>
      </c>
      <c r="G6970" s="8">
        <v>5</v>
      </c>
      <c r="H6970" s="10">
        <v>36</v>
      </c>
    </row>
    <row r="6971" spans="1:8" x14ac:dyDescent="0.3">
      <c r="A6971" t="s">
        <v>374</v>
      </c>
      <c r="B6971" t="s">
        <v>1138</v>
      </c>
      <c r="C6971" s="2" t="s">
        <v>172</v>
      </c>
      <c r="D6971" s="2" t="s">
        <v>65</v>
      </c>
      <c r="E6971" s="3" t="s">
        <v>323</v>
      </c>
      <c r="G6971" s="8">
        <v>5256.89</v>
      </c>
      <c r="H6971" s="10">
        <v>108</v>
      </c>
    </row>
    <row r="6972" spans="1:8" x14ac:dyDescent="0.3">
      <c r="A6972" t="s">
        <v>374</v>
      </c>
      <c r="B6972" t="s">
        <v>1138</v>
      </c>
      <c r="C6972" s="2" t="s">
        <v>172</v>
      </c>
      <c r="D6972" s="2" t="s">
        <v>65</v>
      </c>
      <c r="E6972" s="3" t="s">
        <v>317</v>
      </c>
      <c r="G6972" s="8">
        <v>6.4</v>
      </c>
      <c r="H6972" s="10">
        <v>52</v>
      </c>
    </row>
    <row r="6973" spans="1:8" x14ac:dyDescent="0.3">
      <c r="A6973" t="s">
        <v>374</v>
      </c>
      <c r="B6973" t="s">
        <v>1138</v>
      </c>
      <c r="C6973" s="2" t="s">
        <v>172</v>
      </c>
      <c r="D6973" s="2" t="s">
        <v>65</v>
      </c>
      <c r="E6973" s="3" t="s">
        <v>337</v>
      </c>
      <c r="G6973" s="8">
        <v>37.1</v>
      </c>
      <c r="H6973" s="10">
        <v>26</v>
      </c>
    </row>
    <row r="6974" spans="1:8" x14ac:dyDescent="0.3">
      <c r="A6974" t="s">
        <v>374</v>
      </c>
      <c r="B6974" t="s">
        <v>1138</v>
      </c>
      <c r="C6974" s="2" t="s">
        <v>172</v>
      </c>
      <c r="D6974" s="2" t="s">
        <v>65</v>
      </c>
      <c r="E6974" s="3" t="s">
        <v>314</v>
      </c>
      <c r="G6974" s="8">
        <v>26.91</v>
      </c>
      <c r="H6974" s="10">
        <v>37</v>
      </c>
    </row>
    <row r="6975" spans="1:8" x14ac:dyDescent="0.3">
      <c r="A6975" t="s">
        <v>376</v>
      </c>
      <c r="B6975" t="s">
        <v>1148</v>
      </c>
      <c r="C6975" s="2" t="s">
        <v>54</v>
      </c>
      <c r="D6975" s="2" t="s">
        <v>37</v>
      </c>
      <c r="E6975" s="3" t="s">
        <v>340</v>
      </c>
      <c r="G6975" s="8">
        <v>189.28</v>
      </c>
      <c r="H6975" s="10">
        <v>40</v>
      </c>
    </row>
    <row r="6976" spans="1:8" x14ac:dyDescent="0.3">
      <c r="A6976" t="s">
        <v>376</v>
      </c>
      <c r="B6976" t="s">
        <v>1148</v>
      </c>
      <c r="C6976" s="2" t="s">
        <v>54</v>
      </c>
      <c r="D6976" s="2" t="s">
        <v>37</v>
      </c>
      <c r="E6976" s="3" t="s">
        <v>323</v>
      </c>
      <c r="G6976" s="8">
        <v>4781.41</v>
      </c>
      <c r="H6976" s="10">
        <v>92</v>
      </c>
    </row>
    <row r="6977" spans="1:8" x14ac:dyDescent="0.3">
      <c r="A6977" t="s">
        <v>376</v>
      </c>
      <c r="B6977" t="s">
        <v>1148</v>
      </c>
      <c r="C6977" s="2" t="s">
        <v>54</v>
      </c>
      <c r="D6977" s="2" t="s">
        <v>37</v>
      </c>
      <c r="E6977" s="3" t="s">
        <v>317</v>
      </c>
      <c r="G6977" s="8">
        <v>741.79</v>
      </c>
      <c r="H6977" s="10">
        <v>48</v>
      </c>
    </row>
    <row r="6978" spans="1:8" x14ac:dyDescent="0.3">
      <c r="A6978" t="s">
        <v>376</v>
      </c>
      <c r="B6978" t="s">
        <v>1148</v>
      </c>
      <c r="C6978" s="2" t="s">
        <v>54</v>
      </c>
      <c r="D6978" s="2" t="s">
        <v>37</v>
      </c>
      <c r="E6978" s="3" t="s">
        <v>332</v>
      </c>
      <c r="G6978" s="8">
        <v>0.8</v>
      </c>
      <c r="H6978" s="10">
        <v>1221</v>
      </c>
    </row>
    <row r="6979" spans="1:8" x14ac:dyDescent="0.3">
      <c r="A6979" t="s">
        <v>376</v>
      </c>
      <c r="B6979" t="s">
        <v>1148</v>
      </c>
      <c r="C6979" s="2" t="s">
        <v>54</v>
      </c>
      <c r="D6979" s="2" t="s">
        <v>37</v>
      </c>
      <c r="E6979" s="3" t="s">
        <v>337</v>
      </c>
      <c r="G6979" s="8">
        <v>260.7</v>
      </c>
      <c r="H6979" s="10">
        <v>27</v>
      </c>
    </row>
    <row r="6980" spans="1:8" x14ac:dyDescent="0.3">
      <c r="A6980" t="s">
        <v>376</v>
      </c>
      <c r="B6980" t="s">
        <v>1148</v>
      </c>
      <c r="C6980" s="2" t="s">
        <v>54</v>
      </c>
      <c r="D6980" s="2" t="s">
        <v>37</v>
      </c>
      <c r="E6980" s="3" t="s">
        <v>314</v>
      </c>
      <c r="G6980" s="8">
        <v>1200.72</v>
      </c>
      <c r="H6980" s="10">
        <v>45</v>
      </c>
    </row>
    <row r="6981" spans="1:8" x14ac:dyDescent="0.3">
      <c r="A6981" t="s">
        <v>376</v>
      </c>
      <c r="B6981" t="s">
        <v>1149</v>
      </c>
      <c r="C6981" s="2" t="s">
        <v>54</v>
      </c>
      <c r="D6981" s="2" t="s">
        <v>29</v>
      </c>
      <c r="E6981" s="3" t="s">
        <v>340</v>
      </c>
      <c r="G6981" s="8">
        <v>466.42</v>
      </c>
      <c r="H6981" s="10">
        <v>44</v>
      </c>
    </row>
    <row r="6982" spans="1:8" x14ac:dyDescent="0.3">
      <c r="A6982" t="s">
        <v>376</v>
      </c>
      <c r="B6982" t="s">
        <v>1149</v>
      </c>
      <c r="C6982" s="2" t="s">
        <v>54</v>
      </c>
      <c r="D6982" s="2" t="s">
        <v>29</v>
      </c>
      <c r="E6982" s="3" t="s">
        <v>323</v>
      </c>
      <c r="G6982" s="8">
        <v>483.99</v>
      </c>
      <c r="H6982" s="10">
        <v>67</v>
      </c>
    </row>
    <row r="6983" spans="1:8" x14ac:dyDescent="0.3">
      <c r="A6983" t="s">
        <v>376</v>
      </c>
      <c r="B6983" t="s">
        <v>1149</v>
      </c>
      <c r="C6983" s="2" t="s">
        <v>54</v>
      </c>
      <c r="D6983" s="2" t="s">
        <v>29</v>
      </c>
      <c r="E6983" s="3" t="s">
        <v>317</v>
      </c>
      <c r="G6983" s="8">
        <v>153.58000000000001</v>
      </c>
      <c r="H6983" s="10">
        <v>41</v>
      </c>
    </row>
    <row r="6984" spans="1:8" x14ac:dyDescent="0.3">
      <c r="A6984" t="s">
        <v>376</v>
      </c>
      <c r="B6984" t="s">
        <v>1149</v>
      </c>
      <c r="C6984" s="2" t="s">
        <v>54</v>
      </c>
      <c r="D6984" s="2" t="s">
        <v>29</v>
      </c>
      <c r="E6984" s="3" t="s">
        <v>314</v>
      </c>
      <c r="G6984" s="8">
        <v>30.51</v>
      </c>
      <c r="H6984" s="10">
        <v>24</v>
      </c>
    </row>
    <row r="6985" spans="1:8" x14ac:dyDescent="0.3">
      <c r="A6985" t="s">
        <v>376</v>
      </c>
      <c r="B6985" t="s">
        <v>1150</v>
      </c>
      <c r="C6985" s="2" t="s">
        <v>54</v>
      </c>
      <c r="D6985" s="2" t="s">
        <v>62</v>
      </c>
      <c r="E6985" s="3" t="s">
        <v>340</v>
      </c>
      <c r="G6985" s="8">
        <v>84.89</v>
      </c>
      <c r="H6985" s="10">
        <v>55</v>
      </c>
    </row>
    <row r="6986" spans="1:8" x14ac:dyDescent="0.3">
      <c r="A6986" t="s">
        <v>376</v>
      </c>
      <c r="B6986" t="s">
        <v>1150</v>
      </c>
      <c r="C6986" s="2" t="s">
        <v>54</v>
      </c>
      <c r="D6986" s="2" t="s">
        <v>62</v>
      </c>
      <c r="E6986" s="3" t="s">
        <v>323</v>
      </c>
      <c r="G6986" s="8">
        <v>107647.25</v>
      </c>
      <c r="H6986" s="10">
        <v>114</v>
      </c>
    </row>
    <row r="6987" spans="1:8" x14ac:dyDescent="0.3">
      <c r="A6987" t="s">
        <v>376</v>
      </c>
      <c r="B6987" t="s">
        <v>1150</v>
      </c>
      <c r="C6987" s="2" t="s">
        <v>54</v>
      </c>
      <c r="D6987" s="2" t="s">
        <v>62</v>
      </c>
      <c r="E6987" s="3" t="s">
        <v>317</v>
      </c>
      <c r="G6987" s="8">
        <v>1481.56</v>
      </c>
      <c r="H6987" s="10">
        <v>57</v>
      </c>
    </row>
    <row r="6988" spans="1:8" x14ac:dyDescent="0.3">
      <c r="A6988" t="s">
        <v>376</v>
      </c>
      <c r="B6988" t="s">
        <v>1150</v>
      </c>
      <c r="C6988" s="2" t="s">
        <v>54</v>
      </c>
      <c r="D6988" s="2" t="s">
        <v>62</v>
      </c>
      <c r="E6988" s="3" t="s">
        <v>326</v>
      </c>
      <c r="G6988" s="8">
        <v>1.44</v>
      </c>
      <c r="H6988" s="10">
        <v>51</v>
      </c>
    </row>
    <row r="6989" spans="1:8" x14ac:dyDescent="0.3">
      <c r="A6989" t="s">
        <v>376</v>
      </c>
      <c r="B6989" t="s">
        <v>1150</v>
      </c>
      <c r="C6989" s="2" t="s">
        <v>54</v>
      </c>
      <c r="D6989" s="2" t="s">
        <v>62</v>
      </c>
      <c r="E6989" s="3" t="s">
        <v>337</v>
      </c>
      <c r="G6989" s="8">
        <v>18525.52</v>
      </c>
      <c r="H6989" s="10">
        <v>34</v>
      </c>
    </row>
    <row r="6990" spans="1:8" x14ac:dyDescent="0.3">
      <c r="A6990" t="s">
        <v>376</v>
      </c>
      <c r="B6990" t="s">
        <v>1150</v>
      </c>
      <c r="C6990" s="2" t="s">
        <v>54</v>
      </c>
      <c r="D6990" s="2" t="s">
        <v>62</v>
      </c>
      <c r="E6990" s="3" t="s">
        <v>314</v>
      </c>
      <c r="G6990" s="8">
        <v>8586.31</v>
      </c>
      <c r="H6990" s="10">
        <v>48</v>
      </c>
    </row>
    <row r="6991" spans="1:8" x14ac:dyDescent="0.3">
      <c r="A6991" t="s">
        <v>376</v>
      </c>
      <c r="B6991" t="s">
        <v>1151</v>
      </c>
      <c r="C6991" s="2" t="s">
        <v>54</v>
      </c>
      <c r="D6991" s="2" t="s">
        <v>76</v>
      </c>
      <c r="E6991" s="3" t="s">
        <v>340</v>
      </c>
      <c r="G6991" s="8">
        <v>430.07</v>
      </c>
      <c r="H6991" s="10">
        <v>44</v>
      </c>
    </row>
    <row r="6992" spans="1:8" x14ac:dyDescent="0.3">
      <c r="A6992" t="s">
        <v>376</v>
      </c>
      <c r="B6992" t="s">
        <v>1151</v>
      </c>
      <c r="C6992" s="2" t="s">
        <v>54</v>
      </c>
      <c r="D6992" s="2" t="s">
        <v>76</v>
      </c>
      <c r="E6992" s="3" t="s">
        <v>323</v>
      </c>
      <c r="G6992" s="8">
        <v>9846.3700000000008</v>
      </c>
      <c r="H6992" s="10">
        <v>97</v>
      </c>
    </row>
    <row r="6993" spans="1:8" x14ac:dyDescent="0.3">
      <c r="A6993" t="s">
        <v>376</v>
      </c>
      <c r="B6993" t="s">
        <v>1151</v>
      </c>
      <c r="C6993" s="2" t="s">
        <v>54</v>
      </c>
      <c r="D6993" s="2" t="s">
        <v>76</v>
      </c>
      <c r="E6993" s="3" t="s">
        <v>317</v>
      </c>
      <c r="G6993" s="8">
        <v>2542.9899999999998</v>
      </c>
      <c r="H6993" s="10">
        <v>45</v>
      </c>
    </row>
    <row r="6994" spans="1:8" x14ac:dyDescent="0.3">
      <c r="A6994" t="s">
        <v>376</v>
      </c>
      <c r="B6994" t="s">
        <v>1151</v>
      </c>
      <c r="C6994" s="2" t="s">
        <v>54</v>
      </c>
      <c r="D6994" s="2" t="s">
        <v>76</v>
      </c>
      <c r="E6994" s="3" t="s">
        <v>332</v>
      </c>
      <c r="G6994" s="8">
        <v>101.24</v>
      </c>
      <c r="H6994" s="10">
        <v>1429</v>
      </c>
    </row>
    <row r="6995" spans="1:8" x14ac:dyDescent="0.3">
      <c r="A6995" t="s">
        <v>376</v>
      </c>
      <c r="B6995" t="s">
        <v>1151</v>
      </c>
      <c r="C6995" s="2" t="s">
        <v>54</v>
      </c>
      <c r="D6995" s="2" t="s">
        <v>76</v>
      </c>
      <c r="E6995" s="3" t="s">
        <v>326</v>
      </c>
      <c r="G6995" s="8">
        <v>2.68</v>
      </c>
      <c r="H6995" s="10">
        <v>59</v>
      </c>
    </row>
    <row r="6996" spans="1:8" x14ac:dyDescent="0.3">
      <c r="A6996" t="s">
        <v>376</v>
      </c>
      <c r="B6996" t="s">
        <v>1151</v>
      </c>
      <c r="C6996" s="2" t="s">
        <v>54</v>
      </c>
      <c r="D6996" s="2" t="s">
        <v>76</v>
      </c>
      <c r="E6996" s="3" t="s">
        <v>337</v>
      </c>
      <c r="G6996" s="8">
        <v>2251.61</v>
      </c>
      <c r="H6996" s="10">
        <v>31</v>
      </c>
    </row>
    <row r="6997" spans="1:8" x14ac:dyDescent="0.3">
      <c r="A6997" t="s">
        <v>376</v>
      </c>
      <c r="B6997" t="s">
        <v>1151</v>
      </c>
      <c r="C6997" s="2" t="s">
        <v>54</v>
      </c>
      <c r="D6997" s="2" t="s">
        <v>76</v>
      </c>
      <c r="E6997" s="3" t="s">
        <v>314</v>
      </c>
      <c r="G6997" s="8">
        <v>3452.9</v>
      </c>
      <c r="H6997" s="10">
        <v>48</v>
      </c>
    </row>
    <row r="6998" spans="1:8" x14ac:dyDescent="0.3">
      <c r="A6998" t="s">
        <v>376</v>
      </c>
      <c r="B6998" t="s">
        <v>1152</v>
      </c>
      <c r="C6998" s="2" t="s">
        <v>54</v>
      </c>
      <c r="D6998" s="2" t="s">
        <v>93</v>
      </c>
      <c r="E6998" s="3" t="s">
        <v>340</v>
      </c>
      <c r="G6998" s="8">
        <v>51.02</v>
      </c>
      <c r="H6998" s="10">
        <v>39</v>
      </c>
    </row>
    <row r="6999" spans="1:8" x14ac:dyDescent="0.3">
      <c r="A6999" t="s">
        <v>376</v>
      </c>
      <c r="B6999" t="s">
        <v>1152</v>
      </c>
      <c r="C6999" s="2" t="s">
        <v>54</v>
      </c>
      <c r="D6999" s="2" t="s">
        <v>93</v>
      </c>
      <c r="E6999" s="3" t="s">
        <v>350</v>
      </c>
      <c r="G6999" s="8">
        <v>7.16</v>
      </c>
      <c r="H6999" s="10">
        <v>902</v>
      </c>
    </row>
    <row r="7000" spans="1:8" x14ac:dyDescent="0.3">
      <c r="A7000" t="s">
        <v>376</v>
      </c>
      <c r="B7000" t="s">
        <v>1152</v>
      </c>
      <c r="C7000" s="2" t="s">
        <v>54</v>
      </c>
      <c r="D7000" s="2" t="s">
        <v>93</v>
      </c>
      <c r="E7000" s="3" t="s">
        <v>323</v>
      </c>
      <c r="G7000" s="8">
        <v>7141.74</v>
      </c>
      <c r="H7000" s="10">
        <v>87</v>
      </c>
    </row>
    <row r="7001" spans="1:8" x14ac:dyDescent="0.3">
      <c r="A7001" t="s">
        <v>376</v>
      </c>
      <c r="B7001" t="s">
        <v>1152</v>
      </c>
      <c r="C7001" s="2" t="s">
        <v>54</v>
      </c>
      <c r="D7001" s="2" t="s">
        <v>93</v>
      </c>
      <c r="E7001" s="3" t="s">
        <v>317</v>
      </c>
      <c r="G7001" s="8">
        <v>807.96</v>
      </c>
      <c r="H7001" s="10">
        <v>46</v>
      </c>
    </row>
    <row r="7002" spans="1:8" x14ac:dyDescent="0.3">
      <c r="A7002" t="s">
        <v>376</v>
      </c>
      <c r="B7002" t="s">
        <v>1152</v>
      </c>
      <c r="C7002" s="2" t="s">
        <v>54</v>
      </c>
      <c r="D7002" s="2" t="s">
        <v>93</v>
      </c>
      <c r="E7002" s="3" t="s">
        <v>332</v>
      </c>
      <c r="G7002" s="8">
        <v>47.57</v>
      </c>
      <c r="H7002" s="10">
        <v>1061</v>
      </c>
    </row>
    <row r="7003" spans="1:8" x14ac:dyDescent="0.3">
      <c r="A7003" t="s">
        <v>376</v>
      </c>
      <c r="B7003" t="s">
        <v>1152</v>
      </c>
      <c r="C7003" s="2" t="s">
        <v>54</v>
      </c>
      <c r="D7003" s="2" t="s">
        <v>93</v>
      </c>
      <c r="E7003" s="3" t="s">
        <v>337</v>
      </c>
      <c r="G7003" s="8">
        <v>499.56</v>
      </c>
      <c r="H7003" s="10">
        <v>27</v>
      </c>
    </row>
    <row r="7004" spans="1:8" x14ac:dyDescent="0.3">
      <c r="A7004" t="s">
        <v>376</v>
      </c>
      <c r="B7004" t="s">
        <v>1152</v>
      </c>
      <c r="C7004" s="2" t="s">
        <v>54</v>
      </c>
      <c r="D7004" s="2" t="s">
        <v>93</v>
      </c>
      <c r="E7004" s="3" t="s">
        <v>314</v>
      </c>
      <c r="G7004" s="8">
        <v>1433.09</v>
      </c>
      <c r="H7004" s="10">
        <v>40</v>
      </c>
    </row>
    <row r="7005" spans="1:8" x14ac:dyDescent="0.3">
      <c r="A7005" t="s">
        <v>376</v>
      </c>
      <c r="B7005" t="s">
        <v>1153</v>
      </c>
      <c r="C7005" s="2" t="s">
        <v>54</v>
      </c>
      <c r="D7005" s="2" t="s">
        <v>78</v>
      </c>
      <c r="E7005" s="3" t="s">
        <v>340</v>
      </c>
      <c r="G7005" s="8">
        <v>176.71</v>
      </c>
      <c r="H7005" s="10">
        <v>56</v>
      </c>
    </row>
    <row r="7006" spans="1:8" x14ac:dyDescent="0.3">
      <c r="A7006" t="s">
        <v>376</v>
      </c>
      <c r="B7006" t="s">
        <v>1153</v>
      </c>
      <c r="C7006" s="2" t="s">
        <v>54</v>
      </c>
      <c r="D7006" s="2" t="s">
        <v>78</v>
      </c>
      <c r="E7006" s="3" t="s">
        <v>323</v>
      </c>
      <c r="G7006" s="8">
        <v>26529.35</v>
      </c>
      <c r="H7006" s="10">
        <v>127</v>
      </c>
    </row>
    <row r="7007" spans="1:8" x14ac:dyDescent="0.3">
      <c r="A7007" t="s">
        <v>376</v>
      </c>
      <c r="B7007" t="s">
        <v>1153</v>
      </c>
      <c r="C7007" s="2" t="s">
        <v>54</v>
      </c>
      <c r="D7007" s="2" t="s">
        <v>78</v>
      </c>
      <c r="E7007" s="3" t="s">
        <v>317</v>
      </c>
      <c r="G7007" s="8">
        <v>1108.49</v>
      </c>
      <c r="H7007" s="10">
        <v>65</v>
      </c>
    </row>
    <row r="7008" spans="1:8" x14ac:dyDescent="0.3">
      <c r="A7008" t="s">
        <v>376</v>
      </c>
      <c r="B7008" t="s">
        <v>1153</v>
      </c>
      <c r="C7008" s="2" t="s">
        <v>54</v>
      </c>
      <c r="D7008" s="2" t="s">
        <v>78</v>
      </c>
      <c r="E7008" s="3" t="s">
        <v>332</v>
      </c>
      <c r="G7008" s="8">
        <v>23.31</v>
      </c>
      <c r="H7008" s="10">
        <v>1213</v>
      </c>
    </row>
    <row r="7009" spans="1:8" x14ac:dyDescent="0.3">
      <c r="A7009" t="s">
        <v>376</v>
      </c>
      <c r="B7009" t="s">
        <v>1153</v>
      </c>
      <c r="C7009" s="2" t="s">
        <v>54</v>
      </c>
      <c r="D7009" s="2" t="s">
        <v>78</v>
      </c>
      <c r="E7009" s="3" t="s">
        <v>337</v>
      </c>
      <c r="G7009" s="8">
        <v>8253.61</v>
      </c>
      <c r="H7009" s="10">
        <v>39</v>
      </c>
    </row>
    <row r="7010" spans="1:8" x14ac:dyDescent="0.3">
      <c r="A7010" t="s">
        <v>376</v>
      </c>
      <c r="B7010" t="s">
        <v>1153</v>
      </c>
      <c r="C7010" s="2" t="s">
        <v>54</v>
      </c>
      <c r="D7010" s="2" t="s">
        <v>78</v>
      </c>
      <c r="E7010" s="3" t="s">
        <v>314</v>
      </c>
      <c r="G7010" s="8">
        <v>6647.53</v>
      </c>
      <c r="H7010" s="10">
        <v>62</v>
      </c>
    </row>
    <row r="7011" spans="1:8" x14ac:dyDescent="0.3">
      <c r="A7011" t="s">
        <v>376</v>
      </c>
      <c r="B7011" t="s">
        <v>1154</v>
      </c>
      <c r="C7011" s="2" t="s">
        <v>54</v>
      </c>
      <c r="D7011" s="2" t="s">
        <v>9</v>
      </c>
      <c r="E7011" s="3" t="s">
        <v>340</v>
      </c>
      <c r="G7011" s="8">
        <v>260.95999999999998</v>
      </c>
      <c r="H7011" s="10">
        <v>46</v>
      </c>
    </row>
    <row r="7012" spans="1:8" x14ac:dyDescent="0.3">
      <c r="A7012" t="s">
        <v>376</v>
      </c>
      <c r="B7012" t="s">
        <v>1154</v>
      </c>
      <c r="C7012" s="2" t="s">
        <v>54</v>
      </c>
      <c r="D7012" s="2" t="s">
        <v>9</v>
      </c>
      <c r="E7012" s="3" t="s">
        <v>323</v>
      </c>
      <c r="G7012" s="8">
        <v>145.63</v>
      </c>
      <c r="H7012" s="10">
        <v>69</v>
      </c>
    </row>
    <row r="7013" spans="1:8" x14ac:dyDescent="0.3">
      <c r="A7013" t="s">
        <v>376</v>
      </c>
      <c r="B7013" t="s">
        <v>1154</v>
      </c>
      <c r="C7013" s="2" t="s">
        <v>54</v>
      </c>
      <c r="D7013" s="2" t="s">
        <v>9</v>
      </c>
      <c r="E7013" s="3" t="s">
        <v>317</v>
      </c>
      <c r="G7013" s="8">
        <v>310.91000000000003</v>
      </c>
      <c r="H7013" s="10">
        <v>36</v>
      </c>
    </row>
    <row r="7014" spans="1:8" x14ac:dyDescent="0.3">
      <c r="A7014" t="s">
        <v>376</v>
      </c>
      <c r="B7014" t="s">
        <v>1155</v>
      </c>
      <c r="C7014" s="2" t="s">
        <v>54</v>
      </c>
      <c r="D7014" s="2" t="s">
        <v>156</v>
      </c>
      <c r="E7014" s="3" t="s">
        <v>340</v>
      </c>
      <c r="G7014" s="8">
        <v>75.319999999999993</v>
      </c>
      <c r="H7014" s="10">
        <v>47</v>
      </c>
    </row>
    <row r="7015" spans="1:8" x14ac:dyDescent="0.3">
      <c r="A7015" t="s">
        <v>376</v>
      </c>
      <c r="B7015" t="s">
        <v>1155</v>
      </c>
      <c r="C7015" s="2" t="s">
        <v>54</v>
      </c>
      <c r="D7015" s="2" t="s">
        <v>156</v>
      </c>
      <c r="E7015" s="3" t="s">
        <v>323</v>
      </c>
      <c r="G7015" s="8">
        <v>55509.97</v>
      </c>
      <c r="H7015" s="10">
        <v>115</v>
      </c>
    </row>
    <row r="7016" spans="1:8" x14ac:dyDescent="0.3">
      <c r="A7016" t="s">
        <v>376</v>
      </c>
      <c r="B7016" t="s">
        <v>1155</v>
      </c>
      <c r="C7016" s="2" t="s">
        <v>54</v>
      </c>
      <c r="D7016" s="2" t="s">
        <v>156</v>
      </c>
      <c r="E7016" s="3" t="s">
        <v>317</v>
      </c>
      <c r="G7016" s="8">
        <v>628.17999999999995</v>
      </c>
      <c r="H7016" s="10">
        <v>53</v>
      </c>
    </row>
    <row r="7017" spans="1:8" x14ac:dyDescent="0.3">
      <c r="A7017" t="s">
        <v>376</v>
      </c>
      <c r="B7017" t="s">
        <v>1155</v>
      </c>
      <c r="C7017" s="2" t="s">
        <v>54</v>
      </c>
      <c r="D7017" s="2" t="s">
        <v>156</v>
      </c>
      <c r="E7017" s="3" t="s">
        <v>326</v>
      </c>
      <c r="G7017" s="8">
        <v>0.3</v>
      </c>
      <c r="H7017" s="10">
        <v>57</v>
      </c>
    </row>
    <row r="7018" spans="1:8" x14ac:dyDescent="0.3">
      <c r="A7018" t="s">
        <v>376</v>
      </c>
      <c r="B7018" t="s">
        <v>1155</v>
      </c>
      <c r="C7018" s="2" t="s">
        <v>54</v>
      </c>
      <c r="D7018" s="2" t="s">
        <v>156</v>
      </c>
      <c r="E7018" s="3" t="s">
        <v>337</v>
      </c>
      <c r="G7018" s="8">
        <v>19046.22</v>
      </c>
      <c r="H7018" s="10">
        <v>38</v>
      </c>
    </row>
    <row r="7019" spans="1:8" x14ac:dyDescent="0.3">
      <c r="A7019" t="s">
        <v>376</v>
      </c>
      <c r="B7019" t="s">
        <v>1155</v>
      </c>
      <c r="C7019" s="2" t="s">
        <v>54</v>
      </c>
      <c r="D7019" s="2" t="s">
        <v>156</v>
      </c>
      <c r="E7019" s="3" t="s">
        <v>314</v>
      </c>
      <c r="G7019" s="8">
        <v>9041.49</v>
      </c>
      <c r="H7019" s="10">
        <v>48</v>
      </c>
    </row>
    <row r="7020" spans="1:8" x14ac:dyDescent="0.3">
      <c r="A7020" t="s">
        <v>376</v>
      </c>
      <c r="B7020" t="s">
        <v>626</v>
      </c>
      <c r="C7020" s="2" t="s">
        <v>54</v>
      </c>
      <c r="D7020" s="2" t="s">
        <v>57</v>
      </c>
      <c r="E7020" s="3" t="s">
        <v>340</v>
      </c>
      <c r="G7020" s="8">
        <v>31.09</v>
      </c>
      <c r="H7020" s="10">
        <v>66</v>
      </c>
    </row>
    <row r="7021" spans="1:8" x14ac:dyDescent="0.3">
      <c r="A7021" t="s">
        <v>376</v>
      </c>
      <c r="B7021" t="s">
        <v>626</v>
      </c>
      <c r="C7021" s="2" t="s">
        <v>54</v>
      </c>
      <c r="D7021" s="2" t="s">
        <v>57</v>
      </c>
      <c r="E7021" s="3" t="s">
        <v>323</v>
      </c>
      <c r="G7021" s="8">
        <v>54532.56</v>
      </c>
      <c r="H7021" s="10">
        <v>146</v>
      </c>
    </row>
    <row r="7022" spans="1:8" x14ac:dyDescent="0.3">
      <c r="A7022" t="s">
        <v>376</v>
      </c>
      <c r="B7022" t="s">
        <v>626</v>
      </c>
      <c r="C7022" s="2" t="s">
        <v>54</v>
      </c>
      <c r="D7022" s="2" t="s">
        <v>57</v>
      </c>
      <c r="E7022" s="3" t="s">
        <v>317</v>
      </c>
      <c r="G7022" s="8">
        <v>209.71</v>
      </c>
      <c r="H7022" s="10">
        <v>63</v>
      </c>
    </row>
    <row r="7023" spans="1:8" x14ac:dyDescent="0.3">
      <c r="A7023" t="s">
        <v>376</v>
      </c>
      <c r="B7023" t="s">
        <v>626</v>
      </c>
      <c r="C7023" s="2" t="s">
        <v>54</v>
      </c>
      <c r="D7023" s="2" t="s">
        <v>57</v>
      </c>
      <c r="E7023" s="3" t="s">
        <v>332</v>
      </c>
      <c r="G7023" s="8">
        <v>7.5</v>
      </c>
      <c r="H7023" s="10">
        <v>900</v>
      </c>
    </row>
    <row r="7024" spans="1:8" x14ac:dyDescent="0.3">
      <c r="A7024" t="s">
        <v>376</v>
      </c>
      <c r="B7024" t="s">
        <v>626</v>
      </c>
      <c r="C7024" s="2" t="s">
        <v>54</v>
      </c>
      <c r="D7024" s="2" t="s">
        <v>57</v>
      </c>
      <c r="E7024" s="3" t="s">
        <v>326</v>
      </c>
      <c r="G7024" s="8">
        <v>7.58</v>
      </c>
      <c r="H7024" s="10">
        <v>53</v>
      </c>
    </row>
    <row r="7025" spans="1:8" x14ac:dyDescent="0.3">
      <c r="A7025" t="s">
        <v>376</v>
      </c>
      <c r="B7025" t="s">
        <v>626</v>
      </c>
      <c r="C7025" s="2" t="s">
        <v>54</v>
      </c>
      <c r="D7025" s="2" t="s">
        <v>57</v>
      </c>
      <c r="E7025" s="3" t="s">
        <v>337</v>
      </c>
      <c r="G7025" s="8">
        <v>27232.9</v>
      </c>
      <c r="H7025" s="10">
        <v>42</v>
      </c>
    </row>
    <row r="7026" spans="1:8" x14ac:dyDescent="0.3">
      <c r="A7026" t="s">
        <v>376</v>
      </c>
      <c r="B7026" t="s">
        <v>626</v>
      </c>
      <c r="C7026" s="2" t="s">
        <v>54</v>
      </c>
      <c r="D7026" s="2" t="s">
        <v>57</v>
      </c>
      <c r="E7026" s="3" t="s">
        <v>314</v>
      </c>
      <c r="G7026" s="8">
        <v>9154.98</v>
      </c>
      <c r="H7026" s="10">
        <v>68</v>
      </c>
    </row>
    <row r="7027" spans="1:8" x14ac:dyDescent="0.3">
      <c r="A7027" t="s">
        <v>376</v>
      </c>
      <c r="B7027" t="s">
        <v>1156</v>
      </c>
      <c r="C7027" s="2" t="s">
        <v>54</v>
      </c>
      <c r="D7027" s="2" t="s">
        <v>59</v>
      </c>
      <c r="E7027" s="3" t="s">
        <v>340</v>
      </c>
      <c r="G7027" s="8">
        <v>1.1000000000000001</v>
      </c>
      <c r="H7027" s="10">
        <v>42</v>
      </c>
    </row>
    <row r="7028" spans="1:8" x14ac:dyDescent="0.3">
      <c r="A7028" t="s">
        <v>376</v>
      </c>
      <c r="B7028" t="s">
        <v>1156</v>
      </c>
      <c r="C7028" s="2" t="s">
        <v>54</v>
      </c>
      <c r="D7028" s="2" t="s">
        <v>59</v>
      </c>
      <c r="E7028" s="3" t="s">
        <v>323</v>
      </c>
      <c r="G7028" s="8">
        <v>1925.93</v>
      </c>
      <c r="H7028" s="10">
        <v>82</v>
      </c>
    </row>
    <row r="7029" spans="1:8" x14ac:dyDescent="0.3">
      <c r="A7029" t="s">
        <v>376</v>
      </c>
      <c r="B7029" t="s">
        <v>1156</v>
      </c>
      <c r="C7029" s="2" t="s">
        <v>54</v>
      </c>
      <c r="D7029" s="2" t="s">
        <v>59</v>
      </c>
      <c r="E7029" s="3" t="s">
        <v>317</v>
      </c>
      <c r="G7029" s="8">
        <v>15.57</v>
      </c>
      <c r="H7029" s="10">
        <v>47</v>
      </c>
    </row>
    <row r="7030" spans="1:8" x14ac:dyDescent="0.3">
      <c r="A7030" t="s">
        <v>376</v>
      </c>
      <c r="B7030" t="s">
        <v>1156</v>
      </c>
      <c r="C7030" s="2" t="s">
        <v>54</v>
      </c>
      <c r="D7030" s="2" t="s">
        <v>59</v>
      </c>
      <c r="E7030" s="3" t="s">
        <v>314</v>
      </c>
      <c r="G7030" s="8">
        <v>86.8</v>
      </c>
      <c r="H7030" s="10">
        <v>41</v>
      </c>
    </row>
    <row r="7031" spans="1:8" x14ac:dyDescent="0.3">
      <c r="A7031" t="s">
        <v>376</v>
      </c>
      <c r="B7031" t="s">
        <v>675</v>
      </c>
      <c r="C7031" s="2" t="s">
        <v>54</v>
      </c>
      <c r="D7031" s="2" t="s">
        <v>56</v>
      </c>
      <c r="E7031" s="3" t="s">
        <v>340</v>
      </c>
      <c r="G7031" s="8">
        <v>3.4</v>
      </c>
      <c r="H7031" s="10">
        <v>46</v>
      </c>
    </row>
    <row r="7032" spans="1:8" x14ac:dyDescent="0.3">
      <c r="A7032" t="s">
        <v>376</v>
      </c>
      <c r="B7032" t="s">
        <v>675</v>
      </c>
      <c r="C7032" s="2" t="s">
        <v>54</v>
      </c>
      <c r="D7032" s="2" t="s">
        <v>56</v>
      </c>
      <c r="E7032" s="3" t="s">
        <v>323</v>
      </c>
      <c r="G7032" s="8">
        <v>57006.87</v>
      </c>
      <c r="H7032" s="10">
        <v>130</v>
      </c>
    </row>
    <row r="7033" spans="1:8" x14ac:dyDescent="0.3">
      <c r="A7033" t="s">
        <v>376</v>
      </c>
      <c r="B7033" t="s">
        <v>675</v>
      </c>
      <c r="C7033" s="2" t="s">
        <v>54</v>
      </c>
      <c r="D7033" s="2" t="s">
        <v>56</v>
      </c>
      <c r="E7033" s="3" t="s">
        <v>317</v>
      </c>
      <c r="G7033" s="8">
        <v>152.80000000000001</v>
      </c>
      <c r="H7033" s="10">
        <v>58</v>
      </c>
    </row>
    <row r="7034" spans="1:8" x14ac:dyDescent="0.3">
      <c r="A7034" t="s">
        <v>376</v>
      </c>
      <c r="B7034" t="s">
        <v>675</v>
      </c>
      <c r="C7034" s="2" t="s">
        <v>54</v>
      </c>
      <c r="D7034" s="2" t="s">
        <v>56</v>
      </c>
      <c r="E7034" s="3" t="s">
        <v>332</v>
      </c>
      <c r="G7034" s="8">
        <v>0.54</v>
      </c>
      <c r="H7034" s="10">
        <v>1500</v>
      </c>
    </row>
    <row r="7035" spans="1:8" x14ac:dyDescent="0.3">
      <c r="A7035" t="s">
        <v>376</v>
      </c>
      <c r="B7035" t="s">
        <v>675</v>
      </c>
      <c r="C7035" s="2" t="s">
        <v>54</v>
      </c>
      <c r="D7035" s="2" t="s">
        <v>56</v>
      </c>
      <c r="E7035" s="3" t="s">
        <v>326</v>
      </c>
      <c r="G7035" s="8">
        <v>4.95</v>
      </c>
      <c r="H7035" s="10">
        <v>51</v>
      </c>
    </row>
    <row r="7036" spans="1:8" x14ac:dyDescent="0.3">
      <c r="A7036" t="s">
        <v>376</v>
      </c>
      <c r="B7036" t="s">
        <v>675</v>
      </c>
      <c r="C7036" s="2" t="s">
        <v>54</v>
      </c>
      <c r="D7036" s="2" t="s">
        <v>56</v>
      </c>
      <c r="E7036" s="3" t="s">
        <v>337</v>
      </c>
      <c r="G7036" s="8">
        <v>31249.88</v>
      </c>
      <c r="H7036" s="10">
        <v>38</v>
      </c>
    </row>
    <row r="7037" spans="1:8" x14ac:dyDescent="0.3">
      <c r="A7037" t="s">
        <v>376</v>
      </c>
      <c r="B7037" t="s">
        <v>675</v>
      </c>
      <c r="C7037" s="2" t="s">
        <v>54</v>
      </c>
      <c r="D7037" s="2" t="s">
        <v>56</v>
      </c>
      <c r="E7037" s="3" t="s">
        <v>314</v>
      </c>
      <c r="G7037" s="8">
        <v>4832.49</v>
      </c>
      <c r="H7037" s="10">
        <v>49</v>
      </c>
    </row>
    <row r="7038" spans="1:8" x14ac:dyDescent="0.3">
      <c r="A7038" t="s">
        <v>376</v>
      </c>
      <c r="B7038" t="s">
        <v>1157</v>
      </c>
      <c r="C7038" s="2" t="s">
        <v>54</v>
      </c>
      <c r="D7038" s="2" t="s">
        <v>51</v>
      </c>
      <c r="E7038" s="3" t="s">
        <v>340</v>
      </c>
      <c r="G7038" s="8">
        <v>24.37</v>
      </c>
      <c r="H7038" s="10">
        <v>46</v>
      </c>
    </row>
    <row r="7039" spans="1:8" x14ac:dyDescent="0.3">
      <c r="A7039" t="s">
        <v>376</v>
      </c>
      <c r="B7039" t="s">
        <v>1157</v>
      </c>
      <c r="C7039" s="2" t="s">
        <v>54</v>
      </c>
      <c r="D7039" s="2" t="s">
        <v>51</v>
      </c>
      <c r="E7039" s="3" t="s">
        <v>323</v>
      </c>
      <c r="G7039" s="8">
        <v>118140.46</v>
      </c>
      <c r="H7039" s="10">
        <v>121</v>
      </c>
    </row>
    <row r="7040" spans="1:8" x14ac:dyDescent="0.3">
      <c r="A7040" t="s">
        <v>376</v>
      </c>
      <c r="B7040" t="s">
        <v>1157</v>
      </c>
      <c r="C7040" s="2" t="s">
        <v>54</v>
      </c>
      <c r="D7040" s="2" t="s">
        <v>51</v>
      </c>
      <c r="E7040" s="3" t="s">
        <v>317</v>
      </c>
      <c r="G7040" s="8">
        <v>372.45</v>
      </c>
      <c r="H7040" s="10">
        <v>54</v>
      </c>
    </row>
    <row r="7041" spans="1:8" x14ac:dyDescent="0.3">
      <c r="A7041" t="s">
        <v>376</v>
      </c>
      <c r="B7041" t="s">
        <v>1157</v>
      </c>
      <c r="C7041" s="2" t="s">
        <v>54</v>
      </c>
      <c r="D7041" s="2" t="s">
        <v>51</v>
      </c>
      <c r="E7041" s="3" t="s">
        <v>337</v>
      </c>
      <c r="G7041" s="8">
        <v>40179.53</v>
      </c>
      <c r="H7041" s="10">
        <v>37</v>
      </c>
    </row>
    <row r="7042" spans="1:8" x14ac:dyDescent="0.3">
      <c r="A7042" t="s">
        <v>376</v>
      </c>
      <c r="B7042" t="s">
        <v>1157</v>
      </c>
      <c r="C7042" s="2" t="s">
        <v>54</v>
      </c>
      <c r="D7042" s="2" t="s">
        <v>51</v>
      </c>
      <c r="E7042" s="3" t="s">
        <v>314</v>
      </c>
      <c r="G7042" s="8">
        <v>8606.4500000000007</v>
      </c>
      <c r="H7042" s="10">
        <v>45</v>
      </c>
    </row>
    <row r="7043" spans="1:8" x14ac:dyDescent="0.3">
      <c r="A7043" t="s">
        <v>376</v>
      </c>
      <c r="B7043" t="s">
        <v>333</v>
      </c>
      <c r="C7043" s="2" t="s">
        <v>54</v>
      </c>
      <c r="D7043" s="2" t="s">
        <v>158</v>
      </c>
      <c r="E7043" s="3" t="s">
        <v>340</v>
      </c>
      <c r="G7043" s="8">
        <v>12.5</v>
      </c>
      <c r="H7043" s="10">
        <v>44</v>
      </c>
    </row>
    <row r="7044" spans="1:8" x14ac:dyDescent="0.3">
      <c r="A7044" t="s">
        <v>376</v>
      </c>
      <c r="B7044" t="s">
        <v>333</v>
      </c>
      <c r="C7044" s="2" t="s">
        <v>54</v>
      </c>
      <c r="D7044" s="2" t="s">
        <v>158</v>
      </c>
      <c r="E7044" s="3" t="s">
        <v>323</v>
      </c>
      <c r="G7044" s="8">
        <v>106816.6</v>
      </c>
      <c r="H7044" s="10">
        <v>116</v>
      </c>
    </row>
    <row r="7045" spans="1:8" x14ac:dyDescent="0.3">
      <c r="A7045" t="s">
        <v>376</v>
      </c>
      <c r="B7045" t="s">
        <v>333</v>
      </c>
      <c r="C7045" s="2" t="s">
        <v>54</v>
      </c>
      <c r="D7045" s="2" t="s">
        <v>158</v>
      </c>
      <c r="E7045" s="3" t="s">
        <v>317</v>
      </c>
      <c r="G7045" s="8">
        <v>497.5</v>
      </c>
      <c r="H7045" s="10">
        <v>65</v>
      </c>
    </row>
    <row r="7046" spans="1:8" x14ac:dyDescent="0.3">
      <c r="A7046" t="s">
        <v>376</v>
      </c>
      <c r="B7046" t="s">
        <v>333</v>
      </c>
      <c r="C7046" s="2" t="s">
        <v>54</v>
      </c>
      <c r="D7046" s="2" t="s">
        <v>158</v>
      </c>
      <c r="E7046" s="3" t="s">
        <v>332</v>
      </c>
      <c r="G7046" s="8">
        <v>4.6399999999999997</v>
      </c>
      <c r="H7046" s="10">
        <v>1173</v>
      </c>
    </row>
    <row r="7047" spans="1:8" x14ac:dyDescent="0.3">
      <c r="A7047" t="s">
        <v>376</v>
      </c>
      <c r="B7047" t="s">
        <v>333</v>
      </c>
      <c r="C7047" s="2" t="s">
        <v>54</v>
      </c>
      <c r="D7047" s="2" t="s">
        <v>158</v>
      </c>
      <c r="E7047" s="3" t="s">
        <v>326</v>
      </c>
      <c r="G7047" s="8">
        <v>14.48</v>
      </c>
      <c r="H7047" s="10">
        <v>63</v>
      </c>
    </row>
    <row r="7048" spans="1:8" x14ac:dyDescent="0.3">
      <c r="A7048" t="s">
        <v>376</v>
      </c>
      <c r="B7048" t="s">
        <v>333</v>
      </c>
      <c r="C7048" s="2" t="s">
        <v>54</v>
      </c>
      <c r="D7048" s="2" t="s">
        <v>158</v>
      </c>
      <c r="E7048" s="3" t="s">
        <v>337</v>
      </c>
      <c r="G7048" s="8">
        <v>35720.910000000003</v>
      </c>
      <c r="H7048" s="10">
        <v>36</v>
      </c>
    </row>
    <row r="7049" spans="1:8" x14ac:dyDescent="0.3">
      <c r="A7049" t="s">
        <v>376</v>
      </c>
      <c r="B7049" t="s">
        <v>333</v>
      </c>
      <c r="C7049" s="2" t="s">
        <v>54</v>
      </c>
      <c r="D7049" s="2" t="s">
        <v>158</v>
      </c>
      <c r="E7049" s="3" t="s">
        <v>314</v>
      </c>
      <c r="G7049" s="8">
        <v>15169.54</v>
      </c>
      <c r="H7049" s="10">
        <v>46</v>
      </c>
    </row>
    <row r="7050" spans="1:8" x14ac:dyDescent="0.3">
      <c r="A7050" t="s">
        <v>376</v>
      </c>
      <c r="B7050" t="s">
        <v>808</v>
      </c>
      <c r="C7050" s="2" t="s">
        <v>54</v>
      </c>
      <c r="D7050" s="2" t="s">
        <v>65</v>
      </c>
      <c r="E7050" s="3" t="s">
        <v>340</v>
      </c>
      <c r="G7050" s="8">
        <v>32.1</v>
      </c>
      <c r="H7050" s="10">
        <v>41</v>
      </c>
    </row>
    <row r="7051" spans="1:8" x14ac:dyDescent="0.3">
      <c r="A7051" t="s">
        <v>376</v>
      </c>
      <c r="B7051" t="s">
        <v>808</v>
      </c>
      <c r="C7051" s="2" t="s">
        <v>54</v>
      </c>
      <c r="D7051" s="2" t="s">
        <v>65</v>
      </c>
      <c r="E7051" s="3" t="s">
        <v>323</v>
      </c>
      <c r="G7051" s="8">
        <v>89541.26</v>
      </c>
      <c r="H7051" s="10">
        <v>134</v>
      </c>
    </row>
    <row r="7052" spans="1:8" x14ac:dyDescent="0.3">
      <c r="A7052" t="s">
        <v>376</v>
      </c>
      <c r="B7052" t="s">
        <v>808</v>
      </c>
      <c r="C7052" s="2" t="s">
        <v>54</v>
      </c>
      <c r="D7052" s="2" t="s">
        <v>65</v>
      </c>
      <c r="E7052" s="3" t="s">
        <v>317</v>
      </c>
      <c r="G7052" s="8">
        <v>220.47</v>
      </c>
      <c r="H7052" s="10">
        <v>58</v>
      </c>
    </row>
    <row r="7053" spans="1:8" x14ac:dyDescent="0.3">
      <c r="A7053" t="s">
        <v>376</v>
      </c>
      <c r="B7053" t="s">
        <v>808</v>
      </c>
      <c r="C7053" s="2" t="s">
        <v>54</v>
      </c>
      <c r="D7053" s="2" t="s">
        <v>65</v>
      </c>
      <c r="E7053" s="3" t="s">
        <v>343</v>
      </c>
      <c r="G7053" s="8">
        <v>0.4</v>
      </c>
      <c r="H7053" s="10">
        <v>674</v>
      </c>
    </row>
    <row r="7054" spans="1:8" x14ac:dyDescent="0.3">
      <c r="A7054" t="s">
        <v>376</v>
      </c>
      <c r="B7054" t="s">
        <v>808</v>
      </c>
      <c r="C7054" s="2" t="s">
        <v>54</v>
      </c>
      <c r="D7054" s="2" t="s">
        <v>65</v>
      </c>
      <c r="E7054" s="3" t="s">
        <v>332</v>
      </c>
      <c r="G7054" s="8">
        <v>8.15</v>
      </c>
      <c r="H7054" s="10">
        <v>921</v>
      </c>
    </row>
    <row r="7055" spans="1:8" x14ac:dyDescent="0.3">
      <c r="A7055" t="s">
        <v>376</v>
      </c>
      <c r="B7055" t="s">
        <v>808</v>
      </c>
      <c r="C7055" s="2" t="s">
        <v>54</v>
      </c>
      <c r="D7055" s="2" t="s">
        <v>65</v>
      </c>
      <c r="E7055" s="3" t="s">
        <v>326</v>
      </c>
      <c r="G7055" s="8">
        <v>16.2</v>
      </c>
      <c r="H7055" s="10">
        <v>72</v>
      </c>
    </row>
    <row r="7056" spans="1:8" x14ac:dyDescent="0.3">
      <c r="A7056" t="s">
        <v>376</v>
      </c>
      <c r="B7056" t="s">
        <v>808</v>
      </c>
      <c r="C7056" s="2" t="s">
        <v>54</v>
      </c>
      <c r="D7056" s="2" t="s">
        <v>65</v>
      </c>
      <c r="E7056" s="3" t="s">
        <v>337</v>
      </c>
      <c r="G7056" s="8">
        <v>28878.65</v>
      </c>
      <c r="H7056" s="10">
        <v>34</v>
      </c>
    </row>
    <row r="7057" spans="1:8" x14ac:dyDescent="0.3">
      <c r="A7057" t="s">
        <v>376</v>
      </c>
      <c r="B7057" t="s">
        <v>808</v>
      </c>
      <c r="C7057" s="2" t="s">
        <v>54</v>
      </c>
      <c r="D7057" s="2" t="s">
        <v>65</v>
      </c>
      <c r="E7057" s="3" t="s">
        <v>314</v>
      </c>
      <c r="G7057" s="8">
        <v>4532.95</v>
      </c>
      <c r="H7057" s="10">
        <v>42</v>
      </c>
    </row>
    <row r="7058" spans="1:8" x14ac:dyDescent="0.3">
      <c r="A7058" t="s">
        <v>376</v>
      </c>
      <c r="B7058" t="s">
        <v>1158</v>
      </c>
      <c r="C7058" s="2" t="s">
        <v>54</v>
      </c>
      <c r="D7058" s="2" t="s">
        <v>33</v>
      </c>
      <c r="E7058" s="3" t="s">
        <v>340</v>
      </c>
      <c r="G7058" s="8">
        <v>184.9</v>
      </c>
      <c r="H7058" s="10">
        <v>47</v>
      </c>
    </row>
    <row r="7059" spans="1:8" x14ac:dyDescent="0.3">
      <c r="A7059" t="s">
        <v>376</v>
      </c>
      <c r="B7059" t="s">
        <v>1158</v>
      </c>
      <c r="C7059" s="2" t="s">
        <v>54</v>
      </c>
      <c r="D7059" s="2" t="s">
        <v>33</v>
      </c>
      <c r="E7059" s="3" t="s">
        <v>323</v>
      </c>
      <c r="G7059" s="8">
        <v>4140.16</v>
      </c>
      <c r="H7059" s="10">
        <v>86</v>
      </c>
    </row>
    <row r="7060" spans="1:8" x14ac:dyDescent="0.3">
      <c r="A7060" t="s">
        <v>376</v>
      </c>
      <c r="B7060" t="s">
        <v>1158</v>
      </c>
      <c r="C7060" s="2" t="s">
        <v>54</v>
      </c>
      <c r="D7060" s="2" t="s">
        <v>33</v>
      </c>
      <c r="E7060" s="3" t="s">
        <v>317</v>
      </c>
      <c r="G7060" s="8">
        <v>338.41</v>
      </c>
      <c r="H7060" s="10">
        <v>43</v>
      </c>
    </row>
    <row r="7061" spans="1:8" x14ac:dyDescent="0.3">
      <c r="A7061" t="s">
        <v>376</v>
      </c>
      <c r="B7061" t="s">
        <v>1158</v>
      </c>
      <c r="C7061" s="2" t="s">
        <v>54</v>
      </c>
      <c r="D7061" s="2" t="s">
        <v>33</v>
      </c>
      <c r="E7061" s="3" t="s">
        <v>332</v>
      </c>
      <c r="G7061" s="8">
        <v>5.4</v>
      </c>
      <c r="H7061" s="10">
        <v>900</v>
      </c>
    </row>
    <row r="7062" spans="1:8" x14ac:dyDescent="0.3">
      <c r="A7062" t="s">
        <v>376</v>
      </c>
      <c r="B7062" t="s">
        <v>1158</v>
      </c>
      <c r="C7062" s="2" t="s">
        <v>54</v>
      </c>
      <c r="D7062" s="2" t="s">
        <v>33</v>
      </c>
      <c r="E7062" s="3" t="s">
        <v>337</v>
      </c>
      <c r="G7062" s="8">
        <v>77.63</v>
      </c>
      <c r="H7062" s="10">
        <v>24</v>
      </c>
    </row>
    <row r="7063" spans="1:8" x14ac:dyDescent="0.3">
      <c r="A7063" t="s">
        <v>376</v>
      </c>
      <c r="B7063" t="s">
        <v>1158</v>
      </c>
      <c r="C7063" s="2" t="s">
        <v>54</v>
      </c>
      <c r="D7063" s="2" t="s">
        <v>33</v>
      </c>
      <c r="E7063" s="3" t="s">
        <v>314</v>
      </c>
      <c r="G7063" s="8">
        <v>168.65</v>
      </c>
      <c r="H7063" s="10">
        <v>37</v>
      </c>
    </row>
    <row r="7064" spans="1:8" x14ac:dyDescent="0.3">
      <c r="A7064" t="s">
        <v>376</v>
      </c>
      <c r="B7064" t="s">
        <v>1159</v>
      </c>
      <c r="C7064" s="2" t="s">
        <v>54</v>
      </c>
      <c r="D7064" s="2" t="s">
        <v>86</v>
      </c>
      <c r="E7064" s="3" t="s">
        <v>340</v>
      </c>
      <c r="G7064" s="8">
        <v>603.16999999999996</v>
      </c>
      <c r="H7064" s="10">
        <v>48</v>
      </c>
    </row>
    <row r="7065" spans="1:8" x14ac:dyDescent="0.3">
      <c r="A7065" t="s">
        <v>376</v>
      </c>
      <c r="B7065" t="s">
        <v>1159</v>
      </c>
      <c r="C7065" s="2" t="s">
        <v>54</v>
      </c>
      <c r="D7065" s="2" t="s">
        <v>86</v>
      </c>
      <c r="E7065" s="3" t="s">
        <v>323</v>
      </c>
      <c r="G7065" s="8">
        <v>2250.39</v>
      </c>
      <c r="H7065" s="10">
        <v>87</v>
      </c>
    </row>
    <row r="7066" spans="1:8" x14ac:dyDescent="0.3">
      <c r="A7066" t="s">
        <v>376</v>
      </c>
      <c r="B7066" t="s">
        <v>1159</v>
      </c>
      <c r="C7066" s="2" t="s">
        <v>54</v>
      </c>
      <c r="D7066" s="2" t="s">
        <v>86</v>
      </c>
      <c r="E7066" s="3" t="s">
        <v>317</v>
      </c>
      <c r="G7066" s="8">
        <v>448.41</v>
      </c>
      <c r="H7066" s="10">
        <v>44</v>
      </c>
    </row>
    <row r="7067" spans="1:8" x14ac:dyDescent="0.3">
      <c r="A7067" t="s">
        <v>376</v>
      </c>
      <c r="B7067" t="s">
        <v>1159</v>
      </c>
      <c r="C7067" s="2" t="s">
        <v>54</v>
      </c>
      <c r="D7067" s="2" t="s">
        <v>86</v>
      </c>
      <c r="E7067" s="3" t="s">
        <v>343</v>
      </c>
      <c r="G7067" s="8">
        <v>1.3</v>
      </c>
      <c r="H7067" s="10">
        <v>808</v>
      </c>
    </row>
    <row r="7068" spans="1:8" x14ac:dyDescent="0.3">
      <c r="A7068" t="s">
        <v>376</v>
      </c>
      <c r="B7068" t="s">
        <v>1159</v>
      </c>
      <c r="C7068" s="2" t="s">
        <v>54</v>
      </c>
      <c r="D7068" s="2" t="s">
        <v>86</v>
      </c>
      <c r="E7068" s="3" t="s">
        <v>332</v>
      </c>
      <c r="G7068" s="8">
        <v>7.66</v>
      </c>
      <c r="H7068" s="10">
        <v>1053</v>
      </c>
    </row>
    <row r="7069" spans="1:8" x14ac:dyDescent="0.3">
      <c r="A7069" t="s">
        <v>376</v>
      </c>
      <c r="B7069" t="s">
        <v>1159</v>
      </c>
      <c r="C7069" s="2" t="s">
        <v>54</v>
      </c>
      <c r="D7069" s="2" t="s">
        <v>86</v>
      </c>
      <c r="E7069" s="3" t="s">
        <v>337</v>
      </c>
      <c r="G7069" s="8">
        <v>13.12</v>
      </c>
      <c r="H7069" s="10">
        <v>21</v>
      </c>
    </row>
    <row r="7070" spans="1:8" x14ac:dyDescent="0.3">
      <c r="A7070" t="s">
        <v>376</v>
      </c>
      <c r="B7070" t="s">
        <v>1159</v>
      </c>
      <c r="C7070" s="2" t="s">
        <v>54</v>
      </c>
      <c r="D7070" s="2" t="s">
        <v>86</v>
      </c>
      <c r="E7070" s="3" t="s">
        <v>314</v>
      </c>
      <c r="G7070" s="8">
        <v>322.35000000000002</v>
      </c>
      <c r="H7070" s="10">
        <v>40</v>
      </c>
    </row>
    <row r="7071" spans="1:8" x14ac:dyDescent="0.3">
      <c r="A7071" t="s">
        <v>376</v>
      </c>
      <c r="B7071" t="s">
        <v>1160</v>
      </c>
      <c r="C7071" s="2" t="s">
        <v>54</v>
      </c>
      <c r="D7071" s="2" t="s">
        <v>103</v>
      </c>
      <c r="E7071" s="3" t="s">
        <v>340</v>
      </c>
      <c r="G7071" s="8">
        <v>789.3</v>
      </c>
      <c r="H7071" s="10">
        <v>42</v>
      </c>
    </row>
    <row r="7072" spans="1:8" x14ac:dyDescent="0.3">
      <c r="A7072" t="s">
        <v>376</v>
      </c>
      <c r="B7072" t="s">
        <v>1160</v>
      </c>
      <c r="C7072" s="2" t="s">
        <v>54</v>
      </c>
      <c r="D7072" s="2" t="s">
        <v>103</v>
      </c>
      <c r="E7072" s="3" t="s">
        <v>323</v>
      </c>
      <c r="G7072" s="8">
        <v>752.73</v>
      </c>
      <c r="H7072" s="10">
        <v>89</v>
      </c>
    </row>
    <row r="7073" spans="1:8" x14ac:dyDescent="0.3">
      <c r="A7073" t="s">
        <v>376</v>
      </c>
      <c r="B7073" t="s">
        <v>1160</v>
      </c>
      <c r="C7073" s="2" t="s">
        <v>54</v>
      </c>
      <c r="D7073" s="2" t="s">
        <v>103</v>
      </c>
      <c r="E7073" s="3" t="s">
        <v>320</v>
      </c>
      <c r="G7073" s="8">
        <v>18.62</v>
      </c>
      <c r="H7073" s="10">
        <v>64</v>
      </c>
    </row>
    <row r="7074" spans="1:8" x14ac:dyDescent="0.3">
      <c r="A7074" t="s">
        <v>376</v>
      </c>
      <c r="B7074" t="s">
        <v>1160</v>
      </c>
      <c r="C7074" s="2" t="s">
        <v>54</v>
      </c>
      <c r="D7074" s="2" t="s">
        <v>103</v>
      </c>
      <c r="E7074" s="3" t="s">
        <v>317</v>
      </c>
      <c r="G7074" s="8">
        <v>2348.6999999999998</v>
      </c>
      <c r="H7074" s="10">
        <v>47</v>
      </c>
    </row>
    <row r="7075" spans="1:8" x14ac:dyDescent="0.3">
      <c r="A7075" t="s">
        <v>376</v>
      </c>
      <c r="B7075" t="s">
        <v>1160</v>
      </c>
      <c r="C7075" s="2" t="s">
        <v>54</v>
      </c>
      <c r="D7075" s="2" t="s">
        <v>103</v>
      </c>
      <c r="E7075" s="3" t="s">
        <v>367</v>
      </c>
      <c r="G7075" s="8">
        <v>10.16</v>
      </c>
      <c r="H7075" s="10">
        <v>1292</v>
      </c>
    </row>
    <row r="7076" spans="1:8" x14ac:dyDescent="0.3">
      <c r="A7076" t="s">
        <v>376</v>
      </c>
      <c r="B7076" t="s">
        <v>1160</v>
      </c>
      <c r="C7076" s="2" t="s">
        <v>54</v>
      </c>
      <c r="D7076" s="2" t="s">
        <v>103</v>
      </c>
      <c r="E7076" s="3" t="s">
        <v>343</v>
      </c>
      <c r="G7076" s="8">
        <v>4.17</v>
      </c>
      <c r="H7076" s="10">
        <v>674</v>
      </c>
    </row>
    <row r="7077" spans="1:8" x14ac:dyDescent="0.3">
      <c r="A7077" t="s">
        <v>376</v>
      </c>
      <c r="B7077" t="s">
        <v>1160</v>
      </c>
      <c r="C7077" s="2" t="s">
        <v>54</v>
      </c>
      <c r="D7077" s="2" t="s">
        <v>103</v>
      </c>
      <c r="E7077" s="3" t="s">
        <v>332</v>
      </c>
      <c r="G7077" s="8">
        <v>0.41</v>
      </c>
      <c r="H7077" s="10">
        <v>1173</v>
      </c>
    </row>
    <row r="7078" spans="1:8" x14ac:dyDescent="0.3">
      <c r="A7078" t="s">
        <v>376</v>
      </c>
      <c r="B7078" t="s">
        <v>1160</v>
      </c>
      <c r="C7078" s="2" t="s">
        <v>54</v>
      </c>
      <c r="D7078" s="2" t="s">
        <v>103</v>
      </c>
      <c r="E7078" s="3" t="s">
        <v>337</v>
      </c>
      <c r="G7078" s="8">
        <v>17.18</v>
      </c>
      <c r="H7078" s="10">
        <v>19</v>
      </c>
    </row>
    <row r="7079" spans="1:8" x14ac:dyDescent="0.3">
      <c r="A7079" t="s">
        <v>376</v>
      </c>
      <c r="B7079" t="s">
        <v>1160</v>
      </c>
      <c r="C7079" s="2" t="s">
        <v>54</v>
      </c>
      <c r="D7079" s="2" t="s">
        <v>103</v>
      </c>
      <c r="E7079" s="3" t="s">
        <v>314</v>
      </c>
      <c r="G7079" s="8">
        <v>536.33000000000004</v>
      </c>
      <c r="H7079" s="10">
        <v>35</v>
      </c>
    </row>
    <row r="7080" spans="1:8" x14ac:dyDescent="0.3">
      <c r="A7080" t="s">
        <v>376</v>
      </c>
      <c r="B7080" t="s">
        <v>1161</v>
      </c>
      <c r="C7080" s="2" t="s">
        <v>54</v>
      </c>
      <c r="D7080" s="2" t="s">
        <v>31</v>
      </c>
      <c r="E7080" s="3" t="s">
        <v>340</v>
      </c>
      <c r="G7080" s="8">
        <v>320.55</v>
      </c>
      <c r="H7080" s="10">
        <v>47</v>
      </c>
    </row>
    <row r="7081" spans="1:8" x14ac:dyDescent="0.3">
      <c r="A7081" t="s">
        <v>376</v>
      </c>
      <c r="B7081" t="s">
        <v>1161</v>
      </c>
      <c r="C7081" s="2" t="s">
        <v>54</v>
      </c>
      <c r="D7081" s="2" t="s">
        <v>31</v>
      </c>
      <c r="E7081" s="3" t="s">
        <v>323</v>
      </c>
      <c r="G7081" s="8">
        <v>9155.9500000000007</v>
      </c>
      <c r="H7081" s="10">
        <v>98</v>
      </c>
    </row>
    <row r="7082" spans="1:8" x14ac:dyDescent="0.3">
      <c r="A7082" t="s">
        <v>376</v>
      </c>
      <c r="B7082" t="s">
        <v>1161</v>
      </c>
      <c r="C7082" s="2" t="s">
        <v>54</v>
      </c>
      <c r="D7082" s="2" t="s">
        <v>31</v>
      </c>
      <c r="E7082" s="3" t="s">
        <v>317</v>
      </c>
      <c r="G7082" s="8">
        <v>1120.8599999999999</v>
      </c>
      <c r="H7082" s="10">
        <v>57</v>
      </c>
    </row>
    <row r="7083" spans="1:8" x14ac:dyDescent="0.3">
      <c r="A7083" t="s">
        <v>376</v>
      </c>
      <c r="B7083" t="s">
        <v>1161</v>
      </c>
      <c r="C7083" s="2" t="s">
        <v>54</v>
      </c>
      <c r="D7083" s="2" t="s">
        <v>31</v>
      </c>
      <c r="E7083" s="3" t="s">
        <v>326</v>
      </c>
      <c r="G7083" s="8">
        <v>6.4</v>
      </c>
      <c r="H7083" s="10">
        <v>52</v>
      </c>
    </row>
    <row r="7084" spans="1:8" x14ac:dyDescent="0.3">
      <c r="A7084" t="s">
        <v>376</v>
      </c>
      <c r="B7084" t="s">
        <v>1161</v>
      </c>
      <c r="C7084" s="2" t="s">
        <v>54</v>
      </c>
      <c r="D7084" s="2" t="s">
        <v>31</v>
      </c>
      <c r="E7084" s="3" t="s">
        <v>337</v>
      </c>
      <c r="G7084" s="8">
        <v>592.46</v>
      </c>
      <c r="H7084" s="10">
        <v>31</v>
      </c>
    </row>
    <row r="7085" spans="1:8" x14ac:dyDescent="0.3">
      <c r="A7085" t="s">
        <v>376</v>
      </c>
      <c r="B7085" t="s">
        <v>1161</v>
      </c>
      <c r="C7085" s="2" t="s">
        <v>54</v>
      </c>
      <c r="D7085" s="2" t="s">
        <v>31</v>
      </c>
      <c r="E7085" s="3" t="s">
        <v>314</v>
      </c>
      <c r="G7085" s="8">
        <v>1891.88</v>
      </c>
      <c r="H7085" s="10">
        <v>46</v>
      </c>
    </row>
    <row r="7086" spans="1:8" x14ac:dyDescent="0.3">
      <c r="A7086" t="s">
        <v>376</v>
      </c>
      <c r="B7086" t="s">
        <v>811</v>
      </c>
      <c r="C7086" s="2" t="s">
        <v>54</v>
      </c>
      <c r="D7086" s="2" t="s">
        <v>49</v>
      </c>
      <c r="E7086" s="3" t="s">
        <v>340</v>
      </c>
      <c r="G7086" s="8">
        <v>25.38</v>
      </c>
      <c r="H7086" s="10">
        <v>47</v>
      </c>
    </row>
    <row r="7087" spans="1:8" x14ac:dyDescent="0.3">
      <c r="A7087" t="s">
        <v>376</v>
      </c>
      <c r="B7087" t="s">
        <v>811</v>
      </c>
      <c r="C7087" s="2" t="s">
        <v>54</v>
      </c>
      <c r="D7087" s="2" t="s">
        <v>49</v>
      </c>
      <c r="E7087" s="3" t="s">
        <v>323</v>
      </c>
      <c r="G7087" s="8">
        <v>89557.53</v>
      </c>
      <c r="H7087" s="10">
        <v>120</v>
      </c>
    </row>
    <row r="7088" spans="1:8" x14ac:dyDescent="0.3">
      <c r="A7088" t="s">
        <v>376</v>
      </c>
      <c r="B7088" t="s">
        <v>811</v>
      </c>
      <c r="C7088" s="2" t="s">
        <v>54</v>
      </c>
      <c r="D7088" s="2" t="s">
        <v>49</v>
      </c>
      <c r="E7088" s="3" t="s">
        <v>317</v>
      </c>
      <c r="G7088" s="8">
        <v>716.54</v>
      </c>
      <c r="H7088" s="10">
        <v>65</v>
      </c>
    </row>
    <row r="7089" spans="1:8" x14ac:dyDescent="0.3">
      <c r="A7089" t="s">
        <v>376</v>
      </c>
      <c r="B7089" t="s">
        <v>811</v>
      </c>
      <c r="C7089" s="2" t="s">
        <v>54</v>
      </c>
      <c r="D7089" s="2" t="s">
        <v>49</v>
      </c>
      <c r="E7089" s="3" t="s">
        <v>326</v>
      </c>
      <c r="G7089" s="8">
        <v>2.96</v>
      </c>
      <c r="H7089" s="10">
        <v>45</v>
      </c>
    </row>
    <row r="7090" spans="1:8" x14ac:dyDescent="0.3">
      <c r="A7090" t="s">
        <v>376</v>
      </c>
      <c r="B7090" t="s">
        <v>811</v>
      </c>
      <c r="C7090" s="2" t="s">
        <v>54</v>
      </c>
      <c r="D7090" s="2" t="s">
        <v>49</v>
      </c>
      <c r="E7090" s="3" t="s">
        <v>337</v>
      </c>
      <c r="G7090" s="8">
        <v>54865.24</v>
      </c>
      <c r="H7090" s="10">
        <v>37</v>
      </c>
    </row>
    <row r="7091" spans="1:8" x14ac:dyDescent="0.3">
      <c r="A7091" t="s">
        <v>376</v>
      </c>
      <c r="B7091" t="s">
        <v>811</v>
      </c>
      <c r="C7091" s="2" t="s">
        <v>54</v>
      </c>
      <c r="D7091" s="2" t="s">
        <v>49</v>
      </c>
      <c r="E7091" s="3" t="s">
        <v>314</v>
      </c>
      <c r="G7091" s="8">
        <v>24610.31</v>
      </c>
      <c r="H7091" s="10">
        <v>59</v>
      </c>
    </row>
    <row r="7092" spans="1:8" x14ac:dyDescent="0.3">
      <c r="A7092" t="s">
        <v>376</v>
      </c>
      <c r="B7092" t="s">
        <v>476</v>
      </c>
      <c r="C7092" s="2" t="s">
        <v>54</v>
      </c>
      <c r="D7092" s="2" t="s">
        <v>90</v>
      </c>
      <c r="E7092" s="3" t="s">
        <v>323</v>
      </c>
      <c r="G7092" s="8">
        <v>3.8</v>
      </c>
      <c r="H7092" s="10">
        <v>71</v>
      </c>
    </row>
    <row r="7093" spans="1:8" x14ac:dyDescent="0.3">
      <c r="A7093" t="s">
        <v>376</v>
      </c>
      <c r="B7093" t="s">
        <v>448</v>
      </c>
      <c r="C7093" s="2" t="s">
        <v>54</v>
      </c>
      <c r="D7093" s="2" t="s">
        <v>15</v>
      </c>
      <c r="E7093" s="3" t="s">
        <v>340</v>
      </c>
      <c r="G7093" s="8">
        <v>1976.22</v>
      </c>
      <c r="H7093" s="10">
        <v>53</v>
      </c>
    </row>
    <row r="7094" spans="1:8" x14ac:dyDescent="0.3">
      <c r="A7094" t="s">
        <v>376</v>
      </c>
      <c r="B7094" t="s">
        <v>448</v>
      </c>
      <c r="C7094" s="2" t="s">
        <v>54</v>
      </c>
      <c r="D7094" s="2" t="s">
        <v>15</v>
      </c>
      <c r="E7094" s="3" t="s">
        <v>323</v>
      </c>
      <c r="G7094" s="8">
        <v>5430.62</v>
      </c>
      <c r="H7094" s="10">
        <v>80</v>
      </c>
    </row>
    <row r="7095" spans="1:8" x14ac:dyDescent="0.3">
      <c r="A7095" t="s">
        <v>376</v>
      </c>
      <c r="B7095" t="s">
        <v>448</v>
      </c>
      <c r="C7095" s="2" t="s">
        <v>54</v>
      </c>
      <c r="D7095" s="2" t="s">
        <v>15</v>
      </c>
      <c r="E7095" s="3" t="s">
        <v>317</v>
      </c>
      <c r="G7095" s="8">
        <v>1261.1600000000001</v>
      </c>
      <c r="H7095" s="10">
        <v>53</v>
      </c>
    </row>
    <row r="7096" spans="1:8" x14ac:dyDescent="0.3">
      <c r="A7096" t="s">
        <v>376</v>
      </c>
      <c r="B7096" t="s">
        <v>448</v>
      </c>
      <c r="C7096" s="2" t="s">
        <v>54</v>
      </c>
      <c r="D7096" s="2" t="s">
        <v>15</v>
      </c>
      <c r="E7096" s="3" t="s">
        <v>367</v>
      </c>
      <c r="G7096" s="8">
        <v>15.31</v>
      </c>
      <c r="H7096" s="10">
        <v>1684</v>
      </c>
    </row>
    <row r="7097" spans="1:8" x14ac:dyDescent="0.3">
      <c r="A7097" t="s">
        <v>376</v>
      </c>
      <c r="B7097" t="s">
        <v>448</v>
      </c>
      <c r="C7097" s="2" t="s">
        <v>54</v>
      </c>
      <c r="D7097" s="2" t="s">
        <v>15</v>
      </c>
      <c r="E7097" s="3" t="s">
        <v>343</v>
      </c>
      <c r="G7097" s="8">
        <v>1.1599999999999999</v>
      </c>
      <c r="H7097" s="10">
        <v>1260</v>
      </c>
    </row>
    <row r="7098" spans="1:8" x14ac:dyDescent="0.3">
      <c r="A7098" t="s">
        <v>376</v>
      </c>
      <c r="B7098" t="s">
        <v>448</v>
      </c>
      <c r="C7098" s="2" t="s">
        <v>54</v>
      </c>
      <c r="D7098" s="2" t="s">
        <v>15</v>
      </c>
      <c r="E7098" s="3" t="s">
        <v>332</v>
      </c>
      <c r="G7098" s="8">
        <v>29.36</v>
      </c>
      <c r="H7098" s="10">
        <v>966</v>
      </c>
    </row>
    <row r="7099" spans="1:8" x14ac:dyDescent="0.3">
      <c r="A7099" t="s">
        <v>376</v>
      </c>
      <c r="B7099" t="s">
        <v>448</v>
      </c>
      <c r="C7099" s="2" t="s">
        <v>54</v>
      </c>
      <c r="D7099" s="2" t="s">
        <v>15</v>
      </c>
      <c r="E7099" s="3" t="s">
        <v>337</v>
      </c>
      <c r="G7099" s="8">
        <v>100.72</v>
      </c>
      <c r="H7099" s="10">
        <v>22</v>
      </c>
    </row>
    <row r="7100" spans="1:8" x14ac:dyDescent="0.3">
      <c r="A7100" t="s">
        <v>376</v>
      </c>
      <c r="B7100" t="s">
        <v>448</v>
      </c>
      <c r="C7100" s="2" t="s">
        <v>54</v>
      </c>
      <c r="D7100" s="2" t="s">
        <v>15</v>
      </c>
      <c r="E7100" s="3" t="s">
        <v>314</v>
      </c>
      <c r="G7100" s="8">
        <v>643.76</v>
      </c>
      <c r="H7100" s="10">
        <v>36</v>
      </c>
    </row>
    <row r="7101" spans="1:8" x14ac:dyDescent="0.3">
      <c r="A7101" t="s">
        <v>376</v>
      </c>
      <c r="B7101" t="s">
        <v>912</v>
      </c>
      <c r="C7101" s="2" t="s">
        <v>54</v>
      </c>
      <c r="D7101" s="2" t="s">
        <v>5</v>
      </c>
      <c r="E7101" s="3" t="s">
        <v>340</v>
      </c>
      <c r="G7101" s="8">
        <v>714.75</v>
      </c>
      <c r="H7101" s="10">
        <v>54</v>
      </c>
    </row>
    <row r="7102" spans="1:8" x14ac:dyDescent="0.3">
      <c r="A7102" t="s">
        <v>376</v>
      </c>
      <c r="B7102" t="s">
        <v>912</v>
      </c>
      <c r="C7102" s="2" t="s">
        <v>54</v>
      </c>
      <c r="D7102" s="2" t="s">
        <v>5</v>
      </c>
      <c r="E7102" s="3" t="s">
        <v>350</v>
      </c>
      <c r="G7102" s="8">
        <v>0.5</v>
      </c>
      <c r="H7102" s="10">
        <v>807</v>
      </c>
    </row>
    <row r="7103" spans="1:8" x14ac:dyDescent="0.3">
      <c r="A7103" t="s">
        <v>376</v>
      </c>
      <c r="B7103" t="s">
        <v>912</v>
      </c>
      <c r="C7103" s="2" t="s">
        <v>54</v>
      </c>
      <c r="D7103" s="2" t="s">
        <v>5</v>
      </c>
      <c r="E7103" s="3" t="s">
        <v>323</v>
      </c>
      <c r="G7103" s="8">
        <v>1736.96</v>
      </c>
      <c r="H7103" s="10">
        <v>76</v>
      </c>
    </row>
    <row r="7104" spans="1:8" x14ac:dyDescent="0.3">
      <c r="A7104" t="s">
        <v>376</v>
      </c>
      <c r="B7104" t="s">
        <v>912</v>
      </c>
      <c r="C7104" s="2" t="s">
        <v>54</v>
      </c>
      <c r="D7104" s="2" t="s">
        <v>5</v>
      </c>
      <c r="E7104" s="3" t="s">
        <v>317</v>
      </c>
      <c r="G7104" s="8">
        <v>634.69000000000005</v>
      </c>
      <c r="H7104" s="10">
        <v>40</v>
      </c>
    </row>
    <row r="7105" spans="1:8" x14ac:dyDescent="0.3">
      <c r="A7105" t="s">
        <v>376</v>
      </c>
      <c r="B7105" t="s">
        <v>912</v>
      </c>
      <c r="C7105" s="2" t="s">
        <v>54</v>
      </c>
      <c r="D7105" s="2" t="s">
        <v>5</v>
      </c>
      <c r="E7105" s="3" t="s">
        <v>367</v>
      </c>
      <c r="G7105" s="8">
        <v>18.8</v>
      </c>
      <c r="H7105" s="10">
        <v>1292</v>
      </c>
    </row>
    <row r="7106" spans="1:8" x14ac:dyDescent="0.3">
      <c r="A7106" t="s">
        <v>376</v>
      </c>
      <c r="B7106" t="s">
        <v>912</v>
      </c>
      <c r="C7106" s="2" t="s">
        <v>54</v>
      </c>
      <c r="D7106" s="2" t="s">
        <v>5</v>
      </c>
      <c r="E7106" s="3" t="s">
        <v>343</v>
      </c>
      <c r="G7106" s="8">
        <v>0.8</v>
      </c>
      <c r="H7106" s="10">
        <v>674</v>
      </c>
    </row>
    <row r="7107" spans="1:8" x14ac:dyDescent="0.3">
      <c r="A7107" t="s">
        <v>376</v>
      </c>
      <c r="B7107" t="s">
        <v>912</v>
      </c>
      <c r="C7107" s="2" t="s">
        <v>54</v>
      </c>
      <c r="D7107" s="2" t="s">
        <v>5</v>
      </c>
      <c r="E7107" s="3" t="s">
        <v>314</v>
      </c>
      <c r="G7107" s="8">
        <v>100.2</v>
      </c>
      <c r="H7107" s="10">
        <v>33</v>
      </c>
    </row>
    <row r="7108" spans="1:8" x14ac:dyDescent="0.3">
      <c r="A7108" t="s">
        <v>376</v>
      </c>
      <c r="B7108" t="s">
        <v>1162</v>
      </c>
      <c r="C7108" s="2" t="s">
        <v>54</v>
      </c>
      <c r="D7108" s="2" t="s">
        <v>113</v>
      </c>
      <c r="E7108" s="3" t="s">
        <v>340</v>
      </c>
      <c r="G7108" s="8">
        <v>36.700000000000003</v>
      </c>
      <c r="H7108" s="10">
        <v>51</v>
      </c>
    </row>
    <row r="7109" spans="1:8" x14ac:dyDescent="0.3">
      <c r="A7109" t="s">
        <v>376</v>
      </c>
      <c r="B7109" t="s">
        <v>1162</v>
      </c>
      <c r="C7109" s="2" t="s">
        <v>54</v>
      </c>
      <c r="D7109" s="2" t="s">
        <v>113</v>
      </c>
      <c r="E7109" s="3" t="s">
        <v>323</v>
      </c>
      <c r="G7109" s="8">
        <v>71454.720000000001</v>
      </c>
      <c r="H7109" s="10">
        <v>122</v>
      </c>
    </row>
    <row r="7110" spans="1:8" x14ac:dyDescent="0.3">
      <c r="A7110" t="s">
        <v>376</v>
      </c>
      <c r="B7110" t="s">
        <v>1162</v>
      </c>
      <c r="C7110" s="2" t="s">
        <v>54</v>
      </c>
      <c r="D7110" s="2" t="s">
        <v>113</v>
      </c>
      <c r="E7110" s="3" t="s">
        <v>317</v>
      </c>
      <c r="G7110" s="8">
        <v>488.06</v>
      </c>
      <c r="H7110" s="10">
        <v>66</v>
      </c>
    </row>
    <row r="7111" spans="1:8" x14ac:dyDescent="0.3">
      <c r="A7111" t="s">
        <v>376</v>
      </c>
      <c r="B7111" t="s">
        <v>1162</v>
      </c>
      <c r="C7111" s="2" t="s">
        <v>54</v>
      </c>
      <c r="D7111" s="2" t="s">
        <v>113</v>
      </c>
      <c r="E7111" s="3" t="s">
        <v>337</v>
      </c>
      <c r="G7111" s="8">
        <v>47041.919999999998</v>
      </c>
      <c r="H7111" s="10">
        <v>38</v>
      </c>
    </row>
    <row r="7112" spans="1:8" x14ac:dyDescent="0.3">
      <c r="A7112" t="s">
        <v>376</v>
      </c>
      <c r="B7112" t="s">
        <v>1162</v>
      </c>
      <c r="C7112" s="2" t="s">
        <v>54</v>
      </c>
      <c r="D7112" s="2" t="s">
        <v>113</v>
      </c>
      <c r="E7112" s="3" t="s">
        <v>314</v>
      </c>
      <c r="G7112" s="8">
        <v>19774.03</v>
      </c>
      <c r="H7112" s="10">
        <v>57</v>
      </c>
    </row>
    <row r="7113" spans="1:8" x14ac:dyDescent="0.3">
      <c r="A7113" t="s">
        <v>376</v>
      </c>
      <c r="B7113" t="s">
        <v>914</v>
      </c>
      <c r="C7113" s="2" t="s">
        <v>54</v>
      </c>
      <c r="D7113" s="2" t="s">
        <v>68</v>
      </c>
      <c r="E7113" s="3" t="s">
        <v>340</v>
      </c>
      <c r="G7113" s="8">
        <v>131.66999999999999</v>
      </c>
      <c r="H7113" s="10">
        <v>59</v>
      </c>
    </row>
    <row r="7114" spans="1:8" x14ac:dyDescent="0.3">
      <c r="A7114" t="s">
        <v>376</v>
      </c>
      <c r="B7114" t="s">
        <v>914</v>
      </c>
      <c r="C7114" s="2" t="s">
        <v>54</v>
      </c>
      <c r="D7114" s="2" t="s">
        <v>68</v>
      </c>
      <c r="E7114" s="3" t="s">
        <v>323</v>
      </c>
      <c r="G7114" s="8">
        <v>3074.29</v>
      </c>
      <c r="H7114" s="10">
        <v>82</v>
      </c>
    </row>
    <row r="7115" spans="1:8" x14ac:dyDescent="0.3">
      <c r="A7115" t="s">
        <v>376</v>
      </c>
      <c r="B7115" t="s">
        <v>914</v>
      </c>
      <c r="C7115" s="2" t="s">
        <v>54</v>
      </c>
      <c r="D7115" s="2" t="s">
        <v>68</v>
      </c>
      <c r="E7115" s="3" t="s">
        <v>317</v>
      </c>
      <c r="G7115" s="8">
        <v>577.16</v>
      </c>
      <c r="H7115" s="10">
        <v>47</v>
      </c>
    </row>
    <row r="7116" spans="1:8" x14ac:dyDescent="0.3">
      <c r="A7116" t="s">
        <v>376</v>
      </c>
      <c r="B7116" t="s">
        <v>914</v>
      </c>
      <c r="C7116" s="2" t="s">
        <v>54</v>
      </c>
      <c r="D7116" s="2" t="s">
        <v>68</v>
      </c>
      <c r="E7116" s="3" t="s">
        <v>332</v>
      </c>
      <c r="G7116" s="8">
        <v>31.13</v>
      </c>
      <c r="H7116" s="10">
        <v>900</v>
      </c>
    </row>
    <row r="7117" spans="1:8" x14ac:dyDescent="0.3">
      <c r="A7117" t="s">
        <v>376</v>
      </c>
      <c r="B7117" t="s">
        <v>914</v>
      </c>
      <c r="C7117" s="2" t="s">
        <v>54</v>
      </c>
      <c r="D7117" s="2" t="s">
        <v>68</v>
      </c>
      <c r="E7117" s="3" t="s">
        <v>337</v>
      </c>
      <c r="G7117" s="8">
        <v>0.52</v>
      </c>
      <c r="H7117" s="10">
        <v>21</v>
      </c>
    </row>
    <row r="7118" spans="1:8" x14ac:dyDescent="0.3">
      <c r="A7118" t="s">
        <v>376</v>
      </c>
      <c r="B7118" t="s">
        <v>914</v>
      </c>
      <c r="C7118" s="2" t="s">
        <v>54</v>
      </c>
      <c r="D7118" s="2" t="s">
        <v>68</v>
      </c>
      <c r="E7118" s="3" t="s">
        <v>314</v>
      </c>
      <c r="G7118" s="8">
        <v>135.83000000000001</v>
      </c>
      <c r="H7118" s="10">
        <v>39</v>
      </c>
    </row>
    <row r="7119" spans="1:8" x14ac:dyDescent="0.3">
      <c r="A7119" t="s">
        <v>376</v>
      </c>
      <c r="B7119" t="s">
        <v>1163</v>
      </c>
      <c r="C7119" s="2" t="s">
        <v>54</v>
      </c>
      <c r="D7119" s="2" t="s">
        <v>116</v>
      </c>
      <c r="E7119" s="3" t="s">
        <v>340</v>
      </c>
      <c r="G7119" s="8">
        <v>113.68</v>
      </c>
      <c r="H7119" s="10">
        <v>51</v>
      </c>
    </row>
    <row r="7120" spans="1:8" x14ac:dyDescent="0.3">
      <c r="A7120" t="s">
        <v>376</v>
      </c>
      <c r="B7120" t="s">
        <v>1163</v>
      </c>
      <c r="C7120" s="2" t="s">
        <v>54</v>
      </c>
      <c r="D7120" s="2" t="s">
        <v>116</v>
      </c>
      <c r="E7120" s="3" t="s">
        <v>323</v>
      </c>
      <c r="G7120" s="8">
        <v>49449.74</v>
      </c>
      <c r="H7120" s="10">
        <v>118</v>
      </c>
    </row>
    <row r="7121" spans="1:8" x14ac:dyDescent="0.3">
      <c r="A7121" t="s">
        <v>376</v>
      </c>
      <c r="B7121" t="s">
        <v>1163</v>
      </c>
      <c r="C7121" s="2" t="s">
        <v>54</v>
      </c>
      <c r="D7121" s="2" t="s">
        <v>116</v>
      </c>
      <c r="E7121" s="3" t="s">
        <v>317</v>
      </c>
      <c r="G7121" s="8">
        <v>543.09</v>
      </c>
      <c r="H7121" s="10">
        <v>65</v>
      </c>
    </row>
    <row r="7122" spans="1:8" x14ac:dyDescent="0.3">
      <c r="A7122" t="s">
        <v>376</v>
      </c>
      <c r="B7122" t="s">
        <v>1163</v>
      </c>
      <c r="C7122" s="2" t="s">
        <v>54</v>
      </c>
      <c r="D7122" s="2" t="s">
        <v>116</v>
      </c>
      <c r="E7122" s="3" t="s">
        <v>337</v>
      </c>
      <c r="G7122" s="8">
        <v>23397.919999999998</v>
      </c>
      <c r="H7122" s="10">
        <v>32</v>
      </c>
    </row>
    <row r="7123" spans="1:8" x14ac:dyDescent="0.3">
      <c r="A7123" t="s">
        <v>376</v>
      </c>
      <c r="B7123" t="s">
        <v>1163</v>
      </c>
      <c r="C7123" s="2" t="s">
        <v>54</v>
      </c>
      <c r="D7123" s="2" t="s">
        <v>116</v>
      </c>
      <c r="E7123" s="3" t="s">
        <v>314</v>
      </c>
      <c r="G7123" s="8">
        <v>10252.56</v>
      </c>
      <c r="H7123" s="10">
        <v>50</v>
      </c>
    </row>
    <row r="7124" spans="1:8" x14ac:dyDescent="0.3">
      <c r="A7124" t="s">
        <v>376</v>
      </c>
      <c r="B7124" t="s">
        <v>1164</v>
      </c>
      <c r="C7124" s="2" t="s">
        <v>54</v>
      </c>
      <c r="D7124" s="2" t="s">
        <v>154</v>
      </c>
      <c r="E7124" s="3" t="s">
        <v>340</v>
      </c>
      <c r="G7124" s="8">
        <v>124</v>
      </c>
      <c r="H7124" s="10">
        <v>53</v>
      </c>
    </row>
    <row r="7125" spans="1:8" x14ac:dyDescent="0.3">
      <c r="A7125" t="s">
        <v>376</v>
      </c>
      <c r="B7125" t="s">
        <v>1164</v>
      </c>
      <c r="C7125" s="2" t="s">
        <v>54</v>
      </c>
      <c r="D7125" s="2" t="s">
        <v>154</v>
      </c>
      <c r="E7125" s="3" t="s">
        <v>323</v>
      </c>
      <c r="G7125" s="8">
        <v>12490.08</v>
      </c>
      <c r="H7125" s="10">
        <v>116</v>
      </c>
    </row>
    <row r="7126" spans="1:8" x14ac:dyDescent="0.3">
      <c r="A7126" t="s">
        <v>376</v>
      </c>
      <c r="B7126" t="s">
        <v>1164</v>
      </c>
      <c r="C7126" s="2" t="s">
        <v>54</v>
      </c>
      <c r="D7126" s="2" t="s">
        <v>154</v>
      </c>
      <c r="E7126" s="3" t="s">
        <v>317</v>
      </c>
      <c r="G7126" s="8">
        <v>940.44</v>
      </c>
      <c r="H7126" s="10">
        <v>57</v>
      </c>
    </row>
    <row r="7127" spans="1:8" x14ac:dyDescent="0.3">
      <c r="A7127" t="s">
        <v>376</v>
      </c>
      <c r="B7127" t="s">
        <v>1164</v>
      </c>
      <c r="C7127" s="2" t="s">
        <v>54</v>
      </c>
      <c r="D7127" s="2" t="s">
        <v>154</v>
      </c>
      <c r="E7127" s="3" t="s">
        <v>332</v>
      </c>
      <c r="G7127" s="8">
        <v>10.88</v>
      </c>
      <c r="H7127" s="10">
        <v>1173</v>
      </c>
    </row>
    <row r="7128" spans="1:8" x14ac:dyDescent="0.3">
      <c r="A7128" t="s">
        <v>376</v>
      </c>
      <c r="B7128" t="s">
        <v>1164</v>
      </c>
      <c r="C7128" s="2" t="s">
        <v>54</v>
      </c>
      <c r="D7128" s="2" t="s">
        <v>154</v>
      </c>
      <c r="E7128" s="3" t="s">
        <v>326</v>
      </c>
      <c r="G7128" s="8">
        <v>9.3000000000000007</v>
      </c>
      <c r="H7128" s="10">
        <v>41</v>
      </c>
    </row>
    <row r="7129" spans="1:8" x14ac:dyDescent="0.3">
      <c r="A7129" t="s">
        <v>376</v>
      </c>
      <c r="B7129" t="s">
        <v>1164</v>
      </c>
      <c r="C7129" s="2" t="s">
        <v>54</v>
      </c>
      <c r="D7129" s="2" t="s">
        <v>154</v>
      </c>
      <c r="E7129" s="3" t="s">
        <v>337</v>
      </c>
      <c r="G7129" s="8">
        <v>2654.04</v>
      </c>
      <c r="H7129" s="10">
        <v>41</v>
      </c>
    </row>
    <row r="7130" spans="1:8" x14ac:dyDescent="0.3">
      <c r="A7130" t="s">
        <v>376</v>
      </c>
      <c r="B7130" t="s">
        <v>1164</v>
      </c>
      <c r="C7130" s="2" t="s">
        <v>54</v>
      </c>
      <c r="D7130" s="2" t="s">
        <v>154</v>
      </c>
      <c r="E7130" s="3" t="s">
        <v>314</v>
      </c>
      <c r="G7130" s="8">
        <v>2820.86</v>
      </c>
      <c r="H7130" s="10">
        <v>54</v>
      </c>
    </row>
    <row r="7131" spans="1:8" x14ac:dyDescent="0.3">
      <c r="A7131" t="s">
        <v>376</v>
      </c>
      <c r="B7131" t="s">
        <v>1165</v>
      </c>
      <c r="C7131" s="2" t="s">
        <v>54</v>
      </c>
      <c r="D7131" s="2" t="s">
        <v>110</v>
      </c>
      <c r="E7131" s="3" t="s">
        <v>323</v>
      </c>
      <c r="G7131" s="8">
        <v>2.9</v>
      </c>
      <c r="H7131" s="10">
        <v>61</v>
      </c>
    </row>
    <row r="7132" spans="1:8" x14ac:dyDescent="0.3">
      <c r="A7132" t="s">
        <v>376</v>
      </c>
      <c r="B7132" t="s">
        <v>1165</v>
      </c>
      <c r="C7132" s="2" t="s">
        <v>54</v>
      </c>
      <c r="D7132" s="2" t="s">
        <v>110</v>
      </c>
      <c r="E7132" s="3" t="s">
        <v>317</v>
      </c>
      <c r="G7132" s="8">
        <v>19.5</v>
      </c>
      <c r="H7132" s="10">
        <v>39</v>
      </c>
    </row>
    <row r="7133" spans="1:8" x14ac:dyDescent="0.3">
      <c r="A7133" t="s">
        <v>376</v>
      </c>
      <c r="B7133" t="s">
        <v>1166</v>
      </c>
      <c r="C7133" s="2" t="s">
        <v>54</v>
      </c>
      <c r="D7133" s="2" t="s">
        <v>1</v>
      </c>
      <c r="E7133" s="3" t="s">
        <v>340</v>
      </c>
      <c r="G7133" s="8">
        <v>89.43</v>
      </c>
      <c r="H7133" s="10">
        <v>53</v>
      </c>
    </row>
    <row r="7134" spans="1:8" x14ac:dyDescent="0.3">
      <c r="A7134" t="s">
        <v>376</v>
      </c>
      <c r="B7134" t="s">
        <v>1166</v>
      </c>
      <c r="C7134" s="2" t="s">
        <v>54</v>
      </c>
      <c r="D7134" s="2" t="s">
        <v>1</v>
      </c>
      <c r="E7134" s="3" t="s">
        <v>323</v>
      </c>
      <c r="G7134" s="8">
        <v>9463.36</v>
      </c>
      <c r="H7134" s="10">
        <v>80</v>
      </c>
    </row>
    <row r="7135" spans="1:8" x14ac:dyDescent="0.3">
      <c r="A7135" t="s">
        <v>376</v>
      </c>
      <c r="B7135" t="s">
        <v>1166</v>
      </c>
      <c r="C7135" s="2" t="s">
        <v>54</v>
      </c>
      <c r="D7135" s="2" t="s">
        <v>1</v>
      </c>
      <c r="E7135" s="3" t="s">
        <v>317</v>
      </c>
      <c r="G7135" s="8">
        <v>765.58</v>
      </c>
      <c r="H7135" s="10">
        <v>47</v>
      </c>
    </row>
    <row r="7136" spans="1:8" x14ac:dyDescent="0.3">
      <c r="A7136" t="s">
        <v>376</v>
      </c>
      <c r="B7136" t="s">
        <v>1166</v>
      </c>
      <c r="C7136" s="2" t="s">
        <v>54</v>
      </c>
      <c r="D7136" s="2" t="s">
        <v>1</v>
      </c>
      <c r="E7136" s="3" t="s">
        <v>332</v>
      </c>
      <c r="G7136" s="8">
        <v>69.89</v>
      </c>
      <c r="H7136" s="10">
        <v>1176</v>
      </c>
    </row>
    <row r="7137" spans="1:8" x14ac:dyDescent="0.3">
      <c r="A7137" t="s">
        <v>376</v>
      </c>
      <c r="B7137" t="s">
        <v>1166</v>
      </c>
      <c r="C7137" s="2" t="s">
        <v>54</v>
      </c>
      <c r="D7137" s="2" t="s">
        <v>1</v>
      </c>
      <c r="E7137" s="3" t="s">
        <v>326</v>
      </c>
      <c r="G7137" s="8">
        <v>14.54</v>
      </c>
      <c r="H7137" s="10">
        <v>57</v>
      </c>
    </row>
    <row r="7138" spans="1:8" x14ac:dyDescent="0.3">
      <c r="A7138" t="s">
        <v>376</v>
      </c>
      <c r="B7138" t="s">
        <v>1166</v>
      </c>
      <c r="C7138" s="2" t="s">
        <v>54</v>
      </c>
      <c r="D7138" s="2" t="s">
        <v>1</v>
      </c>
      <c r="E7138" s="3" t="s">
        <v>337</v>
      </c>
      <c r="G7138" s="8">
        <v>355.21</v>
      </c>
      <c r="H7138" s="10">
        <v>23</v>
      </c>
    </row>
    <row r="7139" spans="1:8" x14ac:dyDescent="0.3">
      <c r="A7139" t="s">
        <v>376</v>
      </c>
      <c r="B7139" t="s">
        <v>1166</v>
      </c>
      <c r="C7139" s="2" t="s">
        <v>54</v>
      </c>
      <c r="D7139" s="2" t="s">
        <v>1</v>
      </c>
      <c r="E7139" s="3" t="s">
        <v>314</v>
      </c>
      <c r="G7139" s="8">
        <v>1313.92</v>
      </c>
      <c r="H7139" s="10">
        <v>36</v>
      </c>
    </row>
    <row r="7140" spans="1:8" x14ac:dyDescent="0.3">
      <c r="A7140" t="s">
        <v>376</v>
      </c>
      <c r="B7140" t="s">
        <v>1167</v>
      </c>
      <c r="C7140" s="2" t="s">
        <v>54</v>
      </c>
      <c r="D7140" s="2" t="s">
        <v>13</v>
      </c>
      <c r="E7140" s="3" t="s">
        <v>340</v>
      </c>
      <c r="G7140" s="8">
        <v>6.12</v>
      </c>
      <c r="H7140" s="10">
        <v>49</v>
      </c>
    </row>
    <row r="7141" spans="1:8" x14ac:dyDescent="0.3">
      <c r="A7141" t="s">
        <v>376</v>
      </c>
      <c r="B7141" t="s">
        <v>1167</v>
      </c>
      <c r="C7141" s="2" t="s">
        <v>54</v>
      </c>
      <c r="D7141" s="2" t="s">
        <v>13</v>
      </c>
      <c r="E7141" s="3" t="s">
        <v>323</v>
      </c>
      <c r="G7141" s="8">
        <v>104257.08</v>
      </c>
      <c r="H7141" s="10">
        <v>134</v>
      </c>
    </row>
    <row r="7142" spans="1:8" x14ac:dyDescent="0.3">
      <c r="A7142" t="s">
        <v>376</v>
      </c>
      <c r="B7142" t="s">
        <v>1167</v>
      </c>
      <c r="C7142" s="2" t="s">
        <v>54</v>
      </c>
      <c r="D7142" s="2" t="s">
        <v>13</v>
      </c>
      <c r="E7142" s="3" t="s">
        <v>317</v>
      </c>
      <c r="G7142" s="8">
        <v>360.91</v>
      </c>
      <c r="H7142" s="10">
        <v>60</v>
      </c>
    </row>
    <row r="7143" spans="1:8" x14ac:dyDescent="0.3">
      <c r="A7143" t="s">
        <v>376</v>
      </c>
      <c r="B7143" t="s">
        <v>1167</v>
      </c>
      <c r="C7143" s="2" t="s">
        <v>54</v>
      </c>
      <c r="D7143" s="2" t="s">
        <v>13</v>
      </c>
      <c r="E7143" s="3" t="s">
        <v>326</v>
      </c>
      <c r="G7143" s="8">
        <v>3.3</v>
      </c>
      <c r="H7143" s="10">
        <v>26</v>
      </c>
    </row>
    <row r="7144" spans="1:8" x14ac:dyDescent="0.3">
      <c r="A7144" t="s">
        <v>376</v>
      </c>
      <c r="B7144" t="s">
        <v>1167</v>
      </c>
      <c r="C7144" s="2" t="s">
        <v>54</v>
      </c>
      <c r="D7144" s="2" t="s">
        <v>13</v>
      </c>
      <c r="E7144" s="3" t="s">
        <v>337</v>
      </c>
      <c r="G7144" s="8">
        <v>57623.27</v>
      </c>
      <c r="H7144" s="10">
        <v>39</v>
      </c>
    </row>
    <row r="7145" spans="1:8" x14ac:dyDescent="0.3">
      <c r="A7145" t="s">
        <v>376</v>
      </c>
      <c r="B7145" t="s">
        <v>1167</v>
      </c>
      <c r="C7145" s="2" t="s">
        <v>54</v>
      </c>
      <c r="D7145" s="2" t="s">
        <v>13</v>
      </c>
      <c r="E7145" s="3" t="s">
        <v>314</v>
      </c>
      <c r="G7145" s="8">
        <v>14511.24</v>
      </c>
      <c r="H7145" s="10">
        <v>63</v>
      </c>
    </row>
    <row r="7146" spans="1:8" x14ac:dyDescent="0.3">
      <c r="A7146" t="s">
        <v>376</v>
      </c>
      <c r="B7146" t="s">
        <v>1168</v>
      </c>
      <c r="C7146" s="2" t="s">
        <v>54</v>
      </c>
      <c r="D7146" s="2" t="s">
        <v>99</v>
      </c>
      <c r="E7146" s="3" t="s">
        <v>340</v>
      </c>
      <c r="G7146" s="8">
        <v>10.199999999999999</v>
      </c>
      <c r="H7146" s="10">
        <v>49</v>
      </c>
    </row>
    <row r="7147" spans="1:8" x14ac:dyDescent="0.3">
      <c r="A7147" t="s">
        <v>376</v>
      </c>
      <c r="B7147" t="s">
        <v>1168</v>
      </c>
      <c r="C7147" s="2" t="s">
        <v>54</v>
      </c>
      <c r="D7147" s="2" t="s">
        <v>99</v>
      </c>
      <c r="E7147" s="3" t="s">
        <v>323</v>
      </c>
      <c r="G7147" s="8">
        <v>109186.42</v>
      </c>
      <c r="H7147" s="10">
        <v>114</v>
      </c>
    </row>
    <row r="7148" spans="1:8" x14ac:dyDescent="0.3">
      <c r="A7148" t="s">
        <v>376</v>
      </c>
      <c r="B7148" t="s">
        <v>1168</v>
      </c>
      <c r="C7148" s="2" t="s">
        <v>54</v>
      </c>
      <c r="D7148" s="2" t="s">
        <v>99</v>
      </c>
      <c r="E7148" s="3" t="s">
        <v>317</v>
      </c>
      <c r="G7148" s="8">
        <v>564.04</v>
      </c>
      <c r="H7148" s="10">
        <v>62</v>
      </c>
    </row>
    <row r="7149" spans="1:8" x14ac:dyDescent="0.3">
      <c r="A7149" t="s">
        <v>376</v>
      </c>
      <c r="B7149" t="s">
        <v>1168</v>
      </c>
      <c r="C7149" s="2" t="s">
        <v>54</v>
      </c>
      <c r="D7149" s="2" t="s">
        <v>99</v>
      </c>
      <c r="E7149" s="3" t="s">
        <v>326</v>
      </c>
      <c r="G7149" s="8">
        <v>33</v>
      </c>
      <c r="H7149" s="10">
        <v>65</v>
      </c>
    </row>
    <row r="7150" spans="1:8" x14ac:dyDescent="0.3">
      <c r="A7150" t="s">
        <v>376</v>
      </c>
      <c r="B7150" t="s">
        <v>1168</v>
      </c>
      <c r="C7150" s="2" t="s">
        <v>54</v>
      </c>
      <c r="D7150" s="2" t="s">
        <v>99</v>
      </c>
      <c r="E7150" s="3" t="s">
        <v>337</v>
      </c>
      <c r="G7150" s="8">
        <v>38247.83</v>
      </c>
      <c r="H7150" s="10">
        <v>36</v>
      </c>
    </row>
    <row r="7151" spans="1:8" x14ac:dyDescent="0.3">
      <c r="A7151" t="s">
        <v>376</v>
      </c>
      <c r="B7151" t="s">
        <v>1168</v>
      </c>
      <c r="C7151" s="2" t="s">
        <v>54</v>
      </c>
      <c r="D7151" s="2" t="s">
        <v>99</v>
      </c>
      <c r="E7151" s="3" t="s">
        <v>314</v>
      </c>
      <c r="G7151" s="8">
        <v>14270.07</v>
      </c>
      <c r="H7151" s="10">
        <v>50</v>
      </c>
    </row>
    <row r="7152" spans="1:8" x14ac:dyDescent="0.3">
      <c r="A7152" t="s">
        <v>376</v>
      </c>
      <c r="B7152" t="s">
        <v>1169</v>
      </c>
      <c r="C7152" s="2" t="s">
        <v>54</v>
      </c>
      <c r="D7152" s="2" t="s">
        <v>64</v>
      </c>
      <c r="E7152" s="3" t="s">
        <v>340</v>
      </c>
      <c r="G7152" s="8">
        <v>580.02</v>
      </c>
      <c r="H7152" s="10">
        <v>50</v>
      </c>
    </row>
    <row r="7153" spans="1:8" x14ac:dyDescent="0.3">
      <c r="A7153" t="s">
        <v>376</v>
      </c>
      <c r="B7153" t="s">
        <v>1169</v>
      </c>
      <c r="C7153" s="2" t="s">
        <v>54</v>
      </c>
      <c r="D7153" s="2" t="s">
        <v>64</v>
      </c>
      <c r="E7153" s="3" t="s">
        <v>350</v>
      </c>
      <c r="G7153" s="8">
        <v>4.5999999999999996</v>
      </c>
      <c r="H7153" s="10">
        <v>807</v>
      </c>
    </row>
    <row r="7154" spans="1:8" x14ac:dyDescent="0.3">
      <c r="A7154" t="s">
        <v>376</v>
      </c>
      <c r="B7154" t="s">
        <v>1169</v>
      </c>
      <c r="C7154" s="2" t="s">
        <v>54</v>
      </c>
      <c r="D7154" s="2" t="s">
        <v>64</v>
      </c>
      <c r="E7154" s="3" t="s">
        <v>323</v>
      </c>
      <c r="G7154" s="8">
        <v>476.28</v>
      </c>
      <c r="H7154" s="10">
        <v>81</v>
      </c>
    </row>
    <row r="7155" spans="1:8" x14ac:dyDescent="0.3">
      <c r="A7155" t="s">
        <v>376</v>
      </c>
      <c r="B7155" t="s">
        <v>1169</v>
      </c>
      <c r="C7155" s="2" t="s">
        <v>54</v>
      </c>
      <c r="D7155" s="2" t="s">
        <v>64</v>
      </c>
      <c r="E7155" s="3" t="s">
        <v>317</v>
      </c>
      <c r="G7155" s="8">
        <v>696.2</v>
      </c>
      <c r="H7155" s="10">
        <v>38</v>
      </c>
    </row>
    <row r="7156" spans="1:8" x14ac:dyDescent="0.3">
      <c r="A7156" t="s">
        <v>376</v>
      </c>
      <c r="B7156" t="s">
        <v>1169</v>
      </c>
      <c r="C7156" s="2" t="s">
        <v>54</v>
      </c>
      <c r="D7156" s="2" t="s">
        <v>64</v>
      </c>
      <c r="E7156" s="3" t="s">
        <v>343</v>
      </c>
      <c r="G7156" s="8">
        <v>2</v>
      </c>
      <c r="H7156" s="10">
        <v>807</v>
      </c>
    </row>
    <row r="7157" spans="1:8" x14ac:dyDescent="0.3">
      <c r="A7157" t="s">
        <v>376</v>
      </c>
      <c r="B7157" t="s">
        <v>1169</v>
      </c>
      <c r="C7157" s="2" t="s">
        <v>54</v>
      </c>
      <c r="D7157" s="2" t="s">
        <v>64</v>
      </c>
      <c r="E7157" s="3" t="s">
        <v>314</v>
      </c>
      <c r="G7157" s="8">
        <v>11.2</v>
      </c>
      <c r="H7157" s="10">
        <v>32</v>
      </c>
    </row>
    <row r="7158" spans="1:8" x14ac:dyDescent="0.3">
      <c r="A7158" t="s">
        <v>376</v>
      </c>
      <c r="B7158" t="s">
        <v>1170</v>
      </c>
      <c r="C7158" s="2" t="s">
        <v>54</v>
      </c>
      <c r="D7158" s="2" t="s">
        <v>23</v>
      </c>
      <c r="E7158" s="3" t="s">
        <v>340</v>
      </c>
      <c r="G7158" s="8">
        <v>3438.19</v>
      </c>
      <c r="H7158" s="10">
        <v>65</v>
      </c>
    </row>
    <row r="7159" spans="1:8" x14ac:dyDescent="0.3">
      <c r="A7159" t="s">
        <v>376</v>
      </c>
      <c r="B7159" t="s">
        <v>1170</v>
      </c>
      <c r="C7159" s="2" t="s">
        <v>54</v>
      </c>
      <c r="D7159" s="2" t="s">
        <v>23</v>
      </c>
      <c r="E7159" s="3" t="s">
        <v>323</v>
      </c>
      <c r="G7159" s="8">
        <v>169639.43</v>
      </c>
      <c r="H7159" s="10">
        <v>145</v>
      </c>
    </row>
    <row r="7160" spans="1:8" x14ac:dyDescent="0.3">
      <c r="A7160" t="s">
        <v>376</v>
      </c>
      <c r="B7160" t="s">
        <v>1170</v>
      </c>
      <c r="C7160" s="2" t="s">
        <v>54</v>
      </c>
      <c r="D7160" s="2" t="s">
        <v>23</v>
      </c>
      <c r="E7160" s="3" t="s">
        <v>317</v>
      </c>
      <c r="G7160" s="8">
        <v>2611.2600000000002</v>
      </c>
      <c r="H7160" s="10">
        <v>71</v>
      </c>
    </row>
    <row r="7161" spans="1:8" x14ac:dyDescent="0.3">
      <c r="A7161" t="s">
        <v>376</v>
      </c>
      <c r="B7161" t="s">
        <v>1170</v>
      </c>
      <c r="C7161" s="2" t="s">
        <v>54</v>
      </c>
      <c r="D7161" s="2" t="s">
        <v>23</v>
      </c>
      <c r="E7161" s="3" t="s">
        <v>326</v>
      </c>
      <c r="G7161" s="8">
        <v>59.4</v>
      </c>
      <c r="H7161" s="10">
        <v>63</v>
      </c>
    </row>
    <row r="7162" spans="1:8" x14ac:dyDescent="0.3">
      <c r="A7162" t="s">
        <v>376</v>
      </c>
      <c r="B7162" t="s">
        <v>1170</v>
      </c>
      <c r="C7162" s="2" t="s">
        <v>54</v>
      </c>
      <c r="D7162" s="2" t="s">
        <v>23</v>
      </c>
      <c r="E7162" s="3" t="s">
        <v>337</v>
      </c>
      <c r="G7162" s="8">
        <v>24334.54</v>
      </c>
      <c r="H7162" s="10">
        <v>40</v>
      </c>
    </row>
    <row r="7163" spans="1:8" x14ac:dyDescent="0.3">
      <c r="A7163" t="s">
        <v>376</v>
      </c>
      <c r="B7163" t="s">
        <v>1170</v>
      </c>
      <c r="C7163" s="2" t="s">
        <v>54</v>
      </c>
      <c r="D7163" s="2" t="s">
        <v>23</v>
      </c>
      <c r="E7163" s="3" t="s">
        <v>314</v>
      </c>
      <c r="G7163" s="8">
        <v>49216.62</v>
      </c>
      <c r="H7163" s="10">
        <v>76</v>
      </c>
    </row>
    <row r="7164" spans="1:8" x14ac:dyDescent="0.3">
      <c r="A7164" t="s">
        <v>376</v>
      </c>
      <c r="B7164" t="s">
        <v>1171</v>
      </c>
      <c r="C7164" s="2" t="s">
        <v>54</v>
      </c>
      <c r="D7164" s="2" t="s">
        <v>17</v>
      </c>
      <c r="E7164" s="3" t="s">
        <v>340</v>
      </c>
      <c r="G7164" s="8">
        <v>100.57</v>
      </c>
      <c r="H7164" s="10">
        <v>49</v>
      </c>
    </row>
    <row r="7165" spans="1:8" x14ac:dyDescent="0.3">
      <c r="A7165" t="s">
        <v>376</v>
      </c>
      <c r="B7165" t="s">
        <v>1171</v>
      </c>
      <c r="C7165" s="2" t="s">
        <v>54</v>
      </c>
      <c r="D7165" s="2" t="s">
        <v>17</v>
      </c>
      <c r="E7165" s="3" t="s">
        <v>323</v>
      </c>
      <c r="G7165" s="8">
        <v>68140.850000000006</v>
      </c>
      <c r="H7165" s="10">
        <v>122</v>
      </c>
    </row>
    <row r="7166" spans="1:8" x14ac:dyDescent="0.3">
      <c r="A7166" t="s">
        <v>376</v>
      </c>
      <c r="B7166" t="s">
        <v>1171</v>
      </c>
      <c r="C7166" s="2" t="s">
        <v>54</v>
      </c>
      <c r="D7166" s="2" t="s">
        <v>17</v>
      </c>
      <c r="E7166" s="3" t="s">
        <v>317</v>
      </c>
      <c r="G7166" s="8">
        <v>383.74</v>
      </c>
      <c r="H7166" s="10">
        <v>63</v>
      </c>
    </row>
    <row r="7167" spans="1:8" x14ac:dyDescent="0.3">
      <c r="A7167" t="s">
        <v>376</v>
      </c>
      <c r="B7167" t="s">
        <v>1171</v>
      </c>
      <c r="C7167" s="2" t="s">
        <v>54</v>
      </c>
      <c r="D7167" s="2" t="s">
        <v>17</v>
      </c>
      <c r="E7167" s="3" t="s">
        <v>326</v>
      </c>
      <c r="G7167" s="8">
        <v>11.7</v>
      </c>
      <c r="H7167" s="10">
        <v>58</v>
      </c>
    </row>
    <row r="7168" spans="1:8" x14ac:dyDescent="0.3">
      <c r="A7168" t="s">
        <v>376</v>
      </c>
      <c r="B7168" t="s">
        <v>1171</v>
      </c>
      <c r="C7168" s="2" t="s">
        <v>54</v>
      </c>
      <c r="D7168" s="2" t="s">
        <v>17</v>
      </c>
      <c r="E7168" s="3" t="s">
        <v>337</v>
      </c>
      <c r="G7168" s="8">
        <v>34109.589999999997</v>
      </c>
      <c r="H7168" s="10">
        <v>39</v>
      </c>
    </row>
    <row r="7169" spans="1:8" x14ac:dyDescent="0.3">
      <c r="A7169" t="s">
        <v>376</v>
      </c>
      <c r="B7169" t="s">
        <v>1171</v>
      </c>
      <c r="C7169" s="2" t="s">
        <v>54</v>
      </c>
      <c r="D7169" s="2" t="s">
        <v>17</v>
      </c>
      <c r="E7169" s="3" t="s">
        <v>314</v>
      </c>
      <c r="G7169" s="8">
        <v>15276.55</v>
      </c>
      <c r="H7169" s="10">
        <v>59</v>
      </c>
    </row>
    <row r="7170" spans="1:8" x14ac:dyDescent="0.3">
      <c r="A7170" t="s">
        <v>376</v>
      </c>
      <c r="B7170" t="s">
        <v>1172</v>
      </c>
      <c r="C7170" s="2" t="s">
        <v>54</v>
      </c>
      <c r="D7170" s="2" t="s">
        <v>144</v>
      </c>
      <c r="E7170" s="3" t="s">
        <v>340</v>
      </c>
      <c r="G7170" s="8">
        <v>197.21</v>
      </c>
      <c r="H7170" s="10">
        <v>45</v>
      </c>
    </row>
    <row r="7171" spans="1:8" x14ac:dyDescent="0.3">
      <c r="A7171" t="s">
        <v>376</v>
      </c>
      <c r="B7171" t="s">
        <v>1172</v>
      </c>
      <c r="C7171" s="2" t="s">
        <v>54</v>
      </c>
      <c r="D7171" s="2" t="s">
        <v>144</v>
      </c>
      <c r="E7171" s="3" t="s">
        <v>323</v>
      </c>
      <c r="G7171" s="8">
        <v>91039.679999999993</v>
      </c>
      <c r="H7171" s="10">
        <v>133</v>
      </c>
    </row>
    <row r="7172" spans="1:8" x14ac:dyDescent="0.3">
      <c r="A7172" t="s">
        <v>376</v>
      </c>
      <c r="B7172" t="s">
        <v>1172</v>
      </c>
      <c r="C7172" s="2" t="s">
        <v>54</v>
      </c>
      <c r="D7172" s="2" t="s">
        <v>144</v>
      </c>
      <c r="E7172" s="3" t="s">
        <v>317</v>
      </c>
      <c r="G7172" s="8">
        <v>1093.52</v>
      </c>
      <c r="H7172" s="10">
        <v>64</v>
      </c>
    </row>
    <row r="7173" spans="1:8" x14ac:dyDescent="0.3">
      <c r="A7173" t="s">
        <v>376</v>
      </c>
      <c r="B7173" t="s">
        <v>1172</v>
      </c>
      <c r="C7173" s="2" t="s">
        <v>54</v>
      </c>
      <c r="D7173" s="2" t="s">
        <v>144</v>
      </c>
      <c r="E7173" s="3" t="s">
        <v>326</v>
      </c>
      <c r="G7173" s="8">
        <v>2.1800000000000002</v>
      </c>
      <c r="H7173" s="10">
        <v>26</v>
      </c>
    </row>
    <row r="7174" spans="1:8" x14ac:dyDescent="0.3">
      <c r="A7174" t="s">
        <v>376</v>
      </c>
      <c r="B7174" t="s">
        <v>1172</v>
      </c>
      <c r="C7174" s="2" t="s">
        <v>54</v>
      </c>
      <c r="D7174" s="2" t="s">
        <v>144</v>
      </c>
      <c r="E7174" s="3" t="s">
        <v>337</v>
      </c>
      <c r="G7174" s="8">
        <v>43917.43</v>
      </c>
      <c r="H7174" s="10">
        <v>41</v>
      </c>
    </row>
    <row r="7175" spans="1:8" x14ac:dyDescent="0.3">
      <c r="A7175" t="s">
        <v>376</v>
      </c>
      <c r="B7175" t="s">
        <v>1172</v>
      </c>
      <c r="C7175" s="2" t="s">
        <v>54</v>
      </c>
      <c r="D7175" s="2" t="s">
        <v>144</v>
      </c>
      <c r="E7175" s="3" t="s">
        <v>314</v>
      </c>
      <c r="G7175" s="8">
        <v>15576.25</v>
      </c>
      <c r="H7175" s="10">
        <v>59</v>
      </c>
    </row>
    <row r="7176" spans="1:8" x14ac:dyDescent="0.3">
      <c r="A7176" t="s">
        <v>376</v>
      </c>
      <c r="B7176" t="s">
        <v>1173</v>
      </c>
      <c r="C7176" s="2" t="s">
        <v>54</v>
      </c>
      <c r="D7176" s="2" t="s">
        <v>112</v>
      </c>
      <c r="E7176" s="3" t="s">
        <v>340</v>
      </c>
      <c r="G7176" s="8">
        <v>323.01</v>
      </c>
      <c r="H7176" s="10">
        <v>54</v>
      </c>
    </row>
    <row r="7177" spans="1:8" x14ac:dyDescent="0.3">
      <c r="A7177" t="s">
        <v>376</v>
      </c>
      <c r="B7177" t="s">
        <v>1173</v>
      </c>
      <c r="C7177" s="2" t="s">
        <v>54</v>
      </c>
      <c r="D7177" s="2" t="s">
        <v>112</v>
      </c>
      <c r="E7177" s="3" t="s">
        <v>323</v>
      </c>
      <c r="G7177" s="8">
        <v>11893.55</v>
      </c>
      <c r="H7177" s="10">
        <v>110</v>
      </c>
    </row>
    <row r="7178" spans="1:8" x14ac:dyDescent="0.3">
      <c r="A7178" t="s">
        <v>376</v>
      </c>
      <c r="B7178" t="s">
        <v>1173</v>
      </c>
      <c r="C7178" s="2" t="s">
        <v>54</v>
      </c>
      <c r="D7178" s="2" t="s">
        <v>112</v>
      </c>
      <c r="E7178" s="3" t="s">
        <v>317</v>
      </c>
      <c r="G7178" s="8">
        <v>1198.6600000000001</v>
      </c>
      <c r="H7178" s="10">
        <v>56</v>
      </c>
    </row>
    <row r="7179" spans="1:8" x14ac:dyDescent="0.3">
      <c r="A7179" t="s">
        <v>376</v>
      </c>
      <c r="B7179" t="s">
        <v>1173</v>
      </c>
      <c r="C7179" s="2" t="s">
        <v>54</v>
      </c>
      <c r="D7179" s="2" t="s">
        <v>112</v>
      </c>
      <c r="E7179" s="3" t="s">
        <v>332</v>
      </c>
      <c r="G7179" s="8">
        <v>3.46</v>
      </c>
      <c r="H7179" s="10">
        <v>1162</v>
      </c>
    </row>
    <row r="7180" spans="1:8" x14ac:dyDescent="0.3">
      <c r="A7180" t="s">
        <v>376</v>
      </c>
      <c r="B7180" t="s">
        <v>1173</v>
      </c>
      <c r="C7180" s="2" t="s">
        <v>54</v>
      </c>
      <c r="D7180" s="2" t="s">
        <v>112</v>
      </c>
      <c r="E7180" s="3" t="s">
        <v>326</v>
      </c>
      <c r="G7180" s="8">
        <v>3.8</v>
      </c>
      <c r="H7180" s="10">
        <v>56</v>
      </c>
    </row>
    <row r="7181" spans="1:8" x14ac:dyDescent="0.3">
      <c r="A7181" t="s">
        <v>376</v>
      </c>
      <c r="B7181" t="s">
        <v>1173</v>
      </c>
      <c r="C7181" s="2" t="s">
        <v>54</v>
      </c>
      <c r="D7181" s="2" t="s">
        <v>112</v>
      </c>
      <c r="E7181" s="3" t="s">
        <v>337</v>
      </c>
      <c r="G7181" s="8">
        <v>975.63</v>
      </c>
      <c r="H7181" s="10">
        <v>34</v>
      </c>
    </row>
    <row r="7182" spans="1:8" x14ac:dyDescent="0.3">
      <c r="A7182" t="s">
        <v>376</v>
      </c>
      <c r="B7182" t="s">
        <v>1173</v>
      </c>
      <c r="C7182" s="2" t="s">
        <v>54</v>
      </c>
      <c r="D7182" s="2" t="s">
        <v>112</v>
      </c>
      <c r="E7182" s="3" t="s">
        <v>314</v>
      </c>
      <c r="G7182" s="8">
        <v>2453.79</v>
      </c>
      <c r="H7182" s="10">
        <v>52</v>
      </c>
    </row>
    <row r="7183" spans="1:8" x14ac:dyDescent="0.3">
      <c r="A7183" t="s">
        <v>376</v>
      </c>
      <c r="B7183" t="s">
        <v>1174</v>
      </c>
      <c r="C7183" s="2" t="s">
        <v>54</v>
      </c>
      <c r="D7183" s="2" t="s">
        <v>11</v>
      </c>
      <c r="E7183" s="3" t="s">
        <v>340</v>
      </c>
      <c r="G7183" s="8">
        <v>217.03</v>
      </c>
      <c r="H7183" s="10">
        <v>49</v>
      </c>
    </row>
    <row r="7184" spans="1:8" x14ac:dyDescent="0.3">
      <c r="A7184" t="s">
        <v>376</v>
      </c>
      <c r="B7184" t="s">
        <v>1174</v>
      </c>
      <c r="C7184" s="2" t="s">
        <v>54</v>
      </c>
      <c r="D7184" s="2" t="s">
        <v>11</v>
      </c>
      <c r="E7184" s="3" t="s">
        <v>350</v>
      </c>
      <c r="G7184" s="8">
        <v>31.8</v>
      </c>
      <c r="H7184" s="10">
        <v>813</v>
      </c>
    </row>
    <row r="7185" spans="1:8" x14ac:dyDescent="0.3">
      <c r="A7185" t="s">
        <v>376</v>
      </c>
      <c r="B7185" t="s">
        <v>1174</v>
      </c>
      <c r="C7185" s="2" t="s">
        <v>54</v>
      </c>
      <c r="D7185" s="2" t="s">
        <v>11</v>
      </c>
      <c r="E7185" s="3" t="s">
        <v>323</v>
      </c>
      <c r="G7185" s="8">
        <v>122.77</v>
      </c>
      <c r="H7185" s="10">
        <v>59</v>
      </c>
    </row>
    <row r="7186" spans="1:8" x14ac:dyDescent="0.3">
      <c r="A7186" t="s">
        <v>376</v>
      </c>
      <c r="B7186" t="s">
        <v>1174</v>
      </c>
      <c r="C7186" s="2" t="s">
        <v>54</v>
      </c>
      <c r="D7186" s="2" t="s">
        <v>11</v>
      </c>
      <c r="E7186" s="3" t="s">
        <v>317</v>
      </c>
      <c r="G7186" s="8">
        <v>601.9</v>
      </c>
      <c r="H7186" s="10">
        <v>42</v>
      </c>
    </row>
    <row r="7187" spans="1:8" x14ac:dyDescent="0.3">
      <c r="A7187" t="s">
        <v>376</v>
      </c>
      <c r="B7187" t="s">
        <v>1174</v>
      </c>
      <c r="C7187" s="2" t="s">
        <v>54</v>
      </c>
      <c r="D7187" s="2" t="s">
        <v>11</v>
      </c>
      <c r="E7187" s="3" t="s">
        <v>314</v>
      </c>
      <c r="G7187" s="8">
        <v>237.6</v>
      </c>
      <c r="H7187" s="10">
        <v>32</v>
      </c>
    </row>
    <row r="7188" spans="1:8" x14ac:dyDescent="0.3">
      <c r="A7188" t="s">
        <v>376</v>
      </c>
      <c r="B7188" t="s">
        <v>1175</v>
      </c>
      <c r="C7188" s="2" t="s">
        <v>54</v>
      </c>
      <c r="D7188" s="2" t="s">
        <v>94</v>
      </c>
      <c r="E7188" s="3" t="s">
        <v>340</v>
      </c>
      <c r="G7188" s="8">
        <v>270.16000000000003</v>
      </c>
      <c r="H7188" s="10">
        <v>52</v>
      </c>
    </row>
    <row r="7189" spans="1:8" x14ac:dyDescent="0.3">
      <c r="A7189" t="s">
        <v>376</v>
      </c>
      <c r="B7189" t="s">
        <v>1175</v>
      </c>
      <c r="C7189" s="2" t="s">
        <v>54</v>
      </c>
      <c r="D7189" s="2" t="s">
        <v>94</v>
      </c>
      <c r="E7189" s="3" t="s">
        <v>323</v>
      </c>
      <c r="G7189" s="8">
        <v>58917.29</v>
      </c>
      <c r="H7189" s="10">
        <v>126</v>
      </c>
    </row>
    <row r="7190" spans="1:8" x14ac:dyDescent="0.3">
      <c r="A7190" t="s">
        <v>376</v>
      </c>
      <c r="B7190" t="s">
        <v>1175</v>
      </c>
      <c r="C7190" s="2" t="s">
        <v>54</v>
      </c>
      <c r="D7190" s="2" t="s">
        <v>94</v>
      </c>
      <c r="E7190" s="3" t="s">
        <v>317</v>
      </c>
      <c r="G7190" s="8">
        <v>1793.03</v>
      </c>
      <c r="H7190" s="10">
        <v>58</v>
      </c>
    </row>
    <row r="7191" spans="1:8" x14ac:dyDescent="0.3">
      <c r="A7191" t="s">
        <v>376</v>
      </c>
      <c r="B7191" t="s">
        <v>1175</v>
      </c>
      <c r="C7191" s="2" t="s">
        <v>54</v>
      </c>
      <c r="D7191" s="2" t="s">
        <v>94</v>
      </c>
      <c r="E7191" s="3" t="s">
        <v>326</v>
      </c>
      <c r="G7191" s="8">
        <v>91.55</v>
      </c>
      <c r="H7191" s="10">
        <v>51</v>
      </c>
    </row>
    <row r="7192" spans="1:8" x14ac:dyDescent="0.3">
      <c r="A7192" t="s">
        <v>376</v>
      </c>
      <c r="B7192" t="s">
        <v>1175</v>
      </c>
      <c r="C7192" s="2" t="s">
        <v>54</v>
      </c>
      <c r="D7192" s="2" t="s">
        <v>94</v>
      </c>
      <c r="E7192" s="3" t="s">
        <v>337</v>
      </c>
      <c r="G7192" s="8">
        <v>29109.63</v>
      </c>
      <c r="H7192" s="10">
        <v>39</v>
      </c>
    </row>
    <row r="7193" spans="1:8" x14ac:dyDescent="0.3">
      <c r="A7193" t="s">
        <v>376</v>
      </c>
      <c r="B7193" t="s">
        <v>1175</v>
      </c>
      <c r="C7193" s="2" t="s">
        <v>54</v>
      </c>
      <c r="D7193" s="2" t="s">
        <v>94</v>
      </c>
      <c r="E7193" s="3" t="s">
        <v>314</v>
      </c>
      <c r="G7193" s="8">
        <v>13293.04</v>
      </c>
      <c r="H7193" s="10">
        <v>60</v>
      </c>
    </row>
    <row r="7194" spans="1:8" x14ac:dyDescent="0.3">
      <c r="A7194" t="s">
        <v>376</v>
      </c>
      <c r="B7194" t="s">
        <v>399</v>
      </c>
      <c r="C7194" s="2" t="s">
        <v>54</v>
      </c>
      <c r="D7194" s="2" t="s">
        <v>80</v>
      </c>
      <c r="E7194" s="3" t="s">
        <v>340</v>
      </c>
      <c r="G7194" s="8">
        <v>33.1</v>
      </c>
      <c r="H7194" s="10">
        <v>49</v>
      </c>
    </row>
    <row r="7195" spans="1:8" x14ac:dyDescent="0.3">
      <c r="A7195" t="s">
        <v>376</v>
      </c>
      <c r="B7195" t="s">
        <v>399</v>
      </c>
      <c r="C7195" s="2" t="s">
        <v>54</v>
      </c>
      <c r="D7195" s="2" t="s">
        <v>80</v>
      </c>
      <c r="E7195" s="3" t="s">
        <v>350</v>
      </c>
      <c r="G7195" s="8">
        <v>5.46</v>
      </c>
      <c r="H7195" s="10">
        <v>798</v>
      </c>
    </row>
    <row r="7196" spans="1:8" x14ac:dyDescent="0.3">
      <c r="A7196" t="s">
        <v>376</v>
      </c>
      <c r="B7196" t="s">
        <v>399</v>
      </c>
      <c r="C7196" s="2" t="s">
        <v>54</v>
      </c>
      <c r="D7196" s="2" t="s">
        <v>80</v>
      </c>
      <c r="E7196" s="3" t="s">
        <v>323</v>
      </c>
      <c r="G7196" s="8">
        <v>81685.17</v>
      </c>
      <c r="H7196" s="10">
        <v>107</v>
      </c>
    </row>
    <row r="7197" spans="1:8" x14ac:dyDescent="0.3">
      <c r="A7197" t="s">
        <v>376</v>
      </c>
      <c r="B7197" t="s">
        <v>399</v>
      </c>
      <c r="C7197" s="2" t="s">
        <v>54</v>
      </c>
      <c r="D7197" s="2" t="s">
        <v>80</v>
      </c>
      <c r="E7197" s="3" t="s">
        <v>317</v>
      </c>
      <c r="G7197" s="8">
        <v>795.45</v>
      </c>
      <c r="H7197" s="10">
        <v>57</v>
      </c>
    </row>
    <row r="7198" spans="1:8" x14ac:dyDescent="0.3">
      <c r="A7198" t="s">
        <v>376</v>
      </c>
      <c r="B7198" t="s">
        <v>399</v>
      </c>
      <c r="C7198" s="2" t="s">
        <v>54</v>
      </c>
      <c r="D7198" s="2" t="s">
        <v>80</v>
      </c>
      <c r="E7198" s="3" t="s">
        <v>326</v>
      </c>
      <c r="G7198" s="8">
        <v>19.809999999999999</v>
      </c>
      <c r="H7198" s="10">
        <v>49</v>
      </c>
    </row>
    <row r="7199" spans="1:8" x14ac:dyDescent="0.3">
      <c r="A7199" t="s">
        <v>376</v>
      </c>
      <c r="B7199" t="s">
        <v>399</v>
      </c>
      <c r="C7199" s="2" t="s">
        <v>54</v>
      </c>
      <c r="D7199" s="2" t="s">
        <v>80</v>
      </c>
      <c r="E7199" s="3" t="s">
        <v>337</v>
      </c>
      <c r="G7199" s="8">
        <v>18315.2</v>
      </c>
      <c r="H7199" s="10">
        <v>33</v>
      </c>
    </row>
    <row r="7200" spans="1:8" x14ac:dyDescent="0.3">
      <c r="A7200" t="s">
        <v>376</v>
      </c>
      <c r="B7200" t="s">
        <v>399</v>
      </c>
      <c r="C7200" s="2" t="s">
        <v>54</v>
      </c>
      <c r="D7200" s="2" t="s">
        <v>80</v>
      </c>
      <c r="E7200" s="3" t="s">
        <v>314</v>
      </c>
      <c r="G7200" s="8">
        <v>10674.41</v>
      </c>
      <c r="H7200" s="10">
        <v>47</v>
      </c>
    </row>
    <row r="7201" spans="1:8" x14ac:dyDescent="0.3">
      <c r="A7201" t="s">
        <v>376</v>
      </c>
      <c r="B7201" t="s">
        <v>1176</v>
      </c>
      <c r="C7201" s="2" t="s">
        <v>54</v>
      </c>
      <c r="D7201" s="2" t="s">
        <v>133</v>
      </c>
      <c r="E7201" s="3" t="s">
        <v>340</v>
      </c>
      <c r="G7201" s="8">
        <v>28.9</v>
      </c>
      <c r="H7201" s="10">
        <v>38</v>
      </c>
    </row>
    <row r="7202" spans="1:8" x14ac:dyDescent="0.3">
      <c r="A7202" t="s">
        <v>376</v>
      </c>
      <c r="B7202" t="s">
        <v>1176</v>
      </c>
      <c r="C7202" s="2" t="s">
        <v>54</v>
      </c>
      <c r="D7202" s="2" t="s">
        <v>133</v>
      </c>
      <c r="E7202" s="3" t="s">
        <v>350</v>
      </c>
      <c r="G7202" s="8">
        <v>18.5</v>
      </c>
      <c r="H7202" s="10">
        <v>674</v>
      </c>
    </row>
    <row r="7203" spans="1:8" x14ac:dyDescent="0.3">
      <c r="A7203" t="s">
        <v>376</v>
      </c>
      <c r="B7203" t="s">
        <v>1176</v>
      </c>
      <c r="C7203" s="2" t="s">
        <v>54</v>
      </c>
      <c r="D7203" s="2" t="s">
        <v>133</v>
      </c>
      <c r="E7203" s="3" t="s">
        <v>323</v>
      </c>
      <c r="G7203" s="8">
        <v>59658.04</v>
      </c>
      <c r="H7203" s="10">
        <v>134</v>
      </c>
    </row>
    <row r="7204" spans="1:8" x14ac:dyDescent="0.3">
      <c r="A7204" t="s">
        <v>376</v>
      </c>
      <c r="B7204" t="s">
        <v>1176</v>
      </c>
      <c r="C7204" s="2" t="s">
        <v>54</v>
      </c>
      <c r="D7204" s="2" t="s">
        <v>133</v>
      </c>
      <c r="E7204" s="3" t="s">
        <v>317</v>
      </c>
      <c r="G7204" s="8">
        <v>209.93</v>
      </c>
      <c r="H7204" s="10">
        <v>63</v>
      </c>
    </row>
    <row r="7205" spans="1:8" x14ac:dyDescent="0.3">
      <c r="A7205" t="s">
        <v>376</v>
      </c>
      <c r="B7205" t="s">
        <v>1176</v>
      </c>
      <c r="C7205" s="2" t="s">
        <v>54</v>
      </c>
      <c r="D7205" s="2" t="s">
        <v>133</v>
      </c>
      <c r="E7205" s="3" t="s">
        <v>332</v>
      </c>
      <c r="G7205" s="8">
        <v>10.43</v>
      </c>
      <c r="H7205" s="10">
        <v>1173</v>
      </c>
    </row>
    <row r="7206" spans="1:8" x14ac:dyDescent="0.3">
      <c r="A7206" t="s">
        <v>376</v>
      </c>
      <c r="B7206" t="s">
        <v>1176</v>
      </c>
      <c r="C7206" s="2" t="s">
        <v>54</v>
      </c>
      <c r="D7206" s="2" t="s">
        <v>133</v>
      </c>
      <c r="E7206" s="3" t="s">
        <v>326</v>
      </c>
      <c r="G7206" s="8">
        <v>2</v>
      </c>
      <c r="H7206" s="10">
        <v>55</v>
      </c>
    </row>
    <row r="7207" spans="1:8" x14ac:dyDescent="0.3">
      <c r="A7207" t="s">
        <v>376</v>
      </c>
      <c r="B7207" t="s">
        <v>1176</v>
      </c>
      <c r="C7207" s="2" t="s">
        <v>54</v>
      </c>
      <c r="D7207" s="2" t="s">
        <v>133</v>
      </c>
      <c r="E7207" s="3" t="s">
        <v>337</v>
      </c>
      <c r="G7207" s="8">
        <v>18900.990000000002</v>
      </c>
      <c r="H7207" s="10">
        <v>37</v>
      </c>
    </row>
    <row r="7208" spans="1:8" x14ac:dyDescent="0.3">
      <c r="A7208" t="s">
        <v>376</v>
      </c>
      <c r="B7208" t="s">
        <v>1176</v>
      </c>
      <c r="C7208" s="2" t="s">
        <v>54</v>
      </c>
      <c r="D7208" s="2" t="s">
        <v>133</v>
      </c>
      <c r="E7208" s="3" t="s">
        <v>314</v>
      </c>
      <c r="G7208" s="8">
        <v>5223.8999999999996</v>
      </c>
      <c r="H7208" s="10">
        <v>47</v>
      </c>
    </row>
    <row r="7209" spans="1:8" x14ac:dyDescent="0.3">
      <c r="A7209" t="s">
        <v>376</v>
      </c>
      <c r="B7209" t="s">
        <v>1177</v>
      </c>
      <c r="C7209" s="2" t="s">
        <v>54</v>
      </c>
      <c r="D7209" s="2" t="s">
        <v>74</v>
      </c>
      <c r="E7209" s="3" t="s">
        <v>340</v>
      </c>
      <c r="G7209" s="8">
        <v>10.1</v>
      </c>
      <c r="H7209" s="10">
        <v>41</v>
      </c>
    </row>
    <row r="7210" spans="1:8" x14ac:dyDescent="0.3">
      <c r="A7210" t="s">
        <v>376</v>
      </c>
      <c r="B7210" t="s">
        <v>1177</v>
      </c>
      <c r="C7210" s="2" t="s">
        <v>54</v>
      </c>
      <c r="D7210" s="2" t="s">
        <v>74</v>
      </c>
      <c r="E7210" s="3" t="s">
        <v>323</v>
      </c>
      <c r="G7210" s="8">
        <v>2597.0500000000002</v>
      </c>
      <c r="H7210" s="10">
        <v>91</v>
      </c>
    </row>
    <row r="7211" spans="1:8" x14ac:dyDescent="0.3">
      <c r="A7211" t="s">
        <v>376</v>
      </c>
      <c r="B7211" t="s">
        <v>1177</v>
      </c>
      <c r="C7211" s="2" t="s">
        <v>54</v>
      </c>
      <c r="D7211" s="2" t="s">
        <v>74</v>
      </c>
      <c r="E7211" s="3" t="s">
        <v>317</v>
      </c>
      <c r="G7211" s="8">
        <v>192.94</v>
      </c>
      <c r="H7211" s="10">
        <v>40</v>
      </c>
    </row>
    <row r="7212" spans="1:8" x14ac:dyDescent="0.3">
      <c r="A7212" t="s">
        <v>376</v>
      </c>
      <c r="B7212" t="s">
        <v>1177</v>
      </c>
      <c r="C7212" s="2" t="s">
        <v>54</v>
      </c>
      <c r="D7212" s="2" t="s">
        <v>74</v>
      </c>
      <c r="E7212" s="3" t="s">
        <v>332</v>
      </c>
      <c r="G7212" s="8">
        <v>0.3</v>
      </c>
      <c r="H7212" s="10">
        <v>900</v>
      </c>
    </row>
    <row r="7213" spans="1:8" x14ac:dyDescent="0.3">
      <c r="A7213" t="s">
        <v>376</v>
      </c>
      <c r="B7213" t="s">
        <v>1177</v>
      </c>
      <c r="C7213" s="2" t="s">
        <v>54</v>
      </c>
      <c r="D7213" s="2" t="s">
        <v>74</v>
      </c>
      <c r="E7213" s="3" t="s">
        <v>337</v>
      </c>
      <c r="G7213" s="8">
        <v>13.9</v>
      </c>
      <c r="H7213" s="10">
        <v>19</v>
      </c>
    </row>
    <row r="7214" spans="1:8" x14ac:dyDescent="0.3">
      <c r="A7214" t="s">
        <v>376</v>
      </c>
      <c r="B7214" t="s">
        <v>1177</v>
      </c>
      <c r="C7214" s="2" t="s">
        <v>54</v>
      </c>
      <c r="D7214" s="2" t="s">
        <v>74</v>
      </c>
      <c r="E7214" s="3" t="s">
        <v>314</v>
      </c>
      <c r="G7214" s="8">
        <v>828.51</v>
      </c>
      <c r="H7214" s="10">
        <v>55</v>
      </c>
    </row>
    <row r="7215" spans="1:8" x14ac:dyDescent="0.3">
      <c r="A7215" t="s">
        <v>376</v>
      </c>
      <c r="B7215" t="s">
        <v>621</v>
      </c>
      <c r="C7215" s="2" t="s">
        <v>54</v>
      </c>
      <c r="D7215" s="2" t="s">
        <v>55</v>
      </c>
      <c r="E7215" s="3" t="s">
        <v>340</v>
      </c>
      <c r="G7215" s="8">
        <v>96.74</v>
      </c>
      <c r="H7215" s="10">
        <v>47</v>
      </c>
    </row>
    <row r="7216" spans="1:8" x14ac:dyDescent="0.3">
      <c r="A7216" t="s">
        <v>376</v>
      </c>
      <c r="B7216" t="s">
        <v>621</v>
      </c>
      <c r="C7216" s="2" t="s">
        <v>54</v>
      </c>
      <c r="D7216" s="2" t="s">
        <v>55</v>
      </c>
      <c r="E7216" s="3" t="s">
        <v>323</v>
      </c>
      <c r="G7216" s="8">
        <v>54721.43</v>
      </c>
      <c r="H7216" s="10">
        <v>120</v>
      </c>
    </row>
    <row r="7217" spans="1:8" x14ac:dyDescent="0.3">
      <c r="A7217" t="s">
        <v>376</v>
      </c>
      <c r="B7217" t="s">
        <v>621</v>
      </c>
      <c r="C7217" s="2" t="s">
        <v>54</v>
      </c>
      <c r="D7217" s="2" t="s">
        <v>55</v>
      </c>
      <c r="E7217" s="3" t="s">
        <v>317</v>
      </c>
      <c r="G7217" s="8">
        <v>858.43</v>
      </c>
      <c r="H7217" s="10">
        <v>57</v>
      </c>
    </row>
    <row r="7218" spans="1:8" x14ac:dyDescent="0.3">
      <c r="A7218" t="s">
        <v>376</v>
      </c>
      <c r="B7218" t="s">
        <v>621</v>
      </c>
      <c r="C7218" s="2" t="s">
        <v>54</v>
      </c>
      <c r="D7218" s="2" t="s">
        <v>55</v>
      </c>
      <c r="E7218" s="3" t="s">
        <v>337</v>
      </c>
      <c r="G7218" s="8">
        <v>11203.73</v>
      </c>
      <c r="H7218" s="10">
        <v>38</v>
      </c>
    </row>
    <row r="7219" spans="1:8" x14ac:dyDescent="0.3">
      <c r="A7219" t="s">
        <v>376</v>
      </c>
      <c r="B7219" t="s">
        <v>621</v>
      </c>
      <c r="C7219" s="2" t="s">
        <v>54</v>
      </c>
      <c r="D7219" s="2" t="s">
        <v>55</v>
      </c>
      <c r="E7219" s="3" t="s">
        <v>314</v>
      </c>
      <c r="G7219" s="8">
        <v>6179.53</v>
      </c>
      <c r="H7219" s="10">
        <v>52</v>
      </c>
    </row>
    <row r="7220" spans="1:8" x14ac:dyDescent="0.3">
      <c r="A7220" t="s">
        <v>376</v>
      </c>
      <c r="B7220" t="s">
        <v>1178</v>
      </c>
      <c r="C7220" s="2" t="s">
        <v>54</v>
      </c>
      <c r="D7220" s="2" t="s">
        <v>124</v>
      </c>
      <c r="E7220" s="3" t="s">
        <v>340</v>
      </c>
      <c r="G7220" s="8">
        <v>0.8</v>
      </c>
      <c r="H7220" s="10">
        <v>40</v>
      </c>
    </row>
    <row r="7221" spans="1:8" x14ac:dyDescent="0.3">
      <c r="A7221" t="s">
        <v>376</v>
      </c>
      <c r="B7221" t="s">
        <v>1178</v>
      </c>
      <c r="C7221" s="2" t="s">
        <v>54</v>
      </c>
      <c r="D7221" s="2" t="s">
        <v>124</v>
      </c>
      <c r="E7221" s="3" t="s">
        <v>317</v>
      </c>
      <c r="G7221" s="8">
        <v>0.7</v>
      </c>
      <c r="H7221" s="10">
        <v>32</v>
      </c>
    </row>
    <row r="7222" spans="1:8" x14ac:dyDescent="0.3">
      <c r="A7222" t="s">
        <v>376</v>
      </c>
      <c r="B7222" t="s">
        <v>532</v>
      </c>
      <c r="C7222" s="2" t="s">
        <v>54</v>
      </c>
      <c r="D7222" s="2" t="s">
        <v>70</v>
      </c>
      <c r="E7222" s="3" t="s">
        <v>340</v>
      </c>
      <c r="G7222" s="8">
        <v>4.7</v>
      </c>
      <c r="H7222" s="10">
        <v>36</v>
      </c>
    </row>
    <row r="7223" spans="1:8" x14ac:dyDescent="0.3">
      <c r="A7223" t="s">
        <v>376</v>
      </c>
      <c r="B7223" t="s">
        <v>532</v>
      </c>
      <c r="C7223" s="2" t="s">
        <v>54</v>
      </c>
      <c r="D7223" s="2" t="s">
        <v>70</v>
      </c>
      <c r="E7223" s="3" t="s">
        <v>323</v>
      </c>
      <c r="G7223" s="8">
        <v>675.71</v>
      </c>
      <c r="H7223" s="10">
        <v>81</v>
      </c>
    </row>
    <row r="7224" spans="1:8" x14ac:dyDescent="0.3">
      <c r="A7224" t="s">
        <v>376</v>
      </c>
      <c r="B7224" t="s">
        <v>532</v>
      </c>
      <c r="C7224" s="2" t="s">
        <v>54</v>
      </c>
      <c r="D7224" s="2" t="s">
        <v>70</v>
      </c>
      <c r="E7224" s="3" t="s">
        <v>317</v>
      </c>
      <c r="G7224" s="8">
        <v>105.4</v>
      </c>
      <c r="H7224" s="10">
        <v>45</v>
      </c>
    </row>
    <row r="7225" spans="1:8" x14ac:dyDescent="0.3">
      <c r="A7225" t="s">
        <v>376</v>
      </c>
      <c r="B7225" t="s">
        <v>532</v>
      </c>
      <c r="C7225" s="2" t="s">
        <v>54</v>
      </c>
      <c r="D7225" s="2" t="s">
        <v>70</v>
      </c>
      <c r="E7225" s="3" t="s">
        <v>314</v>
      </c>
      <c r="G7225" s="8">
        <v>263.08999999999997</v>
      </c>
      <c r="H7225" s="10">
        <v>40</v>
      </c>
    </row>
    <row r="7226" spans="1:8" x14ac:dyDescent="0.3">
      <c r="A7226" t="s">
        <v>376</v>
      </c>
      <c r="B7226" t="s">
        <v>1179</v>
      </c>
      <c r="C7226" s="2" t="s">
        <v>54</v>
      </c>
      <c r="D7226" s="2" t="s">
        <v>115</v>
      </c>
      <c r="E7226" s="3" t="s">
        <v>340</v>
      </c>
      <c r="G7226" s="8">
        <v>262.89999999999998</v>
      </c>
      <c r="H7226" s="10">
        <v>44</v>
      </c>
    </row>
    <row r="7227" spans="1:8" x14ac:dyDescent="0.3">
      <c r="A7227" t="s">
        <v>376</v>
      </c>
      <c r="B7227" t="s">
        <v>1179</v>
      </c>
      <c r="C7227" s="2" t="s">
        <v>54</v>
      </c>
      <c r="D7227" s="2" t="s">
        <v>115</v>
      </c>
      <c r="E7227" s="3" t="s">
        <v>323</v>
      </c>
      <c r="G7227" s="8">
        <v>59904.160000000003</v>
      </c>
      <c r="H7227" s="10">
        <v>118</v>
      </c>
    </row>
    <row r="7228" spans="1:8" x14ac:dyDescent="0.3">
      <c r="A7228" t="s">
        <v>376</v>
      </c>
      <c r="B7228" t="s">
        <v>1179</v>
      </c>
      <c r="C7228" s="2" t="s">
        <v>54</v>
      </c>
      <c r="D7228" s="2" t="s">
        <v>115</v>
      </c>
      <c r="E7228" s="3" t="s">
        <v>320</v>
      </c>
      <c r="G7228" s="8">
        <v>2</v>
      </c>
      <c r="H7228" s="10">
        <v>14</v>
      </c>
    </row>
    <row r="7229" spans="1:8" x14ac:dyDescent="0.3">
      <c r="A7229" t="s">
        <v>376</v>
      </c>
      <c r="B7229" t="s">
        <v>1179</v>
      </c>
      <c r="C7229" s="2" t="s">
        <v>54</v>
      </c>
      <c r="D7229" s="2" t="s">
        <v>115</v>
      </c>
      <c r="E7229" s="3" t="s">
        <v>317</v>
      </c>
      <c r="G7229" s="8">
        <v>1388.02</v>
      </c>
      <c r="H7229" s="10">
        <v>63</v>
      </c>
    </row>
    <row r="7230" spans="1:8" x14ac:dyDescent="0.3">
      <c r="A7230" t="s">
        <v>376</v>
      </c>
      <c r="B7230" t="s">
        <v>1179</v>
      </c>
      <c r="C7230" s="2" t="s">
        <v>54</v>
      </c>
      <c r="D7230" s="2" t="s">
        <v>115</v>
      </c>
      <c r="E7230" s="3" t="s">
        <v>326</v>
      </c>
      <c r="G7230" s="8">
        <v>4.5</v>
      </c>
      <c r="H7230" s="10">
        <v>37</v>
      </c>
    </row>
    <row r="7231" spans="1:8" x14ac:dyDescent="0.3">
      <c r="A7231" t="s">
        <v>376</v>
      </c>
      <c r="B7231" t="s">
        <v>1179</v>
      </c>
      <c r="C7231" s="2" t="s">
        <v>54</v>
      </c>
      <c r="D7231" s="2" t="s">
        <v>115</v>
      </c>
      <c r="E7231" s="3" t="s">
        <v>337</v>
      </c>
      <c r="G7231" s="8">
        <v>23058.03</v>
      </c>
      <c r="H7231" s="10">
        <v>35</v>
      </c>
    </row>
    <row r="7232" spans="1:8" x14ac:dyDescent="0.3">
      <c r="A7232" t="s">
        <v>376</v>
      </c>
      <c r="B7232" t="s">
        <v>1179</v>
      </c>
      <c r="C7232" s="2" t="s">
        <v>54</v>
      </c>
      <c r="D7232" s="2" t="s">
        <v>115</v>
      </c>
      <c r="E7232" s="3" t="s">
        <v>314</v>
      </c>
      <c r="G7232" s="8">
        <v>10005.91</v>
      </c>
      <c r="H7232" s="10">
        <v>52</v>
      </c>
    </row>
    <row r="7233" spans="1:8" x14ac:dyDescent="0.3">
      <c r="A7233" t="s">
        <v>376</v>
      </c>
      <c r="B7233" t="s">
        <v>1180</v>
      </c>
      <c r="C7233" s="2" t="s">
        <v>54</v>
      </c>
      <c r="D7233" s="2" t="s">
        <v>89</v>
      </c>
      <c r="E7233" s="3" t="s">
        <v>340</v>
      </c>
      <c r="G7233" s="8">
        <v>13.36</v>
      </c>
      <c r="H7233" s="10">
        <v>48</v>
      </c>
    </row>
    <row r="7234" spans="1:8" x14ac:dyDescent="0.3">
      <c r="A7234" t="s">
        <v>376</v>
      </c>
      <c r="B7234" t="s">
        <v>1180</v>
      </c>
      <c r="C7234" s="2" t="s">
        <v>54</v>
      </c>
      <c r="D7234" s="2" t="s">
        <v>89</v>
      </c>
      <c r="E7234" s="3" t="s">
        <v>323</v>
      </c>
      <c r="G7234" s="8">
        <v>4292.0200000000004</v>
      </c>
      <c r="H7234" s="10">
        <v>75</v>
      </c>
    </row>
    <row r="7235" spans="1:8" x14ac:dyDescent="0.3">
      <c r="A7235" t="s">
        <v>376</v>
      </c>
      <c r="B7235" t="s">
        <v>1180</v>
      </c>
      <c r="C7235" s="2" t="s">
        <v>54</v>
      </c>
      <c r="D7235" s="2" t="s">
        <v>89</v>
      </c>
      <c r="E7235" s="3" t="s">
        <v>317</v>
      </c>
      <c r="G7235" s="8">
        <v>370.4</v>
      </c>
      <c r="H7235" s="10">
        <v>45</v>
      </c>
    </row>
    <row r="7236" spans="1:8" x14ac:dyDescent="0.3">
      <c r="A7236" t="s">
        <v>376</v>
      </c>
      <c r="B7236" t="s">
        <v>1180</v>
      </c>
      <c r="C7236" s="2" t="s">
        <v>54</v>
      </c>
      <c r="D7236" s="2" t="s">
        <v>89</v>
      </c>
      <c r="E7236" s="3" t="s">
        <v>337</v>
      </c>
      <c r="G7236" s="8">
        <v>3.97</v>
      </c>
      <c r="H7236" s="10">
        <v>15</v>
      </c>
    </row>
    <row r="7237" spans="1:8" x14ac:dyDescent="0.3">
      <c r="A7237" t="s">
        <v>376</v>
      </c>
      <c r="B7237" t="s">
        <v>1180</v>
      </c>
      <c r="C7237" s="2" t="s">
        <v>54</v>
      </c>
      <c r="D7237" s="2" t="s">
        <v>89</v>
      </c>
      <c r="E7237" s="3" t="s">
        <v>314</v>
      </c>
      <c r="G7237" s="8">
        <v>324.35000000000002</v>
      </c>
      <c r="H7237" s="10">
        <v>36</v>
      </c>
    </row>
    <row r="7238" spans="1:8" x14ac:dyDescent="0.3">
      <c r="A7238" t="s">
        <v>376</v>
      </c>
      <c r="B7238" t="s">
        <v>1181</v>
      </c>
      <c r="C7238" s="2" t="s">
        <v>54</v>
      </c>
      <c r="D7238" s="2" t="s">
        <v>82</v>
      </c>
      <c r="E7238" s="3" t="s">
        <v>340</v>
      </c>
      <c r="G7238" s="8">
        <v>2.6</v>
      </c>
      <c r="H7238" s="10">
        <v>54</v>
      </c>
    </row>
    <row r="7239" spans="1:8" x14ac:dyDescent="0.3">
      <c r="A7239" t="s">
        <v>376</v>
      </c>
      <c r="B7239" t="s">
        <v>1181</v>
      </c>
      <c r="C7239" s="2" t="s">
        <v>54</v>
      </c>
      <c r="D7239" s="2" t="s">
        <v>82</v>
      </c>
      <c r="E7239" s="3" t="s">
        <v>323</v>
      </c>
      <c r="G7239" s="8">
        <v>132051.81</v>
      </c>
      <c r="H7239" s="10">
        <v>126</v>
      </c>
    </row>
    <row r="7240" spans="1:8" x14ac:dyDescent="0.3">
      <c r="A7240" t="s">
        <v>376</v>
      </c>
      <c r="B7240" t="s">
        <v>1181</v>
      </c>
      <c r="C7240" s="2" t="s">
        <v>54</v>
      </c>
      <c r="D7240" s="2" t="s">
        <v>82</v>
      </c>
      <c r="E7240" s="3" t="s">
        <v>317</v>
      </c>
      <c r="G7240" s="8">
        <v>689.9</v>
      </c>
      <c r="H7240" s="10">
        <v>65</v>
      </c>
    </row>
    <row r="7241" spans="1:8" x14ac:dyDescent="0.3">
      <c r="A7241" t="s">
        <v>376</v>
      </c>
      <c r="B7241" t="s">
        <v>1181</v>
      </c>
      <c r="C7241" s="2" t="s">
        <v>54</v>
      </c>
      <c r="D7241" s="2" t="s">
        <v>82</v>
      </c>
      <c r="E7241" s="3" t="s">
        <v>332</v>
      </c>
      <c r="G7241" s="8">
        <v>1.6</v>
      </c>
      <c r="H7241" s="10">
        <v>1056</v>
      </c>
    </row>
    <row r="7242" spans="1:8" x14ac:dyDescent="0.3">
      <c r="A7242" t="s">
        <v>376</v>
      </c>
      <c r="B7242" t="s">
        <v>1181</v>
      </c>
      <c r="C7242" s="2" t="s">
        <v>54</v>
      </c>
      <c r="D7242" s="2" t="s">
        <v>82</v>
      </c>
      <c r="E7242" s="3" t="s">
        <v>326</v>
      </c>
      <c r="G7242" s="8">
        <v>1.1000000000000001</v>
      </c>
      <c r="H7242" s="10">
        <v>57</v>
      </c>
    </row>
    <row r="7243" spans="1:8" x14ac:dyDescent="0.3">
      <c r="A7243" t="s">
        <v>376</v>
      </c>
      <c r="B7243" t="s">
        <v>1181</v>
      </c>
      <c r="C7243" s="2" t="s">
        <v>54</v>
      </c>
      <c r="D7243" s="2" t="s">
        <v>82</v>
      </c>
      <c r="E7243" s="3" t="s">
        <v>337</v>
      </c>
      <c r="G7243" s="8">
        <v>79068.800000000003</v>
      </c>
      <c r="H7243" s="10">
        <v>39</v>
      </c>
    </row>
    <row r="7244" spans="1:8" x14ac:dyDescent="0.3">
      <c r="A7244" t="s">
        <v>376</v>
      </c>
      <c r="B7244" t="s">
        <v>1181</v>
      </c>
      <c r="C7244" s="2" t="s">
        <v>54</v>
      </c>
      <c r="D7244" s="2" t="s">
        <v>82</v>
      </c>
      <c r="E7244" s="3" t="s">
        <v>314</v>
      </c>
      <c r="G7244" s="8">
        <v>33372.959999999999</v>
      </c>
      <c r="H7244" s="10">
        <v>65</v>
      </c>
    </row>
    <row r="7245" spans="1:8" x14ac:dyDescent="0.3">
      <c r="A7245" t="s">
        <v>376</v>
      </c>
      <c r="B7245" t="s">
        <v>831</v>
      </c>
      <c r="C7245" s="2" t="s">
        <v>54</v>
      </c>
      <c r="D7245" s="2" t="s">
        <v>120</v>
      </c>
      <c r="E7245" s="3" t="s">
        <v>340</v>
      </c>
      <c r="G7245" s="8">
        <v>33.299999999999997</v>
      </c>
      <c r="H7245" s="10">
        <v>44</v>
      </c>
    </row>
    <row r="7246" spans="1:8" x14ac:dyDescent="0.3">
      <c r="A7246" t="s">
        <v>376</v>
      </c>
      <c r="B7246" t="s">
        <v>831</v>
      </c>
      <c r="C7246" s="2" t="s">
        <v>54</v>
      </c>
      <c r="D7246" s="2" t="s">
        <v>120</v>
      </c>
      <c r="E7246" s="3" t="s">
        <v>323</v>
      </c>
      <c r="G7246" s="8">
        <v>33165.42</v>
      </c>
      <c r="H7246" s="10">
        <v>119</v>
      </c>
    </row>
    <row r="7247" spans="1:8" x14ac:dyDescent="0.3">
      <c r="A7247" t="s">
        <v>376</v>
      </c>
      <c r="B7247" t="s">
        <v>831</v>
      </c>
      <c r="C7247" s="2" t="s">
        <v>54</v>
      </c>
      <c r="D7247" s="2" t="s">
        <v>120</v>
      </c>
      <c r="E7247" s="3" t="s">
        <v>317</v>
      </c>
      <c r="G7247" s="8">
        <v>286.66000000000003</v>
      </c>
      <c r="H7247" s="10">
        <v>63</v>
      </c>
    </row>
    <row r="7248" spans="1:8" x14ac:dyDescent="0.3">
      <c r="A7248" t="s">
        <v>376</v>
      </c>
      <c r="B7248" t="s">
        <v>831</v>
      </c>
      <c r="C7248" s="2" t="s">
        <v>54</v>
      </c>
      <c r="D7248" s="2" t="s">
        <v>120</v>
      </c>
      <c r="E7248" s="3" t="s">
        <v>332</v>
      </c>
      <c r="G7248" s="8">
        <v>2.5</v>
      </c>
      <c r="H7248" s="10">
        <v>1052</v>
      </c>
    </row>
    <row r="7249" spans="1:8" x14ac:dyDescent="0.3">
      <c r="A7249" t="s">
        <v>376</v>
      </c>
      <c r="B7249" t="s">
        <v>831</v>
      </c>
      <c r="C7249" s="2" t="s">
        <v>54</v>
      </c>
      <c r="D7249" s="2" t="s">
        <v>120</v>
      </c>
      <c r="E7249" s="3" t="s">
        <v>326</v>
      </c>
      <c r="G7249" s="8">
        <v>0.6</v>
      </c>
      <c r="H7249" s="10">
        <v>57</v>
      </c>
    </row>
    <row r="7250" spans="1:8" x14ac:dyDescent="0.3">
      <c r="A7250" t="s">
        <v>376</v>
      </c>
      <c r="B7250" t="s">
        <v>831</v>
      </c>
      <c r="C7250" s="2" t="s">
        <v>54</v>
      </c>
      <c r="D7250" s="2" t="s">
        <v>120</v>
      </c>
      <c r="E7250" s="3" t="s">
        <v>337</v>
      </c>
      <c r="G7250" s="8">
        <v>8594.2999999999993</v>
      </c>
      <c r="H7250" s="10">
        <v>35</v>
      </c>
    </row>
    <row r="7251" spans="1:8" x14ac:dyDescent="0.3">
      <c r="A7251" t="s">
        <v>376</v>
      </c>
      <c r="B7251" t="s">
        <v>831</v>
      </c>
      <c r="C7251" s="2" t="s">
        <v>54</v>
      </c>
      <c r="D7251" s="2" t="s">
        <v>120</v>
      </c>
      <c r="E7251" s="3" t="s">
        <v>314</v>
      </c>
      <c r="G7251" s="8">
        <v>6260.92</v>
      </c>
      <c r="H7251" s="10">
        <v>52</v>
      </c>
    </row>
    <row r="7252" spans="1:8" x14ac:dyDescent="0.3">
      <c r="A7252" t="s">
        <v>376</v>
      </c>
      <c r="B7252" t="s">
        <v>1182</v>
      </c>
      <c r="C7252" s="2" t="s">
        <v>54</v>
      </c>
      <c r="D7252" s="2" t="s">
        <v>118</v>
      </c>
      <c r="E7252" s="3" t="s">
        <v>340</v>
      </c>
      <c r="G7252" s="8">
        <v>151.52000000000001</v>
      </c>
      <c r="H7252" s="10">
        <v>45</v>
      </c>
    </row>
    <row r="7253" spans="1:8" x14ac:dyDescent="0.3">
      <c r="A7253" t="s">
        <v>376</v>
      </c>
      <c r="B7253" t="s">
        <v>1182</v>
      </c>
      <c r="C7253" s="2" t="s">
        <v>54</v>
      </c>
      <c r="D7253" s="2" t="s">
        <v>118</v>
      </c>
      <c r="E7253" s="3" t="s">
        <v>323</v>
      </c>
      <c r="G7253" s="8">
        <v>139.4</v>
      </c>
      <c r="H7253" s="10">
        <v>63</v>
      </c>
    </row>
    <row r="7254" spans="1:8" x14ac:dyDescent="0.3">
      <c r="A7254" t="s">
        <v>376</v>
      </c>
      <c r="B7254" t="s">
        <v>1182</v>
      </c>
      <c r="C7254" s="2" t="s">
        <v>54</v>
      </c>
      <c r="D7254" s="2" t="s">
        <v>118</v>
      </c>
      <c r="E7254" s="3" t="s">
        <v>317</v>
      </c>
      <c r="G7254" s="8">
        <v>142.26</v>
      </c>
      <c r="H7254" s="10">
        <v>50</v>
      </c>
    </row>
    <row r="7255" spans="1:8" x14ac:dyDescent="0.3">
      <c r="A7255" t="s">
        <v>376</v>
      </c>
      <c r="B7255" t="s">
        <v>1182</v>
      </c>
      <c r="C7255" s="2" t="s">
        <v>54</v>
      </c>
      <c r="D7255" s="2" t="s">
        <v>118</v>
      </c>
      <c r="E7255" s="3" t="s">
        <v>337</v>
      </c>
      <c r="G7255" s="8">
        <v>239.52</v>
      </c>
      <c r="H7255" s="10">
        <v>29</v>
      </c>
    </row>
    <row r="7256" spans="1:8" x14ac:dyDescent="0.3">
      <c r="A7256" t="s">
        <v>376</v>
      </c>
      <c r="B7256" t="s">
        <v>1182</v>
      </c>
      <c r="C7256" s="2" t="s">
        <v>54</v>
      </c>
      <c r="D7256" s="2" t="s">
        <v>118</v>
      </c>
      <c r="E7256" s="3" t="s">
        <v>314</v>
      </c>
      <c r="G7256" s="8">
        <v>42.8</v>
      </c>
      <c r="H7256" s="10">
        <v>35</v>
      </c>
    </row>
    <row r="7257" spans="1:8" x14ac:dyDescent="0.3">
      <c r="A7257" t="s">
        <v>376</v>
      </c>
      <c r="B7257" t="s">
        <v>1183</v>
      </c>
      <c r="C7257" s="2" t="s">
        <v>54</v>
      </c>
      <c r="D7257" s="2" t="s">
        <v>97</v>
      </c>
      <c r="E7257" s="3" t="s">
        <v>340</v>
      </c>
      <c r="G7257" s="8">
        <v>72.95</v>
      </c>
      <c r="H7257" s="10">
        <v>42</v>
      </c>
    </row>
    <row r="7258" spans="1:8" x14ac:dyDescent="0.3">
      <c r="A7258" t="s">
        <v>376</v>
      </c>
      <c r="B7258" t="s">
        <v>1183</v>
      </c>
      <c r="C7258" s="2" t="s">
        <v>54</v>
      </c>
      <c r="D7258" s="2" t="s">
        <v>97</v>
      </c>
      <c r="E7258" s="3" t="s">
        <v>323</v>
      </c>
      <c r="G7258" s="8">
        <v>395.73</v>
      </c>
      <c r="H7258" s="10">
        <v>77</v>
      </c>
    </row>
    <row r="7259" spans="1:8" x14ac:dyDescent="0.3">
      <c r="A7259" t="s">
        <v>376</v>
      </c>
      <c r="B7259" t="s">
        <v>1183</v>
      </c>
      <c r="C7259" s="2" t="s">
        <v>54</v>
      </c>
      <c r="D7259" s="2" t="s">
        <v>97</v>
      </c>
      <c r="E7259" s="3" t="s">
        <v>317</v>
      </c>
      <c r="G7259" s="8">
        <v>299.39999999999998</v>
      </c>
      <c r="H7259" s="10">
        <v>55</v>
      </c>
    </row>
    <row r="7260" spans="1:8" x14ac:dyDescent="0.3">
      <c r="A7260" t="s">
        <v>376</v>
      </c>
      <c r="B7260" t="s">
        <v>1183</v>
      </c>
      <c r="C7260" s="2" t="s">
        <v>54</v>
      </c>
      <c r="D7260" s="2" t="s">
        <v>97</v>
      </c>
      <c r="E7260" s="3" t="s">
        <v>314</v>
      </c>
      <c r="G7260" s="8">
        <v>73.12</v>
      </c>
      <c r="H7260" s="10">
        <v>38</v>
      </c>
    </row>
    <row r="7261" spans="1:8" x14ac:dyDescent="0.3">
      <c r="A7261" t="s">
        <v>376</v>
      </c>
      <c r="B7261" t="s">
        <v>1184</v>
      </c>
      <c r="C7261" s="2" t="s">
        <v>54</v>
      </c>
      <c r="D7261" s="2" t="s">
        <v>7</v>
      </c>
      <c r="E7261" s="3" t="s">
        <v>340</v>
      </c>
      <c r="G7261" s="8">
        <v>5.3</v>
      </c>
      <c r="H7261" s="10">
        <v>65</v>
      </c>
    </row>
    <row r="7262" spans="1:8" x14ac:dyDescent="0.3">
      <c r="A7262" t="s">
        <v>376</v>
      </c>
      <c r="B7262" t="s">
        <v>1184</v>
      </c>
      <c r="C7262" s="2" t="s">
        <v>54</v>
      </c>
      <c r="D7262" s="2" t="s">
        <v>7</v>
      </c>
      <c r="E7262" s="3" t="s">
        <v>323</v>
      </c>
      <c r="G7262" s="8">
        <v>16601.830000000002</v>
      </c>
      <c r="H7262" s="10">
        <v>119</v>
      </c>
    </row>
    <row r="7263" spans="1:8" x14ac:dyDescent="0.3">
      <c r="A7263" t="s">
        <v>376</v>
      </c>
      <c r="B7263" t="s">
        <v>1184</v>
      </c>
      <c r="C7263" s="2" t="s">
        <v>54</v>
      </c>
      <c r="D7263" s="2" t="s">
        <v>7</v>
      </c>
      <c r="E7263" s="3" t="s">
        <v>317</v>
      </c>
      <c r="G7263" s="8">
        <v>231.91</v>
      </c>
      <c r="H7263" s="10">
        <v>64</v>
      </c>
    </row>
    <row r="7264" spans="1:8" x14ac:dyDescent="0.3">
      <c r="A7264" t="s">
        <v>376</v>
      </c>
      <c r="B7264" t="s">
        <v>1184</v>
      </c>
      <c r="C7264" s="2" t="s">
        <v>54</v>
      </c>
      <c r="D7264" s="2" t="s">
        <v>7</v>
      </c>
      <c r="E7264" s="3" t="s">
        <v>326</v>
      </c>
      <c r="G7264" s="8">
        <v>47.7</v>
      </c>
      <c r="H7264" s="10">
        <v>73</v>
      </c>
    </row>
    <row r="7265" spans="1:8" x14ac:dyDescent="0.3">
      <c r="A7265" t="s">
        <v>376</v>
      </c>
      <c r="B7265" t="s">
        <v>1184</v>
      </c>
      <c r="C7265" s="2" t="s">
        <v>54</v>
      </c>
      <c r="D7265" s="2" t="s">
        <v>7</v>
      </c>
      <c r="E7265" s="3" t="s">
        <v>337</v>
      </c>
      <c r="G7265" s="8">
        <v>15617</v>
      </c>
      <c r="H7265" s="10">
        <v>33</v>
      </c>
    </row>
    <row r="7266" spans="1:8" x14ac:dyDescent="0.3">
      <c r="A7266" t="s">
        <v>376</v>
      </c>
      <c r="B7266" t="s">
        <v>1184</v>
      </c>
      <c r="C7266" s="2" t="s">
        <v>54</v>
      </c>
      <c r="D7266" s="2" t="s">
        <v>7</v>
      </c>
      <c r="E7266" s="3" t="s">
        <v>314</v>
      </c>
      <c r="G7266" s="8">
        <v>4051.44</v>
      </c>
      <c r="H7266" s="10">
        <v>52</v>
      </c>
    </row>
    <row r="7267" spans="1:8" x14ac:dyDescent="0.3">
      <c r="A7267" t="s">
        <v>376</v>
      </c>
      <c r="B7267" t="s">
        <v>1185</v>
      </c>
      <c r="C7267" s="2" t="s">
        <v>54</v>
      </c>
      <c r="D7267" s="2" t="s">
        <v>109</v>
      </c>
      <c r="E7267" s="3" t="s">
        <v>340</v>
      </c>
      <c r="G7267" s="8">
        <v>70.8</v>
      </c>
      <c r="H7267" s="10">
        <v>36</v>
      </c>
    </row>
    <row r="7268" spans="1:8" x14ac:dyDescent="0.3">
      <c r="A7268" t="s">
        <v>376</v>
      </c>
      <c r="B7268" t="s">
        <v>1185</v>
      </c>
      <c r="C7268" s="2" t="s">
        <v>54</v>
      </c>
      <c r="D7268" s="2" t="s">
        <v>109</v>
      </c>
      <c r="E7268" s="3" t="s">
        <v>323</v>
      </c>
      <c r="G7268" s="8">
        <v>1328.69</v>
      </c>
      <c r="H7268" s="10">
        <v>70</v>
      </c>
    </row>
    <row r="7269" spans="1:8" x14ac:dyDescent="0.3">
      <c r="A7269" t="s">
        <v>376</v>
      </c>
      <c r="B7269" t="s">
        <v>1185</v>
      </c>
      <c r="C7269" s="2" t="s">
        <v>54</v>
      </c>
      <c r="D7269" s="2" t="s">
        <v>109</v>
      </c>
      <c r="E7269" s="3" t="s">
        <v>317</v>
      </c>
      <c r="G7269" s="8">
        <v>148.66999999999999</v>
      </c>
      <c r="H7269" s="10">
        <v>39</v>
      </c>
    </row>
    <row r="7270" spans="1:8" x14ac:dyDescent="0.3">
      <c r="A7270" t="s">
        <v>376</v>
      </c>
      <c r="B7270" t="s">
        <v>1185</v>
      </c>
      <c r="C7270" s="2" t="s">
        <v>54</v>
      </c>
      <c r="D7270" s="2" t="s">
        <v>109</v>
      </c>
      <c r="E7270" s="3" t="s">
        <v>337</v>
      </c>
      <c r="G7270" s="8">
        <v>0.4</v>
      </c>
      <c r="H7270" s="10">
        <v>15</v>
      </c>
    </row>
    <row r="7271" spans="1:8" x14ac:dyDescent="0.3">
      <c r="A7271" t="s">
        <v>376</v>
      </c>
      <c r="B7271" t="s">
        <v>1185</v>
      </c>
      <c r="C7271" s="2" t="s">
        <v>54</v>
      </c>
      <c r="D7271" s="2" t="s">
        <v>109</v>
      </c>
      <c r="E7271" s="3" t="s">
        <v>314</v>
      </c>
      <c r="G7271" s="8">
        <v>285.83999999999997</v>
      </c>
      <c r="H7271" s="10">
        <v>41</v>
      </c>
    </row>
    <row r="7272" spans="1:8" x14ac:dyDescent="0.3">
      <c r="A7272" t="s">
        <v>376</v>
      </c>
      <c r="B7272" t="s">
        <v>1186</v>
      </c>
      <c r="C7272" s="2" t="s">
        <v>54</v>
      </c>
      <c r="D7272" s="2" t="s">
        <v>138</v>
      </c>
      <c r="E7272" s="3" t="s">
        <v>340</v>
      </c>
      <c r="G7272" s="8">
        <v>152.97</v>
      </c>
      <c r="H7272" s="10">
        <v>40</v>
      </c>
    </row>
    <row r="7273" spans="1:8" x14ac:dyDescent="0.3">
      <c r="A7273" t="s">
        <v>376</v>
      </c>
      <c r="B7273" t="s">
        <v>1186</v>
      </c>
      <c r="C7273" s="2" t="s">
        <v>54</v>
      </c>
      <c r="D7273" s="2" t="s">
        <v>138</v>
      </c>
      <c r="E7273" s="3" t="s">
        <v>323</v>
      </c>
      <c r="G7273" s="8">
        <v>786.82</v>
      </c>
      <c r="H7273" s="10">
        <v>77</v>
      </c>
    </row>
    <row r="7274" spans="1:8" x14ac:dyDescent="0.3">
      <c r="A7274" t="s">
        <v>376</v>
      </c>
      <c r="B7274" t="s">
        <v>1186</v>
      </c>
      <c r="C7274" s="2" t="s">
        <v>54</v>
      </c>
      <c r="D7274" s="2" t="s">
        <v>138</v>
      </c>
      <c r="E7274" s="3" t="s">
        <v>317</v>
      </c>
      <c r="G7274" s="8">
        <v>143.31</v>
      </c>
      <c r="H7274" s="10">
        <v>53</v>
      </c>
    </row>
    <row r="7275" spans="1:8" x14ac:dyDescent="0.3">
      <c r="A7275" t="s">
        <v>376</v>
      </c>
      <c r="B7275" t="s">
        <v>836</v>
      </c>
      <c r="C7275" s="2" t="s">
        <v>54</v>
      </c>
      <c r="D7275" s="2" t="s">
        <v>41</v>
      </c>
      <c r="E7275" s="3" t="s">
        <v>340</v>
      </c>
      <c r="G7275" s="8">
        <v>77.2</v>
      </c>
      <c r="H7275" s="10">
        <v>40</v>
      </c>
    </row>
    <row r="7276" spans="1:8" x14ac:dyDescent="0.3">
      <c r="A7276" t="s">
        <v>376</v>
      </c>
      <c r="B7276" t="s">
        <v>836</v>
      </c>
      <c r="C7276" s="2" t="s">
        <v>54</v>
      </c>
      <c r="D7276" s="2" t="s">
        <v>41</v>
      </c>
      <c r="E7276" s="3" t="s">
        <v>323</v>
      </c>
      <c r="G7276" s="8">
        <v>15811.85</v>
      </c>
      <c r="H7276" s="10">
        <v>104</v>
      </c>
    </row>
    <row r="7277" spans="1:8" x14ac:dyDescent="0.3">
      <c r="A7277" t="s">
        <v>376</v>
      </c>
      <c r="B7277" t="s">
        <v>836</v>
      </c>
      <c r="C7277" s="2" t="s">
        <v>54</v>
      </c>
      <c r="D7277" s="2" t="s">
        <v>41</v>
      </c>
      <c r="E7277" s="3" t="s">
        <v>317</v>
      </c>
      <c r="G7277" s="8">
        <v>1008.83</v>
      </c>
      <c r="H7277" s="10">
        <v>54</v>
      </c>
    </row>
    <row r="7278" spans="1:8" x14ac:dyDescent="0.3">
      <c r="A7278" t="s">
        <v>376</v>
      </c>
      <c r="B7278" t="s">
        <v>836</v>
      </c>
      <c r="C7278" s="2" t="s">
        <v>54</v>
      </c>
      <c r="D7278" s="2" t="s">
        <v>41</v>
      </c>
      <c r="E7278" s="3" t="s">
        <v>332</v>
      </c>
      <c r="G7278" s="8">
        <v>35.1</v>
      </c>
      <c r="H7278" s="10">
        <v>900</v>
      </c>
    </row>
    <row r="7279" spans="1:8" x14ac:dyDescent="0.3">
      <c r="A7279" t="s">
        <v>376</v>
      </c>
      <c r="B7279" t="s">
        <v>836</v>
      </c>
      <c r="C7279" s="2" t="s">
        <v>54</v>
      </c>
      <c r="D7279" s="2" t="s">
        <v>41</v>
      </c>
      <c r="E7279" s="3" t="s">
        <v>337</v>
      </c>
      <c r="G7279" s="8">
        <v>1689.19</v>
      </c>
      <c r="H7279" s="10">
        <v>34</v>
      </c>
    </row>
    <row r="7280" spans="1:8" x14ac:dyDescent="0.3">
      <c r="A7280" t="s">
        <v>376</v>
      </c>
      <c r="B7280" t="s">
        <v>836</v>
      </c>
      <c r="C7280" s="2" t="s">
        <v>54</v>
      </c>
      <c r="D7280" s="2" t="s">
        <v>41</v>
      </c>
      <c r="E7280" s="3" t="s">
        <v>314</v>
      </c>
      <c r="G7280" s="8">
        <v>4154.83</v>
      </c>
      <c r="H7280" s="10">
        <v>51</v>
      </c>
    </row>
    <row r="7281" spans="1:8" x14ac:dyDescent="0.3">
      <c r="A7281" t="s">
        <v>376</v>
      </c>
      <c r="B7281" t="s">
        <v>1187</v>
      </c>
      <c r="C7281" s="2" t="s">
        <v>54</v>
      </c>
      <c r="D7281" s="2" t="s">
        <v>28</v>
      </c>
      <c r="E7281" s="3" t="s">
        <v>340</v>
      </c>
      <c r="G7281" s="8">
        <v>215.34</v>
      </c>
      <c r="H7281" s="10">
        <v>46</v>
      </c>
    </row>
    <row r="7282" spans="1:8" x14ac:dyDescent="0.3">
      <c r="A7282" t="s">
        <v>376</v>
      </c>
      <c r="B7282" t="s">
        <v>1187</v>
      </c>
      <c r="C7282" s="2" t="s">
        <v>54</v>
      </c>
      <c r="D7282" s="2" t="s">
        <v>28</v>
      </c>
      <c r="E7282" s="3" t="s">
        <v>350</v>
      </c>
      <c r="G7282" s="8">
        <v>7.77</v>
      </c>
      <c r="H7282" s="10">
        <v>902</v>
      </c>
    </row>
    <row r="7283" spans="1:8" x14ac:dyDescent="0.3">
      <c r="A7283" t="s">
        <v>376</v>
      </c>
      <c r="B7283" t="s">
        <v>1187</v>
      </c>
      <c r="C7283" s="2" t="s">
        <v>54</v>
      </c>
      <c r="D7283" s="2" t="s">
        <v>28</v>
      </c>
      <c r="E7283" s="3" t="s">
        <v>323</v>
      </c>
      <c r="G7283" s="8">
        <v>32137.47</v>
      </c>
      <c r="H7283" s="10">
        <v>110</v>
      </c>
    </row>
    <row r="7284" spans="1:8" x14ac:dyDescent="0.3">
      <c r="A7284" t="s">
        <v>376</v>
      </c>
      <c r="B7284" t="s">
        <v>1187</v>
      </c>
      <c r="C7284" s="2" t="s">
        <v>54</v>
      </c>
      <c r="D7284" s="2" t="s">
        <v>28</v>
      </c>
      <c r="E7284" s="3" t="s">
        <v>317</v>
      </c>
      <c r="G7284" s="8">
        <v>2122.2399999999998</v>
      </c>
      <c r="H7284" s="10">
        <v>56</v>
      </c>
    </row>
    <row r="7285" spans="1:8" x14ac:dyDescent="0.3">
      <c r="A7285" t="s">
        <v>376</v>
      </c>
      <c r="B7285" t="s">
        <v>1187</v>
      </c>
      <c r="C7285" s="2" t="s">
        <v>54</v>
      </c>
      <c r="D7285" s="2" t="s">
        <v>28</v>
      </c>
      <c r="E7285" s="3" t="s">
        <v>326</v>
      </c>
      <c r="G7285" s="8">
        <v>1.27</v>
      </c>
      <c r="H7285" s="10">
        <v>59</v>
      </c>
    </row>
    <row r="7286" spans="1:8" x14ac:dyDescent="0.3">
      <c r="A7286" t="s">
        <v>376</v>
      </c>
      <c r="B7286" t="s">
        <v>1187</v>
      </c>
      <c r="C7286" s="2" t="s">
        <v>54</v>
      </c>
      <c r="D7286" s="2" t="s">
        <v>28</v>
      </c>
      <c r="E7286" s="3" t="s">
        <v>337</v>
      </c>
      <c r="G7286" s="8">
        <v>1346.61</v>
      </c>
      <c r="H7286" s="10">
        <v>29</v>
      </c>
    </row>
    <row r="7287" spans="1:8" x14ac:dyDescent="0.3">
      <c r="A7287" t="s">
        <v>376</v>
      </c>
      <c r="B7287" t="s">
        <v>1187</v>
      </c>
      <c r="C7287" s="2" t="s">
        <v>54</v>
      </c>
      <c r="D7287" s="2" t="s">
        <v>28</v>
      </c>
      <c r="E7287" s="3" t="s">
        <v>314</v>
      </c>
      <c r="G7287" s="8">
        <v>3292.8</v>
      </c>
      <c r="H7287" s="10">
        <v>41</v>
      </c>
    </row>
    <row r="7288" spans="1:8" x14ac:dyDescent="0.3">
      <c r="A7288" t="s">
        <v>376</v>
      </c>
      <c r="B7288" t="s">
        <v>1188</v>
      </c>
      <c r="C7288" s="2" t="s">
        <v>54</v>
      </c>
      <c r="D7288" s="2" t="s">
        <v>39</v>
      </c>
      <c r="E7288" s="3" t="s">
        <v>340</v>
      </c>
      <c r="G7288" s="8">
        <v>2157.92</v>
      </c>
      <c r="H7288" s="10">
        <v>49</v>
      </c>
    </row>
    <row r="7289" spans="1:8" x14ac:dyDescent="0.3">
      <c r="A7289" t="s">
        <v>376</v>
      </c>
      <c r="B7289" t="s">
        <v>1188</v>
      </c>
      <c r="C7289" s="2" t="s">
        <v>54</v>
      </c>
      <c r="D7289" s="2" t="s">
        <v>39</v>
      </c>
      <c r="E7289" s="3" t="s">
        <v>323</v>
      </c>
      <c r="G7289" s="8">
        <v>19410.349999999999</v>
      </c>
      <c r="H7289" s="10">
        <v>81</v>
      </c>
    </row>
    <row r="7290" spans="1:8" x14ac:dyDescent="0.3">
      <c r="A7290" t="s">
        <v>376</v>
      </c>
      <c r="B7290" t="s">
        <v>1188</v>
      </c>
      <c r="C7290" s="2" t="s">
        <v>54</v>
      </c>
      <c r="D7290" s="2" t="s">
        <v>39</v>
      </c>
      <c r="E7290" s="3" t="s">
        <v>317</v>
      </c>
      <c r="G7290" s="8">
        <v>1519.57</v>
      </c>
      <c r="H7290" s="10">
        <v>44</v>
      </c>
    </row>
    <row r="7291" spans="1:8" x14ac:dyDescent="0.3">
      <c r="A7291" t="s">
        <v>376</v>
      </c>
      <c r="B7291" t="s">
        <v>1188</v>
      </c>
      <c r="C7291" s="2" t="s">
        <v>54</v>
      </c>
      <c r="D7291" s="2" t="s">
        <v>39</v>
      </c>
      <c r="E7291" s="3" t="s">
        <v>337</v>
      </c>
      <c r="G7291" s="8">
        <v>125.94</v>
      </c>
      <c r="H7291" s="10">
        <v>24</v>
      </c>
    </row>
    <row r="7292" spans="1:8" x14ac:dyDescent="0.3">
      <c r="A7292" t="s">
        <v>376</v>
      </c>
      <c r="B7292" t="s">
        <v>1188</v>
      </c>
      <c r="C7292" s="2" t="s">
        <v>54</v>
      </c>
      <c r="D7292" s="2" t="s">
        <v>39</v>
      </c>
      <c r="E7292" s="3" t="s">
        <v>314</v>
      </c>
      <c r="G7292" s="8">
        <v>143.81</v>
      </c>
      <c r="H7292" s="10">
        <v>37</v>
      </c>
    </row>
    <row r="7293" spans="1:8" x14ac:dyDescent="0.3">
      <c r="A7293" t="s">
        <v>376</v>
      </c>
      <c r="B7293" t="s">
        <v>1189</v>
      </c>
      <c r="C7293" s="2" t="s">
        <v>54</v>
      </c>
      <c r="D7293" s="2" t="s">
        <v>44</v>
      </c>
      <c r="E7293" s="3" t="s">
        <v>340</v>
      </c>
      <c r="G7293" s="8">
        <v>0.6</v>
      </c>
      <c r="H7293" s="10">
        <v>52</v>
      </c>
    </row>
    <row r="7294" spans="1:8" x14ac:dyDescent="0.3">
      <c r="A7294" t="s">
        <v>376</v>
      </c>
      <c r="B7294" t="s">
        <v>1189</v>
      </c>
      <c r="C7294" s="2" t="s">
        <v>54</v>
      </c>
      <c r="D7294" s="2" t="s">
        <v>44</v>
      </c>
      <c r="E7294" s="3" t="s">
        <v>323</v>
      </c>
      <c r="G7294" s="8">
        <v>27005.98</v>
      </c>
      <c r="H7294" s="10">
        <v>141</v>
      </c>
    </row>
    <row r="7295" spans="1:8" x14ac:dyDescent="0.3">
      <c r="A7295" t="s">
        <v>376</v>
      </c>
      <c r="B7295" t="s">
        <v>1189</v>
      </c>
      <c r="C7295" s="2" t="s">
        <v>54</v>
      </c>
      <c r="D7295" s="2" t="s">
        <v>44</v>
      </c>
      <c r="E7295" s="3" t="s">
        <v>317</v>
      </c>
      <c r="G7295" s="8">
        <v>260.94</v>
      </c>
      <c r="H7295" s="10">
        <v>61</v>
      </c>
    </row>
    <row r="7296" spans="1:8" x14ac:dyDescent="0.3">
      <c r="A7296" t="s">
        <v>376</v>
      </c>
      <c r="B7296" t="s">
        <v>1189</v>
      </c>
      <c r="C7296" s="2" t="s">
        <v>54</v>
      </c>
      <c r="D7296" s="2" t="s">
        <v>44</v>
      </c>
      <c r="E7296" s="3" t="s">
        <v>326</v>
      </c>
      <c r="G7296" s="8">
        <v>4.47</v>
      </c>
      <c r="H7296" s="10">
        <v>59</v>
      </c>
    </row>
    <row r="7297" spans="1:8" x14ac:dyDescent="0.3">
      <c r="A7297" t="s">
        <v>376</v>
      </c>
      <c r="B7297" t="s">
        <v>1189</v>
      </c>
      <c r="C7297" s="2" t="s">
        <v>54</v>
      </c>
      <c r="D7297" s="2" t="s">
        <v>44</v>
      </c>
      <c r="E7297" s="3" t="s">
        <v>337</v>
      </c>
      <c r="G7297" s="8">
        <v>15382.45</v>
      </c>
      <c r="H7297" s="10">
        <v>40</v>
      </c>
    </row>
    <row r="7298" spans="1:8" x14ac:dyDescent="0.3">
      <c r="A7298" t="s">
        <v>376</v>
      </c>
      <c r="B7298" t="s">
        <v>1189</v>
      </c>
      <c r="C7298" s="2" t="s">
        <v>54</v>
      </c>
      <c r="D7298" s="2" t="s">
        <v>44</v>
      </c>
      <c r="E7298" s="3" t="s">
        <v>314</v>
      </c>
      <c r="G7298" s="8">
        <v>3874.9</v>
      </c>
      <c r="H7298" s="10">
        <v>68</v>
      </c>
    </row>
    <row r="7299" spans="1:8" x14ac:dyDescent="0.3">
      <c r="A7299" t="s">
        <v>376</v>
      </c>
      <c r="B7299" t="s">
        <v>1190</v>
      </c>
      <c r="C7299" s="2" t="s">
        <v>54</v>
      </c>
      <c r="D7299" s="2" t="s">
        <v>122</v>
      </c>
      <c r="E7299" s="3" t="s">
        <v>340</v>
      </c>
      <c r="G7299" s="8">
        <v>75.11</v>
      </c>
      <c r="H7299" s="10">
        <v>38</v>
      </c>
    </row>
    <row r="7300" spans="1:8" x14ac:dyDescent="0.3">
      <c r="A7300" t="s">
        <v>376</v>
      </c>
      <c r="B7300" t="s">
        <v>1190</v>
      </c>
      <c r="C7300" s="2" t="s">
        <v>54</v>
      </c>
      <c r="D7300" s="2" t="s">
        <v>122</v>
      </c>
      <c r="E7300" s="3" t="s">
        <v>323</v>
      </c>
      <c r="G7300" s="8">
        <v>19686.650000000001</v>
      </c>
      <c r="H7300" s="10">
        <v>113</v>
      </c>
    </row>
    <row r="7301" spans="1:8" x14ac:dyDescent="0.3">
      <c r="A7301" t="s">
        <v>376</v>
      </c>
      <c r="B7301" t="s">
        <v>1190</v>
      </c>
      <c r="C7301" s="2" t="s">
        <v>54</v>
      </c>
      <c r="D7301" s="2" t="s">
        <v>122</v>
      </c>
      <c r="E7301" s="3" t="s">
        <v>317</v>
      </c>
      <c r="G7301" s="8">
        <v>1224.79</v>
      </c>
      <c r="H7301" s="10">
        <v>48</v>
      </c>
    </row>
    <row r="7302" spans="1:8" x14ac:dyDescent="0.3">
      <c r="A7302" t="s">
        <v>376</v>
      </c>
      <c r="B7302" t="s">
        <v>1190</v>
      </c>
      <c r="C7302" s="2" t="s">
        <v>54</v>
      </c>
      <c r="D7302" s="2" t="s">
        <v>122</v>
      </c>
      <c r="E7302" s="3" t="s">
        <v>332</v>
      </c>
      <c r="G7302" s="8">
        <v>10.55</v>
      </c>
      <c r="H7302" s="10">
        <v>1233</v>
      </c>
    </row>
    <row r="7303" spans="1:8" x14ac:dyDescent="0.3">
      <c r="A7303" t="s">
        <v>376</v>
      </c>
      <c r="B7303" t="s">
        <v>1190</v>
      </c>
      <c r="C7303" s="2" t="s">
        <v>54</v>
      </c>
      <c r="D7303" s="2" t="s">
        <v>122</v>
      </c>
      <c r="E7303" s="3" t="s">
        <v>337</v>
      </c>
      <c r="G7303" s="8">
        <v>26.09</v>
      </c>
      <c r="H7303" s="10">
        <v>28</v>
      </c>
    </row>
    <row r="7304" spans="1:8" x14ac:dyDescent="0.3">
      <c r="A7304" t="s">
        <v>376</v>
      </c>
      <c r="B7304" t="s">
        <v>1190</v>
      </c>
      <c r="C7304" s="2" t="s">
        <v>54</v>
      </c>
      <c r="D7304" s="2" t="s">
        <v>122</v>
      </c>
      <c r="E7304" s="3" t="s">
        <v>314</v>
      </c>
      <c r="G7304" s="8">
        <v>464.81</v>
      </c>
      <c r="H7304" s="10">
        <v>45</v>
      </c>
    </row>
    <row r="7305" spans="1:8" x14ac:dyDescent="0.3">
      <c r="A7305" t="s">
        <v>376</v>
      </c>
      <c r="B7305" t="s">
        <v>425</v>
      </c>
      <c r="C7305" s="2" t="s">
        <v>54</v>
      </c>
      <c r="D7305" s="2" t="s">
        <v>3</v>
      </c>
      <c r="E7305" s="3" t="s">
        <v>340</v>
      </c>
      <c r="G7305" s="8">
        <v>14.5</v>
      </c>
      <c r="H7305" s="10">
        <v>56</v>
      </c>
    </row>
    <row r="7306" spans="1:8" x14ac:dyDescent="0.3">
      <c r="A7306" t="s">
        <v>376</v>
      </c>
      <c r="B7306" t="s">
        <v>425</v>
      </c>
      <c r="C7306" s="2" t="s">
        <v>54</v>
      </c>
      <c r="D7306" s="2" t="s">
        <v>3</v>
      </c>
      <c r="E7306" s="3" t="s">
        <v>323</v>
      </c>
      <c r="G7306" s="8">
        <v>76051.09</v>
      </c>
      <c r="H7306" s="10">
        <v>131</v>
      </c>
    </row>
    <row r="7307" spans="1:8" x14ac:dyDescent="0.3">
      <c r="A7307" t="s">
        <v>376</v>
      </c>
      <c r="B7307" t="s">
        <v>425</v>
      </c>
      <c r="C7307" s="2" t="s">
        <v>54</v>
      </c>
      <c r="D7307" s="2" t="s">
        <v>3</v>
      </c>
      <c r="E7307" s="3" t="s">
        <v>317</v>
      </c>
      <c r="G7307" s="8">
        <v>483.73</v>
      </c>
      <c r="H7307" s="10">
        <v>80</v>
      </c>
    </row>
    <row r="7308" spans="1:8" x14ac:dyDescent="0.3">
      <c r="A7308" t="s">
        <v>376</v>
      </c>
      <c r="B7308" t="s">
        <v>425</v>
      </c>
      <c r="C7308" s="2" t="s">
        <v>54</v>
      </c>
      <c r="D7308" s="2" t="s">
        <v>3</v>
      </c>
      <c r="E7308" s="3" t="s">
        <v>326</v>
      </c>
      <c r="G7308" s="8">
        <v>6.2</v>
      </c>
      <c r="H7308" s="10">
        <v>70</v>
      </c>
    </row>
    <row r="7309" spans="1:8" x14ac:dyDescent="0.3">
      <c r="A7309" t="s">
        <v>376</v>
      </c>
      <c r="B7309" t="s">
        <v>425</v>
      </c>
      <c r="C7309" s="2" t="s">
        <v>54</v>
      </c>
      <c r="D7309" s="2" t="s">
        <v>3</v>
      </c>
      <c r="E7309" s="3" t="s">
        <v>337</v>
      </c>
      <c r="G7309" s="8">
        <v>66030.42</v>
      </c>
      <c r="H7309" s="10">
        <v>37</v>
      </c>
    </row>
    <row r="7310" spans="1:8" x14ac:dyDescent="0.3">
      <c r="A7310" t="s">
        <v>376</v>
      </c>
      <c r="B7310" t="s">
        <v>425</v>
      </c>
      <c r="C7310" s="2" t="s">
        <v>54</v>
      </c>
      <c r="D7310" s="2" t="s">
        <v>3</v>
      </c>
      <c r="E7310" s="3" t="s">
        <v>314</v>
      </c>
      <c r="G7310" s="8">
        <v>20371.060000000001</v>
      </c>
      <c r="H7310" s="10">
        <v>65</v>
      </c>
    </row>
    <row r="7311" spans="1:8" x14ac:dyDescent="0.3">
      <c r="A7311" t="s">
        <v>376</v>
      </c>
      <c r="B7311" t="s">
        <v>1191</v>
      </c>
      <c r="C7311" s="2" t="s">
        <v>54</v>
      </c>
      <c r="D7311" s="2" t="s">
        <v>19</v>
      </c>
      <c r="E7311" s="3" t="s">
        <v>340</v>
      </c>
      <c r="G7311" s="8">
        <v>215.76</v>
      </c>
      <c r="H7311" s="10">
        <v>50</v>
      </c>
    </row>
    <row r="7312" spans="1:8" x14ac:dyDescent="0.3">
      <c r="A7312" t="s">
        <v>376</v>
      </c>
      <c r="B7312" t="s">
        <v>1191</v>
      </c>
      <c r="C7312" s="2" t="s">
        <v>54</v>
      </c>
      <c r="D7312" s="2" t="s">
        <v>19</v>
      </c>
      <c r="E7312" s="3" t="s">
        <v>323</v>
      </c>
      <c r="G7312" s="8">
        <v>71753.33</v>
      </c>
      <c r="H7312" s="10">
        <v>117</v>
      </c>
    </row>
    <row r="7313" spans="1:8" x14ac:dyDescent="0.3">
      <c r="A7313" t="s">
        <v>376</v>
      </c>
      <c r="B7313" t="s">
        <v>1191</v>
      </c>
      <c r="C7313" s="2" t="s">
        <v>54</v>
      </c>
      <c r="D7313" s="2" t="s">
        <v>19</v>
      </c>
      <c r="E7313" s="3" t="s">
        <v>317</v>
      </c>
      <c r="G7313" s="8">
        <v>1856.2</v>
      </c>
      <c r="H7313" s="10">
        <v>54</v>
      </c>
    </row>
    <row r="7314" spans="1:8" x14ac:dyDescent="0.3">
      <c r="A7314" t="s">
        <v>376</v>
      </c>
      <c r="B7314" t="s">
        <v>1191</v>
      </c>
      <c r="C7314" s="2" t="s">
        <v>54</v>
      </c>
      <c r="D7314" s="2" t="s">
        <v>19</v>
      </c>
      <c r="E7314" s="3" t="s">
        <v>332</v>
      </c>
      <c r="G7314" s="8">
        <v>2.8</v>
      </c>
      <c r="H7314" s="10">
        <v>1030</v>
      </c>
    </row>
    <row r="7315" spans="1:8" x14ac:dyDescent="0.3">
      <c r="A7315" t="s">
        <v>376</v>
      </c>
      <c r="B7315" t="s">
        <v>1191</v>
      </c>
      <c r="C7315" s="2" t="s">
        <v>54</v>
      </c>
      <c r="D7315" s="2" t="s">
        <v>19</v>
      </c>
      <c r="E7315" s="3" t="s">
        <v>337</v>
      </c>
      <c r="G7315" s="8">
        <v>14870.91</v>
      </c>
      <c r="H7315" s="10">
        <v>34</v>
      </c>
    </row>
    <row r="7316" spans="1:8" x14ac:dyDescent="0.3">
      <c r="A7316" t="s">
        <v>376</v>
      </c>
      <c r="B7316" t="s">
        <v>1191</v>
      </c>
      <c r="C7316" s="2" t="s">
        <v>54</v>
      </c>
      <c r="D7316" s="2" t="s">
        <v>19</v>
      </c>
      <c r="E7316" s="3" t="s">
        <v>314</v>
      </c>
      <c r="G7316" s="8">
        <v>14155.13</v>
      </c>
      <c r="H7316" s="10">
        <v>50</v>
      </c>
    </row>
    <row r="7317" spans="1:8" x14ac:dyDescent="0.3">
      <c r="A7317" t="s">
        <v>376</v>
      </c>
      <c r="B7317" t="s">
        <v>1192</v>
      </c>
      <c r="C7317" s="2" t="s">
        <v>54</v>
      </c>
      <c r="D7317" s="2" t="s">
        <v>52</v>
      </c>
      <c r="E7317" s="3" t="s">
        <v>340</v>
      </c>
      <c r="G7317" s="8">
        <v>228.23</v>
      </c>
      <c r="H7317" s="10">
        <v>42</v>
      </c>
    </row>
    <row r="7318" spans="1:8" x14ac:dyDescent="0.3">
      <c r="A7318" t="s">
        <v>376</v>
      </c>
      <c r="B7318" t="s">
        <v>1192</v>
      </c>
      <c r="C7318" s="2" t="s">
        <v>54</v>
      </c>
      <c r="D7318" s="2" t="s">
        <v>52</v>
      </c>
      <c r="E7318" s="3" t="s">
        <v>350</v>
      </c>
      <c r="G7318" s="8">
        <v>1.1000000000000001</v>
      </c>
      <c r="H7318" s="10">
        <v>674</v>
      </c>
    </row>
    <row r="7319" spans="1:8" x14ac:dyDescent="0.3">
      <c r="A7319" t="s">
        <v>376</v>
      </c>
      <c r="B7319" t="s">
        <v>1192</v>
      </c>
      <c r="C7319" s="2" t="s">
        <v>54</v>
      </c>
      <c r="D7319" s="2" t="s">
        <v>52</v>
      </c>
      <c r="E7319" s="3" t="s">
        <v>323</v>
      </c>
      <c r="G7319" s="8">
        <v>3198.45</v>
      </c>
      <c r="H7319" s="10">
        <v>91</v>
      </c>
    </row>
    <row r="7320" spans="1:8" x14ac:dyDescent="0.3">
      <c r="A7320" t="s">
        <v>376</v>
      </c>
      <c r="B7320" t="s">
        <v>1192</v>
      </c>
      <c r="C7320" s="2" t="s">
        <v>54</v>
      </c>
      <c r="D7320" s="2" t="s">
        <v>52</v>
      </c>
      <c r="E7320" s="3" t="s">
        <v>317</v>
      </c>
      <c r="G7320" s="8">
        <v>547.52</v>
      </c>
      <c r="H7320" s="10">
        <v>42</v>
      </c>
    </row>
    <row r="7321" spans="1:8" x14ac:dyDescent="0.3">
      <c r="A7321" t="s">
        <v>376</v>
      </c>
      <c r="B7321" t="s">
        <v>1192</v>
      </c>
      <c r="C7321" s="2" t="s">
        <v>54</v>
      </c>
      <c r="D7321" s="2" t="s">
        <v>52</v>
      </c>
      <c r="E7321" s="3" t="s">
        <v>332</v>
      </c>
      <c r="G7321" s="8">
        <v>41.45</v>
      </c>
      <c r="H7321" s="10">
        <v>1219</v>
      </c>
    </row>
    <row r="7322" spans="1:8" x14ac:dyDescent="0.3">
      <c r="A7322" t="s">
        <v>376</v>
      </c>
      <c r="B7322" t="s">
        <v>1192</v>
      </c>
      <c r="C7322" s="2" t="s">
        <v>54</v>
      </c>
      <c r="D7322" s="2" t="s">
        <v>52</v>
      </c>
      <c r="E7322" s="3" t="s">
        <v>337</v>
      </c>
      <c r="G7322" s="8">
        <v>875.17</v>
      </c>
      <c r="H7322" s="10">
        <v>29</v>
      </c>
    </row>
    <row r="7323" spans="1:8" x14ac:dyDescent="0.3">
      <c r="A7323" t="s">
        <v>376</v>
      </c>
      <c r="B7323" t="s">
        <v>1192</v>
      </c>
      <c r="C7323" s="2" t="s">
        <v>54</v>
      </c>
      <c r="D7323" s="2" t="s">
        <v>52</v>
      </c>
      <c r="E7323" s="3" t="s">
        <v>314</v>
      </c>
      <c r="G7323" s="8">
        <v>672.28</v>
      </c>
      <c r="H7323" s="10">
        <v>50</v>
      </c>
    </row>
    <row r="7324" spans="1:8" x14ac:dyDescent="0.3">
      <c r="A7324" t="s">
        <v>376</v>
      </c>
      <c r="B7324" t="s">
        <v>1193</v>
      </c>
      <c r="C7324" s="2" t="s">
        <v>54</v>
      </c>
      <c r="D7324" s="2" t="s">
        <v>91</v>
      </c>
      <c r="E7324" s="3" t="s">
        <v>340</v>
      </c>
      <c r="G7324" s="8">
        <v>25.3</v>
      </c>
      <c r="H7324" s="10">
        <v>46</v>
      </c>
    </row>
    <row r="7325" spans="1:8" x14ac:dyDescent="0.3">
      <c r="A7325" t="s">
        <v>376</v>
      </c>
      <c r="B7325" t="s">
        <v>1193</v>
      </c>
      <c r="C7325" s="2" t="s">
        <v>54</v>
      </c>
      <c r="D7325" s="2" t="s">
        <v>91</v>
      </c>
      <c r="E7325" s="3" t="s">
        <v>323</v>
      </c>
      <c r="G7325" s="8">
        <v>21231.43</v>
      </c>
      <c r="H7325" s="10">
        <v>112</v>
      </c>
    </row>
    <row r="7326" spans="1:8" x14ac:dyDescent="0.3">
      <c r="A7326" t="s">
        <v>376</v>
      </c>
      <c r="B7326" t="s">
        <v>1193</v>
      </c>
      <c r="C7326" s="2" t="s">
        <v>54</v>
      </c>
      <c r="D7326" s="2" t="s">
        <v>91</v>
      </c>
      <c r="E7326" s="3" t="s">
        <v>317</v>
      </c>
      <c r="G7326" s="8">
        <v>583.58000000000004</v>
      </c>
      <c r="H7326" s="10">
        <v>61</v>
      </c>
    </row>
    <row r="7327" spans="1:8" x14ac:dyDescent="0.3">
      <c r="A7327" t="s">
        <v>376</v>
      </c>
      <c r="B7327" t="s">
        <v>1193</v>
      </c>
      <c r="C7327" s="2" t="s">
        <v>54</v>
      </c>
      <c r="D7327" s="2" t="s">
        <v>91</v>
      </c>
      <c r="E7327" s="3" t="s">
        <v>326</v>
      </c>
      <c r="G7327" s="8">
        <v>4.0999999999999996</v>
      </c>
      <c r="H7327" s="10">
        <v>52</v>
      </c>
    </row>
    <row r="7328" spans="1:8" x14ac:dyDescent="0.3">
      <c r="A7328" t="s">
        <v>376</v>
      </c>
      <c r="B7328" t="s">
        <v>1193</v>
      </c>
      <c r="C7328" s="2" t="s">
        <v>54</v>
      </c>
      <c r="D7328" s="2" t="s">
        <v>91</v>
      </c>
      <c r="E7328" s="3" t="s">
        <v>337</v>
      </c>
      <c r="G7328" s="8">
        <v>4610.04</v>
      </c>
      <c r="H7328" s="10">
        <v>39</v>
      </c>
    </row>
    <row r="7329" spans="1:8" x14ac:dyDescent="0.3">
      <c r="A7329" t="s">
        <v>376</v>
      </c>
      <c r="B7329" t="s">
        <v>1193</v>
      </c>
      <c r="C7329" s="2" t="s">
        <v>54</v>
      </c>
      <c r="D7329" s="2" t="s">
        <v>91</v>
      </c>
      <c r="E7329" s="3" t="s">
        <v>314</v>
      </c>
      <c r="G7329" s="8">
        <v>1489</v>
      </c>
      <c r="H7329" s="10">
        <v>49</v>
      </c>
    </row>
    <row r="7330" spans="1:8" x14ac:dyDescent="0.3">
      <c r="A7330" t="s">
        <v>376</v>
      </c>
      <c r="B7330" t="s">
        <v>1194</v>
      </c>
      <c r="C7330" s="2" t="s">
        <v>54</v>
      </c>
      <c r="D7330" s="2" t="s">
        <v>146</v>
      </c>
      <c r="E7330" s="3" t="s">
        <v>340</v>
      </c>
      <c r="G7330" s="8">
        <v>66.13</v>
      </c>
      <c r="H7330" s="10">
        <v>45</v>
      </c>
    </row>
    <row r="7331" spans="1:8" x14ac:dyDescent="0.3">
      <c r="A7331" t="s">
        <v>376</v>
      </c>
      <c r="B7331" t="s">
        <v>1194</v>
      </c>
      <c r="C7331" s="2" t="s">
        <v>54</v>
      </c>
      <c r="D7331" s="2" t="s">
        <v>146</v>
      </c>
      <c r="E7331" s="3" t="s">
        <v>323</v>
      </c>
      <c r="G7331" s="8">
        <v>34139.11</v>
      </c>
      <c r="H7331" s="10">
        <v>98</v>
      </c>
    </row>
    <row r="7332" spans="1:8" x14ac:dyDescent="0.3">
      <c r="A7332" t="s">
        <v>376</v>
      </c>
      <c r="B7332" t="s">
        <v>1194</v>
      </c>
      <c r="C7332" s="2" t="s">
        <v>54</v>
      </c>
      <c r="D7332" s="2" t="s">
        <v>146</v>
      </c>
      <c r="E7332" s="3" t="s">
        <v>317</v>
      </c>
      <c r="G7332" s="8">
        <v>1025.06</v>
      </c>
      <c r="H7332" s="10">
        <v>50</v>
      </c>
    </row>
    <row r="7333" spans="1:8" x14ac:dyDescent="0.3">
      <c r="A7333" t="s">
        <v>376</v>
      </c>
      <c r="B7333" t="s">
        <v>1194</v>
      </c>
      <c r="C7333" s="2" t="s">
        <v>54</v>
      </c>
      <c r="D7333" s="2" t="s">
        <v>146</v>
      </c>
      <c r="E7333" s="3" t="s">
        <v>332</v>
      </c>
      <c r="G7333" s="8">
        <v>2.5</v>
      </c>
      <c r="H7333" s="10">
        <v>900</v>
      </c>
    </row>
    <row r="7334" spans="1:8" x14ac:dyDescent="0.3">
      <c r="A7334" t="s">
        <v>376</v>
      </c>
      <c r="B7334" t="s">
        <v>1194</v>
      </c>
      <c r="C7334" s="2" t="s">
        <v>54</v>
      </c>
      <c r="D7334" s="2" t="s">
        <v>146</v>
      </c>
      <c r="E7334" s="3" t="s">
        <v>326</v>
      </c>
      <c r="G7334" s="8">
        <v>1.2</v>
      </c>
      <c r="H7334" s="10">
        <v>30</v>
      </c>
    </row>
    <row r="7335" spans="1:8" x14ac:dyDescent="0.3">
      <c r="A7335" t="s">
        <v>376</v>
      </c>
      <c r="B7335" t="s">
        <v>1194</v>
      </c>
      <c r="C7335" s="2" t="s">
        <v>54</v>
      </c>
      <c r="D7335" s="2" t="s">
        <v>146</v>
      </c>
      <c r="E7335" s="3" t="s">
        <v>337</v>
      </c>
      <c r="G7335" s="8">
        <v>3293.25</v>
      </c>
      <c r="H7335" s="10">
        <v>31</v>
      </c>
    </row>
    <row r="7336" spans="1:8" x14ac:dyDescent="0.3">
      <c r="A7336" t="s">
        <v>376</v>
      </c>
      <c r="B7336" t="s">
        <v>1194</v>
      </c>
      <c r="C7336" s="2" t="s">
        <v>54</v>
      </c>
      <c r="D7336" s="2" t="s">
        <v>146</v>
      </c>
      <c r="E7336" s="3" t="s">
        <v>314</v>
      </c>
      <c r="G7336" s="8">
        <v>2230.94</v>
      </c>
      <c r="H7336" s="10">
        <v>43</v>
      </c>
    </row>
    <row r="7337" spans="1:8" x14ac:dyDescent="0.3">
      <c r="A7337" t="s">
        <v>376</v>
      </c>
      <c r="B7337" t="s">
        <v>1195</v>
      </c>
      <c r="C7337" s="2" t="s">
        <v>54</v>
      </c>
      <c r="D7337" s="2" t="s">
        <v>107</v>
      </c>
      <c r="E7337" s="3" t="s">
        <v>340</v>
      </c>
      <c r="G7337" s="8">
        <v>3.5</v>
      </c>
      <c r="H7337" s="10">
        <v>49</v>
      </c>
    </row>
    <row r="7338" spans="1:8" x14ac:dyDescent="0.3">
      <c r="A7338" t="s">
        <v>376</v>
      </c>
      <c r="B7338" t="s">
        <v>1195</v>
      </c>
      <c r="C7338" s="2" t="s">
        <v>54</v>
      </c>
      <c r="D7338" s="2" t="s">
        <v>107</v>
      </c>
      <c r="E7338" s="3" t="s">
        <v>323</v>
      </c>
      <c r="G7338" s="8">
        <v>5387.99</v>
      </c>
      <c r="H7338" s="10">
        <v>92</v>
      </c>
    </row>
    <row r="7339" spans="1:8" x14ac:dyDescent="0.3">
      <c r="A7339" t="s">
        <v>376</v>
      </c>
      <c r="B7339" t="s">
        <v>1195</v>
      </c>
      <c r="C7339" s="2" t="s">
        <v>54</v>
      </c>
      <c r="D7339" s="2" t="s">
        <v>107</v>
      </c>
      <c r="E7339" s="3" t="s">
        <v>320</v>
      </c>
      <c r="G7339" s="8">
        <v>15.8</v>
      </c>
      <c r="H7339" s="10">
        <v>78</v>
      </c>
    </row>
    <row r="7340" spans="1:8" x14ac:dyDescent="0.3">
      <c r="A7340" t="s">
        <v>376</v>
      </c>
      <c r="B7340" t="s">
        <v>1195</v>
      </c>
      <c r="C7340" s="2" t="s">
        <v>54</v>
      </c>
      <c r="D7340" s="2" t="s">
        <v>107</v>
      </c>
      <c r="E7340" s="3" t="s">
        <v>317</v>
      </c>
      <c r="G7340" s="8">
        <v>172.8</v>
      </c>
      <c r="H7340" s="10">
        <v>63</v>
      </c>
    </row>
    <row r="7341" spans="1:8" x14ac:dyDescent="0.3">
      <c r="A7341" t="s">
        <v>376</v>
      </c>
      <c r="B7341" t="s">
        <v>1195</v>
      </c>
      <c r="C7341" s="2" t="s">
        <v>54</v>
      </c>
      <c r="D7341" s="2" t="s">
        <v>107</v>
      </c>
      <c r="E7341" s="3" t="s">
        <v>326</v>
      </c>
      <c r="G7341" s="8">
        <v>1.1000000000000001</v>
      </c>
      <c r="H7341" s="10">
        <v>57</v>
      </c>
    </row>
    <row r="7342" spans="1:8" x14ac:dyDescent="0.3">
      <c r="A7342" t="s">
        <v>376</v>
      </c>
      <c r="B7342" t="s">
        <v>1195</v>
      </c>
      <c r="C7342" s="2" t="s">
        <v>54</v>
      </c>
      <c r="D7342" s="2" t="s">
        <v>107</v>
      </c>
      <c r="E7342" s="3" t="s">
        <v>337</v>
      </c>
      <c r="G7342" s="8">
        <v>1033.1199999999999</v>
      </c>
      <c r="H7342" s="10">
        <v>21</v>
      </c>
    </row>
    <row r="7343" spans="1:8" x14ac:dyDescent="0.3">
      <c r="A7343" t="s">
        <v>376</v>
      </c>
      <c r="B7343" t="s">
        <v>1195</v>
      </c>
      <c r="C7343" s="2" t="s">
        <v>54</v>
      </c>
      <c r="D7343" s="2" t="s">
        <v>107</v>
      </c>
      <c r="E7343" s="3" t="s">
        <v>314</v>
      </c>
      <c r="G7343" s="8">
        <v>975.89</v>
      </c>
      <c r="H7343" s="10">
        <v>44</v>
      </c>
    </row>
    <row r="7344" spans="1:8" x14ac:dyDescent="0.3">
      <c r="A7344" t="s">
        <v>376</v>
      </c>
      <c r="B7344" t="s">
        <v>1196</v>
      </c>
      <c r="C7344" s="2" t="s">
        <v>54</v>
      </c>
      <c r="D7344" s="2" t="s">
        <v>96</v>
      </c>
      <c r="E7344" s="3" t="s">
        <v>340</v>
      </c>
      <c r="G7344" s="8">
        <v>20.99</v>
      </c>
      <c r="H7344" s="10">
        <v>50</v>
      </c>
    </row>
    <row r="7345" spans="1:8" x14ac:dyDescent="0.3">
      <c r="A7345" t="s">
        <v>376</v>
      </c>
      <c r="B7345" t="s">
        <v>1196</v>
      </c>
      <c r="C7345" s="2" t="s">
        <v>54</v>
      </c>
      <c r="D7345" s="2" t="s">
        <v>96</v>
      </c>
      <c r="E7345" s="3" t="s">
        <v>323</v>
      </c>
      <c r="G7345" s="8">
        <v>11023.22</v>
      </c>
      <c r="H7345" s="10">
        <v>90</v>
      </c>
    </row>
    <row r="7346" spans="1:8" x14ac:dyDescent="0.3">
      <c r="A7346" t="s">
        <v>376</v>
      </c>
      <c r="B7346" t="s">
        <v>1196</v>
      </c>
      <c r="C7346" s="2" t="s">
        <v>54</v>
      </c>
      <c r="D7346" s="2" t="s">
        <v>96</v>
      </c>
      <c r="E7346" s="3" t="s">
        <v>317</v>
      </c>
      <c r="G7346" s="8">
        <v>303.57</v>
      </c>
      <c r="H7346" s="10">
        <v>60</v>
      </c>
    </row>
    <row r="7347" spans="1:8" x14ac:dyDescent="0.3">
      <c r="A7347" t="s">
        <v>376</v>
      </c>
      <c r="B7347" t="s">
        <v>1196</v>
      </c>
      <c r="C7347" s="2" t="s">
        <v>54</v>
      </c>
      <c r="D7347" s="2" t="s">
        <v>96</v>
      </c>
      <c r="E7347" s="3" t="s">
        <v>332</v>
      </c>
      <c r="G7347" s="8">
        <v>24.76</v>
      </c>
      <c r="H7347" s="10">
        <v>1350</v>
      </c>
    </row>
    <row r="7348" spans="1:8" x14ac:dyDescent="0.3">
      <c r="A7348" t="s">
        <v>376</v>
      </c>
      <c r="B7348" t="s">
        <v>1196</v>
      </c>
      <c r="C7348" s="2" t="s">
        <v>54</v>
      </c>
      <c r="D7348" s="2" t="s">
        <v>96</v>
      </c>
      <c r="E7348" s="3" t="s">
        <v>326</v>
      </c>
      <c r="G7348" s="8">
        <v>0.2</v>
      </c>
      <c r="H7348" s="10">
        <v>48</v>
      </c>
    </row>
    <row r="7349" spans="1:8" x14ac:dyDescent="0.3">
      <c r="A7349" t="s">
        <v>376</v>
      </c>
      <c r="B7349" t="s">
        <v>1196</v>
      </c>
      <c r="C7349" s="2" t="s">
        <v>54</v>
      </c>
      <c r="D7349" s="2" t="s">
        <v>96</v>
      </c>
      <c r="E7349" s="3" t="s">
        <v>337</v>
      </c>
      <c r="G7349" s="8">
        <v>2130.5700000000002</v>
      </c>
      <c r="H7349" s="10">
        <v>32</v>
      </c>
    </row>
    <row r="7350" spans="1:8" x14ac:dyDescent="0.3">
      <c r="A7350" t="s">
        <v>376</v>
      </c>
      <c r="B7350" t="s">
        <v>1196</v>
      </c>
      <c r="C7350" s="2" t="s">
        <v>54</v>
      </c>
      <c r="D7350" s="2" t="s">
        <v>96</v>
      </c>
      <c r="E7350" s="3" t="s">
        <v>314</v>
      </c>
      <c r="G7350" s="8">
        <v>1524.19</v>
      </c>
      <c r="H7350" s="10">
        <v>44</v>
      </c>
    </row>
    <row r="7351" spans="1:8" x14ac:dyDescent="0.3">
      <c r="A7351" t="s">
        <v>376</v>
      </c>
      <c r="B7351" t="s">
        <v>1197</v>
      </c>
      <c r="C7351" s="2" t="s">
        <v>54</v>
      </c>
      <c r="D7351" s="2" t="s">
        <v>83</v>
      </c>
      <c r="E7351" s="3" t="s">
        <v>340</v>
      </c>
      <c r="G7351" s="8">
        <v>356.27</v>
      </c>
      <c r="H7351" s="10">
        <v>46</v>
      </c>
    </row>
    <row r="7352" spans="1:8" x14ac:dyDescent="0.3">
      <c r="A7352" t="s">
        <v>376</v>
      </c>
      <c r="B7352" t="s">
        <v>1197</v>
      </c>
      <c r="C7352" s="2" t="s">
        <v>54</v>
      </c>
      <c r="D7352" s="2" t="s">
        <v>83</v>
      </c>
      <c r="E7352" s="3" t="s">
        <v>323</v>
      </c>
      <c r="G7352" s="8">
        <v>15753.61</v>
      </c>
      <c r="H7352" s="10">
        <v>110</v>
      </c>
    </row>
    <row r="7353" spans="1:8" x14ac:dyDescent="0.3">
      <c r="A7353" t="s">
        <v>376</v>
      </c>
      <c r="B7353" t="s">
        <v>1197</v>
      </c>
      <c r="C7353" s="2" t="s">
        <v>54</v>
      </c>
      <c r="D7353" s="2" t="s">
        <v>83</v>
      </c>
      <c r="E7353" s="3" t="s">
        <v>317</v>
      </c>
      <c r="G7353" s="8">
        <v>2122.8000000000002</v>
      </c>
      <c r="H7353" s="10">
        <v>52</v>
      </c>
    </row>
    <row r="7354" spans="1:8" x14ac:dyDescent="0.3">
      <c r="A7354" t="s">
        <v>376</v>
      </c>
      <c r="B7354" t="s">
        <v>1197</v>
      </c>
      <c r="C7354" s="2" t="s">
        <v>54</v>
      </c>
      <c r="D7354" s="2" t="s">
        <v>83</v>
      </c>
      <c r="E7354" s="3" t="s">
        <v>337</v>
      </c>
      <c r="G7354" s="8">
        <v>379.31</v>
      </c>
      <c r="H7354" s="10">
        <v>36</v>
      </c>
    </row>
    <row r="7355" spans="1:8" x14ac:dyDescent="0.3">
      <c r="A7355" t="s">
        <v>376</v>
      </c>
      <c r="B7355" t="s">
        <v>1197</v>
      </c>
      <c r="C7355" s="2" t="s">
        <v>54</v>
      </c>
      <c r="D7355" s="2" t="s">
        <v>83</v>
      </c>
      <c r="E7355" s="3" t="s">
        <v>314</v>
      </c>
      <c r="G7355" s="8">
        <v>1526.81</v>
      </c>
      <c r="H7355" s="10">
        <v>51</v>
      </c>
    </row>
    <row r="7356" spans="1:8" x14ac:dyDescent="0.3">
      <c r="A7356" t="s">
        <v>376</v>
      </c>
      <c r="B7356" t="s">
        <v>1198</v>
      </c>
      <c r="C7356" s="2" t="s">
        <v>54</v>
      </c>
      <c r="D7356" s="2" t="s">
        <v>135</v>
      </c>
      <c r="E7356" s="3" t="s">
        <v>340</v>
      </c>
      <c r="G7356" s="8">
        <v>141.02000000000001</v>
      </c>
      <c r="H7356" s="10">
        <v>39</v>
      </c>
    </row>
    <row r="7357" spans="1:8" x14ac:dyDescent="0.3">
      <c r="A7357" t="s">
        <v>376</v>
      </c>
      <c r="B7357" t="s">
        <v>1198</v>
      </c>
      <c r="C7357" s="2" t="s">
        <v>54</v>
      </c>
      <c r="D7357" s="2" t="s">
        <v>135</v>
      </c>
      <c r="E7357" s="3" t="s">
        <v>350</v>
      </c>
      <c r="G7357" s="8">
        <v>43.65</v>
      </c>
      <c r="H7357" s="10">
        <v>834</v>
      </c>
    </row>
    <row r="7358" spans="1:8" x14ac:dyDescent="0.3">
      <c r="A7358" t="s">
        <v>376</v>
      </c>
      <c r="B7358" t="s">
        <v>1198</v>
      </c>
      <c r="C7358" s="2" t="s">
        <v>54</v>
      </c>
      <c r="D7358" s="2" t="s">
        <v>135</v>
      </c>
      <c r="E7358" s="3" t="s">
        <v>323</v>
      </c>
      <c r="G7358" s="8">
        <v>117.72</v>
      </c>
      <c r="H7358" s="10">
        <v>67</v>
      </c>
    </row>
    <row r="7359" spans="1:8" x14ac:dyDescent="0.3">
      <c r="A7359" t="s">
        <v>376</v>
      </c>
      <c r="B7359" t="s">
        <v>1198</v>
      </c>
      <c r="C7359" s="2" t="s">
        <v>54</v>
      </c>
      <c r="D7359" s="2" t="s">
        <v>135</v>
      </c>
      <c r="E7359" s="3" t="s">
        <v>317</v>
      </c>
      <c r="G7359" s="8">
        <v>676.16</v>
      </c>
      <c r="H7359" s="10">
        <v>40</v>
      </c>
    </row>
    <row r="7360" spans="1:8" x14ac:dyDescent="0.3">
      <c r="A7360" t="s">
        <v>376</v>
      </c>
      <c r="B7360" t="s">
        <v>1198</v>
      </c>
      <c r="C7360" s="2" t="s">
        <v>54</v>
      </c>
      <c r="D7360" s="2" t="s">
        <v>135</v>
      </c>
      <c r="E7360" s="3" t="s">
        <v>314</v>
      </c>
      <c r="G7360" s="8">
        <v>125.25</v>
      </c>
      <c r="H7360" s="10">
        <v>33</v>
      </c>
    </row>
    <row r="7361" spans="1:8" x14ac:dyDescent="0.3">
      <c r="A7361" t="s">
        <v>376</v>
      </c>
      <c r="B7361" t="s">
        <v>656</v>
      </c>
      <c r="C7361" s="2" t="s">
        <v>54</v>
      </c>
      <c r="D7361" s="2" t="s">
        <v>123</v>
      </c>
      <c r="E7361" s="3" t="s">
        <v>340</v>
      </c>
      <c r="G7361" s="8">
        <v>220.22</v>
      </c>
      <c r="H7361" s="10">
        <v>43</v>
      </c>
    </row>
    <row r="7362" spans="1:8" x14ac:dyDescent="0.3">
      <c r="A7362" t="s">
        <v>376</v>
      </c>
      <c r="B7362" t="s">
        <v>656</v>
      </c>
      <c r="C7362" s="2" t="s">
        <v>54</v>
      </c>
      <c r="D7362" s="2" t="s">
        <v>123</v>
      </c>
      <c r="E7362" s="3" t="s">
        <v>323</v>
      </c>
      <c r="G7362" s="8">
        <v>12826.58</v>
      </c>
      <c r="H7362" s="10">
        <v>101</v>
      </c>
    </row>
    <row r="7363" spans="1:8" x14ac:dyDescent="0.3">
      <c r="A7363" t="s">
        <v>376</v>
      </c>
      <c r="B7363" t="s">
        <v>656</v>
      </c>
      <c r="C7363" s="2" t="s">
        <v>54</v>
      </c>
      <c r="D7363" s="2" t="s">
        <v>123</v>
      </c>
      <c r="E7363" s="3" t="s">
        <v>317</v>
      </c>
      <c r="G7363" s="8">
        <v>1251.82</v>
      </c>
      <c r="H7363" s="10">
        <v>50</v>
      </c>
    </row>
    <row r="7364" spans="1:8" x14ac:dyDescent="0.3">
      <c r="A7364" t="s">
        <v>376</v>
      </c>
      <c r="B7364" t="s">
        <v>656</v>
      </c>
      <c r="C7364" s="2" t="s">
        <v>54</v>
      </c>
      <c r="D7364" s="2" t="s">
        <v>123</v>
      </c>
      <c r="E7364" s="3" t="s">
        <v>337</v>
      </c>
      <c r="G7364" s="8">
        <v>131.66</v>
      </c>
      <c r="H7364" s="10">
        <v>32</v>
      </c>
    </row>
    <row r="7365" spans="1:8" x14ac:dyDescent="0.3">
      <c r="A7365" t="s">
        <v>376</v>
      </c>
      <c r="B7365" t="s">
        <v>656</v>
      </c>
      <c r="C7365" s="2" t="s">
        <v>54</v>
      </c>
      <c r="D7365" s="2" t="s">
        <v>123</v>
      </c>
      <c r="E7365" s="3" t="s">
        <v>314</v>
      </c>
      <c r="G7365" s="8">
        <v>1192.52</v>
      </c>
      <c r="H7365" s="10">
        <v>41</v>
      </c>
    </row>
    <row r="7366" spans="1:8" x14ac:dyDescent="0.3">
      <c r="A7366" t="s">
        <v>376</v>
      </c>
      <c r="B7366" t="s">
        <v>1199</v>
      </c>
      <c r="C7366" s="2" t="s">
        <v>54</v>
      </c>
      <c r="D7366" s="2" t="s">
        <v>180</v>
      </c>
      <c r="E7366" s="3" t="s">
        <v>340</v>
      </c>
      <c r="G7366" s="8">
        <v>46.3</v>
      </c>
      <c r="H7366" s="10">
        <v>48</v>
      </c>
    </row>
    <row r="7367" spans="1:8" x14ac:dyDescent="0.3">
      <c r="A7367" t="s">
        <v>376</v>
      </c>
      <c r="B7367" t="s">
        <v>1199</v>
      </c>
      <c r="C7367" s="2" t="s">
        <v>54</v>
      </c>
      <c r="D7367" s="2" t="s">
        <v>180</v>
      </c>
      <c r="E7367" s="3" t="s">
        <v>323</v>
      </c>
      <c r="G7367" s="8">
        <v>674.3</v>
      </c>
      <c r="H7367" s="10">
        <v>83</v>
      </c>
    </row>
    <row r="7368" spans="1:8" x14ac:dyDescent="0.3">
      <c r="A7368" t="s">
        <v>376</v>
      </c>
      <c r="B7368" t="s">
        <v>1199</v>
      </c>
      <c r="C7368" s="2" t="s">
        <v>54</v>
      </c>
      <c r="D7368" s="2" t="s">
        <v>180</v>
      </c>
      <c r="E7368" s="3" t="s">
        <v>317</v>
      </c>
      <c r="G7368" s="8">
        <v>91.7</v>
      </c>
      <c r="H7368" s="10">
        <v>47</v>
      </c>
    </row>
    <row r="7369" spans="1:8" x14ac:dyDescent="0.3">
      <c r="A7369" t="s">
        <v>376</v>
      </c>
      <c r="B7369" t="s">
        <v>1199</v>
      </c>
      <c r="C7369" s="2" t="s">
        <v>54</v>
      </c>
      <c r="D7369" s="2" t="s">
        <v>180</v>
      </c>
      <c r="E7369" s="3" t="s">
        <v>332</v>
      </c>
      <c r="G7369" s="8">
        <v>31.5</v>
      </c>
      <c r="H7369" s="10">
        <v>1083</v>
      </c>
    </row>
    <row r="7370" spans="1:8" x14ac:dyDescent="0.3">
      <c r="A7370" t="s">
        <v>376</v>
      </c>
      <c r="B7370" t="s">
        <v>1199</v>
      </c>
      <c r="C7370" s="2" t="s">
        <v>54</v>
      </c>
      <c r="D7370" s="2" t="s">
        <v>180</v>
      </c>
      <c r="E7370" s="3" t="s">
        <v>314</v>
      </c>
      <c r="G7370" s="8">
        <v>50.1</v>
      </c>
      <c r="H7370" s="10">
        <v>41</v>
      </c>
    </row>
    <row r="7371" spans="1:8" x14ac:dyDescent="0.3">
      <c r="A7371" t="s">
        <v>376</v>
      </c>
      <c r="B7371" t="s">
        <v>1200</v>
      </c>
      <c r="C7371" s="2" t="s">
        <v>54</v>
      </c>
      <c r="D7371" s="2" t="s">
        <v>119</v>
      </c>
      <c r="E7371" s="3" t="s">
        <v>340</v>
      </c>
      <c r="G7371" s="8">
        <v>146.47999999999999</v>
      </c>
      <c r="H7371" s="10">
        <v>42</v>
      </c>
    </row>
    <row r="7372" spans="1:8" x14ac:dyDescent="0.3">
      <c r="A7372" t="s">
        <v>376</v>
      </c>
      <c r="B7372" t="s">
        <v>1200</v>
      </c>
      <c r="C7372" s="2" t="s">
        <v>54</v>
      </c>
      <c r="D7372" s="2" t="s">
        <v>119</v>
      </c>
      <c r="E7372" s="3" t="s">
        <v>350</v>
      </c>
      <c r="G7372" s="8">
        <v>9.3000000000000007</v>
      </c>
      <c r="H7372" s="10">
        <v>674</v>
      </c>
    </row>
    <row r="7373" spans="1:8" x14ac:dyDescent="0.3">
      <c r="A7373" t="s">
        <v>376</v>
      </c>
      <c r="B7373" t="s">
        <v>1200</v>
      </c>
      <c r="C7373" s="2" t="s">
        <v>54</v>
      </c>
      <c r="D7373" s="2" t="s">
        <v>119</v>
      </c>
      <c r="E7373" s="3" t="s">
        <v>323</v>
      </c>
      <c r="G7373" s="8">
        <v>2477.2199999999998</v>
      </c>
      <c r="H7373" s="10">
        <v>81</v>
      </c>
    </row>
    <row r="7374" spans="1:8" x14ac:dyDescent="0.3">
      <c r="A7374" t="s">
        <v>376</v>
      </c>
      <c r="B7374" t="s">
        <v>1200</v>
      </c>
      <c r="C7374" s="2" t="s">
        <v>54</v>
      </c>
      <c r="D7374" s="2" t="s">
        <v>119</v>
      </c>
      <c r="E7374" s="3" t="s">
        <v>317</v>
      </c>
      <c r="G7374" s="8">
        <v>1099.99</v>
      </c>
      <c r="H7374" s="10">
        <v>44</v>
      </c>
    </row>
    <row r="7375" spans="1:8" x14ac:dyDescent="0.3">
      <c r="A7375" t="s">
        <v>376</v>
      </c>
      <c r="B7375" t="s">
        <v>1200</v>
      </c>
      <c r="C7375" s="2" t="s">
        <v>54</v>
      </c>
      <c r="D7375" s="2" t="s">
        <v>119</v>
      </c>
      <c r="E7375" s="3" t="s">
        <v>332</v>
      </c>
      <c r="G7375" s="8">
        <v>61</v>
      </c>
      <c r="H7375" s="10">
        <v>928</v>
      </c>
    </row>
    <row r="7376" spans="1:8" x14ac:dyDescent="0.3">
      <c r="A7376" t="s">
        <v>376</v>
      </c>
      <c r="B7376" t="s">
        <v>1200</v>
      </c>
      <c r="C7376" s="2" t="s">
        <v>54</v>
      </c>
      <c r="D7376" s="2" t="s">
        <v>119</v>
      </c>
      <c r="E7376" s="3" t="s">
        <v>337</v>
      </c>
      <c r="G7376" s="8">
        <v>26.03</v>
      </c>
      <c r="H7376" s="10">
        <v>19</v>
      </c>
    </row>
    <row r="7377" spans="1:8" x14ac:dyDescent="0.3">
      <c r="A7377" t="s">
        <v>376</v>
      </c>
      <c r="B7377" t="s">
        <v>1200</v>
      </c>
      <c r="C7377" s="2" t="s">
        <v>54</v>
      </c>
      <c r="D7377" s="2" t="s">
        <v>119</v>
      </c>
      <c r="E7377" s="3" t="s">
        <v>314</v>
      </c>
      <c r="G7377" s="8">
        <v>1319.48</v>
      </c>
      <c r="H7377" s="10">
        <v>50</v>
      </c>
    </row>
    <row r="7378" spans="1:8" x14ac:dyDescent="0.3">
      <c r="A7378" t="s">
        <v>376</v>
      </c>
      <c r="B7378" t="s">
        <v>986</v>
      </c>
      <c r="C7378" s="2" t="s">
        <v>54</v>
      </c>
      <c r="D7378" s="2" t="s">
        <v>53</v>
      </c>
      <c r="E7378" s="3" t="s">
        <v>340</v>
      </c>
      <c r="G7378" s="8">
        <v>67.59</v>
      </c>
      <c r="H7378" s="10">
        <v>45</v>
      </c>
    </row>
    <row r="7379" spans="1:8" x14ac:dyDescent="0.3">
      <c r="A7379" t="s">
        <v>376</v>
      </c>
      <c r="B7379" t="s">
        <v>986</v>
      </c>
      <c r="C7379" s="2" t="s">
        <v>54</v>
      </c>
      <c r="D7379" s="2" t="s">
        <v>53</v>
      </c>
      <c r="E7379" s="3" t="s">
        <v>350</v>
      </c>
      <c r="G7379" s="8">
        <v>9</v>
      </c>
      <c r="H7379" s="10">
        <v>807</v>
      </c>
    </row>
    <row r="7380" spans="1:8" x14ac:dyDescent="0.3">
      <c r="A7380" t="s">
        <v>376</v>
      </c>
      <c r="B7380" t="s">
        <v>986</v>
      </c>
      <c r="C7380" s="2" t="s">
        <v>54</v>
      </c>
      <c r="D7380" s="2" t="s">
        <v>53</v>
      </c>
      <c r="E7380" s="3" t="s">
        <v>323</v>
      </c>
      <c r="G7380" s="8">
        <v>58056.49</v>
      </c>
      <c r="H7380" s="10">
        <v>112</v>
      </c>
    </row>
    <row r="7381" spans="1:8" x14ac:dyDescent="0.3">
      <c r="A7381" t="s">
        <v>376</v>
      </c>
      <c r="B7381" t="s">
        <v>986</v>
      </c>
      <c r="C7381" s="2" t="s">
        <v>54</v>
      </c>
      <c r="D7381" s="2" t="s">
        <v>53</v>
      </c>
      <c r="E7381" s="3" t="s">
        <v>317</v>
      </c>
      <c r="G7381" s="8">
        <v>582.16</v>
      </c>
      <c r="H7381" s="10">
        <v>57</v>
      </c>
    </row>
    <row r="7382" spans="1:8" x14ac:dyDescent="0.3">
      <c r="A7382" t="s">
        <v>376</v>
      </c>
      <c r="B7382" t="s">
        <v>986</v>
      </c>
      <c r="C7382" s="2" t="s">
        <v>54</v>
      </c>
      <c r="D7382" s="2" t="s">
        <v>53</v>
      </c>
      <c r="E7382" s="3" t="s">
        <v>326</v>
      </c>
      <c r="G7382" s="8">
        <v>11.3</v>
      </c>
      <c r="H7382" s="10">
        <v>51</v>
      </c>
    </row>
    <row r="7383" spans="1:8" x14ac:dyDescent="0.3">
      <c r="A7383" t="s">
        <v>376</v>
      </c>
      <c r="B7383" t="s">
        <v>986</v>
      </c>
      <c r="C7383" s="2" t="s">
        <v>54</v>
      </c>
      <c r="D7383" s="2" t="s">
        <v>53</v>
      </c>
      <c r="E7383" s="3" t="s">
        <v>337</v>
      </c>
      <c r="G7383" s="8">
        <v>9164.94</v>
      </c>
      <c r="H7383" s="10">
        <v>37</v>
      </c>
    </row>
    <row r="7384" spans="1:8" x14ac:dyDescent="0.3">
      <c r="A7384" t="s">
        <v>376</v>
      </c>
      <c r="B7384" t="s">
        <v>986</v>
      </c>
      <c r="C7384" s="2" t="s">
        <v>54</v>
      </c>
      <c r="D7384" s="2" t="s">
        <v>53</v>
      </c>
      <c r="E7384" s="3" t="s">
        <v>314</v>
      </c>
      <c r="G7384" s="8">
        <v>4478.3900000000003</v>
      </c>
      <c r="H7384" s="10">
        <v>47</v>
      </c>
    </row>
    <row r="7385" spans="1:8" x14ac:dyDescent="0.3">
      <c r="A7385" t="s">
        <v>376</v>
      </c>
      <c r="B7385" t="s">
        <v>1201</v>
      </c>
      <c r="C7385" s="2" t="s">
        <v>54</v>
      </c>
      <c r="D7385" s="2" t="s">
        <v>101</v>
      </c>
      <c r="E7385" s="3" t="s">
        <v>340</v>
      </c>
      <c r="G7385" s="8">
        <v>559.75</v>
      </c>
      <c r="H7385" s="10">
        <v>45</v>
      </c>
    </row>
    <row r="7386" spans="1:8" x14ac:dyDescent="0.3">
      <c r="A7386" t="s">
        <v>376</v>
      </c>
      <c r="B7386" t="s">
        <v>1201</v>
      </c>
      <c r="C7386" s="2" t="s">
        <v>54</v>
      </c>
      <c r="D7386" s="2" t="s">
        <v>101</v>
      </c>
      <c r="E7386" s="3" t="s">
        <v>323</v>
      </c>
      <c r="G7386" s="8">
        <v>7439.79</v>
      </c>
      <c r="H7386" s="10">
        <v>97</v>
      </c>
    </row>
    <row r="7387" spans="1:8" x14ac:dyDescent="0.3">
      <c r="A7387" t="s">
        <v>376</v>
      </c>
      <c r="B7387" t="s">
        <v>1201</v>
      </c>
      <c r="C7387" s="2" t="s">
        <v>54</v>
      </c>
      <c r="D7387" s="2" t="s">
        <v>101</v>
      </c>
      <c r="E7387" s="3" t="s">
        <v>317</v>
      </c>
      <c r="G7387" s="8">
        <v>2152.2199999999998</v>
      </c>
      <c r="H7387" s="10">
        <v>55</v>
      </c>
    </row>
    <row r="7388" spans="1:8" x14ac:dyDescent="0.3">
      <c r="A7388" t="s">
        <v>376</v>
      </c>
      <c r="B7388" t="s">
        <v>1201</v>
      </c>
      <c r="C7388" s="2" t="s">
        <v>54</v>
      </c>
      <c r="D7388" s="2" t="s">
        <v>101</v>
      </c>
      <c r="E7388" s="3" t="s">
        <v>343</v>
      </c>
      <c r="G7388" s="8">
        <v>0.5</v>
      </c>
      <c r="H7388" s="10">
        <v>674</v>
      </c>
    </row>
    <row r="7389" spans="1:8" x14ac:dyDescent="0.3">
      <c r="A7389" t="s">
        <v>376</v>
      </c>
      <c r="B7389" t="s">
        <v>1201</v>
      </c>
      <c r="C7389" s="2" t="s">
        <v>54</v>
      </c>
      <c r="D7389" s="2" t="s">
        <v>101</v>
      </c>
      <c r="E7389" s="3" t="s">
        <v>332</v>
      </c>
      <c r="G7389" s="8">
        <v>13.42</v>
      </c>
      <c r="H7389" s="10">
        <v>959</v>
      </c>
    </row>
    <row r="7390" spans="1:8" x14ac:dyDescent="0.3">
      <c r="A7390" t="s">
        <v>376</v>
      </c>
      <c r="B7390" t="s">
        <v>1201</v>
      </c>
      <c r="C7390" s="2" t="s">
        <v>54</v>
      </c>
      <c r="D7390" s="2" t="s">
        <v>101</v>
      </c>
      <c r="E7390" s="3" t="s">
        <v>337</v>
      </c>
      <c r="G7390" s="8">
        <v>2111.15</v>
      </c>
      <c r="H7390" s="10">
        <v>26</v>
      </c>
    </row>
    <row r="7391" spans="1:8" x14ac:dyDescent="0.3">
      <c r="A7391" t="s">
        <v>376</v>
      </c>
      <c r="B7391" t="s">
        <v>1201</v>
      </c>
      <c r="C7391" s="2" t="s">
        <v>54</v>
      </c>
      <c r="D7391" s="2" t="s">
        <v>101</v>
      </c>
      <c r="E7391" s="3" t="s">
        <v>314</v>
      </c>
      <c r="G7391" s="8">
        <v>2331.5100000000002</v>
      </c>
      <c r="H7391" s="10">
        <v>44</v>
      </c>
    </row>
    <row r="7392" spans="1:8" x14ac:dyDescent="0.3">
      <c r="A7392" t="s">
        <v>376</v>
      </c>
      <c r="B7392" t="s">
        <v>1202</v>
      </c>
      <c r="C7392" s="2" t="s">
        <v>54</v>
      </c>
      <c r="D7392" s="2" t="s">
        <v>189</v>
      </c>
      <c r="E7392" s="3" t="s">
        <v>340</v>
      </c>
      <c r="G7392" s="8">
        <v>1.8</v>
      </c>
      <c r="H7392" s="10">
        <v>40</v>
      </c>
    </row>
    <row r="7393" spans="1:8" x14ac:dyDescent="0.3">
      <c r="A7393" t="s">
        <v>376</v>
      </c>
      <c r="B7393" t="s">
        <v>1202</v>
      </c>
      <c r="C7393" s="2" t="s">
        <v>54</v>
      </c>
      <c r="D7393" s="2" t="s">
        <v>189</v>
      </c>
      <c r="E7393" s="3" t="s">
        <v>323</v>
      </c>
      <c r="G7393" s="8">
        <v>62.2</v>
      </c>
      <c r="H7393" s="10">
        <v>75</v>
      </c>
    </row>
    <row r="7394" spans="1:8" x14ac:dyDescent="0.3">
      <c r="A7394" t="s">
        <v>376</v>
      </c>
      <c r="B7394" t="s">
        <v>1202</v>
      </c>
      <c r="C7394" s="2" t="s">
        <v>54</v>
      </c>
      <c r="D7394" s="2" t="s">
        <v>189</v>
      </c>
      <c r="E7394" s="3" t="s">
        <v>317</v>
      </c>
      <c r="G7394" s="8">
        <v>21.1</v>
      </c>
      <c r="H7394" s="10">
        <v>44</v>
      </c>
    </row>
    <row r="7395" spans="1:8" x14ac:dyDescent="0.3">
      <c r="A7395" t="s">
        <v>376</v>
      </c>
      <c r="B7395" t="s">
        <v>1202</v>
      </c>
      <c r="C7395" s="2" t="s">
        <v>54</v>
      </c>
      <c r="D7395" s="2" t="s">
        <v>189</v>
      </c>
      <c r="E7395" s="3" t="s">
        <v>314</v>
      </c>
      <c r="G7395" s="8">
        <v>25.4</v>
      </c>
      <c r="H7395" s="10">
        <v>29</v>
      </c>
    </row>
    <row r="7396" spans="1:8" x14ac:dyDescent="0.3">
      <c r="A7396" t="s">
        <v>376</v>
      </c>
      <c r="B7396" t="s">
        <v>1203</v>
      </c>
      <c r="C7396" s="2" t="s">
        <v>54</v>
      </c>
      <c r="D7396" s="2" t="s">
        <v>72</v>
      </c>
      <c r="E7396" s="3" t="s">
        <v>340</v>
      </c>
      <c r="G7396" s="8">
        <v>30.41</v>
      </c>
      <c r="H7396" s="10">
        <v>62</v>
      </c>
    </row>
    <row r="7397" spans="1:8" x14ac:dyDescent="0.3">
      <c r="A7397" t="s">
        <v>376</v>
      </c>
      <c r="B7397" t="s">
        <v>1203</v>
      </c>
      <c r="C7397" s="2" t="s">
        <v>54</v>
      </c>
      <c r="D7397" s="2" t="s">
        <v>72</v>
      </c>
      <c r="E7397" s="3" t="s">
        <v>323</v>
      </c>
      <c r="G7397" s="8">
        <v>107118</v>
      </c>
      <c r="H7397" s="10">
        <v>139</v>
      </c>
    </row>
    <row r="7398" spans="1:8" x14ac:dyDescent="0.3">
      <c r="A7398" t="s">
        <v>376</v>
      </c>
      <c r="B7398" t="s">
        <v>1203</v>
      </c>
      <c r="C7398" s="2" t="s">
        <v>54</v>
      </c>
      <c r="D7398" s="2" t="s">
        <v>72</v>
      </c>
      <c r="E7398" s="3" t="s">
        <v>317</v>
      </c>
      <c r="G7398" s="8">
        <v>433.44</v>
      </c>
      <c r="H7398" s="10">
        <v>70</v>
      </c>
    </row>
    <row r="7399" spans="1:8" x14ac:dyDescent="0.3">
      <c r="A7399" t="s">
        <v>376</v>
      </c>
      <c r="B7399" t="s">
        <v>1203</v>
      </c>
      <c r="C7399" s="2" t="s">
        <v>54</v>
      </c>
      <c r="D7399" s="2" t="s">
        <v>72</v>
      </c>
      <c r="E7399" s="3" t="s">
        <v>332</v>
      </c>
      <c r="G7399" s="8">
        <v>20.18</v>
      </c>
      <c r="H7399" s="10">
        <v>1292</v>
      </c>
    </row>
    <row r="7400" spans="1:8" x14ac:dyDescent="0.3">
      <c r="A7400" t="s">
        <v>376</v>
      </c>
      <c r="B7400" t="s">
        <v>1203</v>
      </c>
      <c r="C7400" s="2" t="s">
        <v>54</v>
      </c>
      <c r="D7400" s="2" t="s">
        <v>72</v>
      </c>
      <c r="E7400" s="3" t="s">
        <v>326</v>
      </c>
      <c r="G7400" s="8">
        <v>2.8</v>
      </c>
      <c r="H7400" s="10">
        <v>60</v>
      </c>
    </row>
    <row r="7401" spans="1:8" x14ac:dyDescent="0.3">
      <c r="A7401" t="s">
        <v>376</v>
      </c>
      <c r="B7401" t="s">
        <v>1203</v>
      </c>
      <c r="C7401" s="2" t="s">
        <v>54</v>
      </c>
      <c r="D7401" s="2" t="s">
        <v>72</v>
      </c>
      <c r="E7401" s="3" t="s">
        <v>337</v>
      </c>
      <c r="G7401" s="8">
        <v>79344.929999999993</v>
      </c>
      <c r="H7401" s="10">
        <v>40</v>
      </c>
    </row>
    <row r="7402" spans="1:8" x14ac:dyDescent="0.3">
      <c r="A7402" t="s">
        <v>376</v>
      </c>
      <c r="B7402" t="s">
        <v>1203</v>
      </c>
      <c r="C7402" s="2" t="s">
        <v>54</v>
      </c>
      <c r="D7402" s="2" t="s">
        <v>72</v>
      </c>
      <c r="E7402" s="3" t="s">
        <v>314</v>
      </c>
      <c r="G7402" s="8">
        <v>22084.01</v>
      </c>
      <c r="H7402" s="10">
        <v>69</v>
      </c>
    </row>
    <row r="7403" spans="1:8" x14ac:dyDescent="0.3">
      <c r="A7403" t="s">
        <v>376</v>
      </c>
      <c r="B7403" t="s">
        <v>437</v>
      </c>
      <c r="C7403" s="2" t="s">
        <v>54</v>
      </c>
      <c r="D7403" s="2" t="s">
        <v>79</v>
      </c>
      <c r="E7403" s="3" t="s">
        <v>340</v>
      </c>
      <c r="G7403" s="8">
        <v>142.11000000000001</v>
      </c>
      <c r="H7403" s="10">
        <v>51</v>
      </c>
    </row>
    <row r="7404" spans="1:8" x14ac:dyDescent="0.3">
      <c r="A7404" t="s">
        <v>376</v>
      </c>
      <c r="B7404" t="s">
        <v>437</v>
      </c>
      <c r="C7404" s="2" t="s">
        <v>54</v>
      </c>
      <c r="D7404" s="2" t="s">
        <v>79</v>
      </c>
      <c r="E7404" s="3" t="s">
        <v>323</v>
      </c>
      <c r="G7404" s="8">
        <v>44358.23</v>
      </c>
      <c r="H7404" s="10">
        <v>114</v>
      </c>
    </row>
    <row r="7405" spans="1:8" x14ac:dyDescent="0.3">
      <c r="A7405" t="s">
        <v>376</v>
      </c>
      <c r="B7405" t="s">
        <v>437</v>
      </c>
      <c r="C7405" s="2" t="s">
        <v>54</v>
      </c>
      <c r="D7405" s="2" t="s">
        <v>79</v>
      </c>
      <c r="E7405" s="3" t="s">
        <v>317</v>
      </c>
      <c r="G7405" s="8">
        <v>847.5</v>
      </c>
      <c r="H7405" s="10">
        <v>64</v>
      </c>
    </row>
    <row r="7406" spans="1:8" x14ac:dyDescent="0.3">
      <c r="A7406" t="s">
        <v>376</v>
      </c>
      <c r="B7406" t="s">
        <v>437</v>
      </c>
      <c r="C7406" s="2" t="s">
        <v>54</v>
      </c>
      <c r="D7406" s="2" t="s">
        <v>79</v>
      </c>
      <c r="E7406" s="3" t="s">
        <v>332</v>
      </c>
      <c r="G7406" s="8">
        <v>0.41</v>
      </c>
      <c r="H7406" s="10">
        <v>900</v>
      </c>
    </row>
    <row r="7407" spans="1:8" x14ac:dyDescent="0.3">
      <c r="A7407" t="s">
        <v>376</v>
      </c>
      <c r="B7407" t="s">
        <v>437</v>
      </c>
      <c r="C7407" s="2" t="s">
        <v>54</v>
      </c>
      <c r="D7407" s="2" t="s">
        <v>79</v>
      </c>
      <c r="E7407" s="3" t="s">
        <v>326</v>
      </c>
      <c r="G7407" s="8">
        <v>5.3</v>
      </c>
      <c r="H7407" s="10">
        <v>51</v>
      </c>
    </row>
    <row r="7408" spans="1:8" x14ac:dyDescent="0.3">
      <c r="A7408" t="s">
        <v>376</v>
      </c>
      <c r="B7408" t="s">
        <v>437</v>
      </c>
      <c r="C7408" s="2" t="s">
        <v>54</v>
      </c>
      <c r="D7408" s="2" t="s">
        <v>79</v>
      </c>
      <c r="E7408" s="3" t="s">
        <v>337</v>
      </c>
      <c r="G7408" s="8">
        <v>45113.15</v>
      </c>
      <c r="H7408" s="10">
        <v>33</v>
      </c>
    </row>
    <row r="7409" spans="1:8" x14ac:dyDescent="0.3">
      <c r="A7409" t="s">
        <v>376</v>
      </c>
      <c r="B7409" t="s">
        <v>437</v>
      </c>
      <c r="C7409" s="2" t="s">
        <v>54</v>
      </c>
      <c r="D7409" s="2" t="s">
        <v>79</v>
      </c>
      <c r="E7409" s="3" t="s">
        <v>314</v>
      </c>
      <c r="G7409" s="8">
        <v>15031.7</v>
      </c>
      <c r="H7409" s="10">
        <v>52</v>
      </c>
    </row>
    <row r="7410" spans="1:8" x14ac:dyDescent="0.3">
      <c r="A7410" t="s">
        <v>376</v>
      </c>
      <c r="B7410" t="s">
        <v>885</v>
      </c>
      <c r="C7410" s="2" t="s">
        <v>54</v>
      </c>
      <c r="D7410" s="2" t="s">
        <v>48</v>
      </c>
      <c r="E7410" s="3" t="s">
        <v>340</v>
      </c>
      <c r="G7410" s="8">
        <v>49.36</v>
      </c>
      <c r="H7410" s="10">
        <v>52</v>
      </c>
    </row>
    <row r="7411" spans="1:8" x14ac:dyDescent="0.3">
      <c r="A7411" t="s">
        <v>376</v>
      </c>
      <c r="B7411" t="s">
        <v>885</v>
      </c>
      <c r="C7411" s="2" t="s">
        <v>54</v>
      </c>
      <c r="D7411" s="2" t="s">
        <v>48</v>
      </c>
      <c r="E7411" s="3" t="s">
        <v>323</v>
      </c>
      <c r="G7411" s="8">
        <v>104711.6</v>
      </c>
      <c r="H7411" s="10">
        <v>139</v>
      </c>
    </row>
    <row r="7412" spans="1:8" x14ac:dyDescent="0.3">
      <c r="A7412" t="s">
        <v>376</v>
      </c>
      <c r="B7412" t="s">
        <v>885</v>
      </c>
      <c r="C7412" s="2" t="s">
        <v>54</v>
      </c>
      <c r="D7412" s="2" t="s">
        <v>48</v>
      </c>
      <c r="E7412" s="3" t="s">
        <v>317</v>
      </c>
      <c r="G7412" s="8">
        <v>395.55</v>
      </c>
      <c r="H7412" s="10">
        <v>59</v>
      </c>
    </row>
    <row r="7413" spans="1:8" x14ac:dyDescent="0.3">
      <c r="A7413" t="s">
        <v>376</v>
      </c>
      <c r="B7413" t="s">
        <v>885</v>
      </c>
      <c r="C7413" s="2" t="s">
        <v>54</v>
      </c>
      <c r="D7413" s="2" t="s">
        <v>48</v>
      </c>
      <c r="E7413" s="3" t="s">
        <v>326</v>
      </c>
      <c r="G7413" s="8">
        <v>19.399999999999999</v>
      </c>
      <c r="H7413" s="10">
        <v>60</v>
      </c>
    </row>
    <row r="7414" spans="1:8" x14ac:dyDescent="0.3">
      <c r="A7414" t="s">
        <v>376</v>
      </c>
      <c r="B7414" t="s">
        <v>885</v>
      </c>
      <c r="C7414" s="2" t="s">
        <v>54</v>
      </c>
      <c r="D7414" s="2" t="s">
        <v>48</v>
      </c>
      <c r="E7414" s="3" t="s">
        <v>337</v>
      </c>
      <c r="G7414" s="8">
        <v>25628.48</v>
      </c>
      <c r="H7414" s="10">
        <v>37</v>
      </c>
    </row>
    <row r="7415" spans="1:8" x14ac:dyDescent="0.3">
      <c r="A7415" t="s">
        <v>376</v>
      </c>
      <c r="B7415" t="s">
        <v>885</v>
      </c>
      <c r="C7415" s="2" t="s">
        <v>54</v>
      </c>
      <c r="D7415" s="2" t="s">
        <v>48</v>
      </c>
      <c r="E7415" s="3" t="s">
        <v>314</v>
      </c>
      <c r="G7415" s="8">
        <v>4991.83</v>
      </c>
      <c r="H7415" s="10">
        <v>42</v>
      </c>
    </row>
    <row r="7416" spans="1:8" x14ac:dyDescent="0.3">
      <c r="A7416" t="s">
        <v>376</v>
      </c>
      <c r="B7416" t="s">
        <v>1204</v>
      </c>
      <c r="C7416" s="2" t="s">
        <v>54</v>
      </c>
      <c r="D7416" s="2" t="s">
        <v>46</v>
      </c>
      <c r="E7416" s="3" t="s">
        <v>340</v>
      </c>
      <c r="G7416" s="8">
        <v>985.8</v>
      </c>
      <c r="H7416" s="10">
        <v>57</v>
      </c>
    </row>
    <row r="7417" spans="1:8" x14ac:dyDescent="0.3">
      <c r="A7417" t="s">
        <v>376</v>
      </c>
      <c r="B7417" t="s">
        <v>1204</v>
      </c>
      <c r="C7417" s="2" t="s">
        <v>54</v>
      </c>
      <c r="D7417" s="2" t="s">
        <v>46</v>
      </c>
      <c r="E7417" s="3" t="s">
        <v>323</v>
      </c>
      <c r="G7417" s="8">
        <v>141950.56</v>
      </c>
      <c r="H7417" s="10">
        <v>135</v>
      </c>
    </row>
    <row r="7418" spans="1:8" x14ac:dyDescent="0.3">
      <c r="A7418" t="s">
        <v>376</v>
      </c>
      <c r="B7418" t="s">
        <v>1204</v>
      </c>
      <c r="C7418" s="2" t="s">
        <v>54</v>
      </c>
      <c r="D7418" s="2" t="s">
        <v>46</v>
      </c>
      <c r="E7418" s="3" t="s">
        <v>320</v>
      </c>
      <c r="G7418" s="8">
        <v>2.5</v>
      </c>
      <c r="H7418" s="10">
        <v>10</v>
      </c>
    </row>
    <row r="7419" spans="1:8" x14ac:dyDescent="0.3">
      <c r="A7419" t="s">
        <v>376</v>
      </c>
      <c r="B7419" t="s">
        <v>1204</v>
      </c>
      <c r="C7419" s="2" t="s">
        <v>54</v>
      </c>
      <c r="D7419" s="2" t="s">
        <v>46</v>
      </c>
      <c r="E7419" s="3" t="s">
        <v>317</v>
      </c>
      <c r="G7419" s="8">
        <v>3993.89</v>
      </c>
      <c r="H7419" s="10">
        <v>66</v>
      </c>
    </row>
    <row r="7420" spans="1:8" x14ac:dyDescent="0.3">
      <c r="A7420" t="s">
        <v>376</v>
      </c>
      <c r="B7420" t="s">
        <v>1204</v>
      </c>
      <c r="C7420" s="2" t="s">
        <v>54</v>
      </c>
      <c r="D7420" s="2" t="s">
        <v>46</v>
      </c>
      <c r="E7420" s="3" t="s">
        <v>332</v>
      </c>
      <c r="G7420" s="8">
        <v>0.8</v>
      </c>
      <c r="H7420" s="10">
        <v>900</v>
      </c>
    </row>
    <row r="7421" spans="1:8" x14ac:dyDescent="0.3">
      <c r="A7421" t="s">
        <v>376</v>
      </c>
      <c r="B7421" t="s">
        <v>1204</v>
      </c>
      <c r="C7421" s="2" t="s">
        <v>54</v>
      </c>
      <c r="D7421" s="2" t="s">
        <v>46</v>
      </c>
      <c r="E7421" s="3" t="s">
        <v>326</v>
      </c>
      <c r="G7421" s="8">
        <v>7.64</v>
      </c>
      <c r="H7421" s="10">
        <v>53</v>
      </c>
    </row>
    <row r="7422" spans="1:8" x14ac:dyDescent="0.3">
      <c r="A7422" t="s">
        <v>376</v>
      </c>
      <c r="B7422" t="s">
        <v>1204</v>
      </c>
      <c r="C7422" s="2" t="s">
        <v>54</v>
      </c>
      <c r="D7422" s="2" t="s">
        <v>46</v>
      </c>
      <c r="E7422" s="3" t="s">
        <v>337</v>
      </c>
      <c r="G7422" s="8">
        <v>83565.58</v>
      </c>
      <c r="H7422" s="10">
        <v>38</v>
      </c>
    </row>
    <row r="7423" spans="1:8" x14ac:dyDescent="0.3">
      <c r="A7423" t="s">
        <v>376</v>
      </c>
      <c r="B7423" t="s">
        <v>1204</v>
      </c>
      <c r="C7423" s="2" t="s">
        <v>54</v>
      </c>
      <c r="D7423" s="2" t="s">
        <v>46</v>
      </c>
      <c r="E7423" s="3" t="s">
        <v>314</v>
      </c>
      <c r="G7423" s="8">
        <v>47854.78</v>
      </c>
      <c r="H7423" s="10">
        <v>66</v>
      </c>
    </row>
    <row r="7424" spans="1:8" x14ac:dyDescent="0.3">
      <c r="A7424" t="s">
        <v>376</v>
      </c>
      <c r="B7424" t="s">
        <v>1205</v>
      </c>
      <c r="C7424" s="2" t="s">
        <v>54</v>
      </c>
      <c r="D7424" s="2" t="s">
        <v>165</v>
      </c>
      <c r="E7424" s="3" t="s">
        <v>340</v>
      </c>
      <c r="G7424" s="8">
        <v>386.5</v>
      </c>
      <c r="H7424" s="10">
        <v>44</v>
      </c>
    </row>
    <row r="7425" spans="1:8" x14ac:dyDescent="0.3">
      <c r="A7425" t="s">
        <v>376</v>
      </c>
      <c r="B7425" t="s">
        <v>1205</v>
      </c>
      <c r="C7425" s="2" t="s">
        <v>54</v>
      </c>
      <c r="D7425" s="2" t="s">
        <v>165</v>
      </c>
      <c r="E7425" s="3" t="s">
        <v>323</v>
      </c>
      <c r="G7425" s="8">
        <v>215.2</v>
      </c>
      <c r="H7425" s="10">
        <v>64</v>
      </c>
    </row>
    <row r="7426" spans="1:8" x14ac:dyDescent="0.3">
      <c r="A7426" t="s">
        <v>376</v>
      </c>
      <c r="B7426" t="s">
        <v>1205</v>
      </c>
      <c r="C7426" s="2" t="s">
        <v>54</v>
      </c>
      <c r="D7426" s="2" t="s">
        <v>165</v>
      </c>
      <c r="E7426" s="3" t="s">
        <v>317</v>
      </c>
      <c r="G7426" s="8">
        <v>396.8</v>
      </c>
      <c r="H7426" s="10">
        <v>50</v>
      </c>
    </row>
    <row r="7427" spans="1:8" x14ac:dyDescent="0.3">
      <c r="A7427" t="s">
        <v>376</v>
      </c>
      <c r="B7427" t="s">
        <v>1205</v>
      </c>
      <c r="C7427" s="2" t="s">
        <v>54</v>
      </c>
      <c r="D7427" s="2" t="s">
        <v>165</v>
      </c>
      <c r="E7427" s="3" t="s">
        <v>337</v>
      </c>
      <c r="G7427" s="8">
        <v>32.9</v>
      </c>
      <c r="H7427" s="10">
        <v>15</v>
      </c>
    </row>
    <row r="7428" spans="1:8" x14ac:dyDescent="0.3">
      <c r="A7428" t="s">
        <v>376</v>
      </c>
      <c r="B7428" t="s">
        <v>1205</v>
      </c>
      <c r="C7428" s="2" t="s">
        <v>54</v>
      </c>
      <c r="D7428" s="2" t="s">
        <v>165</v>
      </c>
      <c r="E7428" s="3" t="s">
        <v>314</v>
      </c>
      <c r="G7428" s="8">
        <v>111.2</v>
      </c>
      <c r="H7428" s="10">
        <v>32</v>
      </c>
    </row>
    <row r="7429" spans="1:8" x14ac:dyDescent="0.3">
      <c r="A7429" t="s">
        <v>376</v>
      </c>
      <c r="B7429" t="s">
        <v>1206</v>
      </c>
      <c r="C7429" s="2" t="s">
        <v>54</v>
      </c>
      <c r="D7429" s="2" t="s">
        <v>121</v>
      </c>
      <c r="E7429" s="3" t="s">
        <v>340</v>
      </c>
      <c r="G7429" s="8">
        <v>94.21</v>
      </c>
      <c r="H7429" s="10">
        <v>54</v>
      </c>
    </row>
    <row r="7430" spans="1:8" x14ac:dyDescent="0.3">
      <c r="A7430" t="s">
        <v>376</v>
      </c>
      <c r="B7430" t="s">
        <v>1206</v>
      </c>
      <c r="C7430" s="2" t="s">
        <v>54</v>
      </c>
      <c r="D7430" s="2" t="s">
        <v>121</v>
      </c>
      <c r="E7430" s="3" t="s">
        <v>323</v>
      </c>
      <c r="G7430" s="8">
        <v>72842.789999999994</v>
      </c>
      <c r="H7430" s="10">
        <v>121</v>
      </c>
    </row>
    <row r="7431" spans="1:8" x14ac:dyDescent="0.3">
      <c r="A7431" t="s">
        <v>376</v>
      </c>
      <c r="B7431" t="s">
        <v>1206</v>
      </c>
      <c r="C7431" s="2" t="s">
        <v>54</v>
      </c>
      <c r="D7431" s="2" t="s">
        <v>121</v>
      </c>
      <c r="E7431" s="3" t="s">
        <v>317</v>
      </c>
      <c r="G7431" s="8">
        <v>916.09</v>
      </c>
      <c r="H7431" s="10">
        <v>67</v>
      </c>
    </row>
    <row r="7432" spans="1:8" x14ac:dyDescent="0.3">
      <c r="A7432" t="s">
        <v>376</v>
      </c>
      <c r="B7432" t="s">
        <v>1206</v>
      </c>
      <c r="C7432" s="2" t="s">
        <v>54</v>
      </c>
      <c r="D7432" s="2" t="s">
        <v>121</v>
      </c>
      <c r="E7432" s="3" t="s">
        <v>332</v>
      </c>
      <c r="G7432" s="8">
        <v>0.92</v>
      </c>
      <c r="H7432" s="10">
        <v>900</v>
      </c>
    </row>
    <row r="7433" spans="1:8" x14ac:dyDescent="0.3">
      <c r="A7433" t="s">
        <v>376</v>
      </c>
      <c r="B7433" t="s">
        <v>1206</v>
      </c>
      <c r="C7433" s="2" t="s">
        <v>54</v>
      </c>
      <c r="D7433" s="2" t="s">
        <v>121</v>
      </c>
      <c r="E7433" s="3" t="s">
        <v>326</v>
      </c>
      <c r="G7433" s="8">
        <v>0.6</v>
      </c>
      <c r="H7433" s="10">
        <v>58</v>
      </c>
    </row>
    <row r="7434" spans="1:8" x14ac:dyDescent="0.3">
      <c r="A7434" t="s">
        <v>376</v>
      </c>
      <c r="B7434" t="s">
        <v>1206</v>
      </c>
      <c r="C7434" s="2" t="s">
        <v>54</v>
      </c>
      <c r="D7434" s="2" t="s">
        <v>121</v>
      </c>
      <c r="E7434" s="3" t="s">
        <v>337</v>
      </c>
      <c r="G7434" s="8">
        <v>63025.08</v>
      </c>
      <c r="H7434" s="10">
        <v>36</v>
      </c>
    </row>
    <row r="7435" spans="1:8" x14ac:dyDescent="0.3">
      <c r="A7435" t="s">
        <v>376</v>
      </c>
      <c r="B7435" t="s">
        <v>1206</v>
      </c>
      <c r="C7435" s="2" t="s">
        <v>54</v>
      </c>
      <c r="D7435" s="2" t="s">
        <v>121</v>
      </c>
      <c r="E7435" s="3" t="s">
        <v>314</v>
      </c>
      <c r="G7435" s="8">
        <v>28297.93</v>
      </c>
      <c r="H7435" s="10">
        <v>58</v>
      </c>
    </row>
    <row r="7436" spans="1:8" x14ac:dyDescent="0.3">
      <c r="A7436" t="s">
        <v>376</v>
      </c>
      <c r="B7436" t="s">
        <v>1207</v>
      </c>
      <c r="C7436" s="2" t="s">
        <v>54</v>
      </c>
      <c r="D7436" s="2" t="s">
        <v>100</v>
      </c>
      <c r="E7436" s="3" t="s">
        <v>340</v>
      </c>
      <c r="G7436" s="8">
        <v>553.25</v>
      </c>
      <c r="H7436" s="10">
        <v>64</v>
      </c>
    </row>
    <row r="7437" spans="1:8" x14ac:dyDescent="0.3">
      <c r="A7437" t="s">
        <v>376</v>
      </c>
      <c r="B7437" t="s">
        <v>1207</v>
      </c>
      <c r="C7437" s="2" t="s">
        <v>54</v>
      </c>
      <c r="D7437" s="2" t="s">
        <v>100</v>
      </c>
      <c r="E7437" s="3" t="s">
        <v>323</v>
      </c>
      <c r="G7437" s="8">
        <v>110595.99</v>
      </c>
      <c r="H7437" s="10">
        <v>140</v>
      </c>
    </row>
    <row r="7438" spans="1:8" x14ac:dyDescent="0.3">
      <c r="A7438" t="s">
        <v>376</v>
      </c>
      <c r="B7438" t="s">
        <v>1207</v>
      </c>
      <c r="C7438" s="2" t="s">
        <v>54</v>
      </c>
      <c r="D7438" s="2" t="s">
        <v>100</v>
      </c>
      <c r="E7438" s="3" t="s">
        <v>317</v>
      </c>
      <c r="G7438" s="8">
        <v>917.65</v>
      </c>
      <c r="H7438" s="10">
        <v>63</v>
      </c>
    </row>
    <row r="7439" spans="1:8" x14ac:dyDescent="0.3">
      <c r="A7439" t="s">
        <v>376</v>
      </c>
      <c r="B7439" t="s">
        <v>1207</v>
      </c>
      <c r="C7439" s="2" t="s">
        <v>54</v>
      </c>
      <c r="D7439" s="2" t="s">
        <v>100</v>
      </c>
      <c r="E7439" s="3" t="s">
        <v>332</v>
      </c>
      <c r="G7439" s="8">
        <v>3.19</v>
      </c>
      <c r="H7439" s="10">
        <v>1173</v>
      </c>
    </row>
    <row r="7440" spans="1:8" x14ac:dyDescent="0.3">
      <c r="A7440" t="s">
        <v>376</v>
      </c>
      <c r="B7440" t="s">
        <v>1207</v>
      </c>
      <c r="C7440" s="2" t="s">
        <v>54</v>
      </c>
      <c r="D7440" s="2" t="s">
        <v>100</v>
      </c>
      <c r="E7440" s="3" t="s">
        <v>326</v>
      </c>
      <c r="G7440" s="8">
        <v>0.5</v>
      </c>
      <c r="H7440" s="10">
        <v>65</v>
      </c>
    </row>
    <row r="7441" spans="1:8" x14ac:dyDescent="0.3">
      <c r="A7441" t="s">
        <v>376</v>
      </c>
      <c r="B7441" t="s">
        <v>1207</v>
      </c>
      <c r="C7441" s="2" t="s">
        <v>54</v>
      </c>
      <c r="D7441" s="2" t="s">
        <v>100</v>
      </c>
      <c r="E7441" s="3" t="s">
        <v>337</v>
      </c>
      <c r="G7441" s="8">
        <v>43744.39</v>
      </c>
      <c r="H7441" s="10">
        <v>41</v>
      </c>
    </row>
    <row r="7442" spans="1:8" x14ac:dyDescent="0.3">
      <c r="A7442" t="s">
        <v>376</v>
      </c>
      <c r="B7442" t="s">
        <v>1207</v>
      </c>
      <c r="C7442" s="2" t="s">
        <v>54</v>
      </c>
      <c r="D7442" s="2" t="s">
        <v>100</v>
      </c>
      <c r="E7442" s="3" t="s">
        <v>314</v>
      </c>
      <c r="G7442" s="8">
        <v>29419.56</v>
      </c>
      <c r="H7442" s="10">
        <v>71</v>
      </c>
    </row>
    <row r="7443" spans="1:8" x14ac:dyDescent="0.3">
      <c r="A7443" t="s">
        <v>376</v>
      </c>
      <c r="B7443" t="s">
        <v>516</v>
      </c>
      <c r="C7443" s="2" t="s">
        <v>54</v>
      </c>
      <c r="D7443" s="2" t="s">
        <v>143</v>
      </c>
      <c r="E7443" s="3" t="s">
        <v>340</v>
      </c>
      <c r="G7443" s="8">
        <v>85.6</v>
      </c>
      <c r="H7443" s="10">
        <v>42</v>
      </c>
    </row>
    <row r="7444" spans="1:8" x14ac:dyDescent="0.3">
      <c r="A7444" t="s">
        <v>376</v>
      </c>
      <c r="B7444" t="s">
        <v>516</v>
      </c>
      <c r="C7444" s="2" t="s">
        <v>54</v>
      </c>
      <c r="D7444" s="2" t="s">
        <v>143</v>
      </c>
      <c r="E7444" s="3" t="s">
        <v>323</v>
      </c>
      <c r="G7444" s="8">
        <v>46514.6</v>
      </c>
      <c r="H7444" s="10">
        <v>122</v>
      </c>
    </row>
    <row r="7445" spans="1:8" x14ac:dyDescent="0.3">
      <c r="A7445" t="s">
        <v>376</v>
      </c>
      <c r="B7445" t="s">
        <v>516</v>
      </c>
      <c r="C7445" s="2" t="s">
        <v>54</v>
      </c>
      <c r="D7445" s="2" t="s">
        <v>143</v>
      </c>
      <c r="E7445" s="3" t="s">
        <v>317</v>
      </c>
      <c r="G7445" s="8">
        <v>220.95</v>
      </c>
      <c r="H7445" s="10">
        <v>55</v>
      </c>
    </row>
    <row r="7446" spans="1:8" x14ac:dyDescent="0.3">
      <c r="A7446" t="s">
        <v>376</v>
      </c>
      <c r="B7446" t="s">
        <v>516</v>
      </c>
      <c r="C7446" s="2" t="s">
        <v>54</v>
      </c>
      <c r="D7446" s="2" t="s">
        <v>143</v>
      </c>
      <c r="E7446" s="3" t="s">
        <v>332</v>
      </c>
      <c r="G7446" s="8">
        <v>25.08</v>
      </c>
      <c r="H7446" s="10">
        <v>926</v>
      </c>
    </row>
    <row r="7447" spans="1:8" x14ac:dyDescent="0.3">
      <c r="A7447" t="s">
        <v>376</v>
      </c>
      <c r="B7447" t="s">
        <v>516</v>
      </c>
      <c r="C7447" s="2" t="s">
        <v>54</v>
      </c>
      <c r="D7447" s="2" t="s">
        <v>143</v>
      </c>
      <c r="E7447" s="3" t="s">
        <v>326</v>
      </c>
      <c r="G7447" s="8">
        <v>30.6</v>
      </c>
      <c r="H7447" s="10">
        <v>53</v>
      </c>
    </row>
    <row r="7448" spans="1:8" x14ac:dyDescent="0.3">
      <c r="A7448" t="s">
        <v>376</v>
      </c>
      <c r="B7448" t="s">
        <v>516</v>
      </c>
      <c r="C7448" s="2" t="s">
        <v>54</v>
      </c>
      <c r="D7448" s="2" t="s">
        <v>143</v>
      </c>
      <c r="E7448" s="3" t="s">
        <v>337</v>
      </c>
      <c r="G7448" s="8">
        <v>12110</v>
      </c>
      <c r="H7448" s="10">
        <v>32</v>
      </c>
    </row>
    <row r="7449" spans="1:8" x14ac:dyDescent="0.3">
      <c r="A7449" t="s">
        <v>376</v>
      </c>
      <c r="B7449" t="s">
        <v>516</v>
      </c>
      <c r="C7449" s="2" t="s">
        <v>54</v>
      </c>
      <c r="D7449" s="2" t="s">
        <v>143</v>
      </c>
      <c r="E7449" s="3" t="s">
        <v>314</v>
      </c>
      <c r="G7449" s="8">
        <v>1704.21</v>
      </c>
      <c r="H7449" s="10">
        <v>40</v>
      </c>
    </row>
    <row r="7450" spans="1:8" x14ac:dyDescent="0.3">
      <c r="A7450" t="s">
        <v>376</v>
      </c>
      <c r="B7450" t="s">
        <v>1208</v>
      </c>
      <c r="C7450" s="2" t="s">
        <v>54</v>
      </c>
      <c r="D7450" s="2" t="s">
        <v>140</v>
      </c>
      <c r="E7450" s="3" t="s">
        <v>340</v>
      </c>
      <c r="G7450" s="8">
        <v>148.6</v>
      </c>
      <c r="H7450" s="10">
        <v>54</v>
      </c>
    </row>
    <row r="7451" spans="1:8" x14ac:dyDescent="0.3">
      <c r="A7451" t="s">
        <v>376</v>
      </c>
      <c r="B7451" t="s">
        <v>1208</v>
      </c>
      <c r="C7451" s="2" t="s">
        <v>54</v>
      </c>
      <c r="D7451" s="2" t="s">
        <v>140</v>
      </c>
      <c r="E7451" s="3" t="s">
        <v>323</v>
      </c>
      <c r="G7451" s="8">
        <v>62722.13</v>
      </c>
      <c r="H7451" s="10">
        <v>109</v>
      </c>
    </row>
    <row r="7452" spans="1:8" x14ac:dyDescent="0.3">
      <c r="A7452" t="s">
        <v>376</v>
      </c>
      <c r="B7452" t="s">
        <v>1208</v>
      </c>
      <c r="C7452" s="2" t="s">
        <v>54</v>
      </c>
      <c r="D7452" s="2" t="s">
        <v>140</v>
      </c>
      <c r="E7452" s="3" t="s">
        <v>317</v>
      </c>
      <c r="G7452" s="8">
        <v>756.25</v>
      </c>
      <c r="H7452" s="10">
        <v>61</v>
      </c>
    </row>
    <row r="7453" spans="1:8" x14ac:dyDescent="0.3">
      <c r="A7453" t="s">
        <v>376</v>
      </c>
      <c r="B7453" t="s">
        <v>1208</v>
      </c>
      <c r="C7453" s="2" t="s">
        <v>54</v>
      </c>
      <c r="D7453" s="2" t="s">
        <v>140</v>
      </c>
      <c r="E7453" s="3" t="s">
        <v>332</v>
      </c>
      <c r="G7453" s="8">
        <v>47.53</v>
      </c>
      <c r="H7453" s="10">
        <v>1337</v>
      </c>
    </row>
    <row r="7454" spans="1:8" x14ac:dyDescent="0.3">
      <c r="A7454" t="s">
        <v>376</v>
      </c>
      <c r="B7454" t="s">
        <v>1208</v>
      </c>
      <c r="C7454" s="2" t="s">
        <v>54</v>
      </c>
      <c r="D7454" s="2" t="s">
        <v>140</v>
      </c>
      <c r="E7454" s="3" t="s">
        <v>326</v>
      </c>
      <c r="G7454" s="8">
        <v>62.2</v>
      </c>
      <c r="H7454" s="10">
        <v>46</v>
      </c>
    </row>
    <row r="7455" spans="1:8" x14ac:dyDescent="0.3">
      <c r="A7455" t="s">
        <v>376</v>
      </c>
      <c r="B7455" t="s">
        <v>1208</v>
      </c>
      <c r="C7455" s="2" t="s">
        <v>54</v>
      </c>
      <c r="D7455" s="2" t="s">
        <v>140</v>
      </c>
      <c r="E7455" s="3" t="s">
        <v>337</v>
      </c>
      <c r="G7455" s="8">
        <v>27218.46</v>
      </c>
      <c r="H7455" s="10">
        <v>33</v>
      </c>
    </row>
    <row r="7456" spans="1:8" x14ac:dyDescent="0.3">
      <c r="A7456" t="s">
        <v>376</v>
      </c>
      <c r="B7456" t="s">
        <v>1208</v>
      </c>
      <c r="C7456" s="2" t="s">
        <v>54</v>
      </c>
      <c r="D7456" s="2" t="s">
        <v>140</v>
      </c>
      <c r="E7456" s="3" t="s">
        <v>314</v>
      </c>
      <c r="G7456" s="8">
        <v>15196.03</v>
      </c>
      <c r="H7456" s="10">
        <v>53</v>
      </c>
    </row>
    <row r="7457" spans="1:8" x14ac:dyDescent="0.3">
      <c r="A7457" t="s">
        <v>376</v>
      </c>
      <c r="B7457" t="s">
        <v>765</v>
      </c>
      <c r="C7457" s="2" t="s">
        <v>54</v>
      </c>
      <c r="D7457" s="2" t="s">
        <v>85</v>
      </c>
      <c r="E7457" s="3" t="s">
        <v>323</v>
      </c>
      <c r="G7457" s="8">
        <v>1942.2</v>
      </c>
      <c r="H7457" s="10">
        <v>95</v>
      </c>
    </row>
    <row r="7458" spans="1:8" x14ac:dyDescent="0.3">
      <c r="A7458" t="s">
        <v>376</v>
      </c>
      <c r="B7458" t="s">
        <v>765</v>
      </c>
      <c r="C7458" s="2" t="s">
        <v>54</v>
      </c>
      <c r="D7458" s="2" t="s">
        <v>85</v>
      </c>
      <c r="E7458" s="3" t="s">
        <v>317</v>
      </c>
      <c r="G7458" s="8">
        <v>19.5</v>
      </c>
      <c r="H7458" s="10">
        <v>69</v>
      </c>
    </row>
    <row r="7459" spans="1:8" x14ac:dyDescent="0.3">
      <c r="A7459" t="s">
        <v>376</v>
      </c>
      <c r="B7459" t="s">
        <v>765</v>
      </c>
      <c r="C7459" s="2" t="s">
        <v>54</v>
      </c>
      <c r="D7459" s="2" t="s">
        <v>85</v>
      </c>
      <c r="E7459" s="3" t="s">
        <v>337</v>
      </c>
      <c r="G7459" s="8">
        <v>3720.24</v>
      </c>
      <c r="H7459" s="10">
        <v>19</v>
      </c>
    </row>
    <row r="7460" spans="1:8" x14ac:dyDescent="0.3">
      <c r="A7460" t="s">
        <v>376</v>
      </c>
      <c r="B7460" t="s">
        <v>765</v>
      </c>
      <c r="C7460" s="2" t="s">
        <v>54</v>
      </c>
      <c r="D7460" s="2" t="s">
        <v>85</v>
      </c>
      <c r="E7460" s="3" t="s">
        <v>314</v>
      </c>
      <c r="G7460" s="8">
        <v>232.96</v>
      </c>
      <c r="H7460" s="10">
        <v>40</v>
      </c>
    </row>
    <row r="7461" spans="1:8" x14ac:dyDescent="0.3">
      <c r="A7461" t="s">
        <v>376</v>
      </c>
      <c r="B7461" t="s">
        <v>1209</v>
      </c>
      <c r="C7461" s="2" t="s">
        <v>54</v>
      </c>
      <c r="D7461" s="2" t="s">
        <v>77</v>
      </c>
      <c r="E7461" s="3" t="s">
        <v>340</v>
      </c>
      <c r="G7461" s="8">
        <v>70.849999999999994</v>
      </c>
      <c r="H7461" s="10">
        <v>45</v>
      </c>
    </row>
    <row r="7462" spans="1:8" x14ac:dyDescent="0.3">
      <c r="A7462" t="s">
        <v>376</v>
      </c>
      <c r="B7462" t="s">
        <v>1209</v>
      </c>
      <c r="C7462" s="2" t="s">
        <v>54</v>
      </c>
      <c r="D7462" s="2" t="s">
        <v>77</v>
      </c>
      <c r="E7462" s="3" t="s">
        <v>323</v>
      </c>
      <c r="G7462" s="8">
        <v>5903.75</v>
      </c>
      <c r="H7462" s="10">
        <v>89</v>
      </c>
    </row>
    <row r="7463" spans="1:8" x14ac:dyDescent="0.3">
      <c r="A7463" t="s">
        <v>376</v>
      </c>
      <c r="B7463" t="s">
        <v>1209</v>
      </c>
      <c r="C7463" s="2" t="s">
        <v>54</v>
      </c>
      <c r="D7463" s="2" t="s">
        <v>77</v>
      </c>
      <c r="E7463" s="3" t="s">
        <v>317</v>
      </c>
      <c r="G7463" s="8">
        <v>833.36</v>
      </c>
      <c r="H7463" s="10">
        <v>41</v>
      </c>
    </row>
    <row r="7464" spans="1:8" x14ac:dyDescent="0.3">
      <c r="A7464" t="s">
        <v>376</v>
      </c>
      <c r="B7464" t="s">
        <v>1209</v>
      </c>
      <c r="C7464" s="2" t="s">
        <v>54</v>
      </c>
      <c r="D7464" s="2" t="s">
        <v>77</v>
      </c>
      <c r="E7464" s="3" t="s">
        <v>337</v>
      </c>
      <c r="G7464" s="8">
        <v>78.790000000000006</v>
      </c>
      <c r="H7464" s="10">
        <v>30</v>
      </c>
    </row>
    <row r="7465" spans="1:8" x14ac:dyDescent="0.3">
      <c r="A7465" t="s">
        <v>376</v>
      </c>
      <c r="B7465" t="s">
        <v>1209</v>
      </c>
      <c r="C7465" s="2" t="s">
        <v>54</v>
      </c>
      <c r="D7465" s="2" t="s">
        <v>77</v>
      </c>
      <c r="E7465" s="3" t="s">
        <v>314</v>
      </c>
      <c r="G7465" s="8">
        <v>848.05</v>
      </c>
      <c r="H7465" s="10">
        <v>38</v>
      </c>
    </row>
    <row r="7466" spans="1:8" x14ac:dyDescent="0.3">
      <c r="A7466" t="s">
        <v>378</v>
      </c>
      <c r="B7466" t="s">
        <v>1210</v>
      </c>
      <c r="C7466" s="2" t="s">
        <v>47</v>
      </c>
      <c r="D7466" s="2" t="s">
        <v>37</v>
      </c>
      <c r="E7466" s="3" t="s">
        <v>340</v>
      </c>
      <c r="G7466" s="8">
        <v>282.32</v>
      </c>
      <c r="H7466" s="10">
        <v>40</v>
      </c>
    </row>
    <row r="7467" spans="1:8" x14ac:dyDescent="0.3">
      <c r="A7467" t="s">
        <v>378</v>
      </c>
      <c r="B7467" t="s">
        <v>1210</v>
      </c>
      <c r="C7467" s="2" t="s">
        <v>47</v>
      </c>
      <c r="D7467" s="2" t="s">
        <v>37</v>
      </c>
      <c r="E7467" s="3" t="s">
        <v>350</v>
      </c>
      <c r="G7467" s="8">
        <v>103.13</v>
      </c>
      <c r="H7467" s="10">
        <v>1029</v>
      </c>
    </row>
    <row r="7468" spans="1:8" x14ac:dyDescent="0.3">
      <c r="A7468" t="s">
        <v>378</v>
      </c>
      <c r="B7468" t="s">
        <v>1210</v>
      </c>
      <c r="C7468" s="2" t="s">
        <v>47</v>
      </c>
      <c r="D7468" s="2" t="s">
        <v>37</v>
      </c>
      <c r="E7468" s="3" t="s">
        <v>323</v>
      </c>
      <c r="G7468" s="8">
        <v>3086.9</v>
      </c>
      <c r="H7468" s="10">
        <v>75</v>
      </c>
    </row>
    <row r="7469" spans="1:8" x14ac:dyDescent="0.3">
      <c r="A7469" t="s">
        <v>378</v>
      </c>
      <c r="B7469" t="s">
        <v>1210</v>
      </c>
      <c r="C7469" s="2" t="s">
        <v>47</v>
      </c>
      <c r="D7469" s="2" t="s">
        <v>37</v>
      </c>
      <c r="E7469" s="3" t="s">
        <v>320</v>
      </c>
      <c r="G7469" s="8">
        <v>29.14</v>
      </c>
      <c r="H7469" s="10">
        <v>12</v>
      </c>
    </row>
    <row r="7470" spans="1:8" x14ac:dyDescent="0.3">
      <c r="A7470" t="s">
        <v>378</v>
      </c>
      <c r="B7470" t="s">
        <v>1210</v>
      </c>
      <c r="C7470" s="2" t="s">
        <v>47</v>
      </c>
      <c r="D7470" s="2" t="s">
        <v>37</v>
      </c>
      <c r="E7470" s="3" t="s">
        <v>317</v>
      </c>
      <c r="G7470" s="8">
        <v>1457.8</v>
      </c>
      <c r="H7470" s="10">
        <v>51</v>
      </c>
    </row>
    <row r="7471" spans="1:8" x14ac:dyDescent="0.3">
      <c r="A7471" t="s">
        <v>378</v>
      </c>
      <c r="B7471" t="s">
        <v>1210</v>
      </c>
      <c r="C7471" s="2" t="s">
        <v>47</v>
      </c>
      <c r="D7471" s="2" t="s">
        <v>37</v>
      </c>
      <c r="E7471" s="3" t="s">
        <v>367</v>
      </c>
      <c r="G7471" s="8">
        <v>26.1</v>
      </c>
      <c r="H7471" s="10">
        <v>1451</v>
      </c>
    </row>
    <row r="7472" spans="1:8" x14ac:dyDescent="0.3">
      <c r="A7472" t="s">
        <v>378</v>
      </c>
      <c r="B7472" t="s">
        <v>1210</v>
      </c>
      <c r="C7472" s="2" t="s">
        <v>47</v>
      </c>
      <c r="D7472" s="2" t="s">
        <v>37</v>
      </c>
      <c r="E7472" s="3" t="s">
        <v>332</v>
      </c>
      <c r="G7472" s="8">
        <v>71.34</v>
      </c>
      <c r="H7472" s="10">
        <v>1258</v>
      </c>
    </row>
    <row r="7473" spans="1:8" x14ac:dyDescent="0.3">
      <c r="A7473" t="s">
        <v>378</v>
      </c>
      <c r="B7473" t="s">
        <v>1210</v>
      </c>
      <c r="C7473" s="2" t="s">
        <v>47</v>
      </c>
      <c r="D7473" s="2" t="s">
        <v>37</v>
      </c>
      <c r="E7473" s="3" t="s">
        <v>337</v>
      </c>
      <c r="G7473" s="8">
        <v>2250.12</v>
      </c>
      <c r="H7473" s="10">
        <v>22</v>
      </c>
    </row>
    <row r="7474" spans="1:8" x14ac:dyDescent="0.3">
      <c r="A7474" t="s">
        <v>378</v>
      </c>
      <c r="B7474" t="s">
        <v>1210</v>
      </c>
      <c r="C7474" s="2" t="s">
        <v>47</v>
      </c>
      <c r="D7474" s="2" t="s">
        <v>37</v>
      </c>
      <c r="E7474" s="3" t="s">
        <v>314</v>
      </c>
      <c r="G7474" s="8">
        <v>2941.85</v>
      </c>
      <c r="H7474" s="10">
        <v>31</v>
      </c>
    </row>
    <row r="7475" spans="1:8" x14ac:dyDescent="0.3">
      <c r="A7475" t="s">
        <v>378</v>
      </c>
      <c r="B7475" t="s">
        <v>1211</v>
      </c>
      <c r="C7475" s="2" t="s">
        <v>47</v>
      </c>
      <c r="D7475" s="2" t="s">
        <v>29</v>
      </c>
      <c r="E7475" s="3" t="s">
        <v>340</v>
      </c>
      <c r="G7475" s="8">
        <v>9.5</v>
      </c>
      <c r="H7475" s="10">
        <v>37</v>
      </c>
    </row>
    <row r="7476" spans="1:8" x14ac:dyDescent="0.3">
      <c r="A7476" t="s">
        <v>378</v>
      </c>
      <c r="B7476" t="s">
        <v>1211</v>
      </c>
      <c r="C7476" s="2" t="s">
        <v>47</v>
      </c>
      <c r="D7476" s="2" t="s">
        <v>29</v>
      </c>
      <c r="E7476" s="3" t="s">
        <v>323</v>
      </c>
      <c r="G7476" s="8">
        <v>12239.34</v>
      </c>
      <c r="H7476" s="10">
        <v>105</v>
      </c>
    </row>
    <row r="7477" spans="1:8" x14ac:dyDescent="0.3">
      <c r="A7477" t="s">
        <v>378</v>
      </c>
      <c r="B7477" t="s">
        <v>1211</v>
      </c>
      <c r="C7477" s="2" t="s">
        <v>47</v>
      </c>
      <c r="D7477" s="2" t="s">
        <v>29</v>
      </c>
      <c r="E7477" s="3" t="s">
        <v>317</v>
      </c>
      <c r="G7477" s="8">
        <v>124.81</v>
      </c>
      <c r="H7477" s="10">
        <v>46</v>
      </c>
    </row>
    <row r="7478" spans="1:8" x14ac:dyDescent="0.3">
      <c r="A7478" t="s">
        <v>378</v>
      </c>
      <c r="B7478" t="s">
        <v>1211</v>
      </c>
      <c r="C7478" s="2" t="s">
        <v>47</v>
      </c>
      <c r="D7478" s="2" t="s">
        <v>29</v>
      </c>
      <c r="E7478" s="3" t="s">
        <v>332</v>
      </c>
      <c r="G7478" s="8">
        <v>2.59</v>
      </c>
      <c r="H7478" s="10">
        <v>883</v>
      </c>
    </row>
    <row r="7479" spans="1:8" x14ac:dyDescent="0.3">
      <c r="A7479" t="s">
        <v>378</v>
      </c>
      <c r="B7479" t="s">
        <v>1211</v>
      </c>
      <c r="C7479" s="2" t="s">
        <v>47</v>
      </c>
      <c r="D7479" s="2" t="s">
        <v>29</v>
      </c>
      <c r="E7479" s="3" t="s">
        <v>337</v>
      </c>
      <c r="G7479" s="8">
        <v>1870.49</v>
      </c>
      <c r="H7479" s="10">
        <v>26</v>
      </c>
    </row>
    <row r="7480" spans="1:8" x14ac:dyDescent="0.3">
      <c r="A7480" t="s">
        <v>378</v>
      </c>
      <c r="B7480" t="s">
        <v>1211</v>
      </c>
      <c r="C7480" s="2" t="s">
        <v>47</v>
      </c>
      <c r="D7480" s="2" t="s">
        <v>29</v>
      </c>
      <c r="E7480" s="3" t="s">
        <v>314</v>
      </c>
      <c r="G7480" s="8">
        <v>110.37</v>
      </c>
      <c r="H7480" s="10">
        <v>32</v>
      </c>
    </row>
    <row r="7481" spans="1:8" x14ac:dyDescent="0.3">
      <c r="A7481" t="s">
        <v>378</v>
      </c>
      <c r="B7481" t="s">
        <v>1212</v>
      </c>
      <c r="C7481" s="2" t="s">
        <v>47</v>
      </c>
      <c r="D7481" s="2" t="s">
        <v>62</v>
      </c>
      <c r="E7481" s="3" t="s">
        <v>340</v>
      </c>
      <c r="G7481" s="8">
        <v>4619.18</v>
      </c>
      <c r="H7481" s="10">
        <v>46</v>
      </c>
    </row>
    <row r="7482" spans="1:8" x14ac:dyDescent="0.3">
      <c r="A7482" t="s">
        <v>378</v>
      </c>
      <c r="B7482" t="s">
        <v>1212</v>
      </c>
      <c r="C7482" s="2" t="s">
        <v>47</v>
      </c>
      <c r="D7482" s="2" t="s">
        <v>62</v>
      </c>
      <c r="E7482" s="3" t="s">
        <v>323</v>
      </c>
      <c r="G7482" s="8">
        <v>55233.29</v>
      </c>
      <c r="H7482" s="10">
        <v>114</v>
      </c>
    </row>
    <row r="7483" spans="1:8" x14ac:dyDescent="0.3">
      <c r="A7483" t="s">
        <v>378</v>
      </c>
      <c r="B7483" t="s">
        <v>1212</v>
      </c>
      <c r="C7483" s="2" t="s">
        <v>47</v>
      </c>
      <c r="D7483" s="2" t="s">
        <v>62</v>
      </c>
      <c r="E7483" s="3" t="s">
        <v>317</v>
      </c>
      <c r="G7483" s="8">
        <v>4318.1099999999997</v>
      </c>
      <c r="H7483" s="10">
        <v>49</v>
      </c>
    </row>
    <row r="7484" spans="1:8" x14ac:dyDescent="0.3">
      <c r="A7484" t="s">
        <v>378</v>
      </c>
      <c r="B7484" t="s">
        <v>1212</v>
      </c>
      <c r="C7484" s="2" t="s">
        <v>47</v>
      </c>
      <c r="D7484" s="2" t="s">
        <v>62</v>
      </c>
      <c r="E7484" s="3" t="s">
        <v>367</v>
      </c>
      <c r="G7484" s="8">
        <v>20.66</v>
      </c>
      <c r="H7484" s="10">
        <v>1451</v>
      </c>
    </row>
    <row r="7485" spans="1:8" x14ac:dyDescent="0.3">
      <c r="A7485" t="s">
        <v>378</v>
      </c>
      <c r="B7485" t="s">
        <v>1212</v>
      </c>
      <c r="C7485" s="2" t="s">
        <v>47</v>
      </c>
      <c r="D7485" s="2" t="s">
        <v>62</v>
      </c>
      <c r="E7485" s="3" t="s">
        <v>332</v>
      </c>
      <c r="G7485" s="8">
        <v>363.94</v>
      </c>
      <c r="H7485" s="10">
        <v>1322</v>
      </c>
    </row>
    <row r="7486" spans="1:8" x14ac:dyDescent="0.3">
      <c r="A7486" t="s">
        <v>378</v>
      </c>
      <c r="B7486" t="s">
        <v>1212</v>
      </c>
      <c r="C7486" s="2" t="s">
        <v>47</v>
      </c>
      <c r="D7486" s="2" t="s">
        <v>62</v>
      </c>
      <c r="E7486" s="3" t="s">
        <v>337</v>
      </c>
      <c r="G7486" s="8">
        <v>77666.210000000006</v>
      </c>
      <c r="H7486" s="10">
        <v>32</v>
      </c>
    </row>
    <row r="7487" spans="1:8" x14ac:dyDescent="0.3">
      <c r="A7487" t="s">
        <v>378</v>
      </c>
      <c r="B7487" t="s">
        <v>1212</v>
      </c>
      <c r="C7487" s="2" t="s">
        <v>47</v>
      </c>
      <c r="D7487" s="2" t="s">
        <v>62</v>
      </c>
      <c r="E7487" s="3" t="s">
        <v>314</v>
      </c>
      <c r="G7487" s="8">
        <v>37658.35</v>
      </c>
      <c r="H7487" s="10">
        <v>49</v>
      </c>
    </row>
    <row r="7488" spans="1:8" x14ac:dyDescent="0.3">
      <c r="A7488" t="s">
        <v>378</v>
      </c>
      <c r="B7488" t="s">
        <v>1213</v>
      </c>
      <c r="C7488" s="2" t="s">
        <v>47</v>
      </c>
      <c r="D7488" s="2" t="s">
        <v>76</v>
      </c>
      <c r="E7488" s="3" t="s">
        <v>340</v>
      </c>
      <c r="G7488" s="8">
        <v>5266.87</v>
      </c>
      <c r="H7488" s="10">
        <v>43</v>
      </c>
    </row>
    <row r="7489" spans="1:8" x14ac:dyDescent="0.3">
      <c r="A7489" t="s">
        <v>378</v>
      </c>
      <c r="B7489" t="s">
        <v>1213</v>
      </c>
      <c r="C7489" s="2" t="s">
        <v>47</v>
      </c>
      <c r="D7489" s="2" t="s">
        <v>76</v>
      </c>
      <c r="E7489" s="3" t="s">
        <v>350</v>
      </c>
      <c r="G7489" s="8">
        <v>1674.48</v>
      </c>
      <c r="H7489" s="10">
        <v>1096</v>
      </c>
    </row>
    <row r="7490" spans="1:8" x14ac:dyDescent="0.3">
      <c r="A7490" t="s">
        <v>378</v>
      </c>
      <c r="B7490" t="s">
        <v>1213</v>
      </c>
      <c r="C7490" s="2" t="s">
        <v>47</v>
      </c>
      <c r="D7490" s="2" t="s">
        <v>76</v>
      </c>
      <c r="E7490" s="3" t="s">
        <v>323</v>
      </c>
      <c r="G7490" s="8">
        <v>10543.33</v>
      </c>
      <c r="H7490" s="10">
        <v>81</v>
      </c>
    </row>
    <row r="7491" spans="1:8" x14ac:dyDescent="0.3">
      <c r="A7491" t="s">
        <v>378</v>
      </c>
      <c r="B7491" t="s">
        <v>1213</v>
      </c>
      <c r="C7491" s="2" t="s">
        <v>47</v>
      </c>
      <c r="D7491" s="2" t="s">
        <v>76</v>
      </c>
      <c r="E7491" s="3" t="s">
        <v>320</v>
      </c>
      <c r="G7491" s="8">
        <v>107.5</v>
      </c>
      <c r="H7491" s="10">
        <v>9</v>
      </c>
    </row>
    <row r="7492" spans="1:8" x14ac:dyDescent="0.3">
      <c r="A7492" t="s">
        <v>378</v>
      </c>
      <c r="B7492" t="s">
        <v>1213</v>
      </c>
      <c r="C7492" s="2" t="s">
        <v>47</v>
      </c>
      <c r="D7492" s="2" t="s">
        <v>76</v>
      </c>
      <c r="E7492" s="3" t="s">
        <v>317</v>
      </c>
      <c r="G7492" s="8">
        <v>6881.87</v>
      </c>
      <c r="H7492" s="10">
        <v>50</v>
      </c>
    </row>
    <row r="7493" spans="1:8" x14ac:dyDescent="0.3">
      <c r="A7493" t="s">
        <v>378</v>
      </c>
      <c r="B7493" t="s">
        <v>1213</v>
      </c>
      <c r="C7493" s="2" t="s">
        <v>47</v>
      </c>
      <c r="D7493" s="2" t="s">
        <v>76</v>
      </c>
      <c r="E7493" s="3" t="s">
        <v>367</v>
      </c>
      <c r="G7493" s="8">
        <v>30.42</v>
      </c>
      <c r="H7493" s="10">
        <v>1976</v>
      </c>
    </row>
    <row r="7494" spans="1:8" x14ac:dyDescent="0.3">
      <c r="A7494" t="s">
        <v>378</v>
      </c>
      <c r="B7494" t="s">
        <v>1213</v>
      </c>
      <c r="C7494" s="2" t="s">
        <v>47</v>
      </c>
      <c r="D7494" s="2" t="s">
        <v>76</v>
      </c>
      <c r="E7494" s="3" t="s">
        <v>332</v>
      </c>
      <c r="G7494" s="8">
        <v>295.12</v>
      </c>
      <c r="H7494" s="10">
        <v>1226</v>
      </c>
    </row>
    <row r="7495" spans="1:8" x14ac:dyDescent="0.3">
      <c r="A7495" t="s">
        <v>378</v>
      </c>
      <c r="B7495" t="s">
        <v>1213</v>
      </c>
      <c r="C7495" s="2" t="s">
        <v>47</v>
      </c>
      <c r="D7495" s="2" t="s">
        <v>76</v>
      </c>
      <c r="E7495" s="3" t="s">
        <v>337</v>
      </c>
      <c r="G7495" s="8">
        <v>5382.38</v>
      </c>
      <c r="H7495" s="10">
        <v>23</v>
      </c>
    </row>
    <row r="7496" spans="1:8" x14ac:dyDescent="0.3">
      <c r="A7496" t="s">
        <v>378</v>
      </c>
      <c r="B7496" t="s">
        <v>1213</v>
      </c>
      <c r="C7496" s="2" t="s">
        <v>47</v>
      </c>
      <c r="D7496" s="2" t="s">
        <v>76</v>
      </c>
      <c r="E7496" s="3" t="s">
        <v>314</v>
      </c>
      <c r="G7496" s="8">
        <v>19231.47</v>
      </c>
      <c r="H7496" s="10">
        <v>43</v>
      </c>
    </row>
    <row r="7497" spans="1:8" x14ac:dyDescent="0.3">
      <c r="A7497" t="s">
        <v>378</v>
      </c>
      <c r="B7497" t="s">
        <v>466</v>
      </c>
      <c r="C7497" s="2" t="s">
        <v>47</v>
      </c>
      <c r="D7497" s="2" t="s">
        <v>93</v>
      </c>
      <c r="E7497" s="3" t="s">
        <v>340</v>
      </c>
      <c r="G7497" s="8">
        <v>585.01</v>
      </c>
      <c r="H7497" s="10">
        <v>45</v>
      </c>
    </row>
    <row r="7498" spans="1:8" x14ac:dyDescent="0.3">
      <c r="A7498" t="s">
        <v>378</v>
      </c>
      <c r="B7498" t="s">
        <v>466</v>
      </c>
      <c r="C7498" s="2" t="s">
        <v>47</v>
      </c>
      <c r="D7498" s="2" t="s">
        <v>93</v>
      </c>
      <c r="E7498" s="3" t="s">
        <v>323</v>
      </c>
      <c r="G7498" s="8">
        <v>75953.16</v>
      </c>
      <c r="H7498" s="10">
        <v>127</v>
      </c>
    </row>
    <row r="7499" spans="1:8" x14ac:dyDescent="0.3">
      <c r="A7499" t="s">
        <v>378</v>
      </c>
      <c r="B7499" t="s">
        <v>466</v>
      </c>
      <c r="C7499" s="2" t="s">
        <v>47</v>
      </c>
      <c r="D7499" s="2" t="s">
        <v>93</v>
      </c>
      <c r="E7499" s="3" t="s">
        <v>317</v>
      </c>
      <c r="G7499" s="8">
        <v>2504.4899999999998</v>
      </c>
      <c r="H7499" s="10">
        <v>58</v>
      </c>
    </row>
    <row r="7500" spans="1:8" x14ac:dyDescent="0.3">
      <c r="A7500" t="s">
        <v>378</v>
      </c>
      <c r="B7500" t="s">
        <v>466</v>
      </c>
      <c r="C7500" s="2" t="s">
        <v>47</v>
      </c>
      <c r="D7500" s="2" t="s">
        <v>93</v>
      </c>
      <c r="E7500" s="3" t="s">
        <v>332</v>
      </c>
      <c r="G7500" s="8">
        <v>2.92</v>
      </c>
      <c r="H7500" s="10">
        <v>1084</v>
      </c>
    </row>
    <row r="7501" spans="1:8" x14ac:dyDescent="0.3">
      <c r="A7501" t="s">
        <v>378</v>
      </c>
      <c r="B7501" t="s">
        <v>466</v>
      </c>
      <c r="C7501" s="2" t="s">
        <v>47</v>
      </c>
      <c r="D7501" s="2" t="s">
        <v>93</v>
      </c>
      <c r="E7501" s="3" t="s">
        <v>337</v>
      </c>
      <c r="G7501" s="8">
        <v>14257.2</v>
      </c>
      <c r="H7501" s="10">
        <v>34</v>
      </c>
    </row>
    <row r="7502" spans="1:8" x14ac:dyDescent="0.3">
      <c r="A7502" t="s">
        <v>378</v>
      </c>
      <c r="B7502" t="s">
        <v>466</v>
      </c>
      <c r="C7502" s="2" t="s">
        <v>47</v>
      </c>
      <c r="D7502" s="2" t="s">
        <v>93</v>
      </c>
      <c r="E7502" s="3" t="s">
        <v>314</v>
      </c>
      <c r="G7502" s="8">
        <v>344.64</v>
      </c>
      <c r="H7502" s="10">
        <v>34</v>
      </c>
    </row>
    <row r="7503" spans="1:8" x14ac:dyDescent="0.3">
      <c r="A7503" t="s">
        <v>378</v>
      </c>
      <c r="B7503" t="s">
        <v>1214</v>
      </c>
      <c r="C7503" s="2" t="s">
        <v>47</v>
      </c>
      <c r="D7503" s="2" t="s">
        <v>78</v>
      </c>
      <c r="E7503" s="3" t="s">
        <v>340</v>
      </c>
      <c r="G7503" s="8">
        <v>172.08</v>
      </c>
      <c r="H7503" s="10">
        <v>52</v>
      </c>
    </row>
    <row r="7504" spans="1:8" x14ac:dyDescent="0.3">
      <c r="A7504" t="s">
        <v>378</v>
      </c>
      <c r="B7504" t="s">
        <v>1214</v>
      </c>
      <c r="C7504" s="2" t="s">
        <v>47</v>
      </c>
      <c r="D7504" s="2" t="s">
        <v>78</v>
      </c>
      <c r="E7504" s="3" t="s">
        <v>323</v>
      </c>
      <c r="G7504" s="8">
        <v>95118</v>
      </c>
      <c r="H7504" s="10">
        <v>141</v>
      </c>
    </row>
    <row r="7505" spans="1:8" x14ac:dyDescent="0.3">
      <c r="A7505" t="s">
        <v>378</v>
      </c>
      <c r="B7505" t="s">
        <v>1214</v>
      </c>
      <c r="C7505" s="2" t="s">
        <v>47</v>
      </c>
      <c r="D7505" s="2" t="s">
        <v>78</v>
      </c>
      <c r="E7505" s="3" t="s">
        <v>317</v>
      </c>
      <c r="G7505" s="8">
        <v>113.93</v>
      </c>
      <c r="H7505" s="10">
        <v>59</v>
      </c>
    </row>
    <row r="7506" spans="1:8" x14ac:dyDescent="0.3">
      <c r="A7506" t="s">
        <v>378</v>
      </c>
      <c r="B7506" t="s">
        <v>1214</v>
      </c>
      <c r="C7506" s="2" t="s">
        <v>47</v>
      </c>
      <c r="D7506" s="2" t="s">
        <v>78</v>
      </c>
      <c r="E7506" s="3" t="s">
        <v>332</v>
      </c>
      <c r="G7506" s="8">
        <v>10</v>
      </c>
      <c r="H7506" s="10">
        <v>1762</v>
      </c>
    </row>
    <row r="7507" spans="1:8" x14ac:dyDescent="0.3">
      <c r="A7507" t="s">
        <v>378</v>
      </c>
      <c r="B7507" t="s">
        <v>1214</v>
      </c>
      <c r="C7507" s="2" t="s">
        <v>47</v>
      </c>
      <c r="D7507" s="2" t="s">
        <v>78</v>
      </c>
      <c r="E7507" s="3" t="s">
        <v>326</v>
      </c>
      <c r="G7507" s="8">
        <v>2.5</v>
      </c>
      <c r="H7507" s="10">
        <v>39</v>
      </c>
    </row>
    <row r="7508" spans="1:8" x14ac:dyDescent="0.3">
      <c r="A7508" t="s">
        <v>378</v>
      </c>
      <c r="B7508" t="s">
        <v>1214</v>
      </c>
      <c r="C7508" s="2" t="s">
        <v>47</v>
      </c>
      <c r="D7508" s="2" t="s">
        <v>78</v>
      </c>
      <c r="E7508" s="3" t="s">
        <v>337</v>
      </c>
      <c r="G7508" s="8">
        <v>95317.08</v>
      </c>
      <c r="H7508" s="10">
        <v>38</v>
      </c>
    </row>
    <row r="7509" spans="1:8" x14ac:dyDescent="0.3">
      <c r="A7509" t="s">
        <v>378</v>
      </c>
      <c r="B7509" t="s">
        <v>1214</v>
      </c>
      <c r="C7509" s="2" t="s">
        <v>47</v>
      </c>
      <c r="D7509" s="2" t="s">
        <v>78</v>
      </c>
      <c r="E7509" s="3" t="s">
        <v>314</v>
      </c>
      <c r="G7509" s="8">
        <v>22407.31</v>
      </c>
      <c r="H7509" s="10">
        <v>48</v>
      </c>
    </row>
    <row r="7510" spans="1:8" x14ac:dyDescent="0.3">
      <c r="A7510" t="s">
        <v>378</v>
      </c>
      <c r="B7510" t="s">
        <v>1215</v>
      </c>
      <c r="C7510" s="2" t="s">
        <v>47</v>
      </c>
      <c r="D7510" s="2" t="s">
        <v>9</v>
      </c>
      <c r="E7510" s="3" t="s">
        <v>340</v>
      </c>
      <c r="G7510" s="8">
        <v>41</v>
      </c>
      <c r="H7510" s="10">
        <v>51</v>
      </c>
    </row>
    <row r="7511" spans="1:8" x14ac:dyDescent="0.3">
      <c r="A7511" t="s">
        <v>378</v>
      </c>
      <c r="B7511" t="s">
        <v>1215</v>
      </c>
      <c r="C7511" s="2" t="s">
        <v>47</v>
      </c>
      <c r="D7511" s="2" t="s">
        <v>9</v>
      </c>
      <c r="E7511" s="3" t="s">
        <v>323</v>
      </c>
      <c r="G7511" s="8">
        <v>222393.03</v>
      </c>
      <c r="H7511" s="10">
        <v>161</v>
      </c>
    </row>
    <row r="7512" spans="1:8" x14ac:dyDescent="0.3">
      <c r="A7512" t="s">
        <v>378</v>
      </c>
      <c r="B7512" t="s">
        <v>1215</v>
      </c>
      <c r="C7512" s="2" t="s">
        <v>47</v>
      </c>
      <c r="D7512" s="2" t="s">
        <v>9</v>
      </c>
      <c r="E7512" s="3" t="s">
        <v>317</v>
      </c>
      <c r="G7512" s="8">
        <v>280.02999999999997</v>
      </c>
      <c r="H7512" s="10">
        <v>65</v>
      </c>
    </row>
    <row r="7513" spans="1:8" x14ac:dyDescent="0.3">
      <c r="A7513" t="s">
        <v>378</v>
      </c>
      <c r="B7513" t="s">
        <v>1215</v>
      </c>
      <c r="C7513" s="2" t="s">
        <v>47</v>
      </c>
      <c r="D7513" s="2" t="s">
        <v>9</v>
      </c>
      <c r="E7513" s="3" t="s">
        <v>337</v>
      </c>
      <c r="G7513" s="8">
        <v>140270.15</v>
      </c>
      <c r="H7513" s="10">
        <v>45</v>
      </c>
    </row>
    <row r="7514" spans="1:8" x14ac:dyDescent="0.3">
      <c r="A7514" t="s">
        <v>378</v>
      </c>
      <c r="B7514" t="s">
        <v>1215</v>
      </c>
      <c r="C7514" s="2" t="s">
        <v>47</v>
      </c>
      <c r="D7514" s="2" t="s">
        <v>9</v>
      </c>
      <c r="E7514" s="3" t="s">
        <v>314</v>
      </c>
      <c r="G7514" s="8">
        <v>1737.44</v>
      </c>
      <c r="H7514" s="10">
        <v>40</v>
      </c>
    </row>
    <row r="7515" spans="1:8" x14ac:dyDescent="0.3">
      <c r="A7515" t="s">
        <v>378</v>
      </c>
      <c r="B7515" t="s">
        <v>806</v>
      </c>
      <c r="C7515" s="2" t="s">
        <v>47</v>
      </c>
      <c r="D7515" s="2" t="s">
        <v>156</v>
      </c>
      <c r="E7515" s="3" t="s">
        <v>340</v>
      </c>
      <c r="G7515" s="8">
        <v>157.28</v>
      </c>
      <c r="H7515" s="10">
        <v>53</v>
      </c>
    </row>
    <row r="7516" spans="1:8" x14ac:dyDescent="0.3">
      <c r="A7516" t="s">
        <v>378</v>
      </c>
      <c r="B7516" t="s">
        <v>806</v>
      </c>
      <c r="C7516" s="2" t="s">
        <v>47</v>
      </c>
      <c r="D7516" s="2" t="s">
        <v>156</v>
      </c>
      <c r="E7516" s="3" t="s">
        <v>350</v>
      </c>
      <c r="G7516" s="8">
        <v>3.71</v>
      </c>
      <c r="H7516" s="10">
        <v>3360</v>
      </c>
    </row>
    <row r="7517" spans="1:8" x14ac:dyDescent="0.3">
      <c r="A7517" t="s">
        <v>378</v>
      </c>
      <c r="B7517" t="s">
        <v>806</v>
      </c>
      <c r="C7517" s="2" t="s">
        <v>47</v>
      </c>
      <c r="D7517" s="2" t="s">
        <v>156</v>
      </c>
      <c r="E7517" s="3" t="s">
        <v>323</v>
      </c>
      <c r="G7517" s="8">
        <v>175832.55</v>
      </c>
      <c r="H7517" s="10">
        <v>159</v>
      </c>
    </row>
    <row r="7518" spans="1:8" x14ac:dyDescent="0.3">
      <c r="A7518" t="s">
        <v>378</v>
      </c>
      <c r="B7518" t="s">
        <v>806</v>
      </c>
      <c r="C7518" s="2" t="s">
        <v>47</v>
      </c>
      <c r="D7518" s="2" t="s">
        <v>156</v>
      </c>
      <c r="E7518" s="3" t="s">
        <v>317</v>
      </c>
      <c r="G7518" s="8">
        <v>1313.87</v>
      </c>
      <c r="H7518" s="10">
        <v>73</v>
      </c>
    </row>
    <row r="7519" spans="1:8" x14ac:dyDescent="0.3">
      <c r="A7519" t="s">
        <v>378</v>
      </c>
      <c r="B7519" t="s">
        <v>806</v>
      </c>
      <c r="C7519" s="2" t="s">
        <v>47</v>
      </c>
      <c r="D7519" s="2" t="s">
        <v>156</v>
      </c>
      <c r="E7519" s="3" t="s">
        <v>326</v>
      </c>
      <c r="G7519" s="8">
        <v>0.6</v>
      </c>
      <c r="H7519" s="10">
        <v>51</v>
      </c>
    </row>
    <row r="7520" spans="1:8" x14ac:dyDescent="0.3">
      <c r="A7520" t="s">
        <v>378</v>
      </c>
      <c r="B7520" t="s">
        <v>806</v>
      </c>
      <c r="C7520" s="2" t="s">
        <v>47</v>
      </c>
      <c r="D7520" s="2" t="s">
        <v>156</v>
      </c>
      <c r="E7520" s="3" t="s">
        <v>337</v>
      </c>
      <c r="G7520" s="8">
        <v>111852.8</v>
      </c>
      <c r="H7520" s="10">
        <v>44</v>
      </c>
    </row>
    <row r="7521" spans="1:8" x14ac:dyDescent="0.3">
      <c r="A7521" t="s">
        <v>378</v>
      </c>
      <c r="B7521" t="s">
        <v>806</v>
      </c>
      <c r="C7521" s="2" t="s">
        <v>47</v>
      </c>
      <c r="D7521" s="2" t="s">
        <v>156</v>
      </c>
      <c r="E7521" s="3" t="s">
        <v>314</v>
      </c>
      <c r="G7521" s="8">
        <v>2368.29</v>
      </c>
      <c r="H7521" s="10">
        <v>39</v>
      </c>
    </row>
    <row r="7522" spans="1:8" x14ac:dyDescent="0.3">
      <c r="A7522" t="s">
        <v>378</v>
      </c>
      <c r="B7522" t="s">
        <v>1216</v>
      </c>
      <c r="C7522" s="2" t="s">
        <v>47</v>
      </c>
      <c r="D7522" s="2" t="s">
        <v>57</v>
      </c>
      <c r="E7522" s="3" t="s">
        <v>340</v>
      </c>
      <c r="G7522" s="8">
        <v>239.27</v>
      </c>
      <c r="H7522" s="10">
        <v>42</v>
      </c>
    </row>
    <row r="7523" spans="1:8" x14ac:dyDescent="0.3">
      <c r="A7523" t="s">
        <v>378</v>
      </c>
      <c r="B7523" t="s">
        <v>1216</v>
      </c>
      <c r="C7523" s="2" t="s">
        <v>47</v>
      </c>
      <c r="D7523" s="2" t="s">
        <v>57</v>
      </c>
      <c r="E7523" s="3" t="s">
        <v>323</v>
      </c>
      <c r="G7523" s="8">
        <v>1930.81</v>
      </c>
      <c r="H7523" s="10">
        <v>81</v>
      </c>
    </row>
    <row r="7524" spans="1:8" x14ac:dyDescent="0.3">
      <c r="A7524" t="s">
        <v>378</v>
      </c>
      <c r="B7524" t="s">
        <v>1216</v>
      </c>
      <c r="C7524" s="2" t="s">
        <v>47</v>
      </c>
      <c r="D7524" s="2" t="s">
        <v>57</v>
      </c>
      <c r="E7524" s="3" t="s">
        <v>317</v>
      </c>
      <c r="G7524" s="8">
        <v>844.9</v>
      </c>
      <c r="H7524" s="10">
        <v>54</v>
      </c>
    </row>
    <row r="7525" spans="1:8" x14ac:dyDescent="0.3">
      <c r="A7525" t="s">
        <v>378</v>
      </c>
      <c r="B7525" t="s">
        <v>1216</v>
      </c>
      <c r="C7525" s="2" t="s">
        <v>47</v>
      </c>
      <c r="D7525" s="2" t="s">
        <v>57</v>
      </c>
      <c r="E7525" s="3" t="s">
        <v>343</v>
      </c>
      <c r="G7525" s="8">
        <v>2.2999999999999998</v>
      </c>
      <c r="H7525" s="10">
        <v>700</v>
      </c>
    </row>
    <row r="7526" spans="1:8" x14ac:dyDescent="0.3">
      <c r="A7526" t="s">
        <v>378</v>
      </c>
      <c r="B7526" t="s">
        <v>1216</v>
      </c>
      <c r="C7526" s="2" t="s">
        <v>47</v>
      </c>
      <c r="D7526" s="2" t="s">
        <v>57</v>
      </c>
      <c r="E7526" s="3" t="s">
        <v>337</v>
      </c>
      <c r="G7526" s="8">
        <v>55.12</v>
      </c>
      <c r="H7526" s="10">
        <v>19</v>
      </c>
    </row>
    <row r="7527" spans="1:8" x14ac:dyDescent="0.3">
      <c r="A7527" t="s">
        <v>378</v>
      </c>
      <c r="B7527" t="s">
        <v>1216</v>
      </c>
      <c r="C7527" s="2" t="s">
        <v>47</v>
      </c>
      <c r="D7527" s="2" t="s">
        <v>57</v>
      </c>
      <c r="E7527" s="3" t="s">
        <v>314</v>
      </c>
      <c r="G7527" s="8">
        <v>12.2</v>
      </c>
      <c r="H7527" s="10">
        <v>31</v>
      </c>
    </row>
    <row r="7528" spans="1:8" x14ac:dyDescent="0.3">
      <c r="A7528" t="s">
        <v>378</v>
      </c>
      <c r="B7528" t="s">
        <v>1217</v>
      </c>
      <c r="C7528" s="2" t="s">
        <v>47</v>
      </c>
      <c r="D7528" s="2" t="s">
        <v>59</v>
      </c>
      <c r="E7528" s="3" t="s">
        <v>340</v>
      </c>
      <c r="G7528" s="8">
        <v>141.91999999999999</v>
      </c>
      <c r="H7528" s="10">
        <v>43</v>
      </c>
    </row>
    <row r="7529" spans="1:8" x14ac:dyDescent="0.3">
      <c r="A7529" t="s">
        <v>378</v>
      </c>
      <c r="B7529" t="s">
        <v>1217</v>
      </c>
      <c r="C7529" s="2" t="s">
        <v>47</v>
      </c>
      <c r="D7529" s="2" t="s">
        <v>59</v>
      </c>
      <c r="E7529" s="3" t="s">
        <v>323</v>
      </c>
      <c r="G7529" s="8">
        <v>74051.44</v>
      </c>
      <c r="H7529" s="10">
        <v>155</v>
      </c>
    </row>
    <row r="7530" spans="1:8" x14ac:dyDescent="0.3">
      <c r="A7530" t="s">
        <v>378</v>
      </c>
      <c r="B7530" t="s">
        <v>1217</v>
      </c>
      <c r="C7530" s="2" t="s">
        <v>47</v>
      </c>
      <c r="D7530" s="2" t="s">
        <v>59</v>
      </c>
      <c r="E7530" s="3" t="s">
        <v>317</v>
      </c>
      <c r="G7530" s="8">
        <v>1637.97</v>
      </c>
      <c r="H7530" s="10">
        <v>64</v>
      </c>
    </row>
    <row r="7531" spans="1:8" x14ac:dyDescent="0.3">
      <c r="A7531" t="s">
        <v>378</v>
      </c>
      <c r="B7531" t="s">
        <v>1217</v>
      </c>
      <c r="C7531" s="2" t="s">
        <v>47</v>
      </c>
      <c r="D7531" s="2" t="s">
        <v>59</v>
      </c>
      <c r="E7531" s="3" t="s">
        <v>347</v>
      </c>
      <c r="G7531" s="8">
        <v>19.14</v>
      </c>
      <c r="H7531" s="10">
        <v>48</v>
      </c>
    </row>
    <row r="7532" spans="1:8" x14ac:dyDescent="0.3">
      <c r="A7532" t="s">
        <v>378</v>
      </c>
      <c r="B7532" t="s">
        <v>1217</v>
      </c>
      <c r="C7532" s="2" t="s">
        <v>47</v>
      </c>
      <c r="D7532" s="2" t="s">
        <v>59</v>
      </c>
      <c r="E7532" s="3" t="s">
        <v>337</v>
      </c>
      <c r="G7532" s="8">
        <v>30336.87</v>
      </c>
      <c r="H7532" s="10">
        <v>45</v>
      </c>
    </row>
    <row r="7533" spans="1:8" x14ac:dyDescent="0.3">
      <c r="A7533" t="s">
        <v>378</v>
      </c>
      <c r="B7533" t="s">
        <v>1217</v>
      </c>
      <c r="C7533" s="2" t="s">
        <v>47</v>
      </c>
      <c r="D7533" s="2" t="s">
        <v>59</v>
      </c>
      <c r="E7533" s="3" t="s">
        <v>314</v>
      </c>
      <c r="G7533" s="8">
        <v>1576.9</v>
      </c>
      <c r="H7533" s="10">
        <v>41</v>
      </c>
    </row>
    <row r="7534" spans="1:8" x14ac:dyDescent="0.3">
      <c r="A7534" t="s">
        <v>378</v>
      </c>
      <c r="B7534" t="s">
        <v>808</v>
      </c>
      <c r="C7534" s="2" t="s">
        <v>47</v>
      </c>
      <c r="D7534" s="2" t="s">
        <v>56</v>
      </c>
      <c r="E7534" s="3" t="s">
        <v>340</v>
      </c>
      <c r="G7534" s="8">
        <v>334.51</v>
      </c>
      <c r="H7534" s="10">
        <v>38</v>
      </c>
    </row>
    <row r="7535" spans="1:8" x14ac:dyDescent="0.3">
      <c r="A7535" t="s">
        <v>378</v>
      </c>
      <c r="B7535" t="s">
        <v>808</v>
      </c>
      <c r="C7535" s="2" t="s">
        <v>47</v>
      </c>
      <c r="D7535" s="2" t="s">
        <v>56</v>
      </c>
      <c r="E7535" s="3" t="s">
        <v>323</v>
      </c>
      <c r="G7535" s="8">
        <v>12967.27</v>
      </c>
      <c r="H7535" s="10">
        <v>84</v>
      </c>
    </row>
    <row r="7536" spans="1:8" x14ac:dyDescent="0.3">
      <c r="A7536" t="s">
        <v>378</v>
      </c>
      <c r="B7536" t="s">
        <v>808</v>
      </c>
      <c r="C7536" s="2" t="s">
        <v>47</v>
      </c>
      <c r="D7536" s="2" t="s">
        <v>56</v>
      </c>
      <c r="E7536" s="3" t="s">
        <v>317</v>
      </c>
      <c r="G7536" s="8">
        <v>1582.91</v>
      </c>
      <c r="H7536" s="10">
        <v>43</v>
      </c>
    </row>
    <row r="7537" spans="1:8" x14ac:dyDescent="0.3">
      <c r="A7537" t="s">
        <v>378</v>
      </c>
      <c r="B7537" t="s">
        <v>808</v>
      </c>
      <c r="C7537" s="2" t="s">
        <v>47</v>
      </c>
      <c r="D7537" s="2" t="s">
        <v>56</v>
      </c>
      <c r="E7537" s="3" t="s">
        <v>332</v>
      </c>
      <c r="G7537" s="8">
        <v>8.8000000000000007</v>
      </c>
      <c r="H7537" s="10">
        <v>700</v>
      </c>
    </row>
    <row r="7538" spans="1:8" x14ac:dyDescent="0.3">
      <c r="A7538" t="s">
        <v>378</v>
      </c>
      <c r="B7538" t="s">
        <v>808</v>
      </c>
      <c r="C7538" s="2" t="s">
        <v>47</v>
      </c>
      <c r="D7538" s="2" t="s">
        <v>56</v>
      </c>
      <c r="E7538" s="3" t="s">
        <v>326</v>
      </c>
      <c r="G7538" s="8">
        <v>2.8</v>
      </c>
      <c r="H7538" s="10">
        <v>25</v>
      </c>
    </row>
    <row r="7539" spans="1:8" x14ac:dyDescent="0.3">
      <c r="A7539" t="s">
        <v>378</v>
      </c>
      <c r="B7539" t="s">
        <v>808</v>
      </c>
      <c r="C7539" s="2" t="s">
        <v>47</v>
      </c>
      <c r="D7539" s="2" t="s">
        <v>56</v>
      </c>
      <c r="E7539" s="3" t="s">
        <v>337</v>
      </c>
      <c r="G7539" s="8">
        <v>422.51</v>
      </c>
      <c r="H7539" s="10">
        <v>29</v>
      </c>
    </row>
    <row r="7540" spans="1:8" x14ac:dyDescent="0.3">
      <c r="A7540" t="s">
        <v>378</v>
      </c>
      <c r="B7540" t="s">
        <v>808</v>
      </c>
      <c r="C7540" s="2" t="s">
        <v>47</v>
      </c>
      <c r="D7540" s="2" t="s">
        <v>56</v>
      </c>
      <c r="E7540" s="3" t="s">
        <v>314</v>
      </c>
      <c r="G7540" s="8">
        <v>165.3</v>
      </c>
      <c r="H7540" s="10">
        <v>31</v>
      </c>
    </row>
    <row r="7541" spans="1:8" x14ac:dyDescent="0.3">
      <c r="A7541" t="s">
        <v>378</v>
      </c>
      <c r="B7541" t="s">
        <v>1160</v>
      </c>
      <c r="C7541" s="2" t="s">
        <v>47</v>
      </c>
      <c r="D7541" s="2" t="s">
        <v>51</v>
      </c>
      <c r="E7541" s="3" t="s">
        <v>340</v>
      </c>
      <c r="G7541" s="8">
        <v>5.9</v>
      </c>
      <c r="H7541" s="10">
        <v>47</v>
      </c>
    </row>
    <row r="7542" spans="1:8" x14ac:dyDescent="0.3">
      <c r="A7542" t="s">
        <v>378</v>
      </c>
      <c r="B7542" t="s">
        <v>1160</v>
      </c>
      <c r="C7542" s="2" t="s">
        <v>47</v>
      </c>
      <c r="D7542" s="2" t="s">
        <v>51</v>
      </c>
      <c r="E7542" s="3" t="s">
        <v>323</v>
      </c>
      <c r="G7542" s="8">
        <v>159746.57999999999</v>
      </c>
      <c r="H7542" s="10">
        <v>158</v>
      </c>
    </row>
    <row r="7543" spans="1:8" x14ac:dyDescent="0.3">
      <c r="A7543" t="s">
        <v>378</v>
      </c>
      <c r="B7543" t="s">
        <v>1160</v>
      </c>
      <c r="C7543" s="2" t="s">
        <v>47</v>
      </c>
      <c r="D7543" s="2" t="s">
        <v>51</v>
      </c>
      <c r="E7543" s="3" t="s">
        <v>317</v>
      </c>
      <c r="G7543" s="8">
        <v>249.72</v>
      </c>
      <c r="H7543" s="10">
        <v>71</v>
      </c>
    </row>
    <row r="7544" spans="1:8" x14ac:dyDescent="0.3">
      <c r="A7544" t="s">
        <v>378</v>
      </c>
      <c r="B7544" t="s">
        <v>1160</v>
      </c>
      <c r="C7544" s="2" t="s">
        <v>47</v>
      </c>
      <c r="D7544" s="2" t="s">
        <v>51</v>
      </c>
      <c r="E7544" s="3" t="s">
        <v>332</v>
      </c>
      <c r="G7544" s="8">
        <v>40.49</v>
      </c>
      <c r="H7544" s="10">
        <v>1105</v>
      </c>
    </row>
    <row r="7545" spans="1:8" x14ac:dyDescent="0.3">
      <c r="A7545" t="s">
        <v>378</v>
      </c>
      <c r="B7545" t="s">
        <v>1160</v>
      </c>
      <c r="C7545" s="2" t="s">
        <v>47</v>
      </c>
      <c r="D7545" s="2" t="s">
        <v>51</v>
      </c>
      <c r="E7545" s="3" t="s">
        <v>326</v>
      </c>
      <c r="G7545" s="8">
        <v>1.49</v>
      </c>
      <c r="H7545" s="10">
        <v>39</v>
      </c>
    </row>
    <row r="7546" spans="1:8" x14ac:dyDescent="0.3">
      <c r="A7546" t="s">
        <v>378</v>
      </c>
      <c r="B7546" t="s">
        <v>1160</v>
      </c>
      <c r="C7546" s="2" t="s">
        <v>47</v>
      </c>
      <c r="D7546" s="2" t="s">
        <v>51</v>
      </c>
      <c r="E7546" s="3" t="s">
        <v>337</v>
      </c>
      <c r="G7546" s="8">
        <v>96082.05</v>
      </c>
      <c r="H7546" s="10">
        <v>42</v>
      </c>
    </row>
    <row r="7547" spans="1:8" x14ac:dyDescent="0.3">
      <c r="A7547" t="s">
        <v>378</v>
      </c>
      <c r="B7547" t="s">
        <v>1160</v>
      </c>
      <c r="C7547" s="2" t="s">
        <v>47</v>
      </c>
      <c r="D7547" s="2" t="s">
        <v>51</v>
      </c>
      <c r="E7547" s="3" t="s">
        <v>314</v>
      </c>
      <c r="G7547" s="8">
        <v>5186.3900000000003</v>
      </c>
      <c r="H7547" s="10">
        <v>45</v>
      </c>
    </row>
    <row r="7548" spans="1:8" x14ac:dyDescent="0.3">
      <c r="A7548" t="s">
        <v>378</v>
      </c>
      <c r="B7548" t="s">
        <v>1218</v>
      </c>
      <c r="C7548" s="2" t="s">
        <v>47</v>
      </c>
      <c r="D7548" s="2" t="s">
        <v>158</v>
      </c>
      <c r="E7548" s="3" t="s">
        <v>340</v>
      </c>
      <c r="G7548" s="8">
        <v>49.9</v>
      </c>
      <c r="H7548" s="10">
        <v>41</v>
      </c>
    </row>
    <row r="7549" spans="1:8" x14ac:dyDescent="0.3">
      <c r="A7549" t="s">
        <v>378</v>
      </c>
      <c r="B7549" t="s">
        <v>1218</v>
      </c>
      <c r="C7549" s="2" t="s">
        <v>47</v>
      </c>
      <c r="D7549" s="2" t="s">
        <v>158</v>
      </c>
      <c r="E7549" s="3" t="s">
        <v>323</v>
      </c>
      <c r="G7549" s="8">
        <v>43302.75</v>
      </c>
      <c r="H7549" s="10">
        <v>118</v>
      </c>
    </row>
    <row r="7550" spans="1:8" x14ac:dyDescent="0.3">
      <c r="A7550" t="s">
        <v>378</v>
      </c>
      <c r="B7550" t="s">
        <v>1218</v>
      </c>
      <c r="C7550" s="2" t="s">
        <v>47</v>
      </c>
      <c r="D7550" s="2" t="s">
        <v>158</v>
      </c>
      <c r="E7550" s="3" t="s">
        <v>317</v>
      </c>
      <c r="G7550" s="8">
        <v>1237.33</v>
      </c>
      <c r="H7550" s="10">
        <v>53</v>
      </c>
    </row>
    <row r="7551" spans="1:8" x14ac:dyDescent="0.3">
      <c r="A7551" t="s">
        <v>378</v>
      </c>
      <c r="B7551" t="s">
        <v>1218</v>
      </c>
      <c r="C7551" s="2" t="s">
        <v>47</v>
      </c>
      <c r="D7551" s="2" t="s">
        <v>158</v>
      </c>
      <c r="E7551" s="3" t="s">
        <v>332</v>
      </c>
      <c r="G7551" s="8">
        <v>8.1999999999999993</v>
      </c>
      <c r="H7551" s="10">
        <v>861</v>
      </c>
    </row>
    <row r="7552" spans="1:8" x14ac:dyDescent="0.3">
      <c r="A7552" t="s">
        <v>378</v>
      </c>
      <c r="B7552" t="s">
        <v>1218</v>
      </c>
      <c r="C7552" s="2" t="s">
        <v>47</v>
      </c>
      <c r="D7552" s="2" t="s">
        <v>158</v>
      </c>
      <c r="E7552" s="3" t="s">
        <v>326</v>
      </c>
      <c r="G7552" s="8">
        <v>0.3</v>
      </c>
      <c r="H7552" s="10">
        <v>45</v>
      </c>
    </row>
    <row r="7553" spans="1:8" x14ac:dyDescent="0.3">
      <c r="A7553" t="s">
        <v>378</v>
      </c>
      <c r="B7553" t="s">
        <v>1218</v>
      </c>
      <c r="C7553" s="2" t="s">
        <v>47</v>
      </c>
      <c r="D7553" s="2" t="s">
        <v>158</v>
      </c>
      <c r="E7553" s="3" t="s">
        <v>337</v>
      </c>
      <c r="G7553" s="8">
        <v>12448.83</v>
      </c>
      <c r="H7553" s="10">
        <v>30</v>
      </c>
    </row>
    <row r="7554" spans="1:8" x14ac:dyDescent="0.3">
      <c r="A7554" t="s">
        <v>378</v>
      </c>
      <c r="B7554" t="s">
        <v>1218</v>
      </c>
      <c r="C7554" s="2" t="s">
        <v>47</v>
      </c>
      <c r="D7554" s="2" t="s">
        <v>158</v>
      </c>
      <c r="E7554" s="3" t="s">
        <v>314</v>
      </c>
      <c r="G7554" s="8">
        <v>168.75</v>
      </c>
      <c r="H7554" s="10">
        <v>30</v>
      </c>
    </row>
    <row r="7555" spans="1:8" x14ac:dyDescent="0.3">
      <c r="A7555" t="s">
        <v>378</v>
      </c>
      <c r="B7555" t="s">
        <v>348</v>
      </c>
      <c r="C7555" s="2" t="s">
        <v>47</v>
      </c>
      <c r="D7555" s="2" t="s">
        <v>65</v>
      </c>
      <c r="E7555" s="3" t="s">
        <v>340</v>
      </c>
      <c r="G7555" s="8">
        <v>5130.84</v>
      </c>
      <c r="H7555" s="10">
        <v>55</v>
      </c>
    </row>
    <row r="7556" spans="1:8" x14ac:dyDescent="0.3">
      <c r="A7556" t="s">
        <v>378</v>
      </c>
      <c r="B7556" t="s">
        <v>348</v>
      </c>
      <c r="C7556" s="2" t="s">
        <v>47</v>
      </c>
      <c r="D7556" s="2" t="s">
        <v>65</v>
      </c>
      <c r="E7556" s="3" t="s">
        <v>350</v>
      </c>
      <c r="G7556" s="8">
        <v>12.7</v>
      </c>
      <c r="H7556" s="10">
        <v>771</v>
      </c>
    </row>
    <row r="7557" spans="1:8" x14ac:dyDescent="0.3">
      <c r="A7557" t="s">
        <v>378</v>
      </c>
      <c r="B7557" t="s">
        <v>348</v>
      </c>
      <c r="C7557" s="2" t="s">
        <v>47</v>
      </c>
      <c r="D7557" s="2" t="s">
        <v>65</v>
      </c>
      <c r="E7557" s="3" t="s">
        <v>323</v>
      </c>
      <c r="G7557" s="8">
        <v>109674.17</v>
      </c>
      <c r="H7557" s="10">
        <v>123</v>
      </c>
    </row>
    <row r="7558" spans="1:8" x14ac:dyDescent="0.3">
      <c r="A7558" t="s">
        <v>378</v>
      </c>
      <c r="B7558" t="s">
        <v>348</v>
      </c>
      <c r="C7558" s="2" t="s">
        <v>47</v>
      </c>
      <c r="D7558" s="2" t="s">
        <v>65</v>
      </c>
      <c r="E7558" s="3" t="s">
        <v>320</v>
      </c>
      <c r="G7558" s="8">
        <v>77.61</v>
      </c>
      <c r="H7558" s="10">
        <v>12</v>
      </c>
    </row>
    <row r="7559" spans="1:8" x14ac:dyDescent="0.3">
      <c r="A7559" t="s">
        <v>378</v>
      </c>
      <c r="B7559" t="s">
        <v>348</v>
      </c>
      <c r="C7559" s="2" t="s">
        <v>47</v>
      </c>
      <c r="D7559" s="2" t="s">
        <v>65</v>
      </c>
      <c r="E7559" s="3" t="s">
        <v>317</v>
      </c>
      <c r="G7559" s="8">
        <v>1313</v>
      </c>
      <c r="H7559" s="10">
        <v>64</v>
      </c>
    </row>
    <row r="7560" spans="1:8" x14ac:dyDescent="0.3">
      <c r="A7560" t="s">
        <v>378</v>
      </c>
      <c r="B7560" t="s">
        <v>348</v>
      </c>
      <c r="C7560" s="2" t="s">
        <v>47</v>
      </c>
      <c r="D7560" s="2" t="s">
        <v>65</v>
      </c>
      <c r="E7560" s="3" t="s">
        <v>367</v>
      </c>
      <c r="G7560" s="8">
        <v>122.8</v>
      </c>
      <c r="H7560" s="10">
        <v>1451</v>
      </c>
    </row>
    <row r="7561" spans="1:8" x14ac:dyDescent="0.3">
      <c r="A7561" t="s">
        <v>378</v>
      </c>
      <c r="B7561" t="s">
        <v>348</v>
      </c>
      <c r="C7561" s="2" t="s">
        <v>47</v>
      </c>
      <c r="D7561" s="2" t="s">
        <v>65</v>
      </c>
      <c r="E7561" s="3" t="s">
        <v>332</v>
      </c>
      <c r="G7561" s="8">
        <v>2431.77</v>
      </c>
      <c r="H7561" s="10">
        <v>1613</v>
      </c>
    </row>
    <row r="7562" spans="1:8" x14ac:dyDescent="0.3">
      <c r="A7562" t="s">
        <v>378</v>
      </c>
      <c r="B7562" t="s">
        <v>348</v>
      </c>
      <c r="C7562" s="2" t="s">
        <v>47</v>
      </c>
      <c r="D7562" s="2" t="s">
        <v>65</v>
      </c>
      <c r="E7562" s="3" t="s">
        <v>326</v>
      </c>
      <c r="G7562" s="8">
        <v>7.22</v>
      </c>
      <c r="H7562" s="10">
        <v>39</v>
      </c>
    </row>
    <row r="7563" spans="1:8" x14ac:dyDescent="0.3">
      <c r="A7563" t="s">
        <v>378</v>
      </c>
      <c r="B7563" t="s">
        <v>348</v>
      </c>
      <c r="C7563" s="2" t="s">
        <v>47</v>
      </c>
      <c r="D7563" s="2" t="s">
        <v>65</v>
      </c>
      <c r="E7563" s="3" t="s">
        <v>337</v>
      </c>
      <c r="G7563" s="8">
        <v>154802.78</v>
      </c>
      <c r="H7563" s="10">
        <v>32</v>
      </c>
    </row>
    <row r="7564" spans="1:8" x14ac:dyDescent="0.3">
      <c r="A7564" t="s">
        <v>378</v>
      </c>
      <c r="B7564" t="s">
        <v>348</v>
      </c>
      <c r="C7564" s="2" t="s">
        <v>47</v>
      </c>
      <c r="D7564" s="2" t="s">
        <v>65</v>
      </c>
      <c r="E7564" s="3" t="s">
        <v>314</v>
      </c>
      <c r="G7564" s="8">
        <v>83785.25</v>
      </c>
      <c r="H7564" s="10">
        <v>49</v>
      </c>
    </row>
    <row r="7565" spans="1:8" x14ac:dyDescent="0.3">
      <c r="A7565" t="s">
        <v>378</v>
      </c>
      <c r="B7565" t="s">
        <v>786</v>
      </c>
      <c r="C7565" s="2" t="s">
        <v>47</v>
      </c>
      <c r="D7565" s="2" t="s">
        <v>33</v>
      </c>
      <c r="E7565" s="3" t="s">
        <v>340</v>
      </c>
      <c r="G7565" s="8">
        <v>3519.19</v>
      </c>
      <c r="H7565" s="10">
        <v>43</v>
      </c>
    </row>
    <row r="7566" spans="1:8" x14ac:dyDescent="0.3">
      <c r="A7566" t="s">
        <v>378</v>
      </c>
      <c r="B7566" t="s">
        <v>786</v>
      </c>
      <c r="C7566" s="2" t="s">
        <v>47</v>
      </c>
      <c r="D7566" s="2" t="s">
        <v>33</v>
      </c>
      <c r="E7566" s="3" t="s">
        <v>350</v>
      </c>
      <c r="G7566" s="8">
        <v>360.74</v>
      </c>
      <c r="H7566" s="10">
        <v>1123</v>
      </c>
    </row>
    <row r="7567" spans="1:8" x14ac:dyDescent="0.3">
      <c r="A7567" t="s">
        <v>378</v>
      </c>
      <c r="B7567" t="s">
        <v>786</v>
      </c>
      <c r="C7567" s="2" t="s">
        <v>47</v>
      </c>
      <c r="D7567" s="2" t="s">
        <v>33</v>
      </c>
      <c r="E7567" s="3" t="s">
        <v>323</v>
      </c>
      <c r="G7567" s="8">
        <v>8843.82</v>
      </c>
      <c r="H7567" s="10">
        <v>80</v>
      </c>
    </row>
    <row r="7568" spans="1:8" x14ac:dyDescent="0.3">
      <c r="A7568" t="s">
        <v>378</v>
      </c>
      <c r="B7568" t="s">
        <v>786</v>
      </c>
      <c r="C7568" s="2" t="s">
        <v>47</v>
      </c>
      <c r="D7568" s="2" t="s">
        <v>33</v>
      </c>
      <c r="E7568" s="3" t="s">
        <v>320</v>
      </c>
      <c r="G7568" s="8">
        <v>57</v>
      </c>
      <c r="H7568" s="10">
        <v>10</v>
      </c>
    </row>
    <row r="7569" spans="1:8" x14ac:dyDescent="0.3">
      <c r="A7569" t="s">
        <v>378</v>
      </c>
      <c r="B7569" t="s">
        <v>786</v>
      </c>
      <c r="C7569" s="2" t="s">
        <v>47</v>
      </c>
      <c r="D7569" s="2" t="s">
        <v>33</v>
      </c>
      <c r="E7569" s="3" t="s">
        <v>317</v>
      </c>
      <c r="G7569" s="8">
        <v>3476.17</v>
      </c>
      <c r="H7569" s="10">
        <v>51</v>
      </c>
    </row>
    <row r="7570" spans="1:8" x14ac:dyDescent="0.3">
      <c r="A7570" t="s">
        <v>378</v>
      </c>
      <c r="B7570" t="s">
        <v>786</v>
      </c>
      <c r="C7570" s="2" t="s">
        <v>47</v>
      </c>
      <c r="D7570" s="2" t="s">
        <v>33</v>
      </c>
      <c r="E7570" s="3" t="s">
        <v>332</v>
      </c>
      <c r="G7570" s="8">
        <v>404.09</v>
      </c>
      <c r="H7570" s="10">
        <v>1365</v>
      </c>
    </row>
    <row r="7571" spans="1:8" x14ac:dyDescent="0.3">
      <c r="A7571" t="s">
        <v>378</v>
      </c>
      <c r="B7571" t="s">
        <v>786</v>
      </c>
      <c r="C7571" s="2" t="s">
        <v>47</v>
      </c>
      <c r="D7571" s="2" t="s">
        <v>33</v>
      </c>
      <c r="E7571" s="3" t="s">
        <v>326</v>
      </c>
      <c r="G7571" s="8">
        <v>0.3</v>
      </c>
      <c r="H7571" s="10">
        <v>21</v>
      </c>
    </row>
    <row r="7572" spans="1:8" x14ac:dyDescent="0.3">
      <c r="A7572" t="s">
        <v>378</v>
      </c>
      <c r="B7572" t="s">
        <v>786</v>
      </c>
      <c r="C7572" s="2" t="s">
        <v>47</v>
      </c>
      <c r="D7572" s="2" t="s">
        <v>33</v>
      </c>
      <c r="E7572" s="3" t="s">
        <v>337</v>
      </c>
      <c r="G7572" s="8">
        <v>6160.36</v>
      </c>
      <c r="H7572" s="10">
        <v>29</v>
      </c>
    </row>
    <row r="7573" spans="1:8" x14ac:dyDescent="0.3">
      <c r="A7573" t="s">
        <v>378</v>
      </c>
      <c r="B7573" t="s">
        <v>786</v>
      </c>
      <c r="C7573" s="2" t="s">
        <v>47</v>
      </c>
      <c r="D7573" s="2" t="s">
        <v>33</v>
      </c>
      <c r="E7573" s="3" t="s">
        <v>314</v>
      </c>
      <c r="G7573" s="8">
        <v>9282.7000000000007</v>
      </c>
      <c r="H7573" s="10">
        <v>34</v>
      </c>
    </row>
    <row r="7574" spans="1:8" x14ac:dyDescent="0.3">
      <c r="A7574" t="s">
        <v>378</v>
      </c>
      <c r="B7574" t="s">
        <v>693</v>
      </c>
      <c r="C7574" s="2" t="s">
        <v>47</v>
      </c>
      <c r="D7574" s="2" t="s">
        <v>86</v>
      </c>
      <c r="E7574" s="3" t="s">
        <v>323</v>
      </c>
      <c r="G7574" s="8">
        <v>50.2</v>
      </c>
      <c r="H7574" s="10">
        <v>64</v>
      </c>
    </row>
    <row r="7575" spans="1:8" x14ac:dyDescent="0.3">
      <c r="A7575" t="s">
        <v>378</v>
      </c>
      <c r="B7575" t="s">
        <v>693</v>
      </c>
      <c r="C7575" s="2" t="s">
        <v>47</v>
      </c>
      <c r="D7575" s="2" t="s">
        <v>86</v>
      </c>
      <c r="E7575" s="3" t="s">
        <v>317</v>
      </c>
      <c r="G7575" s="8">
        <v>8.8000000000000007</v>
      </c>
      <c r="H7575" s="10">
        <v>30</v>
      </c>
    </row>
    <row r="7576" spans="1:8" x14ac:dyDescent="0.3">
      <c r="A7576" t="s">
        <v>378</v>
      </c>
      <c r="B7576" t="s">
        <v>1219</v>
      </c>
      <c r="C7576" s="2" t="s">
        <v>47</v>
      </c>
      <c r="D7576" s="2" t="s">
        <v>103</v>
      </c>
      <c r="E7576" s="3" t="s">
        <v>340</v>
      </c>
      <c r="G7576" s="8">
        <v>37.200000000000003</v>
      </c>
      <c r="H7576" s="10">
        <v>45</v>
      </c>
    </row>
    <row r="7577" spans="1:8" x14ac:dyDescent="0.3">
      <c r="A7577" t="s">
        <v>378</v>
      </c>
      <c r="B7577" t="s">
        <v>1219</v>
      </c>
      <c r="C7577" s="2" t="s">
        <v>47</v>
      </c>
      <c r="D7577" s="2" t="s">
        <v>103</v>
      </c>
      <c r="E7577" s="3" t="s">
        <v>323</v>
      </c>
      <c r="G7577" s="8">
        <v>197054.46</v>
      </c>
      <c r="H7577" s="10">
        <v>157</v>
      </c>
    </row>
    <row r="7578" spans="1:8" x14ac:dyDescent="0.3">
      <c r="A7578" t="s">
        <v>378</v>
      </c>
      <c r="B7578" t="s">
        <v>1219</v>
      </c>
      <c r="C7578" s="2" t="s">
        <v>47</v>
      </c>
      <c r="D7578" s="2" t="s">
        <v>103</v>
      </c>
      <c r="E7578" s="3" t="s">
        <v>317</v>
      </c>
      <c r="G7578" s="8">
        <v>287.04000000000002</v>
      </c>
      <c r="H7578" s="10">
        <v>71</v>
      </c>
    </row>
    <row r="7579" spans="1:8" x14ac:dyDescent="0.3">
      <c r="A7579" t="s">
        <v>378</v>
      </c>
      <c r="B7579" t="s">
        <v>1219</v>
      </c>
      <c r="C7579" s="2" t="s">
        <v>47</v>
      </c>
      <c r="D7579" s="2" t="s">
        <v>103</v>
      </c>
      <c r="E7579" s="3" t="s">
        <v>337</v>
      </c>
      <c r="G7579" s="8">
        <v>147976.38</v>
      </c>
      <c r="H7579" s="10">
        <v>43</v>
      </c>
    </row>
    <row r="7580" spans="1:8" x14ac:dyDescent="0.3">
      <c r="A7580" t="s">
        <v>378</v>
      </c>
      <c r="B7580" t="s">
        <v>1219</v>
      </c>
      <c r="C7580" s="2" t="s">
        <v>47</v>
      </c>
      <c r="D7580" s="2" t="s">
        <v>103</v>
      </c>
      <c r="E7580" s="3" t="s">
        <v>314</v>
      </c>
      <c r="G7580" s="8">
        <v>1658.21</v>
      </c>
      <c r="H7580" s="10">
        <v>40</v>
      </c>
    </row>
    <row r="7581" spans="1:8" x14ac:dyDescent="0.3">
      <c r="A7581" t="s">
        <v>378</v>
      </c>
      <c r="B7581" t="s">
        <v>1220</v>
      </c>
      <c r="C7581" s="2" t="s">
        <v>47</v>
      </c>
      <c r="D7581" s="2" t="s">
        <v>31</v>
      </c>
      <c r="E7581" s="3" t="s">
        <v>340</v>
      </c>
      <c r="G7581" s="8">
        <v>202.08</v>
      </c>
      <c r="H7581" s="10">
        <v>41</v>
      </c>
    </row>
    <row r="7582" spans="1:8" x14ac:dyDescent="0.3">
      <c r="A7582" t="s">
        <v>378</v>
      </c>
      <c r="B7582" t="s">
        <v>1220</v>
      </c>
      <c r="C7582" s="2" t="s">
        <v>47</v>
      </c>
      <c r="D7582" s="2" t="s">
        <v>31</v>
      </c>
      <c r="E7582" s="3" t="s">
        <v>323</v>
      </c>
      <c r="G7582" s="8">
        <v>14935.46</v>
      </c>
      <c r="H7582" s="10">
        <v>91</v>
      </c>
    </row>
    <row r="7583" spans="1:8" x14ac:dyDescent="0.3">
      <c r="A7583" t="s">
        <v>378</v>
      </c>
      <c r="B7583" t="s">
        <v>1220</v>
      </c>
      <c r="C7583" s="2" t="s">
        <v>47</v>
      </c>
      <c r="D7583" s="2" t="s">
        <v>31</v>
      </c>
      <c r="E7583" s="3" t="s">
        <v>320</v>
      </c>
      <c r="G7583" s="8">
        <v>2.2999999999999998</v>
      </c>
      <c r="H7583" s="10">
        <v>11</v>
      </c>
    </row>
    <row r="7584" spans="1:8" x14ac:dyDescent="0.3">
      <c r="A7584" t="s">
        <v>378</v>
      </c>
      <c r="B7584" t="s">
        <v>1220</v>
      </c>
      <c r="C7584" s="2" t="s">
        <v>47</v>
      </c>
      <c r="D7584" s="2" t="s">
        <v>31</v>
      </c>
      <c r="E7584" s="3" t="s">
        <v>317</v>
      </c>
      <c r="G7584" s="8">
        <v>2683.5</v>
      </c>
      <c r="H7584" s="10">
        <v>48</v>
      </c>
    </row>
    <row r="7585" spans="1:8" x14ac:dyDescent="0.3">
      <c r="A7585" t="s">
        <v>378</v>
      </c>
      <c r="B7585" t="s">
        <v>1220</v>
      </c>
      <c r="C7585" s="2" t="s">
        <v>47</v>
      </c>
      <c r="D7585" s="2" t="s">
        <v>31</v>
      </c>
      <c r="E7585" s="3" t="s">
        <v>332</v>
      </c>
      <c r="G7585" s="8">
        <v>94.18</v>
      </c>
      <c r="H7585" s="10">
        <v>874</v>
      </c>
    </row>
    <row r="7586" spans="1:8" x14ac:dyDescent="0.3">
      <c r="A7586" t="s">
        <v>378</v>
      </c>
      <c r="B7586" t="s">
        <v>1220</v>
      </c>
      <c r="C7586" s="2" t="s">
        <v>47</v>
      </c>
      <c r="D7586" s="2" t="s">
        <v>31</v>
      </c>
      <c r="E7586" s="3" t="s">
        <v>337</v>
      </c>
      <c r="G7586" s="8">
        <v>676.46</v>
      </c>
      <c r="H7586" s="10">
        <v>32</v>
      </c>
    </row>
    <row r="7587" spans="1:8" x14ac:dyDescent="0.3">
      <c r="A7587" t="s">
        <v>378</v>
      </c>
      <c r="B7587" t="s">
        <v>1220</v>
      </c>
      <c r="C7587" s="2" t="s">
        <v>47</v>
      </c>
      <c r="D7587" s="2" t="s">
        <v>31</v>
      </c>
      <c r="E7587" s="3" t="s">
        <v>314</v>
      </c>
      <c r="G7587" s="8">
        <v>46</v>
      </c>
      <c r="H7587" s="10">
        <v>25</v>
      </c>
    </row>
    <row r="7588" spans="1:8" x14ac:dyDescent="0.3">
      <c r="A7588" t="s">
        <v>378</v>
      </c>
      <c r="B7588" t="s">
        <v>1221</v>
      </c>
      <c r="C7588" s="2" t="s">
        <v>47</v>
      </c>
      <c r="D7588" s="2" t="s">
        <v>49</v>
      </c>
      <c r="E7588" s="3" t="s">
        <v>340</v>
      </c>
      <c r="G7588" s="8">
        <v>214.64</v>
      </c>
      <c r="H7588" s="10">
        <v>45</v>
      </c>
    </row>
    <row r="7589" spans="1:8" x14ac:dyDescent="0.3">
      <c r="A7589" t="s">
        <v>378</v>
      </c>
      <c r="B7589" t="s">
        <v>1221</v>
      </c>
      <c r="C7589" s="2" t="s">
        <v>47</v>
      </c>
      <c r="D7589" s="2" t="s">
        <v>49</v>
      </c>
      <c r="E7589" s="3" t="s">
        <v>323</v>
      </c>
      <c r="G7589" s="8">
        <v>110617.12</v>
      </c>
      <c r="H7589" s="10">
        <v>161</v>
      </c>
    </row>
    <row r="7590" spans="1:8" x14ac:dyDescent="0.3">
      <c r="A7590" t="s">
        <v>378</v>
      </c>
      <c r="B7590" t="s">
        <v>1221</v>
      </c>
      <c r="C7590" s="2" t="s">
        <v>47</v>
      </c>
      <c r="D7590" s="2" t="s">
        <v>49</v>
      </c>
      <c r="E7590" s="3" t="s">
        <v>317</v>
      </c>
      <c r="G7590" s="8">
        <v>554.86</v>
      </c>
      <c r="H7590" s="10">
        <v>57</v>
      </c>
    </row>
    <row r="7591" spans="1:8" x14ac:dyDescent="0.3">
      <c r="A7591" t="s">
        <v>378</v>
      </c>
      <c r="B7591" t="s">
        <v>1221</v>
      </c>
      <c r="C7591" s="2" t="s">
        <v>47</v>
      </c>
      <c r="D7591" s="2" t="s">
        <v>49</v>
      </c>
      <c r="E7591" s="3" t="s">
        <v>326</v>
      </c>
      <c r="G7591" s="8">
        <v>9.2799999999999994</v>
      </c>
      <c r="H7591" s="10">
        <v>33</v>
      </c>
    </row>
    <row r="7592" spans="1:8" x14ac:dyDescent="0.3">
      <c r="A7592" t="s">
        <v>378</v>
      </c>
      <c r="B7592" t="s">
        <v>1221</v>
      </c>
      <c r="C7592" s="2" t="s">
        <v>47</v>
      </c>
      <c r="D7592" s="2" t="s">
        <v>49</v>
      </c>
      <c r="E7592" s="3" t="s">
        <v>337</v>
      </c>
      <c r="G7592" s="8">
        <v>39214.36</v>
      </c>
      <c r="H7592" s="10">
        <v>42</v>
      </c>
    </row>
    <row r="7593" spans="1:8" x14ac:dyDescent="0.3">
      <c r="A7593" t="s">
        <v>378</v>
      </c>
      <c r="B7593" t="s">
        <v>1221</v>
      </c>
      <c r="C7593" s="2" t="s">
        <v>47</v>
      </c>
      <c r="D7593" s="2" t="s">
        <v>49</v>
      </c>
      <c r="E7593" s="3" t="s">
        <v>314</v>
      </c>
      <c r="G7593" s="8">
        <v>2840.56</v>
      </c>
      <c r="H7593" s="10">
        <v>37</v>
      </c>
    </row>
    <row r="7594" spans="1:8" x14ac:dyDescent="0.3">
      <c r="A7594" t="s">
        <v>378</v>
      </c>
      <c r="B7594" t="s">
        <v>698</v>
      </c>
      <c r="C7594" s="2" t="s">
        <v>47</v>
      </c>
      <c r="D7594" s="2" t="s">
        <v>90</v>
      </c>
      <c r="E7594" s="3" t="s">
        <v>340</v>
      </c>
      <c r="G7594" s="8">
        <v>22.62</v>
      </c>
      <c r="H7594" s="10">
        <v>51</v>
      </c>
    </row>
    <row r="7595" spans="1:8" x14ac:dyDescent="0.3">
      <c r="A7595" t="s">
        <v>378</v>
      </c>
      <c r="B7595" t="s">
        <v>698</v>
      </c>
      <c r="C7595" s="2" t="s">
        <v>47</v>
      </c>
      <c r="D7595" s="2" t="s">
        <v>90</v>
      </c>
      <c r="E7595" s="3" t="s">
        <v>323</v>
      </c>
      <c r="G7595" s="8">
        <v>135556.94</v>
      </c>
      <c r="H7595" s="10">
        <v>168</v>
      </c>
    </row>
    <row r="7596" spans="1:8" x14ac:dyDescent="0.3">
      <c r="A7596" t="s">
        <v>378</v>
      </c>
      <c r="B7596" t="s">
        <v>698</v>
      </c>
      <c r="C7596" s="2" t="s">
        <v>47</v>
      </c>
      <c r="D7596" s="2" t="s">
        <v>90</v>
      </c>
      <c r="E7596" s="3" t="s">
        <v>317</v>
      </c>
      <c r="G7596" s="8">
        <v>1157.9000000000001</v>
      </c>
      <c r="H7596" s="10">
        <v>63</v>
      </c>
    </row>
    <row r="7597" spans="1:8" x14ac:dyDescent="0.3">
      <c r="A7597" t="s">
        <v>378</v>
      </c>
      <c r="B7597" t="s">
        <v>698</v>
      </c>
      <c r="C7597" s="2" t="s">
        <v>47</v>
      </c>
      <c r="D7597" s="2" t="s">
        <v>90</v>
      </c>
      <c r="E7597" s="3" t="s">
        <v>326</v>
      </c>
      <c r="G7597" s="8">
        <v>25.82</v>
      </c>
      <c r="H7597" s="10">
        <v>61</v>
      </c>
    </row>
    <row r="7598" spans="1:8" x14ac:dyDescent="0.3">
      <c r="A7598" t="s">
        <v>378</v>
      </c>
      <c r="B7598" t="s">
        <v>698</v>
      </c>
      <c r="C7598" s="2" t="s">
        <v>47</v>
      </c>
      <c r="D7598" s="2" t="s">
        <v>90</v>
      </c>
      <c r="E7598" s="3" t="s">
        <v>337</v>
      </c>
      <c r="G7598" s="8">
        <v>61786.83</v>
      </c>
      <c r="H7598" s="10">
        <v>45</v>
      </c>
    </row>
    <row r="7599" spans="1:8" x14ac:dyDescent="0.3">
      <c r="A7599" t="s">
        <v>378</v>
      </c>
      <c r="B7599" t="s">
        <v>698</v>
      </c>
      <c r="C7599" s="2" t="s">
        <v>47</v>
      </c>
      <c r="D7599" s="2" t="s">
        <v>90</v>
      </c>
      <c r="E7599" s="3" t="s">
        <v>314</v>
      </c>
      <c r="G7599" s="8">
        <v>720.14</v>
      </c>
      <c r="H7599" s="10">
        <v>38</v>
      </c>
    </row>
    <row r="7600" spans="1:8" x14ac:dyDescent="0.3">
      <c r="A7600" t="s">
        <v>378</v>
      </c>
      <c r="B7600" t="s">
        <v>580</v>
      </c>
      <c r="C7600" s="2" t="s">
        <v>47</v>
      </c>
      <c r="D7600" s="2" t="s">
        <v>15</v>
      </c>
      <c r="E7600" s="3" t="s">
        <v>340</v>
      </c>
      <c r="G7600" s="8">
        <v>1322.33</v>
      </c>
      <c r="H7600" s="10">
        <v>48</v>
      </c>
    </row>
    <row r="7601" spans="1:8" x14ac:dyDescent="0.3">
      <c r="A7601" t="s">
        <v>378</v>
      </c>
      <c r="B7601" t="s">
        <v>580</v>
      </c>
      <c r="C7601" s="2" t="s">
        <v>47</v>
      </c>
      <c r="D7601" s="2" t="s">
        <v>15</v>
      </c>
      <c r="E7601" s="3" t="s">
        <v>350</v>
      </c>
      <c r="G7601" s="8">
        <v>30.58</v>
      </c>
      <c r="H7601" s="10">
        <v>1195</v>
      </c>
    </row>
    <row r="7602" spans="1:8" x14ac:dyDescent="0.3">
      <c r="A7602" t="s">
        <v>378</v>
      </c>
      <c r="B7602" t="s">
        <v>580</v>
      </c>
      <c r="C7602" s="2" t="s">
        <v>47</v>
      </c>
      <c r="D7602" s="2" t="s">
        <v>15</v>
      </c>
      <c r="E7602" s="3" t="s">
        <v>323</v>
      </c>
      <c r="G7602" s="8">
        <v>66845.679999999993</v>
      </c>
      <c r="H7602" s="10">
        <v>126</v>
      </c>
    </row>
    <row r="7603" spans="1:8" x14ac:dyDescent="0.3">
      <c r="A7603" t="s">
        <v>378</v>
      </c>
      <c r="B7603" t="s">
        <v>580</v>
      </c>
      <c r="C7603" s="2" t="s">
        <v>47</v>
      </c>
      <c r="D7603" s="2" t="s">
        <v>15</v>
      </c>
      <c r="E7603" s="3" t="s">
        <v>320</v>
      </c>
      <c r="G7603" s="8">
        <v>0.5</v>
      </c>
      <c r="H7603" s="10">
        <v>9</v>
      </c>
    </row>
    <row r="7604" spans="1:8" x14ac:dyDescent="0.3">
      <c r="A7604" t="s">
        <v>378</v>
      </c>
      <c r="B7604" t="s">
        <v>580</v>
      </c>
      <c r="C7604" s="2" t="s">
        <v>47</v>
      </c>
      <c r="D7604" s="2" t="s">
        <v>15</v>
      </c>
      <c r="E7604" s="3" t="s">
        <v>317</v>
      </c>
      <c r="G7604" s="8">
        <v>4516</v>
      </c>
      <c r="H7604" s="10">
        <v>58</v>
      </c>
    </row>
    <row r="7605" spans="1:8" x14ac:dyDescent="0.3">
      <c r="A7605" t="s">
        <v>378</v>
      </c>
      <c r="B7605" t="s">
        <v>580</v>
      </c>
      <c r="C7605" s="2" t="s">
        <v>47</v>
      </c>
      <c r="D7605" s="2" t="s">
        <v>15</v>
      </c>
      <c r="E7605" s="3" t="s">
        <v>367</v>
      </c>
      <c r="G7605" s="8">
        <v>23.91</v>
      </c>
      <c r="H7605" s="10">
        <v>1451</v>
      </c>
    </row>
    <row r="7606" spans="1:8" x14ac:dyDescent="0.3">
      <c r="A7606" t="s">
        <v>378</v>
      </c>
      <c r="B7606" t="s">
        <v>580</v>
      </c>
      <c r="C7606" s="2" t="s">
        <v>47</v>
      </c>
      <c r="D7606" s="2" t="s">
        <v>15</v>
      </c>
      <c r="E7606" s="3" t="s">
        <v>332</v>
      </c>
      <c r="G7606" s="8">
        <v>62.72</v>
      </c>
      <c r="H7606" s="10">
        <v>1105</v>
      </c>
    </row>
    <row r="7607" spans="1:8" x14ac:dyDescent="0.3">
      <c r="A7607" t="s">
        <v>378</v>
      </c>
      <c r="B7607" t="s">
        <v>580</v>
      </c>
      <c r="C7607" s="2" t="s">
        <v>47</v>
      </c>
      <c r="D7607" s="2" t="s">
        <v>15</v>
      </c>
      <c r="E7607" s="3" t="s">
        <v>326</v>
      </c>
      <c r="G7607" s="8">
        <v>10.32</v>
      </c>
      <c r="H7607" s="10">
        <v>32</v>
      </c>
    </row>
    <row r="7608" spans="1:8" x14ac:dyDescent="0.3">
      <c r="A7608" t="s">
        <v>378</v>
      </c>
      <c r="B7608" t="s">
        <v>580</v>
      </c>
      <c r="C7608" s="2" t="s">
        <v>47</v>
      </c>
      <c r="D7608" s="2" t="s">
        <v>15</v>
      </c>
      <c r="E7608" s="3" t="s">
        <v>337</v>
      </c>
      <c r="G7608" s="8">
        <v>48770.17</v>
      </c>
      <c r="H7608" s="10">
        <v>36</v>
      </c>
    </row>
    <row r="7609" spans="1:8" x14ac:dyDescent="0.3">
      <c r="A7609" t="s">
        <v>378</v>
      </c>
      <c r="B7609" t="s">
        <v>580</v>
      </c>
      <c r="C7609" s="2" t="s">
        <v>47</v>
      </c>
      <c r="D7609" s="2" t="s">
        <v>15</v>
      </c>
      <c r="E7609" s="3" t="s">
        <v>314</v>
      </c>
      <c r="G7609" s="8">
        <v>12366.29</v>
      </c>
      <c r="H7609" s="10">
        <v>40</v>
      </c>
    </row>
    <row r="7610" spans="1:8" x14ac:dyDescent="0.3">
      <c r="A7610" t="s">
        <v>378</v>
      </c>
      <c r="B7610" t="s">
        <v>1222</v>
      </c>
      <c r="C7610" s="2" t="s">
        <v>47</v>
      </c>
      <c r="D7610" s="2" t="s">
        <v>5</v>
      </c>
      <c r="E7610" s="3" t="s">
        <v>340</v>
      </c>
      <c r="G7610" s="8">
        <v>18.37</v>
      </c>
      <c r="H7610" s="10">
        <v>49</v>
      </c>
    </row>
    <row r="7611" spans="1:8" x14ac:dyDescent="0.3">
      <c r="A7611" t="s">
        <v>378</v>
      </c>
      <c r="B7611" t="s">
        <v>1222</v>
      </c>
      <c r="C7611" s="2" t="s">
        <v>47</v>
      </c>
      <c r="D7611" s="2" t="s">
        <v>5</v>
      </c>
      <c r="E7611" s="3" t="s">
        <v>323</v>
      </c>
      <c r="G7611" s="8">
        <v>231150.88</v>
      </c>
      <c r="H7611" s="10">
        <v>166</v>
      </c>
    </row>
    <row r="7612" spans="1:8" x14ac:dyDescent="0.3">
      <c r="A7612" t="s">
        <v>378</v>
      </c>
      <c r="B7612" t="s">
        <v>1222</v>
      </c>
      <c r="C7612" s="2" t="s">
        <v>47</v>
      </c>
      <c r="D7612" s="2" t="s">
        <v>5</v>
      </c>
      <c r="E7612" s="3" t="s">
        <v>317</v>
      </c>
      <c r="G7612" s="8">
        <v>328.1</v>
      </c>
      <c r="H7612" s="10">
        <v>70</v>
      </c>
    </row>
    <row r="7613" spans="1:8" x14ac:dyDescent="0.3">
      <c r="A7613" t="s">
        <v>378</v>
      </c>
      <c r="B7613" t="s">
        <v>1222</v>
      </c>
      <c r="C7613" s="2" t="s">
        <v>47</v>
      </c>
      <c r="D7613" s="2" t="s">
        <v>5</v>
      </c>
      <c r="E7613" s="3" t="s">
        <v>337</v>
      </c>
      <c r="G7613" s="8">
        <v>135947.10999999999</v>
      </c>
      <c r="H7613" s="10">
        <v>45</v>
      </c>
    </row>
    <row r="7614" spans="1:8" x14ac:dyDescent="0.3">
      <c r="A7614" t="s">
        <v>378</v>
      </c>
      <c r="B7614" t="s">
        <v>1222</v>
      </c>
      <c r="C7614" s="2" t="s">
        <v>47</v>
      </c>
      <c r="D7614" s="2" t="s">
        <v>5</v>
      </c>
      <c r="E7614" s="3" t="s">
        <v>314</v>
      </c>
      <c r="G7614" s="8">
        <v>593.24</v>
      </c>
      <c r="H7614" s="10">
        <v>44</v>
      </c>
    </row>
    <row r="7615" spans="1:8" x14ac:dyDescent="0.3">
      <c r="A7615" t="s">
        <v>378</v>
      </c>
      <c r="B7615" t="s">
        <v>1223</v>
      </c>
      <c r="C7615" s="2" t="s">
        <v>47</v>
      </c>
      <c r="D7615" s="2" t="s">
        <v>113</v>
      </c>
      <c r="E7615" s="3" t="s">
        <v>340</v>
      </c>
      <c r="G7615" s="8">
        <v>427.57</v>
      </c>
      <c r="H7615" s="10">
        <v>54</v>
      </c>
    </row>
    <row r="7616" spans="1:8" x14ac:dyDescent="0.3">
      <c r="A7616" t="s">
        <v>378</v>
      </c>
      <c r="B7616" t="s">
        <v>1223</v>
      </c>
      <c r="C7616" s="2" t="s">
        <v>47</v>
      </c>
      <c r="D7616" s="2" t="s">
        <v>113</v>
      </c>
      <c r="E7616" s="3" t="s">
        <v>323</v>
      </c>
      <c r="G7616" s="8">
        <v>207191.74</v>
      </c>
      <c r="H7616" s="10">
        <v>157</v>
      </c>
    </row>
    <row r="7617" spans="1:8" x14ac:dyDescent="0.3">
      <c r="A7617" t="s">
        <v>378</v>
      </c>
      <c r="B7617" t="s">
        <v>1223</v>
      </c>
      <c r="C7617" s="2" t="s">
        <v>47</v>
      </c>
      <c r="D7617" s="2" t="s">
        <v>113</v>
      </c>
      <c r="E7617" s="3" t="s">
        <v>317</v>
      </c>
      <c r="G7617" s="8">
        <v>4734.32</v>
      </c>
      <c r="H7617" s="10">
        <v>60</v>
      </c>
    </row>
    <row r="7618" spans="1:8" x14ac:dyDescent="0.3">
      <c r="A7618" t="s">
        <v>378</v>
      </c>
      <c r="B7618" t="s">
        <v>1223</v>
      </c>
      <c r="C7618" s="2" t="s">
        <v>47</v>
      </c>
      <c r="D7618" s="2" t="s">
        <v>113</v>
      </c>
      <c r="E7618" s="3" t="s">
        <v>332</v>
      </c>
      <c r="G7618" s="8">
        <v>0.8</v>
      </c>
      <c r="H7618" s="10">
        <v>751</v>
      </c>
    </row>
    <row r="7619" spans="1:8" x14ac:dyDescent="0.3">
      <c r="A7619" t="s">
        <v>378</v>
      </c>
      <c r="B7619" t="s">
        <v>1223</v>
      </c>
      <c r="C7619" s="2" t="s">
        <v>47</v>
      </c>
      <c r="D7619" s="2" t="s">
        <v>113</v>
      </c>
      <c r="E7619" s="3" t="s">
        <v>337</v>
      </c>
      <c r="G7619" s="8">
        <v>53420.75</v>
      </c>
      <c r="H7619" s="10">
        <v>44</v>
      </c>
    </row>
    <row r="7620" spans="1:8" x14ac:dyDescent="0.3">
      <c r="A7620" t="s">
        <v>378</v>
      </c>
      <c r="B7620" t="s">
        <v>1223</v>
      </c>
      <c r="C7620" s="2" t="s">
        <v>47</v>
      </c>
      <c r="D7620" s="2" t="s">
        <v>113</v>
      </c>
      <c r="E7620" s="3" t="s">
        <v>314</v>
      </c>
      <c r="G7620" s="8">
        <v>740.29</v>
      </c>
      <c r="H7620" s="10">
        <v>39</v>
      </c>
    </row>
    <row r="7621" spans="1:8" x14ac:dyDescent="0.3">
      <c r="A7621" t="s">
        <v>378</v>
      </c>
      <c r="B7621" t="s">
        <v>1224</v>
      </c>
      <c r="C7621" s="2" t="s">
        <v>47</v>
      </c>
      <c r="D7621" s="2" t="s">
        <v>68</v>
      </c>
      <c r="E7621" s="3" t="s">
        <v>340</v>
      </c>
      <c r="G7621" s="8">
        <v>100.45</v>
      </c>
      <c r="H7621" s="10">
        <v>49</v>
      </c>
    </row>
    <row r="7622" spans="1:8" x14ac:dyDescent="0.3">
      <c r="A7622" t="s">
        <v>378</v>
      </c>
      <c r="B7622" t="s">
        <v>1224</v>
      </c>
      <c r="C7622" s="2" t="s">
        <v>47</v>
      </c>
      <c r="D7622" s="2" t="s">
        <v>68</v>
      </c>
      <c r="E7622" s="3" t="s">
        <v>323</v>
      </c>
      <c r="G7622" s="8">
        <v>226535.98</v>
      </c>
      <c r="H7622" s="10">
        <v>160</v>
      </c>
    </row>
    <row r="7623" spans="1:8" x14ac:dyDescent="0.3">
      <c r="A7623" t="s">
        <v>378</v>
      </c>
      <c r="B7623" t="s">
        <v>1224</v>
      </c>
      <c r="C7623" s="2" t="s">
        <v>47</v>
      </c>
      <c r="D7623" s="2" t="s">
        <v>68</v>
      </c>
      <c r="E7623" s="3" t="s">
        <v>317</v>
      </c>
      <c r="G7623" s="8">
        <v>449.05</v>
      </c>
      <c r="H7623" s="10">
        <v>61</v>
      </c>
    </row>
    <row r="7624" spans="1:8" x14ac:dyDescent="0.3">
      <c r="A7624" t="s">
        <v>378</v>
      </c>
      <c r="B7624" t="s">
        <v>1224</v>
      </c>
      <c r="C7624" s="2" t="s">
        <v>47</v>
      </c>
      <c r="D7624" s="2" t="s">
        <v>68</v>
      </c>
      <c r="E7624" s="3" t="s">
        <v>326</v>
      </c>
      <c r="G7624" s="8">
        <v>8.4600000000000009</v>
      </c>
      <c r="H7624" s="10">
        <v>52</v>
      </c>
    </row>
    <row r="7625" spans="1:8" x14ac:dyDescent="0.3">
      <c r="A7625" t="s">
        <v>378</v>
      </c>
      <c r="B7625" t="s">
        <v>1224</v>
      </c>
      <c r="C7625" s="2" t="s">
        <v>47</v>
      </c>
      <c r="D7625" s="2" t="s">
        <v>68</v>
      </c>
      <c r="E7625" s="3" t="s">
        <v>337</v>
      </c>
      <c r="G7625" s="8">
        <v>101452.41</v>
      </c>
      <c r="H7625" s="10">
        <v>43</v>
      </c>
    </row>
    <row r="7626" spans="1:8" x14ac:dyDescent="0.3">
      <c r="A7626" t="s">
        <v>378</v>
      </c>
      <c r="B7626" t="s">
        <v>1224</v>
      </c>
      <c r="C7626" s="2" t="s">
        <v>47</v>
      </c>
      <c r="D7626" s="2" t="s">
        <v>68</v>
      </c>
      <c r="E7626" s="3" t="s">
        <v>314</v>
      </c>
      <c r="G7626" s="8">
        <v>704.47</v>
      </c>
      <c r="H7626" s="10">
        <v>38</v>
      </c>
    </row>
    <row r="7627" spans="1:8" x14ac:dyDescent="0.3">
      <c r="A7627" t="s">
        <v>378</v>
      </c>
      <c r="B7627" t="s">
        <v>1225</v>
      </c>
      <c r="C7627" s="2" t="s">
        <v>47</v>
      </c>
      <c r="D7627" s="2" t="s">
        <v>116</v>
      </c>
      <c r="E7627" s="3" t="s">
        <v>340</v>
      </c>
      <c r="G7627" s="8">
        <v>796.59</v>
      </c>
      <c r="H7627" s="10">
        <v>51</v>
      </c>
    </row>
    <row r="7628" spans="1:8" x14ac:dyDescent="0.3">
      <c r="A7628" t="s">
        <v>378</v>
      </c>
      <c r="B7628" t="s">
        <v>1225</v>
      </c>
      <c r="C7628" s="2" t="s">
        <v>47</v>
      </c>
      <c r="D7628" s="2" t="s">
        <v>116</v>
      </c>
      <c r="E7628" s="3" t="s">
        <v>323</v>
      </c>
      <c r="G7628" s="8">
        <v>166869.23000000001</v>
      </c>
      <c r="H7628" s="10">
        <v>164</v>
      </c>
    </row>
    <row r="7629" spans="1:8" x14ac:dyDescent="0.3">
      <c r="A7629" t="s">
        <v>378</v>
      </c>
      <c r="B7629" t="s">
        <v>1225</v>
      </c>
      <c r="C7629" s="2" t="s">
        <v>47</v>
      </c>
      <c r="D7629" s="2" t="s">
        <v>116</v>
      </c>
      <c r="E7629" s="3" t="s">
        <v>317</v>
      </c>
      <c r="G7629" s="8">
        <v>4109.88</v>
      </c>
      <c r="H7629" s="10">
        <v>62</v>
      </c>
    </row>
    <row r="7630" spans="1:8" x14ac:dyDescent="0.3">
      <c r="A7630" t="s">
        <v>378</v>
      </c>
      <c r="B7630" t="s">
        <v>1225</v>
      </c>
      <c r="C7630" s="2" t="s">
        <v>47</v>
      </c>
      <c r="D7630" s="2" t="s">
        <v>116</v>
      </c>
      <c r="E7630" s="3" t="s">
        <v>326</v>
      </c>
      <c r="G7630" s="8">
        <v>8.69</v>
      </c>
      <c r="H7630" s="10">
        <v>55</v>
      </c>
    </row>
    <row r="7631" spans="1:8" x14ac:dyDescent="0.3">
      <c r="A7631" t="s">
        <v>378</v>
      </c>
      <c r="B7631" t="s">
        <v>1225</v>
      </c>
      <c r="C7631" s="2" t="s">
        <v>47</v>
      </c>
      <c r="D7631" s="2" t="s">
        <v>116</v>
      </c>
      <c r="E7631" s="3" t="s">
        <v>337</v>
      </c>
      <c r="G7631" s="8">
        <v>62915.21</v>
      </c>
      <c r="H7631" s="10">
        <v>44</v>
      </c>
    </row>
    <row r="7632" spans="1:8" x14ac:dyDescent="0.3">
      <c r="A7632" t="s">
        <v>378</v>
      </c>
      <c r="B7632" t="s">
        <v>1225</v>
      </c>
      <c r="C7632" s="2" t="s">
        <v>47</v>
      </c>
      <c r="D7632" s="2" t="s">
        <v>116</v>
      </c>
      <c r="E7632" s="3" t="s">
        <v>314</v>
      </c>
      <c r="G7632" s="8">
        <v>975.13</v>
      </c>
      <c r="H7632" s="10">
        <v>36</v>
      </c>
    </row>
    <row r="7633" spans="1:8" x14ac:dyDescent="0.3">
      <c r="A7633" t="s">
        <v>378</v>
      </c>
      <c r="B7633" t="s">
        <v>484</v>
      </c>
      <c r="C7633" s="2" t="s">
        <v>47</v>
      </c>
      <c r="D7633" s="2" t="s">
        <v>154</v>
      </c>
      <c r="E7633" s="3" t="s">
        <v>340</v>
      </c>
      <c r="G7633" s="8">
        <v>1177.26</v>
      </c>
      <c r="H7633" s="10">
        <v>63</v>
      </c>
    </row>
    <row r="7634" spans="1:8" x14ac:dyDescent="0.3">
      <c r="A7634" t="s">
        <v>378</v>
      </c>
      <c r="B7634" t="s">
        <v>484</v>
      </c>
      <c r="C7634" s="2" t="s">
        <v>47</v>
      </c>
      <c r="D7634" s="2" t="s">
        <v>154</v>
      </c>
      <c r="E7634" s="3" t="s">
        <v>323</v>
      </c>
      <c r="G7634" s="8">
        <v>125706.86</v>
      </c>
      <c r="H7634" s="10">
        <v>149</v>
      </c>
    </row>
    <row r="7635" spans="1:8" x14ac:dyDescent="0.3">
      <c r="A7635" t="s">
        <v>378</v>
      </c>
      <c r="B7635" t="s">
        <v>484</v>
      </c>
      <c r="C7635" s="2" t="s">
        <v>47</v>
      </c>
      <c r="D7635" s="2" t="s">
        <v>154</v>
      </c>
      <c r="E7635" s="3" t="s">
        <v>317</v>
      </c>
      <c r="G7635" s="8">
        <v>109.26</v>
      </c>
      <c r="H7635" s="10">
        <v>59</v>
      </c>
    </row>
    <row r="7636" spans="1:8" x14ac:dyDescent="0.3">
      <c r="A7636" t="s">
        <v>378</v>
      </c>
      <c r="B7636" t="s">
        <v>484</v>
      </c>
      <c r="C7636" s="2" t="s">
        <v>47</v>
      </c>
      <c r="D7636" s="2" t="s">
        <v>154</v>
      </c>
      <c r="E7636" s="3" t="s">
        <v>332</v>
      </c>
      <c r="G7636" s="8">
        <v>588.05999999999995</v>
      </c>
      <c r="H7636" s="10">
        <v>1604</v>
      </c>
    </row>
    <row r="7637" spans="1:8" x14ac:dyDescent="0.3">
      <c r="A7637" t="s">
        <v>378</v>
      </c>
      <c r="B7637" t="s">
        <v>484</v>
      </c>
      <c r="C7637" s="2" t="s">
        <v>47</v>
      </c>
      <c r="D7637" s="2" t="s">
        <v>154</v>
      </c>
      <c r="E7637" s="3" t="s">
        <v>326</v>
      </c>
      <c r="G7637" s="8">
        <v>0.2</v>
      </c>
      <c r="H7637" s="10">
        <v>37</v>
      </c>
    </row>
    <row r="7638" spans="1:8" x14ac:dyDescent="0.3">
      <c r="A7638" t="s">
        <v>378</v>
      </c>
      <c r="B7638" t="s">
        <v>484</v>
      </c>
      <c r="C7638" s="2" t="s">
        <v>47</v>
      </c>
      <c r="D7638" s="2" t="s">
        <v>154</v>
      </c>
      <c r="E7638" s="3" t="s">
        <v>337</v>
      </c>
      <c r="G7638" s="8">
        <v>105926.14</v>
      </c>
      <c r="H7638" s="10">
        <v>39</v>
      </c>
    </row>
    <row r="7639" spans="1:8" x14ac:dyDescent="0.3">
      <c r="A7639" t="s">
        <v>378</v>
      </c>
      <c r="B7639" t="s">
        <v>484</v>
      </c>
      <c r="C7639" s="2" t="s">
        <v>47</v>
      </c>
      <c r="D7639" s="2" t="s">
        <v>154</v>
      </c>
      <c r="E7639" s="3" t="s">
        <v>314</v>
      </c>
      <c r="G7639" s="8">
        <v>21888.53</v>
      </c>
      <c r="H7639" s="10">
        <v>51</v>
      </c>
    </row>
    <row r="7640" spans="1:8" x14ac:dyDescent="0.3">
      <c r="A7640" t="s">
        <v>378</v>
      </c>
      <c r="B7640" t="s">
        <v>1226</v>
      </c>
      <c r="C7640" s="2" t="s">
        <v>47</v>
      </c>
      <c r="D7640" s="2" t="s">
        <v>110</v>
      </c>
      <c r="E7640" s="3" t="s">
        <v>340</v>
      </c>
      <c r="G7640" s="8">
        <v>51</v>
      </c>
      <c r="H7640" s="10">
        <v>41</v>
      </c>
    </row>
    <row r="7641" spans="1:8" x14ac:dyDescent="0.3">
      <c r="A7641" t="s">
        <v>378</v>
      </c>
      <c r="B7641" t="s">
        <v>1226</v>
      </c>
      <c r="C7641" s="2" t="s">
        <v>47</v>
      </c>
      <c r="D7641" s="2" t="s">
        <v>110</v>
      </c>
      <c r="E7641" s="3" t="s">
        <v>323</v>
      </c>
      <c r="G7641" s="8">
        <v>21983.23</v>
      </c>
      <c r="H7641" s="10">
        <v>136</v>
      </c>
    </row>
    <row r="7642" spans="1:8" x14ac:dyDescent="0.3">
      <c r="A7642" t="s">
        <v>378</v>
      </c>
      <c r="B7642" t="s">
        <v>1226</v>
      </c>
      <c r="C7642" s="2" t="s">
        <v>47</v>
      </c>
      <c r="D7642" s="2" t="s">
        <v>110</v>
      </c>
      <c r="E7642" s="3" t="s">
        <v>317</v>
      </c>
      <c r="G7642" s="8">
        <v>506.26</v>
      </c>
      <c r="H7642" s="10">
        <v>60</v>
      </c>
    </row>
    <row r="7643" spans="1:8" x14ac:dyDescent="0.3">
      <c r="A7643" t="s">
        <v>378</v>
      </c>
      <c r="B7643" t="s">
        <v>1226</v>
      </c>
      <c r="C7643" s="2" t="s">
        <v>47</v>
      </c>
      <c r="D7643" s="2" t="s">
        <v>110</v>
      </c>
      <c r="E7643" s="3" t="s">
        <v>337</v>
      </c>
      <c r="G7643" s="8">
        <v>8193.75</v>
      </c>
      <c r="H7643" s="10">
        <v>40</v>
      </c>
    </row>
    <row r="7644" spans="1:8" x14ac:dyDescent="0.3">
      <c r="A7644" t="s">
        <v>378</v>
      </c>
      <c r="B7644" t="s">
        <v>1226</v>
      </c>
      <c r="C7644" s="2" t="s">
        <v>47</v>
      </c>
      <c r="D7644" s="2" t="s">
        <v>110</v>
      </c>
      <c r="E7644" s="3" t="s">
        <v>314</v>
      </c>
      <c r="G7644" s="8">
        <v>563.86</v>
      </c>
      <c r="H7644" s="10">
        <v>36</v>
      </c>
    </row>
    <row r="7645" spans="1:8" x14ac:dyDescent="0.3">
      <c r="A7645" t="s">
        <v>378</v>
      </c>
      <c r="B7645" t="s">
        <v>397</v>
      </c>
      <c r="C7645" s="2" t="s">
        <v>47</v>
      </c>
      <c r="D7645" s="2" t="s">
        <v>1</v>
      </c>
      <c r="E7645" s="3" t="s">
        <v>340</v>
      </c>
      <c r="G7645" s="8">
        <v>343.04</v>
      </c>
      <c r="H7645" s="10">
        <v>54</v>
      </c>
    </row>
    <row r="7646" spans="1:8" x14ac:dyDescent="0.3">
      <c r="A7646" t="s">
        <v>378</v>
      </c>
      <c r="B7646" t="s">
        <v>397</v>
      </c>
      <c r="C7646" s="2" t="s">
        <v>47</v>
      </c>
      <c r="D7646" s="2" t="s">
        <v>1</v>
      </c>
      <c r="E7646" s="3" t="s">
        <v>323</v>
      </c>
      <c r="G7646" s="8">
        <v>76080.210000000006</v>
      </c>
      <c r="H7646" s="10">
        <v>149</v>
      </c>
    </row>
    <row r="7647" spans="1:8" x14ac:dyDescent="0.3">
      <c r="A7647" t="s">
        <v>378</v>
      </c>
      <c r="B7647" t="s">
        <v>397</v>
      </c>
      <c r="C7647" s="2" t="s">
        <v>47</v>
      </c>
      <c r="D7647" s="2" t="s">
        <v>1</v>
      </c>
      <c r="E7647" s="3" t="s">
        <v>317</v>
      </c>
      <c r="G7647" s="8">
        <v>4862.68</v>
      </c>
      <c r="H7647" s="10">
        <v>59</v>
      </c>
    </row>
    <row r="7648" spans="1:8" x14ac:dyDescent="0.3">
      <c r="A7648" t="s">
        <v>378</v>
      </c>
      <c r="B7648" t="s">
        <v>397</v>
      </c>
      <c r="C7648" s="2" t="s">
        <v>47</v>
      </c>
      <c r="D7648" s="2" t="s">
        <v>1</v>
      </c>
      <c r="E7648" s="3" t="s">
        <v>337</v>
      </c>
      <c r="G7648" s="8">
        <v>14621.07</v>
      </c>
      <c r="H7648" s="10">
        <v>41</v>
      </c>
    </row>
    <row r="7649" spans="1:8" x14ac:dyDescent="0.3">
      <c r="A7649" t="s">
        <v>378</v>
      </c>
      <c r="B7649" t="s">
        <v>397</v>
      </c>
      <c r="C7649" s="2" t="s">
        <v>47</v>
      </c>
      <c r="D7649" s="2" t="s">
        <v>1</v>
      </c>
      <c r="E7649" s="3" t="s">
        <v>314</v>
      </c>
      <c r="G7649" s="8">
        <v>556.87</v>
      </c>
      <c r="H7649" s="10">
        <v>35</v>
      </c>
    </row>
    <row r="7650" spans="1:8" x14ac:dyDescent="0.3">
      <c r="A7650" t="s">
        <v>378</v>
      </c>
      <c r="B7650" t="s">
        <v>1227</v>
      </c>
      <c r="C7650" s="2" t="s">
        <v>47</v>
      </c>
      <c r="D7650" s="2" t="s">
        <v>13</v>
      </c>
      <c r="E7650" s="3" t="s">
        <v>340</v>
      </c>
      <c r="G7650" s="8">
        <v>1081.6600000000001</v>
      </c>
      <c r="H7650" s="10">
        <v>38</v>
      </c>
    </row>
    <row r="7651" spans="1:8" x14ac:dyDescent="0.3">
      <c r="A7651" t="s">
        <v>378</v>
      </c>
      <c r="B7651" t="s">
        <v>1227</v>
      </c>
      <c r="C7651" s="2" t="s">
        <v>47</v>
      </c>
      <c r="D7651" s="2" t="s">
        <v>13</v>
      </c>
      <c r="E7651" s="3" t="s">
        <v>323</v>
      </c>
      <c r="G7651" s="8">
        <v>17214.939999999999</v>
      </c>
      <c r="H7651" s="10">
        <v>125</v>
      </c>
    </row>
    <row r="7652" spans="1:8" x14ac:dyDescent="0.3">
      <c r="A7652" t="s">
        <v>378</v>
      </c>
      <c r="B7652" t="s">
        <v>1227</v>
      </c>
      <c r="C7652" s="2" t="s">
        <v>47</v>
      </c>
      <c r="D7652" s="2" t="s">
        <v>13</v>
      </c>
      <c r="E7652" s="3" t="s">
        <v>317</v>
      </c>
      <c r="G7652" s="8">
        <v>2335.7600000000002</v>
      </c>
      <c r="H7652" s="10">
        <v>40</v>
      </c>
    </row>
    <row r="7653" spans="1:8" x14ac:dyDescent="0.3">
      <c r="A7653" t="s">
        <v>378</v>
      </c>
      <c r="B7653" t="s">
        <v>1227</v>
      </c>
      <c r="C7653" s="2" t="s">
        <v>47</v>
      </c>
      <c r="D7653" s="2" t="s">
        <v>13</v>
      </c>
      <c r="E7653" s="3" t="s">
        <v>332</v>
      </c>
      <c r="G7653" s="8">
        <v>70.39</v>
      </c>
      <c r="H7653" s="10">
        <v>820</v>
      </c>
    </row>
    <row r="7654" spans="1:8" x14ac:dyDescent="0.3">
      <c r="A7654" t="s">
        <v>378</v>
      </c>
      <c r="B7654" t="s">
        <v>1227</v>
      </c>
      <c r="C7654" s="2" t="s">
        <v>47</v>
      </c>
      <c r="D7654" s="2" t="s">
        <v>13</v>
      </c>
      <c r="E7654" s="3" t="s">
        <v>337</v>
      </c>
      <c r="G7654" s="8">
        <v>3020.77</v>
      </c>
      <c r="H7654" s="10">
        <v>29</v>
      </c>
    </row>
    <row r="7655" spans="1:8" x14ac:dyDescent="0.3">
      <c r="A7655" t="s">
        <v>378</v>
      </c>
      <c r="B7655" t="s">
        <v>1227</v>
      </c>
      <c r="C7655" s="2" t="s">
        <v>47</v>
      </c>
      <c r="D7655" s="2" t="s">
        <v>13</v>
      </c>
      <c r="E7655" s="3" t="s">
        <v>314</v>
      </c>
      <c r="G7655" s="8">
        <v>2488.9299999999998</v>
      </c>
      <c r="H7655" s="10">
        <v>46</v>
      </c>
    </row>
    <row r="7656" spans="1:8" x14ac:dyDescent="0.3">
      <c r="A7656" t="s">
        <v>378</v>
      </c>
      <c r="B7656" t="s">
        <v>1228</v>
      </c>
      <c r="C7656" s="2" t="s">
        <v>47</v>
      </c>
      <c r="D7656" s="2" t="s">
        <v>99</v>
      </c>
      <c r="E7656" s="3" t="s">
        <v>340</v>
      </c>
      <c r="G7656" s="8">
        <v>28.5</v>
      </c>
      <c r="H7656" s="10">
        <v>40</v>
      </c>
    </row>
    <row r="7657" spans="1:8" x14ac:dyDescent="0.3">
      <c r="A7657" t="s">
        <v>378</v>
      </c>
      <c r="B7657" t="s">
        <v>1228</v>
      </c>
      <c r="C7657" s="2" t="s">
        <v>47</v>
      </c>
      <c r="D7657" s="2" t="s">
        <v>99</v>
      </c>
      <c r="E7657" s="3" t="s">
        <v>350</v>
      </c>
      <c r="G7657" s="8">
        <v>1.2</v>
      </c>
      <c r="H7657" s="10">
        <v>700</v>
      </c>
    </row>
    <row r="7658" spans="1:8" x14ac:dyDescent="0.3">
      <c r="A7658" t="s">
        <v>378</v>
      </c>
      <c r="B7658" t="s">
        <v>1228</v>
      </c>
      <c r="C7658" s="2" t="s">
        <v>47</v>
      </c>
      <c r="D7658" s="2" t="s">
        <v>99</v>
      </c>
      <c r="E7658" s="3" t="s">
        <v>323</v>
      </c>
      <c r="G7658" s="8">
        <v>50665.29</v>
      </c>
      <c r="H7658" s="10">
        <v>114</v>
      </c>
    </row>
    <row r="7659" spans="1:8" x14ac:dyDescent="0.3">
      <c r="A7659" t="s">
        <v>378</v>
      </c>
      <c r="B7659" t="s">
        <v>1228</v>
      </c>
      <c r="C7659" s="2" t="s">
        <v>47</v>
      </c>
      <c r="D7659" s="2" t="s">
        <v>99</v>
      </c>
      <c r="E7659" s="3" t="s">
        <v>317</v>
      </c>
      <c r="G7659" s="8">
        <v>552.94000000000005</v>
      </c>
      <c r="H7659" s="10">
        <v>54</v>
      </c>
    </row>
    <row r="7660" spans="1:8" x14ac:dyDescent="0.3">
      <c r="A7660" t="s">
        <v>378</v>
      </c>
      <c r="B7660" t="s">
        <v>1228</v>
      </c>
      <c r="C7660" s="2" t="s">
        <v>47</v>
      </c>
      <c r="D7660" s="2" t="s">
        <v>99</v>
      </c>
      <c r="E7660" s="3" t="s">
        <v>332</v>
      </c>
      <c r="G7660" s="8">
        <v>4.5</v>
      </c>
      <c r="H7660" s="10">
        <v>1090</v>
      </c>
    </row>
    <row r="7661" spans="1:8" x14ac:dyDescent="0.3">
      <c r="A7661" t="s">
        <v>378</v>
      </c>
      <c r="B7661" t="s">
        <v>1228</v>
      </c>
      <c r="C7661" s="2" t="s">
        <v>47</v>
      </c>
      <c r="D7661" s="2" t="s">
        <v>99</v>
      </c>
      <c r="E7661" s="3" t="s">
        <v>337</v>
      </c>
      <c r="G7661" s="8">
        <v>16605.39</v>
      </c>
      <c r="H7661" s="10">
        <v>30</v>
      </c>
    </row>
    <row r="7662" spans="1:8" x14ac:dyDescent="0.3">
      <c r="A7662" t="s">
        <v>378</v>
      </c>
      <c r="B7662" t="s">
        <v>1228</v>
      </c>
      <c r="C7662" s="2" t="s">
        <v>47</v>
      </c>
      <c r="D7662" s="2" t="s">
        <v>99</v>
      </c>
      <c r="E7662" s="3" t="s">
        <v>314</v>
      </c>
      <c r="G7662" s="8">
        <v>435.7</v>
      </c>
      <c r="H7662" s="10">
        <v>33</v>
      </c>
    </row>
    <row r="7663" spans="1:8" x14ac:dyDescent="0.3">
      <c r="A7663" t="s">
        <v>378</v>
      </c>
      <c r="B7663" t="s">
        <v>1229</v>
      </c>
      <c r="C7663" s="2" t="s">
        <v>47</v>
      </c>
      <c r="D7663" s="2" t="s">
        <v>64</v>
      </c>
      <c r="E7663" s="3" t="s">
        <v>340</v>
      </c>
      <c r="G7663" s="8">
        <v>84.6</v>
      </c>
      <c r="H7663" s="10">
        <v>38</v>
      </c>
    </row>
    <row r="7664" spans="1:8" x14ac:dyDescent="0.3">
      <c r="A7664" t="s">
        <v>378</v>
      </c>
      <c r="B7664" t="s">
        <v>1229</v>
      </c>
      <c r="C7664" s="2" t="s">
        <v>47</v>
      </c>
      <c r="D7664" s="2" t="s">
        <v>64</v>
      </c>
      <c r="E7664" s="3" t="s">
        <v>323</v>
      </c>
      <c r="G7664" s="8">
        <v>617.62</v>
      </c>
      <c r="H7664" s="10">
        <v>68</v>
      </c>
    </row>
    <row r="7665" spans="1:8" x14ac:dyDescent="0.3">
      <c r="A7665" t="s">
        <v>378</v>
      </c>
      <c r="B7665" t="s">
        <v>1229</v>
      </c>
      <c r="C7665" s="2" t="s">
        <v>47</v>
      </c>
      <c r="D7665" s="2" t="s">
        <v>64</v>
      </c>
      <c r="E7665" s="3" t="s">
        <v>317</v>
      </c>
      <c r="G7665" s="8">
        <v>323.52999999999997</v>
      </c>
      <c r="H7665" s="10">
        <v>59</v>
      </c>
    </row>
    <row r="7666" spans="1:8" x14ac:dyDescent="0.3">
      <c r="A7666" t="s">
        <v>378</v>
      </c>
      <c r="B7666" t="s">
        <v>1229</v>
      </c>
      <c r="C7666" s="2" t="s">
        <v>47</v>
      </c>
      <c r="D7666" s="2" t="s">
        <v>64</v>
      </c>
      <c r="E7666" s="3" t="s">
        <v>337</v>
      </c>
      <c r="G7666" s="8">
        <v>264.08999999999997</v>
      </c>
      <c r="H7666" s="10">
        <v>30</v>
      </c>
    </row>
    <row r="7667" spans="1:8" x14ac:dyDescent="0.3">
      <c r="A7667" t="s">
        <v>378</v>
      </c>
      <c r="B7667" t="s">
        <v>1229</v>
      </c>
      <c r="C7667" s="2" t="s">
        <v>47</v>
      </c>
      <c r="D7667" s="2" t="s">
        <v>64</v>
      </c>
      <c r="E7667" s="3" t="s">
        <v>314</v>
      </c>
      <c r="G7667" s="8">
        <v>229.06</v>
      </c>
      <c r="H7667" s="10">
        <v>43</v>
      </c>
    </row>
    <row r="7668" spans="1:8" x14ac:dyDescent="0.3">
      <c r="A7668" t="s">
        <v>378</v>
      </c>
      <c r="B7668" t="s">
        <v>399</v>
      </c>
      <c r="C7668" s="2" t="s">
        <v>47</v>
      </c>
      <c r="D7668" s="2" t="s">
        <v>23</v>
      </c>
      <c r="E7668" s="3" t="s">
        <v>323</v>
      </c>
      <c r="G7668" s="8">
        <v>186295.84</v>
      </c>
      <c r="H7668" s="10">
        <v>159</v>
      </c>
    </row>
    <row r="7669" spans="1:8" x14ac:dyDescent="0.3">
      <c r="A7669" t="s">
        <v>378</v>
      </c>
      <c r="B7669" t="s">
        <v>399</v>
      </c>
      <c r="C7669" s="2" t="s">
        <v>47</v>
      </c>
      <c r="D7669" s="2" t="s">
        <v>23</v>
      </c>
      <c r="E7669" s="3" t="s">
        <v>317</v>
      </c>
      <c r="G7669" s="8">
        <v>150.52000000000001</v>
      </c>
      <c r="H7669" s="10">
        <v>64</v>
      </c>
    </row>
    <row r="7670" spans="1:8" x14ac:dyDescent="0.3">
      <c r="A7670" t="s">
        <v>378</v>
      </c>
      <c r="B7670" t="s">
        <v>399</v>
      </c>
      <c r="C7670" s="2" t="s">
        <v>47</v>
      </c>
      <c r="D7670" s="2" t="s">
        <v>23</v>
      </c>
      <c r="E7670" s="3" t="s">
        <v>337</v>
      </c>
      <c r="G7670" s="8">
        <v>136449.35999999999</v>
      </c>
      <c r="H7670" s="10">
        <v>44</v>
      </c>
    </row>
    <row r="7671" spans="1:8" x14ac:dyDescent="0.3">
      <c r="A7671" t="s">
        <v>378</v>
      </c>
      <c r="B7671" t="s">
        <v>399</v>
      </c>
      <c r="C7671" s="2" t="s">
        <v>47</v>
      </c>
      <c r="D7671" s="2" t="s">
        <v>23</v>
      </c>
      <c r="E7671" s="3" t="s">
        <v>314</v>
      </c>
      <c r="G7671" s="8">
        <v>652.88</v>
      </c>
      <c r="H7671" s="10">
        <v>40</v>
      </c>
    </row>
    <row r="7672" spans="1:8" x14ac:dyDescent="0.3">
      <c r="A7672" t="s">
        <v>378</v>
      </c>
      <c r="B7672" t="s">
        <v>1230</v>
      </c>
      <c r="C7672" s="2" t="s">
        <v>47</v>
      </c>
      <c r="D7672" s="2" t="s">
        <v>17</v>
      </c>
      <c r="E7672" s="3" t="s">
        <v>340</v>
      </c>
      <c r="G7672" s="8">
        <v>258.82</v>
      </c>
      <c r="H7672" s="10">
        <v>37</v>
      </c>
    </row>
    <row r="7673" spans="1:8" x14ac:dyDescent="0.3">
      <c r="A7673" t="s">
        <v>378</v>
      </c>
      <c r="B7673" t="s">
        <v>1230</v>
      </c>
      <c r="C7673" s="2" t="s">
        <v>47</v>
      </c>
      <c r="D7673" s="2" t="s">
        <v>17</v>
      </c>
      <c r="E7673" s="3" t="s">
        <v>323</v>
      </c>
      <c r="G7673" s="8">
        <v>24119.68</v>
      </c>
      <c r="H7673" s="10">
        <v>107</v>
      </c>
    </row>
    <row r="7674" spans="1:8" x14ac:dyDescent="0.3">
      <c r="A7674" t="s">
        <v>378</v>
      </c>
      <c r="B7674" t="s">
        <v>1230</v>
      </c>
      <c r="C7674" s="2" t="s">
        <v>47</v>
      </c>
      <c r="D7674" s="2" t="s">
        <v>17</v>
      </c>
      <c r="E7674" s="3" t="s">
        <v>317</v>
      </c>
      <c r="G7674" s="8">
        <v>1488.55</v>
      </c>
      <c r="H7674" s="10">
        <v>52</v>
      </c>
    </row>
    <row r="7675" spans="1:8" x14ac:dyDescent="0.3">
      <c r="A7675" t="s">
        <v>378</v>
      </c>
      <c r="B7675" t="s">
        <v>1230</v>
      </c>
      <c r="C7675" s="2" t="s">
        <v>47</v>
      </c>
      <c r="D7675" s="2" t="s">
        <v>17</v>
      </c>
      <c r="E7675" s="3" t="s">
        <v>337</v>
      </c>
      <c r="G7675" s="8">
        <v>6318.33</v>
      </c>
      <c r="H7675" s="10">
        <v>30</v>
      </c>
    </row>
    <row r="7676" spans="1:8" x14ac:dyDescent="0.3">
      <c r="A7676" t="s">
        <v>378</v>
      </c>
      <c r="B7676" t="s">
        <v>1230</v>
      </c>
      <c r="C7676" s="2" t="s">
        <v>47</v>
      </c>
      <c r="D7676" s="2" t="s">
        <v>17</v>
      </c>
      <c r="E7676" s="3" t="s">
        <v>314</v>
      </c>
      <c r="G7676" s="8">
        <v>371.42</v>
      </c>
      <c r="H7676" s="10">
        <v>32</v>
      </c>
    </row>
    <row r="7677" spans="1:8" x14ac:dyDescent="0.3">
      <c r="A7677" t="s">
        <v>378</v>
      </c>
      <c r="B7677" t="s">
        <v>1231</v>
      </c>
      <c r="C7677" s="2" t="s">
        <v>47</v>
      </c>
      <c r="D7677" s="2" t="s">
        <v>144</v>
      </c>
      <c r="E7677" s="3" t="s">
        <v>340</v>
      </c>
      <c r="G7677" s="8">
        <v>104.85</v>
      </c>
      <c r="H7677" s="10">
        <v>46</v>
      </c>
    </row>
    <row r="7678" spans="1:8" x14ac:dyDescent="0.3">
      <c r="A7678" t="s">
        <v>378</v>
      </c>
      <c r="B7678" t="s">
        <v>1231</v>
      </c>
      <c r="C7678" s="2" t="s">
        <v>47</v>
      </c>
      <c r="D7678" s="2" t="s">
        <v>144</v>
      </c>
      <c r="E7678" s="3" t="s">
        <v>323</v>
      </c>
      <c r="G7678" s="8">
        <v>183709.82</v>
      </c>
      <c r="H7678" s="10">
        <v>157</v>
      </c>
    </row>
    <row r="7679" spans="1:8" x14ac:dyDescent="0.3">
      <c r="A7679" t="s">
        <v>378</v>
      </c>
      <c r="B7679" t="s">
        <v>1231</v>
      </c>
      <c r="C7679" s="2" t="s">
        <v>47</v>
      </c>
      <c r="D7679" s="2" t="s">
        <v>144</v>
      </c>
      <c r="E7679" s="3" t="s">
        <v>317</v>
      </c>
      <c r="G7679" s="8">
        <v>2234.7800000000002</v>
      </c>
      <c r="H7679" s="10">
        <v>60</v>
      </c>
    </row>
    <row r="7680" spans="1:8" x14ac:dyDescent="0.3">
      <c r="A7680" t="s">
        <v>378</v>
      </c>
      <c r="B7680" t="s">
        <v>1231</v>
      </c>
      <c r="C7680" s="2" t="s">
        <v>47</v>
      </c>
      <c r="D7680" s="2" t="s">
        <v>144</v>
      </c>
      <c r="E7680" s="3" t="s">
        <v>326</v>
      </c>
      <c r="G7680" s="8">
        <v>3.84</v>
      </c>
      <c r="H7680" s="10">
        <v>36</v>
      </c>
    </row>
    <row r="7681" spans="1:8" x14ac:dyDescent="0.3">
      <c r="A7681" t="s">
        <v>378</v>
      </c>
      <c r="B7681" t="s">
        <v>1231</v>
      </c>
      <c r="C7681" s="2" t="s">
        <v>47</v>
      </c>
      <c r="D7681" s="2" t="s">
        <v>144</v>
      </c>
      <c r="E7681" s="3" t="s">
        <v>337</v>
      </c>
      <c r="G7681" s="8">
        <v>80806.490000000005</v>
      </c>
      <c r="H7681" s="10">
        <v>42</v>
      </c>
    </row>
    <row r="7682" spans="1:8" x14ac:dyDescent="0.3">
      <c r="A7682" t="s">
        <v>378</v>
      </c>
      <c r="B7682" t="s">
        <v>1231</v>
      </c>
      <c r="C7682" s="2" t="s">
        <v>47</v>
      </c>
      <c r="D7682" s="2" t="s">
        <v>144</v>
      </c>
      <c r="E7682" s="3" t="s">
        <v>314</v>
      </c>
      <c r="G7682" s="8">
        <v>7395.69</v>
      </c>
      <c r="H7682" s="10">
        <v>41</v>
      </c>
    </row>
    <row r="7683" spans="1:8" x14ac:dyDescent="0.3">
      <c r="A7683" t="s">
        <v>378</v>
      </c>
      <c r="B7683" t="s">
        <v>1232</v>
      </c>
      <c r="C7683" s="2" t="s">
        <v>47</v>
      </c>
      <c r="D7683" s="2" t="s">
        <v>112</v>
      </c>
      <c r="E7683" s="3" t="s">
        <v>340</v>
      </c>
      <c r="G7683" s="8">
        <v>10259.02</v>
      </c>
      <c r="H7683" s="10">
        <v>55</v>
      </c>
    </row>
    <row r="7684" spans="1:8" x14ac:dyDescent="0.3">
      <c r="A7684" t="s">
        <v>378</v>
      </c>
      <c r="B7684" t="s">
        <v>1232</v>
      </c>
      <c r="C7684" s="2" t="s">
        <v>47</v>
      </c>
      <c r="D7684" s="2" t="s">
        <v>112</v>
      </c>
      <c r="E7684" s="3" t="s">
        <v>350</v>
      </c>
      <c r="G7684" s="8">
        <v>5959.74</v>
      </c>
      <c r="H7684" s="10">
        <v>1583</v>
      </c>
    </row>
    <row r="7685" spans="1:8" x14ac:dyDescent="0.3">
      <c r="A7685" t="s">
        <v>378</v>
      </c>
      <c r="B7685" t="s">
        <v>1232</v>
      </c>
      <c r="C7685" s="2" t="s">
        <v>47</v>
      </c>
      <c r="D7685" s="2" t="s">
        <v>112</v>
      </c>
      <c r="E7685" s="3" t="s">
        <v>323</v>
      </c>
      <c r="G7685" s="8">
        <v>12268.49</v>
      </c>
      <c r="H7685" s="10">
        <v>99</v>
      </c>
    </row>
    <row r="7686" spans="1:8" x14ac:dyDescent="0.3">
      <c r="A7686" t="s">
        <v>378</v>
      </c>
      <c r="B7686" t="s">
        <v>1232</v>
      </c>
      <c r="C7686" s="2" t="s">
        <v>47</v>
      </c>
      <c r="D7686" s="2" t="s">
        <v>112</v>
      </c>
      <c r="E7686" s="3" t="s">
        <v>320</v>
      </c>
      <c r="G7686" s="8">
        <v>175.2</v>
      </c>
      <c r="H7686" s="10">
        <v>14</v>
      </c>
    </row>
    <row r="7687" spans="1:8" x14ac:dyDescent="0.3">
      <c r="A7687" t="s">
        <v>378</v>
      </c>
      <c r="B7687" t="s">
        <v>1232</v>
      </c>
      <c r="C7687" s="2" t="s">
        <v>47</v>
      </c>
      <c r="D7687" s="2" t="s">
        <v>112</v>
      </c>
      <c r="E7687" s="3" t="s">
        <v>317</v>
      </c>
      <c r="G7687" s="8">
        <v>6915.29</v>
      </c>
      <c r="H7687" s="10">
        <v>56</v>
      </c>
    </row>
    <row r="7688" spans="1:8" x14ac:dyDescent="0.3">
      <c r="A7688" t="s">
        <v>378</v>
      </c>
      <c r="B7688" t="s">
        <v>1232</v>
      </c>
      <c r="C7688" s="2" t="s">
        <v>47</v>
      </c>
      <c r="D7688" s="2" t="s">
        <v>112</v>
      </c>
      <c r="E7688" s="3" t="s">
        <v>367</v>
      </c>
      <c r="G7688" s="8">
        <v>32.700000000000003</v>
      </c>
      <c r="H7688" s="10">
        <v>1292</v>
      </c>
    </row>
    <row r="7689" spans="1:8" x14ac:dyDescent="0.3">
      <c r="A7689" t="s">
        <v>378</v>
      </c>
      <c r="B7689" t="s">
        <v>1232</v>
      </c>
      <c r="C7689" s="2" t="s">
        <v>47</v>
      </c>
      <c r="D7689" s="2" t="s">
        <v>112</v>
      </c>
      <c r="E7689" s="3" t="s">
        <v>332</v>
      </c>
      <c r="G7689" s="8">
        <v>6329.06</v>
      </c>
      <c r="H7689" s="10">
        <v>1406</v>
      </c>
    </row>
    <row r="7690" spans="1:8" x14ac:dyDescent="0.3">
      <c r="A7690" t="s">
        <v>378</v>
      </c>
      <c r="B7690" t="s">
        <v>1232</v>
      </c>
      <c r="C7690" s="2" t="s">
        <v>47</v>
      </c>
      <c r="D7690" s="2" t="s">
        <v>112</v>
      </c>
      <c r="E7690" s="3" t="s">
        <v>337</v>
      </c>
      <c r="G7690" s="8">
        <v>119095.34</v>
      </c>
      <c r="H7690" s="10">
        <v>30</v>
      </c>
    </row>
    <row r="7691" spans="1:8" x14ac:dyDescent="0.3">
      <c r="A7691" t="s">
        <v>378</v>
      </c>
      <c r="B7691" t="s">
        <v>1232</v>
      </c>
      <c r="C7691" s="2" t="s">
        <v>47</v>
      </c>
      <c r="D7691" s="2" t="s">
        <v>112</v>
      </c>
      <c r="E7691" s="3" t="s">
        <v>314</v>
      </c>
      <c r="G7691" s="8">
        <v>180804.04</v>
      </c>
      <c r="H7691" s="10">
        <v>52</v>
      </c>
    </row>
    <row r="7692" spans="1:8" x14ac:dyDescent="0.3">
      <c r="A7692" t="s">
        <v>378</v>
      </c>
      <c r="B7692" t="s">
        <v>1233</v>
      </c>
      <c r="C7692" s="2" t="s">
        <v>47</v>
      </c>
      <c r="D7692" s="2" t="s">
        <v>11</v>
      </c>
      <c r="E7692" s="3" t="s">
        <v>340</v>
      </c>
      <c r="G7692" s="8">
        <v>591.22</v>
      </c>
      <c r="H7692" s="10">
        <v>43</v>
      </c>
    </row>
    <row r="7693" spans="1:8" x14ac:dyDescent="0.3">
      <c r="A7693" t="s">
        <v>378</v>
      </c>
      <c r="B7693" t="s">
        <v>1233</v>
      </c>
      <c r="C7693" s="2" t="s">
        <v>47</v>
      </c>
      <c r="D7693" s="2" t="s">
        <v>11</v>
      </c>
      <c r="E7693" s="3" t="s">
        <v>350</v>
      </c>
      <c r="G7693" s="8">
        <v>516.44000000000005</v>
      </c>
      <c r="H7693" s="10">
        <v>1375</v>
      </c>
    </row>
    <row r="7694" spans="1:8" x14ac:dyDescent="0.3">
      <c r="A7694" t="s">
        <v>378</v>
      </c>
      <c r="B7694" t="s">
        <v>1233</v>
      </c>
      <c r="C7694" s="2" t="s">
        <v>47</v>
      </c>
      <c r="D7694" s="2" t="s">
        <v>11</v>
      </c>
      <c r="E7694" s="3" t="s">
        <v>323</v>
      </c>
      <c r="G7694" s="8">
        <v>1325.56</v>
      </c>
      <c r="H7694" s="10">
        <v>82</v>
      </c>
    </row>
    <row r="7695" spans="1:8" x14ac:dyDescent="0.3">
      <c r="A7695" t="s">
        <v>378</v>
      </c>
      <c r="B7695" t="s">
        <v>1233</v>
      </c>
      <c r="C7695" s="2" t="s">
        <v>47</v>
      </c>
      <c r="D7695" s="2" t="s">
        <v>11</v>
      </c>
      <c r="E7695" s="3" t="s">
        <v>320</v>
      </c>
      <c r="G7695" s="8">
        <v>11.24</v>
      </c>
      <c r="H7695" s="10">
        <v>22</v>
      </c>
    </row>
    <row r="7696" spans="1:8" x14ac:dyDescent="0.3">
      <c r="A7696" t="s">
        <v>378</v>
      </c>
      <c r="B7696" t="s">
        <v>1233</v>
      </c>
      <c r="C7696" s="2" t="s">
        <v>47</v>
      </c>
      <c r="D7696" s="2" t="s">
        <v>11</v>
      </c>
      <c r="E7696" s="3" t="s">
        <v>317</v>
      </c>
      <c r="G7696" s="8">
        <v>436.9</v>
      </c>
      <c r="H7696" s="10">
        <v>49</v>
      </c>
    </row>
    <row r="7697" spans="1:8" x14ac:dyDescent="0.3">
      <c r="A7697" t="s">
        <v>378</v>
      </c>
      <c r="B7697" t="s">
        <v>1233</v>
      </c>
      <c r="C7697" s="2" t="s">
        <v>47</v>
      </c>
      <c r="D7697" s="2" t="s">
        <v>11</v>
      </c>
      <c r="E7697" s="3" t="s">
        <v>332</v>
      </c>
      <c r="G7697" s="8">
        <v>289.29000000000002</v>
      </c>
      <c r="H7697" s="10">
        <v>717</v>
      </c>
    </row>
    <row r="7698" spans="1:8" x14ac:dyDescent="0.3">
      <c r="A7698" t="s">
        <v>378</v>
      </c>
      <c r="B7698" t="s">
        <v>1233</v>
      </c>
      <c r="C7698" s="2" t="s">
        <v>47</v>
      </c>
      <c r="D7698" s="2" t="s">
        <v>11</v>
      </c>
      <c r="E7698" s="3" t="s">
        <v>337</v>
      </c>
      <c r="G7698" s="8">
        <v>2073.21</v>
      </c>
      <c r="H7698" s="10">
        <v>31</v>
      </c>
    </row>
    <row r="7699" spans="1:8" x14ac:dyDescent="0.3">
      <c r="A7699" t="s">
        <v>378</v>
      </c>
      <c r="B7699" t="s">
        <v>1233</v>
      </c>
      <c r="C7699" s="2" t="s">
        <v>47</v>
      </c>
      <c r="D7699" s="2" t="s">
        <v>11</v>
      </c>
      <c r="E7699" s="3" t="s">
        <v>314</v>
      </c>
      <c r="G7699" s="8">
        <v>2811.94</v>
      </c>
      <c r="H7699" s="10">
        <v>42</v>
      </c>
    </row>
    <row r="7700" spans="1:8" x14ac:dyDescent="0.3">
      <c r="A7700" t="s">
        <v>378</v>
      </c>
      <c r="B7700" t="s">
        <v>1234</v>
      </c>
      <c r="C7700" s="2" t="s">
        <v>47</v>
      </c>
      <c r="D7700" s="2" t="s">
        <v>94</v>
      </c>
      <c r="E7700" s="3" t="s">
        <v>340</v>
      </c>
      <c r="G7700" s="8">
        <v>40.86</v>
      </c>
      <c r="H7700" s="10">
        <v>46</v>
      </c>
    </row>
    <row r="7701" spans="1:8" x14ac:dyDescent="0.3">
      <c r="A7701" t="s">
        <v>378</v>
      </c>
      <c r="B7701" t="s">
        <v>1234</v>
      </c>
      <c r="C7701" s="2" t="s">
        <v>47</v>
      </c>
      <c r="D7701" s="2" t="s">
        <v>94</v>
      </c>
      <c r="E7701" s="3" t="s">
        <v>350</v>
      </c>
      <c r="G7701" s="8">
        <v>3.56</v>
      </c>
      <c r="H7701" s="10">
        <v>1040</v>
      </c>
    </row>
    <row r="7702" spans="1:8" x14ac:dyDescent="0.3">
      <c r="A7702" t="s">
        <v>378</v>
      </c>
      <c r="B7702" t="s">
        <v>1234</v>
      </c>
      <c r="C7702" s="2" t="s">
        <v>47</v>
      </c>
      <c r="D7702" s="2" t="s">
        <v>94</v>
      </c>
      <c r="E7702" s="3" t="s">
        <v>323</v>
      </c>
      <c r="G7702" s="8">
        <v>177152.15</v>
      </c>
      <c r="H7702" s="10">
        <v>142</v>
      </c>
    </row>
    <row r="7703" spans="1:8" x14ac:dyDescent="0.3">
      <c r="A7703" t="s">
        <v>378</v>
      </c>
      <c r="B7703" t="s">
        <v>1234</v>
      </c>
      <c r="C7703" s="2" t="s">
        <v>47</v>
      </c>
      <c r="D7703" s="2" t="s">
        <v>94</v>
      </c>
      <c r="E7703" s="3" t="s">
        <v>320</v>
      </c>
      <c r="G7703" s="8">
        <v>2</v>
      </c>
      <c r="H7703" s="10">
        <v>11</v>
      </c>
    </row>
    <row r="7704" spans="1:8" x14ac:dyDescent="0.3">
      <c r="A7704" t="s">
        <v>378</v>
      </c>
      <c r="B7704" t="s">
        <v>1234</v>
      </c>
      <c r="C7704" s="2" t="s">
        <v>47</v>
      </c>
      <c r="D7704" s="2" t="s">
        <v>94</v>
      </c>
      <c r="E7704" s="3" t="s">
        <v>317</v>
      </c>
      <c r="G7704" s="8">
        <v>336.24</v>
      </c>
      <c r="H7704" s="10">
        <v>60</v>
      </c>
    </row>
    <row r="7705" spans="1:8" x14ac:dyDescent="0.3">
      <c r="A7705" t="s">
        <v>378</v>
      </c>
      <c r="B7705" t="s">
        <v>1234</v>
      </c>
      <c r="C7705" s="2" t="s">
        <v>47</v>
      </c>
      <c r="D7705" s="2" t="s">
        <v>94</v>
      </c>
      <c r="E7705" s="3" t="s">
        <v>332</v>
      </c>
      <c r="G7705" s="8">
        <v>26.92</v>
      </c>
      <c r="H7705" s="10">
        <v>1767</v>
      </c>
    </row>
    <row r="7706" spans="1:8" x14ac:dyDescent="0.3">
      <c r="A7706" t="s">
        <v>378</v>
      </c>
      <c r="B7706" t="s">
        <v>1234</v>
      </c>
      <c r="C7706" s="2" t="s">
        <v>47</v>
      </c>
      <c r="D7706" s="2" t="s">
        <v>94</v>
      </c>
      <c r="E7706" s="3" t="s">
        <v>326</v>
      </c>
      <c r="G7706" s="8">
        <v>5.63</v>
      </c>
      <c r="H7706" s="10">
        <v>39</v>
      </c>
    </row>
    <row r="7707" spans="1:8" x14ac:dyDescent="0.3">
      <c r="A7707" t="s">
        <v>378</v>
      </c>
      <c r="B7707" t="s">
        <v>1234</v>
      </c>
      <c r="C7707" s="2" t="s">
        <v>47</v>
      </c>
      <c r="D7707" s="2" t="s">
        <v>94</v>
      </c>
      <c r="E7707" s="3" t="s">
        <v>337</v>
      </c>
      <c r="G7707" s="8">
        <v>147609.59</v>
      </c>
      <c r="H7707" s="10">
        <v>39</v>
      </c>
    </row>
    <row r="7708" spans="1:8" x14ac:dyDescent="0.3">
      <c r="A7708" t="s">
        <v>378</v>
      </c>
      <c r="B7708" t="s">
        <v>1234</v>
      </c>
      <c r="C7708" s="2" t="s">
        <v>47</v>
      </c>
      <c r="D7708" s="2" t="s">
        <v>94</v>
      </c>
      <c r="E7708" s="3" t="s">
        <v>314</v>
      </c>
      <c r="G7708" s="8">
        <v>12421.63</v>
      </c>
      <c r="H7708" s="10">
        <v>42</v>
      </c>
    </row>
    <row r="7709" spans="1:8" x14ac:dyDescent="0.3">
      <c r="A7709" t="s">
        <v>378</v>
      </c>
      <c r="B7709" t="s">
        <v>532</v>
      </c>
      <c r="C7709" s="2" t="s">
        <v>47</v>
      </c>
      <c r="D7709" s="2" t="s">
        <v>80</v>
      </c>
      <c r="E7709" s="3" t="s">
        <v>340</v>
      </c>
      <c r="G7709" s="8">
        <v>0.6</v>
      </c>
      <c r="H7709" s="10">
        <v>40</v>
      </c>
    </row>
    <row r="7710" spans="1:8" x14ac:dyDescent="0.3">
      <c r="A7710" t="s">
        <v>378</v>
      </c>
      <c r="B7710" t="s">
        <v>532</v>
      </c>
      <c r="C7710" s="2" t="s">
        <v>47</v>
      </c>
      <c r="D7710" s="2" t="s">
        <v>80</v>
      </c>
      <c r="E7710" s="3" t="s">
        <v>317</v>
      </c>
      <c r="G7710" s="8">
        <v>8.6999999999999993</v>
      </c>
      <c r="H7710" s="10">
        <v>50</v>
      </c>
    </row>
    <row r="7711" spans="1:8" x14ac:dyDescent="0.3">
      <c r="A7711" t="s">
        <v>378</v>
      </c>
      <c r="B7711" t="s">
        <v>1235</v>
      </c>
      <c r="C7711" s="2" t="s">
        <v>47</v>
      </c>
      <c r="D7711" s="2" t="s">
        <v>133</v>
      </c>
      <c r="E7711" s="3" t="s">
        <v>340</v>
      </c>
      <c r="G7711" s="8">
        <v>3086.55</v>
      </c>
      <c r="H7711" s="10">
        <v>53</v>
      </c>
    </row>
    <row r="7712" spans="1:8" x14ac:dyDescent="0.3">
      <c r="A7712" t="s">
        <v>378</v>
      </c>
      <c r="B7712" t="s">
        <v>1235</v>
      </c>
      <c r="C7712" s="2" t="s">
        <v>47</v>
      </c>
      <c r="D7712" s="2" t="s">
        <v>133</v>
      </c>
      <c r="E7712" s="3" t="s">
        <v>350</v>
      </c>
      <c r="G7712" s="8">
        <v>4940.22</v>
      </c>
      <c r="H7712" s="10">
        <v>1195</v>
      </c>
    </row>
    <row r="7713" spans="1:8" x14ac:dyDescent="0.3">
      <c r="A7713" t="s">
        <v>378</v>
      </c>
      <c r="B7713" t="s">
        <v>1235</v>
      </c>
      <c r="C7713" s="2" t="s">
        <v>47</v>
      </c>
      <c r="D7713" s="2" t="s">
        <v>133</v>
      </c>
      <c r="E7713" s="3" t="s">
        <v>323</v>
      </c>
      <c r="G7713" s="8">
        <v>1372.94</v>
      </c>
      <c r="H7713" s="10">
        <v>77</v>
      </c>
    </row>
    <row r="7714" spans="1:8" x14ac:dyDescent="0.3">
      <c r="A7714" t="s">
        <v>378</v>
      </c>
      <c r="B7714" t="s">
        <v>1235</v>
      </c>
      <c r="C7714" s="2" t="s">
        <v>47</v>
      </c>
      <c r="D7714" s="2" t="s">
        <v>133</v>
      </c>
      <c r="E7714" s="3" t="s">
        <v>320</v>
      </c>
      <c r="G7714" s="8">
        <v>399.03</v>
      </c>
      <c r="H7714" s="10">
        <v>14</v>
      </c>
    </row>
    <row r="7715" spans="1:8" x14ac:dyDescent="0.3">
      <c r="A7715" t="s">
        <v>378</v>
      </c>
      <c r="B7715" t="s">
        <v>1235</v>
      </c>
      <c r="C7715" s="2" t="s">
        <v>47</v>
      </c>
      <c r="D7715" s="2" t="s">
        <v>133</v>
      </c>
      <c r="E7715" s="3" t="s">
        <v>317</v>
      </c>
      <c r="G7715" s="8">
        <v>1680.76</v>
      </c>
      <c r="H7715" s="10">
        <v>55</v>
      </c>
    </row>
    <row r="7716" spans="1:8" x14ac:dyDescent="0.3">
      <c r="A7716" t="s">
        <v>378</v>
      </c>
      <c r="B7716" t="s">
        <v>1235</v>
      </c>
      <c r="C7716" s="2" t="s">
        <v>47</v>
      </c>
      <c r="D7716" s="2" t="s">
        <v>133</v>
      </c>
      <c r="E7716" s="3" t="s">
        <v>332</v>
      </c>
      <c r="G7716" s="8">
        <v>419.2</v>
      </c>
      <c r="H7716" s="10">
        <v>1501</v>
      </c>
    </row>
    <row r="7717" spans="1:8" x14ac:dyDescent="0.3">
      <c r="A7717" t="s">
        <v>378</v>
      </c>
      <c r="B7717" t="s">
        <v>1235</v>
      </c>
      <c r="C7717" s="2" t="s">
        <v>47</v>
      </c>
      <c r="D7717" s="2" t="s">
        <v>133</v>
      </c>
      <c r="E7717" s="3" t="s">
        <v>337</v>
      </c>
      <c r="G7717" s="8">
        <v>12865.43</v>
      </c>
      <c r="H7717" s="10">
        <v>30</v>
      </c>
    </row>
    <row r="7718" spans="1:8" x14ac:dyDescent="0.3">
      <c r="A7718" t="s">
        <v>378</v>
      </c>
      <c r="B7718" t="s">
        <v>1235</v>
      </c>
      <c r="C7718" s="2" t="s">
        <v>47</v>
      </c>
      <c r="D7718" s="2" t="s">
        <v>133</v>
      </c>
      <c r="E7718" s="3" t="s">
        <v>314</v>
      </c>
      <c r="G7718" s="8">
        <v>19445.34</v>
      </c>
      <c r="H7718" s="10">
        <v>44</v>
      </c>
    </row>
    <row r="7719" spans="1:8" x14ac:dyDescent="0.3">
      <c r="A7719" t="s">
        <v>378</v>
      </c>
      <c r="B7719" t="s">
        <v>1236</v>
      </c>
      <c r="C7719" s="2" t="s">
        <v>47</v>
      </c>
      <c r="D7719" s="2" t="s">
        <v>74</v>
      </c>
      <c r="E7719" s="3" t="s">
        <v>340</v>
      </c>
      <c r="G7719" s="8">
        <v>35.54</v>
      </c>
      <c r="H7719" s="10">
        <v>58</v>
      </c>
    </row>
    <row r="7720" spans="1:8" x14ac:dyDescent="0.3">
      <c r="A7720" t="s">
        <v>378</v>
      </c>
      <c r="B7720" t="s">
        <v>1236</v>
      </c>
      <c r="C7720" s="2" t="s">
        <v>47</v>
      </c>
      <c r="D7720" s="2" t="s">
        <v>74</v>
      </c>
      <c r="E7720" s="3" t="s">
        <v>323</v>
      </c>
      <c r="G7720" s="8">
        <v>133358.42000000001</v>
      </c>
      <c r="H7720" s="10">
        <v>158</v>
      </c>
    </row>
    <row r="7721" spans="1:8" x14ac:dyDescent="0.3">
      <c r="A7721" t="s">
        <v>378</v>
      </c>
      <c r="B7721" t="s">
        <v>1236</v>
      </c>
      <c r="C7721" s="2" t="s">
        <v>47</v>
      </c>
      <c r="D7721" s="2" t="s">
        <v>74</v>
      </c>
      <c r="E7721" s="3" t="s">
        <v>317</v>
      </c>
      <c r="G7721" s="8">
        <v>656.5</v>
      </c>
      <c r="H7721" s="10">
        <v>65</v>
      </c>
    </row>
    <row r="7722" spans="1:8" x14ac:dyDescent="0.3">
      <c r="A7722" t="s">
        <v>378</v>
      </c>
      <c r="B7722" t="s">
        <v>1236</v>
      </c>
      <c r="C7722" s="2" t="s">
        <v>47</v>
      </c>
      <c r="D7722" s="2" t="s">
        <v>74</v>
      </c>
      <c r="E7722" s="3" t="s">
        <v>337</v>
      </c>
      <c r="G7722" s="8">
        <v>76875.070000000007</v>
      </c>
      <c r="H7722" s="10">
        <v>44</v>
      </c>
    </row>
    <row r="7723" spans="1:8" x14ac:dyDescent="0.3">
      <c r="A7723" t="s">
        <v>378</v>
      </c>
      <c r="B7723" t="s">
        <v>1236</v>
      </c>
      <c r="C7723" s="2" t="s">
        <v>47</v>
      </c>
      <c r="D7723" s="2" t="s">
        <v>74</v>
      </c>
      <c r="E7723" s="3" t="s">
        <v>314</v>
      </c>
      <c r="G7723" s="8">
        <v>5496.87</v>
      </c>
      <c r="H7723" s="10">
        <v>43</v>
      </c>
    </row>
    <row r="7724" spans="1:8" x14ac:dyDescent="0.3">
      <c r="A7724" t="s">
        <v>378</v>
      </c>
      <c r="B7724" t="s">
        <v>492</v>
      </c>
      <c r="C7724" s="2" t="s">
        <v>47</v>
      </c>
      <c r="D7724" s="2" t="s">
        <v>55</v>
      </c>
      <c r="E7724" s="3" t="s">
        <v>340</v>
      </c>
      <c r="G7724" s="8">
        <v>238.18</v>
      </c>
      <c r="H7724" s="10">
        <v>48</v>
      </c>
    </row>
    <row r="7725" spans="1:8" x14ac:dyDescent="0.3">
      <c r="A7725" t="s">
        <v>378</v>
      </c>
      <c r="B7725" t="s">
        <v>492</v>
      </c>
      <c r="C7725" s="2" t="s">
        <v>47</v>
      </c>
      <c r="D7725" s="2" t="s">
        <v>55</v>
      </c>
      <c r="E7725" s="3" t="s">
        <v>323</v>
      </c>
      <c r="G7725" s="8">
        <v>120212.94</v>
      </c>
      <c r="H7725" s="10">
        <v>136</v>
      </c>
    </row>
    <row r="7726" spans="1:8" x14ac:dyDescent="0.3">
      <c r="A7726" t="s">
        <v>378</v>
      </c>
      <c r="B7726" t="s">
        <v>492</v>
      </c>
      <c r="C7726" s="2" t="s">
        <v>47</v>
      </c>
      <c r="D7726" s="2" t="s">
        <v>55</v>
      </c>
      <c r="E7726" s="3" t="s">
        <v>320</v>
      </c>
      <c r="G7726" s="8">
        <v>54.46</v>
      </c>
      <c r="H7726" s="10">
        <v>12</v>
      </c>
    </row>
    <row r="7727" spans="1:8" x14ac:dyDescent="0.3">
      <c r="A7727" t="s">
        <v>378</v>
      </c>
      <c r="B7727" t="s">
        <v>492</v>
      </c>
      <c r="C7727" s="2" t="s">
        <v>47</v>
      </c>
      <c r="D7727" s="2" t="s">
        <v>55</v>
      </c>
      <c r="E7727" s="3" t="s">
        <v>317</v>
      </c>
      <c r="G7727" s="8">
        <v>1333.94</v>
      </c>
      <c r="H7727" s="10">
        <v>63</v>
      </c>
    </row>
    <row r="7728" spans="1:8" x14ac:dyDescent="0.3">
      <c r="A7728" t="s">
        <v>378</v>
      </c>
      <c r="B7728" t="s">
        <v>492</v>
      </c>
      <c r="C7728" s="2" t="s">
        <v>47</v>
      </c>
      <c r="D7728" s="2" t="s">
        <v>55</v>
      </c>
      <c r="E7728" s="3" t="s">
        <v>332</v>
      </c>
      <c r="G7728" s="8">
        <v>69.540000000000006</v>
      </c>
      <c r="H7728" s="10">
        <v>2013</v>
      </c>
    </row>
    <row r="7729" spans="1:8" x14ac:dyDescent="0.3">
      <c r="A7729" t="s">
        <v>378</v>
      </c>
      <c r="B7729" t="s">
        <v>492</v>
      </c>
      <c r="C7729" s="2" t="s">
        <v>47</v>
      </c>
      <c r="D7729" s="2" t="s">
        <v>55</v>
      </c>
      <c r="E7729" s="3" t="s">
        <v>326</v>
      </c>
      <c r="G7729" s="8">
        <v>11.59</v>
      </c>
      <c r="H7729" s="10">
        <v>41</v>
      </c>
    </row>
    <row r="7730" spans="1:8" x14ac:dyDescent="0.3">
      <c r="A7730" t="s">
        <v>378</v>
      </c>
      <c r="B7730" t="s">
        <v>492</v>
      </c>
      <c r="C7730" s="2" t="s">
        <v>47</v>
      </c>
      <c r="D7730" s="2" t="s">
        <v>55</v>
      </c>
      <c r="E7730" s="3" t="s">
        <v>337</v>
      </c>
      <c r="G7730" s="8">
        <v>75073.86</v>
      </c>
      <c r="H7730" s="10">
        <v>38</v>
      </c>
    </row>
    <row r="7731" spans="1:8" x14ac:dyDescent="0.3">
      <c r="A7731" t="s">
        <v>378</v>
      </c>
      <c r="B7731" t="s">
        <v>492</v>
      </c>
      <c r="C7731" s="2" t="s">
        <v>47</v>
      </c>
      <c r="D7731" s="2" t="s">
        <v>55</v>
      </c>
      <c r="E7731" s="3" t="s">
        <v>314</v>
      </c>
      <c r="G7731" s="8">
        <v>11021.69</v>
      </c>
      <c r="H7731" s="10">
        <v>44</v>
      </c>
    </row>
    <row r="7732" spans="1:8" x14ac:dyDescent="0.3">
      <c r="A7732" t="s">
        <v>378</v>
      </c>
      <c r="B7732" t="s">
        <v>923</v>
      </c>
      <c r="C7732" s="2" t="s">
        <v>47</v>
      </c>
      <c r="D7732" s="2" t="s">
        <v>124</v>
      </c>
      <c r="E7732" s="3" t="s">
        <v>340</v>
      </c>
      <c r="G7732" s="8">
        <v>30.43</v>
      </c>
      <c r="H7732" s="10">
        <v>48</v>
      </c>
    </row>
    <row r="7733" spans="1:8" x14ac:dyDescent="0.3">
      <c r="A7733" t="s">
        <v>378</v>
      </c>
      <c r="B7733" t="s">
        <v>923</v>
      </c>
      <c r="C7733" s="2" t="s">
        <v>47</v>
      </c>
      <c r="D7733" s="2" t="s">
        <v>124</v>
      </c>
      <c r="E7733" s="3" t="s">
        <v>323</v>
      </c>
      <c r="G7733" s="8">
        <v>200278.25</v>
      </c>
      <c r="H7733" s="10">
        <v>148</v>
      </c>
    </row>
    <row r="7734" spans="1:8" x14ac:dyDescent="0.3">
      <c r="A7734" t="s">
        <v>378</v>
      </c>
      <c r="B7734" t="s">
        <v>923</v>
      </c>
      <c r="C7734" s="2" t="s">
        <v>47</v>
      </c>
      <c r="D7734" s="2" t="s">
        <v>124</v>
      </c>
      <c r="E7734" s="3" t="s">
        <v>320</v>
      </c>
      <c r="G7734" s="8">
        <v>0.75</v>
      </c>
      <c r="H7734" s="10">
        <v>11</v>
      </c>
    </row>
    <row r="7735" spans="1:8" x14ac:dyDescent="0.3">
      <c r="A7735" t="s">
        <v>378</v>
      </c>
      <c r="B7735" t="s">
        <v>923</v>
      </c>
      <c r="C7735" s="2" t="s">
        <v>47</v>
      </c>
      <c r="D7735" s="2" t="s">
        <v>124</v>
      </c>
      <c r="E7735" s="3" t="s">
        <v>317</v>
      </c>
      <c r="G7735" s="8">
        <v>493.19</v>
      </c>
      <c r="H7735" s="10">
        <v>66</v>
      </c>
    </row>
    <row r="7736" spans="1:8" x14ac:dyDescent="0.3">
      <c r="A7736" t="s">
        <v>378</v>
      </c>
      <c r="B7736" t="s">
        <v>923</v>
      </c>
      <c r="C7736" s="2" t="s">
        <v>47</v>
      </c>
      <c r="D7736" s="2" t="s">
        <v>124</v>
      </c>
      <c r="E7736" s="3" t="s">
        <v>332</v>
      </c>
      <c r="G7736" s="8">
        <v>2.9</v>
      </c>
      <c r="H7736" s="10">
        <v>878</v>
      </c>
    </row>
    <row r="7737" spans="1:8" x14ac:dyDescent="0.3">
      <c r="A7737" t="s">
        <v>378</v>
      </c>
      <c r="B7737" t="s">
        <v>923</v>
      </c>
      <c r="C7737" s="2" t="s">
        <v>47</v>
      </c>
      <c r="D7737" s="2" t="s">
        <v>124</v>
      </c>
      <c r="E7737" s="3" t="s">
        <v>326</v>
      </c>
      <c r="G7737" s="8">
        <v>7.37</v>
      </c>
      <c r="H7737" s="10">
        <v>46</v>
      </c>
    </row>
    <row r="7738" spans="1:8" x14ac:dyDescent="0.3">
      <c r="A7738" t="s">
        <v>378</v>
      </c>
      <c r="B7738" t="s">
        <v>923</v>
      </c>
      <c r="C7738" s="2" t="s">
        <v>47</v>
      </c>
      <c r="D7738" s="2" t="s">
        <v>124</v>
      </c>
      <c r="E7738" s="3" t="s">
        <v>337</v>
      </c>
      <c r="G7738" s="8">
        <v>138350.62</v>
      </c>
      <c r="H7738" s="10">
        <v>41</v>
      </c>
    </row>
    <row r="7739" spans="1:8" x14ac:dyDescent="0.3">
      <c r="A7739" t="s">
        <v>378</v>
      </c>
      <c r="B7739" t="s">
        <v>923</v>
      </c>
      <c r="C7739" s="2" t="s">
        <v>47</v>
      </c>
      <c r="D7739" s="2" t="s">
        <v>124</v>
      </c>
      <c r="E7739" s="3" t="s">
        <v>314</v>
      </c>
      <c r="G7739" s="8">
        <v>5638.05</v>
      </c>
      <c r="H7739" s="10">
        <v>40</v>
      </c>
    </row>
    <row r="7740" spans="1:8" x14ac:dyDescent="0.3">
      <c r="A7740" t="s">
        <v>378</v>
      </c>
      <c r="B7740" t="s">
        <v>1237</v>
      </c>
      <c r="C7740" s="2" t="s">
        <v>47</v>
      </c>
      <c r="D7740" s="2" t="s">
        <v>70</v>
      </c>
      <c r="E7740" s="3" t="s">
        <v>340</v>
      </c>
      <c r="G7740" s="8">
        <v>306.64</v>
      </c>
      <c r="H7740" s="10">
        <v>50</v>
      </c>
    </row>
    <row r="7741" spans="1:8" x14ac:dyDescent="0.3">
      <c r="A7741" t="s">
        <v>378</v>
      </c>
      <c r="B7741" t="s">
        <v>1237</v>
      </c>
      <c r="C7741" s="2" t="s">
        <v>47</v>
      </c>
      <c r="D7741" s="2" t="s">
        <v>70</v>
      </c>
      <c r="E7741" s="3" t="s">
        <v>323</v>
      </c>
      <c r="G7741" s="8">
        <v>117593.11</v>
      </c>
      <c r="H7741" s="10">
        <v>157</v>
      </c>
    </row>
    <row r="7742" spans="1:8" x14ac:dyDescent="0.3">
      <c r="A7742" t="s">
        <v>378</v>
      </c>
      <c r="B7742" t="s">
        <v>1237</v>
      </c>
      <c r="C7742" s="2" t="s">
        <v>47</v>
      </c>
      <c r="D7742" s="2" t="s">
        <v>70</v>
      </c>
      <c r="E7742" s="3" t="s">
        <v>317</v>
      </c>
      <c r="G7742" s="8">
        <v>1183.17</v>
      </c>
      <c r="H7742" s="10">
        <v>69</v>
      </c>
    </row>
    <row r="7743" spans="1:8" x14ac:dyDescent="0.3">
      <c r="A7743" t="s">
        <v>378</v>
      </c>
      <c r="B7743" t="s">
        <v>1237</v>
      </c>
      <c r="C7743" s="2" t="s">
        <v>47</v>
      </c>
      <c r="D7743" s="2" t="s">
        <v>70</v>
      </c>
      <c r="E7743" s="3" t="s">
        <v>337</v>
      </c>
      <c r="G7743" s="8">
        <v>69897.149999999994</v>
      </c>
      <c r="H7743" s="10">
        <v>44</v>
      </c>
    </row>
    <row r="7744" spans="1:8" x14ac:dyDescent="0.3">
      <c r="A7744" t="s">
        <v>378</v>
      </c>
      <c r="B7744" t="s">
        <v>1237</v>
      </c>
      <c r="C7744" s="2" t="s">
        <v>47</v>
      </c>
      <c r="D7744" s="2" t="s">
        <v>70</v>
      </c>
      <c r="E7744" s="3" t="s">
        <v>314</v>
      </c>
      <c r="G7744" s="8">
        <v>3624.35</v>
      </c>
      <c r="H7744" s="10">
        <v>42</v>
      </c>
    </row>
    <row r="7745" spans="1:8" x14ac:dyDescent="0.3">
      <c r="A7745" t="s">
        <v>378</v>
      </c>
      <c r="B7745" t="s">
        <v>1238</v>
      </c>
      <c r="C7745" s="2" t="s">
        <v>47</v>
      </c>
      <c r="D7745" s="2" t="s">
        <v>115</v>
      </c>
      <c r="E7745" s="3" t="s">
        <v>340</v>
      </c>
      <c r="G7745" s="8">
        <v>4124.4799999999996</v>
      </c>
      <c r="H7745" s="10">
        <v>52</v>
      </c>
    </row>
    <row r="7746" spans="1:8" x14ac:dyDescent="0.3">
      <c r="A7746" t="s">
        <v>378</v>
      </c>
      <c r="B7746" t="s">
        <v>1238</v>
      </c>
      <c r="C7746" s="2" t="s">
        <v>47</v>
      </c>
      <c r="D7746" s="2" t="s">
        <v>115</v>
      </c>
      <c r="E7746" s="3" t="s">
        <v>350</v>
      </c>
      <c r="G7746" s="8">
        <v>33.5</v>
      </c>
      <c r="H7746" s="10">
        <v>976</v>
      </c>
    </row>
    <row r="7747" spans="1:8" x14ac:dyDescent="0.3">
      <c r="A7747" t="s">
        <v>378</v>
      </c>
      <c r="B7747" t="s">
        <v>1238</v>
      </c>
      <c r="C7747" s="2" t="s">
        <v>47</v>
      </c>
      <c r="D7747" s="2" t="s">
        <v>115</v>
      </c>
      <c r="E7747" s="3" t="s">
        <v>323</v>
      </c>
      <c r="G7747" s="8">
        <v>39437.68</v>
      </c>
      <c r="H7747" s="10">
        <v>119</v>
      </c>
    </row>
    <row r="7748" spans="1:8" x14ac:dyDescent="0.3">
      <c r="A7748" t="s">
        <v>378</v>
      </c>
      <c r="B7748" t="s">
        <v>1238</v>
      </c>
      <c r="C7748" s="2" t="s">
        <v>47</v>
      </c>
      <c r="D7748" s="2" t="s">
        <v>115</v>
      </c>
      <c r="E7748" s="3" t="s">
        <v>317</v>
      </c>
      <c r="G7748" s="8">
        <v>1032.01</v>
      </c>
      <c r="H7748" s="10">
        <v>59</v>
      </c>
    </row>
    <row r="7749" spans="1:8" x14ac:dyDescent="0.3">
      <c r="A7749" t="s">
        <v>378</v>
      </c>
      <c r="B7749" t="s">
        <v>1238</v>
      </c>
      <c r="C7749" s="2" t="s">
        <v>47</v>
      </c>
      <c r="D7749" s="2" t="s">
        <v>115</v>
      </c>
      <c r="E7749" s="3" t="s">
        <v>332</v>
      </c>
      <c r="G7749" s="8">
        <v>305.77</v>
      </c>
      <c r="H7749" s="10">
        <v>1282</v>
      </c>
    </row>
    <row r="7750" spans="1:8" x14ac:dyDescent="0.3">
      <c r="A7750" t="s">
        <v>378</v>
      </c>
      <c r="B7750" t="s">
        <v>1238</v>
      </c>
      <c r="C7750" s="2" t="s">
        <v>47</v>
      </c>
      <c r="D7750" s="2" t="s">
        <v>115</v>
      </c>
      <c r="E7750" s="3" t="s">
        <v>337</v>
      </c>
      <c r="G7750" s="8">
        <v>55778.33</v>
      </c>
      <c r="H7750" s="10">
        <v>30</v>
      </c>
    </row>
    <row r="7751" spans="1:8" x14ac:dyDescent="0.3">
      <c r="A7751" t="s">
        <v>378</v>
      </c>
      <c r="B7751" t="s">
        <v>1238</v>
      </c>
      <c r="C7751" s="2" t="s">
        <v>47</v>
      </c>
      <c r="D7751" s="2" t="s">
        <v>115</v>
      </c>
      <c r="E7751" s="3" t="s">
        <v>314</v>
      </c>
      <c r="G7751" s="8">
        <v>18623.14</v>
      </c>
      <c r="H7751" s="10">
        <v>49</v>
      </c>
    </row>
    <row r="7752" spans="1:8" x14ac:dyDescent="0.3">
      <c r="A7752" t="s">
        <v>378</v>
      </c>
      <c r="B7752" t="s">
        <v>422</v>
      </c>
      <c r="C7752" s="2" t="s">
        <v>47</v>
      </c>
      <c r="D7752" s="2" t="s">
        <v>89</v>
      </c>
      <c r="E7752" s="3" t="s">
        <v>340</v>
      </c>
      <c r="G7752" s="8">
        <v>41660.82</v>
      </c>
      <c r="H7752" s="10">
        <v>59</v>
      </c>
    </row>
    <row r="7753" spans="1:8" x14ac:dyDescent="0.3">
      <c r="A7753" t="s">
        <v>378</v>
      </c>
      <c r="B7753" t="s">
        <v>422</v>
      </c>
      <c r="C7753" s="2" t="s">
        <v>47</v>
      </c>
      <c r="D7753" s="2" t="s">
        <v>89</v>
      </c>
      <c r="E7753" s="3" t="s">
        <v>350</v>
      </c>
      <c r="G7753" s="8">
        <v>4265.6000000000004</v>
      </c>
      <c r="H7753" s="10">
        <v>1388</v>
      </c>
    </row>
    <row r="7754" spans="1:8" x14ac:dyDescent="0.3">
      <c r="A7754" t="s">
        <v>378</v>
      </c>
      <c r="B7754" t="s">
        <v>422</v>
      </c>
      <c r="C7754" s="2" t="s">
        <v>47</v>
      </c>
      <c r="D7754" s="2" t="s">
        <v>89</v>
      </c>
      <c r="E7754" s="3" t="s">
        <v>323</v>
      </c>
      <c r="G7754" s="8">
        <v>22937.51</v>
      </c>
      <c r="H7754" s="10">
        <v>103</v>
      </c>
    </row>
    <row r="7755" spans="1:8" x14ac:dyDescent="0.3">
      <c r="A7755" t="s">
        <v>378</v>
      </c>
      <c r="B7755" t="s">
        <v>422</v>
      </c>
      <c r="C7755" s="2" t="s">
        <v>47</v>
      </c>
      <c r="D7755" s="2" t="s">
        <v>89</v>
      </c>
      <c r="E7755" s="3" t="s">
        <v>320</v>
      </c>
      <c r="G7755" s="8">
        <v>287.86</v>
      </c>
      <c r="H7755" s="10">
        <v>17</v>
      </c>
    </row>
    <row r="7756" spans="1:8" x14ac:dyDescent="0.3">
      <c r="A7756" t="s">
        <v>378</v>
      </c>
      <c r="B7756" t="s">
        <v>422</v>
      </c>
      <c r="C7756" s="2" t="s">
        <v>47</v>
      </c>
      <c r="D7756" s="2" t="s">
        <v>89</v>
      </c>
      <c r="E7756" s="3" t="s">
        <v>317</v>
      </c>
      <c r="G7756" s="8">
        <v>8043.21</v>
      </c>
      <c r="H7756" s="10">
        <v>56</v>
      </c>
    </row>
    <row r="7757" spans="1:8" x14ac:dyDescent="0.3">
      <c r="A7757" t="s">
        <v>378</v>
      </c>
      <c r="B7757" t="s">
        <v>422</v>
      </c>
      <c r="C7757" s="2" t="s">
        <v>47</v>
      </c>
      <c r="D7757" s="2" t="s">
        <v>89</v>
      </c>
      <c r="E7757" s="3" t="s">
        <v>367</v>
      </c>
      <c r="G7757" s="8">
        <v>170.76</v>
      </c>
      <c r="H7757" s="10">
        <v>2234</v>
      </c>
    </row>
    <row r="7758" spans="1:8" x14ac:dyDescent="0.3">
      <c r="A7758" t="s">
        <v>378</v>
      </c>
      <c r="B7758" t="s">
        <v>422</v>
      </c>
      <c r="C7758" s="2" t="s">
        <v>47</v>
      </c>
      <c r="D7758" s="2" t="s">
        <v>89</v>
      </c>
      <c r="E7758" s="3" t="s">
        <v>332</v>
      </c>
      <c r="G7758" s="8">
        <v>8916.7999999999993</v>
      </c>
      <c r="H7758" s="10">
        <v>1367</v>
      </c>
    </row>
    <row r="7759" spans="1:8" x14ac:dyDescent="0.3">
      <c r="A7759" t="s">
        <v>378</v>
      </c>
      <c r="B7759" t="s">
        <v>422</v>
      </c>
      <c r="C7759" s="2" t="s">
        <v>47</v>
      </c>
      <c r="D7759" s="2" t="s">
        <v>89</v>
      </c>
      <c r="E7759" s="3" t="s">
        <v>326</v>
      </c>
      <c r="G7759" s="8">
        <v>7.2</v>
      </c>
      <c r="H7759" s="10">
        <v>27</v>
      </c>
    </row>
    <row r="7760" spans="1:8" x14ac:dyDescent="0.3">
      <c r="A7760" t="s">
        <v>378</v>
      </c>
      <c r="B7760" t="s">
        <v>422</v>
      </c>
      <c r="C7760" s="2" t="s">
        <v>47</v>
      </c>
      <c r="D7760" s="2" t="s">
        <v>89</v>
      </c>
      <c r="E7760" s="3" t="s">
        <v>337</v>
      </c>
      <c r="G7760" s="8">
        <v>200290.6</v>
      </c>
      <c r="H7760" s="10">
        <v>30</v>
      </c>
    </row>
    <row r="7761" spans="1:8" x14ac:dyDescent="0.3">
      <c r="A7761" t="s">
        <v>378</v>
      </c>
      <c r="B7761" t="s">
        <v>422</v>
      </c>
      <c r="C7761" s="2" t="s">
        <v>47</v>
      </c>
      <c r="D7761" s="2" t="s">
        <v>89</v>
      </c>
      <c r="E7761" s="3" t="s">
        <v>314</v>
      </c>
      <c r="G7761" s="8">
        <v>271830.03000000003</v>
      </c>
      <c r="H7761" s="10">
        <v>53</v>
      </c>
    </row>
    <row r="7762" spans="1:8" x14ac:dyDescent="0.3">
      <c r="A7762" t="s">
        <v>378</v>
      </c>
      <c r="B7762" t="s">
        <v>652</v>
      </c>
      <c r="C7762" s="2" t="s">
        <v>47</v>
      </c>
      <c r="D7762" s="2" t="s">
        <v>82</v>
      </c>
      <c r="E7762" s="3" t="s">
        <v>340</v>
      </c>
      <c r="G7762" s="8">
        <v>28</v>
      </c>
      <c r="H7762" s="10">
        <v>44</v>
      </c>
    </row>
    <row r="7763" spans="1:8" x14ac:dyDescent="0.3">
      <c r="A7763" t="s">
        <v>378</v>
      </c>
      <c r="B7763" t="s">
        <v>652</v>
      </c>
      <c r="C7763" s="2" t="s">
        <v>47</v>
      </c>
      <c r="D7763" s="2" t="s">
        <v>82</v>
      </c>
      <c r="E7763" s="3" t="s">
        <v>323</v>
      </c>
      <c r="G7763" s="8">
        <v>251351.77</v>
      </c>
      <c r="H7763" s="10">
        <v>166</v>
      </c>
    </row>
    <row r="7764" spans="1:8" x14ac:dyDescent="0.3">
      <c r="A7764" t="s">
        <v>378</v>
      </c>
      <c r="B7764" t="s">
        <v>652</v>
      </c>
      <c r="C7764" s="2" t="s">
        <v>47</v>
      </c>
      <c r="D7764" s="2" t="s">
        <v>82</v>
      </c>
      <c r="E7764" s="3" t="s">
        <v>317</v>
      </c>
      <c r="G7764" s="8">
        <v>463.74</v>
      </c>
      <c r="H7764" s="10">
        <v>68</v>
      </c>
    </row>
    <row r="7765" spans="1:8" x14ac:dyDescent="0.3">
      <c r="A7765" t="s">
        <v>378</v>
      </c>
      <c r="B7765" t="s">
        <v>652</v>
      </c>
      <c r="C7765" s="2" t="s">
        <v>47</v>
      </c>
      <c r="D7765" s="2" t="s">
        <v>82</v>
      </c>
      <c r="E7765" s="3" t="s">
        <v>337</v>
      </c>
      <c r="G7765" s="8">
        <v>150820.28</v>
      </c>
      <c r="H7765" s="10">
        <v>46</v>
      </c>
    </row>
    <row r="7766" spans="1:8" x14ac:dyDescent="0.3">
      <c r="A7766" t="s">
        <v>378</v>
      </c>
      <c r="B7766" t="s">
        <v>652</v>
      </c>
      <c r="C7766" s="2" t="s">
        <v>47</v>
      </c>
      <c r="D7766" s="2" t="s">
        <v>82</v>
      </c>
      <c r="E7766" s="3" t="s">
        <v>314</v>
      </c>
      <c r="G7766" s="8">
        <v>208.62</v>
      </c>
      <c r="H7766" s="10">
        <v>40</v>
      </c>
    </row>
    <row r="7767" spans="1:8" x14ac:dyDescent="0.3">
      <c r="A7767" t="s">
        <v>378</v>
      </c>
      <c r="B7767" t="s">
        <v>1239</v>
      </c>
      <c r="C7767" s="2" t="s">
        <v>47</v>
      </c>
      <c r="D7767" s="2" t="s">
        <v>120</v>
      </c>
      <c r="E7767" s="3" t="s">
        <v>340</v>
      </c>
      <c r="G7767" s="8">
        <v>393.81</v>
      </c>
      <c r="H7767" s="10">
        <v>54</v>
      </c>
    </row>
    <row r="7768" spans="1:8" x14ac:dyDescent="0.3">
      <c r="A7768" t="s">
        <v>378</v>
      </c>
      <c r="B7768" t="s">
        <v>1239</v>
      </c>
      <c r="C7768" s="2" t="s">
        <v>47</v>
      </c>
      <c r="D7768" s="2" t="s">
        <v>120</v>
      </c>
      <c r="E7768" s="3" t="s">
        <v>323</v>
      </c>
      <c r="G7768" s="8">
        <v>138834.23999999999</v>
      </c>
      <c r="H7768" s="10">
        <v>150</v>
      </c>
    </row>
    <row r="7769" spans="1:8" x14ac:dyDescent="0.3">
      <c r="A7769" t="s">
        <v>378</v>
      </c>
      <c r="B7769" t="s">
        <v>1239</v>
      </c>
      <c r="C7769" s="2" t="s">
        <v>47</v>
      </c>
      <c r="D7769" s="2" t="s">
        <v>120</v>
      </c>
      <c r="E7769" s="3" t="s">
        <v>317</v>
      </c>
      <c r="G7769" s="8">
        <v>1378.45</v>
      </c>
      <c r="H7769" s="10">
        <v>68</v>
      </c>
    </row>
    <row r="7770" spans="1:8" x14ac:dyDescent="0.3">
      <c r="A7770" t="s">
        <v>378</v>
      </c>
      <c r="B7770" t="s">
        <v>1239</v>
      </c>
      <c r="C7770" s="2" t="s">
        <v>47</v>
      </c>
      <c r="D7770" s="2" t="s">
        <v>120</v>
      </c>
      <c r="E7770" s="3" t="s">
        <v>337</v>
      </c>
      <c r="G7770" s="8">
        <v>71314.28</v>
      </c>
      <c r="H7770" s="10">
        <v>40</v>
      </c>
    </row>
    <row r="7771" spans="1:8" x14ac:dyDescent="0.3">
      <c r="A7771" t="s">
        <v>378</v>
      </c>
      <c r="B7771" t="s">
        <v>1239</v>
      </c>
      <c r="C7771" s="2" t="s">
        <v>47</v>
      </c>
      <c r="D7771" s="2" t="s">
        <v>120</v>
      </c>
      <c r="E7771" s="3" t="s">
        <v>314</v>
      </c>
      <c r="G7771" s="8">
        <v>5341.25</v>
      </c>
      <c r="H7771" s="10">
        <v>40</v>
      </c>
    </row>
    <row r="7772" spans="1:8" x14ac:dyDescent="0.3">
      <c r="A7772" t="s">
        <v>378</v>
      </c>
      <c r="B7772" t="s">
        <v>1240</v>
      </c>
      <c r="C7772" s="2" t="s">
        <v>47</v>
      </c>
      <c r="D7772" s="2" t="s">
        <v>118</v>
      </c>
      <c r="E7772" s="3" t="s">
        <v>340</v>
      </c>
      <c r="G7772" s="8">
        <v>181.5</v>
      </c>
      <c r="H7772" s="10">
        <v>42</v>
      </c>
    </row>
    <row r="7773" spans="1:8" x14ac:dyDescent="0.3">
      <c r="A7773" t="s">
        <v>378</v>
      </c>
      <c r="B7773" t="s">
        <v>1240</v>
      </c>
      <c r="C7773" s="2" t="s">
        <v>47</v>
      </c>
      <c r="D7773" s="2" t="s">
        <v>118</v>
      </c>
      <c r="E7773" s="3" t="s">
        <v>323</v>
      </c>
      <c r="G7773" s="8">
        <v>33999.449999999997</v>
      </c>
      <c r="H7773" s="10">
        <v>111</v>
      </c>
    </row>
    <row r="7774" spans="1:8" x14ac:dyDescent="0.3">
      <c r="A7774" t="s">
        <v>378</v>
      </c>
      <c r="B7774" t="s">
        <v>1240</v>
      </c>
      <c r="C7774" s="2" t="s">
        <v>47</v>
      </c>
      <c r="D7774" s="2" t="s">
        <v>118</v>
      </c>
      <c r="E7774" s="3" t="s">
        <v>317</v>
      </c>
      <c r="G7774" s="8">
        <v>1841.41</v>
      </c>
      <c r="H7774" s="10">
        <v>56</v>
      </c>
    </row>
    <row r="7775" spans="1:8" x14ac:dyDescent="0.3">
      <c r="A7775" t="s">
        <v>378</v>
      </c>
      <c r="B7775" t="s">
        <v>1240</v>
      </c>
      <c r="C7775" s="2" t="s">
        <v>47</v>
      </c>
      <c r="D7775" s="2" t="s">
        <v>118</v>
      </c>
      <c r="E7775" s="3" t="s">
        <v>326</v>
      </c>
      <c r="G7775" s="8">
        <v>1.7</v>
      </c>
      <c r="H7775" s="10">
        <v>33</v>
      </c>
    </row>
    <row r="7776" spans="1:8" x14ac:dyDescent="0.3">
      <c r="A7776" t="s">
        <v>378</v>
      </c>
      <c r="B7776" t="s">
        <v>1240</v>
      </c>
      <c r="C7776" s="2" t="s">
        <v>47</v>
      </c>
      <c r="D7776" s="2" t="s">
        <v>118</v>
      </c>
      <c r="E7776" s="3" t="s">
        <v>337</v>
      </c>
      <c r="G7776" s="8">
        <v>8191.23</v>
      </c>
      <c r="H7776" s="10">
        <v>33</v>
      </c>
    </row>
    <row r="7777" spans="1:8" x14ac:dyDescent="0.3">
      <c r="A7777" t="s">
        <v>378</v>
      </c>
      <c r="B7777" t="s">
        <v>1240</v>
      </c>
      <c r="C7777" s="2" t="s">
        <v>47</v>
      </c>
      <c r="D7777" s="2" t="s">
        <v>118</v>
      </c>
      <c r="E7777" s="3" t="s">
        <v>314</v>
      </c>
      <c r="G7777" s="8">
        <v>188.7</v>
      </c>
      <c r="H7777" s="10">
        <v>31</v>
      </c>
    </row>
    <row r="7778" spans="1:8" x14ac:dyDescent="0.3">
      <c r="A7778" t="s">
        <v>378</v>
      </c>
      <c r="B7778" t="s">
        <v>1241</v>
      </c>
      <c r="C7778" s="2" t="s">
        <v>47</v>
      </c>
      <c r="D7778" s="2" t="s">
        <v>97</v>
      </c>
      <c r="E7778" s="3" t="s">
        <v>340</v>
      </c>
      <c r="G7778" s="8">
        <v>1285.5999999999999</v>
      </c>
      <c r="H7778" s="10">
        <v>44</v>
      </c>
    </row>
    <row r="7779" spans="1:8" x14ac:dyDescent="0.3">
      <c r="A7779" t="s">
        <v>378</v>
      </c>
      <c r="B7779" t="s">
        <v>1241</v>
      </c>
      <c r="C7779" s="2" t="s">
        <v>47</v>
      </c>
      <c r="D7779" s="2" t="s">
        <v>97</v>
      </c>
      <c r="E7779" s="3" t="s">
        <v>350</v>
      </c>
      <c r="G7779" s="8">
        <v>5</v>
      </c>
      <c r="H7779" s="10">
        <v>840</v>
      </c>
    </row>
    <row r="7780" spans="1:8" x14ac:dyDescent="0.3">
      <c r="A7780" t="s">
        <v>378</v>
      </c>
      <c r="B7780" t="s">
        <v>1241</v>
      </c>
      <c r="C7780" s="2" t="s">
        <v>47</v>
      </c>
      <c r="D7780" s="2" t="s">
        <v>97</v>
      </c>
      <c r="E7780" s="3" t="s">
        <v>323</v>
      </c>
      <c r="G7780" s="8">
        <v>117766.41</v>
      </c>
      <c r="H7780" s="10">
        <v>124</v>
      </c>
    </row>
    <row r="7781" spans="1:8" x14ac:dyDescent="0.3">
      <c r="A7781" t="s">
        <v>378</v>
      </c>
      <c r="B7781" t="s">
        <v>1241</v>
      </c>
      <c r="C7781" s="2" t="s">
        <v>47</v>
      </c>
      <c r="D7781" s="2" t="s">
        <v>97</v>
      </c>
      <c r="E7781" s="3" t="s">
        <v>317</v>
      </c>
      <c r="G7781" s="8">
        <v>6219.92</v>
      </c>
      <c r="H7781" s="10">
        <v>58</v>
      </c>
    </row>
    <row r="7782" spans="1:8" x14ac:dyDescent="0.3">
      <c r="A7782" t="s">
        <v>378</v>
      </c>
      <c r="B7782" t="s">
        <v>1241</v>
      </c>
      <c r="C7782" s="2" t="s">
        <v>47</v>
      </c>
      <c r="D7782" s="2" t="s">
        <v>97</v>
      </c>
      <c r="E7782" s="3" t="s">
        <v>332</v>
      </c>
      <c r="G7782" s="8">
        <v>321</v>
      </c>
      <c r="H7782" s="10">
        <v>1204</v>
      </c>
    </row>
    <row r="7783" spans="1:8" x14ac:dyDescent="0.3">
      <c r="A7783" t="s">
        <v>378</v>
      </c>
      <c r="B7783" t="s">
        <v>1241</v>
      </c>
      <c r="C7783" s="2" t="s">
        <v>47</v>
      </c>
      <c r="D7783" s="2" t="s">
        <v>97</v>
      </c>
      <c r="E7783" s="3" t="s">
        <v>326</v>
      </c>
      <c r="G7783" s="8">
        <v>78.239999999999995</v>
      </c>
      <c r="H7783" s="10">
        <v>37</v>
      </c>
    </row>
    <row r="7784" spans="1:8" x14ac:dyDescent="0.3">
      <c r="A7784" t="s">
        <v>378</v>
      </c>
      <c r="B7784" t="s">
        <v>1241</v>
      </c>
      <c r="C7784" s="2" t="s">
        <v>47</v>
      </c>
      <c r="D7784" s="2" t="s">
        <v>97</v>
      </c>
      <c r="E7784" s="3" t="s">
        <v>337</v>
      </c>
      <c r="G7784" s="8">
        <v>10243.09</v>
      </c>
      <c r="H7784" s="10">
        <v>34</v>
      </c>
    </row>
    <row r="7785" spans="1:8" x14ac:dyDescent="0.3">
      <c r="A7785" t="s">
        <v>378</v>
      </c>
      <c r="B7785" t="s">
        <v>1241</v>
      </c>
      <c r="C7785" s="2" t="s">
        <v>47</v>
      </c>
      <c r="D7785" s="2" t="s">
        <v>97</v>
      </c>
      <c r="E7785" s="3" t="s">
        <v>314</v>
      </c>
      <c r="G7785" s="8">
        <v>582.39</v>
      </c>
      <c r="H7785" s="10">
        <v>35</v>
      </c>
    </row>
    <row r="7786" spans="1:8" x14ac:dyDescent="0.3">
      <c r="A7786" t="s">
        <v>378</v>
      </c>
      <c r="B7786" t="s">
        <v>1242</v>
      </c>
      <c r="C7786" s="2" t="s">
        <v>47</v>
      </c>
      <c r="D7786" s="2" t="s">
        <v>7</v>
      </c>
      <c r="E7786" s="3" t="s">
        <v>340</v>
      </c>
      <c r="G7786" s="8">
        <v>182.85</v>
      </c>
      <c r="H7786" s="10">
        <v>49</v>
      </c>
    </row>
    <row r="7787" spans="1:8" x14ac:dyDescent="0.3">
      <c r="A7787" t="s">
        <v>378</v>
      </c>
      <c r="B7787" t="s">
        <v>1242</v>
      </c>
      <c r="C7787" s="2" t="s">
        <v>47</v>
      </c>
      <c r="D7787" s="2" t="s">
        <v>7</v>
      </c>
      <c r="E7787" s="3" t="s">
        <v>323</v>
      </c>
      <c r="G7787" s="8">
        <v>229327.65</v>
      </c>
      <c r="H7787" s="10">
        <v>161</v>
      </c>
    </row>
    <row r="7788" spans="1:8" x14ac:dyDescent="0.3">
      <c r="A7788" t="s">
        <v>378</v>
      </c>
      <c r="B7788" t="s">
        <v>1242</v>
      </c>
      <c r="C7788" s="2" t="s">
        <v>47</v>
      </c>
      <c r="D7788" s="2" t="s">
        <v>7</v>
      </c>
      <c r="E7788" s="3" t="s">
        <v>317</v>
      </c>
      <c r="G7788" s="8">
        <v>1059.06</v>
      </c>
      <c r="H7788" s="10">
        <v>62</v>
      </c>
    </row>
    <row r="7789" spans="1:8" x14ac:dyDescent="0.3">
      <c r="A7789" t="s">
        <v>378</v>
      </c>
      <c r="B7789" t="s">
        <v>1242</v>
      </c>
      <c r="C7789" s="2" t="s">
        <v>47</v>
      </c>
      <c r="D7789" s="2" t="s">
        <v>7</v>
      </c>
      <c r="E7789" s="3" t="s">
        <v>326</v>
      </c>
      <c r="G7789" s="8">
        <v>5.9</v>
      </c>
      <c r="H7789" s="10">
        <v>67</v>
      </c>
    </row>
    <row r="7790" spans="1:8" x14ac:dyDescent="0.3">
      <c r="A7790" t="s">
        <v>378</v>
      </c>
      <c r="B7790" t="s">
        <v>1242</v>
      </c>
      <c r="C7790" s="2" t="s">
        <v>47</v>
      </c>
      <c r="D7790" s="2" t="s">
        <v>7</v>
      </c>
      <c r="E7790" s="3" t="s">
        <v>337</v>
      </c>
      <c r="G7790" s="8">
        <v>117423.97</v>
      </c>
      <c r="H7790" s="10">
        <v>44</v>
      </c>
    </row>
    <row r="7791" spans="1:8" x14ac:dyDescent="0.3">
      <c r="A7791" t="s">
        <v>378</v>
      </c>
      <c r="B7791" t="s">
        <v>1242</v>
      </c>
      <c r="C7791" s="2" t="s">
        <v>47</v>
      </c>
      <c r="D7791" s="2" t="s">
        <v>7</v>
      </c>
      <c r="E7791" s="3" t="s">
        <v>314</v>
      </c>
      <c r="G7791" s="8">
        <v>1070.1400000000001</v>
      </c>
      <c r="H7791" s="10">
        <v>41</v>
      </c>
    </row>
    <row r="7792" spans="1:8" x14ac:dyDescent="0.3">
      <c r="A7792" t="s">
        <v>378</v>
      </c>
      <c r="B7792" t="s">
        <v>734</v>
      </c>
      <c r="C7792" s="2" t="s">
        <v>47</v>
      </c>
      <c r="D7792" s="2" t="s">
        <v>109</v>
      </c>
      <c r="E7792" s="3" t="s">
        <v>340</v>
      </c>
      <c r="G7792" s="8">
        <v>98.08</v>
      </c>
      <c r="H7792" s="10">
        <v>51</v>
      </c>
    </row>
    <row r="7793" spans="1:8" x14ac:dyDescent="0.3">
      <c r="A7793" t="s">
        <v>378</v>
      </c>
      <c r="B7793" t="s">
        <v>734</v>
      </c>
      <c r="C7793" s="2" t="s">
        <v>47</v>
      </c>
      <c r="D7793" s="2" t="s">
        <v>109</v>
      </c>
      <c r="E7793" s="3" t="s">
        <v>323</v>
      </c>
      <c r="G7793" s="8">
        <v>198083.44</v>
      </c>
      <c r="H7793" s="10">
        <v>155</v>
      </c>
    </row>
    <row r="7794" spans="1:8" x14ac:dyDescent="0.3">
      <c r="A7794" t="s">
        <v>378</v>
      </c>
      <c r="B7794" t="s">
        <v>734</v>
      </c>
      <c r="C7794" s="2" t="s">
        <v>47</v>
      </c>
      <c r="D7794" s="2" t="s">
        <v>109</v>
      </c>
      <c r="E7794" s="3" t="s">
        <v>317</v>
      </c>
      <c r="G7794" s="8">
        <v>1108.79</v>
      </c>
      <c r="H7794" s="10">
        <v>71</v>
      </c>
    </row>
    <row r="7795" spans="1:8" x14ac:dyDescent="0.3">
      <c r="A7795" t="s">
        <v>378</v>
      </c>
      <c r="B7795" t="s">
        <v>734</v>
      </c>
      <c r="C7795" s="2" t="s">
        <v>47</v>
      </c>
      <c r="D7795" s="2" t="s">
        <v>109</v>
      </c>
      <c r="E7795" s="3" t="s">
        <v>326</v>
      </c>
      <c r="G7795" s="8">
        <v>9.1</v>
      </c>
      <c r="H7795" s="10">
        <v>48</v>
      </c>
    </row>
    <row r="7796" spans="1:8" x14ac:dyDescent="0.3">
      <c r="A7796" t="s">
        <v>378</v>
      </c>
      <c r="B7796" t="s">
        <v>734</v>
      </c>
      <c r="C7796" s="2" t="s">
        <v>47</v>
      </c>
      <c r="D7796" s="2" t="s">
        <v>109</v>
      </c>
      <c r="E7796" s="3" t="s">
        <v>337</v>
      </c>
      <c r="G7796" s="8">
        <v>149762.63</v>
      </c>
      <c r="H7796" s="10">
        <v>43</v>
      </c>
    </row>
    <row r="7797" spans="1:8" x14ac:dyDescent="0.3">
      <c r="A7797" t="s">
        <v>378</v>
      </c>
      <c r="B7797" t="s">
        <v>734</v>
      </c>
      <c r="C7797" s="2" t="s">
        <v>47</v>
      </c>
      <c r="D7797" s="2" t="s">
        <v>109</v>
      </c>
      <c r="E7797" s="3" t="s">
        <v>314</v>
      </c>
      <c r="G7797" s="8">
        <v>1660.18</v>
      </c>
      <c r="H7797" s="10">
        <v>37</v>
      </c>
    </row>
    <row r="7798" spans="1:8" x14ac:dyDescent="0.3">
      <c r="A7798" t="s">
        <v>378</v>
      </c>
      <c r="B7798" t="s">
        <v>1243</v>
      </c>
      <c r="C7798" s="2" t="s">
        <v>47</v>
      </c>
      <c r="D7798" s="2" t="s">
        <v>138</v>
      </c>
      <c r="E7798" s="3" t="s">
        <v>340</v>
      </c>
      <c r="G7798" s="8">
        <v>113.22</v>
      </c>
      <c r="H7798" s="10">
        <v>56</v>
      </c>
    </row>
    <row r="7799" spans="1:8" x14ac:dyDescent="0.3">
      <c r="A7799" t="s">
        <v>378</v>
      </c>
      <c r="B7799" t="s">
        <v>1243</v>
      </c>
      <c r="C7799" s="2" t="s">
        <v>47</v>
      </c>
      <c r="D7799" s="2" t="s">
        <v>138</v>
      </c>
      <c r="E7799" s="3" t="s">
        <v>323</v>
      </c>
      <c r="G7799" s="8">
        <v>111441.01</v>
      </c>
      <c r="H7799" s="10">
        <v>161</v>
      </c>
    </row>
    <row r="7800" spans="1:8" x14ac:dyDescent="0.3">
      <c r="A7800" t="s">
        <v>378</v>
      </c>
      <c r="B7800" t="s">
        <v>1243</v>
      </c>
      <c r="C7800" s="2" t="s">
        <v>47</v>
      </c>
      <c r="D7800" s="2" t="s">
        <v>138</v>
      </c>
      <c r="E7800" s="3" t="s">
        <v>317</v>
      </c>
      <c r="G7800" s="8">
        <v>374.36</v>
      </c>
      <c r="H7800" s="10">
        <v>69</v>
      </c>
    </row>
    <row r="7801" spans="1:8" x14ac:dyDescent="0.3">
      <c r="A7801" t="s">
        <v>378</v>
      </c>
      <c r="B7801" t="s">
        <v>1243</v>
      </c>
      <c r="C7801" s="2" t="s">
        <v>47</v>
      </c>
      <c r="D7801" s="2" t="s">
        <v>138</v>
      </c>
      <c r="E7801" s="3" t="s">
        <v>337</v>
      </c>
      <c r="G7801" s="8">
        <v>62720.89</v>
      </c>
      <c r="H7801" s="10">
        <v>44</v>
      </c>
    </row>
    <row r="7802" spans="1:8" x14ac:dyDescent="0.3">
      <c r="A7802" t="s">
        <v>378</v>
      </c>
      <c r="B7802" t="s">
        <v>1243</v>
      </c>
      <c r="C7802" s="2" t="s">
        <v>47</v>
      </c>
      <c r="D7802" s="2" t="s">
        <v>138</v>
      </c>
      <c r="E7802" s="3" t="s">
        <v>314</v>
      </c>
      <c r="G7802" s="8">
        <v>1246.4100000000001</v>
      </c>
      <c r="H7802" s="10">
        <v>43</v>
      </c>
    </row>
    <row r="7803" spans="1:8" x14ac:dyDescent="0.3">
      <c r="A7803" t="s">
        <v>378</v>
      </c>
      <c r="B7803" t="s">
        <v>1244</v>
      </c>
      <c r="C7803" s="2" t="s">
        <v>47</v>
      </c>
      <c r="D7803" s="2" t="s">
        <v>41</v>
      </c>
      <c r="E7803" s="3" t="s">
        <v>340</v>
      </c>
      <c r="G7803" s="8">
        <v>64.64</v>
      </c>
      <c r="H7803" s="10">
        <v>56</v>
      </c>
    </row>
    <row r="7804" spans="1:8" x14ac:dyDescent="0.3">
      <c r="A7804" t="s">
        <v>378</v>
      </c>
      <c r="B7804" t="s">
        <v>1244</v>
      </c>
      <c r="C7804" s="2" t="s">
        <v>47</v>
      </c>
      <c r="D7804" s="2" t="s">
        <v>41</v>
      </c>
      <c r="E7804" s="3" t="s">
        <v>323</v>
      </c>
      <c r="G7804" s="8">
        <v>221976.06</v>
      </c>
      <c r="H7804" s="10">
        <v>157</v>
      </c>
    </row>
    <row r="7805" spans="1:8" x14ac:dyDescent="0.3">
      <c r="A7805" t="s">
        <v>378</v>
      </c>
      <c r="B7805" t="s">
        <v>1244</v>
      </c>
      <c r="C7805" s="2" t="s">
        <v>47</v>
      </c>
      <c r="D7805" s="2" t="s">
        <v>41</v>
      </c>
      <c r="E7805" s="3" t="s">
        <v>317</v>
      </c>
      <c r="G7805" s="8">
        <v>714.82</v>
      </c>
      <c r="H7805" s="10">
        <v>71</v>
      </c>
    </row>
    <row r="7806" spans="1:8" x14ac:dyDescent="0.3">
      <c r="A7806" t="s">
        <v>378</v>
      </c>
      <c r="B7806" t="s">
        <v>1244</v>
      </c>
      <c r="C7806" s="2" t="s">
        <v>47</v>
      </c>
      <c r="D7806" s="2" t="s">
        <v>41</v>
      </c>
      <c r="E7806" s="3" t="s">
        <v>367</v>
      </c>
      <c r="G7806" s="8">
        <v>27.95</v>
      </c>
      <c r="H7806" s="10">
        <v>2556</v>
      </c>
    </row>
    <row r="7807" spans="1:8" x14ac:dyDescent="0.3">
      <c r="A7807" t="s">
        <v>378</v>
      </c>
      <c r="B7807" t="s">
        <v>1244</v>
      </c>
      <c r="C7807" s="2" t="s">
        <v>47</v>
      </c>
      <c r="D7807" s="2" t="s">
        <v>41</v>
      </c>
      <c r="E7807" s="3" t="s">
        <v>326</v>
      </c>
      <c r="G7807" s="8">
        <v>7.8</v>
      </c>
      <c r="H7807" s="10">
        <v>47</v>
      </c>
    </row>
    <row r="7808" spans="1:8" x14ac:dyDescent="0.3">
      <c r="A7808" t="s">
        <v>378</v>
      </c>
      <c r="B7808" t="s">
        <v>1244</v>
      </c>
      <c r="C7808" s="2" t="s">
        <v>47</v>
      </c>
      <c r="D7808" s="2" t="s">
        <v>41</v>
      </c>
      <c r="E7808" s="3" t="s">
        <v>337</v>
      </c>
      <c r="G7808" s="8">
        <v>158302.20000000001</v>
      </c>
      <c r="H7808" s="10">
        <v>44</v>
      </c>
    </row>
    <row r="7809" spans="1:8" x14ac:dyDescent="0.3">
      <c r="A7809" t="s">
        <v>378</v>
      </c>
      <c r="B7809" t="s">
        <v>1244</v>
      </c>
      <c r="C7809" s="2" t="s">
        <v>47</v>
      </c>
      <c r="D7809" s="2" t="s">
        <v>41</v>
      </c>
      <c r="E7809" s="3" t="s">
        <v>314</v>
      </c>
      <c r="G7809" s="8">
        <v>820.84</v>
      </c>
      <c r="H7809" s="10">
        <v>38</v>
      </c>
    </row>
    <row r="7810" spans="1:8" x14ac:dyDescent="0.3">
      <c r="A7810" t="s">
        <v>378</v>
      </c>
      <c r="B7810" t="s">
        <v>1245</v>
      </c>
      <c r="C7810" s="2" t="s">
        <v>47</v>
      </c>
      <c r="D7810" s="2" t="s">
        <v>28</v>
      </c>
      <c r="E7810" s="3" t="s">
        <v>340</v>
      </c>
      <c r="G7810" s="8">
        <v>10861.09</v>
      </c>
      <c r="H7810" s="10">
        <v>58</v>
      </c>
    </row>
    <row r="7811" spans="1:8" x14ac:dyDescent="0.3">
      <c r="A7811" t="s">
        <v>378</v>
      </c>
      <c r="B7811" t="s">
        <v>1245</v>
      </c>
      <c r="C7811" s="2" t="s">
        <v>47</v>
      </c>
      <c r="D7811" s="2" t="s">
        <v>28</v>
      </c>
      <c r="E7811" s="3" t="s">
        <v>323</v>
      </c>
      <c r="G7811" s="8">
        <v>102509.32</v>
      </c>
      <c r="H7811" s="10">
        <v>117</v>
      </c>
    </row>
    <row r="7812" spans="1:8" x14ac:dyDescent="0.3">
      <c r="A7812" t="s">
        <v>378</v>
      </c>
      <c r="B7812" t="s">
        <v>1245</v>
      </c>
      <c r="C7812" s="2" t="s">
        <v>47</v>
      </c>
      <c r="D7812" s="2" t="s">
        <v>28</v>
      </c>
      <c r="E7812" s="3" t="s">
        <v>320</v>
      </c>
      <c r="G7812" s="8">
        <v>14.7</v>
      </c>
      <c r="H7812" s="10">
        <v>12</v>
      </c>
    </row>
    <row r="7813" spans="1:8" x14ac:dyDescent="0.3">
      <c r="A7813" t="s">
        <v>378</v>
      </c>
      <c r="B7813" t="s">
        <v>1245</v>
      </c>
      <c r="C7813" s="2" t="s">
        <v>47</v>
      </c>
      <c r="D7813" s="2" t="s">
        <v>28</v>
      </c>
      <c r="E7813" s="3" t="s">
        <v>317</v>
      </c>
      <c r="G7813" s="8">
        <v>1327.08</v>
      </c>
      <c r="H7813" s="10">
        <v>61</v>
      </c>
    </row>
    <row r="7814" spans="1:8" x14ac:dyDescent="0.3">
      <c r="A7814" t="s">
        <v>378</v>
      </c>
      <c r="B7814" t="s">
        <v>1245</v>
      </c>
      <c r="C7814" s="2" t="s">
        <v>47</v>
      </c>
      <c r="D7814" s="2" t="s">
        <v>28</v>
      </c>
      <c r="E7814" s="3" t="s">
        <v>332</v>
      </c>
      <c r="G7814" s="8">
        <v>3395.19</v>
      </c>
      <c r="H7814" s="10">
        <v>1374</v>
      </c>
    </row>
    <row r="7815" spans="1:8" x14ac:dyDescent="0.3">
      <c r="A7815" t="s">
        <v>378</v>
      </c>
      <c r="B7815" t="s">
        <v>1245</v>
      </c>
      <c r="C7815" s="2" t="s">
        <v>47</v>
      </c>
      <c r="D7815" s="2" t="s">
        <v>28</v>
      </c>
      <c r="E7815" s="3" t="s">
        <v>337</v>
      </c>
      <c r="G7815" s="8">
        <v>190239.24</v>
      </c>
      <c r="H7815" s="10">
        <v>30</v>
      </c>
    </row>
    <row r="7816" spans="1:8" x14ac:dyDescent="0.3">
      <c r="A7816" t="s">
        <v>378</v>
      </c>
      <c r="B7816" t="s">
        <v>1245</v>
      </c>
      <c r="C7816" s="2" t="s">
        <v>47</v>
      </c>
      <c r="D7816" s="2" t="s">
        <v>28</v>
      </c>
      <c r="E7816" s="3" t="s">
        <v>314</v>
      </c>
      <c r="G7816" s="8">
        <v>113007.56</v>
      </c>
      <c r="H7816" s="10">
        <v>54</v>
      </c>
    </row>
    <row r="7817" spans="1:8" x14ac:dyDescent="0.3">
      <c r="A7817" t="s">
        <v>378</v>
      </c>
      <c r="B7817" t="s">
        <v>1246</v>
      </c>
      <c r="C7817" s="2" t="s">
        <v>47</v>
      </c>
      <c r="D7817" s="2" t="s">
        <v>39</v>
      </c>
      <c r="E7817" s="3" t="s">
        <v>340</v>
      </c>
      <c r="G7817" s="8">
        <v>409.15</v>
      </c>
      <c r="H7817" s="10">
        <v>48</v>
      </c>
    </row>
    <row r="7818" spans="1:8" x14ac:dyDescent="0.3">
      <c r="A7818" t="s">
        <v>378</v>
      </c>
      <c r="B7818" t="s">
        <v>1246</v>
      </c>
      <c r="C7818" s="2" t="s">
        <v>47</v>
      </c>
      <c r="D7818" s="2" t="s">
        <v>39</v>
      </c>
      <c r="E7818" s="3" t="s">
        <v>323</v>
      </c>
      <c r="G7818" s="8">
        <v>148730.93</v>
      </c>
      <c r="H7818" s="10">
        <v>162</v>
      </c>
    </row>
    <row r="7819" spans="1:8" x14ac:dyDescent="0.3">
      <c r="A7819" t="s">
        <v>378</v>
      </c>
      <c r="B7819" t="s">
        <v>1246</v>
      </c>
      <c r="C7819" s="2" t="s">
        <v>47</v>
      </c>
      <c r="D7819" s="2" t="s">
        <v>39</v>
      </c>
      <c r="E7819" s="3" t="s">
        <v>317</v>
      </c>
      <c r="G7819" s="8">
        <v>2637.55</v>
      </c>
      <c r="H7819" s="10">
        <v>63</v>
      </c>
    </row>
    <row r="7820" spans="1:8" x14ac:dyDescent="0.3">
      <c r="A7820" t="s">
        <v>378</v>
      </c>
      <c r="B7820" t="s">
        <v>1246</v>
      </c>
      <c r="C7820" s="2" t="s">
        <v>47</v>
      </c>
      <c r="D7820" s="2" t="s">
        <v>39</v>
      </c>
      <c r="E7820" s="3" t="s">
        <v>337</v>
      </c>
      <c r="G7820" s="8">
        <v>41984.04</v>
      </c>
      <c r="H7820" s="10">
        <v>44</v>
      </c>
    </row>
    <row r="7821" spans="1:8" x14ac:dyDescent="0.3">
      <c r="A7821" t="s">
        <v>378</v>
      </c>
      <c r="B7821" t="s">
        <v>1246</v>
      </c>
      <c r="C7821" s="2" t="s">
        <v>47</v>
      </c>
      <c r="D7821" s="2" t="s">
        <v>39</v>
      </c>
      <c r="E7821" s="3" t="s">
        <v>314</v>
      </c>
      <c r="G7821" s="8">
        <v>705.1</v>
      </c>
      <c r="H7821" s="10">
        <v>34</v>
      </c>
    </row>
    <row r="7822" spans="1:8" x14ac:dyDescent="0.3">
      <c r="A7822" t="s">
        <v>378</v>
      </c>
      <c r="B7822" t="s">
        <v>1247</v>
      </c>
      <c r="C7822" s="2" t="s">
        <v>47</v>
      </c>
      <c r="D7822" s="2" t="s">
        <v>44</v>
      </c>
      <c r="E7822" s="3" t="s">
        <v>340</v>
      </c>
      <c r="G7822" s="8">
        <v>3641.19</v>
      </c>
      <c r="H7822" s="10">
        <v>47</v>
      </c>
    </row>
    <row r="7823" spans="1:8" x14ac:dyDescent="0.3">
      <c r="A7823" t="s">
        <v>378</v>
      </c>
      <c r="B7823" t="s">
        <v>1247</v>
      </c>
      <c r="C7823" s="2" t="s">
        <v>47</v>
      </c>
      <c r="D7823" s="2" t="s">
        <v>44</v>
      </c>
      <c r="E7823" s="3" t="s">
        <v>350</v>
      </c>
      <c r="G7823" s="8">
        <v>42.3</v>
      </c>
      <c r="H7823" s="10">
        <v>700</v>
      </c>
    </row>
    <row r="7824" spans="1:8" x14ac:dyDescent="0.3">
      <c r="A7824" t="s">
        <v>378</v>
      </c>
      <c r="B7824" t="s">
        <v>1247</v>
      </c>
      <c r="C7824" s="2" t="s">
        <v>47</v>
      </c>
      <c r="D7824" s="2" t="s">
        <v>44</v>
      </c>
      <c r="E7824" s="3" t="s">
        <v>323</v>
      </c>
      <c r="G7824" s="8">
        <v>93959.11</v>
      </c>
      <c r="H7824" s="10">
        <v>116</v>
      </c>
    </row>
    <row r="7825" spans="1:8" x14ac:dyDescent="0.3">
      <c r="A7825" t="s">
        <v>378</v>
      </c>
      <c r="B7825" t="s">
        <v>1247</v>
      </c>
      <c r="C7825" s="2" t="s">
        <v>47</v>
      </c>
      <c r="D7825" s="2" t="s">
        <v>44</v>
      </c>
      <c r="E7825" s="3" t="s">
        <v>320</v>
      </c>
      <c r="G7825" s="8">
        <v>6.2</v>
      </c>
      <c r="H7825" s="10">
        <v>10</v>
      </c>
    </row>
    <row r="7826" spans="1:8" x14ac:dyDescent="0.3">
      <c r="A7826" t="s">
        <v>378</v>
      </c>
      <c r="B7826" t="s">
        <v>1247</v>
      </c>
      <c r="C7826" s="2" t="s">
        <v>47</v>
      </c>
      <c r="D7826" s="2" t="s">
        <v>44</v>
      </c>
      <c r="E7826" s="3" t="s">
        <v>317</v>
      </c>
      <c r="G7826" s="8">
        <v>12612.53</v>
      </c>
      <c r="H7826" s="10">
        <v>51</v>
      </c>
    </row>
    <row r="7827" spans="1:8" x14ac:dyDescent="0.3">
      <c r="A7827" t="s">
        <v>378</v>
      </c>
      <c r="B7827" t="s">
        <v>1247</v>
      </c>
      <c r="C7827" s="2" t="s">
        <v>47</v>
      </c>
      <c r="D7827" s="2" t="s">
        <v>44</v>
      </c>
      <c r="E7827" s="3" t="s">
        <v>367</v>
      </c>
      <c r="G7827" s="8">
        <v>16.489999999999998</v>
      </c>
      <c r="H7827" s="10">
        <v>1451</v>
      </c>
    </row>
    <row r="7828" spans="1:8" x14ac:dyDescent="0.3">
      <c r="A7828" t="s">
        <v>378</v>
      </c>
      <c r="B7828" t="s">
        <v>1247</v>
      </c>
      <c r="C7828" s="2" t="s">
        <v>47</v>
      </c>
      <c r="D7828" s="2" t="s">
        <v>44</v>
      </c>
      <c r="E7828" s="3" t="s">
        <v>332</v>
      </c>
      <c r="G7828" s="8">
        <v>1056.95</v>
      </c>
      <c r="H7828" s="10">
        <v>1227</v>
      </c>
    </row>
    <row r="7829" spans="1:8" x14ac:dyDescent="0.3">
      <c r="A7829" t="s">
        <v>378</v>
      </c>
      <c r="B7829" t="s">
        <v>1247</v>
      </c>
      <c r="C7829" s="2" t="s">
        <v>47</v>
      </c>
      <c r="D7829" s="2" t="s">
        <v>44</v>
      </c>
      <c r="E7829" s="3" t="s">
        <v>326</v>
      </c>
      <c r="G7829" s="8">
        <v>17.7</v>
      </c>
      <c r="H7829" s="10">
        <v>28</v>
      </c>
    </row>
    <row r="7830" spans="1:8" x14ac:dyDescent="0.3">
      <c r="A7830" t="s">
        <v>378</v>
      </c>
      <c r="B7830" t="s">
        <v>1247</v>
      </c>
      <c r="C7830" s="2" t="s">
        <v>47</v>
      </c>
      <c r="D7830" s="2" t="s">
        <v>44</v>
      </c>
      <c r="E7830" s="3" t="s">
        <v>337</v>
      </c>
      <c r="G7830" s="8">
        <v>18828.28</v>
      </c>
      <c r="H7830" s="10">
        <v>33</v>
      </c>
    </row>
    <row r="7831" spans="1:8" x14ac:dyDescent="0.3">
      <c r="A7831" t="s">
        <v>378</v>
      </c>
      <c r="B7831" t="s">
        <v>1247</v>
      </c>
      <c r="C7831" s="2" t="s">
        <v>47</v>
      </c>
      <c r="D7831" s="2" t="s">
        <v>44</v>
      </c>
      <c r="E7831" s="3" t="s">
        <v>314</v>
      </c>
      <c r="G7831" s="8">
        <v>6842.67</v>
      </c>
      <c r="H7831" s="10">
        <v>39</v>
      </c>
    </row>
    <row r="7832" spans="1:8" x14ac:dyDescent="0.3">
      <c r="A7832" t="s">
        <v>378</v>
      </c>
      <c r="B7832" t="s">
        <v>1248</v>
      </c>
      <c r="C7832" s="2" t="s">
        <v>47</v>
      </c>
      <c r="D7832" s="2" t="s">
        <v>291</v>
      </c>
      <c r="E7832" s="3" t="s">
        <v>340</v>
      </c>
      <c r="G7832" s="8">
        <v>1729.58</v>
      </c>
      <c r="H7832" s="10">
        <v>47</v>
      </c>
    </row>
    <row r="7833" spans="1:8" x14ac:dyDescent="0.3">
      <c r="A7833" t="s">
        <v>378</v>
      </c>
      <c r="B7833" t="s">
        <v>1248</v>
      </c>
      <c r="C7833" s="2" t="s">
        <v>47</v>
      </c>
      <c r="D7833" s="2" t="s">
        <v>291</v>
      </c>
      <c r="E7833" s="3" t="s">
        <v>350</v>
      </c>
      <c r="G7833" s="8">
        <v>21.29</v>
      </c>
      <c r="H7833" s="10">
        <v>840</v>
      </c>
    </row>
    <row r="7834" spans="1:8" x14ac:dyDescent="0.3">
      <c r="A7834" t="s">
        <v>378</v>
      </c>
      <c r="B7834" t="s">
        <v>1248</v>
      </c>
      <c r="C7834" s="2" t="s">
        <v>47</v>
      </c>
      <c r="D7834" s="2" t="s">
        <v>291</v>
      </c>
      <c r="E7834" s="3" t="s">
        <v>323</v>
      </c>
      <c r="G7834" s="8">
        <v>94342.87</v>
      </c>
      <c r="H7834" s="10">
        <v>130</v>
      </c>
    </row>
    <row r="7835" spans="1:8" x14ac:dyDescent="0.3">
      <c r="A7835" t="s">
        <v>378</v>
      </c>
      <c r="B7835" t="s">
        <v>1248</v>
      </c>
      <c r="C7835" s="2" t="s">
        <v>47</v>
      </c>
      <c r="D7835" s="2" t="s">
        <v>291</v>
      </c>
      <c r="E7835" s="3" t="s">
        <v>320</v>
      </c>
      <c r="G7835" s="8">
        <v>25.3</v>
      </c>
      <c r="H7835" s="10">
        <v>22</v>
      </c>
    </row>
    <row r="7836" spans="1:8" x14ac:dyDescent="0.3">
      <c r="A7836" t="s">
        <v>378</v>
      </c>
      <c r="B7836" t="s">
        <v>1248</v>
      </c>
      <c r="C7836" s="2" t="s">
        <v>47</v>
      </c>
      <c r="D7836" s="2" t="s">
        <v>291</v>
      </c>
      <c r="E7836" s="3" t="s">
        <v>317</v>
      </c>
      <c r="G7836" s="8">
        <v>3918.43</v>
      </c>
      <c r="H7836" s="10">
        <v>52</v>
      </c>
    </row>
    <row r="7837" spans="1:8" x14ac:dyDescent="0.3">
      <c r="A7837" t="s">
        <v>378</v>
      </c>
      <c r="B7837" t="s">
        <v>1248</v>
      </c>
      <c r="C7837" s="2" t="s">
        <v>47</v>
      </c>
      <c r="D7837" s="2" t="s">
        <v>291</v>
      </c>
      <c r="E7837" s="3" t="s">
        <v>332</v>
      </c>
      <c r="G7837" s="8">
        <v>308.16000000000003</v>
      </c>
      <c r="H7837" s="10">
        <v>1515</v>
      </c>
    </row>
    <row r="7838" spans="1:8" x14ac:dyDescent="0.3">
      <c r="A7838" t="s">
        <v>378</v>
      </c>
      <c r="B7838" t="s">
        <v>1248</v>
      </c>
      <c r="C7838" s="2" t="s">
        <v>47</v>
      </c>
      <c r="D7838" s="2" t="s">
        <v>291</v>
      </c>
      <c r="E7838" s="3" t="s">
        <v>326</v>
      </c>
      <c r="G7838" s="8">
        <v>13.7</v>
      </c>
      <c r="H7838" s="10">
        <v>32</v>
      </c>
    </row>
    <row r="7839" spans="1:8" x14ac:dyDescent="0.3">
      <c r="A7839" t="s">
        <v>378</v>
      </c>
      <c r="B7839" t="s">
        <v>1248</v>
      </c>
      <c r="C7839" s="2" t="s">
        <v>47</v>
      </c>
      <c r="D7839" s="2" t="s">
        <v>291</v>
      </c>
      <c r="E7839" s="3" t="s">
        <v>337</v>
      </c>
      <c r="G7839" s="8">
        <v>83719.94</v>
      </c>
      <c r="H7839" s="10">
        <v>36</v>
      </c>
    </row>
    <row r="7840" spans="1:8" x14ac:dyDescent="0.3">
      <c r="A7840" t="s">
        <v>378</v>
      </c>
      <c r="B7840" t="s">
        <v>1248</v>
      </c>
      <c r="C7840" s="2" t="s">
        <v>47</v>
      </c>
      <c r="D7840" s="2" t="s">
        <v>291</v>
      </c>
      <c r="E7840" s="3" t="s">
        <v>314</v>
      </c>
      <c r="G7840" s="8">
        <v>35561.97</v>
      </c>
      <c r="H7840" s="10">
        <v>45</v>
      </c>
    </row>
    <row r="7841" spans="1:8" x14ac:dyDescent="0.3">
      <c r="A7841" t="s">
        <v>378</v>
      </c>
      <c r="B7841" t="s">
        <v>1249</v>
      </c>
      <c r="C7841" s="2" t="s">
        <v>47</v>
      </c>
      <c r="D7841" s="2" t="s">
        <v>122</v>
      </c>
      <c r="E7841" s="3" t="s">
        <v>340</v>
      </c>
      <c r="G7841" s="8">
        <v>21208.19</v>
      </c>
      <c r="H7841" s="10">
        <v>53</v>
      </c>
    </row>
    <row r="7842" spans="1:8" x14ac:dyDescent="0.3">
      <c r="A7842" t="s">
        <v>378</v>
      </c>
      <c r="B7842" t="s">
        <v>1249</v>
      </c>
      <c r="C7842" s="2" t="s">
        <v>47</v>
      </c>
      <c r="D7842" s="2" t="s">
        <v>122</v>
      </c>
      <c r="E7842" s="3" t="s">
        <v>350</v>
      </c>
      <c r="G7842" s="8">
        <v>1877.65</v>
      </c>
      <c r="H7842" s="10">
        <v>1119</v>
      </c>
    </row>
    <row r="7843" spans="1:8" x14ac:dyDescent="0.3">
      <c r="A7843" t="s">
        <v>378</v>
      </c>
      <c r="B7843" t="s">
        <v>1249</v>
      </c>
      <c r="C7843" s="2" t="s">
        <v>47</v>
      </c>
      <c r="D7843" s="2" t="s">
        <v>122</v>
      </c>
      <c r="E7843" s="3" t="s">
        <v>323</v>
      </c>
      <c r="G7843" s="8">
        <v>11775.07</v>
      </c>
      <c r="H7843" s="10">
        <v>87</v>
      </c>
    </row>
    <row r="7844" spans="1:8" x14ac:dyDescent="0.3">
      <c r="A7844" t="s">
        <v>378</v>
      </c>
      <c r="B7844" t="s">
        <v>1249</v>
      </c>
      <c r="C7844" s="2" t="s">
        <v>47</v>
      </c>
      <c r="D7844" s="2" t="s">
        <v>122</v>
      </c>
      <c r="E7844" s="3" t="s">
        <v>320</v>
      </c>
      <c r="G7844" s="8">
        <v>22.72</v>
      </c>
      <c r="H7844" s="10">
        <v>20</v>
      </c>
    </row>
    <row r="7845" spans="1:8" x14ac:dyDescent="0.3">
      <c r="A7845" t="s">
        <v>378</v>
      </c>
      <c r="B7845" t="s">
        <v>1249</v>
      </c>
      <c r="C7845" s="2" t="s">
        <v>47</v>
      </c>
      <c r="D7845" s="2" t="s">
        <v>122</v>
      </c>
      <c r="E7845" s="3" t="s">
        <v>317</v>
      </c>
      <c r="G7845" s="8">
        <v>5595.92</v>
      </c>
      <c r="H7845" s="10">
        <v>54</v>
      </c>
    </row>
    <row r="7846" spans="1:8" x14ac:dyDescent="0.3">
      <c r="A7846" t="s">
        <v>378</v>
      </c>
      <c r="B7846" t="s">
        <v>1249</v>
      </c>
      <c r="C7846" s="2" t="s">
        <v>47</v>
      </c>
      <c r="D7846" s="2" t="s">
        <v>122</v>
      </c>
      <c r="E7846" s="3" t="s">
        <v>332</v>
      </c>
      <c r="G7846" s="8">
        <v>3388.25</v>
      </c>
      <c r="H7846" s="10">
        <v>1432</v>
      </c>
    </row>
    <row r="7847" spans="1:8" x14ac:dyDescent="0.3">
      <c r="A7847" t="s">
        <v>378</v>
      </c>
      <c r="B7847" t="s">
        <v>1249</v>
      </c>
      <c r="C7847" s="2" t="s">
        <v>47</v>
      </c>
      <c r="D7847" s="2" t="s">
        <v>122</v>
      </c>
      <c r="E7847" s="3" t="s">
        <v>326</v>
      </c>
      <c r="G7847" s="8">
        <v>1.4</v>
      </c>
      <c r="H7847" s="10">
        <v>37</v>
      </c>
    </row>
    <row r="7848" spans="1:8" x14ac:dyDescent="0.3">
      <c r="A7848" t="s">
        <v>378</v>
      </c>
      <c r="B7848" t="s">
        <v>1249</v>
      </c>
      <c r="C7848" s="2" t="s">
        <v>47</v>
      </c>
      <c r="D7848" s="2" t="s">
        <v>122</v>
      </c>
      <c r="E7848" s="3" t="s">
        <v>337</v>
      </c>
      <c r="G7848" s="8">
        <v>93731.39</v>
      </c>
      <c r="H7848" s="10">
        <v>27</v>
      </c>
    </row>
    <row r="7849" spans="1:8" x14ac:dyDescent="0.3">
      <c r="A7849" t="s">
        <v>378</v>
      </c>
      <c r="B7849" t="s">
        <v>1249</v>
      </c>
      <c r="C7849" s="2" t="s">
        <v>47</v>
      </c>
      <c r="D7849" s="2" t="s">
        <v>122</v>
      </c>
      <c r="E7849" s="3" t="s">
        <v>314</v>
      </c>
      <c r="G7849" s="8">
        <v>100839.5</v>
      </c>
      <c r="H7849" s="10">
        <v>48</v>
      </c>
    </row>
    <row r="7850" spans="1:8" x14ac:dyDescent="0.3">
      <c r="A7850" t="s">
        <v>378</v>
      </c>
      <c r="B7850" t="s">
        <v>1250</v>
      </c>
      <c r="C7850" s="2" t="s">
        <v>47</v>
      </c>
      <c r="D7850" s="2" t="s">
        <v>3</v>
      </c>
      <c r="E7850" s="3" t="s">
        <v>340</v>
      </c>
      <c r="G7850" s="8">
        <v>509.51</v>
      </c>
      <c r="H7850" s="10">
        <v>44</v>
      </c>
    </row>
    <row r="7851" spans="1:8" x14ac:dyDescent="0.3">
      <c r="A7851" t="s">
        <v>378</v>
      </c>
      <c r="B7851" t="s">
        <v>1250</v>
      </c>
      <c r="C7851" s="2" t="s">
        <v>47</v>
      </c>
      <c r="D7851" s="2" t="s">
        <v>3</v>
      </c>
      <c r="E7851" s="3" t="s">
        <v>323</v>
      </c>
      <c r="G7851" s="8">
        <v>31818.13</v>
      </c>
      <c r="H7851" s="10">
        <v>102</v>
      </c>
    </row>
    <row r="7852" spans="1:8" x14ac:dyDescent="0.3">
      <c r="A7852" t="s">
        <v>378</v>
      </c>
      <c r="B7852" t="s">
        <v>1250</v>
      </c>
      <c r="C7852" s="2" t="s">
        <v>47</v>
      </c>
      <c r="D7852" s="2" t="s">
        <v>3</v>
      </c>
      <c r="E7852" s="3" t="s">
        <v>317</v>
      </c>
      <c r="G7852" s="8">
        <v>3177.56</v>
      </c>
      <c r="H7852" s="10">
        <v>51</v>
      </c>
    </row>
    <row r="7853" spans="1:8" x14ac:dyDescent="0.3">
      <c r="A7853" t="s">
        <v>378</v>
      </c>
      <c r="B7853" t="s">
        <v>1250</v>
      </c>
      <c r="C7853" s="2" t="s">
        <v>47</v>
      </c>
      <c r="D7853" s="2" t="s">
        <v>3</v>
      </c>
      <c r="E7853" s="3" t="s">
        <v>326</v>
      </c>
      <c r="G7853" s="8">
        <v>10.68</v>
      </c>
      <c r="H7853" s="10">
        <v>31</v>
      </c>
    </row>
    <row r="7854" spans="1:8" x14ac:dyDescent="0.3">
      <c r="A7854" t="s">
        <v>378</v>
      </c>
      <c r="B7854" t="s">
        <v>1250</v>
      </c>
      <c r="C7854" s="2" t="s">
        <v>47</v>
      </c>
      <c r="D7854" s="2" t="s">
        <v>3</v>
      </c>
      <c r="E7854" s="3" t="s">
        <v>337</v>
      </c>
      <c r="G7854" s="8">
        <v>6726.9</v>
      </c>
      <c r="H7854" s="10">
        <v>32</v>
      </c>
    </row>
    <row r="7855" spans="1:8" x14ac:dyDescent="0.3">
      <c r="A7855" t="s">
        <v>378</v>
      </c>
      <c r="B7855" t="s">
        <v>1250</v>
      </c>
      <c r="C7855" s="2" t="s">
        <v>47</v>
      </c>
      <c r="D7855" s="2" t="s">
        <v>3</v>
      </c>
      <c r="E7855" s="3" t="s">
        <v>314</v>
      </c>
      <c r="G7855" s="8">
        <v>477.08</v>
      </c>
      <c r="H7855" s="10">
        <v>31</v>
      </c>
    </row>
    <row r="7856" spans="1:8" x14ac:dyDescent="0.3">
      <c r="A7856" t="s">
        <v>378</v>
      </c>
      <c r="B7856" t="s">
        <v>1251</v>
      </c>
      <c r="C7856" s="2" t="s">
        <v>47</v>
      </c>
      <c r="D7856" s="2" t="s">
        <v>19</v>
      </c>
      <c r="E7856" s="3" t="s">
        <v>340</v>
      </c>
      <c r="G7856" s="8">
        <v>385.25</v>
      </c>
      <c r="H7856" s="10">
        <v>58</v>
      </c>
    </row>
    <row r="7857" spans="1:8" x14ac:dyDescent="0.3">
      <c r="A7857" t="s">
        <v>378</v>
      </c>
      <c r="B7857" t="s">
        <v>1251</v>
      </c>
      <c r="C7857" s="2" t="s">
        <v>47</v>
      </c>
      <c r="D7857" s="2" t="s">
        <v>19</v>
      </c>
      <c r="E7857" s="3" t="s">
        <v>323</v>
      </c>
      <c r="G7857" s="8">
        <v>121633</v>
      </c>
      <c r="H7857" s="10">
        <v>146</v>
      </c>
    </row>
    <row r="7858" spans="1:8" x14ac:dyDescent="0.3">
      <c r="A7858" t="s">
        <v>378</v>
      </c>
      <c r="B7858" t="s">
        <v>1251</v>
      </c>
      <c r="C7858" s="2" t="s">
        <v>47</v>
      </c>
      <c r="D7858" s="2" t="s">
        <v>19</v>
      </c>
      <c r="E7858" s="3" t="s">
        <v>317</v>
      </c>
      <c r="G7858" s="8">
        <v>1208.1199999999999</v>
      </c>
      <c r="H7858" s="10">
        <v>65</v>
      </c>
    </row>
    <row r="7859" spans="1:8" x14ac:dyDescent="0.3">
      <c r="A7859" t="s">
        <v>378</v>
      </c>
      <c r="B7859" t="s">
        <v>1251</v>
      </c>
      <c r="C7859" s="2" t="s">
        <v>47</v>
      </c>
      <c r="D7859" s="2" t="s">
        <v>19</v>
      </c>
      <c r="E7859" s="3" t="s">
        <v>326</v>
      </c>
      <c r="G7859" s="8">
        <v>2.2999999999999998</v>
      </c>
      <c r="H7859" s="10">
        <v>77</v>
      </c>
    </row>
    <row r="7860" spans="1:8" x14ac:dyDescent="0.3">
      <c r="A7860" t="s">
        <v>378</v>
      </c>
      <c r="B7860" t="s">
        <v>1251</v>
      </c>
      <c r="C7860" s="2" t="s">
        <v>47</v>
      </c>
      <c r="D7860" s="2" t="s">
        <v>19</v>
      </c>
      <c r="E7860" s="3" t="s">
        <v>337</v>
      </c>
      <c r="G7860" s="8">
        <v>74469.48</v>
      </c>
      <c r="H7860" s="10">
        <v>41</v>
      </c>
    </row>
    <row r="7861" spans="1:8" x14ac:dyDescent="0.3">
      <c r="A7861" t="s">
        <v>378</v>
      </c>
      <c r="B7861" t="s">
        <v>1251</v>
      </c>
      <c r="C7861" s="2" t="s">
        <v>47</v>
      </c>
      <c r="D7861" s="2" t="s">
        <v>19</v>
      </c>
      <c r="E7861" s="3" t="s">
        <v>314</v>
      </c>
      <c r="G7861" s="8">
        <v>1437.42</v>
      </c>
      <c r="H7861" s="10">
        <v>41</v>
      </c>
    </row>
    <row r="7862" spans="1:8" x14ac:dyDescent="0.3">
      <c r="A7862" t="s">
        <v>378</v>
      </c>
      <c r="B7862" t="s">
        <v>503</v>
      </c>
      <c r="C7862" s="2" t="s">
        <v>47</v>
      </c>
      <c r="D7862" s="2" t="s">
        <v>52</v>
      </c>
      <c r="E7862" s="3" t="s">
        <v>340</v>
      </c>
      <c r="G7862" s="8">
        <v>28256.15</v>
      </c>
      <c r="H7862" s="10">
        <v>57</v>
      </c>
    </row>
    <row r="7863" spans="1:8" x14ac:dyDescent="0.3">
      <c r="A7863" t="s">
        <v>378</v>
      </c>
      <c r="B7863" t="s">
        <v>503</v>
      </c>
      <c r="C7863" s="2" t="s">
        <v>47</v>
      </c>
      <c r="D7863" s="2" t="s">
        <v>52</v>
      </c>
      <c r="E7863" s="3" t="s">
        <v>350</v>
      </c>
      <c r="G7863" s="8">
        <v>45.63</v>
      </c>
      <c r="H7863" s="10">
        <v>1019</v>
      </c>
    </row>
    <row r="7864" spans="1:8" x14ac:dyDescent="0.3">
      <c r="A7864" t="s">
        <v>378</v>
      </c>
      <c r="B7864" t="s">
        <v>503</v>
      </c>
      <c r="C7864" s="2" t="s">
        <v>47</v>
      </c>
      <c r="D7864" s="2" t="s">
        <v>52</v>
      </c>
      <c r="E7864" s="3" t="s">
        <v>323</v>
      </c>
      <c r="G7864" s="8">
        <v>40388.01</v>
      </c>
      <c r="H7864" s="10">
        <v>100</v>
      </c>
    </row>
    <row r="7865" spans="1:8" x14ac:dyDescent="0.3">
      <c r="A7865" t="s">
        <v>378</v>
      </c>
      <c r="B7865" t="s">
        <v>503</v>
      </c>
      <c r="C7865" s="2" t="s">
        <v>47</v>
      </c>
      <c r="D7865" s="2" t="s">
        <v>52</v>
      </c>
      <c r="E7865" s="3" t="s">
        <v>320</v>
      </c>
      <c r="G7865" s="8">
        <v>9.7200000000000006</v>
      </c>
      <c r="H7865" s="10">
        <v>12</v>
      </c>
    </row>
    <row r="7866" spans="1:8" x14ac:dyDescent="0.3">
      <c r="A7866" t="s">
        <v>378</v>
      </c>
      <c r="B7866" t="s">
        <v>503</v>
      </c>
      <c r="C7866" s="2" t="s">
        <v>47</v>
      </c>
      <c r="D7866" s="2" t="s">
        <v>52</v>
      </c>
      <c r="E7866" s="3" t="s">
        <v>317</v>
      </c>
      <c r="G7866" s="8">
        <v>1831.31</v>
      </c>
      <c r="H7866" s="10">
        <v>58</v>
      </c>
    </row>
    <row r="7867" spans="1:8" x14ac:dyDescent="0.3">
      <c r="A7867" t="s">
        <v>378</v>
      </c>
      <c r="B7867" t="s">
        <v>503</v>
      </c>
      <c r="C7867" s="2" t="s">
        <v>47</v>
      </c>
      <c r="D7867" s="2" t="s">
        <v>52</v>
      </c>
      <c r="E7867" s="3" t="s">
        <v>367</v>
      </c>
      <c r="G7867" s="8">
        <v>177.3</v>
      </c>
      <c r="H7867" s="10">
        <v>1292</v>
      </c>
    </row>
    <row r="7868" spans="1:8" x14ac:dyDescent="0.3">
      <c r="A7868" t="s">
        <v>378</v>
      </c>
      <c r="B7868" t="s">
        <v>503</v>
      </c>
      <c r="C7868" s="2" t="s">
        <v>47</v>
      </c>
      <c r="D7868" s="2" t="s">
        <v>52</v>
      </c>
      <c r="E7868" s="3" t="s">
        <v>332</v>
      </c>
      <c r="G7868" s="8">
        <v>445.96</v>
      </c>
      <c r="H7868" s="10">
        <v>1402</v>
      </c>
    </row>
    <row r="7869" spans="1:8" x14ac:dyDescent="0.3">
      <c r="A7869" t="s">
        <v>378</v>
      </c>
      <c r="B7869" t="s">
        <v>503</v>
      </c>
      <c r="C7869" s="2" t="s">
        <v>47</v>
      </c>
      <c r="D7869" s="2" t="s">
        <v>52</v>
      </c>
      <c r="E7869" s="3" t="s">
        <v>337</v>
      </c>
      <c r="G7869" s="8">
        <v>55853.35</v>
      </c>
      <c r="H7869" s="10">
        <v>29</v>
      </c>
    </row>
    <row r="7870" spans="1:8" x14ac:dyDescent="0.3">
      <c r="A7870" t="s">
        <v>378</v>
      </c>
      <c r="B7870" t="s">
        <v>503</v>
      </c>
      <c r="C7870" s="2" t="s">
        <v>47</v>
      </c>
      <c r="D7870" s="2" t="s">
        <v>52</v>
      </c>
      <c r="E7870" s="3" t="s">
        <v>314</v>
      </c>
      <c r="G7870" s="8">
        <v>70765.41</v>
      </c>
      <c r="H7870" s="10">
        <v>49</v>
      </c>
    </row>
    <row r="7871" spans="1:8" x14ac:dyDescent="0.3">
      <c r="A7871" t="s">
        <v>378</v>
      </c>
      <c r="B7871" t="s">
        <v>1252</v>
      </c>
      <c r="C7871" s="2" t="s">
        <v>47</v>
      </c>
      <c r="D7871" s="2" t="s">
        <v>254</v>
      </c>
      <c r="E7871" s="3" t="s">
        <v>340</v>
      </c>
      <c r="G7871" s="8">
        <v>21760.560000000001</v>
      </c>
      <c r="H7871" s="10">
        <v>63</v>
      </c>
    </row>
    <row r="7872" spans="1:8" x14ac:dyDescent="0.3">
      <c r="A7872" t="s">
        <v>378</v>
      </c>
      <c r="B7872" t="s">
        <v>1252</v>
      </c>
      <c r="C7872" s="2" t="s">
        <v>47</v>
      </c>
      <c r="D7872" s="2" t="s">
        <v>254</v>
      </c>
      <c r="E7872" s="3" t="s">
        <v>363</v>
      </c>
      <c r="F7872" s="1" t="s">
        <v>2101</v>
      </c>
      <c r="G7872" s="8">
        <v>10</v>
      </c>
      <c r="H7872" s="10">
        <v>857</v>
      </c>
    </row>
    <row r="7873" spans="1:8" x14ac:dyDescent="0.3">
      <c r="A7873" t="s">
        <v>378</v>
      </c>
      <c r="B7873" t="s">
        <v>1252</v>
      </c>
      <c r="C7873" s="2" t="s">
        <v>47</v>
      </c>
      <c r="D7873" s="2" t="s">
        <v>254</v>
      </c>
      <c r="E7873" s="3" t="s">
        <v>350</v>
      </c>
      <c r="G7873" s="8">
        <v>34</v>
      </c>
      <c r="H7873" s="10">
        <v>1568</v>
      </c>
    </row>
    <row r="7874" spans="1:8" x14ac:dyDescent="0.3">
      <c r="A7874" t="s">
        <v>378</v>
      </c>
      <c r="B7874" t="s">
        <v>1252</v>
      </c>
      <c r="C7874" s="2" t="s">
        <v>47</v>
      </c>
      <c r="D7874" s="2" t="s">
        <v>254</v>
      </c>
      <c r="E7874" s="3" t="s">
        <v>323</v>
      </c>
      <c r="G7874" s="8">
        <v>46522.68</v>
      </c>
      <c r="H7874" s="10">
        <v>118</v>
      </c>
    </row>
    <row r="7875" spans="1:8" x14ac:dyDescent="0.3">
      <c r="A7875" t="s">
        <v>378</v>
      </c>
      <c r="B7875" t="s">
        <v>1252</v>
      </c>
      <c r="C7875" s="2" t="s">
        <v>47</v>
      </c>
      <c r="D7875" s="2" t="s">
        <v>254</v>
      </c>
      <c r="E7875" s="3" t="s">
        <v>317</v>
      </c>
      <c r="G7875" s="8">
        <v>1576.93</v>
      </c>
      <c r="H7875" s="10">
        <v>64</v>
      </c>
    </row>
    <row r="7876" spans="1:8" x14ac:dyDescent="0.3">
      <c r="A7876" t="s">
        <v>378</v>
      </c>
      <c r="B7876" t="s">
        <v>1252</v>
      </c>
      <c r="C7876" s="2" t="s">
        <v>47</v>
      </c>
      <c r="D7876" s="2" t="s">
        <v>254</v>
      </c>
      <c r="E7876" s="3" t="s">
        <v>367</v>
      </c>
      <c r="G7876" s="8">
        <v>307.63</v>
      </c>
      <c r="H7876" s="10">
        <v>1800</v>
      </c>
    </row>
    <row r="7877" spans="1:8" x14ac:dyDescent="0.3">
      <c r="A7877" t="s">
        <v>378</v>
      </c>
      <c r="B7877" t="s">
        <v>1252</v>
      </c>
      <c r="C7877" s="2" t="s">
        <v>47</v>
      </c>
      <c r="D7877" s="2" t="s">
        <v>254</v>
      </c>
      <c r="E7877" s="3" t="s">
        <v>332</v>
      </c>
      <c r="G7877" s="8">
        <v>3877.21</v>
      </c>
      <c r="H7877" s="10">
        <v>1481</v>
      </c>
    </row>
    <row r="7878" spans="1:8" x14ac:dyDescent="0.3">
      <c r="A7878" t="s">
        <v>378</v>
      </c>
      <c r="B7878" t="s">
        <v>1252</v>
      </c>
      <c r="C7878" s="2" t="s">
        <v>47</v>
      </c>
      <c r="D7878" s="2" t="s">
        <v>254</v>
      </c>
      <c r="E7878" s="3" t="s">
        <v>326</v>
      </c>
      <c r="G7878" s="8">
        <v>6.2</v>
      </c>
      <c r="H7878" s="10">
        <v>28</v>
      </c>
    </row>
    <row r="7879" spans="1:8" x14ac:dyDescent="0.3">
      <c r="A7879" t="s">
        <v>378</v>
      </c>
      <c r="B7879" t="s">
        <v>1252</v>
      </c>
      <c r="C7879" s="2" t="s">
        <v>47</v>
      </c>
      <c r="D7879" s="2" t="s">
        <v>254</v>
      </c>
      <c r="E7879" s="3" t="s">
        <v>337</v>
      </c>
      <c r="G7879" s="8">
        <v>164415.97</v>
      </c>
      <c r="H7879" s="10">
        <v>32</v>
      </c>
    </row>
    <row r="7880" spans="1:8" x14ac:dyDescent="0.3">
      <c r="A7880" t="s">
        <v>378</v>
      </c>
      <c r="B7880" t="s">
        <v>1252</v>
      </c>
      <c r="C7880" s="2" t="s">
        <v>47</v>
      </c>
      <c r="D7880" s="2" t="s">
        <v>254</v>
      </c>
      <c r="E7880" s="3" t="s">
        <v>314</v>
      </c>
      <c r="G7880" s="8">
        <v>263809.71000000002</v>
      </c>
      <c r="H7880" s="10">
        <v>60</v>
      </c>
    </row>
    <row r="7881" spans="1:8" x14ac:dyDescent="0.3">
      <c r="A7881" t="s">
        <v>378</v>
      </c>
      <c r="B7881" t="s">
        <v>504</v>
      </c>
      <c r="C7881" s="2" t="s">
        <v>47</v>
      </c>
      <c r="D7881" s="2" t="s">
        <v>91</v>
      </c>
      <c r="E7881" s="3" t="s">
        <v>340</v>
      </c>
      <c r="G7881" s="8">
        <v>363.43</v>
      </c>
      <c r="H7881" s="10">
        <v>48</v>
      </c>
    </row>
    <row r="7882" spans="1:8" x14ac:dyDescent="0.3">
      <c r="A7882" t="s">
        <v>378</v>
      </c>
      <c r="B7882" t="s">
        <v>504</v>
      </c>
      <c r="C7882" s="2" t="s">
        <v>47</v>
      </c>
      <c r="D7882" s="2" t="s">
        <v>91</v>
      </c>
      <c r="E7882" s="3" t="s">
        <v>350</v>
      </c>
      <c r="G7882" s="8">
        <v>329.67</v>
      </c>
      <c r="H7882" s="10">
        <v>1161</v>
      </c>
    </row>
    <row r="7883" spans="1:8" x14ac:dyDescent="0.3">
      <c r="A7883" t="s">
        <v>378</v>
      </c>
      <c r="B7883" t="s">
        <v>504</v>
      </c>
      <c r="C7883" s="2" t="s">
        <v>47</v>
      </c>
      <c r="D7883" s="2" t="s">
        <v>91</v>
      </c>
      <c r="E7883" s="3" t="s">
        <v>323</v>
      </c>
      <c r="G7883" s="8">
        <v>114109.91</v>
      </c>
      <c r="H7883" s="10">
        <v>141</v>
      </c>
    </row>
    <row r="7884" spans="1:8" x14ac:dyDescent="0.3">
      <c r="A7884" t="s">
        <v>378</v>
      </c>
      <c r="B7884" t="s">
        <v>504</v>
      </c>
      <c r="C7884" s="2" t="s">
        <v>47</v>
      </c>
      <c r="D7884" s="2" t="s">
        <v>91</v>
      </c>
      <c r="E7884" s="3" t="s">
        <v>317</v>
      </c>
      <c r="G7884" s="8">
        <v>2918.47</v>
      </c>
      <c r="H7884" s="10">
        <v>59</v>
      </c>
    </row>
    <row r="7885" spans="1:8" x14ac:dyDescent="0.3">
      <c r="A7885" t="s">
        <v>378</v>
      </c>
      <c r="B7885" t="s">
        <v>504</v>
      </c>
      <c r="C7885" s="2" t="s">
        <v>47</v>
      </c>
      <c r="D7885" s="2" t="s">
        <v>91</v>
      </c>
      <c r="E7885" s="3" t="s">
        <v>326</v>
      </c>
      <c r="G7885" s="8">
        <v>43.49</v>
      </c>
      <c r="H7885" s="10">
        <v>32</v>
      </c>
    </row>
    <row r="7886" spans="1:8" x14ac:dyDescent="0.3">
      <c r="A7886" t="s">
        <v>378</v>
      </c>
      <c r="B7886" t="s">
        <v>504</v>
      </c>
      <c r="C7886" s="2" t="s">
        <v>47</v>
      </c>
      <c r="D7886" s="2" t="s">
        <v>91</v>
      </c>
      <c r="E7886" s="3" t="s">
        <v>337</v>
      </c>
      <c r="G7886" s="8">
        <v>64041.01</v>
      </c>
      <c r="H7886" s="10">
        <v>38</v>
      </c>
    </row>
    <row r="7887" spans="1:8" x14ac:dyDescent="0.3">
      <c r="A7887" t="s">
        <v>378</v>
      </c>
      <c r="B7887" t="s">
        <v>504</v>
      </c>
      <c r="C7887" s="2" t="s">
        <v>47</v>
      </c>
      <c r="D7887" s="2" t="s">
        <v>91</v>
      </c>
      <c r="E7887" s="3" t="s">
        <v>314</v>
      </c>
      <c r="G7887" s="8">
        <v>11709.13</v>
      </c>
      <c r="H7887" s="10">
        <v>41</v>
      </c>
    </row>
    <row r="7888" spans="1:8" x14ac:dyDescent="0.3">
      <c r="A7888" t="s">
        <v>378</v>
      </c>
      <c r="B7888" t="s">
        <v>1254</v>
      </c>
      <c r="C7888" s="2" t="s">
        <v>47</v>
      </c>
      <c r="D7888" s="2" t="s">
        <v>107</v>
      </c>
      <c r="E7888" s="3" t="s">
        <v>340</v>
      </c>
      <c r="G7888" s="8">
        <v>13484.36</v>
      </c>
      <c r="H7888" s="10">
        <v>51</v>
      </c>
    </row>
    <row r="7889" spans="1:8" x14ac:dyDescent="0.3">
      <c r="A7889" t="s">
        <v>378</v>
      </c>
      <c r="B7889" t="s">
        <v>1254</v>
      </c>
      <c r="C7889" s="2" t="s">
        <v>47</v>
      </c>
      <c r="D7889" s="2" t="s">
        <v>107</v>
      </c>
      <c r="E7889" s="3" t="s">
        <v>350</v>
      </c>
      <c r="G7889" s="8">
        <v>369.39</v>
      </c>
      <c r="H7889" s="10">
        <v>1140</v>
      </c>
    </row>
    <row r="7890" spans="1:8" x14ac:dyDescent="0.3">
      <c r="A7890" t="s">
        <v>378</v>
      </c>
      <c r="B7890" t="s">
        <v>1254</v>
      </c>
      <c r="C7890" s="2" t="s">
        <v>47</v>
      </c>
      <c r="D7890" s="2" t="s">
        <v>107</v>
      </c>
      <c r="E7890" s="3" t="s">
        <v>323</v>
      </c>
      <c r="G7890" s="8">
        <v>23373.29</v>
      </c>
      <c r="H7890" s="10">
        <v>101</v>
      </c>
    </row>
    <row r="7891" spans="1:8" x14ac:dyDescent="0.3">
      <c r="A7891" t="s">
        <v>378</v>
      </c>
      <c r="B7891" t="s">
        <v>1254</v>
      </c>
      <c r="C7891" s="2" t="s">
        <v>47</v>
      </c>
      <c r="D7891" s="2" t="s">
        <v>107</v>
      </c>
      <c r="E7891" s="3" t="s">
        <v>320</v>
      </c>
      <c r="G7891" s="8">
        <v>17.5</v>
      </c>
      <c r="H7891" s="10">
        <v>8</v>
      </c>
    </row>
    <row r="7892" spans="1:8" x14ac:dyDescent="0.3">
      <c r="A7892" t="s">
        <v>378</v>
      </c>
      <c r="B7892" t="s">
        <v>1254</v>
      </c>
      <c r="C7892" s="2" t="s">
        <v>47</v>
      </c>
      <c r="D7892" s="2" t="s">
        <v>107</v>
      </c>
      <c r="E7892" s="3" t="s">
        <v>317</v>
      </c>
      <c r="G7892" s="8">
        <v>2031.08</v>
      </c>
      <c r="H7892" s="10">
        <v>55</v>
      </c>
    </row>
    <row r="7893" spans="1:8" x14ac:dyDescent="0.3">
      <c r="A7893" t="s">
        <v>378</v>
      </c>
      <c r="B7893" t="s">
        <v>1254</v>
      </c>
      <c r="C7893" s="2" t="s">
        <v>47</v>
      </c>
      <c r="D7893" s="2" t="s">
        <v>107</v>
      </c>
      <c r="E7893" s="3" t="s">
        <v>367</v>
      </c>
      <c r="G7893" s="8">
        <v>39.450000000000003</v>
      </c>
      <c r="H7893" s="10">
        <v>1375</v>
      </c>
    </row>
    <row r="7894" spans="1:8" x14ac:dyDescent="0.3">
      <c r="A7894" t="s">
        <v>378</v>
      </c>
      <c r="B7894" t="s">
        <v>1254</v>
      </c>
      <c r="C7894" s="2" t="s">
        <v>47</v>
      </c>
      <c r="D7894" s="2" t="s">
        <v>107</v>
      </c>
      <c r="E7894" s="3" t="s">
        <v>332</v>
      </c>
      <c r="G7894" s="8">
        <v>1070.07</v>
      </c>
      <c r="H7894" s="10">
        <v>1519</v>
      </c>
    </row>
    <row r="7895" spans="1:8" x14ac:dyDescent="0.3">
      <c r="A7895" t="s">
        <v>378</v>
      </c>
      <c r="B7895" t="s">
        <v>1254</v>
      </c>
      <c r="C7895" s="2" t="s">
        <v>47</v>
      </c>
      <c r="D7895" s="2" t="s">
        <v>107</v>
      </c>
      <c r="E7895" s="3" t="s">
        <v>337</v>
      </c>
      <c r="G7895" s="8">
        <v>54271.74</v>
      </c>
      <c r="H7895" s="10">
        <v>31</v>
      </c>
    </row>
    <row r="7896" spans="1:8" x14ac:dyDescent="0.3">
      <c r="A7896" t="s">
        <v>378</v>
      </c>
      <c r="B7896" t="s">
        <v>1254</v>
      </c>
      <c r="C7896" s="2" t="s">
        <v>47</v>
      </c>
      <c r="D7896" s="2" t="s">
        <v>107</v>
      </c>
      <c r="E7896" s="3" t="s">
        <v>314</v>
      </c>
      <c r="G7896" s="8">
        <v>66402.850000000006</v>
      </c>
      <c r="H7896" s="10">
        <v>50</v>
      </c>
    </row>
    <row r="7897" spans="1:8" x14ac:dyDescent="0.3">
      <c r="A7897" t="s">
        <v>378</v>
      </c>
      <c r="B7897" t="s">
        <v>1255</v>
      </c>
      <c r="C7897" s="2" t="s">
        <v>47</v>
      </c>
      <c r="D7897" s="2" t="s">
        <v>96</v>
      </c>
      <c r="E7897" s="3" t="s">
        <v>340</v>
      </c>
      <c r="G7897" s="8">
        <v>6.64</v>
      </c>
      <c r="H7897" s="10">
        <v>58</v>
      </c>
    </row>
    <row r="7898" spans="1:8" x14ac:dyDescent="0.3">
      <c r="A7898" t="s">
        <v>378</v>
      </c>
      <c r="B7898" t="s">
        <v>1255</v>
      </c>
      <c r="C7898" s="2" t="s">
        <v>47</v>
      </c>
      <c r="D7898" s="2" t="s">
        <v>96</v>
      </c>
      <c r="E7898" s="3" t="s">
        <v>350</v>
      </c>
      <c r="G7898" s="8">
        <v>0.18</v>
      </c>
      <c r="H7898" s="10">
        <v>1040</v>
      </c>
    </row>
    <row r="7899" spans="1:8" x14ac:dyDescent="0.3">
      <c r="A7899" t="s">
        <v>378</v>
      </c>
      <c r="B7899" t="s">
        <v>1255</v>
      </c>
      <c r="C7899" s="2" t="s">
        <v>47</v>
      </c>
      <c r="D7899" s="2" t="s">
        <v>96</v>
      </c>
      <c r="E7899" s="3" t="s">
        <v>323</v>
      </c>
      <c r="G7899" s="8">
        <v>246239.21</v>
      </c>
      <c r="H7899" s="10">
        <v>158</v>
      </c>
    </row>
    <row r="7900" spans="1:8" x14ac:dyDescent="0.3">
      <c r="A7900" t="s">
        <v>378</v>
      </c>
      <c r="B7900" t="s">
        <v>1255</v>
      </c>
      <c r="C7900" s="2" t="s">
        <v>47</v>
      </c>
      <c r="D7900" s="2" t="s">
        <v>96</v>
      </c>
      <c r="E7900" s="3" t="s">
        <v>317</v>
      </c>
      <c r="G7900" s="8">
        <v>397.23</v>
      </c>
      <c r="H7900" s="10">
        <v>71</v>
      </c>
    </row>
    <row r="7901" spans="1:8" x14ac:dyDescent="0.3">
      <c r="A7901" t="s">
        <v>378</v>
      </c>
      <c r="B7901" t="s">
        <v>1255</v>
      </c>
      <c r="C7901" s="2" t="s">
        <v>47</v>
      </c>
      <c r="D7901" s="2" t="s">
        <v>96</v>
      </c>
      <c r="E7901" s="3" t="s">
        <v>332</v>
      </c>
      <c r="G7901" s="8">
        <v>58.38</v>
      </c>
      <c r="H7901" s="10">
        <v>2189</v>
      </c>
    </row>
    <row r="7902" spans="1:8" x14ac:dyDescent="0.3">
      <c r="A7902" t="s">
        <v>378</v>
      </c>
      <c r="B7902" t="s">
        <v>1255</v>
      </c>
      <c r="C7902" s="2" t="s">
        <v>47</v>
      </c>
      <c r="D7902" s="2" t="s">
        <v>96</v>
      </c>
      <c r="E7902" s="3" t="s">
        <v>326</v>
      </c>
      <c r="G7902" s="8">
        <v>34.56</v>
      </c>
      <c r="H7902" s="10">
        <v>48</v>
      </c>
    </row>
    <row r="7903" spans="1:8" x14ac:dyDescent="0.3">
      <c r="A7903" t="s">
        <v>378</v>
      </c>
      <c r="B7903" t="s">
        <v>1255</v>
      </c>
      <c r="C7903" s="2" t="s">
        <v>47</v>
      </c>
      <c r="D7903" s="2" t="s">
        <v>96</v>
      </c>
      <c r="E7903" s="3" t="s">
        <v>337</v>
      </c>
      <c r="G7903" s="8">
        <v>185090.37</v>
      </c>
      <c r="H7903" s="10">
        <v>43</v>
      </c>
    </row>
    <row r="7904" spans="1:8" x14ac:dyDescent="0.3">
      <c r="A7904" t="s">
        <v>378</v>
      </c>
      <c r="B7904" t="s">
        <v>1255</v>
      </c>
      <c r="C7904" s="2" t="s">
        <v>47</v>
      </c>
      <c r="D7904" s="2" t="s">
        <v>96</v>
      </c>
      <c r="E7904" s="3" t="s">
        <v>314</v>
      </c>
      <c r="G7904" s="8">
        <v>3667.07</v>
      </c>
      <c r="H7904" s="10">
        <v>40</v>
      </c>
    </row>
    <row r="7905" spans="1:8" x14ac:dyDescent="0.3">
      <c r="A7905" t="s">
        <v>378</v>
      </c>
      <c r="B7905" t="s">
        <v>1256</v>
      </c>
      <c r="C7905" s="2" t="s">
        <v>47</v>
      </c>
      <c r="D7905" s="2" t="s">
        <v>83</v>
      </c>
      <c r="E7905" s="3" t="s">
        <v>340</v>
      </c>
      <c r="G7905" s="8">
        <v>133.85</v>
      </c>
      <c r="H7905" s="10">
        <v>61</v>
      </c>
    </row>
    <row r="7906" spans="1:8" x14ac:dyDescent="0.3">
      <c r="A7906" t="s">
        <v>378</v>
      </c>
      <c r="B7906" t="s">
        <v>1256</v>
      </c>
      <c r="C7906" s="2" t="s">
        <v>47</v>
      </c>
      <c r="D7906" s="2" t="s">
        <v>83</v>
      </c>
      <c r="E7906" s="3" t="s">
        <v>323</v>
      </c>
      <c r="G7906" s="8">
        <v>314495.33</v>
      </c>
      <c r="H7906" s="10">
        <v>159</v>
      </c>
    </row>
    <row r="7907" spans="1:8" x14ac:dyDescent="0.3">
      <c r="A7907" t="s">
        <v>378</v>
      </c>
      <c r="B7907" t="s">
        <v>1256</v>
      </c>
      <c r="C7907" s="2" t="s">
        <v>47</v>
      </c>
      <c r="D7907" s="2" t="s">
        <v>83</v>
      </c>
      <c r="E7907" s="3" t="s">
        <v>317</v>
      </c>
      <c r="G7907" s="8">
        <v>438.94</v>
      </c>
      <c r="H7907" s="10">
        <v>69</v>
      </c>
    </row>
    <row r="7908" spans="1:8" x14ac:dyDescent="0.3">
      <c r="A7908" t="s">
        <v>378</v>
      </c>
      <c r="B7908" t="s">
        <v>1256</v>
      </c>
      <c r="C7908" s="2" t="s">
        <v>47</v>
      </c>
      <c r="D7908" s="2" t="s">
        <v>83</v>
      </c>
      <c r="E7908" s="3" t="s">
        <v>332</v>
      </c>
      <c r="G7908" s="8">
        <v>81.97</v>
      </c>
      <c r="H7908" s="10">
        <v>1693</v>
      </c>
    </row>
    <row r="7909" spans="1:8" x14ac:dyDescent="0.3">
      <c r="A7909" t="s">
        <v>378</v>
      </c>
      <c r="B7909" t="s">
        <v>1256</v>
      </c>
      <c r="C7909" s="2" t="s">
        <v>47</v>
      </c>
      <c r="D7909" s="2" t="s">
        <v>83</v>
      </c>
      <c r="E7909" s="3" t="s">
        <v>326</v>
      </c>
      <c r="G7909" s="8">
        <v>0.2</v>
      </c>
      <c r="H7909" s="10">
        <v>47</v>
      </c>
    </row>
    <row r="7910" spans="1:8" x14ac:dyDescent="0.3">
      <c r="A7910" t="s">
        <v>378</v>
      </c>
      <c r="B7910" t="s">
        <v>1256</v>
      </c>
      <c r="C7910" s="2" t="s">
        <v>47</v>
      </c>
      <c r="D7910" s="2" t="s">
        <v>83</v>
      </c>
      <c r="E7910" s="3" t="s">
        <v>337</v>
      </c>
      <c r="G7910" s="8">
        <v>185787.48</v>
      </c>
      <c r="H7910" s="10">
        <v>44</v>
      </c>
    </row>
    <row r="7911" spans="1:8" x14ac:dyDescent="0.3">
      <c r="A7911" t="s">
        <v>378</v>
      </c>
      <c r="B7911" t="s">
        <v>1256</v>
      </c>
      <c r="C7911" s="2" t="s">
        <v>47</v>
      </c>
      <c r="D7911" s="2" t="s">
        <v>83</v>
      </c>
      <c r="E7911" s="3" t="s">
        <v>314</v>
      </c>
      <c r="G7911" s="8">
        <v>9887.59</v>
      </c>
      <c r="H7911" s="10">
        <v>44</v>
      </c>
    </row>
    <row r="7912" spans="1:8" x14ac:dyDescent="0.3">
      <c r="A7912" t="s">
        <v>378</v>
      </c>
      <c r="B7912" t="s">
        <v>993</v>
      </c>
      <c r="C7912" s="2" t="s">
        <v>47</v>
      </c>
      <c r="D7912" s="2" t="s">
        <v>135</v>
      </c>
      <c r="E7912" s="3" t="s">
        <v>340</v>
      </c>
      <c r="G7912" s="8">
        <v>125.46</v>
      </c>
      <c r="H7912" s="10">
        <v>45</v>
      </c>
    </row>
    <row r="7913" spans="1:8" x14ac:dyDescent="0.3">
      <c r="A7913" t="s">
        <v>378</v>
      </c>
      <c r="B7913" t="s">
        <v>993</v>
      </c>
      <c r="C7913" s="2" t="s">
        <v>47</v>
      </c>
      <c r="D7913" s="2" t="s">
        <v>135</v>
      </c>
      <c r="E7913" s="3" t="s">
        <v>323</v>
      </c>
      <c r="G7913" s="8">
        <v>100784.36</v>
      </c>
      <c r="H7913" s="10">
        <v>158</v>
      </c>
    </row>
    <row r="7914" spans="1:8" x14ac:dyDescent="0.3">
      <c r="A7914" t="s">
        <v>378</v>
      </c>
      <c r="B7914" t="s">
        <v>993</v>
      </c>
      <c r="C7914" s="2" t="s">
        <v>47</v>
      </c>
      <c r="D7914" s="2" t="s">
        <v>135</v>
      </c>
      <c r="E7914" s="3" t="s">
        <v>317</v>
      </c>
      <c r="G7914" s="8">
        <v>1475.51</v>
      </c>
      <c r="H7914" s="10">
        <v>63</v>
      </c>
    </row>
    <row r="7915" spans="1:8" x14ac:dyDescent="0.3">
      <c r="A7915" t="s">
        <v>378</v>
      </c>
      <c r="B7915" t="s">
        <v>993</v>
      </c>
      <c r="C7915" s="2" t="s">
        <v>47</v>
      </c>
      <c r="D7915" s="2" t="s">
        <v>135</v>
      </c>
      <c r="E7915" s="3" t="s">
        <v>337</v>
      </c>
      <c r="G7915" s="8">
        <v>39982.980000000003</v>
      </c>
      <c r="H7915" s="10">
        <v>43</v>
      </c>
    </row>
    <row r="7916" spans="1:8" x14ac:dyDescent="0.3">
      <c r="A7916" t="s">
        <v>378</v>
      </c>
      <c r="B7916" t="s">
        <v>993</v>
      </c>
      <c r="C7916" s="2" t="s">
        <v>47</v>
      </c>
      <c r="D7916" s="2" t="s">
        <v>135</v>
      </c>
      <c r="E7916" s="3" t="s">
        <v>314</v>
      </c>
      <c r="G7916" s="8">
        <v>1985.72</v>
      </c>
      <c r="H7916" s="10">
        <v>39</v>
      </c>
    </row>
    <row r="7917" spans="1:8" x14ac:dyDescent="0.3">
      <c r="A7917" t="s">
        <v>378</v>
      </c>
      <c r="B7917" t="s">
        <v>1257</v>
      </c>
      <c r="C7917" s="2" t="s">
        <v>47</v>
      </c>
      <c r="D7917" s="2" t="s">
        <v>123</v>
      </c>
      <c r="E7917" s="3" t="s">
        <v>340</v>
      </c>
      <c r="G7917" s="8">
        <v>86.52</v>
      </c>
      <c r="H7917" s="10">
        <v>48</v>
      </c>
    </row>
    <row r="7918" spans="1:8" x14ac:dyDescent="0.3">
      <c r="A7918" t="s">
        <v>378</v>
      </c>
      <c r="B7918" t="s">
        <v>1257</v>
      </c>
      <c r="C7918" s="2" t="s">
        <v>47</v>
      </c>
      <c r="D7918" s="2" t="s">
        <v>123</v>
      </c>
      <c r="E7918" s="3" t="s">
        <v>323</v>
      </c>
      <c r="G7918" s="8">
        <v>158903.65</v>
      </c>
      <c r="H7918" s="10">
        <v>164</v>
      </c>
    </row>
    <row r="7919" spans="1:8" x14ac:dyDescent="0.3">
      <c r="A7919" t="s">
        <v>378</v>
      </c>
      <c r="B7919" t="s">
        <v>1257</v>
      </c>
      <c r="C7919" s="2" t="s">
        <v>47</v>
      </c>
      <c r="D7919" s="2" t="s">
        <v>123</v>
      </c>
      <c r="E7919" s="3" t="s">
        <v>317</v>
      </c>
      <c r="G7919" s="8">
        <v>547.62</v>
      </c>
      <c r="H7919" s="10">
        <v>73</v>
      </c>
    </row>
    <row r="7920" spans="1:8" x14ac:dyDescent="0.3">
      <c r="A7920" t="s">
        <v>378</v>
      </c>
      <c r="B7920" t="s">
        <v>1257</v>
      </c>
      <c r="C7920" s="2" t="s">
        <v>47</v>
      </c>
      <c r="D7920" s="2" t="s">
        <v>123</v>
      </c>
      <c r="E7920" s="3" t="s">
        <v>337</v>
      </c>
      <c r="G7920" s="8">
        <v>94450.32</v>
      </c>
      <c r="H7920" s="10">
        <v>46</v>
      </c>
    </row>
    <row r="7921" spans="1:8" x14ac:dyDescent="0.3">
      <c r="A7921" t="s">
        <v>378</v>
      </c>
      <c r="B7921" t="s">
        <v>1257</v>
      </c>
      <c r="C7921" s="2" t="s">
        <v>47</v>
      </c>
      <c r="D7921" s="2" t="s">
        <v>123</v>
      </c>
      <c r="E7921" s="3" t="s">
        <v>314</v>
      </c>
      <c r="G7921" s="8">
        <v>384.82</v>
      </c>
      <c r="H7921" s="10">
        <v>37</v>
      </c>
    </row>
    <row r="7922" spans="1:8" x14ac:dyDescent="0.3">
      <c r="A7922" t="s">
        <v>378</v>
      </c>
      <c r="B7922" t="s">
        <v>1258</v>
      </c>
      <c r="C7922" s="2" t="s">
        <v>47</v>
      </c>
      <c r="D7922" s="2" t="s">
        <v>180</v>
      </c>
      <c r="E7922" s="3" t="s">
        <v>340</v>
      </c>
      <c r="G7922" s="8">
        <v>23808.3</v>
      </c>
      <c r="H7922" s="10">
        <v>55</v>
      </c>
    </row>
    <row r="7923" spans="1:8" x14ac:dyDescent="0.3">
      <c r="A7923" t="s">
        <v>378</v>
      </c>
      <c r="B7923" t="s">
        <v>1258</v>
      </c>
      <c r="C7923" s="2" t="s">
        <v>47</v>
      </c>
      <c r="D7923" s="2" t="s">
        <v>180</v>
      </c>
      <c r="E7923" s="3" t="s">
        <v>350</v>
      </c>
      <c r="G7923" s="8">
        <v>21557.7</v>
      </c>
      <c r="H7923" s="10">
        <v>1298</v>
      </c>
    </row>
    <row r="7924" spans="1:8" x14ac:dyDescent="0.3">
      <c r="A7924" t="s">
        <v>378</v>
      </c>
      <c r="B7924" t="s">
        <v>1258</v>
      </c>
      <c r="C7924" s="2" t="s">
        <v>47</v>
      </c>
      <c r="D7924" s="2" t="s">
        <v>180</v>
      </c>
      <c r="E7924" s="3" t="s">
        <v>323</v>
      </c>
      <c r="G7924" s="8">
        <v>14577.1</v>
      </c>
      <c r="H7924" s="10">
        <v>94</v>
      </c>
    </row>
    <row r="7925" spans="1:8" x14ac:dyDescent="0.3">
      <c r="A7925" t="s">
        <v>378</v>
      </c>
      <c r="B7925" t="s">
        <v>1258</v>
      </c>
      <c r="C7925" s="2" t="s">
        <v>47</v>
      </c>
      <c r="D7925" s="2" t="s">
        <v>180</v>
      </c>
      <c r="E7925" s="3" t="s">
        <v>320</v>
      </c>
      <c r="G7925" s="8">
        <v>774.41</v>
      </c>
      <c r="H7925" s="10">
        <v>14</v>
      </c>
    </row>
    <row r="7926" spans="1:8" x14ac:dyDescent="0.3">
      <c r="A7926" t="s">
        <v>378</v>
      </c>
      <c r="B7926" t="s">
        <v>1258</v>
      </c>
      <c r="C7926" s="2" t="s">
        <v>47</v>
      </c>
      <c r="D7926" s="2" t="s">
        <v>180</v>
      </c>
      <c r="E7926" s="3" t="s">
        <v>317</v>
      </c>
      <c r="G7926" s="8">
        <v>7829.9</v>
      </c>
      <c r="H7926" s="10">
        <v>60</v>
      </c>
    </row>
    <row r="7927" spans="1:8" x14ac:dyDescent="0.3">
      <c r="A7927" t="s">
        <v>378</v>
      </c>
      <c r="B7927" t="s">
        <v>1258</v>
      </c>
      <c r="C7927" s="2" t="s">
        <v>47</v>
      </c>
      <c r="D7927" s="2" t="s">
        <v>180</v>
      </c>
      <c r="E7927" s="3" t="s">
        <v>332</v>
      </c>
      <c r="G7927" s="8">
        <v>9272.77</v>
      </c>
      <c r="H7927" s="10">
        <v>1426</v>
      </c>
    </row>
    <row r="7928" spans="1:8" x14ac:dyDescent="0.3">
      <c r="A7928" t="s">
        <v>378</v>
      </c>
      <c r="B7928" t="s">
        <v>1258</v>
      </c>
      <c r="C7928" s="2" t="s">
        <v>47</v>
      </c>
      <c r="D7928" s="2" t="s">
        <v>180</v>
      </c>
      <c r="E7928" s="3" t="s">
        <v>337</v>
      </c>
      <c r="G7928" s="8">
        <v>100188.22</v>
      </c>
      <c r="H7928" s="10">
        <v>28</v>
      </c>
    </row>
    <row r="7929" spans="1:8" x14ac:dyDescent="0.3">
      <c r="A7929" t="s">
        <v>378</v>
      </c>
      <c r="B7929" t="s">
        <v>1258</v>
      </c>
      <c r="C7929" s="2" t="s">
        <v>47</v>
      </c>
      <c r="D7929" s="2" t="s">
        <v>180</v>
      </c>
      <c r="E7929" s="3" t="s">
        <v>314</v>
      </c>
      <c r="G7929" s="8">
        <v>143185.39000000001</v>
      </c>
      <c r="H7929" s="10">
        <v>46</v>
      </c>
    </row>
    <row r="7930" spans="1:8" x14ac:dyDescent="0.3">
      <c r="A7930" t="s">
        <v>378</v>
      </c>
      <c r="B7930" t="s">
        <v>1259</v>
      </c>
      <c r="C7930" s="2" t="s">
        <v>47</v>
      </c>
      <c r="D7930" s="2" t="s">
        <v>119</v>
      </c>
      <c r="E7930" s="3" t="s">
        <v>340</v>
      </c>
      <c r="G7930" s="8">
        <v>393.8</v>
      </c>
      <c r="H7930" s="10">
        <v>40</v>
      </c>
    </row>
    <row r="7931" spans="1:8" x14ac:dyDescent="0.3">
      <c r="A7931" t="s">
        <v>378</v>
      </c>
      <c r="B7931" t="s">
        <v>1259</v>
      </c>
      <c r="C7931" s="2" t="s">
        <v>47</v>
      </c>
      <c r="D7931" s="2" t="s">
        <v>119</v>
      </c>
      <c r="E7931" s="3" t="s">
        <v>323</v>
      </c>
      <c r="G7931" s="8">
        <v>173.05</v>
      </c>
      <c r="H7931" s="10">
        <v>55</v>
      </c>
    </row>
    <row r="7932" spans="1:8" x14ac:dyDescent="0.3">
      <c r="A7932" t="s">
        <v>378</v>
      </c>
      <c r="B7932" t="s">
        <v>1259</v>
      </c>
      <c r="C7932" s="2" t="s">
        <v>47</v>
      </c>
      <c r="D7932" s="2" t="s">
        <v>119</v>
      </c>
      <c r="E7932" s="3" t="s">
        <v>317</v>
      </c>
      <c r="G7932" s="8">
        <v>705.47</v>
      </c>
      <c r="H7932" s="10">
        <v>47</v>
      </c>
    </row>
    <row r="7933" spans="1:8" x14ac:dyDescent="0.3">
      <c r="A7933" t="s">
        <v>378</v>
      </c>
      <c r="B7933" t="s">
        <v>1259</v>
      </c>
      <c r="C7933" s="2" t="s">
        <v>47</v>
      </c>
      <c r="D7933" s="2" t="s">
        <v>119</v>
      </c>
      <c r="E7933" s="3" t="s">
        <v>332</v>
      </c>
      <c r="G7933" s="8">
        <v>2.62</v>
      </c>
      <c r="H7933" s="10">
        <v>1146</v>
      </c>
    </row>
    <row r="7934" spans="1:8" x14ac:dyDescent="0.3">
      <c r="A7934" t="s">
        <v>378</v>
      </c>
      <c r="B7934" t="s">
        <v>1259</v>
      </c>
      <c r="C7934" s="2" t="s">
        <v>47</v>
      </c>
      <c r="D7934" s="2" t="s">
        <v>119</v>
      </c>
      <c r="E7934" s="3" t="s">
        <v>326</v>
      </c>
      <c r="G7934" s="8">
        <v>15.3</v>
      </c>
      <c r="H7934" s="10">
        <v>37</v>
      </c>
    </row>
    <row r="7935" spans="1:8" x14ac:dyDescent="0.3">
      <c r="A7935" t="s">
        <v>378</v>
      </c>
      <c r="B7935" t="s">
        <v>1259</v>
      </c>
      <c r="C7935" s="2" t="s">
        <v>47</v>
      </c>
      <c r="D7935" s="2" t="s">
        <v>119</v>
      </c>
      <c r="E7935" s="3" t="s">
        <v>314</v>
      </c>
      <c r="G7935" s="8">
        <v>263.36</v>
      </c>
      <c r="H7935" s="10">
        <v>31</v>
      </c>
    </row>
    <row r="7936" spans="1:8" x14ac:dyDescent="0.3">
      <c r="A7936" t="s">
        <v>378</v>
      </c>
      <c r="B7936" t="s">
        <v>1260</v>
      </c>
      <c r="C7936" s="2" t="s">
        <v>47</v>
      </c>
      <c r="D7936" s="2" t="s">
        <v>270</v>
      </c>
      <c r="E7936" s="3" t="s">
        <v>340</v>
      </c>
      <c r="G7936" s="8">
        <v>136.19999999999999</v>
      </c>
      <c r="H7936" s="10">
        <v>38</v>
      </c>
    </row>
    <row r="7937" spans="1:8" x14ac:dyDescent="0.3">
      <c r="A7937" t="s">
        <v>378</v>
      </c>
      <c r="B7937" t="s">
        <v>1260</v>
      </c>
      <c r="C7937" s="2" t="s">
        <v>47</v>
      </c>
      <c r="D7937" s="2" t="s">
        <v>270</v>
      </c>
      <c r="E7937" s="3" t="s">
        <v>323</v>
      </c>
      <c r="G7937" s="8">
        <v>158.1</v>
      </c>
      <c r="H7937" s="10">
        <v>67</v>
      </c>
    </row>
    <row r="7938" spans="1:8" x14ac:dyDescent="0.3">
      <c r="A7938" t="s">
        <v>378</v>
      </c>
      <c r="B7938" t="s">
        <v>1260</v>
      </c>
      <c r="C7938" s="2" t="s">
        <v>47</v>
      </c>
      <c r="D7938" s="2" t="s">
        <v>270</v>
      </c>
      <c r="E7938" s="3" t="s">
        <v>317</v>
      </c>
      <c r="G7938" s="8">
        <v>517.29999999999995</v>
      </c>
      <c r="H7938" s="10">
        <v>46</v>
      </c>
    </row>
    <row r="7939" spans="1:8" x14ac:dyDescent="0.3">
      <c r="A7939" t="s">
        <v>378</v>
      </c>
      <c r="B7939" t="s">
        <v>1260</v>
      </c>
      <c r="C7939" s="2" t="s">
        <v>47</v>
      </c>
      <c r="D7939" s="2" t="s">
        <v>270</v>
      </c>
      <c r="E7939" s="3" t="s">
        <v>314</v>
      </c>
      <c r="G7939" s="8">
        <v>50.6</v>
      </c>
      <c r="H7939" s="10">
        <v>30</v>
      </c>
    </row>
    <row r="7940" spans="1:8" x14ac:dyDescent="0.3">
      <c r="A7940" t="s">
        <v>378</v>
      </c>
      <c r="B7940" t="s">
        <v>509</v>
      </c>
      <c r="C7940" s="2" t="s">
        <v>47</v>
      </c>
      <c r="D7940" s="2" t="s">
        <v>53</v>
      </c>
      <c r="E7940" s="3" t="s">
        <v>340</v>
      </c>
      <c r="G7940" s="8">
        <v>83.68</v>
      </c>
      <c r="H7940" s="10">
        <v>42</v>
      </c>
    </row>
    <row r="7941" spans="1:8" x14ac:dyDescent="0.3">
      <c r="A7941" t="s">
        <v>378</v>
      </c>
      <c r="B7941" t="s">
        <v>509</v>
      </c>
      <c r="C7941" s="2" t="s">
        <v>47</v>
      </c>
      <c r="D7941" s="2" t="s">
        <v>53</v>
      </c>
      <c r="E7941" s="3" t="s">
        <v>323</v>
      </c>
      <c r="G7941" s="8">
        <v>18572.91</v>
      </c>
      <c r="H7941" s="10">
        <v>150</v>
      </c>
    </row>
    <row r="7942" spans="1:8" x14ac:dyDescent="0.3">
      <c r="A7942" t="s">
        <v>378</v>
      </c>
      <c r="B7942" t="s">
        <v>509</v>
      </c>
      <c r="C7942" s="2" t="s">
        <v>47</v>
      </c>
      <c r="D7942" s="2" t="s">
        <v>53</v>
      </c>
      <c r="E7942" s="3" t="s">
        <v>317</v>
      </c>
      <c r="G7942" s="8">
        <v>578.76</v>
      </c>
      <c r="H7942" s="10">
        <v>62</v>
      </c>
    </row>
    <row r="7943" spans="1:8" x14ac:dyDescent="0.3">
      <c r="A7943" t="s">
        <v>378</v>
      </c>
      <c r="B7943" t="s">
        <v>509</v>
      </c>
      <c r="C7943" s="2" t="s">
        <v>47</v>
      </c>
      <c r="D7943" s="2" t="s">
        <v>53</v>
      </c>
      <c r="E7943" s="3" t="s">
        <v>326</v>
      </c>
      <c r="G7943" s="8">
        <v>0.7</v>
      </c>
      <c r="H7943" s="10">
        <v>34</v>
      </c>
    </row>
    <row r="7944" spans="1:8" x14ac:dyDescent="0.3">
      <c r="A7944" t="s">
        <v>378</v>
      </c>
      <c r="B7944" t="s">
        <v>509</v>
      </c>
      <c r="C7944" s="2" t="s">
        <v>47</v>
      </c>
      <c r="D7944" s="2" t="s">
        <v>53</v>
      </c>
      <c r="E7944" s="3" t="s">
        <v>337</v>
      </c>
      <c r="G7944" s="8">
        <v>7328.02</v>
      </c>
      <c r="H7944" s="10">
        <v>41</v>
      </c>
    </row>
    <row r="7945" spans="1:8" x14ac:dyDescent="0.3">
      <c r="A7945" t="s">
        <v>378</v>
      </c>
      <c r="B7945" t="s">
        <v>509</v>
      </c>
      <c r="C7945" s="2" t="s">
        <v>47</v>
      </c>
      <c r="D7945" s="2" t="s">
        <v>53</v>
      </c>
      <c r="E7945" s="3" t="s">
        <v>314</v>
      </c>
      <c r="G7945" s="8">
        <v>465.28</v>
      </c>
      <c r="H7945" s="10">
        <v>38</v>
      </c>
    </row>
    <row r="7946" spans="1:8" x14ac:dyDescent="0.3">
      <c r="A7946" t="s">
        <v>378</v>
      </c>
      <c r="B7946" t="s">
        <v>1261</v>
      </c>
      <c r="C7946" s="2" t="s">
        <v>47</v>
      </c>
      <c r="D7946" s="2" t="s">
        <v>101</v>
      </c>
      <c r="E7946" s="3" t="s">
        <v>340</v>
      </c>
      <c r="G7946" s="8">
        <v>13.8</v>
      </c>
      <c r="H7946" s="10">
        <v>43</v>
      </c>
    </row>
    <row r="7947" spans="1:8" x14ac:dyDescent="0.3">
      <c r="A7947" t="s">
        <v>378</v>
      </c>
      <c r="B7947" t="s">
        <v>1261</v>
      </c>
      <c r="C7947" s="2" t="s">
        <v>47</v>
      </c>
      <c r="D7947" s="2" t="s">
        <v>101</v>
      </c>
      <c r="E7947" s="3" t="s">
        <v>350</v>
      </c>
      <c r="G7947" s="8">
        <v>2.2000000000000002</v>
      </c>
      <c r="H7947" s="10">
        <v>840</v>
      </c>
    </row>
    <row r="7948" spans="1:8" x14ac:dyDescent="0.3">
      <c r="A7948" t="s">
        <v>378</v>
      </c>
      <c r="B7948" t="s">
        <v>1261</v>
      </c>
      <c r="C7948" s="2" t="s">
        <v>47</v>
      </c>
      <c r="D7948" s="2" t="s">
        <v>101</v>
      </c>
      <c r="E7948" s="3" t="s">
        <v>323</v>
      </c>
      <c r="G7948" s="8">
        <v>36946.54</v>
      </c>
      <c r="H7948" s="10">
        <v>141</v>
      </c>
    </row>
    <row r="7949" spans="1:8" x14ac:dyDescent="0.3">
      <c r="A7949" t="s">
        <v>378</v>
      </c>
      <c r="B7949" t="s">
        <v>1261</v>
      </c>
      <c r="C7949" s="2" t="s">
        <v>47</v>
      </c>
      <c r="D7949" s="2" t="s">
        <v>101</v>
      </c>
      <c r="E7949" s="3" t="s">
        <v>317</v>
      </c>
      <c r="G7949" s="8">
        <v>431.3</v>
      </c>
      <c r="H7949" s="10">
        <v>50</v>
      </c>
    </row>
    <row r="7950" spans="1:8" x14ac:dyDescent="0.3">
      <c r="A7950" t="s">
        <v>378</v>
      </c>
      <c r="B7950" t="s">
        <v>1261</v>
      </c>
      <c r="C7950" s="2" t="s">
        <v>47</v>
      </c>
      <c r="D7950" s="2" t="s">
        <v>101</v>
      </c>
      <c r="E7950" s="3" t="s">
        <v>326</v>
      </c>
      <c r="G7950" s="8">
        <v>0.5</v>
      </c>
      <c r="H7950" s="10">
        <v>35</v>
      </c>
    </row>
    <row r="7951" spans="1:8" x14ac:dyDescent="0.3">
      <c r="A7951" t="s">
        <v>378</v>
      </c>
      <c r="B7951" t="s">
        <v>1261</v>
      </c>
      <c r="C7951" s="2" t="s">
        <v>47</v>
      </c>
      <c r="D7951" s="2" t="s">
        <v>101</v>
      </c>
      <c r="E7951" s="3" t="s">
        <v>337</v>
      </c>
      <c r="G7951" s="8">
        <v>8551.16</v>
      </c>
      <c r="H7951" s="10">
        <v>36</v>
      </c>
    </row>
    <row r="7952" spans="1:8" x14ac:dyDescent="0.3">
      <c r="A7952" t="s">
        <v>378</v>
      </c>
      <c r="B7952" t="s">
        <v>1261</v>
      </c>
      <c r="C7952" s="2" t="s">
        <v>47</v>
      </c>
      <c r="D7952" s="2" t="s">
        <v>101</v>
      </c>
      <c r="E7952" s="3" t="s">
        <v>314</v>
      </c>
      <c r="G7952" s="8">
        <v>540.07000000000005</v>
      </c>
      <c r="H7952" s="10">
        <v>31</v>
      </c>
    </row>
    <row r="7953" spans="1:8" x14ac:dyDescent="0.3">
      <c r="A7953" t="s">
        <v>378</v>
      </c>
      <c r="B7953" t="s">
        <v>1262</v>
      </c>
      <c r="C7953" s="2" t="s">
        <v>47</v>
      </c>
      <c r="D7953" s="2" t="s">
        <v>189</v>
      </c>
      <c r="E7953" s="3" t="s">
        <v>340</v>
      </c>
      <c r="G7953" s="8">
        <v>344.6</v>
      </c>
      <c r="H7953" s="10">
        <v>49</v>
      </c>
    </row>
    <row r="7954" spans="1:8" x14ac:dyDescent="0.3">
      <c r="A7954" t="s">
        <v>378</v>
      </c>
      <c r="B7954" t="s">
        <v>1262</v>
      </c>
      <c r="C7954" s="2" t="s">
        <v>47</v>
      </c>
      <c r="D7954" s="2" t="s">
        <v>189</v>
      </c>
      <c r="E7954" s="3" t="s">
        <v>323</v>
      </c>
      <c r="G7954" s="8">
        <v>152291.64000000001</v>
      </c>
      <c r="H7954" s="10">
        <v>161</v>
      </c>
    </row>
    <row r="7955" spans="1:8" x14ac:dyDescent="0.3">
      <c r="A7955" t="s">
        <v>378</v>
      </c>
      <c r="B7955" t="s">
        <v>1262</v>
      </c>
      <c r="C7955" s="2" t="s">
        <v>47</v>
      </c>
      <c r="D7955" s="2" t="s">
        <v>189</v>
      </c>
      <c r="E7955" s="3" t="s">
        <v>320</v>
      </c>
      <c r="G7955" s="8">
        <v>0.4</v>
      </c>
      <c r="H7955" s="10">
        <v>12</v>
      </c>
    </row>
    <row r="7956" spans="1:8" x14ac:dyDescent="0.3">
      <c r="A7956" t="s">
        <v>378</v>
      </c>
      <c r="B7956" t="s">
        <v>1262</v>
      </c>
      <c r="C7956" s="2" t="s">
        <v>47</v>
      </c>
      <c r="D7956" s="2" t="s">
        <v>189</v>
      </c>
      <c r="E7956" s="3" t="s">
        <v>317</v>
      </c>
      <c r="G7956" s="8">
        <v>676.46</v>
      </c>
      <c r="H7956" s="10">
        <v>67</v>
      </c>
    </row>
    <row r="7957" spans="1:8" x14ac:dyDescent="0.3">
      <c r="A7957" t="s">
        <v>378</v>
      </c>
      <c r="B7957" t="s">
        <v>1262</v>
      </c>
      <c r="C7957" s="2" t="s">
        <v>47</v>
      </c>
      <c r="D7957" s="2" t="s">
        <v>189</v>
      </c>
      <c r="E7957" s="3" t="s">
        <v>326</v>
      </c>
      <c r="G7957" s="8">
        <v>5.12</v>
      </c>
      <c r="H7957" s="10">
        <v>40</v>
      </c>
    </row>
    <row r="7958" spans="1:8" x14ac:dyDescent="0.3">
      <c r="A7958" t="s">
        <v>378</v>
      </c>
      <c r="B7958" t="s">
        <v>1262</v>
      </c>
      <c r="C7958" s="2" t="s">
        <v>47</v>
      </c>
      <c r="D7958" s="2" t="s">
        <v>189</v>
      </c>
      <c r="E7958" s="3" t="s">
        <v>337</v>
      </c>
      <c r="G7958" s="8">
        <v>89493.03</v>
      </c>
      <c r="H7958" s="10">
        <v>44</v>
      </c>
    </row>
    <row r="7959" spans="1:8" x14ac:dyDescent="0.3">
      <c r="A7959" t="s">
        <v>378</v>
      </c>
      <c r="B7959" t="s">
        <v>1262</v>
      </c>
      <c r="C7959" s="2" t="s">
        <v>47</v>
      </c>
      <c r="D7959" s="2" t="s">
        <v>189</v>
      </c>
      <c r="E7959" s="3" t="s">
        <v>314</v>
      </c>
      <c r="G7959" s="8">
        <v>3000.08</v>
      </c>
      <c r="H7959" s="10">
        <v>44</v>
      </c>
    </row>
    <row r="7960" spans="1:8" x14ac:dyDescent="0.3">
      <c r="A7960" t="s">
        <v>378</v>
      </c>
      <c r="B7960" t="s">
        <v>1263</v>
      </c>
      <c r="C7960" s="2" t="s">
        <v>47</v>
      </c>
      <c r="D7960" s="2" t="s">
        <v>72</v>
      </c>
      <c r="E7960" s="3" t="s">
        <v>340</v>
      </c>
      <c r="G7960" s="8">
        <v>4996.07</v>
      </c>
      <c r="H7960" s="10">
        <v>53</v>
      </c>
    </row>
    <row r="7961" spans="1:8" x14ac:dyDescent="0.3">
      <c r="A7961" t="s">
        <v>378</v>
      </c>
      <c r="B7961" t="s">
        <v>1263</v>
      </c>
      <c r="C7961" s="2" t="s">
        <v>47</v>
      </c>
      <c r="D7961" s="2" t="s">
        <v>72</v>
      </c>
      <c r="E7961" s="3" t="s">
        <v>323</v>
      </c>
      <c r="G7961" s="8">
        <v>243530.77</v>
      </c>
      <c r="H7961" s="10">
        <v>138</v>
      </c>
    </row>
    <row r="7962" spans="1:8" x14ac:dyDescent="0.3">
      <c r="A7962" t="s">
        <v>378</v>
      </c>
      <c r="B7962" t="s">
        <v>1263</v>
      </c>
      <c r="C7962" s="2" t="s">
        <v>47</v>
      </c>
      <c r="D7962" s="2" t="s">
        <v>72</v>
      </c>
      <c r="E7962" s="3" t="s">
        <v>320</v>
      </c>
      <c r="G7962" s="8">
        <v>4.3</v>
      </c>
      <c r="H7962" s="10">
        <v>14</v>
      </c>
    </row>
    <row r="7963" spans="1:8" x14ac:dyDescent="0.3">
      <c r="A7963" t="s">
        <v>378</v>
      </c>
      <c r="B7963" t="s">
        <v>1263</v>
      </c>
      <c r="C7963" s="2" t="s">
        <v>47</v>
      </c>
      <c r="D7963" s="2" t="s">
        <v>72</v>
      </c>
      <c r="E7963" s="3" t="s">
        <v>317</v>
      </c>
      <c r="G7963" s="8">
        <v>17525.240000000002</v>
      </c>
      <c r="H7963" s="10">
        <v>66</v>
      </c>
    </row>
    <row r="7964" spans="1:8" x14ac:dyDescent="0.3">
      <c r="A7964" t="s">
        <v>378</v>
      </c>
      <c r="B7964" t="s">
        <v>1263</v>
      </c>
      <c r="C7964" s="2" t="s">
        <v>47</v>
      </c>
      <c r="D7964" s="2" t="s">
        <v>72</v>
      </c>
      <c r="E7964" s="3" t="s">
        <v>332</v>
      </c>
      <c r="G7964" s="8">
        <v>48.84</v>
      </c>
      <c r="H7964" s="10">
        <v>1222</v>
      </c>
    </row>
    <row r="7965" spans="1:8" x14ac:dyDescent="0.3">
      <c r="A7965" t="s">
        <v>378</v>
      </c>
      <c r="B7965" t="s">
        <v>1263</v>
      </c>
      <c r="C7965" s="2" t="s">
        <v>47</v>
      </c>
      <c r="D7965" s="2" t="s">
        <v>72</v>
      </c>
      <c r="E7965" s="3" t="s">
        <v>326</v>
      </c>
      <c r="G7965" s="8">
        <v>3.1</v>
      </c>
      <c r="H7965" s="10">
        <v>38</v>
      </c>
    </row>
    <row r="7966" spans="1:8" x14ac:dyDescent="0.3">
      <c r="A7966" t="s">
        <v>378</v>
      </c>
      <c r="B7966" t="s">
        <v>1263</v>
      </c>
      <c r="C7966" s="2" t="s">
        <v>47</v>
      </c>
      <c r="D7966" s="2" t="s">
        <v>72</v>
      </c>
      <c r="E7966" s="3" t="s">
        <v>337</v>
      </c>
      <c r="G7966" s="8">
        <v>58965.72</v>
      </c>
      <c r="H7966" s="10">
        <v>39</v>
      </c>
    </row>
    <row r="7967" spans="1:8" x14ac:dyDescent="0.3">
      <c r="A7967" t="s">
        <v>378</v>
      </c>
      <c r="B7967" t="s">
        <v>1263</v>
      </c>
      <c r="C7967" s="2" t="s">
        <v>47</v>
      </c>
      <c r="D7967" s="2" t="s">
        <v>72</v>
      </c>
      <c r="E7967" s="3" t="s">
        <v>314</v>
      </c>
      <c r="G7967" s="8">
        <v>4822.32</v>
      </c>
      <c r="H7967" s="10">
        <v>36</v>
      </c>
    </row>
    <row r="7968" spans="1:8" x14ac:dyDescent="0.3">
      <c r="A7968" t="s">
        <v>378</v>
      </c>
      <c r="B7968" t="s">
        <v>1264</v>
      </c>
      <c r="C7968" s="2" t="s">
        <v>47</v>
      </c>
      <c r="D7968" s="2" t="s">
        <v>79</v>
      </c>
      <c r="E7968" s="3" t="s">
        <v>340</v>
      </c>
      <c r="G7968" s="8">
        <v>46.49</v>
      </c>
      <c r="H7968" s="10">
        <v>46</v>
      </c>
    </row>
    <row r="7969" spans="1:8" x14ac:dyDescent="0.3">
      <c r="A7969" t="s">
        <v>378</v>
      </c>
      <c r="B7969" t="s">
        <v>1264</v>
      </c>
      <c r="C7969" s="2" t="s">
        <v>47</v>
      </c>
      <c r="D7969" s="2" t="s">
        <v>79</v>
      </c>
      <c r="E7969" s="3" t="s">
        <v>323</v>
      </c>
      <c r="G7969" s="8">
        <v>135436.32</v>
      </c>
      <c r="H7969" s="10">
        <v>162</v>
      </c>
    </row>
    <row r="7970" spans="1:8" x14ac:dyDescent="0.3">
      <c r="A7970" t="s">
        <v>378</v>
      </c>
      <c r="B7970" t="s">
        <v>1264</v>
      </c>
      <c r="C7970" s="2" t="s">
        <v>47</v>
      </c>
      <c r="D7970" s="2" t="s">
        <v>79</v>
      </c>
      <c r="E7970" s="3" t="s">
        <v>317</v>
      </c>
      <c r="G7970" s="8">
        <v>737.47</v>
      </c>
      <c r="H7970" s="10">
        <v>62</v>
      </c>
    </row>
    <row r="7971" spans="1:8" x14ac:dyDescent="0.3">
      <c r="A7971" t="s">
        <v>378</v>
      </c>
      <c r="B7971" t="s">
        <v>1264</v>
      </c>
      <c r="C7971" s="2" t="s">
        <v>47</v>
      </c>
      <c r="D7971" s="2" t="s">
        <v>79</v>
      </c>
      <c r="E7971" s="3" t="s">
        <v>326</v>
      </c>
      <c r="G7971" s="8">
        <v>6.28</v>
      </c>
      <c r="H7971" s="10">
        <v>30</v>
      </c>
    </row>
    <row r="7972" spans="1:8" x14ac:dyDescent="0.3">
      <c r="A7972" t="s">
        <v>378</v>
      </c>
      <c r="B7972" t="s">
        <v>1264</v>
      </c>
      <c r="C7972" s="2" t="s">
        <v>47</v>
      </c>
      <c r="D7972" s="2" t="s">
        <v>79</v>
      </c>
      <c r="E7972" s="3" t="s">
        <v>337</v>
      </c>
      <c r="G7972" s="8">
        <v>55391.23</v>
      </c>
      <c r="H7972" s="10">
        <v>43</v>
      </c>
    </row>
    <row r="7973" spans="1:8" x14ac:dyDescent="0.3">
      <c r="A7973" t="s">
        <v>378</v>
      </c>
      <c r="B7973" t="s">
        <v>1264</v>
      </c>
      <c r="C7973" s="2" t="s">
        <v>47</v>
      </c>
      <c r="D7973" s="2" t="s">
        <v>79</v>
      </c>
      <c r="E7973" s="3" t="s">
        <v>314</v>
      </c>
      <c r="G7973" s="8">
        <v>1141.04</v>
      </c>
      <c r="H7973" s="10">
        <v>41</v>
      </c>
    </row>
    <row r="7974" spans="1:8" x14ac:dyDescent="0.3">
      <c r="A7974" t="s">
        <v>378</v>
      </c>
      <c r="B7974" t="s">
        <v>1003</v>
      </c>
      <c r="C7974" s="2" t="s">
        <v>47</v>
      </c>
      <c r="D7974" s="2" t="s">
        <v>48</v>
      </c>
      <c r="E7974" s="3" t="s">
        <v>340</v>
      </c>
      <c r="G7974" s="8">
        <v>182.6</v>
      </c>
      <c r="H7974" s="10">
        <v>58</v>
      </c>
    </row>
    <row r="7975" spans="1:8" x14ac:dyDescent="0.3">
      <c r="A7975" t="s">
        <v>378</v>
      </c>
      <c r="B7975" t="s">
        <v>1003</v>
      </c>
      <c r="C7975" s="2" t="s">
        <v>47</v>
      </c>
      <c r="D7975" s="2" t="s">
        <v>48</v>
      </c>
      <c r="E7975" s="3" t="s">
        <v>323</v>
      </c>
      <c r="G7975" s="8">
        <v>171573.62</v>
      </c>
      <c r="H7975" s="10">
        <v>154</v>
      </c>
    </row>
    <row r="7976" spans="1:8" x14ac:dyDescent="0.3">
      <c r="A7976" t="s">
        <v>378</v>
      </c>
      <c r="B7976" t="s">
        <v>1003</v>
      </c>
      <c r="C7976" s="2" t="s">
        <v>47</v>
      </c>
      <c r="D7976" s="2" t="s">
        <v>48</v>
      </c>
      <c r="E7976" s="3" t="s">
        <v>320</v>
      </c>
      <c r="G7976" s="8">
        <v>0.8</v>
      </c>
      <c r="H7976" s="10">
        <v>11</v>
      </c>
    </row>
    <row r="7977" spans="1:8" x14ac:dyDescent="0.3">
      <c r="A7977" t="s">
        <v>378</v>
      </c>
      <c r="B7977" t="s">
        <v>1003</v>
      </c>
      <c r="C7977" s="2" t="s">
        <v>47</v>
      </c>
      <c r="D7977" s="2" t="s">
        <v>48</v>
      </c>
      <c r="E7977" s="3" t="s">
        <v>317</v>
      </c>
      <c r="G7977" s="8">
        <v>192.89</v>
      </c>
      <c r="H7977" s="10">
        <v>65</v>
      </c>
    </row>
    <row r="7978" spans="1:8" x14ac:dyDescent="0.3">
      <c r="A7978" t="s">
        <v>378</v>
      </c>
      <c r="B7978" t="s">
        <v>1003</v>
      </c>
      <c r="C7978" s="2" t="s">
        <v>47</v>
      </c>
      <c r="D7978" s="2" t="s">
        <v>48</v>
      </c>
      <c r="E7978" s="3" t="s">
        <v>332</v>
      </c>
      <c r="G7978" s="8">
        <v>399.48</v>
      </c>
      <c r="H7978" s="10">
        <v>1862</v>
      </c>
    </row>
    <row r="7979" spans="1:8" x14ac:dyDescent="0.3">
      <c r="A7979" t="s">
        <v>378</v>
      </c>
      <c r="B7979" t="s">
        <v>1003</v>
      </c>
      <c r="C7979" s="2" t="s">
        <v>47</v>
      </c>
      <c r="D7979" s="2" t="s">
        <v>48</v>
      </c>
      <c r="E7979" s="3" t="s">
        <v>326</v>
      </c>
      <c r="G7979" s="8">
        <v>6.63</v>
      </c>
      <c r="H7979" s="10">
        <v>39</v>
      </c>
    </row>
    <row r="7980" spans="1:8" x14ac:dyDescent="0.3">
      <c r="A7980" t="s">
        <v>378</v>
      </c>
      <c r="B7980" t="s">
        <v>1003</v>
      </c>
      <c r="C7980" s="2" t="s">
        <v>47</v>
      </c>
      <c r="D7980" s="2" t="s">
        <v>48</v>
      </c>
      <c r="E7980" s="3" t="s">
        <v>337</v>
      </c>
      <c r="G7980" s="8">
        <v>107477.15</v>
      </c>
      <c r="H7980" s="10">
        <v>40</v>
      </c>
    </row>
    <row r="7981" spans="1:8" x14ac:dyDescent="0.3">
      <c r="A7981" t="s">
        <v>378</v>
      </c>
      <c r="B7981" t="s">
        <v>1003</v>
      </c>
      <c r="C7981" s="2" t="s">
        <v>47</v>
      </c>
      <c r="D7981" s="2" t="s">
        <v>48</v>
      </c>
      <c r="E7981" s="3" t="s">
        <v>314</v>
      </c>
      <c r="G7981" s="8">
        <v>15624.78</v>
      </c>
      <c r="H7981" s="10">
        <v>51</v>
      </c>
    </row>
    <row r="7982" spans="1:8" x14ac:dyDescent="0.3">
      <c r="A7982" t="s">
        <v>378</v>
      </c>
      <c r="B7982" t="s">
        <v>1265</v>
      </c>
      <c r="C7982" s="2" t="s">
        <v>47</v>
      </c>
      <c r="D7982" s="2" t="s">
        <v>46</v>
      </c>
      <c r="E7982" s="3" t="s">
        <v>340</v>
      </c>
      <c r="G7982" s="8">
        <v>105.47</v>
      </c>
      <c r="H7982" s="10">
        <v>46</v>
      </c>
    </row>
    <row r="7983" spans="1:8" x14ac:dyDescent="0.3">
      <c r="A7983" t="s">
        <v>378</v>
      </c>
      <c r="B7983" t="s">
        <v>1265</v>
      </c>
      <c r="C7983" s="2" t="s">
        <v>47</v>
      </c>
      <c r="D7983" s="2" t="s">
        <v>46</v>
      </c>
      <c r="E7983" s="3" t="s">
        <v>323</v>
      </c>
      <c r="G7983" s="8">
        <v>204106.85</v>
      </c>
      <c r="H7983" s="10">
        <v>156</v>
      </c>
    </row>
    <row r="7984" spans="1:8" x14ac:dyDescent="0.3">
      <c r="A7984" t="s">
        <v>378</v>
      </c>
      <c r="B7984" t="s">
        <v>1265</v>
      </c>
      <c r="C7984" s="2" t="s">
        <v>47</v>
      </c>
      <c r="D7984" s="2" t="s">
        <v>46</v>
      </c>
      <c r="E7984" s="3" t="s">
        <v>317</v>
      </c>
      <c r="G7984" s="8">
        <v>847.29</v>
      </c>
      <c r="H7984" s="10">
        <v>64</v>
      </c>
    </row>
    <row r="7985" spans="1:8" x14ac:dyDescent="0.3">
      <c r="A7985" t="s">
        <v>378</v>
      </c>
      <c r="B7985" t="s">
        <v>1265</v>
      </c>
      <c r="C7985" s="2" t="s">
        <v>47</v>
      </c>
      <c r="D7985" s="2" t="s">
        <v>46</v>
      </c>
      <c r="E7985" s="3" t="s">
        <v>337</v>
      </c>
      <c r="G7985" s="8">
        <v>105053.13</v>
      </c>
      <c r="H7985" s="10">
        <v>40</v>
      </c>
    </row>
    <row r="7986" spans="1:8" x14ac:dyDescent="0.3">
      <c r="A7986" t="s">
        <v>378</v>
      </c>
      <c r="B7986" t="s">
        <v>1265</v>
      </c>
      <c r="C7986" s="2" t="s">
        <v>47</v>
      </c>
      <c r="D7986" s="2" t="s">
        <v>46</v>
      </c>
      <c r="E7986" s="3" t="s">
        <v>314</v>
      </c>
      <c r="G7986" s="8">
        <v>14838.12</v>
      </c>
      <c r="H7986" s="10">
        <v>44</v>
      </c>
    </row>
    <row r="7987" spans="1:8" x14ac:dyDescent="0.3">
      <c r="A7987" t="s">
        <v>378</v>
      </c>
      <c r="B7987" t="s">
        <v>1063</v>
      </c>
      <c r="C7987" s="2" t="s">
        <v>47</v>
      </c>
      <c r="D7987" s="2" t="s">
        <v>165</v>
      </c>
      <c r="E7987" s="3" t="s">
        <v>340</v>
      </c>
      <c r="G7987" s="8">
        <v>3692.72</v>
      </c>
      <c r="H7987" s="10">
        <v>42</v>
      </c>
    </row>
    <row r="7988" spans="1:8" x14ac:dyDescent="0.3">
      <c r="A7988" t="s">
        <v>378</v>
      </c>
      <c r="B7988" t="s">
        <v>1063</v>
      </c>
      <c r="C7988" s="2" t="s">
        <v>47</v>
      </c>
      <c r="D7988" s="2" t="s">
        <v>165</v>
      </c>
      <c r="E7988" s="3" t="s">
        <v>323</v>
      </c>
      <c r="G7988" s="8">
        <v>105120.79</v>
      </c>
      <c r="H7988" s="10">
        <v>107</v>
      </c>
    </row>
    <row r="7989" spans="1:8" x14ac:dyDescent="0.3">
      <c r="A7989" t="s">
        <v>378</v>
      </c>
      <c r="B7989" t="s">
        <v>1063</v>
      </c>
      <c r="C7989" s="2" t="s">
        <v>47</v>
      </c>
      <c r="D7989" s="2" t="s">
        <v>165</v>
      </c>
      <c r="E7989" s="3" t="s">
        <v>317</v>
      </c>
      <c r="G7989" s="8">
        <v>11433.86</v>
      </c>
      <c r="H7989" s="10">
        <v>56</v>
      </c>
    </row>
    <row r="7990" spans="1:8" x14ac:dyDescent="0.3">
      <c r="A7990" t="s">
        <v>378</v>
      </c>
      <c r="B7990" t="s">
        <v>1063</v>
      </c>
      <c r="C7990" s="2" t="s">
        <v>47</v>
      </c>
      <c r="D7990" s="2" t="s">
        <v>165</v>
      </c>
      <c r="E7990" s="3" t="s">
        <v>332</v>
      </c>
      <c r="G7990" s="8">
        <v>534.29999999999995</v>
      </c>
      <c r="H7990" s="10">
        <v>1012</v>
      </c>
    </row>
    <row r="7991" spans="1:8" x14ac:dyDescent="0.3">
      <c r="A7991" t="s">
        <v>378</v>
      </c>
      <c r="B7991" t="s">
        <v>1063</v>
      </c>
      <c r="C7991" s="2" t="s">
        <v>47</v>
      </c>
      <c r="D7991" s="2" t="s">
        <v>165</v>
      </c>
      <c r="E7991" s="3" t="s">
        <v>326</v>
      </c>
      <c r="G7991" s="8">
        <v>43.67</v>
      </c>
      <c r="H7991" s="10">
        <v>25</v>
      </c>
    </row>
    <row r="7992" spans="1:8" x14ac:dyDescent="0.3">
      <c r="A7992" t="s">
        <v>378</v>
      </c>
      <c r="B7992" t="s">
        <v>1063</v>
      </c>
      <c r="C7992" s="2" t="s">
        <v>47</v>
      </c>
      <c r="D7992" s="2" t="s">
        <v>165</v>
      </c>
      <c r="E7992" s="3" t="s">
        <v>337</v>
      </c>
      <c r="G7992" s="8">
        <v>20076.98</v>
      </c>
      <c r="H7992" s="10">
        <v>33</v>
      </c>
    </row>
    <row r="7993" spans="1:8" x14ac:dyDescent="0.3">
      <c r="A7993" t="s">
        <v>378</v>
      </c>
      <c r="B7993" t="s">
        <v>1063</v>
      </c>
      <c r="C7993" s="2" t="s">
        <v>47</v>
      </c>
      <c r="D7993" s="2" t="s">
        <v>165</v>
      </c>
      <c r="E7993" s="3" t="s">
        <v>314</v>
      </c>
      <c r="G7993" s="8">
        <v>3625.95</v>
      </c>
      <c r="H7993" s="10">
        <v>36</v>
      </c>
    </row>
    <row r="7994" spans="1:8" x14ac:dyDescent="0.3">
      <c r="A7994" t="s">
        <v>378</v>
      </c>
      <c r="B7994" t="s">
        <v>1266</v>
      </c>
      <c r="C7994" s="2" t="s">
        <v>47</v>
      </c>
      <c r="D7994" s="2" t="s">
        <v>121</v>
      </c>
      <c r="E7994" s="3" t="s">
        <v>340</v>
      </c>
      <c r="G7994" s="8">
        <v>171.58</v>
      </c>
      <c r="H7994" s="10">
        <v>54</v>
      </c>
    </row>
    <row r="7995" spans="1:8" x14ac:dyDescent="0.3">
      <c r="A7995" t="s">
        <v>378</v>
      </c>
      <c r="B7995" t="s">
        <v>1266</v>
      </c>
      <c r="C7995" s="2" t="s">
        <v>47</v>
      </c>
      <c r="D7995" s="2" t="s">
        <v>121</v>
      </c>
      <c r="E7995" s="3" t="s">
        <v>323</v>
      </c>
      <c r="G7995" s="8">
        <v>134108.60999999999</v>
      </c>
      <c r="H7995" s="10">
        <v>145</v>
      </c>
    </row>
    <row r="7996" spans="1:8" x14ac:dyDescent="0.3">
      <c r="A7996" t="s">
        <v>378</v>
      </c>
      <c r="B7996" t="s">
        <v>1266</v>
      </c>
      <c r="C7996" s="2" t="s">
        <v>47</v>
      </c>
      <c r="D7996" s="2" t="s">
        <v>121</v>
      </c>
      <c r="E7996" s="3" t="s">
        <v>317</v>
      </c>
      <c r="G7996" s="8">
        <v>103.43</v>
      </c>
      <c r="H7996" s="10">
        <v>60</v>
      </c>
    </row>
    <row r="7997" spans="1:8" x14ac:dyDescent="0.3">
      <c r="A7997" t="s">
        <v>378</v>
      </c>
      <c r="B7997" t="s">
        <v>1266</v>
      </c>
      <c r="C7997" s="2" t="s">
        <v>47</v>
      </c>
      <c r="D7997" s="2" t="s">
        <v>121</v>
      </c>
      <c r="E7997" s="3" t="s">
        <v>332</v>
      </c>
      <c r="G7997" s="8">
        <v>3761.67</v>
      </c>
      <c r="H7997" s="10">
        <v>1808</v>
      </c>
    </row>
    <row r="7998" spans="1:8" x14ac:dyDescent="0.3">
      <c r="A7998" t="s">
        <v>378</v>
      </c>
      <c r="B7998" t="s">
        <v>1266</v>
      </c>
      <c r="C7998" s="2" t="s">
        <v>47</v>
      </c>
      <c r="D7998" s="2" t="s">
        <v>121</v>
      </c>
      <c r="E7998" s="3" t="s">
        <v>337</v>
      </c>
      <c r="G7998" s="8">
        <v>131852.13</v>
      </c>
      <c r="H7998" s="10">
        <v>38</v>
      </c>
    </row>
    <row r="7999" spans="1:8" x14ac:dyDescent="0.3">
      <c r="A7999" t="s">
        <v>378</v>
      </c>
      <c r="B7999" t="s">
        <v>1266</v>
      </c>
      <c r="C7999" s="2" t="s">
        <v>47</v>
      </c>
      <c r="D7999" s="2" t="s">
        <v>121</v>
      </c>
      <c r="E7999" s="3" t="s">
        <v>314</v>
      </c>
      <c r="G7999" s="8">
        <v>20576.23</v>
      </c>
      <c r="H7999" s="10">
        <v>49</v>
      </c>
    </row>
    <row r="8000" spans="1:8" x14ac:dyDescent="0.3">
      <c r="A8000" t="s">
        <v>378</v>
      </c>
      <c r="B8000" t="s">
        <v>1267</v>
      </c>
      <c r="C8000" s="2" t="s">
        <v>47</v>
      </c>
      <c r="D8000" s="2" t="s">
        <v>100</v>
      </c>
      <c r="E8000" s="3" t="s">
        <v>340</v>
      </c>
      <c r="G8000" s="8">
        <v>1224.3</v>
      </c>
      <c r="H8000" s="10">
        <v>53</v>
      </c>
    </row>
    <row r="8001" spans="1:8" x14ac:dyDescent="0.3">
      <c r="A8001" t="s">
        <v>378</v>
      </c>
      <c r="B8001" t="s">
        <v>1267</v>
      </c>
      <c r="C8001" s="2" t="s">
        <v>47</v>
      </c>
      <c r="D8001" s="2" t="s">
        <v>100</v>
      </c>
      <c r="E8001" s="3" t="s">
        <v>323</v>
      </c>
      <c r="G8001" s="8">
        <v>94739.94</v>
      </c>
      <c r="H8001" s="10">
        <v>160</v>
      </c>
    </row>
    <row r="8002" spans="1:8" x14ac:dyDescent="0.3">
      <c r="A8002" t="s">
        <v>378</v>
      </c>
      <c r="B8002" t="s">
        <v>1267</v>
      </c>
      <c r="C8002" s="2" t="s">
        <v>47</v>
      </c>
      <c r="D8002" s="2" t="s">
        <v>100</v>
      </c>
      <c r="E8002" s="3" t="s">
        <v>320</v>
      </c>
      <c r="G8002" s="8">
        <v>0.37</v>
      </c>
      <c r="H8002" s="10">
        <v>12</v>
      </c>
    </row>
    <row r="8003" spans="1:8" x14ac:dyDescent="0.3">
      <c r="A8003" t="s">
        <v>378</v>
      </c>
      <c r="B8003" t="s">
        <v>1267</v>
      </c>
      <c r="C8003" s="2" t="s">
        <v>47</v>
      </c>
      <c r="D8003" s="2" t="s">
        <v>100</v>
      </c>
      <c r="E8003" s="3" t="s">
        <v>317</v>
      </c>
      <c r="G8003" s="8">
        <v>4942.1899999999996</v>
      </c>
      <c r="H8003" s="10">
        <v>63</v>
      </c>
    </row>
    <row r="8004" spans="1:8" x14ac:dyDescent="0.3">
      <c r="A8004" t="s">
        <v>378</v>
      </c>
      <c r="B8004" t="s">
        <v>1267</v>
      </c>
      <c r="C8004" s="2" t="s">
        <v>47</v>
      </c>
      <c r="D8004" s="2" t="s">
        <v>100</v>
      </c>
      <c r="E8004" s="3" t="s">
        <v>332</v>
      </c>
      <c r="G8004" s="8">
        <v>0.37</v>
      </c>
      <c r="H8004" s="10">
        <v>1143</v>
      </c>
    </row>
    <row r="8005" spans="1:8" x14ac:dyDescent="0.3">
      <c r="A8005" t="s">
        <v>378</v>
      </c>
      <c r="B8005" t="s">
        <v>1267</v>
      </c>
      <c r="C8005" s="2" t="s">
        <v>47</v>
      </c>
      <c r="D8005" s="2" t="s">
        <v>100</v>
      </c>
      <c r="E8005" s="3" t="s">
        <v>326</v>
      </c>
      <c r="G8005" s="8">
        <v>2.6</v>
      </c>
      <c r="H8005" s="10">
        <v>55</v>
      </c>
    </row>
    <row r="8006" spans="1:8" x14ac:dyDescent="0.3">
      <c r="A8006" t="s">
        <v>378</v>
      </c>
      <c r="B8006" t="s">
        <v>1267</v>
      </c>
      <c r="C8006" s="2" t="s">
        <v>47</v>
      </c>
      <c r="D8006" s="2" t="s">
        <v>100</v>
      </c>
      <c r="E8006" s="3" t="s">
        <v>337</v>
      </c>
      <c r="G8006" s="8">
        <v>23097.01</v>
      </c>
      <c r="H8006" s="10">
        <v>45</v>
      </c>
    </row>
    <row r="8007" spans="1:8" x14ac:dyDescent="0.3">
      <c r="A8007" t="s">
        <v>378</v>
      </c>
      <c r="B8007" t="s">
        <v>1267</v>
      </c>
      <c r="C8007" s="2" t="s">
        <v>47</v>
      </c>
      <c r="D8007" s="2" t="s">
        <v>100</v>
      </c>
      <c r="E8007" s="3" t="s">
        <v>314</v>
      </c>
      <c r="G8007" s="8">
        <v>486.21</v>
      </c>
      <c r="H8007" s="10">
        <v>38</v>
      </c>
    </row>
    <row r="8008" spans="1:8" x14ac:dyDescent="0.3">
      <c r="A8008" t="s">
        <v>378</v>
      </c>
      <c r="B8008" t="s">
        <v>1268</v>
      </c>
      <c r="C8008" s="2" t="s">
        <v>47</v>
      </c>
      <c r="D8008" s="2" t="s">
        <v>143</v>
      </c>
      <c r="E8008" s="3" t="s">
        <v>340</v>
      </c>
      <c r="G8008" s="8">
        <v>1565.53</v>
      </c>
      <c r="H8008" s="10">
        <v>48</v>
      </c>
    </row>
    <row r="8009" spans="1:8" x14ac:dyDescent="0.3">
      <c r="A8009" t="s">
        <v>378</v>
      </c>
      <c r="B8009" t="s">
        <v>1268</v>
      </c>
      <c r="C8009" s="2" t="s">
        <v>47</v>
      </c>
      <c r="D8009" s="2" t="s">
        <v>143</v>
      </c>
      <c r="E8009" s="3" t="s">
        <v>350</v>
      </c>
      <c r="G8009" s="8">
        <v>0.4</v>
      </c>
      <c r="H8009" s="10">
        <v>967</v>
      </c>
    </row>
    <row r="8010" spans="1:8" x14ac:dyDescent="0.3">
      <c r="A8010" t="s">
        <v>378</v>
      </c>
      <c r="B8010" t="s">
        <v>1268</v>
      </c>
      <c r="C8010" s="2" t="s">
        <v>47</v>
      </c>
      <c r="D8010" s="2" t="s">
        <v>143</v>
      </c>
      <c r="E8010" s="3" t="s">
        <v>323</v>
      </c>
      <c r="G8010" s="8">
        <v>37660.870000000003</v>
      </c>
      <c r="H8010" s="10">
        <v>100</v>
      </c>
    </row>
    <row r="8011" spans="1:8" x14ac:dyDescent="0.3">
      <c r="A8011" t="s">
        <v>378</v>
      </c>
      <c r="B8011" t="s">
        <v>1268</v>
      </c>
      <c r="C8011" s="2" t="s">
        <v>47</v>
      </c>
      <c r="D8011" s="2" t="s">
        <v>143</v>
      </c>
      <c r="E8011" s="3" t="s">
        <v>317</v>
      </c>
      <c r="G8011" s="8">
        <v>4623.6499999999996</v>
      </c>
      <c r="H8011" s="10">
        <v>50</v>
      </c>
    </row>
    <row r="8012" spans="1:8" x14ac:dyDescent="0.3">
      <c r="A8012" t="s">
        <v>378</v>
      </c>
      <c r="B8012" t="s">
        <v>1268</v>
      </c>
      <c r="C8012" s="2" t="s">
        <v>47</v>
      </c>
      <c r="D8012" s="2" t="s">
        <v>143</v>
      </c>
      <c r="E8012" s="3" t="s">
        <v>367</v>
      </c>
      <c r="G8012" s="8">
        <v>4.0999999999999996</v>
      </c>
      <c r="H8012" s="10">
        <v>1451</v>
      </c>
    </row>
    <row r="8013" spans="1:8" x14ac:dyDescent="0.3">
      <c r="A8013" t="s">
        <v>378</v>
      </c>
      <c r="B8013" t="s">
        <v>1268</v>
      </c>
      <c r="C8013" s="2" t="s">
        <v>47</v>
      </c>
      <c r="D8013" s="2" t="s">
        <v>143</v>
      </c>
      <c r="E8013" s="3" t="s">
        <v>332</v>
      </c>
      <c r="G8013" s="8">
        <v>279.37</v>
      </c>
      <c r="H8013" s="10">
        <v>1078</v>
      </c>
    </row>
    <row r="8014" spans="1:8" x14ac:dyDescent="0.3">
      <c r="A8014" t="s">
        <v>378</v>
      </c>
      <c r="B8014" t="s">
        <v>1268</v>
      </c>
      <c r="C8014" s="2" t="s">
        <v>47</v>
      </c>
      <c r="D8014" s="2" t="s">
        <v>143</v>
      </c>
      <c r="E8014" s="3" t="s">
        <v>337</v>
      </c>
      <c r="G8014" s="8">
        <v>2093.6999999999998</v>
      </c>
      <c r="H8014" s="10">
        <v>32</v>
      </c>
    </row>
    <row r="8015" spans="1:8" x14ac:dyDescent="0.3">
      <c r="A8015" t="s">
        <v>378</v>
      </c>
      <c r="B8015" t="s">
        <v>1268</v>
      </c>
      <c r="C8015" s="2" t="s">
        <v>47</v>
      </c>
      <c r="D8015" s="2" t="s">
        <v>143</v>
      </c>
      <c r="E8015" s="3" t="s">
        <v>314</v>
      </c>
      <c r="G8015" s="8">
        <v>502.7</v>
      </c>
      <c r="H8015" s="10">
        <v>40</v>
      </c>
    </row>
    <row r="8016" spans="1:8" x14ac:dyDescent="0.3">
      <c r="A8016" t="s">
        <v>378</v>
      </c>
      <c r="B8016" t="s">
        <v>1269</v>
      </c>
      <c r="C8016" s="2" t="s">
        <v>47</v>
      </c>
      <c r="D8016" s="2" t="s">
        <v>140</v>
      </c>
      <c r="E8016" s="3" t="s">
        <v>340</v>
      </c>
      <c r="G8016" s="8">
        <v>13.07</v>
      </c>
      <c r="H8016" s="10">
        <v>62</v>
      </c>
    </row>
    <row r="8017" spans="1:8" x14ac:dyDescent="0.3">
      <c r="A8017" t="s">
        <v>378</v>
      </c>
      <c r="B8017" t="s">
        <v>1269</v>
      </c>
      <c r="C8017" s="2" t="s">
        <v>47</v>
      </c>
      <c r="D8017" s="2" t="s">
        <v>140</v>
      </c>
      <c r="E8017" s="3" t="s">
        <v>323</v>
      </c>
      <c r="G8017" s="8">
        <v>125515.44</v>
      </c>
      <c r="H8017" s="10">
        <v>165</v>
      </c>
    </row>
    <row r="8018" spans="1:8" x14ac:dyDescent="0.3">
      <c r="A8018" t="s">
        <v>378</v>
      </c>
      <c r="B8018" t="s">
        <v>1269</v>
      </c>
      <c r="C8018" s="2" t="s">
        <v>47</v>
      </c>
      <c r="D8018" s="2" t="s">
        <v>140</v>
      </c>
      <c r="E8018" s="3" t="s">
        <v>317</v>
      </c>
      <c r="G8018" s="8">
        <v>173.69</v>
      </c>
      <c r="H8018" s="10">
        <v>66</v>
      </c>
    </row>
    <row r="8019" spans="1:8" x14ac:dyDescent="0.3">
      <c r="A8019" t="s">
        <v>378</v>
      </c>
      <c r="B8019" t="s">
        <v>1269</v>
      </c>
      <c r="C8019" s="2" t="s">
        <v>47</v>
      </c>
      <c r="D8019" s="2" t="s">
        <v>140</v>
      </c>
      <c r="E8019" s="3" t="s">
        <v>337</v>
      </c>
      <c r="G8019" s="8">
        <v>55397.05</v>
      </c>
      <c r="H8019" s="10">
        <v>45</v>
      </c>
    </row>
    <row r="8020" spans="1:8" x14ac:dyDescent="0.3">
      <c r="A8020" t="s">
        <v>378</v>
      </c>
      <c r="B8020" t="s">
        <v>1269</v>
      </c>
      <c r="C8020" s="2" t="s">
        <v>47</v>
      </c>
      <c r="D8020" s="2" t="s">
        <v>140</v>
      </c>
      <c r="E8020" s="3" t="s">
        <v>314</v>
      </c>
      <c r="G8020" s="8">
        <v>1369.4</v>
      </c>
      <c r="H8020" s="10">
        <v>41</v>
      </c>
    </row>
    <row r="8021" spans="1:8" x14ac:dyDescent="0.3">
      <c r="A8021" t="s">
        <v>378</v>
      </c>
      <c r="B8021" t="s">
        <v>444</v>
      </c>
      <c r="C8021" s="2" t="s">
        <v>47</v>
      </c>
      <c r="D8021" s="2" t="s">
        <v>85</v>
      </c>
      <c r="E8021" s="3" t="s">
        <v>340</v>
      </c>
      <c r="G8021" s="8">
        <v>67.47</v>
      </c>
      <c r="H8021" s="10">
        <v>47</v>
      </c>
    </row>
    <row r="8022" spans="1:8" x14ac:dyDescent="0.3">
      <c r="A8022" t="s">
        <v>378</v>
      </c>
      <c r="B8022" t="s">
        <v>444</v>
      </c>
      <c r="C8022" s="2" t="s">
        <v>47</v>
      </c>
      <c r="D8022" s="2" t="s">
        <v>85</v>
      </c>
      <c r="E8022" s="3" t="s">
        <v>323</v>
      </c>
      <c r="G8022" s="8">
        <v>24011.35</v>
      </c>
      <c r="H8022" s="10">
        <v>145</v>
      </c>
    </row>
    <row r="8023" spans="1:8" x14ac:dyDescent="0.3">
      <c r="A8023" t="s">
        <v>378</v>
      </c>
      <c r="B8023" t="s">
        <v>444</v>
      </c>
      <c r="C8023" s="2" t="s">
        <v>47</v>
      </c>
      <c r="D8023" s="2" t="s">
        <v>85</v>
      </c>
      <c r="E8023" s="3" t="s">
        <v>317</v>
      </c>
      <c r="G8023" s="8">
        <v>626.16999999999996</v>
      </c>
      <c r="H8023" s="10">
        <v>53</v>
      </c>
    </row>
    <row r="8024" spans="1:8" x14ac:dyDescent="0.3">
      <c r="A8024" t="s">
        <v>378</v>
      </c>
      <c r="B8024" t="s">
        <v>444</v>
      </c>
      <c r="C8024" s="2" t="s">
        <v>47</v>
      </c>
      <c r="D8024" s="2" t="s">
        <v>85</v>
      </c>
      <c r="E8024" s="3" t="s">
        <v>332</v>
      </c>
      <c r="G8024" s="8">
        <v>22.3</v>
      </c>
      <c r="H8024" s="10">
        <v>751</v>
      </c>
    </row>
    <row r="8025" spans="1:8" x14ac:dyDescent="0.3">
      <c r="A8025" t="s">
        <v>378</v>
      </c>
      <c r="B8025" t="s">
        <v>444</v>
      </c>
      <c r="C8025" s="2" t="s">
        <v>47</v>
      </c>
      <c r="D8025" s="2" t="s">
        <v>85</v>
      </c>
      <c r="E8025" s="3" t="s">
        <v>326</v>
      </c>
      <c r="G8025" s="8">
        <v>1.3</v>
      </c>
      <c r="H8025" s="10">
        <v>45</v>
      </c>
    </row>
    <row r="8026" spans="1:8" x14ac:dyDescent="0.3">
      <c r="A8026" t="s">
        <v>378</v>
      </c>
      <c r="B8026" t="s">
        <v>444</v>
      </c>
      <c r="C8026" s="2" t="s">
        <v>47</v>
      </c>
      <c r="D8026" s="2" t="s">
        <v>85</v>
      </c>
      <c r="E8026" s="3" t="s">
        <v>337</v>
      </c>
      <c r="G8026" s="8">
        <v>6603.02</v>
      </c>
      <c r="H8026" s="10">
        <v>38</v>
      </c>
    </row>
    <row r="8027" spans="1:8" x14ac:dyDescent="0.3">
      <c r="A8027" t="s">
        <v>378</v>
      </c>
      <c r="B8027" t="s">
        <v>444</v>
      </c>
      <c r="C8027" s="2" t="s">
        <v>47</v>
      </c>
      <c r="D8027" s="2" t="s">
        <v>85</v>
      </c>
      <c r="E8027" s="3" t="s">
        <v>314</v>
      </c>
      <c r="G8027" s="8">
        <v>745.17</v>
      </c>
      <c r="H8027" s="10">
        <v>37</v>
      </c>
    </row>
    <row r="8028" spans="1:8" x14ac:dyDescent="0.3">
      <c r="A8028" t="s">
        <v>378</v>
      </c>
      <c r="B8028" t="s">
        <v>1270</v>
      </c>
      <c r="C8028" s="2" t="s">
        <v>47</v>
      </c>
      <c r="D8028" s="2" t="s">
        <v>77</v>
      </c>
      <c r="E8028" s="3" t="s">
        <v>340</v>
      </c>
      <c r="G8028" s="8">
        <v>3.1</v>
      </c>
      <c r="H8028" s="10">
        <v>50</v>
      </c>
    </row>
    <row r="8029" spans="1:8" x14ac:dyDescent="0.3">
      <c r="A8029" t="s">
        <v>378</v>
      </c>
      <c r="B8029" t="s">
        <v>1270</v>
      </c>
      <c r="C8029" s="2" t="s">
        <v>47</v>
      </c>
      <c r="D8029" s="2" t="s">
        <v>77</v>
      </c>
      <c r="E8029" s="3" t="s">
        <v>323</v>
      </c>
      <c r="G8029" s="8">
        <v>137650.01</v>
      </c>
      <c r="H8029" s="10">
        <v>164</v>
      </c>
    </row>
    <row r="8030" spans="1:8" x14ac:dyDescent="0.3">
      <c r="A8030" t="s">
        <v>378</v>
      </c>
      <c r="B8030" t="s">
        <v>1270</v>
      </c>
      <c r="C8030" s="2" t="s">
        <v>47</v>
      </c>
      <c r="D8030" s="2" t="s">
        <v>77</v>
      </c>
      <c r="E8030" s="3" t="s">
        <v>317</v>
      </c>
      <c r="G8030" s="8">
        <v>169.99</v>
      </c>
      <c r="H8030" s="10">
        <v>60</v>
      </c>
    </row>
    <row r="8031" spans="1:8" x14ac:dyDescent="0.3">
      <c r="A8031" t="s">
        <v>378</v>
      </c>
      <c r="B8031" t="s">
        <v>1270</v>
      </c>
      <c r="C8031" s="2" t="s">
        <v>47</v>
      </c>
      <c r="D8031" s="2" t="s">
        <v>77</v>
      </c>
      <c r="E8031" s="3" t="s">
        <v>326</v>
      </c>
      <c r="G8031" s="8">
        <v>8.1999999999999993</v>
      </c>
      <c r="H8031" s="10">
        <v>46</v>
      </c>
    </row>
    <row r="8032" spans="1:8" x14ac:dyDescent="0.3">
      <c r="A8032" t="s">
        <v>378</v>
      </c>
      <c r="B8032" t="s">
        <v>1270</v>
      </c>
      <c r="C8032" s="2" t="s">
        <v>47</v>
      </c>
      <c r="D8032" s="2" t="s">
        <v>77</v>
      </c>
      <c r="E8032" s="3" t="s">
        <v>337</v>
      </c>
      <c r="G8032" s="8">
        <v>89852.65</v>
      </c>
      <c r="H8032" s="10">
        <v>45</v>
      </c>
    </row>
    <row r="8033" spans="1:8" x14ac:dyDescent="0.3">
      <c r="A8033" t="s">
        <v>378</v>
      </c>
      <c r="B8033" t="s">
        <v>1270</v>
      </c>
      <c r="C8033" s="2" t="s">
        <v>47</v>
      </c>
      <c r="D8033" s="2" t="s">
        <v>77</v>
      </c>
      <c r="E8033" s="3" t="s">
        <v>314</v>
      </c>
      <c r="G8033" s="8">
        <v>543.75</v>
      </c>
      <c r="H8033" s="10">
        <v>37</v>
      </c>
    </row>
    <row r="8034" spans="1:8" x14ac:dyDescent="0.3">
      <c r="A8034" t="s">
        <v>378</v>
      </c>
      <c r="B8034" t="s">
        <v>1271</v>
      </c>
      <c r="C8034" s="2" t="s">
        <v>47</v>
      </c>
      <c r="D8034" s="2" t="s">
        <v>61</v>
      </c>
      <c r="E8034" s="3" t="s">
        <v>340</v>
      </c>
      <c r="G8034" s="8">
        <v>2315.85</v>
      </c>
      <c r="H8034" s="10">
        <v>52</v>
      </c>
    </row>
    <row r="8035" spans="1:8" x14ac:dyDescent="0.3">
      <c r="A8035" t="s">
        <v>378</v>
      </c>
      <c r="B8035" t="s">
        <v>1271</v>
      </c>
      <c r="C8035" s="2" t="s">
        <v>47</v>
      </c>
      <c r="D8035" s="2" t="s">
        <v>61</v>
      </c>
      <c r="E8035" s="3" t="s">
        <v>350</v>
      </c>
      <c r="G8035" s="8">
        <v>1.92</v>
      </c>
      <c r="H8035" s="10">
        <v>1031</v>
      </c>
    </row>
    <row r="8036" spans="1:8" x14ac:dyDescent="0.3">
      <c r="A8036" t="s">
        <v>378</v>
      </c>
      <c r="B8036" t="s">
        <v>1271</v>
      </c>
      <c r="C8036" s="2" t="s">
        <v>47</v>
      </c>
      <c r="D8036" s="2" t="s">
        <v>61</v>
      </c>
      <c r="E8036" s="3" t="s">
        <v>323</v>
      </c>
      <c r="G8036" s="8">
        <v>103400.71</v>
      </c>
      <c r="H8036" s="10">
        <v>130</v>
      </c>
    </row>
    <row r="8037" spans="1:8" x14ac:dyDescent="0.3">
      <c r="A8037" t="s">
        <v>378</v>
      </c>
      <c r="B8037" t="s">
        <v>1271</v>
      </c>
      <c r="C8037" s="2" t="s">
        <v>47</v>
      </c>
      <c r="D8037" s="2" t="s">
        <v>61</v>
      </c>
      <c r="E8037" s="3" t="s">
        <v>317</v>
      </c>
      <c r="G8037" s="8">
        <v>256.58999999999997</v>
      </c>
      <c r="H8037" s="10">
        <v>59</v>
      </c>
    </row>
    <row r="8038" spans="1:8" x14ac:dyDescent="0.3">
      <c r="A8038" t="s">
        <v>378</v>
      </c>
      <c r="B8038" t="s">
        <v>1271</v>
      </c>
      <c r="C8038" s="2" t="s">
        <v>47</v>
      </c>
      <c r="D8038" s="2" t="s">
        <v>61</v>
      </c>
      <c r="E8038" s="3" t="s">
        <v>332</v>
      </c>
      <c r="G8038" s="8">
        <v>2239.1799999999998</v>
      </c>
      <c r="H8038" s="10">
        <v>1648</v>
      </c>
    </row>
    <row r="8039" spans="1:8" x14ac:dyDescent="0.3">
      <c r="A8039" t="s">
        <v>378</v>
      </c>
      <c r="B8039" t="s">
        <v>1271</v>
      </c>
      <c r="C8039" s="2" t="s">
        <v>47</v>
      </c>
      <c r="D8039" s="2" t="s">
        <v>61</v>
      </c>
      <c r="E8039" s="3" t="s">
        <v>326</v>
      </c>
      <c r="G8039" s="8">
        <v>0.1</v>
      </c>
      <c r="H8039" s="10">
        <v>34</v>
      </c>
    </row>
    <row r="8040" spans="1:8" x14ac:dyDescent="0.3">
      <c r="A8040" t="s">
        <v>378</v>
      </c>
      <c r="B8040" t="s">
        <v>1271</v>
      </c>
      <c r="C8040" s="2" t="s">
        <v>47</v>
      </c>
      <c r="D8040" s="2" t="s">
        <v>61</v>
      </c>
      <c r="E8040" s="3" t="s">
        <v>337</v>
      </c>
      <c r="G8040" s="8">
        <v>156007.85</v>
      </c>
      <c r="H8040" s="10">
        <v>34</v>
      </c>
    </row>
    <row r="8041" spans="1:8" x14ac:dyDescent="0.3">
      <c r="A8041" t="s">
        <v>378</v>
      </c>
      <c r="B8041" t="s">
        <v>1271</v>
      </c>
      <c r="C8041" s="2" t="s">
        <v>47</v>
      </c>
      <c r="D8041" s="2" t="s">
        <v>61</v>
      </c>
      <c r="E8041" s="3" t="s">
        <v>314</v>
      </c>
      <c r="G8041" s="8">
        <v>100796.68</v>
      </c>
      <c r="H8041" s="10">
        <v>47</v>
      </c>
    </row>
    <row r="8042" spans="1:8" x14ac:dyDescent="0.3">
      <c r="A8042" t="s">
        <v>378</v>
      </c>
      <c r="B8042" t="s">
        <v>1272</v>
      </c>
      <c r="C8042" s="2" t="s">
        <v>47</v>
      </c>
      <c r="D8042" s="2" t="s">
        <v>164</v>
      </c>
      <c r="E8042" s="3" t="s">
        <v>340</v>
      </c>
      <c r="G8042" s="8">
        <v>847.91</v>
      </c>
      <c r="H8042" s="10">
        <v>51</v>
      </c>
    </row>
    <row r="8043" spans="1:8" x14ac:dyDescent="0.3">
      <c r="A8043" t="s">
        <v>378</v>
      </c>
      <c r="B8043" t="s">
        <v>1272</v>
      </c>
      <c r="C8043" s="2" t="s">
        <v>47</v>
      </c>
      <c r="D8043" s="2" t="s">
        <v>164</v>
      </c>
      <c r="E8043" s="3" t="s">
        <v>323</v>
      </c>
      <c r="G8043" s="8">
        <v>94772.3</v>
      </c>
      <c r="H8043" s="10">
        <v>158</v>
      </c>
    </row>
    <row r="8044" spans="1:8" x14ac:dyDescent="0.3">
      <c r="A8044" t="s">
        <v>378</v>
      </c>
      <c r="B8044" t="s">
        <v>1272</v>
      </c>
      <c r="C8044" s="2" t="s">
        <v>47</v>
      </c>
      <c r="D8044" s="2" t="s">
        <v>164</v>
      </c>
      <c r="E8044" s="3" t="s">
        <v>317</v>
      </c>
      <c r="G8044" s="8">
        <v>5809.67</v>
      </c>
      <c r="H8044" s="10">
        <v>62</v>
      </c>
    </row>
    <row r="8045" spans="1:8" x14ac:dyDescent="0.3">
      <c r="A8045" t="s">
        <v>378</v>
      </c>
      <c r="B8045" t="s">
        <v>1272</v>
      </c>
      <c r="C8045" s="2" t="s">
        <v>47</v>
      </c>
      <c r="D8045" s="2" t="s">
        <v>164</v>
      </c>
      <c r="E8045" s="3" t="s">
        <v>326</v>
      </c>
      <c r="G8045" s="8">
        <v>7.42</v>
      </c>
      <c r="H8045" s="10">
        <v>39</v>
      </c>
    </row>
    <row r="8046" spans="1:8" x14ac:dyDescent="0.3">
      <c r="A8046" t="s">
        <v>378</v>
      </c>
      <c r="B8046" t="s">
        <v>1272</v>
      </c>
      <c r="C8046" s="2" t="s">
        <v>47</v>
      </c>
      <c r="D8046" s="2" t="s">
        <v>164</v>
      </c>
      <c r="E8046" s="3" t="s">
        <v>337</v>
      </c>
      <c r="G8046" s="8">
        <v>13908.25</v>
      </c>
      <c r="H8046" s="10">
        <v>45</v>
      </c>
    </row>
    <row r="8047" spans="1:8" x14ac:dyDescent="0.3">
      <c r="A8047" t="s">
        <v>378</v>
      </c>
      <c r="B8047" t="s">
        <v>1272</v>
      </c>
      <c r="C8047" s="2" t="s">
        <v>47</v>
      </c>
      <c r="D8047" s="2" t="s">
        <v>164</v>
      </c>
      <c r="E8047" s="3" t="s">
        <v>314</v>
      </c>
      <c r="G8047" s="8">
        <v>563.36</v>
      </c>
      <c r="H8047" s="10">
        <v>37</v>
      </c>
    </row>
    <row r="8048" spans="1:8" x14ac:dyDescent="0.3">
      <c r="A8048" t="s">
        <v>378</v>
      </c>
      <c r="B8048" t="s">
        <v>944</v>
      </c>
      <c r="C8048" s="2" t="s">
        <v>47</v>
      </c>
      <c r="D8048" s="2" t="s">
        <v>166</v>
      </c>
      <c r="E8048" s="3" t="s">
        <v>340</v>
      </c>
      <c r="G8048" s="8">
        <v>365.83</v>
      </c>
      <c r="H8048" s="10">
        <v>46</v>
      </c>
    </row>
    <row r="8049" spans="1:8" x14ac:dyDescent="0.3">
      <c r="A8049" t="s">
        <v>378</v>
      </c>
      <c r="B8049" t="s">
        <v>944</v>
      </c>
      <c r="C8049" s="2" t="s">
        <v>47</v>
      </c>
      <c r="D8049" s="2" t="s">
        <v>166</v>
      </c>
      <c r="E8049" s="3" t="s">
        <v>323</v>
      </c>
      <c r="G8049" s="8">
        <v>95959.03</v>
      </c>
      <c r="H8049" s="10">
        <v>142</v>
      </c>
    </row>
    <row r="8050" spans="1:8" x14ac:dyDescent="0.3">
      <c r="A8050" t="s">
        <v>378</v>
      </c>
      <c r="B8050" t="s">
        <v>944</v>
      </c>
      <c r="C8050" s="2" t="s">
        <v>47</v>
      </c>
      <c r="D8050" s="2" t="s">
        <v>166</v>
      </c>
      <c r="E8050" s="3" t="s">
        <v>317</v>
      </c>
      <c r="G8050" s="8">
        <v>1733.1</v>
      </c>
      <c r="H8050" s="10">
        <v>60</v>
      </c>
    </row>
    <row r="8051" spans="1:8" x14ac:dyDescent="0.3">
      <c r="A8051" t="s">
        <v>378</v>
      </c>
      <c r="B8051" t="s">
        <v>944</v>
      </c>
      <c r="C8051" s="2" t="s">
        <v>47</v>
      </c>
      <c r="D8051" s="2" t="s">
        <v>166</v>
      </c>
      <c r="E8051" s="3" t="s">
        <v>335</v>
      </c>
      <c r="G8051" s="8">
        <v>0.9</v>
      </c>
      <c r="H8051" s="10">
        <v>958</v>
      </c>
    </row>
    <row r="8052" spans="1:8" x14ac:dyDescent="0.3">
      <c r="A8052" t="s">
        <v>378</v>
      </c>
      <c r="B8052" t="s">
        <v>944</v>
      </c>
      <c r="C8052" s="2" t="s">
        <v>47</v>
      </c>
      <c r="D8052" s="2" t="s">
        <v>166</v>
      </c>
      <c r="E8052" s="3" t="s">
        <v>332</v>
      </c>
      <c r="G8052" s="8">
        <v>14</v>
      </c>
      <c r="H8052" s="10">
        <v>1036</v>
      </c>
    </row>
    <row r="8053" spans="1:8" x14ac:dyDescent="0.3">
      <c r="A8053" t="s">
        <v>378</v>
      </c>
      <c r="B8053" t="s">
        <v>944</v>
      </c>
      <c r="C8053" s="2" t="s">
        <v>47</v>
      </c>
      <c r="D8053" s="2" t="s">
        <v>166</v>
      </c>
      <c r="E8053" s="3" t="s">
        <v>326</v>
      </c>
      <c r="G8053" s="8">
        <v>1.5</v>
      </c>
      <c r="H8053" s="10">
        <v>42</v>
      </c>
    </row>
    <row r="8054" spans="1:8" x14ac:dyDescent="0.3">
      <c r="A8054" t="s">
        <v>378</v>
      </c>
      <c r="B8054" t="s">
        <v>944</v>
      </c>
      <c r="C8054" s="2" t="s">
        <v>47</v>
      </c>
      <c r="D8054" s="2" t="s">
        <v>166</v>
      </c>
      <c r="E8054" s="3" t="s">
        <v>337</v>
      </c>
      <c r="G8054" s="8">
        <v>50170.74</v>
      </c>
      <c r="H8054" s="10">
        <v>40</v>
      </c>
    </row>
    <row r="8055" spans="1:8" x14ac:dyDescent="0.3">
      <c r="A8055" t="s">
        <v>378</v>
      </c>
      <c r="B8055" t="s">
        <v>944</v>
      </c>
      <c r="C8055" s="2" t="s">
        <v>47</v>
      </c>
      <c r="D8055" s="2" t="s">
        <v>166</v>
      </c>
      <c r="E8055" s="3" t="s">
        <v>314</v>
      </c>
      <c r="G8055" s="8">
        <v>2078.29</v>
      </c>
      <c r="H8055" s="10">
        <v>38</v>
      </c>
    </row>
    <row r="8056" spans="1:8" x14ac:dyDescent="0.3">
      <c r="A8056" t="s">
        <v>378</v>
      </c>
      <c r="B8056" t="s">
        <v>1273</v>
      </c>
      <c r="C8056" s="2" t="s">
        <v>47</v>
      </c>
      <c r="D8056" s="2" t="s">
        <v>20</v>
      </c>
      <c r="E8056" s="3" t="s">
        <v>340</v>
      </c>
      <c r="G8056" s="8">
        <v>62.6</v>
      </c>
      <c r="H8056" s="10">
        <v>60</v>
      </c>
    </row>
    <row r="8057" spans="1:8" x14ac:dyDescent="0.3">
      <c r="A8057" t="s">
        <v>378</v>
      </c>
      <c r="B8057" t="s">
        <v>1273</v>
      </c>
      <c r="C8057" s="2" t="s">
        <v>47</v>
      </c>
      <c r="D8057" s="2" t="s">
        <v>20</v>
      </c>
      <c r="E8057" s="3" t="s">
        <v>323</v>
      </c>
      <c r="G8057" s="8">
        <v>205564.38</v>
      </c>
      <c r="H8057" s="10">
        <v>149</v>
      </c>
    </row>
    <row r="8058" spans="1:8" x14ac:dyDescent="0.3">
      <c r="A8058" t="s">
        <v>378</v>
      </c>
      <c r="B8058" t="s">
        <v>1273</v>
      </c>
      <c r="C8058" s="2" t="s">
        <v>47</v>
      </c>
      <c r="D8058" s="2" t="s">
        <v>20</v>
      </c>
      <c r="E8058" s="3" t="s">
        <v>317</v>
      </c>
      <c r="G8058" s="8">
        <v>618.04999999999995</v>
      </c>
      <c r="H8058" s="10">
        <v>62</v>
      </c>
    </row>
    <row r="8059" spans="1:8" x14ac:dyDescent="0.3">
      <c r="A8059" t="s">
        <v>378</v>
      </c>
      <c r="B8059" t="s">
        <v>1273</v>
      </c>
      <c r="C8059" s="2" t="s">
        <v>47</v>
      </c>
      <c r="D8059" s="2" t="s">
        <v>20</v>
      </c>
      <c r="E8059" s="3" t="s">
        <v>332</v>
      </c>
      <c r="G8059" s="8">
        <v>307.57</v>
      </c>
      <c r="H8059" s="10">
        <v>2293</v>
      </c>
    </row>
    <row r="8060" spans="1:8" x14ac:dyDescent="0.3">
      <c r="A8060" t="s">
        <v>378</v>
      </c>
      <c r="B8060" t="s">
        <v>1273</v>
      </c>
      <c r="C8060" s="2" t="s">
        <v>47</v>
      </c>
      <c r="D8060" s="2" t="s">
        <v>20</v>
      </c>
      <c r="E8060" s="3" t="s">
        <v>337</v>
      </c>
      <c r="G8060" s="8">
        <v>147465.18</v>
      </c>
      <c r="H8060" s="10">
        <v>41</v>
      </c>
    </row>
    <row r="8061" spans="1:8" x14ac:dyDescent="0.3">
      <c r="A8061" t="s">
        <v>378</v>
      </c>
      <c r="B8061" t="s">
        <v>1273</v>
      </c>
      <c r="C8061" s="2" t="s">
        <v>47</v>
      </c>
      <c r="D8061" s="2" t="s">
        <v>20</v>
      </c>
      <c r="E8061" s="3" t="s">
        <v>314</v>
      </c>
      <c r="G8061" s="8">
        <v>10873.82</v>
      </c>
      <c r="H8061" s="10">
        <v>44</v>
      </c>
    </row>
    <row r="8062" spans="1:8" x14ac:dyDescent="0.3">
      <c r="A8062" t="s">
        <v>380</v>
      </c>
      <c r="B8062" t="s">
        <v>565</v>
      </c>
      <c r="C8062" s="2" t="s">
        <v>43</v>
      </c>
      <c r="D8062" s="2" t="s">
        <v>37</v>
      </c>
      <c r="E8062" s="3" t="s">
        <v>323</v>
      </c>
      <c r="G8062" s="8">
        <v>2189.4499999999998</v>
      </c>
      <c r="H8062" s="10">
        <v>63</v>
      </c>
    </row>
    <row r="8063" spans="1:8" x14ac:dyDescent="0.3">
      <c r="A8063" t="s">
        <v>380</v>
      </c>
      <c r="B8063" t="s">
        <v>565</v>
      </c>
      <c r="C8063" s="2" t="s">
        <v>43</v>
      </c>
      <c r="D8063" s="2" t="s">
        <v>37</v>
      </c>
      <c r="E8063" s="3" t="s">
        <v>2111</v>
      </c>
      <c r="G8063" s="8">
        <v>9938.7999999999993</v>
      </c>
    </row>
    <row r="8064" spans="1:8" x14ac:dyDescent="0.3">
      <c r="A8064" t="s">
        <v>380</v>
      </c>
      <c r="B8064" t="s">
        <v>565</v>
      </c>
      <c r="C8064" s="2" t="s">
        <v>43</v>
      </c>
      <c r="D8064" s="2" t="s">
        <v>37</v>
      </c>
      <c r="E8064" s="3" t="s">
        <v>317</v>
      </c>
      <c r="G8064" s="8">
        <v>164.3</v>
      </c>
      <c r="H8064" s="10">
        <v>43</v>
      </c>
    </row>
    <row r="8065" spans="1:8" x14ac:dyDescent="0.3">
      <c r="A8065" t="s">
        <v>380</v>
      </c>
      <c r="B8065" t="s">
        <v>565</v>
      </c>
      <c r="C8065" s="2" t="s">
        <v>43</v>
      </c>
      <c r="D8065" s="2" t="s">
        <v>37</v>
      </c>
      <c r="E8065" s="3" t="s">
        <v>356</v>
      </c>
      <c r="F8065" s="1" t="s">
        <v>357</v>
      </c>
      <c r="G8065" s="8">
        <v>97.4</v>
      </c>
      <c r="H8065" s="10">
        <v>4302</v>
      </c>
    </row>
    <row r="8066" spans="1:8" x14ac:dyDescent="0.3">
      <c r="A8066" t="s">
        <v>380</v>
      </c>
      <c r="B8066" t="s">
        <v>565</v>
      </c>
      <c r="C8066" s="2" t="s">
        <v>43</v>
      </c>
      <c r="D8066" s="2" t="s">
        <v>37</v>
      </c>
      <c r="E8066" s="3" t="s">
        <v>326</v>
      </c>
      <c r="G8066" s="8">
        <v>579.97</v>
      </c>
      <c r="H8066" s="10">
        <v>44</v>
      </c>
    </row>
    <row r="8067" spans="1:8" x14ac:dyDescent="0.3">
      <c r="A8067" t="s">
        <v>380</v>
      </c>
      <c r="B8067" t="s">
        <v>565</v>
      </c>
      <c r="C8067" s="2" t="s">
        <v>43</v>
      </c>
      <c r="D8067" s="2" t="s">
        <v>37</v>
      </c>
      <c r="E8067" s="3" t="s">
        <v>337</v>
      </c>
      <c r="G8067" s="8">
        <v>9045.65</v>
      </c>
      <c r="H8067" s="10">
        <v>37</v>
      </c>
    </row>
    <row r="8068" spans="1:8" x14ac:dyDescent="0.3">
      <c r="A8068" t="s">
        <v>380</v>
      </c>
      <c r="B8068" t="s">
        <v>565</v>
      </c>
      <c r="C8068" s="2" t="s">
        <v>43</v>
      </c>
      <c r="D8068" s="2" t="s">
        <v>37</v>
      </c>
      <c r="E8068" s="3" t="s">
        <v>314</v>
      </c>
      <c r="G8068" s="8">
        <v>2799.83</v>
      </c>
      <c r="H8068" s="10">
        <v>31</v>
      </c>
    </row>
    <row r="8069" spans="1:8" x14ac:dyDescent="0.3">
      <c r="A8069" t="s">
        <v>380</v>
      </c>
      <c r="B8069" t="s">
        <v>1274</v>
      </c>
      <c r="C8069" s="2" t="s">
        <v>43</v>
      </c>
      <c r="D8069" s="2" t="s">
        <v>29</v>
      </c>
      <c r="E8069" s="3" t="s">
        <v>340</v>
      </c>
      <c r="G8069" s="8">
        <v>1</v>
      </c>
      <c r="H8069" s="10">
        <v>37</v>
      </c>
    </row>
    <row r="8070" spans="1:8" x14ac:dyDescent="0.3">
      <c r="A8070" t="s">
        <v>380</v>
      </c>
      <c r="B8070" t="s">
        <v>1274</v>
      </c>
      <c r="C8070" s="2" t="s">
        <v>43</v>
      </c>
      <c r="D8070" s="2" t="s">
        <v>29</v>
      </c>
      <c r="E8070" s="3" t="s">
        <v>323</v>
      </c>
      <c r="G8070" s="8">
        <v>9606.58</v>
      </c>
      <c r="H8070" s="10">
        <v>89</v>
      </c>
    </row>
    <row r="8071" spans="1:8" x14ac:dyDescent="0.3">
      <c r="A8071" t="s">
        <v>380</v>
      </c>
      <c r="B8071" t="s">
        <v>1274</v>
      </c>
      <c r="C8071" s="2" t="s">
        <v>43</v>
      </c>
      <c r="D8071" s="2" t="s">
        <v>29</v>
      </c>
      <c r="E8071" s="3" t="s">
        <v>2111</v>
      </c>
      <c r="G8071" s="8">
        <v>3977.4</v>
      </c>
    </row>
    <row r="8072" spans="1:8" x14ac:dyDescent="0.3">
      <c r="A8072" t="s">
        <v>380</v>
      </c>
      <c r="B8072" t="s">
        <v>1274</v>
      </c>
      <c r="C8072" s="2" t="s">
        <v>43</v>
      </c>
      <c r="D8072" s="2" t="s">
        <v>29</v>
      </c>
      <c r="E8072" s="3" t="s">
        <v>317</v>
      </c>
      <c r="G8072" s="8">
        <v>9.69</v>
      </c>
      <c r="H8072" s="10">
        <v>44</v>
      </c>
    </row>
    <row r="8073" spans="1:8" x14ac:dyDescent="0.3">
      <c r="A8073" t="s">
        <v>380</v>
      </c>
      <c r="B8073" t="s">
        <v>1274</v>
      </c>
      <c r="C8073" s="2" t="s">
        <v>43</v>
      </c>
      <c r="D8073" s="2" t="s">
        <v>29</v>
      </c>
      <c r="E8073" s="3" t="s">
        <v>326</v>
      </c>
      <c r="G8073" s="8">
        <v>2043.4</v>
      </c>
      <c r="H8073" s="10">
        <v>42</v>
      </c>
    </row>
    <row r="8074" spans="1:8" x14ac:dyDescent="0.3">
      <c r="A8074" t="s">
        <v>380</v>
      </c>
      <c r="B8074" t="s">
        <v>1274</v>
      </c>
      <c r="C8074" s="2" t="s">
        <v>43</v>
      </c>
      <c r="D8074" s="2" t="s">
        <v>29</v>
      </c>
      <c r="E8074" s="3" t="s">
        <v>337</v>
      </c>
      <c r="G8074" s="8">
        <v>7092.38</v>
      </c>
      <c r="H8074" s="10">
        <v>29</v>
      </c>
    </row>
    <row r="8075" spans="1:8" x14ac:dyDescent="0.3">
      <c r="A8075" t="s">
        <v>380</v>
      </c>
      <c r="B8075" t="s">
        <v>1274</v>
      </c>
      <c r="C8075" s="2" t="s">
        <v>43</v>
      </c>
      <c r="D8075" s="2" t="s">
        <v>29</v>
      </c>
      <c r="E8075" s="3" t="s">
        <v>314</v>
      </c>
      <c r="G8075" s="8">
        <v>2624.85</v>
      </c>
      <c r="H8075" s="10">
        <v>33</v>
      </c>
    </row>
    <row r="8076" spans="1:8" x14ac:dyDescent="0.3">
      <c r="A8076" t="s">
        <v>380</v>
      </c>
      <c r="B8076" t="s">
        <v>1275</v>
      </c>
      <c r="C8076" s="2" t="s">
        <v>43</v>
      </c>
      <c r="D8076" s="2" t="s">
        <v>62</v>
      </c>
      <c r="E8076" s="3" t="s">
        <v>323</v>
      </c>
      <c r="G8076" s="8">
        <v>2052.56</v>
      </c>
      <c r="H8076" s="10">
        <v>65</v>
      </c>
    </row>
    <row r="8077" spans="1:8" x14ac:dyDescent="0.3">
      <c r="A8077" t="s">
        <v>380</v>
      </c>
      <c r="B8077" t="s">
        <v>1275</v>
      </c>
      <c r="C8077" s="2" t="s">
        <v>43</v>
      </c>
      <c r="D8077" s="2" t="s">
        <v>62</v>
      </c>
      <c r="E8077" s="3" t="s">
        <v>2111</v>
      </c>
      <c r="G8077" s="8">
        <v>11.9</v>
      </c>
    </row>
    <row r="8078" spans="1:8" x14ac:dyDescent="0.3">
      <c r="A8078" t="s">
        <v>380</v>
      </c>
      <c r="B8078" t="s">
        <v>1275</v>
      </c>
      <c r="C8078" s="2" t="s">
        <v>43</v>
      </c>
      <c r="D8078" s="2" t="s">
        <v>62</v>
      </c>
      <c r="E8078" s="3" t="s">
        <v>317</v>
      </c>
      <c r="G8078" s="8">
        <v>92</v>
      </c>
      <c r="H8078" s="10">
        <v>43</v>
      </c>
    </row>
    <row r="8079" spans="1:8" x14ac:dyDescent="0.3">
      <c r="A8079" t="s">
        <v>380</v>
      </c>
      <c r="B8079" t="s">
        <v>1275</v>
      </c>
      <c r="C8079" s="2" t="s">
        <v>43</v>
      </c>
      <c r="D8079" s="2" t="s">
        <v>62</v>
      </c>
      <c r="E8079" s="3" t="s">
        <v>329</v>
      </c>
      <c r="G8079" s="8">
        <v>10.31</v>
      </c>
      <c r="H8079" s="10">
        <v>3649</v>
      </c>
    </row>
    <row r="8080" spans="1:8" x14ac:dyDescent="0.3">
      <c r="A8080" t="s">
        <v>380</v>
      </c>
      <c r="B8080" t="s">
        <v>1275</v>
      </c>
      <c r="C8080" s="2" t="s">
        <v>43</v>
      </c>
      <c r="D8080" s="2" t="s">
        <v>62</v>
      </c>
      <c r="E8080" s="3" t="s">
        <v>326</v>
      </c>
      <c r="G8080" s="8">
        <v>87.1</v>
      </c>
      <c r="H8080" s="10">
        <v>39</v>
      </c>
    </row>
    <row r="8081" spans="1:8" x14ac:dyDescent="0.3">
      <c r="A8081" t="s">
        <v>380</v>
      </c>
      <c r="B8081" t="s">
        <v>1275</v>
      </c>
      <c r="C8081" s="2" t="s">
        <v>43</v>
      </c>
      <c r="D8081" s="2" t="s">
        <v>62</v>
      </c>
      <c r="E8081" s="3" t="s">
        <v>337</v>
      </c>
      <c r="G8081" s="8">
        <v>233.56</v>
      </c>
      <c r="H8081" s="10">
        <v>27</v>
      </c>
    </row>
    <row r="8082" spans="1:8" x14ac:dyDescent="0.3">
      <c r="A8082" t="s">
        <v>380</v>
      </c>
      <c r="B8082" t="s">
        <v>1275</v>
      </c>
      <c r="C8082" s="2" t="s">
        <v>43</v>
      </c>
      <c r="D8082" s="2" t="s">
        <v>62</v>
      </c>
      <c r="E8082" s="3" t="s">
        <v>314</v>
      </c>
      <c r="G8082" s="8">
        <v>1237.8699999999999</v>
      </c>
      <c r="H8082" s="10">
        <v>31</v>
      </c>
    </row>
    <row r="8083" spans="1:8" x14ac:dyDescent="0.3">
      <c r="A8083" t="s">
        <v>380</v>
      </c>
      <c r="B8083" t="s">
        <v>1276</v>
      </c>
      <c r="C8083" s="2" t="s">
        <v>43</v>
      </c>
      <c r="D8083" s="2" t="s">
        <v>76</v>
      </c>
      <c r="E8083" s="3" t="s">
        <v>323</v>
      </c>
      <c r="G8083" s="8">
        <v>1701.95</v>
      </c>
      <c r="H8083" s="10">
        <v>63</v>
      </c>
    </row>
    <row r="8084" spans="1:8" x14ac:dyDescent="0.3">
      <c r="A8084" t="s">
        <v>380</v>
      </c>
      <c r="B8084" t="s">
        <v>1276</v>
      </c>
      <c r="C8084" s="2" t="s">
        <v>43</v>
      </c>
      <c r="D8084" s="2" t="s">
        <v>76</v>
      </c>
      <c r="E8084" s="3" t="s">
        <v>2111</v>
      </c>
      <c r="G8084" s="8">
        <v>10393.5</v>
      </c>
    </row>
    <row r="8085" spans="1:8" x14ac:dyDescent="0.3">
      <c r="A8085" t="s">
        <v>380</v>
      </c>
      <c r="B8085" t="s">
        <v>1276</v>
      </c>
      <c r="C8085" s="2" t="s">
        <v>43</v>
      </c>
      <c r="D8085" s="2" t="s">
        <v>76</v>
      </c>
      <c r="E8085" s="3" t="s">
        <v>317</v>
      </c>
      <c r="G8085" s="8">
        <v>3</v>
      </c>
      <c r="H8085" s="10">
        <v>55</v>
      </c>
    </row>
    <row r="8086" spans="1:8" x14ac:dyDescent="0.3">
      <c r="A8086" t="s">
        <v>380</v>
      </c>
      <c r="B8086" t="s">
        <v>1276</v>
      </c>
      <c r="C8086" s="2" t="s">
        <v>43</v>
      </c>
      <c r="D8086" s="2" t="s">
        <v>76</v>
      </c>
      <c r="E8086" s="3" t="s">
        <v>329</v>
      </c>
      <c r="G8086" s="8">
        <v>70.25</v>
      </c>
      <c r="H8086" s="10">
        <v>4228</v>
      </c>
    </row>
    <row r="8087" spans="1:8" x14ac:dyDescent="0.3">
      <c r="A8087" t="s">
        <v>380</v>
      </c>
      <c r="B8087" t="s">
        <v>1276</v>
      </c>
      <c r="C8087" s="2" t="s">
        <v>43</v>
      </c>
      <c r="D8087" s="2" t="s">
        <v>76</v>
      </c>
      <c r="E8087" s="3" t="s">
        <v>356</v>
      </c>
      <c r="F8087" s="1" t="s">
        <v>357</v>
      </c>
      <c r="G8087" s="8">
        <v>10.7</v>
      </c>
      <c r="H8087" s="10">
        <v>3443</v>
      </c>
    </row>
    <row r="8088" spans="1:8" x14ac:dyDescent="0.3">
      <c r="A8088" t="s">
        <v>380</v>
      </c>
      <c r="B8088" t="s">
        <v>1276</v>
      </c>
      <c r="C8088" s="2" t="s">
        <v>43</v>
      </c>
      <c r="D8088" s="2" t="s">
        <v>76</v>
      </c>
      <c r="E8088" s="3" t="s">
        <v>326</v>
      </c>
      <c r="G8088" s="8">
        <v>346.07</v>
      </c>
      <c r="H8088" s="10">
        <v>40</v>
      </c>
    </row>
    <row r="8089" spans="1:8" x14ac:dyDescent="0.3">
      <c r="A8089" t="s">
        <v>380</v>
      </c>
      <c r="B8089" t="s">
        <v>1276</v>
      </c>
      <c r="C8089" s="2" t="s">
        <v>43</v>
      </c>
      <c r="D8089" s="2" t="s">
        <v>76</v>
      </c>
      <c r="E8089" s="3" t="s">
        <v>337</v>
      </c>
      <c r="G8089" s="8">
        <v>396.03</v>
      </c>
      <c r="H8089" s="10">
        <v>31</v>
      </c>
    </row>
    <row r="8090" spans="1:8" x14ac:dyDescent="0.3">
      <c r="A8090" t="s">
        <v>380</v>
      </c>
      <c r="B8090" t="s">
        <v>1276</v>
      </c>
      <c r="C8090" s="2" t="s">
        <v>43</v>
      </c>
      <c r="D8090" s="2" t="s">
        <v>76</v>
      </c>
      <c r="E8090" s="3" t="s">
        <v>314</v>
      </c>
      <c r="G8090" s="8">
        <v>640.6</v>
      </c>
      <c r="H8090" s="10">
        <v>32</v>
      </c>
    </row>
    <row r="8091" spans="1:8" x14ac:dyDescent="0.3">
      <c r="A8091" t="s">
        <v>380</v>
      </c>
      <c r="B8091" t="s">
        <v>466</v>
      </c>
      <c r="C8091" s="2" t="s">
        <v>43</v>
      </c>
      <c r="D8091" s="2" t="s">
        <v>93</v>
      </c>
      <c r="E8091" s="3" t="s">
        <v>323</v>
      </c>
      <c r="G8091" s="8">
        <v>3642.42</v>
      </c>
      <c r="H8091" s="10">
        <v>87</v>
      </c>
    </row>
    <row r="8092" spans="1:8" x14ac:dyDescent="0.3">
      <c r="A8092" t="s">
        <v>380</v>
      </c>
      <c r="B8092" t="s">
        <v>466</v>
      </c>
      <c r="C8092" s="2" t="s">
        <v>43</v>
      </c>
      <c r="D8092" s="2" t="s">
        <v>93</v>
      </c>
      <c r="E8092" s="3" t="s">
        <v>2111</v>
      </c>
      <c r="G8092" s="8">
        <v>7870.62</v>
      </c>
    </row>
    <row r="8093" spans="1:8" x14ac:dyDescent="0.3">
      <c r="A8093" t="s">
        <v>380</v>
      </c>
      <c r="B8093" t="s">
        <v>466</v>
      </c>
      <c r="C8093" s="2" t="s">
        <v>43</v>
      </c>
      <c r="D8093" s="2" t="s">
        <v>93</v>
      </c>
      <c r="E8093" s="3" t="s">
        <v>317</v>
      </c>
      <c r="G8093" s="8">
        <v>2.8</v>
      </c>
      <c r="H8093" s="10">
        <v>46</v>
      </c>
    </row>
    <row r="8094" spans="1:8" x14ac:dyDescent="0.3">
      <c r="A8094" t="s">
        <v>380</v>
      </c>
      <c r="B8094" t="s">
        <v>466</v>
      </c>
      <c r="C8094" s="2" t="s">
        <v>43</v>
      </c>
      <c r="D8094" s="2" t="s">
        <v>93</v>
      </c>
      <c r="E8094" s="3" t="s">
        <v>332</v>
      </c>
      <c r="G8094" s="8">
        <v>4.3499999999999996</v>
      </c>
      <c r="H8094" s="10">
        <v>764</v>
      </c>
    </row>
    <row r="8095" spans="1:8" x14ac:dyDescent="0.3">
      <c r="A8095" t="s">
        <v>380</v>
      </c>
      <c r="B8095" t="s">
        <v>466</v>
      </c>
      <c r="C8095" s="2" t="s">
        <v>43</v>
      </c>
      <c r="D8095" s="2" t="s">
        <v>93</v>
      </c>
      <c r="E8095" s="3" t="s">
        <v>326</v>
      </c>
      <c r="G8095" s="8">
        <v>654.85</v>
      </c>
      <c r="H8095" s="10">
        <v>45</v>
      </c>
    </row>
    <row r="8096" spans="1:8" x14ac:dyDescent="0.3">
      <c r="A8096" t="s">
        <v>380</v>
      </c>
      <c r="B8096" t="s">
        <v>466</v>
      </c>
      <c r="C8096" s="2" t="s">
        <v>43</v>
      </c>
      <c r="D8096" s="2" t="s">
        <v>93</v>
      </c>
      <c r="E8096" s="3" t="s">
        <v>337</v>
      </c>
      <c r="G8096" s="8">
        <v>3141.04</v>
      </c>
      <c r="H8096" s="10">
        <v>30</v>
      </c>
    </row>
    <row r="8097" spans="1:8" x14ac:dyDescent="0.3">
      <c r="A8097" t="s">
        <v>380</v>
      </c>
      <c r="B8097" t="s">
        <v>466</v>
      </c>
      <c r="C8097" s="2" t="s">
        <v>43</v>
      </c>
      <c r="D8097" s="2" t="s">
        <v>93</v>
      </c>
      <c r="E8097" s="3" t="s">
        <v>314</v>
      </c>
      <c r="G8097" s="8">
        <v>471.15</v>
      </c>
      <c r="H8097" s="10">
        <v>40</v>
      </c>
    </row>
    <row r="8098" spans="1:8" x14ac:dyDescent="0.3">
      <c r="A8098" t="s">
        <v>380</v>
      </c>
      <c r="B8098" t="s">
        <v>1277</v>
      </c>
      <c r="C8098" s="2" t="s">
        <v>43</v>
      </c>
      <c r="D8098" s="2" t="s">
        <v>78</v>
      </c>
      <c r="E8098" s="3" t="s">
        <v>323</v>
      </c>
      <c r="G8098" s="8">
        <v>10553.88</v>
      </c>
      <c r="H8098" s="10">
        <v>135</v>
      </c>
    </row>
    <row r="8099" spans="1:8" x14ac:dyDescent="0.3">
      <c r="A8099" t="s">
        <v>380</v>
      </c>
      <c r="B8099" t="s">
        <v>1277</v>
      </c>
      <c r="C8099" s="2" t="s">
        <v>43</v>
      </c>
      <c r="D8099" s="2" t="s">
        <v>78</v>
      </c>
      <c r="E8099" s="3" t="s">
        <v>2111</v>
      </c>
      <c r="G8099" s="8">
        <v>76594.73</v>
      </c>
    </row>
    <row r="8100" spans="1:8" x14ac:dyDescent="0.3">
      <c r="A8100" t="s">
        <v>380</v>
      </c>
      <c r="B8100" t="s">
        <v>1277</v>
      </c>
      <c r="C8100" s="2" t="s">
        <v>43</v>
      </c>
      <c r="D8100" s="2" t="s">
        <v>78</v>
      </c>
      <c r="E8100" s="3" t="s">
        <v>317</v>
      </c>
      <c r="G8100" s="8">
        <v>226.28</v>
      </c>
      <c r="H8100" s="10">
        <v>58</v>
      </c>
    </row>
    <row r="8101" spans="1:8" x14ac:dyDescent="0.3">
      <c r="A8101" t="s">
        <v>380</v>
      </c>
      <c r="B8101" t="s">
        <v>1277</v>
      </c>
      <c r="C8101" s="2" t="s">
        <v>43</v>
      </c>
      <c r="D8101" s="2" t="s">
        <v>78</v>
      </c>
      <c r="E8101" s="3" t="s">
        <v>356</v>
      </c>
      <c r="F8101" s="1" t="s">
        <v>357</v>
      </c>
      <c r="G8101" s="8">
        <v>108855.83</v>
      </c>
      <c r="H8101" s="10">
        <v>6014</v>
      </c>
    </row>
    <row r="8102" spans="1:8" x14ac:dyDescent="0.3">
      <c r="A8102" t="s">
        <v>380</v>
      </c>
      <c r="B8102" t="s">
        <v>1277</v>
      </c>
      <c r="C8102" s="2" t="s">
        <v>43</v>
      </c>
      <c r="D8102" s="2" t="s">
        <v>78</v>
      </c>
      <c r="E8102" s="3" t="s">
        <v>332</v>
      </c>
      <c r="G8102" s="8">
        <v>97.92</v>
      </c>
      <c r="H8102" s="10">
        <v>724</v>
      </c>
    </row>
    <row r="8103" spans="1:8" x14ac:dyDescent="0.3">
      <c r="A8103" t="s">
        <v>380</v>
      </c>
      <c r="B8103" t="s">
        <v>1277</v>
      </c>
      <c r="C8103" s="2" t="s">
        <v>43</v>
      </c>
      <c r="D8103" s="2" t="s">
        <v>78</v>
      </c>
      <c r="E8103" s="3" t="s">
        <v>326</v>
      </c>
      <c r="G8103" s="8">
        <v>2461.79</v>
      </c>
      <c r="H8103" s="10">
        <v>48</v>
      </c>
    </row>
    <row r="8104" spans="1:8" x14ac:dyDescent="0.3">
      <c r="A8104" t="s">
        <v>380</v>
      </c>
      <c r="B8104" t="s">
        <v>1277</v>
      </c>
      <c r="C8104" s="2" t="s">
        <v>43</v>
      </c>
      <c r="D8104" s="2" t="s">
        <v>78</v>
      </c>
      <c r="E8104" s="3" t="s">
        <v>337</v>
      </c>
      <c r="G8104" s="8">
        <v>141248.35999999999</v>
      </c>
      <c r="H8104" s="10">
        <v>41</v>
      </c>
    </row>
    <row r="8105" spans="1:8" x14ac:dyDescent="0.3">
      <c r="A8105" t="s">
        <v>380</v>
      </c>
      <c r="B8105" t="s">
        <v>1277</v>
      </c>
      <c r="C8105" s="2" t="s">
        <v>43</v>
      </c>
      <c r="D8105" s="2" t="s">
        <v>78</v>
      </c>
      <c r="E8105" s="3" t="s">
        <v>314</v>
      </c>
      <c r="G8105" s="8">
        <v>29769.14</v>
      </c>
      <c r="H8105" s="10">
        <v>51</v>
      </c>
    </row>
    <row r="8106" spans="1:8" x14ac:dyDescent="0.3">
      <c r="A8106" t="s">
        <v>380</v>
      </c>
      <c r="B8106" t="s">
        <v>333</v>
      </c>
      <c r="C8106" s="2" t="s">
        <v>43</v>
      </c>
      <c r="D8106" s="2" t="s">
        <v>9</v>
      </c>
      <c r="E8106" s="3" t="s">
        <v>323</v>
      </c>
      <c r="G8106" s="8">
        <v>5180.05</v>
      </c>
      <c r="H8106" s="10">
        <v>81</v>
      </c>
    </row>
    <row r="8107" spans="1:8" x14ac:dyDescent="0.3">
      <c r="A8107" t="s">
        <v>380</v>
      </c>
      <c r="B8107" t="s">
        <v>333</v>
      </c>
      <c r="C8107" s="2" t="s">
        <v>43</v>
      </c>
      <c r="D8107" s="2" t="s">
        <v>9</v>
      </c>
      <c r="E8107" s="3" t="s">
        <v>2111</v>
      </c>
      <c r="G8107" s="8">
        <v>34749.769999999997</v>
      </c>
    </row>
    <row r="8108" spans="1:8" x14ac:dyDescent="0.3">
      <c r="A8108" t="s">
        <v>380</v>
      </c>
      <c r="B8108" t="s">
        <v>333</v>
      </c>
      <c r="C8108" s="2" t="s">
        <v>43</v>
      </c>
      <c r="D8108" s="2" t="s">
        <v>9</v>
      </c>
      <c r="E8108" s="3" t="s">
        <v>317</v>
      </c>
      <c r="G8108" s="8">
        <v>6.1</v>
      </c>
      <c r="H8108" s="10">
        <v>46</v>
      </c>
    </row>
    <row r="8109" spans="1:8" x14ac:dyDescent="0.3">
      <c r="A8109" t="s">
        <v>380</v>
      </c>
      <c r="B8109" t="s">
        <v>333</v>
      </c>
      <c r="C8109" s="2" t="s">
        <v>43</v>
      </c>
      <c r="D8109" s="2" t="s">
        <v>9</v>
      </c>
      <c r="E8109" s="3" t="s">
        <v>329</v>
      </c>
      <c r="G8109" s="8">
        <v>267.74</v>
      </c>
      <c r="H8109" s="10">
        <v>3299</v>
      </c>
    </row>
    <row r="8110" spans="1:8" x14ac:dyDescent="0.3">
      <c r="A8110" t="s">
        <v>380</v>
      </c>
      <c r="B8110" t="s">
        <v>333</v>
      </c>
      <c r="C8110" s="2" t="s">
        <v>43</v>
      </c>
      <c r="D8110" s="2" t="s">
        <v>9</v>
      </c>
      <c r="E8110" s="3" t="s">
        <v>326</v>
      </c>
      <c r="G8110" s="8">
        <v>4162.51</v>
      </c>
      <c r="H8110" s="10">
        <v>44</v>
      </c>
    </row>
    <row r="8111" spans="1:8" x14ac:dyDescent="0.3">
      <c r="A8111" t="s">
        <v>380</v>
      </c>
      <c r="B8111" t="s">
        <v>333</v>
      </c>
      <c r="C8111" s="2" t="s">
        <v>43</v>
      </c>
      <c r="D8111" s="2" t="s">
        <v>9</v>
      </c>
      <c r="E8111" s="3" t="s">
        <v>337</v>
      </c>
      <c r="G8111" s="8">
        <v>11466.01</v>
      </c>
      <c r="H8111" s="10">
        <v>31</v>
      </c>
    </row>
    <row r="8112" spans="1:8" x14ac:dyDescent="0.3">
      <c r="A8112" t="s">
        <v>380</v>
      </c>
      <c r="B8112" t="s">
        <v>333</v>
      </c>
      <c r="C8112" s="2" t="s">
        <v>43</v>
      </c>
      <c r="D8112" s="2" t="s">
        <v>9</v>
      </c>
      <c r="E8112" s="3" t="s">
        <v>314</v>
      </c>
      <c r="G8112" s="8">
        <v>2900.59</v>
      </c>
      <c r="H8112" s="10">
        <v>37</v>
      </c>
    </row>
    <row r="8113" spans="1:8" x14ac:dyDescent="0.3">
      <c r="A8113" t="s">
        <v>380</v>
      </c>
      <c r="B8113" t="s">
        <v>469</v>
      </c>
      <c r="C8113" s="2" t="s">
        <v>43</v>
      </c>
      <c r="D8113" s="2" t="s">
        <v>156</v>
      </c>
      <c r="E8113" s="3" t="s">
        <v>323</v>
      </c>
      <c r="G8113" s="8">
        <v>6631.41</v>
      </c>
      <c r="H8113" s="10">
        <v>94</v>
      </c>
    </row>
    <row r="8114" spans="1:8" x14ac:dyDescent="0.3">
      <c r="A8114" t="s">
        <v>380</v>
      </c>
      <c r="B8114" t="s">
        <v>469</v>
      </c>
      <c r="C8114" s="2" t="s">
        <v>43</v>
      </c>
      <c r="D8114" s="2" t="s">
        <v>156</v>
      </c>
      <c r="E8114" s="3" t="s">
        <v>2111</v>
      </c>
      <c r="G8114" s="8">
        <v>17862.919999999998</v>
      </c>
    </row>
    <row r="8115" spans="1:8" x14ac:dyDescent="0.3">
      <c r="A8115" t="s">
        <v>380</v>
      </c>
      <c r="B8115" t="s">
        <v>469</v>
      </c>
      <c r="C8115" s="2" t="s">
        <v>43</v>
      </c>
      <c r="D8115" s="2" t="s">
        <v>156</v>
      </c>
      <c r="E8115" s="3" t="s">
        <v>317</v>
      </c>
      <c r="G8115" s="8">
        <v>43.2</v>
      </c>
      <c r="H8115" s="10">
        <v>44</v>
      </c>
    </row>
    <row r="8116" spans="1:8" x14ac:dyDescent="0.3">
      <c r="A8116" t="s">
        <v>380</v>
      </c>
      <c r="B8116" t="s">
        <v>469</v>
      </c>
      <c r="C8116" s="2" t="s">
        <v>43</v>
      </c>
      <c r="D8116" s="2" t="s">
        <v>156</v>
      </c>
      <c r="E8116" s="3" t="s">
        <v>329</v>
      </c>
      <c r="G8116" s="8">
        <v>82.18</v>
      </c>
      <c r="H8116" s="10">
        <v>4861</v>
      </c>
    </row>
    <row r="8117" spans="1:8" x14ac:dyDescent="0.3">
      <c r="A8117" t="s">
        <v>380</v>
      </c>
      <c r="B8117" t="s">
        <v>469</v>
      </c>
      <c r="C8117" s="2" t="s">
        <v>43</v>
      </c>
      <c r="D8117" s="2" t="s">
        <v>156</v>
      </c>
      <c r="E8117" s="3" t="s">
        <v>356</v>
      </c>
      <c r="F8117" s="1" t="s">
        <v>357</v>
      </c>
      <c r="G8117" s="8">
        <v>38.26</v>
      </c>
      <c r="H8117" s="10">
        <v>4601</v>
      </c>
    </row>
    <row r="8118" spans="1:8" x14ac:dyDescent="0.3">
      <c r="A8118" t="s">
        <v>380</v>
      </c>
      <c r="B8118" t="s">
        <v>469</v>
      </c>
      <c r="C8118" s="2" t="s">
        <v>43</v>
      </c>
      <c r="D8118" s="2" t="s">
        <v>156</v>
      </c>
      <c r="E8118" s="3" t="s">
        <v>332</v>
      </c>
      <c r="G8118" s="8">
        <v>5.54</v>
      </c>
      <c r="H8118" s="10">
        <v>740</v>
      </c>
    </row>
    <row r="8119" spans="1:8" x14ac:dyDescent="0.3">
      <c r="A8119" t="s">
        <v>380</v>
      </c>
      <c r="B8119" t="s">
        <v>469</v>
      </c>
      <c r="C8119" s="2" t="s">
        <v>43</v>
      </c>
      <c r="D8119" s="2" t="s">
        <v>156</v>
      </c>
      <c r="E8119" s="3" t="s">
        <v>326</v>
      </c>
      <c r="G8119" s="8">
        <v>854.33</v>
      </c>
      <c r="H8119" s="10">
        <v>46</v>
      </c>
    </row>
    <row r="8120" spans="1:8" x14ac:dyDescent="0.3">
      <c r="A8120" t="s">
        <v>380</v>
      </c>
      <c r="B8120" t="s">
        <v>469</v>
      </c>
      <c r="C8120" s="2" t="s">
        <v>43</v>
      </c>
      <c r="D8120" s="2" t="s">
        <v>156</v>
      </c>
      <c r="E8120" s="3" t="s">
        <v>337</v>
      </c>
      <c r="G8120" s="8">
        <v>3289.02</v>
      </c>
      <c r="H8120" s="10">
        <v>35</v>
      </c>
    </row>
    <row r="8121" spans="1:8" x14ac:dyDescent="0.3">
      <c r="A8121" t="s">
        <v>380</v>
      </c>
      <c r="B8121" t="s">
        <v>469</v>
      </c>
      <c r="C8121" s="2" t="s">
        <v>43</v>
      </c>
      <c r="D8121" s="2" t="s">
        <v>156</v>
      </c>
      <c r="E8121" s="3" t="s">
        <v>314</v>
      </c>
      <c r="G8121" s="8">
        <v>2178.59</v>
      </c>
      <c r="H8121" s="10">
        <v>36</v>
      </c>
    </row>
    <row r="8122" spans="1:8" x14ac:dyDescent="0.3">
      <c r="A8122" t="s">
        <v>380</v>
      </c>
      <c r="B8122" t="s">
        <v>909</v>
      </c>
      <c r="C8122" s="2" t="s">
        <v>43</v>
      </c>
      <c r="D8122" s="2" t="s">
        <v>57</v>
      </c>
      <c r="E8122" s="3" t="s">
        <v>323</v>
      </c>
      <c r="G8122" s="8">
        <v>7837.27</v>
      </c>
      <c r="H8122" s="10">
        <v>77</v>
      </c>
    </row>
    <row r="8123" spans="1:8" x14ac:dyDescent="0.3">
      <c r="A8123" t="s">
        <v>380</v>
      </c>
      <c r="B8123" t="s">
        <v>909</v>
      </c>
      <c r="C8123" s="2" t="s">
        <v>43</v>
      </c>
      <c r="D8123" s="2" t="s">
        <v>57</v>
      </c>
      <c r="E8123" s="3" t="s">
        <v>2111</v>
      </c>
      <c r="G8123" s="8">
        <v>17630.900000000001</v>
      </c>
    </row>
    <row r="8124" spans="1:8" x14ac:dyDescent="0.3">
      <c r="A8124" t="s">
        <v>380</v>
      </c>
      <c r="B8124" t="s">
        <v>909</v>
      </c>
      <c r="C8124" s="2" t="s">
        <v>43</v>
      </c>
      <c r="D8124" s="2" t="s">
        <v>57</v>
      </c>
      <c r="E8124" s="3" t="s">
        <v>329</v>
      </c>
      <c r="G8124" s="8">
        <v>261.85000000000002</v>
      </c>
      <c r="H8124" s="10">
        <v>3649</v>
      </c>
    </row>
    <row r="8125" spans="1:8" x14ac:dyDescent="0.3">
      <c r="A8125" t="s">
        <v>380</v>
      </c>
      <c r="B8125" t="s">
        <v>909</v>
      </c>
      <c r="C8125" s="2" t="s">
        <v>43</v>
      </c>
      <c r="D8125" s="2" t="s">
        <v>57</v>
      </c>
      <c r="E8125" s="3" t="s">
        <v>326</v>
      </c>
      <c r="G8125" s="8">
        <v>1420.78</v>
      </c>
      <c r="H8125" s="10">
        <v>39</v>
      </c>
    </row>
    <row r="8126" spans="1:8" x14ac:dyDescent="0.3">
      <c r="A8126" t="s">
        <v>380</v>
      </c>
      <c r="B8126" t="s">
        <v>909</v>
      </c>
      <c r="C8126" s="2" t="s">
        <v>43</v>
      </c>
      <c r="D8126" s="2" t="s">
        <v>57</v>
      </c>
      <c r="E8126" s="3" t="s">
        <v>337</v>
      </c>
      <c r="G8126" s="8">
        <v>15438.16</v>
      </c>
      <c r="H8126" s="10">
        <v>27</v>
      </c>
    </row>
    <row r="8127" spans="1:8" x14ac:dyDescent="0.3">
      <c r="A8127" t="s">
        <v>380</v>
      </c>
      <c r="B8127" t="s">
        <v>909</v>
      </c>
      <c r="C8127" s="2" t="s">
        <v>43</v>
      </c>
      <c r="D8127" s="2" t="s">
        <v>57</v>
      </c>
      <c r="E8127" s="3" t="s">
        <v>314</v>
      </c>
      <c r="G8127" s="8">
        <v>3126.93</v>
      </c>
      <c r="H8127" s="10">
        <v>31</v>
      </c>
    </row>
    <row r="8128" spans="1:8" x14ac:dyDescent="0.3">
      <c r="A8128" t="s">
        <v>380</v>
      </c>
      <c r="B8128" t="s">
        <v>344</v>
      </c>
      <c r="C8128" s="2" t="s">
        <v>43</v>
      </c>
      <c r="D8128" s="2" t="s">
        <v>59</v>
      </c>
      <c r="E8128" s="3" t="s">
        <v>323</v>
      </c>
      <c r="G8128" s="8">
        <v>1591.44</v>
      </c>
      <c r="H8128" s="10">
        <v>65</v>
      </c>
    </row>
    <row r="8129" spans="1:8" x14ac:dyDescent="0.3">
      <c r="A8129" t="s">
        <v>380</v>
      </c>
      <c r="B8129" t="s">
        <v>344</v>
      </c>
      <c r="C8129" s="2" t="s">
        <v>43</v>
      </c>
      <c r="D8129" s="2" t="s">
        <v>59</v>
      </c>
      <c r="E8129" s="3" t="s">
        <v>2111</v>
      </c>
      <c r="G8129" s="8">
        <v>1463.6</v>
      </c>
    </row>
    <row r="8130" spans="1:8" x14ac:dyDescent="0.3">
      <c r="A8130" t="s">
        <v>380</v>
      </c>
      <c r="B8130" t="s">
        <v>344</v>
      </c>
      <c r="C8130" s="2" t="s">
        <v>43</v>
      </c>
      <c r="D8130" s="2" t="s">
        <v>59</v>
      </c>
      <c r="E8130" s="3" t="s">
        <v>317</v>
      </c>
      <c r="G8130" s="8">
        <v>65.599999999999994</v>
      </c>
      <c r="H8130" s="10">
        <v>45</v>
      </c>
    </row>
    <row r="8131" spans="1:8" x14ac:dyDescent="0.3">
      <c r="A8131" t="s">
        <v>380</v>
      </c>
      <c r="B8131" t="s">
        <v>344</v>
      </c>
      <c r="C8131" s="2" t="s">
        <v>43</v>
      </c>
      <c r="D8131" s="2" t="s">
        <v>59</v>
      </c>
      <c r="E8131" s="3" t="s">
        <v>329</v>
      </c>
      <c r="G8131" s="8">
        <v>45.2</v>
      </c>
      <c r="H8131" s="10">
        <v>3649</v>
      </c>
    </row>
    <row r="8132" spans="1:8" x14ac:dyDescent="0.3">
      <c r="A8132" t="s">
        <v>380</v>
      </c>
      <c r="B8132" t="s">
        <v>344</v>
      </c>
      <c r="C8132" s="2" t="s">
        <v>43</v>
      </c>
      <c r="D8132" s="2" t="s">
        <v>59</v>
      </c>
      <c r="E8132" s="3" t="s">
        <v>326</v>
      </c>
      <c r="G8132" s="8">
        <v>854.4</v>
      </c>
      <c r="H8132" s="10">
        <v>38</v>
      </c>
    </row>
    <row r="8133" spans="1:8" x14ac:dyDescent="0.3">
      <c r="A8133" t="s">
        <v>380</v>
      </c>
      <c r="B8133" t="s">
        <v>344</v>
      </c>
      <c r="C8133" s="2" t="s">
        <v>43</v>
      </c>
      <c r="D8133" s="2" t="s">
        <v>59</v>
      </c>
      <c r="E8133" s="3" t="s">
        <v>337</v>
      </c>
      <c r="G8133" s="8">
        <v>4.6100000000000003</v>
      </c>
      <c r="H8133" s="10">
        <v>26</v>
      </c>
    </row>
    <row r="8134" spans="1:8" x14ac:dyDescent="0.3">
      <c r="A8134" t="s">
        <v>380</v>
      </c>
      <c r="B8134" t="s">
        <v>344</v>
      </c>
      <c r="C8134" s="2" t="s">
        <v>43</v>
      </c>
      <c r="D8134" s="2" t="s">
        <v>59</v>
      </c>
      <c r="E8134" s="3" t="s">
        <v>314</v>
      </c>
      <c r="G8134" s="8">
        <v>1122.1500000000001</v>
      </c>
      <c r="H8134" s="10">
        <v>31</v>
      </c>
    </row>
    <row r="8135" spans="1:8" x14ac:dyDescent="0.3">
      <c r="A8135" t="s">
        <v>380</v>
      </c>
      <c r="B8135" t="s">
        <v>1078</v>
      </c>
      <c r="C8135" s="2" t="s">
        <v>43</v>
      </c>
      <c r="D8135" s="2" t="s">
        <v>56</v>
      </c>
      <c r="E8135" s="3" t="s">
        <v>323</v>
      </c>
      <c r="G8135" s="8">
        <v>3500.4</v>
      </c>
      <c r="H8135" s="10">
        <v>96</v>
      </c>
    </row>
    <row r="8136" spans="1:8" x14ac:dyDescent="0.3">
      <c r="A8136" t="s">
        <v>380</v>
      </c>
      <c r="B8136" t="s">
        <v>1078</v>
      </c>
      <c r="C8136" s="2" t="s">
        <v>43</v>
      </c>
      <c r="D8136" s="2" t="s">
        <v>56</v>
      </c>
      <c r="E8136" s="3" t="s">
        <v>2111</v>
      </c>
      <c r="G8136" s="8">
        <v>6007.9</v>
      </c>
    </row>
    <row r="8137" spans="1:8" x14ac:dyDescent="0.3">
      <c r="A8137" t="s">
        <v>380</v>
      </c>
      <c r="B8137" t="s">
        <v>1078</v>
      </c>
      <c r="C8137" s="2" t="s">
        <v>43</v>
      </c>
      <c r="D8137" s="2" t="s">
        <v>56</v>
      </c>
      <c r="E8137" s="3" t="s">
        <v>317</v>
      </c>
      <c r="G8137" s="8">
        <v>135.80000000000001</v>
      </c>
      <c r="H8137" s="10">
        <v>45</v>
      </c>
    </row>
    <row r="8138" spans="1:8" x14ac:dyDescent="0.3">
      <c r="A8138" t="s">
        <v>380</v>
      </c>
      <c r="B8138" t="s">
        <v>1078</v>
      </c>
      <c r="C8138" s="2" t="s">
        <v>43</v>
      </c>
      <c r="D8138" s="2" t="s">
        <v>56</v>
      </c>
      <c r="E8138" s="3" t="s">
        <v>329</v>
      </c>
      <c r="G8138" s="8">
        <v>524.82000000000005</v>
      </c>
      <c r="H8138" s="10">
        <v>3306</v>
      </c>
    </row>
    <row r="8139" spans="1:8" x14ac:dyDescent="0.3">
      <c r="A8139" t="s">
        <v>380</v>
      </c>
      <c r="B8139" t="s">
        <v>1078</v>
      </c>
      <c r="C8139" s="2" t="s">
        <v>43</v>
      </c>
      <c r="D8139" s="2" t="s">
        <v>56</v>
      </c>
      <c r="E8139" s="3" t="s">
        <v>332</v>
      </c>
      <c r="G8139" s="8">
        <v>1.2</v>
      </c>
      <c r="H8139" s="10">
        <v>776</v>
      </c>
    </row>
    <row r="8140" spans="1:8" x14ac:dyDescent="0.3">
      <c r="A8140" t="s">
        <v>380</v>
      </c>
      <c r="B8140" t="s">
        <v>1078</v>
      </c>
      <c r="C8140" s="2" t="s">
        <v>43</v>
      </c>
      <c r="D8140" s="2" t="s">
        <v>56</v>
      </c>
      <c r="E8140" s="3" t="s">
        <v>326</v>
      </c>
      <c r="G8140" s="8">
        <v>713.55</v>
      </c>
      <c r="H8140" s="10">
        <v>45</v>
      </c>
    </row>
    <row r="8141" spans="1:8" x14ac:dyDescent="0.3">
      <c r="A8141" t="s">
        <v>380</v>
      </c>
      <c r="B8141" t="s">
        <v>1078</v>
      </c>
      <c r="C8141" s="2" t="s">
        <v>43</v>
      </c>
      <c r="D8141" s="2" t="s">
        <v>56</v>
      </c>
      <c r="E8141" s="3" t="s">
        <v>337</v>
      </c>
      <c r="G8141" s="8">
        <v>1087.8699999999999</v>
      </c>
      <c r="H8141" s="10">
        <v>31</v>
      </c>
    </row>
    <row r="8142" spans="1:8" x14ac:dyDescent="0.3">
      <c r="A8142" t="s">
        <v>380</v>
      </c>
      <c r="B8142" t="s">
        <v>1078</v>
      </c>
      <c r="C8142" s="2" t="s">
        <v>43</v>
      </c>
      <c r="D8142" s="2" t="s">
        <v>56</v>
      </c>
      <c r="E8142" s="3" t="s">
        <v>314</v>
      </c>
      <c r="G8142" s="8">
        <v>1955.06</v>
      </c>
      <c r="H8142" s="10">
        <v>36</v>
      </c>
    </row>
    <row r="8143" spans="1:8" x14ac:dyDescent="0.3">
      <c r="A8143" t="s">
        <v>380</v>
      </c>
      <c r="B8143" t="s">
        <v>346</v>
      </c>
      <c r="C8143" s="2" t="s">
        <v>43</v>
      </c>
      <c r="D8143" s="2" t="s">
        <v>51</v>
      </c>
      <c r="E8143" s="3" t="s">
        <v>323</v>
      </c>
      <c r="G8143" s="8">
        <v>673.2</v>
      </c>
      <c r="H8143" s="10">
        <v>41</v>
      </c>
    </row>
    <row r="8144" spans="1:8" x14ac:dyDescent="0.3">
      <c r="A8144" t="s">
        <v>380</v>
      </c>
      <c r="B8144" t="s">
        <v>346</v>
      </c>
      <c r="C8144" s="2" t="s">
        <v>43</v>
      </c>
      <c r="D8144" s="2" t="s">
        <v>51</v>
      </c>
      <c r="E8144" s="3" t="s">
        <v>2111</v>
      </c>
      <c r="G8144" s="8">
        <v>41.5</v>
      </c>
    </row>
    <row r="8145" spans="1:8" x14ac:dyDescent="0.3">
      <c r="A8145" t="s">
        <v>380</v>
      </c>
      <c r="B8145" t="s">
        <v>346</v>
      </c>
      <c r="C8145" s="2" t="s">
        <v>43</v>
      </c>
      <c r="D8145" s="2" t="s">
        <v>51</v>
      </c>
      <c r="E8145" s="3" t="s">
        <v>317</v>
      </c>
      <c r="G8145" s="8">
        <v>3.5</v>
      </c>
      <c r="H8145" s="10">
        <v>43</v>
      </c>
    </row>
    <row r="8146" spans="1:8" x14ac:dyDescent="0.3">
      <c r="A8146" t="s">
        <v>380</v>
      </c>
      <c r="B8146" t="s">
        <v>346</v>
      </c>
      <c r="C8146" s="2" t="s">
        <v>43</v>
      </c>
      <c r="D8146" s="2" t="s">
        <v>51</v>
      </c>
      <c r="E8146" s="3" t="s">
        <v>326</v>
      </c>
      <c r="G8146" s="8">
        <v>108.6</v>
      </c>
      <c r="H8146" s="10">
        <v>33</v>
      </c>
    </row>
    <row r="8147" spans="1:8" x14ac:dyDescent="0.3">
      <c r="A8147" t="s">
        <v>380</v>
      </c>
      <c r="B8147" t="s">
        <v>346</v>
      </c>
      <c r="C8147" s="2" t="s">
        <v>43</v>
      </c>
      <c r="D8147" s="2" t="s">
        <v>51</v>
      </c>
      <c r="E8147" s="3" t="s">
        <v>314</v>
      </c>
      <c r="G8147" s="8">
        <v>1698.9</v>
      </c>
      <c r="H8147" s="10">
        <v>31</v>
      </c>
    </row>
    <row r="8148" spans="1:8" x14ac:dyDescent="0.3">
      <c r="A8148" t="s">
        <v>380</v>
      </c>
      <c r="B8148" t="s">
        <v>348</v>
      </c>
      <c r="C8148" s="2" t="s">
        <v>43</v>
      </c>
      <c r="D8148" s="2" t="s">
        <v>158</v>
      </c>
      <c r="E8148" s="3" t="s">
        <v>340</v>
      </c>
      <c r="G8148" s="8">
        <v>6</v>
      </c>
      <c r="H8148" s="10">
        <v>40</v>
      </c>
    </row>
    <row r="8149" spans="1:8" x14ac:dyDescent="0.3">
      <c r="A8149" t="s">
        <v>380</v>
      </c>
      <c r="B8149" t="s">
        <v>348</v>
      </c>
      <c r="C8149" s="2" t="s">
        <v>43</v>
      </c>
      <c r="D8149" s="2" t="s">
        <v>158</v>
      </c>
      <c r="E8149" s="3" t="s">
        <v>323</v>
      </c>
      <c r="G8149" s="8">
        <v>4932.2299999999996</v>
      </c>
      <c r="H8149" s="10">
        <v>79</v>
      </c>
    </row>
    <row r="8150" spans="1:8" x14ac:dyDescent="0.3">
      <c r="A8150" t="s">
        <v>380</v>
      </c>
      <c r="B8150" t="s">
        <v>348</v>
      </c>
      <c r="C8150" s="2" t="s">
        <v>43</v>
      </c>
      <c r="D8150" s="2" t="s">
        <v>158</v>
      </c>
      <c r="E8150" s="3" t="s">
        <v>2111</v>
      </c>
      <c r="G8150" s="8">
        <v>3571.6</v>
      </c>
    </row>
    <row r="8151" spans="1:8" x14ac:dyDescent="0.3">
      <c r="A8151" t="s">
        <v>380</v>
      </c>
      <c r="B8151" t="s">
        <v>348</v>
      </c>
      <c r="C8151" s="2" t="s">
        <v>43</v>
      </c>
      <c r="D8151" s="2" t="s">
        <v>158</v>
      </c>
      <c r="E8151" s="3" t="s">
        <v>317</v>
      </c>
      <c r="G8151" s="8">
        <v>50.9</v>
      </c>
      <c r="H8151" s="10">
        <v>44</v>
      </c>
    </row>
    <row r="8152" spans="1:8" x14ac:dyDescent="0.3">
      <c r="A8152" t="s">
        <v>380</v>
      </c>
      <c r="B8152" t="s">
        <v>348</v>
      </c>
      <c r="C8152" s="2" t="s">
        <v>43</v>
      </c>
      <c r="D8152" s="2" t="s">
        <v>158</v>
      </c>
      <c r="E8152" s="3" t="s">
        <v>326</v>
      </c>
      <c r="G8152" s="8">
        <v>1479.38</v>
      </c>
      <c r="H8152" s="10">
        <v>42</v>
      </c>
    </row>
    <row r="8153" spans="1:8" x14ac:dyDescent="0.3">
      <c r="A8153" t="s">
        <v>380</v>
      </c>
      <c r="B8153" t="s">
        <v>348</v>
      </c>
      <c r="C8153" s="2" t="s">
        <v>43</v>
      </c>
      <c r="D8153" s="2" t="s">
        <v>158</v>
      </c>
      <c r="E8153" s="3" t="s">
        <v>337</v>
      </c>
      <c r="G8153" s="8">
        <v>6640.66</v>
      </c>
      <c r="H8153" s="10">
        <v>31</v>
      </c>
    </row>
    <row r="8154" spans="1:8" x14ac:dyDescent="0.3">
      <c r="A8154" t="s">
        <v>380</v>
      </c>
      <c r="B8154" t="s">
        <v>348</v>
      </c>
      <c r="C8154" s="2" t="s">
        <v>43</v>
      </c>
      <c r="D8154" s="2" t="s">
        <v>158</v>
      </c>
      <c r="E8154" s="3" t="s">
        <v>314</v>
      </c>
      <c r="G8154" s="8">
        <v>5612.25</v>
      </c>
      <c r="H8154" s="10">
        <v>33</v>
      </c>
    </row>
    <row r="8155" spans="1:8" x14ac:dyDescent="0.3">
      <c r="A8155" t="s">
        <v>380</v>
      </c>
      <c r="B8155" t="s">
        <v>1278</v>
      </c>
      <c r="C8155" s="2" t="s">
        <v>43</v>
      </c>
      <c r="D8155" s="2" t="s">
        <v>65</v>
      </c>
      <c r="E8155" s="3" t="s">
        <v>350</v>
      </c>
      <c r="G8155" s="8">
        <v>2.46</v>
      </c>
      <c r="H8155" s="10">
        <v>977</v>
      </c>
    </row>
    <row r="8156" spans="1:8" x14ac:dyDescent="0.3">
      <c r="A8156" t="s">
        <v>380</v>
      </c>
      <c r="B8156" t="s">
        <v>1278</v>
      </c>
      <c r="C8156" s="2" t="s">
        <v>43</v>
      </c>
      <c r="D8156" s="2" t="s">
        <v>65</v>
      </c>
      <c r="E8156" s="3" t="s">
        <v>323</v>
      </c>
      <c r="G8156" s="8">
        <v>13259.42</v>
      </c>
      <c r="H8156" s="10">
        <v>138</v>
      </c>
    </row>
    <row r="8157" spans="1:8" x14ac:dyDescent="0.3">
      <c r="A8157" t="s">
        <v>380</v>
      </c>
      <c r="B8157" t="s">
        <v>1278</v>
      </c>
      <c r="C8157" s="2" t="s">
        <v>43</v>
      </c>
      <c r="D8157" s="2" t="s">
        <v>65</v>
      </c>
      <c r="E8157" s="3" t="s">
        <v>2111</v>
      </c>
      <c r="G8157" s="8">
        <v>134981.1</v>
      </c>
    </row>
    <row r="8158" spans="1:8" x14ac:dyDescent="0.3">
      <c r="A8158" t="s">
        <v>380</v>
      </c>
      <c r="B8158" t="s">
        <v>1278</v>
      </c>
      <c r="C8158" s="2" t="s">
        <v>43</v>
      </c>
      <c r="D8158" s="2" t="s">
        <v>65</v>
      </c>
      <c r="E8158" s="3" t="s">
        <v>345</v>
      </c>
      <c r="G8158" s="8">
        <v>0.11</v>
      </c>
      <c r="H8158" s="10">
        <v>467</v>
      </c>
    </row>
    <row r="8159" spans="1:8" x14ac:dyDescent="0.3">
      <c r="A8159" t="s">
        <v>380</v>
      </c>
      <c r="B8159" t="s">
        <v>1278</v>
      </c>
      <c r="C8159" s="2" t="s">
        <v>43</v>
      </c>
      <c r="D8159" s="2" t="s">
        <v>65</v>
      </c>
      <c r="E8159" s="3" t="s">
        <v>317</v>
      </c>
      <c r="G8159" s="8">
        <v>28.74</v>
      </c>
      <c r="H8159" s="10">
        <v>55</v>
      </c>
    </row>
    <row r="8160" spans="1:8" x14ac:dyDescent="0.3">
      <c r="A8160" t="s">
        <v>380</v>
      </c>
      <c r="B8160" t="s">
        <v>1278</v>
      </c>
      <c r="C8160" s="2" t="s">
        <v>43</v>
      </c>
      <c r="D8160" s="2" t="s">
        <v>65</v>
      </c>
      <c r="E8160" s="3" t="s">
        <v>329</v>
      </c>
      <c r="G8160" s="8">
        <v>570.74</v>
      </c>
      <c r="H8160" s="10">
        <v>4194</v>
      </c>
    </row>
    <row r="8161" spans="1:8" x14ac:dyDescent="0.3">
      <c r="A8161" t="s">
        <v>380</v>
      </c>
      <c r="B8161" t="s">
        <v>1278</v>
      </c>
      <c r="C8161" s="2" t="s">
        <v>43</v>
      </c>
      <c r="D8161" s="2" t="s">
        <v>65</v>
      </c>
      <c r="E8161" s="3" t="s">
        <v>356</v>
      </c>
      <c r="F8161" s="1" t="s">
        <v>357</v>
      </c>
      <c r="G8161" s="8">
        <v>33491.760000000002</v>
      </c>
      <c r="H8161" s="10">
        <v>5687</v>
      </c>
    </row>
    <row r="8162" spans="1:8" x14ac:dyDescent="0.3">
      <c r="A8162" t="s">
        <v>380</v>
      </c>
      <c r="B8162" t="s">
        <v>1278</v>
      </c>
      <c r="C8162" s="2" t="s">
        <v>43</v>
      </c>
      <c r="D8162" s="2" t="s">
        <v>65</v>
      </c>
      <c r="E8162" s="3" t="s">
        <v>332</v>
      </c>
      <c r="G8162" s="8">
        <v>155.85</v>
      </c>
      <c r="H8162" s="10">
        <v>763</v>
      </c>
    </row>
    <row r="8163" spans="1:8" x14ac:dyDescent="0.3">
      <c r="A8163" t="s">
        <v>380</v>
      </c>
      <c r="B8163" t="s">
        <v>1278</v>
      </c>
      <c r="C8163" s="2" t="s">
        <v>43</v>
      </c>
      <c r="D8163" s="2" t="s">
        <v>65</v>
      </c>
      <c r="E8163" s="3" t="s">
        <v>326</v>
      </c>
      <c r="G8163" s="8">
        <v>3527.39</v>
      </c>
      <c r="H8163" s="10">
        <v>44</v>
      </c>
    </row>
    <row r="8164" spans="1:8" x14ac:dyDescent="0.3">
      <c r="A8164" t="s">
        <v>380</v>
      </c>
      <c r="B8164" t="s">
        <v>1278</v>
      </c>
      <c r="C8164" s="2" t="s">
        <v>43</v>
      </c>
      <c r="D8164" s="2" t="s">
        <v>65</v>
      </c>
      <c r="E8164" s="3" t="s">
        <v>337</v>
      </c>
      <c r="G8164" s="8">
        <v>73076.72</v>
      </c>
      <c r="H8164" s="10">
        <v>38</v>
      </c>
    </row>
    <row r="8165" spans="1:8" x14ac:dyDescent="0.3">
      <c r="A8165" t="s">
        <v>380</v>
      </c>
      <c r="B8165" t="s">
        <v>1278</v>
      </c>
      <c r="C8165" s="2" t="s">
        <v>43</v>
      </c>
      <c r="D8165" s="2" t="s">
        <v>65</v>
      </c>
      <c r="E8165" s="3" t="s">
        <v>314</v>
      </c>
      <c r="G8165" s="8">
        <v>26083.72</v>
      </c>
      <c r="H8165" s="10">
        <v>47</v>
      </c>
    </row>
    <row r="8166" spans="1:8" x14ac:dyDescent="0.3">
      <c r="A8166" t="s">
        <v>380</v>
      </c>
      <c r="B8166" t="s">
        <v>1279</v>
      </c>
      <c r="C8166" s="2" t="s">
        <v>43</v>
      </c>
      <c r="D8166" s="2" t="s">
        <v>33</v>
      </c>
      <c r="E8166" s="3" t="s">
        <v>323</v>
      </c>
      <c r="G8166" s="8">
        <v>2673.49</v>
      </c>
      <c r="H8166" s="10">
        <v>66</v>
      </c>
    </row>
    <row r="8167" spans="1:8" x14ac:dyDescent="0.3">
      <c r="A8167" t="s">
        <v>380</v>
      </c>
      <c r="B8167" t="s">
        <v>1279</v>
      </c>
      <c r="C8167" s="2" t="s">
        <v>43</v>
      </c>
      <c r="D8167" s="2" t="s">
        <v>33</v>
      </c>
      <c r="E8167" s="3" t="s">
        <v>2111</v>
      </c>
      <c r="G8167" s="8">
        <v>2756.3</v>
      </c>
    </row>
    <row r="8168" spans="1:8" x14ac:dyDescent="0.3">
      <c r="A8168" t="s">
        <v>380</v>
      </c>
      <c r="B8168" t="s">
        <v>1279</v>
      </c>
      <c r="C8168" s="2" t="s">
        <v>43</v>
      </c>
      <c r="D8168" s="2" t="s">
        <v>33</v>
      </c>
      <c r="E8168" s="3" t="s">
        <v>317</v>
      </c>
      <c r="G8168" s="8">
        <v>187.77</v>
      </c>
      <c r="H8168" s="10">
        <v>46</v>
      </c>
    </row>
    <row r="8169" spans="1:8" x14ac:dyDescent="0.3">
      <c r="A8169" t="s">
        <v>380</v>
      </c>
      <c r="B8169" t="s">
        <v>1279</v>
      </c>
      <c r="C8169" s="2" t="s">
        <v>43</v>
      </c>
      <c r="D8169" s="2" t="s">
        <v>33</v>
      </c>
      <c r="E8169" s="3" t="s">
        <v>329</v>
      </c>
      <c r="G8169" s="8">
        <v>471.2</v>
      </c>
      <c r="H8169" s="10">
        <v>4092</v>
      </c>
    </row>
    <row r="8170" spans="1:8" x14ac:dyDescent="0.3">
      <c r="A8170" t="s">
        <v>380</v>
      </c>
      <c r="B8170" t="s">
        <v>1279</v>
      </c>
      <c r="C8170" s="2" t="s">
        <v>43</v>
      </c>
      <c r="D8170" s="2" t="s">
        <v>33</v>
      </c>
      <c r="E8170" s="3" t="s">
        <v>326</v>
      </c>
      <c r="G8170" s="8">
        <v>509.5</v>
      </c>
      <c r="H8170" s="10">
        <v>42</v>
      </c>
    </row>
    <row r="8171" spans="1:8" x14ac:dyDescent="0.3">
      <c r="A8171" t="s">
        <v>380</v>
      </c>
      <c r="B8171" t="s">
        <v>1279</v>
      </c>
      <c r="C8171" s="2" t="s">
        <v>43</v>
      </c>
      <c r="D8171" s="2" t="s">
        <v>33</v>
      </c>
      <c r="E8171" s="3" t="s">
        <v>337</v>
      </c>
      <c r="G8171" s="8">
        <v>420.39</v>
      </c>
      <c r="H8171" s="10">
        <v>28</v>
      </c>
    </row>
    <row r="8172" spans="1:8" x14ac:dyDescent="0.3">
      <c r="A8172" t="s">
        <v>380</v>
      </c>
      <c r="B8172" t="s">
        <v>1279</v>
      </c>
      <c r="C8172" s="2" t="s">
        <v>43</v>
      </c>
      <c r="D8172" s="2" t="s">
        <v>33</v>
      </c>
      <c r="E8172" s="3" t="s">
        <v>314</v>
      </c>
      <c r="G8172" s="8">
        <v>1094.8499999999999</v>
      </c>
      <c r="H8172" s="10">
        <v>30</v>
      </c>
    </row>
    <row r="8173" spans="1:8" x14ac:dyDescent="0.3">
      <c r="A8173" t="s">
        <v>380</v>
      </c>
      <c r="B8173" t="s">
        <v>365</v>
      </c>
      <c r="C8173" s="2" t="s">
        <v>43</v>
      </c>
      <c r="D8173" s="2" t="s">
        <v>86</v>
      </c>
      <c r="E8173" s="3" t="s">
        <v>323</v>
      </c>
      <c r="G8173" s="8">
        <v>1020.41</v>
      </c>
      <c r="H8173" s="10">
        <v>52</v>
      </c>
    </row>
    <row r="8174" spans="1:8" x14ac:dyDescent="0.3">
      <c r="A8174" t="s">
        <v>380</v>
      </c>
      <c r="B8174" t="s">
        <v>365</v>
      </c>
      <c r="C8174" s="2" t="s">
        <v>43</v>
      </c>
      <c r="D8174" s="2" t="s">
        <v>86</v>
      </c>
      <c r="E8174" s="3" t="s">
        <v>2111</v>
      </c>
      <c r="G8174" s="8">
        <v>941.2</v>
      </c>
    </row>
    <row r="8175" spans="1:8" x14ac:dyDescent="0.3">
      <c r="A8175" t="s">
        <v>380</v>
      </c>
      <c r="B8175" t="s">
        <v>365</v>
      </c>
      <c r="C8175" s="2" t="s">
        <v>43</v>
      </c>
      <c r="D8175" s="2" t="s">
        <v>86</v>
      </c>
      <c r="E8175" s="3" t="s">
        <v>317</v>
      </c>
      <c r="G8175" s="8">
        <v>65.5</v>
      </c>
      <c r="H8175" s="10">
        <v>59</v>
      </c>
    </row>
    <row r="8176" spans="1:8" x14ac:dyDescent="0.3">
      <c r="A8176" t="s">
        <v>380</v>
      </c>
      <c r="B8176" t="s">
        <v>365</v>
      </c>
      <c r="C8176" s="2" t="s">
        <v>43</v>
      </c>
      <c r="D8176" s="2" t="s">
        <v>86</v>
      </c>
      <c r="E8176" s="3" t="s">
        <v>329</v>
      </c>
      <c r="G8176" s="8">
        <v>788.75</v>
      </c>
      <c r="H8176" s="10">
        <v>3518</v>
      </c>
    </row>
    <row r="8177" spans="1:8" x14ac:dyDescent="0.3">
      <c r="A8177" t="s">
        <v>380</v>
      </c>
      <c r="B8177" t="s">
        <v>365</v>
      </c>
      <c r="C8177" s="2" t="s">
        <v>43</v>
      </c>
      <c r="D8177" s="2" t="s">
        <v>86</v>
      </c>
      <c r="E8177" s="3" t="s">
        <v>326</v>
      </c>
      <c r="G8177" s="8">
        <v>83.3</v>
      </c>
      <c r="H8177" s="10">
        <v>39</v>
      </c>
    </row>
    <row r="8178" spans="1:8" x14ac:dyDescent="0.3">
      <c r="A8178" t="s">
        <v>380</v>
      </c>
      <c r="B8178" t="s">
        <v>365</v>
      </c>
      <c r="C8178" s="2" t="s">
        <v>43</v>
      </c>
      <c r="D8178" s="2" t="s">
        <v>86</v>
      </c>
      <c r="E8178" s="3" t="s">
        <v>337</v>
      </c>
      <c r="G8178" s="8">
        <v>551.69000000000005</v>
      </c>
      <c r="H8178" s="10">
        <v>21</v>
      </c>
    </row>
    <row r="8179" spans="1:8" x14ac:dyDescent="0.3">
      <c r="A8179" t="s">
        <v>380</v>
      </c>
      <c r="B8179" t="s">
        <v>365</v>
      </c>
      <c r="C8179" s="2" t="s">
        <v>43</v>
      </c>
      <c r="D8179" s="2" t="s">
        <v>86</v>
      </c>
      <c r="E8179" s="3" t="s">
        <v>314</v>
      </c>
      <c r="G8179" s="8">
        <v>1552.25</v>
      </c>
      <c r="H8179" s="10">
        <v>32</v>
      </c>
    </row>
    <row r="8180" spans="1:8" x14ac:dyDescent="0.3">
      <c r="A8180" t="s">
        <v>380</v>
      </c>
      <c r="B8180" t="s">
        <v>632</v>
      </c>
      <c r="C8180" s="2" t="s">
        <v>43</v>
      </c>
      <c r="D8180" s="2" t="s">
        <v>103</v>
      </c>
      <c r="E8180" s="3" t="s">
        <v>323</v>
      </c>
      <c r="G8180" s="8">
        <v>6845.05</v>
      </c>
      <c r="H8180" s="10">
        <v>110</v>
      </c>
    </row>
    <row r="8181" spans="1:8" x14ac:dyDescent="0.3">
      <c r="A8181" t="s">
        <v>380</v>
      </c>
      <c r="B8181" t="s">
        <v>632</v>
      </c>
      <c r="C8181" s="2" t="s">
        <v>43</v>
      </c>
      <c r="D8181" s="2" t="s">
        <v>103</v>
      </c>
      <c r="E8181" s="3" t="s">
        <v>2111</v>
      </c>
      <c r="G8181" s="8">
        <v>14152</v>
      </c>
    </row>
    <row r="8182" spans="1:8" x14ac:dyDescent="0.3">
      <c r="A8182" t="s">
        <v>380</v>
      </c>
      <c r="B8182" t="s">
        <v>632</v>
      </c>
      <c r="C8182" s="2" t="s">
        <v>43</v>
      </c>
      <c r="D8182" s="2" t="s">
        <v>103</v>
      </c>
      <c r="E8182" s="3" t="s">
        <v>317</v>
      </c>
      <c r="G8182" s="8">
        <v>59.3</v>
      </c>
      <c r="H8182" s="10">
        <v>49</v>
      </c>
    </row>
    <row r="8183" spans="1:8" x14ac:dyDescent="0.3">
      <c r="A8183" t="s">
        <v>380</v>
      </c>
      <c r="B8183" t="s">
        <v>632</v>
      </c>
      <c r="C8183" s="2" t="s">
        <v>43</v>
      </c>
      <c r="D8183" s="2" t="s">
        <v>103</v>
      </c>
      <c r="E8183" s="3" t="s">
        <v>329</v>
      </c>
      <c r="G8183" s="8">
        <v>97.15</v>
      </c>
      <c r="H8183" s="10">
        <v>4048</v>
      </c>
    </row>
    <row r="8184" spans="1:8" x14ac:dyDescent="0.3">
      <c r="A8184" t="s">
        <v>380</v>
      </c>
      <c r="B8184" t="s">
        <v>632</v>
      </c>
      <c r="C8184" s="2" t="s">
        <v>43</v>
      </c>
      <c r="D8184" s="2" t="s">
        <v>103</v>
      </c>
      <c r="E8184" s="3" t="s">
        <v>356</v>
      </c>
      <c r="F8184" s="1" t="s">
        <v>357</v>
      </c>
      <c r="G8184" s="8">
        <v>1501.55</v>
      </c>
      <c r="H8184" s="10">
        <v>5362</v>
      </c>
    </row>
    <row r="8185" spans="1:8" x14ac:dyDescent="0.3">
      <c r="A8185" t="s">
        <v>380</v>
      </c>
      <c r="B8185" t="s">
        <v>632</v>
      </c>
      <c r="C8185" s="2" t="s">
        <v>43</v>
      </c>
      <c r="D8185" s="2" t="s">
        <v>103</v>
      </c>
      <c r="E8185" s="3" t="s">
        <v>332</v>
      </c>
      <c r="G8185" s="8">
        <v>8.39</v>
      </c>
      <c r="H8185" s="10">
        <v>689</v>
      </c>
    </row>
    <row r="8186" spans="1:8" x14ac:dyDescent="0.3">
      <c r="A8186" t="s">
        <v>380</v>
      </c>
      <c r="B8186" t="s">
        <v>632</v>
      </c>
      <c r="C8186" s="2" t="s">
        <v>43</v>
      </c>
      <c r="D8186" s="2" t="s">
        <v>103</v>
      </c>
      <c r="E8186" s="3" t="s">
        <v>326</v>
      </c>
      <c r="G8186" s="8">
        <v>1247.92</v>
      </c>
      <c r="H8186" s="10">
        <v>54</v>
      </c>
    </row>
    <row r="8187" spans="1:8" x14ac:dyDescent="0.3">
      <c r="A8187" t="s">
        <v>380</v>
      </c>
      <c r="B8187" t="s">
        <v>632</v>
      </c>
      <c r="C8187" s="2" t="s">
        <v>43</v>
      </c>
      <c r="D8187" s="2" t="s">
        <v>103</v>
      </c>
      <c r="E8187" s="3" t="s">
        <v>337</v>
      </c>
      <c r="G8187" s="8">
        <v>18834.14</v>
      </c>
      <c r="H8187" s="10">
        <v>30</v>
      </c>
    </row>
    <row r="8188" spans="1:8" x14ac:dyDescent="0.3">
      <c r="A8188" t="s">
        <v>380</v>
      </c>
      <c r="B8188" t="s">
        <v>632</v>
      </c>
      <c r="C8188" s="2" t="s">
        <v>43</v>
      </c>
      <c r="D8188" s="2" t="s">
        <v>103</v>
      </c>
      <c r="E8188" s="3" t="s">
        <v>314</v>
      </c>
      <c r="G8188" s="8">
        <v>8037.29</v>
      </c>
      <c r="H8188" s="10">
        <v>43</v>
      </c>
    </row>
    <row r="8189" spans="1:8" x14ac:dyDescent="0.3">
      <c r="A8189" t="s">
        <v>380</v>
      </c>
      <c r="B8189" t="s">
        <v>1280</v>
      </c>
      <c r="C8189" s="2" t="s">
        <v>43</v>
      </c>
      <c r="D8189" s="2" t="s">
        <v>31</v>
      </c>
      <c r="E8189" s="3" t="s">
        <v>323</v>
      </c>
      <c r="G8189" s="8">
        <v>289.05</v>
      </c>
      <c r="H8189" s="10">
        <v>52</v>
      </c>
    </row>
    <row r="8190" spans="1:8" x14ac:dyDescent="0.3">
      <c r="A8190" t="s">
        <v>380</v>
      </c>
      <c r="B8190" t="s">
        <v>1280</v>
      </c>
      <c r="C8190" s="2" t="s">
        <v>43</v>
      </c>
      <c r="D8190" s="2" t="s">
        <v>31</v>
      </c>
      <c r="E8190" s="3" t="s">
        <v>2111</v>
      </c>
      <c r="G8190" s="8">
        <v>1296</v>
      </c>
    </row>
    <row r="8191" spans="1:8" x14ac:dyDescent="0.3">
      <c r="A8191" t="s">
        <v>380</v>
      </c>
      <c r="B8191" t="s">
        <v>1280</v>
      </c>
      <c r="C8191" s="2" t="s">
        <v>43</v>
      </c>
      <c r="D8191" s="2" t="s">
        <v>31</v>
      </c>
      <c r="E8191" s="3" t="s">
        <v>317</v>
      </c>
      <c r="G8191" s="8">
        <v>79.400000000000006</v>
      </c>
      <c r="H8191" s="10">
        <v>42</v>
      </c>
    </row>
    <row r="8192" spans="1:8" x14ac:dyDescent="0.3">
      <c r="A8192" t="s">
        <v>380</v>
      </c>
      <c r="B8192" t="s">
        <v>1280</v>
      </c>
      <c r="C8192" s="2" t="s">
        <v>43</v>
      </c>
      <c r="D8192" s="2" t="s">
        <v>31</v>
      </c>
      <c r="E8192" s="3" t="s">
        <v>329</v>
      </c>
      <c r="G8192" s="8">
        <v>1592.11</v>
      </c>
      <c r="H8192" s="10">
        <v>4579</v>
      </c>
    </row>
    <row r="8193" spans="1:8" x14ac:dyDescent="0.3">
      <c r="A8193" t="s">
        <v>380</v>
      </c>
      <c r="B8193" t="s">
        <v>1280</v>
      </c>
      <c r="C8193" s="2" t="s">
        <v>43</v>
      </c>
      <c r="D8193" s="2" t="s">
        <v>31</v>
      </c>
      <c r="E8193" s="3" t="s">
        <v>326</v>
      </c>
      <c r="G8193" s="8">
        <v>238.8</v>
      </c>
      <c r="H8193" s="10">
        <v>36</v>
      </c>
    </row>
    <row r="8194" spans="1:8" x14ac:dyDescent="0.3">
      <c r="A8194" t="s">
        <v>380</v>
      </c>
      <c r="B8194" t="s">
        <v>1280</v>
      </c>
      <c r="C8194" s="2" t="s">
        <v>43</v>
      </c>
      <c r="D8194" s="2" t="s">
        <v>31</v>
      </c>
      <c r="E8194" s="3" t="s">
        <v>337</v>
      </c>
      <c r="G8194" s="8">
        <v>95.5</v>
      </c>
      <c r="H8194" s="10">
        <v>25</v>
      </c>
    </row>
    <row r="8195" spans="1:8" x14ac:dyDescent="0.3">
      <c r="A8195" t="s">
        <v>380</v>
      </c>
      <c r="B8195" t="s">
        <v>1280</v>
      </c>
      <c r="C8195" s="2" t="s">
        <v>43</v>
      </c>
      <c r="D8195" s="2" t="s">
        <v>31</v>
      </c>
      <c r="E8195" s="3" t="s">
        <v>314</v>
      </c>
      <c r="G8195" s="8">
        <v>989.44</v>
      </c>
      <c r="H8195" s="10">
        <v>29</v>
      </c>
    </row>
    <row r="8196" spans="1:8" x14ac:dyDescent="0.3">
      <c r="A8196" t="s">
        <v>380</v>
      </c>
      <c r="B8196" t="s">
        <v>387</v>
      </c>
      <c r="C8196" s="2" t="s">
        <v>43</v>
      </c>
      <c r="D8196" s="2" t="s">
        <v>49</v>
      </c>
      <c r="E8196" s="3" t="s">
        <v>323</v>
      </c>
      <c r="G8196" s="8">
        <v>2848.29</v>
      </c>
      <c r="H8196" s="10">
        <v>65</v>
      </c>
    </row>
    <row r="8197" spans="1:8" x14ac:dyDescent="0.3">
      <c r="A8197" t="s">
        <v>380</v>
      </c>
      <c r="B8197" t="s">
        <v>387</v>
      </c>
      <c r="C8197" s="2" t="s">
        <v>43</v>
      </c>
      <c r="D8197" s="2" t="s">
        <v>49</v>
      </c>
      <c r="E8197" s="3" t="s">
        <v>2111</v>
      </c>
      <c r="G8197" s="8">
        <v>672.8</v>
      </c>
    </row>
    <row r="8198" spans="1:8" x14ac:dyDescent="0.3">
      <c r="A8198" t="s">
        <v>380</v>
      </c>
      <c r="B8198" t="s">
        <v>387</v>
      </c>
      <c r="C8198" s="2" t="s">
        <v>43</v>
      </c>
      <c r="D8198" s="2" t="s">
        <v>49</v>
      </c>
      <c r="E8198" s="3" t="s">
        <v>317</v>
      </c>
      <c r="G8198" s="8">
        <v>118.6</v>
      </c>
      <c r="H8198" s="10">
        <v>44</v>
      </c>
    </row>
    <row r="8199" spans="1:8" x14ac:dyDescent="0.3">
      <c r="A8199" t="s">
        <v>380</v>
      </c>
      <c r="B8199" t="s">
        <v>387</v>
      </c>
      <c r="C8199" s="2" t="s">
        <v>43</v>
      </c>
      <c r="D8199" s="2" t="s">
        <v>49</v>
      </c>
      <c r="E8199" s="3" t="s">
        <v>326</v>
      </c>
      <c r="G8199" s="8">
        <v>116.7</v>
      </c>
      <c r="H8199" s="10">
        <v>43</v>
      </c>
    </row>
    <row r="8200" spans="1:8" x14ac:dyDescent="0.3">
      <c r="A8200" t="s">
        <v>380</v>
      </c>
      <c r="B8200" t="s">
        <v>387</v>
      </c>
      <c r="C8200" s="2" t="s">
        <v>43</v>
      </c>
      <c r="D8200" s="2" t="s">
        <v>49</v>
      </c>
      <c r="E8200" s="3" t="s">
        <v>337</v>
      </c>
      <c r="G8200" s="8">
        <v>277.51</v>
      </c>
      <c r="H8200" s="10">
        <v>37</v>
      </c>
    </row>
    <row r="8201" spans="1:8" x14ac:dyDescent="0.3">
      <c r="A8201" t="s">
        <v>380</v>
      </c>
      <c r="B8201" t="s">
        <v>387</v>
      </c>
      <c r="C8201" s="2" t="s">
        <v>43</v>
      </c>
      <c r="D8201" s="2" t="s">
        <v>49</v>
      </c>
      <c r="E8201" s="3" t="s">
        <v>314</v>
      </c>
      <c r="G8201" s="8">
        <v>554.9</v>
      </c>
      <c r="H8201" s="10">
        <v>29</v>
      </c>
    </row>
    <row r="8202" spans="1:8" x14ac:dyDescent="0.3">
      <c r="A8202" t="s">
        <v>380</v>
      </c>
      <c r="B8202" t="s">
        <v>1281</v>
      </c>
      <c r="C8202" s="2" t="s">
        <v>43</v>
      </c>
      <c r="D8202" s="2" t="s">
        <v>90</v>
      </c>
      <c r="E8202" s="3" t="s">
        <v>323</v>
      </c>
      <c r="G8202" s="8">
        <v>1416.78</v>
      </c>
      <c r="H8202" s="10">
        <v>69</v>
      </c>
    </row>
    <row r="8203" spans="1:8" x14ac:dyDescent="0.3">
      <c r="A8203" t="s">
        <v>380</v>
      </c>
      <c r="B8203" t="s">
        <v>1281</v>
      </c>
      <c r="C8203" s="2" t="s">
        <v>43</v>
      </c>
      <c r="D8203" s="2" t="s">
        <v>90</v>
      </c>
      <c r="E8203" s="3" t="s">
        <v>2111</v>
      </c>
      <c r="G8203" s="8">
        <v>6015.57</v>
      </c>
    </row>
    <row r="8204" spans="1:8" x14ac:dyDescent="0.3">
      <c r="A8204" t="s">
        <v>380</v>
      </c>
      <c r="B8204" t="s">
        <v>1281</v>
      </c>
      <c r="C8204" s="2" t="s">
        <v>43</v>
      </c>
      <c r="D8204" s="2" t="s">
        <v>90</v>
      </c>
      <c r="E8204" s="3" t="s">
        <v>317</v>
      </c>
      <c r="G8204" s="8">
        <v>26.51</v>
      </c>
      <c r="H8204" s="10">
        <v>45</v>
      </c>
    </row>
    <row r="8205" spans="1:8" x14ac:dyDescent="0.3">
      <c r="A8205" t="s">
        <v>380</v>
      </c>
      <c r="B8205" t="s">
        <v>1281</v>
      </c>
      <c r="C8205" s="2" t="s">
        <v>43</v>
      </c>
      <c r="D8205" s="2" t="s">
        <v>90</v>
      </c>
      <c r="E8205" s="3" t="s">
        <v>329</v>
      </c>
      <c r="G8205" s="8">
        <v>2922.49</v>
      </c>
      <c r="H8205" s="10">
        <v>3843</v>
      </c>
    </row>
    <row r="8206" spans="1:8" x14ac:dyDescent="0.3">
      <c r="A8206" t="s">
        <v>380</v>
      </c>
      <c r="B8206" t="s">
        <v>1281</v>
      </c>
      <c r="C8206" s="2" t="s">
        <v>43</v>
      </c>
      <c r="D8206" s="2" t="s">
        <v>90</v>
      </c>
      <c r="E8206" s="3" t="s">
        <v>326</v>
      </c>
      <c r="G8206" s="8">
        <v>83.78</v>
      </c>
      <c r="H8206" s="10">
        <v>35</v>
      </c>
    </row>
    <row r="8207" spans="1:8" x14ac:dyDescent="0.3">
      <c r="A8207" t="s">
        <v>380</v>
      </c>
      <c r="B8207" t="s">
        <v>1281</v>
      </c>
      <c r="C8207" s="2" t="s">
        <v>43</v>
      </c>
      <c r="D8207" s="2" t="s">
        <v>90</v>
      </c>
      <c r="E8207" s="3" t="s">
        <v>337</v>
      </c>
      <c r="G8207" s="8">
        <v>237.26</v>
      </c>
      <c r="H8207" s="10">
        <v>15</v>
      </c>
    </row>
    <row r="8208" spans="1:8" x14ac:dyDescent="0.3">
      <c r="A8208" t="s">
        <v>380</v>
      </c>
      <c r="B8208" t="s">
        <v>1281</v>
      </c>
      <c r="C8208" s="2" t="s">
        <v>43</v>
      </c>
      <c r="D8208" s="2" t="s">
        <v>90</v>
      </c>
      <c r="E8208" s="3" t="s">
        <v>314</v>
      </c>
      <c r="G8208" s="8">
        <v>561.67999999999995</v>
      </c>
      <c r="H8208" s="10">
        <v>29</v>
      </c>
    </row>
    <row r="8209" spans="1:8" x14ac:dyDescent="0.3">
      <c r="A8209" t="s">
        <v>380</v>
      </c>
      <c r="B8209" t="s">
        <v>391</v>
      </c>
      <c r="C8209" s="2" t="s">
        <v>43</v>
      </c>
      <c r="D8209" s="2" t="s">
        <v>15</v>
      </c>
      <c r="E8209" s="3" t="s">
        <v>323</v>
      </c>
      <c r="G8209" s="8">
        <v>219.44</v>
      </c>
      <c r="H8209" s="10">
        <v>53</v>
      </c>
    </row>
    <row r="8210" spans="1:8" x14ac:dyDescent="0.3">
      <c r="A8210" t="s">
        <v>380</v>
      </c>
      <c r="B8210" t="s">
        <v>391</v>
      </c>
      <c r="C8210" s="2" t="s">
        <v>43</v>
      </c>
      <c r="D8210" s="2" t="s">
        <v>15</v>
      </c>
      <c r="E8210" s="3" t="s">
        <v>2111</v>
      </c>
      <c r="G8210" s="8">
        <v>616.9</v>
      </c>
    </row>
    <row r="8211" spans="1:8" x14ac:dyDescent="0.3">
      <c r="A8211" t="s">
        <v>380</v>
      </c>
      <c r="B8211" t="s">
        <v>391</v>
      </c>
      <c r="C8211" s="2" t="s">
        <v>43</v>
      </c>
      <c r="D8211" s="2" t="s">
        <v>15</v>
      </c>
      <c r="E8211" s="3" t="s">
        <v>329</v>
      </c>
      <c r="G8211" s="8">
        <v>37.26</v>
      </c>
      <c r="H8211" s="10">
        <v>3649</v>
      </c>
    </row>
    <row r="8212" spans="1:8" x14ac:dyDescent="0.3">
      <c r="A8212" t="s">
        <v>380</v>
      </c>
      <c r="B8212" t="s">
        <v>391</v>
      </c>
      <c r="C8212" s="2" t="s">
        <v>43</v>
      </c>
      <c r="D8212" s="2" t="s">
        <v>15</v>
      </c>
      <c r="E8212" s="3" t="s">
        <v>326</v>
      </c>
      <c r="G8212" s="8">
        <v>19.100000000000001</v>
      </c>
      <c r="H8212" s="10">
        <v>36</v>
      </c>
    </row>
    <row r="8213" spans="1:8" x14ac:dyDescent="0.3">
      <c r="A8213" t="s">
        <v>380</v>
      </c>
      <c r="B8213" t="s">
        <v>391</v>
      </c>
      <c r="C8213" s="2" t="s">
        <v>43</v>
      </c>
      <c r="D8213" s="2" t="s">
        <v>15</v>
      </c>
      <c r="E8213" s="3" t="s">
        <v>337</v>
      </c>
      <c r="G8213" s="8">
        <v>16.5</v>
      </c>
      <c r="H8213" s="10">
        <v>14</v>
      </c>
    </row>
    <row r="8214" spans="1:8" x14ac:dyDescent="0.3">
      <c r="A8214" t="s">
        <v>380</v>
      </c>
      <c r="B8214" t="s">
        <v>391</v>
      </c>
      <c r="C8214" s="2" t="s">
        <v>43</v>
      </c>
      <c r="D8214" s="2" t="s">
        <v>15</v>
      </c>
      <c r="E8214" s="3" t="s">
        <v>314</v>
      </c>
      <c r="G8214" s="8">
        <v>5.5</v>
      </c>
      <c r="H8214" s="10">
        <v>30</v>
      </c>
    </row>
    <row r="8215" spans="1:8" x14ac:dyDescent="0.3">
      <c r="A8215" t="s">
        <v>380</v>
      </c>
      <c r="B8215" t="s">
        <v>1282</v>
      </c>
      <c r="C8215" s="2" t="s">
        <v>43</v>
      </c>
      <c r="D8215" s="2" t="s">
        <v>5</v>
      </c>
      <c r="E8215" s="3" t="s">
        <v>323</v>
      </c>
      <c r="G8215" s="8">
        <v>3057.66</v>
      </c>
      <c r="H8215" s="10">
        <v>100</v>
      </c>
    </row>
    <row r="8216" spans="1:8" x14ac:dyDescent="0.3">
      <c r="A8216" t="s">
        <v>380</v>
      </c>
      <c r="B8216" t="s">
        <v>1282</v>
      </c>
      <c r="C8216" s="2" t="s">
        <v>43</v>
      </c>
      <c r="D8216" s="2" t="s">
        <v>5</v>
      </c>
      <c r="E8216" s="3" t="s">
        <v>2111</v>
      </c>
      <c r="G8216" s="8">
        <v>13994.67</v>
      </c>
    </row>
    <row r="8217" spans="1:8" x14ac:dyDescent="0.3">
      <c r="A8217" t="s">
        <v>380</v>
      </c>
      <c r="B8217" t="s">
        <v>1282</v>
      </c>
      <c r="C8217" s="2" t="s">
        <v>43</v>
      </c>
      <c r="D8217" s="2" t="s">
        <v>5</v>
      </c>
      <c r="E8217" s="3" t="s">
        <v>317</v>
      </c>
      <c r="G8217" s="8">
        <v>19.5</v>
      </c>
      <c r="H8217" s="10">
        <v>48</v>
      </c>
    </row>
    <row r="8218" spans="1:8" x14ac:dyDescent="0.3">
      <c r="A8218" t="s">
        <v>380</v>
      </c>
      <c r="B8218" t="s">
        <v>1282</v>
      </c>
      <c r="C8218" s="2" t="s">
        <v>43</v>
      </c>
      <c r="D8218" s="2" t="s">
        <v>5</v>
      </c>
      <c r="E8218" s="3" t="s">
        <v>329</v>
      </c>
      <c r="G8218" s="8">
        <v>26.33</v>
      </c>
      <c r="H8218" s="10">
        <v>3652</v>
      </c>
    </row>
    <row r="8219" spans="1:8" x14ac:dyDescent="0.3">
      <c r="A8219" t="s">
        <v>380</v>
      </c>
      <c r="B8219" t="s">
        <v>1282</v>
      </c>
      <c r="C8219" s="2" t="s">
        <v>43</v>
      </c>
      <c r="D8219" s="2" t="s">
        <v>5</v>
      </c>
      <c r="E8219" s="3" t="s">
        <v>356</v>
      </c>
      <c r="F8219" s="1" t="s">
        <v>357</v>
      </c>
      <c r="G8219" s="8">
        <v>2974.78</v>
      </c>
      <c r="H8219" s="10">
        <v>3195</v>
      </c>
    </row>
    <row r="8220" spans="1:8" x14ac:dyDescent="0.3">
      <c r="A8220" t="s">
        <v>380</v>
      </c>
      <c r="B8220" t="s">
        <v>1282</v>
      </c>
      <c r="C8220" s="2" t="s">
        <v>43</v>
      </c>
      <c r="D8220" s="2" t="s">
        <v>5</v>
      </c>
      <c r="E8220" s="3" t="s">
        <v>332</v>
      </c>
      <c r="G8220" s="8">
        <v>4.29</v>
      </c>
      <c r="H8220" s="10">
        <v>989</v>
      </c>
    </row>
    <row r="8221" spans="1:8" x14ac:dyDescent="0.3">
      <c r="A8221" t="s">
        <v>380</v>
      </c>
      <c r="B8221" t="s">
        <v>1282</v>
      </c>
      <c r="C8221" s="2" t="s">
        <v>43</v>
      </c>
      <c r="D8221" s="2" t="s">
        <v>5</v>
      </c>
      <c r="E8221" s="3" t="s">
        <v>326</v>
      </c>
      <c r="G8221" s="8">
        <v>517.33000000000004</v>
      </c>
      <c r="H8221" s="10">
        <v>43</v>
      </c>
    </row>
    <row r="8222" spans="1:8" x14ac:dyDescent="0.3">
      <c r="A8222" t="s">
        <v>380</v>
      </c>
      <c r="B8222" t="s">
        <v>1282</v>
      </c>
      <c r="C8222" s="2" t="s">
        <v>43</v>
      </c>
      <c r="D8222" s="2" t="s">
        <v>5</v>
      </c>
      <c r="E8222" s="3" t="s">
        <v>337</v>
      </c>
      <c r="G8222" s="8">
        <v>1546.35</v>
      </c>
      <c r="H8222" s="10">
        <v>26</v>
      </c>
    </row>
    <row r="8223" spans="1:8" x14ac:dyDescent="0.3">
      <c r="A8223" t="s">
        <v>380</v>
      </c>
      <c r="B8223" t="s">
        <v>1282</v>
      </c>
      <c r="C8223" s="2" t="s">
        <v>43</v>
      </c>
      <c r="D8223" s="2" t="s">
        <v>5</v>
      </c>
      <c r="E8223" s="3" t="s">
        <v>314</v>
      </c>
      <c r="G8223" s="8">
        <v>1382.49</v>
      </c>
      <c r="H8223" s="10">
        <v>31</v>
      </c>
    </row>
    <row r="8224" spans="1:8" x14ac:dyDescent="0.3">
      <c r="A8224" t="s">
        <v>380</v>
      </c>
      <c r="B8224" t="s">
        <v>716</v>
      </c>
      <c r="C8224" s="2" t="s">
        <v>43</v>
      </c>
      <c r="D8224" s="2" t="s">
        <v>113</v>
      </c>
      <c r="E8224" s="3" t="s">
        <v>323</v>
      </c>
      <c r="G8224" s="8">
        <v>163.69999999999999</v>
      </c>
      <c r="H8224" s="10">
        <v>48</v>
      </c>
    </row>
    <row r="8225" spans="1:8" x14ac:dyDescent="0.3">
      <c r="A8225" t="s">
        <v>380</v>
      </c>
      <c r="B8225" t="s">
        <v>716</v>
      </c>
      <c r="C8225" s="2" t="s">
        <v>43</v>
      </c>
      <c r="D8225" s="2" t="s">
        <v>113</v>
      </c>
      <c r="E8225" s="3" t="s">
        <v>2111</v>
      </c>
      <c r="G8225" s="8">
        <v>36.299999999999997</v>
      </c>
    </row>
    <row r="8226" spans="1:8" x14ac:dyDescent="0.3">
      <c r="A8226" t="s">
        <v>380</v>
      </c>
      <c r="B8226" t="s">
        <v>716</v>
      </c>
      <c r="C8226" s="2" t="s">
        <v>43</v>
      </c>
      <c r="D8226" s="2" t="s">
        <v>113</v>
      </c>
      <c r="E8226" s="3" t="s">
        <v>317</v>
      </c>
      <c r="G8226" s="8">
        <v>162.30000000000001</v>
      </c>
      <c r="H8226" s="10">
        <v>46</v>
      </c>
    </row>
    <row r="8227" spans="1:8" x14ac:dyDescent="0.3">
      <c r="A8227" t="s">
        <v>380</v>
      </c>
      <c r="B8227" t="s">
        <v>716</v>
      </c>
      <c r="C8227" s="2" t="s">
        <v>43</v>
      </c>
      <c r="D8227" s="2" t="s">
        <v>113</v>
      </c>
      <c r="E8227" s="3" t="s">
        <v>329</v>
      </c>
      <c r="G8227" s="8">
        <v>0.3</v>
      </c>
      <c r="H8227" s="10">
        <v>4802</v>
      </c>
    </row>
    <row r="8228" spans="1:8" x14ac:dyDescent="0.3">
      <c r="A8228" t="s">
        <v>380</v>
      </c>
      <c r="B8228" t="s">
        <v>716</v>
      </c>
      <c r="C8228" s="2" t="s">
        <v>43</v>
      </c>
      <c r="D8228" s="2" t="s">
        <v>113</v>
      </c>
      <c r="E8228" s="3" t="s">
        <v>356</v>
      </c>
      <c r="F8228" s="1" t="s">
        <v>357</v>
      </c>
      <c r="G8228" s="8">
        <v>130</v>
      </c>
      <c r="H8228" s="10">
        <v>3972</v>
      </c>
    </row>
    <row r="8229" spans="1:8" x14ac:dyDescent="0.3">
      <c r="A8229" t="s">
        <v>380</v>
      </c>
      <c r="B8229" t="s">
        <v>716</v>
      </c>
      <c r="C8229" s="2" t="s">
        <v>43</v>
      </c>
      <c r="D8229" s="2" t="s">
        <v>113</v>
      </c>
      <c r="E8229" s="3" t="s">
        <v>326</v>
      </c>
      <c r="G8229" s="8">
        <v>151.9</v>
      </c>
      <c r="H8229" s="10">
        <v>36</v>
      </c>
    </row>
    <row r="8230" spans="1:8" x14ac:dyDescent="0.3">
      <c r="A8230" t="s">
        <v>380</v>
      </c>
      <c r="B8230" t="s">
        <v>716</v>
      </c>
      <c r="C8230" s="2" t="s">
        <v>43</v>
      </c>
      <c r="D8230" s="2" t="s">
        <v>113</v>
      </c>
      <c r="E8230" s="3" t="s">
        <v>314</v>
      </c>
      <c r="G8230" s="8">
        <v>791.7</v>
      </c>
      <c r="H8230" s="10">
        <v>31</v>
      </c>
    </row>
    <row r="8231" spans="1:8" x14ac:dyDescent="0.3">
      <c r="A8231" t="s">
        <v>380</v>
      </c>
      <c r="B8231" t="s">
        <v>868</v>
      </c>
      <c r="C8231" s="2" t="s">
        <v>43</v>
      </c>
      <c r="D8231" s="2" t="s">
        <v>68</v>
      </c>
      <c r="E8231" s="3" t="s">
        <v>323</v>
      </c>
      <c r="G8231" s="8">
        <v>155.9</v>
      </c>
      <c r="H8231" s="10">
        <v>53</v>
      </c>
    </row>
    <row r="8232" spans="1:8" x14ac:dyDescent="0.3">
      <c r="A8232" t="s">
        <v>380</v>
      </c>
      <c r="B8232" t="s">
        <v>868</v>
      </c>
      <c r="C8232" s="2" t="s">
        <v>43</v>
      </c>
      <c r="D8232" s="2" t="s">
        <v>68</v>
      </c>
      <c r="E8232" s="3" t="s">
        <v>326</v>
      </c>
      <c r="G8232" s="8">
        <v>27.6</v>
      </c>
      <c r="H8232" s="10">
        <v>34</v>
      </c>
    </row>
    <row r="8233" spans="1:8" x14ac:dyDescent="0.3">
      <c r="A8233" t="s">
        <v>380</v>
      </c>
      <c r="B8233" t="s">
        <v>868</v>
      </c>
      <c r="C8233" s="2" t="s">
        <v>43</v>
      </c>
      <c r="D8233" s="2" t="s">
        <v>68</v>
      </c>
      <c r="E8233" s="3" t="s">
        <v>314</v>
      </c>
      <c r="G8233" s="8">
        <v>138</v>
      </c>
      <c r="H8233" s="10">
        <v>34</v>
      </c>
    </row>
    <row r="8234" spans="1:8" x14ac:dyDescent="0.3">
      <c r="A8234" t="s">
        <v>380</v>
      </c>
      <c r="B8234" t="s">
        <v>1283</v>
      </c>
      <c r="C8234" s="2" t="s">
        <v>43</v>
      </c>
      <c r="D8234" s="2" t="s">
        <v>116</v>
      </c>
      <c r="E8234" s="3" t="s">
        <v>323</v>
      </c>
      <c r="G8234" s="8">
        <v>6231.56</v>
      </c>
      <c r="H8234" s="10">
        <v>81</v>
      </c>
    </row>
    <row r="8235" spans="1:8" x14ac:dyDescent="0.3">
      <c r="A8235" t="s">
        <v>380</v>
      </c>
      <c r="B8235" t="s">
        <v>1283</v>
      </c>
      <c r="C8235" s="2" t="s">
        <v>43</v>
      </c>
      <c r="D8235" s="2" t="s">
        <v>116</v>
      </c>
      <c r="E8235" s="3" t="s">
        <v>2111</v>
      </c>
      <c r="G8235" s="8">
        <v>19390.599999999999</v>
      </c>
    </row>
    <row r="8236" spans="1:8" x14ac:dyDescent="0.3">
      <c r="A8236" t="s">
        <v>380</v>
      </c>
      <c r="B8236" t="s">
        <v>1283</v>
      </c>
      <c r="C8236" s="2" t="s">
        <v>43</v>
      </c>
      <c r="D8236" s="2" t="s">
        <v>116</v>
      </c>
      <c r="E8236" s="3" t="s">
        <v>317</v>
      </c>
      <c r="G8236" s="8">
        <v>81.5</v>
      </c>
      <c r="H8236" s="10">
        <v>44</v>
      </c>
    </row>
    <row r="8237" spans="1:8" x14ac:dyDescent="0.3">
      <c r="A8237" t="s">
        <v>380</v>
      </c>
      <c r="B8237" t="s">
        <v>1283</v>
      </c>
      <c r="C8237" s="2" t="s">
        <v>43</v>
      </c>
      <c r="D8237" s="2" t="s">
        <v>116</v>
      </c>
      <c r="E8237" s="3" t="s">
        <v>332</v>
      </c>
      <c r="G8237" s="8">
        <v>5</v>
      </c>
      <c r="H8237" s="10">
        <v>776</v>
      </c>
    </row>
    <row r="8238" spans="1:8" x14ac:dyDescent="0.3">
      <c r="A8238" t="s">
        <v>380</v>
      </c>
      <c r="B8238" t="s">
        <v>1283</v>
      </c>
      <c r="C8238" s="2" t="s">
        <v>43</v>
      </c>
      <c r="D8238" s="2" t="s">
        <v>116</v>
      </c>
      <c r="E8238" s="3" t="s">
        <v>326</v>
      </c>
      <c r="G8238" s="8">
        <v>921.9</v>
      </c>
      <c r="H8238" s="10">
        <v>46</v>
      </c>
    </row>
    <row r="8239" spans="1:8" x14ac:dyDescent="0.3">
      <c r="A8239" t="s">
        <v>380</v>
      </c>
      <c r="B8239" t="s">
        <v>1283</v>
      </c>
      <c r="C8239" s="2" t="s">
        <v>43</v>
      </c>
      <c r="D8239" s="2" t="s">
        <v>116</v>
      </c>
      <c r="E8239" s="3" t="s">
        <v>337</v>
      </c>
      <c r="G8239" s="8">
        <v>4602.08</v>
      </c>
      <c r="H8239" s="10">
        <v>36</v>
      </c>
    </row>
    <row r="8240" spans="1:8" x14ac:dyDescent="0.3">
      <c r="A8240" t="s">
        <v>380</v>
      </c>
      <c r="B8240" t="s">
        <v>1283</v>
      </c>
      <c r="C8240" s="2" t="s">
        <v>43</v>
      </c>
      <c r="D8240" s="2" t="s">
        <v>116</v>
      </c>
      <c r="E8240" s="3" t="s">
        <v>314</v>
      </c>
      <c r="G8240" s="8">
        <v>3660.96</v>
      </c>
      <c r="H8240" s="10">
        <v>35</v>
      </c>
    </row>
    <row r="8241" spans="1:8" x14ac:dyDescent="0.3">
      <c r="A8241" t="s">
        <v>380</v>
      </c>
      <c r="B8241" t="s">
        <v>646</v>
      </c>
      <c r="C8241" s="2" t="s">
        <v>43</v>
      </c>
      <c r="D8241" s="2" t="s">
        <v>154</v>
      </c>
      <c r="E8241" s="3" t="s">
        <v>323</v>
      </c>
      <c r="G8241" s="8">
        <v>7274.6</v>
      </c>
      <c r="H8241" s="10">
        <v>121</v>
      </c>
    </row>
    <row r="8242" spans="1:8" x14ac:dyDescent="0.3">
      <c r="A8242" t="s">
        <v>380</v>
      </c>
      <c r="B8242" t="s">
        <v>646</v>
      </c>
      <c r="C8242" s="2" t="s">
        <v>43</v>
      </c>
      <c r="D8242" s="2" t="s">
        <v>154</v>
      </c>
      <c r="E8242" s="3" t="s">
        <v>2111</v>
      </c>
      <c r="G8242" s="8">
        <v>75764.67</v>
      </c>
    </row>
    <row r="8243" spans="1:8" x14ac:dyDescent="0.3">
      <c r="A8243" t="s">
        <v>380</v>
      </c>
      <c r="B8243" t="s">
        <v>646</v>
      </c>
      <c r="C8243" s="2" t="s">
        <v>43</v>
      </c>
      <c r="D8243" s="2" t="s">
        <v>154</v>
      </c>
      <c r="E8243" s="3" t="s">
        <v>317</v>
      </c>
      <c r="G8243" s="8">
        <v>95.56</v>
      </c>
      <c r="H8243" s="10">
        <v>51</v>
      </c>
    </row>
    <row r="8244" spans="1:8" x14ac:dyDescent="0.3">
      <c r="A8244" t="s">
        <v>380</v>
      </c>
      <c r="B8244" t="s">
        <v>646</v>
      </c>
      <c r="C8244" s="2" t="s">
        <v>43</v>
      </c>
      <c r="D8244" s="2" t="s">
        <v>154</v>
      </c>
      <c r="E8244" s="3" t="s">
        <v>329</v>
      </c>
      <c r="G8244" s="8">
        <v>494.94</v>
      </c>
      <c r="H8244" s="10">
        <v>3997</v>
      </c>
    </row>
    <row r="8245" spans="1:8" x14ac:dyDescent="0.3">
      <c r="A8245" t="s">
        <v>380</v>
      </c>
      <c r="B8245" t="s">
        <v>646</v>
      </c>
      <c r="C8245" s="2" t="s">
        <v>43</v>
      </c>
      <c r="D8245" s="2" t="s">
        <v>154</v>
      </c>
      <c r="E8245" s="3" t="s">
        <v>356</v>
      </c>
      <c r="F8245" s="1" t="s">
        <v>357</v>
      </c>
      <c r="G8245" s="8">
        <v>2313.29</v>
      </c>
      <c r="H8245" s="10">
        <v>4302</v>
      </c>
    </row>
    <row r="8246" spans="1:8" x14ac:dyDescent="0.3">
      <c r="A8246" t="s">
        <v>380</v>
      </c>
      <c r="B8246" t="s">
        <v>646</v>
      </c>
      <c r="C8246" s="2" t="s">
        <v>43</v>
      </c>
      <c r="D8246" s="2" t="s">
        <v>154</v>
      </c>
      <c r="E8246" s="3" t="s">
        <v>332</v>
      </c>
      <c r="G8246" s="8">
        <v>3.1</v>
      </c>
      <c r="H8246" s="10">
        <v>660</v>
      </c>
    </row>
    <row r="8247" spans="1:8" x14ac:dyDescent="0.3">
      <c r="A8247" t="s">
        <v>380</v>
      </c>
      <c r="B8247" t="s">
        <v>646</v>
      </c>
      <c r="C8247" s="2" t="s">
        <v>43</v>
      </c>
      <c r="D8247" s="2" t="s">
        <v>154</v>
      </c>
      <c r="E8247" s="3" t="s">
        <v>326</v>
      </c>
      <c r="G8247" s="8">
        <v>922.71</v>
      </c>
      <c r="H8247" s="10">
        <v>56</v>
      </c>
    </row>
    <row r="8248" spans="1:8" x14ac:dyDescent="0.3">
      <c r="A8248" t="s">
        <v>380</v>
      </c>
      <c r="B8248" t="s">
        <v>646</v>
      </c>
      <c r="C8248" s="2" t="s">
        <v>43</v>
      </c>
      <c r="D8248" s="2" t="s">
        <v>154</v>
      </c>
      <c r="E8248" s="3" t="s">
        <v>337</v>
      </c>
      <c r="G8248" s="8">
        <v>8735.26</v>
      </c>
      <c r="H8248" s="10">
        <v>34</v>
      </c>
    </row>
    <row r="8249" spans="1:8" x14ac:dyDescent="0.3">
      <c r="A8249" t="s">
        <v>380</v>
      </c>
      <c r="B8249" t="s">
        <v>646</v>
      </c>
      <c r="C8249" s="2" t="s">
        <v>43</v>
      </c>
      <c r="D8249" s="2" t="s">
        <v>154</v>
      </c>
      <c r="E8249" s="3" t="s">
        <v>314</v>
      </c>
      <c r="G8249" s="8">
        <v>3272.98</v>
      </c>
      <c r="H8249" s="10">
        <v>38</v>
      </c>
    </row>
    <row r="8250" spans="1:8" x14ac:dyDescent="0.3">
      <c r="A8250" t="s">
        <v>380</v>
      </c>
      <c r="B8250" t="s">
        <v>1284</v>
      </c>
      <c r="C8250" s="2" t="s">
        <v>43</v>
      </c>
      <c r="D8250" s="2" t="s">
        <v>110</v>
      </c>
      <c r="E8250" s="3" t="s">
        <v>323</v>
      </c>
      <c r="G8250" s="8">
        <v>7184.51</v>
      </c>
      <c r="H8250" s="10">
        <v>120</v>
      </c>
    </row>
    <row r="8251" spans="1:8" x14ac:dyDescent="0.3">
      <c r="A8251" t="s">
        <v>380</v>
      </c>
      <c r="B8251" t="s">
        <v>1284</v>
      </c>
      <c r="C8251" s="2" t="s">
        <v>43</v>
      </c>
      <c r="D8251" s="2" t="s">
        <v>110</v>
      </c>
      <c r="E8251" s="3" t="s">
        <v>2111</v>
      </c>
      <c r="G8251" s="8">
        <v>69896.3</v>
      </c>
    </row>
    <row r="8252" spans="1:8" x14ac:dyDescent="0.3">
      <c r="A8252" t="s">
        <v>380</v>
      </c>
      <c r="B8252" t="s">
        <v>1284</v>
      </c>
      <c r="C8252" s="2" t="s">
        <v>43</v>
      </c>
      <c r="D8252" s="2" t="s">
        <v>110</v>
      </c>
      <c r="E8252" s="3" t="s">
        <v>317</v>
      </c>
      <c r="G8252" s="8">
        <v>102.55</v>
      </c>
      <c r="H8252" s="10">
        <v>48</v>
      </c>
    </row>
    <row r="8253" spans="1:8" x14ac:dyDescent="0.3">
      <c r="A8253" t="s">
        <v>380</v>
      </c>
      <c r="B8253" t="s">
        <v>1284</v>
      </c>
      <c r="C8253" s="2" t="s">
        <v>43</v>
      </c>
      <c r="D8253" s="2" t="s">
        <v>110</v>
      </c>
      <c r="E8253" s="3" t="s">
        <v>329</v>
      </c>
      <c r="G8253" s="8">
        <v>69.03</v>
      </c>
      <c r="H8253" s="10">
        <v>4181</v>
      </c>
    </row>
    <row r="8254" spans="1:8" x14ac:dyDescent="0.3">
      <c r="A8254" t="s">
        <v>380</v>
      </c>
      <c r="B8254" t="s">
        <v>1284</v>
      </c>
      <c r="C8254" s="2" t="s">
        <v>43</v>
      </c>
      <c r="D8254" s="2" t="s">
        <v>110</v>
      </c>
      <c r="E8254" s="3" t="s">
        <v>356</v>
      </c>
      <c r="F8254" s="1" t="s">
        <v>357</v>
      </c>
      <c r="G8254" s="8">
        <v>12155.48</v>
      </c>
      <c r="H8254" s="10">
        <v>5123</v>
      </c>
    </row>
    <row r="8255" spans="1:8" x14ac:dyDescent="0.3">
      <c r="A8255" t="s">
        <v>380</v>
      </c>
      <c r="B8255" t="s">
        <v>1284</v>
      </c>
      <c r="C8255" s="2" t="s">
        <v>43</v>
      </c>
      <c r="D8255" s="2" t="s">
        <v>110</v>
      </c>
      <c r="E8255" s="3" t="s">
        <v>332</v>
      </c>
      <c r="G8255" s="8">
        <v>38.72</v>
      </c>
      <c r="H8255" s="10">
        <v>671</v>
      </c>
    </row>
    <row r="8256" spans="1:8" x14ac:dyDescent="0.3">
      <c r="A8256" t="s">
        <v>380</v>
      </c>
      <c r="B8256" t="s">
        <v>1284</v>
      </c>
      <c r="C8256" s="2" t="s">
        <v>43</v>
      </c>
      <c r="D8256" s="2" t="s">
        <v>110</v>
      </c>
      <c r="E8256" s="3" t="s">
        <v>326</v>
      </c>
      <c r="G8256" s="8">
        <v>1031.57</v>
      </c>
      <c r="H8256" s="10">
        <v>54</v>
      </c>
    </row>
    <row r="8257" spans="1:8" x14ac:dyDescent="0.3">
      <c r="A8257" t="s">
        <v>380</v>
      </c>
      <c r="B8257" t="s">
        <v>1284</v>
      </c>
      <c r="C8257" s="2" t="s">
        <v>43</v>
      </c>
      <c r="D8257" s="2" t="s">
        <v>110</v>
      </c>
      <c r="E8257" s="3" t="s">
        <v>337</v>
      </c>
      <c r="G8257" s="8">
        <v>17626.689999999999</v>
      </c>
      <c r="H8257" s="10">
        <v>35</v>
      </c>
    </row>
    <row r="8258" spans="1:8" x14ac:dyDescent="0.3">
      <c r="A8258" t="s">
        <v>380</v>
      </c>
      <c r="B8258" t="s">
        <v>1284</v>
      </c>
      <c r="C8258" s="2" t="s">
        <v>43</v>
      </c>
      <c r="D8258" s="2" t="s">
        <v>110</v>
      </c>
      <c r="E8258" s="3" t="s">
        <v>314</v>
      </c>
      <c r="G8258" s="8">
        <v>6528.45</v>
      </c>
      <c r="H8258" s="10">
        <v>41</v>
      </c>
    </row>
    <row r="8259" spans="1:8" x14ac:dyDescent="0.3">
      <c r="A8259" t="s">
        <v>380</v>
      </c>
      <c r="B8259" t="s">
        <v>1285</v>
      </c>
      <c r="C8259" s="2" t="s">
        <v>43</v>
      </c>
      <c r="D8259" s="2" t="s">
        <v>1</v>
      </c>
      <c r="E8259" s="3" t="s">
        <v>323</v>
      </c>
      <c r="G8259" s="8">
        <v>12483.92</v>
      </c>
      <c r="H8259" s="10">
        <v>128</v>
      </c>
    </row>
    <row r="8260" spans="1:8" x14ac:dyDescent="0.3">
      <c r="A8260" t="s">
        <v>380</v>
      </c>
      <c r="B8260" t="s">
        <v>1285</v>
      </c>
      <c r="C8260" s="2" t="s">
        <v>43</v>
      </c>
      <c r="D8260" s="2" t="s">
        <v>1</v>
      </c>
      <c r="E8260" s="3" t="s">
        <v>2111</v>
      </c>
      <c r="G8260" s="8">
        <v>37805.379999999997</v>
      </c>
    </row>
    <row r="8261" spans="1:8" x14ac:dyDescent="0.3">
      <c r="A8261" t="s">
        <v>380</v>
      </c>
      <c r="B8261" t="s">
        <v>1285</v>
      </c>
      <c r="C8261" s="2" t="s">
        <v>43</v>
      </c>
      <c r="D8261" s="2" t="s">
        <v>1</v>
      </c>
      <c r="E8261" s="3" t="s">
        <v>317</v>
      </c>
      <c r="G8261" s="8">
        <v>66.86</v>
      </c>
      <c r="H8261" s="10">
        <v>51</v>
      </c>
    </row>
    <row r="8262" spans="1:8" x14ac:dyDescent="0.3">
      <c r="A8262" t="s">
        <v>380</v>
      </c>
      <c r="B8262" t="s">
        <v>1285</v>
      </c>
      <c r="C8262" s="2" t="s">
        <v>43</v>
      </c>
      <c r="D8262" s="2" t="s">
        <v>1</v>
      </c>
      <c r="E8262" s="3" t="s">
        <v>356</v>
      </c>
      <c r="F8262" s="1" t="s">
        <v>357</v>
      </c>
      <c r="G8262" s="8">
        <v>3584.25</v>
      </c>
      <c r="H8262" s="10">
        <v>4564</v>
      </c>
    </row>
    <row r="8263" spans="1:8" x14ac:dyDescent="0.3">
      <c r="A8263" t="s">
        <v>380</v>
      </c>
      <c r="B8263" t="s">
        <v>1285</v>
      </c>
      <c r="C8263" s="2" t="s">
        <v>43</v>
      </c>
      <c r="D8263" s="2" t="s">
        <v>1</v>
      </c>
      <c r="E8263" s="3" t="s">
        <v>332</v>
      </c>
      <c r="G8263" s="8">
        <v>7.98</v>
      </c>
      <c r="H8263" s="10">
        <v>683</v>
      </c>
    </row>
    <row r="8264" spans="1:8" x14ac:dyDescent="0.3">
      <c r="A8264" t="s">
        <v>380</v>
      </c>
      <c r="B8264" t="s">
        <v>1285</v>
      </c>
      <c r="C8264" s="2" t="s">
        <v>43</v>
      </c>
      <c r="D8264" s="2" t="s">
        <v>1</v>
      </c>
      <c r="E8264" s="3" t="s">
        <v>326</v>
      </c>
      <c r="G8264" s="8">
        <v>856.24</v>
      </c>
      <c r="H8264" s="10">
        <v>50</v>
      </c>
    </row>
    <row r="8265" spans="1:8" x14ac:dyDescent="0.3">
      <c r="A8265" t="s">
        <v>380</v>
      </c>
      <c r="B8265" t="s">
        <v>1285</v>
      </c>
      <c r="C8265" s="2" t="s">
        <v>43</v>
      </c>
      <c r="D8265" s="2" t="s">
        <v>1</v>
      </c>
      <c r="E8265" s="3" t="s">
        <v>337</v>
      </c>
      <c r="G8265" s="8">
        <v>25642.01</v>
      </c>
      <c r="H8265" s="10">
        <v>35</v>
      </c>
    </row>
    <row r="8266" spans="1:8" x14ac:dyDescent="0.3">
      <c r="A8266" t="s">
        <v>380</v>
      </c>
      <c r="B8266" t="s">
        <v>1285</v>
      </c>
      <c r="C8266" s="2" t="s">
        <v>43</v>
      </c>
      <c r="D8266" s="2" t="s">
        <v>1</v>
      </c>
      <c r="E8266" s="3" t="s">
        <v>314</v>
      </c>
      <c r="G8266" s="8">
        <v>2475.5700000000002</v>
      </c>
      <c r="H8266" s="10">
        <v>43</v>
      </c>
    </row>
    <row r="8267" spans="1:8" x14ac:dyDescent="0.3">
      <c r="A8267" t="s">
        <v>380</v>
      </c>
      <c r="B8267" t="s">
        <v>1286</v>
      </c>
      <c r="C8267" s="2" t="s">
        <v>43</v>
      </c>
      <c r="D8267" s="2" t="s">
        <v>13</v>
      </c>
      <c r="E8267" s="3" t="s">
        <v>323</v>
      </c>
      <c r="G8267" s="8">
        <v>4015.26</v>
      </c>
      <c r="H8267" s="10">
        <v>66</v>
      </c>
    </row>
    <row r="8268" spans="1:8" x14ac:dyDescent="0.3">
      <c r="A8268" t="s">
        <v>380</v>
      </c>
      <c r="B8268" t="s">
        <v>1286</v>
      </c>
      <c r="C8268" s="2" t="s">
        <v>43</v>
      </c>
      <c r="D8268" s="2" t="s">
        <v>13</v>
      </c>
      <c r="E8268" s="3" t="s">
        <v>2111</v>
      </c>
      <c r="G8268" s="8">
        <v>5316.7</v>
      </c>
    </row>
    <row r="8269" spans="1:8" x14ac:dyDescent="0.3">
      <c r="A8269" t="s">
        <v>380</v>
      </c>
      <c r="B8269" t="s">
        <v>1286</v>
      </c>
      <c r="C8269" s="2" t="s">
        <v>43</v>
      </c>
      <c r="D8269" s="2" t="s">
        <v>13</v>
      </c>
      <c r="E8269" s="3" t="s">
        <v>317</v>
      </c>
      <c r="G8269" s="8">
        <v>5.3</v>
      </c>
      <c r="H8269" s="10">
        <v>46</v>
      </c>
    </row>
    <row r="8270" spans="1:8" x14ac:dyDescent="0.3">
      <c r="A8270" t="s">
        <v>380</v>
      </c>
      <c r="B8270" t="s">
        <v>1286</v>
      </c>
      <c r="C8270" s="2" t="s">
        <v>43</v>
      </c>
      <c r="D8270" s="2" t="s">
        <v>13</v>
      </c>
      <c r="E8270" s="3" t="s">
        <v>329</v>
      </c>
      <c r="G8270" s="8">
        <v>74.59</v>
      </c>
      <c r="H8270" s="10">
        <v>2841</v>
      </c>
    </row>
    <row r="8271" spans="1:8" x14ac:dyDescent="0.3">
      <c r="A8271" t="s">
        <v>380</v>
      </c>
      <c r="B8271" t="s">
        <v>1286</v>
      </c>
      <c r="C8271" s="2" t="s">
        <v>43</v>
      </c>
      <c r="D8271" s="2" t="s">
        <v>13</v>
      </c>
      <c r="E8271" s="3" t="s">
        <v>332</v>
      </c>
      <c r="G8271" s="8">
        <v>1.5</v>
      </c>
      <c r="H8271" s="10">
        <v>660</v>
      </c>
    </row>
    <row r="8272" spans="1:8" x14ac:dyDescent="0.3">
      <c r="A8272" t="s">
        <v>380</v>
      </c>
      <c r="B8272" t="s">
        <v>1286</v>
      </c>
      <c r="C8272" s="2" t="s">
        <v>43</v>
      </c>
      <c r="D8272" s="2" t="s">
        <v>13</v>
      </c>
      <c r="E8272" s="3" t="s">
        <v>326</v>
      </c>
      <c r="G8272" s="8">
        <v>292.04000000000002</v>
      </c>
      <c r="H8272" s="10">
        <v>40</v>
      </c>
    </row>
    <row r="8273" spans="1:8" x14ac:dyDescent="0.3">
      <c r="A8273" t="s">
        <v>380</v>
      </c>
      <c r="B8273" t="s">
        <v>1286</v>
      </c>
      <c r="C8273" s="2" t="s">
        <v>43</v>
      </c>
      <c r="D8273" s="2" t="s">
        <v>13</v>
      </c>
      <c r="E8273" s="3" t="s">
        <v>337</v>
      </c>
      <c r="G8273" s="8">
        <v>6582.58</v>
      </c>
      <c r="H8273" s="10">
        <v>27</v>
      </c>
    </row>
    <row r="8274" spans="1:8" x14ac:dyDescent="0.3">
      <c r="A8274" t="s">
        <v>380</v>
      </c>
      <c r="B8274" t="s">
        <v>1286</v>
      </c>
      <c r="C8274" s="2" t="s">
        <v>43</v>
      </c>
      <c r="D8274" s="2" t="s">
        <v>13</v>
      </c>
      <c r="E8274" s="3" t="s">
        <v>314</v>
      </c>
      <c r="G8274" s="8">
        <v>738.02</v>
      </c>
      <c r="H8274" s="10">
        <v>38</v>
      </c>
    </row>
    <row r="8275" spans="1:8" x14ac:dyDescent="0.3">
      <c r="A8275" t="s">
        <v>380</v>
      </c>
      <c r="B8275" t="s">
        <v>399</v>
      </c>
      <c r="C8275" s="2" t="s">
        <v>43</v>
      </c>
      <c r="D8275" s="2" t="s">
        <v>99</v>
      </c>
      <c r="E8275" s="3" t="s">
        <v>323</v>
      </c>
      <c r="G8275" s="8">
        <v>493.2</v>
      </c>
      <c r="H8275" s="10">
        <v>65</v>
      </c>
    </row>
    <row r="8276" spans="1:8" x14ac:dyDescent="0.3">
      <c r="A8276" t="s">
        <v>380</v>
      </c>
      <c r="B8276" t="s">
        <v>399</v>
      </c>
      <c r="C8276" s="2" t="s">
        <v>43</v>
      </c>
      <c r="D8276" s="2" t="s">
        <v>99</v>
      </c>
      <c r="E8276" s="3" t="s">
        <v>2111</v>
      </c>
      <c r="G8276" s="8">
        <v>1679.6</v>
      </c>
    </row>
    <row r="8277" spans="1:8" x14ac:dyDescent="0.3">
      <c r="A8277" t="s">
        <v>380</v>
      </c>
      <c r="B8277" t="s">
        <v>399</v>
      </c>
      <c r="C8277" s="2" t="s">
        <v>43</v>
      </c>
      <c r="D8277" s="2" t="s">
        <v>99</v>
      </c>
      <c r="E8277" s="3" t="s">
        <v>317</v>
      </c>
      <c r="G8277" s="8">
        <v>35</v>
      </c>
      <c r="H8277" s="10">
        <v>46</v>
      </c>
    </row>
    <row r="8278" spans="1:8" x14ac:dyDescent="0.3">
      <c r="A8278" t="s">
        <v>380</v>
      </c>
      <c r="B8278" t="s">
        <v>399</v>
      </c>
      <c r="C8278" s="2" t="s">
        <v>43</v>
      </c>
      <c r="D8278" s="2" t="s">
        <v>99</v>
      </c>
      <c r="E8278" s="3" t="s">
        <v>329</v>
      </c>
      <c r="G8278" s="8">
        <v>315.22000000000003</v>
      </c>
      <c r="H8278" s="10">
        <v>3719</v>
      </c>
    </row>
    <row r="8279" spans="1:8" x14ac:dyDescent="0.3">
      <c r="A8279" t="s">
        <v>380</v>
      </c>
      <c r="B8279" t="s">
        <v>399</v>
      </c>
      <c r="C8279" s="2" t="s">
        <v>43</v>
      </c>
      <c r="D8279" s="2" t="s">
        <v>99</v>
      </c>
      <c r="E8279" s="3" t="s">
        <v>356</v>
      </c>
      <c r="F8279" s="1" t="s">
        <v>357</v>
      </c>
      <c r="G8279" s="8">
        <v>3.68</v>
      </c>
      <c r="H8279" s="10">
        <v>4435</v>
      </c>
    </row>
    <row r="8280" spans="1:8" x14ac:dyDescent="0.3">
      <c r="A8280" t="s">
        <v>380</v>
      </c>
      <c r="B8280" t="s">
        <v>399</v>
      </c>
      <c r="C8280" s="2" t="s">
        <v>43</v>
      </c>
      <c r="D8280" s="2" t="s">
        <v>99</v>
      </c>
      <c r="E8280" s="3" t="s">
        <v>326</v>
      </c>
      <c r="G8280" s="8">
        <v>23.5</v>
      </c>
      <c r="H8280" s="10">
        <v>37</v>
      </c>
    </row>
    <row r="8281" spans="1:8" x14ac:dyDescent="0.3">
      <c r="A8281" t="s">
        <v>380</v>
      </c>
      <c r="B8281" t="s">
        <v>399</v>
      </c>
      <c r="C8281" s="2" t="s">
        <v>43</v>
      </c>
      <c r="D8281" s="2" t="s">
        <v>99</v>
      </c>
      <c r="E8281" s="3" t="s">
        <v>337</v>
      </c>
      <c r="G8281" s="8">
        <v>5.9</v>
      </c>
      <c r="H8281" s="10">
        <v>13</v>
      </c>
    </row>
    <row r="8282" spans="1:8" x14ac:dyDescent="0.3">
      <c r="A8282" t="s">
        <v>380</v>
      </c>
      <c r="B8282" t="s">
        <v>399</v>
      </c>
      <c r="C8282" s="2" t="s">
        <v>43</v>
      </c>
      <c r="D8282" s="2" t="s">
        <v>99</v>
      </c>
      <c r="E8282" s="3" t="s">
        <v>314</v>
      </c>
      <c r="G8282" s="8">
        <v>101.4</v>
      </c>
      <c r="H8282" s="10">
        <v>28</v>
      </c>
    </row>
    <row r="8283" spans="1:8" x14ac:dyDescent="0.3">
      <c r="A8283" t="s">
        <v>380</v>
      </c>
      <c r="B8283" t="s">
        <v>722</v>
      </c>
      <c r="C8283" s="2" t="s">
        <v>43</v>
      </c>
      <c r="D8283" s="2" t="s">
        <v>64</v>
      </c>
      <c r="E8283" s="3" t="s">
        <v>323</v>
      </c>
      <c r="G8283" s="8">
        <v>525.1</v>
      </c>
      <c r="H8283" s="10">
        <v>48</v>
      </c>
    </row>
    <row r="8284" spans="1:8" x14ac:dyDescent="0.3">
      <c r="A8284" t="s">
        <v>380</v>
      </c>
      <c r="B8284" t="s">
        <v>722</v>
      </c>
      <c r="C8284" s="2" t="s">
        <v>43</v>
      </c>
      <c r="D8284" s="2" t="s">
        <v>64</v>
      </c>
      <c r="E8284" s="3" t="s">
        <v>2111</v>
      </c>
      <c r="G8284" s="8">
        <v>29.3</v>
      </c>
    </row>
    <row r="8285" spans="1:8" x14ac:dyDescent="0.3">
      <c r="A8285" t="s">
        <v>380</v>
      </c>
      <c r="B8285" t="s">
        <v>722</v>
      </c>
      <c r="C8285" s="2" t="s">
        <v>43</v>
      </c>
      <c r="D8285" s="2" t="s">
        <v>64</v>
      </c>
      <c r="E8285" s="3" t="s">
        <v>317</v>
      </c>
      <c r="G8285" s="8">
        <v>58.5</v>
      </c>
      <c r="H8285" s="10">
        <v>42</v>
      </c>
    </row>
    <row r="8286" spans="1:8" x14ac:dyDescent="0.3">
      <c r="A8286" t="s">
        <v>380</v>
      </c>
      <c r="B8286" t="s">
        <v>722</v>
      </c>
      <c r="C8286" s="2" t="s">
        <v>43</v>
      </c>
      <c r="D8286" s="2" t="s">
        <v>64</v>
      </c>
      <c r="E8286" s="3" t="s">
        <v>326</v>
      </c>
      <c r="G8286" s="8">
        <v>466.4</v>
      </c>
      <c r="H8286" s="10">
        <v>35</v>
      </c>
    </row>
    <row r="8287" spans="1:8" x14ac:dyDescent="0.3">
      <c r="A8287" t="s">
        <v>380</v>
      </c>
      <c r="B8287" t="s">
        <v>722</v>
      </c>
      <c r="C8287" s="2" t="s">
        <v>43</v>
      </c>
      <c r="D8287" s="2" t="s">
        <v>64</v>
      </c>
      <c r="E8287" s="3" t="s">
        <v>337</v>
      </c>
      <c r="G8287" s="8">
        <v>16.2</v>
      </c>
      <c r="H8287" s="10">
        <v>18</v>
      </c>
    </row>
    <row r="8288" spans="1:8" x14ac:dyDescent="0.3">
      <c r="A8288" t="s">
        <v>380</v>
      </c>
      <c r="B8288" t="s">
        <v>722</v>
      </c>
      <c r="C8288" s="2" t="s">
        <v>43</v>
      </c>
      <c r="D8288" s="2" t="s">
        <v>64</v>
      </c>
      <c r="E8288" s="3" t="s">
        <v>314</v>
      </c>
      <c r="G8288" s="8">
        <v>1689.3</v>
      </c>
      <c r="H8288" s="10">
        <v>28</v>
      </c>
    </row>
    <row r="8289" spans="1:8" x14ac:dyDescent="0.3">
      <c r="A8289" t="s">
        <v>380</v>
      </c>
      <c r="B8289" t="s">
        <v>401</v>
      </c>
      <c r="C8289" s="2" t="s">
        <v>43</v>
      </c>
      <c r="D8289" s="2" t="s">
        <v>23</v>
      </c>
      <c r="E8289" s="3" t="s">
        <v>323</v>
      </c>
      <c r="G8289" s="8">
        <v>1370.67</v>
      </c>
      <c r="H8289" s="10">
        <v>83</v>
      </c>
    </row>
    <row r="8290" spans="1:8" x14ac:dyDescent="0.3">
      <c r="A8290" t="s">
        <v>380</v>
      </c>
      <c r="B8290" t="s">
        <v>401</v>
      </c>
      <c r="C8290" s="2" t="s">
        <v>43</v>
      </c>
      <c r="D8290" s="2" t="s">
        <v>23</v>
      </c>
      <c r="E8290" s="3" t="s">
        <v>2111</v>
      </c>
      <c r="G8290" s="8">
        <v>6231.7</v>
      </c>
    </row>
    <row r="8291" spans="1:8" x14ac:dyDescent="0.3">
      <c r="A8291" t="s">
        <v>380</v>
      </c>
      <c r="B8291" t="s">
        <v>401</v>
      </c>
      <c r="C8291" s="2" t="s">
        <v>43</v>
      </c>
      <c r="D8291" s="2" t="s">
        <v>23</v>
      </c>
      <c r="E8291" s="3" t="s">
        <v>329</v>
      </c>
      <c r="G8291" s="8">
        <v>17.43</v>
      </c>
      <c r="H8291" s="10">
        <v>5287</v>
      </c>
    </row>
    <row r="8292" spans="1:8" x14ac:dyDescent="0.3">
      <c r="A8292" t="s">
        <v>380</v>
      </c>
      <c r="B8292" t="s">
        <v>401</v>
      </c>
      <c r="C8292" s="2" t="s">
        <v>43</v>
      </c>
      <c r="D8292" s="2" t="s">
        <v>23</v>
      </c>
      <c r="E8292" s="3" t="s">
        <v>326</v>
      </c>
      <c r="G8292" s="8">
        <v>180.75</v>
      </c>
      <c r="H8292" s="10">
        <v>40</v>
      </c>
    </row>
    <row r="8293" spans="1:8" x14ac:dyDescent="0.3">
      <c r="A8293" t="s">
        <v>380</v>
      </c>
      <c r="B8293" t="s">
        <v>401</v>
      </c>
      <c r="C8293" s="2" t="s">
        <v>43</v>
      </c>
      <c r="D8293" s="2" t="s">
        <v>23</v>
      </c>
      <c r="E8293" s="3" t="s">
        <v>337</v>
      </c>
      <c r="G8293" s="8">
        <v>1284.19</v>
      </c>
      <c r="H8293" s="10">
        <v>43</v>
      </c>
    </row>
    <row r="8294" spans="1:8" x14ac:dyDescent="0.3">
      <c r="A8294" t="s">
        <v>380</v>
      </c>
      <c r="B8294" t="s">
        <v>401</v>
      </c>
      <c r="C8294" s="2" t="s">
        <v>43</v>
      </c>
      <c r="D8294" s="2" t="s">
        <v>23</v>
      </c>
      <c r="E8294" s="3" t="s">
        <v>314</v>
      </c>
      <c r="G8294" s="8">
        <v>1147.56</v>
      </c>
      <c r="H8294" s="10">
        <v>30</v>
      </c>
    </row>
    <row r="8295" spans="1:8" x14ac:dyDescent="0.3">
      <c r="A8295" t="s">
        <v>380</v>
      </c>
      <c r="B8295" t="s">
        <v>1086</v>
      </c>
      <c r="C8295" s="2" t="s">
        <v>43</v>
      </c>
      <c r="D8295" s="2" t="s">
        <v>17</v>
      </c>
      <c r="E8295" s="3" t="s">
        <v>323</v>
      </c>
      <c r="G8295" s="8">
        <v>1785.51</v>
      </c>
      <c r="H8295" s="10">
        <v>61</v>
      </c>
    </row>
    <row r="8296" spans="1:8" x14ac:dyDescent="0.3">
      <c r="A8296" t="s">
        <v>380</v>
      </c>
      <c r="B8296" t="s">
        <v>1086</v>
      </c>
      <c r="C8296" s="2" t="s">
        <v>43</v>
      </c>
      <c r="D8296" s="2" t="s">
        <v>17</v>
      </c>
      <c r="E8296" s="3" t="s">
        <v>317</v>
      </c>
      <c r="G8296" s="8">
        <v>291.70999999999998</v>
      </c>
      <c r="H8296" s="10">
        <v>44</v>
      </c>
    </row>
    <row r="8297" spans="1:8" x14ac:dyDescent="0.3">
      <c r="A8297" t="s">
        <v>380</v>
      </c>
      <c r="B8297" t="s">
        <v>1086</v>
      </c>
      <c r="C8297" s="2" t="s">
        <v>43</v>
      </c>
      <c r="D8297" s="2" t="s">
        <v>17</v>
      </c>
      <c r="E8297" s="3" t="s">
        <v>326</v>
      </c>
      <c r="G8297" s="8">
        <v>3.8</v>
      </c>
      <c r="H8297" s="10">
        <v>41</v>
      </c>
    </row>
    <row r="8298" spans="1:8" x14ac:dyDescent="0.3">
      <c r="A8298" t="s">
        <v>380</v>
      </c>
      <c r="B8298" t="s">
        <v>1086</v>
      </c>
      <c r="C8298" s="2" t="s">
        <v>43</v>
      </c>
      <c r="D8298" s="2" t="s">
        <v>17</v>
      </c>
      <c r="E8298" s="3" t="s">
        <v>337</v>
      </c>
      <c r="G8298" s="8">
        <v>497.52</v>
      </c>
      <c r="H8298" s="10">
        <v>38</v>
      </c>
    </row>
    <row r="8299" spans="1:8" x14ac:dyDescent="0.3">
      <c r="A8299" t="s">
        <v>380</v>
      </c>
      <c r="B8299" t="s">
        <v>1086</v>
      </c>
      <c r="C8299" s="2" t="s">
        <v>43</v>
      </c>
      <c r="D8299" s="2" t="s">
        <v>17</v>
      </c>
      <c r="E8299" s="3" t="s">
        <v>314</v>
      </c>
      <c r="G8299" s="8">
        <v>1802.67</v>
      </c>
      <c r="H8299" s="10">
        <v>30</v>
      </c>
    </row>
    <row r="8300" spans="1:8" x14ac:dyDescent="0.3">
      <c r="A8300" t="s">
        <v>380</v>
      </c>
      <c r="B8300" t="s">
        <v>725</v>
      </c>
      <c r="C8300" s="2" t="s">
        <v>43</v>
      </c>
      <c r="D8300" s="2" t="s">
        <v>144</v>
      </c>
      <c r="E8300" s="3" t="s">
        <v>323</v>
      </c>
      <c r="G8300" s="8">
        <v>595.14</v>
      </c>
      <c r="H8300" s="10">
        <v>48</v>
      </c>
    </row>
    <row r="8301" spans="1:8" x14ac:dyDescent="0.3">
      <c r="A8301" t="s">
        <v>380</v>
      </c>
      <c r="B8301" t="s">
        <v>725</v>
      </c>
      <c r="C8301" s="2" t="s">
        <v>43</v>
      </c>
      <c r="D8301" s="2" t="s">
        <v>144</v>
      </c>
      <c r="E8301" s="3" t="s">
        <v>2111</v>
      </c>
      <c r="G8301" s="8">
        <v>101.4</v>
      </c>
    </row>
    <row r="8302" spans="1:8" x14ac:dyDescent="0.3">
      <c r="A8302" t="s">
        <v>380</v>
      </c>
      <c r="B8302" t="s">
        <v>725</v>
      </c>
      <c r="C8302" s="2" t="s">
        <v>43</v>
      </c>
      <c r="D8302" s="2" t="s">
        <v>144</v>
      </c>
      <c r="E8302" s="3" t="s">
        <v>317</v>
      </c>
      <c r="G8302" s="8">
        <v>28.2</v>
      </c>
      <c r="H8302" s="10">
        <v>43</v>
      </c>
    </row>
    <row r="8303" spans="1:8" x14ac:dyDescent="0.3">
      <c r="A8303" t="s">
        <v>380</v>
      </c>
      <c r="B8303" t="s">
        <v>725</v>
      </c>
      <c r="C8303" s="2" t="s">
        <v>43</v>
      </c>
      <c r="D8303" s="2" t="s">
        <v>144</v>
      </c>
      <c r="E8303" s="3" t="s">
        <v>329</v>
      </c>
      <c r="G8303" s="8">
        <v>36.96</v>
      </c>
      <c r="H8303" s="10">
        <v>3845</v>
      </c>
    </row>
    <row r="8304" spans="1:8" x14ac:dyDescent="0.3">
      <c r="A8304" t="s">
        <v>380</v>
      </c>
      <c r="B8304" t="s">
        <v>725</v>
      </c>
      <c r="C8304" s="2" t="s">
        <v>43</v>
      </c>
      <c r="D8304" s="2" t="s">
        <v>144</v>
      </c>
      <c r="E8304" s="3" t="s">
        <v>326</v>
      </c>
      <c r="G8304" s="8">
        <v>155.30000000000001</v>
      </c>
      <c r="H8304" s="10">
        <v>35</v>
      </c>
    </row>
    <row r="8305" spans="1:8" x14ac:dyDescent="0.3">
      <c r="A8305" t="s">
        <v>380</v>
      </c>
      <c r="B8305" t="s">
        <v>725</v>
      </c>
      <c r="C8305" s="2" t="s">
        <v>43</v>
      </c>
      <c r="D8305" s="2" t="s">
        <v>144</v>
      </c>
      <c r="E8305" s="3" t="s">
        <v>337</v>
      </c>
      <c r="G8305" s="8">
        <v>104.19</v>
      </c>
      <c r="H8305" s="10">
        <v>16</v>
      </c>
    </row>
    <row r="8306" spans="1:8" x14ac:dyDescent="0.3">
      <c r="A8306" t="s">
        <v>380</v>
      </c>
      <c r="B8306" t="s">
        <v>725</v>
      </c>
      <c r="C8306" s="2" t="s">
        <v>43</v>
      </c>
      <c r="D8306" s="2" t="s">
        <v>144</v>
      </c>
      <c r="E8306" s="3" t="s">
        <v>314</v>
      </c>
      <c r="G8306" s="8">
        <v>1368.22</v>
      </c>
      <c r="H8306" s="10">
        <v>31</v>
      </c>
    </row>
    <row r="8307" spans="1:8" x14ac:dyDescent="0.3">
      <c r="A8307" t="s">
        <v>380</v>
      </c>
      <c r="B8307" t="s">
        <v>1287</v>
      </c>
      <c r="C8307" s="2" t="s">
        <v>43</v>
      </c>
      <c r="D8307" s="2" t="s">
        <v>112</v>
      </c>
      <c r="E8307" s="3" t="s">
        <v>323</v>
      </c>
      <c r="G8307" s="8">
        <v>1204.7</v>
      </c>
      <c r="H8307" s="10">
        <v>44</v>
      </c>
    </row>
    <row r="8308" spans="1:8" x14ac:dyDescent="0.3">
      <c r="A8308" t="s">
        <v>380</v>
      </c>
      <c r="B8308" t="s">
        <v>1287</v>
      </c>
      <c r="C8308" s="2" t="s">
        <v>43</v>
      </c>
      <c r="D8308" s="2" t="s">
        <v>112</v>
      </c>
      <c r="E8308" s="3" t="s">
        <v>2111</v>
      </c>
      <c r="G8308" s="8">
        <v>82.6</v>
      </c>
    </row>
    <row r="8309" spans="1:8" x14ac:dyDescent="0.3">
      <c r="A8309" t="s">
        <v>380</v>
      </c>
      <c r="B8309" t="s">
        <v>1287</v>
      </c>
      <c r="C8309" s="2" t="s">
        <v>43</v>
      </c>
      <c r="D8309" s="2" t="s">
        <v>112</v>
      </c>
      <c r="E8309" s="3" t="s">
        <v>317</v>
      </c>
      <c r="G8309" s="8">
        <v>150.4</v>
      </c>
      <c r="H8309" s="10">
        <v>46</v>
      </c>
    </row>
    <row r="8310" spans="1:8" x14ac:dyDescent="0.3">
      <c r="A8310" t="s">
        <v>380</v>
      </c>
      <c r="B8310" t="s">
        <v>1287</v>
      </c>
      <c r="C8310" s="2" t="s">
        <v>43</v>
      </c>
      <c r="D8310" s="2" t="s">
        <v>112</v>
      </c>
      <c r="E8310" s="3" t="s">
        <v>326</v>
      </c>
      <c r="G8310" s="8">
        <v>526.79999999999995</v>
      </c>
      <c r="H8310" s="10">
        <v>39</v>
      </c>
    </row>
    <row r="8311" spans="1:8" x14ac:dyDescent="0.3">
      <c r="A8311" t="s">
        <v>380</v>
      </c>
      <c r="B8311" t="s">
        <v>1287</v>
      </c>
      <c r="C8311" s="2" t="s">
        <v>43</v>
      </c>
      <c r="D8311" s="2" t="s">
        <v>112</v>
      </c>
      <c r="E8311" s="3" t="s">
        <v>337</v>
      </c>
      <c r="G8311" s="8">
        <v>39.200000000000003</v>
      </c>
      <c r="H8311" s="10">
        <v>12</v>
      </c>
    </row>
    <row r="8312" spans="1:8" x14ac:dyDescent="0.3">
      <c r="A8312" t="s">
        <v>380</v>
      </c>
      <c r="B8312" t="s">
        <v>1287</v>
      </c>
      <c r="C8312" s="2" t="s">
        <v>43</v>
      </c>
      <c r="D8312" s="2" t="s">
        <v>112</v>
      </c>
      <c r="E8312" s="3" t="s">
        <v>314</v>
      </c>
      <c r="G8312" s="8">
        <v>3054.1</v>
      </c>
      <c r="H8312" s="10">
        <v>32</v>
      </c>
    </row>
    <row r="8313" spans="1:8" x14ac:dyDescent="0.3">
      <c r="A8313" t="s">
        <v>380</v>
      </c>
      <c r="B8313" t="s">
        <v>491</v>
      </c>
      <c r="C8313" s="2" t="s">
        <v>43</v>
      </c>
      <c r="D8313" s="2" t="s">
        <v>11</v>
      </c>
      <c r="E8313" s="3" t="s">
        <v>323</v>
      </c>
      <c r="G8313" s="8">
        <v>2743.45</v>
      </c>
      <c r="H8313" s="10">
        <v>67</v>
      </c>
    </row>
    <row r="8314" spans="1:8" x14ac:dyDescent="0.3">
      <c r="A8314" t="s">
        <v>380</v>
      </c>
      <c r="B8314" t="s">
        <v>491</v>
      </c>
      <c r="C8314" s="2" t="s">
        <v>43</v>
      </c>
      <c r="D8314" s="2" t="s">
        <v>11</v>
      </c>
      <c r="E8314" s="3" t="s">
        <v>2111</v>
      </c>
      <c r="G8314" s="8">
        <v>12889.58</v>
      </c>
    </row>
    <row r="8315" spans="1:8" x14ac:dyDescent="0.3">
      <c r="A8315" t="s">
        <v>380</v>
      </c>
      <c r="B8315" t="s">
        <v>491</v>
      </c>
      <c r="C8315" s="2" t="s">
        <v>43</v>
      </c>
      <c r="D8315" s="2" t="s">
        <v>11</v>
      </c>
      <c r="E8315" s="3" t="s">
        <v>332</v>
      </c>
      <c r="G8315" s="8">
        <v>1.3</v>
      </c>
      <c r="H8315" s="10">
        <v>660</v>
      </c>
    </row>
    <row r="8316" spans="1:8" x14ac:dyDescent="0.3">
      <c r="A8316" t="s">
        <v>380</v>
      </c>
      <c r="B8316" t="s">
        <v>491</v>
      </c>
      <c r="C8316" s="2" t="s">
        <v>43</v>
      </c>
      <c r="D8316" s="2" t="s">
        <v>11</v>
      </c>
      <c r="E8316" s="3" t="s">
        <v>326</v>
      </c>
      <c r="G8316" s="8">
        <v>1761.22</v>
      </c>
      <c r="H8316" s="10">
        <v>42</v>
      </c>
    </row>
    <row r="8317" spans="1:8" x14ac:dyDescent="0.3">
      <c r="A8317" t="s">
        <v>380</v>
      </c>
      <c r="B8317" t="s">
        <v>491</v>
      </c>
      <c r="C8317" s="2" t="s">
        <v>43</v>
      </c>
      <c r="D8317" s="2" t="s">
        <v>11</v>
      </c>
      <c r="E8317" s="3" t="s">
        <v>337</v>
      </c>
      <c r="G8317" s="8">
        <v>2968.91</v>
      </c>
      <c r="H8317" s="10">
        <v>24</v>
      </c>
    </row>
    <row r="8318" spans="1:8" x14ac:dyDescent="0.3">
      <c r="A8318" t="s">
        <v>380</v>
      </c>
      <c r="B8318" t="s">
        <v>491</v>
      </c>
      <c r="C8318" s="2" t="s">
        <v>43</v>
      </c>
      <c r="D8318" s="2" t="s">
        <v>11</v>
      </c>
      <c r="E8318" s="3" t="s">
        <v>314</v>
      </c>
      <c r="G8318" s="8">
        <v>1047.32</v>
      </c>
      <c r="H8318" s="10">
        <v>31</v>
      </c>
    </row>
    <row r="8319" spans="1:8" x14ac:dyDescent="0.3">
      <c r="A8319" t="s">
        <v>380</v>
      </c>
      <c r="B8319" t="s">
        <v>403</v>
      </c>
      <c r="C8319" s="2" t="s">
        <v>43</v>
      </c>
      <c r="D8319" s="2" t="s">
        <v>94</v>
      </c>
      <c r="E8319" s="3" t="s">
        <v>323</v>
      </c>
      <c r="G8319" s="8">
        <v>534.35</v>
      </c>
      <c r="H8319" s="10">
        <v>53</v>
      </c>
    </row>
    <row r="8320" spans="1:8" x14ac:dyDescent="0.3">
      <c r="A8320" t="s">
        <v>380</v>
      </c>
      <c r="B8320" t="s">
        <v>403</v>
      </c>
      <c r="C8320" s="2" t="s">
        <v>43</v>
      </c>
      <c r="D8320" s="2" t="s">
        <v>94</v>
      </c>
      <c r="E8320" s="3" t="s">
        <v>317</v>
      </c>
      <c r="G8320" s="8">
        <v>17</v>
      </c>
      <c r="H8320" s="10">
        <v>41</v>
      </c>
    </row>
    <row r="8321" spans="1:8" x14ac:dyDescent="0.3">
      <c r="A8321" t="s">
        <v>380</v>
      </c>
      <c r="B8321" t="s">
        <v>403</v>
      </c>
      <c r="C8321" s="2" t="s">
        <v>43</v>
      </c>
      <c r="D8321" s="2" t="s">
        <v>94</v>
      </c>
      <c r="E8321" s="3" t="s">
        <v>326</v>
      </c>
      <c r="G8321" s="8">
        <v>26.1</v>
      </c>
      <c r="H8321" s="10">
        <v>38</v>
      </c>
    </row>
    <row r="8322" spans="1:8" x14ac:dyDescent="0.3">
      <c r="A8322" t="s">
        <v>380</v>
      </c>
      <c r="B8322" t="s">
        <v>403</v>
      </c>
      <c r="C8322" s="2" t="s">
        <v>43</v>
      </c>
      <c r="D8322" s="2" t="s">
        <v>94</v>
      </c>
      <c r="E8322" s="3" t="s">
        <v>337</v>
      </c>
      <c r="G8322" s="8">
        <v>173.95</v>
      </c>
      <c r="H8322" s="10">
        <v>11</v>
      </c>
    </row>
    <row r="8323" spans="1:8" x14ac:dyDescent="0.3">
      <c r="A8323" t="s">
        <v>380</v>
      </c>
      <c r="B8323" t="s">
        <v>403</v>
      </c>
      <c r="C8323" s="2" t="s">
        <v>43</v>
      </c>
      <c r="D8323" s="2" t="s">
        <v>94</v>
      </c>
      <c r="E8323" s="3" t="s">
        <v>314</v>
      </c>
      <c r="G8323" s="8">
        <v>634.79999999999995</v>
      </c>
      <c r="H8323" s="10">
        <v>34</v>
      </c>
    </row>
    <row r="8324" spans="1:8" x14ac:dyDescent="0.3">
      <c r="A8324" t="s">
        <v>380</v>
      </c>
      <c r="B8324" t="s">
        <v>405</v>
      </c>
      <c r="C8324" s="2" t="s">
        <v>43</v>
      </c>
      <c r="D8324" s="2" t="s">
        <v>80</v>
      </c>
      <c r="E8324" s="3" t="s">
        <v>323</v>
      </c>
      <c r="G8324" s="8">
        <v>72</v>
      </c>
      <c r="H8324" s="10">
        <v>45</v>
      </c>
    </row>
    <row r="8325" spans="1:8" x14ac:dyDescent="0.3">
      <c r="A8325" t="s">
        <v>380</v>
      </c>
      <c r="B8325" t="s">
        <v>405</v>
      </c>
      <c r="C8325" s="2" t="s">
        <v>43</v>
      </c>
      <c r="D8325" s="2" t="s">
        <v>80</v>
      </c>
      <c r="E8325" s="3" t="s">
        <v>2111</v>
      </c>
      <c r="G8325" s="8">
        <v>169.1</v>
      </c>
    </row>
    <row r="8326" spans="1:8" x14ac:dyDescent="0.3">
      <c r="A8326" t="s">
        <v>380</v>
      </c>
      <c r="B8326" t="s">
        <v>405</v>
      </c>
      <c r="C8326" s="2" t="s">
        <v>43</v>
      </c>
      <c r="D8326" s="2" t="s">
        <v>80</v>
      </c>
      <c r="E8326" s="3" t="s">
        <v>326</v>
      </c>
      <c r="G8326" s="8">
        <v>17.899999999999999</v>
      </c>
      <c r="H8326" s="10">
        <v>33</v>
      </c>
    </row>
    <row r="8327" spans="1:8" x14ac:dyDescent="0.3">
      <c r="A8327" t="s">
        <v>380</v>
      </c>
      <c r="B8327" t="s">
        <v>405</v>
      </c>
      <c r="C8327" s="2" t="s">
        <v>43</v>
      </c>
      <c r="D8327" s="2" t="s">
        <v>80</v>
      </c>
      <c r="E8327" s="3" t="s">
        <v>314</v>
      </c>
      <c r="G8327" s="8">
        <v>315.8</v>
      </c>
      <c r="H8327" s="10">
        <v>32</v>
      </c>
    </row>
    <row r="8328" spans="1:8" x14ac:dyDescent="0.3">
      <c r="A8328" t="s">
        <v>380</v>
      </c>
      <c r="B8328" t="s">
        <v>407</v>
      </c>
      <c r="C8328" s="2" t="s">
        <v>43</v>
      </c>
      <c r="D8328" s="2" t="s">
        <v>133</v>
      </c>
      <c r="E8328" s="3" t="s">
        <v>340</v>
      </c>
      <c r="G8328" s="8">
        <v>0.1</v>
      </c>
      <c r="H8328" s="10">
        <v>36</v>
      </c>
    </row>
    <row r="8329" spans="1:8" x14ac:dyDescent="0.3">
      <c r="A8329" t="s">
        <v>380</v>
      </c>
      <c r="B8329" t="s">
        <v>407</v>
      </c>
      <c r="C8329" s="2" t="s">
        <v>43</v>
      </c>
      <c r="D8329" s="2" t="s">
        <v>133</v>
      </c>
      <c r="E8329" s="3" t="s">
        <v>323</v>
      </c>
      <c r="G8329" s="8">
        <v>2082.6</v>
      </c>
      <c r="H8329" s="10">
        <v>48</v>
      </c>
    </row>
    <row r="8330" spans="1:8" x14ac:dyDescent="0.3">
      <c r="A8330" t="s">
        <v>380</v>
      </c>
      <c r="B8330" t="s">
        <v>407</v>
      </c>
      <c r="C8330" s="2" t="s">
        <v>43</v>
      </c>
      <c r="D8330" s="2" t="s">
        <v>133</v>
      </c>
      <c r="E8330" s="3" t="s">
        <v>2111</v>
      </c>
      <c r="G8330" s="8">
        <v>226.2</v>
      </c>
    </row>
    <row r="8331" spans="1:8" x14ac:dyDescent="0.3">
      <c r="A8331" t="s">
        <v>380</v>
      </c>
      <c r="B8331" t="s">
        <v>407</v>
      </c>
      <c r="C8331" s="2" t="s">
        <v>43</v>
      </c>
      <c r="D8331" s="2" t="s">
        <v>133</v>
      </c>
      <c r="E8331" s="3" t="s">
        <v>317</v>
      </c>
      <c r="G8331" s="8">
        <v>81.099999999999994</v>
      </c>
      <c r="H8331" s="10">
        <v>40</v>
      </c>
    </row>
    <row r="8332" spans="1:8" x14ac:dyDescent="0.3">
      <c r="A8332" t="s">
        <v>380</v>
      </c>
      <c r="B8332" t="s">
        <v>407</v>
      </c>
      <c r="C8332" s="2" t="s">
        <v>43</v>
      </c>
      <c r="D8332" s="2" t="s">
        <v>133</v>
      </c>
      <c r="E8332" s="3" t="s">
        <v>326</v>
      </c>
      <c r="G8332" s="8">
        <v>99.2</v>
      </c>
      <c r="H8332" s="10">
        <v>37</v>
      </c>
    </row>
    <row r="8333" spans="1:8" x14ac:dyDescent="0.3">
      <c r="A8333" t="s">
        <v>380</v>
      </c>
      <c r="B8333" t="s">
        <v>407</v>
      </c>
      <c r="C8333" s="2" t="s">
        <v>43</v>
      </c>
      <c r="D8333" s="2" t="s">
        <v>133</v>
      </c>
      <c r="E8333" s="3" t="s">
        <v>337</v>
      </c>
      <c r="G8333" s="8">
        <v>275.7</v>
      </c>
      <c r="H8333" s="10">
        <v>26</v>
      </c>
    </row>
    <row r="8334" spans="1:8" x14ac:dyDescent="0.3">
      <c r="A8334" t="s">
        <v>380</v>
      </c>
      <c r="B8334" t="s">
        <v>407</v>
      </c>
      <c r="C8334" s="2" t="s">
        <v>43</v>
      </c>
      <c r="D8334" s="2" t="s">
        <v>133</v>
      </c>
      <c r="E8334" s="3" t="s">
        <v>314</v>
      </c>
      <c r="G8334" s="8">
        <v>941.7</v>
      </c>
      <c r="H8334" s="10">
        <v>31</v>
      </c>
    </row>
    <row r="8335" spans="1:8" x14ac:dyDescent="0.3">
      <c r="A8335" t="s">
        <v>380</v>
      </c>
      <c r="B8335" t="s">
        <v>1288</v>
      </c>
      <c r="C8335" s="2" t="s">
        <v>43</v>
      </c>
      <c r="D8335" s="2" t="s">
        <v>74</v>
      </c>
      <c r="E8335" s="3" t="s">
        <v>323</v>
      </c>
      <c r="G8335" s="8">
        <v>1174.4000000000001</v>
      </c>
      <c r="H8335" s="10">
        <v>53</v>
      </c>
    </row>
    <row r="8336" spans="1:8" x14ac:dyDescent="0.3">
      <c r="A8336" t="s">
        <v>380</v>
      </c>
      <c r="B8336" t="s">
        <v>1288</v>
      </c>
      <c r="C8336" s="2" t="s">
        <v>43</v>
      </c>
      <c r="D8336" s="2" t="s">
        <v>74</v>
      </c>
      <c r="E8336" s="3" t="s">
        <v>2111</v>
      </c>
      <c r="G8336" s="8">
        <v>4436.6000000000004</v>
      </c>
    </row>
    <row r="8337" spans="1:8" x14ac:dyDescent="0.3">
      <c r="A8337" t="s">
        <v>380</v>
      </c>
      <c r="B8337" t="s">
        <v>1288</v>
      </c>
      <c r="C8337" s="2" t="s">
        <v>43</v>
      </c>
      <c r="D8337" s="2" t="s">
        <v>74</v>
      </c>
      <c r="E8337" s="3" t="s">
        <v>332</v>
      </c>
      <c r="G8337" s="8">
        <v>3.3</v>
      </c>
      <c r="H8337" s="10">
        <v>771</v>
      </c>
    </row>
    <row r="8338" spans="1:8" x14ac:dyDescent="0.3">
      <c r="A8338" t="s">
        <v>380</v>
      </c>
      <c r="B8338" t="s">
        <v>1288</v>
      </c>
      <c r="C8338" s="2" t="s">
        <v>43</v>
      </c>
      <c r="D8338" s="2" t="s">
        <v>74</v>
      </c>
      <c r="E8338" s="3" t="s">
        <v>326</v>
      </c>
      <c r="G8338" s="8">
        <v>418.1</v>
      </c>
      <c r="H8338" s="10">
        <v>39</v>
      </c>
    </row>
    <row r="8339" spans="1:8" x14ac:dyDescent="0.3">
      <c r="A8339" t="s">
        <v>380</v>
      </c>
      <c r="B8339" t="s">
        <v>1288</v>
      </c>
      <c r="C8339" s="2" t="s">
        <v>43</v>
      </c>
      <c r="D8339" s="2" t="s">
        <v>74</v>
      </c>
      <c r="E8339" s="3" t="s">
        <v>337</v>
      </c>
      <c r="G8339" s="8">
        <v>217.5</v>
      </c>
      <c r="H8339" s="10">
        <v>36</v>
      </c>
    </row>
    <row r="8340" spans="1:8" x14ac:dyDescent="0.3">
      <c r="A8340" t="s">
        <v>380</v>
      </c>
      <c r="B8340" t="s">
        <v>1288</v>
      </c>
      <c r="C8340" s="2" t="s">
        <v>43</v>
      </c>
      <c r="D8340" s="2" t="s">
        <v>74</v>
      </c>
      <c r="E8340" s="3" t="s">
        <v>314</v>
      </c>
      <c r="G8340" s="8">
        <v>1254.5</v>
      </c>
      <c r="H8340" s="10">
        <v>31</v>
      </c>
    </row>
    <row r="8341" spans="1:8" x14ac:dyDescent="0.3">
      <c r="A8341" t="s">
        <v>380</v>
      </c>
      <c r="B8341" t="s">
        <v>409</v>
      </c>
      <c r="C8341" s="2" t="s">
        <v>43</v>
      </c>
      <c r="D8341" s="2" t="s">
        <v>55</v>
      </c>
      <c r="E8341" s="3" t="s">
        <v>323</v>
      </c>
      <c r="G8341" s="8">
        <v>10666.67</v>
      </c>
      <c r="H8341" s="10">
        <v>74</v>
      </c>
    </row>
    <row r="8342" spans="1:8" x14ac:dyDescent="0.3">
      <c r="A8342" t="s">
        <v>380</v>
      </c>
      <c r="B8342" t="s">
        <v>409</v>
      </c>
      <c r="C8342" s="2" t="s">
        <v>43</v>
      </c>
      <c r="D8342" s="2" t="s">
        <v>55</v>
      </c>
      <c r="E8342" s="3" t="s">
        <v>2111</v>
      </c>
      <c r="G8342" s="8">
        <v>11619.7</v>
      </c>
    </row>
    <row r="8343" spans="1:8" x14ac:dyDescent="0.3">
      <c r="A8343" t="s">
        <v>380</v>
      </c>
      <c r="B8343" t="s">
        <v>409</v>
      </c>
      <c r="C8343" s="2" t="s">
        <v>43</v>
      </c>
      <c r="D8343" s="2" t="s">
        <v>55</v>
      </c>
      <c r="E8343" s="3" t="s">
        <v>317</v>
      </c>
      <c r="G8343" s="8">
        <v>42.7</v>
      </c>
      <c r="H8343" s="10">
        <v>46</v>
      </c>
    </row>
    <row r="8344" spans="1:8" x14ac:dyDescent="0.3">
      <c r="A8344" t="s">
        <v>380</v>
      </c>
      <c r="B8344" t="s">
        <v>409</v>
      </c>
      <c r="C8344" s="2" t="s">
        <v>43</v>
      </c>
      <c r="D8344" s="2" t="s">
        <v>55</v>
      </c>
      <c r="E8344" s="3" t="s">
        <v>329</v>
      </c>
      <c r="G8344" s="8">
        <v>242.29</v>
      </c>
      <c r="H8344" s="10">
        <v>3839</v>
      </c>
    </row>
    <row r="8345" spans="1:8" x14ac:dyDescent="0.3">
      <c r="A8345" t="s">
        <v>380</v>
      </c>
      <c r="B8345" t="s">
        <v>409</v>
      </c>
      <c r="C8345" s="2" t="s">
        <v>43</v>
      </c>
      <c r="D8345" s="2" t="s">
        <v>55</v>
      </c>
      <c r="E8345" s="3" t="s">
        <v>326</v>
      </c>
      <c r="G8345" s="8">
        <v>790.02</v>
      </c>
      <c r="H8345" s="10">
        <v>44</v>
      </c>
    </row>
    <row r="8346" spans="1:8" x14ac:dyDescent="0.3">
      <c r="A8346" t="s">
        <v>380</v>
      </c>
      <c r="B8346" t="s">
        <v>409</v>
      </c>
      <c r="C8346" s="2" t="s">
        <v>43</v>
      </c>
      <c r="D8346" s="2" t="s">
        <v>55</v>
      </c>
      <c r="E8346" s="3" t="s">
        <v>337</v>
      </c>
      <c r="G8346" s="8">
        <v>30853.14</v>
      </c>
      <c r="H8346" s="10">
        <v>28</v>
      </c>
    </row>
    <row r="8347" spans="1:8" x14ac:dyDescent="0.3">
      <c r="A8347" t="s">
        <v>380</v>
      </c>
      <c r="B8347" t="s">
        <v>409</v>
      </c>
      <c r="C8347" s="2" t="s">
        <v>43</v>
      </c>
      <c r="D8347" s="2" t="s">
        <v>55</v>
      </c>
      <c r="E8347" s="3" t="s">
        <v>314</v>
      </c>
      <c r="G8347" s="8">
        <v>4923.34</v>
      </c>
      <c r="H8347" s="10">
        <v>35</v>
      </c>
    </row>
    <row r="8348" spans="1:8" x14ac:dyDescent="0.3">
      <c r="A8348" t="s">
        <v>380</v>
      </c>
      <c r="B8348" t="s">
        <v>1289</v>
      </c>
      <c r="C8348" s="2" t="s">
        <v>43</v>
      </c>
      <c r="D8348" s="2" t="s">
        <v>124</v>
      </c>
      <c r="E8348" s="3" t="s">
        <v>323</v>
      </c>
      <c r="G8348" s="8">
        <v>17447.27</v>
      </c>
      <c r="H8348" s="10">
        <v>142</v>
      </c>
    </row>
    <row r="8349" spans="1:8" x14ac:dyDescent="0.3">
      <c r="A8349" t="s">
        <v>380</v>
      </c>
      <c r="B8349" t="s">
        <v>1289</v>
      </c>
      <c r="C8349" s="2" t="s">
        <v>43</v>
      </c>
      <c r="D8349" s="2" t="s">
        <v>124</v>
      </c>
      <c r="E8349" s="3" t="s">
        <v>2111</v>
      </c>
      <c r="G8349" s="8">
        <v>115189</v>
      </c>
    </row>
    <row r="8350" spans="1:8" x14ac:dyDescent="0.3">
      <c r="A8350" t="s">
        <v>380</v>
      </c>
      <c r="B8350" t="s">
        <v>1289</v>
      </c>
      <c r="C8350" s="2" t="s">
        <v>43</v>
      </c>
      <c r="D8350" s="2" t="s">
        <v>124</v>
      </c>
      <c r="E8350" s="3" t="s">
        <v>317</v>
      </c>
      <c r="G8350" s="8">
        <v>47.2</v>
      </c>
      <c r="H8350" s="10">
        <v>46</v>
      </c>
    </row>
    <row r="8351" spans="1:8" x14ac:dyDescent="0.3">
      <c r="A8351" t="s">
        <v>380</v>
      </c>
      <c r="B8351" t="s">
        <v>1289</v>
      </c>
      <c r="C8351" s="2" t="s">
        <v>43</v>
      </c>
      <c r="D8351" s="2" t="s">
        <v>124</v>
      </c>
      <c r="E8351" s="3" t="s">
        <v>329</v>
      </c>
      <c r="G8351" s="8">
        <v>57.92</v>
      </c>
      <c r="H8351" s="10">
        <v>4793</v>
      </c>
    </row>
    <row r="8352" spans="1:8" x14ac:dyDescent="0.3">
      <c r="A8352" t="s">
        <v>380</v>
      </c>
      <c r="B8352" t="s">
        <v>1289</v>
      </c>
      <c r="C8352" s="2" t="s">
        <v>43</v>
      </c>
      <c r="D8352" s="2" t="s">
        <v>124</v>
      </c>
      <c r="E8352" s="3" t="s">
        <v>356</v>
      </c>
      <c r="F8352" s="1" t="s">
        <v>357</v>
      </c>
      <c r="G8352" s="8">
        <v>31489.09</v>
      </c>
      <c r="H8352" s="10">
        <v>5722</v>
      </c>
    </row>
    <row r="8353" spans="1:8" x14ac:dyDescent="0.3">
      <c r="A8353" t="s">
        <v>380</v>
      </c>
      <c r="B8353" t="s">
        <v>1289</v>
      </c>
      <c r="C8353" s="2" t="s">
        <v>43</v>
      </c>
      <c r="D8353" s="2" t="s">
        <v>124</v>
      </c>
      <c r="E8353" s="3" t="s">
        <v>332</v>
      </c>
      <c r="G8353" s="8">
        <v>120.25</v>
      </c>
      <c r="H8353" s="10">
        <v>837</v>
      </c>
    </row>
    <row r="8354" spans="1:8" x14ac:dyDescent="0.3">
      <c r="A8354" t="s">
        <v>380</v>
      </c>
      <c r="B8354" t="s">
        <v>1289</v>
      </c>
      <c r="C8354" s="2" t="s">
        <v>43</v>
      </c>
      <c r="D8354" s="2" t="s">
        <v>124</v>
      </c>
      <c r="E8354" s="3" t="s">
        <v>326</v>
      </c>
      <c r="G8354" s="8">
        <v>3778.05</v>
      </c>
      <c r="H8354" s="10">
        <v>50</v>
      </c>
    </row>
    <row r="8355" spans="1:8" x14ac:dyDescent="0.3">
      <c r="A8355" t="s">
        <v>380</v>
      </c>
      <c r="B8355" t="s">
        <v>1289</v>
      </c>
      <c r="C8355" s="2" t="s">
        <v>43</v>
      </c>
      <c r="D8355" s="2" t="s">
        <v>124</v>
      </c>
      <c r="E8355" s="3" t="s">
        <v>337</v>
      </c>
      <c r="G8355" s="8">
        <v>47735.24</v>
      </c>
      <c r="H8355" s="10">
        <v>42</v>
      </c>
    </row>
    <row r="8356" spans="1:8" x14ac:dyDescent="0.3">
      <c r="A8356" t="s">
        <v>380</v>
      </c>
      <c r="B8356" t="s">
        <v>1289</v>
      </c>
      <c r="C8356" s="2" t="s">
        <v>43</v>
      </c>
      <c r="D8356" s="2" t="s">
        <v>124</v>
      </c>
      <c r="E8356" s="3" t="s">
        <v>314</v>
      </c>
      <c r="G8356" s="8">
        <v>6770.77</v>
      </c>
      <c r="H8356" s="10">
        <v>43</v>
      </c>
    </row>
    <row r="8357" spans="1:8" x14ac:dyDescent="0.3">
      <c r="A8357" t="s">
        <v>380</v>
      </c>
      <c r="B8357" t="s">
        <v>492</v>
      </c>
      <c r="C8357" s="2" t="s">
        <v>43</v>
      </c>
      <c r="D8357" s="2" t="s">
        <v>70</v>
      </c>
      <c r="E8357" s="3" t="s">
        <v>340</v>
      </c>
      <c r="G8357" s="8">
        <v>0.3</v>
      </c>
      <c r="H8357" s="10">
        <v>36</v>
      </c>
    </row>
    <row r="8358" spans="1:8" x14ac:dyDescent="0.3">
      <c r="A8358" t="s">
        <v>380</v>
      </c>
      <c r="B8358" t="s">
        <v>492</v>
      </c>
      <c r="C8358" s="2" t="s">
        <v>43</v>
      </c>
      <c r="D8358" s="2" t="s">
        <v>70</v>
      </c>
      <c r="E8358" s="3" t="s">
        <v>323</v>
      </c>
      <c r="G8358" s="8">
        <v>2419.64</v>
      </c>
      <c r="H8358" s="10">
        <v>57</v>
      </c>
    </row>
    <row r="8359" spans="1:8" x14ac:dyDescent="0.3">
      <c r="A8359" t="s">
        <v>380</v>
      </c>
      <c r="B8359" t="s">
        <v>492</v>
      </c>
      <c r="C8359" s="2" t="s">
        <v>43</v>
      </c>
      <c r="D8359" s="2" t="s">
        <v>70</v>
      </c>
      <c r="E8359" s="3" t="s">
        <v>2111</v>
      </c>
      <c r="G8359" s="8">
        <v>50.1</v>
      </c>
    </row>
    <row r="8360" spans="1:8" x14ac:dyDescent="0.3">
      <c r="A8360" t="s">
        <v>380</v>
      </c>
      <c r="B8360" t="s">
        <v>492</v>
      </c>
      <c r="C8360" s="2" t="s">
        <v>43</v>
      </c>
      <c r="D8360" s="2" t="s">
        <v>70</v>
      </c>
      <c r="E8360" s="3" t="s">
        <v>317</v>
      </c>
      <c r="G8360" s="8">
        <v>48.2</v>
      </c>
      <c r="H8360" s="10">
        <v>42</v>
      </c>
    </row>
    <row r="8361" spans="1:8" x14ac:dyDescent="0.3">
      <c r="A8361" t="s">
        <v>380</v>
      </c>
      <c r="B8361" t="s">
        <v>492</v>
      </c>
      <c r="C8361" s="2" t="s">
        <v>43</v>
      </c>
      <c r="D8361" s="2" t="s">
        <v>70</v>
      </c>
      <c r="E8361" s="3" t="s">
        <v>326</v>
      </c>
      <c r="G8361" s="8">
        <v>190.2</v>
      </c>
      <c r="H8361" s="10">
        <v>42</v>
      </c>
    </row>
    <row r="8362" spans="1:8" x14ac:dyDescent="0.3">
      <c r="A8362" t="s">
        <v>380</v>
      </c>
      <c r="B8362" t="s">
        <v>492</v>
      </c>
      <c r="C8362" s="2" t="s">
        <v>43</v>
      </c>
      <c r="D8362" s="2" t="s">
        <v>70</v>
      </c>
      <c r="E8362" s="3" t="s">
        <v>337</v>
      </c>
      <c r="G8362" s="8">
        <v>154.57</v>
      </c>
      <c r="H8362" s="10">
        <v>32</v>
      </c>
    </row>
    <row r="8363" spans="1:8" x14ac:dyDescent="0.3">
      <c r="A8363" t="s">
        <v>380</v>
      </c>
      <c r="B8363" t="s">
        <v>492</v>
      </c>
      <c r="C8363" s="2" t="s">
        <v>43</v>
      </c>
      <c r="D8363" s="2" t="s">
        <v>70</v>
      </c>
      <c r="E8363" s="3" t="s">
        <v>314</v>
      </c>
      <c r="G8363" s="8">
        <v>1012.79</v>
      </c>
      <c r="H8363" s="10">
        <v>30</v>
      </c>
    </row>
    <row r="8364" spans="1:8" x14ac:dyDescent="0.3">
      <c r="A8364" t="s">
        <v>380</v>
      </c>
      <c r="B8364" t="s">
        <v>413</v>
      </c>
      <c r="C8364" s="2" t="s">
        <v>43</v>
      </c>
      <c r="D8364" s="2" t="s">
        <v>115</v>
      </c>
      <c r="E8364" s="3" t="s">
        <v>323</v>
      </c>
      <c r="G8364" s="8">
        <v>12977.2</v>
      </c>
      <c r="H8364" s="10">
        <v>105</v>
      </c>
    </row>
    <row r="8365" spans="1:8" x14ac:dyDescent="0.3">
      <c r="A8365" t="s">
        <v>380</v>
      </c>
      <c r="B8365" t="s">
        <v>413</v>
      </c>
      <c r="C8365" s="2" t="s">
        <v>43</v>
      </c>
      <c r="D8365" s="2" t="s">
        <v>115</v>
      </c>
      <c r="E8365" s="3" t="s">
        <v>2111</v>
      </c>
      <c r="G8365" s="8">
        <v>7466.4</v>
      </c>
    </row>
    <row r="8366" spans="1:8" x14ac:dyDescent="0.3">
      <c r="A8366" t="s">
        <v>380</v>
      </c>
      <c r="B8366" t="s">
        <v>413</v>
      </c>
      <c r="C8366" s="2" t="s">
        <v>43</v>
      </c>
      <c r="D8366" s="2" t="s">
        <v>115</v>
      </c>
      <c r="E8366" s="3" t="s">
        <v>317</v>
      </c>
      <c r="G8366" s="8">
        <v>135.36000000000001</v>
      </c>
      <c r="H8366" s="10">
        <v>52</v>
      </c>
    </row>
    <row r="8367" spans="1:8" x14ac:dyDescent="0.3">
      <c r="A8367" t="s">
        <v>380</v>
      </c>
      <c r="B8367" t="s">
        <v>413</v>
      </c>
      <c r="C8367" s="2" t="s">
        <v>43</v>
      </c>
      <c r="D8367" s="2" t="s">
        <v>115</v>
      </c>
      <c r="E8367" s="3" t="s">
        <v>329</v>
      </c>
      <c r="G8367" s="8">
        <v>537.33000000000004</v>
      </c>
      <c r="H8367" s="10">
        <v>3736</v>
      </c>
    </row>
    <row r="8368" spans="1:8" x14ac:dyDescent="0.3">
      <c r="A8368" t="s">
        <v>380</v>
      </c>
      <c r="B8368" t="s">
        <v>413</v>
      </c>
      <c r="C8368" s="2" t="s">
        <v>43</v>
      </c>
      <c r="D8368" s="2" t="s">
        <v>115</v>
      </c>
      <c r="E8368" s="3" t="s">
        <v>326</v>
      </c>
      <c r="G8368" s="8">
        <v>831.4</v>
      </c>
      <c r="H8368" s="10">
        <v>41</v>
      </c>
    </row>
    <row r="8369" spans="1:8" x14ac:dyDescent="0.3">
      <c r="A8369" t="s">
        <v>380</v>
      </c>
      <c r="B8369" t="s">
        <v>413</v>
      </c>
      <c r="C8369" s="2" t="s">
        <v>43</v>
      </c>
      <c r="D8369" s="2" t="s">
        <v>115</v>
      </c>
      <c r="E8369" s="3" t="s">
        <v>337</v>
      </c>
      <c r="G8369" s="8">
        <v>10737.74</v>
      </c>
      <c r="H8369" s="10">
        <v>27</v>
      </c>
    </row>
    <row r="8370" spans="1:8" x14ac:dyDescent="0.3">
      <c r="A8370" t="s">
        <v>380</v>
      </c>
      <c r="B8370" t="s">
        <v>413</v>
      </c>
      <c r="C8370" s="2" t="s">
        <v>43</v>
      </c>
      <c r="D8370" s="2" t="s">
        <v>115</v>
      </c>
      <c r="E8370" s="3" t="s">
        <v>314</v>
      </c>
      <c r="G8370" s="8">
        <v>6575.23</v>
      </c>
      <c r="H8370" s="10">
        <v>35</v>
      </c>
    </row>
    <row r="8371" spans="1:8" x14ac:dyDescent="0.3">
      <c r="A8371" t="s">
        <v>380</v>
      </c>
      <c r="B8371" t="s">
        <v>416</v>
      </c>
      <c r="C8371" s="2" t="s">
        <v>43</v>
      </c>
      <c r="D8371" s="2" t="s">
        <v>89</v>
      </c>
      <c r="E8371" s="3" t="s">
        <v>323</v>
      </c>
      <c r="G8371" s="8">
        <v>2201.25</v>
      </c>
      <c r="H8371" s="10">
        <v>76</v>
      </c>
    </row>
    <row r="8372" spans="1:8" x14ac:dyDescent="0.3">
      <c r="A8372" t="s">
        <v>380</v>
      </c>
      <c r="B8372" t="s">
        <v>416</v>
      </c>
      <c r="C8372" s="2" t="s">
        <v>43</v>
      </c>
      <c r="D8372" s="2" t="s">
        <v>89</v>
      </c>
      <c r="E8372" s="3" t="s">
        <v>2111</v>
      </c>
      <c r="G8372" s="8">
        <v>44919.6</v>
      </c>
    </row>
    <row r="8373" spans="1:8" x14ac:dyDescent="0.3">
      <c r="A8373" t="s">
        <v>380</v>
      </c>
      <c r="B8373" t="s">
        <v>416</v>
      </c>
      <c r="C8373" s="2" t="s">
        <v>43</v>
      </c>
      <c r="D8373" s="2" t="s">
        <v>89</v>
      </c>
      <c r="E8373" s="3" t="s">
        <v>317</v>
      </c>
      <c r="G8373" s="8">
        <v>302.73</v>
      </c>
      <c r="H8373" s="10">
        <v>47</v>
      </c>
    </row>
    <row r="8374" spans="1:8" x14ac:dyDescent="0.3">
      <c r="A8374" t="s">
        <v>380</v>
      </c>
      <c r="B8374" t="s">
        <v>416</v>
      </c>
      <c r="C8374" s="2" t="s">
        <v>43</v>
      </c>
      <c r="D8374" s="2" t="s">
        <v>89</v>
      </c>
      <c r="E8374" s="3" t="s">
        <v>329</v>
      </c>
      <c r="G8374" s="8">
        <v>5.21</v>
      </c>
      <c r="H8374" s="10">
        <v>3863</v>
      </c>
    </row>
    <row r="8375" spans="1:8" x14ac:dyDescent="0.3">
      <c r="A8375" t="s">
        <v>380</v>
      </c>
      <c r="B8375" t="s">
        <v>416</v>
      </c>
      <c r="C8375" s="2" t="s">
        <v>43</v>
      </c>
      <c r="D8375" s="2" t="s">
        <v>89</v>
      </c>
      <c r="E8375" s="3" t="s">
        <v>356</v>
      </c>
      <c r="F8375" s="1" t="s">
        <v>357</v>
      </c>
      <c r="G8375" s="8">
        <v>400</v>
      </c>
      <c r="H8375" s="10">
        <v>3658</v>
      </c>
    </row>
    <row r="8376" spans="1:8" x14ac:dyDescent="0.3">
      <c r="A8376" t="s">
        <v>380</v>
      </c>
      <c r="B8376" t="s">
        <v>416</v>
      </c>
      <c r="C8376" s="2" t="s">
        <v>43</v>
      </c>
      <c r="D8376" s="2" t="s">
        <v>89</v>
      </c>
      <c r="E8376" s="3" t="s">
        <v>332</v>
      </c>
      <c r="G8376" s="8">
        <v>10.79</v>
      </c>
      <c r="H8376" s="10">
        <v>660</v>
      </c>
    </row>
    <row r="8377" spans="1:8" x14ac:dyDescent="0.3">
      <c r="A8377" t="s">
        <v>380</v>
      </c>
      <c r="B8377" t="s">
        <v>416</v>
      </c>
      <c r="C8377" s="2" t="s">
        <v>43</v>
      </c>
      <c r="D8377" s="2" t="s">
        <v>89</v>
      </c>
      <c r="E8377" s="3" t="s">
        <v>326</v>
      </c>
      <c r="G8377" s="8">
        <v>987.51</v>
      </c>
      <c r="H8377" s="10">
        <v>42</v>
      </c>
    </row>
    <row r="8378" spans="1:8" x14ac:dyDescent="0.3">
      <c r="A8378" t="s">
        <v>380</v>
      </c>
      <c r="B8378" t="s">
        <v>416</v>
      </c>
      <c r="C8378" s="2" t="s">
        <v>43</v>
      </c>
      <c r="D8378" s="2" t="s">
        <v>89</v>
      </c>
      <c r="E8378" s="3" t="s">
        <v>337</v>
      </c>
      <c r="G8378" s="8">
        <v>1501.2</v>
      </c>
      <c r="H8378" s="10">
        <v>22</v>
      </c>
    </row>
    <row r="8379" spans="1:8" x14ac:dyDescent="0.3">
      <c r="A8379" t="s">
        <v>380</v>
      </c>
      <c r="B8379" t="s">
        <v>416</v>
      </c>
      <c r="C8379" s="2" t="s">
        <v>43</v>
      </c>
      <c r="D8379" s="2" t="s">
        <v>89</v>
      </c>
      <c r="E8379" s="3" t="s">
        <v>314</v>
      </c>
      <c r="G8379" s="8">
        <v>2136.41</v>
      </c>
      <c r="H8379" s="10">
        <v>37</v>
      </c>
    </row>
    <row r="8380" spans="1:8" x14ac:dyDescent="0.3">
      <c r="A8380" t="s">
        <v>380</v>
      </c>
      <c r="B8380" t="s">
        <v>420</v>
      </c>
      <c r="C8380" s="2" t="s">
        <v>43</v>
      </c>
      <c r="D8380" s="2" t="s">
        <v>82</v>
      </c>
      <c r="E8380" s="3" t="s">
        <v>323</v>
      </c>
      <c r="G8380" s="8">
        <v>2065.54</v>
      </c>
      <c r="H8380" s="10">
        <v>51</v>
      </c>
    </row>
    <row r="8381" spans="1:8" x14ac:dyDescent="0.3">
      <c r="A8381" t="s">
        <v>380</v>
      </c>
      <c r="B8381" t="s">
        <v>420</v>
      </c>
      <c r="C8381" s="2" t="s">
        <v>43</v>
      </c>
      <c r="D8381" s="2" t="s">
        <v>82</v>
      </c>
      <c r="E8381" s="3" t="s">
        <v>317</v>
      </c>
      <c r="G8381" s="8">
        <v>182.2</v>
      </c>
      <c r="H8381" s="10">
        <v>45</v>
      </c>
    </row>
    <row r="8382" spans="1:8" x14ac:dyDescent="0.3">
      <c r="A8382" t="s">
        <v>380</v>
      </c>
      <c r="B8382" t="s">
        <v>420</v>
      </c>
      <c r="C8382" s="2" t="s">
        <v>43</v>
      </c>
      <c r="D8382" s="2" t="s">
        <v>82</v>
      </c>
      <c r="E8382" s="3" t="s">
        <v>356</v>
      </c>
      <c r="F8382" s="1" t="s">
        <v>357</v>
      </c>
      <c r="G8382" s="8">
        <v>49.6</v>
      </c>
      <c r="H8382" s="10">
        <v>2554</v>
      </c>
    </row>
    <row r="8383" spans="1:8" x14ac:dyDescent="0.3">
      <c r="A8383" t="s">
        <v>380</v>
      </c>
      <c r="B8383" t="s">
        <v>420</v>
      </c>
      <c r="C8383" s="2" t="s">
        <v>43</v>
      </c>
      <c r="D8383" s="2" t="s">
        <v>82</v>
      </c>
      <c r="E8383" s="3" t="s">
        <v>326</v>
      </c>
      <c r="G8383" s="8">
        <v>142.5</v>
      </c>
      <c r="H8383" s="10">
        <v>37</v>
      </c>
    </row>
    <row r="8384" spans="1:8" x14ac:dyDescent="0.3">
      <c r="A8384" t="s">
        <v>380</v>
      </c>
      <c r="B8384" t="s">
        <v>420</v>
      </c>
      <c r="C8384" s="2" t="s">
        <v>43</v>
      </c>
      <c r="D8384" s="2" t="s">
        <v>82</v>
      </c>
      <c r="E8384" s="3" t="s">
        <v>337</v>
      </c>
      <c r="G8384" s="8">
        <v>42.65</v>
      </c>
      <c r="H8384" s="10">
        <v>13</v>
      </c>
    </row>
    <row r="8385" spans="1:8" x14ac:dyDescent="0.3">
      <c r="A8385" t="s">
        <v>380</v>
      </c>
      <c r="B8385" t="s">
        <v>420</v>
      </c>
      <c r="C8385" s="2" t="s">
        <v>43</v>
      </c>
      <c r="D8385" s="2" t="s">
        <v>82</v>
      </c>
      <c r="E8385" s="3" t="s">
        <v>314</v>
      </c>
      <c r="G8385" s="8">
        <v>930.81</v>
      </c>
      <c r="H8385" s="10">
        <v>30</v>
      </c>
    </row>
    <row r="8386" spans="1:8" x14ac:dyDescent="0.3">
      <c r="A8386" t="s">
        <v>380</v>
      </c>
      <c r="B8386" t="s">
        <v>422</v>
      </c>
      <c r="C8386" s="2" t="s">
        <v>43</v>
      </c>
      <c r="D8386" s="2" t="s">
        <v>120</v>
      </c>
      <c r="E8386" s="3" t="s">
        <v>323</v>
      </c>
      <c r="G8386" s="8">
        <v>8357.2999999999993</v>
      </c>
      <c r="H8386" s="10">
        <v>85</v>
      </c>
    </row>
    <row r="8387" spans="1:8" x14ac:dyDescent="0.3">
      <c r="A8387" t="s">
        <v>380</v>
      </c>
      <c r="B8387" t="s">
        <v>422</v>
      </c>
      <c r="C8387" s="2" t="s">
        <v>43</v>
      </c>
      <c r="D8387" s="2" t="s">
        <v>120</v>
      </c>
      <c r="E8387" s="3" t="s">
        <v>2111</v>
      </c>
      <c r="G8387" s="8">
        <v>28200.799999999999</v>
      </c>
    </row>
    <row r="8388" spans="1:8" x14ac:dyDescent="0.3">
      <c r="A8388" t="s">
        <v>380</v>
      </c>
      <c r="B8388" t="s">
        <v>422</v>
      </c>
      <c r="C8388" s="2" t="s">
        <v>43</v>
      </c>
      <c r="D8388" s="2" t="s">
        <v>120</v>
      </c>
      <c r="E8388" s="3" t="s">
        <v>317</v>
      </c>
      <c r="G8388" s="8">
        <v>2.1</v>
      </c>
      <c r="H8388" s="10">
        <v>49</v>
      </c>
    </row>
    <row r="8389" spans="1:8" x14ac:dyDescent="0.3">
      <c r="A8389" t="s">
        <v>380</v>
      </c>
      <c r="B8389" t="s">
        <v>422</v>
      </c>
      <c r="C8389" s="2" t="s">
        <v>43</v>
      </c>
      <c r="D8389" s="2" t="s">
        <v>120</v>
      </c>
      <c r="E8389" s="3" t="s">
        <v>326</v>
      </c>
      <c r="G8389" s="8">
        <v>3130.11</v>
      </c>
      <c r="H8389" s="10">
        <v>47</v>
      </c>
    </row>
    <row r="8390" spans="1:8" x14ac:dyDescent="0.3">
      <c r="A8390" t="s">
        <v>380</v>
      </c>
      <c r="B8390" t="s">
        <v>422</v>
      </c>
      <c r="C8390" s="2" t="s">
        <v>43</v>
      </c>
      <c r="D8390" s="2" t="s">
        <v>120</v>
      </c>
      <c r="E8390" s="3" t="s">
        <v>337</v>
      </c>
      <c r="G8390" s="8">
        <v>11323.83</v>
      </c>
      <c r="H8390" s="10">
        <v>30</v>
      </c>
    </row>
    <row r="8391" spans="1:8" x14ac:dyDescent="0.3">
      <c r="A8391" t="s">
        <v>380</v>
      </c>
      <c r="B8391" t="s">
        <v>422</v>
      </c>
      <c r="C8391" s="2" t="s">
        <v>43</v>
      </c>
      <c r="D8391" s="2" t="s">
        <v>120</v>
      </c>
      <c r="E8391" s="3" t="s">
        <v>314</v>
      </c>
      <c r="G8391" s="8">
        <v>5886.34</v>
      </c>
      <c r="H8391" s="10">
        <v>40</v>
      </c>
    </row>
    <row r="8392" spans="1:8" x14ac:dyDescent="0.3">
      <c r="A8392" t="s">
        <v>380</v>
      </c>
      <c r="B8392" t="s">
        <v>425</v>
      </c>
      <c r="C8392" s="2" t="s">
        <v>43</v>
      </c>
      <c r="D8392" s="2" t="s">
        <v>118</v>
      </c>
      <c r="E8392" s="3" t="s">
        <v>340</v>
      </c>
      <c r="G8392" s="8">
        <v>0.1</v>
      </c>
      <c r="H8392" s="10">
        <v>38</v>
      </c>
    </row>
    <row r="8393" spans="1:8" x14ac:dyDescent="0.3">
      <c r="A8393" t="s">
        <v>380</v>
      </c>
      <c r="B8393" t="s">
        <v>425</v>
      </c>
      <c r="C8393" s="2" t="s">
        <v>43</v>
      </c>
      <c r="D8393" s="2" t="s">
        <v>118</v>
      </c>
      <c r="E8393" s="3" t="s">
        <v>323</v>
      </c>
      <c r="G8393" s="8">
        <v>15617.14</v>
      </c>
      <c r="H8393" s="10">
        <v>79</v>
      </c>
    </row>
    <row r="8394" spans="1:8" x14ac:dyDescent="0.3">
      <c r="A8394" t="s">
        <v>380</v>
      </c>
      <c r="B8394" t="s">
        <v>425</v>
      </c>
      <c r="C8394" s="2" t="s">
        <v>43</v>
      </c>
      <c r="D8394" s="2" t="s">
        <v>118</v>
      </c>
      <c r="E8394" s="3" t="s">
        <v>2111</v>
      </c>
      <c r="G8394" s="8">
        <v>21941.16</v>
      </c>
    </row>
    <row r="8395" spans="1:8" x14ac:dyDescent="0.3">
      <c r="A8395" t="s">
        <v>380</v>
      </c>
      <c r="B8395" t="s">
        <v>425</v>
      </c>
      <c r="C8395" s="2" t="s">
        <v>43</v>
      </c>
      <c r="D8395" s="2" t="s">
        <v>118</v>
      </c>
      <c r="E8395" s="3" t="s">
        <v>317</v>
      </c>
      <c r="G8395" s="8">
        <v>57.9</v>
      </c>
      <c r="H8395" s="10">
        <v>42</v>
      </c>
    </row>
    <row r="8396" spans="1:8" x14ac:dyDescent="0.3">
      <c r="A8396" t="s">
        <v>380</v>
      </c>
      <c r="B8396" t="s">
        <v>425</v>
      </c>
      <c r="C8396" s="2" t="s">
        <v>43</v>
      </c>
      <c r="D8396" s="2" t="s">
        <v>118</v>
      </c>
      <c r="E8396" s="3" t="s">
        <v>329</v>
      </c>
      <c r="G8396" s="8">
        <v>922.97</v>
      </c>
      <c r="H8396" s="10">
        <v>3795</v>
      </c>
    </row>
    <row r="8397" spans="1:8" x14ac:dyDescent="0.3">
      <c r="A8397" t="s">
        <v>380</v>
      </c>
      <c r="B8397" t="s">
        <v>425</v>
      </c>
      <c r="C8397" s="2" t="s">
        <v>43</v>
      </c>
      <c r="D8397" s="2" t="s">
        <v>118</v>
      </c>
      <c r="E8397" s="3" t="s">
        <v>326</v>
      </c>
      <c r="G8397" s="8">
        <v>1981.56</v>
      </c>
      <c r="H8397" s="10">
        <v>46</v>
      </c>
    </row>
    <row r="8398" spans="1:8" x14ac:dyDescent="0.3">
      <c r="A8398" t="s">
        <v>380</v>
      </c>
      <c r="B8398" t="s">
        <v>425</v>
      </c>
      <c r="C8398" s="2" t="s">
        <v>43</v>
      </c>
      <c r="D8398" s="2" t="s">
        <v>118</v>
      </c>
      <c r="E8398" s="3" t="s">
        <v>337</v>
      </c>
      <c r="G8398" s="8">
        <v>23920.01</v>
      </c>
      <c r="H8398" s="10">
        <v>28</v>
      </c>
    </row>
    <row r="8399" spans="1:8" x14ac:dyDescent="0.3">
      <c r="A8399" t="s">
        <v>380</v>
      </c>
      <c r="B8399" t="s">
        <v>425</v>
      </c>
      <c r="C8399" s="2" t="s">
        <v>43</v>
      </c>
      <c r="D8399" s="2" t="s">
        <v>118</v>
      </c>
      <c r="E8399" s="3" t="s">
        <v>314</v>
      </c>
      <c r="G8399" s="8">
        <v>7432.77</v>
      </c>
      <c r="H8399" s="10">
        <v>36</v>
      </c>
    </row>
    <row r="8400" spans="1:8" x14ac:dyDescent="0.3">
      <c r="A8400" t="s">
        <v>380</v>
      </c>
      <c r="B8400" t="s">
        <v>427</v>
      </c>
      <c r="C8400" s="2" t="s">
        <v>43</v>
      </c>
      <c r="D8400" s="2" t="s">
        <v>97</v>
      </c>
      <c r="E8400" s="3" t="s">
        <v>323</v>
      </c>
      <c r="G8400" s="8">
        <v>2883.17</v>
      </c>
      <c r="H8400" s="10">
        <v>89</v>
      </c>
    </row>
    <row r="8401" spans="1:8" x14ac:dyDescent="0.3">
      <c r="A8401" t="s">
        <v>380</v>
      </c>
      <c r="B8401" t="s">
        <v>427</v>
      </c>
      <c r="C8401" s="2" t="s">
        <v>43</v>
      </c>
      <c r="D8401" s="2" t="s">
        <v>97</v>
      </c>
      <c r="E8401" s="3" t="s">
        <v>2111</v>
      </c>
      <c r="G8401" s="8">
        <v>12816.6</v>
      </c>
    </row>
    <row r="8402" spans="1:8" x14ac:dyDescent="0.3">
      <c r="A8402" t="s">
        <v>380</v>
      </c>
      <c r="B8402" t="s">
        <v>427</v>
      </c>
      <c r="C8402" s="2" t="s">
        <v>43</v>
      </c>
      <c r="D8402" s="2" t="s">
        <v>97</v>
      </c>
      <c r="E8402" s="3" t="s">
        <v>317</v>
      </c>
      <c r="G8402" s="8">
        <v>8.77</v>
      </c>
      <c r="H8402" s="10">
        <v>48</v>
      </c>
    </row>
    <row r="8403" spans="1:8" x14ac:dyDescent="0.3">
      <c r="A8403" t="s">
        <v>380</v>
      </c>
      <c r="B8403" t="s">
        <v>427</v>
      </c>
      <c r="C8403" s="2" t="s">
        <v>43</v>
      </c>
      <c r="D8403" s="2" t="s">
        <v>97</v>
      </c>
      <c r="E8403" s="3" t="s">
        <v>329</v>
      </c>
      <c r="G8403" s="8">
        <v>21.17</v>
      </c>
      <c r="H8403" s="10">
        <v>5387</v>
      </c>
    </row>
    <row r="8404" spans="1:8" x14ac:dyDescent="0.3">
      <c r="A8404" t="s">
        <v>380</v>
      </c>
      <c r="B8404" t="s">
        <v>427</v>
      </c>
      <c r="C8404" s="2" t="s">
        <v>43</v>
      </c>
      <c r="D8404" s="2" t="s">
        <v>97</v>
      </c>
      <c r="E8404" s="3" t="s">
        <v>332</v>
      </c>
      <c r="G8404" s="8">
        <v>3.74</v>
      </c>
      <c r="H8404" s="10">
        <v>773</v>
      </c>
    </row>
    <row r="8405" spans="1:8" x14ac:dyDescent="0.3">
      <c r="A8405" t="s">
        <v>380</v>
      </c>
      <c r="B8405" t="s">
        <v>427</v>
      </c>
      <c r="C8405" s="2" t="s">
        <v>43</v>
      </c>
      <c r="D8405" s="2" t="s">
        <v>97</v>
      </c>
      <c r="E8405" s="3" t="s">
        <v>326</v>
      </c>
      <c r="G8405" s="8">
        <v>301.60000000000002</v>
      </c>
      <c r="H8405" s="10">
        <v>40</v>
      </c>
    </row>
    <row r="8406" spans="1:8" x14ac:dyDescent="0.3">
      <c r="A8406" t="s">
        <v>380</v>
      </c>
      <c r="B8406" t="s">
        <v>427</v>
      </c>
      <c r="C8406" s="2" t="s">
        <v>43</v>
      </c>
      <c r="D8406" s="2" t="s">
        <v>97</v>
      </c>
      <c r="E8406" s="3" t="s">
        <v>337</v>
      </c>
      <c r="G8406" s="8">
        <v>636.65</v>
      </c>
      <c r="H8406" s="10">
        <v>35</v>
      </c>
    </row>
    <row r="8407" spans="1:8" x14ac:dyDescent="0.3">
      <c r="A8407" t="s">
        <v>380</v>
      </c>
      <c r="B8407" t="s">
        <v>427</v>
      </c>
      <c r="C8407" s="2" t="s">
        <v>43</v>
      </c>
      <c r="D8407" s="2" t="s">
        <v>97</v>
      </c>
      <c r="E8407" s="3" t="s">
        <v>314</v>
      </c>
      <c r="G8407" s="8">
        <v>226.8</v>
      </c>
      <c r="H8407" s="10">
        <v>30</v>
      </c>
    </row>
    <row r="8408" spans="1:8" x14ac:dyDescent="0.3">
      <c r="A8408" t="s">
        <v>380</v>
      </c>
      <c r="B8408" t="s">
        <v>1290</v>
      </c>
      <c r="C8408" s="2" t="s">
        <v>43</v>
      </c>
      <c r="D8408" s="2" t="s">
        <v>7</v>
      </c>
      <c r="E8408" s="3" t="s">
        <v>323</v>
      </c>
      <c r="G8408" s="8">
        <v>970.3</v>
      </c>
      <c r="H8408" s="10">
        <v>52</v>
      </c>
    </row>
    <row r="8409" spans="1:8" x14ac:dyDescent="0.3">
      <c r="A8409" t="s">
        <v>380</v>
      </c>
      <c r="B8409" t="s">
        <v>1290</v>
      </c>
      <c r="C8409" s="2" t="s">
        <v>43</v>
      </c>
      <c r="D8409" s="2" t="s">
        <v>7</v>
      </c>
      <c r="E8409" s="3" t="s">
        <v>2111</v>
      </c>
      <c r="G8409" s="8">
        <v>175.8</v>
      </c>
    </row>
    <row r="8410" spans="1:8" x14ac:dyDescent="0.3">
      <c r="A8410" t="s">
        <v>380</v>
      </c>
      <c r="B8410" t="s">
        <v>1290</v>
      </c>
      <c r="C8410" s="2" t="s">
        <v>43</v>
      </c>
      <c r="D8410" s="2" t="s">
        <v>7</v>
      </c>
      <c r="E8410" s="3" t="s">
        <v>317</v>
      </c>
      <c r="G8410" s="8">
        <v>64.400000000000006</v>
      </c>
      <c r="H8410" s="10">
        <v>46</v>
      </c>
    </row>
    <row r="8411" spans="1:8" x14ac:dyDescent="0.3">
      <c r="A8411" t="s">
        <v>380</v>
      </c>
      <c r="B8411" t="s">
        <v>1290</v>
      </c>
      <c r="C8411" s="2" t="s">
        <v>43</v>
      </c>
      <c r="D8411" s="2" t="s">
        <v>7</v>
      </c>
      <c r="E8411" s="3" t="s">
        <v>326</v>
      </c>
      <c r="G8411" s="8">
        <v>675.1</v>
      </c>
      <c r="H8411" s="10">
        <v>40</v>
      </c>
    </row>
    <row r="8412" spans="1:8" x14ac:dyDescent="0.3">
      <c r="A8412" t="s">
        <v>380</v>
      </c>
      <c r="B8412" t="s">
        <v>1290</v>
      </c>
      <c r="C8412" s="2" t="s">
        <v>43</v>
      </c>
      <c r="D8412" s="2" t="s">
        <v>7</v>
      </c>
      <c r="E8412" s="3" t="s">
        <v>337</v>
      </c>
      <c r="G8412" s="8">
        <v>19.5</v>
      </c>
      <c r="H8412" s="10">
        <v>12</v>
      </c>
    </row>
    <row r="8413" spans="1:8" x14ac:dyDescent="0.3">
      <c r="A8413" t="s">
        <v>380</v>
      </c>
      <c r="B8413" t="s">
        <v>1290</v>
      </c>
      <c r="C8413" s="2" t="s">
        <v>43</v>
      </c>
      <c r="D8413" s="2" t="s">
        <v>7</v>
      </c>
      <c r="E8413" s="3" t="s">
        <v>314</v>
      </c>
      <c r="G8413" s="8">
        <v>1236.3</v>
      </c>
      <c r="H8413" s="10">
        <v>32</v>
      </c>
    </row>
    <row r="8414" spans="1:8" x14ac:dyDescent="0.3">
      <c r="A8414" t="s">
        <v>380</v>
      </c>
      <c r="B8414" t="s">
        <v>499</v>
      </c>
      <c r="C8414" s="2" t="s">
        <v>43</v>
      </c>
      <c r="D8414" s="2" t="s">
        <v>109</v>
      </c>
      <c r="E8414" s="3" t="s">
        <v>323</v>
      </c>
      <c r="G8414" s="8">
        <v>1634.49</v>
      </c>
      <c r="H8414" s="10">
        <v>75</v>
      </c>
    </row>
    <row r="8415" spans="1:8" x14ac:dyDescent="0.3">
      <c r="A8415" t="s">
        <v>380</v>
      </c>
      <c r="B8415" t="s">
        <v>499</v>
      </c>
      <c r="C8415" s="2" t="s">
        <v>43</v>
      </c>
      <c r="D8415" s="2" t="s">
        <v>109</v>
      </c>
      <c r="E8415" s="3" t="s">
        <v>2111</v>
      </c>
      <c r="G8415" s="8">
        <v>729.3</v>
      </c>
    </row>
    <row r="8416" spans="1:8" x14ac:dyDescent="0.3">
      <c r="A8416" t="s">
        <v>380</v>
      </c>
      <c r="B8416" t="s">
        <v>499</v>
      </c>
      <c r="C8416" s="2" t="s">
        <v>43</v>
      </c>
      <c r="D8416" s="2" t="s">
        <v>109</v>
      </c>
      <c r="E8416" s="3" t="s">
        <v>317</v>
      </c>
      <c r="G8416" s="8">
        <v>129</v>
      </c>
      <c r="H8416" s="10">
        <v>43</v>
      </c>
    </row>
    <row r="8417" spans="1:8" x14ac:dyDescent="0.3">
      <c r="A8417" t="s">
        <v>380</v>
      </c>
      <c r="B8417" t="s">
        <v>499</v>
      </c>
      <c r="C8417" s="2" t="s">
        <v>43</v>
      </c>
      <c r="D8417" s="2" t="s">
        <v>109</v>
      </c>
      <c r="E8417" s="3" t="s">
        <v>326</v>
      </c>
      <c r="G8417" s="8">
        <v>422.4</v>
      </c>
      <c r="H8417" s="10">
        <v>36</v>
      </c>
    </row>
    <row r="8418" spans="1:8" x14ac:dyDescent="0.3">
      <c r="A8418" t="s">
        <v>380</v>
      </c>
      <c r="B8418" t="s">
        <v>499</v>
      </c>
      <c r="C8418" s="2" t="s">
        <v>43</v>
      </c>
      <c r="D8418" s="2" t="s">
        <v>109</v>
      </c>
      <c r="E8418" s="3" t="s">
        <v>337</v>
      </c>
      <c r="G8418" s="8">
        <v>1221.31</v>
      </c>
      <c r="H8418" s="10">
        <v>37</v>
      </c>
    </row>
    <row r="8419" spans="1:8" x14ac:dyDescent="0.3">
      <c r="A8419" t="s">
        <v>380</v>
      </c>
      <c r="B8419" t="s">
        <v>499</v>
      </c>
      <c r="C8419" s="2" t="s">
        <v>43</v>
      </c>
      <c r="D8419" s="2" t="s">
        <v>109</v>
      </c>
      <c r="E8419" s="3" t="s">
        <v>314</v>
      </c>
      <c r="G8419" s="8">
        <v>978.4</v>
      </c>
      <c r="H8419" s="10">
        <v>30</v>
      </c>
    </row>
    <row r="8420" spans="1:8" x14ac:dyDescent="0.3">
      <c r="A8420" t="s">
        <v>380</v>
      </c>
      <c r="B8420" t="s">
        <v>1291</v>
      </c>
      <c r="C8420" s="2" t="s">
        <v>43</v>
      </c>
      <c r="D8420" s="2" t="s">
        <v>138</v>
      </c>
      <c r="E8420" s="3" t="s">
        <v>340</v>
      </c>
      <c r="G8420" s="8">
        <v>10.3</v>
      </c>
      <c r="H8420" s="10">
        <v>39</v>
      </c>
    </row>
    <row r="8421" spans="1:8" x14ac:dyDescent="0.3">
      <c r="A8421" t="s">
        <v>380</v>
      </c>
      <c r="B8421" t="s">
        <v>1291</v>
      </c>
      <c r="C8421" s="2" t="s">
        <v>43</v>
      </c>
      <c r="D8421" s="2" t="s">
        <v>138</v>
      </c>
      <c r="E8421" s="3" t="s">
        <v>323</v>
      </c>
      <c r="G8421" s="8">
        <v>34035.21</v>
      </c>
      <c r="H8421" s="10">
        <v>110</v>
      </c>
    </row>
    <row r="8422" spans="1:8" x14ac:dyDescent="0.3">
      <c r="A8422" t="s">
        <v>380</v>
      </c>
      <c r="B8422" t="s">
        <v>1291</v>
      </c>
      <c r="C8422" s="2" t="s">
        <v>43</v>
      </c>
      <c r="D8422" s="2" t="s">
        <v>138</v>
      </c>
      <c r="E8422" s="3" t="s">
        <v>2111</v>
      </c>
      <c r="G8422" s="8">
        <v>11255</v>
      </c>
    </row>
    <row r="8423" spans="1:8" x14ac:dyDescent="0.3">
      <c r="A8423" t="s">
        <v>380</v>
      </c>
      <c r="B8423" t="s">
        <v>1291</v>
      </c>
      <c r="C8423" s="2" t="s">
        <v>43</v>
      </c>
      <c r="D8423" s="2" t="s">
        <v>138</v>
      </c>
      <c r="E8423" s="3" t="s">
        <v>317</v>
      </c>
      <c r="G8423" s="8">
        <v>189.1</v>
      </c>
      <c r="H8423" s="10">
        <v>48</v>
      </c>
    </row>
    <row r="8424" spans="1:8" x14ac:dyDescent="0.3">
      <c r="A8424" t="s">
        <v>380</v>
      </c>
      <c r="B8424" t="s">
        <v>1291</v>
      </c>
      <c r="C8424" s="2" t="s">
        <v>43</v>
      </c>
      <c r="D8424" s="2" t="s">
        <v>138</v>
      </c>
      <c r="E8424" s="3" t="s">
        <v>356</v>
      </c>
      <c r="F8424" s="1" t="s">
        <v>357</v>
      </c>
      <c r="G8424" s="8">
        <v>30.3</v>
      </c>
      <c r="H8424" s="10">
        <v>4098</v>
      </c>
    </row>
    <row r="8425" spans="1:8" x14ac:dyDescent="0.3">
      <c r="A8425" t="s">
        <v>380</v>
      </c>
      <c r="B8425" t="s">
        <v>1291</v>
      </c>
      <c r="C8425" s="2" t="s">
        <v>43</v>
      </c>
      <c r="D8425" s="2" t="s">
        <v>138</v>
      </c>
      <c r="E8425" s="3" t="s">
        <v>326</v>
      </c>
      <c r="G8425" s="8">
        <v>2283.71</v>
      </c>
      <c r="H8425" s="10">
        <v>45</v>
      </c>
    </row>
    <row r="8426" spans="1:8" x14ac:dyDescent="0.3">
      <c r="A8426" t="s">
        <v>380</v>
      </c>
      <c r="B8426" t="s">
        <v>1291</v>
      </c>
      <c r="C8426" s="2" t="s">
        <v>43</v>
      </c>
      <c r="D8426" s="2" t="s">
        <v>138</v>
      </c>
      <c r="E8426" s="3" t="s">
        <v>337</v>
      </c>
      <c r="G8426" s="8">
        <v>19035.669999999998</v>
      </c>
      <c r="H8426" s="10">
        <v>34</v>
      </c>
    </row>
    <row r="8427" spans="1:8" x14ac:dyDescent="0.3">
      <c r="A8427" t="s">
        <v>380</v>
      </c>
      <c r="B8427" t="s">
        <v>1291</v>
      </c>
      <c r="C8427" s="2" t="s">
        <v>43</v>
      </c>
      <c r="D8427" s="2" t="s">
        <v>138</v>
      </c>
      <c r="E8427" s="3" t="s">
        <v>314</v>
      </c>
      <c r="G8427" s="8">
        <v>9331.19</v>
      </c>
      <c r="H8427" s="10">
        <v>35</v>
      </c>
    </row>
    <row r="8428" spans="1:8" x14ac:dyDescent="0.3">
      <c r="A8428" t="s">
        <v>380</v>
      </c>
      <c r="B8428" t="s">
        <v>1292</v>
      </c>
      <c r="C8428" s="2" t="s">
        <v>43</v>
      </c>
      <c r="D8428" s="2" t="s">
        <v>41</v>
      </c>
      <c r="E8428" s="3" t="s">
        <v>323</v>
      </c>
      <c r="G8428" s="8">
        <v>2049.86</v>
      </c>
      <c r="H8428" s="10">
        <v>66</v>
      </c>
    </row>
    <row r="8429" spans="1:8" x14ac:dyDescent="0.3">
      <c r="A8429" t="s">
        <v>380</v>
      </c>
      <c r="B8429" t="s">
        <v>1292</v>
      </c>
      <c r="C8429" s="2" t="s">
        <v>43</v>
      </c>
      <c r="D8429" s="2" t="s">
        <v>41</v>
      </c>
      <c r="E8429" s="3" t="s">
        <v>2111</v>
      </c>
      <c r="G8429" s="8">
        <v>1221.8</v>
      </c>
    </row>
    <row r="8430" spans="1:8" x14ac:dyDescent="0.3">
      <c r="A8430" t="s">
        <v>380</v>
      </c>
      <c r="B8430" t="s">
        <v>1292</v>
      </c>
      <c r="C8430" s="2" t="s">
        <v>43</v>
      </c>
      <c r="D8430" s="2" t="s">
        <v>41</v>
      </c>
      <c r="E8430" s="3" t="s">
        <v>317</v>
      </c>
      <c r="G8430" s="8">
        <v>47.94</v>
      </c>
      <c r="H8430" s="10">
        <v>46</v>
      </c>
    </row>
    <row r="8431" spans="1:8" x14ac:dyDescent="0.3">
      <c r="A8431" t="s">
        <v>380</v>
      </c>
      <c r="B8431" t="s">
        <v>1292</v>
      </c>
      <c r="C8431" s="2" t="s">
        <v>43</v>
      </c>
      <c r="D8431" s="2" t="s">
        <v>41</v>
      </c>
      <c r="E8431" s="3" t="s">
        <v>326</v>
      </c>
      <c r="G8431" s="8">
        <v>818.9</v>
      </c>
      <c r="H8431" s="10">
        <v>44</v>
      </c>
    </row>
    <row r="8432" spans="1:8" x14ac:dyDescent="0.3">
      <c r="A8432" t="s">
        <v>380</v>
      </c>
      <c r="B8432" t="s">
        <v>1292</v>
      </c>
      <c r="C8432" s="2" t="s">
        <v>43</v>
      </c>
      <c r="D8432" s="2" t="s">
        <v>41</v>
      </c>
      <c r="E8432" s="3" t="s">
        <v>337</v>
      </c>
      <c r="G8432" s="8">
        <v>1428.76</v>
      </c>
      <c r="H8432" s="10">
        <v>23</v>
      </c>
    </row>
    <row r="8433" spans="1:8" x14ac:dyDescent="0.3">
      <c r="A8433" t="s">
        <v>380</v>
      </c>
      <c r="B8433" t="s">
        <v>1292</v>
      </c>
      <c r="C8433" s="2" t="s">
        <v>43</v>
      </c>
      <c r="D8433" s="2" t="s">
        <v>41</v>
      </c>
      <c r="E8433" s="3" t="s">
        <v>314</v>
      </c>
      <c r="G8433" s="8">
        <v>1528.97</v>
      </c>
      <c r="H8433" s="10">
        <v>33</v>
      </c>
    </row>
    <row r="8434" spans="1:8" x14ac:dyDescent="0.3">
      <c r="A8434" t="s">
        <v>380</v>
      </c>
      <c r="B8434" t="s">
        <v>1293</v>
      </c>
      <c r="C8434" s="2" t="s">
        <v>43</v>
      </c>
      <c r="D8434" s="2" t="s">
        <v>28</v>
      </c>
      <c r="E8434" s="3" t="s">
        <v>340</v>
      </c>
      <c r="G8434" s="8">
        <v>15.6</v>
      </c>
      <c r="H8434" s="10">
        <v>38</v>
      </c>
    </row>
    <row r="8435" spans="1:8" x14ac:dyDescent="0.3">
      <c r="A8435" t="s">
        <v>380</v>
      </c>
      <c r="B8435" t="s">
        <v>1293</v>
      </c>
      <c r="C8435" s="2" t="s">
        <v>43</v>
      </c>
      <c r="D8435" s="2" t="s">
        <v>28</v>
      </c>
      <c r="E8435" s="3" t="s">
        <v>323</v>
      </c>
      <c r="G8435" s="8">
        <v>7017.62</v>
      </c>
      <c r="H8435" s="10">
        <v>112</v>
      </c>
    </row>
    <row r="8436" spans="1:8" x14ac:dyDescent="0.3">
      <c r="A8436" t="s">
        <v>380</v>
      </c>
      <c r="B8436" t="s">
        <v>1293</v>
      </c>
      <c r="C8436" s="2" t="s">
        <v>43</v>
      </c>
      <c r="D8436" s="2" t="s">
        <v>28</v>
      </c>
      <c r="E8436" s="3" t="s">
        <v>2111</v>
      </c>
      <c r="G8436" s="8">
        <v>54202.28</v>
      </c>
    </row>
    <row r="8437" spans="1:8" x14ac:dyDescent="0.3">
      <c r="A8437" t="s">
        <v>380</v>
      </c>
      <c r="B8437" t="s">
        <v>1293</v>
      </c>
      <c r="C8437" s="2" t="s">
        <v>43</v>
      </c>
      <c r="D8437" s="2" t="s">
        <v>28</v>
      </c>
      <c r="E8437" s="3" t="s">
        <v>317</v>
      </c>
      <c r="G8437" s="8">
        <v>203.8</v>
      </c>
      <c r="H8437" s="10">
        <v>41</v>
      </c>
    </row>
    <row r="8438" spans="1:8" x14ac:dyDescent="0.3">
      <c r="A8438" t="s">
        <v>380</v>
      </c>
      <c r="B8438" t="s">
        <v>1293</v>
      </c>
      <c r="C8438" s="2" t="s">
        <v>43</v>
      </c>
      <c r="D8438" s="2" t="s">
        <v>28</v>
      </c>
      <c r="E8438" s="3" t="s">
        <v>329</v>
      </c>
      <c r="G8438" s="8">
        <v>292.88</v>
      </c>
      <c r="H8438" s="10">
        <v>3859</v>
      </c>
    </row>
    <row r="8439" spans="1:8" x14ac:dyDescent="0.3">
      <c r="A8439" t="s">
        <v>380</v>
      </c>
      <c r="B8439" t="s">
        <v>1293</v>
      </c>
      <c r="C8439" s="2" t="s">
        <v>43</v>
      </c>
      <c r="D8439" s="2" t="s">
        <v>28</v>
      </c>
      <c r="E8439" s="3" t="s">
        <v>356</v>
      </c>
      <c r="F8439" s="1" t="s">
        <v>357</v>
      </c>
      <c r="G8439" s="8">
        <v>6938.91</v>
      </c>
      <c r="H8439" s="10">
        <v>6112</v>
      </c>
    </row>
    <row r="8440" spans="1:8" x14ac:dyDescent="0.3">
      <c r="A8440" t="s">
        <v>380</v>
      </c>
      <c r="B8440" t="s">
        <v>1293</v>
      </c>
      <c r="C8440" s="2" t="s">
        <v>43</v>
      </c>
      <c r="D8440" s="2" t="s">
        <v>28</v>
      </c>
      <c r="E8440" s="3" t="s">
        <v>332</v>
      </c>
      <c r="G8440" s="8">
        <v>26.14</v>
      </c>
      <c r="H8440" s="10">
        <v>738</v>
      </c>
    </row>
    <row r="8441" spans="1:8" x14ac:dyDescent="0.3">
      <c r="A8441" t="s">
        <v>380</v>
      </c>
      <c r="B8441" t="s">
        <v>1293</v>
      </c>
      <c r="C8441" s="2" t="s">
        <v>43</v>
      </c>
      <c r="D8441" s="2" t="s">
        <v>28</v>
      </c>
      <c r="E8441" s="3" t="s">
        <v>326</v>
      </c>
      <c r="G8441" s="8">
        <v>3203.35</v>
      </c>
      <c r="H8441" s="10">
        <v>47</v>
      </c>
    </row>
    <row r="8442" spans="1:8" x14ac:dyDescent="0.3">
      <c r="A8442" t="s">
        <v>380</v>
      </c>
      <c r="B8442" t="s">
        <v>1293</v>
      </c>
      <c r="C8442" s="2" t="s">
        <v>43</v>
      </c>
      <c r="D8442" s="2" t="s">
        <v>28</v>
      </c>
      <c r="E8442" s="3" t="s">
        <v>337</v>
      </c>
      <c r="G8442" s="8">
        <v>19208.46</v>
      </c>
      <c r="H8442" s="10">
        <v>30</v>
      </c>
    </row>
    <row r="8443" spans="1:8" x14ac:dyDescent="0.3">
      <c r="A8443" t="s">
        <v>380</v>
      </c>
      <c r="B8443" t="s">
        <v>1293</v>
      </c>
      <c r="C8443" s="2" t="s">
        <v>43</v>
      </c>
      <c r="D8443" s="2" t="s">
        <v>28</v>
      </c>
      <c r="E8443" s="3" t="s">
        <v>314</v>
      </c>
      <c r="G8443" s="8">
        <v>9141.4500000000007</v>
      </c>
      <c r="H8443" s="10">
        <v>39</v>
      </c>
    </row>
    <row r="8444" spans="1:8" x14ac:dyDescent="0.3">
      <c r="A8444" t="s">
        <v>380</v>
      </c>
      <c r="B8444" t="s">
        <v>1294</v>
      </c>
      <c r="C8444" s="2" t="s">
        <v>43</v>
      </c>
      <c r="D8444" s="2" t="s">
        <v>39</v>
      </c>
      <c r="E8444" s="3" t="s">
        <v>323</v>
      </c>
      <c r="G8444" s="8">
        <v>733.47</v>
      </c>
      <c r="H8444" s="10">
        <v>55</v>
      </c>
    </row>
    <row r="8445" spans="1:8" x14ac:dyDescent="0.3">
      <c r="A8445" t="s">
        <v>380</v>
      </c>
      <c r="B8445" t="s">
        <v>1294</v>
      </c>
      <c r="C8445" s="2" t="s">
        <v>43</v>
      </c>
      <c r="D8445" s="2" t="s">
        <v>39</v>
      </c>
      <c r="E8445" s="3" t="s">
        <v>2111</v>
      </c>
      <c r="G8445" s="8">
        <v>338.2</v>
      </c>
    </row>
    <row r="8446" spans="1:8" x14ac:dyDescent="0.3">
      <c r="A8446" t="s">
        <v>380</v>
      </c>
      <c r="B8446" t="s">
        <v>1294</v>
      </c>
      <c r="C8446" s="2" t="s">
        <v>43</v>
      </c>
      <c r="D8446" s="2" t="s">
        <v>39</v>
      </c>
      <c r="E8446" s="3" t="s">
        <v>317</v>
      </c>
      <c r="G8446" s="8">
        <v>90.7</v>
      </c>
      <c r="H8446" s="10">
        <v>47</v>
      </c>
    </row>
    <row r="8447" spans="1:8" x14ac:dyDescent="0.3">
      <c r="A8447" t="s">
        <v>380</v>
      </c>
      <c r="B8447" t="s">
        <v>1294</v>
      </c>
      <c r="C8447" s="2" t="s">
        <v>43</v>
      </c>
      <c r="D8447" s="2" t="s">
        <v>39</v>
      </c>
      <c r="E8447" s="3" t="s">
        <v>329</v>
      </c>
      <c r="G8447" s="8">
        <v>62.36</v>
      </c>
      <c r="H8447" s="10">
        <v>4545</v>
      </c>
    </row>
    <row r="8448" spans="1:8" x14ac:dyDescent="0.3">
      <c r="A8448" t="s">
        <v>380</v>
      </c>
      <c r="B8448" t="s">
        <v>1294</v>
      </c>
      <c r="C8448" s="2" t="s">
        <v>43</v>
      </c>
      <c r="D8448" s="2" t="s">
        <v>39</v>
      </c>
      <c r="E8448" s="3" t="s">
        <v>326</v>
      </c>
      <c r="G8448" s="8">
        <v>189.9</v>
      </c>
      <c r="H8448" s="10">
        <v>41</v>
      </c>
    </row>
    <row r="8449" spans="1:8" x14ac:dyDescent="0.3">
      <c r="A8449" t="s">
        <v>380</v>
      </c>
      <c r="B8449" t="s">
        <v>1294</v>
      </c>
      <c r="C8449" s="2" t="s">
        <v>43</v>
      </c>
      <c r="D8449" s="2" t="s">
        <v>39</v>
      </c>
      <c r="E8449" s="3" t="s">
        <v>337</v>
      </c>
      <c r="G8449" s="8">
        <v>217.57</v>
      </c>
      <c r="H8449" s="10">
        <v>18</v>
      </c>
    </row>
    <row r="8450" spans="1:8" x14ac:dyDescent="0.3">
      <c r="A8450" t="s">
        <v>380</v>
      </c>
      <c r="B8450" t="s">
        <v>1294</v>
      </c>
      <c r="C8450" s="2" t="s">
        <v>43</v>
      </c>
      <c r="D8450" s="2" t="s">
        <v>39</v>
      </c>
      <c r="E8450" s="3" t="s">
        <v>314</v>
      </c>
      <c r="G8450" s="8">
        <v>1393.2</v>
      </c>
      <c r="H8450" s="10">
        <v>30</v>
      </c>
    </row>
    <row r="8451" spans="1:8" x14ac:dyDescent="0.3">
      <c r="A8451" t="s">
        <v>380</v>
      </c>
      <c r="B8451" t="s">
        <v>431</v>
      </c>
      <c r="C8451" s="2" t="s">
        <v>43</v>
      </c>
      <c r="D8451" s="2" t="s">
        <v>44</v>
      </c>
      <c r="E8451" s="3" t="s">
        <v>323</v>
      </c>
      <c r="G8451" s="8">
        <v>358.8</v>
      </c>
      <c r="H8451" s="10">
        <v>48</v>
      </c>
    </row>
    <row r="8452" spans="1:8" x14ac:dyDescent="0.3">
      <c r="A8452" t="s">
        <v>380</v>
      </c>
      <c r="B8452" t="s">
        <v>431</v>
      </c>
      <c r="C8452" s="2" t="s">
        <v>43</v>
      </c>
      <c r="D8452" s="2" t="s">
        <v>44</v>
      </c>
      <c r="E8452" s="3" t="s">
        <v>2111</v>
      </c>
      <c r="G8452" s="8">
        <v>693.2</v>
      </c>
    </row>
    <row r="8453" spans="1:8" x14ac:dyDescent="0.3">
      <c r="A8453" t="s">
        <v>380</v>
      </c>
      <c r="B8453" t="s">
        <v>431</v>
      </c>
      <c r="C8453" s="2" t="s">
        <v>43</v>
      </c>
      <c r="D8453" s="2" t="s">
        <v>44</v>
      </c>
      <c r="E8453" s="3" t="s">
        <v>317</v>
      </c>
      <c r="G8453" s="8">
        <v>16.8</v>
      </c>
      <c r="H8453" s="10">
        <v>42</v>
      </c>
    </row>
    <row r="8454" spans="1:8" x14ac:dyDescent="0.3">
      <c r="A8454" t="s">
        <v>380</v>
      </c>
      <c r="B8454" t="s">
        <v>431</v>
      </c>
      <c r="C8454" s="2" t="s">
        <v>43</v>
      </c>
      <c r="D8454" s="2" t="s">
        <v>44</v>
      </c>
      <c r="E8454" s="3" t="s">
        <v>329</v>
      </c>
      <c r="G8454" s="8">
        <v>1160.8</v>
      </c>
      <c r="H8454" s="10">
        <v>4205</v>
      </c>
    </row>
    <row r="8455" spans="1:8" x14ac:dyDescent="0.3">
      <c r="A8455" t="s">
        <v>380</v>
      </c>
      <c r="B8455" t="s">
        <v>431</v>
      </c>
      <c r="C8455" s="2" t="s">
        <v>43</v>
      </c>
      <c r="D8455" s="2" t="s">
        <v>44</v>
      </c>
      <c r="E8455" s="3" t="s">
        <v>326</v>
      </c>
      <c r="G8455" s="8">
        <v>244.5</v>
      </c>
      <c r="H8455" s="10">
        <v>37</v>
      </c>
    </row>
    <row r="8456" spans="1:8" x14ac:dyDescent="0.3">
      <c r="A8456" t="s">
        <v>380</v>
      </c>
      <c r="B8456" t="s">
        <v>431</v>
      </c>
      <c r="C8456" s="2" t="s">
        <v>43</v>
      </c>
      <c r="D8456" s="2" t="s">
        <v>44</v>
      </c>
      <c r="E8456" s="3" t="s">
        <v>337</v>
      </c>
      <c r="G8456" s="8">
        <v>56.3</v>
      </c>
      <c r="H8456" s="10">
        <v>15</v>
      </c>
    </row>
    <row r="8457" spans="1:8" x14ac:dyDescent="0.3">
      <c r="A8457" t="s">
        <v>380</v>
      </c>
      <c r="B8457" t="s">
        <v>431</v>
      </c>
      <c r="C8457" s="2" t="s">
        <v>43</v>
      </c>
      <c r="D8457" s="2" t="s">
        <v>44</v>
      </c>
      <c r="E8457" s="3" t="s">
        <v>314</v>
      </c>
      <c r="G8457" s="8">
        <v>897.6</v>
      </c>
      <c r="H8457" s="10">
        <v>30</v>
      </c>
    </row>
    <row r="8458" spans="1:8" x14ac:dyDescent="0.3">
      <c r="A8458" t="s">
        <v>380</v>
      </c>
      <c r="B8458" t="s">
        <v>434</v>
      </c>
      <c r="C8458" s="2" t="s">
        <v>43</v>
      </c>
      <c r="D8458" s="2" t="s">
        <v>122</v>
      </c>
      <c r="E8458" s="3" t="s">
        <v>340</v>
      </c>
      <c r="G8458" s="8">
        <v>0.8</v>
      </c>
      <c r="H8458" s="10">
        <v>36</v>
      </c>
    </row>
    <row r="8459" spans="1:8" x14ac:dyDescent="0.3">
      <c r="A8459" t="s">
        <v>380</v>
      </c>
      <c r="B8459" t="s">
        <v>434</v>
      </c>
      <c r="C8459" s="2" t="s">
        <v>43</v>
      </c>
      <c r="D8459" s="2" t="s">
        <v>122</v>
      </c>
      <c r="E8459" s="3" t="s">
        <v>323</v>
      </c>
      <c r="G8459" s="8">
        <v>1689</v>
      </c>
      <c r="H8459" s="10">
        <v>61</v>
      </c>
    </row>
    <row r="8460" spans="1:8" x14ac:dyDescent="0.3">
      <c r="A8460" t="s">
        <v>380</v>
      </c>
      <c r="B8460" t="s">
        <v>434</v>
      </c>
      <c r="C8460" s="2" t="s">
        <v>43</v>
      </c>
      <c r="D8460" s="2" t="s">
        <v>122</v>
      </c>
      <c r="E8460" s="3" t="s">
        <v>2111</v>
      </c>
      <c r="G8460" s="8">
        <v>250.5</v>
      </c>
    </row>
    <row r="8461" spans="1:8" x14ac:dyDescent="0.3">
      <c r="A8461" t="s">
        <v>380</v>
      </c>
      <c r="B8461" t="s">
        <v>434</v>
      </c>
      <c r="C8461" s="2" t="s">
        <v>43</v>
      </c>
      <c r="D8461" s="2" t="s">
        <v>122</v>
      </c>
      <c r="E8461" s="3" t="s">
        <v>317</v>
      </c>
      <c r="G8461" s="8">
        <v>60.3</v>
      </c>
      <c r="H8461" s="10">
        <v>46</v>
      </c>
    </row>
    <row r="8462" spans="1:8" x14ac:dyDescent="0.3">
      <c r="A8462" t="s">
        <v>380</v>
      </c>
      <c r="B8462" t="s">
        <v>434</v>
      </c>
      <c r="C8462" s="2" t="s">
        <v>43</v>
      </c>
      <c r="D8462" s="2" t="s">
        <v>122</v>
      </c>
      <c r="E8462" s="3" t="s">
        <v>326</v>
      </c>
      <c r="G8462" s="8">
        <v>106.8</v>
      </c>
      <c r="H8462" s="10">
        <v>37</v>
      </c>
    </row>
    <row r="8463" spans="1:8" x14ac:dyDescent="0.3">
      <c r="A8463" t="s">
        <v>380</v>
      </c>
      <c r="B8463" t="s">
        <v>434</v>
      </c>
      <c r="C8463" s="2" t="s">
        <v>43</v>
      </c>
      <c r="D8463" s="2" t="s">
        <v>122</v>
      </c>
      <c r="E8463" s="3" t="s">
        <v>337</v>
      </c>
      <c r="G8463" s="8">
        <v>194.12</v>
      </c>
      <c r="H8463" s="10">
        <v>35</v>
      </c>
    </row>
    <row r="8464" spans="1:8" x14ac:dyDescent="0.3">
      <c r="A8464" t="s">
        <v>380</v>
      </c>
      <c r="B8464" t="s">
        <v>434</v>
      </c>
      <c r="C8464" s="2" t="s">
        <v>43</v>
      </c>
      <c r="D8464" s="2" t="s">
        <v>122</v>
      </c>
      <c r="E8464" s="3" t="s">
        <v>314</v>
      </c>
      <c r="G8464" s="8">
        <v>1235.98</v>
      </c>
      <c r="H8464" s="10">
        <v>32</v>
      </c>
    </row>
    <row r="8465" spans="1:8" x14ac:dyDescent="0.3">
      <c r="A8465" t="s">
        <v>380</v>
      </c>
      <c r="B8465" t="s">
        <v>1295</v>
      </c>
      <c r="C8465" s="2" t="s">
        <v>43</v>
      </c>
      <c r="D8465" s="2" t="s">
        <v>3</v>
      </c>
      <c r="E8465" s="3" t="s">
        <v>323</v>
      </c>
      <c r="G8465" s="8">
        <v>6449.11</v>
      </c>
      <c r="H8465" s="10">
        <v>73</v>
      </c>
    </row>
    <row r="8466" spans="1:8" x14ac:dyDescent="0.3">
      <c r="A8466" t="s">
        <v>380</v>
      </c>
      <c r="B8466" t="s">
        <v>1295</v>
      </c>
      <c r="C8466" s="2" t="s">
        <v>43</v>
      </c>
      <c r="D8466" s="2" t="s">
        <v>3</v>
      </c>
      <c r="E8466" s="3" t="s">
        <v>2111</v>
      </c>
      <c r="G8466" s="8">
        <v>15134.41</v>
      </c>
    </row>
    <row r="8467" spans="1:8" x14ac:dyDescent="0.3">
      <c r="A8467" t="s">
        <v>380</v>
      </c>
      <c r="B8467" t="s">
        <v>1295</v>
      </c>
      <c r="C8467" s="2" t="s">
        <v>43</v>
      </c>
      <c r="D8467" s="2" t="s">
        <v>3</v>
      </c>
      <c r="E8467" s="3" t="s">
        <v>317</v>
      </c>
      <c r="G8467" s="8">
        <v>16.920000000000002</v>
      </c>
      <c r="H8467" s="10">
        <v>49</v>
      </c>
    </row>
    <row r="8468" spans="1:8" x14ac:dyDescent="0.3">
      <c r="A8468" t="s">
        <v>380</v>
      </c>
      <c r="B8468" t="s">
        <v>1295</v>
      </c>
      <c r="C8468" s="2" t="s">
        <v>43</v>
      </c>
      <c r="D8468" s="2" t="s">
        <v>3</v>
      </c>
      <c r="E8468" s="3" t="s">
        <v>329</v>
      </c>
      <c r="G8468" s="8">
        <v>152.82</v>
      </c>
      <c r="H8468" s="10">
        <v>3660</v>
      </c>
    </row>
    <row r="8469" spans="1:8" x14ac:dyDescent="0.3">
      <c r="A8469" t="s">
        <v>380</v>
      </c>
      <c r="B8469" t="s">
        <v>1295</v>
      </c>
      <c r="C8469" s="2" t="s">
        <v>43</v>
      </c>
      <c r="D8469" s="2" t="s">
        <v>3</v>
      </c>
      <c r="E8469" s="3" t="s">
        <v>326</v>
      </c>
      <c r="G8469" s="8">
        <v>1944.68</v>
      </c>
      <c r="H8469" s="10">
        <v>41</v>
      </c>
    </row>
    <row r="8470" spans="1:8" x14ac:dyDescent="0.3">
      <c r="A8470" t="s">
        <v>380</v>
      </c>
      <c r="B8470" t="s">
        <v>1295</v>
      </c>
      <c r="C8470" s="2" t="s">
        <v>43</v>
      </c>
      <c r="D8470" s="2" t="s">
        <v>3</v>
      </c>
      <c r="E8470" s="3" t="s">
        <v>337</v>
      </c>
      <c r="G8470" s="8">
        <v>15143.41</v>
      </c>
      <c r="H8470" s="10">
        <v>28</v>
      </c>
    </row>
    <row r="8471" spans="1:8" x14ac:dyDescent="0.3">
      <c r="A8471" t="s">
        <v>380</v>
      </c>
      <c r="B8471" t="s">
        <v>1295</v>
      </c>
      <c r="C8471" s="2" t="s">
        <v>43</v>
      </c>
      <c r="D8471" s="2" t="s">
        <v>3</v>
      </c>
      <c r="E8471" s="3" t="s">
        <v>314</v>
      </c>
      <c r="G8471" s="8">
        <v>5541.85</v>
      </c>
      <c r="H8471" s="10">
        <v>32</v>
      </c>
    </row>
    <row r="8472" spans="1:8" x14ac:dyDescent="0.3">
      <c r="A8472" t="s">
        <v>380</v>
      </c>
      <c r="B8472" t="s">
        <v>1296</v>
      </c>
      <c r="C8472" s="2" t="s">
        <v>43</v>
      </c>
      <c r="D8472" s="2" t="s">
        <v>19</v>
      </c>
      <c r="E8472" s="3" t="s">
        <v>340</v>
      </c>
      <c r="G8472" s="8">
        <v>0.5</v>
      </c>
      <c r="H8472" s="10">
        <v>35</v>
      </c>
    </row>
    <row r="8473" spans="1:8" x14ac:dyDescent="0.3">
      <c r="A8473" t="s">
        <v>380</v>
      </c>
      <c r="B8473" t="s">
        <v>1296</v>
      </c>
      <c r="C8473" s="2" t="s">
        <v>43</v>
      </c>
      <c r="D8473" s="2" t="s">
        <v>19</v>
      </c>
      <c r="E8473" s="3" t="s">
        <v>323</v>
      </c>
      <c r="G8473" s="8">
        <v>5505.22</v>
      </c>
      <c r="H8473" s="10">
        <v>67</v>
      </c>
    </row>
    <row r="8474" spans="1:8" x14ac:dyDescent="0.3">
      <c r="A8474" t="s">
        <v>380</v>
      </c>
      <c r="B8474" t="s">
        <v>1296</v>
      </c>
      <c r="C8474" s="2" t="s">
        <v>43</v>
      </c>
      <c r="D8474" s="2" t="s">
        <v>19</v>
      </c>
      <c r="E8474" s="3" t="s">
        <v>2111</v>
      </c>
      <c r="G8474" s="8">
        <v>7684.24</v>
      </c>
    </row>
    <row r="8475" spans="1:8" x14ac:dyDescent="0.3">
      <c r="A8475" t="s">
        <v>380</v>
      </c>
      <c r="B8475" t="s">
        <v>1296</v>
      </c>
      <c r="C8475" s="2" t="s">
        <v>43</v>
      </c>
      <c r="D8475" s="2" t="s">
        <v>19</v>
      </c>
      <c r="E8475" s="3" t="s">
        <v>317</v>
      </c>
      <c r="G8475" s="8">
        <v>80</v>
      </c>
      <c r="H8475" s="10">
        <v>47</v>
      </c>
    </row>
    <row r="8476" spans="1:8" x14ac:dyDescent="0.3">
      <c r="A8476" t="s">
        <v>380</v>
      </c>
      <c r="B8476" t="s">
        <v>1296</v>
      </c>
      <c r="C8476" s="2" t="s">
        <v>43</v>
      </c>
      <c r="D8476" s="2" t="s">
        <v>19</v>
      </c>
      <c r="E8476" s="3" t="s">
        <v>332</v>
      </c>
      <c r="G8476" s="8">
        <v>0.3</v>
      </c>
      <c r="H8476" s="10">
        <v>776</v>
      </c>
    </row>
    <row r="8477" spans="1:8" x14ac:dyDescent="0.3">
      <c r="A8477" t="s">
        <v>380</v>
      </c>
      <c r="B8477" t="s">
        <v>1296</v>
      </c>
      <c r="C8477" s="2" t="s">
        <v>43</v>
      </c>
      <c r="D8477" s="2" t="s">
        <v>19</v>
      </c>
      <c r="E8477" s="3" t="s">
        <v>326</v>
      </c>
      <c r="G8477" s="8">
        <v>2778.69</v>
      </c>
      <c r="H8477" s="10">
        <v>47</v>
      </c>
    </row>
    <row r="8478" spans="1:8" x14ac:dyDescent="0.3">
      <c r="A8478" t="s">
        <v>380</v>
      </c>
      <c r="B8478" t="s">
        <v>1296</v>
      </c>
      <c r="C8478" s="2" t="s">
        <v>43</v>
      </c>
      <c r="D8478" s="2" t="s">
        <v>19</v>
      </c>
      <c r="E8478" s="3" t="s">
        <v>337</v>
      </c>
      <c r="G8478" s="8">
        <v>12500.5</v>
      </c>
      <c r="H8478" s="10">
        <v>27</v>
      </c>
    </row>
    <row r="8479" spans="1:8" x14ac:dyDescent="0.3">
      <c r="A8479" t="s">
        <v>380</v>
      </c>
      <c r="B8479" t="s">
        <v>1296</v>
      </c>
      <c r="C8479" s="2" t="s">
        <v>43</v>
      </c>
      <c r="D8479" s="2" t="s">
        <v>19</v>
      </c>
      <c r="E8479" s="3" t="s">
        <v>314</v>
      </c>
      <c r="G8479" s="8">
        <v>3886.3</v>
      </c>
      <c r="H8479" s="10">
        <v>32</v>
      </c>
    </row>
    <row r="8480" spans="1:8" x14ac:dyDescent="0.3">
      <c r="A8480" t="s">
        <v>380</v>
      </c>
      <c r="B8480" t="s">
        <v>740</v>
      </c>
      <c r="C8480" s="2" t="s">
        <v>43</v>
      </c>
      <c r="D8480" s="2" t="s">
        <v>52</v>
      </c>
      <c r="E8480" s="3" t="s">
        <v>350</v>
      </c>
      <c r="G8480" s="8">
        <v>0.75</v>
      </c>
      <c r="H8480" s="10">
        <v>1517</v>
      </c>
    </row>
    <row r="8481" spans="1:8" x14ac:dyDescent="0.3">
      <c r="A8481" t="s">
        <v>380</v>
      </c>
      <c r="B8481" t="s">
        <v>740</v>
      </c>
      <c r="C8481" s="2" t="s">
        <v>43</v>
      </c>
      <c r="D8481" s="2" t="s">
        <v>52</v>
      </c>
      <c r="E8481" s="3" t="s">
        <v>323</v>
      </c>
      <c r="G8481" s="8">
        <v>4712.26</v>
      </c>
      <c r="H8481" s="10">
        <v>107</v>
      </c>
    </row>
    <row r="8482" spans="1:8" x14ac:dyDescent="0.3">
      <c r="A8482" t="s">
        <v>380</v>
      </c>
      <c r="B8482" t="s">
        <v>740</v>
      </c>
      <c r="C8482" s="2" t="s">
        <v>43</v>
      </c>
      <c r="D8482" s="2" t="s">
        <v>52</v>
      </c>
      <c r="E8482" s="3" t="s">
        <v>2111</v>
      </c>
      <c r="G8482" s="8">
        <v>43622</v>
      </c>
    </row>
    <row r="8483" spans="1:8" x14ac:dyDescent="0.3">
      <c r="A8483" t="s">
        <v>380</v>
      </c>
      <c r="B8483" t="s">
        <v>740</v>
      </c>
      <c r="C8483" s="2" t="s">
        <v>43</v>
      </c>
      <c r="D8483" s="2" t="s">
        <v>52</v>
      </c>
      <c r="E8483" s="3" t="s">
        <v>317</v>
      </c>
      <c r="G8483" s="8">
        <v>11.8</v>
      </c>
      <c r="H8483" s="10">
        <v>52</v>
      </c>
    </row>
    <row r="8484" spans="1:8" x14ac:dyDescent="0.3">
      <c r="A8484" t="s">
        <v>380</v>
      </c>
      <c r="B8484" t="s">
        <v>740</v>
      </c>
      <c r="C8484" s="2" t="s">
        <v>43</v>
      </c>
      <c r="D8484" s="2" t="s">
        <v>52</v>
      </c>
      <c r="E8484" s="3" t="s">
        <v>329</v>
      </c>
      <c r="G8484" s="8">
        <v>20.59</v>
      </c>
      <c r="H8484" s="10">
        <v>3996</v>
      </c>
    </row>
    <row r="8485" spans="1:8" x14ac:dyDescent="0.3">
      <c r="A8485" t="s">
        <v>380</v>
      </c>
      <c r="B8485" t="s">
        <v>740</v>
      </c>
      <c r="C8485" s="2" t="s">
        <v>43</v>
      </c>
      <c r="D8485" s="2" t="s">
        <v>52</v>
      </c>
      <c r="E8485" s="3" t="s">
        <v>356</v>
      </c>
      <c r="F8485" s="1" t="s">
        <v>357</v>
      </c>
      <c r="G8485" s="8">
        <v>27091.83</v>
      </c>
      <c r="H8485" s="10">
        <v>5349</v>
      </c>
    </row>
    <row r="8486" spans="1:8" x14ac:dyDescent="0.3">
      <c r="A8486" t="s">
        <v>380</v>
      </c>
      <c r="B8486" t="s">
        <v>740</v>
      </c>
      <c r="C8486" s="2" t="s">
        <v>43</v>
      </c>
      <c r="D8486" s="2" t="s">
        <v>52</v>
      </c>
      <c r="E8486" s="3" t="s">
        <v>332</v>
      </c>
      <c r="G8486" s="8">
        <v>42.75</v>
      </c>
      <c r="H8486" s="10">
        <v>680</v>
      </c>
    </row>
    <row r="8487" spans="1:8" x14ac:dyDescent="0.3">
      <c r="A8487" t="s">
        <v>380</v>
      </c>
      <c r="B8487" t="s">
        <v>740</v>
      </c>
      <c r="C8487" s="2" t="s">
        <v>43</v>
      </c>
      <c r="D8487" s="2" t="s">
        <v>52</v>
      </c>
      <c r="E8487" s="3" t="s">
        <v>326</v>
      </c>
      <c r="G8487" s="8">
        <v>7381.1</v>
      </c>
      <c r="H8487" s="10">
        <v>54</v>
      </c>
    </row>
    <row r="8488" spans="1:8" x14ac:dyDescent="0.3">
      <c r="A8488" t="s">
        <v>380</v>
      </c>
      <c r="B8488" t="s">
        <v>740</v>
      </c>
      <c r="C8488" s="2" t="s">
        <v>43</v>
      </c>
      <c r="D8488" s="2" t="s">
        <v>52</v>
      </c>
      <c r="E8488" s="3" t="s">
        <v>337</v>
      </c>
      <c r="G8488" s="8">
        <v>40254.03</v>
      </c>
      <c r="H8488" s="10">
        <v>29</v>
      </c>
    </row>
    <row r="8489" spans="1:8" x14ac:dyDescent="0.3">
      <c r="A8489" t="s">
        <v>380</v>
      </c>
      <c r="B8489" t="s">
        <v>740</v>
      </c>
      <c r="C8489" s="2" t="s">
        <v>43</v>
      </c>
      <c r="D8489" s="2" t="s">
        <v>52</v>
      </c>
      <c r="E8489" s="3" t="s">
        <v>314</v>
      </c>
      <c r="G8489" s="8">
        <v>10089.879999999999</v>
      </c>
      <c r="H8489" s="10">
        <v>41</v>
      </c>
    </row>
    <row r="8490" spans="1:8" x14ac:dyDescent="0.3">
      <c r="A8490" t="s">
        <v>380</v>
      </c>
      <c r="B8490" t="s">
        <v>1297</v>
      </c>
      <c r="C8490" s="2" t="s">
        <v>43</v>
      </c>
      <c r="D8490" s="2" t="s">
        <v>91</v>
      </c>
      <c r="E8490" s="3" t="s">
        <v>323</v>
      </c>
      <c r="G8490" s="8">
        <v>2010.29</v>
      </c>
      <c r="H8490" s="10">
        <v>68</v>
      </c>
    </row>
    <row r="8491" spans="1:8" x14ac:dyDescent="0.3">
      <c r="A8491" t="s">
        <v>380</v>
      </c>
      <c r="B8491" t="s">
        <v>1297</v>
      </c>
      <c r="C8491" s="2" t="s">
        <v>43</v>
      </c>
      <c r="D8491" s="2" t="s">
        <v>91</v>
      </c>
      <c r="E8491" s="3" t="s">
        <v>2111</v>
      </c>
      <c r="G8491" s="8">
        <v>9063.6</v>
      </c>
    </row>
    <row r="8492" spans="1:8" x14ac:dyDescent="0.3">
      <c r="A8492" t="s">
        <v>380</v>
      </c>
      <c r="B8492" t="s">
        <v>1297</v>
      </c>
      <c r="C8492" s="2" t="s">
        <v>43</v>
      </c>
      <c r="D8492" s="2" t="s">
        <v>91</v>
      </c>
      <c r="E8492" s="3" t="s">
        <v>317</v>
      </c>
      <c r="G8492" s="8">
        <v>5.5</v>
      </c>
      <c r="H8492" s="10">
        <v>44</v>
      </c>
    </row>
    <row r="8493" spans="1:8" x14ac:dyDescent="0.3">
      <c r="A8493" t="s">
        <v>380</v>
      </c>
      <c r="B8493" t="s">
        <v>1297</v>
      </c>
      <c r="C8493" s="2" t="s">
        <v>43</v>
      </c>
      <c r="D8493" s="2" t="s">
        <v>91</v>
      </c>
      <c r="E8493" s="3" t="s">
        <v>326</v>
      </c>
      <c r="G8493" s="8">
        <v>194.3</v>
      </c>
      <c r="H8493" s="10">
        <v>39</v>
      </c>
    </row>
    <row r="8494" spans="1:8" x14ac:dyDescent="0.3">
      <c r="A8494" t="s">
        <v>380</v>
      </c>
      <c r="B8494" t="s">
        <v>1297</v>
      </c>
      <c r="C8494" s="2" t="s">
        <v>43</v>
      </c>
      <c r="D8494" s="2" t="s">
        <v>91</v>
      </c>
      <c r="E8494" s="3" t="s">
        <v>337</v>
      </c>
      <c r="G8494" s="8">
        <v>1308.1199999999999</v>
      </c>
      <c r="H8494" s="10">
        <v>32</v>
      </c>
    </row>
    <row r="8495" spans="1:8" x14ac:dyDescent="0.3">
      <c r="A8495" t="s">
        <v>380</v>
      </c>
      <c r="B8495" t="s">
        <v>1297</v>
      </c>
      <c r="C8495" s="2" t="s">
        <v>43</v>
      </c>
      <c r="D8495" s="2" t="s">
        <v>91</v>
      </c>
      <c r="E8495" s="3" t="s">
        <v>314</v>
      </c>
      <c r="G8495" s="8">
        <v>585.09</v>
      </c>
      <c r="H8495" s="10">
        <v>36</v>
      </c>
    </row>
    <row r="8496" spans="1:8" x14ac:dyDescent="0.3">
      <c r="A8496" t="s">
        <v>380</v>
      </c>
      <c r="B8496" t="s">
        <v>509</v>
      </c>
      <c r="C8496" s="2" t="s">
        <v>43</v>
      </c>
      <c r="D8496" s="2" t="s">
        <v>146</v>
      </c>
      <c r="E8496" s="3" t="s">
        <v>323</v>
      </c>
      <c r="G8496" s="8">
        <v>810.22</v>
      </c>
      <c r="H8496" s="10">
        <v>59</v>
      </c>
    </row>
    <row r="8497" spans="1:8" x14ac:dyDescent="0.3">
      <c r="A8497" t="s">
        <v>380</v>
      </c>
      <c r="B8497" t="s">
        <v>509</v>
      </c>
      <c r="C8497" s="2" t="s">
        <v>43</v>
      </c>
      <c r="D8497" s="2" t="s">
        <v>146</v>
      </c>
      <c r="E8497" s="3" t="s">
        <v>2111</v>
      </c>
      <c r="G8497" s="8">
        <v>3973.9</v>
      </c>
    </row>
    <row r="8498" spans="1:8" x14ac:dyDescent="0.3">
      <c r="A8498" t="s">
        <v>380</v>
      </c>
      <c r="B8498" t="s">
        <v>509</v>
      </c>
      <c r="C8498" s="2" t="s">
        <v>43</v>
      </c>
      <c r="D8498" s="2" t="s">
        <v>146</v>
      </c>
      <c r="E8498" s="3" t="s">
        <v>317</v>
      </c>
      <c r="G8498" s="8">
        <v>64.900000000000006</v>
      </c>
      <c r="H8498" s="10">
        <v>47</v>
      </c>
    </row>
    <row r="8499" spans="1:8" x14ac:dyDescent="0.3">
      <c r="A8499" t="s">
        <v>380</v>
      </c>
      <c r="B8499" t="s">
        <v>509</v>
      </c>
      <c r="C8499" s="2" t="s">
        <v>43</v>
      </c>
      <c r="D8499" s="2" t="s">
        <v>146</v>
      </c>
      <c r="E8499" s="3" t="s">
        <v>326</v>
      </c>
      <c r="G8499" s="8">
        <v>337.9</v>
      </c>
      <c r="H8499" s="10">
        <v>42</v>
      </c>
    </row>
    <row r="8500" spans="1:8" x14ac:dyDescent="0.3">
      <c r="A8500" t="s">
        <v>380</v>
      </c>
      <c r="B8500" t="s">
        <v>509</v>
      </c>
      <c r="C8500" s="2" t="s">
        <v>43</v>
      </c>
      <c r="D8500" s="2" t="s">
        <v>146</v>
      </c>
      <c r="E8500" s="3" t="s">
        <v>337</v>
      </c>
      <c r="G8500" s="8">
        <v>591.28</v>
      </c>
      <c r="H8500" s="10">
        <v>32</v>
      </c>
    </row>
    <row r="8501" spans="1:8" x14ac:dyDescent="0.3">
      <c r="A8501" t="s">
        <v>380</v>
      </c>
      <c r="B8501" t="s">
        <v>509</v>
      </c>
      <c r="C8501" s="2" t="s">
        <v>43</v>
      </c>
      <c r="D8501" s="2" t="s">
        <v>146</v>
      </c>
      <c r="E8501" s="3" t="s">
        <v>314</v>
      </c>
      <c r="G8501" s="8">
        <v>415.6</v>
      </c>
      <c r="H8501" s="10">
        <v>31</v>
      </c>
    </row>
    <row r="8502" spans="1:8" x14ac:dyDescent="0.3">
      <c r="A8502" t="s">
        <v>380</v>
      </c>
      <c r="B8502" t="s">
        <v>1298</v>
      </c>
      <c r="C8502" s="2" t="s">
        <v>43</v>
      </c>
      <c r="D8502" s="2" t="s">
        <v>107</v>
      </c>
      <c r="E8502" s="3" t="s">
        <v>323</v>
      </c>
      <c r="G8502" s="8">
        <v>12200.22</v>
      </c>
      <c r="H8502" s="10">
        <v>132</v>
      </c>
    </row>
    <row r="8503" spans="1:8" x14ac:dyDescent="0.3">
      <c r="A8503" t="s">
        <v>380</v>
      </c>
      <c r="B8503" t="s">
        <v>1298</v>
      </c>
      <c r="C8503" s="2" t="s">
        <v>43</v>
      </c>
      <c r="D8503" s="2" t="s">
        <v>107</v>
      </c>
      <c r="E8503" s="3" t="s">
        <v>2111</v>
      </c>
      <c r="G8503" s="8">
        <v>52228.6</v>
      </c>
    </row>
    <row r="8504" spans="1:8" x14ac:dyDescent="0.3">
      <c r="A8504" t="s">
        <v>380</v>
      </c>
      <c r="B8504" t="s">
        <v>1298</v>
      </c>
      <c r="C8504" s="2" t="s">
        <v>43</v>
      </c>
      <c r="D8504" s="2" t="s">
        <v>107</v>
      </c>
      <c r="E8504" s="3" t="s">
        <v>317</v>
      </c>
      <c r="G8504" s="8">
        <v>15.5</v>
      </c>
      <c r="H8504" s="10">
        <v>48</v>
      </c>
    </row>
    <row r="8505" spans="1:8" x14ac:dyDescent="0.3">
      <c r="A8505" t="s">
        <v>380</v>
      </c>
      <c r="B8505" t="s">
        <v>1298</v>
      </c>
      <c r="C8505" s="2" t="s">
        <v>43</v>
      </c>
      <c r="D8505" s="2" t="s">
        <v>107</v>
      </c>
      <c r="E8505" s="3" t="s">
        <v>329</v>
      </c>
      <c r="G8505" s="8">
        <v>11.1</v>
      </c>
      <c r="H8505" s="10">
        <v>3697</v>
      </c>
    </row>
    <row r="8506" spans="1:8" x14ac:dyDescent="0.3">
      <c r="A8506" t="s">
        <v>380</v>
      </c>
      <c r="B8506" t="s">
        <v>1298</v>
      </c>
      <c r="C8506" s="2" t="s">
        <v>43</v>
      </c>
      <c r="D8506" s="2" t="s">
        <v>107</v>
      </c>
      <c r="E8506" s="3" t="s">
        <v>356</v>
      </c>
      <c r="F8506" s="1" t="s">
        <v>357</v>
      </c>
      <c r="G8506" s="8">
        <v>10381.129999999999</v>
      </c>
      <c r="H8506" s="10">
        <v>5357</v>
      </c>
    </row>
    <row r="8507" spans="1:8" x14ac:dyDescent="0.3">
      <c r="A8507" t="s">
        <v>380</v>
      </c>
      <c r="B8507" t="s">
        <v>1298</v>
      </c>
      <c r="C8507" s="2" t="s">
        <v>43</v>
      </c>
      <c r="D8507" s="2" t="s">
        <v>107</v>
      </c>
      <c r="E8507" s="3" t="s">
        <v>332</v>
      </c>
      <c r="G8507" s="8">
        <v>60.94</v>
      </c>
      <c r="H8507" s="10">
        <v>676</v>
      </c>
    </row>
    <row r="8508" spans="1:8" x14ac:dyDescent="0.3">
      <c r="A8508" t="s">
        <v>380</v>
      </c>
      <c r="B8508" t="s">
        <v>1298</v>
      </c>
      <c r="C8508" s="2" t="s">
        <v>43</v>
      </c>
      <c r="D8508" s="2" t="s">
        <v>107</v>
      </c>
      <c r="E8508" s="3" t="s">
        <v>326</v>
      </c>
      <c r="G8508" s="8">
        <v>1452.45</v>
      </c>
      <c r="H8508" s="10">
        <v>51</v>
      </c>
    </row>
    <row r="8509" spans="1:8" x14ac:dyDescent="0.3">
      <c r="A8509" t="s">
        <v>380</v>
      </c>
      <c r="B8509" t="s">
        <v>1298</v>
      </c>
      <c r="C8509" s="2" t="s">
        <v>43</v>
      </c>
      <c r="D8509" s="2" t="s">
        <v>107</v>
      </c>
      <c r="E8509" s="3" t="s">
        <v>337</v>
      </c>
      <c r="G8509" s="8">
        <v>33235.18</v>
      </c>
      <c r="H8509" s="10">
        <v>38</v>
      </c>
    </row>
    <row r="8510" spans="1:8" x14ac:dyDescent="0.3">
      <c r="A8510" t="s">
        <v>380</v>
      </c>
      <c r="B8510" t="s">
        <v>1298</v>
      </c>
      <c r="C8510" s="2" t="s">
        <v>43</v>
      </c>
      <c r="D8510" s="2" t="s">
        <v>107</v>
      </c>
      <c r="E8510" s="3" t="s">
        <v>314</v>
      </c>
      <c r="G8510" s="8">
        <v>4695.49</v>
      </c>
      <c r="H8510" s="10">
        <v>47</v>
      </c>
    </row>
    <row r="8511" spans="1:8" x14ac:dyDescent="0.3">
      <c r="A8511" t="s">
        <v>380</v>
      </c>
      <c r="B8511" t="s">
        <v>1062</v>
      </c>
      <c r="C8511" s="2" t="s">
        <v>43</v>
      </c>
      <c r="D8511" s="2" t="s">
        <v>96</v>
      </c>
      <c r="E8511" s="3" t="s">
        <v>323</v>
      </c>
      <c r="G8511" s="8">
        <v>2313.9</v>
      </c>
      <c r="H8511" s="10">
        <v>62</v>
      </c>
    </row>
    <row r="8512" spans="1:8" x14ac:dyDescent="0.3">
      <c r="A8512" t="s">
        <v>380</v>
      </c>
      <c r="B8512" t="s">
        <v>1062</v>
      </c>
      <c r="C8512" s="2" t="s">
        <v>43</v>
      </c>
      <c r="D8512" s="2" t="s">
        <v>96</v>
      </c>
      <c r="E8512" s="3" t="s">
        <v>2111</v>
      </c>
      <c r="G8512" s="8">
        <v>277.89999999999998</v>
      </c>
    </row>
    <row r="8513" spans="1:8" x14ac:dyDescent="0.3">
      <c r="A8513" t="s">
        <v>380</v>
      </c>
      <c r="B8513" t="s">
        <v>1062</v>
      </c>
      <c r="C8513" s="2" t="s">
        <v>43</v>
      </c>
      <c r="D8513" s="2" t="s">
        <v>96</v>
      </c>
      <c r="E8513" s="3" t="s">
        <v>317</v>
      </c>
      <c r="G8513" s="8">
        <v>74</v>
      </c>
      <c r="H8513" s="10">
        <v>43</v>
      </c>
    </row>
    <row r="8514" spans="1:8" x14ac:dyDescent="0.3">
      <c r="A8514" t="s">
        <v>380</v>
      </c>
      <c r="B8514" t="s">
        <v>1062</v>
      </c>
      <c r="C8514" s="2" t="s">
        <v>43</v>
      </c>
      <c r="D8514" s="2" t="s">
        <v>96</v>
      </c>
      <c r="E8514" s="3" t="s">
        <v>329</v>
      </c>
      <c r="G8514" s="8">
        <v>93.9</v>
      </c>
      <c r="H8514" s="10">
        <v>2677</v>
      </c>
    </row>
    <row r="8515" spans="1:8" x14ac:dyDescent="0.3">
      <c r="A8515" t="s">
        <v>380</v>
      </c>
      <c r="B8515" t="s">
        <v>1062</v>
      </c>
      <c r="C8515" s="2" t="s">
        <v>43</v>
      </c>
      <c r="D8515" s="2" t="s">
        <v>96</v>
      </c>
      <c r="E8515" s="3" t="s">
        <v>326</v>
      </c>
      <c r="G8515" s="8">
        <v>228.9</v>
      </c>
      <c r="H8515" s="10">
        <v>39</v>
      </c>
    </row>
    <row r="8516" spans="1:8" x14ac:dyDescent="0.3">
      <c r="A8516" t="s">
        <v>380</v>
      </c>
      <c r="B8516" t="s">
        <v>1062</v>
      </c>
      <c r="C8516" s="2" t="s">
        <v>43</v>
      </c>
      <c r="D8516" s="2" t="s">
        <v>96</v>
      </c>
      <c r="E8516" s="3" t="s">
        <v>337</v>
      </c>
      <c r="G8516" s="8">
        <v>211.21</v>
      </c>
      <c r="H8516" s="10">
        <v>20</v>
      </c>
    </row>
    <row r="8517" spans="1:8" x14ac:dyDescent="0.3">
      <c r="A8517" t="s">
        <v>380</v>
      </c>
      <c r="B8517" t="s">
        <v>1062</v>
      </c>
      <c r="C8517" s="2" t="s">
        <v>43</v>
      </c>
      <c r="D8517" s="2" t="s">
        <v>96</v>
      </c>
      <c r="E8517" s="3" t="s">
        <v>314</v>
      </c>
      <c r="G8517" s="8">
        <v>939.69</v>
      </c>
      <c r="H8517" s="10">
        <v>31</v>
      </c>
    </row>
    <row r="8518" spans="1:8" x14ac:dyDescent="0.3">
      <c r="A8518" t="s">
        <v>380</v>
      </c>
      <c r="B8518" t="s">
        <v>1000</v>
      </c>
      <c r="C8518" s="2" t="s">
        <v>43</v>
      </c>
      <c r="D8518" s="2" t="s">
        <v>83</v>
      </c>
      <c r="E8518" s="3" t="s">
        <v>323</v>
      </c>
      <c r="G8518" s="8">
        <v>317.3</v>
      </c>
      <c r="H8518" s="10">
        <v>42</v>
      </c>
    </row>
    <row r="8519" spans="1:8" x14ac:dyDescent="0.3">
      <c r="A8519" t="s">
        <v>380</v>
      </c>
      <c r="B8519" t="s">
        <v>1000</v>
      </c>
      <c r="C8519" s="2" t="s">
        <v>43</v>
      </c>
      <c r="D8519" s="2" t="s">
        <v>83</v>
      </c>
      <c r="E8519" s="3" t="s">
        <v>2111</v>
      </c>
      <c r="G8519" s="8">
        <v>292.60000000000002</v>
      </c>
    </row>
    <row r="8520" spans="1:8" x14ac:dyDescent="0.3">
      <c r="A8520" t="s">
        <v>380</v>
      </c>
      <c r="B8520" t="s">
        <v>1000</v>
      </c>
      <c r="C8520" s="2" t="s">
        <v>43</v>
      </c>
      <c r="D8520" s="2" t="s">
        <v>83</v>
      </c>
      <c r="E8520" s="3" t="s">
        <v>317</v>
      </c>
      <c r="G8520" s="8">
        <v>16.7</v>
      </c>
      <c r="H8520" s="10">
        <v>44</v>
      </c>
    </row>
    <row r="8521" spans="1:8" x14ac:dyDescent="0.3">
      <c r="A8521" t="s">
        <v>380</v>
      </c>
      <c r="B8521" t="s">
        <v>1000</v>
      </c>
      <c r="C8521" s="2" t="s">
        <v>43</v>
      </c>
      <c r="D8521" s="2" t="s">
        <v>83</v>
      </c>
      <c r="E8521" s="3" t="s">
        <v>329</v>
      </c>
      <c r="G8521" s="8">
        <v>7.49</v>
      </c>
      <c r="H8521" s="10">
        <v>3889</v>
      </c>
    </row>
    <row r="8522" spans="1:8" x14ac:dyDescent="0.3">
      <c r="A8522" t="s">
        <v>380</v>
      </c>
      <c r="B8522" t="s">
        <v>1000</v>
      </c>
      <c r="C8522" s="2" t="s">
        <v>43</v>
      </c>
      <c r="D8522" s="2" t="s">
        <v>83</v>
      </c>
      <c r="E8522" s="3" t="s">
        <v>326</v>
      </c>
      <c r="G8522" s="8">
        <v>59.3</v>
      </c>
      <c r="H8522" s="10">
        <v>37</v>
      </c>
    </row>
    <row r="8523" spans="1:8" x14ac:dyDescent="0.3">
      <c r="A8523" t="s">
        <v>380</v>
      </c>
      <c r="B8523" t="s">
        <v>1000</v>
      </c>
      <c r="C8523" s="2" t="s">
        <v>43</v>
      </c>
      <c r="D8523" s="2" t="s">
        <v>83</v>
      </c>
      <c r="E8523" s="3" t="s">
        <v>337</v>
      </c>
      <c r="G8523" s="8">
        <v>54.11</v>
      </c>
      <c r="H8523" s="10">
        <v>29</v>
      </c>
    </row>
    <row r="8524" spans="1:8" x14ac:dyDescent="0.3">
      <c r="A8524" t="s">
        <v>380</v>
      </c>
      <c r="B8524" t="s">
        <v>1000</v>
      </c>
      <c r="C8524" s="2" t="s">
        <v>43</v>
      </c>
      <c r="D8524" s="2" t="s">
        <v>83</v>
      </c>
      <c r="E8524" s="3" t="s">
        <v>314</v>
      </c>
      <c r="G8524" s="8">
        <v>463.7</v>
      </c>
      <c r="H8524" s="10">
        <v>30</v>
      </c>
    </row>
    <row r="8525" spans="1:8" x14ac:dyDescent="0.3">
      <c r="A8525" t="s">
        <v>380</v>
      </c>
      <c r="B8525" t="s">
        <v>514</v>
      </c>
      <c r="C8525" s="2" t="s">
        <v>43</v>
      </c>
      <c r="D8525" s="2" t="s">
        <v>135</v>
      </c>
      <c r="E8525" s="3" t="s">
        <v>323</v>
      </c>
      <c r="G8525" s="8">
        <v>250.5</v>
      </c>
      <c r="H8525" s="10">
        <v>56</v>
      </c>
    </row>
    <row r="8526" spans="1:8" x14ac:dyDescent="0.3">
      <c r="A8526" t="s">
        <v>380</v>
      </c>
      <c r="B8526" t="s">
        <v>514</v>
      </c>
      <c r="C8526" s="2" t="s">
        <v>43</v>
      </c>
      <c r="D8526" s="2" t="s">
        <v>135</v>
      </c>
      <c r="E8526" s="3" t="s">
        <v>317</v>
      </c>
      <c r="G8526" s="8">
        <v>37.299999999999997</v>
      </c>
      <c r="H8526" s="10">
        <v>45</v>
      </c>
    </row>
    <row r="8527" spans="1:8" x14ac:dyDescent="0.3">
      <c r="A8527" t="s">
        <v>380</v>
      </c>
      <c r="B8527" t="s">
        <v>514</v>
      </c>
      <c r="C8527" s="2" t="s">
        <v>43</v>
      </c>
      <c r="D8527" s="2" t="s">
        <v>135</v>
      </c>
      <c r="E8527" s="3" t="s">
        <v>329</v>
      </c>
      <c r="G8527" s="8">
        <v>100.85</v>
      </c>
      <c r="H8527" s="10">
        <v>3649</v>
      </c>
    </row>
    <row r="8528" spans="1:8" x14ac:dyDescent="0.3">
      <c r="A8528" t="s">
        <v>380</v>
      </c>
      <c r="B8528" t="s">
        <v>514</v>
      </c>
      <c r="C8528" s="2" t="s">
        <v>43</v>
      </c>
      <c r="D8528" s="2" t="s">
        <v>135</v>
      </c>
      <c r="E8528" s="3" t="s">
        <v>332</v>
      </c>
      <c r="G8528" s="8">
        <v>0.8</v>
      </c>
      <c r="H8528" s="10">
        <v>660</v>
      </c>
    </row>
    <row r="8529" spans="1:8" x14ac:dyDescent="0.3">
      <c r="A8529" t="s">
        <v>380</v>
      </c>
      <c r="B8529" t="s">
        <v>514</v>
      </c>
      <c r="C8529" s="2" t="s">
        <v>43</v>
      </c>
      <c r="D8529" s="2" t="s">
        <v>135</v>
      </c>
      <c r="E8529" s="3" t="s">
        <v>326</v>
      </c>
      <c r="G8529" s="8">
        <v>166.3</v>
      </c>
      <c r="H8529" s="10">
        <v>32</v>
      </c>
    </row>
    <row r="8530" spans="1:8" x14ac:dyDescent="0.3">
      <c r="A8530" t="s">
        <v>380</v>
      </c>
      <c r="B8530" t="s">
        <v>514</v>
      </c>
      <c r="C8530" s="2" t="s">
        <v>43</v>
      </c>
      <c r="D8530" s="2" t="s">
        <v>135</v>
      </c>
      <c r="E8530" s="3" t="s">
        <v>337</v>
      </c>
      <c r="G8530" s="8">
        <v>8.85</v>
      </c>
      <c r="H8530" s="10">
        <v>21</v>
      </c>
    </row>
    <row r="8531" spans="1:8" x14ac:dyDescent="0.3">
      <c r="A8531" t="s">
        <v>380</v>
      </c>
      <c r="B8531" t="s">
        <v>514</v>
      </c>
      <c r="C8531" s="2" t="s">
        <v>43</v>
      </c>
      <c r="D8531" s="2" t="s">
        <v>135</v>
      </c>
      <c r="E8531" s="3" t="s">
        <v>314</v>
      </c>
      <c r="G8531" s="8">
        <v>313.8</v>
      </c>
      <c r="H8531" s="10">
        <v>38</v>
      </c>
    </row>
    <row r="8532" spans="1:8" x14ac:dyDescent="0.3">
      <c r="A8532" t="s">
        <v>380</v>
      </c>
      <c r="B8532" t="s">
        <v>1299</v>
      </c>
      <c r="C8532" s="2" t="s">
        <v>43</v>
      </c>
      <c r="D8532" s="2" t="s">
        <v>123</v>
      </c>
      <c r="E8532" s="3" t="s">
        <v>323</v>
      </c>
      <c r="G8532" s="8">
        <v>15944.8</v>
      </c>
      <c r="H8532" s="10">
        <v>119</v>
      </c>
    </row>
    <row r="8533" spans="1:8" x14ac:dyDescent="0.3">
      <c r="A8533" t="s">
        <v>380</v>
      </c>
      <c r="B8533" t="s">
        <v>1299</v>
      </c>
      <c r="C8533" s="2" t="s">
        <v>43</v>
      </c>
      <c r="D8533" s="2" t="s">
        <v>123</v>
      </c>
      <c r="E8533" s="3" t="s">
        <v>2111</v>
      </c>
      <c r="G8533" s="8">
        <v>124726.5</v>
      </c>
    </row>
    <row r="8534" spans="1:8" x14ac:dyDescent="0.3">
      <c r="A8534" t="s">
        <v>380</v>
      </c>
      <c r="B8534" t="s">
        <v>1299</v>
      </c>
      <c r="C8534" s="2" t="s">
        <v>43</v>
      </c>
      <c r="D8534" s="2" t="s">
        <v>123</v>
      </c>
      <c r="E8534" s="3" t="s">
        <v>317</v>
      </c>
      <c r="G8534" s="8">
        <v>73.34</v>
      </c>
      <c r="H8534" s="10">
        <v>51</v>
      </c>
    </row>
    <row r="8535" spans="1:8" x14ac:dyDescent="0.3">
      <c r="A8535" t="s">
        <v>380</v>
      </c>
      <c r="B8535" t="s">
        <v>1299</v>
      </c>
      <c r="C8535" s="2" t="s">
        <v>43</v>
      </c>
      <c r="D8535" s="2" t="s">
        <v>123</v>
      </c>
      <c r="E8535" s="3" t="s">
        <v>356</v>
      </c>
      <c r="F8535" s="1" t="s">
        <v>357</v>
      </c>
      <c r="G8535" s="8">
        <v>64629.45</v>
      </c>
      <c r="H8535" s="10">
        <v>5608</v>
      </c>
    </row>
    <row r="8536" spans="1:8" x14ac:dyDescent="0.3">
      <c r="A8536" t="s">
        <v>380</v>
      </c>
      <c r="B8536" t="s">
        <v>1299</v>
      </c>
      <c r="C8536" s="2" t="s">
        <v>43</v>
      </c>
      <c r="D8536" s="2" t="s">
        <v>123</v>
      </c>
      <c r="E8536" s="3" t="s">
        <v>332</v>
      </c>
      <c r="G8536" s="8">
        <v>88.3</v>
      </c>
      <c r="H8536" s="10">
        <v>137</v>
      </c>
    </row>
    <row r="8537" spans="1:8" x14ac:dyDescent="0.3">
      <c r="A8537" t="s">
        <v>380</v>
      </c>
      <c r="B8537" t="s">
        <v>1299</v>
      </c>
      <c r="C8537" s="2" t="s">
        <v>43</v>
      </c>
      <c r="D8537" s="2" t="s">
        <v>123</v>
      </c>
      <c r="E8537" s="3" t="s">
        <v>326</v>
      </c>
      <c r="G8537" s="8">
        <v>4598.6000000000004</v>
      </c>
      <c r="H8537" s="10">
        <v>52</v>
      </c>
    </row>
    <row r="8538" spans="1:8" x14ac:dyDescent="0.3">
      <c r="A8538" t="s">
        <v>380</v>
      </c>
      <c r="B8538" t="s">
        <v>1299</v>
      </c>
      <c r="C8538" s="2" t="s">
        <v>43</v>
      </c>
      <c r="D8538" s="2" t="s">
        <v>123</v>
      </c>
      <c r="E8538" s="3" t="s">
        <v>337</v>
      </c>
      <c r="G8538" s="8">
        <v>65004.14</v>
      </c>
      <c r="H8538" s="10">
        <v>39</v>
      </c>
    </row>
    <row r="8539" spans="1:8" x14ac:dyDescent="0.3">
      <c r="A8539" t="s">
        <v>380</v>
      </c>
      <c r="B8539" t="s">
        <v>1299</v>
      </c>
      <c r="C8539" s="2" t="s">
        <v>43</v>
      </c>
      <c r="D8539" s="2" t="s">
        <v>123</v>
      </c>
      <c r="E8539" s="3" t="s">
        <v>314</v>
      </c>
      <c r="G8539" s="8">
        <v>20211.07</v>
      </c>
      <c r="H8539" s="10">
        <v>49</v>
      </c>
    </row>
    <row r="8540" spans="1:8" x14ac:dyDescent="0.3">
      <c r="A8540" t="s">
        <v>380</v>
      </c>
      <c r="B8540" t="s">
        <v>1300</v>
      </c>
      <c r="C8540" s="2" t="s">
        <v>43</v>
      </c>
      <c r="D8540" s="2" t="s">
        <v>180</v>
      </c>
      <c r="E8540" s="3" t="s">
        <v>323</v>
      </c>
      <c r="G8540" s="8">
        <v>8607.44</v>
      </c>
      <c r="H8540" s="10">
        <v>136</v>
      </c>
    </row>
    <row r="8541" spans="1:8" x14ac:dyDescent="0.3">
      <c r="A8541" t="s">
        <v>380</v>
      </c>
      <c r="B8541" t="s">
        <v>1300</v>
      </c>
      <c r="C8541" s="2" t="s">
        <v>43</v>
      </c>
      <c r="D8541" s="2" t="s">
        <v>180</v>
      </c>
      <c r="E8541" s="3" t="s">
        <v>2111</v>
      </c>
      <c r="G8541" s="8">
        <v>90612.2</v>
      </c>
    </row>
    <row r="8542" spans="1:8" x14ac:dyDescent="0.3">
      <c r="A8542" t="s">
        <v>380</v>
      </c>
      <c r="B8542" t="s">
        <v>1300</v>
      </c>
      <c r="C8542" s="2" t="s">
        <v>43</v>
      </c>
      <c r="D8542" s="2" t="s">
        <v>180</v>
      </c>
      <c r="E8542" s="3" t="s">
        <v>317</v>
      </c>
      <c r="G8542" s="8">
        <v>19.37</v>
      </c>
      <c r="H8542" s="10">
        <v>50</v>
      </c>
    </row>
    <row r="8543" spans="1:8" x14ac:dyDescent="0.3">
      <c r="A8543" t="s">
        <v>380</v>
      </c>
      <c r="B8543" t="s">
        <v>1300</v>
      </c>
      <c r="C8543" s="2" t="s">
        <v>43</v>
      </c>
      <c r="D8543" s="2" t="s">
        <v>180</v>
      </c>
      <c r="E8543" s="3" t="s">
        <v>329</v>
      </c>
      <c r="G8543" s="8">
        <v>55.73</v>
      </c>
      <c r="H8543" s="10">
        <v>4083</v>
      </c>
    </row>
    <row r="8544" spans="1:8" x14ac:dyDescent="0.3">
      <c r="A8544" t="s">
        <v>380</v>
      </c>
      <c r="B8544" t="s">
        <v>1300</v>
      </c>
      <c r="C8544" s="2" t="s">
        <v>43</v>
      </c>
      <c r="D8544" s="2" t="s">
        <v>180</v>
      </c>
      <c r="E8544" s="3" t="s">
        <v>356</v>
      </c>
      <c r="F8544" s="1" t="s">
        <v>357</v>
      </c>
      <c r="G8544" s="8">
        <v>24460.76</v>
      </c>
      <c r="H8544" s="10">
        <v>5537</v>
      </c>
    </row>
    <row r="8545" spans="1:8" x14ac:dyDescent="0.3">
      <c r="A8545" t="s">
        <v>380</v>
      </c>
      <c r="B8545" t="s">
        <v>1300</v>
      </c>
      <c r="C8545" s="2" t="s">
        <v>43</v>
      </c>
      <c r="D8545" s="2" t="s">
        <v>180</v>
      </c>
      <c r="E8545" s="3" t="s">
        <v>332</v>
      </c>
      <c r="G8545" s="8">
        <v>74.7</v>
      </c>
      <c r="H8545" s="10">
        <v>766</v>
      </c>
    </row>
    <row r="8546" spans="1:8" x14ac:dyDescent="0.3">
      <c r="A8546" t="s">
        <v>380</v>
      </c>
      <c r="B8546" t="s">
        <v>1300</v>
      </c>
      <c r="C8546" s="2" t="s">
        <v>43</v>
      </c>
      <c r="D8546" s="2" t="s">
        <v>180</v>
      </c>
      <c r="E8546" s="3" t="s">
        <v>326</v>
      </c>
      <c r="G8546" s="8">
        <v>3985.06</v>
      </c>
      <c r="H8546" s="10">
        <v>58</v>
      </c>
    </row>
    <row r="8547" spans="1:8" x14ac:dyDescent="0.3">
      <c r="A8547" t="s">
        <v>380</v>
      </c>
      <c r="B8547" t="s">
        <v>1300</v>
      </c>
      <c r="C8547" s="2" t="s">
        <v>43</v>
      </c>
      <c r="D8547" s="2" t="s">
        <v>180</v>
      </c>
      <c r="E8547" s="3" t="s">
        <v>337</v>
      </c>
      <c r="G8547" s="8">
        <v>58859.23</v>
      </c>
      <c r="H8547" s="10">
        <v>34</v>
      </c>
    </row>
    <row r="8548" spans="1:8" x14ac:dyDescent="0.3">
      <c r="A8548" t="s">
        <v>380</v>
      </c>
      <c r="B8548" t="s">
        <v>1300</v>
      </c>
      <c r="C8548" s="2" t="s">
        <v>43</v>
      </c>
      <c r="D8548" s="2" t="s">
        <v>180</v>
      </c>
      <c r="E8548" s="3" t="s">
        <v>314</v>
      </c>
      <c r="G8548" s="8">
        <v>7381.45</v>
      </c>
      <c r="H8548" s="10">
        <v>46</v>
      </c>
    </row>
    <row r="8549" spans="1:8" x14ac:dyDescent="0.3">
      <c r="A8549" t="s">
        <v>380</v>
      </c>
      <c r="B8549" t="s">
        <v>1301</v>
      </c>
      <c r="C8549" s="2" t="s">
        <v>43</v>
      </c>
      <c r="D8549" s="2" t="s">
        <v>119</v>
      </c>
      <c r="E8549" s="3" t="s">
        <v>323</v>
      </c>
      <c r="G8549" s="8">
        <v>5617.4</v>
      </c>
      <c r="H8549" s="10">
        <v>97</v>
      </c>
    </row>
    <row r="8550" spans="1:8" x14ac:dyDescent="0.3">
      <c r="A8550" t="s">
        <v>380</v>
      </c>
      <c r="B8550" t="s">
        <v>1301</v>
      </c>
      <c r="C8550" s="2" t="s">
        <v>43</v>
      </c>
      <c r="D8550" s="2" t="s">
        <v>119</v>
      </c>
      <c r="E8550" s="3" t="s">
        <v>2111</v>
      </c>
      <c r="G8550" s="8">
        <v>18995.5</v>
      </c>
    </row>
    <row r="8551" spans="1:8" x14ac:dyDescent="0.3">
      <c r="A8551" t="s">
        <v>380</v>
      </c>
      <c r="B8551" t="s">
        <v>1301</v>
      </c>
      <c r="C8551" s="2" t="s">
        <v>43</v>
      </c>
      <c r="D8551" s="2" t="s">
        <v>119</v>
      </c>
      <c r="E8551" s="3" t="s">
        <v>317</v>
      </c>
      <c r="G8551" s="8">
        <v>12.2</v>
      </c>
      <c r="H8551" s="10">
        <v>40</v>
      </c>
    </row>
    <row r="8552" spans="1:8" x14ac:dyDescent="0.3">
      <c r="A8552" t="s">
        <v>380</v>
      </c>
      <c r="B8552" t="s">
        <v>1301</v>
      </c>
      <c r="C8552" s="2" t="s">
        <v>43</v>
      </c>
      <c r="D8552" s="2" t="s">
        <v>119</v>
      </c>
      <c r="E8552" s="3" t="s">
        <v>329</v>
      </c>
      <c r="G8552" s="8">
        <v>227.31</v>
      </c>
      <c r="H8552" s="10">
        <v>3943</v>
      </c>
    </row>
    <row r="8553" spans="1:8" x14ac:dyDescent="0.3">
      <c r="A8553" t="s">
        <v>380</v>
      </c>
      <c r="B8553" t="s">
        <v>1301</v>
      </c>
      <c r="C8553" s="2" t="s">
        <v>43</v>
      </c>
      <c r="D8553" s="2" t="s">
        <v>119</v>
      </c>
      <c r="E8553" s="3" t="s">
        <v>356</v>
      </c>
      <c r="F8553" s="1" t="s">
        <v>357</v>
      </c>
      <c r="G8553" s="8">
        <v>1166.98</v>
      </c>
      <c r="H8553" s="10">
        <v>5482</v>
      </c>
    </row>
    <row r="8554" spans="1:8" x14ac:dyDescent="0.3">
      <c r="A8554" t="s">
        <v>380</v>
      </c>
      <c r="B8554" t="s">
        <v>1301</v>
      </c>
      <c r="C8554" s="2" t="s">
        <v>43</v>
      </c>
      <c r="D8554" s="2" t="s">
        <v>119</v>
      </c>
      <c r="E8554" s="3" t="s">
        <v>332</v>
      </c>
      <c r="G8554" s="8">
        <v>2.4700000000000002</v>
      </c>
      <c r="H8554" s="10">
        <v>776</v>
      </c>
    </row>
    <row r="8555" spans="1:8" x14ac:dyDescent="0.3">
      <c r="A8555" t="s">
        <v>380</v>
      </c>
      <c r="B8555" t="s">
        <v>1301</v>
      </c>
      <c r="C8555" s="2" t="s">
        <v>43</v>
      </c>
      <c r="D8555" s="2" t="s">
        <v>119</v>
      </c>
      <c r="E8555" s="3" t="s">
        <v>326</v>
      </c>
      <c r="G8555" s="8">
        <v>1084.75</v>
      </c>
      <c r="H8555" s="10">
        <v>48</v>
      </c>
    </row>
    <row r="8556" spans="1:8" x14ac:dyDescent="0.3">
      <c r="A8556" t="s">
        <v>380</v>
      </c>
      <c r="B8556" t="s">
        <v>1301</v>
      </c>
      <c r="C8556" s="2" t="s">
        <v>43</v>
      </c>
      <c r="D8556" s="2" t="s">
        <v>119</v>
      </c>
      <c r="E8556" s="3" t="s">
        <v>337</v>
      </c>
      <c r="G8556" s="8">
        <v>10571.07</v>
      </c>
      <c r="H8556" s="10">
        <v>29</v>
      </c>
    </row>
    <row r="8557" spans="1:8" x14ac:dyDescent="0.3">
      <c r="A8557" t="s">
        <v>380</v>
      </c>
      <c r="B8557" t="s">
        <v>1301</v>
      </c>
      <c r="C8557" s="2" t="s">
        <v>43</v>
      </c>
      <c r="D8557" s="2" t="s">
        <v>119</v>
      </c>
      <c r="E8557" s="3" t="s">
        <v>314</v>
      </c>
      <c r="G8557" s="8">
        <v>5237.32</v>
      </c>
      <c r="H8557" s="10">
        <v>36</v>
      </c>
    </row>
    <row r="8558" spans="1:8" x14ac:dyDescent="0.3">
      <c r="A8558" t="s">
        <v>380</v>
      </c>
      <c r="B8558" t="s">
        <v>1302</v>
      </c>
      <c r="C8558" s="2" t="s">
        <v>43</v>
      </c>
      <c r="D8558" s="2" t="s">
        <v>53</v>
      </c>
      <c r="E8558" s="3" t="s">
        <v>323</v>
      </c>
      <c r="G8558" s="8">
        <v>7368.83</v>
      </c>
      <c r="H8558" s="10">
        <v>78</v>
      </c>
    </row>
    <row r="8559" spans="1:8" x14ac:dyDescent="0.3">
      <c r="A8559" t="s">
        <v>380</v>
      </c>
      <c r="B8559" t="s">
        <v>1302</v>
      </c>
      <c r="C8559" s="2" t="s">
        <v>43</v>
      </c>
      <c r="D8559" s="2" t="s">
        <v>53</v>
      </c>
      <c r="E8559" s="3" t="s">
        <v>2111</v>
      </c>
      <c r="G8559" s="8">
        <v>5181.42</v>
      </c>
    </row>
    <row r="8560" spans="1:8" x14ac:dyDescent="0.3">
      <c r="A8560" t="s">
        <v>380</v>
      </c>
      <c r="B8560" t="s">
        <v>1302</v>
      </c>
      <c r="C8560" s="2" t="s">
        <v>43</v>
      </c>
      <c r="D8560" s="2" t="s">
        <v>53</v>
      </c>
      <c r="E8560" s="3" t="s">
        <v>317</v>
      </c>
      <c r="G8560" s="8">
        <v>24.4</v>
      </c>
      <c r="H8560" s="10">
        <v>42</v>
      </c>
    </row>
    <row r="8561" spans="1:8" x14ac:dyDescent="0.3">
      <c r="A8561" t="s">
        <v>380</v>
      </c>
      <c r="B8561" t="s">
        <v>1302</v>
      </c>
      <c r="C8561" s="2" t="s">
        <v>43</v>
      </c>
      <c r="D8561" s="2" t="s">
        <v>53</v>
      </c>
      <c r="E8561" s="3" t="s">
        <v>356</v>
      </c>
      <c r="F8561" s="1" t="s">
        <v>357</v>
      </c>
      <c r="G8561" s="8">
        <v>3</v>
      </c>
      <c r="H8561" s="10">
        <v>4500</v>
      </c>
    </row>
    <row r="8562" spans="1:8" x14ac:dyDescent="0.3">
      <c r="A8562" t="s">
        <v>380</v>
      </c>
      <c r="B8562" t="s">
        <v>1302</v>
      </c>
      <c r="C8562" s="2" t="s">
        <v>43</v>
      </c>
      <c r="D8562" s="2" t="s">
        <v>53</v>
      </c>
      <c r="E8562" s="3" t="s">
        <v>332</v>
      </c>
      <c r="G8562" s="8">
        <v>1.23</v>
      </c>
      <c r="H8562" s="10">
        <v>660</v>
      </c>
    </row>
    <row r="8563" spans="1:8" x14ac:dyDescent="0.3">
      <c r="A8563" t="s">
        <v>380</v>
      </c>
      <c r="B8563" t="s">
        <v>1302</v>
      </c>
      <c r="C8563" s="2" t="s">
        <v>43</v>
      </c>
      <c r="D8563" s="2" t="s">
        <v>53</v>
      </c>
      <c r="E8563" s="3" t="s">
        <v>326</v>
      </c>
      <c r="G8563" s="8">
        <v>1353.88</v>
      </c>
      <c r="H8563" s="10">
        <v>42</v>
      </c>
    </row>
    <row r="8564" spans="1:8" x14ac:dyDescent="0.3">
      <c r="A8564" t="s">
        <v>380</v>
      </c>
      <c r="B8564" t="s">
        <v>1302</v>
      </c>
      <c r="C8564" s="2" t="s">
        <v>43</v>
      </c>
      <c r="D8564" s="2" t="s">
        <v>53</v>
      </c>
      <c r="E8564" s="3" t="s">
        <v>337</v>
      </c>
      <c r="G8564" s="8">
        <v>5718.64</v>
      </c>
      <c r="H8564" s="10">
        <v>34</v>
      </c>
    </row>
    <row r="8565" spans="1:8" x14ac:dyDescent="0.3">
      <c r="A8565" t="s">
        <v>380</v>
      </c>
      <c r="B8565" t="s">
        <v>1302</v>
      </c>
      <c r="C8565" s="2" t="s">
        <v>43</v>
      </c>
      <c r="D8565" s="2" t="s">
        <v>53</v>
      </c>
      <c r="E8565" s="3" t="s">
        <v>314</v>
      </c>
      <c r="G8565" s="8">
        <v>1009.6</v>
      </c>
      <c r="H8565" s="10">
        <v>34</v>
      </c>
    </row>
    <row r="8566" spans="1:8" x14ac:dyDescent="0.3">
      <c r="A8566" t="s">
        <v>380</v>
      </c>
      <c r="B8566" t="s">
        <v>1303</v>
      </c>
      <c r="C8566" s="2" t="s">
        <v>43</v>
      </c>
      <c r="D8566" s="2" t="s">
        <v>101</v>
      </c>
      <c r="E8566" s="3" t="s">
        <v>323</v>
      </c>
      <c r="G8566" s="8">
        <v>3393.89</v>
      </c>
      <c r="H8566" s="10">
        <v>67</v>
      </c>
    </row>
    <row r="8567" spans="1:8" x14ac:dyDescent="0.3">
      <c r="A8567" t="s">
        <v>380</v>
      </c>
      <c r="B8567" t="s">
        <v>1303</v>
      </c>
      <c r="C8567" s="2" t="s">
        <v>43</v>
      </c>
      <c r="D8567" s="2" t="s">
        <v>101</v>
      </c>
      <c r="E8567" s="3" t="s">
        <v>2111</v>
      </c>
      <c r="G8567" s="8">
        <v>2359.8000000000002</v>
      </c>
    </row>
    <row r="8568" spans="1:8" x14ac:dyDescent="0.3">
      <c r="A8568" t="s">
        <v>380</v>
      </c>
      <c r="B8568" t="s">
        <v>1303</v>
      </c>
      <c r="C8568" s="2" t="s">
        <v>43</v>
      </c>
      <c r="D8568" s="2" t="s">
        <v>101</v>
      </c>
      <c r="E8568" s="3" t="s">
        <v>317</v>
      </c>
      <c r="G8568" s="8">
        <v>54.5</v>
      </c>
      <c r="H8568" s="10">
        <v>46</v>
      </c>
    </row>
    <row r="8569" spans="1:8" x14ac:dyDescent="0.3">
      <c r="A8569" t="s">
        <v>380</v>
      </c>
      <c r="B8569" t="s">
        <v>1303</v>
      </c>
      <c r="C8569" s="2" t="s">
        <v>43</v>
      </c>
      <c r="D8569" s="2" t="s">
        <v>101</v>
      </c>
      <c r="E8569" s="3" t="s">
        <v>329</v>
      </c>
      <c r="G8569" s="8">
        <v>61.62</v>
      </c>
      <c r="H8569" s="10">
        <v>3649</v>
      </c>
    </row>
    <row r="8570" spans="1:8" x14ac:dyDescent="0.3">
      <c r="A8570" t="s">
        <v>380</v>
      </c>
      <c r="B8570" t="s">
        <v>1303</v>
      </c>
      <c r="C8570" s="2" t="s">
        <v>43</v>
      </c>
      <c r="D8570" s="2" t="s">
        <v>101</v>
      </c>
      <c r="E8570" s="3" t="s">
        <v>332</v>
      </c>
      <c r="G8570" s="8">
        <v>2.6</v>
      </c>
      <c r="H8570" s="10">
        <v>705</v>
      </c>
    </row>
    <row r="8571" spans="1:8" x14ac:dyDescent="0.3">
      <c r="A8571" t="s">
        <v>380</v>
      </c>
      <c r="B8571" t="s">
        <v>1303</v>
      </c>
      <c r="C8571" s="2" t="s">
        <v>43</v>
      </c>
      <c r="D8571" s="2" t="s">
        <v>101</v>
      </c>
      <c r="E8571" s="3" t="s">
        <v>326</v>
      </c>
      <c r="G8571" s="8">
        <v>368.81</v>
      </c>
      <c r="H8571" s="10">
        <v>37</v>
      </c>
    </row>
    <row r="8572" spans="1:8" x14ac:dyDescent="0.3">
      <c r="A8572" t="s">
        <v>380</v>
      </c>
      <c r="B8572" t="s">
        <v>1303</v>
      </c>
      <c r="C8572" s="2" t="s">
        <v>43</v>
      </c>
      <c r="D8572" s="2" t="s">
        <v>101</v>
      </c>
      <c r="E8572" s="3" t="s">
        <v>337</v>
      </c>
      <c r="G8572" s="8">
        <v>2386.0100000000002</v>
      </c>
      <c r="H8572" s="10">
        <v>24</v>
      </c>
    </row>
    <row r="8573" spans="1:8" x14ac:dyDescent="0.3">
      <c r="A8573" t="s">
        <v>380</v>
      </c>
      <c r="B8573" t="s">
        <v>1303</v>
      </c>
      <c r="C8573" s="2" t="s">
        <v>43</v>
      </c>
      <c r="D8573" s="2" t="s">
        <v>101</v>
      </c>
      <c r="E8573" s="3" t="s">
        <v>314</v>
      </c>
      <c r="G8573" s="8">
        <v>1647.87</v>
      </c>
      <c r="H8573" s="10">
        <v>33</v>
      </c>
    </row>
    <row r="8574" spans="1:8" x14ac:dyDescent="0.3">
      <c r="A8574" t="s">
        <v>380</v>
      </c>
      <c r="B8574" t="s">
        <v>1304</v>
      </c>
      <c r="C8574" s="2" t="s">
        <v>43</v>
      </c>
      <c r="D8574" s="2" t="s">
        <v>189</v>
      </c>
      <c r="E8574" s="3" t="s">
        <v>323</v>
      </c>
      <c r="G8574" s="8">
        <v>4649.3999999999996</v>
      </c>
      <c r="H8574" s="10">
        <v>132</v>
      </c>
    </row>
    <row r="8575" spans="1:8" x14ac:dyDescent="0.3">
      <c r="A8575" t="s">
        <v>380</v>
      </c>
      <c r="B8575" t="s">
        <v>1304</v>
      </c>
      <c r="C8575" s="2" t="s">
        <v>43</v>
      </c>
      <c r="D8575" s="2" t="s">
        <v>189</v>
      </c>
      <c r="E8575" s="3" t="s">
        <v>2111</v>
      </c>
      <c r="G8575" s="8">
        <v>61818.1</v>
      </c>
    </row>
    <row r="8576" spans="1:8" x14ac:dyDescent="0.3">
      <c r="A8576" t="s">
        <v>380</v>
      </c>
      <c r="B8576" t="s">
        <v>1304</v>
      </c>
      <c r="C8576" s="2" t="s">
        <v>43</v>
      </c>
      <c r="D8576" s="2" t="s">
        <v>189</v>
      </c>
      <c r="E8576" s="3" t="s">
        <v>317</v>
      </c>
      <c r="G8576" s="8">
        <v>53.47</v>
      </c>
      <c r="H8576" s="10">
        <v>53</v>
      </c>
    </row>
    <row r="8577" spans="1:8" x14ac:dyDescent="0.3">
      <c r="A8577" t="s">
        <v>380</v>
      </c>
      <c r="B8577" t="s">
        <v>1304</v>
      </c>
      <c r="C8577" s="2" t="s">
        <v>43</v>
      </c>
      <c r="D8577" s="2" t="s">
        <v>189</v>
      </c>
      <c r="E8577" s="3" t="s">
        <v>329</v>
      </c>
      <c r="G8577" s="8">
        <v>198.38</v>
      </c>
      <c r="H8577" s="10">
        <v>3684</v>
      </c>
    </row>
    <row r="8578" spans="1:8" x14ac:dyDescent="0.3">
      <c r="A8578" t="s">
        <v>380</v>
      </c>
      <c r="B8578" t="s">
        <v>1304</v>
      </c>
      <c r="C8578" s="2" t="s">
        <v>43</v>
      </c>
      <c r="D8578" s="2" t="s">
        <v>189</v>
      </c>
      <c r="E8578" s="3" t="s">
        <v>356</v>
      </c>
      <c r="F8578" s="1" t="s">
        <v>357</v>
      </c>
      <c r="G8578" s="8">
        <v>31297.77</v>
      </c>
      <c r="H8578" s="10">
        <v>5912</v>
      </c>
    </row>
    <row r="8579" spans="1:8" x14ac:dyDescent="0.3">
      <c r="A8579" t="s">
        <v>380</v>
      </c>
      <c r="B8579" t="s">
        <v>1304</v>
      </c>
      <c r="C8579" s="2" t="s">
        <v>43</v>
      </c>
      <c r="D8579" s="2" t="s">
        <v>189</v>
      </c>
      <c r="E8579" s="3" t="s">
        <v>332</v>
      </c>
      <c r="G8579" s="8">
        <v>50.1</v>
      </c>
      <c r="H8579" s="10">
        <v>713</v>
      </c>
    </row>
    <row r="8580" spans="1:8" x14ac:dyDescent="0.3">
      <c r="A8580" t="s">
        <v>380</v>
      </c>
      <c r="B8580" t="s">
        <v>1304</v>
      </c>
      <c r="C8580" s="2" t="s">
        <v>43</v>
      </c>
      <c r="D8580" s="2" t="s">
        <v>189</v>
      </c>
      <c r="E8580" s="3" t="s">
        <v>326</v>
      </c>
      <c r="G8580" s="8">
        <v>3691.15</v>
      </c>
      <c r="H8580" s="10">
        <v>62</v>
      </c>
    </row>
    <row r="8581" spans="1:8" x14ac:dyDescent="0.3">
      <c r="A8581" t="s">
        <v>380</v>
      </c>
      <c r="B8581" t="s">
        <v>1304</v>
      </c>
      <c r="C8581" s="2" t="s">
        <v>43</v>
      </c>
      <c r="D8581" s="2" t="s">
        <v>189</v>
      </c>
      <c r="E8581" s="3" t="s">
        <v>337</v>
      </c>
      <c r="G8581" s="8">
        <v>65846.080000000002</v>
      </c>
      <c r="H8581" s="10">
        <v>31</v>
      </c>
    </row>
    <row r="8582" spans="1:8" x14ac:dyDescent="0.3">
      <c r="A8582" t="s">
        <v>380</v>
      </c>
      <c r="B8582" t="s">
        <v>1304</v>
      </c>
      <c r="C8582" s="2" t="s">
        <v>43</v>
      </c>
      <c r="D8582" s="2" t="s">
        <v>189</v>
      </c>
      <c r="E8582" s="3" t="s">
        <v>314</v>
      </c>
      <c r="G8582" s="8">
        <v>14194.35</v>
      </c>
      <c r="H8582" s="10">
        <v>48</v>
      </c>
    </row>
    <row r="8583" spans="1:8" x14ac:dyDescent="0.3">
      <c r="A8583" t="s">
        <v>380</v>
      </c>
      <c r="B8583" t="s">
        <v>515</v>
      </c>
      <c r="C8583" s="2" t="s">
        <v>43</v>
      </c>
      <c r="D8583" s="2" t="s">
        <v>72</v>
      </c>
      <c r="E8583" s="3" t="s">
        <v>323</v>
      </c>
      <c r="G8583" s="8">
        <v>7377.13</v>
      </c>
      <c r="H8583" s="10">
        <v>72</v>
      </c>
    </row>
    <row r="8584" spans="1:8" x14ac:dyDescent="0.3">
      <c r="A8584" t="s">
        <v>380</v>
      </c>
      <c r="B8584" t="s">
        <v>515</v>
      </c>
      <c r="C8584" s="2" t="s">
        <v>43</v>
      </c>
      <c r="D8584" s="2" t="s">
        <v>72</v>
      </c>
      <c r="E8584" s="3" t="s">
        <v>2111</v>
      </c>
      <c r="G8584" s="8">
        <v>12832.35</v>
      </c>
    </row>
    <row r="8585" spans="1:8" x14ac:dyDescent="0.3">
      <c r="A8585" t="s">
        <v>380</v>
      </c>
      <c r="B8585" t="s">
        <v>515</v>
      </c>
      <c r="C8585" s="2" t="s">
        <v>43</v>
      </c>
      <c r="D8585" s="2" t="s">
        <v>72</v>
      </c>
      <c r="E8585" s="3" t="s">
        <v>326</v>
      </c>
      <c r="G8585" s="8">
        <v>2057.7800000000002</v>
      </c>
      <c r="H8585" s="10">
        <v>49</v>
      </c>
    </row>
    <row r="8586" spans="1:8" x14ac:dyDescent="0.3">
      <c r="A8586" t="s">
        <v>380</v>
      </c>
      <c r="B8586" t="s">
        <v>515</v>
      </c>
      <c r="C8586" s="2" t="s">
        <v>43</v>
      </c>
      <c r="D8586" s="2" t="s">
        <v>72</v>
      </c>
      <c r="E8586" s="3" t="s">
        <v>337</v>
      </c>
      <c r="G8586" s="8">
        <v>11409.18</v>
      </c>
      <c r="H8586" s="10">
        <v>27</v>
      </c>
    </row>
    <row r="8587" spans="1:8" x14ac:dyDescent="0.3">
      <c r="A8587" t="s">
        <v>380</v>
      </c>
      <c r="B8587" t="s">
        <v>515</v>
      </c>
      <c r="C8587" s="2" t="s">
        <v>43</v>
      </c>
      <c r="D8587" s="2" t="s">
        <v>72</v>
      </c>
      <c r="E8587" s="3" t="s">
        <v>314</v>
      </c>
      <c r="G8587" s="8">
        <v>1587.61</v>
      </c>
      <c r="H8587" s="10">
        <v>32</v>
      </c>
    </row>
    <row r="8588" spans="1:8" x14ac:dyDescent="0.3">
      <c r="A8588" t="s">
        <v>380</v>
      </c>
      <c r="B8588" t="s">
        <v>1305</v>
      </c>
      <c r="C8588" s="2" t="s">
        <v>43</v>
      </c>
      <c r="D8588" s="2" t="s">
        <v>79</v>
      </c>
      <c r="E8588" s="3" t="s">
        <v>323</v>
      </c>
      <c r="G8588" s="8">
        <v>4009.73</v>
      </c>
      <c r="H8588" s="10">
        <v>53</v>
      </c>
    </row>
    <row r="8589" spans="1:8" x14ac:dyDescent="0.3">
      <c r="A8589" t="s">
        <v>380</v>
      </c>
      <c r="B8589" t="s">
        <v>1305</v>
      </c>
      <c r="C8589" s="2" t="s">
        <v>43</v>
      </c>
      <c r="D8589" s="2" t="s">
        <v>79</v>
      </c>
      <c r="E8589" s="3" t="s">
        <v>2111</v>
      </c>
      <c r="G8589" s="8">
        <v>89.1</v>
      </c>
    </row>
    <row r="8590" spans="1:8" x14ac:dyDescent="0.3">
      <c r="A8590" t="s">
        <v>380</v>
      </c>
      <c r="B8590" t="s">
        <v>1305</v>
      </c>
      <c r="C8590" s="2" t="s">
        <v>43</v>
      </c>
      <c r="D8590" s="2" t="s">
        <v>79</v>
      </c>
      <c r="E8590" s="3" t="s">
        <v>317</v>
      </c>
      <c r="G8590" s="8">
        <v>84.4</v>
      </c>
      <c r="H8590" s="10">
        <v>46</v>
      </c>
    </row>
    <row r="8591" spans="1:8" x14ac:dyDescent="0.3">
      <c r="A8591" t="s">
        <v>380</v>
      </c>
      <c r="B8591" t="s">
        <v>1305</v>
      </c>
      <c r="C8591" s="2" t="s">
        <v>43</v>
      </c>
      <c r="D8591" s="2" t="s">
        <v>79</v>
      </c>
      <c r="E8591" s="3" t="s">
        <v>329</v>
      </c>
      <c r="G8591" s="8">
        <v>216.44</v>
      </c>
      <c r="H8591" s="10">
        <v>3711</v>
      </c>
    </row>
    <row r="8592" spans="1:8" x14ac:dyDescent="0.3">
      <c r="A8592" t="s">
        <v>380</v>
      </c>
      <c r="B8592" t="s">
        <v>1305</v>
      </c>
      <c r="C8592" s="2" t="s">
        <v>43</v>
      </c>
      <c r="D8592" s="2" t="s">
        <v>79</v>
      </c>
      <c r="E8592" s="3" t="s">
        <v>326</v>
      </c>
      <c r="G8592" s="8">
        <v>205.1</v>
      </c>
      <c r="H8592" s="10">
        <v>38</v>
      </c>
    </row>
    <row r="8593" spans="1:8" x14ac:dyDescent="0.3">
      <c r="A8593" t="s">
        <v>380</v>
      </c>
      <c r="B8593" t="s">
        <v>1305</v>
      </c>
      <c r="C8593" s="2" t="s">
        <v>43</v>
      </c>
      <c r="D8593" s="2" t="s">
        <v>79</v>
      </c>
      <c r="E8593" s="3" t="s">
        <v>337</v>
      </c>
      <c r="G8593" s="8">
        <v>116.59</v>
      </c>
      <c r="H8593" s="10">
        <v>21</v>
      </c>
    </row>
    <row r="8594" spans="1:8" x14ac:dyDescent="0.3">
      <c r="A8594" t="s">
        <v>380</v>
      </c>
      <c r="B8594" t="s">
        <v>1305</v>
      </c>
      <c r="C8594" s="2" t="s">
        <v>43</v>
      </c>
      <c r="D8594" s="2" t="s">
        <v>79</v>
      </c>
      <c r="E8594" s="3" t="s">
        <v>314</v>
      </c>
      <c r="G8594" s="8">
        <v>1636.64</v>
      </c>
      <c r="H8594" s="10">
        <v>31</v>
      </c>
    </row>
    <row r="8595" spans="1:8" x14ac:dyDescent="0.3">
      <c r="A8595" t="s">
        <v>380</v>
      </c>
      <c r="B8595" t="s">
        <v>764</v>
      </c>
      <c r="C8595" s="2" t="s">
        <v>43</v>
      </c>
      <c r="D8595" s="2" t="s">
        <v>48</v>
      </c>
      <c r="E8595" s="3" t="s">
        <v>323</v>
      </c>
      <c r="G8595" s="8">
        <v>4457.57</v>
      </c>
      <c r="H8595" s="10">
        <v>105</v>
      </c>
    </row>
    <row r="8596" spans="1:8" x14ac:dyDescent="0.3">
      <c r="A8596" t="s">
        <v>380</v>
      </c>
      <c r="B8596" t="s">
        <v>764</v>
      </c>
      <c r="C8596" s="2" t="s">
        <v>43</v>
      </c>
      <c r="D8596" s="2" t="s">
        <v>48</v>
      </c>
      <c r="E8596" s="3" t="s">
        <v>2111</v>
      </c>
      <c r="G8596" s="8">
        <v>22253.9</v>
      </c>
    </row>
    <row r="8597" spans="1:8" x14ac:dyDescent="0.3">
      <c r="A8597" t="s">
        <v>380</v>
      </c>
      <c r="B8597" t="s">
        <v>764</v>
      </c>
      <c r="C8597" s="2" t="s">
        <v>43</v>
      </c>
      <c r="D8597" s="2" t="s">
        <v>48</v>
      </c>
      <c r="E8597" s="3" t="s">
        <v>329</v>
      </c>
      <c r="G8597" s="8">
        <v>63.46</v>
      </c>
      <c r="H8597" s="10">
        <v>4892</v>
      </c>
    </row>
    <row r="8598" spans="1:8" x14ac:dyDescent="0.3">
      <c r="A8598" t="s">
        <v>380</v>
      </c>
      <c r="B8598" t="s">
        <v>764</v>
      </c>
      <c r="C8598" s="2" t="s">
        <v>43</v>
      </c>
      <c r="D8598" s="2" t="s">
        <v>48</v>
      </c>
      <c r="E8598" s="3" t="s">
        <v>332</v>
      </c>
      <c r="G8598" s="8">
        <v>0.77</v>
      </c>
      <c r="H8598" s="10">
        <v>660</v>
      </c>
    </row>
    <row r="8599" spans="1:8" x14ac:dyDescent="0.3">
      <c r="A8599" t="s">
        <v>380</v>
      </c>
      <c r="B8599" t="s">
        <v>764</v>
      </c>
      <c r="C8599" s="2" t="s">
        <v>43</v>
      </c>
      <c r="D8599" s="2" t="s">
        <v>48</v>
      </c>
      <c r="E8599" s="3" t="s">
        <v>326</v>
      </c>
      <c r="G8599" s="8">
        <v>630.5</v>
      </c>
      <c r="H8599" s="10">
        <v>41</v>
      </c>
    </row>
    <row r="8600" spans="1:8" x14ac:dyDescent="0.3">
      <c r="A8600" t="s">
        <v>380</v>
      </c>
      <c r="B8600" t="s">
        <v>764</v>
      </c>
      <c r="C8600" s="2" t="s">
        <v>43</v>
      </c>
      <c r="D8600" s="2" t="s">
        <v>48</v>
      </c>
      <c r="E8600" s="3" t="s">
        <v>337</v>
      </c>
      <c r="G8600" s="8">
        <v>8185.02</v>
      </c>
      <c r="H8600" s="10">
        <v>33</v>
      </c>
    </row>
    <row r="8601" spans="1:8" x14ac:dyDescent="0.3">
      <c r="A8601" t="s">
        <v>380</v>
      </c>
      <c r="B8601" t="s">
        <v>764</v>
      </c>
      <c r="C8601" s="2" t="s">
        <v>43</v>
      </c>
      <c r="D8601" s="2" t="s">
        <v>48</v>
      </c>
      <c r="E8601" s="3" t="s">
        <v>314</v>
      </c>
      <c r="G8601" s="8">
        <v>1659.48</v>
      </c>
      <c r="H8601" s="10">
        <v>42</v>
      </c>
    </row>
    <row r="8602" spans="1:8" x14ac:dyDescent="0.3">
      <c r="A8602" t="s">
        <v>380</v>
      </c>
      <c r="B8602" t="s">
        <v>444</v>
      </c>
      <c r="C8602" s="2" t="s">
        <v>43</v>
      </c>
      <c r="D8602" s="2" t="s">
        <v>46</v>
      </c>
      <c r="E8602" s="3" t="s">
        <v>323</v>
      </c>
      <c r="G8602" s="8">
        <v>20090.34</v>
      </c>
      <c r="H8602" s="10">
        <v>143</v>
      </c>
    </row>
    <row r="8603" spans="1:8" x14ac:dyDescent="0.3">
      <c r="A8603" t="s">
        <v>380</v>
      </c>
      <c r="B8603" t="s">
        <v>444</v>
      </c>
      <c r="C8603" s="2" t="s">
        <v>43</v>
      </c>
      <c r="D8603" s="2" t="s">
        <v>46</v>
      </c>
      <c r="E8603" s="3" t="s">
        <v>2111</v>
      </c>
      <c r="G8603" s="8">
        <v>153558.20000000001</v>
      </c>
    </row>
    <row r="8604" spans="1:8" x14ac:dyDescent="0.3">
      <c r="A8604" t="s">
        <v>380</v>
      </c>
      <c r="B8604" t="s">
        <v>444</v>
      </c>
      <c r="C8604" s="2" t="s">
        <v>43</v>
      </c>
      <c r="D8604" s="2" t="s">
        <v>46</v>
      </c>
      <c r="E8604" s="3" t="s">
        <v>317</v>
      </c>
      <c r="G8604" s="8">
        <v>190.61</v>
      </c>
      <c r="H8604" s="10">
        <v>57</v>
      </c>
    </row>
    <row r="8605" spans="1:8" x14ac:dyDescent="0.3">
      <c r="A8605" t="s">
        <v>380</v>
      </c>
      <c r="B8605" t="s">
        <v>444</v>
      </c>
      <c r="C8605" s="2" t="s">
        <v>43</v>
      </c>
      <c r="D8605" s="2" t="s">
        <v>46</v>
      </c>
      <c r="E8605" s="3" t="s">
        <v>329</v>
      </c>
      <c r="G8605" s="8">
        <v>39.67</v>
      </c>
      <c r="H8605" s="10">
        <v>3649</v>
      </c>
    </row>
    <row r="8606" spans="1:8" x14ac:dyDescent="0.3">
      <c r="A8606" t="s">
        <v>380</v>
      </c>
      <c r="B8606" t="s">
        <v>444</v>
      </c>
      <c r="C8606" s="2" t="s">
        <v>43</v>
      </c>
      <c r="D8606" s="2" t="s">
        <v>46</v>
      </c>
      <c r="E8606" s="3" t="s">
        <v>356</v>
      </c>
      <c r="F8606" s="1" t="s">
        <v>357</v>
      </c>
      <c r="G8606" s="8">
        <v>54020.45</v>
      </c>
      <c r="H8606" s="10">
        <v>5972</v>
      </c>
    </row>
    <row r="8607" spans="1:8" x14ac:dyDescent="0.3">
      <c r="A8607" t="s">
        <v>380</v>
      </c>
      <c r="B8607" t="s">
        <v>444</v>
      </c>
      <c r="C8607" s="2" t="s">
        <v>43</v>
      </c>
      <c r="D8607" s="2" t="s">
        <v>46</v>
      </c>
      <c r="E8607" s="3" t="s">
        <v>356</v>
      </c>
      <c r="F8607" s="1" t="s">
        <v>360</v>
      </c>
      <c r="G8607" s="8">
        <v>4</v>
      </c>
      <c r="H8607" s="10">
        <v>4686</v>
      </c>
    </row>
    <row r="8608" spans="1:8" x14ac:dyDescent="0.3">
      <c r="A8608" t="s">
        <v>380</v>
      </c>
      <c r="B8608" t="s">
        <v>444</v>
      </c>
      <c r="C8608" s="2" t="s">
        <v>43</v>
      </c>
      <c r="D8608" s="2" t="s">
        <v>46</v>
      </c>
      <c r="E8608" s="3" t="s">
        <v>332</v>
      </c>
      <c r="G8608" s="8">
        <v>97.06</v>
      </c>
      <c r="H8608" s="10">
        <v>709</v>
      </c>
    </row>
    <row r="8609" spans="1:8" x14ac:dyDescent="0.3">
      <c r="A8609" t="s">
        <v>380</v>
      </c>
      <c r="B8609" t="s">
        <v>444</v>
      </c>
      <c r="C8609" s="2" t="s">
        <v>43</v>
      </c>
      <c r="D8609" s="2" t="s">
        <v>46</v>
      </c>
      <c r="E8609" s="3" t="s">
        <v>326</v>
      </c>
      <c r="G8609" s="8">
        <v>6271.7</v>
      </c>
      <c r="H8609" s="10">
        <v>63</v>
      </c>
    </row>
    <row r="8610" spans="1:8" x14ac:dyDescent="0.3">
      <c r="A8610" t="s">
        <v>380</v>
      </c>
      <c r="B8610" t="s">
        <v>444</v>
      </c>
      <c r="C8610" s="2" t="s">
        <v>43</v>
      </c>
      <c r="D8610" s="2" t="s">
        <v>46</v>
      </c>
      <c r="E8610" s="3" t="s">
        <v>337</v>
      </c>
      <c r="G8610" s="8">
        <v>95659.39</v>
      </c>
      <c r="H8610" s="10">
        <v>44</v>
      </c>
    </row>
    <row r="8611" spans="1:8" x14ac:dyDescent="0.3">
      <c r="A8611" t="s">
        <v>380</v>
      </c>
      <c r="B8611" t="s">
        <v>444</v>
      </c>
      <c r="C8611" s="2" t="s">
        <v>43</v>
      </c>
      <c r="D8611" s="2" t="s">
        <v>46</v>
      </c>
      <c r="E8611" s="3" t="s">
        <v>314</v>
      </c>
      <c r="G8611" s="8">
        <v>18280.68</v>
      </c>
      <c r="H8611" s="10">
        <v>52</v>
      </c>
    </row>
    <row r="8612" spans="1:8" x14ac:dyDescent="0.3">
      <c r="A8612" t="s">
        <v>380</v>
      </c>
      <c r="B8612" t="s">
        <v>765</v>
      </c>
      <c r="C8612" s="2" t="s">
        <v>43</v>
      </c>
      <c r="D8612" s="2" t="s">
        <v>165</v>
      </c>
      <c r="E8612" s="3" t="s">
        <v>323</v>
      </c>
      <c r="G8612" s="8">
        <v>1299.2</v>
      </c>
      <c r="H8612" s="10">
        <v>46</v>
      </c>
    </row>
    <row r="8613" spans="1:8" x14ac:dyDescent="0.3">
      <c r="A8613" t="s">
        <v>380</v>
      </c>
      <c r="B8613" t="s">
        <v>765</v>
      </c>
      <c r="C8613" s="2" t="s">
        <v>43</v>
      </c>
      <c r="D8613" s="2" t="s">
        <v>165</v>
      </c>
      <c r="E8613" s="3" t="s">
        <v>317</v>
      </c>
      <c r="G8613" s="8">
        <v>1.2</v>
      </c>
      <c r="H8613" s="10">
        <v>44</v>
      </c>
    </row>
    <row r="8614" spans="1:8" x14ac:dyDescent="0.3">
      <c r="A8614" t="s">
        <v>380</v>
      </c>
      <c r="B8614" t="s">
        <v>765</v>
      </c>
      <c r="C8614" s="2" t="s">
        <v>43</v>
      </c>
      <c r="D8614" s="2" t="s">
        <v>165</v>
      </c>
      <c r="E8614" s="3" t="s">
        <v>329</v>
      </c>
      <c r="G8614" s="8">
        <v>38.35</v>
      </c>
      <c r="H8614" s="10">
        <v>4072</v>
      </c>
    </row>
    <row r="8615" spans="1:8" x14ac:dyDescent="0.3">
      <c r="A8615" t="s">
        <v>380</v>
      </c>
      <c r="B8615" t="s">
        <v>765</v>
      </c>
      <c r="C8615" s="2" t="s">
        <v>43</v>
      </c>
      <c r="D8615" s="2" t="s">
        <v>165</v>
      </c>
      <c r="E8615" s="3" t="s">
        <v>326</v>
      </c>
      <c r="G8615" s="8">
        <v>13.3</v>
      </c>
      <c r="H8615" s="10">
        <v>35</v>
      </c>
    </row>
    <row r="8616" spans="1:8" x14ac:dyDescent="0.3">
      <c r="A8616" t="s">
        <v>380</v>
      </c>
      <c r="B8616" t="s">
        <v>765</v>
      </c>
      <c r="C8616" s="2" t="s">
        <v>43</v>
      </c>
      <c r="D8616" s="2" t="s">
        <v>165</v>
      </c>
      <c r="E8616" s="3" t="s">
        <v>337</v>
      </c>
      <c r="G8616" s="8">
        <v>120.1</v>
      </c>
      <c r="H8616" s="10">
        <v>29</v>
      </c>
    </row>
    <row r="8617" spans="1:8" x14ac:dyDescent="0.3">
      <c r="A8617" t="s">
        <v>380</v>
      </c>
      <c r="B8617" t="s">
        <v>765</v>
      </c>
      <c r="C8617" s="2" t="s">
        <v>43</v>
      </c>
      <c r="D8617" s="2" t="s">
        <v>165</v>
      </c>
      <c r="E8617" s="3" t="s">
        <v>314</v>
      </c>
      <c r="G8617" s="8">
        <v>519.95000000000005</v>
      </c>
      <c r="H8617" s="10">
        <v>34</v>
      </c>
    </row>
    <row r="8618" spans="1:8" x14ac:dyDescent="0.3">
      <c r="A8618" t="s">
        <v>380</v>
      </c>
      <c r="B8618" t="s">
        <v>766</v>
      </c>
      <c r="C8618" s="2" t="s">
        <v>43</v>
      </c>
      <c r="D8618" s="2" t="s">
        <v>121</v>
      </c>
      <c r="E8618" s="3" t="s">
        <v>323</v>
      </c>
      <c r="G8618" s="8">
        <v>1702.92</v>
      </c>
      <c r="H8618" s="10">
        <v>83</v>
      </c>
    </row>
    <row r="8619" spans="1:8" x14ac:dyDescent="0.3">
      <c r="A8619" t="s">
        <v>380</v>
      </c>
      <c r="B8619" t="s">
        <v>766</v>
      </c>
      <c r="C8619" s="2" t="s">
        <v>43</v>
      </c>
      <c r="D8619" s="2" t="s">
        <v>121</v>
      </c>
      <c r="E8619" s="3" t="s">
        <v>2111</v>
      </c>
      <c r="G8619" s="8">
        <v>17046.84</v>
      </c>
    </row>
    <row r="8620" spans="1:8" x14ac:dyDescent="0.3">
      <c r="A8620" t="s">
        <v>380</v>
      </c>
      <c r="B8620" t="s">
        <v>766</v>
      </c>
      <c r="C8620" s="2" t="s">
        <v>43</v>
      </c>
      <c r="D8620" s="2" t="s">
        <v>121</v>
      </c>
      <c r="E8620" s="3" t="s">
        <v>317</v>
      </c>
      <c r="G8620" s="8">
        <v>0.2</v>
      </c>
      <c r="H8620" s="10">
        <v>45</v>
      </c>
    </row>
    <row r="8621" spans="1:8" x14ac:dyDescent="0.3">
      <c r="A8621" t="s">
        <v>380</v>
      </c>
      <c r="B8621" t="s">
        <v>766</v>
      </c>
      <c r="C8621" s="2" t="s">
        <v>43</v>
      </c>
      <c r="D8621" s="2" t="s">
        <v>121</v>
      </c>
      <c r="E8621" s="3" t="s">
        <v>329</v>
      </c>
      <c r="G8621" s="8">
        <v>79.86</v>
      </c>
      <c r="H8621" s="10">
        <v>3023</v>
      </c>
    </row>
    <row r="8622" spans="1:8" x14ac:dyDescent="0.3">
      <c r="A8622" t="s">
        <v>380</v>
      </c>
      <c r="B8622" t="s">
        <v>766</v>
      </c>
      <c r="C8622" s="2" t="s">
        <v>43</v>
      </c>
      <c r="D8622" s="2" t="s">
        <v>121</v>
      </c>
      <c r="E8622" s="3" t="s">
        <v>326</v>
      </c>
      <c r="G8622" s="8">
        <v>976.5</v>
      </c>
      <c r="H8622" s="10">
        <v>40</v>
      </c>
    </row>
    <row r="8623" spans="1:8" x14ac:dyDescent="0.3">
      <c r="A8623" t="s">
        <v>380</v>
      </c>
      <c r="B8623" t="s">
        <v>766</v>
      </c>
      <c r="C8623" s="2" t="s">
        <v>43</v>
      </c>
      <c r="D8623" s="2" t="s">
        <v>121</v>
      </c>
      <c r="E8623" s="3" t="s">
        <v>337</v>
      </c>
      <c r="G8623" s="8">
        <v>651.87</v>
      </c>
      <c r="H8623" s="10">
        <v>30</v>
      </c>
    </row>
    <row r="8624" spans="1:8" x14ac:dyDescent="0.3">
      <c r="A8624" t="s">
        <v>380</v>
      </c>
      <c r="B8624" t="s">
        <v>766</v>
      </c>
      <c r="C8624" s="2" t="s">
        <v>43</v>
      </c>
      <c r="D8624" s="2" t="s">
        <v>121</v>
      </c>
      <c r="E8624" s="3" t="s">
        <v>314</v>
      </c>
      <c r="G8624" s="8">
        <v>921.05</v>
      </c>
      <c r="H8624" s="10">
        <v>31</v>
      </c>
    </row>
    <row r="8625" spans="1:8" x14ac:dyDescent="0.3">
      <c r="A8625" t="s">
        <v>380</v>
      </c>
      <c r="B8625" t="s">
        <v>770</v>
      </c>
      <c r="C8625" s="2" t="s">
        <v>43</v>
      </c>
      <c r="D8625" s="2" t="s">
        <v>100</v>
      </c>
      <c r="E8625" s="3" t="s">
        <v>323</v>
      </c>
      <c r="G8625" s="8">
        <v>346.7</v>
      </c>
      <c r="H8625" s="10">
        <v>39</v>
      </c>
    </row>
    <row r="8626" spans="1:8" x14ac:dyDescent="0.3">
      <c r="A8626" t="s">
        <v>380</v>
      </c>
      <c r="B8626" t="s">
        <v>770</v>
      </c>
      <c r="C8626" s="2" t="s">
        <v>43</v>
      </c>
      <c r="D8626" s="2" t="s">
        <v>100</v>
      </c>
      <c r="E8626" s="3" t="s">
        <v>2111</v>
      </c>
      <c r="G8626" s="8">
        <v>1166.0999999999999</v>
      </c>
    </row>
    <row r="8627" spans="1:8" x14ac:dyDescent="0.3">
      <c r="A8627" t="s">
        <v>380</v>
      </c>
      <c r="B8627" t="s">
        <v>770</v>
      </c>
      <c r="C8627" s="2" t="s">
        <v>43</v>
      </c>
      <c r="D8627" s="2" t="s">
        <v>100</v>
      </c>
      <c r="E8627" s="3" t="s">
        <v>317</v>
      </c>
      <c r="G8627" s="8">
        <v>29.3</v>
      </c>
      <c r="H8627" s="10">
        <v>41</v>
      </c>
    </row>
    <row r="8628" spans="1:8" x14ac:dyDescent="0.3">
      <c r="A8628" t="s">
        <v>380</v>
      </c>
      <c r="B8628" t="s">
        <v>770</v>
      </c>
      <c r="C8628" s="2" t="s">
        <v>43</v>
      </c>
      <c r="D8628" s="2" t="s">
        <v>100</v>
      </c>
      <c r="E8628" s="3" t="s">
        <v>326</v>
      </c>
      <c r="G8628" s="8">
        <v>117.3</v>
      </c>
      <c r="H8628" s="10">
        <v>39</v>
      </c>
    </row>
    <row r="8629" spans="1:8" x14ac:dyDescent="0.3">
      <c r="A8629" t="s">
        <v>380</v>
      </c>
      <c r="B8629" t="s">
        <v>770</v>
      </c>
      <c r="C8629" s="2" t="s">
        <v>43</v>
      </c>
      <c r="D8629" s="2" t="s">
        <v>100</v>
      </c>
      <c r="E8629" s="3" t="s">
        <v>337</v>
      </c>
      <c r="G8629" s="8">
        <v>84</v>
      </c>
      <c r="H8629" s="10">
        <v>32</v>
      </c>
    </row>
    <row r="8630" spans="1:8" x14ac:dyDescent="0.3">
      <c r="A8630" t="s">
        <v>380</v>
      </c>
      <c r="B8630" t="s">
        <v>770</v>
      </c>
      <c r="C8630" s="2" t="s">
        <v>43</v>
      </c>
      <c r="D8630" s="2" t="s">
        <v>100</v>
      </c>
      <c r="E8630" s="3" t="s">
        <v>314</v>
      </c>
      <c r="G8630" s="8">
        <v>887.9</v>
      </c>
      <c r="H8630" s="10">
        <v>34</v>
      </c>
    </row>
    <row r="8631" spans="1:8" x14ac:dyDescent="0.3">
      <c r="A8631" t="s">
        <v>380</v>
      </c>
      <c r="B8631" t="s">
        <v>446</v>
      </c>
      <c r="C8631" s="2" t="s">
        <v>43</v>
      </c>
      <c r="D8631" s="2" t="s">
        <v>143</v>
      </c>
      <c r="E8631" s="3" t="s">
        <v>323</v>
      </c>
      <c r="G8631" s="8">
        <v>1429.9</v>
      </c>
      <c r="H8631" s="10">
        <v>53</v>
      </c>
    </row>
    <row r="8632" spans="1:8" x14ac:dyDescent="0.3">
      <c r="A8632" t="s">
        <v>380</v>
      </c>
      <c r="B8632" t="s">
        <v>446</v>
      </c>
      <c r="C8632" s="2" t="s">
        <v>43</v>
      </c>
      <c r="D8632" s="2" t="s">
        <v>143</v>
      </c>
      <c r="E8632" s="3" t="s">
        <v>2111</v>
      </c>
      <c r="G8632" s="8">
        <v>2210.8000000000002</v>
      </c>
    </row>
    <row r="8633" spans="1:8" x14ac:dyDescent="0.3">
      <c r="A8633" t="s">
        <v>380</v>
      </c>
      <c r="B8633" t="s">
        <v>446</v>
      </c>
      <c r="C8633" s="2" t="s">
        <v>43</v>
      </c>
      <c r="D8633" s="2" t="s">
        <v>143</v>
      </c>
      <c r="E8633" s="3" t="s">
        <v>317</v>
      </c>
      <c r="G8633" s="8">
        <v>2</v>
      </c>
      <c r="H8633" s="10">
        <v>45</v>
      </c>
    </row>
    <row r="8634" spans="1:8" x14ac:dyDescent="0.3">
      <c r="A8634" t="s">
        <v>380</v>
      </c>
      <c r="B8634" t="s">
        <v>446</v>
      </c>
      <c r="C8634" s="2" t="s">
        <v>43</v>
      </c>
      <c r="D8634" s="2" t="s">
        <v>143</v>
      </c>
      <c r="E8634" s="3" t="s">
        <v>326</v>
      </c>
      <c r="G8634" s="8">
        <v>480.6</v>
      </c>
      <c r="H8634" s="10">
        <v>40</v>
      </c>
    </row>
    <row r="8635" spans="1:8" x14ac:dyDescent="0.3">
      <c r="A8635" t="s">
        <v>380</v>
      </c>
      <c r="B8635" t="s">
        <v>446</v>
      </c>
      <c r="C8635" s="2" t="s">
        <v>43</v>
      </c>
      <c r="D8635" s="2" t="s">
        <v>143</v>
      </c>
      <c r="E8635" s="3" t="s">
        <v>337</v>
      </c>
      <c r="G8635" s="8">
        <v>232.7</v>
      </c>
      <c r="H8635" s="10">
        <v>18</v>
      </c>
    </row>
    <row r="8636" spans="1:8" x14ac:dyDescent="0.3">
      <c r="A8636" t="s">
        <v>380</v>
      </c>
      <c r="B8636" t="s">
        <v>446</v>
      </c>
      <c r="C8636" s="2" t="s">
        <v>43</v>
      </c>
      <c r="D8636" s="2" t="s">
        <v>143</v>
      </c>
      <c r="E8636" s="3" t="s">
        <v>314</v>
      </c>
      <c r="G8636" s="8">
        <v>1117.7</v>
      </c>
      <c r="H8636" s="10">
        <v>34</v>
      </c>
    </row>
    <row r="8637" spans="1:8" x14ac:dyDescent="0.3">
      <c r="A8637" t="s">
        <v>380</v>
      </c>
      <c r="B8637" t="s">
        <v>1306</v>
      </c>
      <c r="C8637" s="2" t="s">
        <v>43</v>
      </c>
      <c r="D8637" s="2" t="s">
        <v>140</v>
      </c>
      <c r="E8637" s="3" t="s">
        <v>323</v>
      </c>
      <c r="G8637" s="8">
        <v>2053.13</v>
      </c>
      <c r="H8637" s="10">
        <v>68</v>
      </c>
    </row>
    <row r="8638" spans="1:8" x14ac:dyDescent="0.3">
      <c r="A8638" t="s">
        <v>380</v>
      </c>
      <c r="B8638" t="s">
        <v>1306</v>
      </c>
      <c r="C8638" s="2" t="s">
        <v>43</v>
      </c>
      <c r="D8638" s="2" t="s">
        <v>140</v>
      </c>
      <c r="E8638" s="3" t="s">
        <v>2111</v>
      </c>
      <c r="G8638" s="8">
        <v>11742.59</v>
      </c>
    </row>
    <row r="8639" spans="1:8" x14ac:dyDescent="0.3">
      <c r="A8639" t="s">
        <v>380</v>
      </c>
      <c r="B8639" t="s">
        <v>1306</v>
      </c>
      <c r="C8639" s="2" t="s">
        <v>43</v>
      </c>
      <c r="D8639" s="2" t="s">
        <v>140</v>
      </c>
      <c r="E8639" s="3" t="s">
        <v>317</v>
      </c>
      <c r="G8639" s="8">
        <v>52.2</v>
      </c>
      <c r="H8639" s="10">
        <v>48</v>
      </c>
    </row>
    <row r="8640" spans="1:8" x14ac:dyDescent="0.3">
      <c r="A8640" t="s">
        <v>380</v>
      </c>
      <c r="B8640" t="s">
        <v>1306</v>
      </c>
      <c r="C8640" s="2" t="s">
        <v>43</v>
      </c>
      <c r="D8640" s="2" t="s">
        <v>140</v>
      </c>
      <c r="E8640" s="3" t="s">
        <v>329</v>
      </c>
      <c r="G8640" s="8">
        <v>533.88</v>
      </c>
      <c r="H8640" s="10">
        <v>2484</v>
      </c>
    </row>
    <row r="8641" spans="1:8" x14ac:dyDescent="0.3">
      <c r="A8641" t="s">
        <v>380</v>
      </c>
      <c r="B8641" t="s">
        <v>1306</v>
      </c>
      <c r="C8641" s="2" t="s">
        <v>43</v>
      </c>
      <c r="D8641" s="2" t="s">
        <v>140</v>
      </c>
      <c r="E8641" s="3" t="s">
        <v>332</v>
      </c>
      <c r="G8641" s="8">
        <v>8.8000000000000007</v>
      </c>
      <c r="H8641" s="10">
        <v>731</v>
      </c>
    </row>
    <row r="8642" spans="1:8" x14ac:dyDescent="0.3">
      <c r="A8642" t="s">
        <v>380</v>
      </c>
      <c r="B8642" t="s">
        <v>1306</v>
      </c>
      <c r="C8642" s="2" t="s">
        <v>43</v>
      </c>
      <c r="D8642" s="2" t="s">
        <v>140</v>
      </c>
      <c r="E8642" s="3" t="s">
        <v>326</v>
      </c>
      <c r="G8642" s="8">
        <v>1142.1600000000001</v>
      </c>
      <c r="H8642" s="10">
        <v>42</v>
      </c>
    </row>
    <row r="8643" spans="1:8" x14ac:dyDescent="0.3">
      <c r="A8643" t="s">
        <v>380</v>
      </c>
      <c r="B8643" t="s">
        <v>1306</v>
      </c>
      <c r="C8643" s="2" t="s">
        <v>43</v>
      </c>
      <c r="D8643" s="2" t="s">
        <v>140</v>
      </c>
      <c r="E8643" s="3" t="s">
        <v>337</v>
      </c>
      <c r="G8643" s="8">
        <v>1984.96</v>
      </c>
      <c r="H8643" s="10">
        <v>27</v>
      </c>
    </row>
    <row r="8644" spans="1:8" x14ac:dyDescent="0.3">
      <c r="A8644" t="s">
        <v>380</v>
      </c>
      <c r="B8644" t="s">
        <v>1306</v>
      </c>
      <c r="C8644" s="2" t="s">
        <v>43</v>
      </c>
      <c r="D8644" s="2" t="s">
        <v>140</v>
      </c>
      <c r="E8644" s="3" t="s">
        <v>314</v>
      </c>
      <c r="G8644" s="8">
        <v>1037.3699999999999</v>
      </c>
      <c r="H8644" s="10">
        <v>32</v>
      </c>
    </row>
    <row r="8645" spans="1:8" x14ac:dyDescent="0.3">
      <c r="A8645" t="s">
        <v>380</v>
      </c>
      <c r="B8645" t="s">
        <v>1307</v>
      </c>
      <c r="C8645" s="2" t="s">
        <v>43</v>
      </c>
      <c r="D8645" s="2" t="s">
        <v>85</v>
      </c>
      <c r="E8645" s="3" t="s">
        <v>323</v>
      </c>
      <c r="G8645" s="8">
        <v>22463.51</v>
      </c>
      <c r="H8645" s="10">
        <v>111</v>
      </c>
    </row>
    <row r="8646" spans="1:8" x14ac:dyDescent="0.3">
      <c r="A8646" t="s">
        <v>380</v>
      </c>
      <c r="B8646" t="s">
        <v>1307</v>
      </c>
      <c r="C8646" s="2" t="s">
        <v>43</v>
      </c>
      <c r="D8646" s="2" t="s">
        <v>85</v>
      </c>
      <c r="E8646" s="3" t="s">
        <v>2111</v>
      </c>
      <c r="G8646" s="8">
        <v>134067.70000000001</v>
      </c>
    </row>
    <row r="8647" spans="1:8" x14ac:dyDescent="0.3">
      <c r="A8647" t="s">
        <v>380</v>
      </c>
      <c r="B8647" t="s">
        <v>1307</v>
      </c>
      <c r="C8647" s="2" t="s">
        <v>43</v>
      </c>
      <c r="D8647" s="2" t="s">
        <v>85</v>
      </c>
      <c r="E8647" s="3" t="s">
        <v>317</v>
      </c>
      <c r="G8647" s="8">
        <v>120.95</v>
      </c>
      <c r="H8647" s="10">
        <v>65</v>
      </c>
    </row>
    <row r="8648" spans="1:8" x14ac:dyDescent="0.3">
      <c r="A8648" t="s">
        <v>380</v>
      </c>
      <c r="B8648" t="s">
        <v>1307</v>
      </c>
      <c r="C8648" s="2" t="s">
        <v>43</v>
      </c>
      <c r="D8648" s="2" t="s">
        <v>85</v>
      </c>
      <c r="E8648" s="3" t="s">
        <v>329</v>
      </c>
      <c r="G8648" s="8">
        <v>289.75</v>
      </c>
      <c r="H8648" s="10">
        <v>4158</v>
      </c>
    </row>
    <row r="8649" spans="1:8" x14ac:dyDescent="0.3">
      <c r="A8649" t="s">
        <v>380</v>
      </c>
      <c r="B8649" t="s">
        <v>1307</v>
      </c>
      <c r="C8649" s="2" t="s">
        <v>43</v>
      </c>
      <c r="D8649" s="2" t="s">
        <v>85</v>
      </c>
      <c r="E8649" s="3" t="s">
        <v>356</v>
      </c>
      <c r="F8649" s="1" t="s">
        <v>357</v>
      </c>
      <c r="G8649" s="8">
        <v>2689.12</v>
      </c>
      <c r="H8649" s="10">
        <v>4942</v>
      </c>
    </row>
    <row r="8650" spans="1:8" x14ac:dyDescent="0.3">
      <c r="A8650" t="s">
        <v>380</v>
      </c>
      <c r="B8650" t="s">
        <v>1307</v>
      </c>
      <c r="C8650" s="2" t="s">
        <v>43</v>
      </c>
      <c r="D8650" s="2" t="s">
        <v>85</v>
      </c>
      <c r="E8650" s="3" t="s">
        <v>332</v>
      </c>
      <c r="G8650" s="8">
        <v>71.709999999999994</v>
      </c>
      <c r="H8650" s="10">
        <v>668</v>
      </c>
    </row>
    <row r="8651" spans="1:8" x14ac:dyDescent="0.3">
      <c r="A8651" t="s">
        <v>380</v>
      </c>
      <c r="B8651" t="s">
        <v>1307</v>
      </c>
      <c r="C8651" s="2" t="s">
        <v>43</v>
      </c>
      <c r="D8651" s="2" t="s">
        <v>85</v>
      </c>
      <c r="E8651" s="3" t="s">
        <v>326</v>
      </c>
      <c r="G8651" s="8">
        <v>1400.72</v>
      </c>
      <c r="H8651" s="10">
        <v>50</v>
      </c>
    </row>
    <row r="8652" spans="1:8" x14ac:dyDescent="0.3">
      <c r="A8652" t="s">
        <v>380</v>
      </c>
      <c r="B8652" t="s">
        <v>1307</v>
      </c>
      <c r="C8652" s="2" t="s">
        <v>43</v>
      </c>
      <c r="D8652" s="2" t="s">
        <v>85</v>
      </c>
      <c r="E8652" s="3" t="s">
        <v>337</v>
      </c>
      <c r="G8652" s="8">
        <v>15222.51</v>
      </c>
      <c r="H8652" s="10">
        <v>32</v>
      </c>
    </row>
    <row r="8653" spans="1:8" x14ac:dyDescent="0.3">
      <c r="A8653" t="s">
        <v>380</v>
      </c>
      <c r="B8653" t="s">
        <v>1307</v>
      </c>
      <c r="C8653" s="2" t="s">
        <v>43</v>
      </c>
      <c r="D8653" s="2" t="s">
        <v>85</v>
      </c>
      <c r="E8653" s="3" t="s">
        <v>314</v>
      </c>
      <c r="G8653" s="8">
        <v>3503.97</v>
      </c>
      <c r="H8653" s="10">
        <v>43</v>
      </c>
    </row>
    <row r="8654" spans="1:8" x14ac:dyDescent="0.3">
      <c r="A8654" t="s">
        <v>382</v>
      </c>
      <c r="B8654" t="s">
        <v>899</v>
      </c>
      <c r="C8654" s="2" t="s">
        <v>16</v>
      </c>
      <c r="D8654" s="2" t="s">
        <v>37</v>
      </c>
      <c r="E8654" s="3" t="s">
        <v>340</v>
      </c>
      <c r="G8654" s="8">
        <v>14.33</v>
      </c>
      <c r="H8654" s="10">
        <v>33</v>
      </c>
    </row>
    <row r="8655" spans="1:8" x14ac:dyDescent="0.3">
      <c r="A8655" t="s">
        <v>382</v>
      </c>
      <c r="B8655" t="s">
        <v>899</v>
      </c>
      <c r="C8655" s="2" t="s">
        <v>16</v>
      </c>
      <c r="D8655" s="2" t="s">
        <v>37</v>
      </c>
      <c r="E8655" s="3" t="s">
        <v>323</v>
      </c>
      <c r="G8655" s="8">
        <v>24850.880000000001</v>
      </c>
      <c r="H8655" s="10">
        <v>98</v>
      </c>
    </row>
    <row r="8656" spans="1:8" x14ac:dyDescent="0.3">
      <c r="A8656" t="s">
        <v>382</v>
      </c>
      <c r="B8656" t="s">
        <v>899</v>
      </c>
      <c r="C8656" s="2" t="s">
        <v>16</v>
      </c>
      <c r="D8656" s="2" t="s">
        <v>37</v>
      </c>
      <c r="E8656" s="3" t="s">
        <v>317</v>
      </c>
      <c r="G8656" s="8">
        <v>549.11</v>
      </c>
      <c r="H8656" s="10">
        <v>42</v>
      </c>
    </row>
    <row r="8657" spans="1:8" x14ac:dyDescent="0.3">
      <c r="A8657" t="s">
        <v>382</v>
      </c>
      <c r="B8657" t="s">
        <v>899</v>
      </c>
      <c r="C8657" s="2" t="s">
        <v>16</v>
      </c>
      <c r="D8657" s="2" t="s">
        <v>37</v>
      </c>
      <c r="E8657" s="3" t="s">
        <v>326</v>
      </c>
      <c r="G8657" s="8">
        <v>318.66000000000003</v>
      </c>
      <c r="H8657" s="10">
        <v>74</v>
      </c>
    </row>
    <row r="8658" spans="1:8" x14ac:dyDescent="0.3">
      <c r="A8658" t="s">
        <v>382</v>
      </c>
      <c r="B8658" t="s">
        <v>899</v>
      </c>
      <c r="C8658" s="2" t="s">
        <v>16</v>
      </c>
      <c r="D8658" s="2" t="s">
        <v>37</v>
      </c>
      <c r="E8658" s="3" t="s">
        <v>337</v>
      </c>
      <c r="G8658" s="8">
        <v>24106.26</v>
      </c>
      <c r="H8658" s="10">
        <v>32</v>
      </c>
    </row>
    <row r="8659" spans="1:8" x14ac:dyDescent="0.3">
      <c r="A8659" t="s">
        <v>382</v>
      </c>
      <c r="B8659" t="s">
        <v>899</v>
      </c>
      <c r="C8659" s="2" t="s">
        <v>16</v>
      </c>
      <c r="D8659" s="2" t="s">
        <v>37</v>
      </c>
      <c r="E8659" s="3" t="s">
        <v>314</v>
      </c>
      <c r="G8659" s="8">
        <v>8217.81</v>
      </c>
      <c r="H8659" s="10">
        <v>39</v>
      </c>
    </row>
    <row r="8660" spans="1:8" x14ac:dyDescent="0.3">
      <c r="A8660" t="s">
        <v>382</v>
      </c>
      <c r="B8660" t="s">
        <v>1308</v>
      </c>
      <c r="C8660" s="2" t="s">
        <v>16</v>
      </c>
      <c r="D8660" s="2" t="s">
        <v>29</v>
      </c>
      <c r="E8660" s="3" t="s">
        <v>323</v>
      </c>
      <c r="G8660" s="8">
        <v>56463.86</v>
      </c>
      <c r="H8660" s="10">
        <v>114</v>
      </c>
    </row>
    <row r="8661" spans="1:8" x14ac:dyDescent="0.3">
      <c r="A8661" t="s">
        <v>382</v>
      </c>
      <c r="B8661" t="s">
        <v>1308</v>
      </c>
      <c r="C8661" s="2" t="s">
        <v>16</v>
      </c>
      <c r="D8661" s="2" t="s">
        <v>29</v>
      </c>
      <c r="E8661" s="3" t="s">
        <v>317</v>
      </c>
      <c r="G8661" s="8">
        <v>152.81</v>
      </c>
      <c r="H8661" s="10">
        <v>41</v>
      </c>
    </row>
    <row r="8662" spans="1:8" x14ac:dyDescent="0.3">
      <c r="A8662" t="s">
        <v>382</v>
      </c>
      <c r="B8662" t="s">
        <v>1308</v>
      </c>
      <c r="C8662" s="2" t="s">
        <v>16</v>
      </c>
      <c r="D8662" s="2" t="s">
        <v>29</v>
      </c>
      <c r="E8662" s="3" t="s">
        <v>332</v>
      </c>
      <c r="G8662" s="8">
        <v>1.66</v>
      </c>
      <c r="H8662" s="10">
        <v>841</v>
      </c>
    </row>
    <row r="8663" spans="1:8" x14ac:dyDescent="0.3">
      <c r="A8663" t="s">
        <v>382</v>
      </c>
      <c r="B8663" t="s">
        <v>1308</v>
      </c>
      <c r="C8663" s="2" t="s">
        <v>16</v>
      </c>
      <c r="D8663" s="2" t="s">
        <v>29</v>
      </c>
      <c r="E8663" s="3" t="s">
        <v>326</v>
      </c>
      <c r="G8663" s="8">
        <v>1250.2</v>
      </c>
      <c r="H8663" s="10">
        <v>75</v>
      </c>
    </row>
    <row r="8664" spans="1:8" x14ac:dyDescent="0.3">
      <c r="A8664" t="s">
        <v>382</v>
      </c>
      <c r="B8664" t="s">
        <v>1308</v>
      </c>
      <c r="C8664" s="2" t="s">
        <v>16</v>
      </c>
      <c r="D8664" s="2" t="s">
        <v>29</v>
      </c>
      <c r="E8664" s="3" t="s">
        <v>337</v>
      </c>
      <c r="G8664" s="8">
        <v>54556.02</v>
      </c>
      <c r="H8664" s="10">
        <v>37</v>
      </c>
    </row>
    <row r="8665" spans="1:8" x14ac:dyDescent="0.3">
      <c r="A8665" t="s">
        <v>382</v>
      </c>
      <c r="B8665" t="s">
        <v>1308</v>
      </c>
      <c r="C8665" s="2" t="s">
        <v>16</v>
      </c>
      <c r="D8665" s="2" t="s">
        <v>29</v>
      </c>
      <c r="E8665" s="3" t="s">
        <v>314</v>
      </c>
      <c r="G8665" s="8">
        <v>5313.52</v>
      </c>
      <c r="H8665" s="10">
        <v>39</v>
      </c>
    </row>
    <row r="8666" spans="1:8" x14ac:dyDescent="0.3">
      <c r="A8666" t="s">
        <v>382</v>
      </c>
      <c r="B8666" t="s">
        <v>946</v>
      </c>
      <c r="C8666" s="2" t="s">
        <v>16</v>
      </c>
      <c r="D8666" s="2" t="s">
        <v>62</v>
      </c>
      <c r="E8666" s="3" t="s">
        <v>323</v>
      </c>
      <c r="G8666" s="8">
        <v>142837.26</v>
      </c>
      <c r="H8666" s="10">
        <v>141</v>
      </c>
    </row>
    <row r="8667" spans="1:8" x14ac:dyDescent="0.3">
      <c r="A8667" t="s">
        <v>382</v>
      </c>
      <c r="B8667" t="s">
        <v>946</v>
      </c>
      <c r="C8667" s="2" t="s">
        <v>16</v>
      </c>
      <c r="D8667" s="2" t="s">
        <v>62</v>
      </c>
      <c r="E8667" s="3" t="s">
        <v>317</v>
      </c>
      <c r="G8667" s="8">
        <v>67.67</v>
      </c>
      <c r="H8667" s="10">
        <v>46</v>
      </c>
    </row>
    <row r="8668" spans="1:8" x14ac:dyDescent="0.3">
      <c r="A8668" t="s">
        <v>382</v>
      </c>
      <c r="B8668" t="s">
        <v>946</v>
      </c>
      <c r="C8668" s="2" t="s">
        <v>16</v>
      </c>
      <c r="D8668" s="2" t="s">
        <v>62</v>
      </c>
      <c r="E8668" s="3" t="s">
        <v>326</v>
      </c>
      <c r="G8668" s="8">
        <v>188.9</v>
      </c>
      <c r="H8668" s="10">
        <v>73</v>
      </c>
    </row>
    <row r="8669" spans="1:8" x14ac:dyDescent="0.3">
      <c r="A8669" t="s">
        <v>382</v>
      </c>
      <c r="B8669" t="s">
        <v>946</v>
      </c>
      <c r="C8669" s="2" t="s">
        <v>16</v>
      </c>
      <c r="D8669" s="2" t="s">
        <v>62</v>
      </c>
      <c r="E8669" s="3" t="s">
        <v>337</v>
      </c>
      <c r="G8669" s="8">
        <v>100278.49</v>
      </c>
      <c r="H8669" s="10">
        <v>44</v>
      </c>
    </row>
    <row r="8670" spans="1:8" x14ac:dyDescent="0.3">
      <c r="A8670" t="s">
        <v>382</v>
      </c>
      <c r="B8670" t="s">
        <v>946</v>
      </c>
      <c r="C8670" s="2" t="s">
        <v>16</v>
      </c>
      <c r="D8670" s="2" t="s">
        <v>62</v>
      </c>
      <c r="E8670" s="3" t="s">
        <v>314</v>
      </c>
      <c r="G8670" s="8">
        <v>1546.45</v>
      </c>
      <c r="H8670" s="10">
        <v>41</v>
      </c>
    </row>
    <row r="8671" spans="1:8" x14ac:dyDescent="0.3">
      <c r="A8671" t="s">
        <v>382</v>
      </c>
      <c r="B8671" t="s">
        <v>1309</v>
      </c>
      <c r="C8671" s="2" t="s">
        <v>16</v>
      </c>
      <c r="D8671" s="2" t="s">
        <v>76</v>
      </c>
      <c r="E8671" s="3" t="s">
        <v>340</v>
      </c>
      <c r="G8671" s="8">
        <v>116.83</v>
      </c>
      <c r="H8671" s="10">
        <v>40</v>
      </c>
    </row>
    <row r="8672" spans="1:8" x14ac:dyDescent="0.3">
      <c r="A8672" t="s">
        <v>382</v>
      </c>
      <c r="B8672" t="s">
        <v>1309</v>
      </c>
      <c r="C8672" s="2" t="s">
        <v>16</v>
      </c>
      <c r="D8672" s="2" t="s">
        <v>76</v>
      </c>
      <c r="E8672" s="3" t="s">
        <v>323</v>
      </c>
      <c r="G8672" s="8">
        <v>77099.039999999994</v>
      </c>
      <c r="H8672" s="10">
        <v>111</v>
      </c>
    </row>
    <row r="8673" spans="1:8" x14ac:dyDescent="0.3">
      <c r="A8673" t="s">
        <v>382</v>
      </c>
      <c r="B8673" t="s">
        <v>1309</v>
      </c>
      <c r="C8673" s="2" t="s">
        <v>16</v>
      </c>
      <c r="D8673" s="2" t="s">
        <v>76</v>
      </c>
      <c r="E8673" s="3" t="s">
        <v>317</v>
      </c>
      <c r="G8673" s="8">
        <v>145.85</v>
      </c>
      <c r="H8673" s="10">
        <v>47</v>
      </c>
    </row>
    <row r="8674" spans="1:8" x14ac:dyDescent="0.3">
      <c r="A8674" t="s">
        <v>382</v>
      </c>
      <c r="B8674" t="s">
        <v>1309</v>
      </c>
      <c r="C8674" s="2" t="s">
        <v>16</v>
      </c>
      <c r="D8674" s="2" t="s">
        <v>76</v>
      </c>
      <c r="E8674" s="3" t="s">
        <v>332</v>
      </c>
      <c r="G8674" s="8">
        <v>24</v>
      </c>
      <c r="H8674" s="10">
        <v>719</v>
      </c>
    </row>
    <row r="8675" spans="1:8" x14ac:dyDescent="0.3">
      <c r="A8675" t="s">
        <v>382</v>
      </c>
      <c r="B8675" t="s">
        <v>1309</v>
      </c>
      <c r="C8675" s="2" t="s">
        <v>16</v>
      </c>
      <c r="D8675" s="2" t="s">
        <v>76</v>
      </c>
      <c r="E8675" s="3" t="s">
        <v>326</v>
      </c>
      <c r="G8675" s="8">
        <v>25803.72</v>
      </c>
      <c r="H8675" s="10">
        <v>87</v>
      </c>
    </row>
    <row r="8676" spans="1:8" x14ac:dyDescent="0.3">
      <c r="A8676" t="s">
        <v>382</v>
      </c>
      <c r="B8676" t="s">
        <v>1309</v>
      </c>
      <c r="C8676" s="2" t="s">
        <v>16</v>
      </c>
      <c r="D8676" s="2" t="s">
        <v>76</v>
      </c>
      <c r="E8676" s="3" t="s">
        <v>337</v>
      </c>
      <c r="G8676" s="8">
        <v>112525.97</v>
      </c>
      <c r="H8676" s="10">
        <v>34</v>
      </c>
    </row>
    <row r="8677" spans="1:8" x14ac:dyDescent="0.3">
      <c r="A8677" t="s">
        <v>382</v>
      </c>
      <c r="B8677" t="s">
        <v>1309</v>
      </c>
      <c r="C8677" s="2" t="s">
        <v>16</v>
      </c>
      <c r="D8677" s="2" t="s">
        <v>76</v>
      </c>
      <c r="E8677" s="3" t="s">
        <v>314</v>
      </c>
      <c r="G8677" s="8">
        <v>46885.82</v>
      </c>
      <c r="H8677" s="10">
        <v>51</v>
      </c>
    </row>
    <row r="8678" spans="1:8" x14ac:dyDescent="0.3">
      <c r="A8678" t="s">
        <v>382</v>
      </c>
      <c r="B8678" t="s">
        <v>1155</v>
      </c>
      <c r="C8678" s="2" t="s">
        <v>16</v>
      </c>
      <c r="D8678" s="2" t="s">
        <v>93</v>
      </c>
      <c r="E8678" s="3" t="s">
        <v>340</v>
      </c>
      <c r="G8678" s="8">
        <v>97.52</v>
      </c>
      <c r="H8678" s="10">
        <v>48</v>
      </c>
    </row>
    <row r="8679" spans="1:8" x14ac:dyDescent="0.3">
      <c r="A8679" t="s">
        <v>382</v>
      </c>
      <c r="B8679" t="s">
        <v>1155</v>
      </c>
      <c r="C8679" s="2" t="s">
        <v>16</v>
      </c>
      <c r="D8679" s="2" t="s">
        <v>93</v>
      </c>
      <c r="E8679" s="3" t="s">
        <v>323</v>
      </c>
      <c r="G8679" s="8">
        <v>1469.18</v>
      </c>
      <c r="H8679" s="10">
        <v>89</v>
      </c>
    </row>
    <row r="8680" spans="1:8" x14ac:dyDescent="0.3">
      <c r="A8680" t="s">
        <v>382</v>
      </c>
      <c r="B8680" t="s">
        <v>1155</v>
      </c>
      <c r="C8680" s="2" t="s">
        <v>16</v>
      </c>
      <c r="D8680" s="2" t="s">
        <v>93</v>
      </c>
      <c r="E8680" s="3" t="s">
        <v>317</v>
      </c>
      <c r="G8680" s="8">
        <v>276.58999999999997</v>
      </c>
      <c r="H8680" s="10">
        <v>43</v>
      </c>
    </row>
    <row r="8681" spans="1:8" x14ac:dyDescent="0.3">
      <c r="A8681" t="s">
        <v>382</v>
      </c>
      <c r="B8681" t="s">
        <v>1155</v>
      </c>
      <c r="C8681" s="2" t="s">
        <v>16</v>
      </c>
      <c r="D8681" s="2" t="s">
        <v>93</v>
      </c>
      <c r="E8681" s="3" t="s">
        <v>332</v>
      </c>
      <c r="G8681" s="8">
        <v>3.2</v>
      </c>
      <c r="H8681" s="10">
        <v>719</v>
      </c>
    </row>
    <row r="8682" spans="1:8" x14ac:dyDescent="0.3">
      <c r="A8682" t="s">
        <v>382</v>
      </c>
      <c r="B8682" t="s">
        <v>1155</v>
      </c>
      <c r="C8682" s="2" t="s">
        <v>16</v>
      </c>
      <c r="D8682" s="2" t="s">
        <v>93</v>
      </c>
      <c r="E8682" s="3" t="s">
        <v>326</v>
      </c>
      <c r="G8682" s="8">
        <v>465.57</v>
      </c>
      <c r="H8682" s="10">
        <v>52</v>
      </c>
    </row>
    <row r="8683" spans="1:8" x14ac:dyDescent="0.3">
      <c r="A8683" t="s">
        <v>382</v>
      </c>
      <c r="B8683" t="s">
        <v>1155</v>
      </c>
      <c r="C8683" s="2" t="s">
        <v>16</v>
      </c>
      <c r="D8683" s="2" t="s">
        <v>93</v>
      </c>
      <c r="E8683" s="3" t="s">
        <v>337</v>
      </c>
      <c r="G8683" s="8">
        <v>511.58</v>
      </c>
      <c r="H8683" s="10">
        <v>22</v>
      </c>
    </row>
    <row r="8684" spans="1:8" x14ac:dyDescent="0.3">
      <c r="A8684" t="s">
        <v>382</v>
      </c>
      <c r="B8684" t="s">
        <v>1155</v>
      </c>
      <c r="C8684" s="2" t="s">
        <v>16</v>
      </c>
      <c r="D8684" s="2" t="s">
        <v>93</v>
      </c>
      <c r="E8684" s="3" t="s">
        <v>314</v>
      </c>
      <c r="G8684" s="8">
        <v>1977.56</v>
      </c>
      <c r="H8684" s="10">
        <v>36</v>
      </c>
    </row>
    <row r="8685" spans="1:8" x14ac:dyDescent="0.3">
      <c r="A8685" t="s">
        <v>382</v>
      </c>
      <c r="B8685" t="s">
        <v>948</v>
      </c>
      <c r="C8685" s="2" t="s">
        <v>16</v>
      </c>
      <c r="D8685" s="2" t="s">
        <v>78</v>
      </c>
      <c r="E8685" s="3" t="s">
        <v>340</v>
      </c>
      <c r="G8685" s="8">
        <v>262.11</v>
      </c>
      <c r="H8685" s="10">
        <v>49</v>
      </c>
    </row>
    <row r="8686" spans="1:8" x14ac:dyDescent="0.3">
      <c r="A8686" t="s">
        <v>382</v>
      </c>
      <c r="B8686" t="s">
        <v>948</v>
      </c>
      <c r="C8686" s="2" t="s">
        <v>16</v>
      </c>
      <c r="D8686" s="2" t="s">
        <v>78</v>
      </c>
      <c r="E8686" s="3" t="s">
        <v>350</v>
      </c>
      <c r="G8686" s="8">
        <v>154.76</v>
      </c>
      <c r="H8686" s="10">
        <v>1288</v>
      </c>
    </row>
    <row r="8687" spans="1:8" x14ac:dyDescent="0.3">
      <c r="A8687" t="s">
        <v>382</v>
      </c>
      <c r="B8687" t="s">
        <v>948</v>
      </c>
      <c r="C8687" s="2" t="s">
        <v>16</v>
      </c>
      <c r="D8687" s="2" t="s">
        <v>78</v>
      </c>
      <c r="E8687" s="3" t="s">
        <v>323</v>
      </c>
      <c r="G8687" s="8">
        <v>41517.949999999997</v>
      </c>
      <c r="H8687" s="10">
        <v>117</v>
      </c>
    </row>
    <row r="8688" spans="1:8" x14ac:dyDescent="0.3">
      <c r="A8688" t="s">
        <v>382</v>
      </c>
      <c r="B8688" t="s">
        <v>948</v>
      </c>
      <c r="C8688" s="2" t="s">
        <v>16</v>
      </c>
      <c r="D8688" s="2" t="s">
        <v>78</v>
      </c>
      <c r="E8688" s="3" t="s">
        <v>2111</v>
      </c>
      <c r="G8688" s="8">
        <v>14.1</v>
      </c>
    </row>
    <row r="8689" spans="1:8" x14ac:dyDescent="0.3">
      <c r="A8689" t="s">
        <v>382</v>
      </c>
      <c r="B8689" t="s">
        <v>948</v>
      </c>
      <c r="C8689" s="2" t="s">
        <v>16</v>
      </c>
      <c r="D8689" s="2" t="s">
        <v>78</v>
      </c>
      <c r="E8689" s="3" t="s">
        <v>317</v>
      </c>
      <c r="G8689" s="8">
        <v>399.17</v>
      </c>
      <c r="H8689" s="10">
        <v>47</v>
      </c>
    </row>
    <row r="8690" spans="1:8" x14ac:dyDescent="0.3">
      <c r="A8690" t="s">
        <v>382</v>
      </c>
      <c r="B8690" t="s">
        <v>948</v>
      </c>
      <c r="C8690" s="2" t="s">
        <v>16</v>
      </c>
      <c r="D8690" s="2" t="s">
        <v>78</v>
      </c>
      <c r="E8690" s="3" t="s">
        <v>332</v>
      </c>
      <c r="G8690" s="8">
        <v>19.32</v>
      </c>
      <c r="H8690" s="10">
        <v>719</v>
      </c>
    </row>
    <row r="8691" spans="1:8" x14ac:dyDescent="0.3">
      <c r="A8691" t="s">
        <v>382</v>
      </c>
      <c r="B8691" t="s">
        <v>948</v>
      </c>
      <c r="C8691" s="2" t="s">
        <v>16</v>
      </c>
      <c r="D8691" s="2" t="s">
        <v>78</v>
      </c>
      <c r="E8691" s="3" t="s">
        <v>326</v>
      </c>
      <c r="G8691" s="8">
        <v>16218.88</v>
      </c>
      <c r="H8691" s="10">
        <v>75</v>
      </c>
    </row>
    <row r="8692" spans="1:8" x14ac:dyDescent="0.3">
      <c r="A8692" t="s">
        <v>382</v>
      </c>
      <c r="B8692" t="s">
        <v>948</v>
      </c>
      <c r="C8692" s="2" t="s">
        <v>16</v>
      </c>
      <c r="D8692" s="2" t="s">
        <v>78</v>
      </c>
      <c r="E8692" s="3" t="s">
        <v>337</v>
      </c>
      <c r="G8692" s="8">
        <v>58505.42</v>
      </c>
      <c r="H8692" s="10">
        <v>29</v>
      </c>
    </row>
    <row r="8693" spans="1:8" x14ac:dyDescent="0.3">
      <c r="A8693" t="s">
        <v>382</v>
      </c>
      <c r="B8693" t="s">
        <v>948</v>
      </c>
      <c r="C8693" s="2" t="s">
        <v>16</v>
      </c>
      <c r="D8693" s="2" t="s">
        <v>78</v>
      </c>
      <c r="E8693" s="3" t="s">
        <v>314</v>
      </c>
      <c r="G8693" s="8">
        <v>51604.69</v>
      </c>
      <c r="H8693" s="10">
        <v>46</v>
      </c>
    </row>
    <row r="8694" spans="1:8" x14ac:dyDescent="0.3">
      <c r="A8694" t="s">
        <v>382</v>
      </c>
      <c r="B8694" t="s">
        <v>1310</v>
      </c>
      <c r="C8694" s="2" t="s">
        <v>16</v>
      </c>
      <c r="D8694" s="2" t="s">
        <v>9</v>
      </c>
      <c r="E8694" s="3" t="s">
        <v>340</v>
      </c>
      <c r="G8694" s="8">
        <v>228.2</v>
      </c>
      <c r="H8694" s="10">
        <v>39</v>
      </c>
    </row>
    <row r="8695" spans="1:8" x14ac:dyDescent="0.3">
      <c r="A8695" t="s">
        <v>382</v>
      </c>
      <c r="B8695" t="s">
        <v>1310</v>
      </c>
      <c r="C8695" s="2" t="s">
        <v>16</v>
      </c>
      <c r="D8695" s="2" t="s">
        <v>9</v>
      </c>
      <c r="E8695" s="3" t="s">
        <v>323</v>
      </c>
      <c r="G8695" s="8">
        <v>55840.7</v>
      </c>
      <c r="H8695" s="10">
        <v>96</v>
      </c>
    </row>
    <row r="8696" spans="1:8" x14ac:dyDescent="0.3">
      <c r="A8696" t="s">
        <v>382</v>
      </c>
      <c r="B8696" t="s">
        <v>1310</v>
      </c>
      <c r="C8696" s="2" t="s">
        <v>16</v>
      </c>
      <c r="D8696" s="2" t="s">
        <v>9</v>
      </c>
      <c r="E8696" s="3" t="s">
        <v>317</v>
      </c>
      <c r="G8696" s="8">
        <v>543.29</v>
      </c>
      <c r="H8696" s="10">
        <v>46</v>
      </c>
    </row>
    <row r="8697" spans="1:8" x14ac:dyDescent="0.3">
      <c r="A8697" t="s">
        <v>382</v>
      </c>
      <c r="B8697" t="s">
        <v>1310</v>
      </c>
      <c r="C8697" s="2" t="s">
        <v>16</v>
      </c>
      <c r="D8697" s="2" t="s">
        <v>9</v>
      </c>
      <c r="E8697" s="3" t="s">
        <v>332</v>
      </c>
      <c r="G8697" s="8">
        <v>22.49</v>
      </c>
      <c r="H8697" s="10">
        <v>845</v>
      </c>
    </row>
    <row r="8698" spans="1:8" x14ac:dyDescent="0.3">
      <c r="A8698" t="s">
        <v>382</v>
      </c>
      <c r="B8698" t="s">
        <v>1310</v>
      </c>
      <c r="C8698" s="2" t="s">
        <v>16</v>
      </c>
      <c r="D8698" s="2" t="s">
        <v>9</v>
      </c>
      <c r="E8698" s="3" t="s">
        <v>326</v>
      </c>
      <c r="G8698" s="8">
        <v>21218.94</v>
      </c>
      <c r="H8698" s="10">
        <v>66</v>
      </c>
    </row>
    <row r="8699" spans="1:8" x14ac:dyDescent="0.3">
      <c r="A8699" t="s">
        <v>382</v>
      </c>
      <c r="B8699" t="s">
        <v>1310</v>
      </c>
      <c r="C8699" s="2" t="s">
        <v>16</v>
      </c>
      <c r="D8699" s="2" t="s">
        <v>9</v>
      </c>
      <c r="E8699" s="3" t="s">
        <v>337</v>
      </c>
      <c r="G8699" s="8">
        <v>72213.08</v>
      </c>
      <c r="H8699" s="10">
        <v>30</v>
      </c>
    </row>
    <row r="8700" spans="1:8" x14ac:dyDescent="0.3">
      <c r="A8700" t="s">
        <v>382</v>
      </c>
      <c r="B8700" t="s">
        <v>1310</v>
      </c>
      <c r="C8700" s="2" t="s">
        <v>16</v>
      </c>
      <c r="D8700" s="2" t="s">
        <v>9</v>
      </c>
      <c r="E8700" s="3" t="s">
        <v>314</v>
      </c>
      <c r="G8700" s="8">
        <v>52812.34</v>
      </c>
      <c r="H8700" s="10">
        <v>44</v>
      </c>
    </row>
    <row r="8701" spans="1:8" x14ac:dyDescent="0.3">
      <c r="A8701" t="s">
        <v>382</v>
      </c>
      <c r="B8701" t="s">
        <v>466</v>
      </c>
      <c r="C8701" s="2" t="s">
        <v>16</v>
      </c>
      <c r="D8701" s="2" t="s">
        <v>156</v>
      </c>
      <c r="E8701" s="3" t="s">
        <v>340</v>
      </c>
      <c r="G8701" s="8">
        <v>24</v>
      </c>
      <c r="H8701" s="10">
        <v>42</v>
      </c>
    </row>
    <row r="8702" spans="1:8" x14ac:dyDescent="0.3">
      <c r="A8702" t="s">
        <v>382</v>
      </c>
      <c r="B8702" t="s">
        <v>466</v>
      </c>
      <c r="C8702" s="2" t="s">
        <v>16</v>
      </c>
      <c r="D8702" s="2" t="s">
        <v>156</v>
      </c>
      <c r="E8702" s="3" t="s">
        <v>323</v>
      </c>
      <c r="G8702" s="8">
        <v>10723.28</v>
      </c>
      <c r="H8702" s="10">
        <v>97</v>
      </c>
    </row>
    <row r="8703" spans="1:8" x14ac:dyDescent="0.3">
      <c r="A8703" t="s">
        <v>382</v>
      </c>
      <c r="B8703" t="s">
        <v>466</v>
      </c>
      <c r="C8703" s="2" t="s">
        <v>16</v>
      </c>
      <c r="D8703" s="2" t="s">
        <v>156</v>
      </c>
      <c r="E8703" s="3" t="s">
        <v>317</v>
      </c>
      <c r="G8703" s="8">
        <v>143.6</v>
      </c>
      <c r="H8703" s="10">
        <v>43</v>
      </c>
    </row>
    <row r="8704" spans="1:8" x14ac:dyDescent="0.3">
      <c r="A8704" t="s">
        <v>382</v>
      </c>
      <c r="B8704" t="s">
        <v>466</v>
      </c>
      <c r="C8704" s="2" t="s">
        <v>16</v>
      </c>
      <c r="D8704" s="2" t="s">
        <v>156</v>
      </c>
      <c r="E8704" s="3" t="s">
        <v>326</v>
      </c>
      <c r="G8704" s="8">
        <v>4356.67</v>
      </c>
      <c r="H8704" s="10">
        <v>74</v>
      </c>
    </row>
    <row r="8705" spans="1:8" x14ac:dyDescent="0.3">
      <c r="A8705" t="s">
        <v>382</v>
      </c>
      <c r="B8705" t="s">
        <v>466</v>
      </c>
      <c r="C8705" s="2" t="s">
        <v>16</v>
      </c>
      <c r="D8705" s="2" t="s">
        <v>156</v>
      </c>
      <c r="E8705" s="3" t="s">
        <v>337</v>
      </c>
      <c r="G8705" s="8">
        <v>16111.65</v>
      </c>
      <c r="H8705" s="10">
        <v>31</v>
      </c>
    </row>
    <row r="8706" spans="1:8" x14ac:dyDescent="0.3">
      <c r="A8706" t="s">
        <v>382</v>
      </c>
      <c r="B8706" t="s">
        <v>466</v>
      </c>
      <c r="C8706" s="2" t="s">
        <v>16</v>
      </c>
      <c r="D8706" s="2" t="s">
        <v>156</v>
      </c>
      <c r="E8706" s="3" t="s">
        <v>314</v>
      </c>
      <c r="G8706" s="8">
        <v>8855.89</v>
      </c>
      <c r="H8706" s="10">
        <v>42</v>
      </c>
    </row>
    <row r="8707" spans="1:8" x14ac:dyDescent="0.3">
      <c r="A8707" t="s">
        <v>382</v>
      </c>
      <c r="B8707" t="s">
        <v>1311</v>
      </c>
      <c r="C8707" s="2" t="s">
        <v>16</v>
      </c>
      <c r="D8707" s="2" t="s">
        <v>57</v>
      </c>
      <c r="E8707" s="3" t="s">
        <v>340</v>
      </c>
      <c r="G8707" s="8">
        <v>68.11</v>
      </c>
      <c r="H8707" s="10">
        <v>35</v>
      </c>
    </row>
    <row r="8708" spans="1:8" x14ac:dyDescent="0.3">
      <c r="A8708" t="s">
        <v>382</v>
      </c>
      <c r="B8708" t="s">
        <v>1311</v>
      </c>
      <c r="C8708" s="2" t="s">
        <v>16</v>
      </c>
      <c r="D8708" s="2" t="s">
        <v>57</v>
      </c>
      <c r="E8708" s="3" t="s">
        <v>323</v>
      </c>
      <c r="G8708" s="8">
        <v>18203.23</v>
      </c>
      <c r="H8708" s="10">
        <v>119</v>
      </c>
    </row>
    <row r="8709" spans="1:8" x14ac:dyDescent="0.3">
      <c r="A8709" t="s">
        <v>382</v>
      </c>
      <c r="B8709" t="s">
        <v>1311</v>
      </c>
      <c r="C8709" s="2" t="s">
        <v>16</v>
      </c>
      <c r="D8709" s="2" t="s">
        <v>57</v>
      </c>
      <c r="E8709" s="3" t="s">
        <v>2111</v>
      </c>
      <c r="G8709" s="8">
        <v>22.7</v>
      </c>
    </row>
    <row r="8710" spans="1:8" x14ac:dyDescent="0.3">
      <c r="A8710" t="s">
        <v>382</v>
      </c>
      <c r="B8710" t="s">
        <v>1311</v>
      </c>
      <c r="C8710" s="2" t="s">
        <v>16</v>
      </c>
      <c r="D8710" s="2" t="s">
        <v>57</v>
      </c>
      <c r="E8710" s="3" t="s">
        <v>317</v>
      </c>
      <c r="G8710" s="8">
        <v>60.3</v>
      </c>
      <c r="H8710" s="10">
        <v>41</v>
      </c>
    </row>
    <row r="8711" spans="1:8" x14ac:dyDescent="0.3">
      <c r="A8711" t="s">
        <v>382</v>
      </c>
      <c r="B8711" t="s">
        <v>1311</v>
      </c>
      <c r="C8711" s="2" t="s">
        <v>16</v>
      </c>
      <c r="D8711" s="2" t="s">
        <v>57</v>
      </c>
      <c r="E8711" s="3" t="s">
        <v>356</v>
      </c>
      <c r="F8711" s="1" t="s">
        <v>357</v>
      </c>
      <c r="G8711" s="8">
        <v>1273.79</v>
      </c>
      <c r="H8711" s="10">
        <v>5367</v>
      </c>
    </row>
    <row r="8712" spans="1:8" x14ac:dyDescent="0.3">
      <c r="A8712" t="s">
        <v>382</v>
      </c>
      <c r="B8712" t="s">
        <v>1311</v>
      </c>
      <c r="C8712" s="2" t="s">
        <v>16</v>
      </c>
      <c r="D8712" s="2" t="s">
        <v>57</v>
      </c>
      <c r="E8712" s="3" t="s">
        <v>332</v>
      </c>
      <c r="G8712" s="8">
        <v>44.3</v>
      </c>
      <c r="H8712" s="10">
        <v>1003</v>
      </c>
    </row>
    <row r="8713" spans="1:8" x14ac:dyDescent="0.3">
      <c r="A8713" t="s">
        <v>382</v>
      </c>
      <c r="B8713" t="s">
        <v>1311</v>
      </c>
      <c r="C8713" s="2" t="s">
        <v>16</v>
      </c>
      <c r="D8713" s="2" t="s">
        <v>57</v>
      </c>
      <c r="E8713" s="3" t="s">
        <v>326</v>
      </c>
      <c r="G8713" s="8">
        <v>5161.96</v>
      </c>
      <c r="H8713" s="10">
        <v>69</v>
      </c>
    </row>
    <row r="8714" spans="1:8" x14ac:dyDescent="0.3">
      <c r="A8714" t="s">
        <v>382</v>
      </c>
      <c r="B8714" t="s">
        <v>1311</v>
      </c>
      <c r="C8714" s="2" t="s">
        <v>16</v>
      </c>
      <c r="D8714" s="2" t="s">
        <v>57</v>
      </c>
      <c r="E8714" s="3" t="s">
        <v>337</v>
      </c>
      <c r="G8714" s="8">
        <v>15706.57</v>
      </c>
      <c r="H8714" s="10">
        <v>35</v>
      </c>
    </row>
    <row r="8715" spans="1:8" x14ac:dyDescent="0.3">
      <c r="A8715" t="s">
        <v>382</v>
      </c>
      <c r="B8715" t="s">
        <v>1311</v>
      </c>
      <c r="C8715" s="2" t="s">
        <v>16</v>
      </c>
      <c r="D8715" s="2" t="s">
        <v>57</v>
      </c>
      <c r="E8715" s="3" t="s">
        <v>314</v>
      </c>
      <c r="G8715" s="8">
        <v>7078.78</v>
      </c>
      <c r="H8715" s="10">
        <v>43</v>
      </c>
    </row>
    <row r="8716" spans="1:8" x14ac:dyDescent="0.3">
      <c r="A8716" t="s">
        <v>382</v>
      </c>
      <c r="B8716" t="s">
        <v>467</v>
      </c>
      <c r="C8716" s="2" t="s">
        <v>16</v>
      </c>
      <c r="D8716" s="2" t="s">
        <v>59</v>
      </c>
      <c r="E8716" s="3" t="s">
        <v>340</v>
      </c>
      <c r="G8716" s="8">
        <v>10.1</v>
      </c>
      <c r="H8716" s="10">
        <v>37</v>
      </c>
    </row>
    <row r="8717" spans="1:8" x14ac:dyDescent="0.3">
      <c r="A8717" t="s">
        <v>382</v>
      </c>
      <c r="B8717" t="s">
        <v>467</v>
      </c>
      <c r="C8717" s="2" t="s">
        <v>16</v>
      </c>
      <c r="D8717" s="2" t="s">
        <v>59</v>
      </c>
      <c r="E8717" s="3" t="s">
        <v>323</v>
      </c>
      <c r="G8717" s="8">
        <v>26707.57</v>
      </c>
      <c r="H8717" s="10">
        <v>108</v>
      </c>
    </row>
    <row r="8718" spans="1:8" x14ac:dyDescent="0.3">
      <c r="A8718" t="s">
        <v>382</v>
      </c>
      <c r="B8718" t="s">
        <v>467</v>
      </c>
      <c r="C8718" s="2" t="s">
        <v>16</v>
      </c>
      <c r="D8718" s="2" t="s">
        <v>59</v>
      </c>
      <c r="E8718" s="3" t="s">
        <v>317</v>
      </c>
      <c r="G8718" s="8">
        <v>81.290000000000006</v>
      </c>
      <c r="H8718" s="10">
        <v>44</v>
      </c>
    </row>
    <row r="8719" spans="1:8" x14ac:dyDescent="0.3">
      <c r="A8719" t="s">
        <v>382</v>
      </c>
      <c r="B8719" t="s">
        <v>467</v>
      </c>
      <c r="C8719" s="2" t="s">
        <v>16</v>
      </c>
      <c r="D8719" s="2" t="s">
        <v>59</v>
      </c>
      <c r="E8719" s="3" t="s">
        <v>332</v>
      </c>
      <c r="G8719" s="8">
        <v>19.3</v>
      </c>
      <c r="H8719" s="10">
        <v>1071</v>
      </c>
    </row>
    <row r="8720" spans="1:8" x14ac:dyDescent="0.3">
      <c r="A8720" t="s">
        <v>382</v>
      </c>
      <c r="B8720" t="s">
        <v>467</v>
      </c>
      <c r="C8720" s="2" t="s">
        <v>16</v>
      </c>
      <c r="D8720" s="2" t="s">
        <v>59</v>
      </c>
      <c r="E8720" s="3" t="s">
        <v>326</v>
      </c>
      <c r="G8720" s="8">
        <v>2722.71</v>
      </c>
      <c r="H8720" s="10">
        <v>72</v>
      </c>
    </row>
    <row r="8721" spans="1:8" x14ac:dyDescent="0.3">
      <c r="A8721" t="s">
        <v>382</v>
      </c>
      <c r="B8721" t="s">
        <v>467</v>
      </c>
      <c r="C8721" s="2" t="s">
        <v>16</v>
      </c>
      <c r="D8721" s="2" t="s">
        <v>59</v>
      </c>
      <c r="E8721" s="3" t="s">
        <v>337</v>
      </c>
      <c r="G8721" s="8">
        <v>37999</v>
      </c>
      <c r="H8721" s="10">
        <v>34</v>
      </c>
    </row>
    <row r="8722" spans="1:8" x14ac:dyDescent="0.3">
      <c r="A8722" t="s">
        <v>382</v>
      </c>
      <c r="B8722" t="s">
        <v>467</v>
      </c>
      <c r="C8722" s="2" t="s">
        <v>16</v>
      </c>
      <c r="D8722" s="2" t="s">
        <v>59</v>
      </c>
      <c r="E8722" s="3" t="s">
        <v>314</v>
      </c>
      <c r="G8722" s="8">
        <v>15046.17</v>
      </c>
      <c r="H8722" s="10">
        <v>44</v>
      </c>
    </row>
    <row r="8723" spans="1:8" x14ac:dyDescent="0.3">
      <c r="A8723" t="s">
        <v>382</v>
      </c>
      <c r="B8723" t="s">
        <v>905</v>
      </c>
      <c r="C8723" s="2" t="s">
        <v>16</v>
      </c>
      <c r="D8723" s="2" t="s">
        <v>56</v>
      </c>
      <c r="E8723" s="3" t="s">
        <v>323</v>
      </c>
      <c r="G8723" s="8">
        <v>50503.16</v>
      </c>
      <c r="H8723" s="10">
        <v>127</v>
      </c>
    </row>
    <row r="8724" spans="1:8" x14ac:dyDescent="0.3">
      <c r="A8724" t="s">
        <v>382</v>
      </c>
      <c r="B8724" t="s">
        <v>905</v>
      </c>
      <c r="C8724" s="2" t="s">
        <v>16</v>
      </c>
      <c r="D8724" s="2" t="s">
        <v>56</v>
      </c>
      <c r="E8724" s="3" t="s">
        <v>317</v>
      </c>
      <c r="G8724" s="8">
        <v>28.65</v>
      </c>
      <c r="H8724" s="10">
        <v>45</v>
      </c>
    </row>
    <row r="8725" spans="1:8" x14ac:dyDescent="0.3">
      <c r="A8725" t="s">
        <v>382</v>
      </c>
      <c r="B8725" t="s">
        <v>905</v>
      </c>
      <c r="C8725" s="2" t="s">
        <v>16</v>
      </c>
      <c r="D8725" s="2" t="s">
        <v>56</v>
      </c>
      <c r="E8725" s="3" t="s">
        <v>326</v>
      </c>
      <c r="G8725" s="8">
        <v>1195.1600000000001</v>
      </c>
      <c r="H8725" s="10">
        <v>76</v>
      </c>
    </row>
    <row r="8726" spans="1:8" x14ac:dyDescent="0.3">
      <c r="A8726" t="s">
        <v>382</v>
      </c>
      <c r="B8726" t="s">
        <v>905</v>
      </c>
      <c r="C8726" s="2" t="s">
        <v>16</v>
      </c>
      <c r="D8726" s="2" t="s">
        <v>56</v>
      </c>
      <c r="E8726" s="3" t="s">
        <v>337</v>
      </c>
      <c r="G8726" s="8">
        <v>50584.53</v>
      </c>
      <c r="H8726" s="10">
        <v>39</v>
      </c>
    </row>
    <row r="8727" spans="1:8" x14ac:dyDescent="0.3">
      <c r="A8727" t="s">
        <v>382</v>
      </c>
      <c r="B8727" t="s">
        <v>905</v>
      </c>
      <c r="C8727" s="2" t="s">
        <v>16</v>
      </c>
      <c r="D8727" s="2" t="s">
        <v>56</v>
      </c>
      <c r="E8727" s="3" t="s">
        <v>314</v>
      </c>
      <c r="G8727" s="8">
        <v>5157.1499999999996</v>
      </c>
      <c r="H8727" s="10">
        <v>37</v>
      </c>
    </row>
    <row r="8728" spans="1:8" x14ac:dyDescent="0.3">
      <c r="A8728" t="s">
        <v>382</v>
      </c>
      <c r="B8728" t="s">
        <v>330</v>
      </c>
      <c r="C8728" s="2" t="s">
        <v>16</v>
      </c>
      <c r="D8728" s="2" t="s">
        <v>51</v>
      </c>
      <c r="E8728" s="3" t="s">
        <v>340</v>
      </c>
      <c r="G8728" s="8">
        <v>2.1</v>
      </c>
      <c r="H8728" s="10">
        <v>40</v>
      </c>
    </row>
    <row r="8729" spans="1:8" x14ac:dyDescent="0.3">
      <c r="A8729" t="s">
        <v>382</v>
      </c>
      <c r="B8729" t="s">
        <v>330</v>
      </c>
      <c r="C8729" s="2" t="s">
        <v>16</v>
      </c>
      <c r="D8729" s="2" t="s">
        <v>51</v>
      </c>
      <c r="E8729" s="3" t="s">
        <v>323</v>
      </c>
      <c r="G8729" s="8">
        <v>14442.71</v>
      </c>
      <c r="H8729" s="10">
        <v>131</v>
      </c>
    </row>
    <row r="8730" spans="1:8" x14ac:dyDescent="0.3">
      <c r="A8730" t="s">
        <v>382</v>
      </c>
      <c r="B8730" t="s">
        <v>330</v>
      </c>
      <c r="C8730" s="2" t="s">
        <v>16</v>
      </c>
      <c r="D8730" s="2" t="s">
        <v>51</v>
      </c>
      <c r="E8730" s="3" t="s">
        <v>2111</v>
      </c>
      <c r="G8730" s="8">
        <v>1248.5999999999999</v>
      </c>
    </row>
    <row r="8731" spans="1:8" x14ac:dyDescent="0.3">
      <c r="A8731" t="s">
        <v>382</v>
      </c>
      <c r="B8731" t="s">
        <v>330</v>
      </c>
      <c r="C8731" s="2" t="s">
        <v>16</v>
      </c>
      <c r="D8731" s="2" t="s">
        <v>51</v>
      </c>
      <c r="E8731" s="3" t="s">
        <v>317</v>
      </c>
      <c r="G8731" s="8">
        <v>26.88</v>
      </c>
      <c r="H8731" s="10">
        <v>46</v>
      </c>
    </row>
    <row r="8732" spans="1:8" x14ac:dyDescent="0.3">
      <c r="A8732" t="s">
        <v>382</v>
      </c>
      <c r="B8732" t="s">
        <v>330</v>
      </c>
      <c r="C8732" s="2" t="s">
        <v>16</v>
      </c>
      <c r="D8732" s="2" t="s">
        <v>51</v>
      </c>
      <c r="E8732" s="3" t="s">
        <v>356</v>
      </c>
      <c r="F8732" s="1" t="s">
        <v>357</v>
      </c>
      <c r="G8732" s="8">
        <v>89551.79</v>
      </c>
      <c r="H8732" s="10">
        <v>6210</v>
      </c>
    </row>
    <row r="8733" spans="1:8" x14ac:dyDescent="0.3">
      <c r="A8733" t="s">
        <v>382</v>
      </c>
      <c r="B8733" t="s">
        <v>330</v>
      </c>
      <c r="C8733" s="2" t="s">
        <v>16</v>
      </c>
      <c r="D8733" s="2" t="s">
        <v>51</v>
      </c>
      <c r="E8733" s="3" t="s">
        <v>356</v>
      </c>
      <c r="F8733" s="1" t="s">
        <v>360</v>
      </c>
      <c r="G8733" s="8">
        <v>546.16</v>
      </c>
      <c r="H8733" s="10">
        <v>6282</v>
      </c>
    </row>
    <row r="8734" spans="1:8" x14ac:dyDescent="0.3">
      <c r="A8734" t="s">
        <v>382</v>
      </c>
      <c r="B8734" t="s">
        <v>330</v>
      </c>
      <c r="C8734" s="2" t="s">
        <v>16</v>
      </c>
      <c r="D8734" s="2" t="s">
        <v>51</v>
      </c>
      <c r="E8734" s="3" t="s">
        <v>332</v>
      </c>
      <c r="G8734" s="8">
        <v>9.8800000000000008</v>
      </c>
      <c r="H8734" s="10">
        <v>738</v>
      </c>
    </row>
    <row r="8735" spans="1:8" x14ac:dyDescent="0.3">
      <c r="A8735" t="s">
        <v>382</v>
      </c>
      <c r="B8735" t="s">
        <v>330</v>
      </c>
      <c r="C8735" s="2" t="s">
        <v>16</v>
      </c>
      <c r="D8735" s="2" t="s">
        <v>51</v>
      </c>
      <c r="E8735" s="3" t="s">
        <v>326</v>
      </c>
      <c r="G8735" s="8">
        <v>21362.01</v>
      </c>
      <c r="H8735" s="10">
        <v>67</v>
      </c>
    </row>
    <row r="8736" spans="1:8" x14ac:dyDescent="0.3">
      <c r="A8736" t="s">
        <v>382</v>
      </c>
      <c r="B8736" t="s">
        <v>330</v>
      </c>
      <c r="C8736" s="2" t="s">
        <v>16</v>
      </c>
      <c r="D8736" s="2" t="s">
        <v>51</v>
      </c>
      <c r="E8736" s="3" t="s">
        <v>337</v>
      </c>
      <c r="G8736" s="8">
        <v>76445.33</v>
      </c>
      <c r="H8736" s="10">
        <v>38</v>
      </c>
    </row>
    <row r="8737" spans="1:8" x14ac:dyDescent="0.3">
      <c r="A8737" t="s">
        <v>382</v>
      </c>
      <c r="B8737" t="s">
        <v>330</v>
      </c>
      <c r="C8737" s="2" t="s">
        <v>16</v>
      </c>
      <c r="D8737" s="2" t="s">
        <v>51</v>
      </c>
      <c r="E8737" s="3" t="s">
        <v>314</v>
      </c>
      <c r="G8737" s="8">
        <v>18317.349999999999</v>
      </c>
      <c r="H8737" s="10">
        <v>44</v>
      </c>
    </row>
    <row r="8738" spans="1:8" x14ac:dyDescent="0.3">
      <c r="A8738" t="s">
        <v>382</v>
      </c>
      <c r="B8738" t="s">
        <v>1022</v>
      </c>
      <c r="C8738" s="2" t="s">
        <v>16</v>
      </c>
      <c r="D8738" s="2" t="s">
        <v>158</v>
      </c>
      <c r="E8738" s="3" t="s">
        <v>340</v>
      </c>
      <c r="G8738" s="8">
        <v>17</v>
      </c>
      <c r="H8738" s="10">
        <v>35</v>
      </c>
    </row>
    <row r="8739" spans="1:8" x14ac:dyDescent="0.3">
      <c r="A8739" t="s">
        <v>382</v>
      </c>
      <c r="B8739" t="s">
        <v>1022</v>
      </c>
      <c r="C8739" s="2" t="s">
        <v>16</v>
      </c>
      <c r="D8739" s="2" t="s">
        <v>158</v>
      </c>
      <c r="E8739" s="3" t="s">
        <v>323</v>
      </c>
      <c r="G8739" s="8">
        <v>31725.7</v>
      </c>
      <c r="H8739" s="10">
        <v>97</v>
      </c>
    </row>
    <row r="8740" spans="1:8" x14ac:dyDescent="0.3">
      <c r="A8740" t="s">
        <v>382</v>
      </c>
      <c r="B8740" t="s">
        <v>1022</v>
      </c>
      <c r="C8740" s="2" t="s">
        <v>16</v>
      </c>
      <c r="D8740" s="2" t="s">
        <v>158</v>
      </c>
      <c r="E8740" s="3" t="s">
        <v>317</v>
      </c>
      <c r="G8740" s="8">
        <v>440.83</v>
      </c>
      <c r="H8740" s="10">
        <v>44</v>
      </c>
    </row>
    <row r="8741" spans="1:8" x14ac:dyDescent="0.3">
      <c r="A8741" t="s">
        <v>382</v>
      </c>
      <c r="B8741" t="s">
        <v>1022</v>
      </c>
      <c r="C8741" s="2" t="s">
        <v>16</v>
      </c>
      <c r="D8741" s="2" t="s">
        <v>158</v>
      </c>
      <c r="E8741" s="3" t="s">
        <v>332</v>
      </c>
      <c r="G8741" s="8">
        <v>4.0999999999999996</v>
      </c>
      <c r="H8741" s="10">
        <v>845</v>
      </c>
    </row>
    <row r="8742" spans="1:8" x14ac:dyDescent="0.3">
      <c r="A8742" t="s">
        <v>382</v>
      </c>
      <c r="B8742" t="s">
        <v>1022</v>
      </c>
      <c r="C8742" s="2" t="s">
        <v>16</v>
      </c>
      <c r="D8742" s="2" t="s">
        <v>158</v>
      </c>
      <c r="E8742" s="3" t="s">
        <v>326</v>
      </c>
      <c r="G8742" s="8">
        <v>4705</v>
      </c>
      <c r="H8742" s="10">
        <v>74</v>
      </c>
    </row>
    <row r="8743" spans="1:8" x14ac:dyDescent="0.3">
      <c r="A8743" t="s">
        <v>382</v>
      </c>
      <c r="B8743" t="s">
        <v>1022</v>
      </c>
      <c r="C8743" s="2" t="s">
        <v>16</v>
      </c>
      <c r="D8743" s="2" t="s">
        <v>158</v>
      </c>
      <c r="E8743" s="3" t="s">
        <v>337</v>
      </c>
      <c r="G8743" s="8">
        <v>24485.1</v>
      </c>
      <c r="H8743" s="10">
        <v>32</v>
      </c>
    </row>
    <row r="8744" spans="1:8" x14ac:dyDescent="0.3">
      <c r="A8744" t="s">
        <v>382</v>
      </c>
      <c r="B8744" t="s">
        <v>1022</v>
      </c>
      <c r="C8744" s="2" t="s">
        <v>16</v>
      </c>
      <c r="D8744" s="2" t="s">
        <v>158</v>
      </c>
      <c r="E8744" s="3" t="s">
        <v>314</v>
      </c>
      <c r="G8744" s="8">
        <v>20477.82</v>
      </c>
      <c r="H8744" s="10">
        <v>40</v>
      </c>
    </row>
    <row r="8745" spans="1:8" x14ac:dyDescent="0.3">
      <c r="A8745" t="s">
        <v>382</v>
      </c>
      <c r="B8745" t="s">
        <v>1312</v>
      </c>
      <c r="C8745" s="2" t="s">
        <v>16</v>
      </c>
      <c r="D8745" s="2" t="s">
        <v>65</v>
      </c>
      <c r="E8745" s="3" t="s">
        <v>340</v>
      </c>
      <c r="G8745" s="8">
        <v>36.9</v>
      </c>
      <c r="H8745" s="10">
        <v>39</v>
      </c>
    </row>
    <row r="8746" spans="1:8" x14ac:dyDescent="0.3">
      <c r="A8746" t="s">
        <v>382</v>
      </c>
      <c r="B8746" t="s">
        <v>1312</v>
      </c>
      <c r="C8746" s="2" t="s">
        <v>16</v>
      </c>
      <c r="D8746" s="2" t="s">
        <v>65</v>
      </c>
      <c r="E8746" s="3" t="s">
        <v>323</v>
      </c>
      <c r="G8746" s="8">
        <v>27678.62</v>
      </c>
      <c r="H8746" s="10">
        <v>109</v>
      </c>
    </row>
    <row r="8747" spans="1:8" x14ac:dyDescent="0.3">
      <c r="A8747" t="s">
        <v>382</v>
      </c>
      <c r="B8747" t="s">
        <v>1312</v>
      </c>
      <c r="C8747" s="2" t="s">
        <v>16</v>
      </c>
      <c r="D8747" s="2" t="s">
        <v>65</v>
      </c>
      <c r="E8747" s="3" t="s">
        <v>317</v>
      </c>
      <c r="G8747" s="8">
        <v>153.77000000000001</v>
      </c>
      <c r="H8747" s="10">
        <v>43</v>
      </c>
    </row>
    <row r="8748" spans="1:8" x14ac:dyDescent="0.3">
      <c r="A8748" t="s">
        <v>382</v>
      </c>
      <c r="B8748" t="s">
        <v>1312</v>
      </c>
      <c r="C8748" s="2" t="s">
        <v>16</v>
      </c>
      <c r="D8748" s="2" t="s">
        <v>65</v>
      </c>
      <c r="E8748" s="3" t="s">
        <v>332</v>
      </c>
      <c r="G8748" s="8">
        <v>33.700000000000003</v>
      </c>
      <c r="H8748" s="10">
        <v>760</v>
      </c>
    </row>
    <row r="8749" spans="1:8" x14ac:dyDescent="0.3">
      <c r="A8749" t="s">
        <v>382</v>
      </c>
      <c r="B8749" t="s">
        <v>1312</v>
      </c>
      <c r="C8749" s="2" t="s">
        <v>16</v>
      </c>
      <c r="D8749" s="2" t="s">
        <v>65</v>
      </c>
      <c r="E8749" s="3" t="s">
        <v>326</v>
      </c>
      <c r="G8749" s="8">
        <v>8723.25</v>
      </c>
      <c r="H8749" s="10">
        <v>76</v>
      </c>
    </row>
    <row r="8750" spans="1:8" x14ac:dyDescent="0.3">
      <c r="A8750" t="s">
        <v>382</v>
      </c>
      <c r="B8750" t="s">
        <v>1312</v>
      </c>
      <c r="C8750" s="2" t="s">
        <v>16</v>
      </c>
      <c r="D8750" s="2" t="s">
        <v>65</v>
      </c>
      <c r="E8750" s="3" t="s">
        <v>337</v>
      </c>
      <c r="G8750" s="8">
        <v>37667.300000000003</v>
      </c>
      <c r="H8750" s="10">
        <v>35</v>
      </c>
    </row>
    <row r="8751" spans="1:8" x14ac:dyDescent="0.3">
      <c r="A8751" t="s">
        <v>382</v>
      </c>
      <c r="B8751" t="s">
        <v>1312</v>
      </c>
      <c r="C8751" s="2" t="s">
        <v>16</v>
      </c>
      <c r="D8751" s="2" t="s">
        <v>65</v>
      </c>
      <c r="E8751" s="3" t="s">
        <v>314</v>
      </c>
      <c r="G8751" s="8">
        <v>26805.58</v>
      </c>
      <c r="H8751" s="10">
        <v>46</v>
      </c>
    </row>
    <row r="8752" spans="1:8" x14ac:dyDescent="0.3">
      <c r="A8752" t="s">
        <v>382</v>
      </c>
      <c r="B8752" t="s">
        <v>683</v>
      </c>
      <c r="C8752" s="2" t="s">
        <v>16</v>
      </c>
      <c r="D8752" s="2" t="s">
        <v>33</v>
      </c>
      <c r="E8752" s="3" t="s">
        <v>323</v>
      </c>
      <c r="G8752" s="8">
        <v>384.9</v>
      </c>
      <c r="H8752" s="10">
        <v>85</v>
      </c>
    </row>
    <row r="8753" spans="1:8" x14ac:dyDescent="0.3">
      <c r="A8753" t="s">
        <v>382</v>
      </c>
      <c r="B8753" t="s">
        <v>683</v>
      </c>
      <c r="C8753" s="2" t="s">
        <v>16</v>
      </c>
      <c r="D8753" s="2" t="s">
        <v>33</v>
      </c>
      <c r="E8753" s="3" t="s">
        <v>317</v>
      </c>
      <c r="G8753" s="8">
        <v>5.9</v>
      </c>
      <c r="H8753" s="10">
        <v>36</v>
      </c>
    </row>
    <row r="8754" spans="1:8" x14ac:dyDescent="0.3">
      <c r="A8754" t="s">
        <v>382</v>
      </c>
      <c r="B8754" t="s">
        <v>683</v>
      </c>
      <c r="C8754" s="2" t="s">
        <v>16</v>
      </c>
      <c r="D8754" s="2" t="s">
        <v>33</v>
      </c>
      <c r="E8754" s="3" t="s">
        <v>326</v>
      </c>
      <c r="G8754" s="8">
        <v>15.7</v>
      </c>
      <c r="H8754" s="10">
        <v>52</v>
      </c>
    </row>
    <row r="8755" spans="1:8" x14ac:dyDescent="0.3">
      <c r="A8755" t="s">
        <v>382</v>
      </c>
      <c r="B8755" t="s">
        <v>683</v>
      </c>
      <c r="C8755" s="2" t="s">
        <v>16</v>
      </c>
      <c r="D8755" s="2" t="s">
        <v>33</v>
      </c>
      <c r="E8755" s="3" t="s">
        <v>337</v>
      </c>
      <c r="G8755" s="8">
        <v>15.2</v>
      </c>
      <c r="H8755" s="10">
        <v>35</v>
      </c>
    </row>
    <row r="8756" spans="1:8" x14ac:dyDescent="0.3">
      <c r="A8756" t="s">
        <v>382</v>
      </c>
      <c r="B8756" t="s">
        <v>683</v>
      </c>
      <c r="C8756" s="2" t="s">
        <v>16</v>
      </c>
      <c r="D8756" s="2" t="s">
        <v>33</v>
      </c>
      <c r="E8756" s="3" t="s">
        <v>314</v>
      </c>
      <c r="G8756" s="8">
        <v>286.39999999999998</v>
      </c>
      <c r="H8756" s="10">
        <v>33</v>
      </c>
    </row>
    <row r="8757" spans="1:8" x14ac:dyDescent="0.3">
      <c r="A8757" t="s">
        <v>382</v>
      </c>
      <c r="B8757" t="s">
        <v>1313</v>
      </c>
      <c r="C8757" s="2" t="s">
        <v>16</v>
      </c>
      <c r="D8757" s="2" t="s">
        <v>86</v>
      </c>
      <c r="E8757" s="3" t="s">
        <v>340</v>
      </c>
      <c r="G8757" s="8">
        <v>277.02</v>
      </c>
      <c r="H8757" s="10">
        <v>39</v>
      </c>
    </row>
    <row r="8758" spans="1:8" x14ac:dyDescent="0.3">
      <c r="A8758" t="s">
        <v>382</v>
      </c>
      <c r="B8758" t="s">
        <v>1313</v>
      </c>
      <c r="C8758" s="2" t="s">
        <v>16</v>
      </c>
      <c r="D8758" s="2" t="s">
        <v>86</v>
      </c>
      <c r="E8758" s="3" t="s">
        <v>323</v>
      </c>
      <c r="G8758" s="8">
        <v>48403.99</v>
      </c>
      <c r="H8758" s="10">
        <v>121</v>
      </c>
    </row>
    <row r="8759" spans="1:8" x14ac:dyDescent="0.3">
      <c r="A8759" t="s">
        <v>382</v>
      </c>
      <c r="B8759" t="s">
        <v>1313</v>
      </c>
      <c r="C8759" s="2" t="s">
        <v>16</v>
      </c>
      <c r="D8759" s="2" t="s">
        <v>86</v>
      </c>
      <c r="E8759" s="3" t="s">
        <v>317</v>
      </c>
      <c r="G8759" s="8">
        <v>170.11</v>
      </c>
      <c r="H8759" s="10">
        <v>43</v>
      </c>
    </row>
    <row r="8760" spans="1:8" x14ac:dyDescent="0.3">
      <c r="A8760" t="s">
        <v>382</v>
      </c>
      <c r="B8760" t="s">
        <v>1313</v>
      </c>
      <c r="C8760" s="2" t="s">
        <v>16</v>
      </c>
      <c r="D8760" s="2" t="s">
        <v>86</v>
      </c>
      <c r="E8760" s="3" t="s">
        <v>356</v>
      </c>
      <c r="F8760" s="1" t="s">
        <v>357</v>
      </c>
      <c r="G8760" s="8">
        <v>172.62</v>
      </c>
      <c r="H8760" s="10">
        <v>6359</v>
      </c>
    </row>
    <row r="8761" spans="1:8" x14ac:dyDescent="0.3">
      <c r="A8761" t="s">
        <v>382</v>
      </c>
      <c r="B8761" t="s">
        <v>1313</v>
      </c>
      <c r="C8761" s="2" t="s">
        <v>16</v>
      </c>
      <c r="D8761" s="2" t="s">
        <v>86</v>
      </c>
      <c r="E8761" s="3" t="s">
        <v>332</v>
      </c>
      <c r="G8761" s="8">
        <v>6.4</v>
      </c>
      <c r="H8761" s="10">
        <v>845</v>
      </c>
    </row>
    <row r="8762" spans="1:8" x14ac:dyDescent="0.3">
      <c r="A8762" t="s">
        <v>382</v>
      </c>
      <c r="B8762" t="s">
        <v>1313</v>
      </c>
      <c r="C8762" s="2" t="s">
        <v>16</v>
      </c>
      <c r="D8762" s="2" t="s">
        <v>86</v>
      </c>
      <c r="E8762" s="3" t="s">
        <v>326</v>
      </c>
      <c r="G8762" s="8">
        <v>5588.69</v>
      </c>
      <c r="H8762" s="10">
        <v>72</v>
      </c>
    </row>
    <row r="8763" spans="1:8" x14ac:dyDescent="0.3">
      <c r="A8763" t="s">
        <v>382</v>
      </c>
      <c r="B8763" t="s">
        <v>1313</v>
      </c>
      <c r="C8763" s="2" t="s">
        <v>16</v>
      </c>
      <c r="D8763" s="2" t="s">
        <v>86</v>
      </c>
      <c r="E8763" s="3" t="s">
        <v>337</v>
      </c>
      <c r="G8763" s="8">
        <v>39119.31</v>
      </c>
      <c r="H8763" s="10">
        <v>36</v>
      </c>
    </row>
    <row r="8764" spans="1:8" x14ac:dyDescent="0.3">
      <c r="A8764" t="s">
        <v>382</v>
      </c>
      <c r="B8764" t="s">
        <v>1313</v>
      </c>
      <c r="C8764" s="2" t="s">
        <v>16</v>
      </c>
      <c r="D8764" s="2" t="s">
        <v>86</v>
      </c>
      <c r="E8764" s="3" t="s">
        <v>314</v>
      </c>
      <c r="G8764" s="8">
        <v>23478.84</v>
      </c>
      <c r="H8764" s="10">
        <v>42</v>
      </c>
    </row>
    <row r="8765" spans="1:8" x14ac:dyDescent="0.3">
      <c r="A8765" t="s">
        <v>382</v>
      </c>
      <c r="B8765" t="s">
        <v>469</v>
      </c>
      <c r="C8765" s="2" t="s">
        <v>16</v>
      </c>
      <c r="D8765" s="2" t="s">
        <v>103</v>
      </c>
      <c r="E8765" s="3" t="s">
        <v>340</v>
      </c>
      <c r="G8765" s="8">
        <v>7.9</v>
      </c>
      <c r="H8765" s="10">
        <v>35</v>
      </c>
    </row>
    <row r="8766" spans="1:8" x14ac:dyDescent="0.3">
      <c r="A8766" t="s">
        <v>382</v>
      </c>
      <c r="B8766" t="s">
        <v>469</v>
      </c>
      <c r="C8766" s="2" t="s">
        <v>16</v>
      </c>
      <c r="D8766" s="2" t="s">
        <v>103</v>
      </c>
      <c r="E8766" s="3" t="s">
        <v>323</v>
      </c>
      <c r="G8766" s="8">
        <v>92710.28</v>
      </c>
      <c r="H8766" s="10">
        <v>119</v>
      </c>
    </row>
    <row r="8767" spans="1:8" x14ac:dyDescent="0.3">
      <c r="A8767" t="s">
        <v>382</v>
      </c>
      <c r="B8767" t="s">
        <v>469</v>
      </c>
      <c r="C8767" s="2" t="s">
        <v>16</v>
      </c>
      <c r="D8767" s="2" t="s">
        <v>103</v>
      </c>
      <c r="E8767" s="3" t="s">
        <v>317</v>
      </c>
      <c r="G8767" s="8">
        <v>268.47000000000003</v>
      </c>
      <c r="H8767" s="10">
        <v>47</v>
      </c>
    </row>
    <row r="8768" spans="1:8" x14ac:dyDescent="0.3">
      <c r="A8768" t="s">
        <v>382</v>
      </c>
      <c r="B8768" t="s">
        <v>469</v>
      </c>
      <c r="C8768" s="2" t="s">
        <v>16</v>
      </c>
      <c r="D8768" s="2" t="s">
        <v>103</v>
      </c>
      <c r="E8768" s="3" t="s">
        <v>332</v>
      </c>
      <c r="G8768" s="8">
        <v>4.01</v>
      </c>
      <c r="H8768" s="10">
        <v>845</v>
      </c>
    </row>
    <row r="8769" spans="1:8" x14ac:dyDescent="0.3">
      <c r="A8769" t="s">
        <v>382</v>
      </c>
      <c r="B8769" t="s">
        <v>469</v>
      </c>
      <c r="C8769" s="2" t="s">
        <v>16</v>
      </c>
      <c r="D8769" s="2" t="s">
        <v>103</v>
      </c>
      <c r="E8769" s="3" t="s">
        <v>326</v>
      </c>
      <c r="G8769" s="8">
        <v>3410.05</v>
      </c>
      <c r="H8769" s="10">
        <v>76</v>
      </c>
    </row>
    <row r="8770" spans="1:8" x14ac:dyDescent="0.3">
      <c r="A8770" t="s">
        <v>382</v>
      </c>
      <c r="B8770" t="s">
        <v>469</v>
      </c>
      <c r="C8770" s="2" t="s">
        <v>16</v>
      </c>
      <c r="D8770" s="2" t="s">
        <v>103</v>
      </c>
      <c r="E8770" s="3" t="s">
        <v>337</v>
      </c>
      <c r="G8770" s="8">
        <v>87497.3</v>
      </c>
      <c r="H8770" s="10">
        <v>38</v>
      </c>
    </row>
    <row r="8771" spans="1:8" x14ac:dyDescent="0.3">
      <c r="A8771" t="s">
        <v>382</v>
      </c>
      <c r="B8771" t="s">
        <v>469</v>
      </c>
      <c r="C8771" s="2" t="s">
        <v>16</v>
      </c>
      <c r="D8771" s="2" t="s">
        <v>103</v>
      </c>
      <c r="E8771" s="3" t="s">
        <v>314</v>
      </c>
      <c r="G8771" s="8">
        <v>32755.01</v>
      </c>
      <c r="H8771" s="10">
        <v>44</v>
      </c>
    </row>
    <row r="8772" spans="1:8" x14ac:dyDescent="0.3">
      <c r="A8772" t="s">
        <v>382</v>
      </c>
      <c r="B8772" t="s">
        <v>1026</v>
      </c>
      <c r="C8772" s="2" t="s">
        <v>16</v>
      </c>
      <c r="D8772" s="2" t="s">
        <v>31</v>
      </c>
      <c r="E8772" s="3" t="s">
        <v>340</v>
      </c>
      <c r="G8772" s="8">
        <v>16.2</v>
      </c>
      <c r="H8772" s="10">
        <v>34</v>
      </c>
    </row>
    <row r="8773" spans="1:8" x14ac:dyDescent="0.3">
      <c r="A8773" t="s">
        <v>382</v>
      </c>
      <c r="B8773" t="s">
        <v>1026</v>
      </c>
      <c r="C8773" s="2" t="s">
        <v>16</v>
      </c>
      <c r="D8773" s="2" t="s">
        <v>31</v>
      </c>
      <c r="E8773" s="3" t="s">
        <v>323</v>
      </c>
      <c r="G8773" s="8">
        <v>27.6</v>
      </c>
      <c r="H8773" s="10">
        <v>66</v>
      </c>
    </row>
    <row r="8774" spans="1:8" x14ac:dyDescent="0.3">
      <c r="A8774" t="s">
        <v>382</v>
      </c>
      <c r="B8774" t="s">
        <v>1026</v>
      </c>
      <c r="C8774" s="2" t="s">
        <v>16</v>
      </c>
      <c r="D8774" s="2" t="s">
        <v>31</v>
      </c>
      <c r="E8774" s="3" t="s">
        <v>317</v>
      </c>
      <c r="G8774" s="8">
        <v>4.5</v>
      </c>
      <c r="H8774" s="10">
        <v>38</v>
      </c>
    </row>
    <row r="8775" spans="1:8" x14ac:dyDescent="0.3">
      <c r="A8775" t="s">
        <v>382</v>
      </c>
      <c r="B8775" t="s">
        <v>1026</v>
      </c>
      <c r="C8775" s="2" t="s">
        <v>16</v>
      </c>
      <c r="D8775" s="2" t="s">
        <v>31</v>
      </c>
      <c r="E8775" s="3" t="s">
        <v>326</v>
      </c>
      <c r="G8775" s="8">
        <v>221.8</v>
      </c>
      <c r="H8775" s="10">
        <v>52</v>
      </c>
    </row>
    <row r="8776" spans="1:8" x14ac:dyDescent="0.3">
      <c r="A8776" t="s">
        <v>382</v>
      </c>
      <c r="B8776" t="s">
        <v>1026</v>
      </c>
      <c r="C8776" s="2" t="s">
        <v>16</v>
      </c>
      <c r="D8776" s="2" t="s">
        <v>31</v>
      </c>
      <c r="E8776" s="3" t="s">
        <v>314</v>
      </c>
      <c r="G8776" s="8">
        <v>380.3</v>
      </c>
      <c r="H8776" s="10">
        <v>31</v>
      </c>
    </row>
    <row r="8777" spans="1:8" x14ac:dyDescent="0.3">
      <c r="A8777" t="s">
        <v>382</v>
      </c>
      <c r="B8777" t="s">
        <v>808</v>
      </c>
      <c r="C8777" s="2" t="s">
        <v>16</v>
      </c>
      <c r="D8777" s="2" t="s">
        <v>49</v>
      </c>
      <c r="E8777" s="3" t="s">
        <v>340</v>
      </c>
      <c r="G8777" s="8">
        <v>89.6</v>
      </c>
      <c r="H8777" s="10">
        <v>32</v>
      </c>
    </row>
    <row r="8778" spans="1:8" x14ac:dyDescent="0.3">
      <c r="A8778" t="s">
        <v>382</v>
      </c>
      <c r="B8778" t="s">
        <v>808</v>
      </c>
      <c r="C8778" s="2" t="s">
        <v>16</v>
      </c>
      <c r="D8778" s="2" t="s">
        <v>49</v>
      </c>
      <c r="E8778" s="3" t="s">
        <v>323</v>
      </c>
      <c r="G8778" s="8">
        <v>39515.230000000003</v>
      </c>
      <c r="H8778" s="10">
        <v>99</v>
      </c>
    </row>
    <row r="8779" spans="1:8" x14ac:dyDescent="0.3">
      <c r="A8779" t="s">
        <v>382</v>
      </c>
      <c r="B8779" t="s">
        <v>808</v>
      </c>
      <c r="C8779" s="2" t="s">
        <v>16</v>
      </c>
      <c r="D8779" s="2" t="s">
        <v>49</v>
      </c>
      <c r="E8779" s="3" t="s">
        <v>320</v>
      </c>
      <c r="G8779" s="8">
        <v>3.4</v>
      </c>
      <c r="H8779" s="10">
        <v>10</v>
      </c>
    </row>
    <row r="8780" spans="1:8" x14ac:dyDescent="0.3">
      <c r="A8780" t="s">
        <v>382</v>
      </c>
      <c r="B8780" t="s">
        <v>808</v>
      </c>
      <c r="C8780" s="2" t="s">
        <v>16</v>
      </c>
      <c r="D8780" s="2" t="s">
        <v>49</v>
      </c>
      <c r="E8780" s="3" t="s">
        <v>317</v>
      </c>
      <c r="G8780" s="8">
        <v>261.63</v>
      </c>
      <c r="H8780" s="10">
        <v>46</v>
      </c>
    </row>
    <row r="8781" spans="1:8" x14ac:dyDescent="0.3">
      <c r="A8781" t="s">
        <v>382</v>
      </c>
      <c r="B8781" t="s">
        <v>808</v>
      </c>
      <c r="C8781" s="2" t="s">
        <v>16</v>
      </c>
      <c r="D8781" s="2" t="s">
        <v>49</v>
      </c>
      <c r="E8781" s="3" t="s">
        <v>332</v>
      </c>
      <c r="G8781" s="8">
        <v>18.3</v>
      </c>
      <c r="H8781" s="10">
        <v>845</v>
      </c>
    </row>
    <row r="8782" spans="1:8" x14ac:dyDescent="0.3">
      <c r="A8782" t="s">
        <v>382</v>
      </c>
      <c r="B8782" t="s">
        <v>808</v>
      </c>
      <c r="C8782" s="2" t="s">
        <v>16</v>
      </c>
      <c r="D8782" s="2" t="s">
        <v>49</v>
      </c>
      <c r="E8782" s="3" t="s">
        <v>326</v>
      </c>
      <c r="G8782" s="8">
        <v>11387.33</v>
      </c>
      <c r="H8782" s="10">
        <v>73</v>
      </c>
    </row>
    <row r="8783" spans="1:8" x14ac:dyDescent="0.3">
      <c r="A8783" t="s">
        <v>382</v>
      </c>
      <c r="B8783" t="s">
        <v>808</v>
      </c>
      <c r="C8783" s="2" t="s">
        <v>16</v>
      </c>
      <c r="D8783" s="2" t="s">
        <v>49</v>
      </c>
      <c r="E8783" s="3" t="s">
        <v>337</v>
      </c>
      <c r="G8783" s="8">
        <v>42944.72</v>
      </c>
      <c r="H8783" s="10">
        <v>30</v>
      </c>
    </row>
    <row r="8784" spans="1:8" x14ac:dyDescent="0.3">
      <c r="A8784" t="s">
        <v>382</v>
      </c>
      <c r="B8784" t="s">
        <v>808</v>
      </c>
      <c r="C8784" s="2" t="s">
        <v>16</v>
      </c>
      <c r="D8784" s="2" t="s">
        <v>49</v>
      </c>
      <c r="E8784" s="3" t="s">
        <v>314</v>
      </c>
      <c r="G8784" s="8">
        <v>18034.41</v>
      </c>
      <c r="H8784" s="10">
        <v>41</v>
      </c>
    </row>
    <row r="8785" spans="1:8" x14ac:dyDescent="0.3">
      <c r="A8785" t="s">
        <v>382</v>
      </c>
      <c r="B8785" t="s">
        <v>907</v>
      </c>
      <c r="C8785" s="2" t="s">
        <v>16</v>
      </c>
      <c r="D8785" s="2" t="s">
        <v>90</v>
      </c>
      <c r="E8785" s="3" t="s">
        <v>340</v>
      </c>
      <c r="G8785" s="8">
        <v>50.8</v>
      </c>
      <c r="H8785" s="10">
        <v>32</v>
      </c>
    </row>
    <row r="8786" spans="1:8" x14ac:dyDescent="0.3">
      <c r="A8786" t="s">
        <v>382</v>
      </c>
      <c r="B8786" t="s">
        <v>907</v>
      </c>
      <c r="C8786" s="2" t="s">
        <v>16</v>
      </c>
      <c r="D8786" s="2" t="s">
        <v>90</v>
      </c>
      <c r="E8786" s="3" t="s">
        <v>323</v>
      </c>
      <c r="G8786" s="8">
        <v>1692.16</v>
      </c>
      <c r="H8786" s="10">
        <v>90</v>
      </c>
    </row>
    <row r="8787" spans="1:8" x14ac:dyDescent="0.3">
      <c r="A8787" t="s">
        <v>382</v>
      </c>
      <c r="B8787" t="s">
        <v>907</v>
      </c>
      <c r="C8787" s="2" t="s">
        <v>16</v>
      </c>
      <c r="D8787" s="2" t="s">
        <v>90</v>
      </c>
      <c r="E8787" s="3" t="s">
        <v>317</v>
      </c>
      <c r="G8787" s="8">
        <v>167.6</v>
      </c>
      <c r="H8787" s="10">
        <v>39</v>
      </c>
    </row>
    <row r="8788" spans="1:8" x14ac:dyDescent="0.3">
      <c r="A8788" t="s">
        <v>382</v>
      </c>
      <c r="B8788" t="s">
        <v>907</v>
      </c>
      <c r="C8788" s="2" t="s">
        <v>16</v>
      </c>
      <c r="D8788" s="2" t="s">
        <v>90</v>
      </c>
      <c r="E8788" s="3" t="s">
        <v>326</v>
      </c>
      <c r="G8788" s="8">
        <v>2370.1</v>
      </c>
      <c r="H8788" s="10">
        <v>60</v>
      </c>
    </row>
    <row r="8789" spans="1:8" x14ac:dyDescent="0.3">
      <c r="A8789" t="s">
        <v>382</v>
      </c>
      <c r="B8789" t="s">
        <v>907</v>
      </c>
      <c r="C8789" s="2" t="s">
        <v>16</v>
      </c>
      <c r="D8789" s="2" t="s">
        <v>90</v>
      </c>
      <c r="E8789" s="3" t="s">
        <v>337</v>
      </c>
      <c r="G8789" s="8">
        <v>3330.44</v>
      </c>
      <c r="H8789" s="10">
        <v>28</v>
      </c>
    </row>
    <row r="8790" spans="1:8" x14ac:dyDescent="0.3">
      <c r="A8790" t="s">
        <v>382</v>
      </c>
      <c r="B8790" t="s">
        <v>907</v>
      </c>
      <c r="C8790" s="2" t="s">
        <v>16</v>
      </c>
      <c r="D8790" s="2" t="s">
        <v>90</v>
      </c>
      <c r="E8790" s="3" t="s">
        <v>314</v>
      </c>
      <c r="G8790" s="8">
        <v>8028.4</v>
      </c>
      <c r="H8790" s="10">
        <v>38</v>
      </c>
    </row>
    <row r="8791" spans="1:8" x14ac:dyDescent="0.3">
      <c r="A8791" t="s">
        <v>382</v>
      </c>
      <c r="B8791" t="s">
        <v>1314</v>
      </c>
      <c r="C8791" s="2" t="s">
        <v>16</v>
      </c>
      <c r="D8791" s="2" t="s">
        <v>15</v>
      </c>
      <c r="E8791" s="3" t="s">
        <v>340</v>
      </c>
      <c r="G8791" s="8">
        <v>3.9</v>
      </c>
      <c r="H8791" s="10">
        <v>29</v>
      </c>
    </row>
    <row r="8792" spans="1:8" x14ac:dyDescent="0.3">
      <c r="A8792" t="s">
        <v>382</v>
      </c>
      <c r="B8792" t="s">
        <v>1314</v>
      </c>
      <c r="C8792" s="2" t="s">
        <v>16</v>
      </c>
      <c r="D8792" s="2" t="s">
        <v>15</v>
      </c>
      <c r="E8792" s="3" t="s">
        <v>323</v>
      </c>
      <c r="G8792" s="8">
        <v>81181.69</v>
      </c>
      <c r="H8792" s="10">
        <v>114</v>
      </c>
    </row>
    <row r="8793" spans="1:8" x14ac:dyDescent="0.3">
      <c r="A8793" t="s">
        <v>382</v>
      </c>
      <c r="B8793" t="s">
        <v>1314</v>
      </c>
      <c r="C8793" s="2" t="s">
        <v>16</v>
      </c>
      <c r="D8793" s="2" t="s">
        <v>15</v>
      </c>
      <c r="E8793" s="3" t="s">
        <v>317</v>
      </c>
      <c r="G8793" s="8">
        <v>119.35</v>
      </c>
      <c r="H8793" s="10">
        <v>46</v>
      </c>
    </row>
    <row r="8794" spans="1:8" x14ac:dyDescent="0.3">
      <c r="A8794" t="s">
        <v>382</v>
      </c>
      <c r="B8794" t="s">
        <v>1314</v>
      </c>
      <c r="C8794" s="2" t="s">
        <v>16</v>
      </c>
      <c r="D8794" s="2" t="s">
        <v>15</v>
      </c>
      <c r="E8794" s="3" t="s">
        <v>332</v>
      </c>
      <c r="G8794" s="8">
        <v>4.76</v>
      </c>
      <c r="H8794" s="10">
        <v>845</v>
      </c>
    </row>
    <row r="8795" spans="1:8" x14ac:dyDescent="0.3">
      <c r="A8795" t="s">
        <v>382</v>
      </c>
      <c r="B8795" t="s">
        <v>1314</v>
      </c>
      <c r="C8795" s="2" t="s">
        <v>16</v>
      </c>
      <c r="D8795" s="2" t="s">
        <v>15</v>
      </c>
      <c r="E8795" s="3" t="s">
        <v>326</v>
      </c>
      <c r="G8795" s="8">
        <v>1601.07</v>
      </c>
      <c r="H8795" s="10">
        <v>73</v>
      </c>
    </row>
    <row r="8796" spans="1:8" x14ac:dyDescent="0.3">
      <c r="A8796" t="s">
        <v>382</v>
      </c>
      <c r="B8796" t="s">
        <v>1314</v>
      </c>
      <c r="C8796" s="2" t="s">
        <v>16</v>
      </c>
      <c r="D8796" s="2" t="s">
        <v>15</v>
      </c>
      <c r="E8796" s="3" t="s">
        <v>337</v>
      </c>
      <c r="G8796" s="8">
        <v>90433.15</v>
      </c>
      <c r="H8796" s="10">
        <v>37</v>
      </c>
    </row>
    <row r="8797" spans="1:8" x14ac:dyDescent="0.3">
      <c r="A8797" t="s">
        <v>382</v>
      </c>
      <c r="B8797" t="s">
        <v>1314</v>
      </c>
      <c r="C8797" s="2" t="s">
        <v>16</v>
      </c>
      <c r="D8797" s="2" t="s">
        <v>15</v>
      </c>
      <c r="E8797" s="3" t="s">
        <v>314</v>
      </c>
      <c r="G8797" s="8">
        <v>28465.48</v>
      </c>
      <c r="H8797" s="10">
        <v>45</v>
      </c>
    </row>
    <row r="8798" spans="1:8" x14ac:dyDescent="0.3">
      <c r="A8798" t="s">
        <v>382</v>
      </c>
      <c r="B8798" t="s">
        <v>810</v>
      </c>
      <c r="C8798" s="2" t="s">
        <v>16</v>
      </c>
      <c r="D8798" s="2" t="s">
        <v>5</v>
      </c>
      <c r="E8798" s="3" t="s">
        <v>340</v>
      </c>
      <c r="G8798" s="8">
        <v>29</v>
      </c>
      <c r="H8798" s="10">
        <v>35</v>
      </c>
    </row>
    <row r="8799" spans="1:8" x14ac:dyDescent="0.3">
      <c r="A8799" t="s">
        <v>382</v>
      </c>
      <c r="B8799" t="s">
        <v>810</v>
      </c>
      <c r="C8799" s="2" t="s">
        <v>16</v>
      </c>
      <c r="D8799" s="2" t="s">
        <v>5</v>
      </c>
      <c r="E8799" s="3" t="s">
        <v>323</v>
      </c>
      <c r="G8799" s="8">
        <v>971.16</v>
      </c>
      <c r="H8799" s="10">
        <v>74</v>
      </c>
    </row>
    <row r="8800" spans="1:8" x14ac:dyDescent="0.3">
      <c r="A8800" t="s">
        <v>382</v>
      </c>
      <c r="B8800" t="s">
        <v>810</v>
      </c>
      <c r="C8800" s="2" t="s">
        <v>16</v>
      </c>
      <c r="D8800" s="2" t="s">
        <v>5</v>
      </c>
      <c r="E8800" s="3" t="s">
        <v>317</v>
      </c>
      <c r="G8800" s="8">
        <v>222.34</v>
      </c>
      <c r="H8800" s="10">
        <v>40</v>
      </c>
    </row>
    <row r="8801" spans="1:8" x14ac:dyDescent="0.3">
      <c r="A8801" t="s">
        <v>382</v>
      </c>
      <c r="B8801" t="s">
        <v>810</v>
      </c>
      <c r="C8801" s="2" t="s">
        <v>16</v>
      </c>
      <c r="D8801" s="2" t="s">
        <v>5</v>
      </c>
      <c r="E8801" s="3" t="s">
        <v>326</v>
      </c>
      <c r="G8801" s="8">
        <v>71.2</v>
      </c>
      <c r="H8801" s="10">
        <v>52</v>
      </c>
    </row>
    <row r="8802" spans="1:8" x14ac:dyDescent="0.3">
      <c r="A8802" t="s">
        <v>382</v>
      </c>
      <c r="B8802" t="s">
        <v>810</v>
      </c>
      <c r="C8802" s="2" t="s">
        <v>16</v>
      </c>
      <c r="D8802" s="2" t="s">
        <v>5</v>
      </c>
      <c r="E8802" s="3" t="s">
        <v>337</v>
      </c>
      <c r="G8802" s="8">
        <v>72.61</v>
      </c>
      <c r="H8802" s="10">
        <v>15</v>
      </c>
    </row>
    <row r="8803" spans="1:8" x14ac:dyDescent="0.3">
      <c r="A8803" t="s">
        <v>382</v>
      </c>
      <c r="B8803" t="s">
        <v>810</v>
      </c>
      <c r="C8803" s="2" t="s">
        <v>16</v>
      </c>
      <c r="D8803" s="2" t="s">
        <v>5</v>
      </c>
      <c r="E8803" s="3" t="s">
        <v>314</v>
      </c>
      <c r="G8803" s="8">
        <v>954.59</v>
      </c>
      <c r="H8803" s="10">
        <v>37</v>
      </c>
    </row>
    <row r="8804" spans="1:8" x14ac:dyDescent="0.3">
      <c r="A8804" t="s">
        <v>382</v>
      </c>
      <c r="B8804" t="s">
        <v>471</v>
      </c>
      <c r="C8804" s="2" t="s">
        <v>16</v>
      </c>
      <c r="D8804" s="2" t="s">
        <v>113</v>
      </c>
      <c r="E8804" s="3" t="s">
        <v>323</v>
      </c>
      <c r="G8804" s="8">
        <v>72298.44</v>
      </c>
      <c r="H8804" s="10">
        <v>109</v>
      </c>
    </row>
    <row r="8805" spans="1:8" x14ac:dyDescent="0.3">
      <c r="A8805" t="s">
        <v>382</v>
      </c>
      <c r="B8805" t="s">
        <v>471</v>
      </c>
      <c r="C8805" s="2" t="s">
        <v>16</v>
      </c>
      <c r="D8805" s="2" t="s">
        <v>113</v>
      </c>
      <c r="E8805" s="3" t="s">
        <v>317</v>
      </c>
      <c r="G8805" s="8">
        <v>355.54</v>
      </c>
      <c r="H8805" s="10">
        <v>47</v>
      </c>
    </row>
    <row r="8806" spans="1:8" x14ac:dyDescent="0.3">
      <c r="A8806" t="s">
        <v>382</v>
      </c>
      <c r="B8806" t="s">
        <v>471</v>
      </c>
      <c r="C8806" s="2" t="s">
        <v>16</v>
      </c>
      <c r="D8806" s="2" t="s">
        <v>113</v>
      </c>
      <c r="E8806" s="3" t="s">
        <v>332</v>
      </c>
      <c r="G8806" s="8">
        <v>1.1000000000000001</v>
      </c>
      <c r="H8806" s="10">
        <v>845</v>
      </c>
    </row>
    <row r="8807" spans="1:8" x14ac:dyDescent="0.3">
      <c r="A8807" t="s">
        <v>382</v>
      </c>
      <c r="B8807" t="s">
        <v>471</v>
      </c>
      <c r="C8807" s="2" t="s">
        <v>16</v>
      </c>
      <c r="D8807" s="2" t="s">
        <v>113</v>
      </c>
      <c r="E8807" s="3" t="s">
        <v>326</v>
      </c>
      <c r="G8807" s="8">
        <v>443.09</v>
      </c>
      <c r="H8807" s="10">
        <v>78</v>
      </c>
    </row>
    <row r="8808" spans="1:8" x14ac:dyDescent="0.3">
      <c r="A8808" t="s">
        <v>382</v>
      </c>
      <c r="B8808" t="s">
        <v>471</v>
      </c>
      <c r="C8808" s="2" t="s">
        <v>16</v>
      </c>
      <c r="D8808" s="2" t="s">
        <v>113</v>
      </c>
      <c r="E8808" s="3" t="s">
        <v>337</v>
      </c>
      <c r="G8808" s="8">
        <v>46483.42</v>
      </c>
      <c r="H8808" s="10">
        <v>33</v>
      </c>
    </row>
    <row r="8809" spans="1:8" x14ac:dyDescent="0.3">
      <c r="A8809" t="s">
        <v>382</v>
      </c>
      <c r="B8809" t="s">
        <v>471</v>
      </c>
      <c r="C8809" s="2" t="s">
        <v>16</v>
      </c>
      <c r="D8809" s="2" t="s">
        <v>113</v>
      </c>
      <c r="E8809" s="3" t="s">
        <v>314</v>
      </c>
      <c r="G8809" s="8">
        <v>11595.82</v>
      </c>
      <c r="H8809" s="10">
        <v>42</v>
      </c>
    </row>
    <row r="8810" spans="1:8" x14ac:dyDescent="0.3">
      <c r="A8810" t="s">
        <v>382</v>
      </c>
      <c r="B8810" t="s">
        <v>348</v>
      </c>
      <c r="C8810" s="2" t="s">
        <v>16</v>
      </c>
      <c r="D8810" s="2" t="s">
        <v>68</v>
      </c>
      <c r="E8810" s="3" t="s">
        <v>340</v>
      </c>
      <c r="G8810" s="8">
        <v>7.9</v>
      </c>
      <c r="H8810" s="10">
        <v>34</v>
      </c>
    </row>
    <row r="8811" spans="1:8" x14ac:dyDescent="0.3">
      <c r="A8811" t="s">
        <v>382</v>
      </c>
      <c r="B8811" t="s">
        <v>348</v>
      </c>
      <c r="C8811" s="2" t="s">
        <v>16</v>
      </c>
      <c r="D8811" s="2" t="s">
        <v>68</v>
      </c>
      <c r="E8811" s="3" t="s">
        <v>323</v>
      </c>
      <c r="G8811" s="8">
        <v>10947</v>
      </c>
      <c r="H8811" s="10">
        <v>121</v>
      </c>
    </row>
    <row r="8812" spans="1:8" x14ac:dyDescent="0.3">
      <c r="A8812" t="s">
        <v>382</v>
      </c>
      <c r="B8812" t="s">
        <v>348</v>
      </c>
      <c r="C8812" s="2" t="s">
        <v>16</v>
      </c>
      <c r="D8812" s="2" t="s">
        <v>68</v>
      </c>
      <c r="E8812" s="3" t="s">
        <v>317</v>
      </c>
      <c r="G8812" s="8">
        <v>14.2</v>
      </c>
      <c r="H8812" s="10">
        <v>41</v>
      </c>
    </row>
    <row r="8813" spans="1:8" x14ac:dyDescent="0.3">
      <c r="A8813" t="s">
        <v>382</v>
      </c>
      <c r="B8813" t="s">
        <v>348</v>
      </c>
      <c r="C8813" s="2" t="s">
        <v>16</v>
      </c>
      <c r="D8813" s="2" t="s">
        <v>68</v>
      </c>
      <c r="E8813" s="3" t="s">
        <v>326</v>
      </c>
      <c r="G8813" s="8">
        <v>546.63</v>
      </c>
      <c r="H8813" s="10">
        <v>72</v>
      </c>
    </row>
    <row r="8814" spans="1:8" x14ac:dyDescent="0.3">
      <c r="A8814" t="s">
        <v>382</v>
      </c>
      <c r="B8814" t="s">
        <v>348</v>
      </c>
      <c r="C8814" s="2" t="s">
        <v>16</v>
      </c>
      <c r="D8814" s="2" t="s">
        <v>68</v>
      </c>
      <c r="E8814" s="3" t="s">
        <v>337</v>
      </c>
      <c r="G8814" s="8">
        <v>13710.28</v>
      </c>
      <c r="H8814" s="10">
        <v>36</v>
      </c>
    </row>
    <row r="8815" spans="1:8" x14ac:dyDescent="0.3">
      <c r="A8815" t="s">
        <v>382</v>
      </c>
      <c r="B8815" t="s">
        <v>348</v>
      </c>
      <c r="C8815" s="2" t="s">
        <v>16</v>
      </c>
      <c r="D8815" s="2" t="s">
        <v>68</v>
      </c>
      <c r="E8815" s="3" t="s">
        <v>314</v>
      </c>
      <c r="G8815" s="8">
        <v>3729.49</v>
      </c>
      <c r="H8815" s="10">
        <v>38</v>
      </c>
    </row>
    <row r="8816" spans="1:8" x14ac:dyDescent="0.3">
      <c r="A8816" t="s">
        <v>382</v>
      </c>
      <c r="B8816" t="s">
        <v>811</v>
      </c>
      <c r="C8816" s="2" t="s">
        <v>16</v>
      </c>
      <c r="D8816" s="2" t="s">
        <v>116</v>
      </c>
      <c r="E8816" s="3" t="s">
        <v>340</v>
      </c>
      <c r="G8816" s="8">
        <v>18.899999999999999</v>
      </c>
      <c r="H8816" s="10">
        <v>36</v>
      </c>
    </row>
    <row r="8817" spans="1:8" x14ac:dyDescent="0.3">
      <c r="A8817" t="s">
        <v>382</v>
      </c>
      <c r="B8817" t="s">
        <v>811</v>
      </c>
      <c r="C8817" s="2" t="s">
        <v>16</v>
      </c>
      <c r="D8817" s="2" t="s">
        <v>116</v>
      </c>
      <c r="E8817" s="3" t="s">
        <v>323</v>
      </c>
      <c r="G8817" s="8">
        <v>38471.65</v>
      </c>
      <c r="H8817" s="10">
        <v>117</v>
      </c>
    </row>
    <row r="8818" spans="1:8" x14ac:dyDescent="0.3">
      <c r="A8818" t="s">
        <v>382</v>
      </c>
      <c r="B8818" t="s">
        <v>811</v>
      </c>
      <c r="C8818" s="2" t="s">
        <v>16</v>
      </c>
      <c r="D8818" s="2" t="s">
        <v>116</v>
      </c>
      <c r="E8818" s="3" t="s">
        <v>317</v>
      </c>
      <c r="G8818" s="8">
        <v>224.35</v>
      </c>
      <c r="H8818" s="10">
        <v>43</v>
      </c>
    </row>
    <row r="8819" spans="1:8" x14ac:dyDescent="0.3">
      <c r="A8819" t="s">
        <v>382</v>
      </c>
      <c r="B8819" t="s">
        <v>811</v>
      </c>
      <c r="C8819" s="2" t="s">
        <v>16</v>
      </c>
      <c r="D8819" s="2" t="s">
        <v>116</v>
      </c>
      <c r="E8819" s="3" t="s">
        <v>326</v>
      </c>
      <c r="G8819" s="8">
        <v>1842.52</v>
      </c>
      <c r="H8819" s="10">
        <v>74</v>
      </c>
    </row>
    <row r="8820" spans="1:8" x14ac:dyDescent="0.3">
      <c r="A8820" t="s">
        <v>382</v>
      </c>
      <c r="B8820" t="s">
        <v>811</v>
      </c>
      <c r="C8820" s="2" t="s">
        <v>16</v>
      </c>
      <c r="D8820" s="2" t="s">
        <v>116</v>
      </c>
      <c r="E8820" s="3" t="s">
        <v>337</v>
      </c>
      <c r="G8820" s="8">
        <v>34213.120000000003</v>
      </c>
      <c r="H8820" s="10">
        <v>39</v>
      </c>
    </row>
    <row r="8821" spans="1:8" x14ac:dyDescent="0.3">
      <c r="A8821" t="s">
        <v>382</v>
      </c>
      <c r="B8821" t="s">
        <v>811</v>
      </c>
      <c r="C8821" s="2" t="s">
        <v>16</v>
      </c>
      <c r="D8821" s="2" t="s">
        <v>116</v>
      </c>
      <c r="E8821" s="3" t="s">
        <v>314</v>
      </c>
      <c r="G8821" s="8">
        <v>6303.92</v>
      </c>
      <c r="H8821" s="10">
        <v>39</v>
      </c>
    </row>
    <row r="8822" spans="1:8" x14ac:dyDescent="0.3">
      <c r="A8822" t="s">
        <v>382</v>
      </c>
      <c r="B8822" t="s">
        <v>1315</v>
      </c>
      <c r="C8822" s="2" t="s">
        <v>16</v>
      </c>
      <c r="D8822" s="2" t="s">
        <v>154</v>
      </c>
      <c r="E8822" s="3" t="s">
        <v>340</v>
      </c>
      <c r="G8822" s="8">
        <v>93.9</v>
      </c>
      <c r="H8822" s="10">
        <v>41</v>
      </c>
    </row>
    <row r="8823" spans="1:8" x14ac:dyDescent="0.3">
      <c r="A8823" t="s">
        <v>382</v>
      </c>
      <c r="B8823" t="s">
        <v>1315</v>
      </c>
      <c r="C8823" s="2" t="s">
        <v>16</v>
      </c>
      <c r="D8823" s="2" t="s">
        <v>154</v>
      </c>
      <c r="E8823" s="3" t="s">
        <v>323</v>
      </c>
      <c r="G8823" s="8">
        <v>9581.89</v>
      </c>
      <c r="H8823" s="10">
        <v>107</v>
      </c>
    </row>
    <row r="8824" spans="1:8" x14ac:dyDescent="0.3">
      <c r="A8824" t="s">
        <v>382</v>
      </c>
      <c r="B8824" t="s">
        <v>1315</v>
      </c>
      <c r="C8824" s="2" t="s">
        <v>16</v>
      </c>
      <c r="D8824" s="2" t="s">
        <v>154</v>
      </c>
      <c r="E8824" s="3" t="s">
        <v>317</v>
      </c>
      <c r="G8824" s="8">
        <v>210.12</v>
      </c>
      <c r="H8824" s="10">
        <v>42</v>
      </c>
    </row>
    <row r="8825" spans="1:8" x14ac:dyDescent="0.3">
      <c r="A8825" t="s">
        <v>382</v>
      </c>
      <c r="B8825" t="s">
        <v>1315</v>
      </c>
      <c r="C8825" s="2" t="s">
        <v>16</v>
      </c>
      <c r="D8825" s="2" t="s">
        <v>154</v>
      </c>
      <c r="E8825" s="3" t="s">
        <v>326</v>
      </c>
      <c r="G8825" s="8">
        <v>1855.68</v>
      </c>
      <c r="H8825" s="10">
        <v>68</v>
      </c>
    </row>
    <row r="8826" spans="1:8" x14ac:dyDescent="0.3">
      <c r="A8826" t="s">
        <v>382</v>
      </c>
      <c r="B8826" t="s">
        <v>1315</v>
      </c>
      <c r="C8826" s="2" t="s">
        <v>16</v>
      </c>
      <c r="D8826" s="2" t="s">
        <v>154</v>
      </c>
      <c r="E8826" s="3" t="s">
        <v>337</v>
      </c>
      <c r="G8826" s="8">
        <v>5093.8</v>
      </c>
      <c r="H8826" s="10">
        <v>36</v>
      </c>
    </row>
    <row r="8827" spans="1:8" x14ac:dyDescent="0.3">
      <c r="A8827" t="s">
        <v>382</v>
      </c>
      <c r="B8827" t="s">
        <v>1315</v>
      </c>
      <c r="C8827" s="2" t="s">
        <v>16</v>
      </c>
      <c r="D8827" s="2" t="s">
        <v>154</v>
      </c>
      <c r="E8827" s="3" t="s">
        <v>314</v>
      </c>
      <c r="G8827" s="8">
        <v>6020.21</v>
      </c>
      <c r="H8827" s="10">
        <v>41</v>
      </c>
    </row>
    <row r="8828" spans="1:8" x14ac:dyDescent="0.3">
      <c r="A8828" t="s">
        <v>382</v>
      </c>
      <c r="B8828" t="s">
        <v>1316</v>
      </c>
      <c r="C8828" s="2" t="s">
        <v>16</v>
      </c>
      <c r="D8828" s="2" t="s">
        <v>110</v>
      </c>
      <c r="E8828" s="3" t="s">
        <v>340</v>
      </c>
      <c r="G8828" s="8">
        <v>62.05</v>
      </c>
      <c r="H8828" s="10">
        <v>37</v>
      </c>
    </row>
    <row r="8829" spans="1:8" x14ac:dyDescent="0.3">
      <c r="A8829" t="s">
        <v>382</v>
      </c>
      <c r="B8829" t="s">
        <v>1316</v>
      </c>
      <c r="C8829" s="2" t="s">
        <v>16</v>
      </c>
      <c r="D8829" s="2" t="s">
        <v>110</v>
      </c>
      <c r="E8829" s="3" t="s">
        <v>323</v>
      </c>
      <c r="G8829" s="8">
        <v>45439.03</v>
      </c>
      <c r="H8829" s="10">
        <v>106</v>
      </c>
    </row>
    <row r="8830" spans="1:8" x14ac:dyDescent="0.3">
      <c r="A8830" t="s">
        <v>382</v>
      </c>
      <c r="B8830" t="s">
        <v>1316</v>
      </c>
      <c r="C8830" s="2" t="s">
        <v>16</v>
      </c>
      <c r="D8830" s="2" t="s">
        <v>110</v>
      </c>
      <c r="E8830" s="3" t="s">
        <v>317</v>
      </c>
      <c r="G8830" s="8">
        <v>148.75</v>
      </c>
      <c r="H8830" s="10">
        <v>42</v>
      </c>
    </row>
    <row r="8831" spans="1:8" x14ac:dyDescent="0.3">
      <c r="A8831" t="s">
        <v>382</v>
      </c>
      <c r="B8831" t="s">
        <v>1316</v>
      </c>
      <c r="C8831" s="2" t="s">
        <v>16</v>
      </c>
      <c r="D8831" s="2" t="s">
        <v>110</v>
      </c>
      <c r="E8831" s="3" t="s">
        <v>347</v>
      </c>
      <c r="G8831" s="8">
        <v>5.8</v>
      </c>
      <c r="H8831" s="10">
        <v>212</v>
      </c>
    </row>
    <row r="8832" spans="1:8" x14ac:dyDescent="0.3">
      <c r="A8832" t="s">
        <v>382</v>
      </c>
      <c r="B8832" t="s">
        <v>1316</v>
      </c>
      <c r="C8832" s="2" t="s">
        <v>16</v>
      </c>
      <c r="D8832" s="2" t="s">
        <v>110</v>
      </c>
      <c r="E8832" s="3" t="s">
        <v>332</v>
      </c>
      <c r="G8832" s="8">
        <v>4.3</v>
      </c>
      <c r="H8832" s="10">
        <v>845</v>
      </c>
    </row>
    <row r="8833" spans="1:8" x14ac:dyDescent="0.3">
      <c r="A8833" t="s">
        <v>382</v>
      </c>
      <c r="B8833" t="s">
        <v>1316</v>
      </c>
      <c r="C8833" s="2" t="s">
        <v>16</v>
      </c>
      <c r="D8833" s="2" t="s">
        <v>110</v>
      </c>
      <c r="E8833" s="3" t="s">
        <v>326</v>
      </c>
      <c r="G8833" s="8">
        <v>6162.52</v>
      </c>
      <c r="H8833" s="10">
        <v>74</v>
      </c>
    </row>
    <row r="8834" spans="1:8" x14ac:dyDescent="0.3">
      <c r="A8834" t="s">
        <v>382</v>
      </c>
      <c r="B8834" t="s">
        <v>1316</v>
      </c>
      <c r="C8834" s="2" t="s">
        <v>16</v>
      </c>
      <c r="D8834" s="2" t="s">
        <v>110</v>
      </c>
      <c r="E8834" s="3" t="s">
        <v>337</v>
      </c>
      <c r="G8834" s="8">
        <v>34258.18</v>
      </c>
      <c r="H8834" s="10">
        <v>35</v>
      </c>
    </row>
    <row r="8835" spans="1:8" x14ac:dyDescent="0.3">
      <c r="A8835" t="s">
        <v>382</v>
      </c>
      <c r="B8835" t="s">
        <v>1316</v>
      </c>
      <c r="C8835" s="2" t="s">
        <v>16</v>
      </c>
      <c r="D8835" s="2" t="s">
        <v>110</v>
      </c>
      <c r="E8835" s="3" t="s">
        <v>314</v>
      </c>
      <c r="G8835" s="8">
        <v>38714.17</v>
      </c>
      <c r="H8835" s="10">
        <v>46</v>
      </c>
    </row>
    <row r="8836" spans="1:8" x14ac:dyDescent="0.3">
      <c r="A8836" t="s">
        <v>382</v>
      </c>
      <c r="B8836" t="s">
        <v>476</v>
      </c>
      <c r="C8836" s="2" t="s">
        <v>16</v>
      </c>
      <c r="D8836" s="2" t="s">
        <v>1</v>
      </c>
      <c r="E8836" s="3" t="s">
        <v>340</v>
      </c>
      <c r="G8836" s="8">
        <v>3.6</v>
      </c>
      <c r="H8836" s="10">
        <v>34</v>
      </c>
    </row>
    <row r="8837" spans="1:8" x14ac:dyDescent="0.3">
      <c r="A8837" t="s">
        <v>382</v>
      </c>
      <c r="B8837" t="s">
        <v>476</v>
      </c>
      <c r="C8837" s="2" t="s">
        <v>16</v>
      </c>
      <c r="D8837" s="2" t="s">
        <v>1</v>
      </c>
      <c r="E8837" s="3" t="s">
        <v>323</v>
      </c>
      <c r="G8837" s="8">
        <v>1463.22</v>
      </c>
      <c r="H8837" s="10">
        <v>71</v>
      </c>
    </row>
    <row r="8838" spans="1:8" x14ac:dyDescent="0.3">
      <c r="A8838" t="s">
        <v>382</v>
      </c>
      <c r="B8838" t="s">
        <v>476</v>
      </c>
      <c r="C8838" s="2" t="s">
        <v>16</v>
      </c>
      <c r="D8838" s="2" t="s">
        <v>1</v>
      </c>
      <c r="E8838" s="3" t="s">
        <v>317</v>
      </c>
      <c r="G8838" s="8">
        <v>43.5</v>
      </c>
      <c r="H8838" s="10">
        <v>33</v>
      </c>
    </row>
    <row r="8839" spans="1:8" x14ac:dyDescent="0.3">
      <c r="A8839" t="s">
        <v>382</v>
      </c>
      <c r="B8839" t="s">
        <v>476</v>
      </c>
      <c r="C8839" s="2" t="s">
        <v>16</v>
      </c>
      <c r="D8839" s="2" t="s">
        <v>1</v>
      </c>
      <c r="E8839" s="3" t="s">
        <v>326</v>
      </c>
      <c r="G8839" s="8">
        <v>543.1</v>
      </c>
      <c r="H8839" s="10">
        <v>61</v>
      </c>
    </row>
    <row r="8840" spans="1:8" x14ac:dyDescent="0.3">
      <c r="A8840" t="s">
        <v>382</v>
      </c>
      <c r="B8840" t="s">
        <v>476</v>
      </c>
      <c r="C8840" s="2" t="s">
        <v>16</v>
      </c>
      <c r="D8840" s="2" t="s">
        <v>1</v>
      </c>
      <c r="E8840" s="3" t="s">
        <v>337</v>
      </c>
      <c r="G8840" s="8">
        <v>373.66</v>
      </c>
      <c r="H8840" s="10">
        <v>24</v>
      </c>
    </row>
    <row r="8841" spans="1:8" x14ac:dyDescent="0.3">
      <c r="A8841" t="s">
        <v>382</v>
      </c>
      <c r="B8841" t="s">
        <v>476</v>
      </c>
      <c r="C8841" s="2" t="s">
        <v>16</v>
      </c>
      <c r="D8841" s="2" t="s">
        <v>1</v>
      </c>
      <c r="E8841" s="3" t="s">
        <v>314</v>
      </c>
      <c r="G8841" s="8">
        <v>1298.72</v>
      </c>
      <c r="H8841" s="10">
        <v>33</v>
      </c>
    </row>
    <row r="8842" spans="1:8" x14ac:dyDescent="0.3">
      <c r="A8842" t="s">
        <v>382</v>
      </c>
      <c r="B8842" t="s">
        <v>631</v>
      </c>
      <c r="C8842" s="2" t="s">
        <v>16</v>
      </c>
      <c r="D8842" s="2" t="s">
        <v>13</v>
      </c>
      <c r="E8842" s="3" t="s">
        <v>340</v>
      </c>
      <c r="G8842" s="8">
        <v>123.7</v>
      </c>
      <c r="H8842" s="10">
        <v>32</v>
      </c>
    </row>
    <row r="8843" spans="1:8" x14ac:dyDescent="0.3">
      <c r="A8843" t="s">
        <v>382</v>
      </c>
      <c r="B8843" t="s">
        <v>631</v>
      </c>
      <c r="C8843" s="2" t="s">
        <v>16</v>
      </c>
      <c r="D8843" s="2" t="s">
        <v>13</v>
      </c>
      <c r="E8843" s="3" t="s">
        <v>323</v>
      </c>
      <c r="G8843" s="8">
        <v>9291.67</v>
      </c>
      <c r="H8843" s="10">
        <v>111</v>
      </c>
    </row>
    <row r="8844" spans="1:8" x14ac:dyDescent="0.3">
      <c r="A8844" t="s">
        <v>382</v>
      </c>
      <c r="B8844" t="s">
        <v>631</v>
      </c>
      <c r="C8844" s="2" t="s">
        <v>16</v>
      </c>
      <c r="D8844" s="2" t="s">
        <v>13</v>
      </c>
      <c r="E8844" s="3" t="s">
        <v>2111</v>
      </c>
      <c r="G8844" s="8">
        <v>626.5</v>
      </c>
    </row>
    <row r="8845" spans="1:8" x14ac:dyDescent="0.3">
      <c r="A8845" t="s">
        <v>382</v>
      </c>
      <c r="B8845" t="s">
        <v>631</v>
      </c>
      <c r="C8845" s="2" t="s">
        <v>16</v>
      </c>
      <c r="D8845" s="2" t="s">
        <v>13</v>
      </c>
      <c r="E8845" s="3" t="s">
        <v>317</v>
      </c>
      <c r="G8845" s="8">
        <v>212.05</v>
      </c>
      <c r="H8845" s="10">
        <v>43</v>
      </c>
    </row>
    <row r="8846" spans="1:8" x14ac:dyDescent="0.3">
      <c r="A8846" t="s">
        <v>382</v>
      </c>
      <c r="B8846" t="s">
        <v>631</v>
      </c>
      <c r="C8846" s="2" t="s">
        <v>16</v>
      </c>
      <c r="D8846" s="2" t="s">
        <v>13</v>
      </c>
      <c r="E8846" s="3" t="s">
        <v>332</v>
      </c>
      <c r="G8846" s="8">
        <v>4.3099999999999996</v>
      </c>
      <c r="H8846" s="10">
        <v>841</v>
      </c>
    </row>
    <row r="8847" spans="1:8" x14ac:dyDescent="0.3">
      <c r="A8847" t="s">
        <v>382</v>
      </c>
      <c r="B8847" t="s">
        <v>631</v>
      </c>
      <c r="C8847" s="2" t="s">
        <v>16</v>
      </c>
      <c r="D8847" s="2" t="s">
        <v>13</v>
      </c>
      <c r="E8847" s="3" t="s">
        <v>326</v>
      </c>
      <c r="G8847" s="8">
        <v>7390</v>
      </c>
      <c r="H8847" s="10">
        <v>74</v>
      </c>
    </row>
    <row r="8848" spans="1:8" x14ac:dyDescent="0.3">
      <c r="A8848" t="s">
        <v>382</v>
      </c>
      <c r="B8848" t="s">
        <v>631</v>
      </c>
      <c r="C8848" s="2" t="s">
        <v>16</v>
      </c>
      <c r="D8848" s="2" t="s">
        <v>13</v>
      </c>
      <c r="E8848" s="3" t="s">
        <v>337</v>
      </c>
      <c r="G8848" s="8">
        <v>22032.79</v>
      </c>
      <c r="H8848" s="10">
        <v>28</v>
      </c>
    </row>
    <row r="8849" spans="1:8" x14ac:dyDescent="0.3">
      <c r="A8849" t="s">
        <v>382</v>
      </c>
      <c r="B8849" t="s">
        <v>631</v>
      </c>
      <c r="C8849" s="2" t="s">
        <v>16</v>
      </c>
      <c r="D8849" s="2" t="s">
        <v>13</v>
      </c>
      <c r="E8849" s="3" t="s">
        <v>314</v>
      </c>
      <c r="G8849" s="8">
        <v>30297.48</v>
      </c>
      <c r="H8849" s="10">
        <v>45</v>
      </c>
    </row>
    <row r="8850" spans="1:8" x14ac:dyDescent="0.3">
      <c r="A8850" t="s">
        <v>382</v>
      </c>
      <c r="B8850" t="s">
        <v>375</v>
      </c>
      <c r="C8850" s="2" t="s">
        <v>16</v>
      </c>
      <c r="D8850" s="2" t="s">
        <v>99</v>
      </c>
      <c r="E8850" s="3" t="s">
        <v>340</v>
      </c>
      <c r="G8850" s="8">
        <v>7.5</v>
      </c>
      <c r="H8850" s="10">
        <v>32</v>
      </c>
    </row>
    <row r="8851" spans="1:8" x14ac:dyDescent="0.3">
      <c r="A8851" t="s">
        <v>382</v>
      </c>
      <c r="B8851" t="s">
        <v>375</v>
      </c>
      <c r="C8851" s="2" t="s">
        <v>16</v>
      </c>
      <c r="D8851" s="2" t="s">
        <v>99</v>
      </c>
      <c r="E8851" s="3" t="s">
        <v>323</v>
      </c>
      <c r="G8851" s="8">
        <v>145.80000000000001</v>
      </c>
      <c r="H8851" s="10">
        <v>71</v>
      </c>
    </row>
    <row r="8852" spans="1:8" x14ac:dyDescent="0.3">
      <c r="A8852" t="s">
        <v>382</v>
      </c>
      <c r="B8852" t="s">
        <v>375</v>
      </c>
      <c r="C8852" s="2" t="s">
        <v>16</v>
      </c>
      <c r="D8852" s="2" t="s">
        <v>99</v>
      </c>
      <c r="E8852" s="3" t="s">
        <v>317</v>
      </c>
      <c r="G8852" s="8">
        <v>32.1</v>
      </c>
      <c r="H8852" s="10">
        <v>35</v>
      </c>
    </row>
    <row r="8853" spans="1:8" x14ac:dyDescent="0.3">
      <c r="A8853" t="s">
        <v>382</v>
      </c>
      <c r="B8853" t="s">
        <v>375</v>
      </c>
      <c r="C8853" s="2" t="s">
        <v>16</v>
      </c>
      <c r="D8853" s="2" t="s">
        <v>99</v>
      </c>
      <c r="E8853" s="3" t="s">
        <v>326</v>
      </c>
      <c r="G8853" s="8">
        <v>93.3</v>
      </c>
      <c r="H8853" s="10">
        <v>53</v>
      </c>
    </row>
    <row r="8854" spans="1:8" x14ac:dyDescent="0.3">
      <c r="A8854" t="s">
        <v>382</v>
      </c>
      <c r="B8854" t="s">
        <v>375</v>
      </c>
      <c r="C8854" s="2" t="s">
        <v>16</v>
      </c>
      <c r="D8854" s="2" t="s">
        <v>99</v>
      </c>
      <c r="E8854" s="3" t="s">
        <v>337</v>
      </c>
      <c r="G8854" s="8">
        <v>1.4</v>
      </c>
      <c r="H8854" s="10">
        <v>23</v>
      </c>
    </row>
    <row r="8855" spans="1:8" x14ac:dyDescent="0.3">
      <c r="A8855" t="s">
        <v>382</v>
      </c>
      <c r="B8855" t="s">
        <v>375</v>
      </c>
      <c r="C8855" s="2" t="s">
        <v>16</v>
      </c>
      <c r="D8855" s="2" t="s">
        <v>99</v>
      </c>
      <c r="E8855" s="3" t="s">
        <v>314</v>
      </c>
      <c r="G8855" s="8">
        <v>566.6</v>
      </c>
      <c r="H8855" s="10">
        <v>31</v>
      </c>
    </row>
    <row r="8856" spans="1:8" x14ac:dyDescent="0.3">
      <c r="A8856" t="s">
        <v>382</v>
      </c>
      <c r="B8856" t="s">
        <v>861</v>
      </c>
      <c r="C8856" s="2" t="s">
        <v>16</v>
      </c>
      <c r="D8856" s="2" t="s">
        <v>64</v>
      </c>
      <c r="E8856" s="3" t="s">
        <v>340</v>
      </c>
      <c r="G8856" s="8">
        <v>2.9</v>
      </c>
      <c r="H8856" s="10">
        <v>36</v>
      </c>
    </row>
    <row r="8857" spans="1:8" x14ac:dyDescent="0.3">
      <c r="A8857" t="s">
        <v>382</v>
      </c>
      <c r="B8857" t="s">
        <v>861</v>
      </c>
      <c r="C8857" s="2" t="s">
        <v>16</v>
      </c>
      <c r="D8857" s="2" t="s">
        <v>64</v>
      </c>
      <c r="E8857" s="3" t="s">
        <v>323</v>
      </c>
      <c r="G8857" s="8">
        <v>42882.97</v>
      </c>
      <c r="H8857" s="10">
        <v>102</v>
      </c>
    </row>
    <row r="8858" spans="1:8" x14ac:dyDescent="0.3">
      <c r="A8858" t="s">
        <v>382</v>
      </c>
      <c r="B8858" t="s">
        <v>861</v>
      </c>
      <c r="C8858" s="2" t="s">
        <v>16</v>
      </c>
      <c r="D8858" s="2" t="s">
        <v>64</v>
      </c>
      <c r="E8858" s="3" t="s">
        <v>317</v>
      </c>
      <c r="G8858" s="8">
        <v>327.79</v>
      </c>
      <c r="H8858" s="10">
        <v>49</v>
      </c>
    </row>
    <row r="8859" spans="1:8" x14ac:dyDescent="0.3">
      <c r="A8859" t="s">
        <v>382</v>
      </c>
      <c r="B8859" t="s">
        <v>861</v>
      </c>
      <c r="C8859" s="2" t="s">
        <v>16</v>
      </c>
      <c r="D8859" s="2" t="s">
        <v>64</v>
      </c>
      <c r="E8859" s="3" t="s">
        <v>332</v>
      </c>
      <c r="G8859" s="8">
        <v>20.78</v>
      </c>
      <c r="H8859" s="10">
        <v>952</v>
      </c>
    </row>
    <row r="8860" spans="1:8" x14ac:dyDescent="0.3">
      <c r="A8860" t="s">
        <v>382</v>
      </c>
      <c r="B8860" t="s">
        <v>861</v>
      </c>
      <c r="C8860" s="2" t="s">
        <v>16</v>
      </c>
      <c r="D8860" s="2" t="s">
        <v>64</v>
      </c>
      <c r="E8860" s="3" t="s">
        <v>326</v>
      </c>
      <c r="G8860" s="8">
        <v>6960.44</v>
      </c>
      <c r="H8860" s="10">
        <v>77</v>
      </c>
    </row>
    <row r="8861" spans="1:8" x14ac:dyDescent="0.3">
      <c r="A8861" t="s">
        <v>382</v>
      </c>
      <c r="B8861" t="s">
        <v>861</v>
      </c>
      <c r="C8861" s="2" t="s">
        <v>16</v>
      </c>
      <c r="D8861" s="2" t="s">
        <v>64</v>
      </c>
      <c r="E8861" s="3" t="s">
        <v>337</v>
      </c>
      <c r="G8861" s="8">
        <v>47524.55</v>
      </c>
      <c r="H8861" s="10">
        <v>33</v>
      </c>
    </row>
    <row r="8862" spans="1:8" x14ac:dyDescent="0.3">
      <c r="A8862" t="s">
        <v>382</v>
      </c>
      <c r="B8862" t="s">
        <v>861</v>
      </c>
      <c r="C8862" s="2" t="s">
        <v>16</v>
      </c>
      <c r="D8862" s="2" t="s">
        <v>64</v>
      </c>
      <c r="E8862" s="3" t="s">
        <v>314</v>
      </c>
      <c r="G8862" s="8">
        <v>14888.51</v>
      </c>
      <c r="H8862" s="10">
        <v>40</v>
      </c>
    </row>
    <row r="8863" spans="1:8" x14ac:dyDescent="0.3">
      <c r="A8863" t="s">
        <v>382</v>
      </c>
      <c r="B8863" t="s">
        <v>377</v>
      </c>
      <c r="C8863" s="2" t="s">
        <v>16</v>
      </c>
      <c r="D8863" s="2" t="s">
        <v>23</v>
      </c>
      <c r="E8863" s="3" t="s">
        <v>340</v>
      </c>
      <c r="G8863" s="8">
        <v>16.5</v>
      </c>
      <c r="H8863" s="10">
        <v>48</v>
      </c>
    </row>
    <row r="8864" spans="1:8" x14ac:dyDescent="0.3">
      <c r="A8864" t="s">
        <v>382</v>
      </c>
      <c r="B8864" t="s">
        <v>377</v>
      </c>
      <c r="C8864" s="2" t="s">
        <v>16</v>
      </c>
      <c r="D8864" s="2" t="s">
        <v>23</v>
      </c>
      <c r="E8864" s="3" t="s">
        <v>323</v>
      </c>
      <c r="G8864" s="8">
        <v>40240.44</v>
      </c>
      <c r="H8864" s="10">
        <v>101</v>
      </c>
    </row>
    <row r="8865" spans="1:8" x14ac:dyDescent="0.3">
      <c r="A8865" t="s">
        <v>382</v>
      </c>
      <c r="B8865" t="s">
        <v>377</v>
      </c>
      <c r="C8865" s="2" t="s">
        <v>16</v>
      </c>
      <c r="D8865" s="2" t="s">
        <v>23</v>
      </c>
      <c r="E8865" s="3" t="s">
        <v>317</v>
      </c>
      <c r="G8865" s="8">
        <v>477.59</v>
      </c>
      <c r="H8865" s="10">
        <v>47</v>
      </c>
    </row>
    <row r="8866" spans="1:8" x14ac:dyDescent="0.3">
      <c r="A8866" t="s">
        <v>382</v>
      </c>
      <c r="B8866" t="s">
        <v>377</v>
      </c>
      <c r="C8866" s="2" t="s">
        <v>16</v>
      </c>
      <c r="D8866" s="2" t="s">
        <v>23</v>
      </c>
      <c r="E8866" s="3" t="s">
        <v>326</v>
      </c>
      <c r="G8866" s="8">
        <v>3994.78</v>
      </c>
      <c r="H8866" s="10">
        <v>74</v>
      </c>
    </row>
    <row r="8867" spans="1:8" x14ac:dyDescent="0.3">
      <c r="A8867" t="s">
        <v>382</v>
      </c>
      <c r="B8867" t="s">
        <v>377</v>
      </c>
      <c r="C8867" s="2" t="s">
        <v>16</v>
      </c>
      <c r="D8867" s="2" t="s">
        <v>23</v>
      </c>
      <c r="E8867" s="3" t="s">
        <v>337</v>
      </c>
      <c r="G8867" s="8">
        <v>30641.8</v>
      </c>
      <c r="H8867" s="10">
        <v>35</v>
      </c>
    </row>
    <row r="8868" spans="1:8" x14ac:dyDescent="0.3">
      <c r="A8868" t="s">
        <v>382</v>
      </c>
      <c r="B8868" t="s">
        <v>377</v>
      </c>
      <c r="C8868" s="2" t="s">
        <v>16</v>
      </c>
      <c r="D8868" s="2" t="s">
        <v>23</v>
      </c>
      <c r="E8868" s="3" t="s">
        <v>314</v>
      </c>
      <c r="G8868" s="8">
        <v>12332.26</v>
      </c>
      <c r="H8868" s="10">
        <v>41</v>
      </c>
    </row>
    <row r="8869" spans="1:8" x14ac:dyDescent="0.3">
      <c r="A8869" t="s">
        <v>382</v>
      </c>
      <c r="B8869" t="s">
        <v>1317</v>
      </c>
      <c r="C8869" s="2" t="s">
        <v>16</v>
      </c>
      <c r="D8869" s="2" t="s">
        <v>17</v>
      </c>
      <c r="E8869" s="3" t="s">
        <v>323</v>
      </c>
      <c r="G8869" s="8">
        <v>311.7</v>
      </c>
      <c r="H8869" s="10">
        <v>82</v>
      </c>
    </row>
    <row r="8870" spans="1:8" x14ac:dyDescent="0.3">
      <c r="A8870" t="s">
        <v>382</v>
      </c>
      <c r="B8870" t="s">
        <v>1317</v>
      </c>
      <c r="C8870" s="2" t="s">
        <v>16</v>
      </c>
      <c r="D8870" s="2" t="s">
        <v>17</v>
      </c>
      <c r="E8870" s="3" t="s">
        <v>317</v>
      </c>
      <c r="G8870" s="8">
        <v>43.4</v>
      </c>
      <c r="H8870" s="10">
        <v>38</v>
      </c>
    </row>
    <row r="8871" spans="1:8" x14ac:dyDescent="0.3">
      <c r="A8871" t="s">
        <v>382</v>
      </c>
      <c r="B8871" t="s">
        <v>1317</v>
      </c>
      <c r="C8871" s="2" t="s">
        <v>16</v>
      </c>
      <c r="D8871" s="2" t="s">
        <v>17</v>
      </c>
      <c r="E8871" s="3" t="s">
        <v>326</v>
      </c>
      <c r="G8871" s="8">
        <v>169.9</v>
      </c>
      <c r="H8871" s="10">
        <v>59</v>
      </c>
    </row>
    <row r="8872" spans="1:8" x14ac:dyDescent="0.3">
      <c r="A8872" t="s">
        <v>382</v>
      </c>
      <c r="B8872" t="s">
        <v>1317</v>
      </c>
      <c r="C8872" s="2" t="s">
        <v>16</v>
      </c>
      <c r="D8872" s="2" t="s">
        <v>17</v>
      </c>
      <c r="E8872" s="3" t="s">
        <v>337</v>
      </c>
      <c r="G8872" s="8">
        <v>43.1</v>
      </c>
      <c r="H8872" s="10">
        <v>18</v>
      </c>
    </row>
    <row r="8873" spans="1:8" x14ac:dyDescent="0.3">
      <c r="A8873" t="s">
        <v>382</v>
      </c>
      <c r="B8873" t="s">
        <v>1317</v>
      </c>
      <c r="C8873" s="2" t="s">
        <v>16</v>
      </c>
      <c r="D8873" s="2" t="s">
        <v>17</v>
      </c>
      <c r="E8873" s="3" t="s">
        <v>314</v>
      </c>
      <c r="G8873" s="8">
        <v>181.3</v>
      </c>
      <c r="H8873" s="10">
        <v>29</v>
      </c>
    </row>
    <row r="8874" spans="1:8" x14ac:dyDescent="0.3">
      <c r="A8874" t="s">
        <v>382</v>
      </c>
      <c r="B8874" t="s">
        <v>580</v>
      </c>
      <c r="C8874" s="2" t="s">
        <v>16</v>
      </c>
      <c r="D8874" s="2" t="s">
        <v>144</v>
      </c>
      <c r="E8874" s="3" t="s">
        <v>323</v>
      </c>
      <c r="G8874" s="8">
        <v>208.08</v>
      </c>
      <c r="H8874" s="10">
        <v>56</v>
      </c>
    </row>
    <row r="8875" spans="1:8" x14ac:dyDescent="0.3">
      <c r="A8875" t="s">
        <v>382</v>
      </c>
      <c r="B8875" t="s">
        <v>580</v>
      </c>
      <c r="C8875" s="2" t="s">
        <v>16</v>
      </c>
      <c r="D8875" s="2" t="s">
        <v>144</v>
      </c>
      <c r="E8875" s="3" t="s">
        <v>317</v>
      </c>
      <c r="G8875" s="8">
        <v>13.4</v>
      </c>
      <c r="H8875" s="10">
        <v>39</v>
      </c>
    </row>
    <row r="8876" spans="1:8" x14ac:dyDescent="0.3">
      <c r="A8876" t="s">
        <v>382</v>
      </c>
      <c r="B8876" t="s">
        <v>580</v>
      </c>
      <c r="C8876" s="2" t="s">
        <v>16</v>
      </c>
      <c r="D8876" s="2" t="s">
        <v>144</v>
      </c>
      <c r="E8876" s="3" t="s">
        <v>326</v>
      </c>
      <c r="G8876" s="8">
        <v>58.8</v>
      </c>
      <c r="H8876" s="10">
        <v>47</v>
      </c>
    </row>
    <row r="8877" spans="1:8" x14ac:dyDescent="0.3">
      <c r="A8877" t="s">
        <v>382</v>
      </c>
      <c r="B8877" t="s">
        <v>580</v>
      </c>
      <c r="C8877" s="2" t="s">
        <v>16</v>
      </c>
      <c r="D8877" s="2" t="s">
        <v>144</v>
      </c>
      <c r="E8877" s="3" t="s">
        <v>337</v>
      </c>
      <c r="G8877" s="8">
        <v>199.56</v>
      </c>
      <c r="H8877" s="10">
        <v>21</v>
      </c>
    </row>
    <row r="8878" spans="1:8" x14ac:dyDescent="0.3">
      <c r="A8878" t="s">
        <v>382</v>
      </c>
      <c r="B8878" t="s">
        <v>580</v>
      </c>
      <c r="C8878" s="2" t="s">
        <v>16</v>
      </c>
      <c r="D8878" s="2" t="s">
        <v>144</v>
      </c>
      <c r="E8878" s="3" t="s">
        <v>314</v>
      </c>
      <c r="G8878" s="8">
        <v>154.76</v>
      </c>
      <c r="H8878" s="10">
        <v>28</v>
      </c>
    </row>
    <row r="8879" spans="1:8" x14ac:dyDescent="0.3">
      <c r="A8879" t="s">
        <v>382</v>
      </c>
      <c r="B8879" t="s">
        <v>1318</v>
      </c>
      <c r="C8879" s="2" t="s">
        <v>16</v>
      </c>
      <c r="D8879" s="2" t="s">
        <v>112</v>
      </c>
      <c r="E8879" s="3" t="s">
        <v>323</v>
      </c>
      <c r="G8879" s="8">
        <v>18281.669999999998</v>
      </c>
      <c r="H8879" s="10">
        <v>137</v>
      </c>
    </row>
    <row r="8880" spans="1:8" x14ac:dyDescent="0.3">
      <c r="A8880" t="s">
        <v>382</v>
      </c>
      <c r="B8880" t="s">
        <v>1318</v>
      </c>
      <c r="C8880" s="2" t="s">
        <v>16</v>
      </c>
      <c r="D8880" s="2" t="s">
        <v>112</v>
      </c>
      <c r="E8880" s="3" t="s">
        <v>2111</v>
      </c>
      <c r="G8880" s="8">
        <v>165920.97</v>
      </c>
    </row>
    <row r="8881" spans="1:8" x14ac:dyDescent="0.3">
      <c r="A8881" t="s">
        <v>382</v>
      </c>
      <c r="B8881" t="s">
        <v>1318</v>
      </c>
      <c r="C8881" s="2" t="s">
        <v>16</v>
      </c>
      <c r="D8881" s="2" t="s">
        <v>112</v>
      </c>
      <c r="E8881" s="3" t="s">
        <v>317</v>
      </c>
      <c r="G8881" s="8">
        <v>21</v>
      </c>
      <c r="H8881" s="10">
        <v>44</v>
      </c>
    </row>
    <row r="8882" spans="1:8" x14ac:dyDescent="0.3">
      <c r="A8882" t="s">
        <v>382</v>
      </c>
      <c r="B8882" t="s">
        <v>1318</v>
      </c>
      <c r="C8882" s="2" t="s">
        <v>16</v>
      </c>
      <c r="D8882" s="2" t="s">
        <v>112</v>
      </c>
      <c r="E8882" s="3" t="s">
        <v>329</v>
      </c>
      <c r="G8882" s="8">
        <v>39.200000000000003</v>
      </c>
      <c r="H8882" s="10">
        <v>1817</v>
      </c>
    </row>
    <row r="8883" spans="1:8" x14ac:dyDescent="0.3">
      <c r="A8883" t="s">
        <v>382</v>
      </c>
      <c r="B8883" t="s">
        <v>1318</v>
      </c>
      <c r="C8883" s="2" t="s">
        <v>16</v>
      </c>
      <c r="D8883" s="2" t="s">
        <v>112</v>
      </c>
      <c r="E8883" s="3" t="s">
        <v>356</v>
      </c>
      <c r="F8883" s="1" t="s">
        <v>357</v>
      </c>
      <c r="G8883" s="8">
        <v>25564.81</v>
      </c>
      <c r="H8883" s="10">
        <v>5823</v>
      </c>
    </row>
    <row r="8884" spans="1:8" x14ac:dyDescent="0.3">
      <c r="A8884" t="s">
        <v>382</v>
      </c>
      <c r="B8884" t="s">
        <v>1318</v>
      </c>
      <c r="C8884" s="2" t="s">
        <v>16</v>
      </c>
      <c r="D8884" s="2" t="s">
        <v>112</v>
      </c>
      <c r="E8884" s="3" t="s">
        <v>332</v>
      </c>
      <c r="G8884" s="8">
        <v>1.43</v>
      </c>
      <c r="H8884" s="10">
        <v>845</v>
      </c>
    </row>
    <row r="8885" spans="1:8" x14ac:dyDescent="0.3">
      <c r="A8885" t="s">
        <v>382</v>
      </c>
      <c r="B8885" t="s">
        <v>1318</v>
      </c>
      <c r="C8885" s="2" t="s">
        <v>16</v>
      </c>
      <c r="D8885" s="2" t="s">
        <v>112</v>
      </c>
      <c r="E8885" s="3" t="s">
        <v>326</v>
      </c>
      <c r="G8885" s="8">
        <v>6419.22</v>
      </c>
      <c r="H8885" s="10">
        <v>73</v>
      </c>
    </row>
    <row r="8886" spans="1:8" x14ac:dyDescent="0.3">
      <c r="A8886" t="s">
        <v>382</v>
      </c>
      <c r="B8886" t="s">
        <v>1318</v>
      </c>
      <c r="C8886" s="2" t="s">
        <v>16</v>
      </c>
      <c r="D8886" s="2" t="s">
        <v>112</v>
      </c>
      <c r="E8886" s="3" t="s">
        <v>337</v>
      </c>
      <c r="G8886" s="8">
        <v>51159.519999999997</v>
      </c>
      <c r="H8886" s="10">
        <v>32</v>
      </c>
    </row>
    <row r="8887" spans="1:8" x14ac:dyDescent="0.3">
      <c r="A8887" t="s">
        <v>382</v>
      </c>
      <c r="B8887" t="s">
        <v>1318</v>
      </c>
      <c r="C8887" s="2" t="s">
        <v>16</v>
      </c>
      <c r="D8887" s="2" t="s">
        <v>112</v>
      </c>
      <c r="E8887" s="3" t="s">
        <v>314</v>
      </c>
      <c r="G8887" s="8">
        <v>23258.61</v>
      </c>
      <c r="H8887" s="10">
        <v>47</v>
      </c>
    </row>
    <row r="8888" spans="1:8" x14ac:dyDescent="0.3">
      <c r="A8888" t="s">
        <v>382</v>
      </c>
      <c r="B8888" t="s">
        <v>387</v>
      </c>
      <c r="C8888" s="2" t="s">
        <v>16</v>
      </c>
      <c r="D8888" s="2" t="s">
        <v>11</v>
      </c>
      <c r="E8888" s="3" t="s">
        <v>340</v>
      </c>
      <c r="G8888" s="8">
        <v>115.18</v>
      </c>
      <c r="H8888" s="10">
        <v>41</v>
      </c>
    </row>
    <row r="8889" spans="1:8" x14ac:dyDescent="0.3">
      <c r="A8889" t="s">
        <v>382</v>
      </c>
      <c r="B8889" t="s">
        <v>387</v>
      </c>
      <c r="C8889" s="2" t="s">
        <v>16</v>
      </c>
      <c r="D8889" s="2" t="s">
        <v>11</v>
      </c>
      <c r="E8889" s="3" t="s">
        <v>323</v>
      </c>
      <c r="G8889" s="8">
        <v>30521.01</v>
      </c>
      <c r="H8889" s="10">
        <v>110</v>
      </c>
    </row>
    <row r="8890" spans="1:8" x14ac:dyDescent="0.3">
      <c r="A8890" t="s">
        <v>382</v>
      </c>
      <c r="B8890" t="s">
        <v>387</v>
      </c>
      <c r="C8890" s="2" t="s">
        <v>16</v>
      </c>
      <c r="D8890" s="2" t="s">
        <v>11</v>
      </c>
      <c r="E8890" s="3" t="s">
        <v>317</v>
      </c>
      <c r="G8890" s="8">
        <v>124.67</v>
      </c>
      <c r="H8890" s="10">
        <v>42</v>
      </c>
    </row>
    <row r="8891" spans="1:8" x14ac:dyDescent="0.3">
      <c r="A8891" t="s">
        <v>382</v>
      </c>
      <c r="B8891" t="s">
        <v>387</v>
      </c>
      <c r="C8891" s="2" t="s">
        <v>16</v>
      </c>
      <c r="D8891" s="2" t="s">
        <v>11</v>
      </c>
      <c r="E8891" s="3" t="s">
        <v>332</v>
      </c>
      <c r="G8891" s="8">
        <v>27.05</v>
      </c>
      <c r="H8891" s="10">
        <v>809</v>
      </c>
    </row>
    <row r="8892" spans="1:8" x14ac:dyDescent="0.3">
      <c r="A8892" t="s">
        <v>382</v>
      </c>
      <c r="B8892" t="s">
        <v>387</v>
      </c>
      <c r="C8892" s="2" t="s">
        <v>16</v>
      </c>
      <c r="D8892" s="2" t="s">
        <v>11</v>
      </c>
      <c r="E8892" s="3" t="s">
        <v>326</v>
      </c>
      <c r="G8892" s="8">
        <v>2352.67</v>
      </c>
      <c r="H8892" s="10">
        <v>63</v>
      </c>
    </row>
    <row r="8893" spans="1:8" x14ac:dyDescent="0.3">
      <c r="A8893" t="s">
        <v>382</v>
      </c>
      <c r="B8893" t="s">
        <v>387</v>
      </c>
      <c r="C8893" s="2" t="s">
        <v>16</v>
      </c>
      <c r="D8893" s="2" t="s">
        <v>11</v>
      </c>
      <c r="E8893" s="3" t="s">
        <v>337</v>
      </c>
      <c r="G8893" s="8">
        <v>26221.06</v>
      </c>
      <c r="H8893" s="10">
        <v>38</v>
      </c>
    </row>
    <row r="8894" spans="1:8" x14ac:dyDescent="0.3">
      <c r="A8894" t="s">
        <v>382</v>
      </c>
      <c r="B8894" t="s">
        <v>387</v>
      </c>
      <c r="C8894" s="2" t="s">
        <v>16</v>
      </c>
      <c r="D8894" s="2" t="s">
        <v>11</v>
      </c>
      <c r="E8894" s="3" t="s">
        <v>314</v>
      </c>
      <c r="G8894" s="8">
        <v>11523.13</v>
      </c>
      <c r="H8894" s="10">
        <v>38</v>
      </c>
    </row>
    <row r="8895" spans="1:8" x14ac:dyDescent="0.3">
      <c r="A8895" t="s">
        <v>382</v>
      </c>
      <c r="B8895" t="s">
        <v>1319</v>
      </c>
      <c r="C8895" s="2" t="s">
        <v>16</v>
      </c>
      <c r="D8895" s="2" t="s">
        <v>94</v>
      </c>
      <c r="E8895" s="3" t="s">
        <v>340</v>
      </c>
      <c r="G8895" s="8">
        <v>93.93</v>
      </c>
      <c r="H8895" s="10">
        <v>41</v>
      </c>
    </row>
    <row r="8896" spans="1:8" x14ac:dyDescent="0.3">
      <c r="A8896" t="s">
        <v>382</v>
      </c>
      <c r="B8896" t="s">
        <v>1319</v>
      </c>
      <c r="C8896" s="2" t="s">
        <v>16</v>
      </c>
      <c r="D8896" s="2" t="s">
        <v>94</v>
      </c>
      <c r="E8896" s="3" t="s">
        <v>323</v>
      </c>
      <c r="G8896" s="8">
        <v>10902.8</v>
      </c>
      <c r="H8896" s="10">
        <v>94</v>
      </c>
    </row>
    <row r="8897" spans="1:8" x14ac:dyDescent="0.3">
      <c r="A8897" t="s">
        <v>382</v>
      </c>
      <c r="B8897" t="s">
        <v>1319</v>
      </c>
      <c r="C8897" s="2" t="s">
        <v>16</v>
      </c>
      <c r="D8897" s="2" t="s">
        <v>94</v>
      </c>
      <c r="E8897" s="3" t="s">
        <v>317</v>
      </c>
      <c r="G8897" s="8">
        <v>91.8</v>
      </c>
      <c r="H8897" s="10">
        <v>39</v>
      </c>
    </row>
    <row r="8898" spans="1:8" x14ac:dyDescent="0.3">
      <c r="A8898" t="s">
        <v>382</v>
      </c>
      <c r="B8898" t="s">
        <v>1319</v>
      </c>
      <c r="C8898" s="2" t="s">
        <v>16</v>
      </c>
      <c r="D8898" s="2" t="s">
        <v>94</v>
      </c>
      <c r="E8898" s="3" t="s">
        <v>326</v>
      </c>
      <c r="G8898" s="8">
        <v>2206.66</v>
      </c>
      <c r="H8898" s="10">
        <v>67</v>
      </c>
    </row>
    <row r="8899" spans="1:8" x14ac:dyDescent="0.3">
      <c r="A8899" t="s">
        <v>382</v>
      </c>
      <c r="B8899" t="s">
        <v>1319</v>
      </c>
      <c r="C8899" s="2" t="s">
        <v>16</v>
      </c>
      <c r="D8899" s="2" t="s">
        <v>94</v>
      </c>
      <c r="E8899" s="3" t="s">
        <v>337</v>
      </c>
      <c r="G8899" s="8">
        <v>6223.77</v>
      </c>
      <c r="H8899" s="10">
        <v>33</v>
      </c>
    </row>
    <row r="8900" spans="1:8" x14ac:dyDescent="0.3">
      <c r="A8900" t="s">
        <v>382</v>
      </c>
      <c r="B8900" t="s">
        <v>1319</v>
      </c>
      <c r="C8900" s="2" t="s">
        <v>16</v>
      </c>
      <c r="D8900" s="2" t="s">
        <v>94</v>
      </c>
      <c r="E8900" s="3" t="s">
        <v>314</v>
      </c>
      <c r="G8900" s="8">
        <v>5929.74</v>
      </c>
      <c r="H8900" s="10">
        <v>36</v>
      </c>
    </row>
    <row r="8901" spans="1:8" x14ac:dyDescent="0.3">
      <c r="A8901" t="s">
        <v>382</v>
      </c>
      <c r="B8901" t="s">
        <v>1320</v>
      </c>
      <c r="C8901" s="2" t="s">
        <v>16</v>
      </c>
      <c r="D8901" s="2" t="s">
        <v>80</v>
      </c>
      <c r="E8901" s="3" t="s">
        <v>340</v>
      </c>
      <c r="G8901" s="8">
        <v>98.73</v>
      </c>
      <c r="H8901" s="10">
        <v>57</v>
      </c>
    </row>
    <row r="8902" spans="1:8" x14ac:dyDescent="0.3">
      <c r="A8902" t="s">
        <v>382</v>
      </c>
      <c r="B8902" t="s">
        <v>1320</v>
      </c>
      <c r="C8902" s="2" t="s">
        <v>16</v>
      </c>
      <c r="D8902" s="2" t="s">
        <v>80</v>
      </c>
      <c r="E8902" s="3" t="s">
        <v>323</v>
      </c>
      <c r="G8902" s="8">
        <v>46437.84</v>
      </c>
      <c r="H8902" s="10">
        <v>100</v>
      </c>
    </row>
    <row r="8903" spans="1:8" x14ac:dyDescent="0.3">
      <c r="A8903" t="s">
        <v>382</v>
      </c>
      <c r="B8903" t="s">
        <v>1320</v>
      </c>
      <c r="C8903" s="2" t="s">
        <v>16</v>
      </c>
      <c r="D8903" s="2" t="s">
        <v>80</v>
      </c>
      <c r="E8903" s="3" t="s">
        <v>317</v>
      </c>
      <c r="G8903" s="8">
        <v>447.31</v>
      </c>
      <c r="H8903" s="10">
        <v>46</v>
      </c>
    </row>
    <row r="8904" spans="1:8" x14ac:dyDescent="0.3">
      <c r="A8904" t="s">
        <v>382</v>
      </c>
      <c r="B8904" t="s">
        <v>1320</v>
      </c>
      <c r="C8904" s="2" t="s">
        <v>16</v>
      </c>
      <c r="D8904" s="2" t="s">
        <v>80</v>
      </c>
      <c r="E8904" s="3" t="s">
        <v>326</v>
      </c>
      <c r="G8904" s="8">
        <v>2170.3000000000002</v>
      </c>
      <c r="H8904" s="10">
        <v>74</v>
      </c>
    </row>
    <row r="8905" spans="1:8" x14ac:dyDescent="0.3">
      <c r="A8905" t="s">
        <v>382</v>
      </c>
      <c r="B8905" t="s">
        <v>1320</v>
      </c>
      <c r="C8905" s="2" t="s">
        <v>16</v>
      </c>
      <c r="D8905" s="2" t="s">
        <v>80</v>
      </c>
      <c r="E8905" s="3" t="s">
        <v>337</v>
      </c>
      <c r="G8905" s="8">
        <v>36516.65</v>
      </c>
      <c r="H8905" s="10">
        <v>34</v>
      </c>
    </row>
    <row r="8906" spans="1:8" x14ac:dyDescent="0.3">
      <c r="A8906" t="s">
        <v>382</v>
      </c>
      <c r="B8906" t="s">
        <v>1320</v>
      </c>
      <c r="C8906" s="2" t="s">
        <v>16</v>
      </c>
      <c r="D8906" s="2" t="s">
        <v>80</v>
      </c>
      <c r="E8906" s="3" t="s">
        <v>314</v>
      </c>
      <c r="G8906" s="8">
        <v>11323.33</v>
      </c>
      <c r="H8906" s="10">
        <v>41</v>
      </c>
    </row>
    <row r="8907" spans="1:8" x14ac:dyDescent="0.3">
      <c r="A8907" t="s">
        <v>382</v>
      </c>
      <c r="B8907" t="s">
        <v>391</v>
      </c>
      <c r="C8907" s="2" t="s">
        <v>16</v>
      </c>
      <c r="D8907" s="2" t="s">
        <v>133</v>
      </c>
      <c r="E8907" s="3" t="s">
        <v>340</v>
      </c>
      <c r="G8907" s="8">
        <v>90.4</v>
      </c>
      <c r="H8907" s="10">
        <v>41</v>
      </c>
    </row>
    <row r="8908" spans="1:8" x14ac:dyDescent="0.3">
      <c r="A8908" t="s">
        <v>382</v>
      </c>
      <c r="B8908" t="s">
        <v>391</v>
      </c>
      <c r="C8908" s="2" t="s">
        <v>16</v>
      </c>
      <c r="D8908" s="2" t="s">
        <v>133</v>
      </c>
      <c r="E8908" s="3" t="s">
        <v>323</v>
      </c>
      <c r="G8908" s="8">
        <v>1905.17</v>
      </c>
      <c r="H8908" s="10">
        <v>69</v>
      </c>
    </row>
    <row r="8909" spans="1:8" x14ac:dyDescent="0.3">
      <c r="A8909" t="s">
        <v>382</v>
      </c>
      <c r="B8909" t="s">
        <v>391</v>
      </c>
      <c r="C8909" s="2" t="s">
        <v>16</v>
      </c>
      <c r="D8909" s="2" t="s">
        <v>133</v>
      </c>
      <c r="E8909" s="3" t="s">
        <v>317</v>
      </c>
      <c r="G8909" s="8">
        <v>327.32</v>
      </c>
      <c r="H8909" s="10">
        <v>46</v>
      </c>
    </row>
    <row r="8910" spans="1:8" x14ac:dyDescent="0.3">
      <c r="A8910" t="s">
        <v>382</v>
      </c>
      <c r="B8910" t="s">
        <v>391</v>
      </c>
      <c r="C8910" s="2" t="s">
        <v>16</v>
      </c>
      <c r="D8910" s="2" t="s">
        <v>133</v>
      </c>
      <c r="E8910" s="3" t="s">
        <v>332</v>
      </c>
      <c r="G8910" s="8">
        <v>5.5</v>
      </c>
      <c r="H8910" s="10">
        <v>719</v>
      </c>
    </row>
    <row r="8911" spans="1:8" x14ac:dyDescent="0.3">
      <c r="A8911" t="s">
        <v>382</v>
      </c>
      <c r="B8911" t="s">
        <v>391</v>
      </c>
      <c r="C8911" s="2" t="s">
        <v>16</v>
      </c>
      <c r="D8911" s="2" t="s">
        <v>133</v>
      </c>
      <c r="E8911" s="3" t="s">
        <v>326</v>
      </c>
      <c r="G8911" s="8">
        <v>323.20999999999998</v>
      </c>
      <c r="H8911" s="10">
        <v>57</v>
      </c>
    </row>
    <row r="8912" spans="1:8" x14ac:dyDescent="0.3">
      <c r="A8912" t="s">
        <v>382</v>
      </c>
      <c r="B8912" t="s">
        <v>391</v>
      </c>
      <c r="C8912" s="2" t="s">
        <v>16</v>
      </c>
      <c r="D8912" s="2" t="s">
        <v>133</v>
      </c>
      <c r="E8912" s="3" t="s">
        <v>337</v>
      </c>
      <c r="G8912" s="8">
        <v>408.54</v>
      </c>
      <c r="H8912" s="10">
        <v>20</v>
      </c>
    </row>
    <row r="8913" spans="1:8" x14ac:dyDescent="0.3">
      <c r="A8913" t="s">
        <v>382</v>
      </c>
      <c r="B8913" t="s">
        <v>391</v>
      </c>
      <c r="C8913" s="2" t="s">
        <v>16</v>
      </c>
      <c r="D8913" s="2" t="s">
        <v>133</v>
      </c>
      <c r="E8913" s="3" t="s">
        <v>314</v>
      </c>
      <c r="G8913" s="8">
        <v>2559.86</v>
      </c>
      <c r="H8913" s="10">
        <v>39</v>
      </c>
    </row>
    <row r="8914" spans="1:8" x14ac:dyDescent="0.3">
      <c r="A8914" t="s">
        <v>382</v>
      </c>
      <c r="B8914" t="s">
        <v>820</v>
      </c>
      <c r="C8914" s="2" t="s">
        <v>16</v>
      </c>
      <c r="D8914" s="2" t="s">
        <v>74</v>
      </c>
      <c r="E8914" s="3" t="s">
        <v>340</v>
      </c>
      <c r="G8914" s="8">
        <v>34.799999999999997</v>
      </c>
      <c r="H8914" s="10">
        <v>38</v>
      </c>
    </row>
    <row r="8915" spans="1:8" x14ac:dyDescent="0.3">
      <c r="A8915" t="s">
        <v>382</v>
      </c>
      <c r="B8915" t="s">
        <v>820</v>
      </c>
      <c r="C8915" s="2" t="s">
        <v>16</v>
      </c>
      <c r="D8915" s="2" t="s">
        <v>74</v>
      </c>
      <c r="E8915" s="3" t="s">
        <v>323</v>
      </c>
      <c r="G8915" s="8">
        <v>34366.839999999997</v>
      </c>
      <c r="H8915" s="10">
        <v>106</v>
      </c>
    </row>
    <row r="8916" spans="1:8" x14ac:dyDescent="0.3">
      <c r="A8916" t="s">
        <v>382</v>
      </c>
      <c r="B8916" t="s">
        <v>820</v>
      </c>
      <c r="C8916" s="2" t="s">
        <v>16</v>
      </c>
      <c r="D8916" s="2" t="s">
        <v>74</v>
      </c>
      <c r="E8916" s="3" t="s">
        <v>317</v>
      </c>
      <c r="G8916" s="8">
        <v>499.72</v>
      </c>
      <c r="H8916" s="10">
        <v>45</v>
      </c>
    </row>
    <row r="8917" spans="1:8" x14ac:dyDescent="0.3">
      <c r="A8917" t="s">
        <v>382</v>
      </c>
      <c r="B8917" t="s">
        <v>820</v>
      </c>
      <c r="C8917" s="2" t="s">
        <v>16</v>
      </c>
      <c r="D8917" s="2" t="s">
        <v>74</v>
      </c>
      <c r="E8917" s="3" t="s">
        <v>332</v>
      </c>
      <c r="G8917" s="8">
        <v>3.9</v>
      </c>
      <c r="H8917" s="10">
        <v>1162</v>
      </c>
    </row>
    <row r="8918" spans="1:8" x14ac:dyDescent="0.3">
      <c r="A8918" t="s">
        <v>382</v>
      </c>
      <c r="B8918" t="s">
        <v>820</v>
      </c>
      <c r="C8918" s="2" t="s">
        <v>16</v>
      </c>
      <c r="D8918" s="2" t="s">
        <v>74</v>
      </c>
      <c r="E8918" s="3" t="s">
        <v>326</v>
      </c>
      <c r="G8918" s="8">
        <v>5502.71</v>
      </c>
      <c r="H8918" s="10">
        <v>78</v>
      </c>
    </row>
    <row r="8919" spans="1:8" x14ac:dyDescent="0.3">
      <c r="A8919" t="s">
        <v>382</v>
      </c>
      <c r="B8919" t="s">
        <v>820</v>
      </c>
      <c r="C8919" s="2" t="s">
        <v>16</v>
      </c>
      <c r="D8919" s="2" t="s">
        <v>74</v>
      </c>
      <c r="E8919" s="3" t="s">
        <v>337</v>
      </c>
      <c r="G8919" s="8">
        <v>50078.29</v>
      </c>
      <c r="H8919" s="10">
        <v>35</v>
      </c>
    </row>
    <row r="8920" spans="1:8" x14ac:dyDescent="0.3">
      <c r="A8920" t="s">
        <v>382</v>
      </c>
      <c r="B8920" t="s">
        <v>820</v>
      </c>
      <c r="C8920" s="2" t="s">
        <v>16</v>
      </c>
      <c r="D8920" s="2" t="s">
        <v>74</v>
      </c>
      <c r="E8920" s="3" t="s">
        <v>314</v>
      </c>
      <c r="G8920" s="8">
        <v>9703.57</v>
      </c>
      <c r="H8920" s="10">
        <v>41</v>
      </c>
    </row>
    <row r="8921" spans="1:8" x14ac:dyDescent="0.3">
      <c r="A8921" t="s">
        <v>382</v>
      </c>
      <c r="B8921" t="s">
        <v>868</v>
      </c>
      <c r="C8921" s="2" t="s">
        <v>16</v>
      </c>
      <c r="D8921" s="2" t="s">
        <v>55</v>
      </c>
      <c r="E8921" s="3" t="s">
        <v>323</v>
      </c>
      <c r="G8921" s="8">
        <v>66391.710000000006</v>
      </c>
      <c r="H8921" s="10">
        <v>97</v>
      </c>
    </row>
    <row r="8922" spans="1:8" x14ac:dyDescent="0.3">
      <c r="A8922" t="s">
        <v>382</v>
      </c>
      <c r="B8922" t="s">
        <v>868</v>
      </c>
      <c r="C8922" s="2" t="s">
        <v>16</v>
      </c>
      <c r="D8922" s="2" t="s">
        <v>55</v>
      </c>
      <c r="E8922" s="3" t="s">
        <v>317</v>
      </c>
      <c r="G8922" s="8">
        <v>755.01</v>
      </c>
      <c r="H8922" s="10">
        <v>44</v>
      </c>
    </row>
    <row r="8923" spans="1:8" x14ac:dyDescent="0.3">
      <c r="A8923" t="s">
        <v>382</v>
      </c>
      <c r="B8923" t="s">
        <v>868</v>
      </c>
      <c r="C8923" s="2" t="s">
        <v>16</v>
      </c>
      <c r="D8923" s="2" t="s">
        <v>55</v>
      </c>
      <c r="E8923" s="3" t="s">
        <v>326</v>
      </c>
      <c r="G8923" s="8">
        <v>2576.71</v>
      </c>
      <c r="H8923" s="10">
        <v>67</v>
      </c>
    </row>
    <row r="8924" spans="1:8" x14ac:dyDescent="0.3">
      <c r="A8924" t="s">
        <v>382</v>
      </c>
      <c r="B8924" t="s">
        <v>868</v>
      </c>
      <c r="C8924" s="2" t="s">
        <v>16</v>
      </c>
      <c r="D8924" s="2" t="s">
        <v>55</v>
      </c>
      <c r="E8924" s="3" t="s">
        <v>337</v>
      </c>
      <c r="G8924" s="8">
        <v>44978.57</v>
      </c>
      <c r="H8924" s="10">
        <v>35</v>
      </c>
    </row>
    <row r="8925" spans="1:8" x14ac:dyDescent="0.3">
      <c r="A8925" t="s">
        <v>382</v>
      </c>
      <c r="B8925" t="s">
        <v>868</v>
      </c>
      <c r="C8925" s="2" t="s">
        <v>16</v>
      </c>
      <c r="D8925" s="2" t="s">
        <v>55</v>
      </c>
      <c r="E8925" s="3" t="s">
        <v>314</v>
      </c>
      <c r="G8925" s="8">
        <v>11433.98</v>
      </c>
      <c r="H8925" s="10">
        <v>37</v>
      </c>
    </row>
    <row r="8926" spans="1:8" x14ac:dyDescent="0.3">
      <c r="A8926" t="s">
        <v>382</v>
      </c>
      <c r="B8926" t="s">
        <v>395</v>
      </c>
      <c r="C8926" s="2" t="s">
        <v>16</v>
      </c>
      <c r="D8926" s="2" t="s">
        <v>124</v>
      </c>
      <c r="E8926" s="3" t="s">
        <v>340</v>
      </c>
      <c r="G8926" s="8">
        <v>20.67</v>
      </c>
      <c r="H8926" s="10">
        <v>35</v>
      </c>
    </row>
    <row r="8927" spans="1:8" x14ac:dyDescent="0.3">
      <c r="A8927" t="s">
        <v>382</v>
      </c>
      <c r="B8927" t="s">
        <v>395</v>
      </c>
      <c r="C8927" s="2" t="s">
        <v>16</v>
      </c>
      <c r="D8927" s="2" t="s">
        <v>124</v>
      </c>
      <c r="E8927" s="3" t="s">
        <v>323</v>
      </c>
      <c r="G8927" s="8">
        <v>22425.62</v>
      </c>
      <c r="H8927" s="10">
        <v>86</v>
      </c>
    </row>
    <row r="8928" spans="1:8" x14ac:dyDescent="0.3">
      <c r="A8928" t="s">
        <v>382</v>
      </c>
      <c r="B8928" t="s">
        <v>395</v>
      </c>
      <c r="C8928" s="2" t="s">
        <v>16</v>
      </c>
      <c r="D8928" s="2" t="s">
        <v>124</v>
      </c>
      <c r="E8928" s="3" t="s">
        <v>317</v>
      </c>
      <c r="G8928" s="8">
        <v>375.55</v>
      </c>
      <c r="H8928" s="10">
        <v>41</v>
      </c>
    </row>
    <row r="8929" spans="1:8" x14ac:dyDescent="0.3">
      <c r="A8929" t="s">
        <v>382</v>
      </c>
      <c r="B8929" t="s">
        <v>395</v>
      </c>
      <c r="C8929" s="2" t="s">
        <v>16</v>
      </c>
      <c r="D8929" s="2" t="s">
        <v>124</v>
      </c>
      <c r="E8929" s="3" t="s">
        <v>332</v>
      </c>
      <c r="G8929" s="8">
        <v>188.66</v>
      </c>
      <c r="H8929" s="10">
        <v>726</v>
      </c>
    </row>
    <row r="8930" spans="1:8" x14ac:dyDescent="0.3">
      <c r="A8930" t="s">
        <v>382</v>
      </c>
      <c r="B8930" t="s">
        <v>395</v>
      </c>
      <c r="C8930" s="2" t="s">
        <v>16</v>
      </c>
      <c r="D8930" s="2" t="s">
        <v>124</v>
      </c>
      <c r="E8930" s="3" t="s">
        <v>326</v>
      </c>
      <c r="G8930" s="8">
        <v>19763.18</v>
      </c>
      <c r="H8930" s="10">
        <v>72</v>
      </c>
    </row>
    <row r="8931" spans="1:8" x14ac:dyDescent="0.3">
      <c r="A8931" t="s">
        <v>382</v>
      </c>
      <c r="B8931" t="s">
        <v>395</v>
      </c>
      <c r="C8931" s="2" t="s">
        <v>16</v>
      </c>
      <c r="D8931" s="2" t="s">
        <v>124</v>
      </c>
      <c r="E8931" s="3" t="s">
        <v>337</v>
      </c>
      <c r="G8931" s="8">
        <v>32770.89</v>
      </c>
      <c r="H8931" s="10">
        <v>26</v>
      </c>
    </row>
    <row r="8932" spans="1:8" x14ac:dyDescent="0.3">
      <c r="A8932" t="s">
        <v>382</v>
      </c>
      <c r="B8932" t="s">
        <v>395</v>
      </c>
      <c r="C8932" s="2" t="s">
        <v>16</v>
      </c>
      <c r="D8932" s="2" t="s">
        <v>124</v>
      </c>
      <c r="E8932" s="3" t="s">
        <v>314</v>
      </c>
      <c r="G8932" s="8">
        <v>25999.68</v>
      </c>
      <c r="H8932" s="10">
        <v>42</v>
      </c>
    </row>
    <row r="8933" spans="1:8" x14ac:dyDescent="0.3">
      <c r="A8933" t="s">
        <v>382</v>
      </c>
      <c r="B8933" t="s">
        <v>1321</v>
      </c>
      <c r="C8933" s="2" t="s">
        <v>16</v>
      </c>
      <c r="D8933" s="2" t="s">
        <v>70</v>
      </c>
      <c r="E8933" s="3" t="s">
        <v>340</v>
      </c>
      <c r="G8933" s="8">
        <v>49</v>
      </c>
      <c r="H8933" s="10">
        <v>31</v>
      </c>
    </row>
    <row r="8934" spans="1:8" x14ac:dyDescent="0.3">
      <c r="A8934" t="s">
        <v>382</v>
      </c>
      <c r="B8934" t="s">
        <v>1321</v>
      </c>
      <c r="C8934" s="2" t="s">
        <v>16</v>
      </c>
      <c r="D8934" s="2" t="s">
        <v>70</v>
      </c>
      <c r="E8934" s="3" t="s">
        <v>323</v>
      </c>
      <c r="G8934" s="8">
        <v>1760.56</v>
      </c>
      <c r="H8934" s="10">
        <v>91</v>
      </c>
    </row>
    <row r="8935" spans="1:8" x14ac:dyDescent="0.3">
      <c r="A8935" t="s">
        <v>382</v>
      </c>
      <c r="B8935" t="s">
        <v>1321</v>
      </c>
      <c r="C8935" s="2" t="s">
        <v>16</v>
      </c>
      <c r="D8935" s="2" t="s">
        <v>70</v>
      </c>
      <c r="E8935" s="3" t="s">
        <v>317</v>
      </c>
      <c r="G8935" s="8">
        <v>148</v>
      </c>
      <c r="H8935" s="10">
        <v>36</v>
      </c>
    </row>
    <row r="8936" spans="1:8" x14ac:dyDescent="0.3">
      <c r="A8936" t="s">
        <v>382</v>
      </c>
      <c r="B8936" t="s">
        <v>1321</v>
      </c>
      <c r="C8936" s="2" t="s">
        <v>16</v>
      </c>
      <c r="D8936" s="2" t="s">
        <v>70</v>
      </c>
      <c r="E8936" s="3" t="s">
        <v>326</v>
      </c>
      <c r="G8936" s="8">
        <v>1868.2</v>
      </c>
      <c r="H8936" s="10">
        <v>55</v>
      </c>
    </row>
    <row r="8937" spans="1:8" x14ac:dyDescent="0.3">
      <c r="A8937" t="s">
        <v>382</v>
      </c>
      <c r="B8937" t="s">
        <v>1321</v>
      </c>
      <c r="C8937" s="2" t="s">
        <v>16</v>
      </c>
      <c r="D8937" s="2" t="s">
        <v>70</v>
      </c>
      <c r="E8937" s="3" t="s">
        <v>337</v>
      </c>
      <c r="G8937" s="8">
        <v>1094.51</v>
      </c>
      <c r="H8937" s="10">
        <v>22</v>
      </c>
    </row>
    <row r="8938" spans="1:8" x14ac:dyDescent="0.3">
      <c r="A8938" t="s">
        <v>382</v>
      </c>
      <c r="B8938" t="s">
        <v>1321</v>
      </c>
      <c r="C8938" s="2" t="s">
        <v>16</v>
      </c>
      <c r="D8938" s="2" t="s">
        <v>70</v>
      </c>
      <c r="E8938" s="3" t="s">
        <v>314</v>
      </c>
      <c r="G8938" s="8">
        <v>3474.93</v>
      </c>
      <c r="H8938" s="10">
        <v>33</v>
      </c>
    </row>
    <row r="8939" spans="1:8" x14ac:dyDescent="0.3">
      <c r="A8939" t="s">
        <v>382</v>
      </c>
      <c r="B8939" t="s">
        <v>1322</v>
      </c>
      <c r="C8939" s="2" t="s">
        <v>16</v>
      </c>
      <c r="D8939" s="2" t="s">
        <v>115</v>
      </c>
      <c r="E8939" s="3" t="s">
        <v>340</v>
      </c>
      <c r="G8939" s="8">
        <v>6.1</v>
      </c>
      <c r="H8939" s="10">
        <v>36</v>
      </c>
    </row>
    <row r="8940" spans="1:8" x14ac:dyDescent="0.3">
      <c r="A8940" t="s">
        <v>382</v>
      </c>
      <c r="B8940" t="s">
        <v>1322</v>
      </c>
      <c r="C8940" s="2" t="s">
        <v>16</v>
      </c>
      <c r="D8940" s="2" t="s">
        <v>115</v>
      </c>
      <c r="E8940" s="3" t="s">
        <v>323</v>
      </c>
      <c r="G8940" s="8">
        <v>117429.36</v>
      </c>
      <c r="H8940" s="10">
        <v>135</v>
      </c>
    </row>
    <row r="8941" spans="1:8" x14ac:dyDescent="0.3">
      <c r="A8941" t="s">
        <v>382</v>
      </c>
      <c r="B8941" t="s">
        <v>1322</v>
      </c>
      <c r="C8941" s="2" t="s">
        <v>16</v>
      </c>
      <c r="D8941" s="2" t="s">
        <v>115</v>
      </c>
      <c r="E8941" s="3" t="s">
        <v>317</v>
      </c>
      <c r="G8941" s="8">
        <v>33.799999999999997</v>
      </c>
      <c r="H8941" s="10">
        <v>45</v>
      </c>
    </row>
    <row r="8942" spans="1:8" x14ac:dyDescent="0.3">
      <c r="A8942" t="s">
        <v>382</v>
      </c>
      <c r="B8942" t="s">
        <v>1322</v>
      </c>
      <c r="C8942" s="2" t="s">
        <v>16</v>
      </c>
      <c r="D8942" s="2" t="s">
        <v>115</v>
      </c>
      <c r="E8942" s="3" t="s">
        <v>332</v>
      </c>
      <c r="G8942" s="8">
        <v>30</v>
      </c>
      <c r="H8942" s="10">
        <v>845</v>
      </c>
    </row>
    <row r="8943" spans="1:8" x14ac:dyDescent="0.3">
      <c r="A8943" t="s">
        <v>382</v>
      </c>
      <c r="B8943" t="s">
        <v>1322</v>
      </c>
      <c r="C8943" s="2" t="s">
        <v>16</v>
      </c>
      <c r="D8943" s="2" t="s">
        <v>115</v>
      </c>
      <c r="E8943" s="3" t="s">
        <v>326</v>
      </c>
      <c r="G8943" s="8">
        <v>184.6</v>
      </c>
      <c r="H8943" s="10">
        <v>72</v>
      </c>
    </row>
    <row r="8944" spans="1:8" x14ac:dyDescent="0.3">
      <c r="A8944" t="s">
        <v>382</v>
      </c>
      <c r="B8944" t="s">
        <v>1322</v>
      </c>
      <c r="C8944" s="2" t="s">
        <v>16</v>
      </c>
      <c r="D8944" s="2" t="s">
        <v>115</v>
      </c>
      <c r="E8944" s="3" t="s">
        <v>337</v>
      </c>
      <c r="G8944" s="8">
        <v>82970.77</v>
      </c>
      <c r="H8944" s="10">
        <v>42</v>
      </c>
    </row>
    <row r="8945" spans="1:8" x14ac:dyDescent="0.3">
      <c r="A8945" t="s">
        <v>382</v>
      </c>
      <c r="B8945" t="s">
        <v>1322</v>
      </c>
      <c r="C8945" s="2" t="s">
        <v>16</v>
      </c>
      <c r="D8945" s="2" t="s">
        <v>115</v>
      </c>
      <c r="E8945" s="3" t="s">
        <v>314</v>
      </c>
      <c r="G8945" s="8">
        <v>2061</v>
      </c>
      <c r="H8945" s="10">
        <v>38</v>
      </c>
    </row>
    <row r="8946" spans="1:8" x14ac:dyDescent="0.3">
      <c r="A8946" t="s">
        <v>382</v>
      </c>
      <c r="B8946" t="s">
        <v>487</v>
      </c>
      <c r="C8946" s="2" t="s">
        <v>16</v>
      </c>
      <c r="D8946" s="2" t="s">
        <v>89</v>
      </c>
      <c r="E8946" s="3" t="s">
        <v>340</v>
      </c>
      <c r="G8946" s="8">
        <v>4.8</v>
      </c>
      <c r="H8946" s="10">
        <v>32</v>
      </c>
    </row>
    <row r="8947" spans="1:8" x14ac:dyDescent="0.3">
      <c r="A8947" t="s">
        <v>382</v>
      </c>
      <c r="B8947" t="s">
        <v>487</v>
      </c>
      <c r="C8947" s="2" t="s">
        <v>16</v>
      </c>
      <c r="D8947" s="2" t="s">
        <v>89</v>
      </c>
      <c r="E8947" s="3" t="s">
        <v>323</v>
      </c>
      <c r="G8947" s="8">
        <v>40122.44</v>
      </c>
      <c r="H8947" s="10">
        <v>112</v>
      </c>
    </row>
    <row r="8948" spans="1:8" x14ac:dyDescent="0.3">
      <c r="A8948" t="s">
        <v>382</v>
      </c>
      <c r="B8948" t="s">
        <v>487</v>
      </c>
      <c r="C8948" s="2" t="s">
        <v>16</v>
      </c>
      <c r="D8948" s="2" t="s">
        <v>89</v>
      </c>
      <c r="E8948" s="3" t="s">
        <v>317</v>
      </c>
      <c r="G8948" s="8">
        <v>135.6</v>
      </c>
      <c r="H8948" s="10">
        <v>42</v>
      </c>
    </row>
    <row r="8949" spans="1:8" x14ac:dyDescent="0.3">
      <c r="A8949" t="s">
        <v>382</v>
      </c>
      <c r="B8949" t="s">
        <v>487</v>
      </c>
      <c r="C8949" s="2" t="s">
        <v>16</v>
      </c>
      <c r="D8949" s="2" t="s">
        <v>89</v>
      </c>
      <c r="E8949" s="3" t="s">
        <v>332</v>
      </c>
      <c r="G8949" s="8">
        <v>21.52</v>
      </c>
      <c r="H8949" s="10">
        <v>727</v>
      </c>
    </row>
    <row r="8950" spans="1:8" x14ac:dyDescent="0.3">
      <c r="A8950" t="s">
        <v>382</v>
      </c>
      <c r="B8950" t="s">
        <v>487</v>
      </c>
      <c r="C8950" s="2" t="s">
        <v>16</v>
      </c>
      <c r="D8950" s="2" t="s">
        <v>89</v>
      </c>
      <c r="E8950" s="3" t="s">
        <v>326</v>
      </c>
      <c r="G8950" s="8">
        <v>1713.36</v>
      </c>
      <c r="H8950" s="10">
        <v>72</v>
      </c>
    </row>
    <row r="8951" spans="1:8" x14ac:dyDescent="0.3">
      <c r="A8951" t="s">
        <v>382</v>
      </c>
      <c r="B8951" t="s">
        <v>487</v>
      </c>
      <c r="C8951" s="2" t="s">
        <v>16</v>
      </c>
      <c r="D8951" s="2" t="s">
        <v>89</v>
      </c>
      <c r="E8951" s="3" t="s">
        <v>337</v>
      </c>
      <c r="G8951" s="8">
        <v>29579.39</v>
      </c>
      <c r="H8951" s="10">
        <v>36</v>
      </c>
    </row>
    <row r="8952" spans="1:8" x14ac:dyDescent="0.3">
      <c r="A8952" t="s">
        <v>382</v>
      </c>
      <c r="B8952" t="s">
        <v>487</v>
      </c>
      <c r="C8952" s="2" t="s">
        <v>16</v>
      </c>
      <c r="D8952" s="2" t="s">
        <v>89</v>
      </c>
      <c r="E8952" s="3" t="s">
        <v>314</v>
      </c>
      <c r="G8952" s="8">
        <v>15014.08</v>
      </c>
      <c r="H8952" s="10">
        <v>42</v>
      </c>
    </row>
    <row r="8953" spans="1:8" x14ac:dyDescent="0.3">
      <c r="A8953" t="s">
        <v>382</v>
      </c>
      <c r="B8953" t="s">
        <v>1323</v>
      </c>
      <c r="C8953" s="2" t="s">
        <v>16</v>
      </c>
      <c r="D8953" s="2" t="s">
        <v>82</v>
      </c>
      <c r="E8953" s="3" t="s">
        <v>323</v>
      </c>
      <c r="G8953" s="8">
        <v>652.66999999999996</v>
      </c>
      <c r="H8953" s="10">
        <v>70</v>
      </c>
    </row>
    <row r="8954" spans="1:8" x14ac:dyDescent="0.3">
      <c r="A8954" t="s">
        <v>382</v>
      </c>
      <c r="B8954" t="s">
        <v>1323</v>
      </c>
      <c r="C8954" s="2" t="s">
        <v>16</v>
      </c>
      <c r="D8954" s="2" t="s">
        <v>82</v>
      </c>
      <c r="E8954" s="3" t="s">
        <v>317</v>
      </c>
      <c r="G8954" s="8">
        <v>24.6</v>
      </c>
      <c r="H8954" s="10">
        <v>36</v>
      </c>
    </row>
    <row r="8955" spans="1:8" x14ac:dyDescent="0.3">
      <c r="A8955" t="s">
        <v>382</v>
      </c>
      <c r="B8955" t="s">
        <v>1323</v>
      </c>
      <c r="C8955" s="2" t="s">
        <v>16</v>
      </c>
      <c r="D8955" s="2" t="s">
        <v>82</v>
      </c>
      <c r="E8955" s="3" t="s">
        <v>326</v>
      </c>
      <c r="G8955" s="8">
        <v>4.0999999999999996</v>
      </c>
      <c r="H8955" s="10">
        <v>53</v>
      </c>
    </row>
    <row r="8956" spans="1:8" x14ac:dyDescent="0.3">
      <c r="A8956" t="s">
        <v>382</v>
      </c>
      <c r="B8956" t="s">
        <v>1323</v>
      </c>
      <c r="C8956" s="2" t="s">
        <v>16</v>
      </c>
      <c r="D8956" s="2" t="s">
        <v>82</v>
      </c>
      <c r="E8956" s="3" t="s">
        <v>337</v>
      </c>
      <c r="G8956" s="8">
        <v>95.08</v>
      </c>
      <c r="H8956" s="10">
        <v>20</v>
      </c>
    </row>
    <row r="8957" spans="1:8" x14ac:dyDescent="0.3">
      <c r="A8957" t="s">
        <v>382</v>
      </c>
      <c r="B8957" t="s">
        <v>1323</v>
      </c>
      <c r="C8957" s="2" t="s">
        <v>16</v>
      </c>
      <c r="D8957" s="2" t="s">
        <v>82</v>
      </c>
      <c r="E8957" s="3" t="s">
        <v>314</v>
      </c>
      <c r="G8957" s="8">
        <v>479.55</v>
      </c>
      <c r="H8957" s="10">
        <v>32</v>
      </c>
    </row>
    <row r="8958" spans="1:8" x14ac:dyDescent="0.3">
      <c r="A8958" t="s">
        <v>382</v>
      </c>
      <c r="B8958" t="s">
        <v>1174</v>
      </c>
      <c r="C8958" s="2" t="s">
        <v>16</v>
      </c>
      <c r="D8958" s="2" t="s">
        <v>120</v>
      </c>
      <c r="E8958" s="3" t="s">
        <v>340</v>
      </c>
      <c r="G8958" s="8">
        <v>9.1</v>
      </c>
      <c r="H8958" s="10">
        <v>34</v>
      </c>
    </row>
    <row r="8959" spans="1:8" x14ac:dyDescent="0.3">
      <c r="A8959" t="s">
        <v>382</v>
      </c>
      <c r="B8959" t="s">
        <v>1174</v>
      </c>
      <c r="C8959" s="2" t="s">
        <v>16</v>
      </c>
      <c r="D8959" s="2" t="s">
        <v>120</v>
      </c>
      <c r="E8959" s="3" t="s">
        <v>323</v>
      </c>
      <c r="G8959" s="8">
        <v>48.5</v>
      </c>
      <c r="H8959" s="10">
        <v>71</v>
      </c>
    </row>
    <row r="8960" spans="1:8" x14ac:dyDescent="0.3">
      <c r="A8960" t="s">
        <v>382</v>
      </c>
      <c r="B8960" t="s">
        <v>1174</v>
      </c>
      <c r="C8960" s="2" t="s">
        <v>16</v>
      </c>
      <c r="D8960" s="2" t="s">
        <v>120</v>
      </c>
      <c r="E8960" s="3" t="s">
        <v>317</v>
      </c>
      <c r="G8960" s="8">
        <v>90.9</v>
      </c>
      <c r="H8960" s="10">
        <v>35</v>
      </c>
    </row>
    <row r="8961" spans="1:8" x14ac:dyDescent="0.3">
      <c r="A8961" t="s">
        <v>382</v>
      </c>
      <c r="B8961" t="s">
        <v>1174</v>
      </c>
      <c r="C8961" s="2" t="s">
        <v>16</v>
      </c>
      <c r="D8961" s="2" t="s">
        <v>120</v>
      </c>
      <c r="E8961" s="3" t="s">
        <v>326</v>
      </c>
      <c r="G8961" s="8">
        <v>223.6</v>
      </c>
      <c r="H8961" s="10">
        <v>60</v>
      </c>
    </row>
    <row r="8962" spans="1:8" x14ac:dyDescent="0.3">
      <c r="A8962" t="s">
        <v>382</v>
      </c>
      <c r="B8962" t="s">
        <v>1174</v>
      </c>
      <c r="C8962" s="2" t="s">
        <v>16</v>
      </c>
      <c r="D8962" s="2" t="s">
        <v>120</v>
      </c>
      <c r="E8962" s="3" t="s">
        <v>314</v>
      </c>
      <c r="G8962" s="8">
        <v>385.1</v>
      </c>
      <c r="H8962" s="10">
        <v>32</v>
      </c>
    </row>
    <row r="8963" spans="1:8" x14ac:dyDescent="0.3">
      <c r="A8963" t="s">
        <v>382</v>
      </c>
      <c r="B8963" t="s">
        <v>399</v>
      </c>
      <c r="C8963" s="2" t="s">
        <v>16</v>
      </c>
      <c r="D8963" s="2" t="s">
        <v>118</v>
      </c>
      <c r="E8963" s="3" t="s">
        <v>323</v>
      </c>
      <c r="G8963" s="8">
        <v>24282.45</v>
      </c>
      <c r="H8963" s="10">
        <v>115</v>
      </c>
    </row>
    <row r="8964" spans="1:8" x14ac:dyDescent="0.3">
      <c r="A8964" t="s">
        <v>382</v>
      </c>
      <c r="B8964" t="s">
        <v>399</v>
      </c>
      <c r="C8964" s="2" t="s">
        <v>16</v>
      </c>
      <c r="D8964" s="2" t="s">
        <v>118</v>
      </c>
      <c r="E8964" s="3" t="s">
        <v>317</v>
      </c>
      <c r="G8964" s="8">
        <v>38.1</v>
      </c>
      <c r="H8964" s="10">
        <v>39</v>
      </c>
    </row>
    <row r="8965" spans="1:8" x14ac:dyDescent="0.3">
      <c r="A8965" t="s">
        <v>382</v>
      </c>
      <c r="B8965" t="s">
        <v>399</v>
      </c>
      <c r="C8965" s="2" t="s">
        <v>16</v>
      </c>
      <c r="D8965" s="2" t="s">
        <v>118</v>
      </c>
      <c r="E8965" s="3" t="s">
        <v>332</v>
      </c>
      <c r="G8965" s="8">
        <v>6.8</v>
      </c>
      <c r="H8965" s="10">
        <v>719</v>
      </c>
    </row>
    <row r="8966" spans="1:8" x14ac:dyDescent="0.3">
      <c r="A8966" t="s">
        <v>382</v>
      </c>
      <c r="B8966" t="s">
        <v>399</v>
      </c>
      <c r="C8966" s="2" t="s">
        <v>16</v>
      </c>
      <c r="D8966" s="2" t="s">
        <v>118</v>
      </c>
      <c r="E8966" s="3" t="s">
        <v>326</v>
      </c>
      <c r="G8966" s="8">
        <v>1762.53</v>
      </c>
      <c r="H8966" s="10">
        <v>72</v>
      </c>
    </row>
    <row r="8967" spans="1:8" x14ac:dyDescent="0.3">
      <c r="A8967" t="s">
        <v>382</v>
      </c>
      <c r="B8967" t="s">
        <v>399</v>
      </c>
      <c r="C8967" s="2" t="s">
        <v>16</v>
      </c>
      <c r="D8967" s="2" t="s">
        <v>118</v>
      </c>
      <c r="E8967" s="3" t="s">
        <v>337</v>
      </c>
      <c r="G8967" s="8">
        <v>30262.82</v>
      </c>
      <c r="H8967" s="10">
        <v>35</v>
      </c>
    </row>
    <row r="8968" spans="1:8" x14ac:dyDescent="0.3">
      <c r="A8968" t="s">
        <v>382</v>
      </c>
      <c r="B8968" t="s">
        <v>399</v>
      </c>
      <c r="C8968" s="2" t="s">
        <v>16</v>
      </c>
      <c r="D8968" s="2" t="s">
        <v>118</v>
      </c>
      <c r="E8968" s="3" t="s">
        <v>314</v>
      </c>
      <c r="G8968" s="8">
        <v>10160.59</v>
      </c>
      <c r="H8968" s="10">
        <v>41</v>
      </c>
    </row>
    <row r="8969" spans="1:8" x14ac:dyDescent="0.3">
      <c r="A8969" t="s">
        <v>382</v>
      </c>
      <c r="B8969" t="s">
        <v>722</v>
      </c>
      <c r="C8969" s="2" t="s">
        <v>16</v>
      </c>
      <c r="D8969" s="2" t="s">
        <v>97</v>
      </c>
      <c r="E8969" s="3" t="s">
        <v>340</v>
      </c>
      <c r="G8969" s="8">
        <v>191.9</v>
      </c>
      <c r="H8969" s="10">
        <v>36</v>
      </c>
    </row>
    <row r="8970" spans="1:8" x14ac:dyDescent="0.3">
      <c r="A8970" t="s">
        <v>382</v>
      </c>
      <c r="B8970" t="s">
        <v>722</v>
      </c>
      <c r="C8970" s="2" t="s">
        <v>16</v>
      </c>
      <c r="D8970" s="2" t="s">
        <v>97</v>
      </c>
      <c r="E8970" s="3" t="s">
        <v>323</v>
      </c>
      <c r="G8970" s="8">
        <v>17830.52</v>
      </c>
      <c r="H8970" s="10">
        <v>107</v>
      </c>
    </row>
    <row r="8971" spans="1:8" x14ac:dyDescent="0.3">
      <c r="A8971" t="s">
        <v>382</v>
      </c>
      <c r="B8971" t="s">
        <v>722</v>
      </c>
      <c r="C8971" s="2" t="s">
        <v>16</v>
      </c>
      <c r="D8971" s="2" t="s">
        <v>97</v>
      </c>
      <c r="E8971" s="3" t="s">
        <v>2111</v>
      </c>
      <c r="G8971" s="8">
        <v>3.7</v>
      </c>
    </row>
    <row r="8972" spans="1:8" x14ac:dyDescent="0.3">
      <c r="A8972" t="s">
        <v>382</v>
      </c>
      <c r="B8972" t="s">
        <v>722</v>
      </c>
      <c r="C8972" s="2" t="s">
        <v>16</v>
      </c>
      <c r="D8972" s="2" t="s">
        <v>97</v>
      </c>
      <c r="E8972" s="3" t="s">
        <v>317</v>
      </c>
      <c r="G8972" s="8">
        <v>877.16</v>
      </c>
      <c r="H8972" s="10">
        <v>46</v>
      </c>
    </row>
    <row r="8973" spans="1:8" x14ac:dyDescent="0.3">
      <c r="A8973" t="s">
        <v>382</v>
      </c>
      <c r="B8973" t="s">
        <v>722</v>
      </c>
      <c r="C8973" s="2" t="s">
        <v>16</v>
      </c>
      <c r="D8973" s="2" t="s">
        <v>97</v>
      </c>
      <c r="E8973" s="3" t="s">
        <v>326</v>
      </c>
      <c r="G8973" s="8">
        <v>10199.67</v>
      </c>
      <c r="H8973" s="10">
        <v>69</v>
      </c>
    </row>
    <row r="8974" spans="1:8" x14ac:dyDescent="0.3">
      <c r="A8974" t="s">
        <v>382</v>
      </c>
      <c r="B8974" t="s">
        <v>722</v>
      </c>
      <c r="C8974" s="2" t="s">
        <v>16</v>
      </c>
      <c r="D8974" s="2" t="s">
        <v>97</v>
      </c>
      <c r="E8974" s="3" t="s">
        <v>337</v>
      </c>
      <c r="G8974" s="8">
        <v>33822.76</v>
      </c>
      <c r="H8974" s="10">
        <v>26</v>
      </c>
    </row>
    <row r="8975" spans="1:8" x14ac:dyDescent="0.3">
      <c r="A8975" t="s">
        <v>382</v>
      </c>
      <c r="B8975" t="s">
        <v>722</v>
      </c>
      <c r="C8975" s="2" t="s">
        <v>16</v>
      </c>
      <c r="D8975" s="2" t="s">
        <v>97</v>
      </c>
      <c r="E8975" s="3" t="s">
        <v>314</v>
      </c>
      <c r="G8975" s="8">
        <v>38258.49</v>
      </c>
      <c r="H8975" s="10">
        <v>42</v>
      </c>
    </row>
    <row r="8976" spans="1:8" x14ac:dyDescent="0.3">
      <c r="A8976" t="s">
        <v>382</v>
      </c>
      <c r="B8976" t="s">
        <v>401</v>
      </c>
      <c r="C8976" s="2" t="s">
        <v>16</v>
      </c>
      <c r="D8976" s="2" t="s">
        <v>7</v>
      </c>
      <c r="E8976" s="3" t="s">
        <v>340</v>
      </c>
      <c r="G8976" s="8">
        <v>105.57</v>
      </c>
      <c r="H8976" s="10">
        <v>44</v>
      </c>
    </row>
    <row r="8977" spans="1:8" x14ac:dyDescent="0.3">
      <c r="A8977" t="s">
        <v>382</v>
      </c>
      <c r="B8977" t="s">
        <v>401</v>
      </c>
      <c r="C8977" s="2" t="s">
        <v>16</v>
      </c>
      <c r="D8977" s="2" t="s">
        <v>7</v>
      </c>
      <c r="E8977" s="3" t="s">
        <v>323</v>
      </c>
      <c r="G8977" s="8">
        <v>3637.68</v>
      </c>
      <c r="H8977" s="10">
        <v>102</v>
      </c>
    </row>
    <row r="8978" spans="1:8" x14ac:dyDescent="0.3">
      <c r="A8978" t="s">
        <v>382</v>
      </c>
      <c r="B8978" t="s">
        <v>401</v>
      </c>
      <c r="C8978" s="2" t="s">
        <v>16</v>
      </c>
      <c r="D8978" s="2" t="s">
        <v>7</v>
      </c>
      <c r="E8978" s="3" t="s">
        <v>317</v>
      </c>
      <c r="G8978" s="8">
        <v>4.5999999999999996</v>
      </c>
      <c r="H8978" s="10">
        <v>41</v>
      </c>
    </row>
    <row r="8979" spans="1:8" x14ac:dyDescent="0.3">
      <c r="A8979" t="s">
        <v>382</v>
      </c>
      <c r="B8979" t="s">
        <v>401</v>
      </c>
      <c r="C8979" s="2" t="s">
        <v>16</v>
      </c>
      <c r="D8979" s="2" t="s">
        <v>7</v>
      </c>
      <c r="E8979" s="3" t="s">
        <v>326</v>
      </c>
      <c r="G8979" s="8">
        <v>210.2</v>
      </c>
      <c r="H8979" s="10">
        <v>62</v>
      </c>
    </row>
    <row r="8980" spans="1:8" x14ac:dyDescent="0.3">
      <c r="A8980" t="s">
        <v>382</v>
      </c>
      <c r="B8980" t="s">
        <v>401</v>
      </c>
      <c r="C8980" s="2" t="s">
        <v>16</v>
      </c>
      <c r="D8980" s="2" t="s">
        <v>7</v>
      </c>
      <c r="E8980" s="3" t="s">
        <v>337</v>
      </c>
      <c r="G8980" s="8">
        <v>3469.2</v>
      </c>
      <c r="H8980" s="10">
        <v>34</v>
      </c>
    </row>
    <row r="8981" spans="1:8" x14ac:dyDescent="0.3">
      <c r="A8981" t="s">
        <v>382</v>
      </c>
      <c r="B8981" t="s">
        <v>401</v>
      </c>
      <c r="C8981" s="2" t="s">
        <v>16</v>
      </c>
      <c r="D8981" s="2" t="s">
        <v>7</v>
      </c>
      <c r="E8981" s="3" t="s">
        <v>314</v>
      </c>
      <c r="G8981" s="8">
        <v>1365.85</v>
      </c>
      <c r="H8981" s="10">
        <v>38</v>
      </c>
    </row>
    <row r="8982" spans="1:8" x14ac:dyDescent="0.3">
      <c r="A8982" t="s">
        <v>382</v>
      </c>
      <c r="B8982" t="s">
        <v>490</v>
      </c>
      <c r="C8982" s="2" t="s">
        <v>16</v>
      </c>
      <c r="D8982" s="2" t="s">
        <v>109</v>
      </c>
      <c r="E8982" s="3" t="s">
        <v>340</v>
      </c>
      <c r="G8982" s="8">
        <v>24.9</v>
      </c>
      <c r="H8982" s="10">
        <v>32</v>
      </c>
    </row>
    <row r="8983" spans="1:8" x14ac:dyDescent="0.3">
      <c r="A8983" t="s">
        <v>382</v>
      </c>
      <c r="B8983" t="s">
        <v>490</v>
      </c>
      <c r="C8983" s="2" t="s">
        <v>16</v>
      </c>
      <c r="D8983" s="2" t="s">
        <v>109</v>
      </c>
      <c r="E8983" s="3" t="s">
        <v>323</v>
      </c>
      <c r="G8983" s="8">
        <v>43163.35</v>
      </c>
      <c r="H8983" s="10">
        <v>100</v>
      </c>
    </row>
    <row r="8984" spans="1:8" x14ac:dyDescent="0.3">
      <c r="A8984" t="s">
        <v>382</v>
      </c>
      <c r="B8984" t="s">
        <v>490</v>
      </c>
      <c r="C8984" s="2" t="s">
        <v>16</v>
      </c>
      <c r="D8984" s="2" t="s">
        <v>109</v>
      </c>
      <c r="E8984" s="3" t="s">
        <v>317</v>
      </c>
      <c r="G8984" s="8">
        <v>373.68</v>
      </c>
      <c r="H8984" s="10">
        <v>44</v>
      </c>
    </row>
    <row r="8985" spans="1:8" x14ac:dyDescent="0.3">
      <c r="A8985" t="s">
        <v>382</v>
      </c>
      <c r="B8985" t="s">
        <v>490</v>
      </c>
      <c r="C8985" s="2" t="s">
        <v>16</v>
      </c>
      <c r="D8985" s="2" t="s">
        <v>109</v>
      </c>
      <c r="E8985" s="3" t="s">
        <v>326</v>
      </c>
      <c r="G8985" s="8">
        <v>15284.55</v>
      </c>
      <c r="H8985" s="10">
        <v>77</v>
      </c>
    </row>
    <row r="8986" spans="1:8" x14ac:dyDescent="0.3">
      <c r="A8986" t="s">
        <v>382</v>
      </c>
      <c r="B8986" t="s">
        <v>490</v>
      </c>
      <c r="C8986" s="2" t="s">
        <v>16</v>
      </c>
      <c r="D8986" s="2" t="s">
        <v>109</v>
      </c>
      <c r="E8986" s="3" t="s">
        <v>337</v>
      </c>
      <c r="G8986" s="8">
        <v>40469.5</v>
      </c>
      <c r="H8986" s="10">
        <v>32</v>
      </c>
    </row>
    <row r="8987" spans="1:8" x14ac:dyDescent="0.3">
      <c r="A8987" t="s">
        <v>382</v>
      </c>
      <c r="B8987" t="s">
        <v>490</v>
      </c>
      <c r="C8987" s="2" t="s">
        <v>16</v>
      </c>
      <c r="D8987" s="2" t="s">
        <v>109</v>
      </c>
      <c r="E8987" s="3" t="s">
        <v>314</v>
      </c>
      <c r="G8987" s="8">
        <v>21649.91</v>
      </c>
      <c r="H8987" s="10">
        <v>44</v>
      </c>
    </row>
    <row r="8988" spans="1:8" x14ac:dyDescent="0.3">
      <c r="A8988" t="s">
        <v>382</v>
      </c>
      <c r="B8988" t="s">
        <v>829</v>
      </c>
      <c r="C8988" s="2" t="s">
        <v>16</v>
      </c>
      <c r="D8988" s="2" t="s">
        <v>138</v>
      </c>
      <c r="E8988" s="3" t="s">
        <v>340</v>
      </c>
      <c r="G8988" s="8">
        <v>4.8</v>
      </c>
      <c r="H8988" s="10">
        <v>42</v>
      </c>
    </row>
    <row r="8989" spans="1:8" x14ac:dyDescent="0.3">
      <c r="A8989" t="s">
        <v>382</v>
      </c>
      <c r="B8989" t="s">
        <v>829</v>
      </c>
      <c r="C8989" s="2" t="s">
        <v>16</v>
      </c>
      <c r="D8989" s="2" t="s">
        <v>138</v>
      </c>
      <c r="E8989" s="3" t="s">
        <v>323</v>
      </c>
      <c r="G8989" s="8">
        <v>52845.15</v>
      </c>
      <c r="H8989" s="10">
        <v>108</v>
      </c>
    </row>
    <row r="8990" spans="1:8" x14ac:dyDescent="0.3">
      <c r="A8990" t="s">
        <v>382</v>
      </c>
      <c r="B8990" t="s">
        <v>829</v>
      </c>
      <c r="C8990" s="2" t="s">
        <v>16</v>
      </c>
      <c r="D8990" s="2" t="s">
        <v>138</v>
      </c>
      <c r="E8990" s="3" t="s">
        <v>317</v>
      </c>
      <c r="G8990" s="8">
        <v>429.49</v>
      </c>
      <c r="H8990" s="10">
        <v>44</v>
      </c>
    </row>
    <row r="8991" spans="1:8" x14ac:dyDescent="0.3">
      <c r="A8991" t="s">
        <v>382</v>
      </c>
      <c r="B8991" t="s">
        <v>829</v>
      </c>
      <c r="C8991" s="2" t="s">
        <v>16</v>
      </c>
      <c r="D8991" s="2" t="s">
        <v>138</v>
      </c>
      <c r="E8991" s="3" t="s">
        <v>326</v>
      </c>
      <c r="G8991" s="8">
        <v>1400.5</v>
      </c>
      <c r="H8991" s="10">
        <v>77</v>
      </c>
    </row>
    <row r="8992" spans="1:8" x14ac:dyDescent="0.3">
      <c r="A8992" t="s">
        <v>382</v>
      </c>
      <c r="B8992" t="s">
        <v>829</v>
      </c>
      <c r="C8992" s="2" t="s">
        <v>16</v>
      </c>
      <c r="D8992" s="2" t="s">
        <v>138</v>
      </c>
      <c r="E8992" s="3" t="s">
        <v>337</v>
      </c>
      <c r="G8992" s="8">
        <v>50070.32</v>
      </c>
      <c r="H8992" s="10">
        <v>32</v>
      </c>
    </row>
    <row r="8993" spans="1:8" x14ac:dyDescent="0.3">
      <c r="A8993" t="s">
        <v>382</v>
      </c>
      <c r="B8993" t="s">
        <v>829</v>
      </c>
      <c r="C8993" s="2" t="s">
        <v>16</v>
      </c>
      <c r="D8993" s="2" t="s">
        <v>138</v>
      </c>
      <c r="E8993" s="3" t="s">
        <v>314</v>
      </c>
      <c r="G8993" s="8">
        <v>15833.99</v>
      </c>
      <c r="H8993" s="10">
        <v>44</v>
      </c>
    </row>
    <row r="8994" spans="1:8" x14ac:dyDescent="0.3">
      <c r="A8994" t="s">
        <v>382</v>
      </c>
      <c r="B8994" t="s">
        <v>1324</v>
      </c>
      <c r="C8994" s="2" t="s">
        <v>16</v>
      </c>
      <c r="D8994" s="2" t="s">
        <v>41</v>
      </c>
      <c r="E8994" s="3" t="s">
        <v>340</v>
      </c>
      <c r="G8994" s="8">
        <v>4</v>
      </c>
      <c r="H8994" s="10">
        <v>33</v>
      </c>
    </row>
    <row r="8995" spans="1:8" x14ac:dyDescent="0.3">
      <c r="A8995" t="s">
        <v>382</v>
      </c>
      <c r="B8995" t="s">
        <v>1324</v>
      </c>
      <c r="C8995" s="2" t="s">
        <v>16</v>
      </c>
      <c r="D8995" s="2" t="s">
        <v>41</v>
      </c>
      <c r="E8995" s="3" t="s">
        <v>323</v>
      </c>
      <c r="G8995" s="8">
        <v>2447.38</v>
      </c>
      <c r="H8995" s="10">
        <v>82</v>
      </c>
    </row>
    <row r="8996" spans="1:8" x14ac:dyDescent="0.3">
      <c r="A8996" t="s">
        <v>382</v>
      </c>
      <c r="B8996" t="s">
        <v>1324</v>
      </c>
      <c r="C8996" s="2" t="s">
        <v>16</v>
      </c>
      <c r="D8996" s="2" t="s">
        <v>41</v>
      </c>
      <c r="E8996" s="3" t="s">
        <v>317</v>
      </c>
      <c r="G8996" s="8">
        <v>103.4</v>
      </c>
      <c r="H8996" s="10">
        <v>42</v>
      </c>
    </row>
    <row r="8997" spans="1:8" x14ac:dyDescent="0.3">
      <c r="A8997" t="s">
        <v>382</v>
      </c>
      <c r="B8997" t="s">
        <v>1324</v>
      </c>
      <c r="C8997" s="2" t="s">
        <v>16</v>
      </c>
      <c r="D8997" s="2" t="s">
        <v>41</v>
      </c>
      <c r="E8997" s="3" t="s">
        <v>326</v>
      </c>
      <c r="G8997" s="8">
        <v>215.3</v>
      </c>
      <c r="H8997" s="10">
        <v>53</v>
      </c>
    </row>
    <row r="8998" spans="1:8" x14ac:dyDescent="0.3">
      <c r="A8998" t="s">
        <v>382</v>
      </c>
      <c r="B8998" t="s">
        <v>1324</v>
      </c>
      <c r="C8998" s="2" t="s">
        <v>16</v>
      </c>
      <c r="D8998" s="2" t="s">
        <v>41</v>
      </c>
      <c r="E8998" s="3" t="s">
        <v>337</v>
      </c>
      <c r="G8998" s="8">
        <v>555.38</v>
      </c>
      <c r="H8998" s="10">
        <v>27</v>
      </c>
    </row>
    <row r="8999" spans="1:8" x14ac:dyDescent="0.3">
      <c r="A8999" t="s">
        <v>382</v>
      </c>
      <c r="B8999" t="s">
        <v>1324</v>
      </c>
      <c r="C8999" s="2" t="s">
        <v>16</v>
      </c>
      <c r="D8999" s="2" t="s">
        <v>41</v>
      </c>
      <c r="E8999" s="3" t="s">
        <v>314</v>
      </c>
      <c r="G8999" s="8">
        <v>1167.74</v>
      </c>
      <c r="H8999" s="10">
        <v>36</v>
      </c>
    </row>
    <row r="9000" spans="1:8" x14ac:dyDescent="0.3">
      <c r="A9000" t="s">
        <v>382</v>
      </c>
      <c r="B9000" t="s">
        <v>491</v>
      </c>
      <c r="C9000" s="2" t="s">
        <v>16</v>
      </c>
      <c r="D9000" s="2" t="s">
        <v>28</v>
      </c>
      <c r="E9000" s="3" t="s">
        <v>340</v>
      </c>
      <c r="G9000" s="8">
        <v>8.6</v>
      </c>
      <c r="H9000" s="10">
        <v>31</v>
      </c>
    </row>
    <row r="9001" spans="1:8" x14ac:dyDescent="0.3">
      <c r="A9001" t="s">
        <v>382</v>
      </c>
      <c r="B9001" t="s">
        <v>491</v>
      </c>
      <c r="C9001" s="2" t="s">
        <v>16</v>
      </c>
      <c r="D9001" s="2" t="s">
        <v>28</v>
      </c>
      <c r="E9001" s="3" t="s">
        <v>323</v>
      </c>
      <c r="G9001" s="8">
        <v>101947.01</v>
      </c>
      <c r="H9001" s="10">
        <v>128</v>
      </c>
    </row>
    <row r="9002" spans="1:8" x14ac:dyDescent="0.3">
      <c r="A9002" t="s">
        <v>382</v>
      </c>
      <c r="B9002" t="s">
        <v>491</v>
      </c>
      <c r="C9002" s="2" t="s">
        <v>16</v>
      </c>
      <c r="D9002" s="2" t="s">
        <v>28</v>
      </c>
      <c r="E9002" s="3" t="s">
        <v>317</v>
      </c>
      <c r="G9002" s="8">
        <v>232.47</v>
      </c>
      <c r="H9002" s="10">
        <v>46</v>
      </c>
    </row>
    <row r="9003" spans="1:8" x14ac:dyDescent="0.3">
      <c r="A9003" t="s">
        <v>382</v>
      </c>
      <c r="B9003" t="s">
        <v>491</v>
      </c>
      <c r="C9003" s="2" t="s">
        <v>16</v>
      </c>
      <c r="D9003" s="2" t="s">
        <v>28</v>
      </c>
      <c r="E9003" s="3" t="s">
        <v>326</v>
      </c>
      <c r="G9003" s="8">
        <v>707.48</v>
      </c>
      <c r="H9003" s="10">
        <v>75</v>
      </c>
    </row>
    <row r="9004" spans="1:8" x14ac:dyDescent="0.3">
      <c r="A9004" t="s">
        <v>382</v>
      </c>
      <c r="B9004" t="s">
        <v>491</v>
      </c>
      <c r="C9004" s="2" t="s">
        <v>16</v>
      </c>
      <c r="D9004" s="2" t="s">
        <v>28</v>
      </c>
      <c r="E9004" s="3" t="s">
        <v>337</v>
      </c>
      <c r="G9004" s="8">
        <v>89489.13</v>
      </c>
      <c r="H9004" s="10">
        <v>42</v>
      </c>
    </row>
    <row r="9005" spans="1:8" x14ac:dyDescent="0.3">
      <c r="A9005" t="s">
        <v>382</v>
      </c>
      <c r="B9005" t="s">
        <v>491</v>
      </c>
      <c r="C9005" s="2" t="s">
        <v>16</v>
      </c>
      <c r="D9005" s="2" t="s">
        <v>28</v>
      </c>
      <c r="E9005" s="3" t="s">
        <v>314</v>
      </c>
      <c r="G9005" s="8">
        <v>14795.01</v>
      </c>
      <c r="H9005" s="10">
        <v>45</v>
      </c>
    </row>
    <row r="9006" spans="1:8" x14ac:dyDescent="0.3">
      <c r="A9006" t="s">
        <v>382</v>
      </c>
      <c r="B9006" t="s">
        <v>407</v>
      </c>
      <c r="C9006" s="2" t="s">
        <v>16</v>
      </c>
      <c r="D9006" s="2" t="s">
        <v>39</v>
      </c>
      <c r="E9006" s="3" t="s">
        <v>340</v>
      </c>
      <c r="G9006" s="8">
        <v>644.08000000000004</v>
      </c>
      <c r="H9006" s="10">
        <v>39</v>
      </c>
    </row>
    <row r="9007" spans="1:8" x14ac:dyDescent="0.3">
      <c r="A9007" t="s">
        <v>382</v>
      </c>
      <c r="B9007" t="s">
        <v>407</v>
      </c>
      <c r="C9007" s="2" t="s">
        <v>16</v>
      </c>
      <c r="D9007" s="2" t="s">
        <v>39</v>
      </c>
      <c r="E9007" s="3" t="s">
        <v>323</v>
      </c>
      <c r="G9007" s="8">
        <v>6781.5</v>
      </c>
      <c r="H9007" s="10">
        <v>87</v>
      </c>
    </row>
    <row r="9008" spans="1:8" x14ac:dyDescent="0.3">
      <c r="A9008" t="s">
        <v>382</v>
      </c>
      <c r="B9008" t="s">
        <v>407</v>
      </c>
      <c r="C9008" s="2" t="s">
        <v>16</v>
      </c>
      <c r="D9008" s="2" t="s">
        <v>39</v>
      </c>
      <c r="E9008" s="3" t="s">
        <v>317</v>
      </c>
      <c r="G9008" s="8">
        <v>810.16</v>
      </c>
      <c r="H9008" s="10">
        <v>46</v>
      </c>
    </row>
    <row r="9009" spans="1:8" x14ac:dyDescent="0.3">
      <c r="A9009" t="s">
        <v>382</v>
      </c>
      <c r="B9009" t="s">
        <v>407</v>
      </c>
      <c r="C9009" s="2" t="s">
        <v>16</v>
      </c>
      <c r="D9009" s="2" t="s">
        <v>39</v>
      </c>
      <c r="E9009" s="3" t="s">
        <v>332</v>
      </c>
      <c r="G9009" s="8">
        <v>6.6</v>
      </c>
      <c r="H9009" s="10">
        <v>845</v>
      </c>
    </row>
    <row r="9010" spans="1:8" x14ac:dyDescent="0.3">
      <c r="A9010" t="s">
        <v>382</v>
      </c>
      <c r="B9010" t="s">
        <v>407</v>
      </c>
      <c r="C9010" s="2" t="s">
        <v>16</v>
      </c>
      <c r="D9010" s="2" t="s">
        <v>39</v>
      </c>
      <c r="E9010" s="3" t="s">
        <v>326</v>
      </c>
      <c r="G9010" s="8">
        <v>2518.02</v>
      </c>
      <c r="H9010" s="10">
        <v>61</v>
      </c>
    </row>
    <row r="9011" spans="1:8" x14ac:dyDescent="0.3">
      <c r="A9011" t="s">
        <v>382</v>
      </c>
      <c r="B9011" t="s">
        <v>407</v>
      </c>
      <c r="C9011" s="2" t="s">
        <v>16</v>
      </c>
      <c r="D9011" s="2" t="s">
        <v>39</v>
      </c>
      <c r="E9011" s="3" t="s">
        <v>337</v>
      </c>
      <c r="G9011" s="8">
        <v>7665.5</v>
      </c>
      <c r="H9011" s="10">
        <v>22</v>
      </c>
    </row>
    <row r="9012" spans="1:8" x14ac:dyDescent="0.3">
      <c r="A9012" t="s">
        <v>382</v>
      </c>
      <c r="B9012" t="s">
        <v>407</v>
      </c>
      <c r="C9012" s="2" t="s">
        <v>16</v>
      </c>
      <c r="D9012" s="2" t="s">
        <v>39</v>
      </c>
      <c r="E9012" s="3" t="s">
        <v>314</v>
      </c>
      <c r="G9012" s="8">
        <v>13283.03</v>
      </c>
      <c r="H9012" s="10">
        <v>39</v>
      </c>
    </row>
    <row r="9013" spans="1:8" x14ac:dyDescent="0.3">
      <c r="A9013" t="s">
        <v>382</v>
      </c>
      <c r="B9013" t="s">
        <v>794</v>
      </c>
      <c r="C9013" s="2" t="s">
        <v>16</v>
      </c>
      <c r="D9013" s="2" t="s">
        <v>44</v>
      </c>
      <c r="E9013" s="3" t="s">
        <v>323</v>
      </c>
      <c r="G9013" s="8">
        <v>65545.98</v>
      </c>
      <c r="H9013" s="10">
        <v>104</v>
      </c>
    </row>
    <row r="9014" spans="1:8" x14ac:dyDescent="0.3">
      <c r="A9014" t="s">
        <v>382</v>
      </c>
      <c r="B9014" t="s">
        <v>794</v>
      </c>
      <c r="C9014" s="2" t="s">
        <v>16</v>
      </c>
      <c r="D9014" s="2" t="s">
        <v>44</v>
      </c>
      <c r="E9014" s="3" t="s">
        <v>317</v>
      </c>
      <c r="G9014" s="8">
        <v>141.96</v>
      </c>
      <c r="H9014" s="10">
        <v>41</v>
      </c>
    </row>
    <row r="9015" spans="1:8" x14ac:dyDescent="0.3">
      <c r="A9015" t="s">
        <v>382</v>
      </c>
      <c r="B9015" t="s">
        <v>794</v>
      </c>
      <c r="C9015" s="2" t="s">
        <v>16</v>
      </c>
      <c r="D9015" s="2" t="s">
        <v>44</v>
      </c>
      <c r="E9015" s="3" t="s">
        <v>326</v>
      </c>
      <c r="G9015" s="8">
        <v>1088.3</v>
      </c>
      <c r="H9015" s="10">
        <v>79</v>
      </c>
    </row>
    <row r="9016" spans="1:8" x14ac:dyDescent="0.3">
      <c r="A9016" t="s">
        <v>382</v>
      </c>
      <c r="B9016" t="s">
        <v>794</v>
      </c>
      <c r="C9016" s="2" t="s">
        <v>16</v>
      </c>
      <c r="D9016" s="2" t="s">
        <v>44</v>
      </c>
      <c r="E9016" s="3" t="s">
        <v>337</v>
      </c>
      <c r="G9016" s="8">
        <v>47931.91</v>
      </c>
      <c r="H9016" s="10">
        <v>34</v>
      </c>
    </row>
    <row r="9017" spans="1:8" x14ac:dyDescent="0.3">
      <c r="A9017" t="s">
        <v>382</v>
      </c>
      <c r="B9017" t="s">
        <v>794</v>
      </c>
      <c r="C9017" s="2" t="s">
        <v>16</v>
      </c>
      <c r="D9017" s="2" t="s">
        <v>44</v>
      </c>
      <c r="E9017" s="3" t="s">
        <v>314</v>
      </c>
      <c r="G9017" s="8">
        <v>15157.46</v>
      </c>
      <c r="H9017" s="10">
        <v>44</v>
      </c>
    </row>
    <row r="9018" spans="1:8" x14ac:dyDescent="0.3">
      <c r="A9018" t="s">
        <v>382</v>
      </c>
      <c r="B9018" t="s">
        <v>492</v>
      </c>
      <c r="C9018" s="2" t="s">
        <v>16</v>
      </c>
      <c r="D9018" s="2" t="s">
        <v>122</v>
      </c>
      <c r="E9018" s="3" t="s">
        <v>340</v>
      </c>
      <c r="G9018" s="8">
        <v>52.6</v>
      </c>
      <c r="H9018" s="10">
        <v>36</v>
      </c>
    </row>
    <row r="9019" spans="1:8" x14ac:dyDescent="0.3">
      <c r="A9019" t="s">
        <v>382</v>
      </c>
      <c r="B9019" t="s">
        <v>492</v>
      </c>
      <c r="C9019" s="2" t="s">
        <v>16</v>
      </c>
      <c r="D9019" s="2" t="s">
        <v>122</v>
      </c>
      <c r="E9019" s="3" t="s">
        <v>323</v>
      </c>
      <c r="G9019" s="8">
        <v>61255.199999999997</v>
      </c>
      <c r="H9019" s="10">
        <v>102</v>
      </c>
    </row>
    <row r="9020" spans="1:8" x14ac:dyDescent="0.3">
      <c r="A9020" t="s">
        <v>382</v>
      </c>
      <c r="B9020" t="s">
        <v>492</v>
      </c>
      <c r="C9020" s="2" t="s">
        <v>16</v>
      </c>
      <c r="D9020" s="2" t="s">
        <v>122</v>
      </c>
      <c r="E9020" s="3" t="s">
        <v>317</v>
      </c>
      <c r="G9020" s="8">
        <v>55.4</v>
      </c>
      <c r="H9020" s="10">
        <v>46</v>
      </c>
    </row>
    <row r="9021" spans="1:8" x14ac:dyDescent="0.3">
      <c r="A9021" t="s">
        <v>382</v>
      </c>
      <c r="B9021" t="s">
        <v>492</v>
      </c>
      <c r="C9021" s="2" t="s">
        <v>16</v>
      </c>
      <c r="D9021" s="2" t="s">
        <v>122</v>
      </c>
      <c r="E9021" s="3" t="s">
        <v>332</v>
      </c>
      <c r="G9021" s="8">
        <v>1</v>
      </c>
      <c r="H9021" s="10">
        <v>845</v>
      </c>
    </row>
    <row r="9022" spans="1:8" x14ac:dyDescent="0.3">
      <c r="A9022" t="s">
        <v>382</v>
      </c>
      <c r="B9022" t="s">
        <v>492</v>
      </c>
      <c r="C9022" s="2" t="s">
        <v>16</v>
      </c>
      <c r="D9022" s="2" t="s">
        <v>122</v>
      </c>
      <c r="E9022" s="3" t="s">
        <v>326</v>
      </c>
      <c r="G9022" s="8">
        <v>2727.22</v>
      </c>
      <c r="H9022" s="10">
        <v>79</v>
      </c>
    </row>
    <row r="9023" spans="1:8" x14ac:dyDescent="0.3">
      <c r="A9023" t="s">
        <v>382</v>
      </c>
      <c r="B9023" t="s">
        <v>492</v>
      </c>
      <c r="C9023" s="2" t="s">
        <v>16</v>
      </c>
      <c r="D9023" s="2" t="s">
        <v>122</v>
      </c>
      <c r="E9023" s="3" t="s">
        <v>337</v>
      </c>
      <c r="G9023" s="8">
        <v>42083.74</v>
      </c>
      <c r="H9023" s="10">
        <v>33</v>
      </c>
    </row>
    <row r="9024" spans="1:8" x14ac:dyDescent="0.3">
      <c r="A9024" t="s">
        <v>382</v>
      </c>
      <c r="B9024" t="s">
        <v>492</v>
      </c>
      <c r="C9024" s="2" t="s">
        <v>16</v>
      </c>
      <c r="D9024" s="2" t="s">
        <v>122</v>
      </c>
      <c r="E9024" s="3" t="s">
        <v>314</v>
      </c>
      <c r="G9024" s="8">
        <v>30931.14</v>
      </c>
      <c r="H9024" s="10">
        <v>45</v>
      </c>
    </row>
    <row r="9025" spans="1:8" x14ac:dyDescent="0.3">
      <c r="A9025" t="s">
        <v>382</v>
      </c>
      <c r="B9025" t="s">
        <v>920</v>
      </c>
      <c r="C9025" s="2" t="s">
        <v>16</v>
      </c>
      <c r="D9025" s="2" t="s">
        <v>3</v>
      </c>
      <c r="E9025" s="3" t="s">
        <v>340</v>
      </c>
      <c r="G9025" s="8">
        <v>22.8</v>
      </c>
      <c r="H9025" s="10">
        <v>33</v>
      </c>
    </row>
    <row r="9026" spans="1:8" x14ac:dyDescent="0.3">
      <c r="A9026" t="s">
        <v>382</v>
      </c>
      <c r="B9026" t="s">
        <v>920</v>
      </c>
      <c r="C9026" s="2" t="s">
        <v>16</v>
      </c>
      <c r="D9026" s="2" t="s">
        <v>3</v>
      </c>
      <c r="E9026" s="3" t="s">
        <v>323</v>
      </c>
      <c r="G9026" s="8">
        <v>33469.360000000001</v>
      </c>
      <c r="H9026" s="10">
        <v>99</v>
      </c>
    </row>
    <row r="9027" spans="1:8" x14ac:dyDescent="0.3">
      <c r="A9027" t="s">
        <v>382</v>
      </c>
      <c r="B9027" t="s">
        <v>920</v>
      </c>
      <c r="C9027" s="2" t="s">
        <v>16</v>
      </c>
      <c r="D9027" s="2" t="s">
        <v>3</v>
      </c>
      <c r="E9027" s="3" t="s">
        <v>317</v>
      </c>
      <c r="G9027" s="8">
        <v>751.31</v>
      </c>
      <c r="H9027" s="10">
        <v>49</v>
      </c>
    </row>
    <row r="9028" spans="1:8" x14ac:dyDescent="0.3">
      <c r="A9028" t="s">
        <v>382</v>
      </c>
      <c r="B9028" t="s">
        <v>920</v>
      </c>
      <c r="C9028" s="2" t="s">
        <v>16</v>
      </c>
      <c r="D9028" s="2" t="s">
        <v>3</v>
      </c>
      <c r="E9028" s="3" t="s">
        <v>326</v>
      </c>
      <c r="G9028" s="8">
        <v>3485.62</v>
      </c>
      <c r="H9028" s="10">
        <v>81</v>
      </c>
    </row>
    <row r="9029" spans="1:8" x14ac:dyDescent="0.3">
      <c r="A9029" t="s">
        <v>382</v>
      </c>
      <c r="B9029" t="s">
        <v>920</v>
      </c>
      <c r="C9029" s="2" t="s">
        <v>16</v>
      </c>
      <c r="D9029" s="2" t="s">
        <v>3</v>
      </c>
      <c r="E9029" s="3" t="s">
        <v>337</v>
      </c>
      <c r="G9029" s="8">
        <v>39098.78</v>
      </c>
      <c r="H9029" s="10">
        <v>32</v>
      </c>
    </row>
    <row r="9030" spans="1:8" x14ac:dyDescent="0.3">
      <c r="A9030" t="s">
        <v>382</v>
      </c>
      <c r="B9030" t="s">
        <v>920</v>
      </c>
      <c r="C9030" s="2" t="s">
        <v>16</v>
      </c>
      <c r="D9030" s="2" t="s">
        <v>3</v>
      </c>
      <c r="E9030" s="3" t="s">
        <v>314</v>
      </c>
      <c r="G9030" s="8">
        <v>15399.07</v>
      </c>
      <c r="H9030" s="10">
        <v>41</v>
      </c>
    </row>
    <row r="9031" spans="1:8" x14ac:dyDescent="0.3">
      <c r="A9031" t="s">
        <v>382</v>
      </c>
      <c r="B9031" t="s">
        <v>831</v>
      </c>
      <c r="C9031" s="2" t="s">
        <v>16</v>
      </c>
      <c r="D9031" s="2" t="s">
        <v>19</v>
      </c>
      <c r="E9031" s="3" t="s">
        <v>340</v>
      </c>
      <c r="G9031" s="8">
        <v>1.9</v>
      </c>
      <c r="H9031" s="10">
        <v>38</v>
      </c>
    </row>
    <row r="9032" spans="1:8" x14ac:dyDescent="0.3">
      <c r="A9032" t="s">
        <v>382</v>
      </c>
      <c r="B9032" t="s">
        <v>831</v>
      </c>
      <c r="C9032" s="2" t="s">
        <v>16</v>
      </c>
      <c r="D9032" s="2" t="s">
        <v>19</v>
      </c>
      <c r="E9032" s="3" t="s">
        <v>323</v>
      </c>
      <c r="G9032" s="8">
        <v>37628.36</v>
      </c>
      <c r="H9032" s="10">
        <v>110</v>
      </c>
    </row>
    <row r="9033" spans="1:8" x14ac:dyDescent="0.3">
      <c r="A9033" t="s">
        <v>382</v>
      </c>
      <c r="B9033" t="s">
        <v>831</v>
      </c>
      <c r="C9033" s="2" t="s">
        <v>16</v>
      </c>
      <c r="D9033" s="2" t="s">
        <v>19</v>
      </c>
      <c r="E9033" s="3" t="s">
        <v>317</v>
      </c>
      <c r="G9033" s="8">
        <v>175.66</v>
      </c>
      <c r="H9033" s="10">
        <v>45</v>
      </c>
    </row>
    <row r="9034" spans="1:8" x14ac:dyDescent="0.3">
      <c r="A9034" t="s">
        <v>382</v>
      </c>
      <c r="B9034" t="s">
        <v>831</v>
      </c>
      <c r="C9034" s="2" t="s">
        <v>16</v>
      </c>
      <c r="D9034" s="2" t="s">
        <v>19</v>
      </c>
      <c r="E9034" s="3" t="s">
        <v>326</v>
      </c>
      <c r="G9034" s="8">
        <v>9149.26</v>
      </c>
      <c r="H9034" s="10">
        <v>84</v>
      </c>
    </row>
    <row r="9035" spans="1:8" x14ac:dyDescent="0.3">
      <c r="A9035" t="s">
        <v>382</v>
      </c>
      <c r="B9035" t="s">
        <v>831</v>
      </c>
      <c r="C9035" s="2" t="s">
        <v>16</v>
      </c>
      <c r="D9035" s="2" t="s">
        <v>19</v>
      </c>
      <c r="E9035" s="3" t="s">
        <v>337</v>
      </c>
      <c r="G9035" s="8">
        <v>82574.37</v>
      </c>
      <c r="H9035" s="10">
        <v>35</v>
      </c>
    </row>
    <row r="9036" spans="1:8" x14ac:dyDescent="0.3">
      <c r="A9036" t="s">
        <v>382</v>
      </c>
      <c r="B9036" t="s">
        <v>831</v>
      </c>
      <c r="C9036" s="2" t="s">
        <v>16</v>
      </c>
      <c r="D9036" s="2" t="s">
        <v>19</v>
      </c>
      <c r="E9036" s="3" t="s">
        <v>314</v>
      </c>
      <c r="G9036" s="8">
        <v>22953.96</v>
      </c>
      <c r="H9036" s="10">
        <v>45</v>
      </c>
    </row>
    <row r="9037" spans="1:8" x14ac:dyDescent="0.3">
      <c r="A9037" t="s">
        <v>382</v>
      </c>
      <c r="B9037" t="s">
        <v>1325</v>
      </c>
      <c r="C9037" s="2" t="s">
        <v>16</v>
      </c>
      <c r="D9037" s="2" t="s">
        <v>52</v>
      </c>
      <c r="E9037" s="3" t="s">
        <v>340</v>
      </c>
      <c r="G9037" s="8">
        <v>0.4</v>
      </c>
      <c r="H9037" s="10">
        <v>35</v>
      </c>
    </row>
    <row r="9038" spans="1:8" x14ac:dyDescent="0.3">
      <c r="A9038" t="s">
        <v>382</v>
      </c>
      <c r="B9038" t="s">
        <v>1325</v>
      </c>
      <c r="C9038" s="2" t="s">
        <v>16</v>
      </c>
      <c r="D9038" s="2" t="s">
        <v>52</v>
      </c>
      <c r="E9038" s="3" t="s">
        <v>323</v>
      </c>
      <c r="G9038" s="8">
        <v>373.52</v>
      </c>
      <c r="H9038" s="10">
        <v>65</v>
      </c>
    </row>
    <row r="9039" spans="1:8" x14ac:dyDescent="0.3">
      <c r="A9039" t="s">
        <v>382</v>
      </c>
      <c r="B9039" t="s">
        <v>1325</v>
      </c>
      <c r="C9039" s="2" t="s">
        <v>16</v>
      </c>
      <c r="D9039" s="2" t="s">
        <v>52</v>
      </c>
      <c r="E9039" s="3" t="s">
        <v>317</v>
      </c>
      <c r="G9039" s="8">
        <v>32.1</v>
      </c>
      <c r="H9039" s="10">
        <v>39</v>
      </c>
    </row>
    <row r="9040" spans="1:8" x14ac:dyDescent="0.3">
      <c r="A9040" t="s">
        <v>382</v>
      </c>
      <c r="B9040" t="s">
        <v>1325</v>
      </c>
      <c r="C9040" s="2" t="s">
        <v>16</v>
      </c>
      <c r="D9040" s="2" t="s">
        <v>52</v>
      </c>
      <c r="E9040" s="3" t="s">
        <v>326</v>
      </c>
      <c r="G9040" s="8">
        <v>61.96</v>
      </c>
      <c r="H9040" s="10">
        <v>50</v>
      </c>
    </row>
    <row r="9041" spans="1:8" x14ac:dyDescent="0.3">
      <c r="A9041" t="s">
        <v>382</v>
      </c>
      <c r="B9041" t="s">
        <v>1325</v>
      </c>
      <c r="C9041" s="2" t="s">
        <v>16</v>
      </c>
      <c r="D9041" s="2" t="s">
        <v>52</v>
      </c>
      <c r="E9041" s="3" t="s">
        <v>337</v>
      </c>
      <c r="G9041" s="8">
        <v>244.09</v>
      </c>
      <c r="H9041" s="10">
        <v>15</v>
      </c>
    </row>
    <row r="9042" spans="1:8" x14ac:dyDescent="0.3">
      <c r="A9042" t="s">
        <v>382</v>
      </c>
      <c r="B9042" t="s">
        <v>1325</v>
      </c>
      <c r="C9042" s="2" t="s">
        <v>16</v>
      </c>
      <c r="D9042" s="2" t="s">
        <v>52</v>
      </c>
      <c r="E9042" s="3" t="s">
        <v>314</v>
      </c>
      <c r="G9042" s="8">
        <v>544.42999999999995</v>
      </c>
      <c r="H9042" s="10">
        <v>36</v>
      </c>
    </row>
    <row r="9043" spans="1:8" x14ac:dyDescent="0.3">
      <c r="A9043" t="s">
        <v>382</v>
      </c>
      <c r="B9043" t="s">
        <v>414</v>
      </c>
      <c r="C9043" s="2" t="s">
        <v>16</v>
      </c>
      <c r="D9043" s="2" t="s">
        <v>91</v>
      </c>
      <c r="E9043" s="3" t="s">
        <v>340</v>
      </c>
      <c r="G9043" s="8">
        <v>4.5</v>
      </c>
      <c r="H9043" s="10">
        <v>36</v>
      </c>
    </row>
    <row r="9044" spans="1:8" x14ac:dyDescent="0.3">
      <c r="A9044" t="s">
        <v>382</v>
      </c>
      <c r="B9044" t="s">
        <v>414</v>
      </c>
      <c r="C9044" s="2" t="s">
        <v>16</v>
      </c>
      <c r="D9044" s="2" t="s">
        <v>91</v>
      </c>
      <c r="E9044" s="3" t="s">
        <v>323</v>
      </c>
      <c r="G9044" s="8">
        <v>39565.440000000002</v>
      </c>
      <c r="H9044" s="10">
        <v>101</v>
      </c>
    </row>
    <row r="9045" spans="1:8" x14ac:dyDescent="0.3">
      <c r="A9045" t="s">
        <v>382</v>
      </c>
      <c r="B9045" t="s">
        <v>414</v>
      </c>
      <c r="C9045" s="2" t="s">
        <v>16</v>
      </c>
      <c r="D9045" s="2" t="s">
        <v>91</v>
      </c>
      <c r="E9045" s="3" t="s">
        <v>317</v>
      </c>
      <c r="G9045" s="8">
        <v>616.17999999999995</v>
      </c>
      <c r="H9045" s="10">
        <v>42</v>
      </c>
    </row>
    <row r="9046" spans="1:8" x14ac:dyDescent="0.3">
      <c r="A9046" t="s">
        <v>382</v>
      </c>
      <c r="B9046" t="s">
        <v>414</v>
      </c>
      <c r="C9046" s="2" t="s">
        <v>16</v>
      </c>
      <c r="D9046" s="2" t="s">
        <v>91</v>
      </c>
      <c r="E9046" s="3" t="s">
        <v>326</v>
      </c>
      <c r="G9046" s="8">
        <v>4556.58</v>
      </c>
      <c r="H9046" s="10">
        <v>71</v>
      </c>
    </row>
    <row r="9047" spans="1:8" x14ac:dyDescent="0.3">
      <c r="A9047" t="s">
        <v>382</v>
      </c>
      <c r="B9047" t="s">
        <v>414</v>
      </c>
      <c r="C9047" s="2" t="s">
        <v>16</v>
      </c>
      <c r="D9047" s="2" t="s">
        <v>91</v>
      </c>
      <c r="E9047" s="3" t="s">
        <v>337</v>
      </c>
      <c r="G9047" s="8">
        <v>56319.77</v>
      </c>
      <c r="H9047" s="10">
        <v>33</v>
      </c>
    </row>
    <row r="9048" spans="1:8" x14ac:dyDescent="0.3">
      <c r="A9048" t="s">
        <v>382</v>
      </c>
      <c r="B9048" t="s">
        <v>414</v>
      </c>
      <c r="C9048" s="2" t="s">
        <v>16</v>
      </c>
      <c r="D9048" s="2" t="s">
        <v>91</v>
      </c>
      <c r="E9048" s="3" t="s">
        <v>314</v>
      </c>
      <c r="G9048" s="8">
        <v>21793.05</v>
      </c>
      <c r="H9048" s="10">
        <v>43</v>
      </c>
    </row>
    <row r="9049" spans="1:8" x14ac:dyDescent="0.3">
      <c r="A9049" t="s">
        <v>382</v>
      </c>
      <c r="B9049" t="s">
        <v>416</v>
      </c>
      <c r="C9049" s="2" t="s">
        <v>16</v>
      </c>
      <c r="D9049" s="2" t="s">
        <v>146</v>
      </c>
      <c r="E9049" s="3" t="s">
        <v>340</v>
      </c>
      <c r="G9049" s="8">
        <v>90.1</v>
      </c>
      <c r="H9049" s="10">
        <v>31</v>
      </c>
    </row>
    <row r="9050" spans="1:8" x14ac:dyDescent="0.3">
      <c r="A9050" t="s">
        <v>382</v>
      </c>
      <c r="B9050" t="s">
        <v>416</v>
      </c>
      <c r="C9050" s="2" t="s">
        <v>16</v>
      </c>
      <c r="D9050" s="2" t="s">
        <v>146</v>
      </c>
      <c r="E9050" s="3" t="s">
        <v>323</v>
      </c>
      <c r="G9050" s="8">
        <v>315.2</v>
      </c>
      <c r="H9050" s="10">
        <v>88</v>
      </c>
    </row>
    <row r="9051" spans="1:8" x14ac:dyDescent="0.3">
      <c r="A9051" t="s">
        <v>382</v>
      </c>
      <c r="B9051" t="s">
        <v>416</v>
      </c>
      <c r="C9051" s="2" t="s">
        <v>16</v>
      </c>
      <c r="D9051" s="2" t="s">
        <v>146</v>
      </c>
      <c r="E9051" s="3" t="s">
        <v>317</v>
      </c>
      <c r="G9051" s="8">
        <v>22.2</v>
      </c>
      <c r="H9051" s="10">
        <v>42</v>
      </c>
    </row>
    <row r="9052" spans="1:8" x14ac:dyDescent="0.3">
      <c r="A9052" t="s">
        <v>382</v>
      </c>
      <c r="B9052" t="s">
        <v>416</v>
      </c>
      <c r="C9052" s="2" t="s">
        <v>16</v>
      </c>
      <c r="D9052" s="2" t="s">
        <v>146</v>
      </c>
      <c r="E9052" s="3" t="s">
        <v>326</v>
      </c>
      <c r="G9052" s="8">
        <v>699.3</v>
      </c>
      <c r="H9052" s="10">
        <v>65</v>
      </c>
    </row>
    <row r="9053" spans="1:8" x14ac:dyDescent="0.3">
      <c r="A9053" t="s">
        <v>382</v>
      </c>
      <c r="B9053" t="s">
        <v>416</v>
      </c>
      <c r="C9053" s="2" t="s">
        <v>16</v>
      </c>
      <c r="D9053" s="2" t="s">
        <v>146</v>
      </c>
      <c r="E9053" s="3" t="s">
        <v>337</v>
      </c>
      <c r="G9053" s="8">
        <v>81.900000000000006</v>
      </c>
      <c r="H9053" s="10">
        <v>22</v>
      </c>
    </row>
    <row r="9054" spans="1:8" x14ac:dyDescent="0.3">
      <c r="A9054" t="s">
        <v>382</v>
      </c>
      <c r="B9054" t="s">
        <v>416</v>
      </c>
      <c r="C9054" s="2" t="s">
        <v>16</v>
      </c>
      <c r="D9054" s="2" t="s">
        <v>146</v>
      </c>
      <c r="E9054" s="3" t="s">
        <v>314</v>
      </c>
      <c r="G9054" s="8">
        <v>484.1</v>
      </c>
      <c r="H9054" s="10">
        <v>33</v>
      </c>
    </row>
    <row r="9055" spans="1:8" x14ac:dyDescent="0.3">
      <c r="A9055" t="s">
        <v>382</v>
      </c>
      <c r="B9055" t="s">
        <v>1326</v>
      </c>
      <c r="C9055" s="2" t="s">
        <v>16</v>
      </c>
      <c r="D9055" s="2" t="s">
        <v>107</v>
      </c>
      <c r="E9055" s="3" t="s">
        <v>340</v>
      </c>
      <c r="G9055" s="8">
        <v>47.05</v>
      </c>
      <c r="H9055" s="10">
        <v>37</v>
      </c>
    </row>
    <row r="9056" spans="1:8" x14ac:dyDescent="0.3">
      <c r="A9056" t="s">
        <v>382</v>
      </c>
      <c r="B9056" t="s">
        <v>1326</v>
      </c>
      <c r="C9056" s="2" t="s">
        <v>16</v>
      </c>
      <c r="D9056" s="2" t="s">
        <v>107</v>
      </c>
      <c r="E9056" s="3" t="s">
        <v>323</v>
      </c>
      <c r="G9056" s="8">
        <v>2528.4299999999998</v>
      </c>
      <c r="H9056" s="10">
        <v>84</v>
      </c>
    </row>
    <row r="9057" spans="1:8" x14ac:dyDescent="0.3">
      <c r="A9057" t="s">
        <v>382</v>
      </c>
      <c r="B9057" t="s">
        <v>1326</v>
      </c>
      <c r="C9057" s="2" t="s">
        <v>16</v>
      </c>
      <c r="D9057" s="2" t="s">
        <v>107</v>
      </c>
      <c r="E9057" s="3" t="s">
        <v>317</v>
      </c>
      <c r="G9057" s="8">
        <v>142.33000000000001</v>
      </c>
      <c r="H9057" s="10">
        <v>40</v>
      </c>
    </row>
    <row r="9058" spans="1:8" x14ac:dyDescent="0.3">
      <c r="A9058" t="s">
        <v>382</v>
      </c>
      <c r="B9058" t="s">
        <v>1326</v>
      </c>
      <c r="C9058" s="2" t="s">
        <v>16</v>
      </c>
      <c r="D9058" s="2" t="s">
        <v>107</v>
      </c>
      <c r="E9058" s="3" t="s">
        <v>326</v>
      </c>
      <c r="G9058" s="8">
        <v>253.64</v>
      </c>
      <c r="H9058" s="10">
        <v>55</v>
      </c>
    </row>
    <row r="9059" spans="1:8" x14ac:dyDescent="0.3">
      <c r="A9059" t="s">
        <v>382</v>
      </c>
      <c r="B9059" t="s">
        <v>1326</v>
      </c>
      <c r="C9059" s="2" t="s">
        <v>16</v>
      </c>
      <c r="D9059" s="2" t="s">
        <v>107</v>
      </c>
      <c r="E9059" s="3" t="s">
        <v>337</v>
      </c>
      <c r="G9059" s="8">
        <v>725.62</v>
      </c>
      <c r="H9059" s="10">
        <v>29</v>
      </c>
    </row>
    <row r="9060" spans="1:8" x14ac:dyDescent="0.3">
      <c r="A9060" t="s">
        <v>382</v>
      </c>
      <c r="B9060" t="s">
        <v>1326</v>
      </c>
      <c r="C9060" s="2" t="s">
        <v>16</v>
      </c>
      <c r="D9060" s="2" t="s">
        <v>107</v>
      </c>
      <c r="E9060" s="3" t="s">
        <v>314</v>
      </c>
      <c r="G9060" s="8">
        <v>1588.13</v>
      </c>
      <c r="H9060" s="10">
        <v>33</v>
      </c>
    </row>
    <row r="9061" spans="1:8" x14ac:dyDescent="0.3">
      <c r="A9061" t="s">
        <v>382</v>
      </c>
      <c r="B9061" t="s">
        <v>420</v>
      </c>
      <c r="C9061" s="2" t="s">
        <v>16</v>
      </c>
      <c r="D9061" s="2" t="s">
        <v>96</v>
      </c>
      <c r="E9061" s="3" t="s">
        <v>340</v>
      </c>
      <c r="G9061" s="8">
        <v>1.8</v>
      </c>
      <c r="H9061" s="10">
        <v>50</v>
      </c>
    </row>
    <row r="9062" spans="1:8" x14ac:dyDescent="0.3">
      <c r="A9062" t="s">
        <v>382</v>
      </c>
      <c r="B9062" t="s">
        <v>420</v>
      </c>
      <c r="C9062" s="2" t="s">
        <v>16</v>
      </c>
      <c r="D9062" s="2" t="s">
        <v>96</v>
      </c>
      <c r="E9062" s="3" t="s">
        <v>323</v>
      </c>
      <c r="G9062" s="8">
        <v>57253.61</v>
      </c>
      <c r="H9062" s="10">
        <v>118</v>
      </c>
    </row>
    <row r="9063" spans="1:8" x14ac:dyDescent="0.3">
      <c r="A9063" t="s">
        <v>382</v>
      </c>
      <c r="B9063" t="s">
        <v>420</v>
      </c>
      <c r="C9063" s="2" t="s">
        <v>16</v>
      </c>
      <c r="D9063" s="2" t="s">
        <v>96</v>
      </c>
      <c r="E9063" s="3" t="s">
        <v>317</v>
      </c>
      <c r="G9063" s="8">
        <v>73.25</v>
      </c>
      <c r="H9063" s="10">
        <v>53</v>
      </c>
    </row>
    <row r="9064" spans="1:8" x14ac:dyDescent="0.3">
      <c r="A9064" t="s">
        <v>382</v>
      </c>
      <c r="B9064" t="s">
        <v>420</v>
      </c>
      <c r="C9064" s="2" t="s">
        <v>16</v>
      </c>
      <c r="D9064" s="2" t="s">
        <v>96</v>
      </c>
      <c r="E9064" s="3" t="s">
        <v>356</v>
      </c>
      <c r="F9064" s="1" t="s">
        <v>357</v>
      </c>
      <c r="G9064" s="8">
        <v>38.409999999999997</v>
      </c>
      <c r="H9064" s="10">
        <v>5043</v>
      </c>
    </row>
    <row r="9065" spans="1:8" x14ac:dyDescent="0.3">
      <c r="A9065" t="s">
        <v>382</v>
      </c>
      <c r="B9065" t="s">
        <v>420</v>
      </c>
      <c r="C9065" s="2" t="s">
        <v>16</v>
      </c>
      <c r="D9065" s="2" t="s">
        <v>96</v>
      </c>
      <c r="E9065" s="3" t="s">
        <v>332</v>
      </c>
      <c r="G9065" s="8">
        <v>2.69</v>
      </c>
      <c r="H9065" s="10">
        <v>845</v>
      </c>
    </row>
    <row r="9066" spans="1:8" x14ac:dyDescent="0.3">
      <c r="A9066" t="s">
        <v>382</v>
      </c>
      <c r="B9066" t="s">
        <v>420</v>
      </c>
      <c r="C9066" s="2" t="s">
        <v>16</v>
      </c>
      <c r="D9066" s="2" t="s">
        <v>96</v>
      </c>
      <c r="E9066" s="3" t="s">
        <v>326</v>
      </c>
      <c r="G9066" s="8">
        <v>2580.0100000000002</v>
      </c>
      <c r="H9066" s="10">
        <v>75</v>
      </c>
    </row>
    <row r="9067" spans="1:8" x14ac:dyDescent="0.3">
      <c r="A9067" t="s">
        <v>382</v>
      </c>
      <c r="B9067" t="s">
        <v>420</v>
      </c>
      <c r="C9067" s="2" t="s">
        <v>16</v>
      </c>
      <c r="D9067" s="2" t="s">
        <v>96</v>
      </c>
      <c r="E9067" s="3" t="s">
        <v>337</v>
      </c>
      <c r="G9067" s="8">
        <v>44043.86</v>
      </c>
      <c r="H9067" s="10">
        <v>36</v>
      </c>
    </row>
    <row r="9068" spans="1:8" x14ac:dyDescent="0.3">
      <c r="A9068" t="s">
        <v>382</v>
      </c>
      <c r="B9068" t="s">
        <v>420</v>
      </c>
      <c r="C9068" s="2" t="s">
        <v>16</v>
      </c>
      <c r="D9068" s="2" t="s">
        <v>96</v>
      </c>
      <c r="E9068" s="3" t="s">
        <v>314</v>
      </c>
      <c r="G9068" s="8">
        <v>19984.52</v>
      </c>
      <c r="H9068" s="10">
        <v>47</v>
      </c>
    </row>
    <row r="9069" spans="1:8" x14ac:dyDescent="0.3">
      <c r="A9069" t="s">
        <v>382</v>
      </c>
      <c r="B9069" t="s">
        <v>839</v>
      </c>
      <c r="C9069" s="2" t="s">
        <v>16</v>
      </c>
      <c r="D9069" s="2" t="s">
        <v>83</v>
      </c>
      <c r="E9069" s="3" t="s">
        <v>323</v>
      </c>
      <c r="G9069" s="8">
        <v>33625.29</v>
      </c>
      <c r="H9069" s="10">
        <v>96</v>
      </c>
    </row>
    <row r="9070" spans="1:8" x14ac:dyDescent="0.3">
      <c r="A9070" t="s">
        <v>382</v>
      </c>
      <c r="B9070" t="s">
        <v>839</v>
      </c>
      <c r="C9070" s="2" t="s">
        <v>16</v>
      </c>
      <c r="D9070" s="2" t="s">
        <v>83</v>
      </c>
      <c r="E9070" s="3" t="s">
        <v>317</v>
      </c>
      <c r="G9070" s="8">
        <v>502.78</v>
      </c>
      <c r="H9070" s="10">
        <v>42</v>
      </c>
    </row>
    <row r="9071" spans="1:8" x14ac:dyDescent="0.3">
      <c r="A9071" t="s">
        <v>382</v>
      </c>
      <c r="B9071" t="s">
        <v>839</v>
      </c>
      <c r="C9071" s="2" t="s">
        <v>16</v>
      </c>
      <c r="D9071" s="2" t="s">
        <v>83</v>
      </c>
      <c r="E9071" s="3" t="s">
        <v>326</v>
      </c>
      <c r="G9071" s="8">
        <v>1798.6</v>
      </c>
      <c r="H9071" s="10">
        <v>68</v>
      </c>
    </row>
    <row r="9072" spans="1:8" x14ac:dyDescent="0.3">
      <c r="A9072" t="s">
        <v>382</v>
      </c>
      <c r="B9072" t="s">
        <v>839</v>
      </c>
      <c r="C9072" s="2" t="s">
        <v>16</v>
      </c>
      <c r="D9072" s="2" t="s">
        <v>83</v>
      </c>
      <c r="E9072" s="3" t="s">
        <v>337</v>
      </c>
      <c r="G9072" s="8">
        <v>15041.8</v>
      </c>
      <c r="H9072" s="10">
        <v>33</v>
      </c>
    </row>
    <row r="9073" spans="1:8" x14ac:dyDescent="0.3">
      <c r="A9073" t="s">
        <v>382</v>
      </c>
      <c r="B9073" t="s">
        <v>839</v>
      </c>
      <c r="C9073" s="2" t="s">
        <v>16</v>
      </c>
      <c r="D9073" s="2" t="s">
        <v>83</v>
      </c>
      <c r="E9073" s="3" t="s">
        <v>314</v>
      </c>
      <c r="G9073" s="8">
        <v>7805.57</v>
      </c>
      <c r="H9073" s="10">
        <v>39</v>
      </c>
    </row>
    <row r="9074" spans="1:8" x14ac:dyDescent="0.3">
      <c r="A9074" t="s">
        <v>382</v>
      </c>
      <c r="B9074" t="s">
        <v>496</v>
      </c>
      <c r="C9074" s="2" t="s">
        <v>16</v>
      </c>
      <c r="D9074" s="2" t="s">
        <v>135</v>
      </c>
      <c r="E9074" s="3" t="s">
        <v>340</v>
      </c>
      <c r="G9074" s="8">
        <v>51.1</v>
      </c>
      <c r="H9074" s="10">
        <v>34</v>
      </c>
    </row>
    <row r="9075" spans="1:8" x14ac:dyDescent="0.3">
      <c r="A9075" t="s">
        <v>382</v>
      </c>
      <c r="B9075" t="s">
        <v>496</v>
      </c>
      <c r="C9075" s="2" t="s">
        <v>16</v>
      </c>
      <c r="D9075" s="2" t="s">
        <v>135</v>
      </c>
      <c r="E9075" s="3" t="s">
        <v>323</v>
      </c>
      <c r="G9075" s="8">
        <v>3966.59</v>
      </c>
      <c r="H9075" s="10">
        <v>89</v>
      </c>
    </row>
    <row r="9076" spans="1:8" x14ac:dyDescent="0.3">
      <c r="A9076" t="s">
        <v>382</v>
      </c>
      <c r="B9076" t="s">
        <v>496</v>
      </c>
      <c r="C9076" s="2" t="s">
        <v>16</v>
      </c>
      <c r="D9076" s="2" t="s">
        <v>135</v>
      </c>
      <c r="E9076" s="3" t="s">
        <v>317</v>
      </c>
      <c r="G9076" s="8">
        <v>28.7</v>
      </c>
      <c r="H9076" s="10">
        <v>39</v>
      </c>
    </row>
    <row r="9077" spans="1:8" x14ac:dyDescent="0.3">
      <c r="A9077" t="s">
        <v>382</v>
      </c>
      <c r="B9077" t="s">
        <v>496</v>
      </c>
      <c r="C9077" s="2" t="s">
        <v>16</v>
      </c>
      <c r="D9077" s="2" t="s">
        <v>135</v>
      </c>
      <c r="E9077" s="3" t="s">
        <v>326</v>
      </c>
      <c r="G9077" s="8">
        <v>471.89</v>
      </c>
      <c r="H9077" s="10">
        <v>54</v>
      </c>
    </row>
    <row r="9078" spans="1:8" x14ac:dyDescent="0.3">
      <c r="A9078" t="s">
        <v>382</v>
      </c>
      <c r="B9078" t="s">
        <v>496</v>
      </c>
      <c r="C9078" s="2" t="s">
        <v>16</v>
      </c>
      <c r="D9078" s="2" t="s">
        <v>135</v>
      </c>
      <c r="E9078" s="3" t="s">
        <v>337</v>
      </c>
      <c r="G9078" s="8">
        <v>1250.24</v>
      </c>
      <c r="H9078" s="10">
        <v>34</v>
      </c>
    </row>
    <row r="9079" spans="1:8" x14ac:dyDescent="0.3">
      <c r="A9079" t="s">
        <v>382</v>
      </c>
      <c r="B9079" t="s">
        <v>496</v>
      </c>
      <c r="C9079" s="2" t="s">
        <v>16</v>
      </c>
      <c r="D9079" s="2" t="s">
        <v>135</v>
      </c>
      <c r="E9079" s="3" t="s">
        <v>314</v>
      </c>
      <c r="G9079" s="8">
        <v>1727.48</v>
      </c>
      <c r="H9079" s="10">
        <v>38</v>
      </c>
    </row>
    <row r="9080" spans="1:8" x14ac:dyDescent="0.3">
      <c r="A9080" t="s">
        <v>382</v>
      </c>
      <c r="B9080" t="s">
        <v>497</v>
      </c>
      <c r="C9080" s="2" t="s">
        <v>16</v>
      </c>
      <c r="D9080" s="2" t="s">
        <v>123</v>
      </c>
      <c r="E9080" s="3" t="s">
        <v>323</v>
      </c>
      <c r="G9080" s="8">
        <v>88114.69</v>
      </c>
      <c r="H9080" s="10">
        <v>143</v>
      </c>
    </row>
    <row r="9081" spans="1:8" x14ac:dyDescent="0.3">
      <c r="A9081" t="s">
        <v>382</v>
      </c>
      <c r="B9081" t="s">
        <v>497</v>
      </c>
      <c r="C9081" s="2" t="s">
        <v>16</v>
      </c>
      <c r="D9081" s="2" t="s">
        <v>123</v>
      </c>
      <c r="E9081" s="3" t="s">
        <v>2111</v>
      </c>
      <c r="G9081" s="8">
        <v>3182.9</v>
      </c>
    </row>
    <row r="9082" spans="1:8" x14ac:dyDescent="0.3">
      <c r="A9082" t="s">
        <v>382</v>
      </c>
      <c r="B9082" t="s">
        <v>497</v>
      </c>
      <c r="C9082" s="2" t="s">
        <v>16</v>
      </c>
      <c r="D9082" s="2" t="s">
        <v>123</v>
      </c>
      <c r="E9082" s="3" t="s">
        <v>356</v>
      </c>
      <c r="F9082" s="1" t="s">
        <v>357</v>
      </c>
      <c r="G9082" s="8">
        <v>1776.37</v>
      </c>
      <c r="H9082" s="10">
        <v>5441</v>
      </c>
    </row>
    <row r="9083" spans="1:8" x14ac:dyDescent="0.3">
      <c r="A9083" t="s">
        <v>382</v>
      </c>
      <c r="B9083" t="s">
        <v>497</v>
      </c>
      <c r="C9083" s="2" t="s">
        <v>16</v>
      </c>
      <c r="D9083" s="2" t="s">
        <v>123</v>
      </c>
      <c r="E9083" s="3" t="s">
        <v>332</v>
      </c>
      <c r="G9083" s="8">
        <v>31.12</v>
      </c>
      <c r="H9083" s="10">
        <v>844</v>
      </c>
    </row>
    <row r="9084" spans="1:8" x14ac:dyDescent="0.3">
      <c r="A9084" t="s">
        <v>382</v>
      </c>
      <c r="B9084" t="s">
        <v>497</v>
      </c>
      <c r="C9084" s="2" t="s">
        <v>16</v>
      </c>
      <c r="D9084" s="2" t="s">
        <v>123</v>
      </c>
      <c r="E9084" s="3" t="s">
        <v>326</v>
      </c>
      <c r="G9084" s="8">
        <v>11220.94</v>
      </c>
      <c r="H9084" s="10">
        <v>83</v>
      </c>
    </row>
    <row r="9085" spans="1:8" x14ac:dyDescent="0.3">
      <c r="A9085" t="s">
        <v>382</v>
      </c>
      <c r="B9085" t="s">
        <v>497</v>
      </c>
      <c r="C9085" s="2" t="s">
        <v>16</v>
      </c>
      <c r="D9085" s="2" t="s">
        <v>123</v>
      </c>
      <c r="E9085" s="3" t="s">
        <v>337</v>
      </c>
      <c r="G9085" s="8">
        <v>127130.44</v>
      </c>
      <c r="H9085" s="10">
        <v>40</v>
      </c>
    </row>
    <row r="9086" spans="1:8" x14ac:dyDescent="0.3">
      <c r="A9086" t="s">
        <v>382</v>
      </c>
      <c r="B9086" t="s">
        <v>497</v>
      </c>
      <c r="C9086" s="2" t="s">
        <v>16</v>
      </c>
      <c r="D9086" s="2" t="s">
        <v>123</v>
      </c>
      <c r="E9086" s="3" t="s">
        <v>314</v>
      </c>
      <c r="G9086" s="8">
        <v>52533.75</v>
      </c>
      <c r="H9086" s="10">
        <v>57</v>
      </c>
    </row>
    <row r="9087" spans="1:8" x14ac:dyDescent="0.3">
      <c r="A9087" t="s">
        <v>382</v>
      </c>
      <c r="B9087" t="s">
        <v>1327</v>
      </c>
      <c r="C9087" s="2" t="s">
        <v>16</v>
      </c>
      <c r="D9087" s="2" t="s">
        <v>180</v>
      </c>
      <c r="E9087" s="3" t="s">
        <v>340</v>
      </c>
      <c r="G9087" s="8">
        <v>384.1</v>
      </c>
      <c r="H9087" s="10">
        <v>39</v>
      </c>
    </row>
    <row r="9088" spans="1:8" x14ac:dyDescent="0.3">
      <c r="A9088" t="s">
        <v>382</v>
      </c>
      <c r="B9088" t="s">
        <v>1327</v>
      </c>
      <c r="C9088" s="2" t="s">
        <v>16</v>
      </c>
      <c r="D9088" s="2" t="s">
        <v>180</v>
      </c>
      <c r="E9088" s="3" t="s">
        <v>323</v>
      </c>
      <c r="G9088" s="8">
        <v>21912.880000000001</v>
      </c>
      <c r="H9088" s="10">
        <v>96</v>
      </c>
    </row>
    <row r="9089" spans="1:8" x14ac:dyDescent="0.3">
      <c r="A9089" t="s">
        <v>382</v>
      </c>
      <c r="B9089" t="s">
        <v>1327</v>
      </c>
      <c r="C9089" s="2" t="s">
        <v>16</v>
      </c>
      <c r="D9089" s="2" t="s">
        <v>180</v>
      </c>
      <c r="E9089" s="3" t="s">
        <v>317</v>
      </c>
      <c r="G9089" s="8">
        <v>136.19999999999999</v>
      </c>
      <c r="H9089" s="10">
        <v>40</v>
      </c>
    </row>
    <row r="9090" spans="1:8" x14ac:dyDescent="0.3">
      <c r="A9090" t="s">
        <v>382</v>
      </c>
      <c r="B9090" t="s">
        <v>1327</v>
      </c>
      <c r="C9090" s="2" t="s">
        <v>16</v>
      </c>
      <c r="D9090" s="2" t="s">
        <v>180</v>
      </c>
      <c r="E9090" s="3" t="s">
        <v>326</v>
      </c>
      <c r="G9090" s="8">
        <v>6690.61</v>
      </c>
      <c r="H9090" s="10">
        <v>67</v>
      </c>
    </row>
    <row r="9091" spans="1:8" x14ac:dyDescent="0.3">
      <c r="A9091" t="s">
        <v>382</v>
      </c>
      <c r="B9091" t="s">
        <v>1327</v>
      </c>
      <c r="C9091" s="2" t="s">
        <v>16</v>
      </c>
      <c r="D9091" s="2" t="s">
        <v>180</v>
      </c>
      <c r="E9091" s="3" t="s">
        <v>337</v>
      </c>
      <c r="G9091" s="8">
        <v>11488.33</v>
      </c>
      <c r="H9091" s="10">
        <v>35</v>
      </c>
    </row>
    <row r="9092" spans="1:8" x14ac:dyDescent="0.3">
      <c r="A9092" t="s">
        <v>382</v>
      </c>
      <c r="B9092" t="s">
        <v>1327</v>
      </c>
      <c r="C9092" s="2" t="s">
        <v>16</v>
      </c>
      <c r="D9092" s="2" t="s">
        <v>180</v>
      </c>
      <c r="E9092" s="3" t="s">
        <v>314</v>
      </c>
      <c r="G9092" s="8">
        <v>20403.82</v>
      </c>
      <c r="H9092" s="10">
        <v>43</v>
      </c>
    </row>
    <row r="9093" spans="1:8" x14ac:dyDescent="0.3">
      <c r="A9093" t="s">
        <v>382</v>
      </c>
      <c r="B9093" t="s">
        <v>425</v>
      </c>
      <c r="C9093" s="2" t="s">
        <v>16</v>
      </c>
      <c r="D9093" s="2" t="s">
        <v>119</v>
      </c>
      <c r="E9093" s="3" t="s">
        <v>340</v>
      </c>
      <c r="G9093" s="8">
        <v>56.2</v>
      </c>
      <c r="H9093" s="10">
        <v>41</v>
      </c>
    </row>
    <row r="9094" spans="1:8" x14ac:dyDescent="0.3">
      <c r="A9094" t="s">
        <v>382</v>
      </c>
      <c r="B9094" t="s">
        <v>425</v>
      </c>
      <c r="C9094" s="2" t="s">
        <v>16</v>
      </c>
      <c r="D9094" s="2" t="s">
        <v>119</v>
      </c>
      <c r="E9094" s="3" t="s">
        <v>323</v>
      </c>
      <c r="G9094" s="8">
        <v>48222.42</v>
      </c>
      <c r="H9094" s="10">
        <v>103</v>
      </c>
    </row>
    <row r="9095" spans="1:8" x14ac:dyDescent="0.3">
      <c r="A9095" t="s">
        <v>382</v>
      </c>
      <c r="B9095" t="s">
        <v>425</v>
      </c>
      <c r="C9095" s="2" t="s">
        <v>16</v>
      </c>
      <c r="D9095" s="2" t="s">
        <v>119</v>
      </c>
      <c r="E9095" s="3" t="s">
        <v>317</v>
      </c>
      <c r="G9095" s="8">
        <v>327.06</v>
      </c>
      <c r="H9095" s="10">
        <v>51</v>
      </c>
    </row>
    <row r="9096" spans="1:8" x14ac:dyDescent="0.3">
      <c r="A9096" t="s">
        <v>382</v>
      </c>
      <c r="B9096" t="s">
        <v>425</v>
      </c>
      <c r="C9096" s="2" t="s">
        <v>16</v>
      </c>
      <c r="D9096" s="2" t="s">
        <v>119</v>
      </c>
      <c r="E9096" s="3" t="s">
        <v>326</v>
      </c>
      <c r="G9096" s="8">
        <v>14195</v>
      </c>
      <c r="H9096" s="10">
        <v>79</v>
      </c>
    </row>
    <row r="9097" spans="1:8" x14ac:dyDescent="0.3">
      <c r="A9097" t="s">
        <v>382</v>
      </c>
      <c r="B9097" t="s">
        <v>425</v>
      </c>
      <c r="C9097" s="2" t="s">
        <v>16</v>
      </c>
      <c r="D9097" s="2" t="s">
        <v>119</v>
      </c>
      <c r="E9097" s="3" t="s">
        <v>337</v>
      </c>
      <c r="G9097" s="8">
        <v>59968.11</v>
      </c>
      <c r="H9097" s="10">
        <v>34</v>
      </c>
    </row>
    <row r="9098" spans="1:8" x14ac:dyDescent="0.3">
      <c r="A9098" t="s">
        <v>382</v>
      </c>
      <c r="B9098" t="s">
        <v>425</v>
      </c>
      <c r="C9098" s="2" t="s">
        <v>16</v>
      </c>
      <c r="D9098" s="2" t="s">
        <v>119</v>
      </c>
      <c r="E9098" s="3" t="s">
        <v>314</v>
      </c>
      <c r="G9098" s="8">
        <v>24423.64</v>
      </c>
      <c r="H9098" s="10">
        <v>49</v>
      </c>
    </row>
    <row r="9099" spans="1:8" x14ac:dyDescent="0.3">
      <c r="A9099" t="s">
        <v>382</v>
      </c>
      <c r="B9099" t="s">
        <v>427</v>
      </c>
      <c r="C9099" s="2" t="s">
        <v>16</v>
      </c>
      <c r="D9099" s="2" t="s">
        <v>53</v>
      </c>
      <c r="E9099" s="3" t="s">
        <v>340</v>
      </c>
      <c r="G9099" s="8">
        <v>135.44</v>
      </c>
      <c r="H9099" s="10">
        <v>39</v>
      </c>
    </row>
    <row r="9100" spans="1:8" x14ac:dyDescent="0.3">
      <c r="A9100" t="s">
        <v>382</v>
      </c>
      <c r="B9100" t="s">
        <v>427</v>
      </c>
      <c r="C9100" s="2" t="s">
        <v>16</v>
      </c>
      <c r="D9100" s="2" t="s">
        <v>53</v>
      </c>
      <c r="E9100" s="3" t="s">
        <v>323</v>
      </c>
      <c r="G9100" s="8">
        <v>56065.37</v>
      </c>
      <c r="H9100" s="10">
        <v>103</v>
      </c>
    </row>
    <row r="9101" spans="1:8" x14ac:dyDescent="0.3">
      <c r="A9101" t="s">
        <v>382</v>
      </c>
      <c r="B9101" t="s">
        <v>427</v>
      </c>
      <c r="C9101" s="2" t="s">
        <v>16</v>
      </c>
      <c r="D9101" s="2" t="s">
        <v>53</v>
      </c>
      <c r="E9101" s="3" t="s">
        <v>317</v>
      </c>
      <c r="G9101" s="8">
        <v>118.43</v>
      </c>
      <c r="H9101" s="10">
        <v>45</v>
      </c>
    </row>
    <row r="9102" spans="1:8" x14ac:dyDescent="0.3">
      <c r="A9102" t="s">
        <v>382</v>
      </c>
      <c r="B9102" t="s">
        <v>427</v>
      </c>
      <c r="C9102" s="2" t="s">
        <v>16</v>
      </c>
      <c r="D9102" s="2" t="s">
        <v>53</v>
      </c>
      <c r="E9102" s="3" t="s">
        <v>332</v>
      </c>
      <c r="G9102" s="8">
        <v>3.6</v>
      </c>
      <c r="H9102" s="10">
        <v>719</v>
      </c>
    </row>
    <row r="9103" spans="1:8" x14ac:dyDescent="0.3">
      <c r="A9103" t="s">
        <v>382</v>
      </c>
      <c r="B9103" t="s">
        <v>427</v>
      </c>
      <c r="C9103" s="2" t="s">
        <v>16</v>
      </c>
      <c r="D9103" s="2" t="s">
        <v>53</v>
      </c>
      <c r="E9103" s="3" t="s">
        <v>326</v>
      </c>
      <c r="G9103" s="8">
        <v>3773.82</v>
      </c>
      <c r="H9103" s="10">
        <v>70</v>
      </c>
    </row>
    <row r="9104" spans="1:8" x14ac:dyDescent="0.3">
      <c r="A9104" t="s">
        <v>382</v>
      </c>
      <c r="B9104" t="s">
        <v>427</v>
      </c>
      <c r="C9104" s="2" t="s">
        <v>16</v>
      </c>
      <c r="D9104" s="2" t="s">
        <v>53</v>
      </c>
      <c r="E9104" s="3" t="s">
        <v>337</v>
      </c>
      <c r="G9104" s="8">
        <v>54405.21</v>
      </c>
      <c r="H9104" s="10">
        <v>34</v>
      </c>
    </row>
    <row r="9105" spans="1:8" x14ac:dyDescent="0.3">
      <c r="A9105" t="s">
        <v>382</v>
      </c>
      <c r="B9105" t="s">
        <v>427</v>
      </c>
      <c r="C9105" s="2" t="s">
        <v>16</v>
      </c>
      <c r="D9105" s="2" t="s">
        <v>53</v>
      </c>
      <c r="E9105" s="3" t="s">
        <v>314</v>
      </c>
      <c r="G9105" s="8">
        <v>28927.919999999998</v>
      </c>
      <c r="H9105" s="10">
        <v>49</v>
      </c>
    </row>
    <row r="9106" spans="1:8" x14ac:dyDescent="0.3">
      <c r="A9106" t="s">
        <v>382</v>
      </c>
      <c r="B9106" t="s">
        <v>429</v>
      </c>
      <c r="C9106" s="2" t="s">
        <v>16</v>
      </c>
      <c r="D9106" s="2" t="s">
        <v>101</v>
      </c>
      <c r="E9106" s="3" t="s">
        <v>340</v>
      </c>
      <c r="G9106" s="8">
        <v>50.74</v>
      </c>
      <c r="H9106" s="10">
        <v>40</v>
      </c>
    </row>
    <row r="9107" spans="1:8" x14ac:dyDescent="0.3">
      <c r="A9107" t="s">
        <v>382</v>
      </c>
      <c r="B9107" t="s">
        <v>429</v>
      </c>
      <c r="C9107" s="2" t="s">
        <v>16</v>
      </c>
      <c r="D9107" s="2" t="s">
        <v>101</v>
      </c>
      <c r="E9107" s="3" t="s">
        <v>323</v>
      </c>
      <c r="G9107" s="8">
        <v>6580.69</v>
      </c>
      <c r="H9107" s="10">
        <v>94</v>
      </c>
    </row>
    <row r="9108" spans="1:8" x14ac:dyDescent="0.3">
      <c r="A9108" t="s">
        <v>382</v>
      </c>
      <c r="B9108" t="s">
        <v>429</v>
      </c>
      <c r="C9108" s="2" t="s">
        <v>16</v>
      </c>
      <c r="D9108" s="2" t="s">
        <v>101</v>
      </c>
      <c r="E9108" s="3" t="s">
        <v>317</v>
      </c>
      <c r="G9108" s="8">
        <v>135.24</v>
      </c>
      <c r="H9108" s="10">
        <v>45</v>
      </c>
    </row>
    <row r="9109" spans="1:8" x14ac:dyDescent="0.3">
      <c r="A9109" t="s">
        <v>382</v>
      </c>
      <c r="B9109" t="s">
        <v>429</v>
      </c>
      <c r="C9109" s="2" t="s">
        <v>16</v>
      </c>
      <c r="D9109" s="2" t="s">
        <v>101</v>
      </c>
      <c r="E9109" s="3" t="s">
        <v>326</v>
      </c>
      <c r="G9109" s="8">
        <v>1460.9</v>
      </c>
      <c r="H9109" s="10">
        <v>65</v>
      </c>
    </row>
    <row r="9110" spans="1:8" x14ac:dyDescent="0.3">
      <c r="A9110" t="s">
        <v>382</v>
      </c>
      <c r="B9110" t="s">
        <v>429</v>
      </c>
      <c r="C9110" s="2" t="s">
        <v>16</v>
      </c>
      <c r="D9110" s="2" t="s">
        <v>101</v>
      </c>
      <c r="E9110" s="3" t="s">
        <v>337</v>
      </c>
      <c r="G9110" s="8">
        <v>4664.8100000000004</v>
      </c>
      <c r="H9110" s="10">
        <v>34</v>
      </c>
    </row>
    <row r="9111" spans="1:8" x14ac:dyDescent="0.3">
      <c r="A9111" t="s">
        <v>382</v>
      </c>
      <c r="B9111" t="s">
        <v>429</v>
      </c>
      <c r="C9111" s="2" t="s">
        <v>16</v>
      </c>
      <c r="D9111" s="2" t="s">
        <v>101</v>
      </c>
      <c r="E9111" s="3" t="s">
        <v>314</v>
      </c>
      <c r="G9111" s="8">
        <v>5004.42</v>
      </c>
      <c r="H9111" s="10">
        <v>44</v>
      </c>
    </row>
    <row r="9112" spans="1:8" x14ac:dyDescent="0.3">
      <c r="A9112" t="s">
        <v>382</v>
      </c>
      <c r="B9112" t="s">
        <v>1328</v>
      </c>
      <c r="C9112" s="2" t="s">
        <v>16</v>
      </c>
      <c r="D9112" s="2" t="s">
        <v>189</v>
      </c>
      <c r="E9112" s="3" t="s">
        <v>323</v>
      </c>
      <c r="G9112" s="8">
        <v>79857.56</v>
      </c>
      <c r="H9112" s="10">
        <v>145</v>
      </c>
    </row>
    <row r="9113" spans="1:8" x14ac:dyDescent="0.3">
      <c r="A9113" t="s">
        <v>382</v>
      </c>
      <c r="B9113" t="s">
        <v>1328</v>
      </c>
      <c r="C9113" s="2" t="s">
        <v>16</v>
      </c>
      <c r="D9113" s="2" t="s">
        <v>189</v>
      </c>
      <c r="E9113" s="3" t="s">
        <v>2111</v>
      </c>
      <c r="G9113" s="8">
        <v>119873.2</v>
      </c>
    </row>
    <row r="9114" spans="1:8" x14ac:dyDescent="0.3">
      <c r="A9114" t="s">
        <v>382</v>
      </c>
      <c r="B9114" t="s">
        <v>1328</v>
      </c>
      <c r="C9114" s="2" t="s">
        <v>16</v>
      </c>
      <c r="D9114" s="2" t="s">
        <v>189</v>
      </c>
      <c r="E9114" s="3" t="s">
        <v>356</v>
      </c>
      <c r="F9114" s="1" t="s">
        <v>357</v>
      </c>
      <c r="G9114" s="8">
        <v>42117.1</v>
      </c>
      <c r="H9114" s="10">
        <v>5822</v>
      </c>
    </row>
    <row r="9115" spans="1:8" x14ac:dyDescent="0.3">
      <c r="A9115" t="s">
        <v>382</v>
      </c>
      <c r="B9115" t="s">
        <v>1328</v>
      </c>
      <c r="C9115" s="2" t="s">
        <v>16</v>
      </c>
      <c r="D9115" s="2" t="s">
        <v>189</v>
      </c>
      <c r="E9115" s="3" t="s">
        <v>332</v>
      </c>
      <c r="G9115" s="8">
        <v>21.14</v>
      </c>
      <c r="H9115" s="10">
        <v>842</v>
      </c>
    </row>
    <row r="9116" spans="1:8" x14ac:dyDescent="0.3">
      <c r="A9116" t="s">
        <v>382</v>
      </c>
      <c r="B9116" t="s">
        <v>1328</v>
      </c>
      <c r="C9116" s="2" t="s">
        <v>16</v>
      </c>
      <c r="D9116" s="2" t="s">
        <v>189</v>
      </c>
      <c r="E9116" s="3" t="s">
        <v>326</v>
      </c>
      <c r="G9116" s="8">
        <v>20647.07</v>
      </c>
      <c r="H9116" s="10">
        <v>83</v>
      </c>
    </row>
    <row r="9117" spans="1:8" x14ac:dyDescent="0.3">
      <c r="A9117" t="s">
        <v>382</v>
      </c>
      <c r="B9117" t="s">
        <v>1328</v>
      </c>
      <c r="C9117" s="2" t="s">
        <v>16</v>
      </c>
      <c r="D9117" s="2" t="s">
        <v>189</v>
      </c>
      <c r="E9117" s="3" t="s">
        <v>337</v>
      </c>
      <c r="G9117" s="8">
        <v>112978.77</v>
      </c>
      <c r="H9117" s="10">
        <v>38</v>
      </c>
    </row>
    <row r="9118" spans="1:8" x14ac:dyDescent="0.3">
      <c r="A9118" t="s">
        <v>382</v>
      </c>
      <c r="B9118" t="s">
        <v>1328</v>
      </c>
      <c r="C9118" s="2" t="s">
        <v>16</v>
      </c>
      <c r="D9118" s="2" t="s">
        <v>189</v>
      </c>
      <c r="E9118" s="3" t="s">
        <v>314</v>
      </c>
      <c r="G9118" s="8">
        <v>32500.36</v>
      </c>
      <c r="H9118" s="10">
        <v>48</v>
      </c>
    </row>
    <row r="9119" spans="1:8" x14ac:dyDescent="0.3">
      <c r="A9119" t="s">
        <v>382</v>
      </c>
      <c r="B9119" t="s">
        <v>499</v>
      </c>
      <c r="C9119" s="2" t="s">
        <v>16</v>
      </c>
      <c r="D9119" s="2" t="s">
        <v>72</v>
      </c>
      <c r="E9119" s="3" t="s">
        <v>340</v>
      </c>
      <c r="G9119" s="8">
        <v>368.17</v>
      </c>
      <c r="H9119" s="10">
        <v>38</v>
      </c>
    </row>
    <row r="9120" spans="1:8" x14ac:dyDescent="0.3">
      <c r="A9120" t="s">
        <v>382</v>
      </c>
      <c r="B9120" t="s">
        <v>499</v>
      </c>
      <c r="C9120" s="2" t="s">
        <v>16</v>
      </c>
      <c r="D9120" s="2" t="s">
        <v>72</v>
      </c>
      <c r="E9120" s="3" t="s">
        <v>323</v>
      </c>
      <c r="G9120" s="8">
        <v>4200.63</v>
      </c>
      <c r="H9120" s="10">
        <v>82</v>
      </c>
    </row>
    <row r="9121" spans="1:8" x14ac:dyDescent="0.3">
      <c r="A9121" t="s">
        <v>382</v>
      </c>
      <c r="B9121" t="s">
        <v>499</v>
      </c>
      <c r="C9121" s="2" t="s">
        <v>16</v>
      </c>
      <c r="D9121" s="2" t="s">
        <v>72</v>
      </c>
      <c r="E9121" s="3" t="s">
        <v>317</v>
      </c>
      <c r="G9121" s="8">
        <v>1224.68</v>
      </c>
      <c r="H9121" s="10">
        <v>43</v>
      </c>
    </row>
    <row r="9122" spans="1:8" x14ac:dyDescent="0.3">
      <c r="A9122" t="s">
        <v>382</v>
      </c>
      <c r="B9122" t="s">
        <v>499</v>
      </c>
      <c r="C9122" s="2" t="s">
        <v>16</v>
      </c>
      <c r="D9122" s="2" t="s">
        <v>72</v>
      </c>
      <c r="E9122" s="3" t="s">
        <v>332</v>
      </c>
      <c r="G9122" s="8">
        <v>41.26</v>
      </c>
      <c r="H9122" s="10">
        <v>752</v>
      </c>
    </row>
    <row r="9123" spans="1:8" x14ac:dyDescent="0.3">
      <c r="A9123" t="s">
        <v>382</v>
      </c>
      <c r="B9123" t="s">
        <v>499</v>
      </c>
      <c r="C9123" s="2" t="s">
        <v>16</v>
      </c>
      <c r="D9123" s="2" t="s">
        <v>72</v>
      </c>
      <c r="E9123" s="3" t="s">
        <v>326</v>
      </c>
      <c r="G9123" s="8">
        <v>2631.53</v>
      </c>
      <c r="H9123" s="10">
        <v>52</v>
      </c>
    </row>
    <row r="9124" spans="1:8" x14ac:dyDescent="0.3">
      <c r="A9124" t="s">
        <v>382</v>
      </c>
      <c r="B9124" t="s">
        <v>499</v>
      </c>
      <c r="C9124" s="2" t="s">
        <v>16</v>
      </c>
      <c r="D9124" s="2" t="s">
        <v>72</v>
      </c>
      <c r="E9124" s="3" t="s">
        <v>337</v>
      </c>
      <c r="G9124" s="8">
        <v>3397.23</v>
      </c>
      <c r="H9124" s="10">
        <v>19</v>
      </c>
    </row>
    <row r="9125" spans="1:8" x14ac:dyDescent="0.3">
      <c r="A9125" t="s">
        <v>382</v>
      </c>
      <c r="B9125" t="s">
        <v>499</v>
      </c>
      <c r="C9125" s="2" t="s">
        <v>16</v>
      </c>
      <c r="D9125" s="2" t="s">
        <v>72</v>
      </c>
      <c r="E9125" s="3" t="s">
        <v>314</v>
      </c>
      <c r="G9125" s="8">
        <v>12935.9</v>
      </c>
      <c r="H9125" s="10">
        <v>38</v>
      </c>
    </row>
    <row r="9126" spans="1:8" x14ac:dyDescent="0.3">
      <c r="A9126" t="s">
        <v>382</v>
      </c>
      <c r="B9126" t="s">
        <v>1329</v>
      </c>
      <c r="C9126" s="2" t="s">
        <v>16</v>
      </c>
      <c r="D9126" s="2" t="s">
        <v>79</v>
      </c>
      <c r="E9126" s="3" t="s">
        <v>340</v>
      </c>
      <c r="G9126" s="8">
        <v>10.07</v>
      </c>
      <c r="H9126" s="10">
        <v>24</v>
      </c>
    </row>
    <row r="9127" spans="1:8" x14ac:dyDescent="0.3">
      <c r="A9127" t="s">
        <v>382</v>
      </c>
      <c r="B9127" t="s">
        <v>1329</v>
      </c>
      <c r="C9127" s="2" t="s">
        <v>16</v>
      </c>
      <c r="D9127" s="2" t="s">
        <v>79</v>
      </c>
      <c r="E9127" s="3" t="s">
        <v>323</v>
      </c>
      <c r="G9127" s="8">
        <v>130375.89</v>
      </c>
      <c r="H9127" s="10">
        <v>114</v>
      </c>
    </row>
    <row r="9128" spans="1:8" x14ac:dyDescent="0.3">
      <c r="A9128" t="s">
        <v>382</v>
      </c>
      <c r="B9128" t="s">
        <v>1329</v>
      </c>
      <c r="C9128" s="2" t="s">
        <v>16</v>
      </c>
      <c r="D9128" s="2" t="s">
        <v>79</v>
      </c>
      <c r="E9128" s="3" t="s">
        <v>317</v>
      </c>
      <c r="G9128" s="8">
        <v>496.09</v>
      </c>
      <c r="H9128" s="10">
        <v>44</v>
      </c>
    </row>
    <row r="9129" spans="1:8" x14ac:dyDescent="0.3">
      <c r="A9129" t="s">
        <v>382</v>
      </c>
      <c r="B9129" t="s">
        <v>1329</v>
      </c>
      <c r="C9129" s="2" t="s">
        <v>16</v>
      </c>
      <c r="D9129" s="2" t="s">
        <v>79</v>
      </c>
      <c r="E9129" s="3" t="s">
        <v>332</v>
      </c>
      <c r="G9129" s="8">
        <v>5.8</v>
      </c>
      <c r="H9129" s="10">
        <v>719</v>
      </c>
    </row>
    <row r="9130" spans="1:8" x14ac:dyDescent="0.3">
      <c r="A9130" t="s">
        <v>382</v>
      </c>
      <c r="B9130" t="s">
        <v>1329</v>
      </c>
      <c r="C9130" s="2" t="s">
        <v>16</v>
      </c>
      <c r="D9130" s="2" t="s">
        <v>79</v>
      </c>
      <c r="E9130" s="3" t="s">
        <v>326</v>
      </c>
      <c r="G9130" s="8">
        <v>820.9</v>
      </c>
      <c r="H9130" s="10">
        <v>68</v>
      </c>
    </row>
    <row r="9131" spans="1:8" x14ac:dyDescent="0.3">
      <c r="A9131" t="s">
        <v>382</v>
      </c>
      <c r="B9131" t="s">
        <v>1329</v>
      </c>
      <c r="C9131" s="2" t="s">
        <v>16</v>
      </c>
      <c r="D9131" s="2" t="s">
        <v>79</v>
      </c>
      <c r="E9131" s="3" t="s">
        <v>337</v>
      </c>
      <c r="G9131" s="8">
        <v>106396.01</v>
      </c>
      <c r="H9131" s="10">
        <v>39</v>
      </c>
    </row>
    <row r="9132" spans="1:8" x14ac:dyDescent="0.3">
      <c r="A9132" t="s">
        <v>382</v>
      </c>
      <c r="B9132" t="s">
        <v>1329</v>
      </c>
      <c r="C9132" s="2" t="s">
        <v>16</v>
      </c>
      <c r="D9132" s="2" t="s">
        <v>79</v>
      </c>
      <c r="E9132" s="3" t="s">
        <v>314</v>
      </c>
      <c r="G9132" s="8">
        <v>6876.73</v>
      </c>
      <c r="H9132" s="10">
        <v>37</v>
      </c>
    </row>
    <row r="9133" spans="1:8" x14ac:dyDescent="0.3">
      <c r="A9133" t="s">
        <v>382</v>
      </c>
      <c r="B9133" t="s">
        <v>1330</v>
      </c>
      <c r="C9133" s="2" t="s">
        <v>16</v>
      </c>
      <c r="D9133" s="2" t="s">
        <v>48</v>
      </c>
      <c r="E9133" s="3" t="s">
        <v>340</v>
      </c>
      <c r="G9133" s="8">
        <v>26.4</v>
      </c>
      <c r="H9133" s="10">
        <v>37</v>
      </c>
    </row>
    <row r="9134" spans="1:8" x14ac:dyDescent="0.3">
      <c r="A9134" t="s">
        <v>382</v>
      </c>
      <c r="B9134" t="s">
        <v>1330</v>
      </c>
      <c r="C9134" s="2" t="s">
        <v>16</v>
      </c>
      <c r="D9134" s="2" t="s">
        <v>48</v>
      </c>
      <c r="E9134" s="3" t="s">
        <v>323</v>
      </c>
      <c r="G9134" s="8">
        <v>69.73</v>
      </c>
      <c r="H9134" s="10">
        <v>61</v>
      </c>
    </row>
    <row r="9135" spans="1:8" x14ac:dyDescent="0.3">
      <c r="A9135" t="s">
        <v>382</v>
      </c>
      <c r="B9135" t="s">
        <v>1330</v>
      </c>
      <c r="C9135" s="2" t="s">
        <v>16</v>
      </c>
      <c r="D9135" s="2" t="s">
        <v>48</v>
      </c>
      <c r="E9135" s="3" t="s">
        <v>317</v>
      </c>
      <c r="G9135" s="8">
        <v>28.1</v>
      </c>
      <c r="H9135" s="10">
        <v>39</v>
      </c>
    </row>
    <row r="9136" spans="1:8" x14ac:dyDescent="0.3">
      <c r="A9136" t="s">
        <v>382</v>
      </c>
      <c r="B9136" t="s">
        <v>1330</v>
      </c>
      <c r="C9136" s="2" t="s">
        <v>16</v>
      </c>
      <c r="D9136" s="2" t="s">
        <v>48</v>
      </c>
      <c r="E9136" s="3" t="s">
        <v>326</v>
      </c>
      <c r="G9136" s="8">
        <v>27.9</v>
      </c>
      <c r="H9136" s="10">
        <v>51</v>
      </c>
    </row>
    <row r="9137" spans="1:8" x14ac:dyDescent="0.3">
      <c r="A9137" t="s">
        <v>382</v>
      </c>
      <c r="B9137" t="s">
        <v>1330</v>
      </c>
      <c r="C9137" s="2" t="s">
        <v>16</v>
      </c>
      <c r="D9137" s="2" t="s">
        <v>48</v>
      </c>
      <c r="E9137" s="3" t="s">
        <v>314</v>
      </c>
      <c r="G9137" s="8">
        <v>702.87</v>
      </c>
      <c r="H9137" s="10">
        <v>30</v>
      </c>
    </row>
    <row r="9138" spans="1:8" x14ac:dyDescent="0.3">
      <c r="A9138" t="s">
        <v>382</v>
      </c>
      <c r="B9138" t="s">
        <v>984</v>
      </c>
      <c r="C9138" s="2" t="s">
        <v>16</v>
      </c>
      <c r="D9138" s="2" t="s">
        <v>46</v>
      </c>
      <c r="E9138" s="3" t="s">
        <v>340</v>
      </c>
      <c r="G9138" s="8">
        <v>177.4</v>
      </c>
      <c r="H9138" s="10">
        <v>48</v>
      </c>
    </row>
    <row r="9139" spans="1:8" x14ac:dyDescent="0.3">
      <c r="A9139" t="s">
        <v>382</v>
      </c>
      <c r="B9139" t="s">
        <v>984</v>
      </c>
      <c r="C9139" s="2" t="s">
        <v>16</v>
      </c>
      <c r="D9139" s="2" t="s">
        <v>46</v>
      </c>
      <c r="E9139" s="3" t="s">
        <v>323</v>
      </c>
      <c r="G9139" s="8">
        <v>12440.24</v>
      </c>
      <c r="H9139" s="10">
        <v>114</v>
      </c>
    </row>
    <row r="9140" spans="1:8" x14ac:dyDescent="0.3">
      <c r="A9140" t="s">
        <v>382</v>
      </c>
      <c r="B9140" t="s">
        <v>984</v>
      </c>
      <c r="C9140" s="2" t="s">
        <v>16</v>
      </c>
      <c r="D9140" s="2" t="s">
        <v>46</v>
      </c>
      <c r="E9140" s="3" t="s">
        <v>317</v>
      </c>
      <c r="G9140" s="8">
        <v>104</v>
      </c>
      <c r="H9140" s="10">
        <v>38</v>
      </c>
    </row>
    <row r="9141" spans="1:8" x14ac:dyDescent="0.3">
      <c r="A9141" t="s">
        <v>382</v>
      </c>
      <c r="B9141" t="s">
        <v>984</v>
      </c>
      <c r="C9141" s="2" t="s">
        <v>16</v>
      </c>
      <c r="D9141" s="2" t="s">
        <v>46</v>
      </c>
      <c r="E9141" s="3" t="s">
        <v>332</v>
      </c>
      <c r="G9141" s="8">
        <v>0.3</v>
      </c>
      <c r="H9141" s="10">
        <v>719</v>
      </c>
    </row>
    <row r="9142" spans="1:8" x14ac:dyDescent="0.3">
      <c r="A9142" t="s">
        <v>382</v>
      </c>
      <c r="B9142" t="s">
        <v>984</v>
      </c>
      <c r="C9142" s="2" t="s">
        <v>16</v>
      </c>
      <c r="D9142" s="2" t="s">
        <v>46</v>
      </c>
      <c r="E9142" s="3" t="s">
        <v>326</v>
      </c>
      <c r="G9142" s="8">
        <v>1526.81</v>
      </c>
      <c r="H9142" s="10">
        <v>68</v>
      </c>
    </row>
    <row r="9143" spans="1:8" x14ac:dyDescent="0.3">
      <c r="A9143" t="s">
        <v>382</v>
      </c>
      <c r="B9143" t="s">
        <v>984</v>
      </c>
      <c r="C9143" s="2" t="s">
        <v>16</v>
      </c>
      <c r="D9143" s="2" t="s">
        <v>46</v>
      </c>
      <c r="E9143" s="3" t="s">
        <v>337</v>
      </c>
      <c r="G9143" s="8">
        <v>9005.91</v>
      </c>
      <c r="H9143" s="10">
        <v>37</v>
      </c>
    </row>
    <row r="9144" spans="1:8" x14ac:dyDescent="0.3">
      <c r="A9144" t="s">
        <v>382</v>
      </c>
      <c r="B9144" t="s">
        <v>984</v>
      </c>
      <c r="C9144" s="2" t="s">
        <v>16</v>
      </c>
      <c r="D9144" s="2" t="s">
        <v>46</v>
      </c>
      <c r="E9144" s="3" t="s">
        <v>314</v>
      </c>
      <c r="G9144" s="8">
        <v>3503.14</v>
      </c>
      <c r="H9144" s="10">
        <v>37</v>
      </c>
    </row>
    <row r="9145" spans="1:8" x14ac:dyDescent="0.3">
      <c r="A9145" t="s">
        <v>382</v>
      </c>
      <c r="B9145" t="s">
        <v>1331</v>
      </c>
      <c r="C9145" s="2" t="s">
        <v>16</v>
      </c>
      <c r="D9145" s="2" t="s">
        <v>165</v>
      </c>
      <c r="E9145" s="3" t="s">
        <v>323</v>
      </c>
      <c r="G9145" s="8">
        <v>204.6</v>
      </c>
      <c r="H9145" s="10">
        <v>69</v>
      </c>
    </row>
    <row r="9146" spans="1:8" x14ac:dyDescent="0.3">
      <c r="A9146" t="s">
        <v>382</v>
      </c>
      <c r="B9146" t="s">
        <v>1331</v>
      </c>
      <c r="C9146" s="2" t="s">
        <v>16</v>
      </c>
      <c r="D9146" s="2" t="s">
        <v>165</v>
      </c>
      <c r="E9146" s="3" t="s">
        <v>317</v>
      </c>
      <c r="G9146" s="8">
        <v>3.5</v>
      </c>
      <c r="H9146" s="10">
        <v>39</v>
      </c>
    </row>
    <row r="9147" spans="1:8" x14ac:dyDescent="0.3">
      <c r="A9147" t="s">
        <v>382</v>
      </c>
      <c r="B9147" t="s">
        <v>1331</v>
      </c>
      <c r="C9147" s="2" t="s">
        <v>16</v>
      </c>
      <c r="D9147" s="2" t="s">
        <v>165</v>
      </c>
      <c r="E9147" s="3" t="s">
        <v>326</v>
      </c>
      <c r="G9147" s="8">
        <v>28.9</v>
      </c>
      <c r="H9147" s="10">
        <v>50</v>
      </c>
    </row>
    <row r="9148" spans="1:8" x14ac:dyDescent="0.3">
      <c r="A9148" t="s">
        <v>382</v>
      </c>
      <c r="B9148" t="s">
        <v>1331</v>
      </c>
      <c r="C9148" s="2" t="s">
        <v>16</v>
      </c>
      <c r="D9148" s="2" t="s">
        <v>165</v>
      </c>
      <c r="E9148" s="3" t="s">
        <v>314</v>
      </c>
      <c r="G9148" s="8">
        <v>20.3</v>
      </c>
      <c r="H9148" s="10">
        <v>29</v>
      </c>
    </row>
    <row r="9149" spans="1:8" x14ac:dyDescent="0.3">
      <c r="A9149" t="s">
        <v>382</v>
      </c>
      <c r="B9149" t="s">
        <v>1332</v>
      </c>
      <c r="C9149" s="2" t="s">
        <v>16</v>
      </c>
      <c r="D9149" s="2" t="s">
        <v>121</v>
      </c>
      <c r="E9149" s="3" t="s">
        <v>323</v>
      </c>
      <c r="G9149" s="8">
        <v>25087.78</v>
      </c>
      <c r="H9149" s="10">
        <v>128</v>
      </c>
    </row>
    <row r="9150" spans="1:8" x14ac:dyDescent="0.3">
      <c r="A9150" t="s">
        <v>382</v>
      </c>
      <c r="B9150" t="s">
        <v>1332</v>
      </c>
      <c r="C9150" s="2" t="s">
        <v>16</v>
      </c>
      <c r="D9150" s="2" t="s">
        <v>121</v>
      </c>
      <c r="E9150" s="3" t="s">
        <v>2111</v>
      </c>
      <c r="G9150" s="8">
        <v>98796.2</v>
      </c>
    </row>
    <row r="9151" spans="1:8" x14ac:dyDescent="0.3">
      <c r="A9151" t="s">
        <v>382</v>
      </c>
      <c r="B9151" t="s">
        <v>1332</v>
      </c>
      <c r="C9151" s="2" t="s">
        <v>16</v>
      </c>
      <c r="D9151" s="2" t="s">
        <v>121</v>
      </c>
      <c r="E9151" s="3" t="s">
        <v>356</v>
      </c>
      <c r="F9151" s="1" t="s">
        <v>357</v>
      </c>
      <c r="G9151" s="8">
        <v>33779.86</v>
      </c>
      <c r="H9151" s="10">
        <v>6154</v>
      </c>
    </row>
    <row r="9152" spans="1:8" x14ac:dyDescent="0.3">
      <c r="A9152" t="s">
        <v>382</v>
      </c>
      <c r="B9152" t="s">
        <v>1332</v>
      </c>
      <c r="C9152" s="2" t="s">
        <v>16</v>
      </c>
      <c r="D9152" s="2" t="s">
        <v>121</v>
      </c>
      <c r="E9152" s="3" t="s">
        <v>356</v>
      </c>
      <c r="F9152" s="1" t="s">
        <v>360</v>
      </c>
      <c r="G9152" s="8">
        <v>737.23</v>
      </c>
      <c r="H9152" s="10">
        <v>5606</v>
      </c>
    </row>
    <row r="9153" spans="1:8" x14ac:dyDescent="0.3">
      <c r="A9153" t="s">
        <v>382</v>
      </c>
      <c r="B9153" t="s">
        <v>1332</v>
      </c>
      <c r="C9153" s="2" t="s">
        <v>16</v>
      </c>
      <c r="D9153" s="2" t="s">
        <v>121</v>
      </c>
      <c r="E9153" s="3" t="s">
        <v>332</v>
      </c>
      <c r="G9153" s="8">
        <v>1</v>
      </c>
      <c r="H9153" s="10">
        <v>719</v>
      </c>
    </row>
    <row r="9154" spans="1:8" x14ac:dyDescent="0.3">
      <c r="A9154" t="s">
        <v>382</v>
      </c>
      <c r="B9154" t="s">
        <v>1332</v>
      </c>
      <c r="C9154" s="2" t="s">
        <v>16</v>
      </c>
      <c r="D9154" s="2" t="s">
        <v>121</v>
      </c>
      <c r="E9154" s="3" t="s">
        <v>326</v>
      </c>
      <c r="G9154" s="8">
        <v>8242.24</v>
      </c>
      <c r="H9154" s="10">
        <v>79</v>
      </c>
    </row>
    <row r="9155" spans="1:8" x14ac:dyDescent="0.3">
      <c r="A9155" t="s">
        <v>382</v>
      </c>
      <c r="B9155" t="s">
        <v>1332</v>
      </c>
      <c r="C9155" s="2" t="s">
        <v>16</v>
      </c>
      <c r="D9155" s="2" t="s">
        <v>121</v>
      </c>
      <c r="E9155" s="3" t="s">
        <v>337</v>
      </c>
      <c r="G9155" s="8">
        <v>100096.59</v>
      </c>
      <c r="H9155" s="10">
        <v>37</v>
      </c>
    </row>
    <row r="9156" spans="1:8" x14ac:dyDescent="0.3">
      <c r="A9156" t="s">
        <v>382</v>
      </c>
      <c r="B9156" t="s">
        <v>1332</v>
      </c>
      <c r="C9156" s="2" t="s">
        <v>16</v>
      </c>
      <c r="D9156" s="2" t="s">
        <v>121</v>
      </c>
      <c r="E9156" s="3" t="s">
        <v>314</v>
      </c>
      <c r="G9156" s="8">
        <v>41345.519999999997</v>
      </c>
      <c r="H9156" s="10">
        <v>50</v>
      </c>
    </row>
    <row r="9157" spans="1:8" x14ac:dyDescent="0.3">
      <c r="A9157" t="s">
        <v>382</v>
      </c>
      <c r="B9157" t="s">
        <v>431</v>
      </c>
      <c r="C9157" s="2" t="s">
        <v>16</v>
      </c>
      <c r="D9157" s="2" t="s">
        <v>100</v>
      </c>
      <c r="E9157" s="3" t="s">
        <v>340</v>
      </c>
      <c r="G9157" s="8">
        <v>84.53</v>
      </c>
      <c r="H9157" s="10">
        <v>37</v>
      </c>
    </row>
    <row r="9158" spans="1:8" x14ac:dyDescent="0.3">
      <c r="A9158" t="s">
        <v>382</v>
      </c>
      <c r="B9158" t="s">
        <v>431</v>
      </c>
      <c r="C9158" s="2" t="s">
        <v>16</v>
      </c>
      <c r="D9158" s="2" t="s">
        <v>100</v>
      </c>
      <c r="E9158" s="3" t="s">
        <v>323</v>
      </c>
      <c r="G9158" s="8">
        <v>32755.08</v>
      </c>
      <c r="H9158" s="10">
        <v>117</v>
      </c>
    </row>
    <row r="9159" spans="1:8" x14ac:dyDescent="0.3">
      <c r="A9159" t="s">
        <v>382</v>
      </c>
      <c r="B9159" t="s">
        <v>431</v>
      </c>
      <c r="C9159" s="2" t="s">
        <v>16</v>
      </c>
      <c r="D9159" s="2" t="s">
        <v>100</v>
      </c>
      <c r="E9159" s="3" t="s">
        <v>317</v>
      </c>
      <c r="G9159" s="8">
        <v>95.81</v>
      </c>
      <c r="H9159" s="10">
        <v>41</v>
      </c>
    </row>
    <row r="9160" spans="1:8" x14ac:dyDescent="0.3">
      <c r="A9160" t="s">
        <v>382</v>
      </c>
      <c r="B9160" t="s">
        <v>431</v>
      </c>
      <c r="C9160" s="2" t="s">
        <v>16</v>
      </c>
      <c r="D9160" s="2" t="s">
        <v>100</v>
      </c>
      <c r="E9160" s="3" t="s">
        <v>332</v>
      </c>
      <c r="G9160" s="8">
        <v>47.6</v>
      </c>
      <c r="H9160" s="10">
        <v>1275</v>
      </c>
    </row>
    <row r="9161" spans="1:8" x14ac:dyDescent="0.3">
      <c r="A9161" t="s">
        <v>382</v>
      </c>
      <c r="B9161" t="s">
        <v>431</v>
      </c>
      <c r="C9161" s="2" t="s">
        <v>16</v>
      </c>
      <c r="D9161" s="2" t="s">
        <v>100</v>
      </c>
      <c r="E9161" s="3" t="s">
        <v>326</v>
      </c>
      <c r="G9161" s="8">
        <v>1040.05</v>
      </c>
      <c r="H9161" s="10">
        <v>76</v>
      </c>
    </row>
    <row r="9162" spans="1:8" x14ac:dyDescent="0.3">
      <c r="A9162" t="s">
        <v>382</v>
      </c>
      <c r="B9162" t="s">
        <v>431</v>
      </c>
      <c r="C9162" s="2" t="s">
        <v>16</v>
      </c>
      <c r="D9162" s="2" t="s">
        <v>100</v>
      </c>
      <c r="E9162" s="3" t="s">
        <v>337</v>
      </c>
      <c r="G9162" s="8">
        <v>32069.72</v>
      </c>
      <c r="H9162" s="10">
        <v>37</v>
      </c>
    </row>
    <row r="9163" spans="1:8" x14ac:dyDescent="0.3">
      <c r="A9163" t="s">
        <v>382</v>
      </c>
      <c r="B9163" t="s">
        <v>431</v>
      </c>
      <c r="C9163" s="2" t="s">
        <v>16</v>
      </c>
      <c r="D9163" s="2" t="s">
        <v>100</v>
      </c>
      <c r="E9163" s="3" t="s">
        <v>314</v>
      </c>
      <c r="G9163" s="8">
        <v>16011.24</v>
      </c>
      <c r="H9163" s="10">
        <v>44</v>
      </c>
    </row>
    <row r="9164" spans="1:8" x14ac:dyDescent="0.3">
      <c r="A9164" t="s">
        <v>382</v>
      </c>
      <c r="B9164" t="s">
        <v>1333</v>
      </c>
      <c r="C9164" s="2" t="s">
        <v>16</v>
      </c>
      <c r="D9164" s="2" t="s">
        <v>143</v>
      </c>
      <c r="E9164" s="3" t="s">
        <v>340</v>
      </c>
      <c r="G9164" s="8">
        <v>55.6</v>
      </c>
      <c r="H9164" s="10">
        <v>44</v>
      </c>
    </row>
    <row r="9165" spans="1:8" x14ac:dyDescent="0.3">
      <c r="A9165" t="s">
        <v>382</v>
      </c>
      <c r="B9165" t="s">
        <v>1333</v>
      </c>
      <c r="C9165" s="2" t="s">
        <v>16</v>
      </c>
      <c r="D9165" s="2" t="s">
        <v>143</v>
      </c>
      <c r="E9165" s="3" t="s">
        <v>323</v>
      </c>
      <c r="G9165" s="8">
        <v>57425.35</v>
      </c>
      <c r="H9165" s="10">
        <v>101</v>
      </c>
    </row>
    <row r="9166" spans="1:8" x14ac:dyDescent="0.3">
      <c r="A9166" t="s">
        <v>382</v>
      </c>
      <c r="B9166" t="s">
        <v>1333</v>
      </c>
      <c r="C9166" s="2" t="s">
        <v>16</v>
      </c>
      <c r="D9166" s="2" t="s">
        <v>143</v>
      </c>
      <c r="E9166" s="3" t="s">
        <v>317</v>
      </c>
      <c r="G9166" s="8">
        <v>313</v>
      </c>
      <c r="H9166" s="10">
        <v>42</v>
      </c>
    </row>
    <row r="9167" spans="1:8" x14ac:dyDescent="0.3">
      <c r="A9167" t="s">
        <v>382</v>
      </c>
      <c r="B9167" t="s">
        <v>1333</v>
      </c>
      <c r="C9167" s="2" t="s">
        <v>16</v>
      </c>
      <c r="D9167" s="2" t="s">
        <v>143</v>
      </c>
      <c r="E9167" s="3" t="s">
        <v>332</v>
      </c>
      <c r="G9167" s="8">
        <v>196.12</v>
      </c>
      <c r="H9167" s="10">
        <v>739</v>
      </c>
    </row>
    <row r="9168" spans="1:8" x14ac:dyDescent="0.3">
      <c r="A9168" t="s">
        <v>382</v>
      </c>
      <c r="B9168" t="s">
        <v>1333</v>
      </c>
      <c r="C9168" s="2" t="s">
        <v>16</v>
      </c>
      <c r="D9168" s="2" t="s">
        <v>143</v>
      </c>
      <c r="E9168" s="3" t="s">
        <v>326</v>
      </c>
      <c r="G9168" s="8">
        <v>17648.46</v>
      </c>
      <c r="H9168" s="10">
        <v>76</v>
      </c>
    </row>
    <row r="9169" spans="1:8" x14ac:dyDescent="0.3">
      <c r="A9169" t="s">
        <v>382</v>
      </c>
      <c r="B9169" t="s">
        <v>1333</v>
      </c>
      <c r="C9169" s="2" t="s">
        <v>16</v>
      </c>
      <c r="D9169" s="2" t="s">
        <v>143</v>
      </c>
      <c r="E9169" s="3" t="s">
        <v>337</v>
      </c>
      <c r="G9169" s="8">
        <v>62878.68</v>
      </c>
      <c r="H9169" s="10">
        <v>35</v>
      </c>
    </row>
    <row r="9170" spans="1:8" x14ac:dyDescent="0.3">
      <c r="A9170" t="s">
        <v>382</v>
      </c>
      <c r="B9170" t="s">
        <v>1333</v>
      </c>
      <c r="C9170" s="2" t="s">
        <v>16</v>
      </c>
      <c r="D9170" s="2" t="s">
        <v>143</v>
      </c>
      <c r="E9170" s="3" t="s">
        <v>314</v>
      </c>
      <c r="G9170" s="8">
        <v>38913.79</v>
      </c>
      <c r="H9170" s="10">
        <v>44</v>
      </c>
    </row>
    <row r="9171" spans="1:8" x14ac:dyDescent="0.3">
      <c r="A9171" t="s">
        <v>382</v>
      </c>
      <c r="B9171" t="s">
        <v>1334</v>
      </c>
      <c r="C9171" s="2" t="s">
        <v>16</v>
      </c>
      <c r="D9171" s="2" t="s">
        <v>140</v>
      </c>
      <c r="E9171" s="3" t="s">
        <v>340</v>
      </c>
      <c r="G9171" s="8">
        <v>30.9</v>
      </c>
      <c r="H9171" s="10">
        <v>31</v>
      </c>
    </row>
    <row r="9172" spans="1:8" x14ac:dyDescent="0.3">
      <c r="A9172" t="s">
        <v>382</v>
      </c>
      <c r="B9172" t="s">
        <v>1334</v>
      </c>
      <c r="C9172" s="2" t="s">
        <v>16</v>
      </c>
      <c r="D9172" s="2" t="s">
        <v>140</v>
      </c>
      <c r="E9172" s="3" t="s">
        <v>323</v>
      </c>
      <c r="G9172" s="8">
        <v>2342.1999999999998</v>
      </c>
      <c r="H9172" s="10">
        <v>82</v>
      </c>
    </row>
    <row r="9173" spans="1:8" x14ac:dyDescent="0.3">
      <c r="A9173" t="s">
        <v>382</v>
      </c>
      <c r="B9173" t="s">
        <v>1334</v>
      </c>
      <c r="C9173" s="2" t="s">
        <v>16</v>
      </c>
      <c r="D9173" s="2" t="s">
        <v>140</v>
      </c>
      <c r="E9173" s="3" t="s">
        <v>317</v>
      </c>
      <c r="G9173" s="8">
        <v>217.1</v>
      </c>
      <c r="H9173" s="10">
        <v>36</v>
      </c>
    </row>
    <row r="9174" spans="1:8" x14ac:dyDescent="0.3">
      <c r="A9174" t="s">
        <v>382</v>
      </c>
      <c r="B9174" t="s">
        <v>1334</v>
      </c>
      <c r="C9174" s="2" t="s">
        <v>16</v>
      </c>
      <c r="D9174" s="2" t="s">
        <v>140</v>
      </c>
      <c r="E9174" s="3" t="s">
        <v>326</v>
      </c>
      <c r="G9174" s="8">
        <v>573.19000000000005</v>
      </c>
      <c r="H9174" s="10">
        <v>57</v>
      </c>
    </row>
    <row r="9175" spans="1:8" x14ac:dyDescent="0.3">
      <c r="A9175" t="s">
        <v>382</v>
      </c>
      <c r="B9175" t="s">
        <v>1334</v>
      </c>
      <c r="C9175" s="2" t="s">
        <v>16</v>
      </c>
      <c r="D9175" s="2" t="s">
        <v>140</v>
      </c>
      <c r="E9175" s="3" t="s">
        <v>337</v>
      </c>
      <c r="G9175" s="8">
        <v>351.97</v>
      </c>
      <c r="H9175" s="10">
        <v>25</v>
      </c>
    </row>
    <row r="9176" spans="1:8" x14ac:dyDescent="0.3">
      <c r="A9176" t="s">
        <v>382</v>
      </c>
      <c r="B9176" t="s">
        <v>1334</v>
      </c>
      <c r="C9176" s="2" t="s">
        <v>16</v>
      </c>
      <c r="D9176" s="2" t="s">
        <v>140</v>
      </c>
      <c r="E9176" s="3" t="s">
        <v>314</v>
      </c>
      <c r="G9176" s="8">
        <v>1994.04</v>
      </c>
      <c r="H9176" s="10">
        <v>30</v>
      </c>
    </row>
    <row r="9177" spans="1:8" x14ac:dyDescent="0.3">
      <c r="A9177" t="s">
        <v>382</v>
      </c>
      <c r="B9177" t="s">
        <v>434</v>
      </c>
      <c r="C9177" s="2" t="s">
        <v>16</v>
      </c>
      <c r="D9177" s="2" t="s">
        <v>85</v>
      </c>
      <c r="E9177" s="3" t="s">
        <v>340</v>
      </c>
      <c r="G9177" s="8">
        <v>31</v>
      </c>
      <c r="H9177" s="10">
        <v>39</v>
      </c>
    </row>
    <row r="9178" spans="1:8" x14ac:dyDescent="0.3">
      <c r="A9178" t="s">
        <v>382</v>
      </c>
      <c r="B9178" t="s">
        <v>434</v>
      </c>
      <c r="C9178" s="2" t="s">
        <v>16</v>
      </c>
      <c r="D9178" s="2" t="s">
        <v>85</v>
      </c>
      <c r="E9178" s="3" t="s">
        <v>323</v>
      </c>
      <c r="G9178" s="8">
        <v>62695.040000000001</v>
      </c>
      <c r="H9178" s="10">
        <v>110</v>
      </c>
    </row>
    <row r="9179" spans="1:8" x14ac:dyDescent="0.3">
      <c r="A9179" t="s">
        <v>382</v>
      </c>
      <c r="B9179" t="s">
        <v>434</v>
      </c>
      <c r="C9179" s="2" t="s">
        <v>16</v>
      </c>
      <c r="D9179" s="2" t="s">
        <v>85</v>
      </c>
      <c r="E9179" s="3" t="s">
        <v>317</v>
      </c>
      <c r="G9179" s="8">
        <v>107.25</v>
      </c>
      <c r="H9179" s="10">
        <v>43</v>
      </c>
    </row>
    <row r="9180" spans="1:8" x14ac:dyDescent="0.3">
      <c r="A9180" t="s">
        <v>382</v>
      </c>
      <c r="B9180" t="s">
        <v>434</v>
      </c>
      <c r="C9180" s="2" t="s">
        <v>16</v>
      </c>
      <c r="D9180" s="2" t="s">
        <v>85</v>
      </c>
      <c r="E9180" s="3" t="s">
        <v>326</v>
      </c>
      <c r="G9180" s="8">
        <v>4264.41</v>
      </c>
      <c r="H9180" s="10">
        <v>82</v>
      </c>
    </row>
    <row r="9181" spans="1:8" x14ac:dyDescent="0.3">
      <c r="A9181" t="s">
        <v>382</v>
      </c>
      <c r="B9181" t="s">
        <v>434</v>
      </c>
      <c r="C9181" s="2" t="s">
        <v>16</v>
      </c>
      <c r="D9181" s="2" t="s">
        <v>85</v>
      </c>
      <c r="E9181" s="3" t="s">
        <v>337</v>
      </c>
      <c r="G9181" s="8">
        <v>49947.88</v>
      </c>
      <c r="H9181" s="10">
        <v>34</v>
      </c>
    </row>
    <row r="9182" spans="1:8" x14ac:dyDescent="0.3">
      <c r="A9182" t="s">
        <v>382</v>
      </c>
      <c r="B9182" t="s">
        <v>434</v>
      </c>
      <c r="C9182" s="2" t="s">
        <v>16</v>
      </c>
      <c r="D9182" s="2" t="s">
        <v>85</v>
      </c>
      <c r="E9182" s="3" t="s">
        <v>314</v>
      </c>
      <c r="G9182" s="8">
        <v>27527.119999999999</v>
      </c>
      <c r="H9182" s="10">
        <v>49</v>
      </c>
    </row>
    <row r="9183" spans="1:8" x14ac:dyDescent="0.3">
      <c r="A9183" t="s">
        <v>382</v>
      </c>
      <c r="B9183" t="s">
        <v>1335</v>
      </c>
      <c r="C9183" s="2" t="s">
        <v>16</v>
      </c>
      <c r="D9183" s="2" t="s">
        <v>77</v>
      </c>
      <c r="E9183" s="3" t="s">
        <v>323</v>
      </c>
      <c r="G9183" s="8">
        <v>46745.86</v>
      </c>
      <c r="H9183" s="10">
        <v>120</v>
      </c>
    </row>
    <row r="9184" spans="1:8" x14ac:dyDescent="0.3">
      <c r="A9184" t="s">
        <v>382</v>
      </c>
      <c r="B9184" t="s">
        <v>1335</v>
      </c>
      <c r="C9184" s="2" t="s">
        <v>16</v>
      </c>
      <c r="D9184" s="2" t="s">
        <v>77</v>
      </c>
      <c r="E9184" s="3" t="s">
        <v>317</v>
      </c>
      <c r="G9184" s="8">
        <v>42.63</v>
      </c>
      <c r="H9184" s="10">
        <v>45</v>
      </c>
    </row>
    <row r="9185" spans="1:8" x14ac:dyDescent="0.3">
      <c r="A9185" t="s">
        <v>382</v>
      </c>
      <c r="B9185" t="s">
        <v>1335</v>
      </c>
      <c r="C9185" s="2" t="s">
        <v>16</v>
      </c>
      <c r="D9185" s="2" t="s">
        <v>77</v>
      </c>
      <c r="E9185" s="3" t="s">
        <v>332</v>
      </c>
      <c r="G9185" s="8">
        <v>2.5</v>
      </c>
      <c r="H9185" s="10">
        <v>841</v>
      </c>
    </row>
    <row r="9186" spans="1:8" x14ac:dyDescent="0.3">
      <c r="A9186" t="s">
        <v>382</v>
      </c>
      <c r="B9186" t="s">
        <v>1335</v>
      </c>
      <c r="C9186" s="2" t="s">
        <v>16</v>
      </c>
      <c r="D9186" s="2" t="s">
        <v>77</v>
      </c>
      <c r="E9186" s="3" t="s">
        <v>326</v>
      </c>
      <c r="G9186" s="8">
        <v>3601.61</v>
      </c>
      <c r="H9186" s="10">
        <v>71</v>
      </c>
    </row>
    <row r="9187" spans="1:8" x14ac:dyDescent="0.3">
      <c r="A9187" t="s">
        <v>382</v>
      </c>
      <c r="B9187" t="s">
        <v>1335</v>
      </c>
      <c r="C9187" s="2" t="s">
        <v>16</v>
      </c>
      <c r="D9187" s="2" t="s">
        <v>77</v>
      </c>
      <c r="E9187" s="3" t="s">
        <v>337</v>
      </c>
      <c r="G9187" s="8">
        <v>43204</v>
      </c>
      <c r="H9187" s="10">
        <v>38</v>
      </c>
    </row>
    <row r="9188" spans="1:8" x14ac:dyDescent="0.3">
      <c r="A9188" t="s">
        <v>382</v>
      </c>
      <c r="B9188" t="s">
        <v>1335</v>
      </c>
      <c r="C9188" s="2" t="s">
        <v>16</v>
      </c>
      <c r="D9188" s="2" t="s">
        <v>77</v>
      </c>
      <c r="E9188" s="3" t="s">
        <v>314</v>
      </c>
      <c r="G9188" s="8">
        <v>9767.9</v>
      </c>
      <c r="H9188" s="10">
        <v>36</v>
      </c>
    </row>
    <row r="9189" spans="1:8" x14ac:dyDescent="0.3">
      <c r="A9189" t="s">
        <v>382</v>
      </c>
      <c r="B9189" t="s">
        <v>503</v>
      </c>
      <c r="C9189" s="2" t="s">
        <v>16</v>
      </c>
      <c r="D9189" s="2" t="s">
        <v>61</v>
      </c>
      <c r="E9189" s="3" t="s">
        <v>340</v>
      </c>
      <c r="G9189" s="8">
        <v>105</v>
      </c>
      <c r="H9189" s="10">
        <v>29</v>
      </c>
    </row>
    <row r="9190" spans="1:8" x14ac:dyDescent="0.3">
      <c r="A9190" t="s">
        <v>382</v>
      </c>
      <c r="B9190" t="s">
        <v>503</v>
      </c>
      <c r="C9190" s="2" t="s">
        <v>16</v>
      </c>
      <c r="D9190" s="2" t="s">
        <v>61</v>
      </c>
      <c r="E9190" s="3" t="s">
        <v>323</v>
      </c>
      <c r="G9190" s="8">
        <v>3008.69</v>
      </c>
      <c r="H9190" s="10">
        <v>96</v>
      </c>
    </row>
    <row r="9191" spans="1:8" x14ac:dyDescent="0.3">
      <c r="A9191" t="s">
        <v>382</v>
      </c>
      <c r="B9191" t="s">
        <v>503</v>
      </c>
      <c r="C9191" s="2" t="s">
        <v>16</v>
      </c>
      <c r="D9191" s="2" t="s">
        <v>61</v>
      </c>
      <c r="E9191" s="3" t="s">
        <v>317</v>
      </c>
      <c r="G9191" s="8">
        <v>195.85</v>
      </c>
      <c r="H9191" s="10">
        <v>40</v>
      </c>
    </row>
    <row r="9192" spans="1:8" x14ac:dyDescent="0.3">
      <c r="A9192" t="s">
        <v>382</v>
      </c>
      <c r="B9192" t="s">
        <v>503</v>
      </c>
      <c r="C9192" s="2" t="s">
        <v>16</v>
      </c>
      <c r="D9192" s="2" t="s">
        <v>61</v>
      </c>
      <c r="E9192" s="3" t="s">
        <v>332</v>
      </c>
      <c r="G9192" s="8">
        <v>3.9</v>
      </c>
      <c r="H9192" s="10">
        <v>719</v>
      </c>
    </row>
    <row r="9193" spans="1:8" x14ac:dyDescent="0.3">
      <c r="A9193" t="s">
        <v>382</v>
      </c>
      <c r="B9193" t="s">
        <v>503</v>
      </c>
      <c r="C9193" s="2" t="s">
        <v>16</v>
      </c>
      <c r="D9193" s="2" t="s">
        <v>61</v>
      </c>
      <c r="E9193" s="3" t="s">
        <v>326</v>
      </c>
      <c r="G9193" s="8">
        <v>1077.95</v>
      </c>
      <c r="H9193" s="10">
        <v>60</v>
      </c>
    </row>
    <row r="9194" spans="1:8" x14ac:dyDescent="0.3">
      <c r="A9194" t="s">
        <v>382</v>
      </c>
      <c r="B9194" t="s">
        <v>503</v>
      </c>
      <c r="C9194" s="2" t="s">
        <v>16</v>
      </c>
      <c r="D9194" s="2" t="s">
        <v>61</v>
      </c>
      <c r="E9194" s="3" t="s">
        <v>337</v>
      </c>
      <c r="G9194" s="8">
        <v>1548.48</v>
      </c>
      <c r="H9194" s="10">
        <v>27</v>
      </c>
    </row>
    <row r="9195" spans="1:8" x14ac:dyDescent="0.3">
      <c r="A9195" t="s">
        <v>382</v>
      </c>
      <c r="B9195" t="s">
        <v>503</v>
      </c>
      <c r="C9195" s="2" t="s">
        <v>16</v>
      </c>
      <c r="D9195" s="2" t="s">
        <v>61</v>
      </c>
      <c r="E9195" s="3" t="s">
        <v>314</v>
      </c>
      <c r="G9195" s="8">
        <v>4073.53</v>
      </c>
      <c r="H9195" s="10">
        <v>35</v>
      </c>
    </row>
    <row r="9196" spans="1:8" x14ac:dyDescent="0.3">
      <c r="A9196" t="s">
        <v>382</v>
      </c>
      <c r="B9196" t="s">
        <v>506</v>
      </c>
      <c r="C9196" s="2" t="s">
        <v>16</v>
      </c>
      <c r="D9196" s="2" t="s">
        <v>164</v>
      </c>
      <c r="E9196" s="3" t="s">
        <v>340</v>
      </c>
      <c r="G9196" s="8">
        <v>13.1</v>
      </c>
      <c r="H9196" s="10">
        <v>35</v>
      </c>
    </row>
    <row r="9197" spans="1:8" x14ac:dyDescent="0.3">
      <c r="A9197" t="s">
        <v>382</v>
      </c>
      <c r="B9197" t="s">
        <v>506</v>
      </c>
      <c r="C9197" s="2" t="s">
        <v>16</v>
      </c>
      <c r="D9197" s="2" t="s">
        <v>164</v>
      </c>
      <c r="E9197" s="3" t="s">
        <v>323</v>
      </c>
      <c r="G9197" s="8">
        <v>978.12</v>
      </c>
      <c r="H9197" s="10">
        <v>87</v>
      </c>
    </row>
    <row r="9198" spans="1:8" x14ac:dyDescent="0.3">
      <c r="A9198" t="s">
        <v>382</v>
      </c>
      <c r="B9198" t="s">
        <v>506</v>
      </c>
      <c r="C9198" s="2" t="s">
        <v>16</v>
      </c>
      <c r="D9198" s="2" t="s">
        <v>164</v>
      </c>
      <c r="E9198" s="3" t="s">
        <v>317</v>
      </c>
      <c r="G9198" s="8">
        <v>3.2</v>
      </c>
      <c r="H9198" s="10">
        <v>37</v>
      </c>
    </row>
    <row r="9199" spans="1:8" x14ac:dyDescent="0.3">
      <c r="A9199" t="s">
        <v>382</v>
      </c>
      <c r="B9199" t="s">
        <v>506</v>
      </c>
      <c r="C9199" s="2" t="s">
        <v>16</v>
      </c>
      <c r="D9199" s="2" t="s">
        <v>164</v>
      </c>
      <c r="E9199" s="3" t="s">
        <v>326</v>
      </c>
      <c r="G9199" s="8">
        <v>21.8</v>
      </c>
      <c r="H9199" s="10">
        <v>53</v>
      </c>
    </row>
    <row r="9200" spans="1:8" x14ac:dyDescent="0.3">
      <c r="A9200" t="s">
        <v>382</v>
      </c>
      <c r="B9200" t="s">
        <v>506</v>
      </c>
      <c r="C9200" s="2" t="s">
        <v>16</v>
      </c>
      <c r="D9200" s="2" t="s">
        <v>164</v>
      </c>
      <c r="E9200" s="3" t="s">
        <v>337</v>
      </c>
      <c r="G9200" s="8">
        <v>245.48</v>
      </c>
      <c r="H9200" s="10">
        <v>34</v>
      </c>
    </row>
    <row r="9201" spans="1:8" x14ac:dyDescent="0.3">
      <c r="A9201" t="s">
        <v>382</v>
      </c>
      <c r="B9201" t="s">
        <v>506</v>
      </c>
      <c r="C9201" s="2" t="s">
        <v>16</v>
      </c>
      <c r="D9201" s="2" t="s">
        <v>164</v>
      </c>
      <c r="E9201" s="3" t="s">
        <v>314</v>
      </c>
      <c r="G9201" s="8">
        <v>116.2</v>
      </c>
      <c r="H9201" s="10">
        <v>28</v>
      </c>
    </row>
    <row r="9202" spans="1:8" x14ac:dyDescent="0.3">
      <c r="A9202" t="s">
        <v>382</v>
      </c>
      <c r="B9202" t="s">
        <v>659</v>
      </c>
      <c r="C9202" s="2" t="s">
        <v>16</v>
      </c>
      <c r="D9202" s="2" t="s">
        <v>166</v>
      </c>
      <c r="E9202" s="3" t="s">
        <v>323</v>
      </c>
      <c r="G9202" s="8">
        <v>32291.24</v>
      </c>
      <c r="H9202" s="10">
        <v>94</v>
      </c>
    </row>
    <row r="9203" spans="1:8" x14ac:dyDescent="0.3">
      <c r="A9203" t="s">
        <v>382</v>
      </c>
      <c r="B9203" t="s">
        <v>659</v>
      </c>
      <c r="C9203" s="2" t="s">
        <v>16</v>
      </c>
      <c r="D9203" s="2" t="s">
        <v>166</v>
      </c>
      <c r="E9203" s="3" t="s">
        <v>317</v>
      </c>
      <c r="G9203" s="8">
        <v>592.70000000000005</v>
      </c>
      <c r="H9203" s="10">
        <v>44</v>
      </c>
    </row>
    <row r="9204" spans="1:8" x14ac:dyDescent="0.3">
      <c r="A9204" t="s">
        <v>382</v>
      </c>
      <c r="B9204" t="s">
        <v>659</v>
      </c>
      <c r="C9204" s="2" t="s">
        <v>16</v>
      </c>
      <c r="D9204" s="2" t="s">
        <v>166</v>
      </c>
      <c r="E9204" s="3" t="s">
        <v>326</v>
      </c>
      <c r="G9204" s="8">
        <v>589.79999999999995</v>
      </c>
      <c r="H9204" s="10">
        <v>71</v>
      </c>
    </row>
    <row r="9205" spans="1:8" x14ac:dyDescent="0.3">
      <c r="A9205" t="s">
        <v>382</v>
      </c>
      <c r="B9205" t="s">
        <v>659</v>
      </c>
      <c r="C9205" s="2" t="s">
        <v>16</v>
      </c>
      <c r="D9205" s="2" t="s">
        <v>166</v>
      </c>
      <c r="E9205" s="3" t="s">
        <v>337</v>
      </c>
      <c r="G9205" s="8">
        <v>14715.13</v>
      </c>
      <c r="H9205" s="10">
        <v>32</v>
      </c>
    </row>
    <row r="9206" spans="1:8" x14ac:dyDescent="0.3">
      <c r="A9206" t="s">
        <v>382</v>
      </c>
      <c r="B9206" t="s">
        <v>659</v>
      </c>
      <c r="C9206" s="2" t="s">
        <v>16</v>
      </c>
      <c r="D9206" s="2" t="s">
        <v>166</v>
      </c>
      <c r="E9206" s="3" t="s">
        <v>314</v>
      </c>
      <c r="G9206" s="8">
        <v>4520.1000000000004</v>
      </c>
      <c r="H9206" s="10">
        <v>38</v>
      </c>
    </row>
    <row r="9207" spans="1:8" x14ac:dyDescent="0.3">
      <c r="A9207" t="s">
        <v>382</v>
      </c>
      <c r="B9207" t="s">
        <v>1336</v>
      </c>
      <c r="C9207" s="2" t="s">
        <v>16</v>
      </c>
      <c r="D9207" s="2" t="s">
        <v>20</v>
      </c>
      <c r="E9207" s="3" t="s">
        <v>323</v>
      </c>
      <c r="G9207" s="8">
        <v>52731.34</v>
      </c>
      <c r="H9207" s="10">
        <v>115</v>
      </c>
    </row>
    <row r="9208" spans="1:8" x14ac:dyDescent="0.3">
      <c r="A9208" t="s">
        <v>382</v>
      </c>
      <c r="B9208" t="s">
        <v>1336</v>
      </c>
      <c r="C9208" s="2" t="s">
        <v>16</v>
      </c>
      <c r="D9208" s="2" t="s">
        <v>20</v>
      </c>
      <c r="E9208" s="3" t="s">
        <v>317</v>
      </c>
      <c r="G9208" s="8">
        <v>172.8</v>
      </c>
      <c r="H9208" s="10">
        <v>48</v>
      </c>
    </row>
    <row r="9209" spans="1:8" x14ac:dyDescent="0.3">
      <c r="A9209" t="s">
        <v>382</v>
      </c>
      <c r="B9209" t="s">
        <v>1336</v>
      </c>
      <c r="C9209" s="2" t="s">
        <v>16</v>
      </c>
      <c r="D9209" s="2" t="s">
        <v>20</v>
      </c>
      <c r="E9209" s="3" t="s">
        <v>326</v>
      </c>
      <c r="G9209" s="8">
        <v>6571.42</v>
      </c>
      <c r="H9209" s="10">
        <v>81</v>
      </c>
    </row>
    <row r="9210" spans="1:8" x14ac:dyDescent="0.3">
      <c r="A9210" t="s">
        <v>382</v>
      </c>
      <c r="B9210" t="s">
        <v>1336</v>
      </c>
      <c r="C9210" s="2" t="s">
        <v>16</v>
      </c>
      <c r="D9210" s="2" t="s">
        <v>20</v>
      </c>
      <c r="E9210" s="3" t="s">
        <v>337</v>
      </c>
      <c r="G9210" s="8">
        <v>57070.34</v>
      </c>
      <c r="H9210" s="10">
        <v>36</v>
      </c>
    </row>
    <row r="9211" spans="1:8" x14ac:dyDescent="0.3">
      <c r="A9211" t="s">
        <v>382</v>
      </c>
      <c r="B9211" t="s">
        <v>1336</v>
      </c>
      <c r="C9211" s="2" t="s">
        <v>16</v>
      </c>
      <c r="D9211" s="2" t="s">
        <v>20</v>
      </c>
      <c r="E9211" s="3" t="s">
        <v>314</v>
      </c>
      <c r="G9211" s="8">
        <v>27182.22</v>
      </c>
      <c r="H9211" s="10">
        <v>50</v>
      </c>
    </row>
    <row r="9212" spans="1:8" x14ac:dyDescent="0.3">
      <c r="A9212" t="s">
        <v>382</v>
      </c>
      <c r="B9212" t="s">
        <v>435</v>
      </c>
      <c r="C9212" s="2" t="s">
        <v>16</v>
      </c>
      <c r="D9212" s="2" t="s">
        <v>35</v>
      </c>
      <c r="E9212" s="3" t="s">
        <v>340</v>
      </c>
      <c r="G9212" s="8">
        <v>39.9</v>
      </c>
      <c r="H9212" s="10">
        <v>40</v>
      </c>
    </row>
    <row r="9213" spans="1:8" x14ac:dyDescent="0.3">
      <c r="A9213" t="s">
        <v>382</v>
      </c>
      <c r="B9213" t="s">
        <v>435</v>
      </c>
      <c r="C9213" s="2" t="s">
        <v>16</v>
      </c>
      <c r="D9213" s="2" t="s">
        <v>35</v>
      </c>
      <c r="E9213" s="3" t="s">
        <v>323</v>
      </c>
      <c r="G9213" s="8">
        <v>22831.31</v>
      </c>
      <c r="H9213" s="10">
        <v>96</v>
      </c>
    </row>
    <row r="9214" spans="1:8" x14ac:dyDescent="0.3">
      <c r="A9214" t="s">
        <v>382</v>
      </c>
      <c r="B9214" t="s">
        <v>435</v>
      </c>
      <c r="C9214" s="2" t="s">
        <v>16</v>
      </c>
      <c r="D9214" s="2" t="s">
        <v>35</v>
      </c>
      <c r="E9214" s="3" t="s">
        <v>317</v>
      </c>
      <c r="G9214" s="8">
        <v>254.49</v>
      </c>
      <c r="H9214" s="10">
        <v>47</v>
      </c>
    </row>
    <row r="9215" spans="1:8" x14ac:dyDescent="0.3">
      <c r="A9215" t="s">
        <v>382</v>
      </c>
      <c r="B9215" t="s">
        <v>435</v>
      </c>
      <c r="C9215" s="2" t="s">
        <v>16</v>
      </c>
      <c r="D9215" s="2" t="s">
        <v>35</v>
      </c>
      <c r="E9215" s="3" t="s">
        <v>326</v>
      </c>
      <c r="G9215" s="8">
        <v>2085.1</v>
      </c>
      <c r="H9215" s="10">
        <v>75</v>
      </c>
    </row>
    <row r="9216" spans="1:8" x14ac:dyDescent="0.3">
      <c r="A9216" t="s">
        <v>382</v>
      </c>
      <c r="B9216" t="s">
        <v>435</v>
      </c>
      <c r="C9216" s="2" t="s">
        <v>16</v>
      </c>
      <c r="D9216" s="2" t="s">
        <v>35</v>
      </c>
      <c r="E9216" s="3" t="s">
        <v>337</v>
      </c>
      <c r="G9216" s="8">
        <v>22851.17</v>
      </c>
      <c r="H9216" s="10">
        <v>32</v>
      </c>
    </row>
    <row r="9217" spans="1:8" x14ac:dyDescent="0.3">
      <c r="A9217" t="s">
        <v>382</v>
      </c>
      <c r="B9217" t="s">
        <v>435</v>
      </c>
      <c r="C9217" s="2" t="s">
        <v>16</v>
      </c>
      <c r="D9217" s="2" t="s">
        <v>35</v>
      </c>
      <c r="E9217" s="3" t="s">
        <v>314</v>
      </c>
      <c r="G9217" s="8">
        <v>23612.43</v>
      </c>
      <c r="H9217" s="10">
        <v>44</v>
      </c>
    </row>
    <row r="9218" spans="1:8" x14ac:dyDescent="0.3">
      <c r="A9218" t="s">
        <v>382</v>
      </c>
      <c r="B9218" t="s">
        <v>1337</v>
      </c>
      <c r="C9218" s="2" t="s">
        <v>16</v>
      </c>
      <c r="D9218" s="2" t="s">
        <v>159</v>
      </c>
      <c r="E9218" s="3" t="s">
        <v>340</v>
      </c>
      <c r="G9218" s="8">
        <v>1.1000000000000001</v>
      </c>
      <c r="H9218" s="10">
        <v>36</v>
      </c>
    </row>
    <row r="9219" spans="1:8" x14ac:dyDescent="0.3">
      <c r="A9219" t="s">
        <v>382</v>
      </c>
      <c r="B9219" t="s">
        <v>1337</v>
      </c>
      <c r="C9219" s="2" t="s">
        <v>16</v>
      </c>
      <c r="D9219" s="2" t="s">
        <v>159</v>
      </c>
      <c r="E9219" s="3" t="s">
        <v>323</v>
      </c>
      <c r="G9219" s="8">
        <v>46407.83</v>
      </c>
      <c r="H9219" s="10">
        <v>120</v>
      </c>
    </row>
    <row r="9220" spans="1:8" x14ac:dyDescent="0.3">
      <c r="A9220" t="s">
        <v>382</v>
      </c>
      <c r="B9220" t="s">
        <v>1337</v>
      </c>
      <c r="C9220" s="2" t="s">
        <v>16</v>
      </c>
      <c r="D9220" s="2" t="s">
        <v>159</v>
      </c>
      <c r="E9220" s="3" t="s">
        <v>317</v>
      </c>
      <c r="G9220" s="8">
        <v>353.69</v>
      </c>
      <c r="H9220" s="10">
        <v>47</v>
      </c>
    </row>
    <row r="9221" spans="1:8" x14ac:dyDescent="0.3">
      <c r="A9221" t="s">
        <v>382</v>
      </c>
      <c r="B9221" t="s">
        <v>1337</v>
      </c>
      <c r="C9221" s="2" t="s">
        <v>16</v>
      </c>
      <c r="D9221" s="2" t="s">
        <v>159</v>
      </c>
      <c r="E9221" s="3" t="s">
        <v>326</v>
      </c>
      <c r="G9221" s="8">
        <v>3899.23</v>
      </c>
      <c r="H9221" s="10">
        <v>72</v>
      </c>
    </row>
    <row r="9222" spans="1:8" x14ac:dyDescent="0.3">
      <c r="A9222" t="s">
        <v>382</v>
      </c>
      <c r="B9222" t="s">
        <v>1337</v>
      </c>
      <c r="C9222" s="2" t="s">
        <v>16</v>
      </c>
      <c r="D9222" s="2" t="s">
        <v>159</v>
      </c>
      <c r="E9222" s="3" t="s">
        <v>337</v>
      </c>
      <c r="G9222" s="8">
        <v>53100.32</v>
      </c>
      <c r="H9222" s="10">
        <v>36</v>
      </c>
    </row>
    <row r="9223" spans="1:8" x14ac:dyDescent="0.3">
      <c r="A9223" t="s">
        <v>382</v>
      </c>
      <c r="B9223" t="s">
        <v>1337</v>
      </c>
      <c r="C9223" s="2" t="s">
        <v>16</v>
      </c>
      <c r="D9223" s="2" t="s">
        <v>159</v>
      </c>
      <c r="E9223" s="3" t="s">
        <v>314</v>
      </c>
      <c r="G9223" s="8">
        <v>20578.84</v>
      </c>
      <c r="H9223" s="10">
        <v>39</v>
      </c>
    </row>
    <row r="9224" spans="1:8" x14ac:dyDescent="0.3">
      <c r="A9224" t="s">
        <v>382</v>
      </c>
      <c r="B9224" t="s">
        <v>1338</v>
      </c>
      <c r="C9224" s="2" t="s">
        <v>16</v>
      </c>
      <c r="D9224" s="2" t="s">
        <v>177</v>
      </c>
      <c r="E9224" s="3" t="s">
        <v>323</v>
      </c>
      <c r="G9224" s="8">
        <v>828.8</v>
      </c>
      <c r="H9224" s="10">
        <v>67</v>
      </c>
    </row>
    <row r="9225" spans="1:8" x14ac:dyDescent="0.3">
      <c r="A9225" t="s">
        <v>382</v>
      </c>
      <c r="B9225" t="s">
        <v>1338</v>
      </c>
      <c r="C9225" s="2" t="s">
        <v>16</v>
      </c>
      <c r="D9225" s="2" t="s">
        <v>177</v>
      </c>
      <c r="E9225" s="3" t="s">
        <v>317</v>
      </c>
      <c r="G9225" s="8">
        <v>20.2</v>
      </c>
      <c r="H9225" s="10">
        <v>39</v>
      </c>
    </row>
    <row r="9226" spans="1:8" x14ac:dyDescent="0.3">
      <c r="A9226" t="s">
        <v>382</v>
      </c>
      <c r="B9226" t="s">
        <v>1338</v>
      </c>
      <c r="C9226" s="2" t="s">
        <v>16</v>
      </c>
      <c r="D9226" s="2" t="s">
        <v>177</v>
      </c>
      <c r="E9226" s="3" t="s">
        <v>326</v>
      </c>
      <c r="G9226" s="8">
        <v>332.6</v>
      </c>
      <c r="H9226" s="10">
        <v>53</v>
      </c>
    </row>
    <row r="9227" spans="1:8" x14ac:dyDescent="0.3">
      <c r="A9227" t="s">
        <v>382</v>
      </c>
      <c r="B9227" t="s">
        <v>1338</v>
      </c>
      <c r="C9227" s="2" t="s">
        <v>16</v>
      </c>
      <c r="D9227" s="2" t="s">
        <v>177</v>
      </c>
      <c r="E9227" s="3" t="s">
        <v>337</v>
      </c>
      <c r="G9227" s="8">
        <v>9.6999999999999993</v>
      </c>
      <c r="H9227" s="10">
        <v>16</v>
      </c>
    </row>
    <row r="9228" spans="1:8" x14ac:dyDescent="0.3">
      <c r="A9228" t="s">
        <v>382</v>
      </c>
      <c r="B9228" t="s">
        <v>1338</v>
      </c>
      <c r="C9228" s="2" t="s">
        <v>16</v>
      </c>
      <c r="D9228" s="2" t="s">
        <v>177</v>
      </c>
      <c r="E9228" s="3" t="s">
        <v>314</v>
      </c>
      <c r="G9228" s="8">
        <v>750.7</v>
      </c>
      <c r="H9228" s="10">
        <v>32</v>
      </c>
    </row>
    <row r="9229" spans="1:8" x14ac:dyDescent="0.3">
      <c r="A9229" t="s">
        <v>382</v>
      </c>
      <c r="B9229" t="s">
        <v>883</v>
      </c>
      <c r="C9229" s="2" t="s">
        <v>16</v>
      </c>
      <c r="D9229" s="2" t="s">
        <v>26</v>
      </c>
      <c r="E9229" s="3" t="s">
        <v>323</v>
      </c>
      <c r="G9229" s="8">
        <v>1375.57</v>
      </c>
      <c r="H9229" s="10">
        <v>115</v>
      </c>
    </row>
    <row r="9230" spans="1:8" x14ac:dyDescent="0.3">
      <c r="A9230" t="s">
        <v>382</v>
      </c>
      <c r="B9230" t="s">
        <v>883</v>
      </c>
      <c r="C9230" s="2" t="s">
        <v>16</v>
      </c>
      <c r="D9230" s="2" t="s">
        <v>26</v>
      </c>
      <c r="E9230" s="3" t="s">
        <v>317</v>
      </c>
      <c r="G9230" s="8">
        <v>79.95</v>
      </c>
      <c r="H9230" s="10">
        <v>43</v>
      </c>
    </row>
    <row r="9231" spans="1:8" x14ac:dyDescent="0.3">
      <c r="A9231" t="s">
        <v>382</v>
      </c>
      <c r="B9231" t="s">
        <v>883</v>
      </c>
      <c r="C9231" s="2" t="s">
        <v>16</v>
      </c>
      <c r="D9231" s="2" t="s">
        <v>26</v>
      </c>
      <c r="E9231" s="3" t="s">
        <v>329</v>
      </c>
      <c r="G9231" s="8">
        <v>72.91</v>
      </c>
      <c r="H9231" s="10">
        <v>3835</v>
      </c>
    </row>
    <row r="9232" spans="1:8" x14ac:dyDescent="0.3">
      <c r="A9232" t="s">
        <v>382</v>
      </c>
      <c r="B9232" t="s">
        <v>883</v>
      </c>
      <c r="C9232" s="2" t="s">
        <v>16</v>
      </c>
      <c r="D9232" s="2" t="s">
        <v>26</v>
      </c>
      <c r="E9232" s="3" t="s">
        <v>356</v>
      </c>
      <c r="F9232" s="1" t="s">
        <v>357</v>
      </c>
      <c r="G9232" s="8">
        <v>7168.04</v>
      </c>
      <c r="H9232" s="10">
        <v>6304</v>
      </c>
    </row>
    <row r="9233" spans="1:8" x14ac:dyDescent="0.3">
      <c r="A9233" t="s">
        <v>382</v>
      </c>
      <c r="B9233" t="s">
        <v>883</v>
      </c>
      <c r="C9233" s="2" t="s">
        <v>16</v>
      </c>
      <c r="D9233" s="2" t="s">
        <v>26</v>
      </c>
      <c r="E9233" s="3" t="s">
        <v>356</v>
      </c>
      <c r="F9233" s="1" t="s">
        <v>360</v>
      </c>
      <c r="G9233" s="8">
        <v>69.510000000000005</v>
      </c>
      <c r="H9233" s="10">
        <v>6388</v>
      </c>
    </row>
    <row r="9234" spans="1:8" x14ac:dyDescent="0.3">
      <c r="A9234" t="s">
        <v>382</v>
      </c>
      <c r="B9234" t="s">
        <v>883</v>
      </c>
      <c r="C9234" s="2" t="s">
        <v>16</v>
      </c>
      <c r="D9234" s="2" t="s">
        <v>26</v>
      </c>
      <c r="E9234" s="3" t="s">
        <v>326</v>
      </c>
      <c r="G9234" s="8">
        <v>3145.3</v>
      </c>
      <c r="H9234" s="10">
        <v>57</v>
      </c>
    </row>
    <row r="9235" spans="1:8" x14ac:dyDescent="0.3">
      <c r="A9235" t="s">
        <v>382</v>
      </c>
      <c r="B9235" t="s">
        <v>883</v>
      </c>
      <c r="C9235" s="2" t="s">
        <v>16</v>
      </c>
      <c r="D9235" s="2" t="s">
        <v>26</v>
      </c>
      <c r="E9235" s="3" t="s">
        <v>337</v>
      </c>
      <c r="G9235" s="8">
        <v>7801.63</v>
      </c>
      <c r="H9235" s="10">
        <v>31</v>
      </c>
    </row>
    <row r="9236" spans="1:8" x14ac:dyDescent="0.3">
      <c r="A9236" t="s">
        <v>382</v>
      </c>
      <c r="B9236" t="s">
        <v>883</v>
      </c>
      <c r="C9236" s="2" t="s">
        <v>16</v>
      </c>
      <c r="D9236" s="2" t="s">
        <v>26</v>
      </c>
      <c r="E9236" s="3" t="s">
        <v>314</v>
      </c>
      <c r="G9236" s="8">
        <v>2447.19</v>
      </c>
      <c r="H9236" s="10">
        <v>35</v>
      </c>
    </row>
    <row r="9237" spans="1:8" x14ac:dyDescent="0.3">
      <c r="A9237" t="s">
        <v>382</v>
      </c>
      <c r="B9237" t="s">
        <v>1095</v>
      </c>
      <c r="C9237" s="2" t="s">
        <v>16</v>
      </c>
      <c r="D9237" s="2" t="s">
        <v>69</v>
      </c>
      <c r="E9237" s="3" t="s">
        <v>340</v>
      </c>
      <c r="G9237" s="8">
        <v>6</v>
      </c>
      <c r="H9237" s="10">
        <v>36</v>
      </c>
    </row>
    <row r="9238" spans="1:8" x14ac:dyDescent="0.3">
      <c r="A9238" t="s">
        <v>382</v>
      </c>
      <c r="B9238" t="s">
        <v>1095</v>
      </c>
      <c r="C9238" s="2" t="s">
        <v>16</v>
      </c>
      <c r="D9238" s="2" t="s">
        <v>69</v>
      </c>
      <c r="E9238" s="3" t="s">
        <v>323</v>
      </c>
      <c r="G9238" s="8">
        <v>56444.480000000003</v>
      </c>
      <c r="H9238" s="10">
        <v>124</v>
      </c>
    </row>
    <row r="9239" spans="1:8" x14ac:dyDescent="0.3">
      <c r="A9239" t="s">
        <v>382</v>
      </c>
      <c r="B9239" t="s">
        <v>1095</v>
      </c>
      <c r="C9239" s="2" t="s">
        <v>16</v>
      </c>
      <c r="D9239" s="2" t="s">
        <v>69</v>
      </c>
      <c r="E9239" s="3" t="s">
        <v>317</v>
      </c>
      <c r="G9239" s="8">
        <v>13.7</v>
      </c>
      <c r="H9239" s="10">
        <v>43</v>
      </c>
    </row>
    <row r="9240" spans="1:8" x14ac:dyDescent="0.3">
      <c r="A9240" t="s">
        <v>382</v>
      </c>
      <c r="B9240" t="s">
        <v>1095</v>
      </c>
      <c r="C9240" s="2" t="s">
        <v>16</v>
      </c>
      <c r="D9240" s="2" t="s">
        <v>69</v>
      </c>
      <c r="E9240" s="3" t="s">
        <v>326</v>
      </c>
      <c r="G9240" s="8">
        <v>1154.24</v>
      </c>
      <c r="H9240" s="10">
        <v>68</v>
      </c>
    </row>
    <row r="9241" spans="1:8" x14ac:dyDescent="0.3">
      <c r="A9241" t="s">
        <v>382</v>
      </c>
      <c r="B9241" t="s">
        <v>1095</v>
      </c>
      <c r="C9241" s="2" t="s">
        <v>16</v>
      </c>
      <c r="D9241" s="2" t="s">
        <v>69</v>
      </c>
      <c r="E9241" s="3" t="s">
        <v>337</v>
      </c>
      <c r="G9241" s="8">
        <v>43074.18</v>
      </c>
      <c r="H9241" s="10">
        <v>41</v>
      </c>
    </row>
    <row r="9242" spans="1:8" x14ac:dyDescent="0.3">
      <c r="A9242" t="s">
        <v>382</v>
      </c>
      <c r="B9242" t="s">
        <v>1095</v>
      </c>
      <c r="C9242" s="2" t="s">
        <v>16</v>
      </c>
      <c r="D9242" s="2" t="s">
        <v>69</v>
      </c>
      <c r="E9242" s="3" t="s">
        <v>314</v>
      </c>
      <c r="G9242" s="8">
        <v>13646.61</v>
      </c>
      <c r="H9242" s="10">
        <v>43</v>
      </c>
    </row>
    <row r="9243" spans="1:8" x14ac:dyDescent="0.3">
      <c r="A9243" t="s">
        <v>382</v>
      </c>
      <c r="B9243" t="s">
        <v>437</v>
      </c>
      <c r="C9243" s="2" t="s">
        <v>16</v>
      </c>
      <c r="D9243" s="2" t="s">
        <v>202</v>
      </c>
      <c r="E9243" s="3" t="s">
        <v>340</v>
      </c>
      <c r="G9243" s="8">
        <v>112.5</v>
      </c>
      <c r="H9243" s="10">
        <v>38</v>
      </c>
    </row>
    <row r="9244" spans="1:8" x14ac:dyDescent="0.3">
      <c r="A9244" t="s">
        <v>382</v>
      </c>
      <c r="B9244" t="s">
        <v>437</v>
      </c>
      <c r="C9244" s="2" t="s">
        <v>16</v>
      </c>
      <c r="D9244" s="2" t="s">
        <v>202</v>
      </c>
      <c r="E9244" s="3" t="s">
        <v>323</v>
      </c>
      <c r="G9244" s="8">
        <v>11436.63</v>
      </c>
      <c r="H9244" s="10">
        <v>89</v>
      </c>
    </row>
    <row r="9245" spans="1:8" x14ac:dyDescent="0.3">
      <c r="A9245" t="s">
        <v>382</v>
      </c>
      <c r="B9245" t="s">
        <v>437</v>
      </c>
      <c r="C9245" s="2" t="s">
        <v>16</v>
      </c>
      <c r="D9245" s="2" t="s">
        <v>202</v>
      </c>
      <c r="E9245" s="3" t="s">
        <v>317</v>
      </c>
      <c r="G9245" s="8">
        <v>429.11</v>
      </c>
      <c r="H9245" s="10">
        <v>41</v>
      </c>
    </row>
    <row r="9246" spans="1:8" x14ac:dyDescent="0.3">
      <c r="A9246" t="s">
        <v>382</v>
      </c>
      <c r="B9246" t="s">
        <v>437</v>
      </c>
      <c r="C9246" s="2" t="s">
        <v>16</v>
      </c>
      <c r="D9246" s="2" t="s">
        <v>202</v>
      </c>
      <c r="E9246" s="3" t="s">
        <v>332</v>
      </c>
      <c r="G9246" s="8">
        <v>6.66</v>
      </c>
      <c r="H9246" s="10">
        <v>719</v>
      </c>
    </row>
    <row r="9247" spans="1:8" x14ac:dyDescent="0.3">
      <c r="A9247" t="s">
        <v>382</v>
      </c>
      <c r="B9247" t="s">
        <v>437</v>
      </c>
      <c r="C9247" s="2" t="s">
        <v>16</v>
      </c>
      <c r="D9247" s="2" t="s">
        <v>202</v>
      </c>
      <c r="E9247" s="3" t="s">
        <v>326</v>
      </c>
      <c r="G9247" s="8">
        <v>10728.75</v>
      </c>
      <c r="H9247" s="10">
        <v>65</v>
      </c>
    </row>
    <row r="9248" spans="1:8" x14ac:dyDescent="0.3">
      <c r="A9248" t="s">
        <v>382</v>
      </c>
      <c r="B9248" t="s">
        <v>437</v>
      </c>
      <c r="C9248" s="2" t="s">
        <v>16</v>
      </c>
      <c r="D9248" s="2" t="s">
        <v>202</v>
      </c>
      <c r="E9248" s="3" t="s">
        <v>337</v>
      </c>
      <c r="G9248" s="8">
        <v>20385.189999999999</v>
      </c>
      <c r="H9248" s="10">
        <v>29</v>
      </c>
    </row>
    <row r="9249" spans="1:8" x14ac:dyDescent="0.3">
      <c r="A9249" t="s">
        <v>382</v>
      </c>
      <c r="B9249" t="s">
        <v>437</v>
      </c>
      <c r="C9249" s="2" t="s">
        <v>16</v>
      </c>
      <c r="D9249" s="2" t="s">
        <v>202</v>
      </c>
      <c r="E9249" s="3" t="s">
        <v>314</v>
      </c>
      <c r="G9249" s="8">
        <v>22817.72</v>
      </c>
      <c r="H9249" s="10">
        <v>41</v>
      </c>
    </row>
    <row r="9250" spans="1:8" x14ac:dyDescent="0.3">
      <c r="A9250" t="s">
        <v>382</v>
      </c>
      <c r="B9250" t="s">
        <v>1340</v>
      </c>
      <c r="C9250" s="2" t="s">
        <v>16</v>
      </c>
      <c r="D9250" s="2" t="s">
        <v>150</v>
      </c>
      <c r="E9250" s="3" t="s">
        <v>340</v>
      </c>
      <c r="G9250" s="8">
        <v>106.3</v>
      </c>
      <c r="H9250" s="10">
        <v>35</v>
      </c>
    </row>
    <row r="9251" spans="1:8" x14ac:dyDescent="0.3">
      <c r="A9251" t="s">
        <v>382</v>
      </c>
      <c r="B9251" t="s">
        <v>1340</v>
      </c>
      <c r="C9251" s="2" t="s">
        <v>16</v>
      </c>
      <c r="D9251" s="2" t="s">
        <v>150</v>
      </c>
      <c r="E9251" s="3" t="s">
        <v>323</v>
      </c>
      <c r="G9251" s="8">
        <v>3244.91</v>
      </c>
      <c r="H9251" s="10">
        <v>86</v>
      </c>
    </row>
    <row r="9252" spans="1:8" x14ac:dyDescent="0.3">
      <c r="A9252" t="s">
        <v>382</v>
      </c>
      <c r="B9252" t="s">
        <v>1340</v>
      </c>
      <c r="C9252" s="2" t="s">
        <v>16</v>
      </c>
      <c r="D9252" s="2" t="s">
        <v>150</v>
      </c>
      <c r="E9252" s="3" t="s">
        <v>317</v>
      </c>
      <c r="G9252" s="8">
        <v>61.59</v>
      </c>
      <c r="H9252" s="10">
        <v>43</v>
      </c>
    </row>
    <row r="9253" spans="1:8" x14ac:dyDescent="0.3">
      <c r="A9253" t="s">
        <v>382</v>
      </c>
      <c r="B9253" t="s">
        <v>1340</v>
      </c>
      <c r="C9253" s="2" t="s">
        <v>16</v>
      </c>
      <c r="D9253" s="2" t="s">
        <v>150</v>
      </c>
      <c r="E9253" s="3" t="s">
        <v>326</v>
      </c>
      <c r="G9253" s="8">
        <v>679.1</v>
      </c>
      <c r="H9253" s="10">
        <v>64</v>
      </c>
    </row>
    <row r="9254" spans="1:8" x14ac:dyDescent="0.3">
      <c r="A9254" t="s">
        <v>382</v>
      </c>
      <c r="B9254" t="s">
        <v>1340</v>
      </c>
      <c r="C9254" s="2" t="s">
        <v>16</v>
      </c>
      <c r="D9254" s="2" t="s">
        <v>150</v>
      </c>
      <c r="E9254" s="3" t="s">
        <v>337</v>
      </c>
      <c r="G9254" s="8">
        <v>1157.44</v>
      </c>
      <c r="H9254" s="10">
        <v>32</v>
      </c>
    </row>
    <row r="9255" spans="1:8" x14ac:dyDescent="0.3">
      <c r="A9255" t="s">
        <v>382</v>
      </c>
      <c r="B9255" t="s">
        <v>1340</v>
      </c>
      <c r="C9255" s="2" t="s">
        <v>16</v>
      </c>
      <c r="D9255" s="2" t="s">
        <v>150</v>
      </c>
      <c r="E9255" s="3" t="s">
        <v>314</v>
      </c>
      <c r="G9255" s="8">
        <v>2012.76</v>
      </c>
      <c r="H9255" s="10">
        <v>41</v>
      </c>
    </row>
    <row r="9256" spans="1:8" x14ac:dyDescent="0.3">
      <c r="A9256" t="s">
        <v>382</v>
      </c>
      <c r="B9256" t="s">
        <v>1259</v>
      </c>
      <c r="C9256" s="2" t="s">
        <v>16</v>
      </c>
      <c r="D9256" s="2" t="s">
        <v>220</v>
      </c>
      <c r="E9256" s="3" t="s">
        <v>323</v>
      </c>
      <c r="G9256" s="8">
        <v>5376.66</v>
      </c>
      <c r="H9256" s="10">
        <v>114</v>
      </c>
    </row>
    <row r="9257" spans="1:8" x14ac:dyDescent="0.3">
      <c r="A9257" t="s">
        <v>382</v>
      </c>
      <c r="B9257" t="s">
        <v>1259</v>
      </c>
      <c r="C9257" s="2" t="s">
        <v>16</v>
      </c>
      <c r="D9257" s="2" t="s">
        <v>220</v>
      </c>
      <c r="E9257" s="3" t="s">
        <v>317</v>
      </c>
      <c r="G9257" s="8">
        <v>2.4</v>
      </c>
      <c r="H9257" s="10">
        <v>39</v>
      </c>
    </row>
    <row r="9258" spans="1:8" x14ac:dyDescent="0.3">
      <c r="A9258" t="s">
        <v>382</v>
      </c>
      <c r="B9258" t="s">
        <v>1259</v>
      </c>
      <c r="C9258" s="2" t="s">
        <v>16</v>
      </c>
      <c r="D9258" s="2" t="s">
        <v>220</v>
      </c>
      <c r="E9258" s="3" t="s">
        <v>332</v>
      </c>
      <c r="G9258" s="8">
        <v>1.8</v>
      </c>
      <c r="H9258" s="10">
        <v>845</v>
      </c>
    </row>
    <row r="9259" spans="1:8" x14ac:dyDescent="0.3">
      <c r="A9259" t="s">
        <v>382</v>
      </c>
      <c r="B9259" t="s">
        <v>1259</v>
      </c>
      <c r="C9259" s="2" t="s">
        <v>16</v>
      </c>
      <c r="D9259" s="2" t="s">
        <v>220</v>
      </c>
      <c r="E9259" s="3" t="s">
        <v>326</v>
      </c>
      <c r="G9259" s="8">
        <v>116.6</v>
      </c>
      <c r="H9259" s="10">
        <v>70</v>
      </c>
    </row>
    <row r="9260" spans="1:8" x14ac:dyDescent="0.3">
      <c r="A9260" t="s">
        <v>382</v>
      </c>
      <c r="B9260" t="s">
        <v>1259</v>
      </c>
      <c r="C9260" s="2" t="s">
        <v>16</v>
      </c>
      <c r="D9260" s="2" t="s">
        <v>220</v>
      </c>
      <c r="E9260" s="3" t="s">
        <v>337</v>
      </c>
      <c r="G9260" s="8">
        <v>4309.22</v>
      </c>
      <c r="H9260" s="10">
        <v>36</v>
      </c>
    </row>
    <row r="9261" spans="1:8" x14ac:dyDescent="0.3">
      <c r="A9261" t="s">
        <v>382</v>
      </c>
      <c r="B9261" t="s">
        <v>1259</v>
      </c>
      <c r="C9261" s="2" t="s">
        <v>16</v>
      </c>
      <c r="D9261" s="2" t="s">
        <v>220</v>
      </c>
      <c r="E9261" s="3" t="s">
        <v>314</v>
      </c>
      <c r="G9261" s="8">
        <v>4190.72</v>
      </c>
      <c r="H9261" s="10">
        <v>41</v>
      </c>
    </row>
    <row r="9262" spans="1:8" x14ac:dyDescent="0.3">
      <c r="A9262" t="s">
        <v>382</v>
      </c>
      <c r="B9262" t="s">
        <v>1339</v>
      </c>
      <c r="C9262" s="2" t="s">
        <v>16</v>
      </c>
      <c r="D9262" s="2" t="s">
        <v>88</v>
      </c>
      <c r="E9262" s="3" t="s">
        <v>340</v>
      </c>
      <c r="G9262" s="8">
        <v>105.13</v>
      </c>
      <c r="H9262" s="10">
        <v>42</v>
      </c>
    </row>
    <row r="9263" spans="1:8" x14ac:dyDescent="0.3">
      <c r="A9263" t="s">
        <v>382</v>
      </c>
      <c r="B9263" t="s">
        <v>1339</v>
      </c>
      <c r="C9263" s="2" t="s">
        <v>16</v>
      </c>
      <c r="D9263" s="2" t="s">
        <v>88</v>
      </c>
      <c r="E9263" s="3" t="s">
        <v>323</v>
      </c>
      <c r="G9263" s="8">
        <v>20700.650000000001</v>
      </c>
      <c r="H9263" s="10">
        <v>118</v>
      </c>
    </row>
    <row r="9264" spans="1:8" x14ac:dyDescent="0.3">
      <c r="A9264" t="s">
        <v>382</v>
      </c>
      <c r="B9264" t="s">
        <v>1339</v>
      </c>
      <c r="C9264" s="2" t="s">
        <v>16</v>
      </c>
      <c r="D9264" s="2" t="s">
        <v>88</v>
      </c>
      <c r="E9264" s="3" t="s">
        <v>317</v>
      </c>
      <c r="G9264" s="8">
        <v>63.5</v>
      </c>
      <c r="H9264" s="10">
        <v>39</v>
      </c>
    </row>
    <row r="9265" spans="1:8" x14ac:dyDescent="0.3">
      <c r="A9265" t="s">
        <v>382</v>
      </c>
      <c r="B9265" t="s">
        <v>1339</v>
      </c>
      <c r="C9265" s="2" t="s">
        <v>16</v>
      </c>
      <c r="D9265" s="2" t="s">
        <v>88</v>
      </c>
      <c r="E9265" s="3" t="s">
        <v>332</v>
      </c>
      <c r="G9265" s="8">
        <v>17.61</v>
      </c>
      <c r="H9265" s="10">
        <v>772</v>
      </c>
    </row>
    <row r="9266" spans="1:8" x14ac:dyDescent="0.3">
      <c r="A9266" t="s">
        <v>382</v>
      </c>
      <c r="B9266" t="s">
        <v>1339</v>
      </c>
      <c r="C9266" s="2" t="s">
        <v>16</v>
      </c>
      <c r="D9266" s="2" t="s">
        <v>88</v>
      </c>
      <c r="E9266" s="3" t="s">
        <v>326</v>
      </c>
      <c r="G9266" s="8">
        <v>1244.03</v>
      </c>
      <c r="H9266" s="10">
        <v>65</v>
      </c>
    </row>
    <row r="9267" spans="1:8" x14ac:dyDescent="0.3">
      <c r="A9267" t="s">
        <v>382</v>
      </c>
      <c r="B9267" t="s">
        <v>1339</v>
      </c>
      <c r="C9267" s="2" t="s">
        <v>16</v>
      </c>
      <c r="D9267" s="2" t="s">
        <v>88</v>
      </c>
      <c r="E9267" s="3" t="s">
        <v>337</v>
      </c>
      <c r="G9267" s="8">
        <v>16599.88</v>
      </c>
      <c r="H9267" s="10">
        <v>39</v>
      </c>
    </row>
    <row r="9268" spans="1:8" x14ac:dyDescent="0.3">
      <c r="A9268" t="s">
        <v>382</v>
      </c>
      <c r="B9268" t="s">
        <v>1339</v>
      </c>
      <c r="C9268" s="2" t="s">
        <v>16</v>
      </c>
      <c r="D9268" s="2" t="s">
        <v>88</v>
      </c>
      <c r="E9268" s="3" t="s">
        <v>314</v>
      </c>
      <c r="G9268" s="8">
        <v>8008.02</v>
      </c>
      <c r="H9268" s="10">
        <v>41</v>
      </c>
    </row>
    <row r="9269" spans="1:8" x14ac:dyDescent="0.3">
      <c r="A9269" t="s">
        <v>382</v>
      </c>
      <c r="B9269" t="s">
        <v>508</v>
      </c>
      <c r="C9269" s="2" t="s">
        <v>16</v>
      </c>
      <c r="D9269" s="2" t="s">
        <v>147</v>
      </c>
      <c r="E9269" s="3" t="s">
        <v>340</v>
      </c>
      <c r="G9269" s="8">
        <v>8.4</v>
      </c>
      <c r="H9269" s="10">
        <v>33</v>
      </c>
    </row>
    <row r="9270" spans="1:8" x14ac:dyDescent="0.3">
      <c r="A9270" t="s">
        <v>382</v>
      </c>
      <c r="B9270" t="s">
        <v>508</v>
      </c>
      <c r="C9270" s="2" t="s">
        <v>16</v>
      </c>
      <c r="D9270" s="2" t="s">
        <v>147</v>
      </c>
      <c r="E9270" s="3" t="s">
        <v>323</v>
      </c>
      <c r="G9270" s="8">
        <v>145594.85</v>
      </c>
      <c r="H9270" s="10">
        <v>132</v>
      </c>
    </row>
    <row r="9271" spans="1:8" x14ac:dyDescent="0.3">
      <c r="A9271" t="s">
        <v>382</v>
      </c>
      <c r="B9271" t="s">
        <v>508</v>
      </c>
      <c r="C9271" s="2" t="s">
        <v>16</v>
      </c>
      <c r="D9271" s="2" t="s">
        <v>147</v>
      </c>
      <c r="E9271" s="3" t="s">
        <v>317</v>
      </c>
      <c r="G9271" s="8">
        <v>88.66</v>
      </c>
      <c r="H9271" s="10">
        <v>44</v>
      </c>
    </row>
    <row r="9272" spans="1:8" x14ac:dyDescent="0.3">
      <c r="A9272" t="s">
        <v>382</v>
      </c>
      <c r="B9272" t="s">
        <v>508</v>
      </c>
      <c r="C9272" s="2" t="s">
        <v>16</v>
      </c>
      <c r="D9272" s="2" t="s">
        <v>147</v>
      </c>
      <c r="E9272" s="3" t="s">
        <v>332</v>
      </c>
      <c r="G9272" s="8">
        <v>1.1000000000000001</v>
      </c>
      <c r="H9272" s="10">
        <v>719</v>
      </c>
    </row>
    <row r="9273" spans="1:8" x14ac:dyDescent="0.3">
      <c r="A9273" t="s">
        <v>382</v>
      </c>
      <c r="B9273" t="s">
        <v>508</v>
      </c>
      <c r="C9273" s="2" t="s">
        <v>16</v>
      </c>
      <c r="D9273" s="2" t="s">
        <v>147</v>
      </c>
      <c r="E9273" s="3" t="s">
        <v>326</v>
      </c>
      <c r="G9273" s="8">
        <v>1292.71</v>
      </c>
      <c r="H9273" s="10">
        <v>75</v>
      </c>
    </row>
    <row r="9274" spans="1:8" x14ac:dyDescent="0.3">
      <c r="A9274" t="s">
        <v>382</v>
      </c>
      <c r="B9274" t="s">
        <v>508</v>
      </c>
      <c r="C9274" s="2" t="s">
        <v>16</v>
      </c>
      <c r="D9274" s="2" t="s">
        <v>147</v>
      </c>
      <c r="E9274" s="3" t="s">
        <v>337</v>
      </c>
      <c r="G9274" s="8">
        <v>120181.78</v>
      </c>
      <c r="H9274" s="10">
        <v>43</v>
      </c>
    </row>
    <row r="9275" spans="1:8" x14ac:dyDescent="0.3">
      <c r="A9275" t="s">
        <v>382</v>
      </c>
      <c r="B9275" t="s">
        <v>508</v>
      </c>
      <c r="C9275" s="2" t="s">
        <v>16</v>
      </c>
      <c r="D9275" s="2" t="s">
        <v>147</v>
      </c>
      <c r="E9275" s="3" t="s">
        <v>314</v>
      </c>
      <c r="G9275" s="8">
        <v>13960.76</v>
      </c>
      <c r="H9275" s="10">
        <v>46</v>
      </c>
    </row>
    <row r="9276" spans="1:8" x14ac:dyDescent="0.3">
      <c r="A9276" t="s">
        <v>382</v>
      </c>
      <c r="B9276" t="s">
        <v>847</v>
      </c>
      <c r="C9276" s="2" t="s">
        <v>16</v>
      </c>
      <c r="D9276" s="2" t="s">
        <v>162</v>
      </c>
      <c r="E9276" s="3" t="s">
        <v>323</v>
      </c>
      <c r="G9276" s="8">
        <v>22747.48</v>
      </c>
      <c r="H9276" s="10">
        <v>95</v>
      </c>
    </row>
    <row r="9277" spans="1:8" x14ac:dyDescent="0.3">
      <c r="A9277" t="s">
        <v>382</v>
      </c>
      <c r="B9277" t="s">
        <v>847</v>
      </c>
      <c r="C9277" s="2" t="s">
        <v>16</v>
      </c>
      <c r="D9277" s="2" t="s">
        <v>162</v>
      </c>
      <c r="E9277" s="3" t="s">
        <v>317</v>
      </c>
      <c r="G9277" s="8">
        <v>522.38</v>
      </c>
      <c r="H9277" s="10">
        <v>44</v>
      </c>
    </row>
    <row r="9278" spans="1:8" x14ac:dyDescent="0.3">
      <c r="A9278" t="s">
        <v>382</v>
      </c>
      <c r="B9278" t="s">
        <v>847</v>
      </c>
      <c r="C9278" s="2" t="s">
        <v>16</v>
      </c>
      <c r="D9278" s="2" t="s">
        <v>162</v>
      </c>
      <c r="E9278" s="3" t="s">
        <v>326</v>
      </c>
      <c r="G9278" s="8">
        <v>216.5</v>
      </c>
      <c r="H9278" s="10">
        <v>70</v>
      </c>
    </row>
    <row r="9279" spans="1:8" x14ac:dyDescent="0.3">
      <c r="A9279" t="s">
        <v>382</v>
      </c>
      <c r="B9279" t="s">
        <v>847</v>
      </c>
      <c r="C9279" s="2" t="s">
        <v>16</v>
      </c>
      <c r="D9279" s="2" t="s">
        <v>162</v>
      </c>
      <c r="E9279" s="3" t="s">
        <v>337</v>
      </c>
      <c r="G9279" s="8">
        <v>12647.36</v>
      </c>
      <c r="H9279" s="10">
        <v>34</v>
      </c>
    </row>
    <row r="9280" spans="1:8" x14ac:dyDescent="0.3">
      <c r="A9280" t="s">
        <v>382</v>
      </c>
      <c r="B9280" t="s">
        <v>847</v>
      </c>
      <c r="C9280" s="2" t="s">
        <v>16</v>
      </c>
      <c r="D9280" s="2" t="s">
        <v>162</v>
      </c>
      <c r="E9280" s="3" t="s">
        <v>314</v>
      </c>
      <c r="G9280" s="8">
        <v>4687.6499999999996</v>
      </c>
      <c r="H9280" s="10">
        <v>34</v>
      </c>
    </row>
    <row r="9281" spans="1:8" x14ac:dyDescent="0.3">
      <c r="A9281" t="s">
        <v>382</v>
      </c>
      <c r="B9281" t="s">
        <v>1341</v>
      </c>
      <c r="C9281" s="2" t="s">
        <v>16</v>
      </c>
      <c r="D9281" s="2" t="s">
        <v>153</v>
      </c>
      <c r="E9281" s="3" t="s">
        <v>323</v>
      </c>
      <c r="G9281" s="8">
        <v>58185.02</v>
      </c>
      <c r="H9281" s="10">
        <v>101</v>
      </c>
    </row>
    <row r="9282" spans="1:8" x14ac:dyDescent="0.3">
      <c r="A9282" t="s">
        <v>382</v>
      </c>
      <c r="B9282" t="s">
        <v>1341</v>
      </c>
      <c r="C9282" s="2" t="s">
        <v>16</v>
      </c>
      <c r="D9282" s="2" t="s">
        <v>153</v>
      </c>
      <c r="E9282" s="3" t="s">
        <v>317</v>
      </c>
      <c r="G9282" s="8">
        <v>375.87</v>
      </c>
      <c r="H9282" s="10">
        <v>46</v>
      </c>
    </row>
    <row r="9283" spans="1:8" x14ac:dyDescent="0.3">
      <c r="A9283" t="s">
        <v>382</v>
      </c>
      <c r="B9283" t="s">
        <v>1341</v>
      </c>
      <c r="C9283" s="2" t="s">
        <v>16</v>
      </c>
      <c r="D9283" s="2" t="s">
        <v>153</v>
      </c>
      <c r="E9283" s="3" t="s">
        <v>326</v>
      </c>
      <c r="G9283" s="8">
        <v>509.8</v>
      </c>
      <c r="H9283" s="10">
        <v>76</v>
      </c>
    </row>
    <row r="9284" spans="1:8" x14ac:dyDescent="0.3">
      <c r="A9284" t="s">
        <v>382</v>
      </c>
      <c r="B9284" t="s">
        <v>1341</v>
      </c>
      <c r="C9284" s="2" t="s">
        <v>16</v>
      </c>
      <c r="D9284" s="2" t="s">
        <v>153</v>
      </c>
      <c r="E9284" s="3" t="s">
        <v>337</v>
      </c>
      <c r="G9284" s="8">
        <v>31309.54</v>
      </c>
      <c r="H9284" s="10">
        <v>33</v>
      </c>
    </row>
    <row r="9285" spans="1:8" x14ac:dyDescent="0.3">
      <c r="A9285" t="s">
        <v>382</v>
      </c>
      <c r="B9285" t="s">
        <v>1341</v>
      </c>
      <c r="C9285" s="2" t="s">
        <v>16</v>
      </c>
      <c r="D9285" s="2" t="s">
        <v>153</v>
      </c>
      <c r="E9285" s="3" t="s">
        <v>314</v>
      </c>
      <c r="G9285" s="8">
        <v>9861.8700000000008</v>
      </c>
      <c r="H9285" s="10">
        <v>41</v>
      </c>
    </row>
    <row r="9286" spans="1:8" x14ac:dyDescent="0.3">
      <c r="A9286" t="s">
        <v>382</v>
      </c>
      <c r="B9286" t="s">
        <v>509</v>
      </c>
      <c r="C9286" s="2" t="s">
        <v>16</v>
      </c>
      <c r="D9286" s="2" t="s">
        <v>175</v>
      </c>
      <c r="E9286" s="3" t="s">
        <v>340</v>
      </c>
      <c r="G9286" s="8">
        <v>7</v>
      </c>
      <c r="H9286" s="10">
        <v>40</v>
      </c>
    </row>
    <row r="9287" spans="1:8" x14ac:dyDescent="0.3">
      <c r="A9287" t="s">
        <v>382</v>
      </c>
      <c r="B9287" t="s">
        <v>509</v>
      </c>
      <c r="C9287" s="2" t="s">
        <v>16</v>
      </c>
      <c r="D9287" s="2" t="s">
        <v>175</v>
      </c>
      <c r="E9287" s="3" t="s">
        <v>350</v>
      </c>
      <c r="G9287" s="8">
        <v>14.62</v>
      </c>
      <c r="H9287" s="10">
        <v>1305</v>
      </c>
    </row>
    <row r="9288" spans="1:8" x14ac:dyDescent="0.3">
      <c r="A9288" t="s">
        <v>382</v>
      </c>
      <c r="B9288" t="s">
        <v>509</v>
      </c>
      <c r="C9288" s="2" t="s">
        <v>16</v>
      </c>
      <c r="D9288" s="2" t="s">
        <v>175</v>
      </c>
      <c r="E9288" s="3" t="s">
        <v>323</v>
      </c>
      <c r="G9288" s="8">
        <v>80812.289999999994</v>
      </c>
      <c r="H9288" s="10">
        <v>150</v>
      </c>
    </row>
    <row r="9289" spans="1:8" x14ac:dyDescent="0.3">
      <c r="A9289" t="s">
        <v>382</v>
      </c>
      <c r="B9289" t="s">
        <v>509</v>
      </c>
      <c r="C9289" s="2" t="s">
        <v>16</v>
      </c>
      <c r="D9289" s="2" t="s">
        <v>175</v>
      </c>
      <c r="E9289" s="3" t="s">
        <v>2111</v>
      </c>
      <c r="G9289" s="8">
        <v>12038.2</v>
      </c>
    </row>
    <row r="9290" spans="1:8" x14ac:dyDescent="0.3">
      <c r="A9290" t="s">
        <v>382</v>
      </c>
      <c r="B9290" t="s">
        <v>509</v>
      </c>
      <c r="C9290" s="2" t="s">
        <v>16</v>
      </c>
      <c r="D9290" s="2" t="s">
        <v>175</v>
      </c>
      <c r="E9290" s="3" t="s">
        <v>317</v>
      </c>
      <c r="G9290" s="8">
        <v>144.99</v>
      </c>
      <c r="H9290" s="10">
        <v>42</v>
      </c>
    </row>
    <row r="9291" spans="1:8" x14ac:dyDescent="0.3">
      <c r="A9291" t="s">
        <v>382</v>
      </c>
      <c r="B9291" t="s">
        <v>509</v>
      </c>
      <c r="C9291" s="2" t="s">
        <v>16</v>
      </c>
      <c r="D9291" s="2" t="s">
        <v>175</v>
      </c>
      <c r="E9291" s="3" t="s">
        <v>356</v>
      </c>
      <c r="F9291" s="1" t="s">
        <v>357</v>
      </c>
      <c r="G9291" s="8">
        <v>2776.01</v>
      </c>
      <c r="H9291" s="10">
        <v>6445</v>
      </c>
    </row>
    <row r="9292" spans="1:8" x14ac:dyDescent="0.3">
      <c r="A9292" t="s">
        <v>382</v>
      </c>
      <c r="B9292" t="s">
        <v>509</v>
      </c>
      <c r="C9292" s="2" t="s">
        <v>16</v>
      </c>
      <c r="D9292" s="2" t="s">
        <v>175</v>
      </c>
      <c r="E9292" s="3" t="s">
        <v>332</v>
      </c>
      <c r="G9292" s="8">
        <v>15.16</v>
      </c>
      <c r="H9292" s="10">
        <v>841</v>
      </c>
    </row>
    <row r="9293" spans="1:8" x14ac:dyDescent="0.3">
      <c r="A9293" t="s">
        <v>382</v>
      </c>
      <c r="B9293" t="s">
        <v>509</v>
      </c>
      <c r="C9293" s="2" t="s">
        <v>16</v>
      </c>
      <c r="D9293" s="2" t="s">
        <v>175</v>
      </c>
      <c r="E9293" s="3" t="s">
        <v>326</v>
      </c>
      <c r="G9293" s="8">
        <v>6828.7</v>
      </c>
      <c r="H9293" s="10">
        <v>73</v>
      </c>
    </row>
    <row r="9294" spans="1:8" x14ac:dyDescent="0.3">
      <c r="A9294" t="s">
        <v>382</v>
      </c>
      <c r="B9294" t="s">
        <v>509</v>
      </c>
      <c r="C9294" s="2" t="s">
        <v>16</v>
      </c>
      <c r="D9294" s="2" t="s">
        <v>175</v>
      </c>
      <c r="E9294" s="3" t="s">
        <v>337</v>
      </c>
      <c r="G9294" s="8">
        <v>79438.41</v>
      </c>
      <c r="H9294" s="10">
        <v>40</v>
      </c>
    </row>
    <row r="9295" spans="1:8" x14ac:dyDescent="0.3">
      <c r="A9295" t="s">
        <v>382</v>
      </c>
      <c r="B9295" t="s">
        <v>509</v>
      </c>
      <c r="C9295" s="2" t="s">
        <v>16</v>
      </c>
      <c r="D9295" s="2" t="s">
        <v>175</v>
      </c>
      <c r="E9295" s="3" t="s">
        <v>314</v>
      </c>
      <c r="G9295" s="8">
        <v>40725.410000000003</v>
      </c>
      <c r="H9295" s="10">
        <v>51</v>
      </c>
    </row>
    <row r="9296" spans="1:8" x14ac:dyDescent="0.3">
      <c r="A9296" t="s">
        <v>382</v>
      </c>
      <c r="B9296" t="s">
        <v>1342</v>
      </c>
      <c r="C9296" s="2" t="s">
        <v>16</v>
      </c>
      <c r="D9296" s="2" t="s">
        <v>214</v>
      </c>
      <c r="E9296" s="3" t="s">
        <v>323</v>
      </c>
      <c r="G9296" s="8">
        <v>89.3</v>
      </c>
      <c r="H9296" s="10">
        <v>68</v>
      </c>
    </row>
    <row r="9297" spans="1:8" x14ac:dyDescent="0.3">
      <c r="A9297" t="s">
        <v>382</v>
      </c>
      <c r="B9297" t="s">
        <v>1342</v>
      </c>
      <c r="C9297" s="2" t="s">
        <v>16</v>
      </c>
      <c r="D9297" s="2" t="s">
        <v>214</v>
      </c>
      <c r="E9297" s="3" t="s">
        <v>317</v>
      </c>
      <c r="G9297" s="8">
        <v>1.6</v>
      </c>
      <c r="H9297" s="10">
        <v>43</v>
      </c>
    </row>
    <row r="9298" spans="1:8" x14ac:dyDescent="0.3">
      <c r="A9298" t="s">
        <v>382</v>
      </c>
      <c r="B9298" t="s">
        <v>1342</v>
      </c>
      <c r="C9298" s="2" t="s">
        <v>16</v>
      </c>
      <c r="D9298" s="2" t="s">
        <v>214</v>
      </c>
      <c r="E9298" s="3" t="s">
        <v>326</v>
      </c>
      <c r="G9298" s="8">
        <v>10.4</v>
      </c>
      <c r="H9298" s="10">
        <v>55</v>
      </c>
    </row>
    <row r="9299" spans="1:8" x14ac:dyDescent="0.3">
      <c r="A9299" t="s">
        <v>382</v>
      </c>
      <c r="B9299" t="s">
        <v>1342</v>
      </c>
      <c r="C9299" s="2" t="s">
        <v>16</v>
      </c>
      <c r="D9299" s="2" t="s">
        <v>214</v>
      </c>
      <c r="E9299" s="3" t="s">
        <v>314</v>
      </c>
      <c r="G9299" s="8">
        <v>140.9</v>
      </c>
      <c r="H9299" s="10">
        <v>32</v>
      </c>
    </row>
    <row r="9300" spans="1:8" x14ac:dyDescent="0.3">
      <c r="A9300" t="s">
        <v>382</v>
      </c>
      <c r="B9300" t="s">
        <v>438</v>
      </c>
      <c r="C9300" s="2" t="s">
        <v>16</v>
      </c>
      <c r="D9300" s="2" t="s">
        <v>134</v>
      </c>
      <c r="E9300" s="3" t="s">
        <v>340</v>
      </c>
      <c r="G9300" s="8">
        <v>3.4</v>
      </c>
      <c r="H9300" s="10">
        <v>36</v>
      </c>
    </row>
    <row r="9301" spans="1:8" x14ac:dyDescent="0.3">
      <c r="A9301" t="s">
        <v>382</v>
      </c>
      <c r="B9301" t="s">
        <v>438</v>
      </c>
      <c r="C9301" s="2" t="s">
        <v>16</v>
      </c>
      <c r="D9301" s="2" t="s">
        <v>134</v>
      </c>
      <c r="E9301" s="3" t="s">
        <v>323</v>
      </c>
      <c r="G9301" s="8">
        <v>44844.07</v>
      </c>
      <c r="H9301" s="10">
        <v>102</v>
      </c>
    </row>
    <row r="9302" spans="1:8" x14ac:dyDescent="0.3">
      <c r="A9302" t="s">
        <v>382</v>
      </c>
      <c r="B9302" t="s">
        <v>438</v>
      </c>
      <c r="C9302" s="2" t="s">
        <v>16</v>
      </c>
      <c r="D9302" s="2" t="s">
        <v>134</v>
      </c>
      <c r="E9302" s="3" t="s">
        <v>317</v>
      </c>
      <c r="G9302" s="8">
        <v>133.94999999999999</v>
      </c>
      <c r="H9302" s="10">
        <v>46</v>
      </c>
    </row>
    <row r="9303" spans="1:8" x14ac:dyDescent="0.3">
      <c r="A9303" t="s">
        <v>382</v>
      </c>
      <c r="B9303" t="s">
        <v>438</v>
      </c>
      <c r="C9303" s="2" t="s">
        <v>16</v>
      </c>
      <c r="D9303" s="2" t="s">
        <v>134</v>
      </c>
      <c r="E9303" s="3" t="s">
        <v>326</v>
      </c>
      <c r="G9303" s="8">
        <v>7393.4</v>
      </c>
      <c r="H9303" s="10">
        <v>83</v>
      </c>
    </row>
    <row r="9304" spans="1:8" x14ac:dyDescent="0.3">
      <c r="A9304" t="s">
        <v>382</v>
      </c>
      <c r="B9304" t="s">
        <v>438</v>
      </c>
      <c r="C9304" s="2" t="s">
        <v>16</v>
      </c>
      <c r="D9304" s="2" t="s">
        <v>134</v>
      </c>
      <c r="E9304" s="3" t="s">
        <v>337</v>
      </c>
      <c r="G9304" s="8">
        <v>72236.53</v>
      </c>
      <c r="H9304" s="10">
        <v>34</v>
      </c>
    </row>
    <row r="9305" spans="1:8" x14ac:dyDescent="0.3">
      <c r="A9305" t="s">
        <v>382</v>
      </c>
      <c r="B9305" t="s">
        <v>438</v>
      </c>
      <c r="C9305" s="2" t="s">
        <v>16</v>
      </c>
      <c r="D9305" s="2" t="s">
        <v>134</v>
      </c>
      <c r="E9305" s="3" t="s">
        <v>314</v>
      </c>
      <c r="G9305" s="8">
        <v>20352.400000000001</v>
      </c>
      <c r="H9305" s="10">
        <v>48</v>
      </c>
    </row>
    <row r="9306" spans="1:8" x14ac:dyDescent="0.3">
      <c r="A9306" t="s">
        <v>382</v>
      </c>
      <c r="B9306" t="s">
        <v>1343</v>
      </c>
      <c r="C9306" s="2" t="s">
        <v>16</v>
      </c>
      <c r="D9306" s="2" t="s">
        <v>125</v>
      </c>
      <c r="E9306" s="3" t="s">
        <v>323</v>
      </c>
      <c r="G9306" s="8">
        <v>119819.03</v>
      </c>
      <c r="H9306" s="10">
        <v>141</v>
      </c>
    </row>
    <row r="9307" spans="1:8" x14ac:dyDescent="0.3">
      <c r="A9307" t="s">
        <v>382</v>
      </c>
      <c r="B9307" t="s">
        <v>1343</v>
      </c>
      <c r="C9307" s="2" t="s">
        <v>16</v>
      </c>
      <c r="D9307" s="2" t="s">
        <v>125</v>
      </c>
      <c r="E9307" s="3" t="s">
        <v>2111</v>
      </c>
      <c r="G9307" s="8">
        <v>40431.300000000003</v>
      </c>
    </row>
    <row r="9308" spans="1:8" x14ac:dyDescent="0.3">
      <c r="A9308" t="s">
        <v>382</v>
      </c>
      <c r="B9308" t="s">
        <v>1343</v>
      </c>
      <c r="C9308" s="2" t="s">
        <v>16</v>
      </c>
      <c r="D9308" s="2" t="s">
        <v>125</v>
      </c>
      <c r="E9308" s="3" t="s">
        <v>317</v>
      </c>
      <c r="G9308" s="8">
        <v>61.59</v>
      </c>
      <c r="H9308" s="10">
        <v>65</v>
      </c>
    </row>
    <row r="9309" spans="1:8" x14ac:dyDescent="0.3">
      <c r="A9309" t="s">
        <v>382</v>
      </c>
      <c r="B9309" t="s">
        <v>1343</v>
      </c>
      <c r="C9309" s="2" t="s">
        <v>16</v>
      </c>
      <c r="D9309" s="2" t="s">
        <v>125</v>
      </c>
      <c r="E9309" s="3" t="s">
        <v>329</v>
      </c>
      <c r="G9309" s="8">
        <v>98.7</v>
      </c>
      <c r="H9309" s="10">
        <v>2485</v>
      </c>
    </row>
    <row r="9310" spans="1:8" x14ac:dyDescent="0.3">
      <c r="A9310" t="s">
        <v>382</v>
      </c>
      <c r="B9310" t="s">
        <v>1343</v>
      </c>
      <c r="C9310" s="2" t="s">
        <v>16</v>
      </c>
      <c r="D9310" s="2" t="s">
        <v>125</v>
      </c>
      <c r="E9310" s="3" t="s">
        <v>356</v>
      </c>
      <c r="F9310" s="1" t="s">
        <v>357</v>
      </c>
      <c r="G9310" s="8">
        <v>77374.240000000005</v>
      </c>
      <c r="H9310" s="10">
        <v>6033</v>
      </c>
    </row>
    <row r="9311" spans="1:8" x14ac:dyDescent="0.3">
      <c r="A9311" t="s">
        <v>382</v>
      </c>
      <c r="B9311" t="s">
        <v>1343</v>
      </c>
      <c r="C9311" s="2" t="s">
        <v>16</v>
      </c>
      <c r="D9311" s="2" t="s">
        <v>125</v>
      </c>
      <c r="E9311" s="3" t="s">
        <v>356</v>
      </c>
      <c r="F9311" s="1" t="s">
        <v>360</v>
      </c>
      <c r="G9311" s="8">
        <v>56.22</v>
      </c>
      <c r="H9311" s="10">
        <v>7456</v>
      </c>
    </row>
    <row r="9312" spans="1:8" x14ac:dyDescent="0.3">
      <c r="A9312" t="s">
        <v>382</v>
      </c>
      <c r="B9312" t="s">
        <v>1343</v>
      </c>
      <c r="C9312" s="2" t="s">
        <v>16</v>
      </c>
      <c r="D9312" s="2" t="s">
        <v>125</v>
      </c>
      <c r="E9312" s="3" t="s">
        <v>332</v>
      </c>
      <c r="G9312" s="8">
        <v>10.7</v>
      </c>
      <c r="H9312" s="10">
        <v>1743</v>
      </c>
    </row>
    <row r="9313" spans="1:8" x14ac:dyDescent="0.3">
      <c r="A9313" t="s">
        <v>382</v>
      </c>
      <c r="B9313" t="s">
        <v>1343</v>
      </c>
      <c r="C9313" s="2" t="s">
        <v>16</v>
      </c>
      <c r="D9313" s="2" t="s">
        <v>125</v>
      </c>
      <c r="E9313" s="3" t="s">
        <v>326</v>
      </c>
      <c r="G9313" s="8">
        <v>14350.64</v>
      </c>
      <c r="H9313" s="10">
        <v>76</v>
      </c>
    </row>
    <row r="9314" spans="1:8" x14ac:dyDescent="0.3">
      <c r="A9314" t="s">
        <v>382</v>
      </c>
      <c r="B9314" t="s">
        <v>1343</v>
      </c>
      <c r="C9314" s="2" t="s">
        <v>16</v>
      </c>
      <c r="D9314" s="2" t="s">
        <v>125</v>
      </c>
      <c r="E9314" s="3" t="s">
        <v>337</v>
      </c>
      <c r="G9314" s="8">
        <v>117945.41</v>
      </c>
      <c r="H9314" s="10">
        <v>41</v>
      </c>
    </row>
    <row r="9315" spans="1:8" x14ac:dyDescent="0.3">
      <c r="A9315" t="s">
        <v>382</v>
      </c>
      <c r="B9315" t="s">
        <v>1343</v>
      </c>
      <c r="C9315" s="2" t="s">
        <v>16</v>
      </c>
      <c r="D9315" s="2" t="s">
        <v>125</v>
      </c>
      <c r="E9315" s="3" t="s">
        <v>314</v>
      </c>
      <c r="G9315" s="8">
        <v>49669.279999999999</v>
      </c>
      <c r="H9315" s="10">
        <v>51</v>
      </c>
    </row>
    <row r="9316" spans="1:8" x14ac:dyDescent="0.3">
      <c r="A9316" t="s">
        <v>382</v>
      </c>
      <c r="B9316" t="s">
        <v>514</v>
      </c>
      <c r="C9316" s="2" t="s">
        <v>16</v>
      </c>
      <c r="D9316" s="2" t="s">
        <v>67</v>
      </c>
      <c r="E9316" s="3" t="s">
        <v>323</v>
      </c>
      <c r="G9316" s="8">
        <v>115.3</v>
      </c>
      <c r="H9316" s="10">
        <v>72</v>
      </c>
    </row>
    <row r="9317" spans="1:8" x14ac:dyDescent="0.3">
      <c r="A9317" t="s">
        <v>382</v>
      </c>
      <c r="B9317" t="s">
        <v>514</v>
      </c>
      <c r="C9317" s="2" t="s">
        <v>16</v>
      </c>
      <c r="D9317" s="2" t="s">
        <v>67</v>
      </c>
      <c r="E9317" s="3" t="s">
        <v>326</v>
      </c>
      <c r="G9317" s="8">
        <v>2.5</v>
      </c>
      <c r="H9317" s="10">
        <v>54</v>
      </c>
    </row>
    <row r="9318" spans="1:8" x14ac:dyDescent="0.3">
      <c r="A9318" t="s">
        <v>382</v>
      </c>
      <c r="B9318" t="s">
        <v>514</v>
      </c>
      <c r="C9318" s="2" t="s">
        <v>16</v>
      </c>
      <c r="D9318" s="2" t="s">
        <v>67</v>
      </c>
      <c r="E9318" s="3" t="s">
        <v>314</v>
      </c>
      <c r="G9318" s="8">
        <v>45.5</v>
      </c>
      <c r="H9318" s="10">
        <v>32</v>
      </c>
    </row>
    <row r="9319" spans="1:8" x14ac:dyDescent="0.3">
      <c r="A9319" t="s">
        <v>382</v>
      </c>
      <c r="B9319" t="s">
        <v>889</v>
      </c>
      <c r="C9319" s="2" t="s">
        <v>16</v>
      </c>
      <c r="D9319" s="2" t="s">
        <v>191</v>
      </c>
      <c r="E9319" s="3" t="s">
        <v>340</v>
      </c>
      <c r="G9319" s="8">
        <v>10.5</v>
      </c>
      <c r="H9319" s="10">
        <v>37</v>
      </c>
    </row>
    <row r="9320" spans="1:8" x14ac:dyDescent="0.3">
      <c r="A9320" t="s">
        <v>382</v>
      </c>
      <c r="B9320" t="s">
        <v>889</v>
      </c>
      <c r="C9320" s="2" t="s">
        <v>16</v>
      </c>
      <c r="D9320" s="2" t="s">
        <v>191</v>
      </c>
      <c r="E9320" s="3" t="s">
        <v>323</v>
      </c>
      <c r="G9320" s="8">
        <v>22708.61</v>
      </c>
      <c r="H9320" s="10">
        <v>92</v>
      </c>
    </row>
    <row r="9321" spans="1:8" x14ac:dyDescent="0.3">
      <c r="A9321" t="s">
        <v>382</v>
      </c>
      <c r="B9321" t="s">
        <v>889</v>
      </c>
      <c r="C9321" s="2" t="s">
        <v>16</v>
      </c>
      <c r="D9321" s="2" t="s">
        <v>191</v>
      </c>
      <c r="E9321" s="3" t="s">
        <v>317</v>
      </c>
      <c r="G9321" s="8">
        <v>1013.81</v>
      </c>
      <c r="H9321" s="10">
        <v>44</v>
      </c>
    </row>
    <row r="9322" spans="1:8" x14ac:dyDescent="0.3">
      <c r="A9322" t="s">
        <v>382</v>
      </c>
      <c r="B9322" t="s">
        <v>889</v>
      </c>
      <c r="C9322" s="2" t="s">
        <v>16</v>
      </c>
      <c r="D9322" s="2" t="s">
        <v>191</v>
      </c>
      <c r="E9322" s="3" t="s">
        <v>326</v>
      </c>
      <c r="G9322" s="8">
        <v>1352.88</v>
      </c>
      <c r="H9322" s="10">
        <v>72</v>
      </c>
    </row>
    <row r="9323" spans="1:8" x14ac:dyDescent="0.3">
      <c r="A9323" t="s">
        <v>382</v>
      </c>
      <c r="B9323" t="s">
        <v>889</v>
      </c>
      <c r="C9323" s="2" t="s">
        <v>16</v>
      </c>
      <c r="D9323" s="2" t="s">
        <v>191</v>
      </c>
      <c r="E9323" s="3" t="s">
        <v>337</v>
      </c>
      <c r="G9323" s="8">
        <v>16107.15</v>
      </c>
      <c r="H9323" s="10">
        <v>30</v>
      </c>
    </row>
    <row r="9324" spans="1:8" x14ac:dyDescent="0.3">
      <c r="A9324" t="s">
        <v>382</v>
      </c>
      <c r="B9324" t="s">
        <v>889</v>
      </c>
      <c r="C9324" s="2" t="s">
        <v>16</v>
      </c>
      <c r="D9324" s="2" t="s">
        <v>191</v>
      </c>
      <c r="E9324" s="3" t="s">
        <v>314</v>
      </c>
      <c r="G9324" s="8">
        <v>6212.2</v>
      </c>
      <c r="H9324" s="10">
        <v>38</v>
      </c>
    </row>
    <row r="9325" spans="1:8" x14ac:dyDescent="0.3">
      <c r="A9325" t="s">
        <v>382</v>
      </c>
      <c r="B9325" t="s">
        <v>1344</v>
      </c>
      <c r="C9325" s="2" t="s">
        <v>16</v>
      </c>
      <c r="D9325" s="2" t="s">
        <v>161</v>
      </c>
      <c r="E9325" s="3" t="s">
        <v>323</v>
      </c>
      <c r="G9325" s="8">
        <v>45.3</v>
      </c>
      <c r="H9325" s="10">
        <v>78</v>
      </c>
    </row>
    <row r="9326" spans="1:8" x14ac:dyDescent="0.3">
      <c r="A9326" t="s">
        <v>382</v>
      </c>
      <c r="B9326" t="s">
        <v>1344</v>
      </c>
      <c r="C9326" s="2" t="s">
        <v>16</v>
      </c>
      <c r="D9326" s="2" t="s">
        <v>161</v>
      </c>
      <c r="E9326" s="3" t="s">
        <v>317</v>
      </c>
      <c r="G9326" s="8">
        <v>70</v>
      </c>
      <c r="H9326" s="10">
        <v>36</v>
      </c>
    </row>
    <row r="9327" spans="1:8" x14ac:dyDescent="0.3">
      <c r="A9327" t="s">
        <v>382</v>
      </c>
      <c r="B9327" t="s">
        <v>1344</v>
      </c>
      <c r="C9327" s="2" t="s">
        <v>16</v>
      </c>
      <c r="D9327" s="2" t="s">
        <v>161</v>
      </c>
      <c r="E9327" s="3" t="s">
        <v>326</v>
      </c>
      <c r="G9327" s="8">
        <v>56.8</v>
      </c>
      <c r="H9327" s="10">
        <v>48</v>
      </c>
    </row>
    <row r="9328" spans="1:8" x14ac:dyDescent="0.3">
      <c r="A9328" t="s">
        <v>382</v>
      </c>
      <c r="B9328" t="s">
        <v>1344</v>
      </c>
      <c r="C9328" s="2" t="s">
        <v>16</v>
      </c>
      <c r="D9328" s="2" t="s">
        <v>161</v>
      </c>
      <c r="E9328" s="3" t="s">
        <v>337</v>
      </c>
      <c r="G9328" s="8">
        <v>86.5</v>
      </c>
      <c r="H9328" s="10">
        <v>24</v>
      </c>
    </row>
    <row r="9329" spans="1:8" x14ac:dyDescent="0.3">
      <c r="A9329" t="s">
        <v>382</v>
      </c>
      <c r="B9329" t="s">
        <v>1344</v>
      </c>
      <c r="C9329" s="2" t="s">
        <v>16</v>
      </c>
      <c r="D9329" s="2" t="s">
        <v>161</v>
      </c>
      <c r="E9329" s="3" t="s">
        <v>314</v>
      </c>
      <c r="G9329" s="8">
        <v>384.89</v>
      </c>
      <c r="H9329" s="10">
        <v>34</v>
      </c>
    </row>
    <row r="9330" spans="1:8" x14ac:dyDescent="0.3">
      <c r="A9330" t="s">
        <v>382</v>
      </c>
      <c r="B9330" t="s">
        <v>1345</v>
      </c>
      <c r="C9330" s="2" t="s">
        <v>16</v>
      </c>
      <c r="D9330" s="2" t="s">
        <v>212</v>
      </c>
      <c r="E9330" s="3" t="s">
        <v>340</v>
      </c>
      <c r="G9330" s="8">
        <v>117.3</v>
      </c>
      <c r="H9330" s="10">
        <v>32</v>
      </c>
    </row>
    <row r="9331" spans="1:8" x14ac:dyDescent="0.3">
      <c r="A9331" t="s">
        <v>382</v>
      </c>
      <c r="B9331" t="s">
        <v>1345</v>
      </c>
      <c r="C9331" s="2" t="s">
        <v>16</v>
      </c>
      <c r="D9331" s="2" t="s">
        <v>212</v>
      </c>
      <c r="E9331" s="3" t="s">
        <v>323</v>
      </c>
      <c r="G9331" s="8">
        <v>626.79999999999995</v>
      </c>
      <c r="H9331" s="10">
        <v>74</v>
      </c>
    </row>
    <row r="9332" spans="1:8" x14ac:dyDescent="0.3">
      <c r="A9332" t="s">
        <v>382</v>
      </c>
      <c r="B9332" t="s">
        <v>1345</v>
      </c>
      <c r="C9332" s="2" t="s">
        <v>16</v>
      </c>
      <c r="D9332" s="2" t="s">
        <v>212</v>
      </c>
      <c r="E9332" s="3" t="s">
        <v>317</v>
      </c>
      <c r="G9332" s="8">
        <v>203.3</v>
      </c>
      <c r="H9332" s="10">
        <v>41</v>
      </c>
    </row>
    <row r="9333" spans="1:8" x14ac:dyDescent="0.3">
      <c r="A9333" t="s">
        <v>382</v>
      </c>
      <c r="B9333" t="s">
        <v>1345</v>
      </c>
      <c r="C9333" s="2" t="s">
        <v>16</v>
      </c>
      <c r="D9333" s="2" t="s">
        <v>212</v>
      </c>
      <c r="E9333" s="3" t="s">
        <v>326</v>
      </c>
      <c r="G9333" s="8">
        <v>194.5</v>
      </c>
      <c r="H9333" s="10">
        <v>51</v>
      </c>
    </row>
    <row r="9334" spans="1:8" x14ac:dyDescent="0.3">
      <c r="A9334" t="s">
        <v>382</v>
      </c>
      <c r="B9334" t="s">
        <v>1345</v>
      </c>
      <c r="C9334" s="2" t="s">
        <v>16</v>
      </c>
      <c r="D9334" s="2" t="s">
        <v>212</v>
      </c>
      <c r="E9334" s="3" t="s">
        <v>314</v>
      </c>
      <c r="G9334" s="8">
        <v>676.8</v>
      </c>
      <c r="H9334" s="10">
        <v>29</v>
      </c>
    </row>
    <row r="9335" spans="1:8" x14ac:dyDescent="0.3">
      <c r="A9335" t="s">
        <v>382</v>
      </c>
      <c r="B9335" t="s">
        <v>1106</v>
      </c>
      <c r="C9335" s="2" t="s">
        <v>16</v>
      </c>
      <c r="D9335" s="2" t="s">
        <v>92</v>
      </c>
      <c r="E9335" s="3" t="s">
        <v>340</v>
      </c>
      <c r="G9335" s="8">
        <v>239.1</v>
      </c>
      <c r="H9335" s="10">
        <v>33</v>
      </c>
    </row>
    <row r="9336" spans="1:8" x14ac:dyDescent="0.3">
      <c r="A9336" t="s">
        <v>382</v>
      </c>
      <c r="B9336" t="s">
        <v>1106</v>
      </c>
      <c r="C9336" s="2" t="s">
        <v>16</v>
      </c>
      <c r="D9336" s="2" t="s">
        <v>92</v>
      </c>
      <c r="E9336" s="3" t="s">
        <v>350</v>
      </c>
      <c r="G9336" s="8">
        <v>8.35</v>
      </c>
      <c r="H9336" s="10">
        <v>644</v>
      </c>
    </row>
    <row r="9337" spans="1:8" x14ac:dyDescent="0.3">
      <c r="A9337" t="s">
        <v>382</v>
      </c>
      <c r="B9337" t="s">
        <v>1106</v>
      </c>
      <c r="C9337" s="2" t="s">
        <v>16</v>
      </c>
      <c r="D9337" s="2" t="s">
        <v>92</v>
      </c>
      <c r="E9337" s="3" t="s">
        <v>323</v>
      </c>
      <c r="G9337" s="8">
        <v>40703.279999999999</v>
      </c>
      <c r="H9337" s="10">
        <v>94</v>
      </c>
    </row>
    <row r="9338" spans="1:8" x14ac:dyDescent="0.3">
      <c r="A9338" t="s">
        <v>382</v>
      </c>
      <c r="B9338" t="s">
        <v>1106</v>
      </c>
      <c r="C9338" s="2" t="s">
        <v>16</v>
      </c>
      <c r="D9338" s="2" t="s">
        <v>92</v>
      </c>
      <c r="E9338" s="3" t="s">
        <v>317</v>
      </c>
      <c r="G9338" s="8">
        <v>612.47</v>
      </c>
      <c r="H9338" s="10">
        <v>44</v>
      </c>
    </row>
    <row r="9339" spans="1:8" x14ac:dyDescent="0.3">
      <c r="A9339" t="s">
        <v>382</v>
      </c>
      <c r="B9339" t="s">
        <v>1106</v>
      </c>
      <c r="C9339" s="2" t="s">
        <v>16</v>
      </c>
      <c r="D9339" s="2" t="s">
        <v>92</v>
      </c>
      <c r="E9339" s="3" t="s">
        <v>332</v>
      </c>
      <c r="G9339" s="8">
        <v>20.63</v>
      </c>
      <c r="H9339" s="10">
        <v>841</v>
      </c>
    </row>
    <row r="9340" spans="1:8" x14ac:dyDescent="0.3">
      <c r="A9340" t="s">
        <v>382</v>
      </c>
      <c r="B9340" t="s">
        <v>1106</v>
      </c>
      <c r="C9340" s="2" t="s">
        <v>16</v>
      </c>
      <c r="D9340" s="2" t="s">
        <v>92</v>
      </c>
      <c r="E9340" s="3" t="s">
        <v>326</v>
      </c>
      <c r="G9340" s="8">
        <v>24346.55</v>
      </c>
      <c r="H9340" s="10">
        <v>67</v>
      </c>
    </row>
    <row r="9341" spans="1:8" x14ac:dyDescent="0.3">
      <c r="A9341" t="s">
        <v>382</v>
      </c>
      <c r="B9341" t="s">
        <v>1106</v>
      </c>
      <c r="C9341" s="2" t="s">
        <v>16</v>
      </c>
      <c r="D9341" s="2" t="s">
        <v>92</v>
      </c>
      <c r="E9341" s="3" t="s">
        <v>337</v>
      </c>
      <c r="G9341" s="8">
        <v>51313.5</v>
      </c>
      <c r="H9341" s="10">
        <v>28</v>
      </c>
    </row>
    <row r="9342" spans="1:8" x14ac:dyDescent="0.3">
      <c r="A9342" t="s">
        <v>382</v>
      </c>
      <c r="B9342" t="s">
        <v>1106</v>
      </c>
      <c r="C9342" s="2" t="s">
        <v>16</v>
      </c>
      <c r="D9342" s="2" t="s">
        <v>92</v>
      </c>
      <c r="E9342" s="3" t="s">
        <v>314</v>
      </c>
      <c r="G9342" s="8">
        <v>57141.03</v>
      </c>
      <c r="H9342" s="10">
        <v>42</v>
      </c>
    </row>
    <row r="9343" spans="1:8" x14ac:dyDescent="0.3">
      <c r="A9343" t="s">
        <v>382</v>
      </c>
      <c r="B9343" t="s">
        <v>764</v>
      </c>
      <c r="C9343" s="2" t="s">
        <v>16</v>
      </c>
      <c r="D9343" s="2" t="s">
        <v>173</v>
      </c>
      <c r="E9343" s="3" t="s">
        <v>340</v>
      </c>
      <c r="G9343" s="8">
        <v>6.5</v>
      </c>
      <c r="H9343" s="10">
        <v>38</v>
      </c>
    </row>
    <row r="9344" spans="1:8" x14ac:dyDescent="0.3">
      <c r="A9344" t="s">
        <v>382</v>
      </c>
      <c r="B9344" t="s">
        <v>764</v>
      </c>
      <c r="C9344" s="2" t="s">
        <v>16</v>
      </c>
      <c r="D9344" s="2" t="s">
        <v>173</v>
      </c>
      <c r="E9344" s="3" t="s">
        <v>323</v>
      </c>
      <c r="G9344" s="8">
        <v>5055.29</v>
      </c>
      <c r="H9344" s="10">
        <v>101</v>
      </c>
    </row>
    <row r="9345" spans="1:8" x14ac:dyDescent="0.3">
      <c r="A9345" t="s">
        <v>382</v>
      </c>
      <c r="B9345" t="s">
        <v>764</v>
      </c>
      <c r="C9345" s="2" t="s">
        <v>16</v>
      </c>
      <c r="D9345" s="2" t="s">
        <v>173</v>
      </c>
      <c r="E9345" s="3" t="s">
        <v>317</v>
      </c>
      <c r="G9345" s="8">
        <v>11.1</v>
      </c>
      <c r="H9345" s="10">
        <v>43</v>
      </c>
    </row>
    <row r="9346" spans="1:8" x14ac:dyDescent="0.3">
      <c r="A9346" t="s">
        <v>382</v>
      </c>
      <c r="B9346" t="s">
        <v>764</v>
      </c>
      <c r="C9346" s="2" t="s">
        <v>16</v>
      </c>
      <c r="D9346" s="2" t="s">
        <v>173</v>
      </c>
      <c r="E9346" s="3" t="s">
        <v>332</v>
      </c>
      <c r="G9346" s="8">
        <v>4.9000000000000004</v>
      </c>
      <c r="H9346" s="10">
        <v>845</v>
      </c>
    </row>
    <row r="9347" spans="1:8" x14ac:dyDescent="0.3">
      <c r="A9347" t="s">
        <v>382</v>
      </c>
      <c r="B9347" t="s">
        <v>764</v>
      </c>
      <c r="C9347" s="2" t="s">
        <v>16</v>
      </c>
      <c r="D9347" s="2" t="s">
        <v>173</v>
      </c>
      <c r="E9347" s="3" t="s">
        <v>326</v>
      </c>
      <c r="G9347" s="8">
        <v>481.49</v>
      </c>
      <c r="H9347" s="10">
        <v>69</v>
      </c>
    </row>
    <row r="9348" spans="1:8" x14ac:dyDescent="0.3">
      <c r="A9348" t="s">
        <v>382</v>
      </c>
      <c r="B9348" t="s">
        <v>764</v>
      </c>
      <c r="C9348" s="2" t="s">
        <v>16</v>
      </c>
      <c r="D9348" s="2" t="s">
        <v>173</v>
      </c>
      <c r="E9348" s="3" t="s">
        <v>337</v>
      </c>
      <c r="G9348" s="8">
        <v>3393.52</v>
      </c>
      <c r="H9348" s="10">
        <v>34</v>
      </c>
    </row>
    <row r="9349" spans="1:8" x14ac:dyDescent="0.3">
      <c r="A9349" t="s">
        <v>382</v>
      </c>
      <c r="B9349" t="s">
        <v>764</v>
      </c>
      <c r="C9349" s="2" t="s">
        <v>16</v>
      </c>
      <c r="D9349" s="2" t="s">
        <v>173</v>
      </c>
      <c r="E9349" s="3" t="s">
        <v>314</v>
      </c>
      <c r="G9349" s="8">
        <v>2736.9</v>
      </c>
      <c r="H9349" s="10">
        <v>40</v>
      </c>
    </row>
    <row r="9350" spans="1:8" x14ac:dyDescent="0.3">
      <c r="A9350" t="s">
        <v>382</v>
      </c>
      <c r="B9350" t="s">
        <v>444</v>
      </c>
      <c r="C9350" s="2" t="s">
        <v>16</v>
      </c>
      <c r="D9350" s="2" t="s">
        <v>66</v>
      </c>
      <c r="E9350" s="3" t="s">
        <v>323</v>
      </c>
      <c r="G9350" s="8">
        <v>20.399999999999999</v>
      </c>
      <c r="H9350" s="10">
        <v>66</v>
      </c>
    </row>
    <row r="9351" spans="1:8" x14ac:dyDescent="0.3">
      <c r="A9351" t="s">
        <v>382</v>
      </c>
      <c r="B9351" t="s">
        <v>444</v>
      </c>
      <c r="C9351" s="2" t="s">
        <v>16</v>
      </c>
      <c r="D9351" s="2" t="s">
        <v>66</v>
      </c>
      <c r="E9351" s="3" t="s">
        <v>326</v>
      </c>
      <c r="G9351" s="8">
        <v>3.3</v>
      </c>
      <c r="H9351" s="10">
        <v>69</v>
      </c>
    </row>
    <row r="9352" spans="1:8" x14ac:dyDescent="0.3">
      <c r="A9352" t="s">
        <v>382</v>
      </c>
      <c r="B9352" t="s">
        <v>765</v>
      </c>
      <c r="C9352" s="2" t="s">
        <v>16</v>
      </c>
      <c r="D9352" s="2" t="s">
        <v>176</v>
      </c>
      <c r="E9352" s="3" t="s">
        <v>340</v>
      </c>
      <c r="G9352" s="8">
        <v>10</v>
      </c>
      <c r="H9352" s="10">
        <v>29</v>
      </c>
    </row>
    <row r="9353" spans="1:8" x14ac:dyDescent="0.3">
      <c r="A9353" t="s">
        <v>382</v>
      </c>
      <c r="B9353" t="s">
        <v>765</v>
      </c>
      <c r="C9353" s="2" t="s">
        <v>16</v>
      </c>
      <c r="D9353" s="2" t="s">
        <v>176</v>
      </c>
      <c r="E9353" s="3" t="s">
        <v>323</v>
      </c>
      <c r="G9353" s="8">
        <v>2396.9299999999998</v>
      </c>
      <c r="H9353" s="10">
        <v>84</v>
      </c>
    </row>
    <row r="9354" spans="1:8" x14ac:dyDescent="0.3">
      <c r="A9354" t="s">
        <v>382</v>
      </c>
      <c r="B9354" t="s">
        <v>765</v>
      </c>
      <c r="C9354" s="2" t="s">
        <v>16</v>
      </c>
      <c r="D9354" s="2" t="s">
        <v>176</v>
      </c>
      <c r="E9354" s="3" t="s">
        <v>317</v>
      </c>
      <c r="G9354" s="8">
        <v>88.99</v>
      </c>
      <c r="H9354" s="10">
        <v>40</v>
      </c>
    </row>
    <row r="9355" spans="1:8" x14ac:dyDescent="0.3">
      <c r="A9355" t="s">
        <v>382</v>
      </c>
      <c r="B9355" t="s">
        <v>765</v>
      </c>
      <c r="C9355" s="2" t="s">
        <v>16</v>
      </c>
      <c r="D9355" s="2" t="s">
        <v>176</v>
      </c>
      <c r="E9355" s="3" t="s">
        <v>356</v>
      </c>
      <c r="F9355" s="1" t="s">
        <v>357</v>
      </c>
      <c r="G9355" s="8">
        <v>5.16</v>
      </c>
      <c r="H9355" s="10">
        <v>5784</v>
      </c>
    </row>
    <row r="9356" spans="1:8" x14ac:dyDescent="0.3">
      <c r="A9356" t="s">
        <v>382</v>
      </c>
      <c r="B9356" t="s">
        <v>765</v>
      </c>
      <c r="C9356" s="2" t="s">
        <v>16</v>
      </c>
      <c r="D9356" s="2" t="s">
        <v>176</v>
      </c>
      <c r="E9356" s="3" t="s">
        <v>326</v>
      </c>
      <c r="G9356" s="8">
        <v>1937.97</v>
      </c>
      <c r="H9356" s="10">
        <v>65</v>
      </c>
    </row>
    <row r="9357" spans="1:8" x14ac:dyDescent="0.3">
      <c r="A9357" t="s">
        <v>382</v>
      </c>
      <c r="B9357" t="s">
        <v>765</v>
      </c>
      <c r="C9357" s="2" t="s">
        <v>16</v>
      </c>
      <c r="D9357" s="2" t="s">
        <v>176</v>
      </c>
      <c r="E9357" s="3" t="s">
        <v>337</v>
      </c>
      <c r="G9357" s="8">
        <v>2080.8200000000002</v>
      </c>
      <c r="H9357" s="10">
        <v>25</v>
      </c>
    </row>
    <row r="9358" spans="1:8" x14ac:dyDescent="0.3">
      <c r="A9358" t="s">
        <v>382</v>
      </c>
      <c r="B9358" t="s">
        <v>765</v>
      </c>
      <c r="C9358" s="2" t="s">
        <v>16</v>
      </c>
      <c r="D9358" s="2" t="s">
        <v>176</v>
      </c>
      <c r="E9358" s="3" t="s">
        <v>314</v>
      </c>
      <c r="G9358" s="8">
        <v>1881.93</v>
      </c>
      <c r="H9358" s="10">
        <v>31</v>
      </c>
    </row>
    <row r="9359" spans="1:8" x14ac:dyDescent="0.3">
      <c r="A9359" t="s">
        <v>382</v>
      </c>
      <c r="B9359" t="s">
        <v>766</v>
      </c>
      <c r="C9359" s="2" t="s">
        <v>16</v>
      </c>
      <c r="D9359" s="2" t="s">
        <v>170</v>
      </c>
      <c r="E9359" s="3" t="s">
        <v>340</v>
      </c>
      <c r="G9359" s="8">
        <v>1.9</v>
      </c>
      <c r="H9359" s="10">
        <v>38</v>
      </c>
    </row>
    <row r="9360" spans="1:8" x14ac:dyDescent="0.3">
      <c r="A9360" t="s">
        <v>382</v>
      </c>
      <c r="B9360" t="s">
        <v>766</v>
      </c>
      <c r="C9360" s="2" t="s">
        <v>16</v>
      </c>
      <c r="D9360" s="2" t="s">
        <v>170</v>
      </c>
      <c r="E9360" s="3" t="s">
        <v>323</v>
      </c>
      <c r="G9360" s="8">
        <v>2067.31</v>
      </c>
      <c r="H9360" s="10">
        <v>83</v>
      </c>
    </row>
    <row r="9361" spans="1:8" x14ac:dyDescent="0.3">
      <c r="A9361" t="s">
        <v>382</v>
      </c>
      <c r="B9361" t="s">
        <v>766</v>
      </c>
      <c r="C9361" s="2" t="s">
        <v>16</v>
      </c>
      <c r="D9361" s="2" t="s">
        <v>170</v>
      </c>
      <c r="E9361" s="3" t="s">
        <v>317</v>
      </c>
      <c r="G9361" s="8">
        <v>104.69</v>
      </c>
      <c r="H9361" s="10">
        <v>44</v>
      </c>
    </row>
    <row r="9362" spans="1:8" x14ac:dyDescent="0.3">
      <c r="A9362" t="s">
        <v>382</v>
      </c>
      <c r="B9362" t="s">
        <v>766</v>
      </c>
      <c r="C9362" s="2" t="s">
        <v>16</v>
      </c>
      <c r="D9362" s="2" t="s">
        <v>170</v>
      </c>
      <c r="E9362" s="3" t="s">
        <v>326</v>
      </c>
      <c r="G9362" s="8">
        <v>57.59</v>
      </c>
      <c r="H9362" s="10">
        <v>56</v>
      </c>
    </row>
    <row r="9363" spans="1:8" x14ac:dyDescent="0.3">
      <c r="A9363" t="s">
        <v>382</v>
      </c>
      <c r="B9363" t="s">
        <v>766</v>
      </c>
      <c r="C9363" s="2" t="s">
        <v>16</v>
      </c>
      <c r="D9363" s="2" t="s">
        <v>170</v>
      </c>
      <c r="E9363" s="3" t="s">
        <v>337</v>
      </c>
      <c r="G9363" s="8">
        <v>229.64</v>
      </c>
      <c r="H9363" s="10">
        <v>23</v>
      </c>
    </row>
    <row r="9364" spans="1:8" x14ac:dyDescent="0.3">
      <c r="A9364" t="s">
        <v>382</v>
      </c>
      <c r="B9364" t="s">
        <v>766</v>
      </c>
      <c r="C9364" s="2" t="s">
        <v>16</v>
      </c>
      <c r="D9364" s="2" t="s">
        <v>170</v>
      </c>
      <c r="E9364" s="3" t="s">
        <v>314</v>
      </c>
      <c r="G9364" s="8">
        <v>820.07</v>
      </c>
      <c r="H9364" s="10">
        <v>35</v>
      </c>
    </row>
    <row r="9365" spans="1:8" x14ac:dyDescent="0.3">
      <c r="A9365" t="s">
        <v>382</v>
      </c>
      <c r="B9365" t="s">
        <v>771</v>
      </c>
      <c r="C9365" s="2" t="s">
        <v>16</v>
      </c>
      <c r="D9365" s="2" t="s">
        <v>126</v>
      </c>
      <c r="E9365" s="3" t="s">
        <v>323</v>
      </c>
      <c r="G9365" s="8">
        <v>21793.5</v>
      </c>
      <c r="H9365" s="10">
        <v>100</v>
      </c>
    </row>
    <row r="9366" spans="1:8" x14ac:dyDescent="0.3">
      <c r="A9366" t="s">
        <v>382</v>
      </c>
      <c r="B9366" t="s">
        <v>771</v>
      </c>
      <c r="C9366" s="2" t="s">
        <v>16</v>
      </c>
      <c r="D9366" s="2" t="s">
        <v>126</v>
      </c>
      <c r="E9366" s="3" t="s">
        <v>317</v>
      </c>
      <c r="G9366" s="8">
        <v>297.56</v>
      </c>
      <c r="H9366" s="10">
        <v>42</v>
      </c>
    </row>
    <row r="9367" spans="1:8" x14ac:dyDescent="0.3">
      <c r="A9367" t="s">
        <v>382</v>
      </c>
      <c r="B9367" t="s">
        <v>771</v>
      </c>
      <c r="C9367" s="2" t="s">
        <v>16</v>
      </c>
      <c r="D9367" s="2" t="s">
        <v>126</v>
      </c>
      <c r="E9367" s="3" t="s">
        <v>326</v>
      </c>
      <c r="G9367" s="8">
        <v>360.39</v>
      </c>
      <c r="H9367" s="10">
        <v>63</v>
      </c>
    </row>
    <row r="9368" spans="1:8" x14ac:dyDescent="0.3">
      <c r="A9368" t="s">
        <v>382</v>
      </c>
      <c r="B9368" t="s">
        <v>771</v>
      </c>
      <c r="C9368" s="2" t="s">
        <v>16</v>
      </c>
      <c r="D9368" s="2" t="s">
        <v>126</v>
      </c>
      <c r="E9368" s="3" t="s">
        <v>337</v>
      </c>
      <c r="G9368" s="8">
        <v>18187.14</v>
      </c>
      <c r="H9368" s="10">
        <v>35</v>
      </c>
    </row>
    <row r="9369" spans="1:8" x14ac:dyDescent="0.3">
      <c r="A9369" t="s">
        <v>382</v>
      </c>
      <c r="B9369" t="s">
        <v>771</v>
      </c>
      <c r="C9369" s="2" t="s">
        <v>16</v>
      </c>
      <c r="D9369" s="2" t="s">
        <v>126</v>
      </c>
      <c r="E9369" s="3" t="s">
        <v>314</v>
      </c>
      <c r="G9369" s="8">
        <v>2911.86</v>
      </c>
      <c r="H9369" s="10">
        <v>32</v>
      </c>
    </row>
    <row r="9370" spans="1:8" x14ac:dyDescent="0.3">
      <c r="A9370" t="s">
        <v>382</v>
      </c>
      <c r="B9370" t="s">
        <v>944</v>
      </c>
      <c r="C9370" s="2" t="s">
        <v>16</v>
      </c>
      <c r="D9370" s="2" t="s">
        <v>171</v>
      </c>
      <c r="E9370" s="3" t="s">
        <v>340</v>
      </c>
      <c r="G9370" s="8">
        <v>50.9</v>
      </c>
      <c r="H9370" s="10">
        <v>34</v>
      </c>
    </row>
    <row r="9371" spans="1:8" x14ac:dyDescent="0.3">
      <c r="A9371" t="s">
        <v>382</v>
      </c>
      <c r="B9371" t="s">
        <v>944</v>
      </c>
      <c r="C9371" s="2" t="s">
        <v>16</v>
      </c>
      <c r="D9371" s="2" t="s">
        <v>171</v>
      </c>
      <c r="E9371" s="3" t="s">
        <v>323</v>
      </c>
      <c r="G9371" s="8">
        <v>690.6</v>
      </c>
      <c r="H9371" s="10">
        <v>72</v>
      </c>
    </row>
    <row r="9372" spans="1:8" x14ac:dyDescent="0.3">
      <c r="A9372" t="s">
        <v>382</v>
      </c>
      <c r="B9372" t="s">
        <v>944</v>
      </c>
      <c r="C9372" s="2" t="s">
        <v>16</v>
      </c>
      <c r="D9372" s="2" t="s">
        <v>171</v>
      </c>
      <c r="E9372" s="3" t="s">
        <v>317</v>
      </c>
      <c r="G9372" s="8">
        <v>98.9</v>
      </c>
      <c r="H9372" s="10">
        <v>40</v>
      </c>
    </row>
    <row r="9373" spans="1:8" x14ac:dyDescent="0.3">
      <c r="A9373" t="s">
        <v>382</v>
      </c>
      <c r="B9373" t="s">
        <v>944</v>
      </c>
      <c r="C9373" s="2" t="s">
        <v>16</v>
      </c>
      <c r="D9373" s="2" t="s">
        <v>171</v>
      </c>
      <c r="E9373" s="3" t="s">
        <v>326</v>
      </c>
      <c r="G9373" s="8">
        <v>102.7</v>
      </c>
      <c r="H9373" s="10">
        <v>47</v>
      </c>
    </row>
    <row r="9374" spans="1:8" x14ac:dyDescent="0.3">
      <c r="A9374" t="s">
        <v>382</v>
      </c>
      <c r="B9374" t="s">
        <v>944</v>
      </c>
      <c r="C9374" s="2" t="s">
        <v>16</v>
      </c>
      <c r="D9374" s="2" t="s">
        <v>171</v>
      </c>
      <c r="E9374" s="3" t="s">
        <v>314</v>
      </c>
      <c r="G9374" s="8">
        <v>514.29999999999995</v>
      </c>
      <c r="H9374" s="10">
        <v>30</v>
      </c>
    </row>
    <row r="9375" spans="1:8" x14ac:dyDescent="0.3">
      <c r="A9375" t="s">
        <v>384</v>
      </c>
      <c r="B9375" t="s">
        <v>1346</v>
      </c>
      <c r="C9375" s="2" t="s">
        <v>21</v>
      </c>
      <c r="D9375" s="2" t="s">
        <v>37</v>
      </c>
      <c r="E9375" s="3" t="s">
        <v>340</v>
      </c>
      <c r="G9375" s="8">
        <v>13514.14</v>
      </c>
      <c r="H9375" s="10">
        <v>70</v>
      </c>
    </row>
    <row r="9376" spans="1:8" x14ac:dyDescent="0.3">
      <c r="A9376" t="s">
        <v>384</v>
      </c>
      <c r="B9376" t="s">
        <v>1346</v>
      </c>
      <c r="C9376" s="2" t="s">
        <v>21</v>
      </c>
      <c r="D9376" s="2" t="s">
        <v>37</v>
      </c>
      <c r="E9376" s="3" t="s">
        <v>317</v>
      </c>
      <c r="G9376" s="8">
        <v>660.7</v>
      </c>
      <c r="H9376" s="10">
        <v>60</v>
      </c>
    </row>
    <row r="9377" spans="1:8" x14ac:dyDescent="0.3">
      <c r="A9377" t="s">
        <v>384</v>
      </c>
      <c r="B9377" t="s">
        <v>1346</v>
      </c>
      <c r="C9377" s="2" t="s">
        <v>21</v>
      </c>
      <c r="D9377" s="2" t="s">
        <v>37</v>
      </c>
      <c r="E9377" s="3" t="s">
        <v>314</v>
      </c>
      <c r="G9377" s="8">
        <v>16451.86</v>
      </c>
      <c r="H9377" s="10">
        <v>66</v>
      </c>
    </row>
    <row r="9378" spans="1:8" x14ac:dyDescent="0.3">
      <c r="A9378" t="s">
        <v>384</v>
      </c>
      <c r="B9378" t="s">
        <v>1347</v>
      </c>
      <c r="C9378" s="2" t="s">
        <v>21</v>
      </c>
      <c r="D9378" s="2" t="s">
        <v>29</v>
      </c>
      <c r="E9378" s="3" t="s">
        <v>340</v>
      </c>
      <c r="G9378" s="8">
        <v>28321.94</v>
      </c>
      <c r="H9378" s="10">
        <v>58</v>
      </c>
    </row>
    <row r="9379" spans="1:8" x14ac:dyDescent="0.3">
      <c r="A9379" t="s">
        <v>384</v>
      </c>
      <c r="B9379" t="s">
        <v>1347</v>
      </c>
      <c r="C9379" s="2" t="s">
        <v>21</v>
      </c>
      <c r="D9379" s="2" t="s">
        <v>29</v>
      </c>
      <c r="E9379" s="3" t="s">
        <v>363</v>
      </c>
      <c r="F9379" s="1" t="s">
        <v>2102</v>
      </c>
      <c r="G9379" s="8">
        <v>743.7</v>
      </c>
      <c r="H9379" s="10">
        <v>676</v>
      </c>
    </row>
    <row r="9380" spans="1:8" x14ac:dyDescent="0.3">
      <c r="A9380" t="s">
        <v>384</v>
      </c>
      <c r="B9380" t="s">
        <v>1347</v>
      </c>
      <c r="C9380" s="2" t="s">
        <v>21</v>
      </c>
      <c r="D9380" s="2" t="s">
        <v>29</v>
      </c>
      <c r="E9380" s="3" t="s">
        <v>323</v>
      </c>
      <c r="G9380" s="8">
        <v>3798.13</v>
      </c>
      <c r="H9380" s="10">
        <v>108</v>
      </c>
    </row>
    <row r="9381" spans="1:8" x14ac:dyDescent="0.3">
      <c r="A9381" t="s">
        <v>384</v>
      </c>
      <c r="B9381" t="s">
        <v>1347</v>
      </c>
      <c r="C9381" s="2" t="s">
        <v>21</v>
      </c>
      <c r="D9381" s="2" t="s">
        <v>29</v>
      </c>
      <c r="E9381" s="3" t="s">
        <v>370</v>
      </c>
      <c r="G9381" s="8">
        <v>576.75</v>
      </c>
      <c r="H9381" s="10">
        <v>550</v>
      </c>
    </row>
    <row r="9382" spans="1:8" x14ac:dyDescent="0.3">
      <c r="A9382" t="s">
        <v>384</v>
      </c>
      <c r="B9382" t="s">
        <v>1347</v>
      </c>
      <c r="C9382" s="2" t="s">
        <v>21</v>
      </c>
      <c r="D9382" s="2" t="s">
        <v>29</v>
      </c>
      <c r="E9382" s="3" t="s">
        <v>317</v>
      </c>
      <c r="G9382" s="8">
        <v>1850.8</v>
      </c>
      <c r="H9382" s="10">
        <v>60</v>
      </c>
    </row>
    <row r="9383" spans="1:8" x14ac:dyDescent="0.3">
      <c r="A9383" t="s">
        <v>384</v>
      </c>
      <c r="B9383" t="s">
        <v>1347</v>
      </c>
      <c r="C9383" s="2" t="s">
        <v>21</v>
      </c>
      <c r="D9383" s="2" t="s">
        <v>29</v>
      </c>
      <c r="E9383" s="3" t="s">
        <v>367</v>
      </c>
      <c r="G9383" s="8">
        <v>1638.43</v>
      </c>
      <c r="H9383" s="10">
        <v>941</v>
      </c>
    </row>
    <row r="9384" spans="1:8" x14ac:dyDescent="0.3">
      <c r="A9384" t="s">
        <v>384</v>
      </c>
      <c r="B9384" t="s">
        <v>1347</v>
      </c>
      <c r="C9384" s="2" t="s">
        <v>21</v>
      </c>
      <c r="D9384" s="2" t="s">
        <v>29</v>
      </c>
      <c r="E9384" s="3" t="s">
        <v>335</v>
      </c>
      <c r="G9384" s="8">
        <v>3444.39</v>
      </c>
      <c r="H9384" s="10">
        <v>553</v>
      </c>
    </row>
    <row r="9385" spans="1:8" x14ac:dyDescent="0.3">
      <c r="A9385" t="s">
        <v>384</v>
      </c>
      <c r="B9385" t="s">
        <v>1347</v>
      </c>
      <c r="C9385" s="2" t="s">
        <v>21</v>
      </c>
      <c r="D9385" s="2" t="s">
        <v>29</v>
      </c>
      <c r="E9385" s="3" t="s">
        <v>332</v>
      </c>
      <c r="G9385" s="8">
        <v>420.71</v>
      </c>
      <c r="H9385" s="10">
        <v>779</v>
      </c>
    </row>
    <row r="9386" spans="1:8" x14ac:dyDescent="0.3">
      <c r="A9386" t="s">
        <v>384</v>
      </c>
      <c r="B9386" t="s">
        <v>1347</v>
      </c>
      <c r="C9386" s="2" t="s">
        <v>21</v>
      </c>
      <c r="D9386" s="2" t="s">
        <v>29</v>
      </c>
      <c r="E9386" s="3" t="s">
        <v>326</v>
      </c>
      <c r="G9386" s="8">
        <v>208</v>
      </c>
      <c r="H9386" s="10">
        <v>50</v>
      </c>
    </row>
    <row r="9387" spans="1:8" x14ac:dyDescent="0.3">
      <c r="A9387" t="s">
        <v>384</v>
      </c>
      <c r="B9387" t="s">
        <v>1347</v>
      </c>
      <c r="C9387" s="2" t="s">
        <v>21</v>
      </c>
      <c r="D9387" s="2" t="s">
        <v>29</v>
      </c>
      <c r="E9387" s="3" t="s">
        <v>314</v>
      </c>
      <c r="G9387" s="8">
        <v>163865.75</v>
      </c>
      <c r="H9387" s="10">
        <v>37</v>
      </c>
    </row>
    <row r="9388" spans="1:8" x14ac:dyDescent="0.3">
      <c r="A9388" t="s">
        <v>384</v>
      </c>
      <c r="B9388" t="s">
        <v>777</v>
      </c>
      <c r="C9388" s="2" t="s">
        <v>21</v>
      </c>
      <c r="D9388" s="2" t="s">
        <v>62</v>
      </c>
      <c r="E9388" s="3" t="s">
        <v>340</v>
      </c>
      <c r="G9388" s="8">
        <v>75446.89</v>
      </c>
      <c r="H9388" s="10">
        <v>41</v>
      </c>
    </row>
    <row r="9389" spans="1:8" x14ac:dyDescent="0.3">
      <c r="A9389" t="s">
        <v>384</v>
      </c>
      <c r="B9389" t="s">
        <v>777</v>
      </c>
      <c r="C9389" s="2" t="s">
        <v>21</v>
      </c>
      <c r="D9389" s="2" t="s">
        <v>62</v>
      </c>
      <c r="E9389" s="3" t="s">
        <v>363</v>
      </c>
      <c r="F9389" s="1" t="s">
        <v>2102</v>
      </c>
      <c r="G9389" s="8">
        <v>127.22</v>
      </c>
      <c r="H9389" s="10">
        <v>666</v>
      </c>
    </row>
    <row r="9390" spans="1:8" x14ac:dyDescent="0.3">
      <c r="A9390" t="s">
        <v>384</v>
      </c>
      <c r="B9390" t="s">
        <v>777</v>
      </c>
      <c r="C9390" s="2" t="s">
        <v>21</v>
      </c>
      <c r="D9390" s="2" t="s">
        <v>62</v>
      </c>
      <c r="E9390" s="3" t="s">
        <v>350</v>
      </c>
      <c r="G9390" s="8">
        <v>868.21</v>
      </c>
      <c r="H9390" s="10">
        <v>1970</v>
      </c>
    </row>
    <row r="9391" spans="1:8" x14ac:dyDescent="0.3">
      <c r="A9391" t="s">
        <v>384</v>
      </c>
      <c r="B9391" t="s">
        <v>777</v>
      </c>
      <c r="C9391" s="2" t="s">
        <v>21</v>
      </c>
      <c r="D9391" s="2" t="s">
        <v>62</v>
      </c>
      <c r="E9391" s="3" t="s">
        <v>323</v>
      </c>
      <c r="G9391" s="8">
        <v>2114.15</v>
      </c>
      <c r="H9391" s="10">
        <v>76</v>
      </c>
    </row>
    <row r="9392" spans="1:8" x14ac:dyDescent="0.3">
      <c r="A9392" t="s">
        <v>384</v>
      </c>
      <c r="B9392" t="s">
        <v>777</v>
      </c>
      <c r="C9392" s="2" t="s">
        <v>21</v>
      </c>
      <c r="D9392" s="2" t="s">
        <v>62</v>
      </c>
      <c r="E9392" s="3" t="s">
        <v>320</v>
      </c>
      <c r="G9392" s="8">
        <v>283.89999999999998</v>
      </c>
      <c r="H9392" s="10">
        <v>8</v>
      </c>
    </row>
    <row r="9393" spans="1:8" x14ac:dyDescent="0.3">
      <c r="A9393" t="s">
        <v>384</v>
      </c>
      <c r="B9393" t="s">
        <v>777</v>
      </c>
      <c r="C9393" s="2" t="s">
        <v>21</v>
      </c>
      <c r="D9393" s="2" t="s">
        <v>62</v>
      </c>
      <c r="E9393" s="3" t="s">
        <v>370</v>
      </c>
      <c r="G9393" s="8">
        <v>1021.82</v>
      </c>
      <c r="H9393" s="10">
        <v>820</v>
      </c>
    </row>
    <row r="9394" spans="1:8" x14ac:dyDescent="0.3">
      <c r="A9394" t="s">
        <v>384</v>
      </c>
      <c r="B9394" t="s">
        <v>777</v>
      </c>
      <c r="C9394" s="2" t="s">
        <v>21</v>
      </c>
      <c r="D9394" s="2" t="s">
        <v>62</v>
      </c>
      <c r="E9394" s="3" t="s">
        <v>317</v>
      </c>
      <c r="G9394" s="8">
        <v>4688.84</v>
      </c>
      <c r="H9394" s="10">
        <v>48</v>
      </c>
    </row>
    <row r="9395" spans="1:8" x14ac:dyDescent="0.3">
      <c r="A9395" t="s">
        <v>384</v>
      </c>
      <c r="B9395" t="s">
        <v>777</v>
      </c>
      <c r="C9395" s="2" t="s">
        <v>21</v>
      </c>
      <c r="D9395" s="2" t="s">
        <v>62</v>
      </c>
      <c r="E9395" s="3" t="s">
        <v>367</v>
      </c>
      <c r="G9395" s="8">
        <v>1238.29</v>
      </c>
      <c r="H9395" s="10">
        <v>1474</v>
      </c>
    </row>
    <row r="9396" spans="1:8" x14ac:dyDescent="0.3">
      <c r="A9396" t="s">
        <v>384</v>
      </c>
      <c r="B9396" t="s">
        <v>777</v>
      </c>
      <c r="C9396" s="2" t="s">
        <v>21</v>
      </c>
      <c r="D9396" s="2" t="s">
        <v>62</v>
      </c>
      <c r="E9396" s="3" t="s">
        <v>335</v>
      </c>
      <c r="G9396" s="8">
        <v>291.8</v>
      </c>
      <c r="H9396" s="10">
        <v>627</v>
      </c>
    </row>
    <row r="9397" spans="1:8" x14ac:dyDescent="0.3">
      <c r="A9397" t="s">
        <v>384</v>
      </c>
      <c r="B9397" t="s">
        <v>777</v>
      </c>
      <c r="C9397" s="2" t="s">
        <v>21</v>
      </c>
      <c r="D9397" s="2" t="s">
        <v>62</v>
      </c>
      <c r="E9397" s="3" t="s">
        <v>332</v>
      </c>
      <c r="G9397" s="8">
        <v>106.9</v>
      </c>
      <c r="H9397" s="10">
        <v>1103</v>
      </c>
    </row>
    <row r="9398" spans="1:8" x14ac:dyDescent="0.3">
      <c r="A9398" t="s">
        <v>384</v>
      </c>
      <c r="B9398" t="s">
        <v>777</v>
      </c>
      <c r="C9398" s="2" t="s">
        <v>21</v>
      </c>
      <c r="D9398" s="2" t="s">
        <v>62</v>
      </c>
      <c r="E9398" s="3" t="s">
        <v>314</v>
      </c>
      <c r="G9398" s="8">
        <v>286746.02</v>
      </c>
      <c r="H9398" s="10">
        <v>33</v>
      </c>
    </row>
    <row r="9399" spans="1:8" x14ac:dyDescent="0.3">
      <c r="A9399" t="s">
        <v>384</v>
      </c>
      <c r="B9399" t="s">
        <v>1348</v>
      </c>
      <c r="C9399" s="2" t="s">
        <v>21</v>
      </c>
      <c r="D9399" s="2" t="s">
        <v>76</v>
      </c>
      <c r="E9399" s="3" t="s">
        <v>340</v>
      </c>
      <c r="G9399" s="8">
        <v>22466.01</v>
      </c>
      <c r="H9399" s="10">
        <v>52</v>
      </c>
    </row>
    <row r="9400" spans="1:8" x14ac:dyDescent="0.3">
      <c r="A9400" t="s">
        <v>384</v>
      </c>
      <c r="B9400" t="s">
        <v>1348</v>
      </c>
      <c r="C9400" s="2" t="s">
        <v>21</v>
      </c>
      <c r="D9400" s="2" t="s">
        <v>76</v>
      </c>
      <c r="E9400" s="3" t="s">
        <v>363</v>
      </c>
      <c r="F9400" s="1" t="s">
        <v>2101</v>
      </c>
      <c r="G9400" s="8">
        <v>11.7</v>
      </c>
      <c r="H9400" s="10">
        <v>841</v>
      </c>
    </row>
    <row r="9401" spans="1:8" x14ac:dyDescent="0.3">
      <c r="A9401" t="s">
        <v>384</v>
      </c>
      <c r="B9401" t="s">
        <v>1348</v>
      </c>
      <c r="C9401" s="2" t="s">
        <v>21</v>
      </c>
      <c r="D9401" s="2" t="s">
        <v>76</v>
      </c>
      <c r="E9401" s="3" t="s">
        <v>350</v>
      </c>
      <c r="G9401" s="8">
        <v>243.5</v>
      </c>
      <c r="H9401" s="10">
        <v>1119</v>
      </c>
    </row>
    <row r="9402" spans="1:8" x14ac:dyDescent="0.3">
      <c r="A9402" t="s">
        <v>384</v>
      </c>
      <c r="B9402" t="s">
        <v>1348</v>
      </c>
      <c r="C9402" s="2" t="s">
        <v>21</v>
      </c>
      <c r="D9402" s="2" t="s">
        <v>76</v>
      </c>
      <c r="E9402" s="3" t="s">
        <v>323</v>
      </c>
      <c r="G9402" s="8">
        <v>39.700000000000003</v>
      </c>
      <c r="H9402" s="10">
        <v>59</v>
      </c>
    </row>
    <row r="9403" spans="1:8" x14ac:dyDescent="0.3">
      <c r="A9403" t="s">
        <v>384</v>
      </c>
      <c r="B9403" t="s">
        <v>1348</v>
      </c>
      <c r="C9403" s="2" t="s">
        <v>21</v>
      </c>
      <c r="D9403" s="2" t="s">
        <v>76</v>
      </c>
      <c r="E9403" s="3" t="s">
        <v>317</v>
      </c>
      <c r="G9403" s="8">
        <v>612.25</v>
      </c>
      <c r="H9403" s="10">
        <v>60</v>
      </c>
    </row>
    <row r="9404" spans="1:8" x14ac:dyDescent="0.3">
      <c r="A9404" t="s">
        <v>384</v>
      </c>
      <c r="B9404" t="s">
        <v>1348</v>
      </c>
      <c r="C9404" s="2" t="s">
        <v>21</v>
      </c>
      <c r="D9404" s="2" t="s">
        <v>76</v>
      </c>
      <c r="E9404" s="3" t="s">
        <v>367</v>
      </c>
      <c r="G9404" s="8">
        <v>38.9</v>
      </c>
      <c r="H9404" s="10">
        <v>951</v>
      </c>
    </row>
    <row r="9405" spans="1:8" x14ac:dyDescent="0.3">
      <c r="A9405" t="s">
        <v>384</v>
      </c>
      <c r="B9405" t="s">
        <v>1348</v>
      </c>
      <c r="C9405" s="2" t="s">
        <v>21</v>
      </c>
      <c r="D9405" s="2" t="s">
        <v>76</v>
      </c>
      <c r="E9405" s="3" t="s">
        <v>314</v>
      </c>
      <c r="G9405" s="8">
        <v>59204.74</v>
      </c>
      <c r="H9405" s="10">
        <v>45</v>
      </c>
    </row>
    <row r="9406" spans="1:8" x14ac:dyDescent="0.3">
      <c r="A9406" t="s">
        <v>384</v>
      </c>
      <c r="B9406" t="s">
        <v>1349</v>
      </c>
      <c r="C9406" s="2" t="s">
        <v>21</v>
      </c>
      <c r="D9406" s="2" t="s">
        <v>93</v>
      </c>
      <c r="E9406" s="3" t="s">
        <v>340</v>
      </c>
      <c r="G9406" s="8">
        <v>21708.43</v>
      </c>
      <c r="H9406" s="10">
        <v>60</v>
      </c>
    </row>
    <row r="9407" spans="1:8" x14ac:dyDescent="0.3">
      <c r="A9407" t="s">
        <v>384</v>
      </c>
      <c r="B9407" t="s">
        <v>1349</v>
      </c>
      <c r="C9407" s="2" t="s">
        <v>21</v>
      </c>
      <c r="D9407" s="2" t="s">
        <v>93</v>
      </c>
      <c r="E9407" s="3" t="s">
        <v>350</v>
      </c>
      <c r="G9407" s="8">
        <v>34.9</v>
      </c>
      <c r="H9407" s="10">
        <v>675</v>
      </c>
    </row>
    <row r="9408" spans="1:8" x14ac:dyDescent="0.3">
      <c r="A9408" t="s">
        <v>384</v>
      </c>
      <c r="B9408" t="s">
        <v>1349</v>
      </c>
      <c r="C9408" s="2" t="s">
        <v>21</v>
      </c>
      <c r="D9408" s="2" t="s">
        <v>93</v>
      </c>
      <c r="E9408" s="3" t="s">
        <v>323</v>
      </c>
      <c r="G9408" s="8">
        <v>6847.1</v>
      </c>
      <c r="H9408" s="10">
        <v>106</v>
      </c>
    </row>
    <row r="9409" spans="1:8" x14ac:dyDescent="0.3">
      <c r="A9409" t="s">
        <v>384</v>
      </c>
      <c r="B9409" t="s">
        <v>1349</v>
      </c>
      <c r="C9409" s="2" t="s">
        <v>21</v>
      </c>
      <c r="D9409" s="2" t="s">
        <v>93</v>
      </c>
      <c r="E9409" s="3" t="s">
        <v>370</v>
      </c>
      <c r="G9409" s="8">
        <v>52.9</v>
      </c>
      <c r="H9409" s="10">
        <v>518</v>
      </c>
    </row>
    <row r="9410" spans="1:8" x14ac:dyDescent="0.3">
      <c r="A9410" t="s">
        <v>384</v>
      </c>
      <c r="B9410" t="s">
        <v>1349</v>
      </c>
      <c r="C9410" s="2" t="s">
        <v>21</v>
      </c>
      <c r="D9410" s="2" t="s">
        <v>93</v>
      </c>
      <c r="E9410" s="3" t="s">
        <v>317</v>
      </c>
      <c r="G9410" s="8">
        <v>1905.85</v>
      </c>
      <c r="H9410" s="10">
        <v>64</v>
      </c>
    </row>
    <row r="9411" spans="1:8" x14ac:dyDescent="0.3">
      <c r="A9411" t="s">
        <v>384</v>
      </c>
      <c r="B9411" t="s">
        <v>1349</v>
      </c>
      <c r="C9411" s="2" t="s">
        <v>21</v>
      </c>
      <c r="D9411" s="2" t="s">
        <v>93</v>
      </c>
      <c r="E9411" s="3" t="s">
        <v>367</v>
      </c>
      <c r="G9411" s="8">
        <v>8.5</v>
      </c>
      <c r="H9411" s="10">
        <v>701</v>
      </c>
    </row>
    <row r="9412" spans="1:8" x14ac:dyDescent="0.3">
      <c r="A9412" t="s">
        <v>384</v>
      </c>
      <c r="B9412" t="s">
        <v>1349</v>
      </c>
      <c r="C9412" s="2" t="s">
        <v>21</v>
      </c>
      <c r="D9412" s="2" t="s">
        <v>93</v>
      </c>
      <c r="E9412" s="3" t="s">
        <v>326</v>
      </c>
      <c r="G9412" s="8">
        <v>23.2</v>
      </c>
      <c r="H9412" s="10">
        <v>38</v>
      </c>
    </row>
    <row r="9413" spans="1:8" x14ac:dyDescent="0.3">
      <c r="A9413" t="s">
        <v>384</v>
      </c>
      <c r="B9413" t="s">
        <v>1349</v>
      </c>
      <c r="C9413" s="2" t="s">
        <v>21</v>
      </c>
      <c r="D9413" s="2" t="s">
        <v>93</v>
      </c>
      <c r="E9413" s="3" t="s">
        <v>314</v>
      </c>
      <c r="G9413" s="8">
        <v>26623.62</v>
      </c>
      <c r="H9413" s="10">
        <v>37</v>
      </c>
    </row>
    <row r="9414" spans="1:8" x14ac:dyDescent="0.3">
      <c r="A9414" t="s">
        <v>384</v>
      </c>
      <c r="B9414" t="s">
        <v>1026</v>
      </c>
      <c r="C9414" s="2" t="s">
        <v>21</v>
      </c>
      <c r="D9414" s="2" t="s">
        <v>78</v>
      </c>
      <c r="E9414" s="3" t="s">
        <v>340</v>
      </c>
      <c r="G9414" s="8">
        <v>14198.25</v>
      </c>
      <c r="H9414" s="10">
        <v>30</v>
      </c>
    </row>
    <row r="9415" spans="1:8" x14ac:dyDescent="0.3">
      <c r="A9415" t="s">
        <v>384</v>
      </c>
      <c r="B9415" t="s">
        <v>1026</v>
      </c>
      <c r="C9415" s="2" t="s">
        <v>21</v>
      </c>
      <c r="D9415" s="2" t="s">
        <v>78</v>
      </c>
      <c r="E9415" s="3" t="s">
        <v>363</v>
      </c>
      <c r="F9415" s="1" t="s">
        <v>2102</v>
      </c>
      <c r="G9415" s="8">
        <v>250.1</v>
      </c>
      <c r="H9415" s="10">
        <v>666</v>
      </c>
    </row>
    <row r="9416" spans="1:8" x14ac:dyDescent="0.3">
      <c r="A9416" t="s">
        <v>384</v>
      </c>
      <c r="B9416" t="s">
        <v>1026</v>
      </c>
      <c r="C9416" s="2" t="s">
        <v>21</v>
      </c>
      <c r="D9416" s="2" t="s">
        <v>78</v>
      </c>
      <c r="E9416" s="3" t="s">
        <v>350</v>
      </c>
      <c r="G9416" s="8">
        <v>323.24</v>
      </c>
      <c r="H9416" s="10">
        <v>619</v>
      </c>
    </row>
    <row r="9417" spans="1:8" x14ac:dyDescent="0.3">
      <c r="A9417" t="s">
        <v>384</v>
      </c>
      <c r="B9417" t="s">
        <v>1026</v>
      </c>
      <c r="C9417" s="2" t="s">
        <v>21</v>
      </c>
      <c r="D9417" s="2" t="s">
        <v>78</v>
      </c>
      <c r="E9417" s="3" t="s">
        <v>323</v>
      </c>
      <c r="G9417" s="8">
        <v>1399.18</v>
      </c>
      <c r="H9417" s="10">
        <v>69</v>
      </c>
    </row>
    <row r="9418" spans="1:8" x14ac:dyDescent="0.3">
      <c r="A9418" t="s">
        <v>384</v>
      </c>
      <c r="B9418" t="s">
        <v>1026</v>
      </c>
      <c r="C9418" s="2" t="s">
        <v>21</v>
      </c>
      <c r="D9418" s="2" t="s">
        <v>78</v>
      </c>
      <c r="E9418" s="3" t="s">
        <v>320</v>
      </c>
      <c r="G9418" s="8">
        <v>688.25</v>
      </c>
      <c r="H9418" s="10">
        <v>9</v>
      </c>
    </row>
    <row r="9419" spans="1:8" x14ac:dyDescent="0.3">
      <c r="A9419" t="s">
        <v>384</v>
      </c>
      <c r="B9419" t="s">
        <v>1026</v>
      </c>
      <c r="C9419" s="2" t="s">
        <v>21</v>
      </c>
      <c r="D9419" s="2" t="s">
        <v>78</v>
      </c>
      <c r="E9419" s="3" t="s">
        <v>370</v>
      </c>
      <c r="G9419" s="8">
        <v>514.65</v>
      </c>
      <c r="H9419" s="10">
        <v>683</v>
      </c>
    </row>
    <row r="9420" spans="1:8" x14ac:dyDescent="0.3">
      <c r="A9420" t="s">
        <v>384</v>
      </c>
      <c r="B9420" t="s">
        <v>1026</v>
      </c>
      <c r="C9420" s="2" t="s">
        <v>21</v>
      </c>
      <c r="D9420" s="2" t="s">
        <v>78</v>
      </c>
      <c r="E9420" s="3" t="s">
        <v>345</v>
      </c>
      <c r="G9420" s="8">
        <v>86.44</v>
      </c>
      <c r="H9420" s="10">
        <v>360</v>
      </c>
    </row>
    <row r="9421" spans="1:8" x14ac:dyDescent="0.3">
      <c r="A9421" t="s">
        <v>384</v>
      </c>
      <c r="B9421" t="s">
        <v>1026</v>
      </c>
      <c r="C9421" s="2" t="s">
        <v>21</v>
      </c>
      <c r="D9421" s="2" t="s">
        <v>78</v>
      </c>
      <c r="E9421" s="3" t="s">
        <v>317</v>
      </c>
      <c r="G9421" s="8">
        <v>5304.2</v>
      </c>
      <c r="H9421" s="10">
        <v>35</v>
      </c>
    </row>
    <row r="9422" spans="1:8" x14ac:dyDescent="0.3">
      <c r="A9422" t="s">
        <v>384</v>
      </c>
      <c r="B9422" t="s">
        <v>1026</v>
      </c>
      <c r="C9422" s="2" t="s">
        <v>21</v>
      </c>
      <c r="D9422" s="2" t="s">
        <v>78</v>
      </c>
      <c r="E9422" s="3" t="s">
        <v>367</v>
      </c>
      <c r="G9422" s="8">
        <v>1057.6500000000001</v>
      </c>
      <c r="H9422" s="10">
        <v>1010</v>
      </c>
    </row>
    <row r="9423" spans="1:8" x14ac:dyDescent="0.3">
      <c r="A9423" t="s">
        <v>384</v>
      </c>
      <c r="B9423" t="s">
        <v>1026</v>
      </c>
      <c r="C9423" s="2" t="s">
        <v>21</v>
      </c>
      <c r="D9423" s="2" t="s">
        <v>78</v>
      </c>
      <c r="E9423" s="3" t="s">
        <v>335</v>
      </c>
      <c r="G9423" s="8">
        <v>761.55</v>
      </c>
      <c r="H9423" s="10">
        <v>758</v>
      </c>
    </row>
    <row r="9424" spans="1:8" x14ac:dyDescent="0.3">
      <c r="A9424" t="s">
        <v>384</v>
      </c>
      <c r="B9424" t="s">
        <v>1026</v>
      </c>
      <c r="C9424" s="2" t="s">
        <v>21</v>
      </c>
      <c r="D9424" s="2" t="s">
        <v>78</v>
      </c>
      <c r="E9424" s="3" t="s">
        <v>332</v>
      </c>
      <c r="G9424" s="8">
        <v>1407.95</v>
      </c>
      <c r="H9424" s="10">
        <v>869</v>
      </c>
    </row>
    <row r="9425" spans="1:8" x14ac:dyDescent="0.3">
      <c r="A9425" t="s">
        <v>384</v>
      </c>
      <c r="B9425" t="s">
        <v>1026</v>
      </c>
      <c r="C9425" s="2" t="s">
        <v>21</v>
      </c>
      <c r="D9425" s="2" t="s">
        <v>78</v>
      </c>
      <c r="E9425" s="3" t="s">
        <v>326</v>
      </c>
      <c r="G9425" s="8">
        <v>223.7</v>
      </c>
      <c r="H9425" s="10">
        <v>26</v>
      </c>
    </row>
    <row r="9426" spans="1:8" x14ac:dyDescent="0.3">
      <c r="A9426" t="s">
        <v>384</v>
      </c>
      <c r="B9426" t="s">
        <v>1026</v>
      </c>
      <c r="C9426" s="2" t="s">
        <v>21</v>
      </c>
      <c r="D9426" s="2" t="s">
        <v>78</v>
      </c>
      <c r="E9426" s="3" t="s">
        <v>314</v>
      </c>
      <c r="G9426" s="8">
        <v>78890.009999999995</v>
      </c>
      <c r="H9426" s="10">
        <v>24</v>
      </c>
    </row>
    <row r="9427" spans="1:8" x14ac:dyDescent="0.3">
      <c r="A9427" t="s">
        <v>384</v>
      </c>
      <c r="B9427" t="s">
        <v>1350</v>
      </c>
      <c r="C9427" s="2" t="s">
        <v>21</v>
      </c>
      <c r="D9427" s="2" t="s">
        <v>9</v>
      </c>
      <c r="E9427" s="3" t="s">
        <v>340</v>
      </c>
      <c r="G9427" s="8">
        <v>88442.53</v>
      </c>
      <c r="H9427" s="10">
        <v>48</v>
      </c>
    </row>
    <row r="9428" spans="1:8" x14ac:dyDescent="0.3">
      <c r="A9428" t="s">
        <v>384</v>
      </c>
      <c r="B9428" t="s">
        <v>1350</v>
      </c>
      <c r="C9428" s="2" t="s">
        <v>21</v>
      </c>
      <c r="D9428" s="2" t="s">
        <v>9</v>
      </c>
      <c r="E9428" s="3" t="s">
        <v>363</v>
      </c>
      <c r="F9428" s="1" t="s">
        <v>2102</v>
      </c>
      <c r="G9428" s="8">
        <v>59</v>
      </c>
      <c r="H9428" s="10">
        <v>666</v>
      </c>
    </row>
    <row r="9429" spans="1:8" x14ac:dyDescent="0.3">
      <c r="A9429" t="s">
        <v>384</v>
      </c>
      <c r="B9429" t="s">
        <v>1350</v>
      </c>
      <c r="C9429" s="2" t="s">
        <v>21</v>
      </c>
      <c r="D9429" s="2" t="s">
        <v>9</v>
      </c>
      <c r="E9429" s="3" t="s">
        <v>350</v>
      </c>
      <c r="G9429" s="8">
        <v>199.3</v>
      </c>
      <c r="H9429" s="10">
        <v>557</v>
      </c>
    </row>
    <row r="9430" spans="1:8" x14ac:dyDescent="0.3">
      <c r="A9430" t="s">
        <v>384</v>
      </c>
      <c r="B9430" t="s">
        <v>1350</v>
      </c>
      <c r="C9430" s="2" t="s">
        <v>21</v>
      </c>
      <c r="D9430" s="2" t="s">
        <v>9</v>
      </c>
      <c r="E9430" s="3" t="s">
        <v>323</v>
      </c>
      <c r="G9430" s="8">
        <v>495.81</v>
      </c>
      <c r="H9430" s="10">
        <v>59</v>
      </c>
    </row>
    <row r="9431" spans="1:8" x14ac:dyDescent="0.3">
      <c r="A9431" t="s">
        <v>384</v>
      </c>
      <c r="B9431" t="s">
        <v>1350</v>
      </c>
      <c r="C9431" s="2" t="s">
        <v>21</v>
      </c>
      <c r="D9431" s="2" t="s">
        <v>9</v>
      </c>
      <c r="E9431" s="3" t="s">
        <v>370</v>
      </c>
      <c r="G9431" s="8">
        <v>475.32</v>
      </c>
      <c r="H9431" s="10">
        <v>560</v>
      </c>
    </row>
    <row r="9432" spans="1:8" x14ac:dyDescent="0.3">
      <c r="A9432" t="s">
        <v>384</v>
      </c>
      <c r="B9432" t="s">
        <v>1350</v>
      </c>
      <c r="C9432" s="2" t="s">
        <v>21</v>
      </c>
      <c r="D9432" s="2" t="s">
        <v>9</v>
      </c>
      <c r="E9432" s="3" t="s">
        <v>317</v>
      </c>
      <c r="G9432" s="8">
        <v>2097.2800000000002</v>
      </c>
      <c r="H9432" s="10">
        <v>48</v>
      </c>
    </row>
    <row r="9433" spans="1:8" x14ac:dyDescent="0.3">
      <c r="A9433" t="s">
        <v>384</v>
      </c>
      <c r="B9433" t="s">
        <v>1350</v>
      </c>
      <c r="C9433" s="2" t="s">
        <v>21</v>
      </c>
      <c r="D9433" s="2" t="s">
        <v>9</v>
      </c>
      <c r="E9433" s="3" t="s">
        <v>367</v>
      </c>
      <c r="G9433" s="8">
        <v>1368.58</v>
      </c>
      <c r="H9433" s="10">
        <v>1079</v>
      </c>
    </row>
    <row r="9434" spans="1:8" x14ac:dyDescent="0.3">
      <c r="A9434" t="s">
        <v>384</v>
      </c>
      <c r="B9434" t="s">
        <v>1350</v>
      </c>
      <c r="C9434" s="2" t="s">
        <v>21</v>
      </c>
      <c r="D9434" s="2" t="s">
        <v>9</v>
      </c>
      <c r="E9434" s="3" t="s">
        <v>314</v>
      </c>
      <c r="G9434" s="8">
        <v>203395.27</v>
      </c>
      <c r="H9434" s="10">
        <v>39</v>
      </c>
    </row>
    <row r="9435" spans="1:8" x14ac:dyDescent="0.3">
      <c r="A9435" t="s">
        <v>384</v>
      </c>
      <c r="B9435" t="s">
        <v>1351</v>
      </c>
      <c r="C9435" s="2" t="s">
        <v>21</v>
      </c>
      <c r="D9435" s="2" t="s">
        <v>156</v>
      </c>
      <c r="E9435" s="3" t="s">
        <v>340</v>
      </c>
      <c r="G9435" s="8">
        <v>233478.39</v>
      </c>
      <c r="H9435" s="10">
        <v>44</v>
      </c>
    </row>
    <row r="9436" spans="1:8" x14ac:dyDescent="0.3">
      <c r="A9436" t="s">
        <v>384</v>
      </c>
      <c r="B9436" t="s">
        <v>1351</v>
      </c>
      <c r="C9436" s="2" t="s">
        <v>21</v>
      </c>
      <c r="D9436" s="2" t="s">
        <v>156</v>
      </c>
      <c r="E9436" s="3" t="s">
        <v>363</v>
      </c>
      <c r="F9436" s="1" t="s">
        <v>2102</v>
      </c>
      <c r="G9436" s="8">
        <v>819.1</v>
      </c>
      <c r="H9436" s="10">
        <v>666</v>
      </c>
    </row>
    <row r="9437" spans="1:8" x14ac:dyDescent="0.3">
      <c r="A9437" t="s">
        <v>384</v>
      </c>
      <c r="B9437" t="s">
        <v>1351</v>
      </c>
      <c r="C9437" s="2" t="s">
        <v>21</v>
      </c>
      <c r="D9437" s="2" t="s">
        <v>156</v>
      </c>
      <c r="E9437" s="3" t="s">
        <v>363</v>
      </c>
      <c r="F9437" s="1" t="s">
        <v>2101</v>
      </c>
      <c r="G9437" s="8">
        <v>1.3</v>
      </c>
      <c r="H9437" s="10">
        <v>841</v>
      </c>
    </row>
    <row r="9438" spans="1:8" x14ac:dyDescent="0.3">
      <c r="A9438" t="s">
        <v>384</v>
      </c>
      <c r="B9438" t="s">
        <v>1351</v>
      </c>
      <c r="C9438" s="2" t="s">
        <v>21</v>
      </c>
      <c r="D9438" s="2" t="s">
        <v>156</v>
      </c>
      <c r="E9438" s="3" t="s">
        <v>350</v>
      </c>
      <c r="G9438" s="8">
        <v>926.66</v>
      </c>
      <c r="H9438" s="10">
        <v>757</v>
      </c>
    </row>
    <row r="9439" spans="1:8" x14ac:dyDescent="0.3">
      <c r="A9439" t="s">
        <v>384</v>
      </c>
      <c r="B9439" t="s">
        <v>1351</v>
      </c>
      <c r="C9439" s="2" t="s">
        <v>21</v>
      </c>
      <c r="D9439" s="2" t="s">
        <v>156</v>
      </c>
      <c r="E9439" s="3" t="s">
        <v>323</v>
      </c>
      <c r="G9439" s="8">
        <v>208.06</v>
      </c>
      <c r="H9439" s="10">
        <v>126</v>
      </c>
    </row>
    <row r="9440" spans="1:8" x14ac:dyDescent="0.3">
      <c r="A9440" t="s">
        <v>384</v>
      </c>
      <c r="B9440" t="s">
        <v>1351</v>
      </c>
      <c r="C9440" s="2" t="s">
        <v>21</v>
      </c>
      <c r="D9440" s="2" t="s">
        <v>156</v>
      </c>
      <c r="E9440" s="3" t="s">
        <v>320</v>
      </c>
      <c r="G9440" s="8">
        <v>33</v>
      </c>
      <c r="H9440" s="10">
        <v>6</v>
      </c>
    </row>
    <row r="9441" spans="1:8" x14ac:dyDescent="0.3">
      <c r="A9441" t="s">
        <v>384</v>
      </c>
      <c r="B9441" t="s">
        <v>1351</v>
      </c>
      <c r="C9441" s="2" t="s">
        <v>21</v>
      </c>
      <c r="D9441" s="2" t="s">
        <v>156</v>
      </c>
      <c r="E9441" s="3" t="s">
        <v>370</v>
      </c>
      <c r="G9441" s="8">
        <v>441.22</v>
      </c>
      <c r="H9441" s="10">
        <v>568</v>
      </c>
    </row>
    <row r="9442" spans="1:8" x14ac:dyDescent="0.3">
      <c r="A9442" t="s">
        <v>384</v>
      </c>
      <c r="B9442" t="s">
        <v>1351</v>
      </c>
      <c r="C9442" s="2" t="s">
        <v>21</v>
      </c>
      <c r="D9442" s="2" t="s">
        <v>156</v>
      </c>
      <c r="E9442" s="3" t="s">
        <v>345</v>
      </c>
      <c r="G9442" s="8">
        <v>190.31</v>
      </c>
      <c r="H9442" s="10">
        <v>508</v>
      </c>
    </row>
    <row r="9443" spans="1:8" x14ac:dyDescent="0.3">
      <c r="A9443" t="s">
        <v>384</v>
      </c>
      <c r="B9443" t="s">
        <v>1351</v>
      </c>
      <c r="C9443" s="2" t="s">
        <v>21</v>
      </c>
      <c r="D9443" s="2" t="s">
        <v>156</v>
      </c>
      <c r="E9443" s="3" t="s">
        <v>317</v>
      </c>
      <c r="G9443" s="8">
        <v>2395.9899999999998</v>
      </c>
      <c r="H9443" s="10">
        <v>46</v>
      </c>
    </row>
    <row r="9444" spans="1:8" x14ac:dyDescent="0.3">
      <c r="A9444" t="s">
        <v>384</v>
      </c>
      <c r="B9444" t="s">
        <v>1351</v>
      </c>
      <c r="C9444" s="2" t="s">
        <v>21</v>
      </c>
      <c r="D9444" s="2" t="s">
        <v>156</v>
      </c>
      <c r="E9444" s="3" t="s">
        <v>367</v>
      </c>
      <c r="G9444" s="8">
        <v>2489.1799999999998</v>
      </c>
      <c r="H9444" s="10">
        <v>1056</v>
      </c>
    </row>
    <row r="9445" spans="1:8" x14ac:dyDescent="0.3">
      <c r="A9445" t="s">
        <v>384</v>
      </c>
      <c r="B9445" t="s">
        <v>1351</v>
      </c>
      <c r="C9445" s="2" t="s">
        <v>21</v>
      </c>
      <c r="D9445" s="2" t="s">
        <v>156</v>
      </c>
      <c r="E9445" s="3" t="s">
        <v>335</v>
      </c>
      <c r="G9445" s="8">
        <v>1192.18</v>
      </c>
      <c r="H9445" s="10">
        <v>507</v>
      </c>
    </row>
    <row r="9446" spans="1:8" x14ac:dyDescent="0.3">
      <c r="A9446" t="s">
        <v>384</v>
      </c>
      <c r="B9446" t="s">
        <v>1351</v>
      </c>
      <c r="C9446" s="2" t="s">
        <v>21</v>
      </c>
      <c r="D9446" s="2" t="s">
        <v>156</v>
      </c>
      <c r="E9446" s="3" t="s">
        <v>332</v>
      </c>
      <c r="G9446" s="8">
        <v>48.15</v>
      </c>
      <c r="H9446" s="10">
        <v>528</v>
      </c>
    </row>
    <row r="9447" spans="1:8" x14ac:dyDescent="0.3">
      <c r="A9447" t="s">
        <v>384</v>
      </c>
      <c r="B9447" t="s">
        <v>1351</v>
      </c>
      <c r="C9447" s="2" t="s">
        <v>21</v>
      </c>
      <c r="D9447" s="2" t="s">
        <v>156</v>
      </c>
      <c r="E9447" s="3" t="s">
        <v>314</v>
      </c>
      <c r="G9447" s="8">
        <v>656987.18999999994</v>
      </c>
      <c r="H9447" s="10">
        <v>41</v>
      </c>
    </row>
    <row r="9448" spans="1:8" x14ac:dyDescent="0.3">
      <c r="A9448" t="s">
        <v>384</v>
      </c>
      <c r="B9448" t="s">
        <v>577</v>
      </c>
      <c r="C9448" s="2" t="s">
        <v>21</v>
      </c>
      <c r="D9448" s="2" t="s">
        <v>57</v>
      </c>
      <c r="E9448" s="3" t="s">
        <v>340</v>
      </c>
      <c r="G9448" s="8">
        <v>13758.05</v>
      </c>
      <c r="H9448" s="10">
        <v>35</v>
      </c>
    </row>
    <row r="9449" spans="1:8" x14ac:dyDescent="0.3">
      <c r="A9449" t="s">
        <v>384</v>
      </c>
      <c r="B9449" t="s">
        <v>577</v>
      </c>
      <c r="C9449" s="2" t="s">
        <v>21</v>
      </c>
      <c r="D9449" s="2" t="s">
        <v>57</v>
      </c>
      <c r="E9449" s="3" t="s">
        <v>323</v>
      </c>
      <c r="G9449" s="8">
        <v>8862.32</v>
      </c>
      <c r="H9449" s="10">
        <v>117</v>
      </c>
    </row>
    <row r="9450" spans="1:8" x14ac:dyDescent="0.3">
      <c r="A9450" t="s">
        <v>384</v>
      </c>
      <c r="B9450" t="s">
        <v>577</v>
      </c>
      <c r="C9450" s="2" t="s">
        <v>21</v>
      </c>
      <c r="D9450" s="2" t="s">
        <v>57</v>
      </c>
      <c r="E9450" s="3" t="s">
        <v>370</v>
      </c>
      <c r="G9450" s="8">
        <v>288.89999999999998</v>
      </c>
      <c r="H9450" s="10">
        <v>518</v>
      </c>
    </row>
    <row r="9451" spans="1:8" x14ac:dyDescent="0.3">
      <c r="A9451" t="s">
        <v>384</v>
      </c>
      <c r="B9451" t="s">
        <v>577</v>
      </c>
      <c r="C9451" s="2" t="s">
        <v>21</v>
      </c>
      <c r="D9451" s="2" t="s">
        <v>57</v>
      </c>
      <c r="E9451" s="3" t="s">
        <v>317</v>
      </c>
      <c r="G9451" s="8">
        <v>3027.29</v>
      </c>
      <c r="H9451" s="10">
        <v>40</v>
      </c>
    </row>
    <row r="9452" spans="1:8" x14ac:dyDescent="0.3">
      <c r="A9452" t="s">
        <v>384</v>
      </c>
      <c r="B9452" t="s">
        <v>577</v>
      </c>
      <c r="C9452" s="2" t="s">
        <v>21</v>
      </c>
      <c r="D9452" s="2" t="s">
        <v>57</v>
      </c>
      <c r="E9452" s="3" t="s">
        <v>367</v>
      </c>
      <c r="G9452" s="8">
        <v>117.14</v>
      </c>
      <c r="H9452" s="10">
        <v>951</v>
      </c>
    </row>
    <row r="9453" spans="1:8" x14ac:dyDescent="0.3">
      <c r="A9453" t="s">
        <v>384</v>
      </c>
      <c r="B9453" t="s">
        <v>577</v>
      </c>
      <c r="C9453" s="2" t="s">
        <v>21</v>
      </c>
      <c r="D9453" s="2" t="s">
        <v>57</v>
      </c>
      <c r="E9453" s="3" t="s">
        <v>326</v>
      </c>
      <c r="G9453" s="8">
        <v>51.22</v>
      </c>
      <c r="H9453" s="10">
        <v>29</v>
      </c>
    </row>
    <row r="9454" spans="1:8" x14ac:dyDescent="0.3">
      <c r="A9454" t="s">
        <v>384</v>
      </c>
      <c r="B9454" t="s">
        <v>577</v>
      </c>
      <c r="C9454" s="2" t="s">
        <v>21</v>
      </c>
      <c r="D9454" s="2" t="s">
        <v>57</v>
      </c>
      <c r="E9454" s="3" t="s">
        <v>337</v>
      </c>
      <c r="G9454" s="8">
        <v>89.04</v>
      </c>
      <c r="H9454" s="10">
        <v>20</v>
      </c>
    </row>
    <row r="9455" spans="1:8" x14ac:dyDescent="0.3">
      <c r="A9455" t="s">
        <v>384</v>
      </c>
      <c r="B9455" t="s">
        <v>577</v>
      </c>
      <c r="C9455" s="2" t="s">
        <v>21</v>
      </c>
      <c r="D9455" s="2" t="s">
        <v>57</v>
      </c>
      <c r="E9455" s="3" t="s">
        <v>314</v>
      </c>
      <c r="G9455" s="8">
        <v>71471.06</v>
      </c>
      <c r="H9455" s="10">
        <v>27</v>
      </c>
    </row>
    <row r="9456" spans="1:8" x14ac:dyDescent="0.3">
      <c r="A9456" t="s">
        <v>384</v>
      </c>
      <c r="B9456" t="s">
        <v>1352</v>
      </c>
      <c r="C9456" s="2" t="s">
        <v>21</v>
      </c>
      <c r="D9456" s="2" t="s">
        <v>59</v>
      </c>
      <c r="E9456" s="3" t="s">
        <v>340</v>
      </c>
      <c r="G9456" s="8">
        <v>19379.189999999999</v>
      </c>
      <c r="H9456" s="10">
        <v>31</v>
      </c>
    </row>
    <row r="9457" spans="1:8" x14ac:dyDescent="0.3">
      <c r="A9457" t="s">
        <v>384</v>
      </c>
      <c r="B9457" t="s">
        <v>1352</v>
      </c>
      <c r="C9457" s="2" t="s">
        <v>21</v>
      </c>
      <c r="D9457" s="2" t="s">
        <v>59</v>
      </c>
      <c r="E9457" s="3" t="s">
        <v>363</v>
      </c>
      <c r="F9457" s="1" t="s">
        <v>2102</v>
      </c>
      <c r="G9457" s="8">
        <v>699.22</v>
      </c>
      <c r="H9457" s="10">
        <v>681</v>
      </c>
    </row>
    <row r="9458" spans="1:8" x14ac:dyDescent="0.3">
      <c r="A9458" t="s">
        <v>384</v>
      </c>
      <c r="B9458" t="s">
        <v>1352</v>
      </c>
      <c r="C9458" s="2" t="s">
        <v>21</v>
      </c>
      <c r="D9458" s="2" t="s">
        <v>59</v>
      </c>
      <c r="E9458" s="3" t="s">
        <v>363</v>
      </c>
      <c r="F9458" s="1" t="s">
        <v>2101</v>
      </c>
      <c r="G9458" s="8">
        <v>705.74</v>
      </c>
      <c r="H9458" s="10">
        <v>1306</v>
      </c>
    </row>
    <row r="9459" spans="1:8" x14ac:dyDescent="0.3">
      <c r="A9459" t="s">
        <v>384</v>
      </c>
      <c r="B9459" t="s">
        <v>1352</v>
      </c>
      <c r="C9459" s="2" t="s">
        <v>21</v>
      </c>
      <c r="D9459" s="2" t="s">
        <v>59</v>
      </c>
      <c r="E9459" s="3" t="s">
        <v>350</v>
      </c>
      <c r="G9459" s="8">
        <v>1915.03</v>
      </c>
      <c r="H9459" s="10">
        <v>852</v>
      </c>
    </row>
    <row r="9460" spans="1:8" x14ac:dyDescent="0.3">
      <c r="A9460" t="s">
        <v>384</v>
      </c>
      <c r="B9460" t="s">
        <v>1352</v>
      </c>
      <c r="C9460" s="2" t="s">
        <v>21</v>
      </c>
      <c r="D9460" s="2" t="s">
        <v>59</v>
      </c>
      <c r="E9460" s="3" t="s">
        <v>323</v>
      </c>
      <c r="G9460" s="8">
        <v>66.58</v>
      </c>
      <c r="H9460" s="10">
        <v>73</v>
      </c>
    </row>
    <row r="9461" spans="1:8" x14ac:dyDescent="0.3">
      <c r="A9461" t="s">
        <v>384</v>
      </c>
      <c r="B9461" t="s">
        <v>1352</v>
      </c>
      <c r="C9461" s="2" t="s">
        <v>21</v>
      </c>
      <c r="D9461" s="2" t="s">
        <v>59</v>
      </c>
      <c r="E9461" s="3" t="s">
        <v>320</v>
      </c>
      <c r="G9461" s="8">
        <v>752.53</v>
      </c>
      <c r="H9461" s="10">
        <v>13</v>
      </c>
    </row>
    <row r="9462" spans="1:8" x14ac:dyDescent="0.3">
      <c r="A9462" t="s">
        <v>384</v>
      </c>
      <c r="B9462" t="s">
        <v>1352</v>
      </c>
      <c r="C9462" s="2" t="s">
        <v>21</v>
      </c>
      <c r="D9462" s="2" t="s">
        <v>59</v>
      </c>
      <c r="E9462" s="3" t="s">
        <v>370</v>
      </c>
      <c r="G9462" s="8">
        <v>20315.73</v>
      </c>
      <c r="H9462" s="10">
        <v>1195</v>
      </c>
    </row>
    <row r="9463" spans="1:8" x14ac:dyDescent="0.3">
      <c r="A9463" t="s">
        <v>384</v>
      </c>
      <c r="B9463" t="s">
        <v>1352</v>
      </c>
      <c r="C9463" s="2" t="s">
        <v>21</v>
      </c>
      <c r="D9463" s="2" t="s">
        <v>59</v>
      </c>
      <c r="E9463" s="3" t="s">
        <v>345</v>
      </c>
      <c r="G9463" s="8">
        <v>2610.58</v>
      </c>
      <c r="H9463" s="10">
        <v>587</v>
      </c>
    </row>
    <row r="9464" spans="1:8" x14ac:dyDescent="0.3">
      <c r="A9464" t="s">
        <v>384</v>
      </c>
      <c r="B9464" t="s">
        <v>1352</v>
      </c>
      <c r="C9464" s="2" t="s">
        <v>21</v>
      </c>
      <c r="D9464" s="2" t="s">
        <v>59</v>
      </c>
      <c r="E9464" s="3" t="s">
        <v>317</v>
      </c>
      <c r="G9464" s="8">
        <v>2606.0100000000002</v>
      </c>
      <c r="H9464" s="10">
        <v>37</v>
      </c>
    </row>
    <row r="9465" spans="1:8" x14ac:dyDescent="0.3">
      <c r="A9465" t="s">
        <v>384</v>
      </c>
      <c r="B9465" t="s">
        <v>1352</v>
      </c>
      <c r="C9465" s="2" t="s">
        <v>21</v>
      </c>
      <c r="D9465" s="2" t="s">
        <v>59</v>
      </c>
      <c r="E9465" s="3" t="s">
        <v>367</v>
      </c>
      <c r="G9465" s="8">
        <v>19444.099999999999</v>
      </c>
      <c r="H9465" s="10">
        <v>1397</v>
      </c>
    </row>
    <row r="9466" spans="1:8" x14ac:dyDescent="0.3">
      <c r="A9466" t="s">
        <v>384</v>
      </c>
      <c r="B9466" t="s">
        <v>1352</v>
      </c>
      <c r="C9466" s="2" t="s">
        <v>21</v>
      </c>
      <c r="D9466" s="2" t="s">
        <v>59</v>
      </c>
      <c r="E9466" s="3" t="s">
        <v>335</v>
      </c>
      <c r="G9466" s="8">
        <v>576.77</v>
      </c>
      <c r="H9466" s="10">
        <v>1107</v>
      </c>
    </row>
    <row r="9467" spans="1:8" x14ac:dyDescent="0.3">
      <c r="A9467" t="s">
        <v>384</v>
      </c>
      <c r="B9467" t="s">
        <v>1352</v>
      </c>
      <c r="C9467" s="2" t="s">
        <v>21</v>
      </c>
      <c r="D9467" s="2" t="s">
        <v>59</v>
      </c>
      <c r="E9467" s="3" t="s">
        <v>326</v>
      </c>
      <c r="G9467" s="8">
        <v>11.2</v>
      </c>
      <c r="H9467" s="10">
        <v>25</v>
      </c>
    </row>
    <row r="9468" spans="1:8" x14ac:dyDescent="0.3">
      <c r="A9468" t="s">
        <v>384</v>
      </c>
      <c r="B9468" t="s">
        <v>1352</v>
      </c>
      <c r="C9468" s="2" t="s">
        <v>21</v>
      </c>
      <c r="D9468" s="2" t="s">
        <v>59</v>
      </c>
      <c r="E9468" s="3" t="s">
        <v>314</v>
      </c>
      <c r="G9468" s="8">
        <v>297349.36</v>
      </c>
      <c r="H9468" s="10">
        <v>26</v>
      </c>
    </row>
    <row r="9469" spans="1:8" x14ac:dyDescent="0.3">
      <c r="A9469" t="s">
        <v>384</v>
      </c>
      <c r="B9469" t="s">
        <v>696</v>
      </c>
      <c r="C9469" s="2" t="s">
        <v>21</v>
      </c>
      <c r="D9469" s="2" t="s">
        <v>56</v>
      </c>
      <c r="E9469" s="3" t="s">
        <v>340</v>
      </c>
      <c r="G9469" s="8">
        <v>28812.42</v>
      </c>
      <c r="H9469" s="10">
        <v>36</v>
      </c>
    </row>
    <row r="9470" spans="1:8" x14ac:dyDescent="0.3">
      <c r="A9470" t="s">
        <v>384</v>
      </c>
      <c r="B9470" t="s">
        <v>696</v>
      </c>
      <c r="C9470" s="2" t="s">
        <v>21</v>
      </c>
      <c r="D9470" s="2" t="s">
        <v>56</v>
      </c>
      <c r="E9470" s="3" t="s">
        <v>363</v>
      </c>
      <c r="F9470" s="1" t="s">
        <v>2102</v>
      </c>
      <c r="G9470" s="8">
        <v>46.73</v>
      </c>
      <c r="H9470" s="10">
        <v>666</v>
      </c>
    </row>
    <row r="9471" spans="1:8" x14ac:dyDescent="0.3">
      <c r="A9471" t="s">
        <v>384</v>
      </c>
      <c r="B9471" t="s">
        <v>696</v>
      </c>
      <c r="C9471" s="2" t="s">
        <v>21</v>
      </c>
      <c r="D9471" s="2" t="s">
        <v>56</v>
      </c>
      <c r="E9471" s="3" t="s">
        <v>363</v>
      </c>
      <c r="F9471" s="1" t="s">
        <v>2101</v>
      </c>
      <c r="G9471" s="8">
        <v>178.18</v>
      </c>
      <c r="H9471" s="10">
        <v>1276</v>
      </c>
    </row>
    <row r="9472" spans="1:8" x14ac:dyDescent="0.3">
      <c r="A9472" t="s">
        <v>384</v>
      </c>
      <c r="B9472" t="s">
        <v>696</v>
      </c>
      <c r="C9472" s="2" t="s">
        <v>21</v>
      </c>
      <c r="D9472" s="2" t="s">
        <v>56</v>
      </c>
      <c r="E9472" s="3" t="s">
        <v>350</v>
      </c>
      <c r="G9472" s="8">
        <v>51.96</v>
      </c>
      <c r="H9472" s="10">
        <v>618</v>
      </c>
    </row>
    <row r="9473" spans="1:8" x14ac:dyDescent="0.3">
      <c r="A9473" t="s">
        <v>384</v>
      </c>
      <c r="B9473" t="s">
        <v>696</v>
      </c>
      <c r="C9473" s="2" t="s">
        <v>21</v>
      </c>
      <c r="D9473" s="2" t="s">
        <v>56</v>
      </c>
      <c r="E9473" s="3" t="s">
        <v>323</v>
      </c>
      <c r="G9473" s="8">
        <v>5183.0200000000004</v>
      </c>
      <c r="H9473" s="10">
        <v>106</v>
      </c>
    </row>
    <row r="9474" spans="1:8" x14ac:dyDescent="0.3">
      <c r="A9474" t="s">
        <v>384</v>
      </c>
      <c r="B9474" t="s">
        <v>696</v>
      </c>
      <c r="C9474" s="2" t="s">
        <v>21</v>
      </c>
      <c r="D9474" s="2" t="s">
        <v>56</v>
      </c>
      <c r="E9474" s="3" t="s">
        <v>320</v>
      </c>
      <c r="G9474" s="8">
        <v>32.82</v>
      </c>
      <c r="H9474" s="10">
        <v>8</v>
      </c>
    </row>
    <row r="9475" spans="1:8" x14ac:dyDescent="0.3">
      <c r="A9475" t="s">
        <v>384</v>
      </c>
      <c r="B9475" t="s">
        <v>696</v>
      </c>
      <c r="C9475" s="2" t="s">
        <v>21</v>
      </c>
      <c r="D9475" s="2" t="s">
        <v>56</v>
      </c>
      <c r="E9475" s="3" t="s">
        <v>370</v>
      </c>
      <c r="G9475" s="8">
        <v>3350.39</v>
      </c>
      <c r="H9475" s="10">
        <v>1104</v>
      </c>
    </row>
    <row r="9476" spans="1:8" x14ac:dyDescent="0.3">
      <c r="A9476" t="s">
        <v>384</v>
      </c>
      <c r="B9476" t="s">
        <v>696</v>
      </c>
      <c r="C9476" s="2" t="s">
        <v>21</v>
      </c>
      <c r="D9476" s="2" t="s">
        <v>56</v>
      </c>
      <c r="E9476" s="3" t="s">
        <v>345</v>
      </c>
      <c r="G9476" s="8">
        <v>99.48</v>
      </c>
      <c r="H9476" s="10">
        <v>353</v>
      </c>
    </row>
    <row r="9477" spans="1:8" x14ac:dyDescent="0.3">
      <c r="A9477" t="s">
        <v>384</v>
      </c>
      <c r="B9477" t="s">
        <v>696</v>
      </c>
      <c r="C9477" s="2" t="s">
        <v>21</v>
      </c>
      <c r="D9477" s="2" t="s">
        <v>56</v>
      </c>
      <c r="E9477" s="3" t="s">
        <v>317</v>
      </c>
      <c r="G9477" s="8">
        <v>5991.19</v>
      </c>
      <c r="H9477" s="10">
        <v>40</v>
      </c>
    </row>
    <row r="9478" spans="1:8" x14ac:dyDescent="0.3">
      <c r="A9478" t="s">
        <v>384</v>
      </c>
      <c r="B9478" t="s">
        <v>696</v>
      </c>
      <c r="C9478" s="2" t="s">
        <v>21</v>
      </c>
      <c r="D9478" s="2" t="s">
        <v>56</v>
      </c>
      <c r="E9478" s="3" t="s">
        <v>367</v>
      </c>
      <c r="G9478" s="8">
        <v>4232.17</v>
      </c>
      <c r="H9478" s="10">
        <v>1558</v>
      </c>
    </row>
    <row r="9479" spans="1:8" x14ac:dyDescent="0.3">
      <c r="A9479" t="s">
        <v>384</v>
      </c>
      <c r="B9479" t="s">
        <v>696</v>
      </c>
      <c r="C9479" s="2" t="s">
        <v>21</v>
      </c>
      <c r="D9479" s="2" t="s">
        <v>56</v>
      </c>
      <c r="E9479" s="3" t="s">
        <v>335</v>
      </c>
      <c r="G9479" s="8">
        <v>1528.26</v>
      </c>
      <c r="H9479" s="10">
        <v>673</v>
      </c>
    </row>
    <row r="9480" spans="1:8" x14ac:dyDescent="0.3">
      <c r="A9480" t="s">
        <v>384</v>
      </c>
      <c r="B9480" t="s">
        <v>696</v>
      </c>
      <c r="C9480" s="2" t="s">
        <v>21</v>
      </c>
      <c r="D9480" s="2" t="s">
        <v>56</v>
      </c>
      <c r="E9480" s="3" t="s">
        <v>332</v>
      </c>
      <c r="G9480" s="8">
        <v>56.61</v>
      </c>
      <c r="H9480" s="10">
        <v>880</v>
      </c>
    </row>
    <row r="9481" spans="1:8" x14ac:dyDescent="0.3">
      <c r="A9481" t="s">
        <v>384</v>
      </c>
      <c r="B9481" t="s">
        <v>696</v>
      </c>
      <c r="C9481" s="2" t="s">
        <v>21</v>
      </c>
      <c r="D9481" s="2" t="s">
        <v>56</v>
      </c>
      <c r="E9481" s="3" t="s">
        <v>326</v>
      </c>
      <c r="G9481" s="8">
        <v>22.2</v>
      </c>
      <c r="H9481" s="10">
        <v>19</v>
      </c>
    </row>
    <row r="9482" spans="1:8" x14ac:dyDescent="0.3">
      <c r="A9482" t="s">
        <v>384</v>
      </c>
      <c r="B9482" t="s">
        <v>696</v>
      </c>
      <c r="C9482" s="2" t="s">
        <v>21</v>
      </c>
      <c r="D9482" s="2" t="s">
        <v>56</v>
      </c>
      <c r="E9482" s="3" t="s">
        <v>337</v>
      </c>
      <c r="G9482" s="8">
        <v>34.380000000000003</v>
      </c>
      <c r="H9482" s="10">
        <v>38</v>
      </c>
    </row>
    <row r="9483" spans="1:8" x14ac:dyDescent="0.3">
      <c r="A9483" t="s">
        <v>384</v>
      </c>
      <c r="B9483" t="s">
        <v>696</v>
      </c>
      <c r="C9483" s="2" t="s">
        <v>21</v>
      </c>
      <c r="D9483" s="2" t="s">
        <v>56</v>
      </c>
      <c r="E9483" s="3" t="s">
        <v>314</v>
      </c>
      <c r="G9483" s="8">
        <v>218533.67</v>
      </c>
      <c r="H9483" s="10">
        <v>29</v>
      </c>
    </row>
    <row r="9484" spans="1:8" x14ac:dyDescent="0.3">
      <c r="A9484" t="s">
        <v>384</v>
      </c>
      <c r="B9484" t="s">
        <v>1353</v>
      </c>
      <c r="C9484" s="2" t="s">
        <v>21</v>
      </c>
      <c r="D9484" s="2" t="s">
        <v>51</v>
      </c>
      <c r="E9484" s="3" t="s">
        <v>340</v>
      </c>
      <c r="G9484" s="8">
        <v>2103.12</v>
      </c>
      <c r="H9484" s="10">
        <v>65</v>
      </c>
    </row>
    <row r="9485" spans="1:8" x14ac:dyDescent="0.3">
      <c r="A9485" t="s">
        <v>384</v>
      </c>
      <c r="B9485" t="s">
        <v>1353</v>
      </c>
      <c r="C9485" s="2" t="s">
        <v>21</v>
      </c>
      <c r="D9485" s="2" t="s">
        <v>51</v>
      </c>
      <c r="E9485" s="3" t="s">
        <v>317</v>
      </c>
      <c r="G9485" s="8">
        <v>60.1</v>
      </c>
      <c r="H9485" s="10">
        <v>57</v>
      </c>
    </row>
    <row r="9486" spans="1:8" x14ac:dyDescent="0.3">
      <c r="A9486" t="s">
        <v>384</v>
      </c>
      <c r="B9486" t="s">
        <v>1353</v>
      </c>
      <c r="C9486" s="2" t="s">
        <v>21</v>
      </c>
      <c r="D9486" s="2" t="s">
        <v>51</v>
      </c>
      <c r="E9486" s="3" t="s">
        <v>314</v>
      </c>
      <c r="G9486" s="8">
        <v>1570.78</v>
      </c>
      <c r="H9486" s="10">
        <v>66</v>
      </c>
    </row>
    <row r="9487" spans="1:8" x14ac:dyDescent="0.3">
      <c r="A9487" t="s">
        <v>384</v>
      </c>
      <c r="B9487" t="s">
        <v>1354</v>
      </c>
      <c r="C9487" s="2" t="s">
        <v>21</v>
      </c>
      <c r="D9487" s="2" t="s">
        <v>158</v>
      </c>
      <c r="E9487" s="3" t="s">
        <v>340</v>
      </c>
      <c r="G9487" s="8">
        <v>16205.13</v>
      </c>
      <c r="H9487" s="10">
        <v>32</v>
      </c>
    </row>
    <row r="9488" spans="1:8" x14ac:dyDescent="0.3">
      <c r="A9488" t="s">
        <v>384</v>
      </c>
      <c r="B9488" t="s">
        <v>1354</v>
      </c>
      <c r="C9488" s="2" t="s">
        <v>21</v>
      </c>
      <c r="D9488" s="2" t="s">
        <v>158</v>
      </c>
      <c r="E9488" s="3" t="s">
        <v>363</v>
      </c>
      <c r="F9488" s="1" t="s">
        <v>2102</v>
      </c>
      <c r="G9488" s="8">
        <v>44.6</v>
      </c>
      <c r="H9488" s="10">
        <v>666</v>
      </c>
    </row>
    <row r="9489" spans="1:8" x14ac:dyDescent="0.3">
      <c r="A9489" t="s">
        <v>384</v>
      </c>
      <c r="B9489" t="s">
        <v>1354</v>
      </c>
      <c r="C9489" s="2" t="s">
        <v>21</v>
      </c>
      <c r="D9489" s="2" t="s">
        <v>158</v>
      </c>
      <c r="E9489" s="3" t="s">
        <v>363</v>
      </c>
      <c r="F9489" s="1" t="s">
        <v>2101</v>
      </c>
      <c r="G9489" s="8">
        <v>15.35</v>
      </c>
      <c r="H9489" s="10">
        <v>1049</v>
      </c>
    </row>
    <row r="9490" spans="1:8" x14ac:dyDescent="0.3">
      <c r="A9490" t="s">
        <v>384</v>
      </c>
      <c r="B9490" t="s">
        <v>1354</v>
      </c>
      <c r="C9490" s="2" t="s">
        <v>21</v>
      </c>
      <c r="D9490" s="2" t="s">
        <v>158</v>
      </c>
      <c r="E9490" s="3" t="s">
        <v>350</v>
      </c>
      <c r="G9490" s="8">
        <v>61.06</v>
      </c>
      <c r="H9490" s="10">
        <v>451</v>
      </c>
    </row>
    <row r="9491" spans="1:8" x14ac:dyDescent="0.3">
      <c r="A9491" t="s">
        <v>384</v>
      </c>
      <c r="B9491" t="s">
        <v>1354</v>
      </c>
      <c r="C9491" s="2" t="s">
        <v>21</v>
      </c>
      <c r="D9491" s="2" t="s">
        <v>158</v>
      </c>
      <c r="E9491" s="3" t="s">
        <v>323</v>
      </c>
      <c r="G9491" s="8">
        <v>3530.52</v>
      </c>
      <c r="H9491" s="10">
        <v>59</v>
      </c>
    </row>
    <row r="9492" spans="1:8" x14ac:dyDescent="0.3">
      <c r="A9492" t="s">
        <v>384</v>
      </c>
      <c r="B9492" t="s">
        <v>1354</v>
      </c>
      <c r="C9492" s="2" t="s">
        <v>21</v>
      </c>
      <c r="D9492" s="2" t="s">
        <v>158</v>
      </c>
      <c r="E9492" s="3" t="s">
        <v>320</v>
      </c>
      <c r="G9492" s="8">
        <v>142.66</v>
      </c>
      <c r="H9492" s="10">
        <v>14</v>
      </c>
    </row>
    <row r="9493" spans="1:8" x14ac:dyDescent="0.3">
      <c r="A9493" t="s">
        <v>384</v>
      </c>
      <c r="B9493" t="s">
        <v>1354</v>
      </c>
      <c r="C9493" s="2" t="s">
        <v>21</v>
      </c>
      <c r="D9493" s="2" t="s">
        <v>158</v>
      </c>
      <c r="E9493" s="3" t="s">
        <v>370</v>
      </c>
      <c r="G9493" s="8">
        <v>1102.77</v>
      </c>
      <c r="H9493" s="10">
        <v>775</v>
      </c>
    </row>
    <row r="9494" spans="1:8" x14ac:dyDescent="0.3">
      <c r="A9494" t="s">
        <v>384</v>
      </c>
      <c r="B9494" t="s">
        <v>1354</v>
      </c>
      <c r="C9494" s="2" t="s">
        <v>21</v>
      </c>
      <c r="D9494" s="2" t="s">
        <v>158</v>
      </c>
      <c r="E9494" s="3" t="s">
        <v>317</v>
      </c>
      <c r="G9494" s="8">
        <v>6130.24</v>
      </c>
      <c r="H9494" s="10">
        <v>40</v>
      </c>
    </row>
    <row r="9495" spans="1:8" x14ac:dyDescent="0.3">
      <c r="A9495" t="s">
        <v>384</v>
      </c>
      <c r="B9495" t="s">
        <v>1354</v>
      </c>
      <c r="C9495" s="2" t="s">
        <v>21</v>
      </c>
      <c r="D9495" s="2" t="s">
        <v>158</v>
      </c>
      <c r="E9495" s="3" t="s">
        <v>367</v>
      </c>
      <c r="G9495" s="8">
        <v>2303.7399999999998</v>
      </c>
      <c r="H9495" s="10">
        <v>1111</v>
      </c>
    </row>
    <row r="9496" spans="1:8" x14ac:dyDescent="0.3">
      <c r="A9496" t="s">
        <v>384</v>
      </c>
      <c r="B9496" t="s">
        <v>1354</v>
      </c>
      <c r="C9496" s="2" t="s">
        <v>21</v>
      </c>
      <c r="D9496" s="2" t="s">
        <v>158</v>
      </c>
      <c r="E9496" s="3" t="s">
        <v>335</v>
      </c>
      <c r="G9496" s="8">
        <v>2078.52</v>
      </c>
      <c r="H9496" s="10">
        <v>863</v>
      </c>
    </row>
    <row r="9497" spans="1:8" x14ac:dyDescent="0.3">
      <c r="A9497" t="s">
        <v>384</v>
      </c>
      <c r="B9497" t="s">
        <v>1354</v>
      </c>
      <c r="C9497" s="2" t="s">
        <v>21</v>
      </c>
      <c r="D9497" s="2" t="s">
        <v>158</v>
      </c>
      <c r="E9497" s="3" t="s">
        <v>332</v>
      </c>
      <c r="G9497" s="8">
        <v>684.37</v>
      </c>
      <c r="H9497" s="10">
        <v>1058</v>
      </c>
    </row>
    <row r="9498" spans="1:8" x14ac:dyDescent="0.3">
      <c r="A9498" t="s">
        <v>384</v>
      </c>
      <c r="B9498" t="s">
        <v>1354</v>
      </c>
      <c r="C9498" s="2" t="s">
        <v>21</v>
      </c>
      <c r="D9498" s="2" t="s">
        <v>158</v>
      </c>
      <c r="E9498" s="3" t="s">
        <v>337</v>
      </c>
      <c r="G9498" s="8">
        <v>105.1</v>
      </c>
      <c r="H9498" s="10">
        <v>18</v>
      </c>
    </row>
    <row r="9499" spans="1:8" x14ac:dyDescent="0.3">
      <c r="A9499" t="s">
        <v>384</v>
      </c>
      <c r="B9499" t="s">
        <v>1354</v>
      </c>
      <c r="C9499" s="2" t="s">
        <v>21</v>
      </c>
      <c r="D9499" s="2" t="s">
        <v>158</v>
      </c>
      <c r="E9499" s="3" t="s">
        <v>314</v>
      </c>
      <c r="G9499" s="8">
        <v>94525.01</v>
      </c>
      <c r="H9499" s="10">
        <v>24</v>
      </c>
    </row>
    <row r="9500" spans="1:8" x14ac:dyDescent="0.3">
      <c r="A9500" t="s">
        <v>384</v>
      </c>
      <c r="B9500" t="s">
        <v>1355</v>
      </c>
      <c r="C9500" s="2" t="s">
        <v>21</v>
      </c>
      <c r="D9500" s="2" t="s">
        <v>65</v>
      </c>
      <c r="E9500" s="3" t="s">
        <v>340</v>
      </c>
      <c r="G9500" s="8">
        <v>96293.78</v>
      </c>
      <c r="H9500" s="10">
        <v>39</v>
      </c>
    </row>
    <row r="9501" spans="1:8" x14ac:dyDescent="0.3">
      <c r="A9501" t="s">
        <v>384</v>
      </c>
      <c r="B9501" t="s">
        <v>1355</v>
      </c>
      <c r="C9501" s="2" t="s">
        <v>21</v>
      </c>
      <c r="D9501" s="2" t="s">
        <v>65</v>
      </c>
      <c r="E9501" s="3" t="s">
        <v>350</v>
      </c>
      <c r="G9501" s="8">
        <v>139.02000000000001</v>
      </c>
      <c r="H9501" s="10">
        <v>880</v>
      </c>
    </row>
    <row r="9502" spans="1:8" x14ac:dyDescent="0.3">
      <c r="A9502" t="s">
        <v>384</v>
      </c>
      <c r="B9502" t="s">
        <v>1355</v>
      </c>
      <c r="C9502" s="2" t="s">
        <v>21</v>
      </c>
      <c r="D9502" s="2" t="s">
        <v>65</v>
      </c>
      <c r="E9502" s="3" t="s">
        <v>323</v>
      </c>
      <c r="G9502" s="8">
        <v>23</v>
      </c>
      <c r="H9502" s="10">
        <v>37</v>
      </c>
    </row>
    <row r="9503" spans="1:8" x14ac:dyDescent="0.3">
      <c r="A9503" t="s">
        <v>384</v>
      </c>
      <c r="B9503" t="s">
        <v>1355</v>
      </c>
      <c r="C9503" s="2" t="s">
        <v>21</v>
      </c>
      <c r="D9503" s="2" t="s">
        <v>65</v>
      </c>
      <c r="E9503" s="3" t="s">
        <v>370</v>
      </c>
      <c r="G9503" s="8">
        <v>764.08</v>
      </c>
      <c r="H9503" s="10">
        <v>627</v>
      </c>
    </row>
    <row r="9504" spans="1:8" x14ac:dyDescent="0.3">
      <c r="A9504" t="s">
        <v>384</v>
      </c>
      <c r="B9504" t="s">
        <v>1355</v>
      </c>
      <c r="C9504" s="2" t="s">
        <v>21</v>
      </c>
      <c r="D9504" s="2" t="s">
        <v>65</v>
      </c>
      <c r="E9504" s="3" t="s">
        <v>345</v>
      </c>
      <c r="G9504" s="8">
        <v>84.84</v>
      </c>
      <c r="H9504" s="10">
        <v>352</v>
      </c>
    </row>
    <row r="9505" spans="1:8" x14ac:dyDescent="0.3">
      <c r="A9505" t="s">
        <v>384</v>
      </c>
      <c r="B9505" t="s">
        <v>1355</v>
      </c>
      <c r="C9505" s="2" t="s">
        <v>21</v>
      </c>
      <c r="D9505" s="2" t="s">
        <v>65</v>
      </c>
      <c r="E9505" s="3" t="s">
        <v>317</v>
      </c>
      <c r="G9505" s="8">
        <v>4100.33</v>
      </c>
      <c r="H9505" s="10">
        <v>43</v>
      </c>
    </row>
    <row r="9506" spans="1:8" x14ac:dyDescent="0.3">
      <c r="A9506" t="s">
        <v>384</v>
      </c>
      <c r="B9506" t="s">
        <v>1355</v>
      </c>
      <c r="C9506" s="2" t="s">
        <v>21</v>
      </c>
      <c r="D9506" s="2" t="s">
        <v>65</v>
      </c>
      <c r="E9506" s="3" t="s">
        <v>367</v>
      </c>
      <c r="G9506" s="8">
        <v>1196.8599999999999</v>
      </c>
      <c r="H9506" s="10">
        <v>1113</v>
      </c>
    </row>
    <row r="9507" spans="1:8" x14ac:dyDescent="0.3">
      <c r="A9507" t="s">
        <v>384</v>
      </c>
      <c r="B9507" t="s">
        <v>1355</v>
      </c>
      <c r="C9507" s="2" t="s">
        <v>21</v>
      </c>
      <c r="D9507" s="2" t="s">
        <v>65</v>
      </c>
      <c r="E9507" s="3" t="s">
        <v>335</v>
      </c>
      <c r="G9507" s="8">
        <v>370.65</v>
      </c>
      <c r="H9507" s="10">
        <v>1104</v>
      </c>
    </row>
    <row r="9508" spans="1:8" x14ac:dyDescent="0.3">
      <c r="A9508" t="s">
        <v>384</v>
      </c>
      <c r="B9508" t="s">
        <v>1355</v>
      </c>
      <c r="C9508" s="2" t="s">
        <v>21</v>
      </c>
      <c r="D9508" s="2" t="s">
        <v>65</v>
      </c>
      <c r="E9508" s="3" t="s">
        <v>332</v>
      </c>
      <c r="G9508" s="8">
        <v>48.3</v>
      </c>
      <c r="H9508" s="10">
        <v>419</v>
      </c>
    </row>
    <row r="9509" spans="1:8" x14ac:dyDescent="0.3">
      <c r="A9509" t="s">
        <v>384</v>
      </c>
      <c r="B9509" t="s">
        <v>1355</v>
      </c>
      <c r="C9509" s="2" t="s">
        <v>21</v>
      </c>
      <c r="D9509" s="2" t="s">
        <v>65</v>
      </c>
      <c r="E9509" s="3" t="s">
        <v>337</v>
      </c>
      <c r="G9509" s="8">
        <v>5.2</v>
      </c>
      <c r="H9509" s="10">
        <v>18</v>
      </c>
    </row>
    <row r="9510" spans="1:8" x14ac:dyDescent="0.3">
      <c r="A9510" t="s">
        <v>384</v>
      </c>
      <c r="B9510" t="s">
        <v>1355</v>
      </c>
      <c r="C9510" s="2" t="s">
        <v>21</v>
      </c>
      <c r="D9510" s="2" t="s">
        <v>65</v>
      </c>
      <c r="E9510" s="3" t="s">
        <v>314</v>
      </c>
      <c r="G9510" s="8">
        <v>271567.53000000003</v>
      </c>
      <c r="H9510" s="10">
        <v>34</v>
      </c>
    </row>
    <row r="9511" spans="1:8" x14ac:dyDescent="0.3">
      <c r="A9511" t="s">
        <v>384</v>
      </c>
      <c r="B9511" t="s">
        <v>1356</v>
      </c>
      <c r="C9511" s="2" t="s">
        <v>21</v>
      </c>
      <c r="D9511" s="2" t="s">
        <v>33</v>
      </c>
      <c r="E9511" s="3" t="s">
        <v>340</v>
      </c>
      <c r="G9511" s="8">
        <v>11995.17</v>
      </c>
      <c r="H9511" s="10">
        <v>68</v>
      </c>
    </row>
    <row r="9512" spans="1:8" x14ac:dyDescent="0.3">
      <c r="A9512" t="s">
        <v>384</v>
      </c>
      <c r="B9512" t="s">
        <v>1356</v>
      </c>
      <c r="C9512" s="2" t="s">
        <v>21</v>
      </c>
      <c r="D9512" s="2" t="s">
        <v>33</v>
      </c>
      <c r="E9512" s="3" t="s">
        <v>350</v>
      </c>
      <c r="G9512" s="8">
        <v>1927.4</v>
      </c>
      <c r="H9512" s="10">
        <v>1750</v>
      </c>
    </row>
    <row r="9513" spans="1:8" x14ac:dyDescent="0.3">
      <c r="A9513" t="s">
        <v>384</v>
      </c>
      <c r="B9513" t="s">
        <v>1356</v>
      </c>
      <c r="C9513" s="2" t="s">
        <v>21</v>
      </c>
      <c r="D9513" s="2" t="s">
        <v>33</v>
      </c>
      <c r="E9513" s="3" t="s">
        <v>323</v>
      </c>
      <c r="G9513" s="8">
        <v>22.59</v>
      </c>
      <c r="H9513" s="10">
        <v>84</v>
      </c>
    </row>
    <row r="9514" spans="1:8" x14ac:dyDescent="0.3">
      <c r="A9514" t="s">
        <v>384</v>
      </c>
      <c r="B9514" t="s">
        <v>1356</v>
      </c>
      <c r="C9514" s="2" t="s">
        <v>21</v>
      </c>
      <c r="D9514" s="2" t="s">
        <v>33</v>
      </c>
      <c r="E9514" s="3" t="s">
        <v>320</v>
      </c>
      <c r="G9514" s="8">
        <v>1.9</v>
      </c>
      <c r="H9514" s="10">
        <v>6</v>
      </c>
    </row>
    <row r="9515" spans="1:8" x14ac:dyDescent="0.3">
      <c r="A9515" t="s">
        <v>384</v>
      </c>
      <c r="B9515" t="s">
        <v>1356</v>
      </c>
      <c r="C9515" s="2" t="s">
        <v>21</v>
      </c>
      <c r="D9515" s="2" t="s">
        <v>33</v>
      </c>
      <c r="E9515" s="3" t="s">
        <v>370</v>
      </c>
      <c r="G9515" s="8">
        <v>410.3</v>
      </c>
      <c r="H9515" s="10">
        <v>893</v>
      </c>
    </row>
    <row r="9516" spans="1:8" x14ac:dyDescent="0.3">
      <c r="A9516" t="s">
        <v>384</v>
      </c>
      <c r="B9516" t="s">
        <v>1356</v>
      </c>
      <c r="C9516" s="2" t="s">
        <v>21</v>
      </c>
      <c r="D9516" s="2" t="s">
        <v>33</v>
      </c>
      <c r="E9516" s="3" t="s">
        <v>317</v>
      </c>
      <c r="G9516" s="8">
        <v>322.16000000000003</v>
      </c>
      <c r="H9516" s="10">
        <v>56</v>
      </c>
    </row>
    <row r="9517" spans="1:8" x14ac:dyDescent="0.3">
      <c r="A9517" t="s">
        <v>384</v>
      </c>
      <c r="B9517" t="s">
        <v>1356</v>
      </c>
      <c r="C9517" s="2" t="s">
        <v>21</v>
      </c>
      <c r="D9517" s="2" t="s">
        <v>33</v>
      </c>
      <c r="E9517" s="3" t="s">
        <v>367</v>
      </c>
      <c r="G9517" s="8">
        <v>571.29999999999995</v>
      </c>
      <c r="H9517" s="10">
        <v>1792</v>
      </c>
    </row>
    <row r="9518" spans="1:8" x14ac:dyDescent="0.3">
      <c r="A9518" t="s">
        <v>384</v>
      </c>
      <c r="B9518" t="s">
        <v>1356</v>
      </c>
      <c r="C9518" s="2" t="s">
        <v>21</v>
      </c>
      <c r="D9518" s="2" t="s">
        <v>33</v>
      </c>
      <c r="E9518" s="3" t="s">
        <v>314</v>
      </c>
      <c r="G9518" s="8">
        <v>22968.82</v>
      </c>
      <c r="H9518" s="10">
        <v>63</v>
      </c>
    </row>
    <row r="9519" spans="1:8" x14ac:dyDescent="0.3">
      <c r="A9519" t="s">
        <v>384</v>
      </c>
      <c r="B9519" t="s">
        <v>819</v>
      </c>
      <c r="C9519" s="2" t="s">
        <v>21</v>
      </c>
      <c r="D9519" s="2" t="s">
        <v>86</v>
      </c>
      <c r="E9519" s="3" t="s">
        <v>340</v>
      </c>
      <c r="G9519" s="8">
        <v>48622.04</v>
      </c>
      <c r="H9519" s="10">
        <v>58</v>
      </c>
    </row>
    <row r="9520" spans="1:8" x14ac:dyDescent="0.3">
      <c r="A9520" t="s">
        <v>384</v>
      </c>
      <c r="B9520" t="s">
        <v>819</v>
      </c>
      <c r="C9520" s="2" t="s">
        <v>21</v>
      </c>
      <c r="D9520" s="2" t="s">
        <v>86</v>
      </c>
      <c r="E9520" s="3" t="s">
        <v>363</v>
      </c>
      <c r="F9520" s="1" t="s">
        <v>2102</v>
      </c>
      <c r="G9520" s="8">
        <v>15</v>
      </c>
      <c r="H9520" s="10">
        <v>666</v>
      </c>
    </row>
    <row r="9521" spans="1:8" x14ac:dyDescent="0.3">
      <c r="A9521" t="s">
        <v>384</v>
      </c>
      <c r="B9521" t="s">
        <v>819</v>
      </c>
      <c r="C9521" s="2" t="s">
        <v>21</v>
      </c>
      <c r="D9521" s="2" t="s">
        <v>86</v>
      </c>
      <c r="E9521" s="3" t="s">
        <v>363</v>
      </c>
      <c r="F9521" s="1" t="s">
        <v>2101</v>
      </c>
      <c r="G9521" s="8">
        <v>9.82</v>
      </c>
      <c r="H9521" s="10">
        <v>1061</v>
      </c>
    </row>
    <row r="9522" spans="1:8" x14ac:dyDescent="0.3">
      <c r="A9522" t="s">
        <v>384</v>
      </c>
      <c r="B9522" t="s">
        <v>819</v>
      </c>
      <c r="C9522" s="2" t="s">
        <v>21</v>
      </c>
      <c r="D9522" s="2" t="s">
        <v>86</v>
      </c>
      <c r="E9522" s="3" t="s">
        <v>350</v>
      </c>
      <c r="G9522" s="8">
        <v>100.06</v>
      </c>
      <c r="H9522" s="10">
        <v>2039</v>
      </c>
    </row>
    <row r="9523" spans="1:8" x14ac:dyDescent="0.3">
      <c r="A9523" t="s">
        <v>384</v>
      </c>
      <c r="B9523" t="s">
        <v>819</v>
      </c>
      <c r="C9523" s="2" t="s">
        <v>21</v>
      </c>
      <c r="D9523" s="2" t="s">
        <v>86</v>
      </c>
      <c r="E9523" s="3" t="s">
        <v>323</v>
      </c>
      <c r="G9523" s="8">
        <v>763.49</v>
      </c>
      <c r="H9523" s="10">
        <v>110</v>
      </c>
    </row>
    <row r="9524" spans="1:8" x14ac:dyDescent="0.3">
      <c r="A9524" t="s">
        <v>384</v>
      </c>
      <c r="B9524" t="s">
        <v>819</v>
      </c>
      <c r="C9524" s="2" t="s">
        <v>21</v>
      </c>
      <c r="D9524" s="2" t="s">
        <v>86</v>
      </c>
      <c r="E9524" s="3" t="s">
        <v>317</v>
      </c>
      <c r="G9524" s="8">
        <v>968.67</v>
      </c>
      <c r="H9524" s="10">
        <v>55</v>
      </c>
    </row>
    <row r="9525" spans="1:8" x14ac:dyDescent="0.3">
      <c r="A9525" t="s">
        <v>384</v>
      </c>
      <c r="B9525" t="s">
        <v>819</v>
      </c>
      <c r="C9525" s="2" t="s">
        <v>21</v>
      </c>
      <c r="D9525" s="2" t="s">
        <v>86</v>
      </c>
      <c r="E9525" s="3" t="s">
        <v>367</v>
      </c>
      <c r="G9525" s="8">
        <v>967.05</v>
      </c>
      <c r="H9525" s="10">
        <v>1422</v>
      </c>
    </row>
    <row r="9526" spans="1:8" x14ac:dyDescent="0.3">
      <c r="A9526" t="s">
        <v>384</v>
      </c>
      <c r="B9526" t="s">
        <v>819</v>
      </c>
      <c r="C9526" s="2" t="s">
        <v>21</v>
      </c>
      <c r="D9526" s="2" t="s">
        <v>86</v>
      </c>
      <c r="E9526" s="3" t="s">
        <v>335</v>
      </c>
      <c r="G9526" s="8">
        <v>16.739999999999998</v>
      </c>
      <c r="H9526" s="10">
        <v>491</v>
      </c>
    </row>
    <row r="9527" spans="1:8" x14ac:dyDescent="0.3">
      <c r="A9527" t="s">
        <v>384</v>
      </c>
      <c r="B9527" t="s">
        <v>819</v>
      </c>
      <c r="C9527" s="2" t="s">
        <v>21</v>
      </c>
      <c r="D9527" s="2" t="s">
        <v>86</v>
      </c>
      <c r="E9527" s="3" t="s">
        <v>332</v>
      </c>
      <c r="G9527" s="8">
        <v>39.67</v>
      </c>
      <c r="H9527" s="10">
        <v>737</v>
      </c>
    </row>
    <row r="9528" spans="1:8" x14ac:dyDescent="0.3">
      <c r="A9528" t="s">
        <v>384</v>
      </c>
      <c r="B9528" t="s">
        <v>819</v>
      </c>
      <c r="C9528" s="2" t="s">
        <v>21</v>
      </c>
      <c r="D9528" s="2" t="s">
        <v>86</v>
      </c>
      <c r="E9528" s="3" t="s">
        <v>314</v>
      </c>
      <c r="G9528" s="8">
        <v>64049.61</v>
      </c>
      <c r="H9528" s="10">
        <v>50</v>
      </c>
    </row>
    <row r="9529" spans="1:8" x14ac:dyDescent="0.3">
      <c r="A9529" t="s">
        <v>384</v>
      </c>
      <c r="B9529" t="s">
        <v>585</v>
      </c>
      <c r="C9529" s="2" t="s">
        <v>21</v>
      </c>
      <c r="D9529" s="2" t="s">
        <v>103</v>
      </c>
      <c r="E9529" s="3" t="s">
        <v>340</v>
      </c>
      <c r="G9529" s="8">
        <v>30858.38</v>
      </c>
      <c r="H9529" s="10">
        <v>32</v>
      </c>
    </row>
    <row r="9530" spans="1:8" x14ac:dyDescent="0.3">
      <c r="A9530" t="s">
        <v>384</v>
      </c>
      <c r="B9530" t="s">
        <v>585</v>
      </c>
      <c r="C9530" s="2" t="s">
        <v>21</v>
      </c>
      <c r="D9530" s="2" t="s">
        <v>103</v>
      </c>
      <c r="E9530" s="3" t="s">
        <v>323</v>
      </c>
      <c r="G9530" s="8">
        <v>1048.6400000000001</v>
      </c>
      <c r="H9530" s="10">
        <v>59</v>
      </c>
    </row>
    <row r="9531" spans="1:8" x14ac:dyDescent="0.3">
      <c r="A9531" t="s">
        <v>384</v>
      </c>
      <c r="B9531" t="s">
        <v>585</v>
      </c>
      <c r="C9531" s="2" t="s">
        <v>21</v>
      </c>
      <c r="D9531" s="2" t="s">
        <v>103</v>
      </c>
      <c r="E9531" s="3" t="s">
        <v>370</v>
      </c>
      <c r="G9531" s="8">
        <v>1255.05</v>
      </c>
      <c r="H9531" s="10">
        <v>979</v>
      </c>
    </row>
    <row r="9532" spans="1:8" x14ac:dyDescent="0.3">
      <c r="A9532" t="s">
        <v>384</v>
      </c>
      <c r="B9532" t="s">
        <v>585</v>
      </c>
      <c r="C9532" s="2" t="s">
        <v>21</v>
      </c>
      <c r="D9532" s="2" t="s">
        <v>103</v>
      </c>
      <c r="E9532" s="3" t="s">
        <v>317</v>
      </c>
      <c r="G9532" s="8">
        <v>4089.39</v>
      </c>
      <c r="H9532" s="10">
        <v>36</v>
      </c>
    </row>
    <row r="9533" spans="1:8" x14ac:dyDescent="0.3">
      <c r="A9533" t="s">
        <v>384</v>
      </c>
      <c r="B9533" t="s">
        <v>585</v>
      </c>
      <c r="C9533" s="2" t="s">
        <v>21</v>
      </c>
      <c r="D9533" s="2" t="s">
        <v>103</v>
      </c>
      <c r="E9533" s="3" t="s">
        <v>367</v>
      </c>
      <c r="G9533" s="8">
        <v>3056.12</v>
      </c>
      <c r="H9533" s="10">
        <v>1172</v>
      </c>
    </row>
    <row r="9534" spans="1:8" x14ac:dyDescent="0.3">
      <c r="A9534" t="s">
        <v>384</v>
      </c>
      <c r="B9534" t="s">
        <v>585</v>
      </c>
      <c r="C9534" s="2" t="s">
        <v>21</v>
      </c>
      <c r="D9534" s="2" t="s">
        <v>103</v>
      </c>
      <c r="E9534" s="3" t="s">
        <v>335</v>
      </c>
      <c r="G9534" s="8">
        <v>97.7</v>
      </c>
      <c r="H9534" s="10">
        <v>465</v>
      </c>
    </row>
    <row r="9535" spans="1:8" x14ac:dyDescent="0.3">
      <c r="A9535" t="s">
        <v>384</v>
      </c>
      <c r="B9535" t="s">
        <v>585</v>
      </c>
      <c r="C9535" s="2" t="s">
        <v>21</v>
      </c>
      <c r="D9535" s="2" t="s">
        <v>103</v>
      </c>
      <c r="E9535" s="3" t="s">
        <v>314</v>
      </c>
      <c r="G9535" s="8">
        <v>184839.22</v>
      </c>
      <c r="H9535" s="10">
        <v>27</v>
      </c>
    </row>
    <row r="9536" spans="1:8" x14ac:dyDescent="0.3">
      <c r="A9536" t="s">
        <v>384</v>
      </c>
      <c r="B9536" t="s">
        <v>1357</v>
      </c>
      <c r="C9536" s="2" t="s">
        <v>21</v>
      </c>
      <c r="D9536" s="2" t="s">
        <v>31</v>
      </c>
      <c r="E9536" s="3" t="s">
        <v>340</v>
      </c>
      <c r="G9536" s="8">
        <v>123291.75</v>
      </c>
      <c r="H9536" s="10">
        <v>47</v>
      </c>
    </row>
    <row r="9537" spans="1:8" x14ac:dyDescent="0.3">
      <c r="A9537" t="s">
        <v>384</v>
      </c>
      <c r="B9537" t="s">
        <v>1357</v>
      </c>
      <c r="C9537" s="2" t="s">
        <v>21</v>
      </c>
      <c r="D9537" s="2" t="s">
        <v>31</v>
      </c>
      <c r="E9537" s="3" t="s">
        <v>363</v>
      </c>
      <c r="F9537" s="1" t="s">
        <v>2102</v>
      </c>
      <c r="G9537" s="8">
        <v>83.66</v>
      </c>
      <c r="H9537" s="10">
        <v>552</v>
      </c>
    </row>
    <row r="9538" spans="1:8" x14ac:dyDescent="0.3">
      <c r="A9538" t="s">
        <v>384</v>
      </c>
      <c r="B9538" t="s">
        <v>1357</v>
      </c>
      <c r="C9538" s="2" t="s">
        <v>21</v>
      </c>
      <c r="D9538" s="2" t="s">
        <v>31</v>
      </c>
      <c r="E9538" s="3" t="s">
        <v>363</v>
      </c>
      <c r="F9538" s="1" t="s">
        <v>2101</v>
      </c>
      <c r="G9538" s="8">
        <v>53.17</v>
      </c>
      <c r="H9538" s="10">
        <v>845</v>
      </c>
    </row>
    <row r="9539" spans="1:8" x14ac:dyDescent="0.3">
      <c r="A9539" t="s">
        <v>384</v>
      </c>
      <c r="B9539" t="s">
        <v>1357</v>
      </c>
      <c r="C9539" s="2" t="s">
        <v>21</v>
      </c>
      <c r="D9539" s="2" t="s">
        <v>31</v>
      </c>
      <c r="E9539" s="3" t="s">
        <v>350</v>
      </c>
      <c r="G9539" s="8">
        <v>2483.4899999999998</v>
      </c>
      <c r="H9539" s="10">
        <v>1150</v>
      </c>
    </row>
    <row r="9540" spans="1:8" x14ac:dyDescent="0.3">
      <c r="A9540" t="s">
        <v>384</v>
      </c>
      <c r="B9540" t="s">
        <v>1357</v>
      </c>
      <c r="C9540" s="2" t="s">
        <v>21</v>
      </c>
      <c r="D9540" s="2" t="s">
        <v>31</v>
      </c>
      <c r="E9540" s="3" t="s">
        <v>320</v>
      </c>
      <c r="G9540" s="8">
        <v>15.1</v>
      </c>
      <c r="H9540" s="10">
        <v>4</v>
      </c>
    </row>
    <row r="9541" spans="1:8" x14ac:dyDescent="0.3">
      <c r="A9541" t="s">
        <v>384</v>
      </c>
      <c r="B9541" t="s">
        <v>1357</v>
      </c>
      <c r="C9541" s="2" t="s">
        <v>21</v>
      </c>
      <c r="D9541" s="2" t="s">
        <v>31</v>
      </c>
      <c r="E9541" s="3" t="s">
        <v>370</v>
      </c>
      <c r="G9541" s="8">
        <v>2393.92</v>
      </c>
      <c r="H9541" s="10">
        <v>1182</v>
      </c>
    </row>
    <row r="9542" spans="1:8" x14ac:dyDescent="0.3">
      <c r="A9542" t="s">
        <v>384</v>
      </c>
      <c r="B9542" t="s">
        <v>1357</v>
      </c>
      <c r="C9542" s="2" t="s">
        <v>21</v>
      </c>
      <c r="D9542" s="2" t="s">
        <v>31</v>
      </c>
      <c r="E9542" s="3" t="s">
        <v>345</v>
      </c>
      <c r="G9542" s="8">
        <v>38.229999999999997</v>
      </c>
      <c r="H9542" s="10">
        <v>206</v>
      </c>
    </row>
    <row r="9543" spans="1:8" x14ac:dyDescent="0.3">
      <c r="A9543" t="s">
        <v>384</v>
      </c>
      <c r="B9543" t="s">
        <v>1357</v>
      </c>
      <c r="C9543" s="2" t="s">
        <v>21</v>
      </c>
      <c r="D9543" s="2" t="s">
        <v>31</v>
      </c>
      <c r="E9543" s="3" t="s">
        <v>317</v>
      </c>
      <c r="G9543" s="8">
        <v>1393.33</v>
      </c>
      <c r="H9543" s="10">
        <v>48</v>
      </c>
    </row>
    <row r="9544" spans="1:8" x14ac:dyDescent="0.3">
      <c r="A9544" t="s">
        <v>384</v>
      </c>
      <c r="B9544" t="s">
        <v>1357</v>
      </c>
      <c r="C9544" s="2" t="s">
        <v>21</v>
      </c>
      <c r="D9544" s="2" t="s">
        <v>31</v>
      </c>
      <c r="E9544" s="3" t="s">
        <v>367</v>
      </c>
      <c r="G9544" s="8">
        <v>4051.71</v>
      </c>
      <c r="H9544" s="10">
        <v>1706</v>
      </c>
    </row>
    <row r="9545" spans="1:8" x14ac:dyDescent="0.3">
      <c r="A9545" t="s">
        <v>384</v>
      </c>
      <c r="B9545" t="s">
        <v>1357</v>
      </c>
      <c r="C9545" s="2" t="s">
        <v>21</v>
      </c>
      <c r="D9545" s="2" t="s">
        <v>31</v>
      </c>
      <c r="E9545" s="3" t="s">
        <v>314</v>
      </c>
      <c r="G9545" s="8">
        <v>183400.84</v>
      </c>
      <c r="H9545" s="10">
        <v>35</v>
      </c>
    </row>
    <row r="9546" spans="1:8" x14ac:dyDescent="0.3">
      <c r="A9546" t="s">
        <v>384</v>
      </c>
      <c r="B9546" t="s">
        <v>1358</v>
      </c>
      <c r="C9546" s="2" t="s">
        <v>21</v>
      </c>
      <c r="D9546" s="2" t="s">
        <v>49</v>
      </c>
      <c r="E9546" s="3" t="s">
        <v>340</v>
      </c>
      <c r="G9546" s="8">
        <v>15457.77</v>
      </c>
      <c r="H9546" s="10">
        <v>31</v>
      </c>
    </row>
    <row r="9547" spans="1:8" x14ac:dyDescent="0.3">
      <c r="A9547" t="s">
        <v>384</v>
      </c>
      <c r="B9547" t="s">
        <v>1358</v>
      </c>
      <c r="C9547" s="2" t="s">
        <v>21</v>
      </c>
      <c r="D9547" s="2" t="s">
        <v>49</v>
      </c>
      <c r="E9547" s="3" t="s">
        <v>350</v>
      </c>
      <c r="G9547" s="8">
        <v>43.39</v>
      </c>
      <c r="H9547" s="10">
        <v>528</v>
      </c>
    </row>
    <row r="9548" spans="1:8" x14ac:dyDescent="0.3">
      <c r="A9548" t="s">
        <v>384</v>
      </c>
      <c r="B9548" t="s">
        <v>1358</v>
      </c>
      <c r="C9548" s="2" t="s">
        <v>21</v>
      </c>
      <c r="D9548" s="2" t="s">
        <v>49</v>
      </c>
      <c r="E9548" s="3" t="s">
        <v>323</v>
      </c>
      <c r="G9548" s="8">
        <v>1095.73</v>
      </c>
      <c r="H9548" s="10">
        <v>87</v>
      </c>
    </row>
    <row r="9549" spans="1:8" x14ac:dyDescent="0.3">
      <c r="A9549" t="s">
        <v>384</v>
      </c>
      <c r="B9549" t="s">
        <v>1358</v>
      </c>
      <c r="C9549" s="2" t="s">
        <v>21</v>
      </c>
      <c r="D9549" s="2" t="s">
        <v>49</v>
      </c>
      <c r="E9549" s="3" t="s">
        <v>320</v>
      </c>
      <c r="G9549" s="8">
        <v>203.84</v>
      </c>
      <c r="H9549" s="10">
        <v>7</v>
      </c>
    </row>
    <row r="9550" spans="1:8" x14ac:dyDescent="0.3">
      <c r="A9550" t="s">
        <v>384</v>
      </c>
      <c r="B9550" t="s">
        <v>1358</v>
      </c>
      <c r="C9550" s="2" t="s">
        <v>21</v>
      </c>
      <c r="D9550" s="2" t="s">
        <v>49</v>
      </c>
      <c r="E9550" s="3" t="s">
        <v>370</v>
      </c>
      <c r="G9550" s="8">
        <v>203.67</v>
      </c>
      <c r="H9550" s="10">
        <v>518</v>
      </c>
    </row>
    <row r="9551" spans="1:8" x14ac:dyDescent="0.3">
      <c r="A9551" t="s">
        <v>384</v>
      </c>
      <c r="B9551" t="s">
        <v>1358</v>
      </c>
      <c r="C9551" s="2" t="s">
        <v>21</v>
      </c>
      <c r="D9551" s="2" t="s">
        <v>49</v>
      </c>
      <c r="E9551" s="3" t="s">
        <v>317</v>
      </c>
      <c r="G9551" s="8">
        <v>1364.49</v>
      </c>
      <c r="H9551" s="10">
        <v>44</v>
      </c>
    </row>
    <row r="9552" spans="1:8" x14ac:dyDescent="0.3">
      <c r="A9552" t="s">
        <v>384</v>
      </c>
      <c r="B9552" t="s">
        <v>1358</v>
      </c>
      <c r="C9552" s="2" t="s">
        <v>21</v>
      </c>
      <c r="D9552" s="2" t="s">
        <v>49</v>
      </c>
      <c r="E9552" s="3" t="s">
        <v>367</v>
      </c>
      <c r="G9552" s="8">
        <v>465.36</v>
      </c>
      <c r="H9552" s="10">
        <v>951</v>
      </c>
    </row>
    <row r="9553" spans="1:8" x14ac:dyDescent="0.3">
      <c r="A9553" t="s">
        <v>384</v>
      </c>
      <c r="B9553" t="s">
        <v>1358</v>
      </c>
      <c r="C9553" s="2" t="s">
        <v>21</v>
      </c>
      <c r="D9553" s="2" t="s">
        <v>49</v>
      </c>
      <c r="E9553" s="3" t="s">
        <v>326</v>
      </c>
      <c r="G9553" s="8">
        <v>0.5</v>
      </c>
      <c r="H9553" s="10">
        <v>71</v>
      </c>
    </row>
    <row r="9554" spans="1:8" x14ac:dyDescent="0.3">
      <c r="A9554" t="s">
        <v>384</v>
      </c>
      <c r="B9554" t="s">
        <v>1358</v>
      </c>
      <c r="C9554" s="2" t="s">
        <v>21</v>
      </c>
      <c r="D9554" s="2" t="s">
        <v>49</v>
      </c>
      <c r="E9554" s="3" t="s">
        <v>314</v>
      </c>
      <c r="G9554" s="8">
        <v>70895.25</v>
      </c>
      <c r="H9554" s="10">
        <v>28</v>
      </c>
    </row>
    <row r="9555" spans="1:8" x14ac:dyDescent="0.3">
      <c r="A9555" t="s">
        <v>384</v>
      </c>
      <c r="B9555" t="s">
        <v>1359</v>
      </c>
      <c r="C9555" s="2" t="s">
        <v>21</v>
      </c>
      <c r="D9555" s="2" t="s">
        <v>90</v>
      </c>
      <c r="E9555" s="3" t="s">
        <v>340</v>
      </c>
      <c r="G9555" s="8">
        <v>1326.7</v>
      </c>
      <c r="H9555" s="10">
        <v>51</v>
      </c>
    </row>
    <row r="9556" spans="1:8" x14ac:dyDescent="0.3">
      <c r="A9556" t="s">
        <v>384</v>
      </c>
      <c r="B9556" t="s">
        <v>1359</v>
      </c>
      <c r="C9556" s="2" t="s">
        <v>21</v>
      </c>
      <c r="D9556" s="2" t="s">
        <v>90</v>
      </c>
      <c r="E9556" s="3" t="s">
        <v>317</v>
      </c>
      <c r="G9556" s="8">
        <v>171.9</v>
      </c>
      <c r="H9556" s="10">
        <v>56</v>
      </c>
    </row>
    <row r="9557" spans="1:8" x14ac:dyDescent="0.3">
      <c r="A9557" t="s">
        <v>384</v>
      </c>
      <c r="B9557" t="s">
        <v>1359</v>
      </c>
      <c r="C9557" s="2" t="s">
        <v>21</v>
      </c>
      <c r="D9557" s="2" t="s">
        <v>90</v>
      </c>
      <c r="E9557" s="3" t="s">
        <v>367</v>
      </c>
      <c r="G9557" s="8">
        <v>21.09</v>
      </c>
      <c r="H9557" s="10">
        <v>3164</v>
      </c>
    </row>
    <row r="9558" spans="1:8" x14ac:dyDescent="0.3">
      <c r="A9558" t="s">
        <v>384</v>
      </c>
      <c r="B9558" t="s">
        <v>1359</v>
      </c>
      <c r="C9558" s="2" t="s">
        <v>21</v>
      </c>
      <c r="D9558" s="2" t="s">
        <v>90</v>
      </c>
      <c r="E9558" s="3" t="s">
        <v>314</v>
      </c>
      <c r="G9558" s="8">
        <v>1106.4100000000001</v>
      </c>
      <c r="H9558" s="10">
        <v>42</v>
      </c>
    </row>
    <row r="9559" spans="1:8" x14ac:dyDescent="0.3">
      <c r="A9559" t="s">
        <v>384</v>
      </c>
      <c r="B9559" t="s">
        <v>1360</v>
      </c>
      <c r="C9559" s="2" t="s">
        <v>21</v>
      </c>
      <c r="D9559" s="2" t="s">
        <v>15</v>
      </c>
      <c r="E9559" s="3" t="s">
        <v>340</v>
      </c>
      <c r="G9559" s="8">
        <v>114510.05</v>
      </c>
      <c r="H9559" s="10">
        <v>40</v>
      </c>
    </row>
    <row r="9560" spans="1:8" x14ac:dyDescent="0.3">
      <c r="A9560" t="s">
        <v>384</v>
      </c>
      <c r="B9560" t="s">
        <v>1360</v>
      </c>
      <c r="C9560" s="2" t="s">
        <v>21</v>
      </c>
      <c r="D9560" s="2" t="s">
        <v>15</v>
      </c>
      <c r="E9560" s="3" t="s">
        <v>363</v>
      </c>
      <c r="F9560" s="1" t="s">
        <v>2102</v>
      </c>
      <c r="G9560" s="8">
        <v>192.09</v>
      </c>
      <c r="H9560" s="10">
        <v>731</v>
      </c>
    </row>
    <row r="9561" spans="1:8" x14ac:dyDescent="0.3">
      <c r="A9561" t="s">
        <v>384</v>
      </c>
      <c r="B9561" t="s">
        <v>1360</v>
      </c>
      <c r="C9561" s="2" t="s">
        <v>21</v>
      </c>
      <c r="D9561" s="2" t="s">
        <v>15</v>
      </c>
      <c r="E9561" s="3" t="s">
        <v>350</v>
      </c>
      <c r="G9561" s="8">
        <v>309.13</v>
      </c>
      <c r="H9561" s="10">
        <v>632</v>
      </c>
    </row>
    <row r="9562" spans="1:8" x14ac:dyDescent="0.3">
      <c r="A9562" t="s">
        <v>384</v>
      </c>
      <c r="B9562" t="s">
        <v>1360</v>
      </c>
      <c r="C9562" s="2" t="s">
        <v>21</v>
      </c>
      <c r="D9562" s="2" t="s">
        <v>15</v>
      </c>
      <c r="E9562" s="3" t="s">
        <v>323</v>
      </c>
      <c r="G9562" s="8">
        <v>182.51</v>
      </c>
      <c r="H9562" s="10">
        <v>77</v>
      </c>
    </row>
    <row r="9563" spans="1:8" x14ac:dyDescent="0.3">
      <c r="A9563" t="s">
        <v>384</v>
      </c>
      <c r="B9563" t="s">
        <v>1360</v>
      </c>
      <c r="C9563" s="2" t="s">
        <v>21</v>
      </c>
      <c r="D9563" s="2" t="s">
        <v>15</v>
      </c>
      <c r="E9563" s="3" t="s">
        <v>370</v>
      </c>
      <c r="G9563" s="8">
        <v>2994.5</v>
      </c>
      <c r="H9563" s="10">
        <v>714</v>
      </c>
    </row>
    <row r="9564" spans="1:8" x14ac:dyDescent="0.3">
      <c r="A9564" t="s">
        <v>384</v>
      </c>
      <c r="B9564" t="s">
        <v>1360</v>
      </c>
      <c r="C9564" s="2" t="s">
        <v>21</v>
      </c>
      <c r="D9564" s="2" t="s">
        <v>15</v>
      </c>
      <c r="E9564" s="3" t="s">
        <v>345</v>
      </c>
      <c r="G9564" s="8">
        <v>71.38</v>
      </c>
      <c r="H9564" s="10">
        <v>484</v>
      </c>
    </row>
    <row r="9565" spans="1:8" x14ac:dyDescent="0.3">
      <c r="A9565" t="s">
        <v>384</v>
      </c>
      <c r="B9565" t="s">
        <v>1360</v>
      </c>
      <c r="C9565" s="2" t="s">
        <v>21</v>
      </c>
      <c r="D9565" s="2" t="s">
        <v>15</v>
      </c>
      <c r="E9565" s="3" t="s">
        <v>317</v>
      </c>
      <c r="G9565" s="8">
        <v>2001.43</v>
      </c>
      <c r="H9565" s="10">
        <v>45</v>
      </c>
    </row>
    <row r="9566" spans="1:8" x14ac:dyDescent="0.3">
      <c r="A9566" t="s">
        <v>384</v>
      </c>
      <c r="B9566" t="s">
        <v>1360</v>
      </c>
      <c r="C9566" s="2" t="s">
        <v>21</v>
      </c>
      <c r="D9566" s="2" t="s">
        <v>15</v>
      </c>
      <c r="E9566" s="3" t="s">
        <v>367</v>
      </c>
      <c r="G9566" s="8">
        <v>5793.25</v>
      </c>
      <c r="H9566" s="10">
        <v>1544</v>
      </c>
    </row>
    <row r="9567" spans="1:8" x14ac:dyDescent="0.3">
      <c r="A9567" t="s">
        <v>384</v>
      </c>
      <c r="B9567" t="s">
        <v>1360</v>
      </c>
      <c r="C9567" s="2" t="s">
        <v>21</v>
      </c>
      <c r="D9567" s="2" t="s">
        <v>15</v>
      </c>
      <c r="E9567" s="3" t="s">
        <v>314</v>
      </c>
      <c r="G9567" s="8">
        <v>567300.47</v>
      </c>
      <c r="H9567" s="10">
        <v>37</v>
      </c>
    </row>
    <row r="9568" spans="1:8" x14ac:dyDescent="0.3">
      <c r="A9568" t="s">
        <v>384</v>
      </c>
      <c r="B9568" t="s">
        <v>401</v>
      </c>
      <c r="C9568" s="2" t="s">
        <v>21</v>
      </c>
      <c r="D9568" s="2" t="s">
        <v>5</v>
      </c>
      <c r="E9568" s="3" t="s">
        <v>340</v>
      </c>
      <c r="G9568" s="8">
        <v>2755.51</v>
      </c>
      <c r="H9568" s="10">
        <v>42</v>
      </c>
    </row>
    <row r="9569" spans="1:8" x14ac:dyDescent="0.3">
      <c r="A9569" t="s">
        <v>384</v>
      </c>
      <c r="B9569" t="s">
        <v>401</v>
      </c>
      <c r="C9569" s="2" t="s">
        <v>21</v>
      </c>
      <c r="D9569" s="2" t="s">
        <v>5</v>
      </c>
      <c r="E9569" s="3" t="s">
        <v>363</v>
      </c>
      <c r="F9569" s="1" t="s">
        <v>2102</v>
      </c>
      <c r="G9569" s="8">
        <v>4.5999999999999996</v>
      </c>
      <c r="H9569" s="10">
        <v>666</v>
      </c>
    </row>
    <row r="9570" spans="1:8" x14ac:dyDescent="0.3">
      <c r="A9570" t="s">
        <v>384</v>
      </c>
      <c r="B9570" t="s">
        <v>401</v>
      </c>
      <c r="C9570" s="2" t="s">
        <v>21</v>
      </c>
      <c r="D9570" s="2" t="s">
        <v>5</v>
      </c>
      <c r="E9570" s="3" t="s">
        <v>317</v>
      </c>
      <c r="G9570" s="8">
        <v>1064.5899999999999</v>
      </c>
      <c r="H9570" s="10">
        <v>58</v>
      </c>
    </row>
    <row r="9571" spans="1:8" x14ac:dyDescent="0.3">
      <c r="A9571" t="s">
        <v>384</v>
      </c>
      <c r="B9571" t="s">
        <v>401</v>
      </c>
      <c r="C9571" s="2" t="s">
        <v>21</v>
      </c>
      <c r="D9571" s="2" t="s">
        <v>5</v>
      </c>
      <c r="E9571" s="3" t="s">
        <v>367</v>
      </c>
      <c r="G9571" s="8">
        <v>103.1</v>
      </c>
      <c r="H9571" s="10">
        <v>951</v>
      </c>
    </row>
    <row r="9572" spans="1:8" x14ac:dyDescent="0.3">
      <c r="A9572" t="s">
        <v>384</v>
      </c>
      <c r="B9572" t="s">
        <v>401</v>
      </c>
      <c r="C9572" s="2" t="s">
        <v>21</v>
      </c>
      <c r="D9572" s="2" t="s">
        <v>5</v>
      </c>
      <c r="E9572" s="3" t="s">
        <v>314</v>
      </c>
      <c r="G9572" s="8">
        <v>4553.1000000000004</v>
      </c>
      <c r="H9572" s="10">
        <v>29</v>
      </c>
    </row>
    <row r="9573" spans="1:8" x14ac:dyDescent="0.3">
      <c r="A9573" t="s">
        <v>384</v>
      </c>
      <c r="B9573" t="s">
        <v>1361</v>
      </c>
      <c r="C9573" s="2" t="s">
        <v>21</v>
      </c>
      <c r="D9573" s="2" t="s">
        <v>113</v>
      </c>
      <c r="E9573" s="3" t="s">
        <v>340</v>
      </c>
      <c r="G9573" s="8">
        <v>72691.73</v>
      </c>
      <c r="H9573" s="10">
        <v>41</v>
      </c>
    </row>
    <row r="9574" spans="1:8" x14ac:dyDescent="0.3">
      <c r="A9574" t="s">
        <v>384</v>
      </c>
      <c r="B9574" t="s">
        <v>1361</v>
      </c>
      <c r="C9574" s="2" t="s">
        <v>21</v>
      </c>
      <c r="D9574" s="2" t="s">
        <v>113</v>
      </c>
      <c r="E9574" s="3" t="s">
        <v>350</v>
      </c>
      <c r="G9574" s="8">
        <v>36.6</v>
      </c>
      <c r="H9574" s="10">
        <v>420</v>
      </c>
    </row>
    <row r="9575" spans="1:8" x14ac:dyDescent="0.3">
      <c r="A9575" t="s">
        <v>384</v>
      </c>
      <c r="B9575" t="s">
        <v>1361</v>
      </c>
      <c r="C9575" s="2" t="s">
        <v>21</v>
      </c>
      <c r="D9575" s="2" t="s">
        <v>113</v>
      </c>
      <c r="E9575" s="3" t="s">
        <v>323</v>
      </c>
      <c r="G9575" s="8">
        <v>351.1</v>
      </c>
      <c r="H9575" s="10">
        <v>51</v>
      </c>
    </row>
    <row r="9576" spans="1:8" x14ac:dyDescent="0.3">
      <c r="A9576" t="s">
        <v>384</v>
      </c>
      <c r="B9576" t="s">
        <v>1361</v>
      </c>
      <c r="C9576" s="2" t="s">
        <v>21</v>
      </c>
      <c r="D9576" s="2" t="s">
        <v>113</v>
      </c>
      <c r="E9576" s="3" t="s">
        <v>345</v>
      </c>
      <c r="G9576" s="8">
        <v>10</v>
      </c>
      <c r="H9576" s="10">
        <v>142</v>
      </c>
    </row>
    <row r="9577" spans="1:8" x14ac:dyDescent="0.3">
      <c r="A9577" t="s">
        <v>384</v>
      </c>
      <c r="B9577" t="s">
        <v>1361</v>
      </c>
      <c r="C9577" s="2" t="s">
        <v>21</v>
      </c>
      <c r="D9577" s="2" t="s">
        <v>113</v>
      </c>
      <c r="E9577" s="3" t="s">
        <v>317</v>
      </c>
      <c r="G9577" s="8">
        <v>3129.22</v>
      </c>
      <c r="H9577" s="10">
        <v>44</v>
      </c>
    </row>
    <row r="9578" spans="1:8" x14ac:dyDescent="0.3">
      <c r="A9578" t="s">
        <v>384</v>
      </c>
      <c r="B9578" t="s">
        <v>1361</v>
      </c>
      <c r="C9578" s="2" t="s">
        <v>21</v>
      </c>
      <c r="D9578" s="2" t="s">
        <v>113</v>
      </c>
      <c r="E9578" s="3" t="s">
        <v>367</v>
      </c>
      <c r="G9578" s="8">
        <v>1020.2</v>
      </c>
      <c r="H9578" s="10">
        <v>1141</v>
      </c>
    </row>
    <row r="9579" spans="1:8" x14ac:dyDescent="0.3">
      <c r="A9579" t="s">
        <v>384</v>
      </c>
      <c r="B9579" t="s">
        <v>1361</v>
      </c>
      <c r="C9579" s="2" t="s">
        <v>21</v>
      </c>
      <c r="D9579" s="2" t="s">
        <v>113</v>
      </c>
      <c r="E9579" s="3" t="s">
        <v>332</v>
      </c>
      <c r="G9579" s="8">
        <v>42.7</v>
      </c>
      <c r="H9579" s="10">
        <v>434</v>
      </c>
    </row>
    <row r="9580" spans="1:8" x14ac:dyDescent="0.3">
      <c r="A9580" t="s">
        <v>384</v>
      </c>
      <c r="B9580" t="s">
        <v>1361</v>
      </c>
      <c r="C9580" s="2" t="s">
        <v>21</v>
      </c>
      <c r="D9580" s="2" t="s">
        <v>113</v>
      </c>
      <c r="E9580" s="3" t="s">
        <v>326</v>
      </c>
      <c r="G9580" s="8">
        <v>8.8000000000000007</v>
      </c>
      <c r="H9580" s="10">
        <v>36</v>
      </c>
    </row>
    <row r="9581" spans="1:8" x14ac:dyDescent="0.3">
      <c r="A9581" t="s">
        <v>384</v>
      </c>
      <c r="B9581" t="s">
        <v>1361</v>
      </c>
      <c r="C9581" s="2" t="s">
        <v>21</v>
      </c>
      <c r="D9581" s="2" t="s">
        <v>113</v>
      </c>
      <c r="E9581" s="3" t="s">
        <v>314</v>
      </c>
      <c r="G9581" s="8">
        <v>124120.15</v>
      </c>
      <c r="H9581" s="10">
        <v>32</v>
      </c>
    </row>
    <row r="9582" spans="1:8" x14ac:dyDescent="0.3">
      <c r="A9582" t="s">
        <v>384</v>
      </c>
      <c r="B9582" t="s">
        <v>532</v>
      </c>
      <c r="C9582" s="2" t="s">
        <v>21</v>
      </c>
      <c r="D9582" s="2" t="s">
        <v>68</v>
      </c>
      <c r="E9582" s="3" t="s">
        <v>340</v>
      </c>
      <c r="G9582" s="8">
        <v>8887.7099999999991</v>
      </c>
      <c r="H9582" s="10">
        <v>57</v>
      </c>
    </row>
    <row r="9583" spans="1:8" x14ac:dyDescent="0.3">
      <c r="A9583" t="s">
        <v>384</v>
      </c>
      <c r="B9583" t="s">
        <v>532</v>
      </c>
      <c r="C9583" s="2" t="s">
        <v>21</v>
      </c>
      <c r="D9583" s="2" t="s">
        <v>68</v>
      </c>
      <c r="E9583" s="3" t="s">
        <v>350</v>
      </c>
      <c r="G9583" s="8">
        <v>97.11</v>
      </c>
      <c r="H9583" s="10">
        <v>1548</v>
      </c>
    </row>
    <row r="9584" spans="1:8" x14ac:dyDescent="0.3">
      <c r="A9584" t="s">
        <v>384</v>
      </c>
      <c r="B9584" t="s">
        <v>532</v>
      </c>
      <c r="C9584" s="2" t="s">
        <v>21</v>
      </c>
      <c r="D9584" s="2" t="s">
        <v>68</v>
      </c>
      <c r="E9584" s="3" t="s">
        <v>323</v>
      </c>
      <c r="G9584" s="8">
        <v>1593.02</v>
      </c>
      <c r="H9584" s="10">
        <v>111</v>
      </c>
    </row>
    <row r="9585" spans="1:8" x14ac:dyDescent="0.3">
      <c r="A9585" t="s">
        <v>384</v>
      </c>
      <c r="B9585" t="s">
        <v>532</v>
      </c>
      <c r="C9585" s="2" t="s">
        <v>21</v>
      </c>
      <c r="D9585" s="2" t="s">
        <v>68</v>
      </c>
      <c r="E9585" s="3" t="s">
        <v>317</v>
      </c>
      <c r="G9585" s="8">
        <v>1256.81</v>
      </c>
      <c r="H9585" s="10">
        <v>66</v>
      </c>
    </row>
    <row r="9586" spans="1:8" x14ac:dyDescent="0.3">
      <c r="A9586" t="s">
        <v>384</v>
      </c>
      <c r="B9586" t="s">
        <v>532</v>
      </c>
      <c r="C9586" s="2" t="s">
        <v>21</v>
      </c>
      <c r="D9586" s="2" t="s">
        <v>68</v>
      </c>
      <c r="E9586" s="3" t="s">
        <v>367</v>
      </c>
      <c r="G9586" s="8">
        <v>73.69</v>
      </c>
      <c r="H9586" s="10">
        <v>1909</v>
      </c>
    </row>
    <row r="9587" spans="1:8" x14ac:dyDescent="0.3">
      <c r="A9587" t="s">
        <v>384</v>
      </c>
      <c r="B9587" t="s">
        <v>532</v>
      </c>
      <c r="C9587" s="2" t="s">
        <v>21</v>
      </c>
      <c r="D9587" s="2" t="s">
        <v>68</v>
      </c>
      <c r="E9587" s="3" t="s">
        <v>326</v>
      </c>
      <c r="G9587" s="8">
        <v>199.6</v>
      </c>
      <c r="H9587" s="10">
        <v>60</v>
      </c>
    </row>
    <row r="9588" spans="1:8" x14ac:dyDescent="0.3">
      <c r="A9588" t="s">
        <v>384</v>
      </c>
      <c r="B9588" t="s">
        <v>532</v>
      </c>
      <c r="C9588" s="2" t="s">
        <v>21</v>
      </c>
      <c r="D9588" s="2" t="s">
        <v>68</v>
      </c>
      <c r="E9588" s="3" t="s">
        <v>337</v>
      </c>
      <c r="G9588" s="8">
        <v>8.98</v>
      </c>
      <c r="H9588" s="10">
        <v>19</v>
      </c>
    </row>
    <row r="9589" spans="1:8" x14ac:dyDescent="0.3">
      <c r="A9589" t="s">
        <v>384</v>
      </c>
      <c r="B9589" t="s">
        <v>532</v>
      </c>
      <c r="C9589" s="2" t="s">
        <v>21</v>
      </c>
      <c r="D9589" s="2" t="s">
        <v>68</v>
      </c>
      <c r="E9589" s="3" t="s">
        <v>314</v>
      </c>
      <c r="G9589" s="8">
        <v>26702.58</v>
      </c>
      <c r="H9589" s="10">
        <v>55</v>
      </c>
    </row>
    <row r="9590" spans="1:8" x14ac:dyDescent="0.3">
      <c r="A9590" t="s">
        <v>384</v>
      </c>
      <c r="B9590" t="s">
        <v>1362</v>
      </c>
      <c r="C9590" s="2" t="s">
        <v>21</v>
      </c>
      <c r="D9590" s="2" t="s">
        <v>116</v>
      </c>
      <c r="E9590" s="3" t="s">
        <v>340</v>
      </c>
      <c r="G9590" s="8">
        <v>18315.34</v>
      </c>
      <c r="H9590" s="10">
        <v>51</v>
      </c>
    </row>
    <row r="9591" spans="1:8" x14ac:dyDescent="0.3">
      <c r="A9591" t="s">
        <v>384</v>
      </c>
      <c r="B9591" t="s">
        <v>1362</v>
      </c>
      <c r="C9591" s="2" t="s">
        <v>21</v>
      </c>
      <c r="D9591" s="2" t="s">
        <v>116</v>
      </c>
      <c r="E9591" s="3" t="s">
        <v>350</v>
      </c>
      <c r="G9591" s="8">
        <v>85</v>
      </c>
      <c r="H9591" s="10">
        <v>528</v>
      </c>
    </row>
    <row r="9592" spans="1:8" x14ac:dyDescent="0.3">
      <c r="A9592" t="s">
        <v>384</v>
      </c>
      <c r="B9592" t="s">
        <v>1362</v>
      </c>
      <c r="C9592" s="2" t="s">
        <v>21</v>
      </c>
      <c r="D9592" s="2" t="s">
        <v>116</v>
      </c>
      <c r="E9592" s="3" t="s">
        <v>370</v>
      </c>
      <c r="G9592" s="8">
        <v>0.1</v>
      </c>
      <c r="H9592" s="10">
        <v>518</v>
      </c>
    </row>
    <row r="9593" spans="1:8" x14ac:dyDescent="0.3">
      <c r="A9593" t="s">
        <v>384</v>
      </c>
      <c r="B9593" t="s">
        <v>1362</v>
      </c>
      <c r="C9593" s="2" t="s">
        <v>21</v>
      </c>
      <c r="D9593" s="2" t="s">
        <v>116</v>
      </c>
      <c r="E9593" s="3" t="s">
        <v>317</v>
      </c>
      <c r="G9593" s="8">
        <v>1648.61</v>
      </c>
      <c r="H9593" s="10">
        <v>60</v>
      </c>
    </row>
    <row r="9594" spans="1:8" x14ac:dyDescent="0.3">
      <c r="A9594" t="s">
        <v>384</v>
      </c>
      <c r="B9594" t="s">
        <v>1362</v>
      </c>
      <c r="C9594" s="2" t="s">
        <v>21</v>
      </c>
      <c r="D9594" s="2" t="s">
        <v>116</v>
      </c>
      <c r="E9594" s="3" t="s">
        <v>367</v>
      </c>
      <c r="G9594" s="8">
        <v>22.5</v>
      </c>
      <c r="H9594" s="10">
        <v>951</v>
      </c>
    </row>
    <row r="9595" spans="1:8" x14ac:dyDescent="0.3">
      <c r="A9595" t="s">
        <v>384</v>
      </c>
      <c r="B9595" t="s">
        <v>1362</v>
      </c>
      <c r="C9595" s="2" t="s">
        <v>21</v>
      </c>
      <c r="D9595" s="2" t="s">
        <v>116</v>
      </c>
      <c r="E9595" s="3" t="s">
        <v>314</v>
      </c>
      <c r="G9595" s="8">
        <v>26505.73</v>
      </c>
      <c r="H9595" s="10">
        <v>41</v>
      </c>
    </row>
    <row r="9596" spans="1:8" x14ac:dyDescent="0.3">
      <c r="A9596" t="s">
        <v>384</v>
      </c>
      <c r="B9596" t="s">
        <v>650</v>
      </c>
      <c r="C9596" s="2" t="s">
        <v>21</v>
      </c>
      <c r="D9596" s="2" t="s">
        <v>154</v>
      </c>
      <c r="E9596" s="3" t="s">
        <v>340</v>
      </c>
      <c r="G9596" s="8">
        <v>82617.259999999995</v>
      </c>
      <c r="H9596" s="10">
        <v>40</v>
      </c>
    </row>
    <row r="9597" spans="1:8" x14ac:dyDescent="0.3">
      <c r="A9597" t="s">
        <v>384</v>
      </c>
      <c r="B9597" t="s">
        <v>650</v>
      </c>
      <c r="C9597" s="2" t="s">
        <v>21</v>
      </c>
      <c r="D9597" s="2" t="s">
        <v>154</v>
      </c>
      <c r="E9597" s="3" t="s">
        <v>350</v>
      </c>
      <c r="G9597" s="8">
        <v>260.33</v>
      </c>
      <c r="H9597" s="10">
        <v>672</v>
      </c>
    </row>
    <row r="9598" spans="1:8" x14ac:dyDescent="0.3">
      <c r="A9598" t="s">
        <v>384</v>
      </c>
      <c r="B9598" t="s">
        <v>650</v>
      </c>
      <c r="C9598" s="2" t="s">
        <v>21</v>
      </c>
      <c r="D9598" s="2" t="s">
        <v>154</v>
      </c>
      <c r="E9598" s="3" t="s">
        <v>323</v>
      </c>
      <c r="G9598" s="8">
        <v>135</v>
      </c>
      <c r="H9598" s="10">
        <v>27</v>
      </c>
    </row>
    <row r="9599" spans="1:8" x14ac:dyDescent="0.3">
      <c r="A9599" t="s">
        <v>384</v>
      </c>
      <c r="B9599" t="s">
        <v>650</v>
      </c>
      <c r="C9599" s="2" t="s">
        <v>21</v>
      </c>
      <c r="D9599" s="2" t="s">
        <v>154</v>
      </c>
      <c r="E9599" s="3" t="s">
        <v>370</v>
      </c>
      <c r="G9599" s="8">
        <v>5170.21</v>
      </c>
      <c r="H9599" s="10">
        <v>969</v>
      </c>
    </row>
    <row r="9600" spans="1:8" x14ac:dyDescent="0.3">
      <c r="A9600" t="s">
        <v>384</v>
      </c>
      <c r="B9600" t="s">
        <v>650</v>
      </c>
      <c r="C9600" s="2" t="s">
        <v>21</v>
      </c>
      <c r="D9600" s="2" t="s">
        <v>154</v>
      </c>
      <c r="E9600" s="3" t="s">
        <v>345</v>
      </c>
      <c r="G9600" s="8">
        <v>668.06</v>
      </c>
      <c r="H9600" s="10">
        <v>251</v>
      </c>
    </row>
    <row r="9601" spans="1:8" x14ac:dyDescent="0.3">
      <c r="A9601" t="s">
        <v>384</v>
      </c>
      <c r="B9601" t="s">
        <v>650</v>
      </c>
      <c r="C9601" s="2" t="s">
        <v>21</v>
      </c>
      <c r="D9601" s="2" t="s">
        <v>154</v>
      </c>
      <c r="E9601" s="3" t="s">
        <v>317</v>
      </c>
      <c r="G9601" s="8">
        <v>1587.32</v>
      </c>
      <c r="H9601" s="10">
        <v>42</v>
      </c>
    </row>
    <row r="9602" spans="1:8" x14ac:dyDescent="0.3">
      <c r="A9602" t="s">
        <v>384</v>
      </c>
      <c r="B9602" t="s">
        <v>650</v>
      </c>
      <c r="C9602" s="2" t="s">
        <v>21</v>
      </c>
      <c r="D9602" s="2" t="s">
        <v>154</v>
      </c>
      <c r="E9602" s="3" t="s">
        <v>367</v>
      </c>
      <c r="G9602" s="8">
        <v>5471.67</v>
      </c>
      <c r="H9602" s="10">
        <v>1292</v>
      </c>
    </row>
    <row r="9603" spans="1:8" x14ac:dyDescent="0.3">
      <c r="A9603" t="s">
        <v>384</v>
      </c>
      <c r="B9603" t="s">
        <v>650</v>
      </c>
      <c r="C9603" s="2" t="s">
        <v>21</v>
      </c>
      <c r="D9603" s="2" t="s">
        <v>154</v>
      </c>
      <c r="E9603" s="3" t="s">
        <v>335</v>
      </c>
      <c r="G9603" s="8">
        <v>42.42</v>
      </c>
      <c r="H9603" s="10">
        <v>576</v>
      </c>
    </row>
    <row r="9604" spans="1:8" x14ac:dyDescent="0.3">
      <c r="A9604" t="s">
        <v>384</v>
      </c>
      <c r="B9604" t="s">
        <v>650</v>
      </c>
      <c r="C9604" s="2" t="s">
        <v>21</v>
      </c>
      <c r="D9604" s="2" t="s">
        <v>154</v>
      </c>
      <c r="E9604" s="3" t="s">
        <v>332</v>
      </c>
      <c r="G9604" s="8">
        <v>11.01</v>
      </c>
      <c r="H9604" s="10">
        <v>880</v>
      </c>
    </row>
    <row r="9605" spans="1:8" x14ac:dyDescent="0.3">
      <c r="A9605" t="s">
        <v>384</v>
      </c>
      <c r="B9605" t="s">
        <v>650</v>
      </c>
      <c r="C9605" s="2" t="s">
        <v>21</v>
      </c>
      <c r="D9605" s="2" t="s">
        <v>154</v>
      </c>
      <c r="E9605" s="3" t="s">
        <v>314</v>
      </c>
      <c r="G9605" s="8">
        <v>342415.9</v>
      </c>
      <c r="H9605" s="10">
        <v>35</v>
      </c>
    </row>
    <row r="9606" spans="1:8" x14ac:dyDescent="0.3">
      <c r="A9606" t="s">
        <v>384</v>
      </c>
      <c r="B9606" t="s">
        <v>1363</v>
      </c>
      <c r="C9606" s="2" t="s">
        <v>21</v>
      </c>
      <c r="D9606" s="2" t="s">
        <v>1</v>
      </c>
      <c r="E9606" s="3" t="s">
        <v>340</v>
      </c>
      <c r="G9606" s="8">
        <v>26966.98</v>
      </c>
      <c r="H9606" s="10">
        <v>33</v>
      </c>
    </row>
    <row r="9607" spans="1:8" x14ac:dyDescent="0.3">
      <c r="A9607" t="s">
        <v>384</v>
      </c>
      <c r="B9607" t="s">
        <v>1363</v>
      </c>
      <c r="C9607" s="2" t="s">
        <v>21</v>
      </c>
      <c r="D9607" s="2" t="s">
        <v>1</v>
      </c>
      <c r="E9607" s="3" t="s">
        <v>363</v>
      </c>
      <c r="F9607" s="1" t="s">
        <v>2102</v>
      </c>
      <c r="G9607" s="8">
        <v>24.1</v>
      </c>
      <c r="H9607" s="10">
        <v>666</v>
      </c>
    </row>
    <row r="9608" spans="1:8" x14ac:dyDescent="0.3">
      <c r="A9608" t="s">
        <v>384</v>
      </c>
      <c r="B9608" t="s">
        <v>1363</v>
      </c>
      <c r="C9608" s="2" t="s">
        <v>21</v>
      </c>
      <c r="D9608" s="2" t="s">
        <v>1</v>
      </c>
      <c r="E9608" s="3" t="s">
        <v>363</v>
      </c>
      <c r="F9608" s="1" t="s">
        <v>2101</v>
      </c>
      <c r="G9608" s="8">
        <v>662.8</v>
      </c>
      <c r="H9608" s="10">
        <v>1357</v>
      </c>
    </row>
    <row r="9609" spans="1:8" x14ac:dyDescent="0.3">
      <c r="A9609" t="s">
        <v>384</v>
      </c>
      <c r="B9609" t="s">
        <v>1363</v>
      </c>
      <c r="C9609" s="2" t="s">
        <v>21</v>
      </c>
      <c r="D9609" s="2" t="s">
        <v>1</v>
      </c>
      <c r="E9609" s="3" t="s">
        <v>323</v>
      </c>
      <c r="G9609" s="8">
        <v>720.65</v>
      </c>
      <c r="H9609" s="10">
        <v>67</v>
      </c>
    </row>
    <row r="9610" spans="1:8" x14ac:dyDescent="0.3">
      <c r="A9610" t="s">
        <v>384</v>
      </c>
      <c r="B9610" t="s">
        <v>1363</v>
      </c>
      <c r="C9610" s="2" t="s">
        <v>21</v>
      </c>
      <c r="D9610" s="2" t="s">
        <v>1</v>
      </c>
      <c r="E9610" s="3" t="s">
        <v>370</v>
      </c>
      <c r="G9610" s="8">
        <v>2941.47</v>
      </c>
      <c r="H9610" s="10">
        <v>1233</v>
      </c>
    </row>
    <row r="9611" spans="1:8" x14ac:dyDescent="0.3">
      <c r="A9611" t="s">
        <v>384</v>
      </c>
      <c r="B9611" t="s">
        <v>1363</v>
      </c>
      <c r="C9611" s="2" t="s">
        <v>21</v>
      </c>
      <c r="D9611" s="2" t="s">
        <v>1</v>
      </c>
      <c r="E9611" s="3" t="s">
        <v>345</v>
      </c>
      <c r="G9611" s="8">
        <v>782.36</v>
      </c>
      <c r="H9611" s="10">
        <v>802</v>
      </c>
    </row>
    <row r="9612" spans="1:8" x14ac:dyDescent="0.3">
      <c r="A9612" t="s">
        <v>384</v>
      </c>
      <c r="B9612" t="s">
        <v>1363</v>
      </c>
      <c r="C9612" s="2" t="s">
        <v>21</v>
      </c>
      <c r="D9612" s="2" t="s">
        <v>1</v>
      </c>
      <c r="E9612" s="3" t="s">
        <v>317</v>
      </c>
      <c r="G9612" s="8">
        <v>4888.09</v>
      </c>
      <c r="H9612" s="10">
        <v>39</v>
      </c>
    </row>
    <row r="9613" spans="1:8" x14ac:dyDescent="0.3">
      <c r="A9613" t="s">
        <v>384</v>
      </c>
      <c r="B9613" t="s">
        <v>1363</v>
      </c>
      <c r="C9613" s="2" t="s">
        <v>21</v>
      </c>
      <c r="D9613" s="2" t="s">
        <v>1</v>
      </c>
      <c r="E9613" s="3" t="s">
        <v>367</v>
      </c>
      <c r="G9613" s="8">
        <v>9764.98</v>
      </c>
      <c r="H9613" s="10">
        <v>1394</v>
      </c>
    </row>
    <row r="9614" spans="1:8" x14ac:dyDescent="0.3">
      <c r="A9614" t="s">
        <v>384</v>
      </c>
      <c r="B9614" t="s">
        <v>1363</v>
      </c>
      <c r="C9614" s="2" t="s">
        <v>21</v>
      </c>
      <c r="D9614" s="2" t="s">
        <v>1</v>
      </c>
      <c r="E9614" s="3" t="s">
        <v>335</v>
      </c>
      <c r="G9614" s="8">
        <v>710.73</v>
      </c>
      <c r="H9614" s="10">
        <v>954</v>
      </c>
    </row>
    <row r="9615" spans="1:8" x14ac:dyDescent="0.3">
      <c r="A9615" t="s">
        <v>384</v>
      </c>
      <c r="B9615" t="s">
        <v>1363</v>
      </c>
      <c r="C9615" s="2" t="s">
        <v>21</v>
      </c>
      <c r="D9615" s="2" t="s">
        <v>1</v>
      </c>
      <c r="E9615" s="3" t="s">
        <v>326</v>
      </c>
      <c r="G9615" s="8">
        <v>49.78</v>
      </c>
      <c r="H9615" s="10">
        <v>25</v>
      </c>
    </row>
    <row r="9616" spans="1:8" x14ac:dyDescent="0.3">
      <c r="A9616" t="s">
        <v>384</v>
      </c>
      <c r="B9616" t="s">
        <v>1363</v>
      </c>
      <c r="C9616" s="2" t="s">
        <v>21</v>
      </c>
      <c r="D9616" s="2" t="s">
        <v>1</v>
      </c>
      <c r="E9616" s="3" t="s">
        <v>337</v>
      </c>
      <c r="G9616" s="8">
        <v>292.70999999999998</v>
      </c>
      <c r="H9616" s="10">
        <v>22</v>
      </c>
    </row>
    <row r="9617" spans="1:8" x14ac:dyDescent="0.3">
      <c r="A9617" t="s">
        <v>384</v>
      </c>
      <c r="B9617" t="s">
        <v>1363</v>
      </c>
      <c r="C9617" s="2" t="s">
        <v>21</v>
      </c>
      <c r="D9617" s="2" t="s">
        <v>1</v>
      </c>
      <c r="E9617" s="3" t="s">
        <v>314</v>
      </c>
      <c r="G9617" s="8">
        <v>297564.76</v>
      </c>
      <c r="H9617" s="10">
        <v>28</v>
      </c>
    </row>
    <row r="9618" spans="1:8" x14ac:dyDescent="0.3">
      <c r="A9618" t="s">
        <v>384</v>
      </c>
      <c r="B9618" t="s">
        <v>416</v>
      </c>
      <c r="C9618" s="2" t="s">
        <v>21</v>
      </c>
      <c r="D9618" s="2" t="s">
        <v>13</v>
      </c>
      <c r="E9618" s="3" t="s">
        <v>340</v>
      </c>
      <c r="G9618" s="8">
        <v>11206.78</v>
      </c>
      <c r="H9618" s="10">
        <v>59</v>
      </c>
    </row>
    <row r="9619" spans="1:8" x14ac:dyDescent="0.3">
      <c r="A9619" t="s">
        <v>384</v>
      </c>
      <c r="B9619" t="s">
        <v>416</v>
      </c>
      <c r="C9619" s="2" t="s">
        <v>21</v>
      </c>
      <c r="D9619" s="2" t="s">
        <v>13</v>
      </c>
      <c r="E9619" s="3" t="s">
        <v>350</v>
      </c>
      <c r="G9619" s="8">
        <v>6.7</v>
      </c>
      <c r="H9619" s="10">
        <v>386</v>
      </c>
    </row>
    <row r="9620" spans="1:8" x14ac:dyDescent="0.3">
      <c r="A9620" t="s">
        <v>384</v>
      </c>
      <c r="B9620" t="s">
        <v>416</v>
      </c>
      <c r="C9620" s="2" t="s">
        <v>21</v>
      </c>
      <c r="D9620" s="2" t="s">
        <v>13</v>
      </c>
      <c r="E9620" s="3" t="s">
        <v>323</v>
      </c>
      <c r="G9620" s="8">
        <v>7.4</v>
      </c>
      <c r="H9620" s="10">
        <v>88</v>
      </c>
    </row>
    <row r="9621" spans="1:8" x14ac:dyDescent="0.3">
      <c r="A9621" t="s">
        <v>384</v>
      </c>
      <c r="B9621" t="s">
        <v>416</v>
      </c>
      <c r="C9621" s="2" t="s">
        <v>21</v>
      </c>
      <c r="D9621" s="2" t="s">
        <v>13</v>
      </c>
      <c r="E9621" s="3" t="s">
        <v>317</v>
      </c>
      <c r="G9621" s="8">
        <v>1092.17</v>
      </c>
      <c r="H9621" s="10">
        <v>62</v>
      </c>
    </row>
    <row r="9622" spans="1:8" x14ac:dyDescent="0.3">
      <c r="A9622" t="s">
        <v>384</v>
      </c>
      <c r="B9622" t="s">
        <v>416</v>
      </c>
      <c r="C9622" s="2" t="s">
        <v>21</v>
      </c>
      <c r="D9622" s="2" t="s">
        <v>13</v>
      </c>
      <c r="E9622" s="3" t="s">
        <v>367</v>
      </c>
      <c r="G9622" s="8">
        <v>161.08000000000001</v>
      </c>
      <c r="H9622" s="10">
        <v>1131</v>
      </c>
    </row>
    <row r="9623" spans="1:8" x14ac:dyDescent="0.3">
      <c r="A9623" t="s">
        <v>384</v>
      </c>
      <c r="B9623" t="s">
        <v>416</v>
      </c>
      <c r="C9623" s="2" t="s">
        <v>21</v>
      </c>
      <c r="D9623" s="2" t="s">
        <v>13</v>
      </c>
      <c r="E9623" s="3" t="s">
        <v>314</v>
      </c>
      <c r="G9623" s="8">
        <v>15718.77</v>
      </c>
      <c r="H9623" s="10">
        <v>54</v>
      </c>
    </row>
    <row r="9624" spans="1:8" x14ac:dyDescent="0.3">
      <c r="A9624" t="s">
        <v>384</v>
      </c>
      <c r="B9624" t="s">
        <v>1364</v>
      </c>
      <c r="C9624" s="2" t="s">
        <v>21</v>
      </c>
      <c r="D9624" s="2" t="s">
        <v>99</v>
      </c>
      <c r="E9624" s="3" t="s">
        <v>340</v>
      </c>
      <c r="G9624" s="8">
        <v>21856.720000000001</v>
      </c>
      <c r="H9624" s="10">
        <v>44</v>
      </c>
    </row>
    <row r="9625" spans="1:8" x14ac:dyDescent="0.3">
      <c r="A9625" t="s">
        <v>384</v>
      </c>
      <c r="B9625" t="s">
        <v>1364</v>
      </c>
      <c r="C9625" s="2" t="s">
        <v>21</v>
      </c>
      <c r="D9625" s="2" t="s">
        <v>99</v>
      </c>
      <c r="E9625" s="3" t="s">
        <v>350</v>
      </c>
      <c r="G9625" s="8">
        <v>78.83</v>
      </c>
      <c r="H9625" s="10">
        <v>2350</v>
      </c>
    </row>
    <row r="9626" spans="1:8" x14ac:dyDescent="0.3">
      <c r="A9626" t="s">
        <v>384</v>
      </c>
      <c r="B9626" t="s">
        <v>1364</v>
      </c>
      <c r="C9626" s="2" t="s">
        <v>21</v>
      </c>
      <c r="D9626" s="2" t="s">
        <v>99</v>
      </c>
      <c r="E9626" s="3" t="s">
        <v>370</v>
      </c>
      <c r="G9626" s="8">
        <v>194.38</v>
      </c>
      <c r="H9626" s="10">
        <v>855</v>
      </c>
    </row>
    <row r="9627" spans="1:8" x14ac:dyDescent="0.3">
      <c r="A9627" t="s">
        <v>384</v>
      </c>
      <c r="B9627" t="s">
        <v>1364</v>
      </c>
      <c r="C9627" s="2" t="s">
        <v>21</v>
      </c>
      <c r="D9627" s="2" t="s">
        <v>99</v>
      </c>
      <c r="E9627" s="3" t="s">
        <v>317</v>
      </c>
      <c r="G9627" s="8">
        <v>1103</v>
      </c>
      <c r="H9627" s="10">
        <v>57</v>
      </c>
    </row>
    <row r="9628" spans="1:8" x14ac:dyDescent="0.3">
      <c r="A9628" t="s">
        <v>384</v>
      </c>
      <c r="B9628" t="s">
        <v>1364</v>
      </c>
      <c r="C9628" s="2" t="s">
        <v>21</v>
      </c>
      <c r="D9628" s="2" t="s">
        <v>99</v>
      </c>
      <c r="E9628" s="3" t="s">
        <v>367</v>
      </c>
      <c r="G9628" s="8">
        <v>352.84</v>
      </c>
      <c r="H9628" s="10">
        <v>1255</v>
      </c>
    </row>
    <row r="9629" spans="1:8" x14ac:dyDescent="0.3">
      <c r="A9629" t="s">
        <v>384</v>
      </c>
      <c r="B9629" t="s">
        <v>1364</v>
      </c>
      <c r="C9629" s="2" t="s">
        <v>21</v>
      </c>
      <c r="D9629" s="2" t="s">
        <v>99</v>
      </c>
      <c r="E9629" s="3" t="s">
        <v>314</v>
      </c>
      <c r="G9629" s="8">
        <v>20977.63</v>
      </c>
      <c r="H9629" s="10">
        <v>33</v>
      </c>
    </row>
    <row r="9630" spans="1:8" x14ac:dyDescent="0.3">
      <c r="A9630" t="s">
        <v>384</v>
      </c>
      <c r="B9630" t="s">
        <v>594</v>
      </c>
      <c r="C9630" s="2" t="s">
        <v>21</v>
      </c>
      <c r="D9630" s="2" t="s">
        <v>64</v>
      </c>
      <c r="E9630" s="3" t="s">
        <v>340</v>
      </c>
      <c r="G9630" s="8">
        <v>82.57</v>
      </c>
      <c r="H9630" s="10">
        <v>40</v>
      </c>
    </row>
    <row r="9631" spans="1:8" x14ac:dyDescent="0.3">
      <c r="A9631" t="s">
        <v>384</v>
      </c>
      <c r="B9631" t="s">
        <v>594</v>
      </c>
      <c r="C9631" s="2" t="s">
        <v>21</v>
      </c>
      <c r="D9631" s="2" t="s">
        <v>64</v>
      </c>
      <c r="E9631" s="3" t="s">
        <v>317</v>
      </c>
      <c r="G9631" s="8">
        <v>21.2</v>
      </c>
      <c r="H9631" s="10">
        <v>69</v>
      </c>
    </row>
    <row r="9632" spans="1:8" x14ac:dyDescent="0.3">
      <c r="A9632" t="s">
        <v>384</v>
      </c>
      <c r="B9632" t="s">
        <v>594</v>
      </c>
      <c r="C9632" s="2" t="s">
        <v>21</v>
      </c>
      <c r="D9632" s="2" t="s">
        <v>64</v>
      </c>
      <c r="E9632" s="3" t="s">
        <v>314</v>
      </c>
      <c r="G9632" s="8">
        <v>1195.93</v>
      </c>
      <c r="H9632" s="10">
        <v>44</v>
      </c>
    </row>
    <row r="9633" spans="1:8" x14ac:dyDescent="0.3">
      <c r="A9633" t="s">
        <v>384</v>
      </c>
      <c r="B9633" t="s">
        <v>1365</v>
      </c>
      <c r="C9633" s="2" t="s">
        <v>21</v>
      </c>
      <c r="D9633" s="2" t="s">
        <v>23</v>
      </c>
      <c r="E9633" s="3" t="s">
        <v>340</v>
      </c>
      <c r="G9633" s="8">
        <v>2308.65</v>
      </c>
      <c r="H9633" s="10">
        <v>53</v>
      </c>
    </row>
    <row r="9634" spans="1:8" x14ac:dyDescent="0.3">
      <c r="A9634" t="s">
        <v>384</v>
      </c>
      <c r="B9634" t="s">
        <v>1365</v>
      </c>
      <c r="C9634" s="2" t="s">
        <v>21</v>
      </c>
      <c r="D9634" s="2" t="s">
        <v>23</v>
      </c>
      <c r="E9634" s="3" t="s">
        <v>350</v>
      </c>
      <c r="G9634" s="8">
        <v>17.2</v>
      </c>
      <c r="H9634" s="10">
        <v>783</v>
      </c>
    </row>
    <row r="9635" spans="1:8" x14ac:dyDescent="0.3">
      <c r="A9635" t="s">
        <v>384</v>
      </c>
      <c r="B9635" t="s">
        <v>1365</v>
      </c>
      <c r="C9635" s="2" t="s">
        <v>21</v>
      </c>
      <c r="D9635" s="2" t="s">
        <v>23</v>
      </c>
      <c r="E9635" s="3" t="s">
        <v>323</v>
      </c>
      <c r="G9635" s="8">
        <v>28.9</v>
      </c>
      <c r="H9635" s="10">
        <v>91</v>
      </c>
    </row>
    <row r="9636" spans="1:8" x14ac:dyDescent="0.3">
      <c r="A9636" t="s">
        <v>384</v>
      </c>
      <c r="B9636" t="s">
        <v>1365</v>
      </c>
      <c r="C9636" s="2" t="s">
        <v>21</v>
      </c>
      <c r="D9636" s="2" t="s">
        <v>23</v>
      </c>
      <c r="E9636" s="3" t="s">
        <v>317</v>
      </c>
      <c r="G9636" s="8">
        <v>823.1</v>
      </c>
      <c r="H9636" s="10">
        <v>67</v>
      </c>
    </row>
    <row r="9637" spans="1:8" x14ac:dyDescent="0.3">
      <c r="A9637" t="s">
        <v>384</v>
      </c>
      <c r="B9637" t="s">
        <v>1365</v>
      </c>
      <c r="C9637" s="2" t="s">
        <v>21</v>
      </c>
      <c r="D9637" s="2" t="s">
        <v>23</v>
      </c>
      <c r="E9637" s="3" t="s">
        <v>314</v>
      </c>
      <c r="G9637" s="8">
        <v>3655.35</v>
      </c>
      <c r="H9637" s="10">
        <v>40</v>
      </c>
    </row>
    <row r="9638" spans="1:8" x14ac:dyDescent="0.3">
      <c r="A9638" t="s">
        <v>384</v>
      </c>
      <c r="B9638" t="s">
        <v>1366</v>
      </c>
      <c r="C9638" s="2" t="s">
        <v>21</v>
      </c>
      <c r="D9638" s="2" t="s">
        <v>17</v>
      </c>
      <c r="E9638" s="3" t="s">
        <v>340</v>
      </c>
      <c r="G9638" s="8">
        <v>11665.52</v>
      </c>
      <c r="H9638" s="10">
        <v>32</v>
      </c>
    </row>
    <row r="9639" spans="1:8" x14ac:dyDescent="0.3">
      <c r="A9639" t="s">
        <v>384</v>
      </c>
      <c r="B9639" t="s">
        <v>1366</v>
      </c>
      <c r="C9639" s="2" t="s">
        <v>21</v>
      </c>
      <c r="D9639" s="2" t="s">
        <v>17</v>
      </c>
      <c r="E9639" s="3" t="s">
        <v>323</v>
      </c>
      <c r="G9639" s="8">
        <v>1177.26</v>
      </c>
      <c r="H9639" s="10">
        <v>94</v>
      </c>
    </row>
    <row r="9640" spans="1:8" x14ac:dyDescent="0.3">
      <c r="A9640" t="s">
        <v>384</v>
      </c>
      <c r="B9640" t="s">
        <v>1366</v>
      </c>
      <c r="C9640" s="2" t="s">
        <v>21</v>
      </c>
      <c r="D9640" s="2" t="s">
        <v>17</v>
      </c>
      <c r="E9640" s="3" t="s">
        <v>317</v>
      </c>
      <c r="G9640" s="8">
        <v>2192.6799999999998</v>
      </c>
      <c r="H9640" s="10">
        <v>50</v>
      </c>
    </row>
    <row r="9641" spans="1:8" x14ac:dyDescent="0.3">
      <c r="A9641" t="s">
        <v>384</v>
      </c>
      <c r="B9641" t="s">
        <v>1366</v>
      </c>
      <c r="C9641" s="2" t="s">
        <v>21</v>
      </c>
      <c r="D9641" s="2" t="s">
        <v>17</v>
      </c>
      <c r="E9641" s="3" t="s">
        <v>367</v>
      </c>
      <c r="G9641" s="8">
        <v>306.24</v>
      </c>
      <c r="H9641" s="10">
        <v>932</v>
      </c>
    </row>
    <row r="9642" spans="1:8" x14ac:dyDescent="0.3">
      <c r="A9642" t="s">
        <v>384</v>
      </c>
      <c r="B9642" t="s">
        <v>1366</v>
      </c>
      <c r="C9642" s="2" t="s">
        <v>21</v>
      </c>
      <c r="D9642" s="2" t="s">
        <v>17</v>
      </c>
      <c r="E9642" s="3" t="s">
        <v>335</v>
      </c>
      <c r="G9642" s="8">
        <v>16.8</v>
      </c>
      <c r="H9642" s="10">
        <v>410</v>
      </c>
    </row>
    <row r="9643" spans="1:8" x14ac:dyDescent="0.3">
      <c r="A9643" t="s">
        <v>384</v>
      </c>
      <c r="B9643" t="s">
        <v>1366</v>
      </c>
      <c r="C9643" s="2" t="s">
        <v>21</v>
      </c>
      <c r="D9643" s="2" t="s">
        <v>17</v>
      </c>
      <c r="E9643" s="3" t="s">
        <v>337</v>
      </c>
      <c r="G9643" s="8">
        <v>117.52</v>
      </c>
      <c r="H9643" s="10">
        <v>19</v>
      </c>
    </row>
    <row r="9644" spans="1:8" x14ac:dyDescent="0.3">
      <c r="A9644" t="s">
        <v>384</v>
      </c>
      <c r="B9644" t="s">
        <v>1366</v>
      </c>
      <c r="C9644" s="2" t="s">
        <v>21</v>
      </c>
      <c r="D9644" s="2" t="s">
        <v>17</v>
      </c>
      <c r="E9644" s="3" t="s">
        <v>314</v>
      </c>
      <c r="G9644" s="8">
        <v>57985.38</v>
      </c>
      <c r="H9644" s="10">
        <v>27</v>
      </c>
    </row>
    <row r="9645" spans="1:8" x14ac:dyDescent="0.3">
      <c r="A9645" t="s">
        <v>384</v>
      </c>
      <c r="B9645" t="s">
        <v>600</v>
      </c>
      <c r="C9645" s="2" t="s">
        <v>21</v>
      </c>
      <c r="D9645" s="2" t="s">
        <v>144</v>
      </c>
      <c r="E9645" s="3" t="s">
        <v>340</v>
      </c>
      <c r="G9645" s="8">
        <v>12868.65</v>
      </c>
      <c r="H9645" s="10">
        <v>46</v>
      </c>
    </row>
    <row r="9646" spans="1:8" x14ac:dyDescent="0.3">
      <c r="A9646" t="s">
        <v>384</v>
      </c>
      <c r="B9646" t="s">
        <v>600</v>
      </c>
      <c r="C9646" s="2" t="s">
        <v>21</v>
      </c>
      <c r="D9646" s="2" t="s">
        <v>144</v>
      </c>
      <c r="E9646" s="3" t="s">
        <v>363</v>
      </c>
      <c r="F9646" s="1" t="s">
        <v>2102</v>
      </c>
      <c r="G9646" s="8">
        <v>16.2</v>
      </c>
      <c r="H9646" s="10">
        <v>666</v>
      </c>
    </row>
    <row r="9647" spans="1:8" x14ac:dyDescent="0.3">
      <c r="A9647" t="s">
        <v>384</v>
      </c>
      <c r="B9647" t="s">
        <v>600</v>
      </c>
      <c r="C9647" s="2" t="s">
        <v>21</v>
      </c>
      <c r="D9647" s="2" t="s">
        <v>144</v>
      </c>
      <c r="E9647" s="3" t="s">
        <v>350</v>
      </c>
      <c r="G9647" s="8">
        <v>104.3</v>
      </c>
      <c r="H9647" s="10">
        <v>639</v>
      </c>
    </row>
    <row r="9648" spans="1:8" x14ac:dyDescent="0.3">
      <c r="A9648" t="s">
        <v>384</v>
      </c>
      <c r="B9648" t="s">
        <v>600</v>
      </c>
      <c r="C9648" s="2" t="s">
        <v>21</v>
      </c>
      <c r="D9648" s="2" t="s">
        <v>144</v>
      </c>
      <c r="E9648" s="3" t="s">
        <v>370</v>
      </c>
      <c r="G9648" s="8">
        <v>23.3</v>
      </c>
      <c r="H9648" s="10">
        <v>518</v>
      </c>
    </row>
    <row r="9649" spans="1:8" x14ac:dyDescent="0.3">
      <c r="A9649" t="s">
        <v>384</v>
      </c>
      <c r="B9649" t="s">
        <v>600</v>
      </c>
      <c r="C9649" s="2" t="s">
        <v>21</v>
      </c>
      <c r="D9649" s="2" t="s">
        <v>144</v>
      </c>
      <c r="E9649" s="3" t="s">
        <v>317</v>
      </c>
      <c r="G9649" s="8">
        <v>1227.44</v>
      </c>
      <c r="H9649" s="10">
        <v>54</v>
      </c>
    </row>
    <row r="9650" spans="1:8" x14ac:dyDescent="0.3">
      <c r="A9650" t="s">
        <v>384</v>
      </c>
      <c r="B9650" t="s">
        <v>600</v>
      </c>
      <c r="C9650" s="2" t="s">
        <v>21</v>
      </c>
      <c r="D9650" s="2" t="s">
        <v>144</v>
      </c>
      <c r="E9650" s="3" t="s">
        <v>367</v>
      </c>
      <c r="G9650" s="8">
        <v>10.1</v>
      </c>
      <c r="H9650" s="10">
        <v>951</v>
      </c>
    </row>
    <row r="9651" spans="1:8" x14ac:dyDescent="0.3">
      <c r="A9651" t="s">
        <v>384</v>
      </c>
      <c r="B9651" t="s">
        <v>600</v>
      </c>
      <c r="C9651" s="2" t="s">
        <v>21</v>
      </c>
      <c r="D9651" s="2" t="s">
        <v>144</v>
      </c>
      <c r="E9651" s="3" t="s">
        <v>332</v>
      </c>
      <c r="G9651" s="8">
        <v>4.7</v>
      </c>
      <c r="H9651" s="10">
        <v>454</v>
      </c>
    </row>
    <row r="9652" spans="1:8" x14ac:dyDescent="0.3">
      <c r="A9652" t="s">
        <v>384</v>
      </c>
      <c r="B9652" t="s">
        <v>600</v>
      </c>
      <c r="C9652" s="2" t="s">
        <v>21</v>
      </c>
      <c r="D9652" s="2" t="s">
        <v>144</v>
      </c>
      <c r="E9652" s="3" t="s">
        <v>314</v>
      </c>
      <c r="G9652" s="8">
        <v>19692.310000000001</v>
      </c>
      <c r="H9652" s="10">
        <v>33</v>
      </c>
    </row>
    <row r="9653" spans="1:8" x14ac:dyDescent="0.3">
      <c r="A9653" t="s">
        <v>384</v>
      </c>
      <c r="B9653" t="s">
        <v>1367</v>
      </c>
      <c r="C9653" s="2" t="s">
        <v>21</v>
      </c>
      <c r="D9653" s="2" t="s">
        <v>112</v>
      </c>
      <c r="E9653" s="3" t="s">
        <v>340</v>
      </c>
      <c r="G9653" s="8">
        <v>6075.01</v>
      </c>
      <c r="H9653" s="10">
        <v>31</v>
      </c>
    </row>
    <row r="9654" spans="1:8" x14ac:dyDescent="0.3">
      <c r="A9654" t="s">
        <v>384</v>
      </c>
      <c r="B9654" t="s">
        <v>1367</v>
      </c>
      <c r="C9654" s="2" t="s">
        <v>21</v>
      </c>
      <c r="D9654" s="2" t="s">
        <v>112</v>
      </c>
      <c r="E9654" s="3" t="s">
        <v>323</v>
      </c>
      <c r="G9654" s="8">
        <v>54.53</v>
      </c>
      <c r="H9654" s="10">
        <v>53</v>
      </c>
    </row>
    <row r="9655" spans="1:8" x14ac:dyDescent="0.3">
      <c r="A9655" t="s">
        <v>384</v>
      </c>
      <c r="B9655" t="s">
        <v>1367</v>
      </c>
      <c r="C9655" s="2" t="s">
        <v>21</v>
      </c>
      <c r="D9655" s="2" t="s">
        <v>112</v>
      </c>
      <c r="E9655" s="3" t="s">
        <v>370</v>
      </c>
      <c r="G9655" s="8">
        <v>24.65</v>
      </c>
      <c r="H9655" s="10">
        <v>518</v>
      </c>
    </row>
    <row r="9656" spans="1:8" x14ac:dyDescent="0.3">
      <c r="A9656" t="s">
        <v>384</v>
      </c>
      <c r="B9656" t="s">
        <v>1367</v>
      </c>
      <c r="C9656" s="2" t="s">
        <v>21</v>
      </c>
      <c r="D9656" s="2" t="s">
        <v>112</v>
      </c>
      <c r="E9656" s="3" t="s">
        <v>345</v>
      </c>
      <c r="G9656" s="8">
        <v>22.5</v>
      </c>
      <c r="H9656" s="10">
        <v>142</v>
      </c>
    </row>
    <row r="9657" spans="1:8" x14ac:dyDescent="0.3">
      <c r="A9657" t="s">
        <v>384</v>
      </c>
      <c r="B9657" t="s">
        <v>1367</v>
      </c>
      <c r="C9657" s="2" t="s">
        <v>21</v>
      </c>
      <c r="D9657" s="2" t="s">
        <v>112</v>
      </c>
      <c r="E9657" s="3" t="s">
        <v>317</v>
      </c>
      <c r="G9657" s="8">
        <v>361.65</v>
      </c>
      <c r="H9657" s="10">
        <v>45</v>
      </c>
    </row>
    <row r="9658" spans="1:8" x14ac:dyDescent="0.3">
      <c r="A9658" t="s">
        <v>384</v>
      </c>
      <c r="B9658" t="s">
        <v>1367</v>
      </c>
      <c r="C9658" s="2" t="s">
        <v>21</v>
      </c>
      <c r="D9658" s="2" t="s">
        <v>112</v>
      </c>
      <c r="E9658" s="3" t="s">
        <v>367</v>
      </c>
      <c r="G9658" s="8">
        <v>29.8</v>
      </c>
      <c r="H9658" s="10">
        <v>941</v>
      </c>
    </row>
    <row r="9659" spans="1:8" x14ac:dyDescent="0.3">
      <c r="A9659" t="s">
        <v>384</v>
      </c>
      <c r="B9659" t="s">
        <v>1367</v>
      </c>
      <c r="C9659" s="2" t="s">
        <v>21</v>
      </c>
      <c r="D9659" s="2" t="s">
        <v>112</v>
      </c>
      <c r="E9659" s="3" t="s">
        <v>335</v>
      </c>
      <c r="G9659" s="8">
        <v>51.65</v>
      </c>
      <c r="H9659" s="10">
        <v>410</v>
      </c>
    </row>
    <row r="9660" spans="1:8" x14ac:dyDescent="0.3">
      <c r="A9660" t="s">
        <v>384</v>
      </c>
      <c r="B9660" t="s">
        <v>1367</v>
      </c>
      <c r="C9660" s="2" t="s">
        <v>21</v>
      </c>
      <c r="D9660" s="2" t="s">
        <v>112</v>
      </c>
      <c r="E9660" s="3" t="s">
        <v>332</v>
      </c>
      <c r="G9660" s="8">
        <v>0.3</v>
      </c>
      <c r="H9660" s="10">
        <v>188</v>
      </c>
    </row>
    <row r="9661" spans="1:8" x14ac:dyDescent="0.3">
      <c r="A9661" t="s">
        <v>384</v>
      </c>
      <c r="B9661" t="s">
        <v>1367</v>
      </c>
      <c r="C9661" s="2" t="s">
        <v>21</v>
      </c>
      <c r="D9661" s="2" t="s">
        <v>112</v>
      </c>
      <c r="E9661" s="3" t="s">
        <v>314</v>
      </c>
      <c r="G9661" s="8">
        <v>28689.81</v>
      </c>
      <c r="H9661" s="10">
        <v>28</v>
      </c>
    </row>
    <row r="9662" spans="1:8" x14ac:dyDescent="0.3">
      <c r="A9662" t="s">
        <v>384</v>
      </c>
      <c r="B9662" t="s">
        <v>501</v>
      </c>
      <c r="C9662" s="2" t="s">
        <v>21</v>
      </c>
      <c r="D9662" s="2" t="s">
        <v>11</v>
      </c>
      <c r="E9662" s="3" t="s">
        <v>340</v>
      </c>
      <c r="G9662" s="8">
        <v>53678.02</v>
      </c>
      <c r="H9662" s="10">
        <v>38</v>
      </c>
    </row>
    <row r="9663" spans="1:8" x14ac:dyDescent="0.3">
      <c r="A9663" t="s">
        <v>384</v>
      </c>
      <c r="B9663" t="s">
        <v>501</v>
      </c>
      <c r="C9663" s="2" t="s">
        <v>21</v>
      </c>
      <c r="D9663" s="2" t="s">
        <v>11</v>
      </c>
      <c r="E9663" s="3" t="s">
        <v>363</v>
      </c>
      <c r="F9663" s="1" t="s">
        <v>2102</v>
      </c>
      <c r="G9663" s="8">
        <v>74.7</v>
      </c>
      <c r="H9663" s="10">
        <v>666</v>
      </c>
    </row>
    <row r="9664" spans="1:8" x14ac:dyDescent="0.3">
      <c r="A9664" t="s">
        <v>384</v>
      </c>
      <c r="B9664" t="s">
        <v>501</v>
      </c>
      <c r="C9664" s="2" t="s">
        <v>21</v>
      </c>
      <c r="D9664" s="2" t="s">
        <v>11</v>
      </c>
      <c r="E9664" s="3" t="s">
        <v>363</v>
      </c>
      <c r="F9664" s="1" t="s">
        <v>2101</v>
      </c>
      <c r="G9664" s="8">
        <v>27.5</v>
      </c>
      <c r="H9664" s="10">
        <v>841</v>
      </c>
    </row>
    <row r="9665" spans="1:8" x14ac:dyDescent="0.3">
      <c r="A9665" t="s">
        <v>384</v>
      </c>
      <c r="B9665" t="s">
        <v>501</v>
      </c>
      <c r="C9665" s="2" t="s">
        <v>21</v>
      </c>
      <c r="D9665" s="2" t="s">
        <v>11</v>
      </c>
      <c r="E9665" s="3" t="s">
        <v>350</v>
      </c>
      <c r="G9665" s="8">
        <v>216.1</v>
      </c>
      <c r="H9665" s="10">
        <v>431</v>
      </c>
    </row>
    <row r="9666" spans="1:8" x14ac:dyDescent="0.3">
      <c r="A9666" t="s">
        <v>384</v>
      </c>
      <c r="B9666" t="s">
        <v>501</v>
      </c>
      <c r="C9666" s="2" t="s">
        <v>21</v>
      </c>
      <c r="D9666" s="2" t="s">
        <v>11</v>
      </c>
      <c r="E9666" s="3" t="s">
        <v>323</v>
      </c>
      <c r="G9666" s="8">
        <v>806.25</v>
      </c>
      <c r="H9666" s="10">
        <v>61</v>
      </c>
    </row>
    <row r="9667" spans="1:8" x14ac:dyDescent="0.3">
      <c r="A9667" t="s">
        <v>384</v>
      </c>
      <c r="B9667" t="s">
        <v>501</v>
      </c>
      <c r="C9667" s="2" t="s">
        <v>21</v>
      </c>
      <c r="D9667" s="2" t="s">
        <v>11</v>
      </c>
      <c r="E9667" s="3" t="s">
        <v>320</v>
      </c>
      <c r="G9667" s="8">
        <v>62.4</v>
      </c>
      <c r="H9667" s="10">
        <v>4</v>
      </c>
    </row>
    <row r="9668" spans="1:8" x14ac:dyDescent="0.3">
      <c r="A9668" t="s">
        <v>384</v>
      </c>
      <c r="B9668" t="s">
        <v>501</v>
      </c>
      <c r="C9668" s="2" t="s">
        <v>21</v>
      </c>
      <c r="D9668" s="2" t="s">
        <v>11</v>
      </c>
      <c r="E9668" s="3" t="s">
        <v>370</v>
      </c>
      <c r="G9668" s="8">
        <v>758.48</v>
      </c>
      <c r="H9668" s="10">
        <v>888</v>
      </c>
    </row>
    <row r="9669" spans="1:8" x14ac:dyDescent="0.3">
      <c r="A9669" t="s">
        <v>384</v>
      </c>
      <c r="B9669" t="s">
        <v>501</v>
      </c>
      <c r="C9669" s="2" t="s">
        <v>21</v>
      </c>
      <c r="D9669" s="2" t="s">
        <v>11</v>
      </c>
      <c r="E9669" s="3" t="s">
        <v>345</v>
      </c>
      <c r="G9669" s="8">
        <v>66.53</v>
      </c>
      <c r="H9669" s="10">
        <v>483</v>
      </c>
    </row>
    <row r="9670" spans="1:8" x14ac:dyDescent="0.3">
      <c r="A9670" t="s">
        <v>384</v>
      </c>
      <c r="B9670" t="s">
        <v>501</v>
      </c>
      <c r="C9670" s="2" t="s">
        <v>21</v>
      </c>
      <c r="D9670" s="2" t="s">
        <v>11</v>
      </c>
      <c r="E9670" s="3" t="s">
        <v>317</v>
      </c>
      <c r="G9670" s="8">
        <v>7254.27</v>
      </c>
      <c r="H9670" s="10">
        <v>48</v>
      </c>
    </row>
    <row r="9671" spans="1:8" x14ac:dyDescent="0.3">
      <c r="A9671" t="s">
        <v>384</v>
      </c>
      <c r="B9671" t="s">
        <v>501</v>
      </c>
      <c r="C9671" s="2" t="s">
        <v>21</v>
      </c>
      <c r="D9671" s="2" t="s">
        <v>11</v>
      </c>
      <c r="E9671" s="3" t="s">
        <v>367</v>
      </c>
      <c r="G9671" s="8">
        <v>3210.4</v>
      </c>
      <c r="H9671" s="10">
        <v>1303</v>
      </c>
    </row>
    <row r="9672" spans="1:8" x14ac:dyDescent="0.3">
      <c r="A9672" t="s">
        <v>384</v>
      </c>
      <c r="B9672" t="s">
        <v>501</v>
      </c>
      <c r="C9672" s="2" t="s">
        <v>21</v>
      </c>
      <c r="D9672" s="2" t="s">
        <v>11</v>
      </c>
      <c r="E9672" s="3" t="s">
        <v>335</v>
      </c>
      <c r="G9672" s="8">
        <v>166.29</v>
      </c>
      <c r="H9672" s="10">
        <v>901</v>
      </c>
    </row>
    <row r="9673" spans="1:8" x14ac:dyDescent="0.3">
      <c r="A9673" t="s">
        <v>384</v>
      </c>
      <c r="B9673" t="s">
        <v>501</v>
      </c>
      <c r="C9673" s="2" t="s">
        <v>21</v>
      </c>
      <c r="D9673" s="2" t="s">
        <v>11</v>
      </c>
      <c r="E9673" s="3" t="s">
        <v>337</v>
      </c>
      <c r="G9673" s="8">
        <v>50.39</v>
      </c>
      <c r="H9673" s="10">
        <v>21</v>
      </c>
    </row>
    <row r="9674" spans="1:8" x14ac:dyDescent="0.3">
      <c r="A9674" t="s">
        <v>384</v>
      </c>
      <c r="B9674" t="s">
        <v>501</v>
      </c>
      <c r="C9674" s="2" t="s">
        <v>21</v>
      </c>
      <c r="D9674" s="2" t="s">
        <v>11</v>
      </c>
      <c r="E9674" s="3" t="s">
        <v>314</v>
      </c>
      <c r="G9674" s="8">
        <v>212499.97</v>
      </c>
      <c r="H9674" s="10">
        <v>28</v>
      </c>
    </row>
    <row r="9675" spans="1:8" x14ac:dyDescent="0.3">
      <c r="A9675" t="s">
        <v>384</v>
      </c>
      <c r="B9675" t="s">
        <v>1368</v>
      </c>
      <c r="C9675" s="2" t="s">
        <v>21</v>
      </c>
      <c r="D9675" s="2" t="s">
        <v>94</v>
      </c>
      <c r="E9675" s="3" t="s">
        <v>340</v>
      </c>
      <c r="G9675" s="8">
        <v>136690.57</v>
      </c>
      <c r="H9675" s="10">
        <v>55</v>
      </c>
    </row>
    <row r="9676" spans="1:8" x14ac:dyDescent="0.3">
      <c r="A9676" t="s">
        <v>384</v>
      </c>
      <c r="B9676" t="s">
        <v>1368</v>
      </c>
      <c r="C9676" s="2" t="s">
        <v>21</v>
      </c>
      <c r="D9676" s="2" t="s">
        <v>94</v>
      </c>
      <c r="E9676" s="3" t="s">
        <v>363</v>
      </c>
      <c r="F9676" s="1" t="s">
        <v>2102</v>
      </c>
      <c r="G9676" s="8">
        <v>3.7</v>
      </c>
      <c r="H9676" s="10">
        <v>666</v>
      </c>
    </row>
    <row r="9677" spans="1:8" x14ac:dyDescent="0.3">
      <c r="A9677" t="s">
        <v>384</v>
      </c>
      <c r="B9677" t="s">
        <v>1368</v>
      </c>
      <c r="C9677" s="2" t="s">
        <v>21</v>
      </c>
      <c r="D9677" s="2" t="s">
        <v>94</v>
      </c>
      <c r="E9677" s="3" t="s">
        <v>350</v>
      </c>
      <c r="G9677" s="8">
        <v>4258.74</v>
      </c>
      <c r="H9677" s="10">
        <v>1784</v>
      </c>
    </row>
    <row r="9678" spans="1:8" x14ac:dyDescent="0.3">
      <c r="A9678" t="s">
        <v>384</v>
      </c>
      <c r="B9678" t="s">
        <v>1368</v>
      </c>
      <c r="C9678" s="2" t="s">
        <v>21</v>
      </c>
      <c r="D9678" s="2" t="s">
        <v>94</v>
      </c>
      <c r="E9678" s="3" t="s">
        <v>323</v>
      </c>
      <c r="G9678" s="8">
        <v>501.98</v>
      </c>
      <c r="H9678" s="10">
        <v>125</v>
      </c>
    </row>
    <row r="9679" spans="1:8" x14ac:dyDescent="0.3">
      <c r="A9679" t="s">
        <v>384</v>
      </c>
      <c r="B9679" t="s">
        <v>1368</v>
      </c>
      <c r="C9679" s="2" t="s">
        <v>21</v>
      </c>
      <c r="D9679" s="2" t="s">
        <v>94</v>
      </c>
      <c r="E9679" s="3" t="s">
        <v>320</v>
      </c>
      <c r="G9679" s="8">
        <v>1.3</v>
      </c>
      <c r="H9679" s="10">
        <v>4</v>
      </c>
    </row>
    <row r="9680" spans="1:8" x14ac:dyDescent="0.3">
      <c r="A9680" t="s">
        <v>384</v>
      </c>
      <c r="B9680" t="s">
        <v>1368</v>
      </c>
      <c r="C9680" s="2" t="s">
        <v>21</v>
      </c>
      <c r="D9680" s="2" t="s">
        <v>94</v>
      </c>
      <c r="E9680" s="3" t="s">
        <v>370</v>
      </c>
      <c r="G9680" s="8">
        <v>1463.49</v>
      </c>
      <c r="H9680" s="10">
        <v>891</v>
      </c>
    </row>
    <row r="9681" spans="1:8" x14ac:dyDescent="0.3">
      <c r="A9681" t="s">
        <v>384</v>
      </c>
      <c r="B9681" t="s">
        <v>1368</v>
      </c>
      <c r="C9681" s="2" t="s">
        <v>21</v>
      </c>
      <c r="D9681" s="2" t="s">
        <v>94</v>
      </c>
      <c r="E9681" s="3" t="s">
        <v>345</v>
      </c>
      <c r="G9681" s="8">
        <v>243.16</v>
      </c>
      <c r="H9681" s="10">
        <v>633</v>
      </c>
    </row>
    <row r="9682" spans="1:8" x14ac:dyDescent="0.3">
      <c r="A9682" t="s">
        <v>384</v>
      </c>
      <c r="B9682" t="s">
        <v>1368</v>
      </c>
      <c r="C9682" s="2" t="s">
        <v>21</v>
      </c>
      <c r="D9682" s="2" t="s">
        <v>94</v>
      </c>
      <c r="E9682" s="3" t="s">
        <v>317</v>
      </c>
      <c r="G9682" s="8">
        <v>836.01</v>
      </c>
      <c r="H9682" s="10">
        <v>57</v>
      </c>
    </row>
    <row r="9683" spans="1:8" x14ac:dyDescent="0.3">
      <c r="A9683" t="s">
        <v>384</v>
      </c>
      <c r="B9683" t="s">
        <v>1368</v>
      </c>
      <c r="C9683" s="2" t="s">
        <v>21</v>
      </c>
      <c r="D9683" s="2" t="s">
        <v>94</v>
      </c>
      <c r="E9683" s="3" t="s">
        <v>367</v>
      </c>
      <c r="G9683" s="8">
        <v>2834.44</v>
      </c>
      <c r="H9683" s="10">
        <v>1836</v>
      </c>
    </row>
    <row r="9684" spans="1:8" x14ac:dyDescent="0.3">
      <c r="A9684" t="s">
        <v>384</v>
      </c>
      <c r="B9684" t="s">
        <v>1368</v>
      </c>
      <c r="C9684" s="2" t="s">
        <v>21</v>
      </c>
      <c r="D9684" s="2" t="s">
        <v>94</v>
      </c>
      <c r="E9684" s="3" t="s">
        <v>343</v>
      </c>
      <c r="G9684" s="8">
        <v>86.09</v>
      </c>
      <c r="H9684" s="10">
        <v>1106</v>
      </c>
    </row>
    <row r="9685" spans="1:8" x14ac:dyDescent="0.3">
      <c r="A9685" t="s">
        <v>384</v>
      </c>
      <c r="B9685" t="s">
        <v>1368</v>
      </c>
      <c r="C9685" s="2" t="s">
        <v>21</v>
      </c>
      <c r="D9685" s="2" t="s">
        <v>94</v>
      </c>
      <c r="E9685" s="3" t="s">
        <v>337</v>
      </c>
      <c r="G9685" s="8">
        <v>12.42</v>
      </c>
      <c r="H9685" s="10">
        <v>20</v>
      </c>
    </row>
    <row r="9686" spans="1:8" x14ac:dyDescent="0.3">
      <c r="A9686" t="s">
        <v>384</v>
      </c>
      <c r="B9686" t="s">
        <v>1368</v>
      </c>
      <c r="C9686" s="2" t="s">
        <v>21</v>
      </c>
      <c r="D9686" s="2" t="s">
        <v>94</v>
      </c>
      <c r="E9686" s="3" t="s">
        <v>314</v>
      </c>
      <c r="G9686" s="8">
        <v>228318.81</v>
      </c>
      <c r="H9686" s="10">
        <v>43</v>
      </c>
    </row>
    <row r="9687" spans="1:8" x14ac:dyDescent="0.3">
      <c r="A9687" t="s">
        <v>384</v>
      </c>
      <c r="B9687" t="s">
        <v>1369</v>
      </c>
      <c r="C9687" s="2" t="s">
        <v>21</v>
      </c>
      <c r="D9687" s="2" t="s">
        <v>80</v>
      </c>
      <c r="E9687" s="3" t="s">
        <v>340</v>
      </c>
      <c r="G9687" s="8">
        <v>13525.73</v>
      </c>
      <c r="H9687" s="10">
        <v>32</v>
      </c>
    </row>
    <row r="9688" spans="1:8" x14ac:dyDescent="0.3">
      <c r="A9688" t="s">
        <v>384</v>
      </c>
      <c r="B9688" t="s">
        <v>1369</v>
      </c>
      <c r="C9688" s="2" t="s">
        <v>21</v>
      </c>
      <c r="D9688" s="2" t="s">
        <v>80</v>
      </c>
      <c r="E9688" s="3" t="s">
        <v>323</v>
      </c>
      <c r="G9688" s="8">
        <v>419.2</v>
      </c>
      <c r="H9688" s="10">
        <v>40</v>
      </c>
    </row>
    <row r="9689" spans="1:8" x14ac:dyDescent="0.3">
      <c r="A9689" t="s">
        <v>384</v>
      </c>
      <c r="B9689" t="s">
        <v>1369</v>
      </c>
      <c r="C9689" s="2" t="s">
        <v>21</v>
      </c>
      <c r="D9689" s="2" t="s">
        <v>80</v>
      </c>
      <c r="E9689" s="3" t="s">
        <v>320</v>
      </c>
      <c r="G9689" s="8">
        <v>80.459999999999994</v>
      </c>
      <c r="H9689" s="10">
        <v>14</v>
      </c>
    </row>
    <row r="9690" spans="1:8" x14ac:dyDescent="0.3">
      <c r="A9690" t="s">
        <v>384</v>
      </c>
      <c r="B9690" t="s">
        <v>1369</v>
      </c>
      <c r="C9690" s="2" t="s">
        <v>21</v>
      </c>
      <c r="D9690" s="2" t="s">
        <v>80</v>
      </c>
      <c r="E9690" s="3" t="s">
        <v>370</v>
      </c>
      <c r="G9690" s="8">
        <v>412.66</v>
      </c>
      <c r="H9690" s="10">
        <v>1095</v>
      </c>
    </row>
    <row r="9691" spans="1:8" x14ac:dyDescent="0.3">
      <c r="A9691" t="s">
        <v>384</v>
      </c>
      <c r="B9691" t="s">
        <v>1369</v>
      </c>
      <c r="C9691" s="2" t="s">
        <v>21</v>
      </c>
      <c r="D9691" s="2" t="s">
        <v>80</v>
      </c>
      <c r="E9691" s="3" t="s">
        <v>317</v>
      </c>
      <c r="G9691" s="8">
        <v>3370.82</v>
      </c>
      <c r="H9691" s="10">
        <v>40</v>
      </c>
    </row>
    <row r="9692" spans="1:8" x14ac:dyDescent="0.3">
      <c r="A9692" t="s">
        <v>384</v>
      </c>
      <c r="B9692" t="s">
        <v>1369</v>
      </c>
      <c r="C9692" s="2" t="s">
        <v>21</v>
      </c>
      <c r="D9692" s="2" t="s">
        <v>80</v>
      </c>
      <c r="E9692" s="3" t="s">
        <v>367</v>
      </c>
      <c r="G9692" s="8">
        <v>790.13</v>
      </c>
      <c r="H9692" s="10">
        <v>1718</v>
      </c>
    </row>
    <row r="9693" spans="1:8" x14ac:dyDescent="0.3">
      <c r="A9693" t="s">
        <v>384</v>
      </c>
      <c r="B9693" t="s">
        <v>1369</v>
      </c>
      <c r="C9693" s="2" t="s">
        <v>21</v>
      </c>
      <c r="D9693" s="2" t="s">
        <v>80</v>
      </c>
      <c r="E9693" s="3" t="s">
        <v>335</v>
      </c>
      <c r="G9693" s="8">
        <v>91.3</v>
      </c>
      <c r="H9693" s="10">
        <v>391</v>
      </c>
    </row>
    <row r="9694" spans="1:8" x14ac:dyDescent="0.3">
      <c r="A9694" t="s">
        <v>384</v>
      </c>
      <c r="B9694" t="s">
        <v>1369</v>
      </c>
      <c r="C9694" s="2" t="s">
        <v>21</v>
      </c>
      <c r="D9694" s="2" t="s">
        <v>80</v>
      </c>
      <c r="E9694" s="3" t="s">
        <v>326</v>
      </c>
      <c r="G9694" s="8">
        <v>66.5</v>
      </c>
      <c r="H9694" s="10">
        <v>19</v>
      </c>
    </row>
    <row r="9695" spans="1:8" x14ac:dyDescent="0.3">
      <c r="A9695" t="s">
        <v>384</v>
      </c>
      <c r="B9695" t="s">
        <v>1369</v>
      </c>
      <c r="C9695" s="2" t="s">
        <v>21</v>
      </c>
      <c r="D9695" s="2" t="s">
        <v>80</v>
      </c>
      <c r="E9695" s="3" t="s">
        <v>314</v>
      </c>
      <c r="G9695" s="8">
        <v>52886.9</v>
      </c>
      <c r="H9695" s="10">
        <v>29</v>
      </c>
    </row>
    <row r="9696" spans="1:8" x14ac:dyDescent="0.3">
      <c r="A9696" t="s">
        <v>384</v>
      </c>
      <c r="B9696" t="s">
        <v>1058</v>
      </c>
      <c r="C9696" s="2" t="s">
        <v>21</v>
      </c>
      <c r="D9696" s="2" t="s">
        <v>133</v>
      </c>
      <c r="E9696" s="3" t="s">
        <v>340</v>
      </c>
      <c r="G9696" s="8">
        <v>5733.1</v>
      </c>
      <c r="H9696" s="10">
        <v>53</v>
      </c>
    </row>
    <row r="9697" spans="1:8" x14ac:dyDescent="0.3">
      <c r="A9697" t="s">
        <v>384</v>
      </c>
      <c r="B9697" t="s">
        <v>1058</v>
      </c>
      <c r="C9697" s="2" t="s">
        <v>21</v>
      </c>
      <c r="D9697" s="2" t="s">
        <v>133</v>
      </c>
      <c r="E9697" s="3" t="s">
        <v>350</v>
      </c>
      <c r="G9697" s="8">
        <v>92.6</v>
      </c>
      <c r="H9697" s="10">
        <v>783</v>
      </c>
    </row>
    <row r="9698" spans="1:8" x14ac:dyDescent="0.3">
      <c r="A9698" t="s">
        <v>384</v>
      </c>
      <c r="B9698" t="s">
        <v>1058</v>
      </c>
      <c r="C9698" s="2" t="s">
        <v>21</v>
      </c>
      <c r="D9698" s="2" t="s">
        <v>133</v>
      </c>
      <c r="E9698" s="3" t="s">
        <v>317</v>
      </c>
      <c r="G9698" s="8">
        <v>625.69000000000005</v>
      </c>
      <c r="H9698" s="10">
        <v>56</v>
      </c>
    </row>
    <row r="9699" spans="1:8" x14ac:dyDescent="0.3">
      <c r="A9699" t="s">
        <v>384</v>
      </c>
      <c r="B9699" t="s">
        <v>1058</v>
      </c>
      <c r="C9699" s="2" t="s">
        <v>21</v>
      </c>
      <c r="D9699" s="2" t="s">
        <v>133</v>
      </c>
      <c r="E9699" s="3" t="s">
        <v>314</v>
      </c>
      <c r="G9699" s="8">
        <v>3408.81</v>
      </c>
      <c r="H9699" s="10">
        <v>45</v>
      </c>
    </row>
    <row r="9700" spans="1:8" x14ac:dyDescent="0.3">
      <c r="A9700" t="s">
        <v>384</v>
      </c>
      <c r="B9700" t="s">
        <v>505</v>
      </c>
      <c r="C9700" s="2" t="s">
        <v>21</v>
      </c>
      <c r="D9700" s="2" t="s">
        <v>74</v>
      </c>
      <c r="E9700" s="3" t="s">
        <v>340</v>
      </c>
      <c r="G9700" s="8">
        <v>12494</v>
      </c>
      <c r="H9700" s="10">
        <v>35</v>
      </c>
    </row>
    <row r="9701" spans="1:8" x14ac:dyDescent="0.3">
      <c r="A9701" t="s">
        <v>384</v>
      </c>
      <c r="B9701" t="s">
        <v>505</v>
      </c>
      <c r="C9701" s="2" t="s">
        <v>21</v>
      </c>
      <c r="D9701" s="2" t="s">
        <v>74</v>
      </c>
      <c r="E9701" s="3" t="s">
        <v>363</v>
      </c>
      <c r="F9701" s="1" t="s">
        <v>2102</v>
      </c>
      <c r="G9701" s="8">
        <v>25.22</v>
      </c>
      <c r="H9701" s="10">
        <v>666</v>
      </c>
    </row>
    <row r="9702" spans="1:8" x14ac:dyDescent="0.3">
      <c r="A9702" t="s">
        <v>384</v>
      </c>
      <c r="B9702" t="s">
        <v>505</v>
      </c>
      <c r="C9702" s="2" t="s">
        <v>21</v>
      </c>
      <c r="D9702" s="2" t="s">
        <v>74</v>
      </c>
      <c r="E9702" s="3" t="s">
        <v>323</v>
      </c>
      <c r="G9702" s="8">
        <v>5215.41</v>
      </c>
      <c r="H9702" s="10">
        <v>124</v>
      </c>
    </row>
    <row r="9703" spans="1:8" x14ac:dyDescent="0.3">
      <c r="A9703" t="s">
        <v>384</v>
      </c>
      <c r="B9703" t="s">
        <v>505</v>
      </c>
      <c r="C9703" s="2" t="s">
        <v>21</v>
      </c>
      <c r="D9703" s="2" t="s">
        <v>74</v>
      </c>
      <c r="E9703" s="3" t="s">
        <v>370</v>
      </c>
      <c r="G9703" s="8">
        <v>1023.81</v>
      </c>
      <c r="H9703" s="10">
        <v>857</v>
      </c>
    </row>
    <row r="9704" spans="1:8" x14ac:dyDescent="0.3">
      <c r="A9704" t="s">
        <v>384</v>
      </c>
      <c r="B9704" t="s">
        <v>505</v>
      </c>
      <c r="C9704" s="2" t="s">
        <v>21</v>
      </c>
      <c r="D9704" s="2" t="s">
        <v>74</v>
      </c>
      <c r="E9704" s="3" t="s">
        <v>317</v>
      </c>
      <c r="G9704" s="8">
        <v>2635.86</v>
      </c>
      <c r="H9704" s="10">
        <v>37</v>
      </c>
    </row>
    <row r="9705" spans="1:8" x14ac:dyDescent="0.3">
      <c r="A9705" t="s">
        <v>384</v>
      </c>
      <c r="B9705" t="s">
        <v>505</v>
      </c>
      <c r="C9705" s="2" t="s">
        <v>21</v>
      </c>
      <c r="D9705" s="2" t="s">
        <v>74</v>
      </c>
      <c r="E9705" s="3" t="s">
        <v>367</v>
      </c>
      <c r="G9705" s="8">
        <v>1756.98</v>
      </c>
      <c r="H9705" s="10">
        <v>989</v>
      </c>
    </row>
    <row r="9706" spans="1:8" x14ac:dyDescent="0.3">
      <c r="A9706" t="s">
        <v>384</v>
      </c>
      <c r="B9706" t="s">
        <v>505</v>
      </c>
      <c r="C9706" s="2" t="s">
        <v>21</v>
      </c>
      <c r="D9706" s="2" t="s">
        <v>74</v>
      </c>
      <c r="E9706" s="3" t="s">
        <v>343</v>
      </c>
      <c r="G9706" s="8">
        <v>12.61</v>
      </c>
      <c r="H9706" s="10">
        <v>1089</v>
      </c>
    </row>
    <row r="9707" spans="1:8" x14ac:dyDescent="0.3">
      <c r="A9707" t="s">
        <v>384</v>
      </c>
      <c r="B9707" t="s">
        <v>505</v>
      </c>
      <c r="C9707" s="2" t="s">
        <v>21</v>
      </c>
      <c r="D9707" s="2" t="s">
        <v>74</v>
      </c>
      <c r="E9707" s="3" t="s">
        <v>332</v>
      </c>
      <c r="G9707" s="8">
        <v>14.86</v>
      </c>
      <c r="H9707" s="10">
        <v>880</v>
      </c>
    </row>
    <row r="9708" spans="1:8" x14ac:dyDescent="0.3">
      <c r="A9708" t="s">
        <v>384</v>
      </c>
      <c r="B9708" t="s">
        <v>505</v>
      </c>
      <c r="C9708" s="2" t="s">
        <v>21</v>
      </c>
      <c r="D9708" s="2" t="s">
        <v>74</v>
      </c>
      <c r="E9708" s="3" t="s">
        <v>326</v>
      </c>
      <c r="G9708" s="8">
        <v>11.2</v>
      </c>
      <c r="H9708" s="10">
        <v>29</v>
      </c>
    </row>
    <row r="9709" spans="1:8" x14ac:dyDescent="0.3">
      <c r="A9709" t="s">
        <v>384</v>
      </c>
      <c r="B9709" t="s">
        <v>505</v>
      </c>
      <c r="C9709" s="2" t="s">
        <v>21</v>
      </c>
      <c r="D9709" s="2" t="s">
        <v>74</v>
      </c>
      <c r="E9709" s="3" t="s">
        <v>337</v>
      </c>
      <c r="G9709" s="8">
        <v>1.9</v>
      </c>
      <c r="H9709" s="10">
        <v>18</v>
      </c>
    </row>
    <row r="9710" spans="1:8" x14ac:dyDescent="0.3">
      <c r="A9710" t="s">
        <v>384</v>
      </c>
      <c r="B9710" t="s">
        <v>505</v>
      </c>
      <c r="C9710" s="2" t="s">
        <v>21</v>
      </c>
      <c r="D9710" s="2" t="s">
        <v>74</v>
      </c>
      <c r="E9710" s="3" t="s">
        <v>314</v>
      </c>
      <c r="G9710" s="8">
        <v>59552.95</v>
      </c>
      <c r="H9710" s="10">
        <v>29</v>
      </c>
    </row>
    <row r="9711" spans="1:8" x14ac:dyDescent="0.3">
      <c r="A9711" t="s">
        <v>384</v>
      </c>
      <c r="B9711" t="s">
        <v>1370</v>
      </c>
      <c r="C9711" s="2" t="s">
        <v>21</v>
      </c>
      <c r="D9711" s="2" t="s">
        <v>55</v>
      </c>
      <c r="E9711" s="3" t="s">
        <v>340</v>
      </c>
      <c r="G9711" s="8">
        <v>2537.83</v>
      </c>
      <c r="H9711" s="10">
        <v>54</v>
      </c>
    </row>
    <row r="9712" spans="1:8" x14ac:dyDescent="0.3">
      <c r="A9712" t="s">
        <v>384</v>
      </c>
      <c r="B9712" t="s">
        <v>1370</v>
      </c>
      <c r="C9712" s="2" t="s">
        <v>21</v>
      </c>
      <c r="D9712" s="2" t="s">
        <v>55</v>
      </c>
      <c r="E9712" s="3" t="s">
        <v>323</v>
      </c>
      <c r="G9712" s="8">
        <v>363.62</v>
      </c>
      <c r="H9712" s="10">
        <v>85</v>
      </c>
    </row>
    <row r="9713" spans="1:8" x14ac:dyDescent="0.3">
      <c r="A9713" t="s">
        <v>384</v>
      </c>
      <c r="B9713" t="s">
        <v>1370</v>
      </c>
      <c r="C9713" s="2" t="s">
        <v>21</v>
      </c>
      <c r="D9713" s="2" t="s">
        <v>55</v>
      </c>
      <c r="E9713" s="3" t="s">
        <v>317</v>
      </c>
      <c r="G9713" s="8">
        <v>734.7</v>
      </c>
      <c r="H9713" s="10">
        <v>69</v>
      </c>
    </row>
    <row r="9714" spans="1:8" x14ac:dyDescent="0.3">
      <c r="A9714" t="s">
        <v>384</v>
      </c>
      <c r="B9714" t="s">
        <v>1370</v>
      </c>
      <c r="C9714" s="2" t="s">
        <v>21</v>
      </c>
      <c r="D9714" s="2" t="s">
        <v>55</v>
      </c>
      <c r="E9714" s="3" t="s">
        <v>337</v>
      </c>
      <c r="G9714" s="8">
        <v>7.86</v>
      </c>
      <c r="H9714" s="10">
        <v>20</v>
      </c>
    </row>
    <row r="9715" spans="1:8" x14ac:dyDescent="0.3">
      <c r="A9715" t="s">
        <v>384</v>
      </c>
      <c r="B9715" t="s">
        <v>1370</v>
      </c>
      <c r="C9715" s="2" t="s">
        <v>21</v>
      </c>
      <c r="D9715" s="2" t="s">
        <v>55</v>
      </c>
      <c r="E9715" s="3" t="s">
        <v>314</v>
      </c>
      <c r="G9715" s="8">
        <v>3600.19</v>
      </c>
      <c r="H9715" s="10">
        <v>40</v>
      </c>
    </row>
    <row r="9716" spans="1:8" x14ac:dyDescent="0.3">
      <c r="A9716" t="s">
        <v>384</v>
      </c>
      <c r="B9716" t="s">
        <v>844</v>
      </c>
      <c r="C9716" s="2" t="s">
        <v>21</v>
      </c>
      <c r="D9716" s="2" t="s">
        <v>124</v>
      </c>
      <c r="E9716" s="3" t="s">
        <v>340</v>
      </c>
      <c r="G9716" s="8">
        <v>41671.769999999997</v>
      </c>
      <c r="H9716" s="10">
        <v>37</v>
      </c>
    </row>
    <row r="9717" spans="1:8" x14ac:dyDescent="0.3">
      <c r="A9717" t="s">
        <v>384</v>
      </c>
      <c r="B9717" t="s">
        <v>844</v>
      </c>
      <c r="C9717" s="2" t="s">
        <v>21</v>
      </c>
      <c r="D9717" s="2" t="s">
        <v>124</v>
      </c>
      <c r="E9717" s="3" t="s">
        <v>363</v>
      </c>
      <c r="F9717" s="1" t="s">
        <v>2102</v>
      </c>
      <c r="G9717" s="8">
        <v>382.3</v>
      </c>
      <c r="H9717" s="10">
        <v>666</v>
      </c>
    </row>
    <row r="9718" spans="1:8" x14ac:dyDescent="0.3">
      <c r="A9718" t="s">
        <v>384</v>
      </c>
      <c r="B9718" t="s">
        <v>844</v>
      </c>
      <c r="C9718" s="2" t="s">
        <v>21</v>
      </c>
      <c r="D9718" s="2" t="s">
        <v>124</v>
      </c>
      <c r="E9718" s="3" t="s">
        <v>350</v>
      </c>
      <c r="G9718" s="8">
        <v>287</v>
      </c>
      <c r="H9718" s="10">
        <v>887</v>
      </c>
    </row>
    <row r="9719" spans="1:8" x14ac:dyDescent="0.3">
      <c r="A9719" t="s">
        <v>384</v>
      </c>
      <c r="B9719" t="s">
        <v>844</v>
      </c>
      <c r="C9719" s="2" t="s">
        <v>21</v>
      </c>
      <c r="D9719" s="2" t="s">
        <v>124</v>
      </c>
      <c r="E9719" s="3" t="s">
        <v>323</v>
      </c>
      <c r="G9719" s="8">
        <v>10520.23</v>
      </c>
      <c r="H9719" s="10">
        <v>75</v>
      </c>
    </row>
    <row r="9720" spans="1:8" x14ac:dyDescent="0.3">
      <c r="A9720" t="s">
        <v>384</v>
      </c>
      <c r="B9720" t="s">
        <v>844</v>
      </c>
      <c r="C9720" s="2" t="s">
        <v>21</v>
      </c>
      <c r="D9720" s="2" t="s">
        <v>124</v>
      </c>
      <c r="E9720" s="3" t="s">
        <v>320</v>
      </c>
      <c r="G9720" s="8">
        <v>77.5</v>
      </c>
      <c r="H9720" s="10">
        <v>8</v>
      </c>
    </row>
    <row r="9721" spans="1:8" x14ac:dyDescent="0.3">
      <c r="A9721" t="s">
        <v>384</v>
      </c>
      <c r="B9721" t="s">
        <v>844</v>
      </c>
      <c r="C9721" s="2" t="s">
        <v>21</v>
      </c>
      <c r="D9721" s="2" t="s">
        <v>124</v>
      </c>
      <c r="E9721" s="3" t="s">
        <v>370</v>
      </c>
      <c r="G9721" s="8">
        <v>1768.33</v>
      </c>
      <c r="H9721" s="10">
        <v>884</v>
      </c>
    </row>
    <row r="9722" spans="1:8" x14ac:dyDescent="0.3">
      <c r="A9722" t="s">
        <v>384</v>
      </c>
      <c r="B9722" t="s">
        <v>844</v>
      </c>
      <c r="C9722" s="2" t="s">
        <v>21</v>
      </c>
      <c r="D9722" s="2" t="s">
        <v>124</v>
      </c>
      <c r="E9722" s="3" t="s">
        <v>345</v>
      </c>
      <c r="G9722" s="8">
        <v>195</v>
      </c>
      <c r="H9722" s="10">
        <v>680</v>
      </c>
    </row>
    <row r="9723" spans="1:8" x14ac:dyDescent="0.3">
      <c r="A9723" t="s">
        <v>384</v>
      </c>
      <c r="B9723" t="s">
        <v>844</v>
      </c>
      <c r="C9723" s="2" t="s">
        <v>21</v>
      </c>
      <c r="D9723" s="2" t="s">
        <v>124</v>
      </c>
      <c r="E9723" s="3" t="s">
        <v>317</v>
      </c>
      <c r="G9723" s="8">
        <v>8284.01</v>
      </c>
      <c r="H9723" s="10">
        <v>44</v>
      </c>
    </row>
    <row r="9724" spans="1:8" x14ac:dyDescent="0.3">
      <c r="A9724" t="s">
        <v>384</v>
      </c>
      <c r="B9724" t="s">
        <v>844</v>
      </c>
      <c r="C9724" s="2" t="s">
        <v>21</v>
      </c>
      <c r="D9724" s="2" t="s">
        <v>124</v>
      </c>
      <c r="E9724" s="3" t="s">
        <v>367</v>
      </c>
      <c r="G9724" s="8">
        <v>2473.11</v>
      </c>
      <c r="H9724" s="10">
        <v>1213</v>
      </c>
    </row>
    <row r="9725" spans="1:8" x14ac:dyDescent="0.3">
      <c r="A9725" t="s">
        <v>384</v>
      </c>
      <c r="B9725" t="s">
        <v>844</v>
      </c>
      <c r="C9725" s="2" t="s">
        <v>21</v>
      </c>
      <c r="D9725" s="2" t="s">
        <v>124</v>
      </c>
      <c r="E9725" s="3" t="s">
        <v>335</v>
      </c>
      <c r="G9725" s="8">
        <v>4658.8599999999997</v>
      </c>
      <c r="H9725" s="10">
        <v>739</v>
      </c>
    </row>
    <row r="9726" spans="1:8" x14ac:dyDescent="0.3">
      <c r="A9726" t="s">
        <v>384</v>
      </c>
      <c r="B9726" t="s">
        <v>844</v>
      </c>
      <c r="C9726" s="2" t="s">
        <v>21</v>
      </c>
      <c r="D9726" s="2" t="s">
        <v>124</v>
      </c>
      <c r="E9726" s="3" t="s">
        <v>332</v>
      </c>
      <c r="G9726" s="8">
        <v>163.52000000000001</v>
      </c>
      <c r="H9726" s="10">
        <v>790</v>
      </c>
    </row>
    <row r="9727" spans="1:8" x14ac:dyDescent="0.3">
      <c r="A9727" t="s">
        <v>384</v>
      </c>
      <c r="B9727" t="s">
        <v>844</v>
      </c>
      <c r="C9727" s="2" t="s">
        <v>21</v>
      </c>
      <c r="D9727" s="2" t="s">
        <v>124</v>
      </c>
      <c r="E9727" s="3" t="s">
        <v>326</v>
      </c>
      <c r="G9727" s="8">
        <v>28.7</v>
      </c>
      <c r="H9727" s="10">
        <v>32</v>
      </c>
    </row>
    <row r="9728" spans="1:8" x14ac:dyDescent="0.3">
      <c r="A9728" t="s">
        <v>384</v>
      </c>
      <c r="B9728" t="s">
        <v>844</v>
      </c>
      <c r="C9728" s="2" t="s">
        <v>21</v>
      </c>
      <c r="D9728" s="2" t="s">
        <v>124</v>
      </c>
      <c r="E9728" s="3" t="s">
        <v>337</v>
      </c>
      <c r="G9728" s="8">
        <v>292.33999999999997</v>
      </c>
      <c r="H9728" s="10">
        <v>22</v>
      </c>
    </row>
    <row r="9729" spans="1:8" x14ac:dyDescent="0.3">
      <c r="A9729" t="s">
        <v>384</v>
      </c>
      <c r="B9729" t="s">
        <v>844</v>
      </c>
      <c r="C9729" s="2" t="s">
        <v>21</v>
      </c>
      <c r="D9729" s="2" t="s">
        <v>124</v>
      </c>
      <c r="E9729" s="3" t="s">
        <v>314</v>
      </c>
      <c r="G9729" s="8">
        <v>219530.79</v>
      </c>
      <c r="H9729" s="10">
        <v>28</v>
      </c>
    </row>
    <row r="9730" spans="1:8" x14ac:dyDescent="0.3">
      <c r="A9730" t="s">
        <v>384</v>
      </c>
      <c r="B9730" t="s">
        <v>1371</v>
      </c>
      <c r="C9730" s="2" t="s">
        <v>21</v>
      </c>
      <c r="D9730" s="2" t="s">
        <v>70</v>
      </c>
      <c r="E9730" s="3" t="s">
        <v>340</v>
      </c>
      <c r="G9730" s="8">
        <v>32839.17</v>
      </c>
      <c r="H9730" s="10">
        <v>33</v>
      </c>
    </row>
    <row r="9731" spans="1:8" x14ac:dyDescent="0.3">
      <c r="A9731" t="s">
        <v>384</v>
      </c>
      <c r="B9731" t="s">
        <v>1371</v>
      </c>
      <c r="C9731" s="2" t="s">
        <v>21</v>
      </c>
      <c r="D9731" s="2" t="s">
        <v>70</v>
      </c>
      <c r="E9731" s="3" t="s">
        <v>363</v>
      </c>
      <c r="F9731" s="1" t="s">
        <v>2102</v>
      </c>
      <c r="G9731" s="8">
        <v>615.94000000000005</v>
      </c>
      <c r="H9731" s="10">
        <v>1018</v>
      </c>
    </row>
    <row r="9732" spans="1:8" x14ac:dyDescent="0.3">
      <c r="A9732" t="s">
        <v>384</v>
      </c>
      <c r="B9732" t="s">
        <v>1371</v>
      </c>
      <c r="C9732" s="2" t="s">
        <v>21</v>
      </c>
      <c r="D9732" s="2" t="s">
        <v>70</v>
      </c>
      <c r="E9732" s="3" t="s">
        <v>363</v>
      </c>
      <c r="F9732" s="1" t="s">
        <v>2101</v>
      </c>
      <c r="G9732" s="8">
        <v>302.48</v>
      </c>
      <c r="H9732" s="10">
        <v>841</v>
      </c>
    </row>
    <row r="9733" spans="1:8" x14ac:dyDescent="0.3">
      <c r="A9733" t="s">
        <v>384</v>
      </c>
      <c r="B9733" t="s">
        <v>1371</v>
      </c>
      <c r="C9733" s="2" t="s">
        <v>21</v>
      </c>
      <c r="D9733" s="2" t="s">
        <v>70</v>
      </c>
      <c r="E9733" s="3" t="s">
        <v>350</v>
      </c>
      <c r="G9733" s="8">
        <v>441.87</v>
      </c>
      <c r="H9733" s="10">
        <v>946</v>
      </c>
    </row>
    <row r="9734" spans="1:8" x14ac:dyDescent="0.3">
      <c r="A9734" t="s">
        <v>384</v>
      </c>
      <c r="B9734" t="s">
        <v>1371</v>
      </c>
      <c r="C9734" s="2" t="s">
        <v>21</v>
      </c>
      <c r="D9734" s="2" t="s">
        <v>70</v>
      </c>
      <c r="E9734" s="3" t="s">
        <v>323</v>
      </c>
      <c r="G9734" s="8">
        <v>1134.8599999999999</v>
      </c>
      <c r="H9734" s="10">
        <v>57</v>
      </c>
    </row>
    <row r="9735" spans="1:8" x14ac:dyDescent="0.3">
      <c r="A9735" t="s">
        <v>384</v>
      </c>
      <c r="B9735" t="s">
        <v>1371</v>
      </c>
      <c r="C9735" s="2" t="s">
        <v>21</v>
      </c>
      <c r="D9735" s="2" t="s">
        <v>70</v>
      </c>
      <c r="E9735" s="3" t="s">
        <v>353</v>
      </c>
      <c r="G9735" s="8">
        <v>137.5</v>
      </c>
      <c r="H9735" s="10">
        <v>1402</v>
      </c>
    </row>
    <row r="9736" spans="1:8" x14ac:dyDescent="0.3">
      <c r="A9736" t="s">
        <v>384</v>
      </c>
      <c r="B9736" t="s">
        <v>1371</v>
      </c>
      <c r="C9736" s="2" t="s">
        <v>21</v>
      </c>
      <c r="D9736" s="2" t="s">
        <v>70</v>
      </c>
      <c r="E9736" s="3" t="s">
        <v>320</v>
      </c>
      <c r="G9736" s="8">
        <v>810.55</v>
      </c>
      <c r="H9736" s="10">
        <v>9</v>
      </c>
    </row>
    <row r="9737" spans="1:8" x14ac:dyDescent="0.3">
      <c r="A9737" t="s">
        <v>384</v>
      </c>
      <c r="B9737" t="s">
        <v>1371</v>
      </c>
      <c r="C9737" s="2" t="s">
        <v>21</v>
      </c>
      <c r="D9737" s="2" t="s">
        <v>70</v>
      </c>
      <c r="E9737" s="3" t="s">
        <v>370</v>
      </c>
      <c r="G9737" s="8">
        <v>5396.96</v>
      </c>
      <c r="H9737" s="10">
        <v>933</v>
      </c>
    </row>
    <row r="9738" spans="1:8" x14ac:dyDescent="0.3">
      <c r="A9738" t="s">
        <v>384</v>
      </c>
      <c r="B9738" t="s">
        <v>1371</v>
      </c>
      <c r="C9738" s="2" t="s">
        <v>21</v>
      </c>
      <c r="D9738" s="2" t="s">
        <v>70</v>
      </c>
      <c r="E9738" s="3" t="s">
        <v>345</v>
      </c>
      <c r="G9738" s="8">
        <v>287.08999999999997</v>
      </c>
      <c r="H9738" s="10">
        <v>516</v>
      </c>
    </row>
    <row r="9739" spans="1:8" x14ac:dyDescent="0.3">
      <c r="A9739" t="s">
        <v>384</v>
      </c>
      <c r="B9739" t="s">
        <v>1371</v>
      </c>
      <c r="C9739" s="2" t="s">
        <v>21</v>
      </c>
      <c r="D9739" s="2" t="s">
        <v>70</v>
      </c>
      <c r="E9739" s="3" t="s">
        <v>317</v>
      </c>
      <c r="G9739" s="8">
        <v>6663.56</v>
      </c>
      <c r="H9739" s="10">
        <v>38</v>
      </c>
    </row>
    <row r="9740" spans="1:8" x14ac:dyDescent="0.3">
      <c r="A9740" t="s">
        <v>384</v>
      </c>
      <c r="B9740" t="s">
        <v>1371</v>
      </c>
      <c r="C9740" s="2" t="s">
        <v>21</v>
      </c>
      <c r="D9740" s="2" t="s">
        <v>70</v>
      </c>
      <c r="E9740" s="3" t="s">
        <v>367</v>
      </c>
      <c r="G9740" s="8">
        <v>10601.87</v>
      </c>
      <c r="H9740" s="10">
        <v>1431</v>
      </c>
    </row>
    <row r="9741" spans="1:8" x14ac:dyDescent="0.3">
      <c r="A9741" t="s">
        <v>384</v>
      </c>
      <c r="B9741" t="s">
        <v>1371</v>
      </c>
      <c r="C9741" s="2" t="s">
        <v>21</v>
      </c>
      <c r="D9741" s="2" t="s">
        <v>70</v>
      </c>
      <c r="E9741" s="3" t="s">
        <v>335</v>
      </c>
      <c r="G9741" s="8">
        <v>790.13</v>
      </c>
      <c r="H9741" s="10">
        <v>663</v>
      </c>
    </row>
    <row r="9742" spans="1:8" x14ac:dyDescent="0.3">
      <c r="A9742" t="s">
        <v>384</v>
      </c>
      <c r="B9742" t="s">
        <v>1371</v>
      </c>
      <c r="C9742" s="2" t="s">
        <v>21</v>
      </c>
      <c r="D9742" s="2" t="s">
        <v>70</v>
      </c>
      <c r="E9742" s="3" t="s">
        <v>332</v>
      </c>
      <c r="G9742" s="8">
        <v>456.14</v>
      </c>
      <c r="H9742" s="10">
        <v>1521</v>
      </c>
    </row>
    <row r="9743" spans="1:8" x14ac:dyDescent="0.3">
      <c r="A9743" t="s">
        <v>384</v>
      </c>
      <c r="B9743" t="s">
        <v>1371</v>
      </c>
      <c r="C9743" s="2" t="s">
        <v>21</v>
      </c>
      <c r="D9743" s="2" t="s">
        <v>70</v>
      </c>
      <c r="E9743" s="3" t="s">
        <v>326</v>
      </c>
      <c r="G9743" s="8">
        <v>18.100000000000001</v>
      </c>
      <c r="H9743" s="10">
        <v>27</v>
      </c>
    </row>
    <row r="9744" spans="1:8" x14ac:dyDescent="0.3">
      <c r="A9744" t="s">
        <v>384</v>
      </c>
      <c r="B9744" t="s">
        <v>1371</v>
      </c>
      <c r="C9744" s="2" t="s">
        <v>21</v>
      </c>
      <c r="D9744" s="2" t="s">
        <v>70</v>
      </c>
      <c r="E9744" s="3" t="s">
        <v>337</v>
      </c>
      <c r="G9744" s="8">
        <v>75.44</v>
      </c>
      <c r="H9744" s="10">
        <v>18</v>
      </c>
    </row>
    <row r="9745" spans="1:8" x14ac:dyDescent="0.3">
      <c r="A9745" t="s">
        <v>384</v>
      </c>
      <c r="B9745" t="s">
        <v>1371</v>
      </c>
      <c r="C9745" s="2" t="s">
        <v>21</v>
      </c>
      <c r="D9745" s="2" t="s">
        <v>70</v>
      </c>
      <c r="E9745" s="3" t="s">
        <v>314</v>
      </c>
      <c r="G9745" s="8">
        <v>398707.37</v>
      </c>
      <c r="H9745" s="10">
        <v>27</v>
      </c>
    </row>
    <row r="9746" spans="1:8" x14ac:dyDescent="0.3">
      <c r="A9746" t="s">
        <v>384</v>
      </c>
      <c r="B9746" t="s">
        <v>1372</v>
      </c>
      <c r="C9746" s="2" t="s">
        <v>21</v>
      </c>
      <c r="D9746" s="2" t="s">
        <v>115</v>
      </c>
      <c r="E9746" s="3" t="s">
        <v>340</v>
      </c>
      <c r="G9746" s="8">
        <v>17562</v>
      </c>
      <c r="H9746" s="10">
        <v>45</v>
      </c>
    </row>
    <row r="9747" spans="1:8" x14ac:dyDescent="0.3">
      <c r="A9747" t="s">
        <v>384</v>
      </c>
      <c r="B9747" t="s">
        <v>1372</v>
      </c>
      <c r="C9747" s="2" t="s">
        <v>21</v>
      </c>
      <c r="D9747" s="2" t="s">
        <v>115</v>
      </c>
      <c r="E9747" s="3" t="s">
        <v>363</v>
      </c>
      <c r="F9747" s="1" t="s">
        <v>2102</v>
      </c>
      <c r="G9747" s="8">
        <v>39.9</v>
      </c>
      <c r="H9747" s="10">
        <v>666</v>
      </c>
    </row>
    <row r="9748" spans="1:8" x14ac:dyDescent="0.3">
      <c r="A9748" t="s">
        <v>384</v>
      </c>
      <c r="B9748" t="s">
        <v>1372</v>
      </c>
      <c r="C9748" s="2" t="s">
        <v>21</v>
      </c>
      <c r="D9748" s="2" t="s">
        <v>115</v>
      </c>
      <c r="E9748" s="3" t="s">
        <v>363</v>
      </c>
      <c r="F9748" s="1" t="s">
        <v>2101</v>
      </c>
      <c r="G9748" s="8">
        <v>39.799999999999997</v>
      </c>
      <c r="H9748" s="10">
        <v>841</v>
      </c>
    </row>
    <row r="9749" spans="1:8" x14ac:dyDescent="0.3">
      <c r="A9749" t="s">
        <v>384</v>
      </c>
      <c r="B9749" t="s">
        <v>1372</v>
      </c>
      <c r="C9749" s="2" t="s">
        <v>21</v>
      </c>
      <c r="D9749" s="2" t="s">
        <v>115</v>
      </c>
      <c r="E9749" s="3" t="s">
        <v>350</v>
      </c>
      <c r="G9749" s="8">
        <v>35.9</v>
      </c>
      <c r="H9749" s="10">
        <v>396</v>
      </c>
    </row>
    <row r="9750" spans="1:8" x14ac:dyDescent="0.3">
      <c r="A9750" t="s">
        <v>384</v>
      </c>
      <c r="B9750" t="s">
        <v>1372</v>
      </c>
      <c r="C9750" s="2" t="s">
        <v>21</v>
      </c>
      <c r="D9750" s="2" t="s">
        <v>115</v>
      </c>
      <c r="E9750" s="3" t="s">
        <v>323</v>
      </c>
      <c r="G9750" s="8">
        <v>10506.22</v>
      </c>
      <c r="H9750" s="10">
        <v>98</v>
      </c>
    </row>
    <row r="9751" spans="1:8" x14ac:dyDescent="0.3">
      <c r="A9751" t="s">
        <v>384</v>
      </c>
      <c r="B9751" t="s">
        <v>1372</v>
      </c>
      <c r="C9751" s="2" t="s">
        <v>21</v>
      </c>
      <c r="D9751" s="2" t="s">
        <v>115</v>
      </c>
      <c r="E9751" s="3" t="s">
        <v>320</v>
      </c>
      <c r="G9751" s="8">
        <v>15.4</v>
      </c>
      <c r="H9751" s="10">
        <v>5</v>
      </c>
    </row>
    <row r="9752" spans="1:8" x14ac:dyDescent="0.3">
      <c r="A9752" t="s">
        <v>384</v>
      </c>
      <c r="B9752" t="s">
        <v>1372</v>
      </c>
      <c r="C9752" s="2" t="s">
        <v>21</v>
      </c>
      <c r="D9752" s="2" t="s">
        <v>115</v>
      </c>
      <c r="E9752" s="3" t="s">
        <v>370</v>
      </c>
      <c r="G9752" s="8">
        <v>1045.3699999999999</v>
      </c>
      <c r="H9752" s="10">
        <v>655</v>
      </c>
    </row>
    <row r="9753" spans="1:8" x14ac:dyDescent="0.3">
      <c r="A9753" t="s">
        <v>384</v>
      </c>
      <c r="B9753" t="s">
        <v>1372</v>
      </c>
      <c r="C9753" s="2" t="s">
        <v>21</v>
      </c>
      <c r="D9753" s="2" t="s">
        <v>115</v>
      </c>
      <c r="E9753" s="3" t="s">
        <v>345</v>
      </c>
      <c r="G9753" s="8">
        <v>34.299999999999997</v>
      </c>
      <c r="H9753" s="10">
        <v>219</v>
      </c>
    </row>
    <row r="9754" spans="1:8" x14ac:dyDescent="0.3">
      <c r="A9754" t="s">
        <v>384</v>
      </c>
      <c r="B9754" t="s">
        <v>1372</v>
      </c>
      <c r="C9754" s="2" t="s">
        <v>21</v>
      </c>
      <c r="D9754" s="2" t="s">
        <v>115</v>
      </c>
      <c r="E9754" s="3" t="s">
        <v>317</v>
      </c>
      <c r="G9754" s="8">
        <v>1540.42</v>
      </c>
      <c r="H9754" s="10">
        <v>46</v>
      </c>
    </row>
    <row r="9755" spans="1:8" x14ac:dyDescent="0.3">
      <c r="A9755" t="s">
        <v>384</v>
      </c>
      <c r="B9755" t="s">
        <v>1372</v>
      </c>
      <c r="C9755" s="2" t="s">
        <v>21</v>
      </c>
      <c r="D9755" s="2" t="s">
        <v>115</v>
      </c>
      <c r="E9755" s="3" t="s">
        <v>367</v>
      </c>
      <c r="G9755" s="8">
        <v>169.07</v>
      </c>
      <c r="H9755" s="10">
        <v>951</v>
      </c>
    </row>
    <row r="9756" spans="1:8" x14ac:dyDescent="0.3">
      <c r="A9756" t="s">
        <v>384</v>
      </c>
      <c r="B9756" t="s">
        <v>1372</v>
      </c>
      <c r="C9756" s="2" t="s">
        <v>21</v>
      </c>
      <c r="D9756" s="2" t="s">
        <v>115</v>
      </c>
      <c r="E9756" s="3" t="s">
        <v>335</v>
      </c>
      <c r="G9756" s="8">
        <v>490.64</v>
      </c>
      <c r="H9756" s="10">
        <v>486</v>
      </c>
    </row>
    <row r="9757" spans="1:8" x14ac:dyDescent="0.3">
      <c r="A9757" t="s">
        <v>384</v>
      </c>
      <c r="B9757" t="s">
        <v>1372</v>
      </c>
      <c r="C9757" s="2" t="s">
        <v>21</v>
      </c>
      <c r="D9757" s="2" t="s">
        <v>115</v>
      </c>
      <c r="E9757" s="3" t="s">
        <v>326</v>
      </c>
      <c r="G9757" s="8">
        <v>50.6</v>
      </c>
      <c r="H9757" s="10">
        <v>33</v>
      </c>
    </row>
    <row r="9758" spans="1:8" x14ac:dyDescent="0.3">
      <c r="A9758" t="s">
        <v>384</v>
      </c>
      <c r="B9758" t="s">
        <v>1372</v>
      </c>
      <c r="C9758" s="2" t="s">
        <v>21</v>
      </c>
      <c r="D9758" s="2" t="s">
        <v>115</v>
      </c>
      <c r="E9758" s="3" t="s">
        <v>337</v>
      </c>
      <c r="G9758" s="8">
        <v>648.95000000000005</v>
      </c>
      <c r="H9758" s="10">
        <v>21</v>
      </c>
    </row>
    <row r="9759" spans="1:8" x14ac:dyDescent="0.3">
      <c r="A9759" t="s">
        <v>384</v>
      </c>
      <c r="B9759" t="s">
        <v>1372</v>
      </c>
      <c r="C9759" s="2" t="s">
        <v>21</v>
      </c>
      <c r="D9759" s="2" t="s">
        <v>115</v>
      </c>
      <c r="E9759" s="3" t="s">
        <v>314</v>
      </c>
      <c r="G9759" s="8">
        <v>86854.080000000002</v>
      </c>
      <c r="H9759" s="10">
        <v>31</v>
      </c>
    </row>
    <row r="9760" spans="1:8" x14ac:dyDescent="0.3">
      <c r="A9760" t="s">
        <v>384</v>
      </c>
      <c r="B9760" t="s">
        <v>1373</v>
      </c>
      <c r="C9760" s="2" t="s">
        <v>21</v>
      </c>
      <c r="D9760" s="2" t="s">
        <v>89</v>
      </c>
      <c r="E9760" s="3" t="s">
        <v>340</v>
      </c>
      <c r="G9760" s="8">
        <v>1603.8</v>
      </c>
      <c r="H9760" s="10">
        <v>45</v>
      </c>
    </row>
    <row r="9761" spans="1:8" x14ac:dyDescent="0.3">
      <c r="A9761" t="s">
        <v>384</v>
      </c>
      <c r="B9761" t="s">
        <v>1373</v>
      </c>
      <c r="C9761" s="2" t="s">
        <v>21</v>
      </c>
      <c r="D9761" s="2" t="s">
        <v>89</v>
      </c>
      <c r="E9761" s="3" t="s">
        <v>317</v>
      </c>
      <c r="G9761" s="8">
        <v>529.5</v>
      </c>
      <c r="H9761" s="10">
        <v>44</v>
      </c>
    </row>
    <row r="9762" spans="1:8" x14ac:dyDescent="0.3">
      <c r="A9762" t="s">
        <v>384</v>
      </c>
      <c r="B9762" t="s">
        <v>1373</v>
      </c>
      <c r="C9762" s="2" t="s">
        <v>21</v>
      </c>
      <c r="D9762" s="2" t="s">
        <v>89</v>
      </c>
      <c r="E9762" s="3" t="s">
        <v>314</v>
      </c>
      <c r="G9762" s="8">
        <v>4406.1000000000004</v>
      </c>
      <c r="H9762" s="10">
        <v>34</v>
      </c>
    </row>
    <row r="9763" spans="1:8" x14ac:dyDescent="0.3">
      <c r="A9763" t="s">
        <v>384</v>
      </c>
      <c r="B9763" t="s">
        <v>998</v>
      </c>
      <c r="C9763" s="2" t="s">
        <v>21</v>
      </c>
      <c r="D9763" s="2" t="s">
        <v>82</v>
      </c>
      <c r="E9763" s="3" t="s">
        <v>340</v>
      </c>
      <c r="G9763" s="8">
        <v>35452.080000000002</v>
      </c>
      <c r="H9763" s="10">
        <v>33</v>
      </c>
    </row>
    <row r="9764" spans="1:8" x14ac:dyDescent="0.3">
      <c r="A9764" t="s">
        <v>384</v>
      </c>
      <c r="B9764" t="s">
        <v>998</v>
      </c>
      <c r="C9764" s="2" t="s">
        <v>21</v>
      </c>
      <c r="D9764" s="2" t="s">
        <v>82</v>
      </c>
      <c r="E9764" s="3" t="s">
        <v>363</v>
      </c>
      <c r="F9764" s="1" t="s">
        <v>2102</v>
      </c>
      <c r="G9764" s="8">
        <v>737.01</v>
      </c>
      <c r="H9764" s="10">
        <v>1168</v>
      </c>
    </row>
    <row r="9765" spans="1:8" x14ac:dyDescent="0.3">
      <c r="A9765" t="s">
        <v>384</v>
      </c>
      <c r="B9765" t="s">
        <v>998</v>
      </c>
      <c r="C9765" s="2" t="s">
        <v>21</v>
      </c>
      <c r="D9765" s="2" t="s">
        <v>82</v>
      </c>
      <c r="E9765" s="3" t="s">
        <v>363</v>
      </c>
      <c r="F9765" s="1" t="s">
        <v>2101</v>
      </c>
      <c r="G9765" s="8">
        <v>285.33</v>
      </c>
      <c r="H9765" s="10">
        <v>981</v>
      </c>
    </row>
    <row r="9766" spans="1:8" x14ac:dyDescent="0.3">
      <c r="A9766" t="s">
        <v>384</v>
      </c>
      <c r="B9766" t="s">
        <v>998</v>
      </c>
      <c r="C9766" s="2" t="s">
        <v>21</v>
      </c>
      <c r="D9766" s="2" t="s">
        <v>82</v>
      </c>
      <c r="E9766" s="3" t="s">
        <v>350</v>
      </c>
      <c r="G9766" s="8">
        <v>3384.59</v>
      </c>
      <c r="H9766" s="10">
        <v>840</v>
      </c>
    </row>
    <row r="9767" spans="1:8" x14ac:dyDescent="0.3">
      <c r="A9767" t="s">
        <v>384</v>
      </c>
      <c r="B9767" t="s">
        <v>998</v>
      </c>
      <c r="C9767" s="2" t="s">
        <v>21</v>
      </c>
      <c r="D9767" s="2" t="s">
        <v>82</v>
      </c>
      <c r="E9767" s="3" t="s">
        <v>323</v>
      </c>
      <c r="G9767" s="8">
        <v>661.55</v>
      </c>
      <c r="H9767" s="10">
        <v>90</v>
      </c>
    </row>
    <row r="9768" spans="1:8" x14ac:dyDescent="0.3">
      <c r="A9768" t="s">
        <v>384</v>
      </c>
      <c r="B9768" t="s">
        <v>998</v>
      </c>
      <c r="C9768" s="2" t="s">
        <v>21</v>
      </c>
      <c r="D9768" s="2" t="s">
        <v>82</v>
      </c>
      <c r="E9768" s="3" t="s">
        <v>353</v>
      </c>
      <c r="G9768" s="8">
        <v>224.8</v>
      </c>
      <c r="H9768" s="10">
        <v>1040</v>
      </c>
    </row>
    <row r="9769" spans="1:8" x14ac:dyDescent="0.3">
      <c r="A9769" t="s">
        <v>384</v>
      </c>
      <c r="B9769" t="s">
        <v>998</v>
      </c>
      <c r="C9769" s="2" t="s">
        <v>21</v>
      </c>
      <c r="D9769" s="2" t="s">
        <v>82</v>
      </c>
      <c r="E9769" s="3" t="s">
        <v>320</v>
      </c>
      <c r="G9769" s="8">
        <v>1004.05</v>
      </c>
      <c r="H9769" s="10">
        <v>13</v>
      </c>
    </row>
    <row r="9770" spans="1:8" x14ac:dyDescent="0.3">
      <c r="A9770" t="s">
        <v>384</v>
      </c>
      <c r="B9770" t="s">
        <v>998</v>
      </c>
      <c r="C9770" s="2" t="s">
        <v>21</v>
      </c>
      <c r="D9770" s="2" t="s">
        <v>82</v>
      </c>
      <c r="E9770" s="3" t="s">
        <v>370</v>
      </c>
      <c r="G9770" s="8">
        <v>37759.199999999997</v>
      </c>
      <c r="H9770" s="10">
        <v>1208</v>
      </c>
    </row>
    <row r="9771" spans="1:8" x14ac:dyDescent="0.3">
      <c r="A9771" t="s">
        <v>384</v>
      </c>
      <c r="B9771" t="s">
        <v>998</v>
      </c>
      <c r="C9771" s="2" t="s">
        <v>21</v>
      </c>
      <c r="D9771" s="2" t="s">
        <v>82</v>
      </c>
      <c r="E9771" s="3" t="s">
        <v>345</v>
      </c>
      <c r="G9771" s="8">
        <v>2014.12</v>
      </c>
      <c r="H9771" s="10">
        <v>704</v>
      </c>
    </row>
    <row r="9772" spans="1:8" x14ac:dyDescent="0.3">
      <c r="A9772" t="s">
        <v>384</v>
      </c>
      <c r="B9772" t="s">
        <v>998</v>
      </c>
      <c r="C9772" s="2" t="s">
        <v>21</v>
      </c>
      <c r="D9772" s="2" t="s">
        <v>82</v>
      </c>
      <c r="E9772" s="3" t="s">
        <v>317</v>
      </c>
      <c r="G9772" s="8">
        <v>4600.34</v>
      </c>
      <c r="H9772" s="10">
        <v>37</v>
      </c>
    </row>
    <row r="9773" spans="1:8" x14ac:dyDescent="0.3">
      <c r="A9773" t="s">
        <v>384</v>
      </c>
      <c r="B9773" t="s">
        <v>998</v>
      </c>
      <c r="C9773" s="2" t="s">
        <v>21</v>
      </c>
      <c r="D9773" s="2" t="s">
        <v>82</v>
      </c>
      <c r="E9773" s="3" t="s">
        <v>367</v>
      </c>
      <c r="G9773" s="8">
        <v>15509.36</v>
      </c>
      <c r="H9773" s="10">
        <v>1570</v>
      </c>
    </row>
    <row r="9774" spans="1:8" x14ac:dyDescent="0.3">
      <c r="A9774" t="s">
        <v>384</v>
      </c>
      <c r="B9774" t="s">
        <v>998</v>
      </c>
      <c r="C9774" s="2" t="s">
        <v>21</v>
      </c>
      <c r="D9774" s="2" t="s">
        <v>82</v>
      </c>
      <c r="E9774" s="3" t="s">
        <v>343</v>
      </c>
      <c r="G9774" s="8">
        <v>147.19999999999999</v>
      </c>
      <c r="H9774" s="10">
        <v>1089</v>
      </c>
    </row>
    <row r="9775" spans="1:8" x14ac:dyDescent="0.3">
      <c r="A9775" t="s">
        <v>384</v>
      </c>
      <c r="B9775" t="s">
        <v>998</v>
      </c>
      <c r="C9775" s="2" t="s">
        <v>21</v>
      </c>
      <c r="D9775" s="2" t="s">
        <v>82</v>
      </c>
      <c r="E9775" s="3" t="s">
        <v>335</v>
      </c>
      <c r="G9775" s="8">
        <v>661.38</v>
      </c>
      <c r="H9775" s="10">
        <v>660</v>
      </c>
    </row>
    <row r="9776" spans="1:8" x14ac:dyDescent="0.3">
      <c r="A9776" t="s">
        <v>384</v>
      </c>
      <c r="B9776" t="s">
        <v>998</v>
      </c>
      <c r="C9776" s="2" t="s">
        <v>21</v>
      </c>
      <c r="D9776" s="2" t="s">
        <v>82</v>
      </c>
      <c r="E9776" s="3" t="s">
        <v>332</v>
      </c>
      <c r="G9776" s="8">
        <v>51</v>
      </c>
      <c r="H9776" s="10">
        <v>610</v>
      </c>
    </row>
    <row r="9777" spans="1:8" x14ac:dyDescent="0.3">
      <c r="A9777" t="s">
        <v>384</v>
      </c>
      <c r="B9777" t="s">
        <v>998</v>
      </c>
      <c r="C9777" s="2" t="s">
        <v>21</v>
      </c>
      <c r="D9777" s="2" t="s">
        <v>82</v>
      </c>
      <c r="E9777" s="3" t="s">
        <v>326</v>
      </c>
      <c r="G9777" s="8">
        <v>44.72</v>
      </c>
      <c r="H9777" s="10">
        <v>25</v>
      </c>
    </row>
    <row r="9778" spans="1:8" x14ac:dyDescent="0.3">
      <c r="A9778" t="s">
        <v>384</v>
      </c>
      <c r="B9778" t="s">
        <v>998</v>
      </c>
      <c r="C9778" s="2" t="s">
        <v>21</v>
      </c>
      <c r="D9778" s="2" t="s">
        <v>82</v>
      </c>
      <c r="E9778" s="3" t="s">
        <v>337</v>
      </c>
      <c r="G9778" s="8">
        <v>105.59</v>
      </c>
      <c r="H9778" s="10">
        <v>23</v>
      </c>
    </row>
    <row r="9779" spans="1:8" x14ac:dyDescent="0.3">
      <c r="A9779" t="s">
        <v>384</v>
      </c>
      <c r="B9779" t="s">
        <v>998</v>
      </c>
      <c r="C9779" s="2" t="s">
        <v>21</v>
      </c>
      <c r="D9779" s="2" t="s">
        <v>82</v>
      </c>
      <c r="E9779" s="3" t="s">
        <v>314</v>
      </c>
      <c r="G9779" s="8">
        <v>356852.92</v>
      </c>
      <c r="H9779" s="10">
        <v>29</v>
      </c>
    </row>
    <row r="9780" spans="1:8" x14ac:dyDescent="0.3">
      <c r="A9780" t="s">
        <v>384</v>
      </c>
      <c r="B9780" t="s">
        <v>1374</v>
      </c>
      <c r="C9780" s="2" t="s">
        <v>21</v>
      </c>
      <c r="D9780" s="2" t="s">
        <v>120</v>
      </c>
      <c r="E9780" s="3" t="s">
        <v>340</v>
      </c>
      <c r="G9780" s="8">
        <v>365.1</v>
      </c>
      <c r="H9780" s="10">
        <v>48</v>
      </c>
    </row>
    <row r="9781" spans="1:8" x14ac:dyDescent="0.3">
      <c r="A9781" t="s">
        <v>384</v>
      </c>
      <c r="B9781" t="s">
        <v>1374</v>
      </c>
      <c r="C9781" s="2" t="s">
        <v>21</v>
      </c>
      <c r="D9781" s="2" t="s">
        <v>120</v>
      </c>
      <c r="E9781" s="3" t="s">
        <v>317</v>
      </c>
      <c r="G9781" s="8">
        <v>35</v>
      </c>
      <c r="H9781" s="10">
        <v>56</v>
      </c>
    </row>
    <row r="9782" spans="1:8" x14ac:dyDescent="0.3">
      <c r="A9782" t="s">
        <v>384</v>
      </c>
      <c r="B9782" t="s">
        <v>1374</v>
      </c>
      <c r="C9782" s="2" t="s">
        <v>21</v>
      </c>
      <c r="D9782" s="2" t="s">
        <v>120</v>
      </c>
      <c r="E9782" s="3" t="s">
        <v>314</v>
      </c>
      <c r="G9782" s="8">
        <v>49.8</v>
      </c>
      <c r="H9782" s="10">
        <v>54</v>
      </c>
    </row>
    <row r="9783" spans="1:8" x14ac:dyDescent="0.3">
      <c r="A9783" t="s">
        <v>384</v>
      </c>
      <c r="B9783" t="s">
        <v>1375</v>
      </c>
      <c r="C9783" s="2" t="s">
        <v>21</v>
      </c>
      <c r="D9783" s="2" t="s">
        <v>118</v>
      </c>
      <c r="E9783" s="3" t="s">
        <v>340</v>
      </c>
      <c r="G9783" s="8">
        <v>32941.089999999997</v>
      </c>
      <c r="H9783" s="10">
        <v>32</v>
      </c>
    </row>
    <row r="9784" spans="1:8" x14ac:dyDescent="0.3">
      <c r="A9784" t="s">
        <v>384</v>
      </c>
      <c r="B9784" t="s">
        <v>1375</v>
      </c>
      <c r="C9784" s="2" t="s">
        <v>21</v>
      </c>
      <c r="D9784" s="2" t="s">
        <v>118</v>
      </c>
      <c r="E9784" s="3" t="s">
        <v>323</v>
      </c>
      <c r="G9784" s="8">
        <v>3546.51</v>
      </c>
      <c r="H9784" s="10">
        <v>100</v>
      </c>
    </row>
    <row r="9785" spans="1:8" x14ac:dyDescent="0.3">
      <c r="A9785" t="s">
        <v>384</v>
      </c>
      <c r="B9785" t="s">
        <v>1375</v>
      </c>
      <c r="C9785" s="2" t="s">
        <v>21</v>
      </c>
      <c r="D9785" s="2" t="s">
        <v>118</v>
      </c>
      <c r="E9785" s="3" t="s">
        <v>370</v>
      </c>
      <c r="G9785" s="8">
        <v>47.98</v>
      </c>
      <c r="H9785" s="10">
        <v>518</v>
      </c>
    </row>
    <row r="9786" spans="1:8" x14ac:dyDescent="0.3">
      <c r="A9786" t="s">
        <v>384</v>
      </c>
      <c r="B9786" t="s">
        <v>1375</v>
      </c>
      <c r="C9786" s="2" t="s">
        <v>21</v>
      </c>
      <c r="D9786" s="2" t="s">
        <v>118</v>
      </c>
      <c r="E9786" s="3" t="s">
        <v>317</v>
      </c>
      <c r="G9786" s="8">
        <v>1769.27</v>
      </c>
      <c r="H9786" s="10">
        <v>44</v>
      </c>
    </row>
    <row r="9787" spans="1:8" x14ac:dyDescent="0.3">
      <c r="A9787" t="s">
        <v>384</v>
      </c>
      <c r="B9787" t="s">
        <v>1375</v>
      </c>
      <c r="C9787" s="2" t="s">
        <v>21</v>
      </c>
      <c r="D9787" s="2" t="s">
        <v>118</v>
      </c>
      <c r="E9787" s="3" t="s">
        <v>367</v>
      </c>
      <c r="G9787" s="8">
        <v>632.37</v>
      </c>
      <c r="H9787" s="10">
        <v>984</v>
      </c>
    </row>
    <row r="9788" spans="1:8" x14ac:dyDescent="0.3">
      <c r="A9788" t="s">
        <v>384</v>
      </c>
      <c r="B9788" t="s">
        <v>1375</v>
      </c>
      <c r="C9788" s="2" t="s">
        <v>21</v>
      </c>
      <c r="D9788" s="2" t="s">
        <v>118</v>
      </c>
      <c r="E9788" s="3" t="s">
        <v>335</v>
      </c>
      <c r="G9788" s="8">
        <v>69.95</v>
      </c>
      <c r="H9788" s="10">
        <v>554</v>
      </c>
    </row>
    <row r="9789" spans="1:8" x14ac:dyDescent="0.3">
      <c r="A9789" t="s">
        <v>384</v>
      </c>
      <c r="B9789" t="s">
        <v>1375</v>
      </c>
      <c r="C9789" s="2" t="s">
        <v>21</v>
      </c>
      <c r="D9789" s="2" t="s">
        <v>118</v>
      </c>
      <c r="E9789" s="3" t="s">
        <v>332</v>
      </c>
      <c r="G9789" s="8">
        <v>120.12</v>
      </c>
      <c r="H9789" s="10">
        <v>454</v>
      </c>
    </row>
    <row r="9790" spans="1:8" x14ac:dyDescent="0.3">
      <c r="A9790" t="s">
        <v>384</v>
      </c>
      <c r="B9790" t="s">
        <v>1375</v>
      </c>
      <c r="C9790" s="2" t="s">
        <v>21</v>
      </c>
      <c r="D9790" s="2" t="s">
        <v>118</v>
      </c>
      <c r="E9790" s="3" t="s">
        <v>326</v>
      </c>
      <c r="G9790" s="8">
        <v>0.4</v>
      </c>
      <c r="H9790" s="10">
        <v>16</v>
      </c>
    </row>
    <row r="9791" spans="1:8" x14ac:dyDescent="0.3">
      <c r="A9791" t="s">
        <v>384</v>
      </c>
      <c r="B9791" t="s">
        <v>1375</v>
      </c>
      <c r="C9791" s="2" t="s">
        <v>21</v>
      </c>
      <c r="D9791" s="2" t="s">
        <v>118</v>
      </c>
      <c r="E9791" s="3" t="s">
        <v>337</v>
      </c>
      <c r="G9791" s="8">
        <v>22.39</v>
      </c>
      <c r="H9791" s="10">
        <v>19</v>
      </c>
    </row>
    <row r="9792" spans="1:8" x14ac:dyDescent="0.3">
      <c r="A9792" t="s">
        <v>384</v>
      </c>
      <c r="B9792" t="s">
        <v>1375</v>
      </c>
      <c r="C9792" s="2" t="s">
        <v>21</v>
      </c>
      <c r="D9792" s="2" t="s">
        <v>118</v>
      </c>
      <c r="E9792" s="3" t="s">
        <v>314</v>
      </c>
      <c r="G9792" s="8">
        <v>78970.710000000006</v>
      </c>
      <c r="H9792" s="10">
        <v>30</v>
      </c>
    </row>
    <row r="9793" spans="1:8" x14ac:dyDescent="0.3">
      <c r="A9793" t="s">
        <v>384</v>
      </c>
      <c r="B9793" t="s">
        <v>1376</v>
      </c>
      <c r="C9793" s="2" t="s">
        <v>21</v>
      </c>
      <c r="D9793" s="2" t="s">
        <v>97</v>
      </c>
      <c r="E9793" s="3" t="s">
        <v>340</v>
      </c>
      <c r="G9793" s="8">
        <v>4861.6400000000003</v>
      </c>
      <c r="H9793" s="10">
        <v>44</v>
      </c>
    </row>
    <row r="9794" spans="1:8" x14ac:dyDescent="0.3">
      <c r="A9794" t="s">
        <v>384</v>
      </c>
      <c r="B9794" t="s">
        <v>1376</v>
      </c>
      <c r="C9794" s="2" t="s">
        <v>21</v>
      </c>
      <c r="D9794" s="2" t="s">
        <v>97</v>
      </c>
      <c r="E9794" s="3" t="s">
        <v>323</v>
      </c>
      <c r="G9794" s="8">
        <v>46.2</v>
      </c>
      <c r="H9794" s="10">
        <v>34</v>
      </c>
    </row>
    <row r="9795" spans="1:8" x14ac:dyDescent="0.3">
      <c r="A9795" t="s">
        <v>384</v>
      </c>
      <c r="B9795" t="s">
        <v>1376</v>
      </c>
      <c r="C9795" s="2" t="s">
        <v>21</v>
      </c>
      <c r="D9795" s="2" t="s">
        <v>97</v>
      </c>
      <c r="E9795" s="3" t="s">
        <v>317</v>
      </c>
      <c r="G9795" s="8">
        <v>1790.19</v>
      </c>
      <c r="H9795" s="10">
        <v>54</v>
      </c>
    </row>
    <row r="9796" spans="1:8" x14ac:dyDescent="0.3">
      <c r="A9796" t="s">
        <v>384</v>
      </c>
      <c r="B9796" t="s">
        <v>1376</v>
      </c>
      <c r="C9796" s="2" t="s">
        <v>21</v>
      </c>
      <c r="D9796" s="2" t="s">
        <v>97</v>
      </c>
      <c r="E9796" s="3" t="s">
        <v>326</v>
      </c>
      <c r="G9796" s="8">
        <v>0.2</v>
      </c>
      <c r="H9796" s="10">
        <v>16</v>
      </c>
    </row>
    <row r="9797" spans="1:8" x14ac:dyDescent="0.3">
      <c r="A9797" t="s">
        <v>384</v>
      </c>
      <c r="B9797" t="s">
        <v>1376</v>
      </c>
      <c r="C9797" s="2" t="s">
        <v>21</v>
      </c>
      <c r="D9797" s="2" t="s">
        <v>97</v>
      </c>
      <c r="E9797" s="3" t="s">
        <v>314</v>
      </c>
      <c r="G9797" s="8">
        <v>5991.27</v>
      </c>
      <c r="H9797" s="10">
        <v>29</v>
      </c>
    </row>
    <row r="9798" spans="1:8" x14ac:dyDescent="0.3">
      <c r="A9798" t="s">
        <v>384</v>
      </c>
      <c r="B9798" t="s">
        <v>801</v>
      </c>
      <c r="C9798" s="2" t="s">
        <v>21</v>
      </c>
      <c r="D9798" s="2" t="s">
        <v>7</v>
      </c>
      <c r="E9798" s="3" t="s">
        <v>340</v>
      </c>
      <c r="G9798" s="8">
        <v>154294.66</v>
      </c>
      <c r="H9798" s="10">
        <v>61</v>
      </c>
    </row>
    <row r="9799" spans="1:8" x14ac:dyDescent="0.3">
      <c r="A9799" t="s">
        <v>384</v>
      </c>
      <c r="B9799" t="s">
        <v>801</v>
      </c>
      <c r="C9799" s="2" t="s">
        <v>21</v>
      </c>
      <c r="D9799" s="2" t="s">
        <v>7</v>
      </c>
      <c r="E9799" s="3" t="s">
        <v>363</v>
      </c>
      <c r="F9799" s="1" t="s">
        <v>2102</v>
      </c>
      <c r="G9799" s="8">
        <v>44.48</v>
      </c>
      <c r="H9799" s="10">
        <v>666</v>
      </c>
    </row>
    <row r="9800" spans="1:8" x14ac:dyDescent="0.3">
      <c r="A9800" t="s">
        <v>384</v>
      </c>
      <c r="B9800" t="s">
        <v>801</v>
      </c>
      <c r="C9800" s="2" t="s">
        <v>21</v>
      </c>
      <c r="D9800" s="2" t="s">
        <v>7</v>
      </c>
      <c r="E9800" s="3" t="s">
        <v>350</v>
      </c>
      <c r="G9800" s="8">
        <v>974.37</v>
      </c>
      <c r="H9800" s="10">
        <v>996</v>
      </c>
    </row>
    <row r="9801" spans="1:8" x14ac:dyDescent="0.3">
      <c r="A9801" t="s">
        <v>384</v>
      </c>
      <c r="B9801" t="s">
        <v>801</v>
      </c>
      <c r="C9801" s="2" t="s">
        <v>21</v>
      </c>
      <c r="D9801" s="2" t="s">
        <v>7</v>
      </c>
      <c r="E9801" s="3" t="s">
        <v>323</v>
      </c>
      <c r="G9801" s="8">
        <v>85.96</v>
      </c>
      <c r="H9801" s="10">
        <v>115</v>
      </c>
    </row>
    <row r="9802" spans="1:8" x14ac:dyDescent="0.3">
      <c r="A9802" t="s">
        <v>384</v>
      </c>
      <c r="B9802" t="s">
        <v>801</v>
      </c>
      <c r="C9802" s="2" t="s">
        <v>21</v>
      </c>
      <c r="D9802" s="2" t="s">
        <v>7</v>
      </c>
      <c r="E9802" s="3" t="s">
        <v>320</v>
      </c>
      <c r="G9802" s="8">
        <v>18.75</v>
      </c>
      <c r="H9802" s="10">
        <v>6</v>
      </c>
    </row>
    <row r="9803" spans="1:8" x14ac:dyDescent="0.3">
      <c r="A9803" t="s">
        <v>384</v>
      </c>
      <c r="B9803" t="s">
        <v>801</v>
      </c>
      <c r="C9803" s="2" t="s">
        <v>21</v>
      </c>
      <c r="D9803" s="2" t="s">
        <v>7</v>
      </c>
      <c r="E9803" s="3" t="s">
        <v>370</v>
      </c>
      <c r="G9803" s="8">
        <v>1159.79</v>
      </c>
      <c r="H9803" s="10">
        <v>1011</v>
      </c>
    </row>
    <row r="9804" spans="1:8" x14ac:dyDescent="0.3">
      <c r="A9804" t="s">
        <v>384</v>
      </c>
      <c r="B9804" t="s">
        <v>801</v>
      </c>
      <c r="C9804" s="2" t="s">
        <v>21</v>
      </c>
      <c r="D9804" s="2" t="s">
        <v>7</v>
      </c>
      <c r="E9804" s="3" t="s">
        <v>345</v>
      </c>
      <c r="G9804" s="8">
        <v>81.010000000000005</v>
      </c>
      <c r="H9804" s="10">
        <v>387</v>
      </c>
    </row>
    <row r="9805" spans="1:8" x14ac:dyDescent="0.3">
      <c r="A9805" t="s">
        <v>384</v>
      </c>
      <c r="B9805" t="s">
        <v>801</v>
      </c>
      <c r="C9805" s="2" t="s">
        <v>21</v>
      </c>
      <c r="D9805" s="2" t="s">
        <v>7</v>
      </c>
      <c r="E9805" s="3" t="s">
        <v>317</v>
      </c>
      <c r="G9805" s="8">
        <v>1294.0899999999999</v>
      </c>
      <c r="H9805" s="10">
        <v>56</v>
      </c>
    </row>
    <row r="9806" spans="1:8" x14ac:dyDescent="0.3">
      <c r="A9806" t="s">
        <v>384</v>
      </c>
      <c r="B9806" t="s">
        <v>801</v>
      </c>
      <c r="C9806" s="2" t="s">
        <v>21</v>
      </c>
      <c r="D9806" s="2" t="s">
        <v>7</v>
      </c>
      <c r="E9806" s="3" t="s">
        <v>367</v>
      </c>
      <c r="G9806" s="8">
        <v>224.22</v>
      </c>
      <c r="H9806" s="10">
        <v>1106</v>
      </c>
    </row>
    <row r="9807" spans="1:8" x14ac:dyDescent="0.3">
      <c r="A9807" t="s">
        <v>384</v>
      </c>
      <c r="B9807" t="s">
        <v>801</v>
      </c>
      <c r="C9807" s="2" t="s">
        <v>21</v>
      </c>
      <c r="D9807" s="2" t="s">
        <v>7</v>
      </c>
      <c r="E9807" s="3" t="s">
        <v>314</v>
      </c>
      <c r="G9807" s="8">
        <v>217957.55</v>
      </c>
      <c r="H9807" s="10">
        <v>41</v>
      </c>
    </row>
    <row r="9808" spans="1:8" x14ac:dyDescent="0.3">
      <c r="A9808" t="s">
        <v>384</v>
      </c>
      <c r="B9808" t="s">
        <v>1377</v>
      </c>
      <c r="C9808" s="2" t="s">
        <v>21</v>
      </c>
      <c r="D9808" s="2" t="s">
        <v>109</v>
      </c>
      <c r="E9808" s="3" t="s">
        <v>340</v>
      </c>
      <c r="G9808" s="8">
        <v>117016.16</v>
      </c>
      <c r="H9808" s="10">
        <v>43</v>
      </c>
    </row>
    <row r="9809" spans="1:8" x14ac:dyDescent="0.3">
      <c r="A9809" t="s">
        <v>384</v>
      </c>
      <c r="B9809" t="s">
        <v>1377</v>
      </c>
      <c r="C9809" s="2" t="s">
        <v>21</v>
      </c>
      <c r="D9809" s="2" t="s">
        <v>109</v>
      </c>
      <c r="E9809" s="3" t="s">
        <v>363</v>
      </c>
      <c r="F9809" s="1" t="s">
        <v>2102</v>
      </c>
      <c r="G9809" s="8">
        <v>7.5</v>
      </c>
      <c r="H9809" s="10">
        <v>666</v>
      </c>
    </row>
    <row r="9810" spans="1:8" x14ac:dyDescent="0.3">
      <c r="A9810" t="s">
        <v>384</v>
      </c>
      <c r="B9810" t="s">
        <v>1377</v>
      </c>
      <c r="C9810" s="2" t="s">
        <v>21</v>
      </c>
      <c r="D9810" s="2" t="s">
        <v>109</v>
      </c>
      <c r="E9810" s="3" t="s">
        <v>350</v>
      </c>
      <c r="G9810" s="8">
        <v>1336.73</v>
      </c>
      <c r="H9810" s="10">
        <v>1192</v>
      </c>
    </row>
    <row r="9811" spans="1:8" x14ac:dyDescent="0.3">
      <c r="A9811" t="s">
        <v>384</v>
      </c>
      <c r="B9811" t="s">
        <v>1377</v>
      </c>
      <c r="C9811" s="2" t="s">
        <v>21</v>
      </c>
      <c r="D9811" s="2" t="s">
        <v>109</v>
      </c>
      <c r="E9811" s="3" t="s">
        <v>323</v>
      </c>
      <c r="G9811" s="8">
        <v>25.19</v>
      </c>
      <c r="H9811" s="10">
        <v>86</v>
      </c>
    </row>
    <row r="9812" spans="1:8" x14ac:dyDescent="0.3">
      <c r="A9812" t="s">
        <v>384</v>
      </c>
      <c r="B9812" t="s">
        <v>1377</v>
      </c>
      <c r="C9812" s="2" t="s">
        <v>21</v>
      </c>
      <c r="D9812" s="2" t="s">
        <v>109</v>
      </c>
      <c r="E9812" s="3" t="s">
        <v>370</v>
      </c>
      <c r="G9812" s="8">
        <v>1653.68</v>
      </c>
      <c r="H9812" s="10">
        <v>992</v>
      </c>
    </row>
    <row r="9813" spans="1:8" x14ac:dyDescent="0.3">
      <c r="A9813" t="s">
        <v>384</v>
      </c>
      <c r="B9813" t="s">
        <v>1377</v>
      </c>
      <c r="C9813" s="2" t="s">
        <v>21</v>
      </c>
      <c r="D9813" s="2" t="s">
        <v>109</v>
      </c>
      <c r="E9813" s="3" t="s">
        <v>345</v>
      </c>
      <c r="G9813" s="8">
        <v>531.11</v>
      </c>
      <c r="H9813" s="10">
        <v>742</v>
      </c>
    </row>
    <row r="9814" spans="1:8" x14ac:dyDescent="0.3">
      <c r="A9814" t="s">
        <v>384</v>
      </c>
      <c r="B9814" t="s">
        <v>1377</v>
      </c>
      <c r="C9814" s="2" t="s">
        <v>21</v>
      </c>
      <c r="D9814" s="2" t="s">
        <v>109</v>
      </c>
      <c r="E9814" s="3" t="s">
        <v>317</v>
      </c>
      <c r="G9814" s="8">
        <v>2155.4299999999998</v>
      </c>
      <c r="H9814" s="10">
        <v>49</v>
      </c>
    </row>
    <row r="9815" spans="1:8" x14ac:dyDescent="0.3">
      <c r="A9815" t="s">
        <v>384</v>
      </c>
      <c r="B9815" t="s">
        <v>1377</v>
      </c>
      <c r="C9815" s="2" t="s">
        <v>21</v>
      </c>
      <c r="D9815" s="2" t="s">
        <v>109</v>
      </c>
      <c r="E9815" s="3" t="s">
        <v>367</v>
      </c>
      <c r="G9815" s="8">
        <v>3610.96</v>
      </c>
      <c r="H9815" s="10">
        <v>1127</v>
      </c>
    </row>
    <row r="9816" spans="1:8" x14ac:dyDescent="0.3">
      <c r="A9816" t="s">
        <v>384</v>
      </c>
      <c r="B9816" t="s">
        <v>1377</v>
      </c>
      <c r="C9816" s="2" t="s">
        <v>21</v>
      </c>
      <c r="D9816" s="2" t="s">
        <v>109</v>
      </c>
      <c r="E9816" s="3" t="s">
        <v>337</v>
      </c>
      <c r="G9816" s="8">
        <v>7.86</v>
      </c>
      <c r="H9816" s="10">
        <v>20</v>
      </c>
    </row>
    <row r="9817" spans="1:8" x14ac:dyDescent="0.3">
      <c r="A9817" t="s">
        <v>384</v>
      </c>
      <c r="B9817" t="s">
        <v>1377</v>
      </c>
      <c r="C9817" s="2" t="s">
        <v>21</v>
      </c>
      <c r="D9817" s="2" t="s">
        <v>109</v>
      </c>
      <c r="E9817" s="3" t="s">
        <v>314</v>
      </c>
      <c r="G9817" s="8">
        <v>287352.15999999997</v>
      </c>
      <c r="H9817" s="10">
        <v>31</v>
      </c>
    </row>
    <row r="9818" spans="1:8" x14ac:dyDescent="0.3">
      <c r="A9818" t="s">
        <v>384</v>
      </c>
      <c r="B9818" t="s">
        <v>1378</v>
      </c>
      <c r="C9818" s="2" t="s">
        <v>21</v>
      </c>
      <c r="D9818" s="2" t="s">
        <v>138</v>
      </c>
      <c r="E9818" s="3" t="s">
        <v>340</v>
      </c>
      <c r="G9818" s="8">
        <v>3860.68</v>
      </c>
      <c r="H9818" s="10">
        <v>67</v>
      </c>
    </row>
    <row r="9819" spans="1:8" x14ac:dyDescent="0.3">
      <c r="A9819" t="s">
        <v>384</v>
      </c>
      <c r="B9819" t="s">
        <v>1378</v>
      </c>
      <c r="C9819" s="2" t="s">
        <v>21</v>
      </c>
      <c r="D9819" s="2" t="s">
        <v>138</v>
      </c>
      <c r="E9819" s="3" t="s">
        <v>323</v>
      </c>
      <c r="G9819" s="8">
        <v>4463.8900000000003</v>
      </c>
      <c r="H9819" s="10">
        <v>134</v>
      </c>
    </row>
    <row r="9820" spans="1:8" x14ac:dyDescent="0.3">
      <c r="A9820" t="s">
        <v>384</v>
      </c>
      <c r="B9820" t="s">
        <v>1378</v>
      </c>
      <c r="C9820" s="2" t="s">
        <v>21</v>
      </c>
      <c r="D9820" s="2" t="s">
        <v>138</v>
      </c>
      <c r="E9820" s="3" t="s">
        <v>317</v>
      </c>
      <c r="G9820" s="8">
        <v>477.2</v>
      </c>
      <c r="H9820" s="10">
        <v>49</v>
      </c>
    </row>
    <row r="9821" spans="1:8" x14ac:dyDescent="0.3">
      <c r="A9821" t="s">
        <v>384</v>
      </c>
      <c r="B9821" t="s">
        <v>1378</v>
      </c>
      <c r="C9821" s="2" t="s">
        <v>21</v>
      </c>
      <c r="D9821" s="2" t="s">
        <v>138</v>
      </c>
      <c r="E9821" s="3" t="s">
        <v>367</v>
      </c>
      <c r="G9821" s="8">
        <v>9.1300000000000008</v>
      </c>
      <c r="H9821" s="10">
        <v>951</v>
      </c>
    </row>
    <row r="9822" spans="1:8" x14ac:dyDescent="0.3">
      <c r="A9822" t="s">
        <v>384</v>
      </c>
      <c r="B9822" t="s">
        <v>1378</v>
      </c>
      <c r="C9822" s="2" t="s">
        <v>21</v>
      </c>
      <c r="D9822" s="2" t="s">
        <v>138</v>
      </c>
      <c r="E9822" s="3" t="s">
        <v>335</v>
      </c>
      <c r="G9822" s="8">
        <v>313.77999999999997</v>
      </c>
      <c r="H9822" s="10">
        <v>1069</v>
      </c>
    </row>
    <row r="9823" spans="1:8" x14ac:dyDescent="0.3">
      <c r="A9823" t="s">
        <v>384</v>
      </c>
      <c r="B9823" t="s">
        <v>1378</v>
      </c>
      <c r="C9823" s="2" t="s">
        <v>21</v>
      </c>
      <c r="D9823" s="2" t="s">
        <v>138</v>
      </c>
      <c r="E9823" s="3" t="s">
        <v>314</v>
      </c>
      <c r="G9823" s="8">
        <v>8222.82</v>
      </c>
      <c r="H9823" s="10">
        <v>50</v>
      </c>
    </row>
    <row r="9824" spans="1:8" x14ac:dyDescent="0.3">
      <c r="A9824" t="s">
        <v>384</v>
      </c>
      <c r="B9824" t="s">
        <v>803</v>
      </c>
      <c r="C9824" s="2" t="s">
        <v>21</v>
      </c>
      <c r="D9824" s="2" t="s">
        <v>41</v>
      </c>
      <c r="E9824" s="3" t="s">
        <v>340</v>
      </c>
      <c r="G9824" s="8">
        <v>54779.199999999997</v>
      </c>
      <c r="H9824" s="10">
        <v>34</v>
      </c>
    </row>
    <row r="9825" spans="1:8" x14ac:dyDescent="0.3">
      <c r="A9825" t="s">
        <v>384</v>
      </c>
      <c r="B9825" t="s">
        <v>803</v>
      </c>
      <c r="C9825" s="2" t="s">
        <v>21</v>
      </c>
      <c r="D9825" s="2" t="s">
        <v>41</v>
      </c>
      <c r="E9825" s="3" t="s">
        <v>363</v>
      </c>
      <c r="F9825" s="1" t="s">
        <v>2102</v>
      </c>
      <c r="G9825" s="8">
        <v>68.680000000000007</v>
      </c>
      <c r="H9825" s="10">
        <v>1045</v>
      </c>
    </row>
    <row r="9826" spans="1:8" x14ac:dyDescent="0.3">
      <c r="A9826" t="s">
        <v>384</v>
      </c>
      <c r="B9826" t="s">
        <v>803</v>
      </c>
      <c r="C9826" s="2" t="s">
        <v>21</v>
      </c>
      <c r="D9826" s="2" t="s">
        <v>41</v>
      </c>
      <c r="E9826" s="3" t="s">
        <v>363</v>
      </c>
      <c r="F9826" s="1" t="s">
        <v>2101</v>
      </c>
      <c r="G9826" s="8">
        <v>425.23</v>
      </c>
      <c r="H9826" s="10">
        <v>1288</v>
      </c>
    </row>
    <row r="9827" spans="1:8" x14ac:dyDescent="0.3">
      <c r="A9827" t="s">
        <v>384</v>
      </c>
      <c r="B9827" t="s">
        <v>803</v>
      </c>
      <c r="C9827" s="2" t="s">
        <v>21</v>
      </c>
      <c r="D9827" s="2" t="s">
        <v>41</v>
      </c>
      <c r="E9827" s="3" t="s">
        <v>350</v>
      </c>
      <c r="G9827" s="8">
        <v>938.49</v>
      </c>
      <c r="H9827" s="10">
        <v>1080</v>
      </c>
    </row>
    <row r="9828" spans="1:8" x14ac:dyDescent="0.3">
      <c r="A9828" t="s">
        <v>384</v>
      </c>
      <c r="B9828" t="s">
        <v>803</v>
      </c>
      <c r="C9828" s="2" t="s">
        <v>21</v>
      </c>
      <c r="D9828" s="2" t="s">
        <v>41</v>
      </c>
      <c r="E9828" s="3" t="s">
        <v>323</v>
      </c>
      <c r="G9828" s="8">
        <v>4194.41</v>
      </c>
      <c r="H9828" s="10">
        <v>92</v>
      </c>
    </row>
    <row r="9829" spans="1:8" x14ac:dyDescent="0.3">
      <c r="A9829" t="s">
        <v>384</v>
      </c>
      <c r="B9829" t="s">
        <v>803</v>
      </c>
      <c r="C9829" s="2" t="s">
        <v>21</v>
      </c>
      <c r="D9829" s="2" t="s">
        <v>41</v>
      </c>
      <c r="E9829" s="3" t="s">
        <v>320</v>
      </c>
      <c r="G9829" s="8">
        <v>5497.21</v>
      </c>
      <c r="H9829" s="10">
        <v>17</v>
      </c>
    </row>
    <row r="9830" spans="1:8" x14ac:dyDescent="0.3">
      <c r="A9830" t="s">
        <v>384</v>
      </c>
      <c r="B9830" t="s">
        <v>803</v>
      </c>
      <c r="C9830" s="2" t="s">
        <v>21</v>
      </c>
      <c r="D9830" s="2" t="s">
        <v>41</v>
      </c>
      <c r="E9830" s="3" t="s">
        <v>370</v>
      </c>
      <c r="G9830" s="8">
        <v>10934.9</v>
      </c>
      <c r="H9830" s="10">
        <v>1159</v>
      </c>
    </row>
    <row r="9831" spans="1:8" x14ac:dyDescent="0.3">
      <c r="A9831" t="s">
        <v>384</v>
      </c>
      <c r="B9831" t="s">
        <v>803</v>
      </c>
      <c r="C9831" s="2" t="s">
        <v>21</v>
      </c>
      <c r="D9831" s="2" t="s">
        <v>41</v>
      </c>
      <c r="E9831" s="3" t="s">
        <v>345</v>
      </c>
      <c r="G9831" s="8">
        <v>1898.85</v>
      </c>
      <c r="H9831" s="10">
        <v>597</v>
      </c>
    </row>
    <row r="9832" spans="1:8" x14ac:dyDescent="0.3">
      <c r="A9832" t="s">
        <v>384</v>
      </c>
      <c r="B9832" t="s">
        <v>803</v>
      </c>
      <c r="C9832" s="2" t="s">
        <v>21</v>
      </c>
      <c r="D9832" s="2" t="s">
        <v>41</v>
      </c>
      <c r="E9832" s="3" t="s">
        <v>317</v>
      </c>
      <c r="G9832" s="8">
        <v>5146.99</v>
      </c>
      <c r="H9832" s="10">
        <v>41</v>
      </c>
    </row>
    <row r="9833" spans="1:8" x14ac:dyDescent="0.3">
      <c r="A9833" t="s">
        <v>384</v>
      </c>
      <c r="B9833" t="s">
        <v>803</v>
      </c>
      <c r="C9833" s="2" t="s">
        <v>21</v>
      </c>
      <c r="D9833" s="2" t="s">
        <v>41</v>
      </c>
      <c r="E9833" s="3" t="s">
        <v>367</v>
      </c>
      <c r="G9833" s="8">
        <v>24538.5</v>
      </c>
      <c r="H9833" s="10">
        <v>1349</v>
      </c>
    </row>
    <row r="9834" spans="1:8" x14ac:dyDescent="0.3">
      <c r="A9834" t="s">
        <v>384</v>
      </c>
      <c r="B9834" t="s">
        <v>803</v>
      </c>
      <c r="C9834" s="2" t="s">
        <v>21</v>
      </c>
      <c r="D9834" s="2" t="s">
        <v>41</v>
      </c>
      <c r="E9834" s="3" t="s">
        <v>335</v>
      </c>
      <c r="G9834" s="8">
        <v>349.67</v>
      </c>
      <c r="H9834" s="10">
        <v>748</v>
      </c>
    </row>
    <row r="9835" spans="1:8" x14ac:dyDescent="0.3">
      <c r="A9835" t="s">
        <v>384</v>
      </c>
      <c r="B9835" t="s">
        <v>803</v>
      </c>
      <c r="C9835" s="2" t="s">
        <v>21</v>
      </c>
      <c r="D9835" s="2" t="s">
        <v>41</v>
      </c>
      <c r="E9835" s="3" t="s">
        <v>332</v>
      </c>
      <c r="G9835" s="8">
        <v>127.43</v>
      </c>
      <c r="H9835" s="10">
        <v>929</v>
      </c>
    </row>
    <row r="9836" spans="1:8" x14ac:dyDescent="0.3">
      <c r="A9836" t="s">
        <v>384</v>
      </c>
      <c r="B9836" t="s">
        <v>803</v>
      </c>
      <c r="C9836" s="2" t="s">
        <v>21</v>
      </c>
      <c r="D9836" s="2" t="s">
        <v>41</v>
      </c>
      <c r="E9836" s="3" t="s">
        <v>326</v>
      </c>
      <c r="G9836" s="8">
        <v>1.7</v>
      </c>
      <c r="H9836" s="10">
        <v>23</v>
      </c>
    </row>
    <row r="9837" spans="1:8" x14ac:dyDescent="0.3">
      <c r="A9837" t="s">
        <v>384</v>
      </c>
      <c r="B9837" t="s">
        <v>803</v>
      </c>
      <c r="C9837" s="2" t="s">
        <v>21</v>
      </c>
      <c r="D9837" s="2" t="s">
        <v>41</v>
      </c>
      <c r="E9837" s="3" t="s">
        <v>337</v>
      </c>
      <c r="G9837" s="8">
        <v>392.35</v>
      </c>
      <c r="H9837" s="10">
        <v>23</v>
      </c>
    </row>
    <row r="9838" spans="1:8" x14ac:dyDescent="0.3">
      <c r="A9838" t="s">
        <v>384</v>
      </c>
      <c r="B9838" t="s">
        <v>803</v>
      </c>
      <c r="C9838" s="2" t="s">
        <v>21</v>
      </c>
      <c r="D9838" s="2" t="s">
        <v>41</v>
      </c>
      <c r="E9838" s="3" t="s">
        <v>314</v>
      </c>
      <c r="G9838" s="8">
        <v>416233.46</v>
      </c>
      <c r="H9838" s="10">
        <v>28</v>
      </c>
    </row>
    <row r="9839" spans="1:8" x14ac:dyDescent="0.3">
      <c r="A9839" t="s">
        <v>384</v>
      </c>
      <c r="B9839" t="s">
        <v>1379</v>
      </c>
      <c r="C9839" s="2" t="s">
        <v>21</v>
      </c>
      <c r="D9839" s="2" t="s">
        <v>28</v>
      </c>
      <c r="E9839" s="3" t="s">
        <v>340</v>
      </c>
      <c r="G9839" s="8">
        <v>25175.21</v>
      </c>
      <c r="H9839" s="10">
        <v>34</v>
      </c>
    </row>
    <row r="9840" spans="1:8" x14ac:dyDescent="0.3">
      <c r="A9840" t="s">
        <v>384</v>
      </c>
      <c r="B9840" t="s">
        <v>1379</v>
      </c>
      <c r="C9840" s="2" t="s">
        <v>21</v>
      </c>
      <c r="D9840" s="2" t="s">
        <v>28</v>
      </c>
      <c r="E9840" s="3" t="s">
        <v>350</v>
      </c>
      <c r="G9840" s="8">
        <v>198.61</v>
      </c>
      <c r="H9840" s="10">
        <v>420</v>
      </c>
    </row>
    <row r="9841" spans="1:8" x14ac:dyDescent="0.3">
      <c r="A9841" t="s">
        <v>384</v>
      </c>
      <c r="B9841" t="s">
        <v>1379</v>
      </c>
      <c r="C9841" s="2" t="s">
        <v>21</v>
      </c>
      <c r="D9841" s="2" t="s">
        <v>28</v>
      </c>
      <c r="E9841" s="3" t="s">
        <v>323</v>
      </c>
      <c r="G9841" s="8">
        <v>116.14</v>
      </c>
      <c r="H9841" s="10">
        <v>113</v>
      </c>
    </row>
    <row r="9842" spans="1:8" x14ac:dyDescent="0.3">
      <c r="A9842" t="s">
        <v>384</v>
      </c>
      <c r="B9842" t="s">
        <v>1379</v>
      </c>
      <c r="C9842" s="2" t="s">
        <v>21</v>
      </c>
      <c r="D9842" s="2" t="s">
        <v>28</v>
      </c>
      <c r="E9842" s="3" t="s">
        <v>370</v>
      </c>
      <c r="G9842" s="8">
        <v>1043.83</v>
      </c>
      <c r="H9842" s="10">
        <v>596</v>
      </c>
    </row>
    <row r="9843" spans="1:8" x14ac:dyDescent="0.3">
      <c r="A9843" t="s">
        <v>384</v>
      </c>
      <c r="B9843" t="s">
        <v>1379</v>
      </c>
      <c r="C9843" s="2" t="s">
        <v>21</v>
      </c>
      <c r="D9843" s="2" t="s">
        <v>28</v>
      </c>
      <c r="E9843" s="3" t="s">
        <v>317</v>
      </c>
      <c r="G9843" s="8">
        <v>1269.71</v>
      </c>
      <c r="H9843" s="10">
        <v>50</v>
      </c>
    </row>
    <row r="9844" spans="1:8" x14ac:dyDescent="0.3">
      <c r="A9844" t="s">
        <v>384</v>
      </c>
      <c r="B9844" t="s">
        <v>1379</v>
      </c>
      <c r="C9844" s="2" t="s">
        <v>21</v>
      </c>
      <c r="D9844" s="2" t="s">
        <v>28</v>
      </c>
      <c r="E9844" s="3" t="s">
        <v>367</v>
      </c>
      <c r="G9844" s="8">
        <v>1184.57</v>
      </c>
      <c r="H9844" s="10">
        <v>1076</v>
      </c>
    </row>
    <row r="9845" spans="1:8" x14ac:dyDescent="0.3">
      <c r="A9845" t="s">
        <v>384</v>
      </c>
      <c r="B9845" t="s">
        <v>1379</v>
      </c>
      <c r="C9845" s="2" t="s">
        <v>21</v>
      </c>
      <c r="D9845" s="2" t="s">
        <v>28</v>
      </c>
      <c r="E9845" s="3" t="s">
        <v>314</v>
      </c>
      <c r="G9845" s="8">
        <v>66449.740000000005</v>
      </c>
      <c r="H9845" s="10">
        <v>27</v>
      </c>
    </row>
    <row r="9846" spans="1:8" x14ac:dyDescent="0.3">
      <c r="A9846" t="s">
        <v>384</v>
      </c>
      <c r="B9846" t="s">
        <v>1380</v>
      </c>
      <c r="C9846" s="2" t="s">
        <v>21</v>
      </c>
      <c r="D9846" s="2" t="s">
        <v>39</v>
      </c>
      <c r="E9846" s="3" t="s">
        <v>340</v>
      </c>
      <c r="G9846" s="8">
        <v>10707.6</v>
      </c>
      <c r="H9846" s="10">
        <v>34</v>
      </c>
    </row>
    <row r="9847" spans="1:8" x14ac:dyDescent="0.3">
      <c r="A9847" t="s">
        <v>384</v>
      </c>
      <c r="B9847" t="s">
        <v>1380</v>
      </c>
      <c r="C9847" s="2" t="s">
        <v>21</v>
      </c>
      <c r="D9847" s="2" t="s">
        <v>39</v>
      </c>
      <c r="E9847" s="3" t="s">
        <v>363</v>
      </c>
      <c r="F9847" s="1" t="s">
        <v>2102</v>
      </c>
      <c r="G9847" s="8">
        <v>529.34</v>
      </c>
      <c r="H9847" s="10">
        <v>881</v>
      </c>
    </row>
    <row r="9848" spans="1:8" x14ac:dyDescent="0.3">
      <c r="A9848" t="s">
        <v>384</v>
      </c>
      <c r="B9848" t="s">
        <v>1380</v>
      </c>
      <c r="C9848" s="2" t="s">
        <v>21</v>
      </c>
      <c r="D9848" s="2" t="s">
        <v>39</v>
      </c>
      <c r="E9848" s="3" t="s">
        <v>363</v>
      </c>
      <c r="F9848" s="1" t="s">
        <v>2101</v>
      </c>
      <c r="G9848" s="8">
        <v>198.99</v>
      </c>
      <c r="H9848" s="10">
        <v>989</v>
      </c>
    </row>
    <row r="9849" spans="1:8" x14ac:dyDescent="0.3">
      <c r="A9849" t="s">
        <v>384</v>
      </c>
      <c r="B9849" t="s">
        <v>1380</v>
      </c>
      <c r="C9849" s="2" t="s">
        <v>21</v>
      </c>
      <c r="D9849" s="2" t="s">
        <v>39</v>
      </c>
      <c r="E9849" s="3" t="s">
        <v>350</v>
      </c>
      <c r="G9849" s="8">
        <v>1094.98</v>
      </c>
      <c r="H9849" s="10">
        <v>913</v>
      </c>
    </row>
    <row r="9850" spans="1:8" x14ac:dyDescent="0.3">
      <c r="A9850" t="s">
        <v>384</v>
      </c>
      <c r="B9850" t="s">
        <v>1380</v>
      </c>
      <c r="C9850" s="2" t="s">
        <v>21</v>
      </c>
      <c r="D9850" s="2" t="s">
        <v>39</v>
      </c>
      <c r="E9850" s="3" t="s">
        <v>323</v>
      </c>
      <c r="G9850" s="8">
        <v>1255.92</v>
      </c>
      <c r="H9850" s="10">
        <v>58</v>
      </c>
    </row>
    <row r="9851" spans="1:8" x14ac:dyDescent="0.3">
      <c r="A9851" t="s">
        <v>384</v>
      </c>
      <c r="B9851" t="s">
        <v>1380</v>
      </c>
      <c r="C9851" s="2" t="s">
        <v>21</v>
      </c>
      <c r="D9851" s="2" t="s">
        <v>39</v>
      </c>
      <c r="E9851" s="3" t="s">
        <v>320</v>
      </c>
      <c r="G9851" s="8">
        <v>157.04</v>
      </c>
      <c r="H9851" s="10">
        <v>8</v>
      </c>
    </row>
    <row r="9852" spans="1:8" x14ac:dyDescent="0.3">
      <c r="A9852" t="s">
        <v>384</v>
      </c>
      <c r="B9852" t="s">
        <v>1380</v>
      </c>
      <c r="C9852" s="2" t="s">
        <v>21</v>
      </c>
      <c r="D9852" s="2" t="s">
        <v>39</v>
      </c>
      <c r="E9852" s="3" t="s">
        <v>370</v>
      </c>
      <c r="G9852" s="8">
        <v>2768.1</v>
      </c>
      <c r="H9852" s="10">
        <v>1163</v>
      </c>
    </row>
    <row r="9853" spans="1:8" x14ac:dyDescent="0.3">
      <c r="A9853" t="s">
        <v>384</v>
      </c>
      <c r="B9853" t="s">
        <v>1380</v>
      </c>
      <c r="C9853" s="2" t="s">
        <v>21</v>
      </c>
      <c r="D9853" s="2" t="s">
        <v>39</v>
      </c>
      <c r="E9853" s="3" t="s">
        <v>345</v>
      </c>
      <c r="G9853" s="8">
        <v>95.64</v>
      </c>
      <c r="H9853" s="10">
        <v>315</v>
      </c>
    </row>
    <row r="9854" spans="1:8" x14ac:dyDescent="0.3">
      <c r="A9854" t="s">
        <v>384</v>
      </c>
      <c r="B9854" t="s">
        <v>1380</v>
      </c>
      <c r="C9854" s="2" t="s">
        <v>21</v>
      </c>
      <c r="D9854" s="2" t="s">
        <v>39</v>
      </c>
      <c r="E9854" s="3" t="s">
        <v>317</v>
      </c>
      <c r="G9854" s="8">
        <v>3892.05</v>
      </c>
      <c r="H9854" s="10">
        <v>42</v>
      </c>
    </row>
    <row r="9855" spans="1:8" x14ac:dyDescent="0.3">
      <c r="A9855" t="s">
        <v>384</v>
      </c>
      <c r="B9855" t="s">
        <v>1380</v>
      </c>
      <c r="C9855" s="2" t="s">
        <v>21</v>
      </c>
      <c r="D9855" s="2" t="s">
        <v>39</v>
      </c>
      <c r="E9855" s="3" t="s">
        <v>367</v>
      </c>
      <c r="G9855" s="8">
        <v>2295.73</v>
      </c>
      <c r="H9855" s="10">
        <v>1483</v>
      </c>
    </row>
    <row r="9856" spans="1:8" x14ac:dyDescent="0.3">
      <c r="A9856" t="s">
        <v>384</v>
      </c>
      <c r="B9856" t="s">
        <v>1380</v>
      </c>
      <c r="C9856" s="2" t="s">
        <v>21</v>
      </c>
      <c r="D9856" s="2" t="s">
        <v>39</v>
      </c>
      <c r="E9856" s="3" t="s">
        <v>335</v>
      </c>
      <c r="G9856" s="8">
        <v>1837.68</v>
      </c>
      <c r="H9856" s="10">
        <v>733</v>
      </c>
    </row>
    <row r="9857" spans="1:8" x14ac:dyDescent="0.3">
      <c r="A9857" t="s">
        <v>384</v>
      </c>
      <c r="B9857" t="s">
        <v>1380</v>
      </c>
      <c r="C9857" s="2" t="s">
        <v>21</v>
      </c>
      <c r="D9857" s="2" t="s">
        <v>39</v>
      </c>
      <c r="E9857" s="3" t="s">
        <v>332</v>
      </c>
      <c r="G9857" s="8">
        <v>1397.48</v>
      </c>
      <c r="H9857" s="10">
        <v>1099</v>
      </c>
    </row>
    <row r="9858" spans="1:8" x14ac:dyDescent="0.3">
      <c r="A9858" t="s">
        <v>384</v>
      </c>
      <c r="B9858" t="s">
        <v>1380</v>
      </c>
      <c r="C9858" s="2" t="s">
        <v>21</v>
      </c>
      <c r="D9858" s="2" t="s">
        <v>39</v>
      </c>
      <c r="E9858" s="3" t="s">
        <v>326</v>
      </c>
      <c r="G9858" s="8">
        <v>28.57</v>
      </c>
      <c r="H9858" s="10">
        <v>31</v>
      </c>
    </row>
    <row r="9859" spans="1:8" x14ac:dyDescent="0.3">
      <c r="A9859" t="s">
        <v>384</v>
      </c>
      <c r="B9859" t="s">
        <v>1380</v>
      </c>
      <c r="C9859" s="2" t="s">
        <v>21</v>
      </c>
      <c r="D9859" s="2" t="s">
        <v>39</v>
      </c>
      <c r="E9859" s="3" t="s">
        <v>337</v>
      </c>
      <c r="G9859" s="8">
        <v>11.23</v>
      </c>
      <c r="H9859" s="10">
        <v>25</v>
      </c>
    </row>
    <row r="9860" spans="1:8" x14ac:dyDescent="0.3">
      <c r="A9860" t="s">
        <v>384</v>
      </c>
      <c r="B9860" t="s">
        <v>1380</v>
      </c>
      <c r="C9860" s="2" t="s">
        <v>21</v>
      </c>
      <c r="D9860" s="2" t="s">
        <v>39</v>
      </c>
      <c r="E9860" s="3" t="s">
        <v>314</v>
      </c>
      <c r="G9860" s="8">
        <v>70943.850000000006</v>
      </c>
      <c r="H9860" s="10">
        <v>26</v>
      </c>
    </row>
    <row r="9861" spans="1:8" x14ac:dyDescent="0.3">
      <c r="A9861" t="s">
        <v>384</v>
      </c>
      <c r="B9861" t="s">
        <v>1381</v>
      </c>
      <c r="C9861" s="2" t="s">
        <v>21</v>
      </c>
      <c r="D9861" s="2" t="s">
        <v>44</v>
      </c>
      <c r="E9861" s="3" t="s">
        <v>340</v>
      </c>
      <c r="G9861" s="8">
        <v>38149.33</v>
      </c>
      <c r="H9861" s="10">
        <v>54</v>
      </c>
    </row>
    <row r="9862" spans="1:8" x14ac:dyDescent="0.3">
      <c r="A9862" t="s">
        <v>384</v>
      </c>
      <c r="B9862" t="s">
        <v>1381</v>
      </c>
      <c r="C9862" s="2" t="s">
        <v>21</v>
      </c>
      <c r="D9862" s="2" t="s">
        <v>44</v>
      </c>
      <c r="E9862" s="3" t="s">
        <v>363</v>
      </c>
      <c r="F9862" s="1" t="s">
        <v>2102</v>
      </c>
      <c r="G9862" s="8">
        <v>3.4</v>
      </c>
      <c r="H9862" s="10">
        <v>666</v>
      </c>
    </row>
    <row r="9863" spans="1:8" x14ac:dyDescent="0.3">
      <c r="A9863" t="s">
        <v>384</v>
      </c>
      <c r="B9863" t="s">
        <v>1381</v>
      </c>
      <c r="C9863" s="2" t="s">
        <v>21</v>
      </c>
      <c r="D9863" s="2" t="s">
        <v>44</v>
      </c>
      <c r="E9863" s="3" t="s">
        <v>363</v>
      </c>
      <c r="F9863" s="1" t="s">
        <v>2101</v>
      </c>
      <c r="G9863" s="8">
        <v>7.4</v>
      </c>
      <c r="H9863" s="10">
        <v>841</v>
      </c>
    </row>
    <row r="9864" spans="1:8" x14ac:dyDescent="0.3">
      <c r="A9864" t="s">
        <v>384</v>
      </c>
      <c r="B9864" t="s">
        <v>1381</v>
      </c>
      <c r="C9864" s="2" t="s">
        <v>21</v>
      </c>
      <c r="D9864" s="2" t="s">
        <v>44</v>
      </c>
      <c r="E9864" s="3" t="s">
        <v>323</v>
      </c>
      <c r="G9864" s="8">
        <v>21895.03</v>
      </c>
      <c r="H9864" s="10">
        <v>119</v>
      </c>
    </row>
    <row r="9865" spans="1:8" x14ac:dyDescent="0.3">
      <c r="A9865" t="s">
        <v>384</v>
      </c>
      <c r="B9865" t="s">
        <v>1381</v>
      </c>
      <c r="C9865" s="2" t="s">
        <v>21</v>
      </c>
      <c r="D9865" s="2" t="s">
        <v>44</v>
      </c>
      <c r="E9865" s="3" t="s">
        <v>320</v>
      </c>
      <c r="G9865" s="8">
        <v>39.6</v>
      </c>
      <c r="H9865" s="10">
        <v>7</v>
      </c>
    </row>
    <row r="9866" spans="1:8" x14ac:dyDescent="0.3">
      <c r="A9866" t="s">
        <v>384</v>
      </c>
      <c r="B9866" t="s">
        <v>1381</v>
      </c>
      <c r="C9866" s="2" t="s">
        <v>21</v>
      </c>
      <c r="D9866" s="2" t="s">
        <v>44</v>
      </c>
      <c r="E9866" s="3" t="s">
        <v>370</v>
      </c>
      <c r="G9866" s="8">
        <v>193.81</v>
      </c>
      <c r="H9866" s="10">
        <v>518</v>
      </c>
    </row>
    <row r="9867" spans="1:8" x14ac:dyDescent="0.3">
      <c r="A9867" t="s">
        <v>384</v>
      </c>
      <c r="B9867" t="s">
        <v>1381</v>
      </c>
      <c r="C9867" s="2" t="s">
        <v>21</v>
      </c>
      <c r="D9867" s="2" t="s">
        <v>44</v>
      </c>
      <c r="E9867" s="3" t="s">
        <v>345</v>
      </c>
      <c r="G9867" s="8">
        <v>62</v>
      </c>
      <c r="H9867" s="10">
        <v>495</v>
      </c>
    </row>
    <row r="9868" spans="1:8" x14ac:dyDescent="0.3">
      <c r="A9868" t="s">
        <v>384</v>
      </c>
      <c r="B9868" t="s">
        <v>1381</v>
      </c>
      <c r="C9868" s="2" t="s">
        <v>21</v>
      </c>
      <c r="D9868" s="2" t="s">
        <v>44</v>
      </c>
      <c r="E9868" s="3" t="s">
        <v>317</v>
      </c>
      <c r="G9868" s="8">
        <v>1652.66</v>
      </c>
      <c r="H9868" s="10">
        <v>59</v>
      </c>
    </row>
    <row r="9869" spans="1:8" x14ac:dyDescent="0.3">
      <c r="A9869" t="s">
        <v>384</v>
      </c>
      <c r="B9869" t="s">
        <v>1381</v>
      </c>
      <c r="C9869" s="2" t="s">
        <v>21</v>
      </c>
      <c r="D9869" s="2" t="s">
        <v>44</v>
      </c>
      <c r="E9869" s="3" t="s">
        <v>367</v>
      </c>
      <c r="G9869" s="8">
        <v>278.06</v>
      </c>
      <c r="H9869" s="10">
        <v>951</v>
      </c>
    </row>
    <row r="9870" spans="1:8" x14ac:dyDescent="0.3">
      <c r="A9870" t="s">
        <v>384</v>
      </c>
      <c r="B9870" t="s">
        <v>1381</v>
      </c>
      <c r="C9870" s="2" t="s">
        <v>21</v>
      </c>
      <c r="D9870" s="2" t="s">
        <v>44</v>
      </c>
      <c r="E9870" s="3" t="s">
        <v>335</v>
      </c>
      <c r="G9870" s="8">
        <v>255.11</v>
      </c>
      <c r="H9870" s="10">
        <v>823</v>
      </c>
    </row>
    <row r="9871" spans="1:8" x14ac:dyDescent="0.3">
      <c r="A9871" t="s">
        <v>384</v>
      </c>
      <c r="B9871" t="s">
        <v>1381</v>
      </c>
      <c r="C9871" s="2" t="s">
        <v>21</v>
      </c>
      <c r="D9871" s="2" t="s">
        <v>44</v>
      </c>
      <c r="E9871" s="3" t="s">
        <v>332</v>
      </c>
      <c r="G9871" s="8">
        <v>355.26</v>
      </c>
      <c r="H9871" s="10">
        <v>454</v>
      </c>
    </row>
    <row r="9872" spans="1:8" x14ac:dyDescent="0.3">
      <c r="A9872" t="s">
        <v>384</v>
      </c>
      <c r="B9872" t="s">
        <v>1381</v>
      </c>
      <c r="C9872" s="2" t="s">
        <v>21</v>
      </c>
      <c r="D9872" s="2" t="s">
        <v>44</v>
      </c>
      <c r="E9872" s="3" t="s">
        <v>326</v>
      </c>
      <c r="G9872" s="8">
        <v>1.2</v>
      </c>
      <c r="H9872" s="10">
        <v>50</v>
      </c>
    </row>
    <row r="9873" spans="1:8" x14ac:dyDescent="0.3">
      <c r="A9873" t="s">
        <v>384</v>
      </c>
      <c r="B9873" t="s">
        <v>1381</v>
      </c>
      <c r="C9873" s="2" t="s">
        <v>21</v>
      </c>
      <c r="D9873" s="2" t="s">
        <v>44</v>
      </c>
      <c r="E9873" s="3" t="s">
        <v>314</v>
      </c>
      <c r="G9873" s="8">
        <v>131391.87</v>
      </c>
      <c r="H9873" s="10">
        <v>33</v>
      </c>
    </row>
    <row r="9874" spans="1:8" x14ac:dyDescent="0.3">
      <c r="A9874" t="s">
        <v>386</v>
      </c>
      <c r="B9874" t="s">
        <v>565</v>
      </c>
      <c r="C9874" s="2" t="s">
        <v>22</v>
      </c>
      <c r="D9874" s="2" t="s">
        <v>37</v>
      </c>
      <c r="E9874" s="3" t="s">
        <v>323</v>
      </c>
      <c r="G9874" s="8">
        <v>214510.48</v>
      </c>
      <c r="H9874" s="10">
        <v>175</v>
      </c>
    </row>
    <row r="9875" spans="1:8" x14ac:dyDescent="0.3">
      <c r="A9875" t="s">
        <v>386</v>
      </c>
      <c r="B9875" t="s">
        <v>565</v>
      </c>
      <c r="C9875" s="2" t="s">
        <v>22</v>
      </c>
      <c r="D9875" s="2" t="s">
        <v>37</v>
      </c>
      <c r="E9875" s="3" t="s">
        <v>317</v>
      </c>
      <c r="G9875" s="8">
        <v>120.34</v>
      </c>
      <c r="H9875" s="10">
        <v>43</v>
      </c>
    </row>
    <row r="9876" spans="1:8" x14ac:dyDescent="0.3">
      <c r="A9876" t="s">
        <v>386</v>
      </c>
      <c r="B9876" t="s">
        <v>565</v>
      </c>
      <c r="C9876" s="2" t="s">
        <v>22</v>
      </c>
      <c r="D9876" s="2" t="s">
        <v>37</v>
      </c>
      <c r="E9876" s="3" t="s">
        <v>326</v>
      </c>
      <c r="G9876" s="8">
        <v>7362.15</v>
      </c>
      <c r="H9876" s="10">
        <v>82</v>
      </c>
    </row>
    <row r="9877" spans="1:8" x14ac:dyDescent="0.3">
      <c r="A9877" t="s">
        <v>386</v>
      </c>
      <c r="B9877" t="s">
        <v>565</v>
      </c>
      <c r="C9877" s="2" t="s">
        <v>22</v>
      </c>
      <c r="D9877" s="2" t="s">
        <v>37</v>
      </c>
      <c r="E9877" s="3" t="s">
        <v>337</v>
      </c>
      <c r="G9877" s="8">
        <v>43023.46</v>
      </c>
      <c r="H9877" s="10">
        <v>54</v>
      </c>
    </row>
    <row r="9878" spans="1:8" x14ac:dyDescent="0.3">
      <c r="A9878" t="s">
        <v>386</v>
      </c>
      <c r="B9878" t="s">
        <v>565</v>
      </c>
      <c r="C9878" s="2" t="s">
        <v>22</v>
      </c>
      <c r="D9878" s="2" t="s">
        <v>37</v>
      </c>
      <c r="E9878" s="3" t="s">
        <v>314</v>
      </c>
      <c r="G9878" s="8">
        <v>10746.5</v>
      </c>
      <c r="H9878" s="10">
        <v>41</v>
      </c>
    </row>
    <row r="9879" spans="1:8" x14ac:dyDescent="0.3">
      <c r="A9879" t="s">
        <v>386</v>
      </c>
      <c r="B9879" t="s">
        <v>1382</v>
      </c>
      <c r="C9879" s="2" t="s">
        <v>22</v>
      </c>
      <c r="D9879" s="2" t="s">
        <v>29</v>
      </c>
      <c r="E9879" s="3" t="s">
        <v>340</v>
      </c>
      <c r="G9879" s="8">
        <v>34.4</v>
      </c>
      <c r="H9879" s="10">
        <v>37</v>
      </c>
    </row>
    <row r="9880" spans="1:8" x14ac:dyDescent="0.3">
      <c r="A9880" t="s">
        <v>386</v>
      </c>
      <c r="B9880" t="s">
        <v>1382</v>
      </c>
      <c r="C9880" s="2" t="s">
        <v>22</v>
      </c>
      <c r="D9880" s="2" t="s">
        <v>29</v>
      </c>
      <c r="E9880" s="3" t="s">
        <v>363</v>
      </c>
      <c r="F9880" s="1" t="s">
        <v>2102</v>
      </c>
      <c r="G9880" s="8">
        <v>11.1</v>
      </c>
      <c r="H9880" s="10">
        <v>646</v>
      </c>
    </row>
    <row r="9881" spans="1:8" x14ac:dyDescent="0.3">
      <c r="A9881" t="s">
        <v>386</v>
      </c>
      <c r="B9881" t="s">
        <v>1382</v>
      </c>
      <c r="C9881" s="2" t="s">
        <v>22</v>
      </c>
      <c r="D9881" s="2" t="s">
        <v>29</v>
      </c>
      <c r="E9881" s="3" t="s">
        <v>323</v>
      </c>
      <c r="G9881" s="8">
        <v>255021.26</v>
      </c>
      <c r="H9881" s="10">
        <v>161</v>
      </c>
    </row>
    <row r="9882" spans="1:8" x14ac:dyDescent="0.3">
      <c r="A9882" t="s">
        <v>386</v>
      </c>
      <c r="B9882" t="s">
        <v>1382</v>
      </c>
      <c r="C9882" s="2" t="s">
        <v>22</v>
      </c>
      <c r="D9882" s="2" t="s">
        <v>29</v>
      </c>
      <c r="E9882" s="3" t="s">
        <v>317</v>
      </c>
      <c r="G9882" s="8">
        <v>848.79</v>
      </c>
      <c r="H9882" s="10">
        <v>48</v>
      </c>
    </row>
    <row r="9883" spans="1:8" x14ac:dyDescent="0.3">
      <c r="A9883" t="s">
        <v>386</v>
      </c>
      <c r="B9883" t="s">
        <v>1382</v>
      </c>
      <c r="C9883" s="2" t="s">
        <v>22</v>
      </c>
      <c r="D9883" s="2" t="s">
        <v>29</v>
      </c>
      <c r="E9883" s="3" t="s">
        <v>329</v>
      </c>
      <c r="G9883" s="8">
        <v>33.799999999999997</v>
      </c>
      <c r="H9883" s="10">
        <v>2509</v>
      </c>
    </row>
    <row r="9884" spans="1:8" x14ac:dyDescent="0.3">
      <c r="A9884" t="s">
        <v>386</v>
      </c>
      <c r="B9884" t="s">
        <v>1382</v>
      </c>
      <c r="C9884" s="2" t="s">
        <v>22</v>
      </c>
      <c r="D9884" s="2" t="s">
        <v>29</v>
      </c>
      <c r="E9884" s="3" t="s">
        <v>332</v>
      </c>
      <c r="G9884" s="8">
        <v>10.5</v>
      </c>
      <c r="H9884" s="10">
        <v>755</v>
      </c>
    </row>
    <row r="9885" spans="1:8" x14ac:dyDescent="0.3">
      <c r="A9885" t="s">
        <v>386</v>
      </c>
      <c r="B9885" t="s">
        <v>1382</v>
      </c>
      <c r="C9885" s="2" t="s">
        <v>22</v>
      </c>
      <c r="D9885" s="2" t="s">
        <v>29</v>
      </c>
      <c r="E9885" s="3" t="s">
        <v>326</v>
      </c>
      <c r="G9885" s="8">
        <v>233.46</v>
      </c>
      <c r="H9885" s="10">
        <v>64</v>
      </c>
    </row>
    <row r="9886" spans="1:8" x14ac:dyDescent="0.3">
      <c r="A9886" t="s">
        <v>386</v>
      </c>
      <c r="B9886" t="s">
        <v>1382</v>
      </c>
      <c r="C9886" s="2" t="s">
        <v>22</v>
      </c>
      <c r="D9886" s="2" t="s">
        <v>29</v>
      </c>
      <c r="E9886" s="3" t="s">
        <v>337</v>
      </c>
      <c r="G9886" s="8">
        <v>57423.76</v>
      </c>
      <c r="H9886" s="10">
        <v>49</v>
      </c>
    </row>
    <row r="9887" spans="1:8" x14ac:dyDescent="0.3">
      <c r="A9887" t="s">
        <v>386</v>
      </c>
      <c r="B9887" t="s">
        <v>1382</v>
      </c>
      <c r="C9887" s="2" t="s">
        <v>22</v>
      </c>
      <c r="D9887" s="2" t="s">
        <v>29</v>
      </c>
      <c r="E9887" s="3" t="s">
        <v>314</v>
      </c>
      <c r="G9887" s="8">
        <v>291.20999999999998</v>
      </c>
      <c r="H9887" s="10">
        <v>33</v>
      </c>
    </row>
    <row r="9888" spans="1:8" x14ac:dyDescent="0.3">
      <c r="A9888" t="s">
        <v>386</v>
      </c>
      <c r="B9888" t="s">
        <v>1383</v>
      </c>
      <c r="C9888" s="2" t="s">
        <v>22</v>
      </c>
      <c r="D9888" s="2" t="s">
        <v>62</v>
      </c>
      <c r="E9888" s="3" t="s">
        <v>323</v>
      </c>
      <c r="G9888" s="8">
        <v>5574.96</v>
      </c>
      <c r="H9888" s="10">
        <v>121</v>
      </c>
    </row>
    <row r="9889" spans="1:8" x14ac:dyDescent="0.3">
      <c r="A9889" t="s">
        <v>386</v>
      </c>
      <c r="B9889" t="s">
        <v>1383</v>
      </c>
      <c r="C9889" s="2" t="s">
        <v>22</v>
      </c>
      <c r="D9889" s="2" t="s">
        <v>62</v>
      </c>
      <c r="E9889" s="3" t="s">
        <v>317</v>
      </c>
      <c r="G9889" s="8">
        <v>128.44</v>
      </c>
      <c r="H9889" s="10">
        <v>42</v>
      </c>
    </row>
    <row r="9890" spans="1:8" x14ac:dyDescent="0.3">
      <c r="A9890" t="s">
        <v>386</v>
      </c>
      <c r="B9890" t="s">
        <v>1383</v>
      </c>
      <c r="C9890" s="2" t="s">
        <v>22</v>
      </c>
      <c r="D9890" s="2" t="s">
        <v>62</v>
      </c>
      <c r="E9890" s="3" t="s">
        <v>326</v>
      </c>
      <c r="G9890" s="8">
        <v>5.0999999999999996</v>
      </c>
      <c r="H9890" s="10">
        <v>66</v>
      </c>
    </row>
    <row r="9891" spans="1:8" x14ac:dyDescent="0.3">
      <c r="A9891" t="s">
        <v>386</v>
      </c>
      <c r="B9891" t="s">
        <v>1383</v>
      </c>
      <c r="C9891" s="2" t="s">
        <v>22</v>
      </c>
      <c r="D9891" s="2" t="s">
        <v>62</v>
      </c>
      <c r="E9891" s="3" t="s">
        <v>337</v>
      </c>
      <c r="G9891" s="8">
        <v>65</v>
      </c>
      <c r="H9891" s="10">
        <v>33</v>
      </c>
    </row>
    <row r="9892" spans="1:8" x14ac:dyDescent="0.3">
      <c r="A9892" t="s">
        <v>386</v>
      </c>
      <c r="B9892" t="s">
        <v>1383</v>
      </c>
      <c r="C9892" s="2" t="s">
        <v>22</v>
      </c>
      <c r="D9892" s="2" t="s">
        <v>62</v>
      </c>
      <c r="E9892" s="3" t="s">
        <v>314</v>
      </c>
      <c r="G9892" s="8">
        <v>217.7</v>
      </c>
      <c r="H9892" s="10">
        <v>23</v>
      </c>
    </row>
    <row r="9893" spans="1:8" x14ac:dyDescent="0.3">
      <c r="A9893" t="s">
        <v>386</v>
      </c>
      <c r="B9893" t="s">
        <v>1384</v>
      </c>
      <c r="C9893" s="2" t="s">
        <v>22</v>
      </c>
      <c r="D9893" s="2" t="s">
        <v>76</v>
      </c>
      <c r="E9893" s="3" t="s">
        <v>340</v>
      </c>
      <c r="G9893" s="8">
        <v>3086.93</v>
      </c>
      <c r="H9893" s="10">
        <v>41</v>
      </c>
    </row>
    <row r="9894" spans="1:8" x14ac:dyDescent="0.3">
      <c r="A9894" t="s">
        <v>386</v>
      </c>
      <c r="B9894" t="s">
        <v>1384</v>
      </c>
      <c r="C9894" s="2" t="s">
        <v>22</v>
      </c>
      <c r="D9894" s="2" t="s">
        <v>76</v>
      </c>
      <c r="E9894" s="3" t="s">
        <v>323</v>
      </c>
      <c r="G9894" s="8">
        <v>15099.75</v>
      </c>
      <c r="H9894" s="10">
        <v>92</v>
      </c>
    </row>
    <row r="9895" spans="1:8" x14ac:dyDescent="0.3">
      <c r="A9895" t="s">
        <v>386</v>
      </c>
      <c r="B9895" t="s">
        <v>1384</v>
      </c>
      <c r="C9895" s="2" t="s">
        <v>22</v>
      </c>
      <c r="D9895" s="2" t="s">
        <v>76</v>
      </c>
      <c r="E9895" s="3" t="s">
        <v>317</v>
      </c>
      <c r="G9895" s="8">
        <v>1623.6</v>
      </c>
      <c r="H9895" s="10">
        <v>36</v>
      </c>
    </row>
    <row r="9896" spans="1:8" x14ac:dyDescent="0.3">
      <c r="A9896" t="s">
        <v>386</v>
      </c>
      <c r="B9896" t="s">
        <v>1384</v>
      </c>
      <c r="C9896" s="2" t="s">
        <v>22</v>
      </c>
      <c r="D9896" s="2" t="s">
        <v>76</v>
      </c>
      <c r="E9896" s="3" t="s">
        <v>367</v>
      </c>
      <c r="G9896" s="8">
        <v>620.97</v>
      </c>
      <c r="H9896" s="10">
        <v>1351</v>
      </c>
    </row>
    <row r="9897" spans="1:8" x14ac:dyDescent="0.3">
      <c r="A9897" t="s">
        <v>386</v>
      </c>
      <c r="B9897" t="s">
        <v>1384</v>
      </c>
      <c r="C9897" s="2" t="s">
        <v>22</v>
      </c>
      <c r="D9897" s="2" t="s">
        <v>76</v>
      </c>
      <c r="E9897" s="3" t="s">
        <v>335</v>
      </c>
      <c r="G9897" s="8">
        <v>310</v>
      </c>
      <c r="H9897" s="10">
        <v>648</v>
      </c>
    </row>
    <row r="9898" spans="1:8" x14ac:dyDescent="0.3">
      <c r="A9898" t="s">
        <v>386</v>
      </c>
      <c r="B9898" t="s">
        <v>1384</v>
      </c>
      <c r="C9898" s="2" t="s">
        <v>22</v>
      </c>
      <c r="D9898" s="2" t="s">
        <v>76</v>
      </c>
      <c r="E9898" s="3" t="s">
        <v>332</v>
      </c>
      <c r="G9898" s="8">
        <v>3649.82</v>
      </c>
      <c r="H9898" s="10">
        <v>900</v>
      </c>
    </row>
    <row r="9899" spans="1:8" x14ac:dyDescent="0.3">
      <c r="A9899" t="s">
        <v>386</v>
      </c>
      <c r="B9899" t="s">
        <v>1384</v>
      </c>
      <c r="C9899" s="2" t="s">
        <v>22</v>
      </c>
      <c r="D9899" s="2" t="s">
        <v>76</v>
      </c>
      <c r="E9899" s="3" t="s">
        <v>326</v>
      </c>
      <c r="G9899" s="8">
        <v>464.2</v>
      </c>
      <c r="H9899" s="10">
        <v>33</v>
      </c>
    </row>
    <row r="9900" spans="1:8" x14ac:dyDescent="0.3">
      <c r="A9900" t="s">
        <v>386</v>
      </c>
      <c r="B9900" t="s">
        <v>1384</v>
      </c>
      <c r="C9900" s="2" t="s">
        <v>22</v>
      </c>
      <c r="D9900" s="2" t="s">
        <v>76</v>
      </c>
      <c r="E9900" s="3" t="s">
        <v>337</v>
      </c>
      <c r="G9900" s="8">
        <v>132.94999999999999</v>
      </c>
      <c r="H9900" s="10">
        <v>12</v>
      </c>
    </row>
    <row r="9901" spans="1:8" x14ac:dyDescent="0.3">
      <c r="A9901" t="s">
        <v>386</v>
      </c>
      <c r="B9901" t="s">
        <v>1384</v>
      </c>
      <c r="C9901" s="2" t="s">
        <v>22</v>
      </c>
      <c r="D9901" s="2" t="s">
        <v>76</v>
      </c>
      <c r="E9901" s="3" t="s">
        <v>314</v>
      </c>
      <c r="G9901" s="8">
        <v>63625.48</v>
      </c>
      <c r="H9901" s="10">
        <v>33</v>
      </c>
    </row>
    <row r="9902" spans="1:8" x14ac:dyDescent="0.3">
      <c r="A9902" t="s">
        <v>386</v>
      </c>
      <c r="B9902" t="s">
        <v>777</v>
      </c>
      <c r="C9902" s="2" t="s">
        <v>22</v>
      </c>
      <c r="D9902" s="2" t="s">
        <v>93</v>
      </c>
      <c r="E9902" s="3" t="s">
        <v>323</v>
      </c>
      <c r="G9902" s="8">
        <v>3056.7</v>
      </c>
      <c r="H9902" s="10">
        <v>107</v>
      </c>
    </row>
    <row r="9903" spans="1:8" x14ac:dyDescent="0.3">
      <c r="A9903" t="s">
        <v>386</v>
      </c>
      <c r="B9903" t="s">
        <v>777</v>
      </c>
      <c r="C9903" s="2" t="s">
        <v>22</v>
      </c>
      <c r="D9903" s="2" t="s">
        <v>93</v>
      </c>
      <c r="E9903" s="3" t="s">
        <v>317</v>
      </c>
      <c r="G9903" s="8">
        <v>193</v>
      </c>
      <c r="H9903" s="10">
        <v>38</v>
      </c>
    </row>
    <row r="9904" spans="1:8" x14ac:dyDescent="0.3">
      <c r="A9904" t="s">
        <v>386</v>
      </c>
      <c r="B9904" t="s">
        <v>777</v>
      </c>
      <c r="C9904" s="2" t="s">
        <v>22</v>
      </c>
      <c r="D9904" s="2" t="s">
        <v>93</v>
      </c>
      <c r="E9904" s="3" t="s">
        <v>326</v>
      </c>
      <c r="G9904" s="8">
        <v>34.799999999999997</v>
      </c>
      <c r="H9904" s="10">
        <v>26</v>
      </c>
    </row>
    <row r="9905" spans="1:8" x14ac:dyDescent="0.3">
      <c r="A9905" t="s">
        <v>386</v>
      </c>
      <c r="B9905" t="s">
        <v>777</v>
      </c>
      <c r="C9905" s="2" t="s">
        <v>22</v>
      </c>
      <c r="D9905" s="2" t="s">
        <v>93</v>
      </c>
      <c r="E9905" s="3" t="s">
        <v>314</v>
      </c>
      <c r="G9905" s="8">
        <v>78.599999999999994</v>
      </c>
      <c r="H9905" s="10">
        <v>29</v>
      </c>
    </row>
    <row r="9906" spans="1:8" x14ac:dyDescent="0.3">
      <c r="A9906" t="s">
        <v>386</v>
      </c>
      <c r="B9906" t="s">
        <v>467</v>
      </c>
      <c r="C9906" s="2" t="s">
        <v>22</v>
      </c>
      <c r="D9906" s="2" t="s">
        <v>78</v>
      </c>
      <c r="E9906" s="3" t="s">
        <v>323</v>
      </c>
      <c r="G9906" s="8">
        <v>230729.96</v>
      </c>
      <c r="H9906" s="10">
        <v>155</v>
      </c>
    </row>
    <row r="9907" spans="1:8" x14ac:dyDescent="0.3">
      <c r="A9907" t="s">
        <v>386</v>
      </c>
      <c r="B9907" t="s">
        <v>467</v>
      </c>
      <c r="C9907" s="2" t="s">
        <v>22</v>
      </c>
      <c r="D9907" s="2" t="s">
        <v>78</v>
      </c>
      <c r="E9907" s="3" t="s">
        <v>317</v>
      </c>
      <c r="G9907" s="8">
        <v>1168.19</v>
      </c>
      <c r="H9907" s="10">
        <v>46</v>
      </c>
    </row>
    <row r="9908" spans="1:8" x14ac:dyDescent="0.3">
      <c r="A9908" t="s">
        <v>386</v>
      </c>
      <c r="B9908" t="s">
        <v>467</v>
      </c>
      <c r="C9908" s="2" t="s">
        <v>22</v>
      </c>
      <c r="D9908" s="2" t="s">
        <v>78</v>
      </c>
      <c r="E9908" s="3" t="s">
        <v>326</v>
      </c>
      <c r="G9908" s="8">
        <v>2310.5100000000002</v>
      </c>
      <c r="H9908" s="10">
        <v>68</v>
      </c>
    </row>
    <row r="9909" spans="1:8" x14ac:dyDescent="0.3">
      <c r="A9909" t="s">
        <v>386</v>
      </c>
      <c r="B9909" t="s">
        <v>467</v>
      </c>
      <c r="C9909" s="2" t="s">
        <v>22</v>
      </c>
      <c r="D9909" s="2" t="s">
        <v>78</v>
      </c>
      <c r="E9909" s="3" t="s">
        <v>337</v>
      </c>
      <c r="G9909" s="8">
        <v>41873.19</v>
      </c>
      <c r="H9909" s="10">
        <v>48</v>
      </c>
    </row>
    <row r="9910" spans="1:8" x14ac:dyDescent="0.3">
      <c r="A9910" t="s">
        <v>386</v>
      </c>
      <c r="B9910" t="s">
        <v>467</v>
      </c>
      <c r="C9910" s="2" t="s">
        <v>22</v>
      </c>
      <c r="D9910" s="2" t="s">
        <v>78</v>
      </c>
      <c r="E9910" s="3" t="s">
        <v>314</v>
      </c>
      <c r="G9910" s="8">
        <v>2380.88</v>
      </c>
      <c r="H9910" s="10">
        <v>35</v>
      </c>
    </row>
    <row r="9911" spans="1:8" x14ac:dyDescent="0.3">
      <c r="A9911" t="s">
        <v>386</v>
      </c>
      <c r="B9911" t="s">
        <v>1385</v>
      </c>
      <c r="C9911" s="2" t="s">
        <v>22</v>
      </c>
      <c r="D9911" s="2" t="s">
        <v>9</v>
      </c>
      <c r="E9911" s="3" t="s">
        <v>340</v>
      </c>
      <c r="G9911" s="8">
        <v>1142.28</v>
      </c>
      <c r="H9911" s="10">
        <v>38</v>
      </c>
    </row>
    <row r="9912" spans="1:8" x14ac:dyDescent="0.3">
      <c r="A9912" t="s">
        <v>386</v>
      </c>
      <c r="B9912" t="s">
        <v>1385</v>
      </c>
      <c r="C9912" s="2" t="s">
        <v>22</v>
      </c>
      <c r="D9912" s="2" t="s">
        <v>9</v>
      </c>
      <c r="E9912" s="3" t="s">
        <v>363</v>
      </c>
      <c r="F9912" s="1" t="s">
        <v>2102</v>
      </c>
      <c r="G9912" s="8">
        <v>303.8</v>
      </c>
      <c r="H9912" s="10">
        <v>646</v>
      </c>
    </row>
    <row r="9913" spans="1:8" x14ac:dyDescent="0.3">
      <c r="A9913" t="s">
        <v>386</v>
      </c>
      <c r="B9913" t="s">
        <v>1385</v>
      </c>
      <c r="C9913" s="2" t="s">
        <v>22</v>
      </c>
      <c r="D9913" s="2" t="s">
        <v>9</v>
      </c>
      <c r="E9913" s="3" t="s">
        <v>350</v>
      </c>
      <c r="G9913" s="8">
        <v>12.12</v>
      </c>
      <c r="H9913" s="10">
        <v>1067</v>
      </c>
    </row>
    <row r="9914" spans="1:8" x14ac:dyDescent="0.3">
      <c r="A9914" t="s">
        <v>386</v>
      </c>
      <c r="B9914" t="s">
        <v>1385</v>
      </c>
      <c r="C9914" s="2" t="s">
        <v>22</v>
      </c>
      <c r="D9914" s="2" t="s">
        <v>9</v>
      </c>
      <c r="E9914" s="3" t="s">
        <v>323</v>
      </c>
      <c r="G9914" s="8">
        <v>71001.37</v>
      </c>
      <c r="H9914" s="10">
        <v>133</v>
      </c>
    </row>
    <row r="9915" spans="1:8" x14ac:dyDescent="0.3">
      <c r="A9915" t="s">
        <v>386</v>
      </c>
      <c r="B9915" t="s">
        <v>1385</v>
      </c>
      <c r="C9915" s="2" t="s">
        <v>22</v>
      </c>
      <c r="D9915" s="2" t="s">
        <v>9</v>
      </c>
      <c r="E9915" s="3" t="s">
        <v>317</v>
      </c>
      <c r="G9915" s="8">
        <v>2027.13</v>
      </c>
      <c r="H9915" s="10">
        <v>37</v>
      </c>
    </row>
    <row r="9916" spans="1:8" x14ac:dyDescent="0.3">
      <c r="A9916" t="s">
        <v>386</v>
      </c>
      <c r="B9916" t="s">
        <v>1385</v>
      </c>
      <c r="C9916" s="2" t="s">
        <v>22</v>
      </c>
      <c r="D9916" s="2" t="s">
        <v>9</v>
      </c>
      <c r="E9916" s="3" t="s">
        <v>367</v>
      </c>
      <c r="G9916" s="8">
        <v>651.36</v>
      </c>
      <c r="H9916" s="10">
        <v>1366</v>
      </c>
    </row>
    <row r="9917" spans="1:8" x14ac:dyDescent="0.3">
      <c r="A9917" t="s">
        <v>386</v>
      </c>
      <c r="B9917" t="s">
        <v>1385</v>
      </c>
      <c r="C9917" s="2" t="s">
        <v>22</v>
      </c>
      <c r="D9917" s="2" t="s">
        <v>9</v>
      </c>
      <c r="E9917" s="3" t="s">
        <v>335</v>
      </c>
      <c r="G9917" s="8">
        <v>156.72</v>
      </c>
      <c r="H9917" s="10">
        <v>819</v>
      </c>
    </row>
    <row r="9918" spans="1:8" x14ac:dyDescent="0.3">
      <c r="A9918" t="s">
        <v>386</v>
      </c>
      <c r="B9918" t="s">
        <v>1385</v>
      </c>
      <c r="C9918" s="2" t="s">
        <v>22</v>
      </c>
      <c r="D9918" s="2" t="s">
        <v>9</v>
      </c>
      <c r="E9918" s="3" t="s">
        <v>332</v>
      </c>
      <c r="G9918" s="8">
        <v>3954.23</v>
      </c>
      <c r="H9918" s="10">
        <v>1170</v>
      </c>
    </row>
    <row r="9919" spans="1:8" x14ac:dyDescent="0.3">
      <c r="A9919" t="s">
        <v>386</v>
      </c>
      <c r="B9919" t="s">
        <v>1385</v>
      </c>
      <c r="C9919" s="2" t="s">
        <v>22</v>
      </c>
      <c r="D9919" s="2" t="s">
        <v>9</v>
      </c>
      <c r="E9919" s="3" t="s">
        <v>326</v>
      </c>
      <c r="G9919" s="8">
        <v>164.33</v>
      </c>
      <c r="H9919" s="10">
        <v>35</v>
      </c>
    </row>
    <row r="9920" spans="1:8" x14ac:dyDescent="0.3">
      <c r="A9920" t="s">
        <v>386</v>
      </c>
      <c r="B9920" t="s">
        <v>1385</v>
      </c>
      <c r="C9920" s="2" t="s">
        <v>22</v>
      </c>
      <c r="D9920" s="2" t="s">
        <v>9</v>
      </c>
      <c r="E9920" s="3" t="s">
        <v>337</v>
      </c>
      <c r="G9920" s="8">
        <v>88.73</v>
      </c>
      <c r="H9920" s="10">
        <v>24</v>
      </c>
    </row>
    <row r="9921" spans="1:8" x14ac:dyDescent="0.3">
      <c r="A9921" t="s">
        <v>386</v>
      </c>
      <c r="B9921" t="s">
        <v>1385</v>
      </c>
      <c r="C9921" s="2" t="s">
        <v>22</v>
      </c>
      <c r="D9921" s="2" t="s">
        <v>9</v>
      </c>
      <c r="E9921" s="3" t="s">
        <v>314</v>
      </c>
      <c r="G9921" s="8">
        <v>131769.81</v>
      </c>
      <c r="H9921" s="10">
        <v>43</v>
      </c>
    </row>
    <row r="9922" spans="1:8" x14ac:dyDescent="0.3">
      <c r="A9922" t="s">
        <v>386</v>
      </c>
      <c r="B9922" t="s">
        <v>1016</v>
      </c>
      <c r="C9922" s="2" t="s">
        <v>22</v>
      </c>
      <c r="D9922" s="2" t="s">
        <v>156</v>
      </c>
      <c r="E9922" s="3" t="s">
        <v>340</v>
      </c>
      <c r="G9922" s="8">
        <v>156.31</v>
      </c>
      <c r="H9922" s="10">
        <v>43</v>
      </c>
    </row>
    <row r="9923" spans="1:8" x14ac:dyDescent="0.3">
      <c r="A9923" t="s">
        <v>386</v>
      </c>
      <c r="B9923" t="s">
        <v>1016</v>
      </c>
      <c r="C9923" s="2" t="s">
        <v>22</v>
      </c>
      <c r="D9923" s="2" t="s">
        <v>156</v>
      </c>
      <c r="E9923" s="3" t="s">
        <v>323</v>
      </c>
      <c r="G9923" s="8">
        <v>36796.99</v>
      </c>
      <c r="H9923" s="10">
        <v>106</v>
      </c>
    </row>
    <row r="9924" spans="1:8" x14ac:dyDescent="0.3">
      <c r="A9924" t="s">
        <v>386</v>
      </c>
      <c r="B9924" t="s">
        <v>1016</v>
      </c>
      <c r="C9924" s="2" t="s">
        <v>22</v>
      </c>
      <c r="D9924" s="2" t="s">
        <v>156</v>
      </c>
      <c r="E9924" s="3" t="s">
        <v>317</v>
      </c>
      <c r="G9924" s="8">
        <v>2828.54</v>
      </c>
      <c r="H9924" s="10">
        <v>46</v>
      </c>
    </row>
    <row r="9925" spans="1:8" x14ac:dyDescent="0.3">
      <c r="A9925" t="s">
        <v>386</v>
      </c>
      <c r="B9925" t="s">
        <v>1016</v>
      </c>
      <c r="C9925" s="2" t="s">
        <v>22</v>
      </c>
      <c r="D9925" s="2" t="s">
        <v>156</v>
      </c>
      <c r="E9925" s="3" t="s">
        <v>332</v>
      </c>
      <c r="G9925" s="8">
        <v>109.05</v>
      </c>
      <c r="H9925" s="10">
        <v>851</v>
      </c>
    </row>
    <row r="9926" spans="1:8" x14ac:dyDescent="0.3">
      <c r="A9926" t="s">
        <v>386</v>
      </c>
      <c r="B9926" t="s">
        <v>1016</v>
      </c>
      <c r="C9926" s="2" t="s">
        <v>22</v>
      </c>
      <c r="D9926" s="2" t="s">
        <v>156</v>
      </c>
      <c r="E9926" s="3" t="s">
        <v>326</v>
      </c>
      <c r="G9926" s="8">
        <v>2231.96</v>
      </c>
      <c r="H9926" s="10">
        <v>49</v>
      </c>
    </row>
    <row r="9927" spans="1:8" x14ac:dyDescent="0.3">
      <c r="A9927" t="s">
        <v>386</v>
      </c>
      <c r="B9927" t="s">
        <v>1016</v>
      </c>
      <c r="C9927" s="2" t="s">
        <v>22</v>
      </c>
      <c r="D9927" s="2" t="s">
        <v>156</v>
      </c>
      <c r="E9927" s="3" t="s">
        <v>337</v>
      </c>
      <c r="G9927" s="8">
        <v>16752.830000000002</v>
      </c>
      <c r="H9927" s="10">
        <v>37</v>
      </c>
    </row>
    <row r="9928" spans="1:8" x14ac:dyDescent="0.3">
      <c r="A9928" t="s">
        <v>386</v>
      </c>
      <c r="B9928" t="s">
        <v>1016</v>
      </c>
      <c r="C9928" s="2" t="s">
        <v>22</v>
      </c>
      <c r="D9928" s="2" t="s">
        <v>156</v>
      </c>
      <c r="E9928" s="3" t="s">
        <v>314</v>
      </c>
      <c r="G9928" s="8">
        <v>3993.69</v>
      </c>
      <c r="H9928" s="10">
        <v>44</v>
      </c>
    </row>
    <row r="9929" spans="1:8" x14ac:dyDescent="0.3">
      <c r="A9929" t="s">
        <v>386</v>
      </c>
      <c r="B9929" t="s">
        <v>806</v>
      </c>
      <c r="C9929" s="2" t="s">
        <v>22</v>
      </c>
      <c r="D9929" s="2" t="s">
        <v>57</v>
      </c>
      <c r="E9929" s="3" t="s">
        <v>340</v>
      </c>
      <c r="G9929" s="8">
        <v>195.8</v>
      </c>
      <c r="H9929" s="10">
        <v>36</v>
      </c>
    </row>
    <row r="9930" spans="1:8" x14ac:dyDescent="0.3">
      <c r="A9930" t="s">
        <v>386</v>
      </c>
      <c r="B9930" t="s">
        <v>806</v>
      </c>
      <c r="C9930" s="2" t="s">
        <v>22</v>
      </c>
      <c r="D9930" s="2" t="s">
        <v>57</v>
      </c>
      <c r="E9930" s="3" t="s">
        <v>323</v>
      </c>
      <c r="G9930" s="8">
        <v>66528.55</v>
      </c>
      <c r="H9930" s="10">
        <v>145</v>
      </c>
    </row>
    <row r="9931" spans="1:8" x14ac:dyDescent="0.3">
      <c r="A9931" t="s">
        <v>386</v>
      </c>
      <c r="B9931" t="s">
        <v>806</v>
      </c>
      <c r="C9931" s="2" t="s">
        <v>22</v>
      </c>
      <c r="D9931" s="2" t="s">
        <v>57</v>
      </c>
      <c r="E9931" s="3" t="s">
        <v>317</v>
      </c>
      <c r="G9931" s="8">
        <v>669.62</v>
      </c>
      <c r="H9931" s="10">
        <v>40</v>
      </c>
    </row>
    <row r="9932" spans="1:8" x14ac:dyDescent="0.3">
      <c r="A9932" t="s">
        <v>386</v>
      </c>
      <c r="B9932" t="s">
        <v>806</v>
      </c>
      <c r="C9932" s="2" t="s">
        <v>22</v>
      </c>
      <c r="D9932" s="2" t="s">
        <v>57</v>
      </c>
      <c r="E9932" s="3" t="s">
        <v>332</v>
      </c>
      <c r="G9932" s="8">
        <v>22.5</v>
      </c>
      <c r="H9932" s="10">
        <v>664</v>
      </c>
    </row>
    <row r="9933" spans="1:8" x14ac:dyDescent="0.3">
      <c r="A9933" t="s">
        <v>386</v>
      </c>
      <c r="B9933" t="s">
        <v>806</v>
      </c>
      <c r="C9933" s="2" t="s">
        <v>22</v>
      </c>
      <c r="D9933" s="2" t="s">
        <v>57</v>
      </c>
      <c r="E9933" s="3" t="s">
        <v>326</v>
      </c>
      <c r="G9933" s="8">
        <v>113.66</v>
      </c>
      <c r="H9933" s="10">
        <v>59</v>
      </c>
    </row>
    <row r="9934" spans="1:8" x14ac:dyDescent="0.3">
      <c r="A9934" t="s">
        <v>386</v>
      </c>
      <c r="B9934" t="s">
        <v>806</v>
      </c>
      <c r="C9934" s="2" t="s">
        <v>22</v>
      </c>
      <c r="D9934" s="2" t="s">
        <v>57</v>
      </c>
      <c r="E9934" s="3" t="s">
        <v>337</v>
      </c>
      <c r="G9934" s="8">
        <v>1264.42</v>
      </c>
      <c r="H9934" s="10">
        <v>45</v>
      </c>
    </row>
    <row r="9935" spans="1:8" x14ac:dyDescent="0.3">
      <c r="A9935" t="s">
        <v>386</v>
      </c>
      <c r="B9935" t="s">
        <v>806</v>
      </c>
      <c r="C9935" s="2" t="s">
        <v>22</v>
      </c>
      <c r="D9935" s="2" t="s">
        <v>57</v>
      </c>
      <c r="E9935" s="3" t="s">
        <v>314</v>
      </c>
      <c r="G9935" s="8">
        <v>220.35</v>
      </c>
      <c r="H9935" s="10">
        <v>33</v>
      </c>
    </row>
    <row r="9936" spans="1:8" x14ac:dyDescent="0.3">
      <c r="A9936" t="s">
        <v>386</v>
      </c>
      <c r="B9936" t="s">
        <v>1386</v>
      </c>
      <c r="C9936" s="2" t="s">
        <v>22</v>
      </c>
      <c r="D9936" s="2" t="s">
        <v>59</v>
      </c>
      <c r="E9936" s="3" t="s">
        <v>340</v>
      </c>
      <c r="G9936" s="8">
        <v>45.07</v>
      </c>
      <c r="H9936" s="10">
        <v>36</v>
      </c>
    </row>
    <row r="9937" spans="1:8" x14ac:dyDescent="0.3">
      <c r="A9937" t="s">
        <v>386</v>
      </c>
      <c r="B9937" t="s">
        <v>1386</v>
      </c>
      <c r="C9937" s="2" t="s">
        <v>22</v>
      </c>
      <c r="D9937" s="2" t="s">
        <v>59</v>
      </c>
      <c r="E9937" s="3" t="s">
        <v>323</v>
      </c>
      <c r="G9937" s="8">
        <v>238370.63</v>
      </c>
      <c r="H9937" s="10">
        <v>166</v>
      </c>
    </row>
    <row r="9938" spans="1:8" x14ac:dyDescent="0.3">
      <c r="A9938" t="s">
        <v>386</v>
      </c>
      <c r="B9938" t="s">
        <v>1386</v>
      </c>
      <c r="C9938" s="2" t="s">
        <v>22</v>
      </c>
      <c r="D9938" s="2" t="s">
        <v>59</v>
      </c>
      <c r="E9938" s="3" t="s">
        <v>317</v>
      </c>
      <c r="G9938" s="8">
        <v>545.24</v>
      </c>
      <c r="H9938" s="10">
        <v>40</v>
      </c>
    </row>
    <row r="9939" spans="1:8" x14ac:dyDescent="0.3">
      <c r="A9939" t="s">
        <v>386</v>
      </c>
      <c r="B9939" t="s">
        <v>1386</v>
      </c>
      <c r="C9939" s="2" t="s">
        <v>22</v>
      </c>
      <c r="D9939" s="2" t="s">
        <v>59</v>
      </c>
      <c r="E9939" s="3" t="s">
        <v>326</v>
      </c>
      <c r="G9939" s="8">
        <v>4190.1099999999997</v>
      </c>
      <c r="H9939" s="10">
        <v>63</v>
      </c>
    </row>
    <row r="9940" spans="1:8" x14ac:dyDescent="0.3">
      <c r="A9940" t="s">
        <v>386</v>
      </c>
      <c r="B9940" t="s">
        <v>1386</v>
      </c>
      <c r="C9940" s="2" t="s">
        <v>22</v>
      </c>
      <c r="D9940" s="2" t="s">
        <v>59</v>
      </c>
      <c r="E9940" s="3" t="s">
        <v>337</v>
      </c>
      <c r="G9940" s="8">
        <v>38223.870000000003</v>
      </c>
      <c r="H9940" s="10">
        <v>53</v>
      </c>
    </row>
    <row r="9941" spans="1:8" x14ac:dyDescent="0.3">
      <c r="A9941" t="s">
        <v>386</v>
      </c>
      <c r="B9941" t="s">
        <v>1386</v>
      </c>
      <c r="C9941" s="2" t="s">
        <v>22</v>
      </c>
      <c r="D9941" s="2" t="s">
        <v>59</v>
      </c>
      <c r="E9941" s="3" t="s">
        <v>314</v>
      </c>
      <c r="G9941" s="8">
        <v>9481.85</v>
      </c>
      <c r="H9941" s="10">
        <v>40</v>
      </c>
    </row>
    <row r="9942" spans="1:8" x14ac:dyDescent="0.3">
      <c r="A9942" t="s">
        <v>386</v>
      </c>
      <c r="B9942" t="s">
        <v>1387</v>
      </c>
      <c r="C9942" s="2" t="s">
        <v>22</v>
      </c>
      <c r="D9942" s="2" t="s">
        <v>56</v>
      </c>
      <c r="E9942" s="3" t="s">
        <v>323</v>
      </c>
      <c r="G9942" s="8">
        <v>136884.74</v>
      </c>
      <c r="H9942" s="10">
        <v>146</v>
      </c>
    </row>
    <row r="9943" spans="1:8" x14ac:dyDescent="0.3">
      <c r="A9943" t="s">
        <v>386</v>
      </c>
      <c r="B9943" t="s">
        <v>1387</v>
      </c>
      <c r="C9943" s="2" t="s">
        <v>22</v>
      </c>
      <c r="D9943" s="2" t="s">
        <v>56</v>
      </c>
      <c r="E9943" s="3" t="s">
        <v>317</v>
      </c>
      <c r="G9943" s="8">
        <v>414.32</v>
      </c>
      <c r="H9943" s="10">
        <v>56</v>
      </c>
    </row>
    <row r="9944" spans="1:8" x14ac:dyDescent="0.3">
      <c r="A9944" t="s">
        <v>386</v>
      </c>
      <c r="B9944" t="s">
        <v>1387</v>
      </c>
      <c r="C9944" s="2" t="s">
        <v>22</v>
      </c>
      <c r="D9944" s="2" t="s">
        <v>56</v>
      </c>
      <c r="E9944" s="3" t="s">
        <v>326</v>
      </c>
      <c r="G9944" s="8">
        <v>288.5</v>
      </c>
      <c r="H9944" s="10">
        <v>81</v>
      </c>
    </row>
    <row r="9945" spans="1:8" x14ac:dyDescent="0.3">
      <c r="A9945" t="s">
        <v>386</v>
      </c>
      <c r="B9945" t="s">
        <v>1387</v>
      </c>
      <c r="C9945" s="2" t="s">
        <v>22</v>
      </c>
      <c r="D9945" s="2" t="s">
        <v>56</v>
      </c>
      <c r="E9945" s="3" t="s">
        <v>337</v>
      </c>
      <c r="G9945" s="8">
        <v>88383.33</v>
      </c>
      <c r="H9945" s="10">
        <v>42</v>
      </c>
    </row>
    <row r="9946" spans="1:8" x14ac:dyDescent="0.3">
      <c r="A9946" t="s">
        <v>386</v>
      </c>
      <c r="B9946" t="s">
        <v>1387</v>
      </c>
      <c r="C9946" s="2" t="s">
        <v>22</v>
      </c>
      <c r="D9946" s="2" t="s">
        <v>56</v>
      </c>
      <c r="E9946" s="3" t="s">
        <v>314</v>
      </c>
      <c r="G9946" s="8">
        <v>982.91</v>
      </c>
      <c r="H9946" s="10">
        <v>34</v>
      </c>
    </row>
    <row r="9947" spans="1:8" x14ac:dyDescent="0.3">
      <c r="A9947" t="s">
        <v>386</v>
      </c>
      <c r="B9947" t="s">
        <v>330</v>
      </c>
      <c r="C9947" s="2" t="s">
        <v>22</v>
      </c>
      <c r="D9947" s="2" t="s">
        <v>51</v>
      </c>
      <c r="E9947" s="3" t="s">
        <v>323</v>
      </c>
      <c r="G9947" s="8">
        <v>167360.41</v>
      </c>
      <c r="H9947" s="10">
        <v>153</v>
      </c>
    </row>
    <row r="9948" spans="1:8" x14ac:dyDescent="0.3">
      <c r="A9948" t="s">
        <v>386</v>
      </c>
      <c r="B9948" t="s">
        <v>330</v>
      </c>
      <c r="C9948" s="2" t="s">
        <v>22</v>
      </c>
      <c r="D9948" s="2" t="s">
        <v>51</v>
      </c>
      <c r="E9948" s="3" t="s">
        <v>317</v>
      </c>
      <c r="G9948" s="8">
        <v>389.73</v>
      </c>
      <c r="H9948" s="10">
        <v>48</v>
      </c>
    </row>
    <row r="9949" spans="1:8" x14ac:dyDescent="0.3">
      <c r="A9949" t="s">
        <v>386</v>
      </c>
      <c r="B9949" t="s">
        <v>330</v>
      </c>
      <c r="C9949" s="2" t="s">
        <v>22</v>
      </c>
      <c r="D9949" s="2" t="s">
        <v>51</v>
      </c>
      <c r="E9949" s="3" t="s">
        <v>326</v>
      </c>
      <c r="G9949" s="8">
        <v>12556.21</v>
      </c>
      <c r="H9949" s="10">
        <v>83</v>
      </c>
    </row>
    <row r="9950" spans="1:8" x14ac:dyDescent="0.3">
      <c r="A9950" t="s">
        <v>386</v>
      </c>
      <c r="B9950" t="s">
        <v>330</v>
      </c>
      <c r="C9950" s="2" t="s">
        <v>22</v>
      </c>
      <c r="D9950" s="2" t="s">
        <v>51</v>
      </c>
      <c r="E9950" s="3" t="s">
        <v>337</v>
      </c>
      <c r="G9950" s="8">
        <v>73588.92</v>
      </c>
      <c r="H9950" s="10">
        <v>44</v>
      </c>
    </row>
    <row r="9951" spans="1:8" x14ac:dyDescent="0.3">
      <c r="A9951" t="s">
        <v>386</v>
      </c>
      <c r="B9951" t="s">
        <v>330</v>
      </c>
      <c r="C9951" s="2" t="s">
        <v>22</v>
      </c>
      <c r="D9951" s="2" t="s">
        <v>51</v>
      </c>
      <c r="E9951" s="3" t="s">
        <v>314</v>
      </c>
      <c r="G9951" s="8">
        <v>3307.62</v>
      </c>
      <c r="H9951" s="10">
        <v>37</v>
      </c>
    </row>
    <row r="9952" spans="1:8" x14ac:dyDescent="0.3">
      <c r="A9952" t="s">
        <v>386</v>
      </c>
      <c r="B9952" t="s">
        <v>808</v>
      </c>
      <c r="C9952" s="2" t="s">
        <v>22</v>
      </c>
      <c r="D9952" s="2" t="s">
        <v>158</v>
      </c>
      <c r="E9952" s="3" t="s">
        <v>323</v>
      </c>
      <c r="G9952" s="8">
        <v>133857.04999999999</v>
      </c>
      <c r="H9952" s="10">
        <v>132</v>
      </c>
    </row>
    <row r="9953" spans="1:8" x14ac:dyDescent="0.3">
      <c r="A9953" t="s">
        <v>386</v>
      </c>
      <c r="B9953" t="s">
        <v>808</v>
      </c>
      <c r="C9953" s="2" t="s">
        <v>22</v>
      </c>
      <c r="D9953" s="2" t="s">
        <v>158</v>
      </c>
      <c r="E9953" s="3" t="s">
        <v>317</v>
      </c>
      <c r="G9953" s="8">
        <v>101.81</v>
      </c>
      <c r="H9953" s="10">
        <v>54</v>
      </c>
    </row>
    <row r="9954" spans="1:8" x14ac:dyDescent="0.3">
      <c r="A9954" t="s">
        <v>386</v>
      </c>
      <c r="B9954" t="s">
        <v>808</v>
      </c>
      <c r="C9954" s="2" t="s">
        <v>22</v>
      </c>
      <c r="D9954" s="2" t="s">
        <v>158</v>
      </c>
      <c r="E9954" s="3" t="s">
        <v>326</v>
      </c>
      <c r="G9954" s="8">
        <v>4182.32</v>
      </c>
      <c r="H9954" s="10">
        <v>78</v>
      </c>
    </row>
    <row r="9955" spans="1:8" x14ac:dyDescent="0.3">
      <c r="A9955" t="s">
        <v>386</v>
      </c>
      <c r="B9955" t="s">
        <v>808</v>
      </c>
      <c r="C9955" s="2" t="s">
        <v>22</v>
      </c>
      <c r="D9955" s="2" t="s">
        <v>158</v>
      </c>
      <c r="E9955" s="3" t="s">
        <v>337</v>
      </c>
      <c r="G9955" s="8">
        <v>114327.08</v>
      </c>
      <c r="H9955" s="10">
        <v>42</v>
      </c>
    </row>
    <row r="9956" spans="1:8" x14ac:dyDescent="0.3">
      <c r="A9956" t="s">
        <v>386</v>
      </c>
      <c r="B9956" t="s">
        <v>808</v>
      </c>
      <c r="C9956" s="2" t="s">
        <v>22</v>
      </c>
      <c r="D9956" s="2" t="s">
        <v>158</v>
      </c>
      <c r="E9956" s="3" t="s">
        <v>314</v>
      </c>
      <c r="G9956" s="8">
        <v>5752.78</v>
      </c>
      <c r="H9956" s="10">
        <v>40</v>
      </c>
    </row>
    <row r="9957" spans="1:8" x14ac:dyDescent="0.3">
      <c r="A9957" t="s">
        <v>386</v>
      </c>
      <c r="B9957" t="s">
        <v>907</v>
      </c>
      <c r="C9957" s="2" t="s">
        <v>22</v>
      </c>
      <c r="D9957" s="2" t="s">
        <v>65</v>
      </c>
      <c r="E9957" s="3" t="s">
        <v>340</v>
      </c>
      <c r="G9957" s="8">
        <v>248.74</v>
      </c>
      <c r="H9957" s="10">
        <v>44</v>
      </c>
    </row>
    <row r="9958" spans="1:8" x14ac:dyDescent="0.3">
      <c r="A9958" t="s">
        <v>386</v>
      </c>
      <c r="B9958" t="s">
        <v>907</v>
      </c>
      <c r="C9958" s="2" t="s">
        <v>22</v>
      </c>
      <c r="D9958" s="2" t="s">
        <v>65</v>
      </c>
      <c r="E9958" s="3" t="s">
        <v>323</v>
      </c>
      <c r="G9958" s="8">
        <v>189120.35</v>
      </c>
      <c r="H9958" s="10">
        <v>146</v>
      </c>
    </row>
    <row r="9959" spans="1:8" x14ac:dyDescent="0.3">
      <c r="A9959" t="s">
        <v>386</v>
      </c>
      <c r="B9959" t="s">
        <v>907</v>
      </c>
      <c r="C9959" s="2" t="s">
        <v>22</v>
      </c>
      <c r="D9959" s="2" t="s">
        <v>65</v>
      </c>
      <c r="E9959" s="3" t="s">
        <v>317</v>
      </c>
      <c r="G9959" s="8">
        <v>4705.28</v>
      </c>
      <c r="H9959" s="10">
        <v>61</v>
      </c>
    </row>
    <row r="9960" spans="1:8" x14ac:dyDescent="0.3">
      <c r="A9960" t="s">
        <v>386</v>
      </c>
      <c r="B9960" t="s">
        <v>907</v>
      </c>
      <c r="C9960" s="2" t="s">
        <v>22</v>
      </c>
      <c r="D9960" s="2" t="s">
        <v>65</v>
      </c>
      <c r="E9960" s="3" t="s">
        <v>332</v>
      </c>
      <c r="G9960" s="8">
        <v>42.65</v>
      </c>
      <c r="H9960" s="10">
        <v>842</v>
      </c>
    </row>
    <row r="9961" spans="1:8" x14ac:dyDescent="0.3">
      <c r="A9961" t="s">
        <v>386</v>
      </c>
      <c r="B9961" t="s">
        <v>907</v>
      </c>
      <c r="C9961" s="2" t="s">
        <v>22</v>
      </c>
      <c r="D9961" s="2" t="s">
        <v>65</v>
      </c>
      <c r="E9961" s="3" t="s">
        <v>326</v>
      </c>
      <c r="G9961" s="8">
        <v>249.64</v>
      </c>
      <c r="H9961" s="10">
        <v>58</v>
      </c>
    </row>
    <row r="9962" spans="1:8" x14ac:dyDescent="0.3">
      <c r="A9962" t="s">
        <v>386</v>
      </c>
      <c r="B9962" t="s">
        <v>907</v>
      </c>
      <c r="C9962" s="2" t="s">
        <v>22</v>
      </c>
      <c r="D9962" s="2" t="s">
        <v>65</v>
      </c>
      <c r="E9962" s="3" t="s">
        <v>337</v>
      </c>
      <c r="G9962" s="8">
        <v>88016.67</v>
      </c>
      <c r="H9962" s="10">
        <v>43</v>
      </c>
    </row>
    <row r="9963" spans="1:8" x14ac:dyDescent="0.3">
      <c r="A9963" t="s">
        <v>386</v>
      </c>
      <c r="B9963" t="s">
        <v>907</v>
      </c>
      <c r="C9963" s="2" t="s">
        <v>22</v>
      </c>
      <c r="D9963" s="2" t="s">
        <v>65</v>
      </c>
      <c r="E9963" s="3" t="s">
        <v>314</v>
      </c>
      <c r="G9963" s="8">
        <v>242.24</v>
      </c>
      <c r="H9963" s="10">
        <v>43</v>
      </c>
    </row>
    <row r="9964" spans="1:8" x14ac:dyDescent="0.3">
      <c r="A9964" t="s">
        <v>386</v>
      </c>
      <c r="B9964" t="s">
        <v>950</v>
      </c>
      <c r="C9964" s="2" t="s">
        <v>22</v>
      </c>
      <c r="D9964" s="2" t="s">
        <v>33</v>
      </c>
      <c r="E9964" s="3" t="s">
        <v>340</v>
      </c>
      <c r="G9964" s="8">
        <v>49.7</v>
      </c>
      <c r="H9964" s="10">
        <v>36</v>
      </c>
    </row>
    <row r="9965" spans="1:8" x14ac:dyDescent="0.3">
      <c r="A9965" t="s">
        <v>386</v>
      </c>
      <c r="B9965" t="s">
        <v>950</v>
      </c>
      <c r="C9965" s="2" t="s">
        <v>22</v>
      </c>
      <c r="D9965" s="2" t="s">
        <v>33</v>
      </c>
      <c r="E9965" s="3" t="s">
        <v>363</v>
      </c>
      <c r="F9965" s="1" t="s">
        <v>2102</v>
      </c>
      <c r="G9965" s="8">
        <v>73.599999999999994</v>
      </c>
      <c r="H9965" s="10">
        <v>646</v>
      </c>
    </row>
    <row r="9966" spans="1:8" x14ac:dyDescent="0.3">
      <c r="A9966" t="s">
        <v>386</v>
      </c>
      <c r="B9966" t="s">
        <v>950</v>
      </c>
      <c r="C9966" s="2" t="s">
        <v>22</v>
      </c>
      <c r="D9966" s="2" t="s">
        <v>33</v>
      </c>
      <c r="E9966" s="3" t="s">
        <v>323</v>
      </c>
      <c r="G9966" s="8">
        <v>188401.07</v>
      </c>
      <c r="H9966" s="10">
        <v>152</v>
      </c>
    </row>
    <row r="9967" spans="1:8" x14ac:dyDescent="0.3">
      <c r="A9967" t="s">
        <v>386</v>
      </c>
      <c r="B9967" t="s">
        <v>950</v>
      </c>
      <c r="C9967" s="2" t="s">
        <v>22</v>
      </c>
      <c r="D9967" s="2" t="s">
        <v>33</v>
      </c>
      <c r="E9967" s="3" t="s">
        <v>317</v>
      </c>
      <c r="G9967" s="8">
        <v>644.16999999999996</v>
      </c>
      <c r="H9967" s="10">
        <v>44</v>
      </c>
    </row>
    <row r="9968" spans="1:8" x14ac:dyDescent="0.3">
      <c r="A9968" t="s">
        <v>386</v>
      </c>
      <c r="B9968" t="s">
        <v>950</v>
      </c>
      <c r="C9968" s="2" t="s">
        <v>22</v>
      </c>
      <c r="D9968" s="2" t="s">
        <v>33</v>
      </c>
      <c r="E9968" s="3" t="s">
        <v>367</v>
      </c>
      <c r="G9968" s="8">
        <v>16.09</v>
      </c>
      <c r="H9968" s="10">
        <v>609</v>
      </c>
    </row>
    <row r="9969" spans="1:8" x14ac:dyDescent="0.3">
      <c r="A9969" t="s">
        <v>386</v>
      </c>
      <c r="B9969" t="s">
        <v>950</v>
      </c>
      <c r="C9969" s="2" t="s">
        <v>22</v>
      </c>
      <c r="D9969" s="2" t="s">
        <v>33</v>
      </c>
      <c r="E9969" s="3" t="s">
        <v>332</v>
      </c>
      <c r="G9969" s="8">
        <v>1470.24</v>
      </c>
      <c r="H9969" s="10">
        <v>1185</v>
      </c>
    </row>
    <row r="9970" spans="1:8" x14ac:dyDescent="0.3">
      <c r="A9970" t="s">
        <v>386</v>
      </c>
      <c r="B9970" t="s">
        <v>950</v>
      </c>
      <c r="C9970" s="2" t="s">
        <v>22</v>
      </c>
      <c r="D9970" s="2" t="s">
        <v>33</v>
      </c>
      <c r="E9970" s="3" t="s">
        <v>326</v>
      </c>
      <c r="G9970" s="8">
        <v>1111.98</v>
      </c>
      <c r="H9970" s="10">
        <v>52</v>
      </c>
    </row>
    <row r="9971" spans="1:8" x14ac:dyDescent="0.3">
      <c r="A9971" t="s">
        <v>386</v>
      </c>
      <c r="B9971" t="s">
        <v>950</v>
      </c>
      <c r="C9971" s="2" t="s">
        <v>22</v>
      </c>
      <c r="D9971" s="2" t="s">
        <v>33</v>
      </c>
      <c r="E9971" s="3" t="s">
        <v>337</v>
      </c>
      <c r="G9971" s="8">
        <v>3250.61</v>
      </c>
      <c r="H9971" s="10">
        <v>50</v>
      </c>
    </row>
    <row r="9972" spans="1:8" x14ac:dyDescent="0.3">
      <c r="A9972" t="s">
        <v>386</v>
      </c>
      <c r="B9972" t="s">
        <v>950</v>
      </c>
      <c r="C9972" s="2" t="s">
        <v>22</v>
      </c>
      <c r="D9972" s="2" t="s">
        <v>33</v>
      </c>
      <c r="E9972" s="3" t="s">
        <v>314</v>
      </c>
      <c r="G9972" s="8">
        <v>40429.800000000003</v>
      </c>
      <c r="H9972" s="10">
        <v>50</v>
      </c>
    </row>
    <row r="9973" spans="1:8" x14ac:dyDescent="0.3">
      <c r="A9973" t="s">
        <v>386</v>
      </c>
      <c r="B9973" t="s">
        <v>1388</v>
      </c>
      <c r="C9973" s="2" t="s">
        <v>22</v>
      </c>
      <c r="D9973" s="2" t="s">
        <v>86</v>
      </c>
      <c r="E9973" s="3" t="s">
        <v>340</v>
      </c>
      <c r="G9973" s="8">
        <v>78.400000000000006</v>
      </c>
      <c r="H9973" s="10">
        <v>35</v>
      </c>
    </row>
    <row r="9974" spans="1:8" x14ac:dyDescent="0.3">
      <c r="A9974" t="s">
        <v>386</v>
      </c>
      <c r="B9974" t="s">
        <v>1388</v>
      </c>
      <c r="C9974" s="2" t="s">
        <v>22</v>
      </c>
      <c r="D9974" s="2" t="s">
        <v>86</v>
      </c>
      <c r="E9974" s="3" t="s">
        <v>323</v>
      </c>
      <c r="G9974" s="8">
        <v>26208.65</v>
      </c>
      <c r="H9974" s="10">
        <v>133</v>
      </c>
    </row>
    <row r="9975" spans="1:8" x14ac:dyDescent="0.3">
      <c r="A9975" t="s">
        <v>386</v>
      </c>
      <c r="B9975" t="s">
        <v>1388</v>
      </c>
      <c r="C9975" s="2" t="s">
        <v>22</v>
      </c>
      <c r="D9975" s="2" t="s">
        <v>86</v>
      </c>
      <c r="E9975" s="3" t="s">
        <v>317</v>
      </c>
      <c r="G9975" s="8">
        <v>1365.99</v>
      </c>
      <c r="H9975" s="10">
        <v>37</v>
      </c>
    </row>
    <row r="9976" spans="1:8" x14ac:dyDescent="0.3">
      <c r="A9976" t="s">
        <v>386</v>
      </c>
      <c r="B9976" t="s">
        <v>1388</v>
      </c>
      <c r="C9976" s="2" t="s">
        <v>22</v>
      </c>
      <c r="D9976" s="2" t="s">
        <v>86</v>
      </c>
      <c r="E9976" s="3" t="s">
        <v>332</v>
      </c>
      <c r="G9976" s="8">
        <v>331.48</v>
      </c>
      <c r="H9976" s="10">
        <v>834</v>
      </c>
    </row>
    <row r="9977" spans="1:8" x14ac:dyDescent="0.3">
      <c r="A9977" t="s">
        <v>386</v>
      </c>
      <c r="B9977" t="s">
        <v>1388</v>
      </c>
      <c r="C9977" s="2" t="s">
        <v>22</v>
      </c>
      <c r="D9977" s="2" t="s">
        <v>86</v>
      </c>
      <c r="E9977" s="3" t="s">
        <v>326</v>
      </c>
      <c r="G9977" s="8">
        <v>720.94</v>
      </c>
      <c r="H9977" s="10">
        <v>47</v>
      </c>
    </row>
    <row r="9978" spans="1:8" x14ac:dyDescent="0.3">
      <c r="A9978" t="s">
        <v>386</v>
      </c>
      <c r="B9978" t="s">
        <v>1388</v>
      </c>
      <c r="C9978" s="2" t="s">
        <v>22</v>
      </c>
      <c r="D9978" s="2" t="s">
        <v>86</v>
      </c>
      <c r="E9978" s="3" t="s">
        <v>337</v>
      </c>
      <c r="G9978" s="8">
        <v>508.03</v>
      </c>
      <c r="H9978" s="10">
        <v>46</v>
      </c>
    </row>
    <row r="9979" spans="1:8" x14ac:dyDescent="0.3">
      <c r="A9979" t="s">
        <v>386</v>
      </c>
      <c r="B9979" t="s">
        <v>1388</v>
      </c>
      <c r="C9979" s="2" t="s">
        <v>22</v>
      </c>
      <c r="D9979" s="2" t="s">
        <v>86</v>
      </c>
      <c r="E9979" s="3" t="s">
        <v>314</v>
      </c>
      <c r="G9979" s="8">
        <v>1503.01</v>
      </c>
      <c r="H9979" s="10">
        <v>39</v>
      </c>
    </row>
    <row r="9980" spans="1:8" x14ac:dyDescent="0.3">
      <c r="A9980" t="s">
        <v>386</v>
      </c>
      <c r="B9980" t="s">
        <v>573</v>
      </c>
      <c r="C9980" s="2" t="s">
        <v>22</v>
      </c>
      <c r="D9980" s="2" t="s">
        <v>103</v>
      </c>
      <c r="E9980" s="3" t="s">
        <v>340</v>
      </c>
      <c r="G9980" s="8">
        <v>731.91</v>
      </c>
      <c r="H9980" s="10">
        <v>39</v>
      </c>
    </row>
    <row r="9981" spans="1:8" x14ac:dyDescent="0.3">
      <c r="A9981" t="s">
        <v>386</v>
      </c>
      <c r="B9981" t="s">
        <v>573</v>
      </c>
      <c r="C9981" s="2" t="s">
        <v>22</v>
      </c>
      <c r="D9981" s="2" t="s">
        <v>103</v>
      </c>
      <c r="E9981" s="3" t="s">
        <v>363</v>
      </c>
      <c r="F9981" s="1" t="s">
        <v>2102</v>
      </c>
      <c r="G9981" s="8">
        <v>120.68</v>
      </c>
      <c r="H9981" s="10">
        <v>646</v>
      </c>
    </row>
    <row r="9982" spans="1:8" x14ac:dyDescent="0.3">
      <c r="A9982" t="s">
        <v>386</v>
      </c>
      <c r="B9982" t="s">
        <v>573</v>
      </c>
      <c r="C9982" s="2" t="s">
        <v>22</v>
      </c>
      <c r="D9982" s="2" t="s">
        <v>103</v>
      </c>
      <c r="E9982" s="3" t="s">
        <v>350</v>
      </c>
      <c r="G9982" s="8">
        <v>0.3</v>
      </c>
      <c r="H9982" s="10">
        <v>943</v>
      </c>
    </row>
    <row r="9983" spans="1:8" x14ac:dyDescent="0.3">
      <c r="A9983" t="s">
        <v>386</v>
      </c>
      <c r="B9983" t="s">
        <v>573</v>
      </c>
      <c r="C9983" s="2" t="s">
        <v>22</v>
      </c>
      <c r="D9983" s="2" t="s">
        <v>103</v>
      </c>
      <c r="E9983" s="3" t="s">
        <v>323</v>
      </c>
      <c r="G9983" s="8">
        <v>53527.18</v>
      </c>
      <c r="H9983" s="10">
        <v>117</v>
      </c>
    </row>
    <row r="9984" spans="1:8" x14ac:dyDescent="0.3">
      <c r="A9984" t="s">
        <v>386</v>
      </c>
      <c r="B9984" t="s">
        <v>573</v>
      </c>
      <c r="C9984" s="2" t="s">
        <v>22</v>
      </c>
      <c r="D9984" s="2" t="s">
        <v>103</v>
      </c>
      <c r="E9984" s="3" t="s">
        <v>317</v>
      </c>
      <c r="G9984" s="8">
        <v>1198.43</v>
      </c>
      <c r="H9984" s="10">
        <v>44</v>
      </c>
    </row>
    <row r="9985" spans="1:8" x14ac:dyDescent="0.3">
      <c r="A9985" t="s">
        <v>386</v>
      </c>
      <c r="B9985" t="s">
        <v>573</v>
      </c>
      <c r="C9985" s="2" t="s">
        <v>22</v>
      </c>
      <c r="D9985" s="2" t="s">
        <v>103</v>
      </c>
      <c r="E9985" s="3" t="s">
        <v>367</v>
      </c>
      <c r="G9985" s="8">
        <v>1561.42</v>
      </c>
      <c r="H9985" s="10">
        <v>1374</v>
      </c>
    </row>
    <row r="9986" spans="1:8" x14ac:dyDescent="0.3">
      <c r="A9986" t="s">
        <v>386</v>
      </c>
      <c r="B9986" t="s">
        <v>573</v>
      </c>
      <c r="C9986" s="2" t="s">
        <v>22</v>
      </c>
      <c r="D9986" s="2" t="s">
        <v>103</v>
      </c>
      <c r="E9986" s="3" t="s">
        <v>335</v>
      </c>
      <c r="G9986" s="8">
        <v>12.9</v>
      </c>
      <c r="H9986" s="10">
        <v>568</v>
      </c>
    </row>
    <row r="9987" spans="1:8" x14ac:dyDescent="0.3">
      <c r="A9987" t="s">
        <v>386</v>
      </c>
      <c r="B9987" t="s">
        <v>573</v>
      </c>
      <c r="C9987" s="2" t="s">
        <v>22</v>
      </c>
      <c r="D9987" s="2" t="s">
        <v>103</v>
      </c>
      <c r="E9987" s="3" t="s">
        <v>332</v>
      </c>
      <c r="G9987" s="8">
        <v>3268.21</v>
      </c>
      <c r="H9987" s="10">
        <v>1201</v>
      </c>
    </row>
    <row r="9988" spans="1:8" x14ac:dyDescent="0.3">
      <c r="A9988" t="s">
        <v>386</v>
      </c>
      <c r="B9988" t="s">
        <v>573</v>
      </c>
      <c r="C9988" s="2" t="s">
        <v>22</v>
      </c>
      <c r="D9988" s="2" t="s">
        <v>103</v>
      </c>
      <c r="E9988" s="3" t="s">
        <v>326</v>
      </c>
      <c r="G9988" s="8">
        <v>1566.06</v>
      </c>
      <c r="H9988" s="10">
        <v>43</v>
      </c>
    </row>
    <row r="9989" spans="1:8" x14ac:dyDescent="0.3">
      <c r="A9989" t="s">
        <v>386</v>
      </c>
      <c r="B9989" t="s">
        <v>573</v>
      </c>
      <c r="C9989" s="2" t="s">
        <v>22</v>
      </c>
      <c r="D9989" s="2" t="s">
        <v>103</v>
      </c>
      <c r="E9989" s="3" t="s">
        <v>337</v>
      </c>
      <c r="G9989" s="8">
        <v>856.78</v>
      </c>
      <c r="H9989" s="10">
        <v>30</v>
      </c>
    </row>
    <row r="9990" spans="1:8" x14ac:dyDescent="0.3">
      <c r="A9990" t="s">
        <v>386</v>
      </c>
      <c r="B9990" t="s">
        <v>573</v>
      </c>
      <c r="C9990" s="2" t="s">
        <v>22</v>
      </c>
      <c r="D9990" s="2" t="s">
        <v>103</v>
      </c>
      <c r="E9990" s="3" t="s">
        <v>314</v>
      </c>
      <c r="G9990" s="8">
        <v>246469.63</v>
      </c>
      <c r="H9990" s="10">
        <v>39</v>
      </c>
    </row>
    <row r="9991" spans="1:8" x14ac:dyDescent="0.3">
      <c r="A9991" t="s">
        <v>386</v>
      </c>
      <c r="B9991" t="s">
        <v>348</v>
      </c>
      <c r="C9991" s="2" t="s">
        <v>22</v>
      </c>
      <c r="D9991" s="2" t="s">
        <v>31</v>
      </c>
      <c r="E9991" s="3" t="s">
        <v>323</v>
      </c>
      <c r="G9991" s="8">
        <v>182096.63</v>
      </c>
      <c r="H9991" s="10">
        <v>171</v>
      </c>
    </row>
    <row r="9992" spans="1:8" x14ac:dyDescent="0.3">
      <c r="A9992" t="s">
        <v>386</v>
      </c>
      <c r="B9992" t="s">
        <v>348</v>
      </c>
      <c r="C9992" s="2" t="s">
        <v>22</v>
      </c>
      <c r="D9992" s="2" t="s">
        <v>31</v>
      </c>
      <c r="E9992" s="3" t="s">
        <v>317</v>
      </c>
      <c r="G9992" s="8">
        <v>42.53</v>
      </c>
      <c r="H9992" s="10">
        <v>50</v>
      </c>
    </row>
    <row r="9993" spans="1:8" x14ac:dyDescent="0.3">
      <c r="A9993" t="s">
        <v>386</v>
      </c>
      <c r="B9993" t="s">
        <v>348</v>
      </c>
      <c r="C9993" s="2" t="s">
        <v>22</v>
      </c>
      <c r="D9993" s="2" t="s">
        <v>31</v>
      </c>
      <c r="E9993" s="3" t="s">
        <v>326</v>
      </c>
      <c r="G9993" s="8">
        <v>12673.34</v>
      </c>
      <c r="H9993" s="10">
        <v>81</v>
      </c>
    </row>
    <row r="9994" spans="1:8" x14ac:dyDescent="0.3">
      <c r="A9994" t="s">
        <v>386</v>
      </c>
      <c r="B9994" t="s">
        <v>348</v>
      </c>
      <c r="C9994" s="2" t="s">
        <v>22</v>
      </c>
      <c r="D9994" s="2" t="s">
        <v>31</v>
      </c>
      <c r="E9994" s="3" t="s">
        <v>337</v>
      </c>
      <c r="G9994" s="8">
        <v>45759.06</v>
      </c>
      <c r="H9994" s="10">
        <v>52</v>
      </c>
    </row>
    <row r="9995" spans="1:8" x14ac:dyDescent="0.3">
      <c r="A9995" t="s">
        <v>386</v>
      </c>
      <c r="B9995" t="s">
        <v>348</v>
      </c>
      <c r="C9995" s="2" t="s">
        <v>22</v>
      </c>
      <c r="D9995" s="2" t="s">
        <v>31</v>
      </c>
      <c r="E9995" s="3" t="s">
        <v>314</v>
      </c>
      <c r="G9995" s="8">
        <v>7425.71</v>
      </c>
      <c r="H9995" s="10">
        <v>41</v>
      </c>
    </row>
    <row r="9996" spans="1:8" x14ac:dyDescent="0.3">
      <c r="A9996" t="s">
        <v>386</v>
      </c>
      <c r="B9996" t="s">
        <v>1389</v>
      </c>
      <c r="C9996" s="2" t="s">
        <v>22</v>
      </c>
      <c r="D9996" s="2" t="s">
        <v>49</v>
      </c>
      <c r="E9996" s="3" t="s">
        <v>340</v>
      </c>
      <c r="G9996" s="8">
        <v>17.100000000000001</v>
      </c>
      <c r="H9996" s="10">
        <v>38</v>
      </c>
    </row>
    <row r="9997" spans="1:8" x14ac:dyDescent="0.3">
      <c r="A9997" t="s">
        <v>386</v>
      </c>
      <c r="B9997" t="s">
        <v>1389</v>
      </c>
      <c r="C9997" s="2" t="s">
        <v>22</v>
      </c>
      <c r="D9997" s="2" t="s">
        <v>49</v>
      </c>
      <c r="E9997" s="3" t="s">
        <v>323</v>
      </c>
      <c r="G9997" s="8">
        <v>124032.39</v>
      </c>
      <c r="H9997" s="10">
        <v>147</v>
      </c>
    </row>
    <row r="9998" spans="1:8" x14ac:dyDescent="0.3">
      <c r="A9998" t="s">
        <v>386</v>
      </c>
      <c r="B9998" t="s">
        <v>1389</v>
      </c>
      <c r="C9998" s="2" t="s">
        <v>22</v>
      </c>
      <c r="D9998" s="2" t="s">
        <v>49</v>
      </c>
      <c r="E9998" s="3" t="s">
        <v>317</v>
      </c>
      <c r="G9998" s="8">
        <v>500.76</v>
      </c>
      <c r="H9998" s="10">
        <v>50</v>
      </c>
    </row>
    <row r="9999" spans="1:8" x14ac:dyDescent="0.3">
      <c r="A9999" t="s">
        <v>386</v>
      </c>
      <c r="B9999" t="s">
        <v>1389</v>
      </c>
      <c r="C9999" s="2" t="s">
        <v>22</v>
      </c>
      <c r="D9999" s="2" t="s">
        <v>49</v>
      </c>
      <c r="E9999" s="3" t="s">
        <v>326</v>
      </c>
      <c r="G9999" s="8">
        <v>558.15</v>
      </c>
      <c r="H9999" s="10">
        <v>77</v>
      </c>
    </row>
    <row r="10000" spans="1:8" x14ac:dyDescent="0.3">
      <c r="A10000" t="s">
        <v>386</v>
      </c>
      <c r="B10000" t="s">
        <v>1389</v>
      </c>
      <c r="C10000" s="2" t="s">
        <v>22</v>
      </c>
      <c r="D10000" s="2" t="s">
        <v>49</v>
      </c>
      <c r="E10000" s="3" t="s">
        <v>337</v>
      </c>
      <c r="G10000" s="8">
        <v>58489.120000000003</v>
      </c>
      <c r="H10000" s="10">
        <v>43</v>
      </c>
    </row>
    <row r="10001" spans="1:8" x14ac:dyDescent="0.3">
      <c r="A10001" t="s">
        <v>386</v>
      </c>
      <c r="B10001" t="s">
        <v>1389</v>
      </c>
      <c r="C10001" s="2" t="s">
        <v>22</v>
      </c>
      <c r="D10001" s="2" t="s">
        <v>49</v>
      </c>
      <c r="E10001" s="3" t="s">
        <v>314</v>
      </c>
      <c r="G10001" s="8">
        <v>931.48</v>
      </c>
      <c r="H10001" s="10">
        <v>37</v>
      </c>
    </row>
    <row r="10002" spans="1:8" x14ac:dyDescent="0.3">
      <c r="A10002" t="s">
        <v>386</v>
      </c>
      <c r="B10002" t="s">
        <v>1390</v>
      </c>
      <c r="C10002" s="2" t="s">
        <v>22</v>
      </c>
      <c r="D10002" s="2" t="s">
        <v>90</v>
      </c>
      <c r="E10002" s="3" t="s">
        <v>340</v>
      </c>
      <c r="G10002" s="8">
        <v>1.2</v>
      </c>
      <c r="H10002" s="10">
        <v>41</v>
      </c>
    </row>
    <row r="10003" spans="1:8" x14ac:dyDescent="0.3">
      <c r="A10003" t="s">
        <v>386</v>
      </c>
      <c r="B10003" t="s">
        <v>1390</v>
      </c>
      <c r="C10003" s="2" t="s">
        <v>22</v>
      </c>
      <c r="D10003" s="2" t="s">
        <v>90</v>
      </c>
      <c r="E10003" s="3" t="s">
        <v>323</v>
      </c>
      <c r="G10003" s="8">
        <v>178698.58</v>
      </c>
      <c r="H10003" s="10">
        <v>151</v>
      </c>
    </row>
    <row r="10004" spans="1:8" x14ac:dyDescent="0.3">
      <c r="A10004" t="s">
        <v>386</v>
      </c>
      <c r="B10004" t="s">
        <v>1390</v>
      </c>
      <c r="C10004" s="2" t="s">
        <v>22</v>
      </c>
      <c r="D10004" s="2" t="s">
        <v>90</v>
      </c>
      <c r="E10004" s="3" t="s">
        <v>317</v>
      </c>
      <c r="G10004" s="8">
        <v>641.86</v>
      </c>
      <c r="H10004" s="10">
        <v>53</v>
      </c>
    </row>
    <row r="10005" spans="1:8" x14ac:dyDescent="0.3">
      <c r="A10005" t="s">
        <v>386</v>
      </c>
      <c r="B10005" t="s">
        <v>1390</v>
      </c>
      <c r="C10005" s="2" t="s">
        <v>22</v>
      </c>
      <c r="D10005" s="2" t="s">
        <v>90</v>
      </c>
      <c r="E10005" s="3" t="s">
        <v>326</v>
      </c>
      <c r="G10005" s="8">
        <v>108.6</v>
      </c>
      <c r="H10005" s="10">
        <v>92</v>
      </c>
    </row>
    <row r="10006" spans="1:8" x14ac:dyDescent="0.3">
      <c r="A10006" t="s">
        <v>386</v>
      </c>
      <c r="B10006" t="s">
        <v>1390</v>
      </c>
      <c r="C10006" s="2" t="s">
        <v>22</v>
      </c>
      <c r="D10006" s="2" t="s">
        <v>90</v>
      </c>
      <c r="E10006" s="3" t="s">
        <v>337</v>
      </c>
      <c r="G10006" s="8">
        <v>96366.07</v>
      </c>
      <c r="H10006" s="10">
        <v>44</v>
      </c>
    </row>
    <row r="10007" spans="1:8" x14ac:dyDescent="0.3">
      <c r="A10007" t="s">
        <v>386</v>
      </c>
      <c r="B10007" t="s">
        <v>1390</v>
      </c>
      <c r="C10007" s="2" t="s">
        <v>22</v>
      </c>
      <c r="D10007" s="2" t="s">
        <v>90</v>
      </c>
      <c r="E10007" s="3" t="s">
        <v>314</v>
      </c>
      <c r="G10007" s="8">
        <v>152.08000000000001</v>
      </c>
      <c r="H10007" s="10">
        <v>32</v>
      </c>
    </row>
    <row r="10008" spans="1:8" x14ac:dyDescent="0.3">
      <c r="A10008" t="s">
        <v>386</v>
      </c>
      <c r="B10008" t="s">
        <v>577</v>
      </c>
      <c r="C10008" s="2" t="s">
        <v>22</v>
      </c>
      <c r="D10008" s="2" t="s">
        <v>15</v>
      </c>
      <c r="E10008" s="3" t="s">
        <v>340</v>
      </c>
      <c r="G10008" s="8">
        <v>32.4</v>
      </c>
      <c r="H10008" s="10">
        <v>39</v>
      </c>
    </row>
    <row r="10009" spans="1:8" x14ac:dyDescent="0.3">
      <c r="A10009" t="s">
        <v>386</v>
      </c>
      <c r="B10009" t="s">
        <v>577</v>
      </c>
      <c r="C10009" s="2" t="s">
        <v>22</v>
      </c>
      <c r="D10009" s="2" t="s">
        <v>15</v>
      </c>
      <c r="E10009" s="3" t="s">
        <v>323</v>
      </c>
      <c r="G10009" s="8">
        <v>256201.5</v>
      </c>
      <c r="H10009" s="10">
        <v>146</v>
      </c>
    </row>
    <row r="10010" spans="1:8" x14ac:dyDescent="0.3">
      <c r="A10010" t="s">
        <v>386</v>
      </c>
      <c r="B10010" t="s">
        <v>577</v>
      </c>
      <c r="C10010" s="2" t="s">
        <v>22</v>
      </c>
      <c r="D10010" s="2" t="s">
        <v>15</v>
      </c>
      <c r="E10010" s="3" t="s">
        <v>317</v>
      </c>
      <c r="G10010" s="8">
        <v>986.47</v>
      </c>
      <c r="H10010" s="10">
        <v>41</v>
      </c>
    </row>
    <row r="10011" spans="1:8" x14ac:dyDescent="0.3">
      <c r="A10011" t="s">
        <v>386</v>
      </c>
      <c r="B10011" t="s">
        <v>577</v>
      </c>
      <c r="C10011" s="2" t="s">
        <v>22</v>
      </c>
      <c r="D10011" s="2" t="s">
        <v>15</v>
      </c>
      <c r="E10011" s="3" t="s">
        <v>332</v>
      </c>
      <c r="G10011" s="8">
        <v>37.4</v>
      </c>
      <c r="H10011" s="10">
        <v>826</v>
      </c>
    </row>
    <row r="10012" spans="1:8" x14ac:dyDescent="0.3">
      <c r="A10012" t="s">
        <v>386</v>
      </c>
      <c r="B10012" t="s">
        <v>577</v>
      </c>
      <c r="C10012" s="2" t="s">
        <v>22</v>
      </c>
      <c r="D10012" s="2" t="s">
        <v>15</v>
      </c>
      <c r="E10012" s="3" t="s">
        <v>326</v>
      </c>
      <c r="G10012" s="8">
        <v>2110.88</v>
      </c>
      <c r="H10012" s="10">
        <v>61</v>
      </c>
    </row>
    <row r="10013" spans="1:8" x14ac:dyDescent="0.3">
      <c r="A10013" t="s">
        <v>386</v>
      </c>
      <c r="B10013" t="s">
        <v>577</v>
      </c>
      <c r="C10013" s="2" t="s">
        <v>22</v>
      </c>
      <c r="D10013" s="2" t="s">
        <v>15</v>
      </c>
      <c r="E10013" s="3" t="s">
        <v>337</v>
      </c>
      <c r="G10013" s="8">
        <v>26412.29</v>
      </c>
      <c r="H10013" s="10">
        <v>46</v>
      </c>
    </row>
    <row r="10014" spans="1:8" x14ac:dyDescent="0.3">
      <c r="A10014" t="s">
        <v>386</v>
      </c>
      <c r="B10014" t="s">
        <v>577</v>
      </c>
      <c r="C10014" s="2" t="s">
        <v>22</v>
      </c>
      <c r="D10014" s="2" t="s">
        <v>15</v>
      </c>
      <c r="E10014" s="3" t="s">
        <v>314</v>
      </c>
      <c r="G10014" s="8">
        <v>12898.81</v>
      </c>
      <c r="H10014" s="10">
        <v>39</v>
      </c>
    </row>
    <row r="10015" spans="1:8" x14ac:dyDescent="0.3">
      <c r="A10015" t="s">
        <v>386</v>
      </c>
      <c r="B10015" t="s">
        <v>1221</v>
      </c>
      <c r="C10015" s="2" t="s">
        <v>22</v>
      </c>
      <c r="D10015" s="2" t="s">
        <v>5</v>
      </c>
      <c r="E10015" s="3" t="s">
        <v>340</v>
      </c>
      <c r="G10015" s="8">
        <v>31.4</v>
      </c>
      <c r="H10015" s="10">
        <v>41</v>
      </c>
    </row>
    <row r="10016" spans="1:8" x14ac:dyDescent="0.3">
      <c r="A10016" t="s">
        <v>386</v>
      </c>
      <c r="B10016" t="s">
        <v>1221</v>
      </c>
      <c r="C10016" s="2" t="s">
        <v>22</v>
      </c>
      <c r="D10016" s="2" t="s">
        <v>5</v>
      </c>
      <c r="E10016" s="3" t="s">
        <v>323</v>
      </c>
      <c r="G10016" s="8">
        <v>45883.29</v>
      </c>
      <c r="H10016" s="10">
        <v>149</v>
      </c>
    </row>
    <row r="10017" spans="1:8" x14ac:dyDescent="0.3">
      <c r="A10017" t="s">
        <v>386</v>
      </c>
      <c r="B10017" t="s">
        <v>1221</v>
      </c>
      <c r="C10017" s="2" t="s">
        <v>22</v>
      </c>
      <c r="D10017" s="2" t="s">
        <v>5</v>
      </c>
      <c r="E10017" s="3" t="s">
        <v>317</v>
      </c>
      <c r="G10017" s="8">
        <v>513.1</v>
      </c>
      <c r="H10017" s="10">
        <v>50</v>
      </c>
    </row>
    <row r="10018" spans="1:8" x14ac:dyDescent="0.3">
      <c r="A10018" t="s">
        <v>386</v>
      </c>
      <c r="B10018" t="s">
        <v>1221</v>
      </c>
      <c r="C10018" s="2" t="s">
        <v>22</v>
      </c>
      <c r="D10018" s="2" t="s">
        <v>5</v>
      </c>
      <c r="E10018" s="3" t="s">
        <v>326</v>
      </c>
      <c r="G10018" s="8">
        <v>35.200000000000003</v>
      </c>
      <c r="H10018" s="10">
        <v>73</v>
      </c>
    </row>
    <row r="10019" spans="1:8" x14ac:dyDescent="0.3">
      <c r="A10019" t="s">
        <v>386</v>
      </c>
      <c r="B10019" t="s">
        <v>1221</v>
      </c>
      <c r="C10019" s="2" t="s">
        <v>22</v>
      </c>
      <c r="D10019" s="2" t="s">
        <v>5</v>
      </c>
      <c r="E10019" s="3" t="s">
        <v>337</v>
      </c>
      <c r="G10019" s="8">
        <v>23730.98</v>
      </c>
      <c r="H10019" s="10">
        <v>43</v>
      </c>
    </row>
    <row r="10020" spans="1:8" x14ac:dyDescent="0.3">
      <c r="A10020" t="s">
        <v>386</v>
      </c>
      <c r="B10020" t="s">
        <v>1221</v>
      </c>
      <c r="C10020" s="2" t="s">
        <v>22</v>
      </c>
      <c r="D10020" s="2" t="s">
        <v>5</v>
      </c>
      <c r="E10020" s="3" t="s">
        <v>314</v>
      </c>
      <c r="G10020" s="8">
        <v>215.41</v>
      </c>
      <c r="H10020" s="10">
        <v>31</v>
      </c>
    </row>
    <row r="10021" spans="1:8" x14ac:dyDescent="0.3">
      <c r="A10021" t="s">
        <v>386</v>
      </c>
      <c r="B10021" t="s">
        <v>1391</v>
      </c>
      <c r="C10021" s="2" t="s">
        <v>22</v>
      </c>
      <c r="D10021" s="2" t="s">
        <v>113</v>
      </c>
      <c r="E10021" s="3" t="s">
        <v>340</v>
      </c>
      <c r="G10021" s="8">
        <v>1498.03</v>
      </c>
      <c r="H10021" s="10">
        <v>41</v>
      </c>
    </row>
    <row r="10022" spans="1:8" x14ac:dyDescent="0.3">
      <c r="A10022" t="s">
        <v>386</v>
      </c>
      <c r="B10022" t="s">
        <v>1391</v>
      </c>
      <c r="C10022" s="2" t="s">
        <v>22</v>
      </c>
      <c r="D10022" s="2" t="s">
        <v>113</v>
      </c>
      <c r="E10022" s="3" t="s">
        <v>363</v>
      </c>
      <c r="F10022" s="1" t="s">
        <v>2102</v>
      </c>
      <c r="G10022" s="8">
        <v>1</v>
      </c>
      <c r="H10022" s="10">
        <v>646</v>
      </c>
    </row>
    <row r="10023" spans="1:8" x14ac:dyDescent="0.3">
      <c r="A10023" t="s">
        <v>386</v>
      </c>
      <c r="B10023" t="s">
        <v>1391</v>
      </c>
      <c r="C10023" s="2" t="s">
        <v>22</v>
      </c>
      <c r="D10023" s="2" t="s">
        <v>113</v>
      </c>
      <c r="E10023" s="3" t="s">
        <v>323</v>
      </c>
      <c r="G10023" s="8">
        <v>7722.9</v>
      </c>
      <c r="H10023" s="10">
        <v>101</v>
      </c>
    </row>
    <row r="10024" spans="1:8" x14ac:dyDescent="0.3">
      <c r="A10024" t="s">
        <v>386</v>
      </c>
      <c r="B10024" t="s">
        <v>1391</v>
      </c>
      <c r="C10024" s="2" t="s">
        <v>22</v>
      </c>
      <c r="D10024" s="2" t="s">
        <v>113</v>
      </c>
      <c r="E10024" s="3" t="s">
        <v>317</v>
      </c>
      <c r="G10024" s="8">
        <v>4880.07</v>
      </c>
      <c r="H10024" s="10">
        <v>36</v>
      </c>
    </row>
    <row r="10025" spans="1:8" x14ac:dyDescent="0.3">
      <c r="A10025" t="s">
        <v>386</v>
      </c>
      <c r="B10025" t="s">
        <v>1391</v>
      </c>
      <c r="C10025" s="2" t="s">
        <v>22</v>
      </c>
      <c r="D10025" s="2" t="s">
        <v>113</v>
      </c>
      <c r="E10025" s="3" t="s">
        <v>367</v>
      </c>
      <c r="G10025" s="8">
        <v>45.03</v>
      </c>
      <c r="H10025" s="10">
        <v>1292</v>
      </c>
    </row>
    <row r="10026" spans="1:8" x14ac:dyDescent="0.3">
      <c r="A10026" t="s">
        <v>386</v>
      </c>
      <c r="B10026" t="s">
        <v>1391</v>
      </c>
      <c r="C10026" s="2" t="s">
        <v>22</v>
      </c>
      <c r="D10026" s="2" t="s">
        <v>113</v>
      </c>
      <c r="E10026" s="3" t="s">
        <v>332</v>
      </c>
      <c r="G10026" s="8">
        <v>272.13</v>
      </c>
      <c r="H10026" s="10">
        <v>685</v>
      </c>
    </row>
    <row r="10027" spans="1:8" x14ac:dyDescent="0.3">
      <c r="A10027" t="s">
        <v>386</v>
      </c>
      <c r="B10027" t="s">
        <v>1391</v>
      </c>
      <c r="C10027" s="2" t="s">
        <v>22</v>
      </c>
      <c r="D10027" s="2" t="s">
        <v>113</v>
      </c>
      <c r="E10027" s="3" t="s">
        <v>326</v>
      </c>
      <c r="G10027" s="8">
        <v>608.29999999999995</v>
      </c>
      <c r="H10027" s="10">
        <v>33</v>
      </c>
    </row>
    <row r="10028" spans="1:8" x14ac:dyDescent="0.3">
      <c r="A10028" t="s">
        <v>386</v>
      </c>
      <c r="B10028" t="s">
        <v>1391</v>
      </c>
      <c r="C10028" s="2" t="s">
        <v>22</v>
      </c>
      <c r="D10028" s="2" t="s">
        <v>113</v>
      </c>
      <c r="E10028" s="3" t="s">
        <v>337</v>
      </c>
      <c r="G10028" s="8">
        <v>13.72</v>
      </c>
      <c r="H10028" s="10">
        <v>9</v>
      </c>
    </row>
    <row r="10029" spans="1:8" x14ac:dyDescent="0.3">
      <c r="A10029" t="s">
        <v>386</v>
      </c>
      <c r="B10029" t="s">
        <v>1391</v>
      </c>
      <c r="C10029" s="2" t="s">
        <v>22</v>
      </c>
      <c r="D10029" s="2" t="s">
        <v>113</v>
      </c>
      <c r="E10029" s="3" t="s">
        <v>314</v>
      </c>
      <c r="G10029" s="8">
        <v>73578.070000000007</v>
      </c>
      <c r="H10029" s="10">
        <v>35</v>
      </c>
    </row>
    <row r="10030" spans="1:8" x14ac:dyDescent="0.3">
      <c r="A10030" t="s">
        <v>386</v>
      </c>
      <c r="B10030" t="s">
        <v>696</v>
      </c>
      <c r="C10030" s="2" t="s">
        <v>22</v>
      </c>
      <c r="D10030" s="2" t="s">
        <v>68</v>
      </c>
      <c r="E10030" s="3" t="s">
        <v>340</v>
      </c>
      <c r="G10030" s="8">
        <v>11.9</v>
      </c>
      <c r="H10030" s="10">
        <v>38</v>
      </c>
    </row>
    <row r="10031" spans="1:8" x14ac:dyDescent="0.3">
      <c r="A10031" t="s">
        <v>386</v>
      </c>
      <c r="B10031" t="s">
        <v>696</v>
      </c>
      <c r="C10031" s="2" t="s">
        <v>22</v>
      </c>
      <c r="D10031" s="2" t="s">
        <v>68</v>
      </c>
      <c r="E10031" s="3" t="s">
        <v>323</v>
      </c>
      <c r="G10031" s="8">
        <v>237827.81</v>
      </c>
      <c r="H10031" s="10">
        <v>165</v>
      </c>
    </row>
    <row r="10032" spans="1:8" x14ac:dyDescent="0.3">
      <c r="A10032" t="s">
        <v>386</v>
      </c>
      <c r="B10032" t="s">
        <v>696</v>
      </c>
      <c r="C10032" s="2" t="s">
        <v>22</v>
      </c>
      <c r="D10032" s="2" t="s">
        <v>68</v>
      </c>
      <c r="E10032" s="3" t="s">
        <v>317</v>
      </c>
      <c r="G10032" s="8">
        <v>426.15</v>
      </c>
      <c r="H10032" s="10">
        <v>47</v>
      </c>
    </row>
    <row r="10033" spans="1:8" x14ac:dyDescent="0.3">
      <c r="A10033" t="s">
        <v>386</v>
      </c>
      <c r="B10033" t="s">
        <v>696</v>
      </c>
      <c r="C10033" s="2" t="s">
        <v>22</v>
      </c>
      <c r="D10033" s="2" t="s">
        <v>68</v>
      </c>
      <c r="E10033" s="3" t="s">
        <v>332</v>
      </c>
      <c r="G10033" s="8">
        <v>84</v>
      </c>
      <c r="H10033" s="10">
        <v>1270</v>
      </c>
    </row>
    <row r="10034" spans="1:8" x14ac:dyDescent="0.3">
      <c r="A10034" t="s">
        <v>386</v>
      </c>
      <c r="B10034" t="s">
        <v>696</v>
      </c>
      <c r="C10034" s="2" t="s">
        <v>22</v>
      </c>
      <c r="D10034" s="2" t="s">
        <v>68</v>
      </c>
      <c r="E10034" s="3" t="s">
        <v>326</v>
      </c>
      <c r="G10034" s="8">
        <v>1104.73</v>
      </c>
      <c r="H10034" s="10">
        <v>62</v>
      </c>
    </row>
    <row r="10035" spans="1:8" x14ac:dyDescent="0.3">
      <c r="A10035" t="s">
        <v>386</v>
      </c>
      <c r="B10035" t="s">
        <v>696</v>
      </c>
      <c r="C10035" s="2" t="s">
        <v>22</v>
      </c>
      <c r="D10035" s="2" t="s">
        <v>68</v>
      </c>
      <c r="E10035" s="3" t="s">
        <v>337</v>
      </c>
      <c r="G10035" s="8">
        <v>20509.330000000002</v>
      </c>
      <c r="H10035" s="10">
        <v>54</v>
      </c>
    </row>
    <row r="10036" spans="1:8" x14ac:dyDescent="0.3">
      <c r="A10036" t="s">
        <v>386</v>
      </c>
      <c r="B10036" t="s">
        <v>696</v>
      </c>
      <c r="C10036" s="2" t="s">
        <v>22</v>
      </c>
      <c r="D10036" s="2" t="s">
        <v>68</v>
      </c>
      <c r="E10036" s="3" t="s">
        <v>314</v>
      </c>
      <c r="G10036" s="8">
        <v>6354.26</v>
      </c>
      <c r="H10036" s="10">
        <v>43</v>
      </c>
    </row>
    <row r="10037" spans="1:8" x14ac:dyDescent="0.3">
      <c r="A10037" t="s">
        <v>386</v>
      </c>
      <c r="B10037" t="s">
        <v>1392</v>
      </c>
      <c r="C10037" s="2" t="s">
        <v>22</v>
      </c>
      <c r="D10037" s="2" t="s">
        <v>116</v>
      </c>
      <c r="E10037" s="3" t="s">
        <v>340</v>
      </c>
      <c r="G10037" s="8">
        <v>257.7</v>
      </c>
      <c r="H10037" s="10">
        <v>41</v>
      </c>
    </row>
    <row r="10038" spans="1:8" x14ac:dyDescent="0.3">
      <c r="A10038" t="s">
        <v>386</v>
      </c>
      <c r="B10038" t="s">
        <v>1392</v>
      </c>
      <c r="C10038" s="2" t="s">
        <v>22</v>
      </c>
      <c r="D10038" s="2" t="s">
        <v>116</v>
      </c>
      <c r="E10038" s="3" t="s">
        <v>323</v>
      </c>
      <c r="G10038" s="8">
        <v>19212.59</v>
      </c>
      <c r="H10038" s="10">
        <v>125</v>
      </c>
    </row>
    <row r="10039" spans="1:8" x14ac:dyDescent="0.3">
      <c r="A10039" t="s">
        <v>386</v>
      </c>
      <c r="B10039" t="s">
        <v>1392</v>
      </c>
      <c r="C10039" s="2" t="s">
        <v>22</v>
      </c>
      <c r="D10039" s="2" t="s">
        <v>116</v>
      </c>
      <c r="E10039" s="3" t="s">
        <v>320</v>
      </c>
      <c r="G10039" s="8">
        <v>31.42</v>
      </c>
      <c r="H10039" s="10">
        <v>12</v>
      </c>
    </row>
    <row r="10040" spans="1:8" x14ac:dyDescent="0.3">
      <c r="A10040" t="s">
        <v>386</v>
      </c>
      <c r="B10040" t="s">
        <v>1392</v>
      </c>
      <c r="C10040" s="2" t="s">
        <v>22</v>
      </c>
      <c r="D10040" s="2" t="s">
        <v>116</v>
      </c>
      <c r="E10040" s="3" t="s">
        <v>317</v>
      </c>
      <c r="G10040" s="8">
        <v>268.5</v>
      </c>
      <c r="H10040" s="10">
        <v>49</v>
      </c>
    </row>
    <row r="10041" spans="1:8" x14ac:dyDescent="0.3">
      <c r="A10041" t="s">
        <v>386</v>
      </c>
      <c r="B10041" t="s">
        <v>1392</v>
      </c>
      <c r="C10041" s="2" t="s">
        <v>22</v>
      </c>
      <c r="D10041" s="2" t="s">
        <v>116</v>
      </c>
      <c r="E10041" s="3" t="s">
        <v>367</v>
      </c>
      <c r="G10041" s="8">
        <v>117.43</v>
      </c>
      <c r="H10041" s="10">
        <v>1152</v>
      </c>
    </row>
    <row r="10042" spans="1:8" x14ac:dyDescent="0.3">
      <c r="A10042" t="s">
        <v>386</v>
      </c>
      <c r="B10042" t="s">
        <v>1392</v>
      </c>
      <c r="C10042" s="2" t="s">
        <v>22</v>
      </c>
      <c r="D10042" s="2" t="s">
        <v>116</v>
      </c>
      <c r="E10042" s="3" t="s">
        <v>332</v>
      </c>
      <c r="G10042" s="8">
        <v>1941.17</v>
      </c>
      <c r="H10042" s="10">
        <v>842</v>
      </c>
    </row>
    <row r="10043" spans="1:8" x14ac:dyDescent="0.3">
      <c r="A10043" t="s">
        <v>386</v>
      </c>
      <c r="B10043" t="s">
        <v>1392</v>
      </c>
      <c r="C10043" s="2" t="s">
        <v>22</v>
      </c>
      <c r="D10043" s="2" t="s">
        <v>116</v>
      </c>
      <c r="E10043" s="3" t="s">
        <v>326</v>
      </c>
      <c r="G10043" s="8">
        <v>281.3</v>
      </c>
      <c r="H10043" s="10">
        <v>39</v>
      </c>
    </row>
    <row r="10044" spans="1:8" x14ac:dyDescent="0.3">
      <c r="A10044" t="s">
        <v>386</v>
      </c>
      <c r="B10044" t="s">
        <v>1392</v>
      </c>
      <c r="C10044" s="2" t="s">
        <v>22</v>
      </c>
      <c r="D10044" s="2" t="s">
        <v>116</v>
      </c>
      <c r="E10044" s="3" t="s">
        <v>337</v>
      </c>
      <c r="G10044" s="8">
        <v>150.79</v>
      </c>
      <c r="H10044" s="10">
        <v>26</v>
      </c>
    </row>
    <row r="10045" spans="1:8" x14ac:dyDescent="0.3">
      <c r="A10045" t="s">
        <v>386</v>
      </c>
      <c r="B10045" t="s">
        <v>1392</v>
      </c>
      <c r="C10045" s="2" t="s">
        <v>22</v>
      </c>
      <c r="D10045" s="2" t="s">
        <v>116</v>
      </c>
      <c r="E10045" s="3" t="s">
        <v>314</v>
      </c>
      <c r="G10045" s="8">
        <v>63587.26</v>
      </c>
      <c r="H10045" s="10">
        <v>41</v>
      </c>
    </row>
    <row r="10046" spans="1:8" x14ac:dyDescent="0.3">
      <c r="A10046" t="s">
        <v>386</v>
      </c>
      <c r="B10046" t="s">
        <v>1393</v>
      </c>
      <c r="C10046" s="2" t="s">
        <v>22</v>
      </c>
      <c r="D10046" s="2" t="s">
        <v>154</v>
      </c>
      <c r="E10046" s="3" t="s">
        <v>340</v>
      </c>
      <c r="G10046" s="8">
        <v>9.5</v>
      </c>
      <c r="H10046" s="10">
        <v>41</v>
      </c>
    </row>
    <row r="10047" spans="1:8" x14ac:dyDescent="0.3">
      <c r="A10047" t="s">
        <v>386</v>
      </c>
      <c r="B10047" t="s">
        <v>1393</v>
      </c>
      <c r="C10047" s="2" t="s">
        <v>22</v>
      </c>
      <c r="D10047" s="2" t="s">
        <v>154</v>
      </c>
      <c r="E10047" s="3" t="s">
        <v>323</v>
      </c>
      <c r="G10047" s="8">
        <v>131331.87</v>
      </c>
      <c r="H10047" s="10">
        <v>137</v>
      </c>
    </row>
    <row r="10048" spans="1:8" x14ac:dyDescent="0.3">
      <c r="A10048" t="s">
        <v>386</v>
      </c>
      <c r="B10048" t="s">
        <v>1393</v>
      </c>
      <c r="C10048" s="2" t="s">
        <v>22</v>
      </c>
      <c r="D10048" s="2" t="s">
        <v>154</v>
      </c>
      <c r="E10048" s="3" t="s">
        <v>317</v>
      </c>
      <c r="G10048" s="8">
        <v>3022.92</v>
      </c>
      <c r="H10048" s="10">
        <v>51</v>
      </c>
    </row>
    <row r="10049" spans="1:8" x14ac:dyDescent="0.3">
      <c r="A10049" t="s">
        <v>386</v>
      </c>
      <c r="B10049" t="s">
        <v>1393</v>
      </c>
      <c r="C10049" s="2" t="s">
        <v>22</v>
      </c>
      <c r="D10049" s="2" t="s">
        <v>154</v>
      </c>
      <c r="E10049" s="3" t="s">
        <v>326</v>
      </c>
      <c r="G10049" s="8">
        <v>366.15</v>
      </c>
      <c r="H10049" s="10">
        <v>62</v>
      </c>
    </row>
    <row r="10050" spans="1:8" x14ac:dyDescent="0.3">
      <c r="A10050" t="s">
        <v>386</v>
      </c>
      <c r="B10050" t="s">
        <v>1393</v>
      </c>
      <c r="C10050" s="2" t="s">
        <v>22</v>
      </c>
      <c r="D10050" s="2" t="s">
        <v>154</v>
      </c>
      <c r="E10050" s="3" t="s">
        <v>337</v>
      </c>
      <c r="G10050" s="8">
        <v>51363.95</v>
      </c>
      <c r="H10050" s="10">
        <v>41</v>
      </c>
    </row>
    <row r="10051" spans="1:8" x14ac:dyDescent="0.3">
      <c r="A10051" t="s">
        <v>386</v>
      </c>
      <c r="B10051" t="s">
        <v>1393</v>
      </c>
      <c r="C10051" s="2" t="s">
        <v>22</v>
      </c>
      <c r="D10051" s="2" t="s">
        <v>154</v>
      </c>
      <c r="E10051" s="3" t="s">
        <v>314</v>
      </c>
      <c r="G10051" s="8">
        <v>208.95</v>
      </c>
      <c r="H10051" s="10">
        <v>31</v>
      </c>
    </row>
    <row r="10052" spans="1:8" x14ac:dyDescent="0.3">
      <c r="A10052" t="s">
        <v>386</v>
      </c>
      <c r="B10052" t="s">
        <v>698</v>
      </c>
      <c r="C10052" s="2" t="s">
        <v>22</v>
      </c>
      <c r="D10052" s="2" t="s">
        <v>110</v>
      </c>
      <c r="E10052" s="3" t="s">
        <v>323</v>
      </c>
      <c r="G10052" s="8">
        <v>166769.78</v>
      </c>
      <c r="H10052" s="10">
        <v>154</v>
      </c>
    </row>
    <row r="10053" spans="1:8" x14ac:dyDescent="0.3">
      <c r="A10053" t="s">
        <v>386</v>
      </c>
      <c r="B10053" t="s">
        <v>698</v>
      </c>
      <c r="C10053" s="2" t="s">
        <v>22</v>
      </c>
      <c r="D10053" s="2" t="s">
        <v>110</v>
      </c>
      <c r="E10053" s="3" t="s">
        <v>317</v>
      </c>
      <c r="G10053" s="8">
        <v>310.3</v>
      </c>
      <c r="H10053" s="10">
        <v>46</v>
      </c>
    </row>
    <row r="10054" spans="1:8" x14ac:dyDescent="0.3">
      <c r="A10054" t="s">
        <v>386</v>
      </c>
      <c r="B10054" t="s">
        <v>698</v>
      </c>
      <c r="C10054" s="2" t="s">
        <v>22</v>
      </c>
      <c r="D10054" s="2" t="s">
        <v>110</v>
      </c>
      <c r="E10054" s="3" t="s">
        <v>332</v>
      </c>
      <c r="G10054" s="8">
        <v>1.4</v>
      </c>
      <c r="H10054" s="10">
        <v>839</v>
      </c>
    </row>
    <row r="10055" spans="1:8" x14ac:dyDescent="0.3">
      <c r="A10055" t="s">
        <v>386</v>
      </c>
      <c r="B10055" t="s">
        <v>698</v>
      </c>
      <c r="C10055" s="2" t="s">
        <v>22</v>
      </c>
      <c r="D10055" s="2" t="s">
        <v>110</v>
      </c>
      <c r="E10055" s="3" t="s">
        <v>326</v>
      </c>
      <c r="G10055" s="8">
        <v>1980.96</v>
      </c>
      <c r="H10055" s="10">
        <v>81</v>
      </c>
    </row>
    <row r="10056" spans="1:8" x14ac:dyDescent="0.3">
      <c r="A10056" t="s">
        <v>386</v>
      </c>
      <c r="B10056" t="s">
        <v>698</v>
      </c>
      <c r="C10056" s="2" t="s">
        <v>22</v>
      </c>
      <c r="D10056" s="2" t="s">
        <v>110</v>
      </c>
      <c r="E10056" s="3" t="s">
        <v>337</v>
      </c>
      <c r="G10056" s="8">
        <v>89347.83</v>
      </c>
      <c r="H10056" s="10">
        <v>46</v>
      </c>
    </row>
    <row r="10057" spans="1:8" x14ac:dyDescent="0.3">
      <c r="A10057" t="s">
        <v>386</v>
      </c>
      <c r="B10057" t="s">
        <v>698</v>
      </c>
      <c r="C10057" s="2" t="s">
        <v>22</v>
      </c>
      <c r="D10057" s="2" t="s">
        <v>110</v>
      </c>
      <c r="E10057" s="3" t="s">
        <v>314</v>
      </c>
      <c r="G10057" s="8">
        <v>772.6</v>
      </c>
      <c r="H10057" s="10">
        <v>35</v>
      </c>
    </row>
    <row r="10058" spans="1:8" x14ac:dyDescent="0.3">
      <c r="A10058" t="s">
        <v>386</v>
      </c>
      <c r="B10058" t="s">
        <v>580</v>
      </c>
      <c r="C10058" s="2" t="s">
        <v>22</v>
      </c>
      <c r="D10058" s="2" t="s">
        <v>1</v>
      </c>
      <c r="E10058" s="3" t="s">
        <v>323</v>
      </c>
      <c r="G10058" s="8">
        <v>28817.01</v>
      </c>
      <c r="H10058" s="10">
        <v>131</v>
      </c>
    </row>
    <row r="10059" spans="1:8" x14ac:dyDescent="0.3">
      <c r="A10059" t="s">
        <v>386</v>
      </c>
      <c r="B10059" t="s">
        <v>580</v>
      </c>
      <c r="C10059" s="2" t="s">
        <v>22</v>
      </c>
      <c r="D10059" s="2" t="s">
        <v>1</v>
      </c>
      <c r="E10059" s="3" t="s">
        <v>317</v>
      </c>
      <c r="G10059" s="8">
        <v>86.66</v>
      </c>
      <c r="H10059" s="10">
        <v>55</v>
      </c>
    </row>
    <row r="10060" spans="1:8" x14ac:dyDescent="0.3">
      <c r="A10060" t="s">
        <v>386</v>
      </c>
      <c r="B10060" t="s">
        <v>580</v>
      </c>
      <c r="C10060" s="2" t="s">
        <v>22</v>
      </c>
      <c r="D10060" s="2" t="s">
        <v>1</v>
      </c>
      <c r="E10060" s="3" t="s">
        <v>326</v>
      </c>
      <c r="G10060" s="8">
        <v>91.8</v>
      </c>
      <c r="H10060" s="10">
        <v>76</v>
      </c>
    </row>
    <row r="10061" spans="1:8" x14ac:dyDescent="0.3">
      <c r="A10061" t="s">
        <v>386</v>
      </c>
      <c r="B10061" t="s">
        <v>580</v>
      </c>
      <c r="C10061" s="2" t="s">
        <v>22</v>
      </c>
      <c r="D10061" s="2" t="s">
        <v>1</v>
      </c>
      <c r="E10061" s="3" t="s">
        <v>337</v>
      </c>
      <c r="G10061" s="8">
        <v>8844.36</v>
      </c>
      <c r="H10061" s="10">
        <v>40</v>
      </c>
    </row>
    <row r="10062" spans="1:8" x14ac:dyDescent="0.3">
      <c r="A10062" t="s">
        <v>386</v>
      </c>
      <c r="B10062" t="s">
        <v>580</v>
      </c>
      <c r="C10062" s="2" t="s">
        <v>22</v>
      </c>
      <c r="D10062" s="2" t="s">
        <v>1</v>
      </c>
      <c r="E10062" s="3" t="s">
        <v>314</v>
      </c>
      <c r="G10062" s="8">
        <v>400.18</v>
      </c>
      <c r="H10062" s="10">
        <v>36</v>
      </c>
    </row>
    <row r="10063" spans="1:8" x14ac:dyDescent="0.3">
      <c r="A10063" t="s">
        <v>386</v>
      </c>
      <c r="B10063" t="s">
        <v>1394</v>
      </c>
      <c r="C10063" s="2" t="s">
        <v>22</v>
      </c>
      <c r="D10063" s="2" t="s">
        <v>13</v>
      </c>
      <c r="E10063" s="3" t="s">
        <v>340</v>
      </c>
      <c r="G10063" s="8">
        <v>66.8</v>
      </c>
      <c r="H10063" s="10">
        <v>35</v>
      </c>
    </row>
    <row r="10064" spans="1:8" x14ac:dyDescent="0.3">
      <c r="A10064" t="s">
        <v>386</v>
      </c>
      <c r="B10064" t="s">
        <v>1394</v>
      </c>
      <c r="C10064" s="2" t="s">
        <v>22</v>
      </c>
      <c r="D10064" s="2" t="s">
        <v>13</v>
      </c>
      <c r="E10064" s="3" t="s">
        <v>323</v>
      </c>
      <c r="G10064" s="8">
        <v>111699.04</v>
      </c>
      <c r="H10064" s="10">
        <v>137</v>
      </c>
    </row>
    <row r="10065" spans="1:8" x14ac:dyDescent="0.3">
      <c r="A10065" t="s">
        <v>386</v>
      </c>
      <c r="B10065" t="s">
        <v>1394</v>
      </c>
      <c r="C10065" s="2" t="s">
        <v>22</v>
      </c>
      <c r="D10065" s="2" t="s">
        <v>13</v>
      </c>
      <c r="E10065" s="3" t="s">
        <v>317</v>
      </c>
      <c r="G10065" s="8">
        <v>350.7</v>
      </c>
      <c r="H10065" s="10">
        <v>45</v>
      </c>
    </row>
    <row r="10066" spans="1:8" x14ac:dyDescent="0.3">
      <c r="A10066" t="s">
        <v>386</v>
      </c>
      <c r="B10066" t="s">
        <v>1394</v>
      </c>
      <c r="C10066" s="2" t="s">
        <v>22</v>
      </c>
      <c r="D10066" s="2" t="s">
        <v>13</v>
      </c>
      <c r="E10066" s="3" t="s">
        <v>332</v>
      </c>
      <c r="G10066" s="8">
        <v>607.6</v>
      </c>
      <c r="H10066" s="10">
        <v>1386</v>
      </c>
    </row>
    <row r="10067" spans="1:8" x14ac:dyDescent="0.3">
      <c r="A10067" t="s">
        <v>386</v>
      </c>
      <c r="B10067" t="s">
        <v>1394</v>
      </c>
      <c r="C10067" s="2" t="s">
        <v>22</v>
      </c>
      <c r="D10067" s="2" t="s">
        <v>13</v>
      </c>
      <c r="E10067" s="3" t="s">
        <v>326</v>
      </c>
      <c r="G10067" s="8">
        <v>5041.71</v>
      </c>
      <c r="H10067" s="10">
        <v>54</v>
      </c>
    </row>
    <row r="10068" spans="1:8" x14ac:dyDescent="0.3">
      <c r="A10068" t="s">
        <v>386</v>
      </c>
      <c r="B10068" t="s">
        <v>1394</v>
      </c>
      <c r="C10068" s="2" t="s">
        <v>22</v>
      </c>
      <c r="D10068" s="2" t="s">
        <v>13</v>
      </c>
      <c r="E10068" s="3" t="s">
        <v>337</v>
      </c>
      <c r="G10068" s="8">
        <v>1484.45</v>
      </c>
      <c r="H10068" s="10">
        <v>50</v>
      </c>
    </row>
    <row r="10069" spans="1:8" x14ac:dyDescent="0.3">
      <c r="A10069" t="s">
        <v>386</v>
      </c>
      <c r="B10069" t="s">
        <v>1394</v>
      </c>
      <c r="C10069" s="2" t="s">
        <v>22</v>
      </c>
      <c r="D10069" s="2" t="s">
        <v>13</v>
      </c>
      <c r="E10069" s="3" t="s">
        <v>314</v>
      </c>
      <c r="G10069" s="8">
        <v>46029.3</v>
      </c>
      <c r="H10069" s="10">
        <v>48</v>
      </c>
    </row>
    <row r="10070" spans="1:8" x14ac:dyDescent="0.3">
      <c r="A10070" t="s">
        <v>386</v>
      </c>
      <c r="B10070" t="s">
        <v>1223</v>
      </c>
      <c r="C10070" s="2" t="s">
        <v>22</v>
      </c>
      <c r="D10070" s="2" t="s">
        <v>99</v>
      </c>
      <c r="E10070" s="3" t="s">
        <v>323</v>
      </c>
      <c r="G10070" s="8">
        <v>207353.02</v>
      </c>
      <c r="H10070" s="10">
        <v>173</v>
      </c>
    </row>
    <row r="10071" spans="1:8" x14ac:dyDescent="0.3">
      <c r="A10071" t="s">
        <v>386</v>
      </c>
      <c r="B10071" t="s">
        <v>1223</v>
      </c>
      <c r="C10071" s="2" t="s">
        <v>22</v>
      </c>
      <c r="D10071" s="2" t="s">
        <v>99</v>
      </c>
      <c r="E10071" s="3" t="s">
        <v>317</v>
      </c>
      <c r="G10071" s="8">
        <v>141.62</v>
      </c>
      <c r="H10071" s="10">
        <v>48</v>
      </c>
    </row>
    <row r="10072" spans="1:8" x14ac:dyDescent="0.3">
      <c r="A10072" t="s">
        <v>386</v>
      </c>
      <c r="B10072" t="s">
        <v>1223</v>
      </c>
      <c r="C10072" s="2" t="s">
        <v>22</v>
      </c>
      <c r="D10072" s="2" t="s">
        <v>99</v>
      </c>
      <c r="E10072" s="3" t="s">
        <v>326</v>
      </c>
      <c r="G10072" s="8">
        <v>19806.55</v>
      </c>
      <c r="H10072" s="10">
        <v>84</v>
      </c>
    </row>
    <row r="10073" spans="1:8" x14ac:dyDescent="0.3">
      <c r="A10073" t="s">
        <v>386</v>
      </c>
      <c r="B10073" t="s">
        <v>1223</v>
      </c>
      <c r="C10073" s="2" t="s">
        <v>22</v>
      </c>
      <c r="D10073" s="2" t="s">
        <v>99</v>
      </c>
      <c r="E10073" s="3" t="s">
        <v>337</v>
      </c>
      <c r="G10073" s="8">
        <v>62357.03</v>
      </c>
      <c r="H10073" s="10">
        <v>52</v>
      </c>
    </row>
    <row r="10074" spans="1:8" x14ac:dyDescent="0.3">
      <c r="A10074" t="s">
        <v>386</v>
      </c>
      <c r="B10074" t="s">
        <v>1223</v>
      </c>
      <c r="C10074" s="2" t="s">
        <v>22</v>
      </c>
      <c r="D10074" s="2" t="s">
        <v>99</v>
      </c>
      <c r="E10074" s="3" t="s">
        <v>314</v>
      </c>
      <c r="G10074" s="8">
        <v>8251.6200000000008</v>
      </c>
      <c r="H10074" s="10">
        <v>37</v>
      </c>
    </row>
    <row r="10075" spans="1:8" x14ac:dyDescent="0.3">
      <c r="A10075" t="s">
        <v>386</v>
      </c>
      <c r="B10075" t="s">
        <v>387</v>
      </c>
      <c r="C10075" s="2" t="s">
        <v>22</v>
      </c>
      <c r="D10075" s="2" t="s">
        <v>64</v>
      </c>
      <c r="E10075" s="3" t="s">
        <v>323</v>
      </c>
      <c r="G10075" s="8">
        <v>96432.39</v>
      </c>
      <c r="H10075" s="10">
        <v>165</v>
      </c>
    </row>
    <row r="10076" spans="1:8" x14ac:dyDescent="0.3">
      <c r="A10076" t="s">
        <v>386</v>
      </c>
      <c r="B10076" t="s">
        <v>387</v>
      </c>
      <c r="C10076" s="2" t="s">
        <v>22</v>
      </c>
      <c r="D10076" s="2" t="s">
        <v>64</v>
      </c>
      <c r="E10076" s="3" t="s">
        <v>317</v>
      </c>
      <c r="G10076" s="8">
        <v>543.16</v>
      </c>
      <c r="H10076" s="10">
        <v>43</v>
      </c>
    </row>
    <row r="10077" spans="1:8" x14ac:dyDescent="0.3">
      <c r="A10077" t="s">
        <v>386</v>
      </c>
      <c r="B10077" t="s">
        <v>387</v>
      </c>
      <c r="C10077" s="2" t="s">
        <v>22</v>
      </c>
      <c r="D10077" s="2" t="s">
        <v>64</v>
      </c>
      <c r="E10077" s="3" t="s">
        <v>332</v>
      </c>
      <c r="G10077" s="8">
        <v>6.8</v>
      </c>
      <c r="H10077" s="10">
        <v>925</v>
      </c>
    </row>
    <row r="10078" spans="1:8" x14ac:dyDescent="0.3">
      <c r="A10078" t="s">
        <v>386</v>
      </c>
      <c r="B10078" t="s">
        <v>387</v>
      </c>
      <c r="C10078" s="2" t="s">
        <v>22</v>
      </c>
      <c r="D10078" s="2" t="s">
        <v>64</v>
      </c>
      <c r="E10078" s="3" t="s">
        <v>326</v>
      </c>
      <c r="G10078" s="8">
        <v>8219.14</v>
      </c>
      <c r="H10078" s="10">
        <v>79</v>
      </c>
    </row>
    <row r="10079" spans="1:8" x14ac:dyDescent="0.3">
      <c r="A10079" t="s">
        <v>386</v>
      </c>
      <c r="B10079" t="s">
        <v>387</v>
      </c>
      <c r="C10079" s="2" t="s">
        <v>22</v>
      </c>
      <c r="D10079" s="2" t="s">
        <v>64</v>
      </c>
      <c r="E10079" s="3" t="s">
        <v>337</v>
      </c>
      <c r="G10079" s="8">
        <v>29542.15</v>
      </c>
      <c r="H10079" s="10">
        <v>52</v>
      </c>
    </row>
    <row r="10080" spans="1:8" x14ac:dyDescent="0.3">
      <c r="A10080" t="s">
        <v>386</v>
      </c>
      <c r="B10080" t="s">
        <v>387</v>
      </c>
      <c r="C10080" s="2" t="s">
        <v>22</v>
      </c>
      <c r="D10080" s="2" t="s">
        <v>64</v>
      </c>
      <c r="E10080" s="3" t="s">
        <v>314</v>
      </c>
      <c r="G10080" s="8">
        <v>17023.61</v>
      </c>
      <c r="H10080" s="10">
        <v>43</v>
      </c>
    </row>
    <row r="10081" spans="1:8" x14ac:dyDescent="0.3">
      <c r="A10081" t="s">
        <v>386</v>
      </c>
      <c r="B10081" t="s">
        <v>1395</v>
      </c>
      <c r="C10081" s="2" t="s">
        <v>22</v>
      </c>
      <c r="D10081" s="2" t="s">
        <v>23</v>
      </c>
      <c r="E10081" s="3" t="s">
        <v>340</v>
      </c>
      <c r="G10081" s="8">
        <v>5.2</v>
      </c>
      <c r="H10081" s="10">
        <v>37</v>
      </c>
    </row>
    <row r="10082" spans="1:8" x14ac:dyDescent="0.3">
      <c r="A10082" t="s">
        <v>386</v>
      </c>
      <c r="B10082" t="s">
        <v>1395</v>
      </c>
      <c r="C10082" s="2" t="s">
        <v>22</v>
      </c>
      <c r="D10082" s="2" t="s">
        <v>23</v>
      </c>
      <c r="E10082" s="3" t="s">
        <v>323</v>
      </c>
      <c r="G10082" s="8">
        <v>60948.29</v>
      </c>
      <c r="H10082" s="10">
        <v>121</v>
      </c>
    </row>
    <row r="10083" spans="1:8" x14ac:dyDescent="0.3">
      <c r="A10083" t="s">
        <v>386</v>
      </c>
      <c r="B10083" t="s">
        <v>1395</v>
      </c>
      <c r="C10083" s="2" t="s">
        <v>22</v>
      </c>
      <c r="D10083" s="2" t="s">
        <v>23</v>
      </c>
      <c r="E10083" s="3" t="s">
        <v>317</v>
      </c>
      <c r="G10083" s="8">
        <v>424.58</v>
      </c>
      <c r="H10083" s="10">
        <v>50</v>
      </c>
    </row>
    <row r="10084" spans="1:8" x14ac:dyDescent="0.3">
      <c r="A10084" t="s">
        <v>386</v>
      </c>
      <c r="B10084" t="s">
        <v>1395</v>
      </c>
      <c r="C10084" s="2" t="s">
        <v>22</v>
      </c>
      <c r="D10084" s="2" t="s">
        <v>23</v>
      </c>
      <c r="E10084" s="3" t="s">
        <v>332</v>
      </c>
      <c r="G10084" s="8">
        <v>222.56</v>
      </c>
      <c r="H10084" s="10">
        <v>1466</v>
      </c>
    </row>
    <row r="10085" spans="1:8" x14ac:dyDescent="0.3">
      <c r="A10085" t="s">
        <v>386</v>
      </c>
      <c r="B10085" t="s">
        <v>1395</v>
      </c>
      <c r="C10085" s="2" t="s">
        <v>22</v>
      </c>
      <c r="D10085" s="2" t="s">
        <v>23</v>
      </c>
      <c r="E10085" s="3" t="s">
        <v>326</v>
      </c>
      <c r="G10085" s="8">
        <v>6307.42</v>
      </c>
      <c r="H10085" s="10">
        <v>63</v>
      </c>
    </row>
    <row r="10086" spans="1:8" x14ac:dyDescent="0.3">
      <c r="A10086" t="s">
        <v>386</v>
      </c>
      <c r="B10086" t="s">
        <v>1395</v>
      </c>
      <c r="C10086" s="2" t="s">
        <v>22</v>
      </c>
      <c r="D10086" s="2" t="s">
        <v>23</v>
      </c>
      <c r="E10086" s="3" t="s">
        <v>337</v>
      </c>
      <c r="G10086" s="8">
        <v>6950.12</v>
      </c>
      <c r="H10086" s="10">
        <v>47</v>
      </c>
    </row>
    <row r="10087" spans="1:8" x14ac:dyDescent="0.3">
      <c r="A10087" t="s">
        <v>386</v>
      </c>
      <c r="B10087" t="s">
        <v>1395</v>
      </c>
      <c r="C10087" s="2" t="s">
        <v>22</v>
      </c>
      <c r="D10087" s="2" t="s">
        <v>23</v>
      </c>
      <c r="E10087" s="3" t="s">
        <v>314</v>
      </c>
      <c r="G10087" s="8">
        <v>33039.57</v>
      </c>
      <c r="H10087" s="10">
        <v>49</v>
      </c>
    </row>
    <row r="10088" spans="1:8" x14ac:dyDescent="0.3">
      <c r="A10088" t="s">
        <v>386</v>
      </c>
      <c r="B10088" t="s">
        <v>1396</v>
      </c>
      <c r="C10088" s="2" t="s">
        <v>22</v>
      </c>
      <c r="D10088" s="2" t="s">
        <v>17</v>
      </c>
      <c r="E10088" s="3" t="s">
        <v>340</v>
      </c>
      <c r="G10088" s="8">
        <v>50.4</v>
      </c>
      <c r="H10088" s="10">
        <v>37</v>
      </c>
    </row>
    <row r="10089" spans="1:8" x14ac:dyDescent="0.3">
      <c r="A10089" t="s">
        <v>386</v>
      </c>
      <c r="B10089" t="s">
        <v>1396</v>
      </c>
      <c r="C10089" s="2" t="s">
        <v>22</v>
      </c>
      <c r="D10089" s="2" t="s">
        <v>17</v>
      </c>
      <c r="E10089" s="3" t="s">
        <v>323</v>
      </c>
      <c r="G10089" s="8">
        <v>104049.42</v>
      </c>
      <c r="H10089" s="10">
        <v>122</v>
      </c>
    </row>
    <row r="10090" spans="1:8" x14ac:dyDescent="0.3">
      <c r="A10090" t="s">
        <v>386</v>
      </c>
      <c r="B10090" t="s">
        <v>1396</v>
      </c>
      <c r="C10090" s="2" t="s">
        <v>22</v>
      </c>
      <c r="D10090" s="2" t="s">
        <v>17</v>
      </c>
      <c r="E10090" s="3" t="s">
        <v>317</v>
      </c>
      <c r="G10090" s="8">
        <v>988.75</v>
      </c>
      <c r="H10090" s="10">
        <v>46</v>
      </c>
    </row>
    <row r="10091" spans="1:8" x14ac:dyDescent="0.3">
      <c r="A10091" t="s">
        <v>386</v>
      </c>
      <c r="B10091" t="s">
        <v>1396</v>
      </c>
      <c r="C10091" s="2" t="s">
        <v>22</v>
      </c>
      <c r="D10091" s="2" t="s">
        <v>17</v>
      </c>
      <c r="E10091" s="3" t="s">
        <v>335</v>
      </c>
      <c r="G10091" s="8">
        <v>19.66</v>
      </c>
      <c r="H10091" s="10">
        <v>616</v>
      </c>
    </row>
    <row r="10092" spans="1:8" x14ac:dyDescent="0.3">
      <c r="A10092" t="s">
        <v>386</v>
      </c>
      <c r="B10092" t="s">
        <v>1396</v>
      </c>
      <c r="C10092" s="2" t="s">
        <v>22</v>
      </c>
      <c r="D10092" s="2" t="s">
        <v>17</v>
      </c>
      <c r="E10092" s="3" t="s">
        <v>332</v>
      </c>
      <c r="G10092" s="8">
        <v>86.2</v>
      </c>
      <c r="H10092" s="10">
        <v>1256</v>
      </c>
    </row>
    <row r="10093" spans="1:8" x14ac:dyDescent="0.3">
      <c r="A10093" t="s">
        <v>386</v>
      </c>
      <c r="B10093" t="s">
        <v>1396</v>
      </c>
      <c r="C10093" s="2" t="s">
        <v>22</v>
      </c>
      <c r="D10093" s="2" t="s">
        <v>17</v>
      </c>
      <c r="E10093" s="3" t="s">
        <v>326</v>
      </c>
      <c r="G10093" s="8">
        <v>19557.22</v>
      </c>
      <c r="H10093" s="10">
        <v>76</v>
      </c>
    </row>
    <row r="10094" spans="1:8" x14ac:dyDescent="0.3">
      <c r="A10094" t="s">
        <v>386</v>
      </c>
      <c r="B10094" t="s">
        <v>1396</v>
      </c>
      <c r="C10094" s="2" t="s">
        <v>22</v>
      </c>
      <c r="D10094" s="2" t="s">
        <v>17</v>
      </c>
      <c r="E10094" s="3" t="s">
        <v>337</v>
      </c>
      <c r="G10094" s="8">
        <v>19711.150000000001</v>
      </c>
      <c r="H10094" s="10">
        <v>49</v>
      </c>
    </row>
    <row r="10095" spans="1:8" x14ac:dyDescent="0.3">
      <c r="A10095" t="s">
        <v>386</v>
      </c>
      <c r="B10095" t="s">
        <v>1396</v>
      </c>
      <c r="C10095" s="2" t="s">
        <v>22</v>
      </c>
      <c r="D10095" s="2" t="s">
        <v>17</v>
      </c>
      <c r="E10095" s="3" t="s">
        <v>314</v>
      </c>
      <c r="G10095" s="8">
        <v>66751.77</v>
      </c>
      <c r="H10095" s="10">
        <v>50</v>
      </c>
    </row>
    <row r="10096" spans="1:8" x14ac:dyDescent="0.3">
      <c r="A10096" t="s">
        <v>386</v>
      </c>
      <c r="B10096" t="s">
        <v>1397</v>
      </c>
      <c r="C10096" s="2" t="s">
        <v>22</v>
      </c>
      <c r="D10096" s="2" t="s">
        <v>144</v>
      </c>
      <c r="E10096" s="3" t="s">
        <v>340</v>
      </c>
      <c r="G10096" s="8">
        <v>3.2</v>
      </c>
      <c r="H10096" s="10">
        <v>36</v>
      </c>
    </row>
    <row r="10097" spans="1:8" x14ac:dyDescent="0.3">
      <c r="A10097" t="s">
        <v>386</v>
      </c>
      <c r="B10097" t="s">
        <v>1397</v>
      </c>
      <c r="C10097" s="2" t="s">
        <v>22</v>
      </c>
      <c r="D10097" s="2" t="s">
        <v>144</v>
      </c>
      <c r="E10097" s="3" t="s">
        <v>323</v>
      </c>
      <c r="G10097" s="8">
        <v>148972.91</v>
      </c>
      <c r="H10097" s="10">
        <v>124</v>
      </c>
    </row>
    <row r="10098" spans="1:8" x14ac:dyDescent="0.3">
      <c r="A10098" t="s">
        <v>386</v>
      </c>
      <c r="B10098" t="s">
        <v>1397</v>
      </c>
      <c r="C10098" s="2" t="s">
        <v>22</v>
      </c>
      <c r="D10098" s="2" t="s">
        <v>144</v>
      </c>
      <c r="E10098" s="3" t="s">
        <v>317</v>
      </c>
      <c r="G10098" s="8">
        <v>865.38</v>
      </c>
      <c r="H10098" s="10">
        <v>46</v>
      </c>
    </row>
    <row r="10099" spans="1:8" x14ac:dyDescent="0.3">
      <c r="A10099" t="s">
        <v>386</v>
      </c>
      <c r="B10099" t="s">
        <v>1397</v>
      </c>
      <c r="C10099" s="2" t="s">
        <v>22</v>
      </c>
      <c r="D10099" s="2" t="s">
        <v>144</v>
      </c>
      <c r="E10099" s="3" t="s">
        <v>332</v>
      </c>
      <c r="G10099" s="8">
        <v>14.72</v>
      </c>
      <c r="H10099" s="10">
        <v>805</v>
      </c>
    </row>
    <row r="10100" spans="1:8" x14ac:dyDescent="0.3">
      <c r="A10100" t="s">
        <v>386</v>
      </c>
      <c r="B10100" t="s">
        <v>1397</v>
      </c>
      <c r="C10100" s="2" t="s">
        <v>22</v>
      </c>
      <c r="D10100" s="2" t="s">
        <v>144</v>
      </c>
      <c r="E10100" s="3" t="s">
        <v>326</v>
      </c>
      <c r="G10100" s="8">
        <v>49206.96</v>
      </c>
      <c r="H10100" s="10">
        <v>79</v>
      </c>
    </row>
    <row r="10101" spans="1:8" x14ac:dyDescent="0.3">
      <c r="A10101" t="s">
        <v>386</v>
      </c>
      <c r="B10101" t="s">
        <v>1397</v>
      </c>
      <c r="C10101" s="2" t="s">
        <v>22</v>
      </c>
      <c r="D10101" s="2" t="s">
        <v>144</v>
      </c>
      <c r="E10101" s="3" t="s">
        <v>337</v>
      </c>
      <c r="G10101" s="8">
        <v>119259.32</v>
      </c>
      <c r="H10101" s="10">
        <v>38</v>
      </c>
    </row>
    <row r="10102" spans="1:8" x14ac:dyDescent="0.3">
      <c r="A10102" t="s">
        <v>386</v>
      </c>
      <c r="B10102" t="s">
        <v>1397</v>
      </c>
      <c r="C10102" s="2" t="s">
        <v>22</v>
      </c>
      <c r="D10102" s="2" t="s">
        <v>144</v>
      </c>
      <c r="E10102" s="3" t="s">
        <v>314</v>
      </c>
      <c r="G10102" s="8">
        <v>28365.81</v>
      </c>
      <c r="H10102" s="10">
        <v>40</v>
      </c>
    </row>
    <row r="10103" spans="1:8" x14ac:dyDescent="0.3">
      <c r="A10103" t="s">
        <v>386</v>
      </c>
      <c r="B10103" t="s">
        <v>1398</v>
      </c>
      <c r="C10103" s="2" t="s">
        <v>22</v>
      </c>
      <c r="D10103" s="2" t="s">
        <v>112</v>
      </c>
      <c r="E10103" s="3" t="s">
        <v>340</v>
      </c>
      <c r="G10103" s="8">
        <v>99.1</v>
      </c>
      <c r="H10103" s="10">
        <v>39</v>
      </c>
    </row>
    <row r="10104" spans="1:8" x14ac:dyDescent="0.3">
      <c r="A10104" t="s">
        <v>386</v>
      </c>
      <c r="B10104" t="s">
        <v>1398</v>
      </c>
      <c r="C10104" s="2" t="s">
        <v>22</v>
      </c>
      <c r="D10104" s="2" t="s">
        <v>112</v>
      </c>
      <c r="E10104" s="3" t="s">
        <v>323</v>
      </c>
      <c r="G10104" s="8">
        <v>32328.75</v>
      </c>
      <c r="H10104" s="10">
        <v>135</v>
      </c>
    </row>
    <row r="10105" spans="1:8" x14ac:dyDescent="0.3">
      <c r="A10105" t="s">
        <v>386</v>
      </c>
      <c r="B10105" t="s">
        <v>1398</v>
      </c>
      <c r="C10105" s="2" t="s">
        <v>22</v>
      </c>
      <c r="D10105" s="2" t="s">
        <v>112</v>
      </c>
      <c r="E10105" s="3" t="s">
        <v>317</v>
      </c>
      <c r="G10105" s="8">
        <v>473.34</v>
      </c>
      <c r="H10105" s="10">
        <v>41</v>
      </c>
    </row>
    <row r="10106" spans="1:8" x14ac:dyDescent="0.3">
      <c r="A10106" t="s">
        <v>386</v>
      </c>
      <c r="B10106" t="s">
        <v>1398</v>
      </c>
      <c r="C10106" s="2" t="s">
        <v>22</v>
      </c>
      <c r="D10106" s="2" t="s">
        <v>112</v>
      </c>
      <c r="E10106" s="3" t="s">
        <v>367</v>
      </c>
      <c r="G10106" s="8">
        <v>425.33</v>
      </c>
      <c r="H10106" s="10">
        <v>1292</v>
      </c>
    </row>
    <row r="10107" spans="1:8" x14ac:dyDescent="0.3">
      <c r="A10107" t="s">
        <v>386</v>
      </c>
      <c r="B10107" t="s">
        <v>1398</v>
      </c>
      <c r="C10107" s="2" t="s">
        <v>22</v>
      </c>
      <c r="D10107" s="2" t="s">
        <v>112</v>
      </c>
      <c r="E10107" s="3" t="s">
        <v>332</v>
      </c>
      <c r="G10107" s="8">
        <v>328.83</v>
      </c>
      <c r="H10107" s="10">
        <v>849</v>
      </c>
    </row>
    <row r="10108" spans="1:8" x14ac:dyDescent="0.3">
      <c r="A10108" t="s">
        <v>386</v>
      </c>
      <c r="B10108" t="s">
        <v>1398</v>
      </c>
      <c r="C10108" s="2" t="s">
        <v>22</v>
      </c>
      <c r="D10108" s="2" t="s">
        <v>112</v>
      </c>
      <c r="E10108" s="3" t="s">
        <v>326</v>
      </c>
      <c r="G10108" s="8">
        <v>213.5</v>
      </c>
      <c r="H10108" s="10">
        <v>43</v>
      </c>
    </row>
    <row r="10109" spans="1:8" x14ac:dyDescent="0.3">
      <c r="A10109" t="s">
        <v>386</v>
      </c>
      <c r="B10109" t="s">
        <v>1398</v>
      </c>
      <c r="C10109" s="2" t="s">
        <v>22</v>
      </c>
      <c r="D10109" s="2" t="s">
        <v>112</v>
      </c>
      <c r="E10109" s="3" t="s">
        <v>337</v>
      </c>
      <c r="G10109" s="8">
        <v>656.47</v>
      </c>
      <c r="H10109" s="10">
        <v>44</v>
      </c>
    </row>
    <row r="10110" spans="1:8" x14ac:dyDescent="0.3">
      <c r="A10110" t="s">
        <v>386</v>
      </c>
      <c r="B10110" t="s">
        <v>1398</v>
      </c>
      <c r="C10110" s="2" t="s">
        <v>22</v>
      </c>
      <c r="D10110" s="2" t="s">
        <v>112</v>
      </c>
      <c r="E10110" s="3" t="s">
        <v>314</v>
      </c>
      <c r="G10110" s="8">
        <v>53178.22</v>
      </c>
      <c r="H10110" s="10">
        <v>42</v>
      </c>
    </row>
    <row r="10111" spans="1:8" x14ac:dyDescent="0.3">
      <c r="A10111" t="s">
        <v>386</v>
      </c>
      <c r="B10111" t="s">
        <v>585</v>
      </c>
      <c r="C10111" s="2" t="s">
        <v>22</v>
      </c>
      <c r="D10111" s="2" t="s">
        <v>11</v>
      </c>
      <c r="E10111" s="3" t="s">
        <v>340</v>
      </c>
      <c r="G10111" s="8">
        <v>2.9</v>
      </c>
      <c r="H10111" s="10">
        <v>35</v>
      </c>
    </row>
    <row r="10112" spans="1:8" x14ac:dyDescent="0.3">
      <c r="A10112" t="s">
        <v>386</v>
      </c>
      <c r="B10112" t="s">
        <v>585</v>
      </c>
      <c r="C10112" s="2" t="s">
        <v>22</v>
      </c>
      <c r="D10112" s="2" t="s">
        <v>11</v>
      </c>
      <c r="E10112" s="3" t="s">
        <v>323</v>
      </c>
      <c r="G10112" s="8">
        <v>17849.07</v>
      </c>
      <c r="H10112" s="10">
        <v>136</v>
      </c>
    </row>
    <row r="10113" spans="1:8" x14ac:dyDescent="0.3">
      <c r="A10113" t="s">
        <v>386</v>
      </c>
      <c r="B10113" t="s">
        <v>585</v>
      </c>
      <c r="C10113" s="2" t="s">
        <v>22</v>
      </c>
      <c r="D10113" s="2" t="s">
        <v>11</v>
      </c>
      <c r="E10113" s="3" t="s">
        <v>317</v>
      </c>
      <c r="G10113" s="8">
        <v>283.24</v>
      </c>
      <c r="H10113" s="10">
        <v>35</v>
      </c>
    </row>
    <row r="10114" spans="1:8" x14ac:dyDescent="0.3">
      <c r="A10114" t="s">
        <v>386</v>
      </c>
      <c r="B10114" t="s">
        <v>585</v>
      </c>
      <c r="C10114" s="2" t="s">
        <v>22</v>
      </c>
      <c r="D10114" s="2" t="s">
        <v>11</v>
      </c>
      <c r="E10114" s="3" t="s">
        <v>326</v>
      </c>
      <c r="G10114" s="8">
        <v>64.319999999999993</v>
      </c>
      <c r="H10114" s="10">
        <v>54</v>
      </c>
    </row>
    <row r="10115" spans="1:8" x14ac:dyDescent="0.3">
      <c r="A10115" t="s">
        <v>386</v>
      </c>
      <c r="B10115" t="s">
        <v>585</v>
      </c>
      <c r="C10115" s="2" t="s">
        <v>22</v>
      </c>
      <c r="D10115" s="2" t="s">
        <v>11</v>
      </c>
      <c r="E10115" s="3" t="s">
        <v>337</v>
      </c>
      <c r="G10115" s="8">
        <v>1495.18</v>
      </c>
      <c r="H10115" s="10">
        <v>41</v>
      </c>
    </row>
    <row r="10116" spans="1:8" x14ac:dyDescent="0.3">
      <c r="A10116" t="s">
        <v>386</v>
      </c>
      <c r="B10116" t="s">
        <v>585</v>
      </c>
      <c r="C10116" s="2" t="s">
        <v>22</v>
      </c>
      <c r="D10116" s="2" t="s">
        <v>11</v>
      </c>
      <c r="E10116" s="3" t="s">
        <v>314</v>
      </c>
      <c r="G10116" s="8">
        <v>249.09</v>
      </c>
      <c r="H10116" s="10">
        <v>34</v>
      </c>
    </row>
    <row r="10117" spans="1:8" x14ac:dyDescent="0.3">
      <c r="A10117" t="s">
        <v>386</v>
      </c>
      <c r="B10117" t="s">
        <v>1399</v>
      </c>
      <c r="C10117" s="2" t="s">
        <v>22</v>
      </c>
      <c r="D10117" s="2" t="s">
        <v>94</v>
      </c>
      <c r="E10117" s="3" t="s">
        <v>323</v>
      </c>
      <c r="G10117" s="8">
        <v>111087.28</v>
      </c>
      <c r="H10117" s="10">
        <v>156</v>
      </c>
    </row>
    <row r="10118" spans="1:8" x14ac:dyDescent="0.3">
      <c r="A10118" t="s">
        <v>386</v>
      </c>
      <c r="B10118" t="s">
        <v>1399</v>
      </c>
      <c r="C10118" s="2" t="s">
        <v>22</v>
      </c>
      <c r="D10118" s="2" t="s">
        <v>94</v>
      </c>
      <c r="E10118" s="3" t="s">
        <v>317</v>
      </c>
      <c r="G10118" s="8">
        <v>1003.46</v>
      </c>
      <c r="H10118" s="10">
        <v>48</v>
      </c>
    </row>
    <row r="10119" spans="1:8" x14ac:dyDescent="0.3">
      <c r="A10119" t="s">
        <v>386</v>
      </c>
      <c r="B10119" t="s">
        <v>1399</v>
      </c>
      <c r="C10119" s="2" t="s">
        <v>22</v>
      </c>
      <c r="D10119" s="2" t="s">
        <v>94</v>
      </c>
      <c r="E10119" s="3" t="s">
        <v>335</v>
      </c>
      <c r="G10119" s="8">
        <v>42.62</v>
      </c>
      <c r="H10119" s="10">
        <v>599</v>
      </c>
    </row>
    <row r="10120" spans="1:8" x14ac:dyDescent="0.3">
      <c r="A10120" t="s">
        <v>386</v>
      </c>
      <c r="B10120" t="s">
        <v>1399</v>
      </c>
      <c r="C10120" s="2" t="s">
        <v>22</v>
      </c>
      <c r="D10120" s="2" t="s">
        <v>94</v>
      </c>
      <c r="E10120" s="3" t="s">
        <v>332</v>
      </c>
      <c r="G10120" s="8">
        <v>96.51</v>
      </c>
      <c r="H10120" s="10">
        <v>1479</v>
      </c>
    </row>
    <row r="10121" spans="1:8" x14ac:dyDescent="0.3">
      <c r="A10121" t="s">
        <v>386</v>
      </c>
      <c r="B10121" t="s">
        <v>1399</v>
      </c>
      <c r="C10121" s="2" t="s">
        <v>22</v>
      </c>
      <c r="D10121" s="2" t="s">
        <v>94</v>
      </c>
      <c r="E10121" s="3" t="s">
        <v>326</v>
      </c>
      <c r="G10121" s="8">
        <v>3536.88</v>
      </c>
      <c r="H10121" s="10">
        <v>69</v>
      </c>
    </row>
    <row r="10122" spans="1:8" x14ac:dyDescent="0.3">
      <c r="A10122" t="s">
        <v>386</v>
      </c>
      <c r="B10122" t="s">
        <v>1399</v>
      </c>
      <c r="C10122" s="2" t="s">
        <v>22</v>
      </c>
      <c r="D10122" s="2" t="s">
        <v>94</v>
      </c>
      <c r="E10122" s="3" t="s">
        <v>337</v>
      </c>
      <c r="G10122" s="8">
        <v>21144.2</v>
      </c>
      <c r="H10122" s="10">
        <v>51</v>
      </c>
    </row>
    <row r="10123" spans="1:8" x14ac:dyDescent="0.3">
      <c r="A10123" t="s">
        <v>386</v>
      </c>
      <c r="B10123" t="s">
        <v>1399</v>
      </c>
      <c r="C10123" s="2" t="s">
        <v>22</v>
      </c>
      <c r="D10123" s="2" t="s">
        <v>94</v>
      </c>
      <c r="E10123" s="3" t="s">
        <v>314</v>
      </c>
      <c r="G10123" s="8">
        <v>17898.810000000001</v>
      </c>
      <c r="H10123" s="10">
        <v>50</v>
      </c>
    </row>
    <row r="10124" spans="1:8" x14ac:dyDescent="0.3">
      <c r="A10124" t="s">
        <v>386</v>
      </c>
      <c r="B10124" t="s">
        <v>964</v>
      </c>
      <c r="C10124" s="2" t="s">
        <v>22</v>
      </c>
      <c r="D10124" s="2" t="s">
        <v>133</v>
      </c>
      <c r="E10124" s="3" t="s">
        <v>340</v>
      </c>
      <c r="G10124" s="8">
        <v>10</v>
      </c>
      <c r="H10124" s="10">
        <v>36</v>
      </c>
    </row>
    <row r="10125" spans="1:8" x14ac:dyDescent="0.3">
      <c r="A10125" t="s">
        <v>386</v>
      </c>
      <c r="B10125" t="s">
        <v>964</v>
      </c>
      <c r="C10125" s="2" t="s">
        <v>22</v>
      </c>
      <c r="D10125" s="2" t="s">
        <v>133</v>
      </c>
      <c r="E10125" s="3" t="s">
        <v>323</v>
      </c>
      <c r="G10125" s="8">
        <v>66073.72</v>
      </c>
      <c r="H10125" s="10">
        <v>143</v>
      </c>
    </row>
    <row r="10126" spans="1:8" x14ac:dyDescent="0.3">
      <c r="A10126" t="s">
        <v>386</v>
      </c>
      <c r="B10126" t="s">
        <v>964</v>
      </c>
      <c r="C10126" s="2" t="s">
        <v>22</v>
      </c>
      <c r="D10126" s="2" t="s">
        <v>133</v>
      </c>
      <c r="E10126" s="3" t="s">
        <v>317</v>
      </c>
      <c r="G10126" s="8">
        <v>401.39</v>
      </c>
      <c r="H10126" s="10">
        <v>37</v>
      </c>
    </row>
    <row r="10127" spans="1:8" x14ac:dyDescent="0.3">
      <c r="A10127" t="s">
        <v>386</v>
      </c>
      <c r="B10127" t="s">
        <v>964</v>
      </c>
      <c r="C10127" s="2" t="s">
        <v>22</v>
      </c>
      <c r="D10127" s="2" t="s">
        <v>133</v>
      </c>
      <c r="E10127" s="3" t="s">
        <v>326</v>
      </c>
      <c r="G10127" s="8">
        <v>1194.94</v>
      </c>
      <c r="H10127" s="10">
        <v>61</v>
      </c>
    </row>
    <row r="10128" spans="1:8" x14ac:dyDescent="0.3">
      <c r="A10128" t="s">
        <v>386</v>
      </c>
      <c r="B10128" t="s">
        <v>964</v>
      </c>
      <c r="C10128" s="2" t="s">
        <v>22</v>
      </c>
      <c r="D10128" s="2" t="s">
        <v>133</v>
      </c>
      <c r="E10128" s="3" t="s">
        <v>337</v>
      </c>
      <c r="G10128" s="8">
        <v>8520.91</v>
      </c>
      <c r="H10128" s="10">
        <v>46</v>
      </c>
    </row>
    <row r="10129" spans="1:8" x14ac:dyDescent="0.3">
      <c r="A10129" t="s">
        <v>386</v>
      </c>
      <c r="B10129" t="s">
        <v>964</v>
      </c>
      <c r="C10129" s="2" t="s">
        <v>22</v>
      </c>
      <c r="D10129" s="2" t="s">
        <v>133</v>
      </c>
      <c r="E10129" s="3" t="s">
        <v>314</v>
      </c>
      <c r="G10129" s="8">
        <v>1469.61</v>
      </c>
      <c r="H10129" s="10">
        <v>32</v>
      </c>
    </row>
    <row r="10130" spans="1:8" x14ac:dyDescent="0.3">
      <c r="A10130" t="s">
        <v>386</v>
      </c>
      <c r="B10130" t="s">
        <v>715</v>
      </c>
      <c r="C10130" s="2" t="s">
        <v>22</v>
      </c>
      <c r="D10130" s="2" t="s">
        <v>74</v>
      </c>
      <c r="E10130" s="3" t="s">
        <v>323</v>
      </c>
      <c r="G10130" s="8">
        <v>218016.94</v>
      </c>
      <c r="H10130" s="10">
        <v>164</v>
      </c>
    </row>
    <row r="10131" spans="1:8" x14ac:dyDescent="0.3">
      <c r="A10131" t="s">
        <v>386</v>
      </c>
      <c r="B10131" t="s">
        <v>715</v>
      </c>
      <c r="C10131" s="2" t="s">
        <v>22</v>
      </c>
      <c r="D10131" s="2" t="s">
        <v>74</v>
      </c>
      <c r="E10131" s="3" t="s">
        <v>317</v>
      </c>
      <c r="G10131" s="8">
        <v>44</v>
      </c>
      <c r="H10131" s="10">
        <v>39</v>
      </c>
    </row>
    <row r="10132" spans="1:8" x14ac:dyDescent="0.3">
      <c r="A10132" t="s">
        <v>386</v>
      </c>
      <c r="B10132" t="s">
        <v>715</v>
      </c>
      <c r="C10132" s="2" t="s">
        <v>22</v>
      </c>
      <c r="D10132" s="2" t="s">
        <v>74</v>
      </c>
      <c r="E10132" s="3" t="s">
        <v>326</v>
      </c>
      <c r="G10132" s="8">
        <v>1850.27</v>
      </c>
      <c r="H10132" s="10">
        <v>69</v>
      </c>
    </row>
    <row r="10133" spans="1:8" x14ac:dyDescent="0.3">
      <c r="A10133" t="s">
        <v>386</v>
      </c>
      <c r="B10133" t="s">
        <v>715</v>
      </c>
      <c r="C10133" s="2" t="s">
        <v>22</v>
      </c>
      <c r="D10133" s="2" t="s">
        <v>74</v>
      </c>
      <c r="E10133" s="3" t="s">
        <v>337</v>
      </c>
      <c r="G10133" s="8">
        <v>10344.84</v>
      </c>
      <c r="H10133" s="10">
        <v>50</v>
      </c>
    </row>
    <row r="10134" spans="1:8" x14ac:dyDescent="0.3">
      <c r="A10134" t="s">
        <v>386</v>
      </c>
      <c r="B10134" t="s">
        <v>715</v>
      </c>
      <c r="C10134" s="2" t="s">
        <v>22</v>
      </c>
      <c r="D10134" s="2" t="s">
        <v>74</v>
      </c>
      <c r="E10134" s="3" t="s">
        <v>314</v>
      </c>
      <c r="G10134" s="8">
        <v>1605.54</v>
      </c>
      <c r="H10134" s="10">
        <v>35</v>
      </c>
    </row>
    <row r="10135" spans="1:8" x14ac:dyDescent="0.3">
      <c r="A10135" t="s">
        <v>386</v>
      </c>
      <c r="B10135" t="s">
        <v>640</v>
      </c>
      <c r="C10135" s="2" t="s">
        <v>22</v>
      </c>
      <c r="D10135" s="2" t="s">
        <v>55</v>
      </c>
      <c r="E10135" s="3" t="s">
        <v>340</v>
      </c>
      <c r="G10135" s="8">
        <v>58.21</v>
      </c>
      <c r="H10135" s="10">
        <v>37</v>
      </c>
    </row>
    <row r="10136" spans="1:8" x14ac:dyDescent="0.3">
      <c r="A10136" t="s">
        <v>386</v>
      </c>
      <c r="B10136" t="s">
        <v>640</v>
      </c>
      <c r="C10136" s="2" t="s">
        <v>22</v>
      </c>
      <c r="D10136" s="2" t="s">
        <v>55</v>
      </c>
      <c r="E10136" s="3" t="s">
        <v>323</v>
      </c>
      <c r="G10136" s="8">
        <v>257745.64</v>
      </c>
      <c r="H10136" s="10">
        <v>182</v>
      </c>
    </row>
    <row r="10137" spans="1:8" x14ac:dyDescent="0.3">
      <c r="A10137" t="s">
        <v>386</v>
      </c>
      <c r="B10137" t="s">
        <v>640</v>
      </c>
      <c r="C10137" s="2" t="s">
        <v>22</v>
      </c>
      <c r="D10137" s="2" t="s">
        <v>55</v>
      </c>
      <c r="E10137" s="3" t="s">
        <v>317</v>
      </c>
      <c r="G10137" s="8">
        <v>75.959999999999994</v>
      </c>
      <c r="H10137" s="10">
        <v>53</v>
      </c>
    </row>
    <row r="10138" spans="1:8" x14ac:dyDescent="0.3">
      <c r="A10138" t="s">
        <v>386</v>
      </c>
      <c r="B10138" t="s">
        <v>640</v>
      </c>
      <c r="C10138" s="2" t="s">
        <v>22</v>
      </c>
      <c r="D10138" s="2" t="s">
        <v>55</v>
      </c>
      <c r="E10138" s="3" t="s">
        <v>326</v>
      </c>
      <c r="G10138" s="8">
        <v>6794.56</v>
      </c>
      <c r="H10138" s="10">
        <v>83</v>
      </c>
    </row>
    <row r="10139" spans="1:8" x14ac:dyDescent="0.3">
      <c r="A10139" t="s">
        <v>386</v>
      </c>
      <c r="B10139" t="s">
        <v>640</v>
      </c>
      <c r="C10139" s="2" t="s">
        <v>22</v>
      </c>
      <c r="D10139" s="2" t="s">
        <v>55</v>
      </c>
      <c r="E10139" s="3" t="s">
        <v>337</v>
      </c>
      <c r="G10139" s="8">
        <v>24936.73</v>
      </c>
      <c r="H10139" s="10">
        <v>55</v>
      </c>
    </row>
    <row r="10140" spans="1:8" x14ac:dyDescent="0.3">
      <c r="A10140" t="s">
        <v>386</v>
      </c>
      <c r="B10140" t="s">
        <v>640</v>
      </c>
      <c r="C10140" s="2" t="s">
        <v>22</v>
      </c>
      <c r="D10140" s="2" t="s">
        <v>55</v>
      </c>
      <c r="E10140" s="3" t="s">
        <v>314</v>
      </c>
      <c r="G10140" s="8">
        <v>1778.6</v>
      </c>
      <c r="H10140" s="10">
        <v>38</v>
      </c>
    </row>
    <row r="10141" spans="1:8" x14ac:dyDescent="0.3">
      <c r="A10141" t="s">
        <v>386</v>
      </c>
      <c r="B10141" t="s">
        <v>1037</v>
      </c>
      <c r="C10141" s="2" t="s">
        <v>22</v>
      </c>
      <c r="D10141" s="2" t="s">
        <v>124</v>
      </c>
      <c r="E10141" s="3" t="s">
        <v>340</v>
      </c>
      <c r="G10141" s="8">
        <v>21.85</v>
      </c>
      <c r="H10141" s="10">
        <v>35</v>
      </c>
    </row>
    <row r="10142" spans="1:8" x14ac:dyDescent="0.3">
      <c r="A10142" t="s">
        <v>386</v>
      </c>
      <c r="B10142" t="s">
        <v>1037</v>
      </c>
      <c r="C10142" s="2" t="s">
        <v>22</v>
      </c>
      <c r="D10142" s="2" t="s">
        <v>124</v>
      </c>
      <c r="E10142" s="3" t="s">
        <v>323</v>
      </c>
      <c r="G10142" s="8">
        <v>98905.59</v>
      </c>
      <c r="H10142" s="10">
        <v>154</v>
      </c>
    </row>
    <row r="10143" spans="1:8" x14ac:dyDescent="0.3">
      <c r="A10143" t="s">
        <v>386</v>
      </c>
      <c r="B10143" t="s">
        <v>1037</v>
      </c>
      <c r="C10143" s="2" t="s">
        <v>22</v>
      </c>
      <c r="D10143" s="2" t="s">
        <v>124</v>
      </c>
      <c r="E10143" s="3" t="s">
        <v>317</v>
      </c>
      <c r="G10143" s="8">
        <v>909.88</v>
      </c>
      <c r="H10143" s="10">
        <v>47</v>
      </c>
    </row>
    <row r="10144" spans="1:8" x14ac:dyDescent="0.3">
      <c r="A10144" t="s">
        <v>386</v>
      </c>
      <c r="B10144" t="s">
        <v>1037</v>
      </c>
      <c r="C10144" s="2" t="s">
        <v>22</v>
      </c>
      <c r="D10144" s="2" t="s">
        <v>124</v>
      </c>
      <c r="E10144" s="3" t="s">
        <v>332</v>
      </c>
      <c r="G10144" s="8">
        <v>24.23</v>
      </c>
      <c r="H10144" s="10">
        <v>1030</v>
      </c>
    </row>
    <row r="10145" spans="1:8" x14ac:dyDescent="0.3">
      <c r="A10145" t="s">
        <v>386</v>
      </c>
      <c r="B10145" t="s">
        <v>1037</v>
      </c>
      <c r="C10145" s="2" t="s">
        <v>22</v>
      </c>
      <c r="D10145" s="2" t="s">
        <v>124</v>
      </c>
      <c r="E10145" s="3" t="s">
        <v>326</v>
      </c>
      <c r="G10145" s="8">
        <v>10485.700000000001</v>
      </c>
      <c r="H10145" s="10">
        <v>75</v>
      </c>
    </row>
    <row r="10146" spans="1:8" x14ac:dyDescent="0.3">
      <c r="A10146" t="s">
        <v>386</v>
      </c>
      <c r="B10146" t="s">
        <v>1037</v>
      </c>
      <c r="C10146" s="2" t="s">
        <v>22</v>
      </c>
      <c r="D10146" s="2" t="s">
        <v>124</v>
      </c>
      <c r="E10146" s="3" t="s">
        <v>337</v>
      </c>
      <c r="G10146" s="8">
        <v>24104.97</v>
      </c>
      <c r="H10146" s="10">
        <v>52</v>
      </c>
    </row>
    <row r="10147" spans="1:8" x14ac:dyDescent="0.3">
      <c r="A10147" t="s">
        <v>386</v>
      </c>
      <c r="B10147" t="s">
        <v>1037</v>
      </c>
      <c r="C10147" s="2" t="s">
        <v>22</v>
      </c>
      <c r="D10147" s="2" t="s">
        <v>124</v>
      </c>
      <c r="E10147" s="3" t="s">
        <v>314</v>
      </c>
      <c r="G10147" s="8">
        <v>30616.09</v>
      </c>
      <c r="H10147" s="10">
        <v>48</v>
      </c>
    </row>
    <row r="10148" spans="1:8" x14ac:dyDescent="0.3">
      <c r="A10148" t="s">
        <v>386</v>
      </c>
      <c r="B10148" t="s">
        <v>1400</v>
      </c>
      <c r="C10148" s="2" t="s">
        <v>22</v>
      </c>
      <c r="D10148" s="2" t="s">
        <v>70</v>
      </c>
      <c r="E10148" s="3" t="s">
        <v>340</v>
      </c>
      <c r="G10148" s="8">
        <v>88.56</v>
      </c>
      <c r="H10148" s="10">
        <v>35</v>
      </c>
    </row>
    <row r="10149" spans="1:8" x14ac:dyDescent="0.3">
      <c r="A10149" t="s">
        <v>386</v>
      </c>
      <c r="B10149" t="s">
        <v>1400</v>
      </c>
      <c r="C10149" s="2" t="s">
        <v>22</v>
      </c>
      <c r="D10149" s="2" t="s">
        <v>70</v>
      </c>
      <c r="E10149" s="3" t="s">
        <v>323</v>
      </c>
      <c r="G10149" s="8">
        <v>82536.87</v>
      </c>
      <c r="H10149" s="10">
        <v>124</v>
      </c>
    </row>
    <row r="10150" spans="1:8" x14ac:dyDescent="0.3">
      <c r="A10150" t="s">
        <v>386</v>
      </c>
      <c r="B10150" t="s">
        <v>1400</v>
      </c>
      <c r="C10150" s="2" t="s">
        <v>22</v>
      </c>
      <c r="D10150" s="2" t="s">
        <v>70</v>
      </c>
      <c r="E10150" s="3" t="s">
        <v>317</v>
      </c>
      <c r="G10150" s="8">
        <v>1255.97</v>
      </c>
      <c r="H10150" s="10">
        <v>44</v>
      </c>
    </row>
    <row r="10151" spans="1:8" x14ac:dyDescent="0.3">
      <c r="A10151" t="s">
        <v>386</v>
      </c>
      <c r="B10151" t="s">
        <v>1400</v>
      </c>
      <c r="C10151" s="2" t="s">
        <v>22</v>
      </c>
      <c r="D10151" s="2" t="s">
        <v>70</v>
      </c>
      <c r="E10151" s="3" t="s">
        <v>367</v>
      </c>
      <c r="G10151" s="8">
        <v>56.73</v>
      </c>
      <c r="H10151" s="10">
        <v>1292</v>
      </c>
    </row>
    <row r="10152" spans="1:8" x14ac:dyDescent="0.3">
      <c r="A10152" t="s">
        <v>386</v>
      </c>
      <c r="B10152" t="s">
        <v>1400</v>
      </c>
      <c r="C10152" s="2" t="s">
        <v>22</v>
      </c>
      <c r="D10152" s="2" t="s">
        <v>70</v>
      </c>
      <c r="E10152" s="3" t="s">
        <v>332</v>
      </c>
      <c r="G10152" s="8">
        <v>1011.7</v>
      </c>
      <c r="H10152" s="10">
        <v>1338</v>
      </c>
    </row>
    <row r="10153" spans="1:8" x14ac:dyDescent="0.3">
      <c r="A10153" t="s">
        <v>386</v>
      </c>
      <c r="B10153" t="s">
        <v>1400</v>
      </c>
      <c r="C10153" s="2" t="s">
        <v>22</v>
      </c>
      <c r="D10153" s="2" t="s">
        <v>70</v>
      </c>
      <c r="E10153" s="3" t="s">
        <v>326</v>
      </c>
      <c r="G10153" s="8">
        <v>4580.41</v>
      </c>
      <c r="H10153" s="10">
        <v>59</v>
      </c>
    </row>
    <row r="10154" spans="1:8" x14ac:dyDescent="0.3">
      <c r="A10154" t="s">
        <v>386</v>
      </c>
      <c r="B10154" t="s">
        <v>1400</v>
      </c>
      <c r="C10154" s="2" t="s">
        <v>22</v>
      </c>
      <c r="D10154" s="2" t="s">
        <v>70</v>
      </c>
      <c r="E10154" s="3" t="s">
        <v>337</v>
      </c>
      <c r="G10154" s="8">
        <v>3484.12</v>
      </c>
      <c r="H10154" s="10">
        <v>44</v>
      </c>
    </row>
    <row r="10155" spans="1:8" x14ac:dyDescent="0.3">
      <c r="A10155" t="s">
        <v>386</v>
      </c>
      <c r="B10155" t="s">
        <v>1400</v>
      </c>
      <c r="C10155" s="2" t="s">
        <v>22</v>
      </c>
      <c r="D10155" s="2" t="s">
        <v>70</v>
      </c>
      <c r="E10155" s="3" t="s">
        <v>314</v>
      </c>
      <c r="G10155" s="8">
        <v>38822.07</v>
      </c>
      <c r="H10155" s="10">
        <v>43</v>
      </c>
    </row>
    <row r="10156" spans="1:8" x14ac:dyDescent="0.3">
      <c r="A10156" t="s">
        <v>386</v>
      </c>
      <c r="B10156" t="s">
        <v>1401</v>
      </c>
      <c r="C10156" s="2" t="s">
        <v>22</v>
      </c>
      <c r="D10156" s="2" t="s">
        <v>115</v>
      </c>
      <c r="E10156" s="3" t="s">
        <v>340</v>
      </c>
      <c r="G10156" s="8">
        <v>16.600000000000001</v>
      </c>
      <c r="H10156" s="10">
        <v>36</v>
      </c>
    </row>
    <row r="10157" spans="1:8" x14ac:dyDescent="0.3">
      <c r="A10157" t="s">
        <v>386</v>
      </c>
      <c r="B10157" t="s">
        <v>1401</v>
      </c>
      <c r="C10157" s="2" t="s">
        <v>22</v>
      </c>
      <c r="D10157" s="2" t="s">
        <v>115</v>
      </c>
      <c r="E10157" s="3" t="s">
        <v>323</v>
      </c>
      <c r="G10157" s="8">
        <v>22174.880000000001</v>
      </c>
      <c r="H10157" s="10">
        <v>128</v>
      </c>
    </row>
    <row r="10158" spans="1:8" x14ac:dyDescent="0.3">
      <c r="A10158" t="s">
        <v>386</v>
      </c>
      <c r="B10158" t="s">
        <v>1401</v>
      </c>
      <c r="C10158" s="2" t="s">
        <v>22</v>
      </c>
      <c r="D10158" s="2" t="s">
        <v>115</v>
      </c>
      <c r="E10158" s="3" t="s">
        <v>317</v>
      </c>
      <c r="G10158" s="8">
        <v>82.41</v>
      </c>
      <c r="H10158" s="10">
        <v>49</v>
      </c>
    </row>
    <row r="10159" spans="1:8" x14ac:dyDescent="0.3">
      <c r="A10159" t="s">
        <v>386</v>
      </c>
      <c r="B10159" t="s">
        <v>1401</v>
      </c>
      <c r="C10159" s="2" t="s">
        <v>22</v>
      </c>
      <c r="D10159" s="2" t="s">
        <v>115</v>
      </c>
      <c r="E10159" s="3" t="s">
        <v>332</v>
      </c>
      <c r="G10159" s="8">
        <v>65.489999999999995</v>
      </c>
      <c r="H10159" s="10">
        <v>871</v>
      </c>
    </row>
    <row r="10160" spans="1:8" x14ac:dyDescent="0.3">
      <c r="A10160" t="s">
        <v>386</v>
      </c>
      <c r="B10160" t="s">
        <v>1401</v>
      </c>
      <c r="C10160" s="2" t="s">
        <v>22</v>
      </c>
      <c r="D10160" s="2" t="s">
        <v>115</v>
      </c>
      <c r="E10160" s="3" t="s">
        <v>326</v>
      </c>
      <c r="G10160" s="8">
        <v>2758.39</v>
      </c>
      <c r="H10160" s="10">
        <v>69</v>
      </c>
    </row>
    <row r="10161" spans="1:8" x14ac:dyDescent="0.3">
      <c r="A10161" t="s">
        <v>386</v>
      </c>
      <c r="B10161" t="s">
        <v>1401</v>
      </c>
      <c r="C10161" s="2" t="s">
        <v>22</v>
      </c>
      <c r="D10161" s="2" t="s">
        <v>115</v>
      </c>
      <c r="E10161" s="3" t="s">
        <v>337</v>
      </c>
      <c r="G10161" s="8">
        <v>1083.28</v>
      </c>
      <c r="H10161" s="10">
        <v>47</v>
      </c>
    </row>
    <row r="10162" spans="1:8" x14ac:dyDescent="0.3">
      <c r="A10162" t="s">
        <v>386</v>
      </c>
      <c r="B10162" t="s">
        <v>1401</v>
      </c>
      <c r="C10162" s="2" t="s">
        <v>22</v>
      </c>
      <c r="D10162" s="2" t="s">
        <v>115</v>
      </c>
      <c r="E10162" s="3" t="s">
        <v>314</v>
      </c>
      <c r="G10162" s="8">
        <v>17528.240000000002</v>
      </c>
      <c r="H10162" s="10">
        <v>48</v>
      </c>
    </row>
    <row r="10163" spans="1:8" x14ac:dyDescent="0.3">
      <c r="A10163" t="s">
        <v>386</v>
      </c>
      <c r="B10163" t="s">
        <v>1322</v>
      </c>
      <c r="C10163" s="2" t="s">
        <v>22</v>
      </c>
      <c r="D10163" s="2" t="s">
        <v>89</v>
      </c>
      <c r="E10163" s="3" t="s">
        <v>340</v>
      </c>
      <c r="G10163" s="8">
        <v>6.99</v>
      </c>
      <c r="H10163" s="10">
        <v>33</v>
      </c>
    </row>
    <row r="10164" spans="1:8" x14ac:dyDescent="0.3">
      <c r="A10164" t="s">
        <v>386</v>
      </c>
      <c r="B10164" t="s">
        <v>1322</v>
      </c>
      <c r="C10164" s="2" t="s">
        <v>22</v>
      </c>
      <c r="D10164" s="2" t="s">
        <v>89</v>
      </c>
      <c r="E10164" s="3" t="s">
        <v>363</v>
      </c>
      <c r="F10164" s="1" t="s">
        <v>2102</v>
      </c>
      <c r="G10164" s="8">
        <v>10.199999999999999</v>
      </c>
      <c r="H10164" s="10">
        <v>646</v>
      </c>
    </row>
    <row r="10165" spans="1:8" x14ac:dyDescent="0.3">
      <c r="A10165" t="s">
        <v>386</v>
      </c>
      <c r="B10165" t="s">
        <v>1322</v>
      </c>
      <c r="C10165" s="2" t="s">
        <v>22</v>
      </c>
      <c r="D10165" s="2" t="s">
        <v>89</v>
      </c>
      <c r="E10165" s="3" t="s">
        <v>323</v>
      </c>
      <c r="G10165" s="8">
        <v>260900.79</v>
      </c>
      <c r="H10165" s="10">
        <v>155</v>
      </c>
    </row>
    <row r="10166" spans="1:8" x14ac:dyDescent="0.3">
      <c r="A10166" t="s">
        <v>386</v>
      </c>
      <c r="B10166" t="s">
        <v>1322</v>
      </c>
      <c r="C10166" s="2" t="s">
        <v>22</v>
      </c>
      <c r="D10166" s="2" t="s">
        <v>89</v>
      </c>
      <c r="E10166" s="3" t="s">
        <v>317</v>
      </c>
      <c r="G10166" s="8">
        <v>2736.17</v>
      </c>
      <c r="H10166" s="10">
        <v>42</v>
      </c>
    </row>
    <row r="10167" spans="1:8" x14ac:dyDescent="0.3">
      <c r="A10167" t="s">
        <v>386</v>
      </c>
      <c r="B10167" t="s">
        <v>1322</v>
      </c>
      <c r="C10167" s="2" t="s">
        <v>22</v>
      </c>
      <c r="D10167" s="2" t="s">
        <v>89</v>
      </c>
      <c r="E10167" s="3" t="s">
        <v>332</v>
      </c>
      <c r="G10167" s="8">
        <v>30.44</v>
      </c>
      <c r="H10167" s="10">
        <v>679</v>
      </c>
    </row>
    <row r="10168" spans="1:8" x14ac:dyDescent="0.3">
      <c r="A10168" t="s">
        <v>386</v>
      </c>
      <c r="B10168" t="s">
        <v>1322</v>
      </c>
      <c r="C10168" s="2" t="s">
        <v>22</v>
      </c>
      <c r="D10168" s="2" t="s">
        <v>89</v>
      </c>
      <c r="E10168" s="3" t="s">
        <v>326</v>
      </c>
      <c r="G10168" s="8">
        <v>771.62</v>
      </c>
      <c r="H10168" s="10">
        <v>50</v>
      </c>
    </row>
    <row r="10169" spans="1:8" x14ac:dyDescent="0.3">
      <c r="A10169" t="s">
        <v>386</v>
      </c>
      <c r="B10169" t="s">
        <v>1322</v>
      </c>
      <c r="C10169" s="2" t="s">
        <v>22</v>
      </c>
      <c r="D10169" s="2" t="s">
        <v>89</v>
      </c>
      <c r="E10169" s="3" t="s">
        <v>337</v>
      </c>
      <c r="G10169" s="8">
        <v>30519.32</v>
      </c>
      <c r="H10169" s="10">
        <v>48</v>
      </c>
    </row>
    <row r="10170" spans="1:8" x14ac:dyDescent="0.3">
      <c r="A10170" t="s">
        <v>386</v>
      </c>
      <c r="B10170" t="s">
        <v>1322</v>
      </c>
      <c r="C10170" s="2" t="s">
        <v>22</v>
      </c>
      <c r="D10170" s="2" t="s">
        <v>89</v>
      </c>
      <c r="E10170" s="3" t="s">
        <v>314</v>
      </c>
      <c r="G10170" s="8">
        <v>3990.37</v>
      </c>
      <c r="H10170" s="10">
        <v>30</v>
      </c>
    </row>
    <row r="10171" spans="1:8" x14ac:dyDescent="0.3">
      <c r="A10171" t="s">
        <v>386</v>
      </c>
      <c r="B10171" t="s">
        <v>487</v>
      </c>
      <c r="C10171" s="2" t="s">
        <v>22</v>
      </c>
      <c r="D10171" s="2" t="s">
        <v>120</v>
      </c>
      <c r="E10171" s="3" t="s">
        <v>340</v>
      </c>
      <c r="G10171" s="8">
        <v>26.07</v>
      </c>
      <c r="H10171" s="10">
        <v>36</v>
      </c>
    </row>
    <row r="10172" spans="1:8" x14ac:dyDescent="0.3">
      <c r="A10172" t="s">
        <v>386</v>
      </c>
      <c r="B10172" t="s">
        <v>487</v>
      </c>
      <c r="C10172" s="2" t="s">
        <v>22</v>
      </c>
      <c r="D10172" s="2" t="s">
        <v>120</v>
      </c>
      <c r="E10172" s="3" t="s">
        <v>323</v>
      </c>
      <c r="G10172" s="8">
        <v>142477.25</v>
      </c>
      <c r="H10172" s="10">
        <v>149</v>
      </c>
    </row>
    <row r="10173" spans="1:8" x14ac:dyDescent="0.3">
      <c r="A10173" t="s">
        <v>386</v>
      </c>
      <c r="B10173" t="s">
        <v>487</v>
      </c>
      <c r="C10173" s="2" t="s">
        <v>22</v>
      </c>
      <c r="D10173" s="2" t="s">
        <v>120</v>
      </c>
      <c r="E10173" s="3" t="s">
        <v>317</v>
      </c>
      <c r="G10173" s="8">
        <v>726.41</v>
      </c>
      <c r="H10173" s="10">
        <v>38</v>
      </c>
    </row>
    <row r="10174" spans="1:8" x14ac:dyDescent="0.3">
      <c r="A10174" t="s">
        <v>386</v>
      </c>
      <c r="B10174" t="s">
        <v>487</v>
      </c>
      <c r="C10174" s="2" t="s">
        <v>22</v>
      </c>
      <c r="D10174" s="2" t="s">
        <v>120</v>
      </c>
      <c r="E10174" s="3" t="s">
        <v>326</v>
      </c>
      <c r="G10174" s="8">
        <v>1345.32</v>
      </c>
      <c r="H10174" s="10">
        <v>64</v>
      </c>
    </row>
    <row r="10175" spans="1:8" x14ac:dyDescent="0.3">
      <c r="A10175" t="s">
        <v>386</v>
      </c>
      <c r="B10175" t="s">
        <v>487</v>
      </c>
      <c r="C10175" s="2" t="s">
        <v>22</v>
      </c>
      <c r="D10175" s="2" t="s">
        <v>120</v>
      </c>
      <c r="E10175" s="3" t="s">
        <v>337</v>
      </c>
      <c r="G10175" s="8">
        <v>15471.71</v>
      </c>
      <c r="H10175" s="10">
        <v>47</v>
      </c>
    </row>
    <row r="10176" spans="1:8" x14ac:dyDescent="0.3">
      <c r="A10176" t="s">
        <v>386</v>
      </c>
      <c r="B10176" t="s">
        <v>487</v>
      </c>
      <c r="C10176" s="2" t="s">
        <v>22</v>
      </c>
      <c r="D10176" s="2" t="s">
        <v>120</v>
      </c>
      <c r="E10176" s="3" t="s">
        <v>314</v>
      </c>
      <c r="G10176" s="8">
        <v>4161.59</v>
      </c>
      <c r="H10176" s="10">
        <v>34</v>
      </c>
    </row>
    <row r="10177" spans="1:8" x14ac:dyDescent="0.3">
      <c r="A10177" t="s">
        <v>386</v>
      </c>
      <c r="B10177" t="s">
        <v>401</v>
      </c>
      <c r="C10177" s="2" t="s">
        <v>22</v>
      </c>
      <c r="D10177" s="2" t="s">
        <v>118</v>
      </c>
      <c r="E10177" s="3" t="s">
        <v>340</v>
      </c>
      <c r="G10177" s="8">
        <v>0.1</v>
      </c>
      <c r="H10177" s="10">
        <v>36</v>
      </c>
    </row>
    <row r="10178" spans="1:8" x14ac:dyDescent="0.3">
      <c r="A10178" t="s">
        <v>386</v>
      </c>
      <c r="B10178" t="s">
        <v>401</v>
      </c>
      <c r="C10178" s="2" t="s">
        <v>22</v>
      </c>
      <c r="D10178" s="2" t="s">
        <v>118</v>
      </c>
      <c r="E10178" s="3" t="s">
        <v>323</v>
      </c>
      <c r="G10178" s="8">
        <v>96817.42</v>
      </c>
      <c r="H10178" s="10">
        <v>142</v>
      </c>
    </row>
    <row r="10179" spans="1:8" x14ac:dyDescent="0.3">
      <c r="A10179" t="s">
        <v>386</v>
      </c>
      <c r="B10179" t="s">
        <v>401</v>
      </c>
      <c r="C10179" s="2" t="s">
        <v>22</v>
      </c>
      <c r="D10179" s="2" t="s">
        <v>118</v>
      </c>
      <c r="E10179" s="3" t="s">
        <v>317</v>
      </c>
      <c r="G10179" s="8">
        <v>418.33</v>
      </c>
      <c r="H10179" s="10">
        <v>48</v>
      </c>
    </row>
    <row r="10180" spans="1:8" x14ac:dyDescent="0.3">
      <c r="A10180" t="s">
        <v>386</v>
      </c>
      <c r="B10180" t="s">
        <v>401</v>
      </c>
      <c r="C10180" s="2" t="s">
        <v>22</v>
      </c>
      <c r="D10180" s="2" t="s">
        <v>118</v>
      </c>
      <c r="E10180" s="3" t="s">
        <v>332</v>
      </c>
      <c r="G10180" s="8">
        <v>8.49</v>
      </c>
      <c r="H10180" s="10">
        <v>805</v>
      </c>
    </row>
    <row r="10181" spans="1:8" x14ac:dyDescent="0.3">
      <c r="A10181" t="s">
        <v>386</v>
      </c>
      <c r="B10181" t="s">
        <v>401</v>
      </c>
      <c r="C10181" s="2" t="s">
        <v>22</v>
      </c>
      <c r="D10181" s="2" t="s">
        <v>118</v>
      </c>
      <c r="E10181" s="3" t="s">
        <v>326</v>
      </c>
      <c r="G10181" s="8">
        <v>32307.59</v>
      </c>
      <c r="H10181" s="10">
        <v>81</v>
      </c>
    </row>
    <row r="10182" spans="1:8" x14ac:dyDescent="0.3">
      <c r="A10182" t="s">
        <v>386</v>
      </c>
      <c r="B10182" t="s">
        <v>401</v>
      </c>
      <c r="C10182" s="2" t="s">
        <v>22</v>
      </c>
      <c r="D10182" s="2" t="s">
        <v>118</v>
      </c>
      <c r="E10182" s="3" t="s">
        <v>337</v>
      </c>
      <c r="G10182" s="8">
        <v>66513.460000000006</v>
      </c>
      <c r="H10182" s="10">
        <v>43</v>
      </c>
    </row>
    <row r="10183" spans="1:8" x14ac:dyDescent="0.3">
      <c r="A10183" t="s">
        <v>386</v>
      </c>
      <c r="B10183" t="s">
        <v>401</v>
      </c>
      <c r="C10183" s="2" t="s">
        <v>22</v>
      </c>
      <c r="D10183" s="2" t="s">
        <v>118</v>
      </c>
      <c r="E10183" s="3" t="s">
        <v>314</v>
      </c>
      <c r="G10183" s="8">
        <v>21768.400000000001</v>
      </c>
      <c r="H10183" s="10">
        <v>40</v>
      </c>
    </row>
    <row r="10184" spans="1:8" x14ac:dyDescent="0.3">
      <c r="A10184" t="s">
        <v>386</v>
      </c>
      <c r="B10184" t="s">
        <v>490</v>
      </c>
      <c r="C10184" s="2" t="s">
        <v>22</v>
      </c>
      <c r="D10184" s="2" t="s">
        <v>97</v>
      </c>
      <c r="E10184" s="3" t="s">
        <v>323</v>
      </c>
      <c r="G10184" s="8">
        <v>50073.36</v>
      </c>
      <c r="H10184" s="10">
        <v>116</v>
      </c>
    </row>
    <row r="10185" spans="1:8" x14ac:dyDescent="0.3">
      <c r="A10185" t="s">
        <v>386</v>
      </c>
      <c r="B10185" t="s">
        <v>490</v>
      </c>
      <c r="C10185" s="2" t="s">
        <v>22</v>
      </c>
      <c r="D10185" s="2" t="s">
        <v>97</v>
      </c>
      <c r="E10185" s="3" t="s">
        <v>317</v>
      </c>
      <c r="G10185" s="8">
        <v>633.99</v>
      </c>
      <c r="H10185" s="10">
        <v>44</v>
      </c>
    </row>
    <row r="10186" spans="1:8" x14ac:dyDescent="0.3">
      <c r="A10186" t="s">
        <v>386</v>
      </c>
      <c r="B10186" t="s">
        <v>490</v>
      </c>
      <c r="C10186" s="2" t="s">
        <v>22</v>
      </c>
      <c r="D10186" s="2" t="s">
        <v>97</v>
      </c>
      <c r="E10186" s="3" t="s">
        <v>326</v>
      </c>
      <c r="G10186" s="8">
        <v>13706.78</v>
      </c>
      <c r="H10186" s="10">
        <v>71</v>
      </c>
    </row>
    <row r="10187" spans="1:8" x14ac:dyDescent="0.3">
      <c r="A10187" t="s">
        <v>386</v>
      </c>
      <c r="B10187" t="s">
        <v>490</v>
      </c>
      <c r="C10187" s="2" t="s">
        <v>22</v>
      </c>
      <c r="D10187" s="2" t="s">
        <v>97</v>
      </c>
      <c r="E10187" s="3" t="s">
        <v>337</v>
      </c>
      <c r="G10187" s="8">
        <v>40281.51</v>
      </c>
      <c r="H10187" s="10">
        <v>36</v>
      </c>
    </row>
    <row r="10188" spans="1:8" x14ac:dyDescent="0.3">
      <c r="A10188" t="s">
        <v>386</v>
      </c>
      <c r="B10188" t="s">
        <v>490</v>
      </c>
      <c r="C10188" s="2" t="s">
        <v>22</v>
      </c>
      <c r="D10188" s="2" t="s">
        <v>97</v>
      </c>
      <c r="E10188" s="3" t="s">
        <v>314</v>
      </c>
      <c r="G10188" s="8">
        <v>7943.13</v>
      </c>
      <c r="H10188" s="10">
        <v>36</v>
      </c>
    </row>
    <row r="10189" spans="1:8" x14ac:dyDescent="0.3">
      <c r="A10189" t="s">
        <v>386</v>
      </c>
      <c r="B10189" t="s">
        <v>1402</v>
      </c>
      <c r="C10189" s="2" t="s">
        <v>22</v>
      </c>
      <c r="D10189" s="2" t="s">
        <v>7</v>
      </c>
      <c r="E10189" s="3" t="s">
        <v>340</v>
      </c>
      <c r="G10189" s="8">
        <v>3.31</v>
      </c>
      <c r="H10189" s="10">
        <v>34</v>
      </c>
    </row>
    <row r="10190" spans="1:8" x14ac:dyDescent="0.3">
      <c r="A10190" t="s">
        <v>386</v>
      </c>
      <c r="B10190" t="s">
        <v>1402</v>
      </c>
      <c r="C10190" s="2" t="s">
        <v>22</v>
      </c>
      <c r="D10190" s="2" t="s">
        <v>7</v>
      </c>
      <c r="E10190" s="3" t="s">
        <v>323</v>
      </c>
      <c r="G10190" s="8">
        <v>205183.38</v>
      </c>
      <c r="H10190" s="10">
        <v>177</v>
      </c>
    </row>
    <row r="10191" spans="1:8" x14ac:dyDescent="0.3">
      <c r="A10191" t="s">
        <v>386</v>
      </c>
      <c r="B10191" t="s">
        <v>1402</v>
      </c>
      <c r="C10191" s="2" t="s">
        <v>22</v>
      </c>
      <c r="D10191" s="2" t="s">
        <v>7</v>
      </c>
      <c r="E10191" s="3" t="s">
        <v>2111</v>
      </c>
      <c r="G10191" s="8">
        <v>8.1999999999999993</v>
      </c>
    </row>
    <row r="10192" spans="1:8" x14ac:dyDescent="0.3">
      <c r="A10192" t="s">
        <v>386</v>
      </c>
      <c r="B10192" t="s">
        <v>1402</v>
      </c>
      <c r="C10192" s="2" t="s">
        <v>22</v>
      </c>
      <c r="D10192" s="2" t="s">
        <v>7</v>
      </c>
      <c r="E10192" s="3" t="s">
        <v>317</v>
      </c>
      <c r="G10192" s="8">
        <v>50.02</v>
      </c>
      <c r="H10192" s="10">
        <v>44</v>
      </c>
    </row>
    <row r="10193" spans="1:8" x14ac:dyDescent="0.3">
      <c r="A10193" t="s">
        <v>386</v>
      </c>
      <c r="B10193" t="s">
        <v>1402</v>
      </c>
      <c r="C10193" s="2" t="s">
        <v>22</v>
      </c>
      <c r="D10193" s="2" t="s">
        <v>7</v>
      </c>
      <c r="E10193" s="3" t="s">
        <v>332</v>
      </c>
      <c r="G10193" s="8">
        <v>27.4</v>
      </c>
      <c r="H10193" s="10">
        <v>930</v>
      </c>
    </row>
    <row r="10194" spans="1:8" x14ac:dyDescent="0.3">
      <c r="A10194" t="s">
        <v>386</v>
      </c>
      <c r="B10194" t="s">
        <v>1402</v>
      </c>
      <c r="C10194" s="2" t="s">
        <v>22</v>
      </c>
      <c r="D10194" s="2" t="s">
        <v>7</v>
      </c>
      <c r="E10194" s="3" t="s">
        <v>326</v>
      </c>
      <c r="G10194" s="8">
        <v>4100.1400000000003</v>
      </c>
      <c r="H10194" s="10">
        <v>85</v>
      </c>
    </row>
    <row r="10195" spans="1:8" x14ac:dyDescent="0.3">
      <c r="A10195" t="s">
        <v>386</v>
      </c>
      <c r="B10195" t="s">
        <v>1402</v>
      </c>
      <c r="C10195" s="2" t="s">
        <v>22</v>
      </c>
      <c r="D10195" s="2" t="s">
        <v>7</v>
      </c>
      <c r="E10195" s="3" t="s">
        <v>337</v>
      </c>
      <c r="G10195" s="8">
        <v>32405.54</v>
      </c>
      <c r="H10195" s="10">
        <v>55</v>
      </c>
    </row>
    <row r="10196" spans="1:8" x14ac:dyDescent="0.3">
      <c r="A10196" t="s">
        <v>386</v>
      </c>
      <c r="B10196" t="s">
        <v>1402</v>
      </c>
      <c r="C10196" s="2" t="s">
        <v>22</v>
      </c>
      <c r="D10196" s="2" t="s">
        <v>7</v>
      </c>
      <c r="E10196" s="3" t="s">
        <v>314</v>
      </c>
      <c r="G10196" s="8">
        <v>13977.67</v>
      </c>
      <c r="H10196" s="10">
        <v>43</v>
      </c>
    </row>
    <row r="10197" spans="1:8" x14ac:dyDescent="0.3">
      <c r="A10197" t="s">
        <v>386</v>
      </c>
      <c r="B10197" t="s">
        <v>1403</v>
      </c>
      <c r="C10197" s="2" t="s">
        <v>22</v>
      </c>
      <c r="D10197" s="2" t="s">
        <v>109</v>
      </c>
      <c r="E10197" s="3" t="s">
        <v>340</v>
      </c>
      <c r="G10197" s="8">
        <v>83.6</v>
      </c>
      <c r="H10197" s="10">
        <v>37</v>
      </c>
    </row>
    <row r="10198" spans="1:8" x14ac:dyDescent="0.3">
      <c r="A10198" t="s">
        <v>386</v>
      </c>
      <c r="B10198" t="s">
        <v>1403</v>
      </c>
      <c r="C10198" s="2" t="s">
        <v>22</v>
      </c>
      <c r="D10198" s="2" t="s">
        <v>109</v>
      </c>
      <c r="E10198" s="3" t="s">
        <v>323</v>
      </c>
      <c r="G10198" s="8">
        <v>113982.03</v>
      </c>
      <c r="H10198" s="10">
        <v>142</v>
      </c>
    </row>
    <row r="10199" spans="1:8" x14ac:dyDescent="0.3">
      <c r="A10199" t="s">
        <v>386</v>
      </c>
      <c r="B10199" t="s">
        <v>1403</v>
      </c>
      <c r="C10199" s="2" t="s">
        <v>22</v>
      </c>
      <c r="D10199" s="2" t="s">
        <v>109</v>
      </c>
      <c r="E10199" s="3" t="s">
        <v>317</v>
      </c>
      <c r="G10199" s="8">
        <v>711.25</v>
      </c>
      <c r="H10199" s="10">
        <v>44</v>
      </c>
    </row>
    <row r="10200" spans="1:8" x14ac:dyDescent="0.3">
      <c r="A10200" t="s">
        <v>386</v>
      </c>
      <c r="B10200" t="s">
        <v>1403</v>
      </c>
      <c r="C10200" s="2" t="s">
        <v>22</v>
      </c>
      <c r="D10200" s="2" t="s">
        <v>109</v>
      </c>
      <c r="E10200" s="3" t="s">
        <v>367</v>
      </c>
      <c r="G10200" s="8">
        <v>76.239999999999995</v>
      </c>
      <c r="H10200" s="10">
        <v>1292</v>
      </c>
    </row>
    <row r="10201" spans="1:8" x14ac:dyDescent="0.3">
      <c r="A10201" t="s">
        <v>386</v>
      </c>
      <c r="B10201" t="s">
        <v>1403</v>
      </c>
      <c r="C10201" s="2" t="s">
        <v>22</v>
      </c>
      <c r="D10201" s="2" t="s">
        <v>109</v>
      </c>
      <c r="E10201" s="3" t="s">
        <v>335</v>
      </c>
      <c r="G10201" s="8">
        <v>48.23</v>
      </c>
      <c r="H10201" s="10">
        <v>599</v>
      </c>
    </row>
    <row r="10202" spans="1:8" x14ac:dyDescent="0.3">
      <c r="A10202" t="s">
        <v>386</v>
      </c>
      <c r="B10202" t="s">
        <v>1403</v>
      </c>
      <c r="C10202" s="2" t="s">
        <v>22</v>
      </c>
      <c r="D10202" s="2" t="s">
        <v>109</v>
      </c>
      <c r="E10202" s="3" t="s">
        <v>332</v>
      </c>
      <c r="G10202" s="8">
        <v>1211.6199999999999</v>
      </c>
      <c r="H10202" s="10">
        <v>1016</v>
      </c>
    </row>
    <row r="10203" spans="1:8" x14ac:dyDescent="0.3">
      <c r="A10203" t="s">
        <v>386</v>
      </c>
      <c r="B10203" t="s">
        <v>1403</v>
      </c>
      <c r="C10203" s="2" t="s">
        <v>22</v>
      </c>
      <c r="D10203" s="2" t="s">
        <v>109</v>
      </c>
      <c r="E10203" s="3" t="s">
        <v>326</v>
      </c>
      <c r="G10203" s="8">
        <v>171.96</v>
      </c>
      <c r="H10203" s="10">
        <v>51</v>
      </c>
    </row>
    <row r="10204" spans="1:8" x14ac:dyDescent="0.3">
      <c r="A10204" t="s">
        <v>386</v>
      </c>
      <c r="B10204" t="s">
        <v>1403</v>
      </c>
      <c r="C10204" s="2" t="s">
        <v>22</v>
      </c>
      <c r="D10204" s="2" t="s">
        <v>109</v>
      </c>
      <c r="E10204" s="3" t="s">
        <v>337</v>
      </c>
      <c r="G10204" s="8">
        <v>7559.58</v>
      </c>
      <c r="H10204" s="10">
        <v>52</v>
      </c>
    </row>
    <row r="10205" spans="1:8" x14ac:dyDescent="0.3">
      <c r="A10205" t="s">
        <v>386</v>
      </c>
      <c r="B10205" t="s">
        <v>1403</v>
      </c>
      <c r="C10205" s="2" t="s">
        <v>22</v>
      </c>
      <c r="D10205" s="2" t="s">
        <v>109</v>
      </c>
      <c r="E10205" s="3" t="s">
        <v>314</v>
      </c>
      <c r="G10205" s="8">
        <v>53899.56</v>
      </c>
      <c r="H10205" s="10">
        <v>44</v>
      </c>
    </row>
    <row r="10206" spans="1:8" x14ac:dyDescent="0.3">
      <c r="A10206" t="s">
        <v>386</v>
      </c>
      <c r="B10206" t="s">
        <v>1404</v>
      </c>
      <c r="C10206" s="2" t="s">
        <v>22</v>
      </c>
      <c r="D10206" s="2" t="s">
        <v>138</v>
      </c>
      <c r="E10206" s="3" t="s">
        <v>340</v>
      </c>
      <c r="G10206" s="8">
        <v>193.1</v>
      </c>
      <c r="H10206" s="10">
        <v>36</v>
      </c>
    </row>
    <row r="10207" spans="1:8" x14ac:dyDescent="0.3">
      <c r="A10207" t="s">
        <v>386</v>
      </c>
      <c r="B10207" t="s">
        <v>1404</v>
      </c>
      <c r="C10207" s="2" t="s">
        <v>22</v>
      </c>
      <c r="D10207" s="2" t="s">
        <v>138</v>
      </c>
      <c r="E10207" s="3" t="s">
        <v>323</v>
      </c>
      <c r="G10207" s="8">
        <v>18699.32</v>
      </c>
      <c r="H10207" s="10">
        <v>134</v>
      </c>
    </row>
    <row r="10208" spans="1:8" x14ac:dyDescent="0.3">
      <c r="A10208" t="s">
        <v>386</v>
      </c>
      <c r="B10208" t="s">
        <v>1404</v>
      </c>
      <c r="C10208" s="2" t="s">
        <v>22</v>
      </c>
      <c r="D10208" s="2" t="s">
        <v>138</v>
      </c>
      <c r="E10208" s="3" t="s">
        <v>317</v>
      </c>
      <c r="G10208" s="8">
        <v>627.52</v>
      </c>
      <c r="H10208" s="10">
        <v>37</v>
      </c>
    </row>
    <row r="10209" spans="1:8" x14ac:dyDescent="0.3">
      <c r="A10209" t="s">
        <v>386</v>
      </c>
      <c r="B10209" t="s">
        <v>1404</v>
      </c>
      <c r="C10209" s="2" t="s">
        <v>22</v>
      </c>
      <c r="D10209" s="2" t="s">
        <v>138</v>
      </c>
      <c r="E10209" s="3" t="s">
        <v>332</v>
      </c>
      <c r="G10209" s="8">
        <v>45.4</v>
      </c>
      <c r="H10209" s="10">
        <v>626</v>
      </c>
    </row>
    <row r="10210" spans="1:8" x14ac:dyDescent="0.3">
      <c r="A10210" t="s">
        <v>386</v>
      </c>
      <c r="B10210" t="s">
        <v>1404</v>
      </c>
      <c r="C10210" s="2" t="s">
        <v>22</v>
      </c>
      <c r="D10210" s="2" t="s">
        <v>138</v>
      </c>
      <c r="E10210" s="3" t="s">
        <v>326</v>
      </c>
      <c r="G10210" s="8">
        <v>203.76</v>
      </c>
      <c r="H10210" s="10">
        <v>52</v>
      </c>
    </row>
    <row r="10211" spans="1:8" x14ac:dyDescent="0.3">
      <c r="A10211" t="s">
        <v>386</v>
      </c>
      <c r="B10211" t="s">
        <v>1404</v>
      </c>
      <c r="C10211" s="2" t="s">
        <v>22</v>
      </c>
      <c r="D10211" s="2" t="s">
        <v>138</v>
      </c>
      <c r="E10211" s="3" t="s">
        <v>337</v>
      </c>
      <c r="G10211" s="8">
        <v>998.93</v>
      </c>
      <c r="H10211" s="10">
        <v>35</v>
      </c>
    </row>
    <row r="10212" spans="1:8" x14ac:dyDescent="0.3">
      <c r="A10212" t="s">
        <v>386</v>
      </c>
      <c r="B10212" t="s">
        <v>1404</v>
      </c>
      <c r="C10212" s="2" t="s">
        <v>22</v>
      </c>
      <c r="D10212" s="2" t="s">
        <v>138</v>
      </c>
      <c r="E10212" s="3" t="s">
        <v>314</v>
      </c>
      <c r="G10212" s="8">
        <v>735.37</v>
      </c>
      <c r="H10212" s="10">
        <v>32</v>
      </c>
    </row>
    <row r="10213" spans="1:8" x14ac:dyDescent="0.3">
      <c r="A10213" t="s">
        <v>386</v>
      </c>
      <c r="B10213" t="s">
        <v>1405</v>
      </c>
      <c r="C10213" s="2" t="s">
        <v>22</v>
      </c>
      <c r="D10213" s="2" t="s">
        <v>41</v>
      </c>
      <c r="E10213" s="3" t="s">
        <v>340</v>
      </c>
      <c r="G10213" s="8">
        <v>7353.35</v>
      </c>
      <c r="H10213" s="10">
        <v>41</v>
      </c>
    </row>
    <row r="10214" spans="1:8" x14ac:dyDescent="0.3">
      <c r="A10214" t="s">
        <v>386</v>
      </c>
      <c r="B10214" t="s">
        <v>1405</v>
      </c>
      <c r="C10214" s="2" t="s">
        <v>22</v>
      </c>
      <c r="D10214" s="2" t="s">
        <v>41</v>
      </c>
      <c r="E10214" s="3" t="s">
        <v>323</v>
      </c>
      <c r="G10214" s="8">
        <v>29019.78</v>
      </c>
      <c r="H10214" s="10">
        <v>107</v>
      </c>
    </row>
    <row r="10215" spans="1:8" x14ac:dyDescent="0.3">
      <c r="A10215" t="s">
        <v>386</v>
      </c>
      <c r="B10215" t="s">
        <v>1405</v>
      </c>
      <c r="C10215" s="2" t="s">
        <v>22</v>
      </c>
      <c r="D10215" s="2" t="s">
        <v>41</v>
      </c>
      <c r="E10215" s="3" t="s">
        <v>317</v>
      </c>
      <c r="G10215" s="8">
        <v>2108.46</v>
      </c>
      <c r="H10215" s="10">
        <v>38</v>
      </c>
    </row>
    <row r="10216" spans="1:8" x14ac:dyDescent="0.3">
      <c r="A10216" t="s">
        <v>386</v>
      </c>
      <c r="B10216" t="s">
        <v>1405</v>
      </c>
      <c r="C10216" s="2" t="s">
        <v>22</v>
      </c>
      <c r="D10216" s="2" t="s">
        <v>41</v>
      </c>
      <c r="E10216" s="3" t="s">
        <v>367</v>
      </c>
      <c r="G10216" s="8">
        <v>83.16</v>
      </c>
      <c r="H10216" s="10">
        <v>1292</v>
      </c>
    </row>
    <row r="10217" spans="1:8" x14ac:dyDescent="0.3">
      <c r="A10217" t="s">
        <v>386</v>
      </c>
      <c r="B10217" t="s">
        <v>1405</v>
      </c>
      <c r="C10217" s="2" t="s">
        <v>22</v>
      </c>
      <c r="D10217" s="2" t="s">
        <v>41</v>
      </c>
      <c r="E10217" s="3" t="s">
        <v>335</v>
      </c>
      <c r="G10217" s="8">
        <v>85.67</v>
      </c>
      <c r="H10217" s="10">
        <v>488</v>
      </c>
    </row>
    <row r="10218" spans="1:8" x14ac:dyDescent="0.3">
      <c r="A10218" t="s">
        <v>386</v>
      </c>
      <c r="B10218" t="s">
        <v>1405</v>
      </c>
      <c r="C10218" s="2" t="s">
        <v>22</v>
      </c>
      <c r="D10218" s="2" t="s">
        <v>41</v>
      </c>
      <c r="E10218" s="3" t="s">
        <v>332</v>
      </c>
      <c r="G10218" s="8">
        <v>7178.47</v>
      </c>
      <c r="H10218" s="10">
        <v>795</v>
      </c>
    </row>
    <row r="10219" spans="1:8" x14ac:dyDescent="0.3">
      <c r="A10219" t="s">
        <v>386</v>
      </c>
      <c r="B10219" t="s">
        <v>1405</v>
      </c>
      <c r="C10219" s="2" t="s">
        <v>22</v>
      </c>
      <c r="D10219" s="2" t="s">
        <v>41</v>
      </c>
      <c r="E10219" s="3" t="s">
        <v>326</v>
      </c>
      <c r="G10219" s="8">
        <v>1065.03</v>
      </c>
      <c r="H10219" s="10">
        <v>36</v>
      </c>
    </row>
    <row r="10220" spans="1:8" x14ac:dyDescent="0.3">
      <c r="A10220" t="s">
        <v>386</v>
      </c>
      <c r="B10220" t="s">
        <v>1405</v>
      </c>
      <c r="C10220" s="2" t="s">
        <v>22</v>
      </c>
      <c r="D10220" s="2" t="s">
        <v>41</v>
      </c>
      <c r="E10220" s="3" t="s">
        <v>337</v>
      </c>
      <c r="G10220" s="8">
        <v>107.94</v>
      </c>
      <c r="H10220" s="10">
        <v>25</v>
      </c>
    </row>
    <row r="10221" spans="1:8" x14ac:dyDescent="0.3">
      <c r="A10221" t="s">
        <v>386</v>
      </c>
      <c r="B10221" t="s">
        <v>1405</v>
      </c>
      <c r="C10221" s="2" t="s">
        <v>22</v>
      </c>
      <c r="D10221" s="2" t="s">
        <v>41</v>
      </c>
      <c r="E10221" s="3" t="s">
        <v>314</v>
      </c>
      <c r="G10221" s="8">
        <v>172794.36</v>
      </c>
      <c r="H10221" s="10">
        <v>30</v>
      </c>
    </row>
    <row r="10222" spans="1:8" x14ac:dyDescent="0.3">
      <c r="A10222" t="s">
        <v>386</v>
      </c>
      <c r="B10222" t="s">
        <v>829</v>
      </c>
      <c r="C10222" s="2" t="s">
        <v>22</v>
      </c>
      <c r="D10222" s="2" t="s">
        <v>28</v>
      </c>
      <c r="E10222" s="3" t="s">
        <v>340</v>
      </c>
      <c r="G10222" s="8">
        <v>600.57000000000005</v>
      </c>
      <c r="H10222" s="10">
        <v>38</v>
      </c>
    </row>
    <row r="10223" spans="1:8" x14ac:dyDescent="0.3">
      <c r="A10223" t="s">
        <v>386</v>
      </c>
      <c r="B10223" t="s">
        <v>829</v>
      </c>
      <c r="C10223" s="2" t="s">
        <v>22</v>
      </c>
      <c r="D10223" s="2" t="s">
        <v>28</v>
      </c>
      <c r="E10223" s="3" t="s">
        <v>323</v>
      </c>
      <c r="G10223" s="8">
        <v>166228.63</v>
      </c>
      <c r="H10223" s="10">
        <v>131</v>
      </c>
    </row>
    <row r="10224" spans="1:8" x14ac:dyDescent="0.3">
      <c r="A10224" t="s">
        <v>386</v>
      </c>
      <c r="B10224" t="s">
        <v>829</v>
      </c>
      <c r="C10224" s="2" t="s">
        <v>22</v>
      </c>
      <c r="D10224" s="2" t="s">
        <v>28</v>
      </c>
      <c r="E10224" s="3" t="s">
        <v>317</v>
      </c>
      <c r="G10224" s="8">
        <v>8507.3700000000008</v>
      </c>
      <c r="H10224" s="10">
        <v>55</v>
      </c>
    </row>
    <row r="10225" spans="1:8" x14ac:dyDescent="0.3">
      <c r="A10225" t="s">
        <v>386</v>
      </c>
      <c r="B10225" t="s">
        <v>829</v>
      </c>
      <c r="C10225" s="2" t="s">
        <v>22</v>
      </c>
      <c r="D10225" s="2" t="s">
        <v>28</v>
      </c>
      <c r="E10225" s="3" t="s">
        <v>332</v>
      </c>
      <c r="G10225" s="8">
        <v>98.1</v>
      </c>
      <c r="H10225" s="10">
        <v>733</v>
      </c>
    </row>
    <row r="10226" spans="1:8" x14ac:dyDescent="0.3">
      <c r="A10226" t="s">
        <v>386</v>
      </c>
      <c r="B10226" t="s">
        <v>829</v>
      </c>
      <c r="C10226" s="2" t="s">
        <v>22</v>
      </c>
      <c r="D10226" s="2" t="s">
        <v>28</v>
      </c>
      <c r="E10226" s="3" t="s">
        <v>326</v>
      </c>
      <c r="G10226" s="8">
        <v>2311.9</v>
      </c>
      <c r="H10226" s="10">
        <v>55</v>
      </c>
    </row>
    <row r="10227" spans="1:8" x14ac:dyDescent="0.3">
      <c r="A10227" t="s">
        <v>386</v>
      </c>
      <c r="B10227" t="s">
        <v>829</v>
      </c>
      <c r="C10227" s="2" t="s">
        <v>22</v>
      </c>
      <c r="D10227" s="2" t="s">
        <v>28</v>
      </c>
      <c r="E10227" s="3" t="s">
        <v>337</v>
      </c>
      <c r="G10227" s="8">
        <v>53161.31</v>
      </c>
      <c r="H10227" s="10">
        <v>41</v>
      </c>
    </row>
    <row r="10228" spans="1:8" x14ac:dyDescent="0.3">
      <c r="A10228" t="s">
        <v>386</v>
      </c>
      <c r="B10228" t="s">
        <v>829</v>
      </c>
      <c r="C10228" s="2" t="s">
        <v>22</v>
      </c>
      <c r="D10228" s="2" t="s">
        <v>28</v>
      </c>
      <c r="E10228" s="3" t="s">
        <v>314</v>
      </c>
      <c r="G10228" s="8">
        <v>2340.9299999999998</v>
      </c>
      <c r="H10228" s="10">
        <v>36</v>
      </c>
    </row>
    <row r="10229" spans="1:8" x14ac:dyDescent="0.3">
      <c r="A10229" t="s">
        <v>386</v>
      </c>
      <c r="B10229" t="s">
        <v>1406</v>
      </c>
      <c r="C10229" s="2" t="s">
        <v>22</v>
      </c>
      <c r="D10229" s="2" t="s">
        <v>39</v>
      </c>
      <c r="E10229" s="3" t="s">
        <v>323</v>
      </c>
      <c r="G10229" s="8">
        <v>127239.29</v>
      </c>
      <c r="H10229" s="10">
        <v>123</v>
      </c>
    </row>
    <row r="10230" spans="1:8" x14ac:dyDescent="0.3">
      <c r="A10230" t="s">
        <v>386</v>
      </c>
      <c r="B10230" t="s">
        <v>1406</v>
      </c>
      <c r="C10230" s="2" t="s">
        <v>22</v>
      </c>
      <c r="D10230" s="2" t="s">
        <v>39</v>
      </c>
      <c r="E10230" s="3" t="s">
        <v>317</v>
      </c>
      <c r="G10230" s="8">
        <v>615.83000000000004</v>
      </c>
      <c r="H10230" s="10">
        <v>47</v>
      </c>
    </row>
    <row r="10231" spans="1:8" x14ac:dyDescent="0.3">
      <c r="A10231" t="s">
        <v>386</v>
      </c>
      <c r="B10231" t="s">
        <v>1406</v>
      </c>
      <c r="C10231" s="2" t="s">
        <v>22</v>
      </c>
      <c r="D10231" s="2" t="s">
        <v>39</v>
      </c>
      <c r="E10231" s="3" t="s">
        <v>332</v>
      </c>
      <c r="G10231" s="8">
        <v>5.39</v>
      </c>
      <c r="H10231" s="10">
        <v>718</v>
      </c>
    </row>
    <row r="10232" spans="1:8" x14ac:dyDescent="0.3">
      <c r="A10232" t="s">
        <v>386</v>
      </c>
      <c r="B10232" t="s">
        <v>1406</v>
      </c>
      <c r="C10232" s="2" t="s">
        <v>22</v>
      </c>
      <c r="D10232" s="2" t="s">
        <v>39</v>
      </c>
      <c r="E10232" s="3" t="s">
        <v>326</v>
      </c>
      <c r="G10232" s="8">
        <v>23066.93</v>
      </c>
      <c r="H10232" s="10">
        <v>75</v>
      </c>
    </row>
    <row r="10233" spans="1:8" x14ac:dyDescent="0.3">
      <c r="A10233" t="s">
        <v>386</v>
      </c>
      <c r="B10233" t="s">
        <v>1406</v>
      </c>
      <c r="C10233" s="2" t="s">
        <v>22</v>
      </c>
      <c r="D10233" s="2" t="s">
        <v>39</v>
      </c>
      <c r="E10233" s="3" t="s">
        <v>337</v>
      </c>
      <c r="G10233" s="8">
        <v>117949.02</v>
      </c>
      <c r="H10233" s="10">
        <v>38</v>
      </c>
    </row>
    <row r="10234" spans="1:8" x14ac:dyDescent="0.3">
      <c r="A10234" t="s">
        <v>386</v>
      </c>
      <c r="B10234" t="s">
        <v>1406</v>
      </c>
      <c r="C10234" s="2" t="s">
        <v>22</v>
      </c>
      <c r="D10234" s="2" t="s">
        <v>39</v>
      </c>
      <c r="E10234" s="3" t="s">
        <v>314</v>
      </c>
      <c r="G10234" s="8">
        <v>12704.87</v>
      </c>
      <c r="H10234" s="10">
        <v>39</v>
      </c>
    </row>
    <row r="10235" spans="1:8" x14ac:dyDescent="0.3">
      <c r="A10235" t="s">
        <v>386</v>
      </c>
      <c r="B10235" t="s">
        <v>492</v>
      </c>
      <c r="C10235" s="2" t="s">
        <v>22</v>
      </c>
      <c r="D10235" s="2" t="s">
        <v>44</v>
      </c>
      <c r="E10235" s="3" t="s">
        <v>340</v>
      </c>
      <c r="G10235" s="8">
        <v>59.4</v>
      </c>
      <c r="H10235" s="10">
        <v>40</v>
      </c>
    </row>
    <row r="10236" spans="1:8" x14ac:dyDescent="0.3">
      <c r="A10236" t="s">
        <v>386</v>
      </c>
      <c r="B10236" t="s">
        <v>492</v>
      </c>
      <c r="C10236" s="2" t="s">
        <v>22</v>
      </c>
      <c r="D10236" s="2" t="s">
        <v>44</v>
      </c>
      <c r="E10236" s="3" t="s">
        <v>323</v>
      </c>
      <c r="G10236" s="8">
        <v>259956.83</v>
      </c>
      <c r="H10236" s="10">
        <v>149</v>
      </c>
    </row>
    <row r="10237" spans="1:8" x14ac:dyDescent="0.3">
      <c r="A10237" t="s">
        <v>386</v>
      </c>
      <c r="B10237" t="s">
        <v>492</v>
      </c>
      <c r="C10237" s="2" t="s">
        <v>22</v>
      </c>
      <c r="D10237" s="2" t="s">
        <v>44</v>
      </c>
      <c r="E10237" s="3" t="s">
        <v>317</v>
      </c>
      <c r="G10237" s="8">
        <v>1344.45</v>
      </c>
      <c r="H10237" s="10">
        <v>48</v>
      </c>
    </row>
    <row r="10238" spans="1:8" x14ac:dyDescent="0.3">
      <c r="A10238" t="s">
        <v>386</v>
      </c>
      <c r="B10238" t="s">
        <v>492</v>
      </c>
      <c r="C10238" s="2" t="s">
        <v>22</v>
      </c>
      <c r="D10238" s="2" t="s">
        <v>44</v>
      </c>
      <c r="E10238" s="3" t="s">
        <v>332</v>
      </c>
      <c r="G10238" s="8">
        <v>317.74</v>
      </c>
      <c r="H10238" s="10">
        <v>953</v>
      </c>
    </row>
    <row r="10239" spans="1:8" x14ac:dyDescent="0.3">
      <c r="A10239" t="s">
        <v>386</v>
      </c>
      <c r="B10239" t="s">
        <v>492</v>
      </c>
      <c r="C10239" s="2" t="s">
        <v>22</v>
      </c>
      <c r="D10239" s="2" t="s">
        <v>44</v>
      </c>
      <c r="E10239" s="3" t="s">
        <v>326</v>
      </c>
      <c r="G10239" s="8">
        <v>938.05</v>
      </c>
      <c r="H10239" s="10">
        <v>57</v>
      </c>
    </row>
    <row r="10240" spans="1:8" x14ac:dyDescent="0.3">
      <c r="A10240" t="s">
        <v>386</v>
      </c>
      <c r="B10240" t="s">
        <v>492</v>
      </c>
      <c r="C10240" s="2" t="s">
        <v>22</v>
      </c>
      <c r="D10240" s="2" t="s">
        <v>44</v>
      </c>
      <c r="E10240" s="3" t="s">
        <v>337</v>
      </c>
      <c r="G10240" s="8">
        <v>25305.54</v>
      </c>
      <c r="H10240" s="10">
        <v>48</v>
      </c>
    </row>
    <row r="10241" spans="1:8" x14ac:dyDescent="0.3">
      <c r="A10241" t="s">
        <v>386</v>
      </c>
      <c r="B10241" t="s">
        <v>492</v>
      </c>
      <c r="C10241" s="2" t="s">
        <v>22</v>
      </c>
      <c r="D10241" s="2" t="s">
        <v>44</v>
      </c>
      <c r="E10241" s="3" t="s">
        <v>314</v>
      </c>
      <c r="G10241" s="8">
        <v>32272.71</v>
      </c>
      <c r="H10241" s="10">
        <v>43</v>
      </c>
    </row>
    <row r="10242" spans="1:8" x14ac:dyDescent="0.3">
      <c r="A10242" t="s">
        <v>386</v>
      </c>
      <c r="B10242" t="s">
        <v>494</v>
      </c>
      <c r="C10242" s="2" t="s">
        <v>22</v>
      </c>
      <c r="D10242" s="2" t="s">
        <v>122</v>
      </c>
      <c r="E10242" s="3" t="s">
        <v>340</v>
      </c>
      <c r="G10242" s="8">
        <v>16.5</v>
      </c>
      <c r="H10242" s="10">
        <v>36</v>
      </c>
    </row>
    <row r="10243" spans="1:8" x14ac:dyDescent="0.3">
      <c r="A10243" t="s">
        <v>386</v>
      </c>
      <c r="B10243" t="s">
        <v>494</v>
      </c>
      <c r="C10243" s="2" t="s">
        <v>22</v>
      </c>
      <c r="D10243" s="2" t="s">
        <v>122</v>
      </c>
      <c r="E10243" s="3" t="s">
        <v>323</v>
      </c>
      <c r="G10243" s="8">
        <v>29263.119999999999</v>
      </c>
      <c r="H10243" s="10">
        <v>133</v>
      </c>
    </row>
    <row r="10244" spans="1:8" x14ac:dyDescent="0.3">
      <c r="A10244" t="s">
        <v>386</v>
      </c>
      <c r="B10244" t="s">
        <v>494</v>
      </c>
      <c r="C10244" s="2" t="s">
        <v>22</v>
      </c>
      <c r="D10244" s="2" t="s">
        <v>122</v>
      </c>
      <c r="E10244" s="3" t="s">
        <v>317</v>
      </c>
      <c r="G10244" s="8">
        <v>429.27</v>
      </c>
      <c r="H10244" s="10">
        <v>46</v>
      </c>
    </row>
    <row r="10245" spans="1:8" x14ac:dyDescent="0.3">
      <c r="A10245" t="s">
        <v>386</v>
      </c>
      <c r="B10245" t="s">
        <v>494</v>
      </c>
      <c r="C10245" s="2" t="s">
        <v>22</v>
      </c>
      <c r="D10245" s="2" t="s">
        <v>122</v>
      </c>
      <c r="E10245" s="3" t="s">
        <v>332</v>
      </c>
      <c r="G10245" s="8">
        <v>36.799999999999997</v>
      </c>
      <c r="H10245" s="10">
        <v>735</v>
      </c>
    </row>
    <row r="10246" spans="1:8" x14ac:dyDescent="0.3">
      <c r="A10246" t="s">
        <v>386</v>
      </c>
      <c r="B10246" t="s">
        <v>494</v>
      </c>
      <c r="C10246" s="2" t="s">
        <v>22</v>
      </c>
      <c r="D10246" s="2" t="s">
        <v>122</v>
      </c>
      <c r="E10246" s="3" t="s">
        <v>326</v>
      </c>
      <c r="G10246" s="8">
        <v>2.63</v>
      </c>
      <c r="H10246" s="10">
        <v>48</v>
      </c>
    </row>
    <row r="10247" spans="1:8" x14ac:dyDescent="0.3">
      <c r="A10247" t="s">
        <v>386</v>
      </c>
      <c r="B10247" t="s">
        <v>494</v>
      </c>
      <c r="C10247" s="2" t="s">
        <v>22</v>
      </c>
      <c r="D10247" s="2" t="s">
        <v>122</v>
      </c>
      <c r="E10247" s="3" t="s">
        <v>337</v>
      </c>
      <c r="G10247" s="8">
        <v>3620.11</v>
      </c>
      <c r="H10247" s="10">
        <v>45</v>
      </c>
    </row>
    <row r="10248" spans="1:8" x14ac:dyDescent="0.3">
      <c r="A10248" t="s">
        <v>386</v>
      </c>
      <c r="B10248" t="s">
        <v>494</v>
      </c>
      <c r="C10248" s="2" t="s">
        <v>22</v>
      </c>
      <c r="D10248" s="2" t="s">
        <v>122</v>
      </c>
      <c r="E10248" s="3" t="s">
        <v>314</v>
      </c>
      <c r="G10248" s="8">
        <v>2744.32</v>
      </c>
      <c r="H10248" s="10">
        <v>37</v>
      </c>
    </row>
    <row r="10249" spans="1:8" x14ac:dyDescent="0.3">
      <c r="A10249" t="s">
        <v>386</v>
      </c>
      <c r="B10249" t="s">
        <v>1407</v>
      </c>
      <c r="C10249" s="2" t="s">
        <v>22</v>
      </c>
      <c r="D10249" s="2" t="s">
        <v>3</v>
      </c>
      <c r="E10249" s="3" t="s">
        <v>323</v>
      </c>
      <c r="G10249" s="8">
        <v>12803.9</v>
      </c>
      <c r="H10249" s="10">
        <v>126</v>
      </c>
    </row>
    <row r="10250" spans="1:8" x14ac:dyDescent="0.3">
      <c r="A10250" t="s">
        <v>386</v>
      </c>
      <c r="B10250" t="s">
        <v>1407</v>
      </c>
      <c r="C10250" s="2" t="s">
        <v>22</v>
      </c>
      <c r="D10250" s="2" t="s">
        <v>3</v>
      </c>
      <c r="E10250" s="3" t="s">
        <v>317</v>
      </c>
      <c r="G10250" s="8">
        <v>358.33</v>
      </c>
      <c r="H10250" s="10">
        <v>42</v>
      </c>
    </row>
    <row r="10251" spans="1:8" x14ac:dyDescent="0.3">
      <c r="A10251" t="s">
        <v>386</v>
      </c>
      <c r="B10251" t="s">
        <v>1407</v>
      </c>
      <c r="C10251" s="2" t="s">
        <v>22</v>
      </c>
      <c r="D10251" s="2" t="s">
        <v>3</v>
      </c>
      <c r="E10251" s="3" t="s">
        <v>326</v>
      </c>
      <c r="G10251" s="8">
        <v>79.33</v>
      </c>
      <c r="H10251" s="10">
        <v>55</v>
      </c>
    </row>
    <row r="10252" spans="1:8" x14ac:dyDescent="0.3">
      <c r="A10252" t="s">
        <v>386</v>
      </c>
      <c r="B10252" t="s">
        <v>1407</v>
      </c>
      <c r="C10252" s="2" t="s">
        <v>22</v>
      </c>
      <c r="D10252" s="2" t="s">
        <v>3</v>
      </c>
      <c r="E10252" s="3" t="s">
        <v>337</v>
      </c>
      <c r="G10252" s="8">
        <v>1078.81</v>
      </c>
      <c r="H10252" s="10">
        <v>40</v>
      </c>
    </row>
    <row r="10253" spans="1:8" x14ac:dyDescent="0.3">
      <c r="A10253" t="s">
        <v>386</v>
      </c>
      <c r="B10253" t="s">
        <v>1407</v>
      </c>
      <c r="C10253" s="2" t="s">
        <v>22</v>
      </c>
      <c r="D10253" s="2" t="s">
        <v>3</v>
      </c>
      <c r="E10253" s="3" t="s">
        <v>314</v>
      </c>
      <c r="G10253" s="8">
        <v>436.73</v>
      </c>
      <c r="H10253" s="10">
        <v>33</v>
      </c>
    </row>
    <row r="10254" spans="1:8" x14ac:dyDescent="0.3">
      <c r="A10254" t="s">
        <v>386</v>
      </c>
      <c r="B10254" t="s">
        <v>976</v>
      </c>
      <c r="C10254" s="2" t="s">
        <v>22</v>
      </c>
      <c r="D10254" s="2" t="s">
        <v>19</v>
      </c>
      <c r="E10254" s="3" t="s">
        <v>340</v>
      </c>
      <c r="G10254" s="8">
        <v>31.8</v>
      </c>
      <c r="H10254" s="10">
        <v>32</v>
      </c>
    </row>
    <row r="10255" spans="1:8" x14ac:dyDescent="0.3">
      <c r="A10255" t="s">
        <v>386</v>
      </c>
      <c r="B10255" t="s">
        <v>976</v>
      </c>
      <c r="C10255" s="2" t="s">
        <v>22</v>
      </c>
      <c r="D10255" s="2" t="s">
        <v>19</v>
      </c>
      <c r="E10255" s="3" t="s">
        <v>323</v>
      </c>
      <c r="G10255" s="8">
        <v>12149.51</v>
      </c>
      <c r="H10255" s="10">
        <v>124</v>
      </c>
    </row>
    <row r="10256" spans="1:8" x14ac:dyDescent="0.3">
      <c r="A10256" t="s">
        <v>386</v>
      </c>
      <c r="B10256" t="s">
        <v>976</v>
      </c>
      <c r="C10256" s="2" t="s">
        <v>22</v>
      </c>
      <c r="D10256" s="2" t="s">
        <v>19</v>
      </c>
      <c r="E10256" s="3" t="s">
        <v>317</v>
      </c>
      <c r="G10256" s="8">
        <v>279.2</v>
      </c>
      <c r="H10256" s="10">
        <v>49</v>
      </c>
    </row>
    <row r="10257" spans="1:8" x14ac:dyDescent="0.3">
      <c r="A10257" t="s">
        <v>386</v>
      </c>
      <c r="B10257" t="s">
        <v>976</v>
      </c>
      <c r="C10257" s="2" t="s">
        <v>22</v>
      </c>
      <c r="D10257" s="2" t="s">
        <v>19</v>
      </c>
      <c r="E10257" s="3" t="s">
        <v>337</v>
      </c>
      <c r="G10257" s="8">
        <v>95.49</v>
      </c>
      <c r="H10257" s="10">
        <v>35</v>
      </c>
    </row>
    <row r="10258" spans="1:8" x14ac:dyDescent="0.3">
      <c r="A10258" t="s">
        <v>386</v>
      </c>
      <c r="B10258" t="s">
        <v>976</v>
      </c>
      <c r="C10258" s="2" t="s">
        <v>22</v>
      </c>
      <c r="D10258" s="2" t="s">
        <v>19</v>
      </c>
      <c r="E10258" s="3" t="s">
        <v>314</v>
      </c>
      <c r="G10258" s="8">
        <v>548.79999999999995</v>
      </c>
      <c r="H10258" s="10">
        <v>39</v>
      </c>
    </row>
    <row r="10259" spans="1:8" x14ac:dyDescent="0.3">
      <c r="A10259" t="s">
        <v>386</v>
      </c>
      <c r="B10259" t="s">
        <v>416</v>
      </c>
      <c r="C10259" s="2" t="s">
        <v>22</v>
      </c>
      <c r="D10259" s="2" t="s">
        <v>52</v>
      </c>
      <c r="E10259" s="3" t="s">
        <v>340</v>
      </c>
      <c r="G10259" s="8">
        <v>9.9</v>
      </c>
      <c r="H10259" s="10">
        <v>37</v>
      </c>
    </row>
    <row r="10260" spans="1:8" x14ac:dyDescent="0.3">
      <c r="A10260" t="s">
        <v>386</v>
      </c>
      <c r="B10260" t="s">
        <v>416</v>
      </c>
      <c r="C10260" s="2" t="s">
        <v>22</v>
      </c>
      <c r="D10260" s="2" t="s">
        <v>52</v>
      </c>
      <c r="E10260" s="3" t="s">
        <v>323</v>
      </c>
      <c r="G10260" s="8">
        <v>182296.46</v>
      </c>
      <c r="H10260" s="10">
        <v>146</v>
      </c>
    </row>
    <row r="10261" spans="1:8" x14ac:dyDescent="0.3">
      <c r="A10261" t="s">
        <v>386</v>
      </c>
      <c r="B10261" t="s">
        <v>416</v>
      </c>
      <c r="C10261" s="2" t="s">
        <v>22</v>
      </c>
      <c r="D10261" s="2" t="s">
        <v>52</v>
      </c>
      <c r="E10261" s="3" t="s">
        <v>317</v>
      </c>
      <c r="G10261" s="8">
        <v>545.24</v>
      </c>
      <c r="H10261" s="10">
        <v>50</v>
      </c>
    </row>
    <row r="10262" spans="1:8" x14ac:dyDescent="0.3">
      <c r="A10262" t="s">
        <v>386</v>
      </c>
      <c r="B10262" t="s">
        <v>416</v>
      </c>
      <c r="C10262" s="2" t="s">
        <v>22</v>
      </c>
      <c r="D10262" s="2" t="s">
        <v>52</v>
      </c>
      <c r="E10262" s="3" t="s">
        <v>326</v>
      </c>
      <c r="G10262" s="8">
        <v>279.27</v>
      </c>
      <c r="H10262" s="10">
        <v>71</v>
      </c>
    </row>
    <row r="10263" spans="1:8" x14ac:dyDescent="0.3">
      <c r="A10263" t="s">
        <v>386</v>
      </c>
      <c r="B10263" t="s">
        <v>416</v>
      </c>
      <c r="C10263" s="2" t="s">
        <v>22</v>
      </c>
      <c r="D10263" s="2" t="s">
        <v>52</v>
      </c>
      <c r="E10263" s="3" t="s">
        <v>337</v>
      </c>
      <c r="G10263" s="8">
        <v>71268.740000000005</v>
      </c>
      <c r="H10263" s="10">
        <v>44</v>
      </c>
    </row>
    <row r="10264" spans="1:8" x14ac:dyDescent="0.3">
      <c r="A10264" t="s">
        <v>386</v>
      </c>
      <c r="B10264" t="s">
        <v>416</v>
      </c>
      <c r="C10264" s="2" t="s">
        <v>22</v>
      </c>
      <c r="D10264" s="2" t="s">
        <v>52</v>
      </c>
      <c r="E10264" s="3" t="s">
        <v>314</v>
      </c>
      <c r="G10264" s="8">
        <v>287.17</v>
      </c>
      <c r="H10264" s="10">
        <v>34</v>
      </c>
    </row>
    <row r="10265" spans="1:8" x14ac:dyDescent="0.3">
      <c r="A10265" t="s">
        <v>386</v>
      </c>
      <c r="B10265" t="s">
        <v>1408</v>
      </c>
      <c r="C10265" s="2" t="s">
        <v>22</v>
      </c>
      <c r="D10265" s="2" t="s">
        <v>91</v>
      </c>
      <c r="E10265" s="3" t="s">
        <v>323</v>
      </c>
      <c r="G10265" s="8">
        <v>179879.59</v>
      </c>
      <c r="H10265" s="10">
        <v>157</v>
      </c>
    </row>
    <row r="10266" spans="1:8" x14ac:dyDescent="0.3">
      <c r="A10266" t="s">
        <v>386</v>
      </c>
      <c r="B10266" t="s">
        <v>1408</v>
      </c>
      <c r="C10266" s="2" t="s">
        <v>22</v>
      </c>
      <c r="D10266" s="2" t="s">
        <v>91</v>
      </c>
      <c r="E10266" s="3" t="s">
        <v>317</v>
      </c>
      <c r="G10266" s="8">
        <v>132.72999999999999</v>
      </c>
      <c r="H10266" s="10">
        <v>45</v>
      </c>
    </row>
    <row r="10267" spans="1:8" x14ac:dyDescent="0.3">
      <c r="A10267" t="s">
        <v>386</v>
      </c>
      <c r="B10267" t="s">
        <v>1408</v>
      </c>
      <c r="C10267" s="2" t="s">
        <v>22</v>
      </c>
      <c r="D10267" s="2" t="s">
        <v>91</v>
      </c>
      <c r="E10267" s="3" t="s">
        <v>326</v>
      </c>
      <c r="G10267" s="8">
        <v>756.66</v>
      </c>
      <c r="H10267" s="10">
        <v>71</v>
      </c>
    </row>
    <row r="10268" spans="1:8" x14ac:dyDescent="0.3">
      <c r="A10268" t="s">
        <v>386</v>
      </c>
      <c r="B10268" t="s">
        <v>1408</v>
      </c>
      <c r="C10268" s="2" t="s">
        <v>22</v>
      </c>
      <c r="D10268" s="2" t="s">
        <v>91</v>
      </c>
      <c r="E10268" s="3" t="s">
        <v>337</v>
      </c>
      <c r="G10268" s="8">
        <v>16374.91</v>
      </c>
      <c r="H10268" s="10">
        <v>50</v>
      </c>
    </row>
    <row r="10269" spans="1:8" x14ac:dyDescent="0.3">
      <c r="A10269" t="s">
        <v>386</v>
      </c>
      <c r="B10269" t="s">
        <v>1408</v>
      </c>
      <c r="C10269" s="2" t="s">
        <v>22</v>
      </c>
      <c r="D10269" s="2" t="s">
        <v>91</v>
      </c>
      <c r="E10269" s="3" t="s">
        <v>314</v>
      </c>
      <c r="G10269" s="8">
        <v>2122.8200000000002</v>
      </c>
      <c r="H10269" s="10">
        <v>33</v>
      </c>
    </row>
    <row r="10270" spans="1:8" x14ac:dyDescent="0.3">
      <c r="A10270" t="s">
        <v>386</v>
      </c>
      <c r="B10270" t="s">
        <v>1409</v>
      </c>
      <c r="C10270" s="2" t="s">
        <v>22</v>
      </c>
      <c r="D10270" s="2" t="s">
        <v>146</v>
      </c>
      <c r="E10270" s="3" t="s">
        <v>340</v>
      </c>
      <c r="G10270" s="8">
        <v>35</v>
      </c>
      <c r="H10270" s="10">
        <v>41</v>
      </c>
    </row>
    <row r="10271" spans="1:8" x14ac:dyDescent="0.3">
      <c r="A10271" t="s">
        <v>386</v>
      </c>
      <c r="B10271" t="s">
        <v>1409</v>
      </c>
      <c r="C10271" s="2" t="s">
        <v>22</v>
      </c>
      <c r="D10271" s="2" t="s">
        <v>146</v>
      </c>
      <c r="E10271" s="3" t="s">
        <v>323</v>
      </c>
      <c r="G10271" s="8">
        <v>75835.509999999995</v>
      </c>
      <c r="H10271" s="10">
        <v>140</v>
      </c>
    </row>
    <row r="10272" spans="1:8" x14ac:dyDescent="0.3">
      <c r="A10272" t="s">
        <v>386</v>
      </c>
      <c r="B10272" t="s">
        <v>1409</v>
      </c>
      <c r="C10272" s="2" t="s">
        <v>22</v>
      </c>
      <c r="D10272" s="2" t="s">
        <v>146</v>
      </c>
      <c r="E10272" s="3" t="s">
        <v>317</v>
      </c>
      <c r="G10272" s="8">
        <v>496.04</v>
      </c>
      <c r="H10272" s="10">
        <v>39</v>
      </c>
    </row>
    <row r="10273" spans="1:8" x14ac:dyDescent="0.3">
      <c r="A10273" t="s">
        <v>386</v>
      </c>
      <c r="B10273" t="s">
        <v>1409</v>
      </c>
      <c r="C10273" s="2" t="s">
        <v>22</v>
      </c>
      <c r="D10273" s="2" t="s">
        <v>146</v>
      </c>
      <c r="E10273" s="3" t="s">
        <v>367</v>
      </c>
      <c r="G10273" s="8">
        <v>2.69</v>
      </c>
      <c r="H10273" s="10">
        <v>18</v>
      </c>
    </row>
    <row r="10274" spans="1:8" x14ac:dyDescent="0.3">
      <c r="A10274" t="s">
        <v>386</v>
      </c>
      <c r="B10274" t="s">
        <v>1409</v>
      </c>
      <c r="C10274" s="2" t="s">
        <v>22</v>
      </c>
      <c r="D10274" s="2" t="s">
        <v>146</v>
      </c>
      <c r="E10274" s="3" t="s">
        <v>335</v>
      </c>
      <c r="G10274" s="8">
        <v>26.24</v>
      </c>
      <c r="H10274" s="10">
        <v>599</v>
      </c>
    </row>
    <row r="10275" spans="1:8" x14ac:dyDescent="0.3">
      <c r="A10275" t="s">
        <v>386</v>
      </c>
      <c r="B10275" t="s">
        <v>1409</v>
      </c>
      <c r="C10275" s="2" t="s">
        <v>22</v>
      </c>
      <c r="D10275" s="2" t="s">
        <v>146</v>
      </c>
      <c r="E10275" s="3" t="s">
        <v>332</v>
      </c>
      <c r="G10275" s="8">
        <v>388.08</v>
      </c>
      <c r="H10275" s="10">
        <v>905</v>
      </c>
    </row>
    <row r="10276" spans="1:8" x14ac:dyDescent="0.3">
      <c r="A10276" t="s">
        <v>386</v>
      </c>
      <c r="B10276" t="s">
        <v>1409</v>
      </c>
      <c r="C10276" s="2" t="s">
        <v>22</v>
      </c>
      <c r="D10276" s="2" t="s">
        <v>146</v>
      </c>
      <c r="E10276" s="3" t="s">
        <v>326</v>
      </c>
      <c r="G10276" s="8">
        <v>66.86</v>
      </c>
      <c r="H10276" s="10">
        <v>37</v>
      </c>
    </row>
    <row r="10277" spans="1:8" x14ac:dyDescent="0.3">
      <c r="A10277" t="s">
        <v>386</v>
      </c>
      <c r="B10277" t="s">
        <v>1409</v>
      </c>
      <c r="C10277" s="2" t="s">
        <v>22</v>
      </c>
      <c r="D10277" s="2" t="s">
        <v>146</v>
      </c>
      <c r="E10277" s="3" t="s">
        <v>337</v>
      </c>
      <c r="G10277" s="8">
        <v>82.34</v>
      </c>
      <c r="H10277" s="10">
        <v>45</v>
      </c>
    </row>
    <row r="10278" spans="1:8" x14ac:dyDescent="0.3">
      <c r="A10278" t="s">
        <v>386</v>
      </c>
      <c r="B10278" t="s">
        <v>1409</v>
      </c>
      <c r="C10278" s="2" t="s">
        <v>22</v>
      </c>
      <c r="D10278" s="2" t="s">
        <v>146</v>
      </c>
      <c r="E10278" s="3" t="s">
        <v>314</v>
      </c>
      <c r="G10278" s="8">
        <v>29682.33</v>
      </c>
      <c r="H10278" s="10">
        <v>41</v>
      </c>
    </row>
    <row r="10279" spans="1:8" x14ac:dyDescent="0.3">
      <c r="A10279" t="s">
        <v>386</v>
      </c>
      <c r="B10279" t="s">
        <v>1410</v>
      </c>
      <c r="C10279" s="2" t="s">
        <v>22</v>
      </c>
      <c r="D10279" s="2" t="s">
        <v>107</v>
      </c>
      <c r="E10279" s="3" t="s">
        <v>323</v>
      </c>
      <c r="G10279" s="8">
        <v>92236.13</v>
      </c>
      <c r="H10279" s="10">
        <v>141</v>
      </c>
    </row>
    <row r="10280" spans="1:8" x14ac:dyDescent="0.3">
      <c r="A10280" t="s">
        <v>386</v>
      </c>
      <c r="B10280" t="s">
        <v>1410</v>
      </c>
      <c r="C10280" s="2" t="s">
        <v>22</v>
      </c>
      <c r="D10280" s="2" t="s">
        <v>107</v>
      </c>
      <c r="E10280" s="3" t="s">
        <v>317</v>
      </c>
      <c r="G10280" s="8">
        <v>276.49</v>
      </c>
      <c r="H10280" s="10">
        <v>45</v>
      </c>
    </row>
    <row r="10281" spans="1:8" x14ac:dyDescent="0.3">
      <c r="A10281" t="s">
        <v>386</v>
      </c>
      <c r="B10281" t="s">
        <v>1410</v>
      </c>
      <c r="C10281" s="2" t="s">
        <v>22</v>
      </c>
      <c r="D10281" s="2" t="s">
        <v>107</v>
      </c>
      <c r="E10281" s="3" t="s">
        <v>326</v>
      </c>
      <c r="G10281" s="8">
        <v>5358.64</v>
      </c>
      <c r="H10281" s="10">
        <v>72</v>
      </c>
    </row>
    <row r="10282" spans="1:8" x14ac:dyDescent="0.3">
      <c r="A10282" t="s">
        <v>386</v>
      </c>
      <c r="B10282" t="s">
        <v>1410</v>
      </c>
      <c r="C10282" s="2" t="s">
        <v>22</v>
      </c>
      <c r="D10282" s="2" t="s">
        <v>107</v>
      </c>
      <c r="E10282" s="3" t="s">
        <v>337</v>
      </c>
      <c r="G10282" s="8">
        <v>14683.81</v>
      </c>
      <c r="H10282" s="10">
        <v>45</v>
      </c>
    </row>
    <row r="10283" spans="1:8" x14ac:dyDescent="0.3">
      <c r="A10283" t="s">
        <v>386</v>
      </c>
      <c r="B10283" t="s">
        <v>1410</v>
      </c>
      <c r="C10283" s="2" t="s">
        <v>22</v>
      </c>
      <c r="D10283" s="2" t="s">
        <v>107</v>
      </c>
      <c r="E10283" s="3" t="s">
        <v>314</v>
      </c>
      <c r="G10283" s="8">
        <v>5597.05</v>
      </c>
      <c r="H10283" s="10">
        <v>36</v>
      </c>
    </row>
    <row r="10284" spans="1:8" x14ac:dyDescent="0.3">
      <c r="A10284" t="s">
        <v>386</v>
      </c>
      <c r="B10284" t="s">
        <v>980</v>
      </c>
      <c r="C10284" s="2" t="s">
        <v>22</v>
      </c>
      <c r="D10284" s="2" t="s">
        <v>96</v>
      </c>
      <c r="E10284" s="3" t="s">
        <v>340</v>
      </c>
      <c r="G10284" s="8">
        <v>12.5</v>
      </c>
      <c r="H10284" s="10">
        <v>35</v>
      </c>
    </row>
    <row r="10285" spans="1:8" x14ac:dyDescent="0.3">
      <c r="A10285" t="s">
        <v>386</v>
      </c>
      <c r="B10285" t="s">
        <v>980</v>
      </c>
      <c r="C10285" s="2" t="s">
        <v>22</v>
      </c>
      <c r="D10285" s="2" t="s">
        <v>96</v>
      </c>
      <c r="E10285" s="3" t="s">
        <v>323</v>
      </c>
      <c r="G10285" s="8">
        <v>84902.65</v>
      </c>
      <c r="H10285" s="10">
        <v>126</v>
      </c>
    </row>
    <row r="10286" spans="1:8" x14ac:dyDescent="0.3">
      <c r="A10286" t="s">
        <v>386</v>
      </c>
      <c r="B10286" t="s">
        <v>980</v>
      </c>
      <c r="C10286" s="2" t="s">
        <v>22</v>
      </c>
      <c r="D10286" s="2" t="s">
        <v>96</v>
      </c>
      <c r="E10286" s="3" t="s">
        <v>317</v>
      </c>
      <c r="G10286" s="8">
        <v>218.64</v>
      </c>
      <c r="H10286" s="10">
        <v>51</v>
      </c>
    </row>
    <row r="10287" spans="1:8" x14ac:dyDescent="0.3">
      <c r="A10287" t="s">
        <v>386</v>
      </c>
      <c r="B10287" t="s">
        <v>980</v>
      </c>
      <c r="C10287" s="2" t="s">
        <v>22</v>
      </c>
      <c r="D10287" s="2" t="s">
        <v>96</v>
      </c>
      <c r="E10287" s="3" t="s">
        <v>332</v>
      </c>
      <c r="G10287" s="8">
        <v>15.61</v>
      </c>
      <c r="H10287" s="10">
        <v>754</v>
      </c>
    </row>
    <row r="10288" spans="1:8" x14ac:dyDescent="0.3">
      <c r="A10288" t="s">
        <v>386</v>
      </c>
      <c r="B10288" t="s">
        <v>980</v>
      </c>
      <c r="C10288" s="2" t="s">
        <v>22</v>
      </c>
      <c r="D10288" s="2" t="s">
        <v>96</v>
      </c>
      <c r="E10288" s="3" t="s">
        <v>326</v>
      </c>
      <c r="G10288" s="8">
        <v>4005.44</v>
      </c>
      <c r="H10288" s="10">
        <v>72</v>
      </c>
    </row>
    <row r="10289" spans="1:8" x14ac:dyDescent="0.3">
      <c r="A10289" t="s">
        <v>386</v>
      </c>
      <c r="B10289" t="s">
        <v>980</v>
      </c>
      <c r="C10289" s="2" t="s">
        <v>22</v>
      </c>
      <c r="D10289" s="2" t="s">
        <v>96</v>
      </c>
      <c r="E10289" s="3" t="s">
        <v>337</v>
      </c>
      <c r="G10289" s="8">
        <v>67133.42</v>
      </c>
      <c r="H10289" s="10">
        <v>40</v>
      </c>
    </row>
    <row r="10290" spans="1:8" x14ac:dyDescent="0.3">
      <c r="A10290" t="s">
        <v>386</v>
      </c>
      <c r="B10290" t="s">
        <v>980</v>
      </c>
      <c r="C10290" s="2" t="s">
        <v>22</v>
      </c>
      <c r="D10290" s="2" t="s">
        <v>96</v>
      </c>
      <c r="E10290" s="3" t="s">
        <v>314</v>
      </c>
      <c r="G10290" s="8">
        <v>7394.54</v>
      </c>
      <c r="H10290" s="10">
        <v>37</v>
      </c>
    </row>
    <row r="10291" spans="1:8" x14ac:dyDescent="0.3">
      <c r="A10291" t="s">
        <v>386</v>
      </c>
      <c r="B10291" t="s">
        <v>1411</v>
      </c>
      <c r="C10291" s="2" t="s">
        <v>22</v>
      </c>
      <c r="D10291" s="2" t="s">
        <v>83</v>
      </c>
      <c r="E10291" s="3" t="s">
        <v>340</v>
      </c>
      <c r="G10291" s="8">
        <v>0.5</v>
      </c>
      <c r="H10291" s="10">
        <v>43</v>
      </c>
    </row>
    <row r="10292" spans="1:8" x14ac:dyDescent="0.3">
      <c r="A10292" t="s">
        <v>386</v>
      </c>
      <c r="B10292" t="s">
        <v>1411</v>
      </c>
      <c r="C10292" s="2" t="s">
        <v>22</v>
      </c>
      <c r="D10292" s="2" t="s">
        <v>83</v>
      </c>
      <c r="E10292" s="3" t="s">
        <v>323</v>
      </c>
      <c r="G10292" s="8">
        <v>87543.71</v>
      </c>
      <c r="H10292" s="10">
        <v>146</v>
      </c>
    </row>
    <row r="10293" spans="1:8" x14ac:dyDescent="0.3">
      <c r="A10293" t="s">
        <v>386</v>
      </c>
      <c r="B10293" t="s">
        <v>1411</v>
      </c>
      <c r="C10293" s="2" t="s">
        <v>22</v>
      </c>
      <c r="D10293" s="2" t="s">
        <v>83</v>
      </c>
      <c r="E10293" s="3" t="s">
        <v>317</v>
      </c>
      <c r="G10293" s="8">
        <v>699.02</v>
      </c>
      <c r="H10293" s="10">
        <v>44</v>
      </c>
    </row>
    <row r="10294" spans="1:8" x14ac:dyDescent="0.3">
      <c r="A10294" t="s">
        <v>386</v>
      </c>
      <c r="B10294" t="s">
        <v>1411</v>
      </c>
      <c r="C10294" s="2" t="s">
        <v>22</v>
      </c>
      <c r="D10294" s="2" t="s">
        <v>83</v>
      </c>
      <c r="E10294" s="3" t="s">
        <v>332</v>
      </c>
      <c r="G10294" s="8">
        <v>98.16</v>
      </c>
      <c r="H10294" s="10">
        <v>2003</v>
      </c>
    </row>
    <row r="10295" spans="1:8" x14ac:dyDescent="0.3">
      <c r="A10295" t="s">
        <v>386</v>
      </c>
      <c r="B10295" t="s">
        <v>1411</v>
      </c>
      <c r="C10295" s="2" t="s">
        <v>22</v>
      </c>
      <c r="D10295" s="2" t="s">
        <v>83</v>
      </c>
      <c r="E10295" s="3" t="s">
        <v>326</v>
      </c>
      <c r="G10295" s="8">
        <v>37571</v>
      </c>
      <c r="H10295" s="10">
        <v>80</v>
      </c>
    </row>
    <row r="10296" spans="1:8" x14ac:dyDescent="0.3">
      <c r="A10296" t="s">
        <v>386</v>
      </c>
      <c r="B10296" t="s">
        <v>1411</v>
      </c>
      <c r="C10296" s="2" t="s">
        <v>22</v>
      </c>
      <c r="D10296" s="2" t="s">
        <v>83</v>
      </c>
      <c r="E10296" s="3" t="s">
        <v>337</v>
      </c>
      <c r="G10296" s="8">
        <v>35238.97</v>
      </c>
      <c r="H10296" s="10">
        <v>46</v>
      </c>
    </row>
    <row r="10297" spans="1:8" x14ac:dyDescent="0.3">
      <c r="A10297" t="s">
        <v>386</v>
      </c>
      <c r="B10297" t="s">
        <v>1411</v>
      </c>
      <c r="C10297" s="2" t="s">
        <v>22</v>
      </c>
      <c r="D10297" s="2" t="s">
        <v>83</v>
      </c>
      <c r="E10297" s="3" t="s">
        <v>314</v>
      </c>
      <c r="G10297" s="8">
        <v>34187.42</v>
      </c>
      <c r="H10297" s="10">
        <v>41</v>
      </c>
    </row>
    <row r="10298" spans="1:8" x14ac:dyDescent="0.3">
      <c r="A10298" t="s">
        <v>386</v>
      </c>
      <c r="B10298" t="s">
        <v>1412</v>
      </c>
      <c r="C10298" s="2" t="s">
        <v>22</v>
      </c>
      <c r="D10298" s="2" t="s">
        <v>135</v>
      </c>
      <c r="E10298" s="3" t="s">
        <v>323</v>
      </c>
      <c r="G10298" s="8">
        <v>127320.26</v>
      </c>
      <c r="H10298" s="10">
        <v>121</v>
      </c>
    </row>
    <row r="10299" spans="1:8" x14ac:dyDescent="0.3">
      <c r="A10299" t="s">
        <v>386</v>
      </c>
      <c r="B10299" t="s">
        <v>1412</v>
      </c>
      <c r="C10299" s="2" t="s">
        <v>22</v>
      </c>
      <c r="D10299" s="2" t="s">
        <v>135</v>
      </c>
      <c r="E10299" s="3" t="s">
        <v>317</v>
      </c>
      <c r="G10299" s="8">
        <v>382.36</v>
      </c>
      <c r="H10299" s="10">
        <v>45</v>
      </c>
    </row>
    <row r="10300" spans="1:8" x14ac:dyDescent="0.3">
      <c r="A10300" t="s">
        <v>386</v>
      </c>
      <c r="B10300" t="s">
        <v>1412</v>
      </c>
      <c r="C10300" s="2" t="s">
        <v>22</v>
      </c>
      <c r="D10300" s="2" t="s">
        <v>135</v>
      </c>
      <c r="E10300" s="3" t="s">
        <v>326</v>
      </c>
      <c r="G10300" s="8">
        <v>8877.5499999999993</v>
      </c>
      <c r="H10300" s="10">
        <v>72</v>
      </c>
    </row>
    <row r="10301" spans="1:8" x14ac:dyDescent="0.3">
      <c r="A10301" t="s">
        <v>386</v>
      </c>
      <c r="B10301" t="s">
        <v>1412</v>
      </c>
      <c r="C10301" s="2" t="s">
        <v>22</v>
      </c>
      <c r="D10301" s="2" t="s">
        <v>135</v>
      </c>
      <c r="E10301" s="3" t="s">
        <v>337</v>
      </c>
      <c r="G10301" s="8">
        <v>109676.07</v>
      </c>
      <c r="H10301" s="10">
        <v>39</v>
      </c>
    </row>
    <row r="10302" spans="1:8" x14ac:dyDescent="0.3">
      <c r="A10302" t="s">
        <v>386</v>
      </c>
      <c r="B10302" t="s">
        <v>1412</v>
      </c>
      <c r="C10302" s="2" t="s">
        <v>22</v>
      </c>
      <c r="D10302" s="2" t="s">
        <v>135</v>
      </c>
      <c r="E10302" s="3" t="s">
        <v>314</v>
      </c>
      <c r="G10302" s="8">
        <v>7976.64</v>
      </c>
      <c r="H10302" s="10">
        <v>38</v>
      </c>
    </row>
    <row r="10303" spans="1:8" x14ac:dyDescent="0.3">
      <c r="A10303" t="s">
        <v>386</v>
      </c>
      <c r="B10303" t="s">
        <v>987</v>
      </c>
      <c r="C10303" s="2" t="s">
        <v>22</v>
      </c>
      <c r="D10303" s="2" t="s">
        <v>123</v>
      </c>
      <c r="E10303" s="3" t="s">
        <v>340</v>
      </c>
      <c r="G10303" s="8">
        <v>3.51</v>
      </c>
      <c r="H10303" s="10">
        <v>32</v>
      </c>
    </row>
    <row r="10304" spans="1:8" x14ac:dyDescent="0.3">
      <c r="A10304" t="s">
        <v>386</v>
      </c>
      <c r="B10304" t="s">
        <v>987</v>
      </c>
      <c r="C10304" s="2" t="s">
        <v>22</v>
      </c>
      <c r="D10304" s="2" t="s">
        <v>123</v>
      </c>
      <c r="E10304" s="3" t="s">
        <v>323</v>
      </c>
      <c r="G10304" s="8">
        <v>53872.17</v>
      </c>
      <c r="H10304" s="10">
        <v>107</v>
      </c>
    </row>
    <row r="10305" spans="1:8" x14ac:dyDescent="0.3">
      <c r="A10305" t="s">
        <v>386</v>
      </c>
      <c r="B10305" t="s">
        <v>987</v>
      </c>
      <c r="C10305" s="2" t="s">
        <v>22</v>
      </c>
      <c r="D10305" s="2" t="s">
        <v>123</v>
      </c>
      <c r="E10305" s="3" t="s">
        <v>317</v>
      </c>
      <c r="G10305" s="8">
        <v>577.28</v>
      </c>
      <c r="H10305" s="10">
        <v>46</v>
      </c>
    </row>
    <row r="10306" spans="1:8" x14ac:dyDescent="0.3">
      <c r="A10306" t="s">
        <v>386</v>
      </c>
      <c r="B10306" t="s">
        <v>987</v>
      </c>
      <c r="C10306" s="2" t="s">
        <v>22</v>
      </c>
      <c r="D10306" s="2" t="s">
        <v>123</v>
      </c>
      <c r="E10306" s="3" t="s">
        <v>332</v>
      </c>
      <c r="G10306" s="8">
        <v>4.4000000000000004</v>
      </c>
      <c r="H10306" s="10">
        <v>903</v>
      </c>
    </row>
    <row r="10307" spans="1:8" x14ac:dyDescent="0.3">
      <c r="A10307" t="s">
        <v>386</v>
      </c>
      <c r="B10307" t="s">
        <v>987</v>
      </c>
      <c r="C10307" s="2" t="s">
        <v>22</v>
      </c>
      <c r="D10307" s="2" t="s">
        <v>123</v>
      </c>
      <c r="E10307" s="3" t="s">
        <v>326</v>
      </c>
      <c r="G10307" s="8">
        <v>10761.78</v>
      </c>
      <c r="H10307" s="10">
        <v>69</v>
      </c>
    </row>
    <row r="10308" spans="1:8" x14ac:dyDescent="0.3">
      <c r="A10308" t="s">
        <v>386</v>
      </c>
      <c r="B10308" t="s">
        <v>987</v>
      </c>
      <c r="C10308" s="2" t="s">
        <v>22</v>
      </c>
      <c r="D10308" s="2" t="s">
        <v>123</v>
      </c>
      <c r="E10308" s="3" t="s">
        <v>337</v>
      </c>
      <c r="G10308" s="8">
        <v>51519.360000000001</v>
      </c>
      <c r="H10308" s="10">
        <v>34</v>
      </c>
    </row>
    <row r="10309" spans="1:8" x14ac:dyDescent="0.3">
      <c r="A10309" t="s">
        <v>386</v>
      </c>
      <c r="B10309" t="s">
        <v>987</v>
      </c>
      <c r="C10309" s="2" t="s">
        <v>22</v>
      </c>
      <c r="D10309" s="2" t="s">
        <v>123</v>
      </c>
      <c r="E10309" s="3" t="s">
        <v>314</v>
      </c>
      <c r="G10309" s="8">
        <v>9553.41</v>
      </c>
      <c r="H10309" s="10">
        <v>38</v>
      </c>
    </row>
    <row r="10310" spans="1:8" x14ac:dyDescent="0.3">
      <c r="A10310" t="s">
        <v>386</v>
      </c>
      <c r="B10310" t="s">
        <v>1413</v>
      </c>
      <c r="C10310" s="2" t="s">
        <v>22</v>
      </c>
      <c r="D10310" s="2" t="s">
        <v>180</v>
      </c>
      <c r="E10310" s="3" t="s">
        <v>340</v>
      </c>
      <c r="G10310" s="8">
        <v>368.62</v>
      </c>
      <c r="H10310" s="10">
        <v>37</v>
      </c>
    </row>
    <row r="10311" spans="1:8" x14ac:dyDescent="0.3">
      <c r="A10311" t="s">
        <v>386</v>
      </c>
      <c r="B10311" t="s">
        <v>1413</v>
      </c>
      <c r="C10311" s="2" t="s">
        <v>22</v>
      </c>
      <c r="D10311" s="2" t="s">
        <v>180</v>
      </c>
      <c r="E10311" s="3" t="s">
        <v>323</v>
      </c>
      <c r="G10311" s="8">
        <v>227397.32</v>
      </c>
      <c r="H10311" s="10">
        <v>132</v>
      </c>
    </row>
    <row r="10312" spans="1:8" x14ac:dyDescent="0.3">
      <c r="A10312" t="s">
        <v>386</v>
      </c>
      <c r="B10312" t="s">
        <v>1413</v>
      </c>
      <c r="C10312" s="2" t="s">
        <v>22</v>
      </c>
      <c r="D10312" s="2" t="s">
        <v>180</v>
      </c>
      <c r="E10312" s="3" t="s">
        <v>317</v>
      </c>
      <c r="G10312" s="8">
        <v>483.25</v>
      </c>
      <c r="H10312" s="10">
        <v>42</v>
      </c>
    </row>
    <row r="10313" spans="1:8" x14ac:dyDescent="0.3">
      <c r="A10313" t="s">
        <v>386</v>
      </c>
      <c r="B10313" t="s">
        <v>1413</v>
      </c>
      <c r="C10313" s="2" t="s">
        <v>22</v>
      </c>
      <c r="D10313" s="2" t="s">
        <v>180</v>
      </c>
      <c r="E10313" s="3" t="s">
        <v>367</v>
      </c>
      <c r="G10313" s="8">
        <v>473.77</v>
      </c>
      <c r="H10313" s="10">
        <v>1292</v>
      </c>
    </row>
    <row r="10314" spans="1:8" x14ac:dyDescent="0.3">
      <c r="A10314" t="s">
        <v>386</v>
      </c>
      <c r="B10314" t="s">
        <v>1413</v>
      </c>
      <c r="C10314" s="2" t="s">
        <v>22</v>
      </c>
      <c r="D10314" s="2" t="s">
        <v>180</v>
      </c>
      <c r="E10314" s="3" t="s">
        <v>332</v>
      </c>
      <c r="G10314" s="8">
        <v>3896.46</v>
      </c>
      <c r="H10314" s="10">
        <v>1087</v>
      </c>
    </row>
    <row r="10315" spans="1:8" x14ac:dyDescent="0.3">
      <c r="A10315" t="s">
        <v>386</v>
      </c>
      <c r="B10315" t="s">
        <v>1413</v>
      </c>
      <c r="C10315" s="2" t="s">
        <v>22</v>
      </c>
      <c r="D10315" s="2" t="s">
        <v>180</v>
      </c>
      <c r="E10315" s="3" t="s">
        <v>326</v>
      </c>
      <c r="G10315" s="8">
        <v>909.02</v>
      </c>
      <c r="H10315" s="10">
        <v>46</v>
      </c>
    </row>
    <row r="10316" spans="1:8" x14ac:dyDescent="0.3">
      <c r="A10316" t="s">
        <v>386</v>
      </c>
      <c r="B10316" t="s">
        <v>1413</v>
      </c>
      <c r="C10316" s="2" t="s">
        <v>22</v>
      </c>
      <c r="D10316" s="2" t="s">
        <v>180</v>
      </c>
      <c r="E10316" s="3" t="s">
        <v>337</v>
      </c>
      <c r="G10316" s="8">
        <v>8665.82</v>
      </c>
      <c r="H10316" s="10">
        <v>47</v>
      </c>
    </row>
    <row r="10317" spans="1:8" x14ac:dyDescent="0.3">
      <c r="A10317" t="s">
        <v>386</v>
      </c>
      <c r="B10317" t="s">
        <v>1413</v>
      </c>
      <c r="C10317" s="2" t="s">
        <v>22</v>
      </c>
      <c r="D10317" s="2" t="s">
        <v>180</v>
      </c>
      <c r="E10317" s="3" t="s">
        <v>314</v>
      </c>
      <c r="G10317" s="8">
        <v>104996.92</v>
      </c>
      <c r="H10317" s="10">
        <v>42</v>
      </c>
    </row>
    <row r="10318" spans="1:8" x14ac:dyDescent="0.3">
      <c r="A10318" t="s">
        <v>386</v>
      </c>
      <c r="B10318" t="s">
        <v>1334</v>
      </c>
      <c r="C10318" s="2" t="s">
        <v>22</v>
      </c>
      <c r="D10318" s="2" t="s">
        <v>119</v>
      </c>
      <c r="E10318" s="3" t="s">
        <v>323</v>
      </c>
      <c r="G10318" s="8">
        <v>231878.92</v>
      </c>
      <c r="H10318" s="10">
        <v>183</v>
      </c>
    </row>
    <row r="10319" spans="1:8" x14ac:dyDescent="0.3">
      <c r="A10319" t="s">
        <v>386</v>
      </c>
      <c r="B10319" t="s">
        <v>1334</v>
      </c>
      <c r="C10319" s="2" t="s">
        <v>22</v>
      </c>
      <c r="D10319" s="2" t="s">
        <v>119</v>
      </c>
      <c r="E10319" s="3" t="s">
        <v>317</v>
      </c>
      <c r="G10319" s="8">
        <v>84.52</v>
      </c>
      <c r="H10319" s="10">
        <v>51</v>
      </c>
    </row>
    <row r="10320" spans="1:8" x14ac:dyDescent="0.3">
      <c r="A10320" t="s">
        <v>386</v>
      </c>
      <c r="B10320" t="s">
        <v>1334</v>
      </c>
      <c r="C10320" s="2" t="s">
        <v>22</v>
      </c>
      <c r="D10320" s="2" t="s">
        <v>119</v>
      </c>
      <c r="E10320" s="3" t="s">
        <v>332</v>
      </c>
      <c r="G10320" s="8">
        <v>58.6</v>
      </c>
      <c r="H10320" s="10">
        <v>791</v>
      </c>
    </row>
    <row r="10321" spans="1:8" x14ac:dyDescent="0.3">
      <c r="A10321" t="s">
        <v>386</v>
      </c>
      <c r="B10321" t="s">
        <v>1334</v>
      </c>
      <c r="C10321" s="2" t="s">
        <v>22</v>
      </c>
      <c r="D10321" s="2" t="s">
        <v>119</v>
      </c>
      <c r="E10321" s="3" t="s">
        <v>326</v>
      </c>
      <c r="G10321" s="8">
        <v>2124.14</v>
      </c>
      <c r="H10321" s="10">
        <v>73</v>
      </c>
    </row>
    <row r="10322" spans="1:8" x14ac:dyDescent="0.3">
      <c r="A10322" t="s">
        <v>386</v>
      </c>
      <c r="B10322" t="s">
        <v>1334</v>
      </c>
      <c r="C10322" s="2" t="s">
        <v>22</v>
      </c>
      <c r="D10322" s="2" t="s">
        <v>119</v>
      </c>
      <c r="E10322" s="3" t="s">
        <v>337</v>
      </c>
      <c r="G10322" s="8">
        <v>35142.36</v>
      </c>
      <c r="H10322" s="10">
        <v>57</v>
      </c>
    </row>
    <row r="10323" spans="1:8" x14ac:dyDescent="0.3">
      <c r="A10323" t="s">
        <v>386</v>
      </c>
      <c r="B10323" t="s">
        <v>1334</v>
      </c>
      <c r="C10323" s="2" t="s">
        <v>22</v>
      </c>
      <c r="D10323" s="2" t="s">
        <v>119</v>
      </c>
      <c r="E10323" s="3" t="s">
        <v>314</v>
      </c>
      <c r="G10323" s="8">
        <v>4769.91</v>
      </c>
      <c r="H10323" s="10">
        <v>43</v>
      </c>
    </row>
    <row r="10324" spans="1:8" x14ac:dyDescent="0.3">
      <c r="A10324" t="s">
        <v>386</v>
      </c>
      <c r="B10324" t="s">
        <v>739</v>
      </c>
      <c r="C10324" s="2" t="s">
        <v>22</v>
      </c>
      <c r="D10324" s="2" t="s">
        <v>53</v>
      </c>
      <c r="E10324" s="3" t="s">
        <v>340</v>
      </c>
      <c r="G10324" s="8">
        <v>2.2000000000000002</v>
      </c>
      <c r="H10324" s="10">
        <v>43</v>
      </c>
    </row>
    <row r="10325" spans="1:8" x14ac:dyDescent="0.3">
      <c r="A10325" t="s">
        <v>386</v>
      </c>
      <c r="B10325" t="s">
        <v>739</v>
      </c>
      <c r="C10325" s="2" t="s">
        <v>22</v>
      </c>
      <c r="D10325" s="2" t="s">
        <v>53</v>
      </c>
      <c r="E10325" s="3" t="s">
        <v>323</v>
      </c>
      <c r="G10325" s="8">
        <v>170990.97</v>
      </c>
      <c r="H10325" s="10">
        <v>150</v>
      </c>
    </row>
    <row r="10326" spans="1:8" x14ac:dyDescent="0.3">
      <c r="A10326" t="s">
        <v>386</v>
      </c>
      <c r="B10326" t="s">
        <v>739</v>
      </c>
      <c r="C10326" s="2" t="s">
        <v>22</v>
      </c>
      <c r="D10326" s="2" t="s">
        <v>53</v>
      </c>
      <c r="E10326" s="3" t="s">
        <v>317</v>
      </c>
      <c r="G10326" s="8">
        <v>1309.3900000000001</v>
      </c>
      <c r="H10326" s="10">
        <v>50</v>
      </c>
    </row>
    <row r="10327" spans="1:8" x14ac:dyDescent="0.3">
      <c r="A10327" t="s">
        <v>386</v>
      </c>
      <c r="B10327" t="s">
        <v>739</v>
      </c>
      <c r="C10327" s="2" t="s">
        <v>22</v>
      </c>
      <c r="D10327" s="2" t="s">
        <v>53</v>
      </c>
      <c r="E10327" s="3" t="s">
        <v>326</v>
      </c>
      <c r="G10327" s="8">
        <v>81.78</v>
      </c>
      <c r="H10327" s="10">
        <v>63</v>
      </c>
    </row>
    <row r="10328" spans="1:8" x14ac:dyDescent="0.3">
      <c r="A10328" t="s">
        <v>386</v>
      </c>
      <c r="B10328" t="s">
        <v>739</v>
      </c>
      <c r="C10328" s="2" t="s">
        <v>22</v>
      </c>
      <c r="D10328" s="2" t="s">
        <v>53</v>
      </c>
      <c r="E10328" s="3" t="s">
        <v>337</v>
      </c>
      <c r="G10328" s="8">
        <v>58661.46</v>
      </c>
      <c r="H10328" s="10">
        <v>44</v>
      </c>
    </row>
    <row r="10329" spans="1:8" x14ac:dyDescent="0.3">
      <c r="A10329" t="s">
        <v>386</v>
      </c>
      <c r="B10329" t="s">
        <v>739</v>
      </c>
      <c r="C10329" s="2" t="s">
        <v>22</v>
      </c>
      <c r="D10329" s="2" t="s">
        <v>53</v>
      </c>
      <c r="E10329" s="3" t="s">
        <v>314</v>
      </c>
      <c r="G10329" s="8">
        <v>325.05</v>
      </c>
      <c r="H10329" s="10">
        <v>36</v>
      </c>
    </row>
    <row r="10330" spans="1:8" x14ac:dyDescent="0.3">
      <c r="A10330" t="s">
        <v>386</v>
      </c>
      <c r="B10330" t="s">
        <v>1335</v>
      </c>
      <c r="C10330" s="2" t="s">
        <v>22</v>
      </c>
      <c r="D10330" s="2" t="s">
        <v>101</v>
      </c>
      <c r="E10330" s="3" t="s">
        <v>340</v>
      </c>
      <c r="G10330" s="8">
        <v>0.7</v>
      </c>
      <c r="H10330" s="10">
        <v>39</v>
      </c>
    </row>
    <row r="10331" spans="1:8" x14ac:dyDescent="0.3">
      <c r="A10331" t="s">
        <v>386</v>
      </c>
      <c r="B10331" t="s">
        <v>1335</v>
      </c>
      <c r="C10331" s="2" t="s">
        <v>22</v>
      </c>
      <c r="D10331" s="2" t="s">
        <v>101</v>
      </c>
      <c r="E10331" s="3" t="s">
        <v>323</v>
      </c>
      <c r="G10331" s="8">
        <v>250082.2</v>
      </c>
      <c r="H10331" s="10">
        <v>163</v>
      </c>
    </row>
    <row r="10332" spans="1:8" x14ac:dyDescent="0.3">
      <c r="A10332" t="s">
        <v>386</v>
      </c>
      <c r="B10332" t="s">
        <v>1335</v>
      </c>
      <c r="C10332" s="2" t="s">
        <v>22</v>
      </c>
      <c r="D10332" s="2" t="s">
        <v>101</v>
      </c>
      <c r="E10332" s="3" t="s">
        <v>317</v>
      </c>
      <c r="G10332" s="8">
        <v>430.91</v>
      </c>
      <c r="H10332" s="10">
        <v>49</v>
      </c>
    </row>
    <row r="10333" spans="1:8" x14ac:dyDescent="0.3">
      <c r="A10333" t="s">
        <v>386</v>
      </c>
      <c r="B10333" t="s">
        <v>1335</v>
      </c>
      <c r="C10333" s="2" t="s">
        <v>22</v>
      </c>
      <c r="D10333" s="2" t="s">
        <v>101</v>
      </c>
      <c r="E10333" s="3" t="s">
        <v>326</v>
      </c>
      <c r="G10333" s="8">
        <v>1305.8599999999999</v>
      </c>
      <c r="H10333" s="10">
        <v>74</v>
      </c>
    </row>
    <row r="10334" spans="1:8" x14ac:dyDescent="0.3">
      <c r="A10334" t="s">
        <v>386</v>
      </c>
      <c r="B10334" t="s">
        <v>1335</v>
      </c>
      <c r="C10334" s="2" t="s">
        <v>22</v>
      </c>
      <c r="D10334" s="2" t="s">
        <v>101</v>
      </c>
      <c r="E10334" s="3" t="s">
        <v>337</v>
      </c>
      <c r="G10334" s="8">
        <v>83682.399999999994</v>
      </c>
      <c r="H10334" s="10">
        <v>48</v>
      </c>
    </row>
    <row r="10335" spans="1:8" x14ac:dyDescent="0.3">
      <c r="A10335" t="s">
        <v>386</v>
      </c>
      <c r="B10335" t="s">
        <v>1335</v>
      </c>
      <c r="C10335" s="2" t="s">
        <v>22</v>
      </c>
      <c r="D10335" s="2" t="s">
        <v>101</v>
      </c>
      <c r="E10335" s="3" t="s">
        <v>314</v>
      </c>
      <c r="G10335" s="8">
        <v>2683.42</v>
      </c>
      <c r="H10335" s="10">
        <v>35</v>
      </c>
    </row>
    <row r="10336" spans="1:8" x14ac:dyDescent="0.3">
      <c r="A10336" t="s">
        <v>386</v>
      </c>
      <c r="B10336" t="s">
        <v>503</v>
      </c>
      <c r="C10336" s="2" t="s">
        <v>22</v>
      </c>
      <c r="D10336" s="2" t="s">
        <v>189</v>
      </c>
      <c r="E10336" s="3" t="s">
        <v>323</v>
      </c>
      <c r="G10336" s="8">
        <v>154298.09</v>
      </c>
      <c r="H10336" s="10">
        <v>161</v>
      </c>
    </row>
    <row r="10337" spans="1:8" x14ac:dyDescent="0.3">
      <c r="A10337" t="s">
        <v>386</v>
      </c>
      <c r="B10337" t="s">
        <v>503</v>
      </c>
      <c r="C10337" s="2" t="s">
        <v>22</v>
      </c>
      <c r="D10337" s="2" t="s">
        <v>189</v>
      </c>
      <c r="E10337" s="3" t="s">
        <v>317</v>
      </c>
      <c r="G10337" s="8">
        <v>55.65</v>
      </c>
      <c r="H10337" s="10">
        <v>47</v>
      </c>
    </row>
    <row r="10338" spans="1:8" x14ac:dyDescent="0.3">
      <c r="A10338" t="s">
        <v>386</v>
      </c>
      <c r="B10338" t="s">
        <v>503</v>
      </c>
      <c r="C10338" s="2" t="s">
        <v>22</v>
      </c>
      <c r="D10338" s="2" t="s">
        <v>189</v>
      </c>
      <c r="E10338" s="3" t="s">
        <v>326</v>
      </c>
      <c r="G10338" s="8">
        <v>13684.35</v>
      </c>
      <c r="H10338" s="10">
        <v>85</v>
      </c>
    </row>
    <row r="10339" spans="1:8" x14ac:dyDescent="0.3">
      <c r="A10339" t="s">
        <v>386</v>
      </c>
      <c r="B10339" t="s">
        <v>503</v>
      </c>
      <c r="C10339" s="2" t="s">
        <v>22</v>
      </c>
      <c r="D10339" s="2" t="s">
        <v>189</v>
      </c>
      <c r="E10339" s="3" t="s">
        <v>337</v>
      </c>
      <c r="G10339" s="8">
        <v>37758.92</v>
      </c>
      <c r="H10339" s="10">
        <v>50</v>
      </c>
    </row>
    <row r="10340" spans="1:8" x14ac:dyDescent="0.3">
      <c r="A10340" t="s">
        <v>386</v>
      </c>
      <c r="B10340" t="s">
        <v>503</v>
      </c>
      <c r="C10340" s="2" t="s">
        <v>22</v>
      </c>
      <c r="D10340" s="2" t="s">
        <v>189</v>
      </c>
      <c r="E10340" s="3" t="s">
        <v>314</v>
      </c>
      <c r="G10340" s="8">
        <v>1907.4</v>
      </c>
      <c r="H10340" s="10">
        <v>38</v>
      </c>
    </row>
    <row r="10341" spans="1:8" x14ac:dyDescent="0.3">
      <c r="A10341" t="s">
        <v>386</v>
      </c>
      <c r="B10341" t="s">
        <v>1414</v>
      </c>
      <c r="C10341" s="2" t="s">
        <v>22</v>
      </c>
      <c r="D10341" s="2" t="s">
        <v>72</v>
      </c>
      <c r="E10341" s="3" t="s">
        <v>340</v>
      </c>
      <c r="G10341" s="8">
        <v>17.2</v>
      </c>
      <c r="H10341" s="10">
        <v>36</v>
      </c>
    </row>
    <row r="10342" spans="1:8" x14ac:dyDescent="0.3">
      <c r="A10342" t="s">
        <v>386</v>
      </c>
      <c r="B10342" t="s">
        <v>1414</v>
      </c>
      <c r="C10342" s="2" t="s">
        <v>22</v>
      </c>
      <c r="D10342" s="2" t="s">
        <v>72</v>
      </c>
      <c r="E10342" s="3" t="s">
        <v>323</v>
      </c>
      <c r="G10342" s="8">
        <v>160199.82</v>
      </c>
      <c r="H10342" s="10">
        <v>122</v>
      </c>
    </row>
    <row r="10343" spans="1:8" x14ac:dyDescent="0.3">
      <c r="A10343" t="s">
        <v>386</v>
      </c>
      <c r="B10343" t="s">
        <v>1414</v>
      </c>
      <c r="C10343" s="2" t="s">
        <v>22</v>
      </c>
      <c r="D10343" s="2" t="s">
        <v>72</v>
      </c>
      <c r="E10343" s="3" t="s">
        <v>317</v>
      </c>
      <c r="G10343" s="8">
        <v>898.34</v>
      </c>
      <c r="H10343" s="10">
        <v>48</v>
      </c>
    </row>
    <row r="10344" spans="1:8" x14ac:dyDescent="0.3">
      <c r="A10344" t="s">
        <v>386</v>
      </c>
      <c r="B10344" t="s">
        <v>1414</v>
      </c>
      <c r="C10344" s="2" t="s">
        <v>22</v>
      </c>
      <c r="D10344" s="2" t="s">
        <v>72</v>
      </c>
      <c r="E10344" s="3" t="s">
        <v>367</v>
      </c>
      <c r="G10344" s="8">
        <v>132.34</v>
      </c>
      <c r="H10344" s="10">
        <v>1185</v>
      </c>
    </row>
    <row r="10345" spans="1:8" x14ac:dyDescent="0.3">
      <c r="A10345" t="s">
        <v>386</v>
      </c>
      <c r="B10345" t="s">
        <v>1414</v>
      </c>
      <c r="C10345" s="2" t="s">
        <v>22</v>
      </c>
      <c r="D10345" s="2" t="s">
        <v>72</v>
      </c>
      <c r="E10345" s="3" t="s">
        <v>335</v>
      </c>
      <c r="G10345" s="8">
        <v>30.58</v>
      </c>
      <c r="H10345" s="10">
        <v>599</v>
      </c>
    </row>
    <row r="10346" spans="1:8" x14ac:dyDescent="0.3">
      <c r="A10346" t="s">
        <v>386</v>
      </c>
      <c r="B10346" t="s">
        <v>1414</v>
      </c>
      <c r="C10346" s="2" t="s">
        <v>22</v>
      </c>
      <c r="D10346" s="2" t="s">
        <v>72</v>
      </c>
      <c r="E10346" s="3" t="s">
        <v>332</v>
      </c>
      <c r="G10346" s="8">
        <v>1236.1199999999999</v>
      </c>
      <c r="H10346" s="10">
        <v>1576</v>
      </c>
    </row>
    <row r="10347" spans="1:8" x14ac:dyDescent="0.3">
      <c r="A10347" t="s">
        <v>386</v>
      </c>
      <c r="B10347" t="s">
        <v>1414</v>
      </c>
      <c r="C10347" s="2" t="s">
        <v>22</v>
      </c>
      <c r="D10347" s="2" t="s">
        <v>72</v>
      </c>
      <c r="E10347" s="3" t="s">
        <v>326</v>
      </c>
      <c r="G10347" s="8">
        <v>21698.31</v>
      </c>
      <c r="H10347" s="10">
        <v>68</v>
      </c>
    </row>
    <row r="10348" spans="1:8" x14ac:dyDescent="0.3">
      <c r="A10348" t="s">
        <v>386</v>
      </c>
      <c r="B10348" t="s">
        <v>1414</v>
      </c>
      <c r="C10348" s="2" t="s">
        <v>22</v>
      </c>
      <c r="D10348" s="2" t="s">
        <v>72</v>
      </c>
      <c r="E10348" s="3" t="s">
        <v>337</v>
      </c>
      <c r="G10348" s="8">
        <v>11711.77</v>
      </c>
      <c r="H10348" s="10">
        <v>52</v>
      </c>
    </row>
    <row r="10349" spans="1:8" x14ac:dyDescent="0.3">
      <c r="A10349" t="s">
        <v>386</v>
      </c>
      <c r="B10349" t="s">
        <v>1414</v>
      </c>
      <c r="C10349" s="2" t="s">
        <v>22</v>
      </c>
      <c r="D10349" s="2" t="s">
        <v>72</v>
      </c>
      <c r="E10349" s="3" t="s">
        <v>314</v>
      </c>
      <c r="G10349" s="8">
        <v>119356.8</v>
      </c>
      <c r="H10349" s="10">
        <v>51</v>
      </c>
    </row>
    <row r="10350" spans="1:8" x14ac:dyDescent="0.3">
      <c r="A10350" t="s">
        <v>386</v>
      </c>
      <c r="B10350" t="s">
        <v>1415</v>
      </c>
      <c r="C10350" s="2" t="s">
        <v>22</v>
      </c>
      <c r="D10350" s="2" t="s">
        <v>79</v>
      </c>
      <c r="E10350" s="3" t="s">
        <v>340</v>
      </c>
      <c r="G10350" s="8">
        <v>3.5</v>
      </c>
      <c r="H10350" s="10">
        <v>30</v>
      </c>
    </row>
    <row r="10351" spans="1:8" x14ac:dyDescent="0.3">
      <c r="A10351" t="s">
        <v>386</v>
      </c>
      <c r="B10351" t="s">
        <v>1415</v>
      </c>
      <c r="C10351" s="2" t="s">
        <v>22</v>
      </c>
      <c r="D10351" s="2" t="s">
        <v>79</v>
      </c>
      <c r="E10351" s="3" t="s">
        <v>323</v>
      </c>
      <c r="G10351" s="8">
        <v>109157.69</v>
      </c>
      <c r="H10351" s="10">
        <v>133</v>
      </c>
    </row>
    <row r="10352" spans="1:8" x14ac:dyDescent="0.3">
      <c r="A10352" t="s">
        <v>386</v>
      </c>
      <c r="B10352" t="s">
        <v>1415</v>
      </c>
      <c r="C10352" s="2" t="s">
        <v>22</v>
      </c>
      <c r="D10352" s="2" t="s">
        <v>79</v>
      </c>
      <c r="E10352" s="3" t="s">
        <v>317</v>
      </c>
      <c r="G10352" s="8">
        <v>266.5</v>
      </c>
      <c r="H10352" s="10">
        <v>50</v>
      </c>
    </row>
    <row r="10353" spans="1:8" x14ac:dyDescent="0.3">
      <c r="A10353" t="s">
        <v>386</v>
      </c>
      <c r="B10353" t="s">
        <v>1415</v>
      </c>
      <c r="C10353" s="2" t="s">
        <v>22</v>
      </c>
      <c r="D10353" s="2" t="s">
        <v>79</v>
      </c>
      <c r="E10353" s="3" t="s">
        <v>326</v>
      </c>
      <c r="G10353" s="8">
        <v>7441.04</v>
      </c>
      <c r="H10353" s="10">
        <v>72</v>
      </c>
    </row>
    <row r="10354" spans="1:8" x14ac:dyDescent="0.3">
      <c r="A10354" t="s">
        <v>386</v>
      </c>
      <c r="B10354" t="s">
        <v>1415</v>
      </c>
      <c r="C10354" s="2" t="s">
        <v>22</v>
      </c>
      <c r="D10354" s="2" t="s">
        <v>79</v>
      </c>
      <c r="E10354" s="3" t="s">
        <v>337</v>
      </c>
      <c r="G10354" s="8">
        <v>84681.81</v>
      </c>
      <c r="H10354" s="10">
        <v>42</v>
      </c>
    </row>
    <row r="10355" spans="1:8" x14ac:dyDescent="0.3">
      <c r="A10355" t="s">
        <v>386</v>
      </c>
      <c r="B10355" t="s">
        <v>1415</v>
      </c>
      <c r="C10355" s="2" t="s">
        <v>22</v>
      </c>
      <c r="D10355" s="2" t="s">
        <v>79</v>
      </c>
      <c r="E10355" s="3" t="s">
        <v>314</v>
      </c>
      <c r="G10355" s="8">
        <v>6881.36</v>
      </c>
      <c r="H10355" s="10">
        <v>39</v>
      </c>
    </row>
    <row r="10356" spans="1:8" x14ac:dyDescent="0.3">
      <c r="A10356" t="s">
        <v>386</v>
      </c>
      <c r="B10356" t="s">
        <v>1257</v>
      </c>
      <c r="C10356" s="2" t="s">
        <v>22</v>
      </c>
      <c r="D10356" s="2" t="s">
        <v>48</v>
      </c>
      <c r="E10356" s="3" t="s">
        <v>340</v>
      </c>
      <c r="G10356" s="8">
        <v>4</v>
      </c>
      <c r="H10356" s="10">
        <v>34</v>
      </c>
    </row>
    <row r="10357" spans="1:8" x14ac:dyDescent="0.3">
      <c r="A10357" t="s">
        <v>386</v>
      </c>
      <c r="B10357" t="s">
        <v>1257</v>
      </c>
      <c r="C10357" s="2" t="s">
        <v>22</v>
      </c>
      <c r="D10357" s="2" t="s">
        <v>48</v>
      </c>
      <c r="E10357" s="3" t="s">
        <v>323</v>
      </c>
      <c r="G10357" s="8">
        <v>54005.22</v>
      </c>
      <c r="H10357" s="10">
        <v>138</v>
      </c>
    </row>
    <row r="10358" spans="1:8" x14ac:dyDescent="0.3">
      <c r="A10358" t="s">
        <v>386</v>
      </c>
      <c r="B10358" t="s">
        <v>1257</v>
      </c>
      <c r="C10358" s="2" t="s">
        <v>22</v>
      </c>
      <c r="D10358" s="2" t="s">
        <v>48</v>
      </c>
      <c r="E10358" s="3" t="s">
        <v>317</v>
      </c>
      <c r="G10358" s="8">
        <v>221.9</v>
      </c>
      <c r="H10358" s="10">
        <v>39</v>
      </c>
    </row>
    <row r="10359" spans="1:8" x14ac:dyDescent="0.3">
      <c r="A10359" t="s">
        <v>386</v>
      </c>
      <c r="B10359" t="s">
        <v>1257</v>
      </c>
      <c r="C10359" s="2" t="s">
        <v>22</v>
      </c>
      <c r="D10359" s="2" t="s">
        <v>48</v>
      </c>
      <c r="E10359" s="3" t="s">
        <v>326</v>
      </c>
      <c r="G10359" s="8">
        <v>275.7</v>
      </c>
      <c r="H10359" s="10">
        <v>61</v>
      </c>
    </row>
    <row r="10360" spans="1:8" x14ac:dyDescent="0.3">
      <c r="A10360" t="s">
        <v>386</v>
      </c>
      <c r="B10360" t="s">
        <v>1257</v>
      </c>
      <c r="C10360" s="2" t="s">
        <v>22</v>
      </c>
      <c r="D10360" s="2" t="s">
        <v>48</v>
      </c>
      <c r="E10360" s="3" t="s">
        <v>337</v>
      </c>
      <c r="G10360" s="8">
        <v>1478.48</v>
      </c>
      <c r="H10360" s="10">
        <v>41</v>
      </c>
    </row>
    <row r="10361" spans="1:8" x14ac:dyDescent="0.3">
      <c r="A10361" t="s">
        <v>386</v>
      </c>
      <c r="B10361" t="s">
        <v>1257</v>
      </c>
      <c r="C10361" s="2" t="s">
        <v>22</v>
      </c>
      <c r="D10361" s="2" t="s">
        <v>48</v>
      </c>
      <c r="E10361" s="3" t="s">
        <v>314</v>
      </c>
      <c r="G10361" s="8">
        <v>1129.3</v>
      </c>
      <c r="H10361" s="10">
        <v>27</v>
      </c>
    </row>
    <row r="10362" spans="1:8" x14ac:dyDescent="0.3">
      <c r="A10362" t="s">
        <v>386</v>
      </c>
      <c r="B10362" t="s">
        <v>508</v>
      </c>
      <c r="C10362" s="2" t="s">
        <v>22</v>
      </c>
      <c r="D10362" s="2" t="s">
        <v>46</v>
      </c>
      <c r="E10362" s="3" t="s">
        <v>340</v>
      </c>
      <c r="G10362" s="8">
        <v>2.92</v>
      </c>
      <c r="H10362" s="10">
        <v>35</v>
      </c>
    </row>
    <row r="10363" spans="1:8" x14ac:dyDescent="0.3">
      <c r="A10363" t="s">
        <v>386</v>
      </c>
      <c r="B10363" t="s">
        <v>508</v>
      </c>
      <c r="C10363" s="2" t="s">
        <v>22</v>
      </c>
      <c r="D10363" s="2" t="s">
        <v>46</v>
      </c>
      <c r="E10363" s="3" t="s">
        <v>323</v>
      </c>
      <c r="G10363" s="8">
        <v>125166.48</v>
      </c>
      <c r="H10363" s="10">
        <v>147</v>
      </c>
    </row>
    <row r="10364" spans="1:8" x14ac:dyDescent="0.3">
      <c r="A10364" t="s">
        <v>386</v>
      </c>
      <c r="B10364" t="s">
        <v>508</v>
      </c>
      <c r="C10364" s="2" t="s">
        <v>22</v>
      </c>
      <c r="D10364" s="2" t="s">
        <v>46</v>
      </c>
      <c r="E10364" s="3" t="s">
        <v>317</v>
      </c>
      <c r="G10364" s="8">
        <v>500.88</v>
      </c>
      <c r="H10364" s="10">
        <v>47</v>
      </c>
    </row>
    <row r="10365" spans="1:8" x14ac:dyDescent="0.3">
      <c r="A10365" t="s">
        <v>386</v>
      </c>
      <c r="B10365" t="s">
        <v>508</v>
      </c>
      <c r="C10365" s="2" t="s">
        <v>22</v>
      </c>
      <c r="D10365" s="2" t="s">
        <v>46</v>
      </c>
      <c r="E10365" s="3" t="s">
        <v>332</v>
      </c>
      <c r="G10365" s="8">
        <v>15.88</v>
      </c>
      <c r="H10365" s="10">
        <v>921</v>
      </c>
    </row>
    <row r="10366" spans="1:8" x14ac:dyDescent="0.3">
      <c r="A10366" t="s">
        <v>386</v>
      </c>
      <c r="B10366" t="s">
        <v>508</v>
      </c>
      <c r="C10366" s="2" t="s">
        <v>22</v>
      </c>
      <c r="D10366" s="2" t="s">
        <v>46</v>
      </c>
      <c r="E10366" s="3" t="s">
        <v>326</v>
      </c>
      <c r="G10366" s="8">
        <v>41830.959999999999</v>
      </c>
      <c r="H10366" s="10">
        <v>81</v>
      </c>
    </row>
    <row r="10367" spans="1:8" x14ac:dyDescent="0.3">
      <c r="A10367" t="s">
        <v>386</v>
      </c>
      <c r="B10367" t="s">
        <v>508</v>
      </c>
      <c r="C10367" s="2" t="s">
        <v>22</v>
      </c>
      <c r="D10367" s="2" t="s">
        <v>46</v>
      </c>
      <c r="E10367" s="3" t="s">
        <v>337</v>
      </c>
      <c r="G10367" s="8">
        <v>64937.82</v>
      </c>
      <c r="H10367" s="10">
        <v>42</v>
      </c>
    </row>
    <row r="10368" spans="1:8" x14ac:dyDescent="0.3">
      <c r="A10368" t="s">
        <v>386</v>
      </c>
      <c r="B10368" t="s">
        <v>508</v>
      </c>
      <c r="C10368" s="2" t="s">
        <v>22</v>
      </c>
      <c r="D10368" s="2" t="s">
        <v>46</v>
      </c>
      <c r="E10368" s="3" t="s">
        <v>314</v>
      </c>
      <c r="G10368" s="8">
        <v>16250.18</v>
      </c>
      <c r="H10368" s="10">
        <v>37</v>
      </c>
    </row>
    <row r="10369" spans="1:8" x14ac:dyDescent="0.3">
      <c r="A10369" t="s">
        <v>386</v>
      </c>
      <c r="B10369" t="s">
        <v>1416</v>
      </c>
      <c r="C10369" s="2" t="s">
        <v>22</v>
      </c>
      <c r="D10369" s="2" t="s">
        <v>165</v>
      </c>
      <c r="E10369" s="3" t="s">
        <v>323</v>
      </c>
      <c r="G10369" s="8">
        <v>36859.94</v>
      </c>
      <c r="H10369" s="10">
        <v>135</v>
      </c>
    </row>
    <row r="10370" spans="1:8" x14ac:dyDescent="0.3">
      <c r="A10370" t="s">
        <v>386</v>
      </c>
      <c r="B10370" t="s">
        <v>1416</v>
      </c>
      <c r="C10370" s="2" t="s">
        <v>22</v>
      </c>
      <c r="D10370" s="2" t="s">
        <v>165</v>
      </c>
      <c r="E10370" s="3" t="s">
        <v>317</v>
      </c>
      <c r="G10370" s="8">
        <v>84.08</v>
      </c>
      <c r="H10370" s="10">
        <v>48</v>
      </c>
    </row>
    <row r="10371" spans="1:8" x14ac:dyDescent="0.3">
      <c r="A10371" t="s">
        <v>386</v>
      </c>
      <c r="B10371" t="s">
        <v>1416</v>
      </c>
      <c r="C10371" s="2" t="s">
        <v>22</v>
      </c>
      <c r="D10371" s="2" t="s">
        <v>165</v>
      </c>
      <c r="E10371" s="3" t="s">
        <v>326</v>
      </c>
      <c r="G10371" s="8">
        <v>88</v>
      </c>
      <c r="H10371" s="10">
        <v>82</v>
      </c>
    </row>
    <row r="10372" spans="1:8" x14ac:dyDescent="0.3">
      <c r="A10372" t="s">
        <v>386</v>
      </c>
      <c r="B10372" t="s">
        <v>1416</v>
      </c>
      <c r="C10372" s="2" t="s">
        <v>22</v>
      </c>
      <c r="D10372" s="2" t="s">
        <v>165</v>
      </c>
      <c r="E10372" s="3" t="s">
        <v>337</v>
      </c>
      <c r="G10372" s="8">
        <v>22167.54</v>
      </c>
      <c r="H10372" s="10">
        <v>44</v>
      </c>
    </row>
    <row r="10373" spans="1:8" x14ac:dyDescent="0.3">
      <c r="A10373" t="s">
        <v>386</v>
      </c>
      <c r="B10373" t="s">
        <v>1416</v>
      </c>
      <c r="C10373" s="2" t="s">
        <v>22</v>
      </c>
      <c r="D10373" s="2" t="s">
        <v>165</v>
      </c>
      <c r="E10373" s="3" t="s">
        <v>314</v>
      </c>
      <c r="G10373" s="8">
        <v>488.21</v>
      </c>
      <c r="H10373" s="10">
        <v>36</v>
      </c>
    </row>
    <row r="10374" spans="1:8" x14ac:dyDescent="0.3">
      <c r="A10374" t="s">
        <v>386</v>
      </c>
      <c r="B10374" t="s">
        <v>1417</v>
      </c>
      <c r="C10374" s="2" t="s">
        <v>22</v>
      </c>
      <c r="D10374" s="2" t="s">
        <v>121</v>
      </c>
      <c r="E10374" s="3" t="s">
        <v>340</v>
      </c>
      <c r="G10374" s="8">
        <v>1.66</v>
      </c>
      <c r="H10374" s="10">
        <v>29</v>
      </c>
    </row>
    <row r="10375" spans="1:8" x14ac:dyDescent="0.3">
      <c r="A10375" t="s">
        <v>386</v>
      </c>
      <c r="B10375" t="s">
        <v>1417</v>
      </c>
      <c r="C10375" s="2" t="s">
        <v>22</v>
      </c>
      <c r="D10375" s="2" t="s">
        <v>121</v>
      </c>
      <c r="E10375" s="3" t="s">
        <v>323</v>
      </c>
      <c r="G10375" s="8">
        <v>207425.16</v>
      </c>
      <c r="H10375" s="10">
        <v>142</v>
      </c>
    </row>
    <row r="10376" spans="1:8" x14ac:dyDescent="0.3">
      <c r="A10376" t="s">
        <v>386</v>
      </c>
      <c r="B10376" t="s">
        <v>1417</v>
      </c>
      <c r="C10376" s="2" t="s">
        <v>22</v>
      </c>
      <c r="D10376" s="2" t="s">
        <v>121</v>
      </c>
      <c r="E10376" s="3" t="s">
        <v>317</v>
      </c>
      <c r="G10376" s="8">
        <v>604.29999999999995</v>
      </c>
      <c r="H10376" s="10">
        <v>58</v>
      </c>
    </row>
    <row r="10377" spans="1:8" x14ac:dyDescent="0.3">
      <c r="A10377" t="s">
        <v>386</v>
      </c>
      <c r="B10377" t="s">
        <v>1417</v>
      </c>
      <c r="C10377" s="2" t="s">
        <v>22</v>
      </c>
      <c r="D10377" s="2" t="s">
        <v>121</v>
      </c>
      <c r="E10377" s="3" t="s">
        <v>326</v>
      </c>
      <c r="G10377" s="8">
        <v>6444.95</v>
      </c>
      <c r="H10377" s="10">
        <v>80</v>
      </c>
    </row>
    <row r="10378" spans="1:8" x14ac:dyDescent="0.3">
      <c r="A10378" t="s">
        <v>386</v>
      </c>
      <c r="B10378" t="s">
        <v>1417</v>
      </c>
      <c r="C10378" s="2" t="s">
        <v>22</v>
      </c>
      <c r="D10378" s="2" t="s">
        <v>121</v>
      </c>
      <c r="E10378" s="3" t="s">
        <v>337</v>
      </c>
      <c r="G10378" s="8">
        <v>138560.89000000001</v>
      </c>
      <c r="H10378" s="10">
        <v>43</v>
      </c>
    </row>
    <row r="10379" spans="1:8" x14ac:dyDescent="0.3">
      <c r="A10379" t="s">
        <v>386</v>
      </c>
      <c r="B10379" t="s">
        <v>1417</v>
      </c>
      <c r="C10379" s="2" t="s">
        <v>22</v>
      </c>
      <c r="D10379" s="2" t="s">
        <v>121</v>
      </c>
      <c r="E10379" s="3" t="s">
        <v>314</v>
      </c>
      <c r="G10379" s="8">
        <v>4705.3100000000004</v>
      </c>
      <c r="H10379" s="10">
        <v>39</v>
      </c>
    </row>
    <row r="10380" spans="1:8" x14ac:dyDescent="0.3">
      <c r="A10380" t="s">
        <v>386</v>
      </c>
      <c r="B10380" t="s">
        <v>1418</v>
      </c>
      <c r="C10380" s="2" t="s">
        <v>22</v>
      </c>
      <c r="D10380" s="2" t="s">
        <v>100</v>
      </c>
      <c r="E10380" s="3" t="s">
        <v>340</v>
      </c>
      <c r="G10380" s="8">
        <v>476.13</v>
      </c>
      <c r="H10380" s="10">
        <v>39</v>
      </c>
    </row>
    <row r="10381" spans="1:8" x14ac:dyDescent="0.3">
      <c r="A10381" t="s">
        <v>386</v>
      </c>
      <c r="B10381" t="s">
        <v>1418</v>
      </c>
      <c r="C10381" s="2" t="s">
        <v>22</v>
      </c>
      <c r="D10381" s="2" t="s">
        <v>100</v>
      </c>
      <c r="E10381" s="3" t="s">
        <v>323</v>
      </c>
      <c r="G10381" s="8">
        <v>96788.61</v>
      </c>
      <c r="H10381" s="10">
        <v>138</v>
      </c>
    </row>
    <row r="10382" spans="1:8" x14ac:dyDescent="0.3">
      <c r="A10382" t="s">
        <v>386</v>
      </c>
      <c r="B10382" t="s">
        <v>1418</v>
      </c>
      <c r="C10382" s="2" t="s">
        <v>22</v>
      </c>
      <c r="D10382" s="2" t="s">
        <v>100</v>
      </c>
      <c r="E10382" s="3" t="s">
        <v>317</v>
      </c>
      <c r="G10382" s="8">
        <v>811.04</v>
      </c>
      <c r="H10382" s="10">
        <v>41</v>
      </c>
    </row>
    <row r="10383" spans="1:8" x14ac:dyDescent="0.3">
      <c r="A10383" t="s">
        <v>386</v>
      </c>
      <c r="B10383" t="s">
        <v>1418</v>
      </c>
      <c r="C10383" s="2" t="s">
        <v>22</v>
      </c>
      <c r="D10383" s="2" t="s">
        <v>100</v>
      </c>
      <c r="E10383" s="3" t="s">
        <v>367</v>
      </c>
      <c r="G10383" s="8">
        <v>45.79</v>
      </c>
      <c r="H10383" s="10">
        <v>1292</v>
      </c>
    </row>
    <row r="10384" spans="1:8" x14ac:dyDescent="0.3">
      <c r="A10384" t="s">
        <v>386</v>
      </c>
      <c r="B10384" t="s">
        <v>1418</v>
      </c>
      <c r="C10384" s="2" t="s">
        <v>22</v>
      </c>
      <c r="D10384" s="2" t="s">
        <v>100</v>
      </c>
      <c r="E10384" s="3" t="s">
        <v>335</v>
      </c>
      <c r="G10384" s="8">
        <v>80.31</v>
      </c>
      <c r="H10384" s="10">
        <v>599</v>
      </c>
    </row>
    <row r="10385" spans="1:8" x14ac:dyDescent="0.3">
      <c r="A10385" t="s">
        <v>386</v>
      </c>
      <c r="B10385" t="s">
        <v>1418</v>
      </c>
      <c r="C10385" s="2" t="s">
        <v>22</v>
      </c>
      <c r="D10385" s="2" t="s">
        <v>100</v>
      </c>
      <c r="E10385" s="3" t="s">
        <v>332</v>
      </c>
      <c r="G10385" s="8">
        <v>838.5</v>
      </c>
      <c r="H10385" s="10">
        <v>1253</v>
      </c>
    </row>
    <row r="10386" spans="1:8" x14ac:dyDescent="0.3">
      <c r="A10386" t="s">
        <v>386</v>
      </c>
      <c r="B10386" t="s">
        <v>1418</v>
      </c>
      <c r="C10386" s="2" t="s">
        <v>22</v>
      </c>
      <c r="D10386" s="2" t="s">
        <v>100</v>
      </c>
      <c r="E10386" s="3" t="s">
        <v>326</v>
      </c>
      <c r="G10386" s="8">
        <v>65.3</v>
      </c>
      <c r="H10386" s="10">
        <v>35</v>
      </c>
    </row>
    <row r="10387" spans="1:8" x14ac:dyDescent="0.3">
      <c r="A10387" t="s">
        <v>386</v>
      </c>
      <c r="B10387" t="s">
        <v>1418</v>
      </c>
      <c r="C10387" s="2" t="s">
        <v>22</v>
      </c>
      <c r="D10387" s="2" t="s">
        <v>100</v>
      </c>
      <c r="E10387" s="3" t="s">
        <v>337</v>
      </c>
      <c r="G10387" s="8">
        <v>17.2</v>
      </c>
      <c r="H10387" s="10">
        <v>25</v>
      </c>
    </row>
    <row r="10388" spans="1:8" x14ac:dyDescent="0.3">
      <c r="A10388" t="s">
        <v>386</v>
      </c>
      <c r="B10388" t="s">
        <v>1418</v>
      </c>
      <c r="C10388" s="2" t="s">
        <v>22</v>
      </c>
      <c r="D10388" s="2" t="s">
        <v>100</v>
      </c>
      <c r="E10388" s="3" t="s">
        <v>314</v>
      </c>
      <c r="G10388" s="8">
        <v>15389.78</v>
      </c>
      <c r="H10388" s="10">
        <v>37</v>
      </c>
    </row>
    <row r="10389" spans="1:8" x14ac:dyDescent="0.3">
      <c r="A10389" t="s">
        <v>386</v>
      </c>
      <c r="B10389" t="s">
        <v>996</v>
      </c>
      <c r="C10389" s="2" t="s">
        <v>22</v>
      </c>
      <c r="D10389" s="2" t="s">
        <v>143</v>
      </c>
      <c r="E10389" s="3" t="s">
        <v>323</v>
      </c>
      <c r="G10389" s="8">
        <v>154423.07</v>
      </c>
      <c r="H10389" s="10">
        <v>162</v>
      </c>
    </row>
    <row r="10390" spans="1:8" x14ac:dyDescent="0.3">
      <c r="A10390" t="s">
        <v>386</v>
      </c>
      <c r="B10390" t="s">
        <v>996</v>
      </c>
      <c r="C10390" s="2" t="s">
        <v>22</v>
      </c>
      <c r="D10390" s="2" t="s">
        <v>143</v>
      </c>
      <c r="E10390" s="3" t="s">
        <v>317</v>
      </c>
      <c r="G10390" s="8">
        <v>394.44</v>
      </c>
      <c r="H10390" s="10">
        <v>49</v>
      </c>
    </row>
    <row r="10391" spans="1:8" x14ac:dyDescent="0.3">
      <c r="A10391" t="s">
        <v>386</v>
      </c>
      <c r="B10391" t="s">
        <v>996</v>
      </c>
      <c r="C10391" s="2" t="s">
        <v>22</v>
      </c>
      <c r="D10391" s="2" t="s">
        <v>143</v>
      </c>
      <c r="E10391" s="3" t="s">
        <v>326</v>
      </c>
      <c r="G10391" s="8">
        <v>41222.46</v>
      </c>
      <c r="H10391" s="10">
        <v>85</v>
      </c>
    </row>
    <row r="10392" spans="1:8" x14ac:dyDescent="0.3">
      <c r="A10392" t="s">
        <v>386</v>
      </c>
      <c r="B10392" t="s">
        <v>996</v>
      </c>
      <c r="C10392" s="2" t="s">
        <v>22</v>
      </c>
      <c r="D10392" s="2" t="s">
        <v>143</v>
      </c>
      <c r="E10392" s="3" t="s">
        <v>337</v>
      </c>
      <c r="G10392" s="8">
        <v>71915.460000000006</v>
      </c>
      <c r="H10392" s="10">
        <v>47</v>
      </c>
    </row>
    <row r="10393" spans="1:8" x14ac:dyDescent="0.3">
      <c r="A10393" t="s">
        <v>386</v>
      </c>
      <c r="B10393" t="s">
        <v>996</v>
      </c>
      <c r="C10393" s="2" t="s">
        <v>22</v>
      </c>
      <c r="D10393" s="2" t="s">
        <v>143</v>
      </c>
      <c r="E10393" s="3" t="s">
        <v>314</v>
      </c>
      <c r="G10393" s="8">
        <v>6586.12</v>
      </c>
      <c r="H10393" s="10">
        <v>36</v>
      </c>
    </row>
    <row r="10394" spans="1:8" x14ac:dyDescent="0.3">
      <c r="A10394" t="s">
        <v>386</v>
      </c>
      <c r="B10394" t="s">
        <v>998</v>
      </c>
      <c r="C10394" s="2" t="s">
        <v>22</v>
      </c>
      <c r="D10394" s="2" t="s">
        <v>140</v>
      </c>
      <c r="E10394" s="3" t="s">
        <v>340</v>
      </c>
      <c r="G10394" s="8">
        <v>1433.81</v>
      </c>
      <c r="H10394" s="10">
        <v>40</v>
      </c>
    </row>
    <row r="10395" spans="1:8" x14ac:dyDescent="0.3">
      <c r="A10395" t="s">
        <v>386</v>
      </c>
      <c r="B10395" t="s">
        <v>998</v>
      </c>
      <c r="C10395" s="2" t="s">
        <v>22</v>
      </c>
      <c r="D10395" s="2" t="s">
        <v>140</v>
      </c>
      <c r="E10395" s="3" t="s">
        <v>363</v>
      </c>
      <c r="F10395" s="1" t="s">
        <v>2102</v>
      </c>
      <c r="G10395" s="8">
        <v>30.84</v>
      </c>
      <c r="H10395" s="10">
        <v>1053</v>
      </c>
    </row>
    <row r="10396" spans="1:8" x14ac:dyDescent="0.3">
      <c r="A10396" t="s">
        <v>386</v>
      </c>
      <c r="B10396" t="s">
        <v>998</v>
      </c>
      <c r="C10396" s="2" t="s">
        <v>22</v>
      </c>
      <c r="D10396" s="2" t="s">
        <v>140</v>
      </c>
      <c r="E10396" s="3" t="s">
        <v>363</v>
      </c>
      <c r="F10396" s="1" t="s">
        <v>2101</v>
      </c>
      <c r="G10396" s="8">
        <v>5.63</v>
      </c>
      <c r="H10396" s="10">
        <v>990</v>
      </c>
    </row>
    <row r="10397" spans="1:8" x14ac:dyDescent="0.3">
      <c r="A10397" t="s">
        <v>386</v>
      </c>
      <c r="B10397" t="s">
        <v>998</v>
      </c>
      <c r="C10397" s="2" t="s">
        <v>22</v>
      </c>
      <c r="D10397" s="2" t="s">
        <v>140</v>
      </c>
      <c r="E10397" s="3" t="s">
        <v>323</v>
      </c>
      <c r="G10397" s="8">
        <v>48355.43</v>
      </c>
      <c r="H10397" s="10">
        <v>126</v>
      </c>
    </row>
    <row r="10398" spans="1:8" x14ac:dyDescent="0.3">
      <c r="A10398" t="s">
        <v>386</v>
      </c>
      <c r="B10398" t="s">
        <v>998</v>
      </c>
      <c r="C10398" s="2" t="s">
        <v>22</v>
      </c>
      <c r="D10398" s="2" t="s">
        <v>140</v>
      </c>
      <c r="E10398" s="3" t="s">
        <v>370</v>
      </c>
      <c r="G10398" s="8">
        <v>3.1</v>
      </c>
      <c r="H10398" s="10">
        <v>659</v>
      </c>
    </row>
    <row r="10399" spans="1:8" x14ac:dyDescent="0.3">
      <c r="A10399" t="s">
        <v>386</v>
      </c>
      <c r="B10399" t="s">
        <v>998</v>
      </c>
      <c r="C10399" s="2" t="s">
        <v>22</v>
      </c>
      <c r="D10399" s="2" t="s">
        <v>140</v>
      </c>
      <c r="E10399" s="3" t="s">
        <v>345</v>
      </c>
      <c r="G10399" s="8">
        <v>16.2</v>
      </c>
      <c r="H10399" s="10">
        <v>450</v>
      </c>
    </row>
    <row r="10400" spans="1:8" x14ac:dyDescent="0.3">
      <c r="A10400" t="s">
        <v>386</v>
      </c>
      <c r="B10400" t="s">
        <v>998</v>
      </c>
      <c r="C10400" s="2" t="s">
        <v>22</v>
      </c>
      <c r="D10400" s="2" t="s">
        <v>140</v>
      </c>
      <c r="E10400" s="3" t="s">
        <v>317</v>
      </c>
      <c r="G10400" s="8">
        <v>4691.88</v>
      </c>
      <c r="H10400" s="10">
        <v>39</v>
      </c>
    </row>
    <row r="10401" spans="1:8" x14ac:dyDescent="0.3">
      <c r="A10401" t="s">
        <v>386</v>
      </c>
      <c r="B10401" t="s">
        <v>998</v>
      </c>
      <c r="C10401" s="2" t="s">
        <v>22</v>
      </c>
      <c r="D10401" s="2" t="s">
        <v>140</v>
      </c>
      <c r="E10401" s="3" t="s">
        <v>367</v>
      </c>
      <c r="G10401" s="8">
        <v>115.02</v>
      </c>
      <c r="H10401" s="10">
        <v>1292</v>
      </c>
    </row>
    <row r="10402" spans="1:8" x14ac:dyDescent="0.3">
      <c r="A10402" t="s">
        <v>386</v>
      </c>
      <c r="B10402" t="s">
        <v>998</v>
      </c>
      <c r="C10402" s="2" t="s">
        <v>22</v>
      </c>
      <c r="D10402" s="2" t="s">
        <v>140</v>
      </c>
      <c r="E10402" s="3" t="s">
        <v>332</v>
      </c>
      <c r="G10402" s="8">
        <v>6529.61</v>
      </c>
      <c r="H10402" s="10">
        <v>1183</v>
      </c>
    </row>
    <row r="10403" spans="1:8" x14ac:dyDescent="0.3">
      <c r="A10403" t="s">
        <v>386</v>
      </c>
      <c r="B10403" t="s">
        <v>998</v>
      </c>
      <c r="C10403" s="2" t="s">
        <v>22</v>
      </c>
      <c r="D10403" s="2" t="s">
        <v>140</v>
      </c>
      <c r="E10403" s="3" t="s">
        <v>326</v>
      </c>
      <c r="G10403" s="8">
        <v>289.67</v>
      </c>
      <c r="H10403" s="10">
        <v>31</v>
      </c>
    </row>
    <row r="10404" spans="1:8" x14ac:dyDescent="0.3">
      <c r="A10404" t="s">
        <v>386</v>
      </c>
      <c r="B10404" t="s">
        <v>998</v>
      </c>
      <c r="C10404" s="2" t="s">
        <v>22</v>
      </c>
      <c r="D10404" s="2" t="s">
        <v>140</v>
      </c>
      <c r="E10404" s="3" t="s">
        <v>337</v>
      </c>
      <c r="G10404" s="8">
        <v>268.76</v>
      </c>
      <c r="H10404" s="10">
        <v>33</v>
      </c>
    </row>
    <row r="10405" spans="1:8" x14ac:dyDescent="0.3">
      <c r="A10405" t="s">
        <v>386</v>
      </c>
      <c r="B10405" t="s">
        <v>998</v>
      </c>
      <c r="C10405" s="2" t="s">
        <v>22</v>
      </c>
      <c r="D10405" s="2" t="s">
        <v>140</v>
      </c>
      <c r="E10405" s="3" t="s">
        <v>314</v>
      </c>
      <c r="G10405" s="8">
        <v>77302.080000000002</v>
      </c>
      <c r="H10405" s="10">
        <v>39</v>
      </c>
    </row>
    <row r="10406" spans="1:8" x14ac:dyDescent="0.3">
      <c r="A10406" t="s">
        <v>386</v>
      </c>
      <c r="B10406" t="s">
        <v>999</v>
      </c>
      <c r="C10406" s="2" t="s">
        <v>22</v>
      </c>
      <c r="D10406" s="2" t="s">
        <v>85</v>
      </c>
      <c r="E10406" s="3" t="s">
        <v>340</v>
      </c>
      <c r="G10406" s="8">
        <v>28.4</v>
      </c>
      <c r="H10406" s="10">
        <v>35</v>
      </c>
    </row>
    <row r="10407" spans="1:8" x14ac:dyDescent="0.3">
      <c r="A10407" t="s">
        <v>386</v>
      </c>
      <c r="B10407" t="s">
        <v>999</v>
      </c>
      <c r="C10407" s="2" t="s">
        <v>22</v>
      </c>
      <c r="D10407" s="2" t="s">
        <v>85</v>
      </c>
      <c r="E10407" s="3" t="s">
        <v>323</v>
      </c>
      <c r="G10407" s="8">
        <v>44984.05</v>
      </c>
      <c r="H10407" s="10">
        <v>158</v>
      </c>
    </row>
    <row r="10408" spans="1:8" x14ac:dyDescent="0.3">
      <c r="A10408" t="s">
        <v>386</v>
      </c>
      <c r="B10408" t="s">
        <v>999</v>
      </c>
      <c r="C10408" s="2" t="s">
        <v>22</v>
      </c>
      <c r="D10408" s="2" t="s">
        <v>85</v>
      </c>
      <c r="E10408" s="3" t="s">
        <v>317</v>
      </c>
      <c r="G10408" s="8">
        <v>308.02999999999997</v>
      </c>
      <c r="H10408" s="10">
        <v>36</v>
      </c>
    </row>
    <row r="10409" spans="1:8" x14ac:dyDescent="0.3">
      <c r="A10409" t="s">
        <v>386</v>
      </c>
      <c r="B10409" t="s">
        <v>999</v>
      </c>
      <c r="C10409" s="2" t="s">
        <v>22</v>
      </c>
      <c r="D10409" s="2" t="s">
        <v>85</v>
      </c>
      <c r="E10409" s="3" t="s">
        <v>326</v>
      </c>
      <c r="G10409" s="8">
        <v>1581.55</v>
      </c>
      <c r="H10409" s="10">
        <v>59</v>
      </c>
    </row>
    <row r="10410" spans="1:8" x14ac:dyDescent="0.3">
      <c r="A10410" t="s">
        <v>386</v>
      </c>
      <c r="B10410" t="s">
        <v>999</v>
      </c>
      <c r="C10410" s="2" t="s">
        <v>22</v>
      </c>
      <c r="D10410" s="2" t="s">
        <v>85</v>
      </c>
      <c r="E10410" s="3" t="s">
        <v>337</v>
      </c>
      <c r="G10410" s="8">
        <v>8595.08</v>
      </c>
      <c r="H10410" s="10">
        <v>50</v>
      </c>
    </row>
    <row r="10411" spans="1:8" x14ac:dyDescent="0.3">
      <c r="A10411" t="s">
        <v>386</v>
      </c>
      <c r="B10411" t="s">
        <v>999</v>
      </c>
      <c r="C10411" s="2" t="s">
        <v>22</v>
      </c>
      <c r="D10411" s="2" t="s">
        <v>85</v>
      </c>
      <c r="E10411" s="3" t="s">
        <v>314</v>
      </c>
      <c r="G10411" s="8">
        <v>2309.89</v>
      </c>
      <c r="H10411" s="10">
        <v>38</v>
      </c>
    </row>
    <row r="10412" spans="1:8" x14ac:dyDescent="0.3">
      <c r="A10412" t="s">
        <v>386</v>
      </c>
      <c r="B10412" t="s">
        <v>938</v>
      </c>
      <c r="C10412" s="2" t="s">
        <v>22</v>
      </c>
      <c r="D10412" s="2" t="s">
        <v>77</v>
      </c>
      <c r="E10412" s="3" t="s">
        <v>340</v>
      </c>
      <c r="G10412" s="8">
        <v>156.80000000000001</v>
      </c>
      <c r="H10412" s="10">
        <v>46</v>
      </c>
    </row>
    <row r="10413" spans="1:8" x14ac:dyDescent="0.3">
      <c r="A10413" t="s">
        <v>386</v>
      </c>
      <c r="B10413" t="s">
        <v>938</v>
      </c>
      <c r="C10413" s="2" t="s">
        <v>22</v>
      </c>
      <c r="D10413" s="2" t="s">
        <v>77</v>
      </c>
      <c r="E10413" s="3" t="s">
        <v>323</v>
      </c>
      <c r="G10413" s="8">
        <v>16245.9</v>
      </c>
      <c r="H10413" s="10">
        <v>132</v>
      </c>
    </row>
    <row r="10414" spans="1:8" x14ac:dyDescent="0.3">
      <c r="A10414" t="s">
        <v>386</v>
      </c>
      <c r="B10414" t="s">
        <v>938</v>
      </c>
      <c r="C10414" s="2" t="s">
        <v>22</v>
      </c>
      <c r="D10414" s="2" t="s">
        <v>77</v>
      </c>
      <c r="E10414" s="3" t="s">
        <v>317</v>
      </c>
      <c r="G10414" s="8">
        <v>339.03</v>
      </c>
      <c r="H10414" s="10">
        <v>40</v>
      </c>
    </row>
    <row r="10415" spans="1:8" x14ac:dyDescent="0.3">
      <c r="A10415" t="s">
        <v>386</v>
      </c>
      <c r="B10415" t="s">
        <v>938</v>
      </c>
      <c r="C10415" s="2" t="s">
        <v>22</v>
      </c>
      <c r="D10415" s="2" t="s">
        <v>77</v>
      </c>
      <c r="E10415" s="3" t="s">
        <v>326</v>
      </c>
      <c r="G10415" s="8">
        <v>38.97</v>
      </c>
      <c r="H10415" s="10">
        <v>45</v>
      </c>
    </row>
    <row r="10416" spans="1:8" x14ac:dyDescent="0.3">
      <c r="A10416" t="s">
        <v>386</v>
      </c>
      <c r="B10416" t="s">
        <v>938</v>
      </c>
      <c r="C10416" s="2" t="s">
        <v>22</v>
      </c>
      <c r="D10416" s="2" t="s">
        <v>77</v>
      </c>
      <c r="E10416" s="3" t="s">
        <v>314</v>
      </c>
      <c r="G10416" s="8">
        <v>3879.3</v>
      </c>
      <c r="H10416" s="10">
        <v>38</v>
      </c>
    </row>
    <row r="10417" spans="1:8" x14ac:dyDescent="0.3">
      <c r="A10417" t="s">
        <v>386</v>
      </c>
      <c r="B10417" t="s">
        <v>1002</v>
      </c>
      <c r="C10417" s="2" t="s">
        <v>22</v>
      </c>
      <c r="D10417" s="2" t="s">
        <v>61</v>
      </c>
      <c r="E10417" s="3" t="s">
        <v>340</v>
      </c>
      <c r="G10417" s="8">
        <v>94.1</v>
      </c>
      <c r="H10417" s="10">
        <v>41</v>
      </c>
    </row>
    <row r="10418" spans="1:8" x14ac:dyDescent="0.3">
      <c r="A10418" t="s">
        <v>386</v>
      </c>
      <c r="B10418" t="s">
        <v>1002</v>
      </c>
      <c r="C10418" s="2" t="s">
        <v>22</v>
      </c>
      <c r="D10418" s="2" t="s">
        <v>61</v>
      </c>
      <c r="E10418" s="3" t="s">
        <v>323</v>
      </c>
      <c r="G10418" s="8">
        <v>105496.32000000001</v>
      </c>
      <c r="H10418" s="10">
        <v>137</v>
      </c>
    </row>
    <row r="10419" spans="1:8" x14ac:dyDescent="0.3">
      <c r="A10419" t="s">
        <v>386</v>
      </c>
      <c r="B10419" t="s">
        <v>1002</v>
      </c>
      <c r="C10419" s="2" t="s">
        <v>22</v>
      </c>
      <c r="D10419" s="2" t="s">
        <v>61</v>
      </c>
      <c r="E10419" s="3" t="s">
        <v>317</v>
      </c>
      <c r="G10419" s="8">
        <v>1431.88</v>
      </c>
      <c r="H10419" s="10">
        <v>48</v>
      </c>
    </row>
    <row r="10420" spans="1:8" x14ac:dyDescent="0.3">
      <c r="A10420" t="s">
        <v>386</v>
      </c>
      <c r="B10420" t="s">
        <v>1002</v>
      </c>
      <c r="C10420" s="2" t="s">
        <v>22</v>
      </c>
      <c r="D10420" s="2" t="s">
        <v>61</v>
      </c>
      <c r="E10420" s="3" t="s">
        <v>326</v>
      </c>
      <c r="G10420" s="8">
        <v>129.19999999999999</v>
      </c>
      <c r="H10420" s="10">
        <v>69</v>
      </c>
    </row>
    <row r="10421" spans="1:8" x14ac:dyDescent="0.3">
      <c r="A10421" t="s">
        <v>386</v>
      </c>
      <c r="B10421" t="s">
        <v>1002</v>
      </c>
      <c r="C10421" s="2" t="s">
        <v>22</v>
      </c>
      <c r="D10421" s="2" t="s">
        <v>61</v>
      </c>
      <c r="E10421" s="3" t="s">
        <v>337</v>
      </c>
      <c r="G10421" s="8">
        <v>40182.15</v>
      </c>
      <c r="H10421" s="10">
        <v>41</v>
      </c>
    </row>
    <row r="10422" spans="1:8" x14ac:dyDescent="0.3">
      <c r="A10422" t="s">
        <v>386</v>
      </c>
      <c r="B10422" t="s">
        <v>1002</v>
      </c>
      <c r="C10422" s="2" t="s">
        <v>22</v>
      </c>
      <c r="D10422" s="2" t="s">
        <v>61</v>
      </c>
      <c r="E10422" s="3" t="s">
        <v>314</v>
      </c>
      <c r="G10422" s="8">
        <v>321.07</v>
      </c>
      <c r="H10422" s="10">
        <v>37</v>
      </c>
    </row>
    <row r="10423" spans="1:8" x14ac:dyDescent="0.3">
      <c r="A10423" t="s">
        <v>386</v>
      </c>
      <c r="B10423" t="s">
        <v>1419</v>
      </c>
      <c r="C10423" s="2" t="s">
        <v>22</v>
      </c>
      <c r="D10423" s="2" t="s">
        <v>164</v>
      </c>
      <c r="E10423" s="3" t="s">
        <v>340</v>
      </c>
      <c r="G10423" s="8">
        <v>1</v>
      </c>
      <c r="H10423" s="10">
        <v>42</v>
      </c>
    </row>
    <row r="10424" spans="1:8" x14ac:dyDescent="0.3">
      <c r="A10424" t="s">
        <v>386</v>
      </c>
      <c r="B10424" t="s">
        <v>1419</v>
      </c>
      <c r="C10424" s="2" t="s">
        <v>22</v>
      </c>
      <c r="D10424" s="2" t="s">
        <v>164</v>
      </c>
      <c r="E10424" s="3" t="s">
        <v>323</v>
      </c>
      <c r="G10424" s="8">
        <v>164209.97</v>
      </c>
      <c r="H10424" s="10">
        <v>163</v>
      </c>
    </row>
    <row r="10425" spans="1:8" x14ac:dyDescent="0.3">
      <c r="A10425" t="s">
        <v>386</v>
      </c>
      <c r="B10425" t="s">
        <v>1419</v>
      </c>
      <c r="C10425" s="2" t="s">
        <v>22</v>
      </c>
      <c r="D10425" s="2" t="s">
        <v>164</v>
      </c>
      <c r="E10425" s="3" t="s">
        <v>317</v>
      </c>
      <c r="G10425" s="8">
        <v>313.51</v>
      </c>
      <c r="H10425" s="10">
        <v>43</v>
      </c>
    </row>
    <row r="10426" spans="1:8" x14ac:dyDescent="0.3">
      <c r="A10426" t="s">
        <v>386</v>
      </c>
      <c r="B10426" t="s">
        <v>1419</v>
      </c>
      <c r="C10426" s="2" t="s">
        <v>22</v>
      </c>
      <c r="D10426" s="2" t="s">
        <v>164</v>
      </c>
      <c r="E10426" s="3" t="s">
        <v>332</v>
      </c>
      <c r="G10426" s="8">
        <v>45.58</v>
      </c>
      <c r="H10426" s="10">
        <v>1337</v>
      </c>
    </row>
    <row r="10427" spans="1:8" x14ac:dyDescent="0.3">
      <c r="A10427" t="s">
        <v>386</v>
      </c>
      <c r="B10427" t="s">
        <v>1419</v>
      </c>
      <c r="C10427" s="2" t="s">
        <v>22</v>
      </c>
      <c r="D10427" s="2" t="s">
        <v>164</v>
      </c>
      <c r="E10427" s="3" t="s">
        <v>326</v>
      </c>
      <c r="G10427" s="8">
        <v>21073.62</v>
      </c>
      <c r="H10427" s="10">
        <v>83</v>
      </c>
    </row>
    <row r="10428" spans="1:8" x14ac:dyDescent="0.3">
      <c r="A10428" t="s">
        <v>386</v>
      </c>
      <c r="B10428" t="s">
        <v>1419</v>
      </c>
      <c r="C10428" s="2" t="s">
        <v>22</v>
      </c>
      <c r="D10428" s="2" t="s">
        <v>164</v>
      </c>
      <c r="E10428" s="3" t="s">
        <v>337</v>
      </c>
      <c r="G10428" s="8">
        <v>68907.34</v>
      </c>
      <c r="H10428" s="10">
        <v>50</v>
      </c>
    </row>
    <row r="10429" spans="1:8" x14ac:dyDescent="0.3">
      <c r="A10429" t="s">
        <v>386</v>
      </c>
      <c r="B10429" t="s">
        <v>1419</v>
      </c>
      <c r="C10429" s="2" t="s">
        <v>22</v>
      </c>
      <c r="D10429" s="2" t="s">
        <v>164</v>
      </c>
      <c r="E10429" s="3" t="s">
        <v>314</v>
      </c>
      <c r="G10429" s="8">
        <v>27081.16</v>
      </c>
      <c r="H10429" s="10">
        <v>40</v>
      </c>
    </row>
    <row r="10430" spans="1:8" x14ac:dyDescent="0.3">
      <c r="A10430" t="s">
        <v>386</v>
      </c>
      <c r="B10430" t="s">
        <v>754</v>
      </c>
      <c r="C10430" s="2" t="s">
        <v>22</v>
      </c>
      <c r="D10430" s="2" t="s">
        <v>166</v>
      </c>
      <c r="E10430" s="3" t="s">
        <v>323</v>
      </c>
      <c r="G10430" s="8">
        <v>1055.5999999999999</v>
      </c>
      <c r="H10430" s="10">
        <v>114</v>
      </c>
    </row>
    <row r="10431" spans="1:8" x14ac:dyDescent="0.3">
      <c r="A10431" t="s">
        <v>386</v>
      </c>
      <c r="B10431" t="s">
        <v>754</v>
      </c>
      <c r="C10431" s="2" t="s">
        <v>22</v>
      </c>
      <c r="D10431" s="2" t="s">
        <v>166</v>
      </c>
      <c r="E10431" s="3" t="s">
        <v>317</v>
      </c>
      <c r="G10431" s="8">
        <v>37</v>
      </c>
      <c r="H10431" s="10">
        <v>36</v>
      </c>
    </row>
    <row r="10432" spans="1:8" x14ac:dyDescent="0.3">
      <c r="A10432" t="s">
        <v>386</v>
      </c>
      <c r="B10432" t="s">
        <v>754</v>
      </c>
      <c r="C10432" s="2" t="s">
        <v>22</v>
      </c>
      <c r="D10432" s="2" t="s">
        <v>166</v>
      </c>
      <c r="E10432" s="3" t="s">
        <v>326</v>
      </c>
      <c r="G10432" s="8">
        <v>28.3</v>
      </c>
      <c r="H10432" s="10">
        <v>46</v>
      </c>
    </row>
    <row r="10433" spans="1:8" x14ac:dyDescent="0.3">
      <c r="A10433" t="s">
        <v>386</v>
      </c>
      <c r="B10433" t="s">
        <v>754</v>
      </c>
      <c r="C10433" s="2" t="s">
        <v>22</v>
      </c>
      <c r="D10433" s="2" t="s">
        <v>166</v>
      </c>
      <c r="E10433" s="3" t="s">
        <v>314</v>
      </c>
      <c r="G10433" s="8">
        <v>28.5</v>
      </c>
      <c r="H10433" s="10">
        <v>22</v>
      </c>
    </row>
    <row r="10434" spans="1:8" x14ac:dyDescent="0.3">
      <c r="A10434" t="s">
        <v>386</v>
      </c>
      <c r="B10434" t="s">
        <v>1420</v>
      </c>
      <c r="C10434" s="2" t="s">
        <v>22</v>
      </c>
      <c r="D10434" s="2" t="s">
        <v>20</v>
      </c>
      <c r="E10434" s="3" t="s">
        <v>340</v>
      </c>
      <c r="G10434" s="8">
        <v>6.9</v>
      </c>
      <c r="H10434" s="10">
        <v>40</v>
      </c>
    </row>
    <row r="10435" spans="1:8" x14ac:dyDescent="0.3">
      <c r="A10435" t="s">
        <v>386</v>
      </c>
      <c r="B10435" t="s">
        <v>1420</v>
      </c>
      <c r="C10435" s="2" t="s">
        <v>22</v>
      </c>
      <c r="D10435" s="2" t="s">
        <v>20</v>
      </c>
      <c r="E10435" s="3" t="s">
        <v>323</v>
      </c>
      <c r="G10435" s="8">
        <v>116022.11</v>
      </c>
      <c r="H10435" s="10">
        <v>141</v>
      </c>
    </row>
    <row r="10436" spans="1:8" x14ac:dyDescent="0.3">
      <c r="A10436" t="s">
        <v>386</v>
      </c>
      <c r="B10436" t="s">
        <v>1420</v>
      </c>
      <c r="C10436" s="2" t="s">
        <v>22</v>
      </c>
      <c r="D10436" s="2" t="s">
        <v>20</v>
      </c>
      <c r="E10436" s="3" t="s">
        <v>317</v>
      </c>
      <c r="G10436" s="8">
        <v>2557.52</v>
      </c>
      <c r="H10436" s="10">
        <v>55</v>
      </c>
    </row>
    <row r="10437" spans="1:8" x14ac:dyDescent="0.3">
      <c r="A10437" t="s">
        <v>386</v>
      </c>
      <c r="B10437" t="s">
        <v>1420</v>
      </c>
      <c r="C10437" s="2" t="s">
        <v>22</v>
      </c>
      <c r="D10437" s="2" t="s">
        <v>20</v>
      </c>
      <c r="E10437" s="3" t="s">
        <v>367</v>
      </c>
      <c r="G10437" s="8">
        <v>18.96</v>
      </c>
      <c r="H10437" s="10">
        <v>32</v>
      </c>
    </row>
    <row r="10438" spans="1:8" x14ac:dyDescent="0.3">
      <c r="A10438" t="s">
        <v>386</v>
      </c>
      <c r="B10438" t="s">
        <v>1420</v>
      </c>
      <c r="C10438" s="2" t="s">
        <v>22</v>
      </c>
      <c r="D10438" s="2" t="s">
        <v>20</v>
      </c>
      <c r="E10438" s="3" t="s">
        <v>326</v>
      </c>
      <c r="G10438" s="8">
        <v>186.4</v>
      </c>
      <c r="H10438" s="10">
        <v>76</v>
      </c>
    </row>
    <row r="10439" spans="1:8" x14ac:dyDescent="0.3">
      <c r="A10439" t="s">
        <v>386</v>
      </c>
      <c r="B10439" t="s">
        <v>1420</v>
      </c>
      <c r="C10439" s="2" t="s">
        <v>22</v>
      </c>
      <c r="D10439" s="2" t="s">
        <v>20</v>
      </c>
      <c r="E10439" s="3" t="s">
        <v>337</v>
      </c>
      <c r="G10439" s="8">
        <v>61992.41</v>
      </c>
      <c r="H10439" s="10">
        <v>42</v>
      </c>
    </row>
    <row r="10440" spans="1:8" x14ac:dyDescent="0.3">
      <c r="A10440" t="s">
        <v>386</v>
      </c>
      <c r="B10440" t="s">
        <v>1420</v>
      </c>
      <c r="C10440" s="2" t="s">
        <v>22</v>
      </c>
      <c r="D10440" s="2" t="s">
        <v>20</v>
      </c>
      <c r="E10440" s="3" t="s">
        <v>314</v>
      </c>
      <c r="G10440" s="8">
        <v>449.11</v>
      </c>
      <c r="H10440" s="10">
        <v>49</v>
      </c>
    </row>
    <row r="10441" spans="1:8" x14ac:dyDescent="0.3">
      <c r="A10441" t="s">
        <v>386</v>
      </c>
      <c r="B10441" t="s">
        <v>803</v>
      </c>
      <c r="C10441" s="2" t="s">
        <v>22</v>
      </c>
      <c r="D10441" s="2" t="s">
        <v>35</v>
      </c>
      <c r="E10441" s="3" t="s">
        <v>340</v>
      </c>
      <c r="G10441" s="8">
        <v>117.61</v>
      </c>
      <c r="H10441" s="10">
        <v>37</v>
      </c>
    </row>
    <row r="10442" spans="1:8" x14ac:dyDescent="0.3">
      <c r="A10442" t="s">
        <v>386</v>
      </c>
      <c r="B10442" t="s">
        <v>803</v>
      </c>
      <c r="C10442" s="2" t="s">
        <v>22</v>
      </c>
      <c r="D10442" s="2" t="s">
        <v>35</v>
      </c>
      <c r="E10442" s="3" t="s">
        <v>323</v>
      </c>
      <c r="G10442" s="8">
        <v>132963.72</v>
      </c>
      <c r="H10442" s="10">
        <v>147</v>
      </c>
    </row>
    <row r="10443" spans="1:8" x14ac:dyDescent="0.3">
      <c r="A10443" t="s">
        <v>386</v>
      </c>
      <c r="B10443" t="s">
        <v>803</v>
      </c>
      <c r="C10443" s="2" t="s">
        <v>22</v>
      </c>
      <c r="D10443" s="2" t="s">
        <v>35</v>
      </c>
      <c r="E10443" s="3" t="s">
        <v>317</v>
      </c>
      <c r="G10443" s="8">
        <v>819.92</v>
      </c>
      <c r="H10443" s="10">
        <v>38</v>
      </c>
    </row>
    <row r="10444" spans="1:8" x14ac:dyDescent="0.3">
      <c r="A10444" t="s">
        <v>386</v>
      </c>
      <c r="B10444" t="s">
        <v>803</v>
      </c>
      <c r="C10444" s="2" t="s">
        <v>22</v>
      </c>
      <c r="D10444" s="2" t="s">
        <v>35</v>
      </c>
      <c r="E10444" s="3" t="s">
        <v>332</v>
      </c>
      <c r="G10444" s="8">
        <v>10.9</v>
      </c>
      <c r="H10444" s="10">
        <v>742</v>
      </c>
    </row>
    <row r="10445" spans="1:8" x14ac:dyDescent="0.3">
      <c r="A10445" t="s">
        <v>386</v>
      </c>
      <c r="B10445" t="s">
        <v>803</v>
      </c>
      <c r="C10445" s="2" t="s">
        <v>22</v>
      </c>
      <c r="D10445" s="2" t="s">
        <v>35</v>
      </c>
      <c r="E10445" s="3" t="s">
        <v>326</v>
      </c>
      <c r="G10445" s="8">
        <v>2238.96</v>
      </c>
      <c r="H10445" s="10">
        <v>64</v>
      </c>
    </row>
    <row r="10446" spans="1:8" x14ac:dyDescent="0.3">
      <c r="A10446" t="s">
        <v>386</v>
      </c>
      <c r="B10446" t="s">
        <v>803</v>
      </c>
      <c r="C10446" s="2" t="s">
        <v>22</v>
      </c>
      <c r="D10446" s="2" t="s">
        <v>35</v>
      </c>
      <c r="E10446" s="3" t="s">
        <v>337</v>
      </c>
      <c r="G10446" s="8">
        <v>23843.55</v>
      </c>
      <c r="H10446" s="10">
        <v>46</v>
      </c>
    </row>
    <row r="10447" spans="1:8" x14ac:dyDescent="0.3">
      <c r="A10447" t="s">
        <v>386</v>
      </c>
      <c r="B10447" t="s">
        <v>803</v>
      </c>
      <c r="C10447" s="2" t="s">
        <v>22</v>
      </c>
      <c r="D10447" s="2" t="s">
        <v>35</v>
      </c>
      <c r="E10447" s="3" t="s">
        <v>314</v>
      </c>
      <c r="G10447" s="8">
        <v>4950.51</v>
      </c>
      <c r="H10447" s="10">
        <v>36</v>
      </c>
    </row>
    <row r="10448" spans="1:8" x14ac:dyDescent="0.3">
      <c r="A10448" t="s">
        <v>386</v>
      </c>
      <c r="B10448" t="s">
        <v>444</v>
      </c>
      <c r="C10448" s="2" t="s">
        <v>22</v>
      </c>
      <c r="D10448" s="2" t="s">
        <v>159</v>
      </c>
      <c r="E10448" s="3" t="s">
        <v>340</v>
      </c>
      <c r="G10448" s="8">
        <v>2.5</v>
      </c>
      <c r="H10448" s="10">
        <v>29</v>
      </c>
    </row>
    <row r="10449" spans="1:8" x14ac:dyDescent="0.3">
      <c r="A10449" t="s">
        <v>386</v>
      </c>
      <c r="B10449" t="s">
        <v>444</v>
      </c>
      <c r="C10449" s="2" t="s">
        <v>22</v>
      </c>
      <c r="D10449" s="2" t="s">
        <v>159</v>
      </c>
      <c r="E10449" s="3" t="s">
        <v>323</v>
      </c>
      <c r="G10449" s="8">
        <v>105382.66</v>
      </c>
      <c r="H10449" s="10">
        <v>138</v>
      </c>
    </row>
    <row r="10450" spans="1:8" x14ac:dyDescent="0.3">
      <c r="A10450" t="s">
        <v>386</v>
      </c>
      <c r="B10450" t="s">
        <v>444</v>
      </c>
      <c r="C10450" s="2" t="s">
        <v>22</v>
      </c>
      <c r="D10450" s="2" t="s">
        <v>159</v>
      </c>
      <c r="E10450" s="3" t="s">
        <v>317</v>
      </c>
      <c r="G10450" s="8">
        <v>535.1</v>
      </c>
      <c r="H10450" s="10">
        <v>50</v>
      </c>
    </row>
    <row r="10451" spans="1:8" x14ac:dyDescent="0.3">
      <c r="A10451" t="s">
        <v>386</v>
      </c>
      <c r="B10451" t="s">
        <v>444</v>
      </c>
      <c r="C10451" s="2" t="s">
        <v>22</v>
      </c>
      <c r="D10451" s="2" t="s">
        <v>159</v>
      </c>
      <c r="E10451" s="3" t="s">
        <v>326</v>
      </c>
      <c r="G10451" s="8">
        <v>322.54000000000002</v>
      </c>
      <c r="H10451" s="10">
        <v>78</v>
      </c>
    </row>
    <row r="10452" spans="1:8" x14ac:dyDescent="0.3">
      <c r="A10452" t="s">
        <v>386</v>
      </c>
      <c r="B10452" t="s">
        <v>444</v>
      </c>
      <c r="C10452" s="2" t="s">
        <v>22</v>
      </c>
      <c r="D10452" s="2" t="s">
        <v>159</v>
      </c>
      <c r="E10452" s="3" t="s">
        <v>337</v>
      </c>
      <c r="G10452" s="8">
        <v>75722.559999999998</v>
      </c>
      <c r="H10452" s="10">
        <v>42</v>
      </c>
    </row>
    <row r="10453" spans="1:8" x14ac:dyDescent="0.3">
      <c r="A10453" t="s">
        <v>386</v>
      </c>
      <c r="B10453" t="s">
        <v>444</v>
      </c>
      <c r="C10453" s="2" t="s">
        <v>22</v>
      </c>
      <c r="D10453" s="2" t="s">
        <v>159</v>
      </c>
      <c r="E10453" s="3" t="s">
        <v>314</v>
      </c>
      <c r="G10453" s="8">
        <v>1360.29</v>
      </c>
      <c r="H10453" s="10">
        <v>37</v>
      </c>
    </row>
    <row r="10454" spans="1:8" x14ac:dyDescent="0.3">
      <c r="A10454" t="s">
        <v>386</v>
      </c>
      <c r="B10454" t="s">
        <v>765</v>
      </c>
      <c r="C10454" s="2" t="s">
        <v>22</v>
      </c>
      <c r="D10454" s="2" t="s">
        <v>177</v>
      </c>
      <c r="E10454" s="3" t="s">
        <v>340</v>
      </c>
      <c r="G10454" s="8">
        <v>49.38</v>
      </c>
      <c r="H10454" s="10">
        <v>40</v>
      </c>
    </row>
    <row r="10455" spans="1:8" x14ac:dyDescent="0.3">
      <c r="A10455" t="s">
        <v>386</v>
      </c>
      <c r="B10455" t="s">
        <v>765</v>
      </c>
      <c r="C10455" s="2" t="s">
        <v>22</v>
      </c>
      <c r="D10455" s="2" t="s">
        <v>177</v>
      </c>
      <c r="E10455" s="3" t="s">
        <v>323</v>
      </c>
      <c r="G10455" s="8">
        <v>133351.66</v>
      </c>
      <c r="H10455" s="10">
        <v>147</v>
      </c>
    </row>
    <row r="10456" spans="1:8" x14ac:dyDescent="0.3">
      <c r="A10456" t="s">
        <v>386</v>
      </c>
      <c r="B10456" t="s">
        <v>765</v>
      </c>
      <c r="C10456" s="2" t="s">
        <v>22</v>
      </c>
      <c r="D10456" s="2" t="s">
        <v>177</v>
      </c>
      <c r="E10456" s="3" t="s">
        <v>317</v>
      </c>
      <c r="G10456" s="8">
        <v>1495.51</v>
      </c>
      <c r="H10456" s="10">
        <v>53</v>
      </c>
    </row>
    <row r="10457" spans="1:8" x14ac:dyDescent="0.3">
      <c r="A10457" t="s">
        <v>386</v>
      </c>
      <c r="B10457" t="s">
        <v>765</v>
      </c>
      <c r="C10457" s="2" t="s">
        <v>22</v>
      </c>
      <c r="D10457" s="2" t="s">
        <v>177</v>
      </c>
      <c r="E10457" s="3" t="s">
        <v>326</v>
      </c>
      <c r="G10457" s="8">
        <v>56.63</v>
      </c>
      <c r="H10457" s="10">
        <v>65</v>
      </c>
    </row>
    <row r="10458" spans="1:8" x14ac:dyDescent="0.3">
      <c r="A10458" t="s">
        <v>386</v>
      </c>
      <c r="B10458" t="s">
        <v>765</v>
      </c>
      <c r="C10458" s="2" t="s">
        <v>22</v>
      </c>
      <c r="D10458" s="2" t="s">
        <v>177</v>
      </c>
      <c r="E10458" s="3" t="s">
        <v>337</v>
      </c>
      <c r="G10458" s="8">
        <v>72999.320000000007</v>
      </c>
      <c r="H10458" s="10">
        <v>42</v>
      </c>
    </row>
    <row r="10459" spans="1:8" x14ac:dyDescent="0.3">
      <c r="A10459" t="s">
        <v>386</v>
      </c>
      <c r="B10459" t="s">
        <v>765</v>
      </c>
      <c r="C10459" s="2" t="s">
        <v>22</v>
      </c>
      <c r="D10459" s="2" t="s">
        <v>177</v>
      </c>
      <c r="E10459" s="3" t="s">
        <v>314</v>
      </c>
      <c r="G10459" s="8">
        <v>73.900000000000006</v>
      </c>
      <c r="H10459" s="10">
        <v>29</v>
      </c>
    </row>
    <row r="10460" spans="1:8" x14ac:dyDescent="0.3">
      <c r="A10460" t="s">
        <v>386</v>
      </c>
      <c r="B10460" t="s">
        <v>766</v>
      </c>
      <c r="C10460" s="2" t="s">
        <v>22</v>
      </c>
      <c r="D10460" s="2" t="s">
        <v>26</v>
      </c>
      <c r="E10460" s="3" t="s">
        <v>340</v>
      </c>
      <c r="G10460" s="8">
        <v>20.09</v>
      </c>
      <c r="H10460" s="10">
        <v>44</v>
      </c>
    </row>
    <row r="10461" spans="1:8" x14ac:dyDescent="0.3">
      <c r="A10461" t="s">
        <v>386</v>
      </c>
      <c r="B10461" t="s">
        <v>766</v>
      </c>
      <c r="C10461" s="2" t="s">
        <v>22</v>
      </c>
      <c r="D10461" s="2" t="s">
        <v>26</v>
      </c>
      <c r="E10461" s="3" t="s">
        <v>323</v>
      </c>
      <c r="G10461" s="8">
        <v>79694.320000000007</v>
      </c>
      <c r="H10461" s="10">
        <v>144</v>
      </c>
    </row>
    <row r="10462" spans="1:8" x14ac:dyDescent="0.3">
      <c r="A10462" t="s">
        <v>386</v>
      </c>
      <c r="B10462" t="s">
        <v>766</v>
      </c>
      <c r="C10462" s="2" t="s">
        <v>22</v>
      </c>
      <c r="D10462" s="2" t="s">
        <v>26</v>
      </c>
      <c r="E10462" s="3" t="s">
        <v>317</v>
      </c>
      <c r="G10462" s="8">
        <v>624.73</v>
      </c>
      <c r="H10462" s="10">
        <v>45</v>
      </c>
    </row>
    <row r="10463" spans="1:8" x14ac:dyDescent="0.3">
      <c r="A10463" t="s">
        <v>386</v>
      </c>
      <c r="B10463" t="s">
        <v>766</v>
      </c>
      <c r="C10463" s="2" t="s">
        <v>22</v>
      </c>
      <c r="D10463" s="2" t="s">
        <v>26</v>
      </c>
      <c r="E10463" s="3" t="s">
        <v>367</v>
      </c>
      <c r="G10463" s="8">
        <v>42.94</v>
      </c>
      <c r="H10463" s="10">
        <v>1292</v>
      </c>
    </row>
    <row r="10464" spans="1:8" x14ac:dyDescent="0.3">
      <c r="A10464" t="s">
        <v>386</v>
      </c>
      <c r="B10464" t="s">
        <v>766</v>
      </c>
      <c r="C10464" s="2" t="s">
        <v>22</v>
      </c>
      <c r="D10464" s="2" t="s">
        <v>26</v>
      </c>
      <c r="E10464" s="3" t="s">
        <v>332</v>
      </c>
      <c r="G10464" s="8">
        <v>3.5</v>
      </c>
      <c r="H10464" s="10">
        <v>1273</v>
      </c>
    </row>
    <row r="10465" spans="1:8" x14ac:dyDescent="0.3">
      <c r="A10465" t="s">
        <v>386</v>
      </c>
      <c r="B10465" t="s">
        <v>766</v>
      </c>
      <c r="C10465" s="2" t="s">
        <v>22</v>
      </c>
      <c r="D10465" s="2" t="s">
        <v>26</v>
      </c>
      <c r="E10465" s="3" t="s">
        <v>326</v>
      </c>
      <c r="G10465" s="8">
        <v>15546.52</v>
      </c>
      <c r="H10465" s="10">
        <v>80</v>
      </c>
    </row>
    <row r="10466" spans="1:8" x14ac:dyDescent="0.3">
      <c r="A10466" t="s">
        <v>386</v>
      </c>
      <c r="B10466" t="s">
        <v>766</v>
      </c>
      <c r="C10466" s="2" t="s">
        <v>22</v>
      </c>
      <c r="D10466" s="2" t="s">
        <v>26</v>
      </c>
      <c r="E10466" s="3" t="s">
        <v>337</v>
      </c>
      <c r="G10466" s="8">
        <v>32016.01</v>
      </c>
      <c r="H10466" s="10">
        <v>46</v>
      </c>
    </row>
    <row r="10467" spans="1:8" x14ac:dyDescent="0.3">
      <c r="A10467" t="s">
        <v>386</v>
      </c>
      <c r="B10467" t="s">
        <v>766</v>
      </c>
      <c r="C10467" s="2" t="s">
        <v>22</v>
      </c>
      <c r="D10467" s="2" t="s">
        <v>26</v>
      </c>
      <c r="E10467" s="3" t="s">
        <v>314</v>
      </c>
      <c r="G10467" s="8">
        <v>34747.629999999997</v>
      </c>
      <c r="H10467" s="10">
        <v>41</v>
      </c>
    </row>
    <row r="10468" spans="1:8" x14ac:dyDescent="0.3">
      <c r="A10468" t="s">
        <v>386</v>
      </c>
      <c r="B10468" t="s">
        <v>767</v>
      </c>
      <c r="C10468" s="2" t="s">
        <v>22</v>
      </c>
      <c r="D10468" s="2" t="s">
        <v>69</v>
      </c>
      <c r="E10468" s="3" t="s">
        <v>323</v>
      </c>
      <c r="G10468" s="8">
        <v>43691.27</v>
      </c>
      <c r="H10468" s="10">
        <v>132</v>
      </c>
    </row>
    <row r="10469" spans="1:8" x14ac:dyDescent="0.3">
      <c r="A10469" t="s">
        <v>386</v>
      </c>
      <c r="B10469" t="s">
        <v>767</v>
      </c>
      <c r="C10469" s="2" t="s">
        <v>22</v>
      </c>
      <c r="D10469" s="2" t="s">
        <v>69</v>
      </c>
      <c r="E10469" s="3" t="s">
        <v>317</v>
      </c>
      <c r="G10469" s="8">
        <v>118.8</v>
      </c>
      <c r="H10469" s="10">
        <v>39</v>
      </c>
    </row>
    <row r="10470" spans="1:8" x14ac:dyDescent="0.3">
      <c r="A10470" t="s">
        <v>386</v>
      </c>
      <c r="B10470" t="s">
        <v>767</v>
      </c>
      <c r="C10470" s="2" t="s">
        <v>22</v>
      </c>
      <c r="D10470" s="2" t="s">
        <v>69</v>
      </c>
      <c r="E10470" s="3" t="s">
        <v>326</v>
      </c>
      <c r="G10470" s="8">
        <v>15.1</v>
      </c>
      <c r="H10470" s="10">
        <v>73</v>
      </c>
    </row>
    <row r="10471" spans="1:8" x14ac:dyDescent="0.3">
      <c r="A10471" t="s">
        <v>386</v>
      </c>
      <c r="B10471" t="s">
        <v>767</v>
      </c>
      <c r="C10471" s="2" t="s">
        <v>22</v>
      </c>
      <c r="D10471" s="2" t="s">
        <v>69</v>
      </c>
      <c r="E10471" s="3" t="s">
        <v>337</v>
      </c>
      <c r="G10471" s="8">
        <v>4276.43</v>
      </c>
      <c r="H10471" s="10">
        <v>47</v>
      </c>
    </row>
    <row r="10472" spans="1:8" x14ac:dyDescent="0.3">
      <c r="A10472" t="s">
        <v>386</v>
      </c>
      <c r="B10472" t="s">
        <v>767</v>
      </c>
      <c r="C10472" s="2" t="s">
        <v>22</v>
      </c>
      <c r="D10472" s="2" t="s">
        <v>69</v>
      </c>
      <c r="E10472" s="3" t="s">
        <v>314</v>
      </c>
      <c r="G10472" s="8">
        <v>97.9</v>
      </c>
      <c r="H10472" s="10">
        <v>30</v>
      </c>
    </row>
    <row r="10473" spans="1:8" x14ac:dyDescent="0.3">
      <c r="A10473" t="s">
        <v>386</v>
      </c>
      <c r="B10473" t="s">
        <v>1122</v>
      </c>
      <c r="C10473" s="2" t="s">
        <v>22</v>
      </c>
      <c r="D10473" s="2" t="s">
        <v>202</v>
      </c>
      <c r="E10473" s="3" t="s">
        <v>340</v>
      </c>
      <c r="G10473" s="8">
        <v>0.3</v>
      </c>
      <c r="H10473" s="10">
        <v>36</v>
      </c>
    </row>
    <row r="10474" spans="1:8" x14ac:dyDescent="0.3">
      <c r="A10474" t="s">
        <v>386</v>
      </c>
      <c r="B10474" t="s">
        <v>1122</v>
      </c>
      <c r="C10474" s="2" t="s">
        <v>22</v>
      </c>
      <c r="D10474" s="2" t="s">
        <v>202</v>
      </c>
      <c r="E10474" s="3" t="s">
        <v>323</v>
      </c>
      <c r="G10474" s="8">
        <v>249710.4</v>
      </c>
      <c r="H10474" s="10">
        <v>179</v>
      </c>
    </row>
    <row r="10475" spans="1:8" x14ac:dyDescent="0.3">
      <c r="A10475" t="s">
        <v>386</v>
      </c>
      <c r="B10475" t="s">
        <v>1122</v>
      </c>
      <c r="C10475" s="2" t="s">
        <v>22</v>
      </c>
      <c r="D10475" s="2" t="s">
        <v>202</v>
      </c>
      <c r="E10475" s="3" t="s">
        <v>317</v>
      </c>
      <c r="G10475" s="8">
        <v>53.73</v>
      </c>
      <c r="H10475" s="10">
        <v>44</v>
      </c>
    </row>
    <row r="10476" spans="1:8" x14ac:dyDescent="0.3">
      <c r="A10476" t="s">
        <v>386</v>
      </c>
      <c r="B10476" t="s">
        <v>1122</v>
      </c>
      <c r="C10476" s="2" t="s">
        <v>22</v>
      </c>
      <c r="D10476" s="2" t="s">
        <v>202</v>
      </c>
      <c r="E10476" s="3" t="s">
        <v>326</v>
      </c>
      <c r="G10476" s="8">
        <v>16344.78</v>
      </c>
      <c r="H10476" s="10">
        <v>86</v>
      </c>
    </row>
    <row r="10477" spans="1:8" x14ac:dyDescent="0.3">
      <c r="A10477" t="s">
        <v>386</v>
      </c>
      <c r="B10477" t="s">
        <v>1122</v>
      </c>
      <c r="C10477" s="2" t="s">
        <v>22</v>
      </c>
      <c r="D10477" s="2" t="s">
        <v>202</v>
      </c>
      <c r="E10477" s="3" t="s">
        <v>337</v>
      </c>
      <c r="G10477" s="8">
        <v>42181.83</v>
      </c>
      <c r="H10477" s="10">
        <v>54</v>
      </c>
    </row>
    <row r="10478" spans="1:8" x14ac:dyDescent="0.3">
      <c r="A10478" t="s">
        <v>386</v>
      </c>
      <c r="B10478" t="s">
        <v>1122</v>
      </c>
      <c r="C10478" s="2" t="s">
        <v>22</v>
      </c>
      <c r="D10478" s="2" t="s">
        <v>202</v>
      </c>
      <c r="E10478" s="3" t="s">
        <v>314</v>
      </c>
      <c r="G10478" s="8">
        <v>1346.02</v>
      </c>
      <c r="H10478" s="10">
        <v>38</v>
      </c>
    </row>
    <row r="10479" spans="1:8" x14ac:dyDescent="0.3">
      <c r="A10479" t="s">
        <v>388</v>
      </c>
      <c r="B10479" t="s">
        <v>1421</v>
      </c>
      <c r="C10479" s="2" t="s">
        <v>106</v>
      </c>
      <c r="D10479" s="2" t="s">
        <v>37</v>
      </c>
      <c r="E10479" s="3" t="s">
        <v>340</v>
      </c>
      <c r="G10479" s="8">
        <v>1203.75</v>
      </c>
      <c r="H10479" s="10">
        <v>71</v>
      </c>
    </row>
    <row r="10480" spans="1:8" x14ac:dyDescent="0.3">
      <c r="A10480" t="s">
        <v>388</v>
      </c>
      <c r="B10480" t="s">
        <v>1421</v>
      </c>
      <c r="C10480" s="2" t="s">
        <v>106</v>
      </c>
      <c r="D10480" s="2" t="s">
        <v>37</v>
      </c>
      <c r="E10480" s="3" t="s">
        <v>323</v>
      </c>
      <c r="G10480" s="8">
        <v>1796.95</v>
      </c>
      <c r="H10480" s="10">
        <v>101</v>
      </c>
    </row>
    <row r="10481" spans="1:8" x14ac:dyDescent="0.3">
      <c r="A10481" t="s">
        <v>388</v>
      </c>
      <c r="B10481" t="s">
        <v>1421</v>
      </c>
      <c r="C10481" s="2" t="s">
        <v>106</v>
      </c>
      <c r="D10481" s="2" t="s">
        <v>37</v>
      </c>
      <c r="E10481" s="3" t="s">
        <v>317</v>
      </c>
      <c r="G10481" s="8">
        <v>286.24</v>
      </c>
      <c r="H10481" s="10">
        <v>65</v>
      </c>
    </row>
    <row r="10482" spans="1:8" x14ac:dyDescent="0.3">
      <c r="A10482" t="s">
        <v>388</v>
      </c>
      <c r="B10482" t="s">
        <v>1421</v>
      </c>
      <c r="C10482" s="2" t="s">
        <v>106</v>
      </c>
      <c r="D10482" s="2" t="s">
        <v>37</v>
      </c>
      <c r="E10482" s="3" t="s">
        <v>326</v>
      </c>
      <c r="G10482" s="8">
        <v>9.5</v>
      </c>
      <c r="H10482" s="10">
        <v>18</v>
      </c>
    </row>
    <row r="10483" spans="1:8" x14ac:dyDescent="0.3">
      <c r="A10483" t="s">
        <v>388</v>
      </c>
      <c r="B10483" t="s">
        <v>1421</v>
      </c>
      <c r="C10483" s="2" t="s">
        <v>106</v>
      </c>
      <c r="D10483" s="2" t="s">
        <v>37</v>
      </c>
      <c r="E10483" s="3" t="s">
        <v>314</v>
      </c>
      <c r="G10483" s="8">
        <v>1915.26</v>
      </c>
      <c r="H10483" s="10">
        <v>66</v>
      </c>
    </row>
    <row r="10484" spans="1:8" x14ac:dyDescent="0.3">
      <c r="A10484" t="s">
        <v>388</v>
      </c>
      <c r="B10484" t="s">
        <v>471</v>
      </c>
      <c r="C10484" s="2" t="s">
        <v>106</v>
      </c>
      <c r="D10484" s="2" t="s">
        <v>29</v>
      </c>
      <c r="E10484" s="3" t="s">
        <v>340</v>
      </c>
      <c r="G10484" s="8">
        <v>326</v>
      </c>
      <c r="H10484" s="10">
        <v>54</v>
      </c>
    </row>
    <row r="10485" spans="1:8" x14ac:dyDescent="0.3">
      <c r="A10485" t="s">
        <v>388</v>
      </c>
      <c r="B10485" t="s">
        <v>471</v>
      </c>
      <c r="C10485" s="2" t="s">
        <v>106</v>
      </c>
      <c r="D10485" s="2" t="s">
        <v>29</v>
      </c>
      <c r="E10485" s="3" t="s">
        <v>323</v>
      </c>
      <c r="G10485" s="8">
        <v>24.3</v>
      </c>
      <c r="H10485" s="10">
        <v>95</v>
      </c>
    </row>
    <row r="10486" spans="1:8" x14ac:dyDescent="0.3">
      <c r="A10486" t="s">
        <v>388</v>
      </c>
      <c r="B10486" t="s">
        <v>471</v>
      </c>
      <c r="C10486" s="2" t="s">
        <v>106</v>
      </c>
      <c r="D10486" s="2" t="s">
        <v>29</v>
      </c>
      <c r="E10486" s="3" t="s">
        <v>317</v>
      </c>
      <c r="G10486" s="8">
        <v>159.5</v>
      </c>
      <c r="H10486" s="10">
        <v>54</v>
      </c>
    </row>
    <row r="10487" spans="1:8" x14ac:dyDescent="0.3">
      <c r="A10487" t="s">
        <v>388</v>
      </c>
      <c r="B10487" t="s">
        <v>471</v>
      </c>
      <c r="C10487" s="2" t="s">
        <v>106</v>
      </c>
      <c r="D10487" s="2" t="s">
        <v>29</v>
      </c>
      <c r="E10487" s="3" t="s">
        <v>326</v>
      </c>
      <c r="G10487" s="8">
        <v>171.2</v>
      </c>
      <c r="H10487" s="10">
        <v>64</v>
      </c>
    </row>
    <row r="10488" spans="1:8" x14ac:dyDescent="0.3">
      <c r="A10488" t="s">
        <v>388</v>
      </c>
      <c r="B10488" t="s">
        <v>471</v>
      </c>
      <c r="C10488" s="2" t="s">
        <v>106</v>
      </c>
      <c r="D10488" s="2" t="s">
        <v>29</v>
      </c>
      <c r="E10488" s="3" t="s">
        <v>314</v>
      </c>
      <c r="G10488" s="8">
        <v>4</v>
      </c>
      <c r="H10488" s="10">
        <v>60</v>
      </c>
    </row>
    <row r="10489" spans="1:8" x14ac:dyDescent="0.3">
      <c r="A10489" t="s">
        <v>388</v>
      </c>
      <c r="B10489" t="s">
        <v>580</v>
      </c>
      <c r="C10489" s="2" t="s">
        <v>106</v>
      </c>
      <c r="D10489" s="2" t="s">
        <v>62</v>
      </c>
      <c r="E10489" s="3" t="s">
        <v>340</v>
      </c>
      <c r="G10489" s="8">
        <v>116.5</v>
      </c>
      <c r="H10489" s="10">
        <v>66</v>
      </c>
    </row>
    <row r="10490" spans="1:8" x14ac:dyDescent="0.3">
      <c r="A10490" t="s">
        <v>388</v>
      </c>
      <c r="B10490" t="s">
        <v>580</v>
      </c>
      <c r="C10490" s="2" t="s">
        <v>106</v>
      </c>
      <c r="D10490" s="2" t="s">
        <v>62</v>
      </c>
      <c r="E10490" s="3" t="s">
        <v>323</v>
      </c>
      <c r="G10490" s="8">
        <v>3.6</v>
      </c>
      <c r="H10490" s="10">
        <v>83</v>
      </c>
    </row>
    <row r="10491" spans="1:8" x14ac:dyDescent="0.3">
      <c r="A10491" t="s">
        <v>388</v>
      </c>
      <c r="B10491" t="s">
        <v>580</v>
      </c>
      <c r="C10491" s="2" t="s">
        <v>106</v>
      </c>
      <c r="D10491" s="2" t="s">
        <v>62</v>
      </c>
      <c r="E10491" s="3" t="s">
        <v>317</v>
      </c>
      <c r="G10491" s="8">
        <v>200.7</v>
      </c>
      <c r="H10491" s="10">
        <v>52</v>
      </c>
    </row>
    <row r="10492" spans="1:8" x14ac:dyDescent="0.3">
      <c r="A10492" t="s">
        <v>388</v>
      </c>
      <c r="B10492" t="s">
        <v>580</v>
      </c>
      <c r="C10492" s="2" t="s">
        <v>106</v>
      </c>
      <c r="D10492" s="2" t="s">
        <v>62</v>
      </c>
      <c r="E10492" s="3" t="s">
        <v>314</v>
      </c>
      <c r="G10492" s="8">
        <v>136.80000000000001</v>
      </c>
      <c r="H10492" s="10">
        <v>52</v>
      </c>
    </row>
    <row r="10493" spans="1:8" x14ac:dyDescent="0.3">
      <c r="A10493" t="s">
        <v>388</v>
      </c>
      <c r="B10493" t="s">
        <v>1422</v>
      </c>
      <c r="C10493" s="2" t="s">
        <v>106</v>
      </c>
      <c r="D10493" s="2" t="s">
        <v>76</v>
      </c>
      <c r="E10493" s="3" t="s">
        <v>340</v>
      </c>
      <c r="G10493" s="8">
        <v>312.39999999999998</v>
      </c>
      <c r="H10493" s="10">
        <v>73</v>
      </c>
    </row>
    <row r="10494" spans="1:8" x14ac:dyDescent="0.3">
      <c r="A10494" t="s">
        <v>388</v>
      </c>
      <c r="B10494" t="s">
        <v>1422</v>
      </c>
      <c r="C10494" s="2" t="s">
        <v>106</v>
      </c>
      <c r="D10494" s="2" t="s">
        <v>76</v>
      </c>
      <c r="E10494" s="3" t="s">
        <v>317</v>
      </c>
      <c r="G10494" s="8">
        <v>211.1</v>
      </c>
      <c r="H10494" s="10">
        <v>57</v>
      </c>
    </row>
    <row r="10495" spans="1:8" x14ac:dyDescent="0.3">
      <c r="A10495" t="s">
        <v>388</v>
      </c>
      <c r="B10495" t="s">
        <v>1422</v>
      </c>
      <c r="C10495" s="2" t="s">
        <v>106</v>
      </c>
      <c r="D10495" s="2" t="s">
        <v>76</v>
      </c>
      <c r="E10495" s="3" t="s">
        <v>314</v>
      </c>
      <c r="G10495" s="8">
        <v>33.799999999999997</v>
      </c>
      <c r="H10495" s="10">
        <v>54</v>
      </c>
    </row>
    <row r="10496" spans="1:8" x14ac:dyDescent="0.3">
      <c r="A10496" t="s">
        <v>388</v>
      </c>
      <c r="B10496" t="s">
        <v>1423</v>
      </c>
      <c r="C10496" s="2" t="s">
        <v>106</v>
      </c>
      <c r="D10496" s="2" t="s">
        <v>78</v>
      </c>
      <c r="E10496" s="3" t="s">
        <v>340</v>
      </c>
      <c r="G10496" s="8">
        <v>169.3</v>
      </c>
      <c r="H10496" s="10">
        <v>60</v>
      </c>
    </row>
    <row r="10497" spans="1:8" x14ac:dyDescent="0.3">
      <c r="A10497" t="s">
        <v>388</v>
      </c>
      <c r="B10497" t="s">
        <v>1423</v>
      </c>
      <c r="C10497" s="2" t="s">
        <v>106</v>
      </c>
      <c r="D10497" s="2" t="s">
        <v>78</v>
      </c>
      <c r="E10497" s="3" t="s">
        <v>317</v>
      </c>
      <c r="G10497" s="8">
        <v>215.4</v>
      </c>
      <c r="H10497" s="10">
        <v>50</v>
      </c>
    </row>
    <row r="10498" spans="1:8" x14ac:dyDescent="0.3">
      <c r="A10498" t="s">
        <v>388</v>
      </c>
      <c r="B10498" t="s">
        <v>1423</v>
      </c>
      <c r="C10498" s="2" t="s">
        <v>106</v>
      </c>
      <c r="D10498" s="2" t="s">
        <v>78</v>
      </c>
      <c r="E10498" s="3" t="s">
        <v>314</v>
      </c>
      <c r="G10498" s="8">
        <v>759.5</v>
      </c>
      <c r="H10498" s="10">
        <v>48</v>
      </c>
    </row>
    <row r="10499" spans="1:8" x14ac:dyDescent="0.3">
      <c r="A10499" t="s">
        <v>388</v>
      </c>
      <c r="B10499" t="s">
        <v>528</v>
      </c>
      <c r="C10499" s="2" t="s">
        <v>106</v>
      </c>
      <c r="D10499" s="2" t="s">
        <v>9</v>
      </c>
      <c r="E10499" s="3" t="s">
        <v>340</v>
      </c>
      <c r="G10499" s="8">
        <v>7266.21</v>
      </c>
      <c r="H10499" s="10">
        <v>69</v>
      </c>
    </row>
    <row r="10500" spans="1:8" x14ac:dyDescent="0.3">
      <c r="A10500" t="s">
        <v>388</v>
      </c>
      <c r="B10500" t="s">
        <v>528</v>
      </c>
      <c r="C10500" s="2" t="s">
        <v>106</v>
      </c>
      <c r="D10500" s="2" t="s">
        <v>9</v>
      </c>
      <c r="E10500" s="3" t="s">
        <v>317</v>
      </c>
      <c r="G10500" s="8">
        <v>2207.9299999999998</v>
      </c>
      <c r="H10500" s="10">
        <v>63</v>
      </c>
    </row>
    <row r="10501" spans="1:8" x14ac:dyDescent="0.3">
      <c r="A10501" t="s">
        <v>388</v>
      </c>
      <c r="B10501" t="s">
        <v>528</v>
      </c>
      <c r="C10501" s="2" t="s">
        <v>106</v>
      </c>
      <c r="D10501" s="2" t="s">
        <v>9</v>
      </c>
      <c r="E10501" s="3" t="s">
        <v>314</v>
      </c>
      <c r="G10501" s="8">
        <v>18671.759999999998</v>
      </c>
      <c r="H10501" s="10">
        <v>69</v>
      </c>
    </row>
    <row r="10502" spans="1:8" x14ac:dyDescent="0.3">
      <c r="A10502" t="s">
        <v>388</v>
      </c>
      <c r="B10502" t="s">
        <v>1424</v>
      </c>
      <c r="C10502" s="2" t="s">
        <v>106</v>
      </c>
      <c r="D10502" s="2" t="s">
        <v>156</v>
      </c>
      <c r="E10502" s="3" t="s">
        <v>340</v>
      </c>
      <c r="G10502" s="8">
        <v>1346.9</v>
      </c>
      <c r="H10502" s="10">
        <v>43</v>
      </c>
    </row>
    <row r="10503" spans="1:8" x14ac:dyDescent="0.3">
      <c r="A10503" t="s">
        <v>388</v>
      </c>
      <c r="B10503" t="s">
        <v>1424</v>
      </c>
      <c r="C10503" s="2" t="s">
        <v>106</v>
      </c>
      <c r="D10503" s="2" t="s">
        <v>156</v>
      </c>
      <c r="E10503" s="3" t="s">
        <v>317</v>
      </c>
      <c r="G10503" s="8">
        <v>646.9</v>
      </c>
      <c r="H10503" s="10">
        <v>61</v>
      </c>
    </row>
    <row r="10504" spans="1:8" x14ac:dyDescent="0.3">
      <c r="A10504" t="s">
        <v>388</v>
      </c>
      <c r="B10504" t="s">
        <v>1424</v>
      </c>
      <c r="C10504" s="2" t="s">
        <v>106</v>
      </c>
      <c r="D10504" s="2" t="s">
        <v>156</v>
      </c>
      <c r="E10504" s="3" t="s">
        <v>314</v>
      </c>
      <c r="G10504" s="8">
        <v>1518.1</v>
      </c>
      <c r="H10504" s="10">
        <v>51</v>
      </c>
    </row>
    <row r="10505" spans="1:8" x14ac:dyDescent="0.3">
      <c r="A10505" t="s">
        <v>388</v>
      </c>
      <c r="B10505" t="s">
        <v>492</v>
      </c>
      <c r="C10505" s="2" t="s">
        <v>106</v>
      </c>
      <c r="D10505" s="2" t="s">
        <v>57</v>
      </c>
      <c r="E10505" s="3" t="s">
        <v>340</v>
      </c>
      <c r="G10505" s="8">
        <v>543.29999999999995</v>
      </c>
      <c r="H10505" s="10">
        <v>54</v>
      </c>
    </row>
    <row r="10506" spans="1:8" x14ac:dyDescent="0.3">
      <c r="A10506" t="s">
        <v>388</v>
      </c>
      <c r="B10506" t="s">
        <v>492</v>
      </c>
      <c r="C10506" s="2" t="s">
        <v>106</v>
      </c>
      <c r="D10506" s="2" t="s">
        <v>57</v>
      </c>
      <c r="E10506" s="3" t="s">
        <v>323</v>
      </c>
      <c r="G10506" s="8">
        <v>52.6</v>
      </c>
      <c r="H10506" s="10">
        <v>94</v>
      </c>
    </row>
    <row r="10507" spans="1:8" x14ac:dyDescent="0.3">
      <c r="A10507" t="s">
        <v>388</v>
      </c>
      <c r="B10507" t="s">
        <v>492</v>
      </c>
      <c r="C10507" s="2" t="s">
        <v>106</v>
      </c>
      <c r="D10507" s="2" t="s">
        <v>57</v>
      </c>
      <c r="E10507" s="3" t="s">
        <v>317</v>
      </c>
      <c r="G10507" s="8">
        <v>159.80000000000001</v>
      </c>
      <c r="H10507" s="10">
        <v>28</v>
      </c>
    </row>
    <row r="10508" spans="1:8" x14ac:dyDescent="0.3">
      <c r="A10508" t="s">
        <v>388</v>
      </c>
      <c r="B10508" t="s">
        <v>492</v>
      </c>
      <c r="C10508" s="2" t="s">
        <v>106</v>
      </c>
      <c r="D10508" s="2" t="s">
        <v>57</v>
      </c>
      <c r="E10508" s="3" t="s">
        <v>314</v>
      </c>
      <c r="G10508" s="8">
        <v>73.2</v>
      </c>
      <c r="H10508" s="10">
        <v>50</v>
      </c>
    </row>
    <row r="10509" spans="1:8" x14ac:dyDescent="0.3">
      <c r="A10509" t="s">
        <v>388</v>
      </c>
      <c r="B10509" t="s">
        <v>923</v>
      </c>
      <c r="C10509" s="2" t="s">
        <v>106</v>
      </c>
      <c r="D10509" s="2" t="s">
        <v>59</v>
      </c>
      <c r="E10509" s="3" t="s">
        <v>340</v>
      </c>
      <c r="G10509" s="8">
        <v>154.75</v>
      </c>
      <c r="H10509" s="10">
        <v>66</v>
      </c>
    </row>
    <row r="10510" spans="1:8" x14ac:dyDescent="0.3">
      <c r="A10510" t="s">
        <v>388</v>
      </c>
      <c r="B10510" t="s">
        <v>923</v>
      </c>
      <c r="C10510" s="2" t="s">
        <v>106</v>
      </c>
      <c r="D10510" s="2" t="s">
        <v>59</v>
      </c>
      <c r="E10510" s="3" t="s">
        <v>323</v>
      </c>
      <c r="G10510" s="8">
        <v>441.21</v>
      </c>
      <c r="H10510" s="10">
        <v>91</v>
      </c>
    </row>
    <row r="10511" spans="1:8" x14ac:dyDescent="0.3">
      <c r="A10511" t="s">
        <v>388</v>
      </c>
      <c r="B10511" t="s">
        <v>923</v>
      </c>
      <c r="C10511" s="2" t="s">
        <v>106</v>
      </c>
      <c r="D10511" s="2" t="s">
        <v>59</v>
      </c>
      <c r="E10511" s="3" t="s">
        <v>317</v>
      </c>
      <c r="G10511" s="8">
        <v>407.64</v>
      </c>
      <c r="H10511" s="10">
        <v>57</v>
      </c>
    </row>
    <row r="10512" spans="1:8" x14ac:dyDescent="0.3">
      <c r="A10512" t="s">
        <v>388</v>
      </c>
      <c r="B10512" t="s">
        <v>923</v>
      </c>
      <c r="C10512" s="2" t="s">
        <v>106</v>
      </c>
      <c r="D10512" s="2" t="s">
        <v>59</v>
      </c>
      <c r="E10512" s="3" t="s">
        <v>314</v>
      </c>
      <c r="G10512" s="8">
        <v>820.9</v>
      </c>
      <c r="H10512" s="10">
        <v>68</v>
      </c>
    </row>
    <row r="10513" spans="1:8" x14ac:dyDescent="0.3">
      <c r="A10513" t="s">
        <v>388</v>
      </c>
      <c r="B10513" t="s">
        <v>594</v>
      </c>
      <c r="C10513" s="2" t="s">
        <v>106</v>
      </c>
      <c r="D10513" s="2" t="s">
        <v>56</v>
      </c>
      <c r="E10513" s="3" t="s">
        <v>317</v>
      </c>
      <c r="G10513" s="8">
        <v>4.5</v>
      </c>
      <c r="H10513" s="10">
        <v>71</v>
      </c>
    </row>
    <row r="10514" spans="1:8" x14ac:dyDescent="0.3">
      <c r="A10514" t="s">
        <v>388</v>
      </c>
      <c r="B10514" t="s">
        <v>1425</v>
      </c>
      <c r="C10514" s="2" t="s">
        <v>106</v>
      </c>
      <c r="D10514" s="2" t="s">
        <v>51</v>
      </c>
      <c r="E10514" s="3" t="s">
        <v>340</v>
      </c>
      <c r="G10514" s="8">
        <v>378.2</v>
      </c>
      <c r="H10514" s="10">
        <v>51</v>
      </c>
    </row>
    <row r="10515" spans="1:8" x14ac:dyDescent="0.3">
      <c r="A10515" t="s">
        <v>388</v>
      </c>
      <c r="B10515" t="s">
        <v>1425</v>
      </c>
      <c r="C10515" s="2" t="s">
        <v>106</v>
      </c>
      <c r="D10515" s="2" t="s">
        <v>51</v>
      </c>
      <c r="E10515" s="3" t="s">
        <v>317</v>
      </c>
      <c r="G10515" s="8">
        <v>106.9</v>
      </c>
      <c r="H10515" s="10">
        <v>44</v>
      </c>
    </row>
    <row r="10516" spans="1:8" x14ac:dyDescent="0.3">
      <c r="A10516" t="s">
        <v>388</v>
      </c>
      <c r="B10516" t="s">
        <v>1425</v>
      </c>
      <c r="C10516" s="2" t="s">
        <v>106</v>
      </c>
      <c r="D10516" s="2" t="s">
        <v>51</v>
      </c>
      <c r="E10516" s="3" t="s">
        <v>314</v>
      </c>
      <c r="G10516" s="8">
        <v>52.5</v>
      </c>
      <c r="H10516" s="10">
        <v>48</v>
      </c>
    </row>
    <row r="10517" spans="1:8" x14ac:dyDescent="0.3">
      <c r="A10517" t="s">
        <v>388</v>
      </c>
      <c r="B10517" t="s">
        <v>1426</v>
      </c>
      <c r="C10517" s="2" t="s">
        <v>106</v>
      </c>
      <c r="D10517" s="2" t="s">
        <v>65</v>
      </c>
      <c r="E10517" s="3" t="s">
        <v>340</v>
      </c>
      <c r="G10517" s="8">
        <v>219.21</v>
      </c>
      <c r="H10517" s="10">
        <v>78</v>
      </c>
    </row>
    <row r="10518" spans="1:8" x14ac:dyDescent="0.3">
      <c r="A10518" t="s">
        <v>388</v>
      </c>
      <c r="B10518" t="s">
        <v>1426</v>
      </c>
      <c r="C10518" s="2" t="s">
        <v>106</v>
      </c>
      <c r="D10518" s="2" t="s">
        <v>65</v>
      </c>
      <c r="E10518" s="3" t="s">
        <v>323</v>
      </c>
      <c r="G10518" s="8">
        <v>278.27</v>
      </c>
      <c r="H10518" s="10">
        <v>104</v>
      </c>
    </row>
    <row r="10519" spans="1:8" x14ac:dyDescent="0.3">
      <c r="A10519" t="s">
        <v>388</v>
      </c>
      <c r="B10519" t="s">
        <v>1426</v>
      </c>
      <c r="C10519" s="2" t="s">
        <v>106</v>
      </c>
      <c r="D10519" s="2" t="s">
        <v>65</v>
      </c>
      <c r="E10519" s="3" t="s">
        <v>317</v>
      </c>
      <c r="G10519" s="8">
        <v>0.1</v>
      </c>
      <c r="H10519" s="10">
        <v>62</v>
      </c>
    </row>
    <row r="10520" spans="1:8" x14ac:dyDescent="0.3">
      <c r="A10520" t="s">
        <v>388</v>
      </c>
      <c r="B10520" t="s">
        <v>1426</v>
      </c>
      <c r="C10520" s="2" t="s">
        <v>106</v>
      </c>
      <c r="D10520" s="2" t="s">
        <v>65</v>
      </c>
      <c r="E10520" s="3" t="s">
        <v>314</v>
      </c>
      <c r="G10520" s="8">
        <v>8493.42</v>
      </c>
      <c r="H10520" s="10">
        <v>75</v>
      </c>
    </row>
    <row r="10521" spans="1:8" x14ac:dyDescent="0.3">
      <c r="A10521" t="s">
        <v>388</v>
      </c>
      <c r="B10521" t="s">
        <v>1427</v>
      </c>
      <c r="C10521" s="2" t="s">
        <v>106</v>
      </c>
      <c r="D10521" s="2" t="s">
        <v>86</v>
      </c>
      <c r="E10521" s="3" t="s">
        <v>323</v>
      </c>
      <c r="G10521" s="8">
        <v>7.3</v>
      </c>
      <c r="H10521" s="10">
        <v>71</v>
      </c>
    </row>
    <row r="10522" spans="1:8" x14ac:dyDescent="0.3">
      <c r="A10522" t="s">
        <v>388</v>
      </c>
      <c r="B10522" t="s">
        <v>1427</v>
      </c>
      <c r="C10522" s="2" t="s">
        <v>106</v>
      </c>
      <c r="D10522" s="2" t="s">
        <v>86</v>
      </c>
      <c r="E10522" s="3" t="s">
        <v>317</v>
      </c>
      <c r="G10522" s="8">
        <v>46.8</v>
      </c>
      <c r="H10522" s="10">
        <v>55</v>
      </c>
    </row>
    <row r="10523" spans="1:8" x14ac:dyDescent="0.3">
      <c r="A10523" t="s">
        <v>388</v>
      </c>
      <c r="B10523" t="s">
        <v>1427</v>
      </c>
      <c r="C10523" s="2" t="s">
        <v>106</v>
      </c>
      <c r="D10523" s="2" t="s">
        <v>86</v>
      </c>
      <c r="E10523" s="3" t="s">
        <v>314</v>
      </c>
      <c r="G10523" s="8">
        <v>776.8</v>
      </c>
      <c r="H10523" s="10">
        <v>50</v>
      </c>
    </row>
    <row r="10524" spans="1:8" x14ac:dyDescent="0.3">
      <c r="A10524" t="s">
        <v>388</v>
      </c>
      <c r="B10524" t="s">
        <v>1428</v>
      </c>
      <c r="C10524" s="2" t="s">
        <v>106</v>
      </c>
      <c r="D10524" s="2" t="s">
        <v>103</v>
      </c>
      <c r="E10524" s="3" t="s">
        <v>340</v>
      </c>
      <c r="G10524" s="8">
        <v>235.41</v>
      </c>
      <c r="H10524" s="10">
        <v>67</v>
      </c>
    </row>
    <row r="10525" spans="1:8" x14ac:dyDescent="0.3">
      <c r="A10525" t="s">
        <v>388</v>
      </c>
      <c r="B10525" t="s">
        <v>1428</v>
      </c>
      <c r="C10525" s="2" t="s">
        <v>106</v>
      </c>
      <c r="D10525" s="2" t="s">
        <v>103</v>
      </c>
      <c r="E10525" s="3" t="s">
        <v>323</v>
      </c>
      <c r="G10525" s="8">
        <v>195.98</v>
      </c>
      <c r="H10525" s="10">
        <v>131</v>
      </c>
    </row>
    <row r="10526" spans="1:8" x14ac:dyDescent="0.3">
      <c r="A10526" t="s">
        <v>388</v>
      </c>
      <c r="B10526" t="s">
        <v>1428</v>
      </c>
      <c r="C10526" s="2" t="s">
        <v>106</v>
      </c>
      <c r="D10526" s="2" t="s">
        <v>103</v>
      </c>
      <c r="E10526" s="3" t="s">
        <v>317</v>
      </c>
      <c r="G10526" s="8">
        <v>282.74</v>
      </c>
      <c r="H10526" s="10">
        <v>54</v>
      </c>
    </row>
    <row r="10527" spans="1:8" x14ac:dyDescent="0.3">
      <c r="A10527" t="s">
        <v>388</v>
      </c>
      <c r="B10527" t="s">
        <v>1428</v>
      </c>
      <c r="C10527" s="2" t="s">
        <v>106</v>
      </c>
      <c r="D10527" s="2" t="s">
        <v>103</v>
      </c>
      <c r="E10527" s="3" t="s">
        <v>314</v>
      </c>
      <c r="G10527" s="8">
        <v>306.07</v>
      </c>
      <c r="H10527" s="10">
        <v>50</v>
      </c>
    </row>
    <row r="10528" spans="1:8" x14ac:dyDescent="0.3">
      <c r="A10528" t="s">
        <v>388</v>
      </c>
      <c r="B10528" t="s">
        <v>1429</v>
      </c>
      <c r="C10528" s="2" t="s">
        <v>106</v>
      </c>
      <c r="D10528" s="2" t="s">
        <v>31</v>
      </c>
      <c r="E10528" s="3" t="s">
        <v>314</v>
      </c>
      <c r="G10528" s="8">
        <v>58.6</v>
      </c>
      <c r="H10528" s="10">
        <v>77</v>
      </c>
    </row>
    <row r="10529" spans="1:8" x14ac:dyDescent="0.3">
      <c r="A10529" t="s">
        <v>390</v>
      </c>
      <c r="B10529" t="s">
        <v>1430</v>
      </c>
      <c r="C10529" s="2" t="s">
        <v>192</v>
      </c>
      <c r="D10529" s="2" t="s">
        <v>37</v>
      </c>
      <c r="E10529" s="3" t="s">
        <v>323</v>
      </c>
      <c r="G10529" s="8">
        <v>383.6</v>
      </c>
      <c r="H10529" s="10">
        <v>107</v>
      </c>
    </row>
    <row r="10530" spans="1:8" x14ac:dyDescent="0.3">
      <c r="A10530" t="s">
        <v>390</v>
      </c>
      <c r="B10530" t="s">
        <v>469</v>
      </c>
      <c r="C10530" s="2" t="s">
        <v>192</v>
      </c>
      <c r="D10530" s="2" t="s">
        <v>29</v>
      </c>
      <c r="E10530" s="3" t="s">
        <v>323</v>
      </c>
      <c r="G10530" s="8">
        <v>848.3</v>
      </c>
      <c r="H10530" s="10">
        <v>96</v>
      </c>
    </row>
    <row r="10531" spans="1:8" x14ac:dyDescent="0.3">
      <c r="A10531" t="s">
        <v>390</v>
      </c>
      <c r="B10531" t="s">
        <v>1431</v>
      </c>
      <c r="C10531" s="2" t="s">
        <v>192</v>
      </c>
      <c r="D10531" s="2" t="s">
        <v>62</v>
      </c>
      <c r="E10531" s="3" t="s">
        <v>323</v>
      </c>
      <c r="G10531" s="8">
        <v>2385.4</v>
      </c>
      <c r="H10531" s="10">
        <v>130</v>
      </c>
    </row>
    <row r="10532" spans="1:8" x14ac:dyDescent="0.3">
      <c r="A10532" t="s">
        <v>390</v>
      </c>
      <c r="B10532" t="s">
        <v>1432</v>
      </c>
      <c r="C10532" s="2" t="s">
        <v>192</v>
      </c>
      <c r="D10532" s="2" t="s">
        <v>76</v>
      </c>
      <c r="E10532" s="3" t="s">
        <v>340</v>
      </c>
      <c r="G10532" s="8">
        <v>28.1</v>
      </c>
      <c r="H10532" s="10">
        <v>35</v>
      </c>
    </row>
    <row r="10533" spans="1:8" x14ac:dyDescent="0.3">
      <c r="A10533" t="s">
        <v>390</v>
      </c>
      <c r="B10533" t="s">
        <v>1432</v>
      </c>
      <c r="C10533" s="2" t="s">
        <v>192</v>
      </c>
      <c r="D10533" s="2" t="s">
        <v>76</v>
      </c>
      <c r="E10533" s="3" t="s">
        <v>323</v>
      </c>
      <c r="G10533" s="8">
        <v>1911.8</v>
      </c>
      <c r="H10533" s="10">
        <v>130</v>
      </c>
    </row>
    <row r="10534" spans="1:8" x14ac:dyDescent="0.3">
      <c r="A10534" t="s">
        <v>390</v>
      </c>
      <c r="B10534" t="s">
        <v>1432</v>
      </c>
      <c r="C10534" s="2" t="s">
        <v>192</v>
      </c>
      <c r="D10534" s="2" t="s">
        <v>76</v>
      </c>
      <c r="E10534" s="3" t="s">
        <v>337</v>
      </c>
      <c r="G10534" s="8">
        <v>2</v>
      </c>
      <c r="H10534" s="10">
        <v>25</v>
      </c>
    </row>
    <row r="10535" spans="1:8" x14ac:dyDescent="0.3">
      <c r="A10535" t="s">
        <v>390</v>
      </c>
      <c r="B10535" t="s">
        <v>1433</v>
      </c>
      <c r="C10535" s="2" t="s">
        <v>192</v>
      </c>
      <c r="D10535" s="2" t="s">
        <v>93</v>
      </c>
      <c r="E10535" s="3" t="s">
        <v>323</v>
      </c>
      <c r="G10535" s="8">
        <v>4270</v>
      </c>
      <c r="H10535" s="10">
        <v>127</v>
      </c>
    </row>
    <row r="10536" spans="1:8" x14ac:dyDescent="0.3">
      <c r="A10536" t="s">
        <v>390</v>
      </c>
      <c r="B10536" t="s">
        <v>1433</v>
      </c>
      <c r="C10536" s="2" t="s">
        <v>192</v>
      </c>
      <c r="D10536" s="2" t="s">
        <v>93</v>
      </c>
      <c r="E10536" s="3" t="s">
        <v>317</v>
      </c>
      <c r="G10536" s="8">
        <v>23.2</v>
      </c>
      <c r="H10536" s="10">
        <v>55</v>
      </c>
    </row>
    <row r="10537" spans="1:8" x14ac:dyDescent="0.3">
      <c r="A10537" t="s">
        <v>390</v>
      </c>
      <c r="B10537" t="s">
        <v>1433</v>
      </c>
      <c r="C10537" s="2" t="s">
        <v>192</v>
      </c>
      <c r="D10537" s="2" t="s">
        <v>93</v>
      </c>
      <c r="E10537" s="3" t="s">
        <v>326</v>
      </c>
      <c r="G10537" s="8">
        <v>2.2000000000000002</v>
      </c>
      <c r="H10537" s="10">
        <v>38</v>
      </c>
    </row>
    <row r="10538" spans="1:8" x14ac:dyDescent="0.3">
      <c r="A10538" t="s">
        <v>390</v>
      </c>
      <c r="B10538" t="s">
        <v>1433</v>
      </c>
      <c r="C10538" s="2" t="s">
        <v>192</v>
      </c>
      <c r="D10538" s="2" t="s">
        <v>93</v>
      </c>
      <c r="E10538" s="3" t="s">
        <v>337</v>
      </c>
      <c r="G10538" s="8">
        <v>2</v>
      </c>
      <c r="H10538" s="10">
        <v>58</v>
      </c>
    </row>
    <row r="10539" spans="1:8" x14ac:dyDescent="0.3">
      <c r="A10539" t="s">
        <v>390</v>
      </c>
      <c r="B10539" t="s">
        <v>645</v>
      </c>
      <c r="C10539" s="2" t="s">
        <v>192</v>
      </c>
      <c r="D10539" s="2" t="s">
        <v>78</v>
      </c>
      <c r="E10539" s="3" t="s">
        <v>323</v>
      </c>
      <c r="G10539" s="8">
        <v>958.5</v>
      </c>
      <c r="H10539" s="10">
        <v>102</v>
      </c>
    </row>
    <row r="10540" spans="1:8" x14ac:dyDescent="0.3">
      <c r="A10540" t="s">
        <v>390</v>
      </c>
      <c r="B10540" t="s">
        <v>645</v>
      </c>
      <c r="C10540" s="2" t="s">
        <v>192</v>
      </c>
      <c r="D10540" s="2" t="s">
        <v>78</v>
      </c>
      <c r="E10540" s="3" t="s">
        <v>326</v>
      </c>
      <c r="G10540" s="8">
        <v>21.2</v>
      </c>
      <c r="H10540" s="10">
        <v>43</v>
      </c>
    </row>
    <row r="10541" spans="1:8" x14ac:dyDescent="0.3">
      <c r="A10541" t="s">
        <v>390</v>
      </c>
      <c r="B10541" t="s">
        <v>1434</v>
      </c>
      <c r="C10541" s="2" t="s">
        <v>192</v>
      </c>
      <c r="D10541" s="2" t="s">
        <v>9</v>
      </c>
      <c r="E10541" s="3" t="s">
        <v>323</v>
      </c>
      <c r="G10541" s="8">
        <v>3118.57</v>
      </c>
      <c r="H10541" s="10">
        <v>126</v>
      </c>
    </row>
    <row r="10542" spans="1:8" x14ac:dyDescent="0.3">
      <c r="A10542" t="s">
        <v>390</v>
      </c>
      <c r="B10542" t="s">
        <v>1434</v>
      </c>
      <c r="C10542" s="2" t="s">
        <v>192</v>
      </c>
      <c r="D10542" s="2" t="s">
        <v>9</v>
      </c>
      <c r="E10542" s="3" t="s">
        <v>317</v>
      </c>
      <c r="G10542" s="8">
        <v>0.24</v>
      </c>
      <c r="H10542" s="10">
        <v>54</v>
      </c>
    </row>
    <row r="10543" spans="1:8" x14ac:dyDescent="0.3">
      <c r="A10543" t="s">
        <v>390</v>
      </c>
      <c r="B10543" t="s">
        <v>1434</v>
      </c>
      <c r="C10543" s="2" t="s">
        <v>192</v>
      </c>
      <c r="D10543" s="2" t="s">
        <v>9</v>
      </c>
      <c r="E10543" s="3" t="s">
        <v>337</v>
      </c>
      <c r="G10543" s="8">
        <v>6</v>
      </c>
      <c r="H10543" s="10">
        <v>41</v>
      </c>
    </row>
    <row r="10544" spans="1:8" x14ac:dyDescent="0.3">
      <c r="A10544" t="s">
        <v>390</v>
      </c>
      <c r="B10544" t="s">
        <v>1435</v>
      </c>
      <c r="C10544" s="2" t="s">
        <v>192</v>
      </c>
      <c r="D10544" s="2" t="s">
        <v>156</v>
      </c>
      <c r="E10544" s="3" t="s">
        <v>340</v>
      </c>
      <c r="G10544" s="8">
        <v>3.7</v>
      </c>
      <c r="H10544" s="10">
        <v>35</v>
      </c>
    </row>
    <row r="10545" spans="1:8" x14ac:dyDescent="0.3">
      <c r="A10545" t="s">
        <v>390</v>
      </c>
      <c r="B10545" t="s">
        <v>1435</v>
      </c>
      <c r="C10545" s="2" t="s">
        <v>192</v>
      </c>
      <c r="D10545" s="2" t="s">
        <v>156</v>
      </c>
      <c r="E10545" s="3" t="s">
        <v>323</v>
      </c>
      <c r="G10545" s="8">
        <v>647.70000000000005</v>
      </c>
      <c r="H10545" s="10">
        <v>104</v>
      </c>
    </row>
    <row r="10546" spans="1:8" x14ac:dyDescent="0.3">
      <c r="A10546" t="s">
        <v>390</v>
      </c>
      <c r="B10546" t="s">
        <v>1435</v>
      </c>
      <c r="C10546" s="2" t="s">
        <v>192</v>
      </c>
      <c r="D10546" s="2" t="s">
        <v>156</v>
      </c>
      <c r="E10546" s="3" t="s">
        <v>317</v>
      </c>
      <c r="G10546" s="8">
        <v>4.9000000000000004</v>
      </c>
      <c r="H10546" s="10">
        <v>57</v>
      </c>
    </row>
    <row r="10547" spans="1:8" x14ac:dyDescent="0.3">
      <c r="A10547" t="s">
        <v>390</v>
      </c>
      <c r="B10547" t="s">
        <v>1436</v>
      </c>
      <c r="C10547" s="2" t="s">
        <v>192</v>
      </c>
      <c r="D10547" s="2" t="s">
        <v>57</v>
      </c>
      <c r="E10547" s="3" t="s">
        <v>323</v>
      </c>
      <c r="G10547" s="8">
        <v>819.9</v>
      </c>
      <c r="H10547" s="10">
        <v>93</v>
      </c>
    </row>
    <row r="10548" spans="1:8" x14ac:dyDescent="0.3">
      <c r="A10548" t="s">
        <v>390</v>
      </c>
      <c r="B10548" t="s">
        <v>889</v>
      </c>
      <c r="C10548" s="2" t="s">
        <v>192</v>
      </c>
      <c r="D10548" s="2" t="s">
        <v>59</v>
      </c>
      <c r="E10548" s="3" t="s">
        <v>323</v>
      </c>
      <c r="G10548" s="8">
        <v>2505.3000000000002</v>
      </c>
      <c r="H10548" s="10">
        <v>122</v>
      </c>
    </row>
    <row r="10549" spans="1:8" x14ac:dyDescent="0.3">
      <c r="A10549" t="s">
        <v>390</v>
      </c>
      <c r="B10549" t="s">
        <v>889</v>
      </c>
      <c r="C10549" s="2" t="s">
        <v>192</v>
      </c>
      <c r="D10549" s="2" t="s">
        <v>59</v>
      </c>
      <c r="E10549" s="3" t="s">
        <v>317</v>
      </c>
      <c r="G10549" s="8">
        <v>0.8</v>
      </c>
      <c r="H10549" s="10">
        <v>71</v>
      </c>
    </row>
    <row r="10550" spans="1:8" x14ac:dyDescent="0.3">
      <c r="A10550" t="s">
        <v>392</v>
      </c>
      <c r="B10550" t="s">
        <v>1437</v>
      </c>
      <c r="C10550" s="2" t="s">
        <v>14</v>
      </c>
      <c r="D10550" s="2" t="s">
        <v>37</v>
      </c>
      <c r="E10550" s="3" t="s">
        <v>340</v>
      </c>
      <c r="G10550" s="8">
        <v>8.3000000000000007</v>
      </c>
      <c r="H10550" s="10">
        <v>55</v>
      </c>
    </row>
    <row r="10551" spans="1:8" x14ac:dyDescent="0.3">
      <c r="A10551" t="s">
        <v>392</v>
      </c>
      <c r="B10551" t="s">
        <v>1437</v>
      </c>
      <c r="C10551" s="2" t="s">
        <v>14</v>
      </c>
      <c r="D10551" s="2" t="s">
        <v>37</v>
      </c>
      <c r="E10551" s="3" t="s">
        <v>323</v>
      </c>
      <c r="G10551" s="8">
        <v>155.69999999999999</v>
      </c>
      <c r="H10551" s="10">
        <v>92</v>
      </c>
    </row>
    <row r="10552" spans="1:8" x14ac:dyDescent="0.3">
      <c r="A10552" t="s">
        <v>392</v>
      </c>
      <c r="B10552" t="s">
        <v>1437</v>
      </c>
      <c r="C10552" s="2" t="s">
        <v>14</v>
      </c>
      <c r="D10552" s="2" t="s">
        <v>37</v>
      </c>
      <c r="E10552" s="3" t="s">
        <v>326</v>
      </c>
      <c r="G10552" s="8">
        <v>1</v>
      </c>
      <c r="H10552" s="10">
        <v>46</v>
      </c>
    </row>
    <row r="10553" spans="1:8" x14ac:dyDescent="0.3">
      <c r="A10553" t="s">
        <v>392</v>
      </c>
      <c r="B10553" t="s">
        <v>1437</v>
      </c>
      <c r="C10553" s="2" t="s">
        <v>14</v>
      </c>
      <c r="D10553" s="2" t="s">
        <v>37</v>
      </c>
      <c r="E10553" s="3" t="s">
        <v>337</v>
      </c>
      <c r="G10553" s="8">
        <v>117.9</v>
      </c>
      <c r="H10553" s="10">
        <v>22</v>
      </c>
    </row>
    <row r="10554" spans="1:8" x14ac:dyDescent="0.3">
      <c r="A10554" t="s">
        <v>392</v>
      </c>
      <c r="B10554" t="s">
        <v>1437</v>
      </c>
      <c r="C10554" s="2" t="s">
        <v>14</v>
      </c>
      <c r="D10554" s="2" t="s">
        <v>37</v>
      </c>
      <c r="E10554" s="3" t="s">
        <v>314</v>
      </c>
      <c r="G10554" s="8">
        <v>97.7</v>
      </c>
      <c r="H10554" s="10">
        <v>38</v>
      </c>
    </row>
    <row r="10555" spans="1:8" x14ac:dyDescent="0.3">
      <c r="A10555" t="s">
        <v>392</v>
      </c>
      <c r="B10555" t="s">
        <v>1438</v>
      </c>
      <c r="C10555" s="2" t="s">
        <v>14</v>
      </c>
      <c r="D10555" s="2" t="s">
        <v>62</v>
      </c>
      <c r="E10555" s="3" t="s">
        <v>340</v>
      </c>
      <c r="G10555" s="8">
        <v>669.3</v>
      </c>
      <c r="H10555" s="10">
        <v>58</v>
      </c>
    </row>
    <row r="10556" spans="1:8" x14ac:dyDescent="0.3">
      <c r="A10556" t="s">
        <v>392</v>
      </c>
      <c r="B10556" t="s">
        <v>1438</v>
      </c>
      <c r="C10556" s="2" t="s">
        <v>14</v>
      </c>
      <c r="D10556" s="2" t="s">
        <v>62</v>
      </c>
      <c r="E10556" s="3" t="s">
        <v>323</v>
      </c>
      <c r="G10556" s="8">
        <v>11790.73</v>
      </c>
      <c r="H10556" s="10">
        <v>104</v>
      </c>
    </row>
    <row r="10557" spans="1:8" x14ac:dyDescent="0.3">
      <c r="A10557" t="s">
        <v>392</v>
      </c>
      <c r="B10557" t="s">
        <v>1438</v>
      </c>
      <c r="C10557" s="2" t="s">
        <v>14</v>
      </c>
      <c r="D10557" s="2" t="s">
        <v>62</v>
      </c>
      <c r="E10557" s="3" t="s">
        <v>317</v>
      </c>
      <c r="G10557" s="8">
        <v>46.45</v>
      </c>
      <c r="H10557" s="10">
        <v>53</v>
      </c>
    </row>
    <row r="10558" spans="1:8" x14ac:dyDescent="0.3">
      <c r="A10558" t="s">
        <v>392</v>
      </c>
      <c r="B10558" t="s">
        <v>1438</v>
      </c>
      <c r="C10558" s="2" t="s">
        <v>14</v>
      </c>
      <c r="D10558" s="2" t="s">
        <v>62</v>
      </c>
      <c r="E10558" s="3" t="s">
        <v>332</v>
      </c>
      <c r="G10558" s="8">
        <v>1.1000000000000001</v>
      </c>
      <c r="H10558" s="10">
        <v>782</v>
      </c>
    </row>
    <row r="10559" spans="1:8" x14ac:dyDescent="0.3">
      <c r="A10559" t="s">
        <v>392</v>
      </c>
      <c r="B10559" t="s">
        <v>1438</v>
      </c>
      <c r="C10559" s="2" t="s">
        <v>14</v>
      </c>
      <c r="D10559" s="2" t="s">
        <v>62</v>
      </c>
      <c r="E10559" s="3" t="s">
        <v>326</v>
      </c>
      <c r="G10559" s="8">
        <v>39.67</v>
      </c>
      <c r="H10559" s="10">
        <v>53</v>
      </c>
    </row>
    <row r="10560" spans="1:8" x14ac:dyDescent="0.3">
      <c r="A10560" t="s">
        <v>392</v>
      </c>
      <c r="B10560" t="s">
        <v>1438</v>
      </c>
      <c r="C10560" s="2" t="s">
        <v>14</v>
      </c>
      <c r="D10560" s="2" t="s">
        <v>62</v>
      </c>
      <c r="E10560" s="3" t="s">
        <v>337</v>
      </c>
      <c r="G10560" s="8">
        <v>15174.85</v>
      </c>
      <c r="H10560" s="10">
        <v>27</v>
      </c>
    </row>
    <row r="10561" spans="1:8" x14ac:dyDescent="0.3">
      <c r="A10561" t="s">
        <v>392</v>
      </c>
      <c r="B10561" t="s">
        <v>1438</v>
      </c>
      <c r="C10561" s="2" t="s">
        <v>14</v>
      </c>
      <c r="D10561" s="2" t="s">
        <v>62</v>
      </c>
      <c r="E10561" s="3" t="s">
        <v>314</v>
      </c>
      <c r="G10561" s="8">
        <v>2662.7</v>
      </c>
      <c r="H10561" s="10">
        <v>48</v>
      </c>
    </row>
    <row r="10562" spans="1:8" x14ac:dyDescent="0.3">
      <c r="A10562" t="s">
        <v>392</v>
      </c>
      <c r="B10562" t="s">
        <v>683</v>
      </c>
      <c r="C10562" s="2" t="s">
        <v>14</v>
      </c>
      <c r="D10562" s="2" t="s">
        <v>76</v>
      </c>
      <c r="E10562" s="3" t="s">
        <v>337</v>
      </c>
      <c r="G10562" s="8">
        <v>197.7</v>
      </c>
      <c r="H10562" s="10">
        <v>17</v>
      </c>
    </row>
    <row r="10563" spans="1:8" x14ac:dyDescent="0.3">
      <c r="A10563" t="s">
        <v>392</v>
      </c>
      <c r="B10563" t="s">
        <v>683</v>
      </c>
      <c r="C10563" s="2" t="s">
        <v>14</v>
      </c>
      <c r="D10563" s="2" t="s">
        <v>76</v>
      </c>
      <c r="E10563" s="3" t="s">
        <v>314</v>
      </c>
      <c r="G10563" s="8">
        <v>35.5</v>
      </c>
      <c r="H10563" s="10">
        <v>39</v>
      </c>
    </row>
    <row r="10564" spans="1:8" x14ac:dyDescent="0.3">
      <c r="A10564" t="s">
        <v>392</v>
      </c>
      <c r="B10564" t="s">
        <v>1439</v>
      </c>
      <c r="C10564" s="2" t="s">
        <v>14</v>
      </c>
      <c r="D10564" s="2" t="s">
        <v>93</v>
      </c>
      <c r="E10564" s="3" t="s">
        <v>323</v>
      </c>
      <c r="G10564" s="8">
        <v>135.80000000000001</v>
      </c>
      <c r="H10564" s="10">
        <v>81</v>
      </c>
    </row>
    <row r="10565" spans="1:8" x14ac:dyDescent="0.3">
      <c r="A10565" t="s">
        <v>392</v>
      </c>
      <c r="B10565" t="s">
        <v>1439</v>
      </c>
      <c r="C10565" s="2" t="s">
        <v>14</v>
      </c>
      <c r="D10565" s="2" t="s">
        <v>93</v>
      </c>
      <c r="E10565" s="3" t="s">
        <v>337</v>
      </c>
      <c r="G10565" s="8">
        <v>179.5</v>
      </c>
      <c r="H10565" s="10">
        <v>18</v>
      </c>
    </row>
    <row r="10566" spans="1:8" x14ac:dyDescent="0.3">
      <c r="A10566" t="s">
        <v>392</v>
      </c>
      <c r="B10566" t="s">
        <v>1439</v>
      </c>
      <c r="C10566" s="2" t="s">
        <v>14</v>
      </c>
      <c r="D10566" s="2" t="s">
        <v>93</v>
      </c>
      <c r="E10566" s="3" t="s">
        <v>314</v>
      </c>
      <c r="G10566" s="8">
        <v>61.4</v>
      </c>
      <c r="H10566" s="10">
        <v>37</v>
      </c>
    </row>
    <row r="10567" spans="1:8" x14ac:dyDescent="0.3">
      <c r="A10567" t="s">
        <v>392</v>
      </c>
      <c r="B10567" t="s">
        <v>813</v>
      </c>
      <c r="C10567" s="2" t="s">
        <v>14</v>
      </c>
      <c r="D10567" s="2" t="s">
        <v>78</v>
      </c>
      <c r="E10567" s="3" t="s">
        <v>340</v>
      </c>
      <c r="G10567" s="8">
        <v>358.21</v>
      </c>
      <c r="H10567" s="10">
        <v>52</v>
      </c>
    </row>
    <row r="10568" spans="1:8" x14ac:dyDescent="0.3">
      <c r="A10568" t="s">
        <v>392</v>
      </c>
      <c r="B10568" t="s">
        <v>813</v>
      </c>
      <c r="C10568" s="2" t="s">
        <v>14</v>
      </c>
      <c r="D10568" s="2" t="s">
        <v>78</v>
      </c>
      <c r="E10568" s="3" t="s">
        <v>323</v>
      </c>
      <c r="G10568" s="8">
        <v>3481.54</v>
      </c>
      <c r="H10568" s="10">
        <v>108</v>
      </c>
    </row>
    <row r="10569" spans="1:8" x14ac:dyDescent="0.3">
      <c r="A10569" t="s">
        <v>392</v>
      </c>
      <c r="B10569" t="s">
        <v>813</v>
      </c>
      <c r="C10569" s="2" t="s">
        <v>14</v>
      </c>
      <c r="D10569" s="2" t="s">
        <v>78</v>
      </c>
      <c r="E10569" s="3" t="s">
        <v>326</v>
      </c>
      <c r="G10569" s="8">
        <v>332.5</v>
      </c>
      <c r="H10569" s="10">
        <v>63</v>
      </c>
    </row>
    <row r="10570" spans="1:8" x14ac:dyDescent="0.3">
      <c r="A10570" t="s">
        <v>392</v>
      </c>
      <c r="B10570" t="s">
        <v>813</v>
      </c>
      <c r="C10570" s="2" t="s">
        <v>14</v>
      </c>
      <c r="D10570" s="2" t="s">
        <v>78</v>
      </c>
      <c r="E10570" s="3" t="s">
        <v>337</v>
      </c>
      <c r="G10570" s="8">
        <v>9531.69</v>
      </c>
      <c r="H10570" s="10">
        <v>28</v>
      </c>
    </row>
    <row r="10571" spans="1:8" x14ac:dyDescent="0.3">
      <c r="A10571" t="s">
        <v>392</v>
      </c>
      <c r="B10571" t="s">
        <v>813</v>
      </c>
      <c r="C10571" s="2" t="s">
        <v>14</v>
      </c>
      <c r="D10571" s="2" t="s">
        <v>78</v>
      </c>
      <c r="E10571" s="3" t="s">
        <v>314</v>
      </c>
      <c r="G10571" s="8">
        <v>3399.67</v>
      </c>
      <c r="H10571" s="10">
        <v>48</v>
      </c>
    </row>
    <row r="10572" spans="1:8" x14ac:dyDescent="0.3">
      <c r="A10572" t="s">
        <v>392</v>
      </c>
      <c r="B10572" t="s">
        <v>1440</v>
      </c>
      <c r="C10572" s="2" t="s">
        <v>14</v>
      </c>
      <c r="D10572" s="2" t="s">
        <v>156</v>
      </c>
      <c r="E10572" s="3" t="s">
        <v>340</v>
      </c>
      <c r="G10572" s="8">
        <v>328.9</v>
      </c>
      <c r="H10572" s="10">
        <v>53</v>
      </c>
    </row>
    <row r="10573" spans="1:8" x14ac:dyDescent="0.3">
      <c r="A10573" t="s">
        <v>392</v>
      </c>
      <c r="B10573" t="s">
        <v>1440</v>
      </c>
      <c r="C10573" s="2" t="s">
        <v>14</v>
      </c>
      <c r="D10573" s="2" t="s">
        <v>156</v>
      </c>
      <c r="E10573" s="3" t="s">
        <v>323</v>
      </c>
      <c r="G10573" s="8">
        <v>3972.11</v>
      </c>
      <c r="H10573" s="10">
        <v>98</v>
      </c>
    </row>
    <row r="10574" spans="1:8" x14ac:dyDescent="0.3">
      <c r="A10574" t="s">
        <v>392</v>
      </c>
      <c r="B10574" t="s">
        <v>1440</v>
      </c>
      <c r="C10574" s="2" t="s">
        <v>14</v>
      </c>
      <c r="D10574" s="2" t="s">
        <v>156</v>
      </c>
      <c r="E10574" s="3" t="s">
        <v>317</v>
      </c>
      <c r="G10574" s="8">
        <v>40.090000000000003</v>
      </c>
      <c r="H10574" s="10">
        <v>46</v>
      </c>
    </row>
    <row r="10575" spans="1:8" x14ac:dyDescent="0.3">
      <c r="A10575" t="s">
        <v>392</v>
      </c>
      <c r="B10575" t="s">
        <v>1440</v>
      </c>
      <c r="C10575" s="2" t="s">
        <v>14</v>
      </c>
      <c r="D10575" s="2" t="s">
        <v>156</v>
      </c>
      <c r="E10575" s="3" t="s">
        <v>326</v>
      </c>
      <c r="G10575" s="8">
        <v>235.2</v>
      </c>
      <c r="H10575" s="10">
        <v>60</v>
      </c>
    </row>
    <row r="10576" spans="1:8" x14ac:dyDescent="0.3">
      <c r="A10576" t="s">
        <v>392</v>
      </c>
      <c r="B10576" t="s">
        <v>1440</v>
      </c>
      <c r="C10576" s="2" t="s">
        <v>14</v>
      </c>
      <c r="D10576" s="2" t="s">
        <v>156</v>
      </c>
      <c r="E10576" s="3" t="s">
        <v>337</v>
      </c>
      <c r="G10576" s="8">
        <v>6619.36</v>
      </c>
      <c r="H10576" s="10">
        <v>24</v>
      </c>
    </row>
    <row r="10577" spans="1:8" x14ac:dyDescent="0.3">
      <c r="A10577" t="s">
        <v>392</v>
      </c>
      <c r="B10577" t="s">
        <v>1440</v>
      </c>
      <c r="C10577" s="2" t="s">
        <v>14</v>
      </c>
      <c r="D10577" s="2" t="s">
        <v>156</v>
      </c>
      <c r="E10577" s="3" t="s">
        <v>314</v>
      </c>
      <c r="G10577" s="8">
        <v>2690.74</v>
      </c>
      <c r="H10577" s="10">
        <v>43</v>
      </c>
    </row>
    <row r="10578" spans="1:8" x14ac:dyDescent="0.3">
      <c r="A10578" t="s">
        <v>392</v>
      </c>
      <c r="B10578" t="s">
        <v>1441</v>
      </c>
      <c r="C10578" s="2" t="s">
        <v>14</v>
      </c>
      <c r="D10578" s="2" t="s">
        <v>59</v>
      </c>
      <c r="E10578" s="3" t="s">
        <v>340</v>
      </c>
      <c r="G10578" s="8">
        <v>131.04</v>
      </c>
      <c r="H10578" s="10">
        <v>47</v>
      </c>
    </row>
    <row r="10579" spans="1:8" x14ac:dyDescent="0.3">
      <c r="A10579" t="s">
        <v>392</v>
      </c>
      <c r="B10579" t="s">
        <v>1441</v>
      </c>
      <c r="C10579" s="2" t="s">
        <v>14</v>
      </c>
      <c r="D10579" s="2" t="s">
        <v>59</v>
      </c>
      <c r="E10579" s="3" t="s">
        <v>323</v>
      </c>
      <c r="G10579" s="8">
        <v>13515.44</v>
      </c>
      <c r="H10579" s="10">
        <v>95</v>
      </c>
    </row>
    <row r="10580" spans="1:8" x14ac:dyDescent="0.3">
      <c r="A10580" t="s">
        <v>392</v>
      </c>
      <c r="B10580" t="s">
        <v>1441</v>
      </c>
      <c r="C10580" s="2" t="s">
        <v>14</v>
      </c>
      <c r="D10580" s="2" t="s">
        <v>59</v>
      </c>
      <c r="E10580" s="3" t="s">
        <v>317</v>
      </c>
      <c r="G10580" s="8">
        <v>1040.98</v>
      </c>
      <c r="H10580" s="10">
        <v>52</v>
      </c>
    </row>
    <row r="10581" spans="1:8" x14ac:dyDescent="0.3">
      <c r="A10581" t="s">
        <v>392</v>
      </c>
      <c r="B10581" t="s">
        <v>1441</v>
      </c>
      <c r="C10581" s="2" t="s">
        <v>14</v>
      </c>
      <c r="D10581" s="2" t="s">
        <v>59</v>
      </c>
      <c r="E10581" s="3" t="s">
        <v>332</v>
      </c>
      <c r="G10581" s="8">
        <v>9.67</v>
      </c>
      <c r="H10581" s="10">
        <v>954</v>
      </c>
    </row>
    <row r="10582" spans="1:8" x14ac:dyDescent="0.3">
      <c r="A10582" t="s">
        <v>392</v>
      </c>
      <c r="B10582" t="s">
        <v>1441</v>
      </c>
      <c r="C10582" s="2" t="s">
        <v>14</v>
      </c>
      <c r="D10582" s="2" t="s">
        <v>59</v>
      </c>
      <c r="E10582" s="3" t="s">
        <v>326</v>
      </c>
      <c r="G10582" s="8">
        <v>259.11</v>
      </c>
      <c r="H10582" s="10">
        <v>51</v>
      </c>
    </row>
    <row r="10583" spans="1:8" x14ac:dyDescent="0.3">
      <c r="A10583" t="s">
        <v>392</v>
      </c>
      <c r="B10583" t="s">
        <v>1441</v>
      </c>
      <c r="C10583" s="2" t="s">
        <v>14</v>
      </c>
      <c r="D10583" s="2" t="s">
        <v>59</v>
      </c>
      <c r="E10583" s="3" t="s">
        <v>337</v>
      </c>
      <c r="G10583" s="8">
        <v>3727.19</v>
      </c>
      <c r="H10583" s="10">
        <v>28</v>
      </c>
    </row>
    <row r="10584" spans="1:8" x14ac:dyDescent="0.3">
      <c r="A10584" t="s">
        <v>392</v>
      </c>
      <c r="B10584" t="s">
        <v>1441</v>
      </c>
      <c r="C10584" s="2" t="s">
        <v>14</v>
      </c>
      <c r="D10584" s="2" t="s">
        <v>59</v>
      </c>
      <c r="E10584" s="3" t="s">
        <v>314</v>
      </c>
      <c r="G10584" s="8">
        <v>3596.25</v>
      </c>
      <c r="H10584" s="10">
        <v>38</v>
      </c>
    </row>
    <row r="10585" spans="1:8" x14ac:dyDescent="0.3">
      <c r="A10585" t="s">
        <v>392</v>
      </c>
      <c r="B10585" t="s">
        <v>839</v>
      </c>
      <c r="C10585" s="2" t="s">
        <v>14</v>
      </c>
      <c r="D10585" s="2" t="s">
        <v>56</v>
      </c>
      <c r="E10585" s="3" t="s">
        <v>340</v>
      </c>
      <c r="G10585" s="8">
        <v>449.9</v>
      </c>
      <c r="H10585" s="10">
        <v>54</v>
      </c>
    </row>
    <row r="10586" spans="1:8" x14ac:dyDescent="0.3">
      <c r="A10586" t="s">
        <v>392</v>
      </c>
      <c r="B10586" t="s">
        <v>839</v>
      </c>
      <c r="C10586" s="2" t="s">
        <v>14</v>
      </c>
      <c r="D10586" s="2" t="s">
        <v>56</v>
      </c>
      <c r="E10586" s="3" t="s">
        <v>323</v>
      </c>
      <c r="G10586" s="8">
        <v>5270.34</v>
      </c>
      <c r="H10586" s="10">
        <v>96</v>
      </c>
    </row>
    <row r="10587" spans="1:8" x14ac:dyDescent="0.3">
      <c r="A10587" t="s">
        <v>392</v>
      </c>
      <c r="B10587" t="s">
        <v>839</v>
      </c>
      <c r="C10587" s="2" t="s">
        <v>14</v>
      </c>
      <c r="D10587" s="2" t="s">
        <v>56</v>
      </c>
      <c r="E10587" s="3" t="s">
        <v>317</v>
      </c>
      <c r="G10587" s="8">
        <v>28.7</v>
      </c>
      <c r="H10587" s="10">
        <v>49</v>
      </c>
    </row>
    <row r="10588" spans="1:8" x14ac:dyDescent="0.3">
      <c r="A10588" t="s">
        <v>392</v>
      </c>
      <c r="B10588" t="s">
        <v>839</v>
      </c>
      <c r="C10588" s="2" t="s">
        <v>14</v>
      </c>
      <c r="D10588" s="2" t="s">
        <v>56</v>
      </c>
      <c r="E10588" s="3" t="s">
        <v>326</v>
      </c>
      <c r="G10588" s="8">
        <v>10</v>
      </c>
      <c r="H10588" s="10">
        <v>49</v>
      </c>
    </row>
    <row r="10589" spans="1:8" x14ac:dyDescent="0.3">
      <c r="A10589" t="s">
        <v>392</v>
      </c>
      <c r="B10589" t="s">
        <v>839</v>
      </c>
      <c r="C10589" s="2" t="s">
        <v>14</v>
      </c>
      <c r="D10589" s="2" t="s">
        <v>56</v>
      </c>
      <c r="E10589" s="3" t="s">
        <v>337</v>
      </c>
      <c r="G10589" s="8">
        <v>3347.16</v>
      </c>
      <c r="H10589" s="10">
        <v>23</v>
      </c>
    </row>
    <row r="10590" spans="1:8" x14ac:dyDescent="0.3">
      <c r="A10590" t="s">
        <v>392</v>
      </c>
      <c r="B10590" t="s">
        <v>839</v>
      </c>
      <c r="C10590" s="2" t="s">
        <v>14</v>
      </c>
      <c r="D10590" s="2" t="s">
        <v>56</v>
      </c>
      <c r="E10590" s="3" t="s">
        <v>314</v>
      </c>
      <c r="G10590" s="8">
        <v>1874.24</v>
      </c>
      <c r="H10590" s="10">
        <v>41</v>
      </c>
    </row>
    <row r="10591" spans="1:8" x14ac:dyDescent="0.3">
      <c r="A10591" t="s">
        <v>392</v>
      </c>
      <c r="B10591" t="s">
        <v>616</v>
      </c>
      <c r="C10591" s="2" t="s">
        <v>14</v>
      </c>
      <c r="D10591" s="2" t="s">
        <v>51</v>
      </c>
      <c r="E10591" s="3" t="s">
        <v>340</v>
      </c>
      <c r="G10591" s="8">
        <v>166.9</v>
      </c>
      <c r="H10591" s="10">
        <v>56</v>
      </c>
    </row>
    <row r="10592" spans="1:8" x14ac:dyDescent="0.3">
      <c r="A10592" t="s">
        <v>392</v>
      </c>
      <c r="B10592" t="s">
        <v>616</v>
      </c>
      <c r="C10592" s="2" t="s">
        <v>14</v>
      </c>
      <c r="D10592" s="2" t="s">
        <v>51</v>
      </c>
      <c r="E10592" s="3" t="s">
        <v>323</v>
      </c>
      <c r="G10592" s="8">
        <v>4161.28</v>
      </c>
      <c r="H10592" s="10">
        <v>92</v>
      </c>
    </row>
    <row r="10593" spans="1:8" x14ac:dyDescent="0.3">
      <c r="A10593" t="s">
        <v>392</v>
      </c>
      <c r="B10593" t="s">
        <v>616</v>
      </c>
      <c r="C10593" s="2" t="s">
        <v>14</v>
      </c>
      <c r="D10593" s="2" t="s">
        <v>51</v>
      </c>
      <c r="E10593" s="3" t="s">
        <v>317</v>
      </c>
      <c r="G10593" s="8">
        <v>1</v>
      </c>
      <c r="H10593" s="10">
        <v>49</v>
      </c>
    </row>
    <row r="10594" spans="1:8" x14ac:dyDescent="0.3">
      <c r="A10594" t="s">
        <v>392</v>
      </c>
      <c r="B10594" t="s">
        <v>616</v>
      </c>
      <c r="C10594" s="2" t="s">
        <v>14</v>
      </c>
      <c r="D10594" s="2" t="s">
        <v>51</v>
      </c>
      <c r="E10594" s="3" t="s">
        <v>337</v>
      </c>
      <c r="G10594" s="8">
        <v>4153.92</v>
      </c>
      <c r="H10594" s="10">
        <v>21</v>
      </c>
    </row>
    <row r="10595" spans="1:8" x14ac:dyDescent="0.3">
      <c r="A10595" t="s">
        <v>392</v>
      </c>
      <c r="B10595" t="s">
        <v>616</v>
      </c>
      <c r="C10595" s="2" t="s">
        <v>14</v>
      </c>
      <c r="D10595" s="2" t="s">
        <v>51</v>
      </c>
      <c r="E10595" s="3" t="s">
        <v>314</v>
      </c>
      <c r="G10595" s="8">
        <v>814.1</v>
      </c>
      <c r="H10595" s="10">
        <v>42</v>
      </c>
    </row>
    <row r="10596" spans="1:8" x14ac:dyDescent="0.3">
      <c r="A10596" t="s">
        <v>392</v>
      </c>
      <c r="B10596" t="s">
        <v>1442</v>
      </c>
      <c r="C10596" s="2" t="s">
        <v>14</v>
      </c>
      <c r="D10596" s="2" t="s">
        <v>158</v>
      </c>
      <c r="E10596" s="3" t="s">
        <v>340</v>
      </c>
      <c r="G10596" s="8">
        <v>363.7</v>
      </c>
      <c r="H10596" s="10">
        <v>56</v>
      </c>
    </row>
    <row r="10597" spans="1:8" x14ac:dyDescent="0.3">
      <c r="A10597" t="s">
        <v>392</v>
      </c>
      <c r="B10597" t="s">
        <v>1442</v>
      </c>
      <c r="C10597" s="2" t="s">
        <v>14</v>
      </c>
      <c r="D10597" s="2" t="s">
        <v>158</v>
      </c>
      <c r="E10597" s="3" t="s">
        <v>323</v>
      </c>
      <c r="G10597" s="8">
        <v>4504.34</v>
      </c>
      <c r="H10597" s="10">
        <v>89</v>
      </c>
    </row>
    <row r="10598" spans="1:8" x14ac:dyDescent="0.3">
      <c r="A10598" t="s">
        <v>392</v>
      </c>
      <c r="B10598" t="s">
        <v>1442</v>
      </c>
      <c r="C10598" s="2" t="s">
        <v>14</v>
      </c>
      <c r="D10598" s="2" t="s">
        <v>158</v>
      </c>
      <c r="E10598" s="3" t="s">
        <v>317</v>
      </c>
      <c r="G10598" s="8">
        <v>3.6</v>
      </c>
      <c r="H10598" s="10">
        <v>39</v>
      </c>
    </row>
    <row r="10599" spans="1:8" x14ac:dyDescent="0.3">
      <c r="A10599" t="s">
        <v>392</v>
      </c>
      <c r="B10599" t="s">
        <v>1442</v>
      </c>
      <c r="C10599" s="2" t="s">
        <v>14</v>
      </c>
      <c r="D10599" s="2" t="s">
        <v>158</v>
      </c>
      <c r="E10599" s="3" t="s">
        <v>332</v>
      </c>
      <c r="G10599" s="8">
        <v>12.9</v>
      </c>
      <c r="H10599" s="10">
        <v>838</v>
      </c>
    </row>
    <row r="10600" spans="1:8" x14ac:dyDescent="0.3">
      <c r="A10600" t="s">
        <v>392</v>
      </c>
      <c r="B10600" t="s">
        <v>1442</v>
      </c>
      <c r="C10600" s="2" t="s">
        <v>14</v>
      </c>
      <c r="D10600" s="2" t="s">
        <v>158</v>
      </c>
      <c r="E10600" s="3" t="s">
        <v>337</v>
      </c>
      <c r="G10600" s="8">
        <v>5081.71</v>
      </c>
      <c r="H10600" s="10">
        <v>23</v>
      </c>
    </row>
    <row r="10601" spans="1:8" x14ac:dyDescent="0.3">
      <c r="A10601" t="s">
        <v>392</v>
      </c>
      <c r="B10601" t="s">
        <v>1442</v>
      </c>
      <c r="C10601" s="2" t="s">
        <v>14</v>
      </c>
      <c r="D10601" s="2" t="s">
        <v>158</v>
      </c>
      <c r="E10601" s="3" t="s">
        <v>314</v>
      </c>
      <c r="G10601" s="8">
        <v>2082.4499999999998</v>
      </c>
      <c r="H10601" s="10">
        <v>42</v>
      </c>
    </row>
    <row r="10602" spans="1:8" x14ac:dyDescent="0.3">
      <c r="A10602" t="s">
        <v>392</v>
      </c>
      <c r="B10602" t="s">
        <v>978</v>
      </c>
      <c r="C10602" s="2" t="s">
        <v>14</v>
      </c>
      <c r="D10602" s="2" t="s">
        <v>65</v>
      </c>
      <c r="E10602" s="3" t="s">
        <v>323</v>
      </c>
      <c r="G10602" s="8">
        <v>1805.76</v>
      </c>
      <c r="H10602" s="10">
        <v>102</v>
      </c>
    </row>
    <row r="10603" spans="1:8" x14ac:dyDescent="0.3">
      <c r="A10603" t="s">
        <v>392</v>
      </c>
      <c r="B10603" t="s">
        <v>978</v>
      </c>
      <c r="C10603" s="2" t="s">
        <v>14</v>
      </c>
      <c r="D10603" s="2" t="s">
        <v>65</v>
      </c>
      <c r="E10603" s="3" t="s">
        <v>317</v>
      </c>
      <c r="G10603" s="8">
        <v>92.45</v>
      </c>
      <c r="H10603" s="10">
        <v>57</v>
      </c>
    </row>
    <row r="10604" spans="1:8" x14ac:dyDescent="0.3">
      <c r="A10604" t="s">
        <v>392</v>
      </c>
      <c r="B10604" t="s">
        <v>978</v>
      </c>
      <c r="C10604" s="2" t="s">
        <v>14</v>
      </c>
      <c r="D10604" s="2" t="s">
        <v>65</v>
      </c>
      <c r="E10604" s="3" t="s">
        <v>337</v>
      </c>
      <c r="G10604" s="8">
        <v>279.89999999999998</v>
      </c>
      <c r="H10604" s="10">
        <v>38</v>
      </c>
    </row>
    <row r="10605" spans="1:8" x14ac:dyDescent="0.3">
      <c r="A10605" t="s">
        <v>392</v>
      </c>
      <c r="B10605" t="s">
        <v>978</v>
      </c>
      <c r="C10605" s="2" t="s">
        <v>14</v>
      </c>
      <c r="D10605" s="2" t="s">
        <v>65</v>
      </c>
      <c r="E10605" s="3" t="s">
        <v>314</v>
      </c>
      <c r="G10605" s="8">
        <v>49.66</v>
      </c>
      <c r="H10605" s="10">
        <v>37</v>
      </c>
    </row>
    <row r="10606" spans="1:8" x14ac:dyDescent="0.3">
      <c r="A10606" t="s">
        <v>392</v>
      </c>
      <c r="B10606" t="s">
        <v>1443</v>
      </c>
      <c r="C10606" s="2" t="s">
        <v>14</v>
      </c>
      <c r="D10606" s="2" t="s">
        <v>33</v>
      </c>
      <c r="E10606" s="3" t="s">
        <v>340</v>
      </c>
      <c r="G10606" s="8">
        <v>39.5</v>
      </c>
      <c r="H10606" s="10">
        <v>54</v>
      </c>
    </row>
    <row r="10607" spans="1:8" x14ac:dyDescent="0.3">
      <c r="A10607" t="s">
        <v>392</v>
      </c>
      <c r="B10607" t="s">
        <v>1443</v>
      </c>
      <c r="C10607" s="2" t="s">
        <v>14</v>
      </c>
      <c r="D10607" s="2" t="s">
        <v>33</v>
      </c>
      <c r="E10607" s="3" t="s">
        <v>323</v>
      </c>
      <c r="G10607" s="8">
        <v>565.6</v>
      </c>
      <c r="H10607" s="10">
        <v>103</v>
      </c>
    </row>
    <row r="10608" spans="1:8" x14ac:dyDescent="0.3">
      <c r="A10608" t="s">
        <v>392</v>
      </c>
      <c r="B10608" t="s">
        <v>1443</v>
      </c>
      <c r="C10608" s="2" t="s">
        <v>14</v>
      </c>
      <c r="D10608" s="2" t="s">
        <v>33</v>
      </c>
      <c r="E10608" s="3" t="s">
        <v>345</v>
      </c>
      <c r="G10608" s="8">
        <v>0.2</v>
      </c>
      <c r="H10608" s="10">
        <v>393</v>
      </c>
    </row>
    <row r="10609" spans="1:8" x14ac:dyDescent="0.3">
      <c r="A10609" t="s">
        <v>392</v>
      </c>
      <c r="B10609" t="s">
        <v>1443</v>
      </c>
      <c r="C10609" s="2" t="s">
        <v>14</v>
      </c>
      <c r="D10609" s="2" t="s">
        <v>33</v>
      </c>
      <c r="E10609" s="3" t="s">
        <v>326</v>
      </c>
      <c r="G10609" s="8">
        <v>12.8</v>
      </c>
      <c r="H10609" s="10">
        <v>45</v>
      </c>
    </row>
    <row r="10610" spans="1:8" x14ac:dyDescent="0.3">
      <c r="A10610" t="s">
        <v>392</v>
      </c>
      <c r="B10610" t="s">
        <v>1443</v>
      </c>
      <c r="C10610" s="2" t="s">
        <v>14</v>
      </c>
      <c r="D10610" s="2" t="s">
        <v>33</v>
      </c>
      <c r="E10610" s="3" t="s">
        <v>337</v>
      </c>
      <c r="G10610" s="8">
        <v>200.7</v>
      </c>
      <c r="H10610" s="10">
        <v>20</v>
      </c>
    </row>
    <row r="10611" spans="1:8" x14ac:dyDescent="0.3">
      <c r="A10611" t="s">
        <v>392</v>
      </c>
      <c r="B10611" t="s">
        <v>1443</v>
      </c>
      <c r="C10611" s="2" t="s">
        <v>14</v>
      </c>
      <c r="D10611" s="2" t="s">
        <v>33</v>
      </c>
      <c r="E10611" s="3" t="s">
        <v>314</v>
      </c>
      <c r="G10611" s="8">
        <v>52.5</v>
      </c>
      <c r="H10611" s="10">
        <v>40</v>
      </c>
    </row>
    <row r="10612" spans="1:8" x14ac:dyDescent="0.3">
      <c r="A10612" t="s">
        <v>392</v>
      </c>
      <c r="B10612" t="s">
        <v>1444</v>
      </c>
      <c r="C10612" s="2" t="s">
        <v>14</v>
      </c>
      <c r="D10612" s="2" t="s">
        <v>103</v>
      </c>
      <c r="E10612" s="3" t="s">
        <v>340</v>
      </c>
      <c r="G10612" s="8">
        <v>1121.71</v>
      </c>
      <c r="H10612" s="10">
        <v>56</v>
      </c>
    </row>
    <row r="10613" spans="1:8" x14ac:dyDescent="0.3">
      <c r="A10613" t="s">
        <v>392</v>
      </c>
      <c r="B10613" t="s">
        <v>1444</v>
      </c>
      <c r="C10613" s="2" t="s">
        <v>14</v>
      </c>
      <c r="D10613" s="2" t="s">
        <v>103</v>
      </c>
      <c r="E10613" s="3" t="s">
        <v>323</v>
      </c>
      <c r="G10613" s="8">
        <v>19813.689999999999</v>
      </c>
      <c r="H10613" s="10">
        <v>122</v>
      </c>
    </row>
    <row r="10614" spans="1:8" x14ac:dyDescent="0.3">
      <c r="A10614" t="s">
        <v>392</v>
      </c>
      <c r="B10614" t="s">
        <v>1444</v>
      </c>
      <c r="C10614" s="2" t="s">
        <v>14</v>
      </c>
      <c r="D10614" s="2" t="s">
        <v>103</v>
      </c>
      <c r="E10614" s="3" t="s">
        <v>345</v>
      </c>
      <c r="G10614" s="8">
        <v>1.04</v>
      </c>
      <c r="H10614" s="10">
        <v>393</v>
      </c>
    </row>
    <row r="10615" spans="1:8" x14ac:dyDescent="0.3">
      <c r="A10615" t="s">
        <v>392</v>
      </c>
      <c r="B10615" t="s">
        <v>1444</v>
      </c>
      <c r="C10615" s="2" t="s">
        <v>14</v>
      </c>
      <c r="D10615" s="2" t="s">
        <v>103</v>
      </c>
      <c r="E10615" s="3" t="s">
        <v>317</v>
      </c>
      <c r="G10615" s="8">
        <v>25.4</v>
      </c>
      <c r="H10615" s="10">
        <v>45</v>
      </c>
    </row>
    <row r="10616" spans="1:8" x14ac:dyDescent="0.3">
      <c r="A10616" t="s">
        <v>392</v>
      </c>
      <c r="B10616" t="s">
        <v>1444</v>
      </c>
      <c r="C10616" s="2" t="s">
        <v>14</v>
      </c>
      <c r="D10616" s="2" t="s">
        <v>103</v>
      </c>
      <c r="E10616" s="3" t="s">
        <v>326</v>
      </c>
      <c r="G10616" s="8">
        <v>383.61</v>
      </c>
      <c r="H10616" s="10">
        <v>59</v>
      </c>
    </row>
    <row r="10617" spans="1:8" x14ac:dyDescent="0.3">
      <c r="A10617" t="s">
        <v>392</v>
      </c>
      <c r="B10617" t="s">
        <v>1444</v>
      </c>
      <c r="C10617" s="2" t="s">
        <v>14</v>
      </c>
      <c r="D10617" s="2" t="s">
        <v>103</v>
      </c>
      <c r="E10617" s="3" t="s">
        <v>337</v>
      </c>
      <c r="G10617" s="8">
        <v>19721.64</v>
      </c>
      <c r="H10617" s="10">
        <v>32</v>
      </c>
    </row>
    <row r="10618" spans="1:8" x14ac:dyDescent="0.3">
      <c r="A10618" t="s">
        <v>392</v>
      </c>
      <c r="B10618" t="s">
        <v>1444</v>
      </c>
      <c r="C10618" s="2" t="s">
        <v>14</v>
      </c>
      <c r="D10618" s="2" t="s">
        <v>103</v>
      </c>
      <c r="E10618" s="3" t="s">
        <v>314</v>
      </c>
      <c r="G10618" s="8">
        <v>6958.91</v>
      </c>
      <c r="H10618" s="10">
        <v>49</v>
      </c>
    </row>
    <row r="10619" spans="1:8" x14ac:dyDescent="0.3">
      <c r="A10619" t="s">
        <v>392</v>
      </c>
      <c r="B10619" t="s">
        <v>1120</v>
      </c>
      <c r="C10619" s="2" t="s">
        <v>14</v>
      </c>
      <c r="D10619" s="2" t="s">
        <v>31</v>
      </c>
      <c r="E10619" s="3" t="s">
        <v>340</v>
      </c>
      <c r="G10619" s="8">
        <v>55.4</v>
      </c>
      <c r="H10619" s="10">
        <v>47</v>
      </c>
    </row>
    <row r="10620" spans="1:8" x14ac:dyDescent="0.3">
      <c r="A10620" t="s">
        <v>392</v>
      </c>
      <c r="B10620" t="s">
        <v>1120</v>
      </c>
      <c r="C10620" s="2" t="s">
        <v>14</v>
      </c>
      <c r="D10620" s="2" t="s">
        <v>31</v>
      </c>
      <c r="E10620" s="3" t="s">
        <v>323</v>
      </c>
      <c r="G10620" s="8">
        <v>5007.57</v>
      </c>
      <c r="H10620" s="10">
        <v>82</v>
      </c>
    </row>
    <row r="10621" spans="1:8" x14ac:dyDescent="0.3">
      <c r="A10621" t="s">
        <v>392</v>
      </c>
      <c r="B10621" t="s">
        <v>1120</v>
      </c>
      <c r="C10621" s="2" t="s">
        <v>14</v>
      </c>
      <c r="D10621" s="2" t="s">
        <v>31</v>
      </c>
      <c r="E10621" s="3" t="s">
        <v>317</v>
      </c>
      <c r="G10621" s="8">
        <v>212.57</v>
      </c>
      <c r="H10621" s="10">
        <v>57</v>
      </c>
    </row>
    <row r="10622" spans="1:8" x14ac:dyDescent="0.3">
      <c r="A10622" t="s">
        <v>392</v>
      </c>
      <c r="B10622" t="s">
        <v>1120</v>
      </c>
      <c r="C10622" s="2" t="s">
        <v>14</v>
      </c>
      <c r="D10622" s="2" t="s">
        <v>31</v>
      </c>
      <c r="E10622" s="3" t="s">
        <v>332</v>
      </c>
      <c r="G10622" s="8">
        <v>1.7</v>
      </c>
      <c r="H10622" s="10">
        <v>734</v>
      </c>
    </row>
    <row r="10623" spans="1:8" x14ac:dyDescent="0.3">
      <c r="A10623" t="s">
        <v>392</v>
      </c>
      <c r="B10623" t="s">
        <v>1120</v>
      </c>
      <c r="C10623" s="2" t="s">
        <v>14</v>
      </c>
      <c r="D10623" s="2" t="s">
        <v>31</v>
      </c>
      <c r="E10623" s="3" t="s">
        <v>326</v>
      </c>
      <c r="G10623" s="8">
        <v>66.17</v>
      </c>
      <c r="H10623" s="10">
        <v>62</v>
      </c>
    </row>
    <row r="10624" spans="1:8" x14ac:dyDescent="0.3">
      <c r="A10624" t="s">
        <v>392</v>
      </c>
      <c r="B10624" t="s">
        <v>1120</v>
      </c>
      <c r="C10624" s="2" t="s">
        <v>14</v>
      </c>
      <c r="D10624" s="2" t="s">
        <v>31</v>
      </c>
      <c r="E10624" s="3" t="s">
        <v>337</v>
      </c>
      <c r="G10624" s="8">
        <v>1077.3</v>
      </c>
      <c r="H10624" s="10">
        <v>24</v>
      </c>
    </row>
    <row r="10625" spans="1:8" x14ac:dyDescent="0.3">
      <c r="A10625" t="s">
        <v>392</v>
      </c>
      <c r="B10625" t="s">
        <v>1120</v>
      </c>
      <c r="C10625" s="2" t="s">
        <v>14</v>
      </c>
      <c r="D10625" s="2" t="s">
        <v>31</v>
      </c>
      <c r="E10625" s="3" t="s">
        <v>314</v>
      </c>
      <c r="G10625" s="8">
        <v>1362.19</v>
      </c>
      <c r="H10625" s="10">
        <v>38</v>
      </c>
    </row>
    <row r="10626" spans="1:8" x14ac:dyDescent="0.3">
      <c r="A10626" t="s">
        <v>392</v>
      </c>
      <c r="B10626" t="s">
        <v>623</v>
      </c>
      <c r="C10626" s="2" t="s">
        <v>14</v>
      </c>
      <c r="D10626" s="2" t="s">
        <v>49</v>
      </c>
      <c r="E10626" s="3" t="s">
        <v>340</v>
      </c>
      <c r="G10626" s="8">
        <v>23.7</v>
      </c>
      <c r="H10626" s="10">
        <v>51</v>
      </c>
    </row>
    <row r="10627" spans="1:8" x14ac:dyDescent="0.3">
      <c r="A10627" t="s">
        <v>392</v>
      </c>
      <c r="B10627" t="s">
        <v>623</v>
      </c>
      <c r="C10627" s="2" t="s">
        <v>14</v>
      </c>
      <c r="D10627" s="2" t="s">
        <v>49</v>
      </c>
      <c r="E10627" s="3" t="s">
        <v>323</v>
      </c>
      <c r="G10627" s="8">
        <v>5732.1</v>
      </c>
      <c r="H10627" s="10">
        <v>104</v>
      </c>
    </row>
    <row r="10628" spans="1:8" x14ac:dyDescent="0.3">
      <c r="A10628" t="s">
        <v>392</v>
      </c>
      <c r="B10628" t="s">
        <v>623</v>
      </c>
      <c r="C10628" s="2" t="s">
        <v>14</v>
      </c>
      <c r="D10628" s="2" t="s">
        <v>49</v>
      </c>
      <c r="E10628" s="3" t="s">
        <v>317</v>
      </c>
      <c r="G10628" s="8">
        <v>169.22</v>
      </c>
      <c r="H10628" s="10">
        <v>46</v>
      </c>
    </row>
    <row r="10629" spans="1:8" x14ac:dyDescent="0.3">
      <c r="A10629" t="s">
        <v>392</v>
      </c>
      <c r="B10629" t="s">
        <v>623</v>
      </c>
      <c r="C10629" s="2" t="s">
        <v>14</v>
      </c>
      <c r="D10629" s="2" t="s">
        <v>49</v>
      </c>
      <c r="E10629" s="3" t="s">
        <v>326</v>
      </c>
      <c r="G10629" s="8">
        <v>0.92</v>
      </c>
      <c r="H10629" s="10">
        <v>42</v>
      </c>
    </row>
    <row r="10630" spans="1:8" x14ac:dyDescent="0.3">
      <c r="A10630" t="s">
        <v>392</v>
      </c>
      <c r="B10630" t="s">
        <v>623</v>
      </c>
      <c r="C10630" s="2" t="s">
        <v>14</v>
      </c>
      <c r="D10630" s="2" t="s">
        <v>49</v>
      </c>
      <c r="E10630" s="3" t="s">
        <v>337</v>
      </c>
      <c r="G10630" s="8">
        <v>21.46</v>
      </c>
      <c r="H10630" s="10">
        <v>22</v>
      </c>
    </row>
    <row r="10631" spans="1:8" x14ac:dyDescent="0.3">
      <c r="A10631" t="s">
        <v>392</v>
      </c>
      <c r="B10631" t="s">
        <v>623</v>
      </c>
      <c r="C10631" s="2" t="s">
        <v>14</v>
      </c>
      <c r="D10631" s="2" t="s">
        <v>49</v>
      </c>
      <c r="E10631" s="3" t="s">
        <v>314</v>
      </c>
      <c r="G10631" s="8">
        <v>12.7</v>
      </c>
      <c r="H10631" s="10">
        <v>39</v>
      </c>
    </row>
    <row r="10632" spans="1:8" x14ac:dyDescent="0.3">
      <c r="A10632" t="s">
        <v>392</v>
      </c>
      <c r="B10632" t="s">
        <v>764</v>
      </c>
      <c r="C10632" s="2" t="s">
        <v>14</v>
      </c>
      <c r="D10632" s="2" t="s">
        <v>15</v>
      </c>
      <c r="E10632" s="3" t="s">
        <v>340</v>
      </c>
      <c r="G10632" s="8">
        <v>30.6</v>
      </c>
      <c r="H10632" s="10">
        <v>54</v>
      </c>
    </row>
    <row r="10633" spans="1:8" x14ac:dyDescent="0.3">
      <c r="A10633" t="s">
        <v>392</v>
      </c>
      <c r="B10633" t="s">
        <v>764</v>
      </c>
      <c r="C10633" s="2" t="s">
        <v>14</v>
      </c>
      <c r="D10633" s="2" t="s">
        <v>15</v>
      </c>
      <c r="E10633" s="3" t="s">
        <v>323</v>
      </c>
      <c r="G10633" s="8">
        <v>21665.83</v>
      </c>
      <c r="H10633" s="10">
        <v>119</v>
      </c>
    </row>
    <row r="10634" spans="1:8" x14ac:dyDescent="0.3">
      <c r="A10634" t="s">
        <v>392</v>
      </c>
      <c r="B10634" t="s">
        <v>764</v>
      </c>
      <c r="C10634" s="2" t="s">
        <v>14</v>
      </c>
      <c r="D10634" s="2" t="s">
        <v>15</v>
      </c>
      <c r="E10634" s="3" t="s">
        <v>317</v>
      </c>
      <c r="G10634" s="8">
        <v>237.5</v>
      </c>
      <c r="H10634" s="10">
        <v>59</v>
      </c>
    </row>
    <row r="10635" spans="1:8" x14ac:dyDescent="0.3">
      <c r="A10635" t="s">
        <v>392</v>
      </c>
      <c r="B10635" t="s">
        <v>764</v>
      </c>
      <c r="C10635" s="2" t="s">
        <v>14</v>
      </c>
      <c r="D10635" s="2" t="s">
        <v>15</v>
      </c>
      <c r="E10635" s="3" t="s">
        <v>332</v>
      </c>
      <c r="G10635" s="8">
        <v>5.88</v>
      </c>
      <c r="H10635" s="10">
        <v>954</v>
      </c>
    </row>
    <row r="10636" spans="1:8" x14ac:dyDescent="0.3">
      <c r="A10636" t="s">
        <v>392</v>
      </c>
      <c r="B10636" t="s">
        <v>764</v>
      </c>
      <c r="C10636" s="2" t="s">
        <v>14</v>
      </c>
      <c r="D10636" s="2" t="s">
        <v>15</v>
      </c>
      <c r="E10636" s="3" t="s">
        <v>326</v>
      </c>
      <c r="G10636" s="8">
        <v>15.15</v>
      </c>
      <c r="H10636" s="10">
        <v>86</v>
      </c>
    </row>
    <row r="10637" spans="1:8" x14ac:dyDescent="0.3">
      <c r="A10637" t="s">
        <v>392</v>
      </c>
      <c r="B10637" t="s">
        <v>764</v>
      </c>
      <c r="C10637" s="2" t="s">
        <v>14</v>
      </c>
      <c r="D10637" s="2" t="s">
        <v>15</v>
      </c>
      <c r="E10637" s="3" t="s">
        <v>337</v>
      </c>
      <c r="G10637" s="8">
        <v>3298.97</v>
      </c>
      <c r="H10637" s="10">
        <v>43</v>
      </c>
    </row>
    <row r="10638" spans="1:8" x14ac:dyDescent="0.3">
      <c r="A10638" t="s">
        <v>392</v>
      </c>
      <c r="B10638" t="s">
        <v>764</v>
      </c>
      <c r="C10638" s="2" t="s">
        <v>14</v>
      </c>
      <c r="D10638" s="2" t="s">
        <v>15</v>
      </c>
      <c r="E10638" s="3" t="s">
        <v>314</v>
      </c>
      <c r="G10638" s="8">
        <v>967.1</v>
      </c>
      <c r="H10638" s="10">
        <v>47</v>
      </c>
    </row>
    <row r="10639" spans="1:8" x14ac:dyDescent="0.3">
      <c r="A10639" t="s">
        <v>394</v>
      </c>
      <c r="B10639" t="s">
        <v>1445</v>
      </c>
      <c r="C10639" s="2" t="s">
        <v>95</v>
      </c>
      <c r="D10639" s="2" t="s">
        <v>62</v>
      </c>
      <c r="E10639" s="3" t="s">
        <v>340</v>
      </c>
      <c r="G10639" s="8">
        <v>1279.0999999999999</v>
      </c>
      <c r="H10639" s="10">
        <v>44</v>
      </c>
    </row>
    <row r="10640" spans="1:8" x14ac:dyDescent="0.3">
      <c r="A10640" t="s">
        <v>394</v>
      </c>
      <c r="B10640" t="s">
        <v>1445</v>
      </c>
      <c r="C10640" s="2" t="s">
        <v>95</v>
      </c>
      <c r="D10640" s="2" t="s">
        <v>62</v>
      </c>
      <c r="E10640" s="3" t="s">
        <v>323</v>
      </c>
      <c r="G10640" s="8">
        <v>9201.9500000000007</v>
      </c>
      <c r="H10640" s="10">
        <v>140</v>
      </c>
    </row>
    <row r="10641" spans="1:8" x14ac:dyDescent="0.3">
      <c r="A10641" t="s">
        <v>394</v>
      </c>
      <c r="B10641" t="s">
        <v>1445</v>
      </c>
      <c r="C10641" s="2" t="s">
        <v>95</v>
      </c>
      <c r="D10641" s="2" t="s">
        <v>62</v>
      </c>
      <c r="E10641" s="3" t="s">
        <v>2111</v>
      </c>
      <c r="G10641" s="8">
        <v>17573.900000000001</v>
      </c>
    </row>
    <row r="10642" spans="1:8" x14ac:dyDescent="0.3">
      <c r="A10642" t="s">
        <v>394</v>
      </c>
      <c r="B10642" t="s">
        <v>1445</v>
      </c>
      <c r="C10642" s="2" t="s">
        <v>95</v>
      </c>
      <c r="D10642" s="2" t="s">
        <v>62</v>
      </c>
      <c r="E10642" s="3" t="s">
        <v>317</v>
      </c>
      <c r="G10642" s="8">
        <v>677.81</v>
      </c>
      <c r="H10642" s="10">
        <v>31</v>
      </c>
    </row>
    <row r="10643" spans="1:8" x14ac:dyDescent="0.3">
      <c r="A10643" t="s">
        <v>394</v>
      </c>
      <c r="B10643" t="s">
        <v>1445</v>
      </c>
      <c r="C10643" s="2" t="s">
        <v>95</v>
      </c>
      <c r="D10643" s="2" t="s">
        <v>62</v>
      </c>
      <c r="E10643" s="3" t="s">
        <v>326</v>
      </c>
      <c r="G10643" s="8">
        <v>1898.84</v>
      </c>
      <c r="H10643" s="10">
        <v>80</v>
      </c>
    </row>
    <row r="10644" spans="1:8" x14ac:dyDescent="0.3">
      <c r="A10644" t="s">
        <v>394</v>
      </c>
      <c r="B10644" t="s">
        <v>1445</v>
      </c>
      <c r="C10644" s="2" t="s">
        <v>95</v>
      </c>
      <c r="D10644" s="2" t="s">
        <v>62</v>
      </c>
      <c r="E10644" s="3" t="s">
        <v>314</v>
      </c>
      <c r="G10644" s="8">
        <v>2260.6999999999998</v>
      </c>
      <c r="H10644" s="10">
        <v>51</v>
      </c>
    </row>
    <row r="10645" spans="1:8" x14ac:dyDescent="0.3">
      <c r="A10645" t="s">
        <v>394</v>
      </c>
      <c r="B10645" t="s">
        <v>1446</v>
      </c>
      <c r="C10645" s="2" t="s">
        <v>95</v>
      </c>
      <c r="D10645" s="2" t="s">
        <v>297</v>
      </c>
      <c r="E10645" s="3" t="s">
        <v>340</v>
      </c>
      <c r="G10645" s="8">
        <v>8.6999999999999993</v>
      </c>
      <c r="H10645" s="10">
        <v>30</v>
      </c>
    </row>
    <row r="10646" spans="1:8" x14ac:dyDescent="0.3">
      <c r="A10646" t="s">
        <v>394</v>
      </c>
      <c r="B10646" t="s">
        <v>1446</v>
      </c>
      <c r="C10646" s="2" t="s">
        <v>95</v>
      </c>
      <c r="D10646" s="2" t="s">
        <v>297</v>
      </c>
      <c r="E10646" s="3" t="s">
        <v>323</v>
      </c>
      <c r="G10646" s="8">
        <v>16.8</v>
      </c>
      <c r="H10646" s="10">
        <v>39</v>
      </c>
    </row>
    <row r="10647" spans="1:8" x14ac:dyDescent="0.3">
      <c r="A10647" t="s">
        <v>394</v>
      </c>
      <c r="B10647" t="s">
        <v>1446</v>
      </c>
      <c r="C10647" s="2" t="s">
        <v>95</v>
      </c>
      <c r="D10647" s="2" t="s">
        <v>297</v>
      </c>
      <c r="E10647" s="3" t="s">
        <v>317</v>
      </c>
      <c r="G10647" s="8">
        <v>120.2</v>
      </c>
      <c r="H10647" s="10">
        <v>44</v>
      </c>
    </row>
    <row r="10648" spans="1:8" x14ac:dyDescent="0.3">
      <c r="A10648" t="s">
        <v>394</v>
      </c>
      <c r="B10648" t="s">
        <v>1446</v>
      </c>
      <c r="C10648" s="2" t="s">
        <v>95</v>
      </c>
      <c r="D10648" s="2" t="s">
        <v>297</v>
      </c>
      <c r="E10648" s="3" t="s">
        <v>314</v>
      </c>
      <c r="G10648" s="8">
        <v>13.9</v>
      </c>
      <c r="H10648" s="10">
        <v>12</v>
      </c>
    </row>
    <row r="10649" spans="1:8" x14ac:dyDescent="0.3">
      <c r="A10649" t="s">
        <v>394</v>
      </c>
      <c r="B10649" t="s">
        <v>1389</v>
      </c>
      <c r="C10649" s="2" t="s">
        <v>95</v>
      </c>
      <c r="D10649" s="2" t="s">
        <v>76</v>
      </c>
      <c r="E10649" s="3" t="s">
        <v>340</v>
      </c>
      <c r="G10649" s="8">
        <v>53.7</v>
      </c>
      <c r="H10649" s="10">
        <v>19</v>
      </c>
    </row>
    <row r="10650" spans="1:8" x14ac:dyDescent="0.3">
      <c r="A10650" t="s">
        <v>394</v>
      </c>
      <c r="B10650" t="s">
        <v>1389</v>
      </c>
      <c r="C10650" s="2" t="s">
        <v>95</v>
      </c>
      <c r="D10650" s="2" t="s">
        <v>76</v>
      </c>
      <c r="E10650" s="3" t="s">
        <v>323</v>
      </c>
      <c r="G10650" s="8">
        <v>58.1</v>
      </c>
      <c r="H10650" s="10">
        <v>37</v>
      </c>
    </row>
    <row r="10651" spans="1:8" x14ac:dyDescent="0.3">
      <c r="A10651" t="s">
        <v>394</v>
      </c>
      <c r="B10651" t="s">
        <v>1389</v>
      </c>
      <c r="C10651" s="2" t="s">
        <v>95</v>
      </c>
      <c r="D10651" s="2" t="s">
        <v>76</v>
      </c>
      <c r="E10651" s="3" t="s">
        <v>317</v>
      </c>
      <c r="G10651" s="8">
        <v>357.1</v>
      </c>
      <c r="H10651" s="10">
        <v>19</v>
      </c>
    </row>
    <row r="10652" spans="1:8" x14ac:dyDescent="0.3">
      <c r="A10652" t="s">
        <v>394</v>
      </c>
      <c r="B10652" t="s">
        <v>1389</v>
      </c>
      <c r="C10652" s="2" t="s">
        <v>95</v>
      </c>
      <c r="D10652" s="2" t="s">
        <v>76</v>
      </c>
      <c r="E10652" s="3" t="s">
        <v>326</v>
      </c>
      <c r="G10652" s="8">
        <v>109.83</v>
      </c>
      <c r="H10652" s="10">
        <v>24</v>
      </c>
    </row>
    <row r="10653" spans="1:8" x14ac:dyDescent="0.3">
      <c r="A10653" t="s">
        <v>394</v>
      </c>
      <c r="B10653" t="s">
        <v>1389</v>
      </c>
      <c r="C10653" s="2" t="s">
        <v>95</v>
      </c>
      <c r="D10653" s="2" t="s">
        <v>76</v>
      </c>
      <c r="E10653" s="3" t="s">
        <v>314</v>
      </c>
      <c r="G10653" s="8">
        <v>3479.31</v>
      </c>
      <c r="H10653" s="10">
        <v>29</v>
      </c>
    </row>
    <row r="10654" spans="1:8" x14ac:dyDescent="0.3">
      <c r="A10654" t="s">
        <v>394</v>
      </c>
      <c r="B10654" t="s">
        <v>1447</v>
      </c>
      <c r="C10654" s="2" t="s">
        <v>95</v>
      </c>
      <c r="D10654" s="2" t="s">
        <v>93</v>
      </c>
      <c r="E10654" s="3" t="s">
        <v>340</v>
      </c>
      <c r="G10654" s="8">
        <v>1941.7</v>
      </c>
      <c r="H10654" s="10">
        <v>50</v>
      </c>
    </row>
    <row r="10655" spans="1:8" x14ac:dyDescent="0.3">
      <c r="A10655" t="s">
        <v>394</v>
      </c>
      <c r="B10655" t="s">
        <v>1447</v>
      </c>
      <c r="C10655" s="2" t="s">
        <v>95</v>
      </c>
      <c r="D10655" s="2" t="s">
        <v>93</v>
      </c>
      <c r="E10655" s="3" t="s">
        <v>323</v>
      </c>
      <c r="G10655" s="8">
        <v>42385.09</v>
      </c>
      <c r="H10655" s="10">
        <v>148</v>
      </c>
    </row>
    <row r="10656" spans="1:8" x14ac:dyDescent="0.3">
      <c r="A10656" t="s">
        <v>394</v>
      </c>
      <c r="B10656" t="s">
        <v>1447</v>
      </c>
      <c r="C10656" s="2" t="s">
        <v>95</v>
      </c>
      <c r="D10656" s="2" t="s">
        <v>93</v>
      </c>
      <c r="E10656" s="3" t="s">
        <v>2111</v>
      </c>
      <c r="G10656" s="8">
        <v>9703.6</v>
      </c>
    </row>
    <row r="10657" spans="1:8" x14ac:dyDescent="0.3">
      <c r="A10657" t="s">
        <v>394</v>
      </c>
      <c r="B10657" t="s">
        <v>1447</v>
      </c>
      <c r="C10657" s="2" t="s">
        <v>95</v>
      </c>
      <c r="D10657" s="2" t="s">
        <v>93</v>
      </c>
      <c r="E10657" s="3" t="s">
        <v>317</v>
      </c>
      <c r="G10657" s="8">
        <v>567.08000000000004</v>
      </c>
      <c r="H10657" s="10">
        <v>31</v>
      </c>
    </row>
    <row r="10658" spans="1:8" x14ac:dyDescent="0.3">
      <c r="A10658" t="s">
        <v>394</v>
      </c>
      <c r="B10658" t="s">
        <v>1447</v>
      </c>
      <c r="C10658" s="2" t="s">
        <v>95</v>
      </c>
      <c r="D10658" s="2" t="s">
        <v>93</v>
      </c>
      <c r="E10658" s="3" t="s">
        <v>329</v>
      </c>
      <c r="G10658" s="8">
        <v>1041.49</v>
      </c>
      <c r="H10658" s="10">
        <v>2687</v>
      </c>
    </row>
    <row r="10659" spans="1:8" x14ac:dyDescent="0.3">
      <c r="A10659" t="s">
        <v>394</v>
      </c>
      <c r="B10659" t="s">
        <v>1447</v>
      </c>
      <c r="C10659" s="2" t="s">
        <v>95</v>
      </c>
      <c r="D10659" s="2" t="s">
        <v>93</v>
      </c>
      <c r="E10659" s="3" t="s">
        <v>332</v>
      </c>
      <c r="G10659" s="8">
        <v>29.9</v>
      </c>
      <c r="H10659" s="10">
        <v>877</v>
      </c>
    </row>
    <row r="10660" spans="1:8" x14ac:dyDescent="0.3">
      <c r="A10660" t="s">
        <v>394</v>
      </c>
      <c r="B10660" t="s">
        <v>1447</v>
      </c>
      <c r="C10660" s="2" t="s">
        <v>95</v>
      </c>
      <c r="D10660" s="2" t="s">
        <v>93</v>
      </c>
      <c r="E10660" s="3" t="s">
        <v>326</v>
      </c>
      <c r="G10660" s="8">
        <v>108686.42</v>
      </c>
      <c r="H10660" s="10">
        <v>55</v>
      </c>
    </row>
    <row r="10661" spans="1:8" x14ac:dyDescent="0.3">
      <c r="A10661" t="s">
        <v>394</v>
      </c>
      <c r="B10661" t="s">
        <v>1447</v>
      </c>
      <c r="C10661" s="2" t="s">
        <v>95</v>
      </c>
      <c r="D10661" s="2" t="s">
        <v>93</v>
      </c>
      <c r="E10661" s="3" t="s">
        <v>337</v>
      </c>
      <c r="G10661" s="8">
        <v>74.099999999999994</v>
      </c>
      <c r="H10661" s="10">
        <v>40</v>
      </c>
    </row>
    <row r="10662" spans="1:8" x14ac:dyDescent="0.3">
      <c r="A10662" t="s">
        <v>394</v>
      </c>
      <c r="B10662" t="s">
        <v>1447</v>
      </c>
      <c r="C10662" s="2" t="s">
        <v>95</v>
      </c>
      <c r="D10662" s="2" t="s">
        <v>93</v>
      </c>
      <c r="E10662" s="3" t="s">
        <v>314</v>
      </c>
      <c r="G10662" s="8">
        <v>229275.95</v>
      </c>
      <c r="H10662" s="10">
        <v>25</v>
      </c>
    </row>
    <row r="10663" spans="1:8" x14ac:dyDescent="0.3">
      <c r="A10663" t="s">
        <v>394</v>
      </c>
      <c r="B10663" t="s">
        <v>1448</v>
      </c>
      <c r="C10663" s="2" t="s">
        <v>95</v>
      </c>
      <c r="D10663" s="2" t="s">
        <v>78</v>
      </c>
      <c r="E10663" s="3" t="s">
        <v>340</v>
      </c>
      <c r="G10663" s="8">
        <v>100.4</v>
      </c>
      <c r="H10663" s="10">
        <v>43</v>
      </c>
    </row>
    <row r="10664" spans="1:8" x14ac:dyDescent="0.3">
      <c r="A10664" t="s">
        <v>394</v>
      </c>
      <c r="B10664" t="s">
        <v>1448</v>
      </c>
      <c r="C10664" s="2" t="s">
        <v>95</v>
      </c>
      <c r="D10664" s="2" t="s">
        <v>78</v>
      </c>
      <c r="E10664" s="3" t="s">
        <v>323</v>
      </c>
      <c r="G10664" s="8">
        <v>43.1</v>
      </c>
      <c r="H10664" s="10">
        <v>97</v>
      </c>
    </row>
    <row r="10665" spans="1:8" x14ac:dyDescent="0.3">
      <c r="A10665" t="s">
        <v>394</v>
      </c>
      <c r="B10665" t="s">
        <v>1448</v>
      </c>
      <c r="C10665" s="2" t="s">
        <v>95</v>
      </c>
      <c r="D10665" s="2" t="s">
        <v>78</v>
      </c>
      <c r="E10665" s="3" t="s">
        <v>317</v>
      </c>
      <c r="G10665" s="8">
        <v>181</v>
      </c>
      <c r="H10665" s="10">
        <v>21</v>
      </c>
    </row>
    <row r="10666" spans="1:8" x14ac:dyDescent="0.3">
      <c r="A10666" t="s">
        <v>394</v>
      </c>
      <c r="B10666" t="s">
        <v>1448</v>
      </c>
      <c r="C10666" s="2" t="s">
        <v>95</v>
      </c>
      <c r="D10666" s="2" t="s">
        <v>78</v>
      </c>
      <c r="E10666" s="3" t="s">
        <v>326</v>
      </c>
      <c r="G10666" s="8">
        <v>1909.2</v>
      </c>
      <c r="H10666" s="10">
        <v>67</v>
      </c>
    </row>
    <row r="10667" spans="1:8" x14ac:dyDescent="0.3">
      <c r="A10667" t="s">
        <v>394</v>
      </c>
      <c r="B10667" t="s">
        <v>1448</v>
      </c>
      <c r="C10667" s="2" t="s">
        <v>95</v>
      </c>
      <c r="D10667" s="2" t="s">
        <v>78</v>
      </c>
      <c r="E10667" s="3" t="s">
        <v>314</v>
      </c>
      <c r="G10667" s="8">
        <v>2729.3</v>
      </c>
      <c r="H10667" s="10">
        <v>39</v>
      </c>
    </row>
    <row r="10668" spans="1:8" x14ac:dyDescent="0.3">
      <c r="A10668" t="s">
        <v>394</v>
      </c>
      <c r="B10668" t="s">
        <v>1449</v>
      </c>
      <c r="C10668" s="2" t="s">
        <v>95</v>
      </c>
      <c r="D10668" s="2" t="s">
        <v>9</v>
      </c>
      <c r="E10668" s="3" t="s">
        <v>340</v>
      </c>
      <c r="G10668" s="8">
        <v>352.06</v>
      </c>
      <c r="H10668" s="10">
        <v>45</v>
      </c>
    </row>
    <row r="10669" spans="1:8" x14ac:dyDescent="0.3">
      <c r="A10669" t="s">
        <v>394</v>
      </c>
      <c r="B10669" t="s">
        <v>1449</v>
      </c>
      <c r="C10669" s="2" t="s">
        <v>95</v>
      </c>
      <c r="D10669" s="2" t="s">
        <v>9</v>
      </c>
      <c r="E10669" s="3" t="s">
        <v>323</v>
      </c>
      <c r="G10669" s="8">
        <v>10972</v>
      </c>
      <c r="H10669" s="10">
        <v>580</v>
      </c>
    </row>
    <row r="10670" spans="1:8" x14ac:dyDescent="0.3">
      <c r="A10670" t="s">
        <v>394</v>
      </c>
      <c r="B10670" t="s">
        <v>1449</v>
      </c>
      <c r="C10670" s="2" t="s">
        <v>95</v>
      </c>
      <c r="D10670" s="2" t="s">
        <v>9</v>
      </c>
      <c r="E10670" s="3" t="s">
        <v>2111</v>
      </c>
      <c r="G10670" s="8">
        <v>12872.71</v>
      </c>
    </row>
    <row r="10671" spans="1:8" x14ac:dyDescent="0.3">
      <c r="A10671" t="s">
        <v>394</v>
      </c>
      <c r="B10671" t="s">
        <v>1449</v>
      </c>
      <c r="C10671" s="2" t="s">
        <v>95</v>
      </c>
      <c r="D10671" s="2" t="s">
        <v>9</v>
      </c>
      <c r="E10671" s="3" t="s">
        <v>317</v>
      </c>
      <c r="G10671" s="8">
        <v>1454</v>
      </c>
      <c r="H10671" s="10">
        <v>58</v>
      </c>
    </row>
    <row r="10672" spans="1:8" x14ac:dyDescent="0.3">
      <c r="A10672" t="s">
        <v>394</v>
      </c>
      <c r="B10672" t="s">
        <v>1449</v>
      </c>
      <c r="C10672" s="2" t="s">
        <v>95</v>
      </c>
      <c r="D10672" s="2" t="s">
        <v>9</v>
      </c>
      <c r="E10672" s="3" t="s">
        <v>326</v>
      </c>
      <c r="G10672" s="8">
        <v>1082.3499999999999</v>
      </c>
      <c r="H10672" s="10">
        <v>90</v>
      </c>
    </row>
    <row r="10673" spans="1:8" x14ac:dyDescent="0.3">
      <c r="A10673" t="s">
        <v>394</v>
      </c>
      <c r="B10673" t="s">
        <v>1449</v>
      </c>
      <c r="C10673" s="2" t="s">
        <v>95</v>
      </c>
      <c r="D10673" s="2" t="s">
        <v>9</v>
      </c>
      <c r="E10673" s="3" t="s">
        <v>314</v>
      </c>
      <c r="G10673" s="8">
        <v>3594.46</v>
      </c>
      <c r="H10673" s="10">
        <v>81</v>
      </c>
    </row>
    <row r="10674" spans="1:8" x14ac:dyDescent="0.3">
      <c r="A10674" t="s">
        <v>394</v>
      </c>
      <c r="B10674" t="s">
        <v>1450</v>
      </c>
      <c r="C10674" s="2" t="s">
        <v>95</v>
      </c>
      <c r="D10674" s="2" t="s">
        <v>156</v>
      </c>
      <c r="E10674" s="3" t="s">
        <v>340</v>
      </c>
      <c r="G10674" s="8">
        <v>766.54</v>
      </c>
      <c r="H10674" s="10">
        <v>49</v>
      </c>
    </row>
    <row r="10675" spans="1:8" x14ac:dyDescent="0.3">
      <c r="A10675" t="s">
        <v>394</v>
      </c>
      <c r="B10675" t="s">
        <v>1450</v>
      </c>
      <c r="C10675" s="2" t="s">
        <v>95</v>
      </c>
      <c r="D10675" s="2" t="s">
        <v>156</v>
      </c>
      <c r="E10675" s="3" t="s">
        <v>323</v>
      </c>
      <c r="G10675" s="8">
        <v>596.78</v>
      </c>
      <c r="H10675" s="10">
        <v>85</v>
      </c>
    </row>
    <row r="10676" spans="1:8" x14ac:dyDescent="0.3">
      <c r="A10676" t="s">
        <v>394</v>
      </c>
      <c r="B10676" t="s">
        <v>1450</v>
      </c>
      <c r="C10676" s="2" t="s">
        <v>95</v>
      </c>
      <c r="D10676" s="2" t="s">
        <v>156</v>
      </c>
      <c r="E10676" s="3" t="s">
        <v>2111</v>
      </c>
      <c r="G10676" s="8">
        <v>15881.8</v>
      </c>
    </row>
    <row r="10677" spans="1:8" x14ac:dyDescent="0.3">
      <c r="A10677" t="s">
        <v>394</v>
      </c>
      <c r="B10677" t="s">
        <v>1450</v>
      </c>
      <c r="C10677" s="2" t="s">
        <v>95</v>
      </c>
      <c r="D10677" s="2" t="s">
        <v>156</v>
      </c>
      <c r="E10677" s="3" t="s">
        <v>317</v>
      </c>
      <c r="G10677" s="8">
        <v>799.3</v>
      </c>
      <c r="H10677" s="10">
        <v>36</v>
      </c>
    </row>
    <row r="10678" spans="1:8" x14ac:dyDescent="0.3">
      <c r="A10678" t="s">
        <v>394</v>
      </c>
      <c r="B10678" t="s">
        <v>1450</v>
      </c>
      <c r="C10678" s="2" t="s">
        <v>95</v>
      </c>
      <c r="D10678" s="2" t="s">
        <v>156</v>
      </c>
      <c r="E10678" s="3" t="s">
        <v>326</v>
      </c>
      <c r="G10678" s="8">
        <v>797.88</v>
      </c>
      <c r="H10678" s="10">
        <v>57</v>
      </c>
    </row>
    <row r="10679" spans="1:8" x14ac:dyDescent="0.3">
      <c r="A10679" t="s">
        <v>394</v>
      </c>
      <c r="B10679" t="s">
        <v>1450</v>
      </c>
      <c r="C10679" s="2" t="s">
        <v>95</v>
      </c>
      <c r="D10679" s="2" t="s">
        <v>156</v>
      </c>
      <c r="E10679" s="3" t="s">
        <v>337</v>
      </c>
      <c r="G10679" s="8">
        <v>7.3</v>
      </c>
      <c r="H10679" s="10">
        <v>38</v>
      </c>
    </row>
    <row r="10680" spans="1:8" x14ac:dyDescent="0.3">
      <c r="A10680" t="s">
        <v>394</v>
      </c>
      <c r="B10680" t="s">
        <v>1450</v>
      </c>
      <c r="C10680" s="2" t="s">
        <v>95</v>
      </c>
      <c r="D10680" s="2" t="s">
        <v>156</v>
      </c>
      <c r="E10680" s="3" t="s">
        <v>314</v>
      </c>
      <c r="G10680" s="8">
        <v>1348.1</v>
      </c>
      <c r="H10680" s="10">
        <v>34</v>
      </c>
    </row>
    <row r="10681" spans="1:8" x14ac:dyDescent="0.3">
      <c r="A10681" t="s">
        <v>394</v>
      </c>
      <c r="B10681" t="s">
        <v>484</v>
      </c>
      <c r="C10681" s="2" t="s">
        <v>95</v>
      </c>
      <c r="D10681" s="2" t="s">
        <v>57</v>
      </c>
      <c r="E10681" s="3" t="s">
        <v>340</v>
      </c>
      <c r="G10681" s="8">
        <v>2.6</v>
      </c>
      <c r="H10681" s="10">
        <v>39</v>
      </c>
    </row>
    <row r="10682" spans="1:8" x14ac:dyDescent="0.3">
      <c r="A10682" t="s">
        <v>394</v>
      </c>
      <c r="B10682" t="s">
        <v>484</v>
      </c>
      <c r="C10682" s="2" t="s">
        <v>95</v>
      </c>
      <c r="D10682" s="2" t="s">
        <v>57</v>
      </c>
      <c r="E10682" s="3" t="s">
        <v>323</v>
      </c>
      <c r="G10682" s="8">
        <v>7.9</v>
      </c>
      <c r="H10682" s="10">
        <v>102</v>
      </c>
    </row>
    <row r="10683" spans="1:8" x14ac:dyDescent="0.3">
      <c r="A10683" t="s">
        <v>394</v>
      </c>
      <c r="B10683" t="s">
        <v>484</v>
      </c>
      <c r="C10683" s="2" t="s">
        <v>95</v>
      </c>
      <c r="D10683" s="2" t="s">
        <v>57</v>
      </c>
      <c r="E10683" s="3" t="s">
        <v>317</v>
      </c>
      <c r="G10683" s="8">
        <v>5.8</v>
      </c>
      <c r="H10683" s="10">
        <v>37</v>
      </c>
    </row>
    <row r="10684" spans="1:8" x14ac:dyDescent="0.3">
      <c r="A10684" t="s">
        <v>394</v>
      </c>
      <c r="B10684" t="s">
        <v>484</v>
      </c>
      <c r="C10684" s="2" t="s">
        <v>95</v>
      </c>
      <c r="D10684" s="2" t="s">
        <v>57</v>
      </c>
      <c r="E10684" s="3" t="s">
        <v>326</v>
      </c>
      <c r="G10684" s="8">
        <v>57.9</v>
      </c>
      <c r="H10684" s="10">
        <v>82</v>
      </c>
    </row>
    <row r="10685" spans="1:8" x14ac:dyDescent="0.3">
      <c r="A10685" t="s">
        <v>394</v>
      </c>
      <c r="B10685" t="s">
        <v>484</v>
      </c>
      <c r="C10685" s="2" t="s">
        <v>95</v>
      </c>
      <c r="D10685" s="2" t="s">
        <v>57</v>
      </c>
      <c r="E10685" s="3" t="s">
        <v>314</v>
      </c>
      <c r="G10685" s="8">
        <v>18</v>
      </c>
      <c r="H10685" s="10">
        <v>44</v>
      </c>
    </row>
    <row r="10686" spans="1:8" x14ac:dyDescent="0.3">
      <c r="A10686" t="s">
        <v>394</v>
      </c>
      <c r="B10686" t="s">
        <v>1451</v>
      </c>
      <c r="C10686" s="2" t="s">
        <v>95</v>
      </c>
      <c r="D10686" s="2" t="s">
        <v>59</v>
      </c>
      <c r="E10686" s="3" t="s">
        <v>340</v>
      </c>
      <c r="G10686" s="8">
        <v>2.8</v>
      </c>
      <c r="H10686" s="10">
        <v>17</v>
      </c>
    </row>
    <row r="10687" spans="1:8" x14ac:dyDescent="0.3">
      <c r="A10687" t="s">
        <v>394</v>
      </c>
      <c r="B10687" t="s">
        <v>1451</v>
      </c>
      <c r="C10687" s="2" t="s">
        <v>95</v>
      </c>
      <c r="D10687" s="2" t="s">
        <v>59</v>
      </c>
      <c r="E10687" s="3" t="s">
        <v>323</v>
      </c>
      <c r="G10687" s="8">
        <v>10.3</v>
      </c>
      <c r="H10687" s="10">
        <v>48</v>
      </c>
    </row>
    <row r="10688" spans="1:8" x14ac:dyDescent="0.3">
      <c r="A10688" t="s">
        <v>394</v>
      </c>
      <c r="B10688" t="s">
        <v>1451</v>
      </c>
      <c r="C10688" s="2" t="s">
        <v>95</v>
      </c>
      <c r="D10688" s="2" t="s">
        <v>59</v>
      </c>
      <c r="E10688" s="3" t="s">
        <v>317</v>
      </c>
      <c r="G10688" s="8">
        <v>7.9</v>
      </c>
      <c r="H10688" s="10">
        <v>20</v>
      </c>
    </row>
    <row r="10689" spans="1:8" x14ac:dyDescent="0.3">
      <c r="A10689" t="s">
        <v>394</v>
      </c>
      <c r="B10689" t="s">
        <v>1451</v>
      </c>
      <c r="C10689" s="2" t="s">
        <v>95</v>
      </c>
      <c r="D10689" s="2" t="s">
        <v>59</v>
      </c>
      <c r="E10689" s="3" t="s">
        <v>326</v>
      </c>
      <c r="G10689" s="8">
        <v>24.7</v>
      </c>
      <c r="H10689" s="10">
        <v>41</v>
      </c>
    </row>
    <row r="10690" spans="1:8" x14ac:dyDescent="0.3">
      <c r="A10690" t="s">
        <v>394</v>
      </c>
      <c r="B10690" t="s">
        <v>1451</v>
      </c>
      <c r="C10690" s="2" t="s">
        <v>95</v>
      </c>
      <c r="D10690" s="2" t="s">
        <v>59</v>
      </c>
      <c r="E10690" s="3" t="s">
        <v>314</v>
      </c>
      <c r="G10690" s="8">
        <v>153.9</v>
      </c>
      <c r="H10690" s="10">
        <v>30</v>
      </c>
    </row>
    <row r="10691" spans="1:8" x14ac:dyDescent="0.3">
      <c r="A10691" t="s">
        <v>394</v>
      </c>
      <c r="B10691" t="s">
        <v>1452</v>
      </c>
      <c r="C10691" s="2" t="s">
        <v>95</v>
      </c>
      <c r="D10691" s="2" t="s">
        <v>56</v>
      </c>
      <c r="E10691" s="3" t="s">
        <v>317</v>
      </c>
      <c r="G10691" s="8">
        <v>119.9</v>
      </c>
      <c r="H10691" s="10">
        <v>13</v>
      </c>
    </row>
    <row r="10692" spans="1:8" x14ac:dyDescent="0.3">
      <c r="A10692" t="s">
        <v>394</v>
      </c>
      <c r="B10692" t="s">
        <v>1452</v>
      </c>
      <c r="C10692" s="2" t="s">
        <v>95</v>
      </c>
      <c r="D10692" s="2" t="s">
        <v>56</v>
      </c>
      <c r="E10692" s="3" t="s">
        <v>326</v>
      </c>
      <c r="G10692" s="8">
        <v>2032.7</v>
      </c>
      <c r="H10692" s="10">
        <v>25</v>
      </c>
    </row>
    <row r="10693" spans="1:8" x14ac:dyDescent="0.3">
      <c r="A10693" t="s">
        <v>394</v>
      </c>
      <c r="B10693" t="s">
        <v>1452</v>
      </c>
      <c r="C10693" s="2" t="s">
        <v>95</v>
      </c>
      <c r="D10693" s="2" t="s">
        <v>56</v>
      </c>
      <c r="E10693" s="3" t="s">
        <v>314</v>
      </c>
      <c r="G10693" s="8">
        <v>9460.2000000000007</v>
      </c>
      <c r="H10693" s="10">
        <v>14</v>
      </c>
    </row>
    <row r="10694" spans="1:8" x14ac:dyDescent="0.3">
      <c r="A10694" t="s">
        <v>394</v>
      </c>
      <c r="B10694" t="s">
        <v>1453</v>
      </c>
      <c r="C10694" s="2" t="s">
        <v>95</v>
      </c>
      <c r="D10694" s="2" t="s">
        <v>51</v>
      </c>
      <c r="E10694" s="3" t="s">
        <v>340</v>
      </c>
      <c r="G10694" s="8">
        <v>435.45</v>
      </c>
      <c r="H10694" s="10">
        <v>57</v>
      </c>
    </row>
    <row r="10695" spans="1:8" x14ac:dyDescent="0.3">
      <c r="A10695" t="s">
        <v>394</v>
      </c>
      <c r="B10695" t="s">
        <v>1453</v>
      </c>
      <c r="C10695" s="2" t="s">
        <v>95</v>
      </c>
      <c r="D10695" s="2" t="s">
        <v>51</v>
      </c>
      <c r="E10695" s="3" t="s">
        <v>323</v>
      </c>
      <c r="G10695" s="8">
        <v>4355.34</v>
      </c>
      <c r="H10695" s="10">
        <v>139</v>
      </c>
    </row>
    <row r="10696" spans="1:8" x14ac:dyDescent="0.3">
      <c r="A10696" t="s">
        <v>394</v>
      </c>
      <c r="B10696" t="s">
        <v>1453</v>
      </c>
      <c r="C10696" s="2" t="s">
        <v>95</v>
      </c>
      <c r="D10696" s="2" t="s">
        <v>51</v>
      </c>
      <c r="E10696" s="3" t="s">
        <v>2111</v>
      </c>
      <c r="G10696" s="8">
        <v>6604.01</v>
      </c>
    </row>
    <row r="10697" spans="1:8" x14ac:dyDescent="0.3">
      <c r="A10697" t="s">
        <v>394</v>
      </c>
      <c r="B10697" t="s">
        <v>1453</v>
      </c>
      <c r="C10697" s="2" t="s">
        <v>95</v>
      </c>
      <c r="D10697" s="2" t="s">
        <v>51</v>
      </c>
      <c r="E10697" s="3" t="s">
        <v>317</v>
      </c>
      <c r="G10697" s="8">
        <v>981.66</v>
      </c>
      <c r="H10697" s="10">
        <v>40</v>
      </c>
    </row>
    <row r="10698" spans="1:8" x14ac:dyDescent="0.3">
      <c r="A10698" t="s">
        <v>394</v>
      </c>
      <c r="B10698" t="s">
        <v>1453</v>
      </c>
      <c r="C10698" s="2" t="s">
        <v>95</v>
      </c>
      <c r="D10698" s="2" t="s">
        <v>51</v>
      </c>
      <c r="E10698" s="3" t="s">
        <v>326</v>
      </c>
      <c r="G10698" s="8">
        <v>4982.87</v>
      </c>
      <c r="H10698" s="10">
        <v>97</v>
      </c>
    </row>
    <row r="10699" spans="1:8" x14ac:dyDescent="0.3">
      <c r="A10699" t="s">
        <v>394</v>
      </c>
      <c r="B10699" t="s">
        <v>1453</v>
      </c>
      <c r="C10699" s="2" t="s">
        <v>95</v>
      </c>
      <c r="D10699" s="2" t="s">
        <v>51</v>
      </c>
      <c r="E10699" s="3" t="s">
        <v>314</v>
      </c>
      <c r="G10699" s="8">
        <v>2895.79</v>
      </c>
      <c r="H10699" s="10">
        <v>47</v>
      </c>
    </row>
    <row r="10700" spans="1:8" x14ac:dyDescent="0.3">
      <c r="A10700" t="s">
        <v>394</v>
      </c>
      <c r="B10700" t="s">
        <v>1454</v>
      </c>
      <c r="C10700" s="2" t="s">
        <v>95</v>
      </c>
      <c r="D10700" s="2" t="s">
        <v>158</v>
      </c>
      <c r="E10700" s="3" t="s">
        <v>340</v>
      </c>
      <c r="G10700" s="8">
        <v>24.4</v>
      </c>
      <c r="H10700" s="10">
        <v>46</v>
      </c>
    </row>
    <row r="10701" spans="1:8" x14ac:dyDescent="0.3">
      <c r="A10701" t="s">
        <v>394</v>
      </c>
      <c r="B10701" t="s">
        <v>1454</v>
      </c>
      <c r="C10701" s="2" t="s">
        <v>95</v>
      </c>
      <c r="D10701" s="2" t="s">
        <v>158</v>
      </c>
      <c r="E10701" s="3" t="s">
        <v>323</v>
      </c>
      <c r="G10701" s="8">
        <v>8398.15</v>
      </c>
      <c r="H10701" s="10">
        <v>104</v>
      </c>
    </row>
    <row r="10702" spans="1:8" x14ac:dyDescent="0.3">
      <c r="A10702" t="s">
        <v>394</v>
      </c>
      <c r="B10702" t="s">
        <v>1454</v>
      </c>
      <c r="C10702" s="2" t="s">
        <v>95</v>
      </c>
      <c r="D10702" s="2" t="s">
        <v>158</v>
      </c>
      <c r="E10702" s="3" t="s">
        <v>2111</v>
      </c>
      <c r="G10702" s="8">
        <v>23476.3</v>
      </c>
    </row>
    <row r="10703" spans="1:8" x14ac:dyDescent="0.3">
      <c r="A10703" t="s">
        <v>394</v>
      </c>
      <c r="B10703" t="s">
        <v>1454</v>
      </c>
      <c r="C10703" s="2" t="s">
        <v>95</v>
      </c>
      <c r="D10703" s="2" t="s">
        <v>158</v>
      </c>
      <c r="E10703" s="3" t="s">
        <v>317</v>
      </c>
      <c r="G10703" s="8">
        <v>551.70000000000005</v>
      </c>
      <c r="H10703" s="10">
        <v>35</v>
      </c>
    </row>
    <row r="10704" spans="1:8" x14ac:dyDescent="0.3">
      <c r="A10704" t="s">
        <v>394</v>
      </c>
      <c r="B10704" t="s">
        <v>1454</v>
      </c>
      <c r="C10704" s="2" t="s">
        <v>95</v>
      </c>
      <c r="D10704" s="2" t="s">
        <v>158</v>
      </c>
      <c r="E10704" s="3" t="s">
        <v>329</v>
      </c>
      <c r="G10704" s="8">
        <v>8782.94</v>
      </c>
      <c r="H10704" s="10">
        <v>4153</v>
      </c>
    </row>
    <row r="10705" spans="1:8" x14ac:dyDescent="0.3">
      <c r="A10705" t="s">
        <v>394</v>
      </c>
      <c r="B10705" t="s">
        <v>1454</v>
      </c>
      <c r="C10705" s="2" t="s">
        <v>95</v>
      </c>
      <c r="D10705" s="2" t="s">
        <v>158</v>
      </c>
      <c r="E10705" s="3" t="s">
        <v>332</v>
      </c>
      <c r="G10705" s="8">
        <v>38.9</v>
      </c>
      <c r="H10705" s="10">
        <v>883</v>
      </c>
    </row>
    <row r="10706" spans="1:8" x14ac:dyDescent="0.3">
      <c r="A10706" t="s">
        <v>394</v>
      </c>
      <c r="B10706" t="s">
        <v>1454</v>
      </c>
      <c r="C10706" s="2" t="s">
        <v>95</v>
      </c>
      <c r="D10706" s="2" t="s">
        <v>158</v>
      </c>
      <c r="E10706" s="3" t="s">
        <v>326</v>
      </c>
      <c r="G10706" s="8">
        <v>4948.16</v>
      </c>
      <c r="H10706" s="10">
        <v>46</v>
      </c>
    </row>
    <row r="10707" spans="1:8" x14ac:dyDescent="0.3">
      <c r="A10707" t="s">
        <v>394</v>
      </c>
      <c r="B10707" t="s">
        <v>1454</v>
      </c>
      <c r="C10707" s="2" t="s">
        <v>95</v>
      </c>
      <c r="D10707" s="2" t="s">
        <v>158</v>
      </c>
      <c r="E10707" s="3" t="s">
        <v>314</v>
      </c>
      <c r="G10707" s="8">
        <v>13703.85</v>
      </c>
      <c r="H10707" s="10">
        <v>31</v>
      </c>
    </row>
    <row r="10708" spans="1:8" x14ac:dyDescent="0.3">
      <c r="A10708" t="s">
        <v>394</v>
      </c>
      <c r="B10708" t="s">
        <v>1455</v>
      </c>
      <c r="C10708" s="2" t="s">
        <v>95</v>
      </c>
      <c r="D10708" s="2" t="s">
        <v>33</v>
      </c>
      <c r="E10708" s="3" t="s">
        <v>340</v>
      </c>
      <c r="G10708" s="8">
        <v>1375.25</v>
      </c>
      <c r="H10708" s="10">
        <v>60</v>
      </c>
    </row>
    <row r="10709" spans="1:8" x14ac:dyDescent="0.3">
      <c r="A10709" t="s">
        <v>394</v>
      </c>
      <c r="B10709" t="s">
        <v>1455</v>
      </c>
      <c r="C10709" s="2" t="s">
        <v>95</v>
      </c>
      <c r="D10709" s="2" t="s">
        <v>33</v>
      </c>
      <c r="E10709" s="3" t="s">
        <v>323</v>
      </c>
      <c r="G10709" s="8">
        <v>2638.19</v>
      </c>
      <c r="H10709" s="10">
        <v>138</v>
      </c>
    </row>
    <row r="10710" spans="1:8" x14ac:dyDescent="0.3">
      <c r="A10710" t="s">
        <v>394</v>
      </c>
      <c r="B10710" t="s">
        <v>1455</v>
      </c>
      <c r="C10710" s="2" t="s">
        <v>95</v>
      </c>
      <c r="D10710" s="2" t="s">
        <v>33</v>
      </c>
      <c r="E10710" s="3" t="s">
        <v>2111</v>
      </c>
      <c r="G10710" s="8">
        <v>11345.9</v>
      </c>
    </row>
    <row r="10711" spans="1:8" x14ac:dyDescent="0.3">
      <c r="A10711" t="s">
        <v>394</v>
      </c>
      <c r="B10711" t="s">
        <v>1455</v>
      </c>
      <c r="C10711" s="2" t="s">
        <v>95</v>
      </c>
      <c r="D10711" s="2" t="s">
        <v>33</v>
      </c>
      <c r="E10711" s="3" t="s">
        <v>317</v>
      </c>
      <c r="G10711" s="8">
        <v>484.24</v>
      </c>
      <c r="H10711" s="10">
        <v>45</v>
      </c>
    </row>
    <row r="10712" spans="1:8" x14ac:dyDescent="0.3">
      <c r="A10712" t="s">
        <v>394</v>
      </c>
      <c r="B10712" t="s">
        <v>1455</v>
      </c>
      <c r="C10712" s="2" t="s">
        <v>95</v>
      </c>
      <c r="D10712" s="2" t="s">
        <v>33</v>
      </c>
      <c r="E10712" s="3" t="s">
        <v>326</v>
      </c>
      <c r="G10712" s="8">
        <v>5554.8</v>
      </c>
      <c r="H10712" s="10">
        <v>99</v>
      </c>
    </row>
    <row r="10713" spans="1:8" x14ac:dyDescent="0.3">
      <c r="A10713" t="s">
        <v>394</v>
      </c>
      <c r="B10713" t="s">
        <v>1455</v>
      </c>
      <c r="C10713" s="2" t="s">
        <v>95</v>
      </c>
      <c r="D10713" s="2" t="s">
        <v>33</v>
      </c>
      <c r="E10713" s="3" t="s">
        <v>337</v>
      </c>
      <c r="G10713" s="8">
        <v>1.5</v>
      </c>
      <c r="H10713" s="10">
        <v>27</v>
      </c>
    </row>
    <row r="10714" spans="1:8" x14ac:dyDescent="0.3">
      <c r="A10714" t="s">
        <v>394</v>
      </c>
      <c r="B10714" t="s">
        <v>1455</v>
      </c>
      <c r="C10714" s="2" t="s">
        <v>95</v>
      </c>
      <c r="D10714" s="2" t="s">
        <v>33</v>
      </c>
      <c r="E10714" s="3" t="s">
        <v>314</v>
      </c>
      <c r="G10714" s="8">
        <v>2230.92</v>
      </c>
      <c r="H10714" s="10">
        <v>68</v>
      </c>
    </row>
    <row r="10715" spans="1:8" x14ac:dyDescent="0.3">
      <c r="A10715" t="s">
        <v>394</v>
      </c>
      <c r="B10715" t="s">
        <v>1456</v>
      </c>
      <c r="C10715" s="2" t="s">
        <v>95</v>
      </c>
      <c r="D10715" s="2" t="s">
        <v>103</v>
      </c>
      <c r="E10715" s="3" t="s">
        <v>340</v>
      </c>
      <c r="G10715" s="8">
        <v>2.9</v>
      </c>
      <c r="H10715" s="10">
        <v>14</v>
      </c>
    </row>
    <row r="10716" spans="1:8" x14ac:dyDescent="0.3">
      <c r="A10716" t="s">
        <v>394</v>
      </c>
      <c r="B10716" t="s">
        <v>1456</v>
      </c>
      <c r="C10716" s="2" t="s">
        <v>95</v>
      </c>
      <c r="D10716" s="2" t="s">
        <v>103</v>
      </c>
      <c r="E10716" s="3" t="s">
        <v>317</v>
      </c>
      <c r="G10716" s="8">
        <v>7.4</v>
      </c>
      <c r="H10716" s="10">
        <v>22</v>
      </c>
    </row>
    <row r="10717" spans="1:8" x14ac:dyDescent="0.3">
      <c r="A10717" t="s">
        <v>394</v>
      </c>
      <c r="B10717" t="s">
        <v>1456</v>
      </c>
      <c r="C10717" s="2" t="s">
        <v>95</v>
      </c>
      <c r="D10717" s="2" t="s">
        <v>103</v>
      </c>
      <c r="E10717" s="3" t="s">
        <v>314</v>
      </c>
      <c r="G10717" s="8">
        <v>185.1</v>
      </c>
      <c r="H10717" s="10">
        <v>11</v>
      </c>
    </row>
    <row r="10718" spans="1:8" x14ac:dyDescent="0.3">
      <c r="A10718" t="s">
        <v>394</v>
      </c>
      <c r="B10718" t="s">
        <v>598</v>
      </c>
      <c r="C10718" s="2" t="s">
        <v>95</v>
      </c>
      <c r="D10718" s="2" t="s">
        <v>31</v>
      </c>
      <c r="E10718" s="3" t="s">
        <v>340</v>
      </c>
      <c r="G10718" s="8">
        <v>13.7</v>
      </c>
      <c r="H10718" s="10">
        <v>45</v>
      </c>
    </row>
    <row r="10719" spans="1:8" x14ac:dyDescent="0.3">
      <c r="A10719" t="s">
        <v>394</v>
      </c>
      <c r="B10719" t="s">
        <v>598</v>
      </c>
      <c r="C10719" s="2" t="s">
        <v>95</v>
      </c>
      <c r="D10719" s="2" t="s">
        <v>31</v>
      </c>
      <c r="E10719" s="3" t="s">
        <v>323</v>
      </c>
      <c r="G10719" s="8">
        <v>104.3</v>
      </c>
      <c r="H10719" s="10">
        <v>78</v>
      </c>
    </row>
    <row r="10720" spans="1:8" x14ac:dyDescent="0.3">
      <c r="A10720" t="s">
        <v>394</v>
      </c>
      <c r="B10720" t="s">
        <v>598</v>
      </c>
      <c r="C10720" s="2" t="s">
        <v>95</v>
      </c>
      <c r="D10720" s="2" t="s">
        <v>31</v>
      </c>
      <c r="E10720" s="3" t="s">
        <v>2111</v>
      </c>
      <c r="G10720" s="8">
        <v>136.80000000000001</v>
      </c>
    </row>
    <row r="10721" spans="1:8" x14ac:dyDescent="0.3">
      <c r="A10721" t="s">
        <v>394</v>
      </c>
      <c r="B10721" t="s">
        <v>598</v>
      </c>
      <c r="C10721" s="2" t="s">
        <v>95</v>
      </c>
      <c r="D10721" s="2" t="s">
        <v>31</v>
      </c>
      <c r="E10721" s="3" t="s">
        <v>317</v>
      </c>
      <c r="G10721" s="8">
        <v>70.2</v>
      </c>
      <c r="H10721" s="10">
        <v>34</v>
      </c>
    </row>
    <row r="10722" spans="1:8" x14ac:dyDescent="0.3">
      <c r="A10722" t="s">
        <v>394</v>
      </c>
      <c r="B10722" t="s">
        <v>598</v>
      </c>
      <c r="C10722" s="2" t="s">
        <v>95</v>
      </c>
      <c r="D10722" s="2" t="s">
        <v>31</v>
      </c>
      <c r="E10722" s="3" t="s">
        <v>326</v>
      </c>
      <c r="G10722" s="8">
        <v>240.3</v>
      </c>
      <c r="H10722" s="10">
        <v>59</v>
      </c>
    </row>
    <row r="10723" spans="1:8" x14ac:dyDescent="0.3">
      <c r="A10723" t="s">
        <v>394</v>
      </c>
      <c r="B10723" t="s">
        <v>598</v>
      </c>
      <c r="C10723" s="2" t="s">
        <v>95</v>
      </c>
      <c r="D10723" s="2" t="s">
        <v>31</v>
      </c>
      <c r="E10723" s="3" t="s">
        <v>314</v>
      </c>
      <c r="G10723" s="8">
        <v>42</v>
      </c>
      <c r="H10723" s="10">
        <v>30</v>
      </c>
    </row>
    <row r="10724" spans="1:8" x14ac:dyDescent="0.3">
      <c r="A10724" t="s">
        <v>394</v>
      </c>
      <c r="B10724" t="s">
        <v>1457</v>
      </c>
      <c r="C10724" s="2" t="s">
        <v>95</v>
      </c>
      <c r="D10724" s="2" t="s">
        <v>49</v>
      </c>
      <c r="E10724" s="3" t="s">
        <v>340</v>
      </c>
      <c r="G10724" s="8">
        <v>673.2</v>
      </c>
      <c r="H10724" s="10">
        <v>31</v>
      </c>
    </row>
    <row r="10725" spans="1:8" x14ac:dyDescent="0.3">
      <c r="A10725" t="s">
        <v>394</v>
      </c>
      <c r="B10725" t="s">
        <v>1457</v>
      </c>
      <c r="C10725" s="2" t="s">
        <v>95</v>
      </c>
      <c r="D10725" s="2" t="s">
        <v>49</v>
      </c>
      <c r="E10725" s="3" t="s">
        <v>323</v>
      </c>
      <c r="G10725" s="8">
        <v>2884.12</v>
      </c>
      <c r="H10725" s="10">
        <v>84</v>
      </c>
    </row>
    <row r="10726" spans="1:8" x14ac:dyDescent="0.3">
      <c r="A10726" t="s">
        <v>394</v>
      </c>
      <c r="B10726" t="s">
        <v>1457</v>
      </c>
      <c r="C10726" s="2" t="s">
        <v>95</v>
      </c>
      <c r="D10726" s="2" t="s">
        <v>49</v>
      </c>
      <c r="E10726" s="3" t="s">
        <v>2111</v>
      </c>
      <c r="G10726" s="8">
        <v>3727.1</v>
      </c>
    </row>
    <row r="10727" spans="1:8" x14ac:dyDescent="0.3">
      <c r="A10727" t="s">
        <v>394</v>
      </c>
      <c r="B10727" t="s">
        <v>1457</v>
      </c>
      <c r="C10727" s="2" t="s">
        <v>95</v>
      </c>
      <c r="D10727" s="2" t="s">
        <v>49</v>
      </c>
      <c r="E10727" s="3" t="s">
        <v>317</v>
      </c>
      <c r="G10727" s="8">
        <v>286.7</v>
      </c>
      <c r="H10727" s="10">
        <v>31</v>
      </c>
    </row>
    <row r="10728" spans="1:8" x14ac:dyDescent="0.3">
      <c r="A10728" t="s">
        <v>394</v>
      </c>
      <c r="B10728" t="s">
        <v>1457</v>
      </c>
      <c r="C10728" s="2" t="s">
        <v>95</v>
      </c>
      <c r="D10728" s="2" t="s">
        <v>49</v>
      </c>
      <c r="E10728" s="3" t="s">
        <v>332</v>
      </c>
      <c r="G10728" s="8">
        <v>4.9000000000000004</v>
      </c>
      <c r="H10728" s="10">
        <v>883</v>
      </c>
    </row>
    <row r="10729" spans="1:8" x14ac:dyDescent="0.3">
      <c r="A10729" t="s">
        <v>394</v>
      </c>
      <c r="B10729" t="s">
        <v>1457</v>
      </c>
      <c r="C10729" s="2" t="s">
        <v>95</v>
      </c>
      <c r="D10729" s="2" t="s">
        <v>49</v>
      </c>
      <c r="E10729" s="3" t="s">
        <v>326</v>
      </c>
      <c r="G10729" s="8">
        <v>51471.37</v>
      </c>
      <c r="H10729" s="10">
        <v>39</v>
      </c>
    </row>
    <row r="10730" spans="1:8" x14ac:dyDescent="0.3">
      <c r="A10730" t="s">
        <v>394</v>
      </c>
      <c r="B10730" t="s">
        <v>1457</v>
      </c>
      <c r="C10730" s="2" t="s">
        <v>95</v>
      </c>
      <c r="D10730" s="2" t="s">
        <v>49</v>
      </c>
      <c r="E10730" s="3" t="s">
        <v>314</v>
      </c>
      <c r="G10730" s="8">
        <v>108470.61</v>
      </c>
      <c r="H10730" s="10">
        <v>17</v>
      </c>
    </row>
    <row r="10731" spans="1:8" x14ac:dyDescent="0.3">
      <c r="A10731" t="s">
        <v>394</v>
      </c>
      <c r="B10731" t="s">
        <v>1458</v>
      </c>
      <c r="C10731" s="2" t="s">
        <v>95</v>
      </c>
      <c r="D10731" s="2" t="s">
        <v>90</v>
      </c>
      <c r="E10731" s="3" t="s">
        <v>340</v>
      </c>
      <c r="G10731" s="8">
        <v>118.3</v>
      </c>
      <c r="H10731" s="10">
        <v>23</v>
      </c>
    </row>
    <row r="10732" spans="1:8" x14ac:dyDescent="0.3">
      <c r="A10732" t="s">
        <v>394</v>
      </c>
      <c r="B10732" t="s">
        <v>1458</v>
      </c>
      <c r="C10732" s="2" t="s">
        <v>95</v>
      </c>
      <c r="D10732" s="2" t="s">
        <v>90</v>
      </c>
      <c r="E10732" s="3" t="s">
        <v>323</v>
      </c>
      <c r="G10732" s="8">
        <v>156.9</v>
      </c>
      <c r="H10732" s="10">
        <v>123</v>
      </c>
    </row>
    <row r="10733" spans="1:8" x14ac:dyDescent="0.3">
      <c r="A10733" t="s">
        <v>394</v>
      </c>
      <c r="B10733" t="s">
        <v>1458</v>
      </c>
      <c r="C10733" s="2" t="s">
        <v>95</v>
      </c>
      <c r="D10733" s="2" t="s">
        <v>90</v>
      </c>
      <c r="E10733" s="3" t="s">
        <v>317</v>
      </c>
      <c r="G10733" s="8">
        <v>257.60000000000002</v>
      </c>
      <c r="H10733" s="10">
        <v>19</v>
      </c>
    </row>
    <row r="10734" spans="1:8" x14ac:dyDescent="0.3">
      <c r="A10734" t="s">
        <v>394</v>
      </c>
      <c r="B10734" t="s">
        <v>1458</v>
      </c>
      <c r="C10734" s="2" t="s">
        <v>95</v>
      </c>
      <c r="D10734" s="2" t="s">
        <v>90</v>
      </c>
      <c r="E10734" s="3" t="s">
        <v>314</v>
      </c>
      <c r="G10734" s="8">
        <v>1407.1</v>
      </c>
      <c r="H10734" s="10">
        <v>19</v>
      </c>
    </row>
    <row r="10735" spans="1:8" x14ac:dyDescent="0.3">
      <c r="A10735" t="s">
        <v>394</v>
      </c>
      <c r="B10735" t="s">
        <v>1371</v>
      </c>
      <c r="C10735" s="2" t="s">
        <v>95</v>
      </c>
      <c r="D10735" s="2" t="s">
        <v>15</v>
      </c>
      <c r="E10735" s="3" t="s">
        <v>340</v>
      </c>
      <c r="G10735" s="8">
        <v>337.2</v>
      </c>
      <c r="H10735" s="10">
        <v>27</v>
      </c>
    </row>
    <row r="10736" spans="1:8" x14ac:dyDescent="0.3">
      <c r="A10736" t="s">
        <v>394</v>
      </c>
      <c r="B10736" t="s">
        <v>1371</v>
      </c>
      <c r="C10736" s="2" t="s">
        <v>95</v>
      </c>
      <c r="D10736" s="2" t="s">
        <v>15</v>
      </c>
      <c r="E10736" s="3" t="s">
        <v>323</v>
      </c>
      <c r="G10736" s="8">
        <v>20443.68</v>
      </c>
      <c r="H10736" s="10">
        <v>112</v>
      </c>
    </row>
    <row r="10737" spans="1:8" x14ac:dyDescent="0.3">
      <c r="A10737" t="s">
        <v>394</v>
      </c>
      <c r="B10737" t="s">
        <v>1371</v>
      </c>
      <c r="C10737" s="2" t="s">
        <v>95</v>
      </c>
      <c r="D10737" s="2" t="s">
        <v>15</v>
      </c>
      <c r="E10737" s="3" t="s">
        <v>2111</v>
      </c>
      <c r="G10737" s="8">
        <v>20190.419999999998</v>
      </c>
    </row>
    <row r="10738" spans="1:8" x14ac:dyDescent="0.3">
      <c r="A10738" t="s">
        <v>394</v>
      </c>
      <c r="B10738" t="s">
        <v>1371</v>
      </c>
      <c r="C10738" s="2" t="s">
        <v>95</v>
      </c>
      <c r="D10738" s="2" t="s">
        <v>15</v>
      </c>
      <c r="E10738" s="3" t="s">
        <v>317</v>
      </c>
      <c r="G10738" s="8">
        <v>323.63</v>
      </c>
      <c r="H10738" s="10">
        <v>37</v>
      </c>
    </row>
    <row r="10739" spans="1:8" x14ac:dyDescent="0.3">
      <c r="A10739" t="s">
        <v>394</v>
      </c>
      <c r="B10739" t="s">
        <v>1371</v>
      </c>
      <c r="C10739" s="2" t="s">
        <v>95</v>
      </c>
      <c r="D10739" s="2" t="s">
        <v>15</v>
      </c>
      <c r="E10739" s="3" t="s">
        <v>329</v>
      </c>
      <c r="G10739" s="8">
        <v>15666.45</v>
      </c>
      <c r="H10739" s="10">
        <v>2884</v>
      </c>
    </row>
    <row r="10740" spans="1:8" x14ac:dyDescent="0.3">
      <c r="A10740" t="s">
        <v>394</v>
      </c>
      <c r="B10740" t="s">
        <v>1371</v>
      </c>
      <c r="C10740" s="2" t="s">
        <v>95</v>
      </c>
      <c r="D10740" s="2" t="s">
        <v>15</v>
      </c>
      <c r="E10740" s="3" t="s">
        <v>332</v>
      </c>
      <c r="G10740" s="8">
        <v>100</v>
      </c>
      <c r="H10740" s="10">
        <v>751</v>
      </c>
    </row>
    <row r="10741" spans="1:8" x14ac:dyDescent="0.3">
      <c r="A10741" t="s">
        <v>394</v>
      </c>
      <c r="B10741" t="s">
        <v>1371</v>
      </c>
      <c r="C10741" s="2" t="s">
        <v>95</v>
      </c>
      <c r="D10741" s="2" t="s">
        <v>15</v>
      </c>
      <c r="E10741" s="3" t="s">
        <v>326</v>
      </c>
      <c r="G10741" s="8">
        <v>79978.649999999994</v>
      </c>
      <c r="H10741" s="10">
        <v>34</v>
      </c>
    </row>
    <row r="10742" spans="1:8" x14ac:dyDescent="0.3">
      <c r="A10742" t="s">
        <v>394</v>
      </c>
      <c r="B10742" t="s">
        <v>1371</v>
      </c>
      <c r="C10742" s="2" t="s">
        <v>95</v>
      </c>
      <c r="D10742" s="2" t="s">
        <v>15</v>
      </c>
      <c r="E10742" s="3" t="s">
        <v>337</v>
      </c>
      <c r="G10742" s="8">
        <v>31.6</v>
      </c>
      <c r="H10742" s="10">
        <v>23</v>
      </c>
    </row>
    <row r="10743" spans="1:8" x14ac:dyDescent="0.3">
      <c r="A10743" t="s">
        <v>394</v>
      </c>
      <c r="B10743" t="s">
        <v>1371</v>
      </c>
      <c r="C10743" s="2" t="s">
        <v>95</v>
      </c>
      <c r="D10743" s="2" t="s">
        <v>15</v>
      </c>
      <c r="E10743" s="3" t="s">
        <v>314</v>
      </c>
      <c r="G10743" s="8">
        <v>106022.12</v>
      </c>
      <c r="H10743" s="10">
        <v>22</v>
      </c>
    </row>
    <row r="10744" spans="1:8" x14ac:dyDescent="0.3">
      <c r="A10744" t="s">
        <v>394</v>
      </c>
      <c r="B10744" t="s">
        <v>608</v>
      </c>
      <c r="C10744" s="2" t="s">
        <v>95</v>
      </c>
      <c r="D10744" s="2" t="s">
        <v>113</v>
      </c>
      <c r="E10744" s="3" t="s">
        <v>340</v>
      </c>
      <c r="G10744" s="8">
        <v>106.99</v>
      </c>
      <c r="H10744" s="10">
        <v>55</v>
      </c>
    </row>
    <row r="10745" spans="1:8" x14ac:dyDescent="0.3">
      <c r="A10745" t="s">
        <v>394</v>
      </c>
      <c r="B10745" t="s">
        <v>608</v>
      </c>
      <c r="C10745" s="2" t="s">
        <v>95</v>
      </c>
      <c r="D10745" s="2" t="s">
        <v>113</v>
      </c>
      <c r="E10745" s="3" t="s">
        <v>323</v>
      </c>
      <c r="G10745" s="8">
        <v>24522.86</v>
      </c>
      <c r="H10745" s="10">
        <v>170</v>
      </c>
    </row>
    <row r="10746" spans="1:8" x14ac:dyDescent="0.3">
      <c r="A10746" t="s">
        <v>394</v>
      </c>
      <c r="B10746" t="s">
        <v>608</v>
      </c>
      <c r="C10746" s="2" t="s">
        <v>95</v>
      </c>
      <c r="D10746" s="2" t="s">
        <v>113</v>
      </c>
      <c r="E10746" s="3" t="s">
        <v>317</v>
      </c>
      <c r="G10746" s="8">
        <v>224.69</v>
      </c>
      <c r="H10746" s="10">
        <v>69</v>
      </c>
    </row>
    <row r="10747" spans="1:8" x14ac:dyDescent="0.3">
      <c r="A10747" t="s">
        <v>394</v>
      </c>
      <c r="B10747" t="s">
        <v>608</v>
      </c>
      <c r="C10747" s="2" t="s">
        <v>95</v>
      </c>
      <c r="D10747" s="2" t="s">
        <v>113</v>
      </c>
      <c r="E10747" s="3" t="s">
        <v>326</v>
      </c>
      <c r="G10747" s="8">
        <v>66.08</v>
      </c>
      <c r="H10747" s="10">
        <v>42</v>
      </c>
    </row>
    <row r="10748" spans="1:8" x14ac:dyDescent="0.3">
      <c r="A10748" t="s">
        <v>394</v>
      </c>
      <c r="B10748" t="s">
        <v>608</v>
      </c>
      <c r="C10748" s="2" t="s">
        <v>95</v>
      </c>
      <c r="D10748" s="2" t="s">
        <v>113</v>
      </c>
      <c r="E10748" s="3" t="s">
        <v>314</v>
      </c>
      <c r="G10748" s="8">
        <v>6612.98</v>
      </c>
      <c r="H10748" s="10">
        <v>80</v>
      </c>
    </row>
    <row r="10749" spans="1:8" x14ac:dyDescent="0.3">
      <c r="A10749" t="s">
        <v>394</v>
      </c>
      <c r="B10749" t="s">
        <v>609</v>
      </c>
      <c r="C10749" s="2" t="s">
        <v>95</v>
      </c>
      <c r="D10749" s="2" t="s">
        <v>68</v>
      </c>
      <c r="E10749" s="3" t="s">
        <v>323</v>
      </c>
      <c r="G10749" s="8">
        <v>5.6</v>
      </c>
      <c r="H10749" s="10">
        <v>53</v>
      </c>
    </row>
    <row r="10750" spans="1:8" x14ac:dyDescent="0.3">
      <c r="A10750" t="s">
        <v>394</v>
      </c>
      <c r="B10750" t="s">
        <v>609</v>
      </c>
      <c r="C10750" s="2" t="s">
        <v>95</v>
      </c>
      <c r="D10750" s="2" t="s">
        <v>68</v>
      </c>
      <c r="E10750" s="3" t="s">
        <v>314</v>
      </c>
      <c r="G10750" s="8">
        <v>40.6</v>
      </c>
      <c r="H10750" s="10">
        <v>18</v>
      </c>
    </row>
    <row r="10751" spans="1:8" x14ac:dyDescent="0.3">
      <c r="A10751" t="s">
        <v>394</v>
      </c>
      <c r="B10751" t="s">
        <v>1459</v>
      </c>
      <c r="C10751" s="2" t="s">
        <v>95</v>
      </c>
      <c r="D10751" s="2" t="s">
        <v>116</v>
      </c>
      <c r="E10751" s="3" t="s">
        <v>340</v>
      </c>
      <c r="G10751" s="8">
        <v>11.9</v>
      </c>
      <c r="H10751" s="10">
        <v>24</v>
      </c>
    </row>
    <row r="10752" spans="1:8" x14ac:dyDescent="0.3">
      <c r="A10752" t="s">
        <v>394</v>
      </c>
      <c r="B10752" t="s">
        <v>1459</v>
      </c>
      <c r="C10752" s="2" t="s">
        <v>95</v>
      </c>
      <c r="D10752" s="2" t="s">
        <v>116</v>
      </c>
      <c r="E10752" s="3" t="s">
        <v>323</v>
      </c>
      <c r="G10752" s="8">
        <v>1188.0999999999999</v>
      </c>
      <c r="H10752" s="10">
        <v>119</v>
      </c>
    </row>
    <row r="10753" spans="1:8" x14ac:dyDescent="0.3">
      <c r="A10753" t="s">
        <v>394</v>
      </c>
      <c r="B10753" t="s">
        <v>1459</v>
      </c>
      <c r="C10753" s="2" t="s">
        <v>95</v>
      </c>
      <c r="D10753" s="2" t="s">
        <v>116</v>
      </c>
      <c r="E10753" s="3" t="s">
        <v>317</v>
      </c>
      <c r="G10753" s="8">
        <v>55.9</v>
      </c>
      <c r="H10753" s="10">
        <v>36</v>
      </c>
    </row>
    <row r="10754" spans="1:8" x14ac:dyDescent="0.3">
      <c r="A10754" t="s">
        <v>394</v>
      </c>
      <c r="B10754" t="s">
        <v>1459</v>
      </c>
      <c r="C10754" s="2" t="s">
        <v>95</v>
      </c>
      <c r="D10754" s="2" t="s">
        <v>116</v>
      </c>
      <c r="E10754" s="3" t="s">
        <v>326</v>
      </c>
      <c r="G10754" s="8">
        <v>13.6</v>
      </c>
      <c r="H10754" s="10">
        <v>49</v>
      </c>
    </row>
    <row r="10755" spans="1:8" x14ac:dyDescent="0.3">
      <c r="A10755" t="s">
        <v>394</v>
      </c>
      <c r="B10755" t="s">
        <v>1459</v>
      </c>
      <c r="C10755" s="2" t="s">
        <v>95</v>
      </c>
      <c r="D10755" s="2" t="s">
        <v>116</v>
      </c>
      <c r="E10755" s="3" t="s">
        <v>314</v>
      </c>
      <c r="G10755" s="8">
        <v>244.6</v>
      </c>
      <c r="H10755" s="10">
        <v>46</v>
      </c>
    </row>
    <row r="10756" spans="1:8" x14ac:dyDescent="0.3">
      <c r="A10756" t="s">
        <v>394</v>
      </c>
      <c r="B10756" t="s">
        <v>554</v>
      </c>
      <c r="C10756" s="2" t="s">
        <v>95</v>
      </c>
      <c r="D10756" s="2" t="s">
        <v>154</v>
      </c>
      <c r="E10756" s="3" t="s">
        <v>340</v>
      </c>
      <c r="G10756" s="8">
        <v>12.72</v>
      </c>
      <c r="H10756" s="10">
        <v>20</v>
      </c>
    </row>
    <row r="10757" spans="1:8" x14ac:dyDescent="0.3">
      <c r="A10757" t="s">
        <v>394</v>
      </c>
      <c r="B10757" t="s">
        <v>554</v>
      </c>
      <c r="C10757" s="2" t="s">
        <v>95</v>
      </c>
      <c r="D10757" s="2" t="s">
        <v>154</v>
      </c>
      <c r="E10757" s="3" t="s">
        <v>323</v>
      </c>
      <c r="G10757" s="8">
        <v>1046.93</v>
      </c>
      <c r="H10757" s="10">
        <v>165</v>
      </c>
    </row>
    <row r="10758" spans="1:8" x14ac:dyDescent="0.3">
      <c r="A10758" t="s">
        <v>394</v>
      </c>
      <c r="B10758" t="s">
        <v>554</v>
      </c>
      <c r="C10758" s="2" t="s">
        <v>95</v>
      </c>
      <c r="D10758" s="2" t="s">
        <v>154</v>
      </c>
      <c r="E10758" s="3" t="s">
        <v>2111</v>
      </c>
      <c r="G10758" s="8">
        <v>126.9</v>
      </c>
    </row>
    <row r="10759" spans="1:8" x14ac:dyDescent="0.3">
      <c r="A10759" t="s">
        <v>394</v>
      </c>
      <c r="B10759" t="s">
        <v>554</v>
      </c>
      <c r="C10759" s="2" t="s">
        <v>95</v>
      </c>
      <c r="D10759" s="2" t="s">
        <v>154</v>
      </c>
      <c r="E10759" s="3" t="s">
        <v>317</v>
      </c>
      <c r="G10759" s="8">
        <v>6.45</v>
      </c>
      <c r="H10759" s="10">
        <v>44</v>
      </c>
    </row>
    <row r="10760" spans="1:8" x14ac:dyDescent="0.3">
      <c r="A10760" t="s">
        <v>394</v>
      </c>
      <c r="B10760" t="s">
        <v>554</v>
      </c>
      <c r="C10760" s="2" t="s">
        <v>95</v>
      </c>
      <c r="D10760" s="2" t="s">
        <v>154</v>
      </c>
      <c r="E10760" s="3" t="s">
        <v>326</v>
      </c>
      <c r="G10760" s="8">
        <v>1.5</v>
      </c>
      <c r="H10760" s="10">
        <v>97</v>
      </c>
    </row>
    <row r="10761" spans="1:8" x14ac:dyDescent="0.3">
      <c r="A10761" t="s">
        <v>394</v>
      </c>
      <c r="B10761" t="s">
        <v>554</v>
      </c>
      <c r="C10761" s="2" t="s">
        <v>95</v>
      </c>
      <c r="D10761" s="2" t="s">
        <v>154</v>
      </c>
      <c r="E10761" s="3" t="s">
        <v>314</v>
      </c>
      <c r="G10761" s="8">
        <v>54.2</v>
      </c>
      <c r="H10761" s="10">
        <v>56</v>
      </c>
    </row>
    <row r="10762" spans="1:8" x14ac:dyDescent="0.3">
      <c r="A10762" t="s">
        <v>394</v>
      </c>
      <c r="B10762" t="s">
        <v>1460</v>
      </c>
      <c r="C10762" s="2" t="s">
        <v>95</v>
      </c>
      <c r="D10762" s="2" t="s">
        <v>110</v>
      </c>
      <c r="E10762" s="3" t="s">
        <v>323</v>
      </c>
      <c r="G10762" s="8">
        <v>44.1</v>
      </c>
      <c r="H10762" s="10">
        <v>78</v>
      </c>
    </row>
    <row r="10763" spans="1:8" x14ac:dyDescent="0.3">
      <c r="A10763" t="s">
        <v>394</v>
      </c>
      <c r="B10763" t="s">
        <v>1460</v>
      </c>
      <c r="C10763" s="2" t="s">
        <v>95</v>
      </c>
      <c r="D10763" s="2" t="s">
        <v>110</v>
      </c>
      <c r="E10763" s="3" t="s">
        <v>317</v>
      </c>
      <c r="G10763" s="8">
        <v>0.1</v>
      </c>
      <c r="H10763" s="10">
        <v>18</v>
      </c>
    </row>
    <row r="10764" spans="1:8" x14ac:dyDescent="0.3">
      <c r="A10764" t="s">
        <v>394</v>
      </c>
      <c r="B10764" t="s">
        <v>1460</v>
      </c>
      <c r="C10764" s="2" t="s">
        <v>95</v>
      </c>
      <c r="D10764" s="2" t="s">
        <v>110</v>
      </c>
      <c r="E10764" s="3" t="s">
        <v>326</v>
      </c>
      <c r="G10764" s="8">
        <v>0.2</v>
      </c>
      <c r="H10764" s="10">
        <v>30</v>
      </c>
    </row>
    <row r="10765" spans="1:8" x14ac:dyDescent="0.3">
      <c r="A10765" t="s">
        <v>394</v>
      </c>
      <c r="B10765" t="s">
        <v>1460</v>
      </c>
      <c r="C10765" s="2" t="s">
        <v>95</v>
      </c>
      <c r="D10765" s="2" t="s">
        <v>110</v>
      </c>
      <c r="E10765" s="3" t="s">
        <v>314</v>
      </c>
      <c r="G10765" s="8">
        <v>13.5</v>
      </c>
      <c r="H10765" s="10">
        <v>18</v>
      </c>
    </row>
    <row r="10766" spans="1:8" x14ac:dyDescent="0.3">
      <c r="A10766" t="s">
        <v>394</v>
      </c>
      <c r="B10766" t="s">
        <v>1461</v>
      </c>
      <c r="C10766" s="2" t="s">
        <v>95</v>
      </c>
      <c r="D10766" s="2" t="s">
        <v>1</v>
      </c>
      <c r="E10766" s="3" t="s">
        <v>340</v>
      </c>
      <c r="G10766" s="8">
        <v>33</v>
      </c>
      <c r="H10766" s="10">
        <v>103</v>
      </c>
    </row>
    <row r="10767" spans="1:8" x14ac:dyDescent="0.3">
      <c r="A10767" t="s">
        <v>394</v>
      </c>
      <c r="B10767" t="s">
        <v>1461</v>
      </c>
      <c r="C10767" s="2" t="s">
        <v>95</v>
      </c>
      <c r="D10767" s="2" t="s">
        <v>1</v>
      </c>
      <c r="E10767" s="3" t="s">
        <v>317</v>
      </c>
      <c r="G10767" s="8">
        <v>0.7</v>
      </c>
      <c r="H10767" s="10">
        <v>80</v>
      </c>
    </row>
    <row r="10768" spans="1:8" x14ac:dyDescent="0.3">
      <c r="A10768" t="s">
        <v>394</v>
      </c>
      <c r="B10768" t="s">
        <v>1461</v>
      </c>
      <c r="C10768" s="2" t="s">
        <v>95</v>
      </c>
      <c r="D10768" s="2" t="s">
        <v>1</v>
      </c>
      <c r="E10768" s="3" t="s">
        <v>314</v>
      </c>
      <c r="G10768" s="8">
        <v>85.3</v>
      </c>
      <c r="H10768" s="10">
        <v>54</v>
      </c>
    </row>
    <row r="10769" spans="1:8" x14ac:dyDescent="0.3">
      <c r="A10769" t="s">
        <v>394</v>
      </c>
      <c r="B10769" t="s">
        <v>1462</v>
      </c>
      <c r="C10769" s="2" t="s">
        <v>95</v>
      </c>
      <c r="D10769" s="2" t="s">
        <v>13</v>
      </c>
      <c r="E10769" s="3" t="s">
        <v>340</v>
      </c>
      <c r="G10769" s="8">
        <v>5.6</v>
      </c>
      <c r="H10769" s="10">
        <v>18</v>
      </c>
    </row>
    <row r="10770" spans="1:8" x14ac:dyDescent="0.3">
      <c r="A10770" t="s">
        <v>394</v>
      </c>
      <c r="B10770" t="s">
        <v>1462</v>
      </c>
      <c r="C10770" s="2" t="s">
        <v>95</v>
      </c>
      <c r="D10770" s="2" t="s">
        <v>13</v>
      </c>
      <c r="E10770" s="3" t="s">
        <v>323</v>
      </c>
      <c r="G10770" s="8">
        <v>12896.57</v>
      </c>
      <c r="H10770" s="10">
        <v>171</v>
      </c>
    </row>
    <row r="10771" spans="1:8" x14ac:dyDescent="0.3">
      <c r="A10771" t="s">
        <v>394</v>
      </c>
      <c r="B10771" t="s">
        <v>1462</v>
      </c>
      <c r="C10771" s="2" t="s">
        <v>95</v>
      </c>
      <c r="D10771" s="2" t="s">
        <v>13</v>
      </c>
      <c r="E10771" s="3" t="s">
        <v>317</v>
      </c>
      <c r="G10771" s="8">
        <v>280.04000000000002</v>
      </c>
      <c r="H10771" s="10">
        <v>46</v>
      </c>
    </row>
    <row r="10772" spans="1:8" x14ac:dyDescent="0.3">
      <c r="A10772" t="s">
        <v>394</v>
      </c>
      <c r="B10772" t="s">
        <v>1462</v>
      </c>
      <c r="C10772" s="2" t="s">
        <v>95</v>
      </c>
      <c r="D10772" s="2" t="s">
        <v>13</v>
      </c>
      <c r="E10772" s="3" t="s">
        <v>314</v>
      </c>
      <c r="G10772" s="8">
        <v>2373.79</v>
      </c>
      <c r="H10772" s="10">
        <v>32</v>
      </c>
    </row>
    <row r="10773" spans="1:8" x14ac:dyDescent="0.3">
      <c r="A10773" t="s">
        <v>394</v>
      </c>
      <c r="B10773" t="s">
        <v>515</v>
      </c>
      <c r="C10773" s="2" t="s">
        <v>95</v>
      </c>
      <c r="D10773" s="2" t="s">
        <v>99</v>
      </c>
      <c r="E10773" s="3" t="s">
        <v>340</v>
      </c>
      <c r="G10773" s="8">
        <v>125.9</v>
      </c>
      <c r="H10773" s="10">
        <v>46</v>
      </c>
    </row>
    <row r="10774" spans="1:8" x14ac:dyDescent="0.3">
      <c r="A10774" t="s">
        <v>394</v>
      </c>
      <c r="B10774" t="s">
        <v>515</v>
      </c>
      <c r="C10774" s="2" t="s">
        <v>95</v>
      </c>
      <c r="D10774" s="2" t="s">
        <v>99</v>
      </c>
      <c r="E10774" s="3" t="s">
        <v>323</v>
      </c>
      <c r="G10774" s="8">
        <v>18336.02</v>
      </c>
      <c r="H10774" s="10">
        <v>178</v>
      </c>
    </row>
    <row r="10775" spans="1:8" x14ac:dyDescent="0.3">
      <c r="A10775" t="s">
        <v>394</v>
      </c>
      <c r="B10775" t="s">
        <v>515</v>
      </c>
      <c r="C10775" s="2" t="s">
        <v>95</v>
      </c>
      <c r="D10775" s="2" t="s">
        <v>99</v>
      </c>
      <c r="E10775" s="3" t="s">
        <v>317</v>
      </c>
      <c r="G10775" s="8">
        <v>148.19</v>
      </c>
      <c r="H10775" s="10">
        <v>34</v>
      </c>
    </row>
    <row r="10776" spans="1:8" x14ac:dyDescent="0.3">
      <c r="A10776" t="s">
        <v>394</v>
      </c>
      <c r="B10776" t="s">
        <v>515</v>
      </c>
      <c r="C10776" s="2" t="s">
        <v>95</v>
      </c>
      <c r="D10776" s="2" t="s">
        <v>99</v>
      </c>
      <c r="E10776" s="3" t="s">
        <v>332</v>
      </c>
      <c r="G10776" s="8">
        <v>48.78</v>
      </c>
      <c r="H10776" s="10">
        <v>647</v>
      </c>
    </row>
    <row r="10777" spans="1:8" x14ac:dyDescent="0.3">
      <c r="A10777" t="s">
        <v>394</v>
      </c>
      <c r="B10777" t="s">
        <v>515</v>
      </c>
      <c r="C10777" s="2" t="s">
        <v>95</v>
      </c>
      <c r="D10777" s="2" t="s">
        <v>99</v>
      </c>
      <c r="E10777" s="3" t="s">
        <v>326</v>
      </c>
      <c r="G10777" s="8">
        <v>7774.67</v>
      </c>
      <c r="H10777" s="10">
        <v>42</v>
      </c>
    </row>
    <row r="10778" spans="1:8" x14ac:dyDescent="0.3">
      <c r="A10778" t="s">
        <v>394</v>
      </c>
      <c r="B10778" t="s">
        <v>515</v>
      </c>
      <c r="C10778" s="2" t="s">
        <v>95</v>
      </c>
      <c r="D10778" s="2" t="s">
        <v>99</v>
      </c>
      <c r="E10778" s="3" t="s">
        <v>337</v>
      </c>
      <c r="G10778" s="8">
        <v>19.7</v>
      </c>
      <c r="H10778" s="10">
        <v>29</v>
      </c>
    </row>
    <row r="10779" spans="1:8" x14ac:dyDescent="0.3">
      <c r="A10779" t="s">
        <v>394</v>
      </c>
      <c r="B10779" t="s">
        <v>515</v>
      </c>
      <c r="C10779" s="2" t="s">
        <v>95</v>
      </c>
      <c r="D10779" s="2" t="s">
        <v>99</v>
      </c>
      <c r="E10779" s="3" t="s">
        <v>314</v>
      </c>
      <c r="G10779" s="8">
        <v>23530.14</v>
      </c>
      <c r="H10779" s="10">
        <v>40</v>
      </c>
    </row>
    <row r="10780" spans="1:8" x14ac:dyDescent="0.3">
      <c r="A10780" t="s">
        <v>394</v>
      </c>
      <c r="B10780" t="s">
        <v>1463</v>
      </c>
      <c r="C10780" s="2" t="s">
        <v>95</v>
      </c>
      <c r="D10780" s="2" t="s">
        <v>64</v>
      </c>
      <c r="E10780" s="3" t="s">
        <v>340</v>
      </c>
      <c r="G10780" s="8">
        <v>4</v>
      </c>
      <c r="H10780" s="10">
        <v>22</v>
      </c>
    </row>
    <row r="10781" spans="1:8" x14ac:dyDescent="0.3">
      <c r="A10781" t="s">
        <v>394</v>
      </c>
      <c r="B10781" t="s">
        <v>1463</v>
      </c>
      <c r="C10781" s="2" t="s">
        <v>95</v>
      </c>
      <c r="D10781" s="2" t="s">
        <v>64</v>
      </c>
      <c r="E10781" s="3" t="s">
        <v>323</v>
      </c>
      <c r="G10781" s="8">
        <v>204.8</v>
      </c>
      <c r="H10781" s="10">
        <v>100</v>
      </c>
    </row>
    <row r="10782" spans="1:8" x14ac:dyDescent="0.3">
      <c r="A10782" t="s">
        <v>394</v>
      </c>
      <c r="B10782" t="s">
        <v>1463</v>
      </c>
      <c r="C10782" s="2" t="s">
        <v>95</v>
      </c>
      <c r="D10782" s="2" t="s">
        <v>64</v>
      </c>
      <c r="E10782" s="3" t="s">
        <v>317</v>
      </c>
      <c r="G10782" s="8">
        <v>89.4</v>
      </c>
      <c r="H10782" s="10">
        <v>18</v>
      </c>
    </row>
    <row r="10783" spans="1:8" x14ac:dyDescent="0.3">
      <c r="A10783" t="s">
        <v>394</v>
      </c>
      <c r="B10783" t="s">
        <v>1463</v>
      </c>
      <c r="C10783" s="2" t="s">
        <v>95</v>
      </c>
      <c r="D10783" s="2" t="s">
        <v>64</v>
      </c>
      <c r="E10783" s="3" t="s">
        <v>314</v>
      </c>
      <c r="G10783" s="8">
        <v>4</v>
      </c>
      <c r="H10783" s="10">
        <v>18</v>
      </c>
    </row>
    <row r="10784" spans="1:8" x14ac:dyDescent="0.3">
      <c r="A10784" t="s">
        <v>396</v>
      </c>
      <c r="B10784" t="s">
        <v>1464</v>
      </c>
      <c r="C10784" s="2" t="s">
        <v>18</v>
      </c>
      <c r="D10784" s="2" t="s">
        <v>37</v>
      </c>
      <c r="E10784" s="3" t="s">
        <v>340</v>
      </c>
      <c r="G10784" s="8">
        <v>0.1</v>
      </c>
      <c r="H10784" s="10">
        <v>47</v>
      </c>
    </row>
    <row r="10785" spans="1:8" x14ac:dyDescent="0.3">
      <c r="A10785" t="s">
        <v>396</v>
      </c>
      <c r="B10785" t="s">
        <v>1464</v>
      </c>
      <c r="C10785" s="2" t="s">
        <v>18</v>
      </c>
      <c r="D10785" s="2" t="s">
        <v>37</v>
      </c>
      <c r="E10785" s="3" t="s">
        <v>323</v>
      </c>
      <c r="G10785" s="8">
        <v>8382.89</v>
      </c>
      <c r="H10785" s="10">
        <v>93</v>
      </c>
    </row>
    <row r="10786" spans="1:8" x14ac:dyDescent="0.3">
      <c r="A10786" t="s">
        <v>396</v>
      </c>
      <c r="B10786" t="s">
        <v>1464</v>
      </c>
      <c r="C10786" s="2" t="s">
        <v>18</v>
      </c>
      <c r="D10786" s="2" t="s">
        <v>37</v>
      </c>
      <c r="E10786" s="3" t="s">
        <v>317</v>
      </c>
      <c r="G10786" s="8">
        <v>509.11</v>
      </c>
      <c r="H10786" s="10">
        <v>51</v>
      </c>
    </row>
    <row r="10787" spans="1:8" x14ac:dyDescent="0.3">
      <c r="A10787" t="s">
        <v>396</v>
      </c>
      <c r="B10787" t="s">
        <v>1464</v>
      </c>
      <c r="C10787" s="2" t="s">
        <v>18</v>
      </c>
      <c r="D10787" s="2" t="s">
        <v>37</v>
      </c>
      <c r="E10787" s="3" t="s">
        <v>337</v>
      </c>
      <c r="G10787" s="8">
        <v>4.4000000000000004</v>
      </c>
      <c r="H10787" s="10">
        <v>19</v>
      </c>
    </row>
    <row r="10788" spans="1:8" x14ac:dyDescent="0.3">
      <c r="A10788" t="s">
        <v>396</v>
      </c>
      <c r="B10788" t="s">
        <v>1464</v>
      </c>
      <c r="C10788" s="2" t="s">
        <v>18</v>
      </c>
      <c r="D10788" s="2" t="s">
        <v>37</v>
      </c>
      <c r="E10788" s="3" t="s">
        <v>314</v>
      </c>
      <c r="G10788" s="8">
        <v>178.1</v>
      </c>
      <c r="H10788" s="10">
        <v>41</v>
      </c>
    </row>
    <row r="10789" spans="1:8" x14ac:dyDescent="0.3">
      <c r="A10789" t="s">
        <v>396</v>
      </c>
      <c r="B10789" t="s">
        <v>1123</v>
      </c>
      <c r="C10789" s="2" t="s">
        <v>18</v>
      </c>
      <c r="D10789" s="2" t="s">
        <v>29</v>
      </c>
      <c r="E10789" s="3" t="s">
        <v>340</v>
      </c>
      <c r="G10789" s="8">
        <v>369.17</v>
      </c>
      <c r="H10789" s="10">
        <v>51</v>
      </c>
    </row>
    <row r="10790" spans="1:8" x14ac:dyDescent="0.3">
      <c r="A10790" t="s">
        <v>396</v>
      </c>
      <c r="B10790" t="s">
        <v>1123</v>
      </c>
      <c r="C10790" s="2" t="s">
        <v>18</v>
      </c>
      <c r="D10790" s="2" t="s">
        <v>29</v>
      </c>
      <c r="E10790" s="3" t="s">
        <v>323</v>
      </c>
      <c r="G10790" s="8">
        <v>18306.23</v>
      </c>
      <c r="H10790" s="10">
        <v>104</v>
      </c>
    </row>
    <row r="10791" spans="1:8" x14ac:dyDescent="0.3">
      <c r="A10791" t="s">
        <v>396</v>
      </c>
      <c r="B10791" t="s">
        <v>1123</v>
      </c>
      <c r="C10791" s="2" t="s">
        <v>18</v>
      </c>
      <c r="D10791" s="2" t="s">
        <v>29</v>
      </c>
      <c r="E10791" s="3" t="s">
        <v>317</v>
      </c>
      <c r="G10791" s="8">
        <v>2307.4299999999998</v>
      </c>
      <c r="H10791" s="10">
        <v>56</v>
      </c>
    </row>
    <row r="10792" spans="1:8" x14ac:dyDescent="0.3">
      <c r="A10792" t="s">
        <v>396</v>
      </c>
      <c r="B10792" t="s">
        <v>1123</v>
      </c>
      <c r="C10792" s="2" t="s">
        <v>18</v>
      </c>
      <c r="D10792" s="2" t="s">
        <v>29</v>
      </c>
      <c r="E10792" s="3" t="s">
        <v>326</v>
      </c>
      <c r="G10792" s="8">
        <v>4.63</v>
      </c>
      <c r="H10792" s="10">
        <v>46</v>
      </c>
    </row>
    <row r="10793" spans="1:8" x14ac:dyDescent="0.3">
      <c r="A10793" t="s">
        <v>396</v>
      </c>
      <c r="B10793" t="s">
        <v>1123</v>
      </c>
      <c r="C10793" s="2" t="s">
        <v>18</v>
      </c>
      <c r="D10793" s="2" t="s">
        <v>29</v>
      </c>
      <c r="E10793" s="3" t="s">
        <v>337</v>
      </c>
      <c r="G10793" s="8">
        <v>115.37</v>
      </c>
      <c r="H10793" s="10">
        <v>38</v>
      </c>
    </row>
    <row r="10794" spans="1:8" x14ac:dyDescent="0.3">
      <c r="A10794" t="s">
        <v>396</v>
      </c>
      <c r="B10794" t="s">
        <v>1123</v>
      </c>
      <c r="C10794" s="2" t="s">
        <v>18</v>
      </c>
      <c r="D10794" s="2" t="s">
        <v>29</v>
      </c>
      <c r="E10794" s="3" t="s">
        <v>314</v>
      </c>
      <c r="G10794" s="8">
        <v>161.91999999999999</v>
      </c>
      <c r="H10794" s="10">
        <v>41</v>
      </c>
    </row>
    <row r="10795" spans="1:8" x14ac:dyDescent="0.3">
      <c r="A10795" t="s">
        <v>396</v>
      </c>
      <c r="B10795" t="s">
        <v>1465</v>
      </c>
      <c r="C10795" s="2" t="s">
        <v>18</v>
      </c>
      <c r="D10795" s="2" t="s">
        <v>76</v>
      </c>
      <c r="E10795" s="3" t="s">
        <v>340</v>
      </c>
      <c r="G10795" s="8">
        <v>63</v>
      </c>
      <c r="H10795" s="10">
        <v>41</v>
      </c>
    </row>
    <row r="10796" spans="1:8" x14ac:dyDescent="0.3">
      <c r="A10796" t="s">
        <v>396</v>
      </c>
      <c r="B10796" t="s">
        <v>1465</v>
      </c>
      <c r="C10796" s="2" t="s">
        <v>18</v>
      </c>
      <c r="D10796" s="2" t="s">
        <v>76</v>
      </c>
      <c r="E10796" s="3" t="s">
        <v>323</v>
      </c>
      <c r="G10796" s="8">
        <v>6485.53</v>
      </c>
      <c r="H10796" s="10">
        <v>100</v>
      </c>
    </row>
    <row r="10797" spans="1:8" x14ac:dyDescent="0.3">
      <c r="A10797" t="s">
        <v>396</v>
      </c>
      <c r="B10797" t="s">
        <v>1465</v>
      </c>
      <c r="C10797" s="2" t="s">
        <v>18</v>
      </c>
      <c r="D10797" s="2" t="s">
        <v>76</v>
      </c>
      <c r="E10797" s="3" t="s">
        <v>317</v>
      </c>
      <c r="G10797" s="8">
        <v>313.97000000000003</v>
      </c>
      <c r="H10797" s="10">
        <v>56</v>
      </c>
    </row>
    <row r="10798" spans="1:8" x14ac:dyDescent="0.3">
      <c r="A10798" t="s">
        <v>396</v>
      </c>
      <c r="B10798" t="s">
        <v>1465</v>
      </c>
      <c r="C10798" s="2" t="s">
        <v>18</v>
      </c>
      <c r="D10798" s="2" t="s">
        <v>76</v>
      </c>
      <c r="E10798" s="3" t="s">
        <v>332</v>
      </c>
      <c r="G10798" s="8">
        <v>0.2</v>
      </c>
      <c r="H10798" s="10">
        <v>943</v>
      </c>
    </row>
    <row r="10799" spans="1:8" x14ac:dyDescent="0.3">
      <c r="A10799" t="s">
        <v>396</v>
      </c>
      <c r="B10799" t="s">
        <v>1465</v>
      </c>
      <c r="C10799" s="2" t="s">
        <v>18</v>
      </c>
      <c r="D10799" s="2" t="s">
        <v>76</v>
      </c>
      <c r="E10799" s="3" t="s">
        <v>337</v>
      </c>
      <c r="G10799" s="8">
        <v>2.5</v>
      </c>
      <c r="H10799" s="10">
        <v>18</v>
      </c>
    </row>
    <row r="10800" spans="1:8" x14ac:dyDescent="0.3">
      <c r="A10800" t="s">
        <v>396</v>
      </c>
      <c r="B10800" t="s">
        <v>1465</v>
      </c>
      <c r="C10800" s="2" t="s">
        <v>18</v>
      </c>
      <c r="D10800" s="2" t="s">
        <v>76</v>
      </c>
      <c r="E10800" s="3" t="s">
        <v>314</v>
      </c>
      <c r="G10800" s="8">
        <v>7.2</v>
      </c>
      <c r="H10800" s="10">
        <v>34</v>
      </c>
    </row>
    <row r="10801" spans="1:8" x14ac:dyDescent="0.3">
      <c r="A10801" t="s">
        <v>396</v>
      </c>
      <c r="B10801" t="s">
        <v>1466</v>
      </c>
      <c r="C10801" s="2" t="s">
        <v>18</v>
      </c>
      <c r="D10801" s="2" t="s">
        <v>93</v>
      </c>
      <c r="E10801" s="3" t="s">
        <v>340</v>
      </c>
      <c r="G10801" s="8">
        <v>165.27</v>
      </c>
      <c r="H10801" s="10">
        <v>39</v>
      </c>
    </row>
    <row r="10802" spans="1:8" x14ac:dyDescent="0.3">
      <c r="A10802" t="s">
        <v>396</v>
      </c>
      <c r="B10802" t="s">
        <v>1466</v>
      </c>
      <c r="C10802" s="2" t="s">
        <v>18</v>
      </c>
      <c r="D10802" s="2" t="s">
        <v>93</v>
      </c>
      <c r="E10802" s="3" t="s">
        <v>323</v>
      </c>
      <c r="G10802" s="8">
        <v>26979.21</v>
      </c>
      <c r="H10802" s="10">
        <v>105</v>
      </c>
    </row>
    <row r="10803" spans="1:8" x14ac:dyDescent="0.3">
      <c r="A10803" t="s">
        <v>396</v>
      </c>
      <c r="B10803" t="s">
        <v>1466</v>
      </c>
      <c r="C10803" s="2" t="s">
        <v>18</v>
      </c>
      <c r="D10803" s="2" t="s">
        <v>93</v>
      </c>
      <c r="E10803" s="3" t="s">
        <v>317</v>
      </c>
      <c r="G10803" s="8">
        <v>2303.85</v>
      </c>
      <c r="H10803" s="10">
        <v>57</v>
      </c>
    </row>
    <row r="10804" spans="1:8" x14ac:dyDescent="0.3">
      <c r="A10804" t="s">
        <v>396</v>
      </c>
      <c r="B10804" t="s">
        <v>1466</v>
      </c>
      <c r="C10804" s="2" t="s">
        <v>18</v>
      </c>
      <c r="D10804" s="2" t="s">
        <v>93</v>
      </c>
      <c r="E10804" s="3" t="s">
        <v>332</v>
      </c>
      <c r="G10804" s="8">
        <v>14.6</v>
      </c>
      <c r="H10804" s="10">
        <v>1822</v>
      </c>
    </row>
    <row r="10805" spans="1:8" x14ac:dyDescent="0.3">
      <c r="A10805" t="s">
        <v>396</v>
      </c>
      <c r="B10805" t="s">
        <v>1466</v>
      </c>
      <c r="C10805" s="2" t="s">
        <v>18</v>
      </c>
      <c r="D10805" s="2" t="s">
        <v>93</v>
      </c>
      <c r="E10805" s="3" t="s">
        <v>326</v>
      </c>
      <c r="G10805" s="8">
        <v>28.4</v>
      </c>
      <c r="H10805" s="10">
        <v>46</v>
      </c>
    </row>
    <row r="10806" spans="1:8" x14ac:dyDescent="0.3">
      <c r="A10806" t="s">
        <v>396</v>
      </c>
      <c r="B10806" t="s">
        <v>1466</v>
      </c>
      <c r="C10806" s="2" t="s">
        <v>18</v>
      </c>
      <c r="D10806" s="2" t="s">
        <v>93</v>
      </c>
      <c r="E10806" s="3" t="s">
        <v>337</v>
      </c>
      <c r="G10806" s="8">
        <v>448.08</v>
      </c>
      <c r="H10806" s="10">
        <v>34</v>
      </c>
    </row>
    <row r="10807" spans="1:8" x14ac:dyDescent="0.3">
      <c r="A10807" t="s">
        <v>396</v>
      </c>
      <c r="B10807" t="s">
        <v>1466</v>
      </c>
      <c r="C10807" s="2" t="s">
        <v>18</v>
      </c>
      <c r="D10807" s="2" t="s">
        <v>93</v>
      </c>
      <c r="E10807" s="3" t="s">
        <v>314</v>
      </c>
      <c r="G10807" s="8">
        <v>186.5</v>
      </c>
      <c r="H10807" s="10">
        <v>50</v>
      </c>
    </row>
    <row r="10808" spans="1:8" x14ac:dyDescent="0.3">
      <c r="A10808" t="s">
        <v>396</v>
      </c>
      <c r="B10808" t="s">
        <v>1467</v>
      </c>
      <c r="C10808" s="2" t="s">
        <v>18</v>
      </c>
      <c r="D10808" s="2" t="s">
        <v>78</v>
      </c>
      <c r="E10808" s="3" t="s">
        <v>340</v>
      </c>
      <c r="G10808" s="8">
        <v>926.75</v>
      </c>
      <c r="H10808" s="10">
        <v>54</v>
      </c>
    </row>
    <row r="10809" spans="1:8" x14ac:dyDescent="0.3">
      <c r="A10809" t="s">
        <v>396</v>
      </c>
      <c r="B10809" t="s">
        <v>1467</v>
      </c>
      <c r="C10809" s="2" t="s">
        <v>18</v>
      </c>
      <c r="D10809" s="2" t="s">
        <v>78</v>
      </c>
      <c r="E10809" s="3" t="s">
        <v>323</v>
      </c>
      <c r="G10809" s="8">
        <v>76963.460000000006</v>
      </c>
      <c r="H10809" s="10">
        <v>118</v>
      </c>
    </row>
    <row r="10810" spans="1:8" x14ac:dyDescent="0.3">
      <c r="A10810" t="s">
        <v>396</v>
      </c>
      <c r="B10810" t="s">
        <v>1467</v>
      </c>
      <c r="C10810" s="2" t="s">
        <v>18</v>
      </c>
      <c r="D10810" s="2" t="s">
        <v>78</v>
      </c>
      <c r="E10810" s="3" t="s">
        <v>317</v>
      </c>
      <c r="G10810" s="8">
        <v>2484.15</v>
      </c>
      <c r="H10810" s="10">
        <v>64</v>
      </c>
    </row>
    <row r="10811" spans="1:8" x14ac:dyDescent="0.3">
      <c r="A10811" t="s">
        <v>396</v>
      </c>
      <c r="B10811" t="s">
        <v>1467</v>
      </c>
      <c r="C10811" s="2" t="s">
        <v>18</v>
      </c>
      <c r="D10811" s="2" t="s">
        <v>78</v>
      </c>
      <c r="E10811" s="3" t="s">
        <v>332</v>
      </c>
      <c r="G10811" s="8">
        <v>17.34</v>
      </c>
      <c r="H10811" s="10">
        <v>803</v>
      </c>
    </row>
    <row r="10812" spans="1:8" x14ac:dyDescent="0.3">
      <c r="A10812" t="s">
        <v>396</v>
      </c>
      <c r="B10812" t="s">
        <v>1467</v>
      </c>
      <c r="C10812" s="2" t="s">
        <v>18</v>
      </c>
      <c r="D10812" s="2" t="s">
        <v>78</v>
      </c>
      <c r="E10812" s="3" t="s">
        <v>337</v>
      </c>
      <c r="G10812" s="8">
        <v>13106.7</v>
      </c>
      <c r="H10812" s="10">
        <v>37</v>
      </c>
    </row>
    <row r="10813" spans="1:8" x14ac:dyDescent="0.3">
      <c r="A10813" t="s">
        <v>396</v>
      </c>
      <c r="B10813" t="s">
        <v>1467</v>
      </c>
      <c r="C10813" s="2" t="s">
        <v>18</v>
      </c>
      <c r="D10813" s="2" t="s">
        <v>78</v>
      </c>
      <c r="E10813" s="3" t="s">
        <v>314</v>
      </c>
      <c r="G10813" s="8">
        <v>8464.0400000000009</v>
      </c>
      <c r="H10813" s="10">
        <v>51</v>
      </c>
    </row>
    <row r="10814" spans="1:8" x14ac:dyDescent="0.3">
      <c r="A10814" t="s">
        <v>396</v>
      </c>
      <c r="B10814" t="s">
        <v>951</v>
      </c>
      <c r="C10814" s="2" t="s">
        <v>18</v>
      </c>
      <c r="D10814" s="2" t="s">
        <v>9</v>
      </c>
      <c r="E10814" s="3" t="s">
        <v>340</v>
      </c>
      <c r="G10814" s="8">
        <v>104.53</v>
      </c>
      <c r="H10814" s="10">
        <v>48</v>
      </c>
    </row>
    <row r="10815" spans="1:8" x14ac:dyDescent="0.3">
      <c r="A10815" t="s">
        <v>396</v>
      </c>
      <c r="B10815" t="s">
        <v>951</v>
      </c>
      <c r="C10815" s="2" t="s">
        <v>18</v>
      </c>
      <c r="D10815" s="2" t="s">
        <v>9</v>
      </c>
      <c r="E10815" s="3" t="s">
        <v>323</v>
      </c>
      <c r="G10815" s="8">
        <v>21647.55</v>
      </c>
      <c r="H10815" s="10">
        <v>115</v>
      </c>
    </row>
    <row r="10816" spans="1:8" x14ac:dyDescent="0.3">
      <c r="A10816" t="s">
        <v>396</v>
      </c>
      <c r="B10816" t="s">
        <v>951</v>
      </c>
      <c r="C10816" s="2" t="s">
        <v>18</v>
      </c>
      <c r="D10816" s="2" t="s">
        <v>9</v>
      </c>
      <c r="E10816" s="3" t="s">
        <v>317</v>
      </c>
      <c r="G10816" s="8">
        <v>893.55</v>
      </c>
      <c r="H10816" s="10">
        <v>59</v>
      </c>
    </row>
    <row r="10817" spans="1:8" x14ac:dyDescent="0.3">
      <c r="A10817" t="s">
        <v>396</v>
      </c>
      <c r="B10817" t="s">
        <v>951</v>
      </c>
      <c r="C10817" s="2" t="s">
        <v>18</v>
      </c>
      <c r="D10817" s="2" t="s">
        <v>9</v>
      </c>
      <c r="E10817" s="3" t="s">
        <v>326</v>
      </c>
      <c r="G10817" s="8">
        <v>0.2</v>
      </c>
      <c r="H10817" s="10">
        <v>46</v>
      </c>
    </row>
    <row r="10818" spans="1:8" x14ac:dyDescent="0.3">
      <c r="A10818" t="s">
        <v>396</v>
      </c>
      <c r="B10818" t="s">
        <v>951</v>
      </c>
      <c r="C10818" s="2" t="s">
        <v>18</v>
      </c>
      <c r="D10818" s="2" t="s">
        <v>9</v>
      </c>
      <c r="E10818" s="3" t="s">
        <v>337</v>
      </c>
      <c r="G10818" s="8">
        <v>374.56</v>
      </c>
      <c r="H10818" s="10">
        <v>42</v>
      </c>
    </row>
    <row r="10819" spans="1:8" x14ac:dyDescent="0.3">
      <c r="A10819" t="s">
        <v>396</v>
      </c>
      <c r="B10819" t="s">
        <v>951</v>
      </c>
      <c r="C10819" s="2" t="s">
        <v>18</v>
      </c>
      <c r="D10819" s="2" t="s">
        <v>9</v>
      </c>
      <c r="E10819" s="3" t="s">
        <v>314</v>
      </c>
      <c r="G10819" s="8">
        <v>193.37</v>
      </c>
      <c r="H10819" s="10">
        <v>48</v>
      </c>
    </row>
    <row r="10820" spans="1:8" x14ac:dyDescent="0.3">
      <c r="A10820" t="s">
        <v>396</v>
      </c>
      <c r="B10820" t="s">
        <v>1468</v>
      </c>
      <c r="C10820" s="2" t="s">
        <v>18</v>
      </c>
      <c r="D10820" s="2" t="s">
        <v>156</v>
      </c>
      <c r="E10820" s="3" t="s">
        <v>340</v>
      </c>
      <c r="G10820" s="8">
        <v>62.2</v>
      </c>
      <c r="H10820" s="10">
        <v>42</v>
      </c>
    </row>
    <row r="10821" spans="1:8" x14ac:dyDescent="0.3">
      <c r="A10821" t="s">
        <v>396</v>
      </c>
      <c r="B10821" t="s">
        <v>1468</v>
      </c>
      <c r="C10821" s="2" t="s">
        <v>18</v>
      </c>
      <c r="D10821" s="2" t="s">
        <v>156</v>
      </c>
      <c r="E10821" s="3" t="s">
        <v>323</v>
      </c>
      <c r="G10821" s="8">
        <v>7141.65</v>
      </c>
      <c r="H10821" s="10">
        <v>107</v>
      </c>
    </row>
    <row r="10822" spans="1:8" x14ac:dyDescent="0.3">
      <c r="A10822" t="s">
        <v>396</v>
      </c>
      <c r="B10822" t="s">
        <v>1468</v>
      </c>
      <c r="C10822" s="2" t="s">
        <v>18</v>
      </c>
      <c r="D10822" s="2" t="s">
        <v>156</v>
      </c>
      <c r="E10822" s="3" t="s">
        <v>317</v>
      </c>
      <c r="G10822" s="8">
        <v>599.1</v>
      </c>
      <c r="H10822" s="10">
        <v>55</v>
      </c>
    </row>
    <row r="10823" spans="1:8" x14ac:dyDescent="0.3">
      <c r="A10823" t="s">
        <v>396</v>
      </c>
      <c r="B10823" t="s">
        <v>1468</v>
      </c>
      <c r="C10823" s="2" t="s">
        <v>18</v>
      </c>
      <c r="D10823" s="2" t="s">
        <v>156</v>
      </c>
      <c r="E10823" s="3" t="s">
        <v>337</v>
      </c>
      <c r="G10823" s="8">
        <v>235.15</v>
      </c>
      <c r="H10823" s="10">
        <v>45</v>
      </c>
    </row>
    <row r="10824" spans="1:8" x14ac:dyDescent="0.3">
      <c r="A10824" t="s">
        <v>396</v>
      </c>
      <c r="B10824" t="s">
        <v>1468</v>
      </c>
      <c r="C10824" s="2" t="s">
        <v>18</v>
      </c>
      <c r="D10824" s="2" t="s">
        <v>156</v>
      </c>
      <c r="E10824" s="3" t="s">
        <v>314</v>
      </c>
      <c r="G10824" s="8">
        <v>26.2</v>
      </c>
      <c r="H10824" s="10">
        <v>36</v>
      </c>
    </row>
    <row r="10825" spans="1:8" x14ac:dyDescent="0.3">
      <c r="A10825" t="s">
        <v>396</v>
      </c>
      <c r="B10825" t="s">
        <v>1469</v>
      </c>
      <c r="C10825" s="2" t="s">
        <v>18</v>
      </c>
      <c r="D10825" s="2" t="s">
        <v>57</v>
      </c>
      <c r="E10825" s="3" t="s">
        <v>340</v>
      </c>
      <c r="G10825" s="8">
        <v>61.13</v>
      </c>
      <c r="H10825" s="10">
        <v>49</v>
      </c>
    </row>
    <row r="10826" spans="1:8" x14ac:dyDescent="0.3">
      <c r="A10826" t="s">
        <v>396</v>
      </c>
      <c r="B10826" t="s">
        <v>1469</v>
      </c>
      <c r="C10826" s="2" t="s">
        <v>18</v>
      </c>
      <c r="D10826" s="2" t="s">
        <v>57</v>
      </c>
      <c r="E10826" s="3" t="s">
        <v>323</v>
      </c>
      <c r="G10826" s="8">
        <v>18197.23</v>
      </c>
      <c r="H10826" s="10">
        <v>100</v>
      </c>
    </row>
    <row r="10827" spans="1:8" x14ac:dyDescent="0.3">
      <c r="A10827" t="s">
        <v>396</v>
      </c>
      <c r="B10827" t="s">
        <v>1469</v>
      </c>
      <c r="C10827" s="2" t="s">
        <v>18</v>
      </c>
      <c r="D10827" s="2" t="s">
        <v>57</v>
      </c>
      <c r="E10827" s="3" t="s">
        <v>317</v>
      </c>
      <c r="G10827" s="8">
        <v>936.13</v>
      </c>
      <c r="H10827" s="10">
        <v>58</v>
      </c>
    </row>
    <row r="10828" spans="1:8" x14ac:dyDescent="0.3">
      <c r="A10828" t="s">
        <v>396</v>
      </c>
      <c r="B10828" t="s">
        <v>1469</v>
      </c>
      <c r="C10828" s="2" t="s">
        <v>18</v>
      </c>
      <c r="D10828" s="2" t="s">
        <v>57</v>
      </c>
      <c r="E10828" s="3" t="s">
        <v>332</v>
      </c>
      <c r="G10828" s="8">
        <v>13.8</v>
      </c>
      <c r="H10828" s="10">
        <v>802</v>
      </c>
    </row>
    <row r="10829" spans="1:8" x14ac:dyDescent="0.3">
      <c r="A10829" t="s">
        <v>396</v>
      </c>
      <c r="B10829" t="s">
        <v>1469</v>
      </c>
      <c r="C10829" s="2" t="s">
        <v>18</v>
      </c>
      <c r="D10829" s="2" t="s">
        <v>57</v>
      </c>
      <c r="E10829" s="3" t="s">
        <v>326</v>
      </c>
      <c r="G10829" s="8">
        <v>3.55</v>
      </c>
      <c r="H10829" s="10">
        <v>56</v>
      </c>
    </row>
    <row r="10830" spans="1:8" x14ac:dyDescent="0.3">
      <c r="A10830" t="s">
        <v>396</v>
      </c>
      <c r="B10830" t="s">
        <v>1469</v>
      </c>
      <c r="C10830" s="2" t="s">
        <v>18</v>
      </c>
      <c r="D10830" s="2" t="s">
        <v>57</v>
      </c>
      <c r="E10830" s="3" t="s">
        <v>337</v>
      </c>
      <c r="G10830" s="8">
        <v>232.66</v>
      </c>
      <c r="H10830" s="10">
        <v>35</v>
      </c>
    </row>
    <row r="10831" spans="1:8" x14ac:dyDescent="0.3">
      <c r="A10831" t="s">
        <v>396</v>
      </c>
      <c r="B10831" t="s">
        <v>1469</v>
      </c>
      <c r="C10831" s="2" t="s">
        <v>18</v>
      </c>
      <c r="D10831" s="2" t="s">
        <v>57</v>
      </c>
      <c r="E10831" s="3" t="s">
        <v>314</v>
      </c>
      <c r="G10831" s="8">
        <v>14.9</v>
      </c>
      <c r="H10831" s="10">
        <v>38</v>
      </c>
    </row>
    <row r="10832" spans="1:8" x14ac:dyDescent="0.3">
      <c r="A10832" t="s">
        <v>396</v>
      </c>
      <c r="B10832" t="s">
        <v>811</v>
      </c>
      <c r="C10832" s="2" t="s">
        <v>18</v>
      </c>
      <c r="D10832" s="2" t="s">
        <v>59</v>
      </c>
      <c r="E10832" s="3" t="s">
        <v>340</v>
      </c>
      <c r="G10832" s="8">
        <v>0.5</v>
      </c>
      <c r="H10832" s="10">
        <v>40</v>
      </c>
    </row>
    <row r="10833" spans="1:8" x14ac:dyDescent="0.3">
      <c r="A10833" t="s">
        <v>396</v>
      </c>
      <c r="B10833" t="s">
        <v>811</v>
      </c>
      <c r="C10833" s="2" t="s">
        <v>18</v>
      </c>
      <c r="D10833" s="2" t="s">
        <v>59</v>
      </c>
      <c r="E10833" s="3" t="s">
        <v>323</v>
      </c>
      <c r="G10833" s="8">
        <v>22376.74</v>
      </c>
      <c r="H10833" s="10">
        <v>133</v>
      </c>
    </row>
    <row r="10834" spans="1:8" x14ac:dyDescent="0.3">
      <c r="A10834" t="s">
        <v>396</v>
      </c>
      <c r="B10834" t="s">
        <v>811</v>
      </c>
      <c r="C10834" s="2" t="s">
        <v>18</v>
      </c>
      <c r="D10834" s="2" t="s">
        <v>59</v>
      </c>
      <c r="E10834" s="3" t="s">
        <v>317</v>
      </c>
      <c r="G10834" s="8">
        <v>342.18</v>
      </c>
      <c r="H10834" s="10">
        <v>55</v>
      </c>
    </row>
    <row r="10835" spans="1:8" x14ac:dyDescent="0.3">
      <c r="A10835" t="s">
        <v>396</v>
      </c>
      <c r="B10835" t="s">
        <v>811</v>
      </c>
      <c r="C10835" s="2" t="s">
        <v>18</v>
      </c>
      <c r="D10835" s="2" t="s">
        <v>59</v>
      </c>
      <c r="E10835" s="3" t="s">
        <v>337</v>
      </c>
      <c r="G10835" s="8">
        <v>330.56</v>
      </c>
      <c r="H10835" s="10">
        <v>53</v>
      </c>
    </row>
    <row r="10836" spans="1:8" x14ac:dyDescent="0.3">
      <c r="A10836" t="s">
        <v>396</v>
      </c>
      <c r="B10836" t="s">
        <v>811</v>
      </c>
      <c r="C10836" s="2" t="s">
        <v>18</v>
      </c>
      <c r="D10836" s="2" t="s">
        <v>59</v>
      </c>
      <c r="E10836" s="3" t="s">
        <v>314</v>
      </c>
      <c r="G10836" s="8">
        <v>0.9</v>
      </c>
      <c r="H10836" s="10">
        <v>45</v>
      </c>
    </row>
    <row r="10837" spans="1:8" x14ac:dyDescent="0.3">
      <c r="A10837" t="s">
        <v>396</v>
      </c>
      <c r="B10837" t="s">
        <v>473</v>
      </c>
      <c r="C10837" s="2" t="s">
        <v>18</v>
      </c>
      <c r="D10837" s="2" t="s">
        <v>56</v>
      </c>
      <c r="E10837" s="3" t="s">
        <v>340</v>
      </c>
      <c r="G10837" s="8">
        <v>182.2</v>
      </c>
      <c r="H10837" s="10">
        <v>41</v>
      </c>
    </row>
    <row r="10838" spans="1:8" x14ac:dyDescent="0.3">
      <c r="A10838" t="s">
        <v>396</v>
      </c>
      <c r="B10838" t="s">
        <v>473</v>
      </c>
      <c r="C10838" s="2" t="s">
        <v>18</v>
      </c>
      <c r="D10838" s="2" t="s">
        <v>56</v>
      </c>
      <c r="E10838" s="3" t="s">
        <v>323</v>
      </c>
      <c r="G10838" s="8">
        <v>19461.39</v>
      </c>
      <c r="H10838" s="10">
        <v>97</v>
      </c>
    </row>
    <row r="10839" spans="1:8" x14ac:dyDescent="0.3">
      <c r="A10839" t="s">
        <v>396</v>
      </c>
      <c r="B10839" t="s">
        <v>473</v>
      </c>
      <c r="C10839" s="2" t="s">
        <v>18</v>
      </c>
      <c r="D10839" s="2" t="s">
        <v>56</v>
      </c>
      <c r="E10839" s="3" t="s">
        <v>317</v>
      </c>
      <c r="G10839" s="8">
        <v>731.41</v>
      </c>
      <c r="H10839" s="10">
        <v>54</v>
      </c>
    </row>
    <row r="10840" spans="1:8" x14ac:dyDescent="0.3">
      <c r="A10840" t="s">
        <v>396</v>
      </c>
      <c r="B10840" t="s">
        <v>473</v>
      </c>
      <c r="C10840" s="2" t="s">
        <v>18</v>
      </c>
      <c r="D10840" s="2" t="s">
        <v>56</v>
      </c>
      <c r="E10840" s="3" t="s">
        <v>332</v>
      </c>
      <c r="G10840" s="8">
        <v>1.1000000000000001</v>
      </c>
      <c r="H10840" s="10">
        <v>1337</v>
      </c>
    </row>
    <row r="10841" spans="1:8" x14ac:dyDescent="0.3">
      <c r="A10841" t="s">
        <v>396</v>
      </c>
      <c r="B10841" t="s">
        <v>473</v>
      </c>
      <c r="C10841" s="2" t="s">
        <v>18</v>
      </c>
      <c r="D10841" s="2" t="s">
        <v>56</v>
      </c>
      <c r="E10841" s="3" t="s">
        <v>326</v>
      </c>
      <c r="G10841" s="8">
        <v>24.6</v>
      </c>
      <c r="H10841" s="10">
        <v>45</v>
      </c>
    </row>
    <row r="10842" spans="1:8" x14ac:dyDescent="0.3">
      <c r="A10842" t="s">
        <v>396</v>
      </c>
      <c r="B10842" t="s">
        <v>473</v>
      </c>
      <c r="C10842" s="2" t="s">
        <v>18</v>
      </c>
      <c r="D10842" s="2" t="s">
        <v>56</v>
      </c>
      <c r="E10842" s="3" t="s">
        <v>337</v>
      </c>
      <c r="G10842" s="8">
        <v>1472.64</v>
      </c>
      <c r="H10842" s="10">
        <v>35</v>
      </c>
    </row>
    <row r="10843" spans="1:8" x14ac:dyDescent="0.3">
      <c r="A10843" t="s">
        <v>396</v>
      </c>
      <c r="B10843" t="s">
        <v>473</v>
      </c>
      <c r="C10843" s="2" t="s">
        <v>18</v>
      </c>
      <c r="D10843" s="2" t="s">
        <v>56</v>
      </c>
      <c r="E10843" s="3" t="s">
        <v>314</v>
      </c>
      <c r="G10843" s="8">
        <v>524.27</v>
      </c>
      <c r="H10843" s="10">
        <v>41</v>
      </c>
    </row>
    <row r="10844" spans="1:8" x14ac:dyDescent="0.3">
      <c r="A10844" t="s">
        <v>396</v>
      </c>
      <c r="B10844" t="s">
        <v>1470</v>
      </c>
      <c r="C10844" s="2" t="s">
        <v>18</v>
      </c>
      <c r="D10844" s="2" t="s">
        <v>51</v>
      </c>
      <c r="E10844" s="3" t="s">
        <v>340</v>
      </c>
      <c r="G10844" s="8">
        <v>65.400000000000006</v>
      </c>
      <c r="H10844" s="10">
        <v>49</v>
      </c>
    </row>
    <row r="10845" spans="1:8" x14ac:dyDescent="0.3">
      <c r="A10845" t="s">
        <v>396</v>
      </c>
      <c r="B10845" t="s">
        <v>1470</v>
      </c>
      <c r="C10845" s="2" t="s">
        <v>18</v>
      </c>
      <c r="D10845" s="2" t="s">
        <v>51</v>
      </c>
      <c r="E10845" s="3" t="s">
        <v>323</v>
      </c>
      <c r="G10845" s="8">
        <v>16583.21</v>
      </c>
      <c r="H10845" s="10">
        <v>97</v>
      </c>
    </row>
    <row r="10846" spans="1:8" x14ac:dyDescent="0.3">
      <c r="A10846" t="s">
        <v>396</v>
      </c>
      <c r="B10846" t="s">
        <v>1470</v>
      </c>
      <c r="C10846" s="2" t="s">
        <v>18</v>
      </c>
      <c r="D10846" s="2" t="s">
        <v>51</v>
      </c>
      <c r="E10846" s="3" t="s">
        <v>317</v>
      </c>
      <c r="G10846" s="8">
        <v>471.61</v>
      </c>
      <c r="H10846" s="10">
        <v>62</v>
      </c>
    </row>
    <row r="10847" spans="1:8" x14ac:dyDescent="0.3">
      <c r="A10847" t="s">
        <v>396</v>
      </c>
      <c r="B10847" t="s">
        <v>1470</v>
      </c>
      <c r="C10847" s="2" t="s">
        <v>18</v>
      </c>
      <c r="D10847" s="2" t="s">
        <v>51</v>
      </c>
      <c r="E10847" s="3" t="s">
        <v>337</v>
      </c>
      <c r="G10847" s="8">
        <v>514.20000000000005</v>
      </c>
      <c r="H10847" s="10">
        <v>29</v>
      </c>
    </row>
    <row r="10848" spans="1:8" x14ac:dyDescent="0.3">
      <c r="A10848" t="s">
        <v>396</v>
      </c>
      <c r="B10848" t="s">
        <v>1470</v>
      </c>
      <c r="C10848" s="2" t="s">
        <v>18</v>
      </c>
      <c r="D10848" s="2" t="s">
        <v>51</v>
      </c>
      <c r="E10848" s="3" t="s">
        <v>314</v>
      </c>
      <c r="G10848" s="8">
        <v>36.380000000000003</v>
      </c>
      <c r="H10848" s="10">
        <v>45</v>
      </c>
    </row>
    <row r="10849" spans="1:8" x14ac:dyDescent="0.3">
      <c r="A10849" t="s">
        <v>396</v>
      </c>
      <c r="B10849" t="s">
        <v>863</v>
      </c>
      <c r="C10849" s="2" t="s">
        <v>18</v>
      </c>
      <c r="D10849" s="2" t="s">
        <v>158</v>
      </c>
      <c r="E10849" s="3" t="s">
        <v>340</v>
      </c>
      <c r="G10849" s="8">
        <v>32.9</v>
      </c>
      <c r="H10849" s="10">
        <v>54</v>
      </c>
    </row>
    <row r="10850" spans="1:8" x14ac:dyDescent="0.3">
      <c r="A10850" t="s">
        <v>396</v>
      </c>
      <c r="B10850" t="s">
        <v>863</v>
      </c>
      <c r="C10850" s="2" t="s">
        <v>18</v>
      </c>
      <c r="D10850" s="2" t="s">
        <v>158</v>
      </c>
      <c r="E10850" s="3" t="s">
        <v>323</v>
      </c>
      <c r="G10850" s="8">
        <v>10089.44</v>
      </c>
      <c r="H10850" s="10">
        <v>93</v>
      </c>
    </row>
    <row r="10851" spans="1:8" x14ac:dyDescent="0.3">
      <c r="A10851" t="s">
        <v>396</v>
      </c>
      <c r="B10851" t="s">
        <v>863</v>
      </c>
      <c r="C10851" s="2" t="s">
        <v>18</v>
      </c>
      <c r="D10851" s="2" t="s">
        <v>158</v>
      </c>
      <c r="E10851" s="3" t="s">
        <v>317</v>
      </c>
      <c r="G10851" s="8">
        <v>264.95999999999998</v>
      </c>
      <c r="H10851" s="10">
        <v>56</v>
      </c>
    </row>
    <row r="10852" spans="1:8" x14ac:dyDescent="0.3">
      <c r="A10852" t="s">
        <v>396</v>
      </c>
      <c r="B10852" t="s">
        <v>863</v>
      </c>
      <c r="C10852" s="2" t="s">
        <v>18</v>
      </c>
      <c r="D10852" s="2" t="s">
        <v>158</v>
      </c>
      <c r="E10852" s="3" t="s">
        <v>337</v>
      </c>
      <c r="G10852" s="8">
        <v>8.9</v>
      </c>
      <c r="H10852" s="10">
        <v>20</v>
      </c>
    </row>
    <row r="10853" spans="1:8" x14ac:dyDescent="0.3">
      <c r="A10853" t="s">
        <v>396</v>
      </c>
      <c r="B10853" t="s">
        <v>863</v>
      </c>
      <c r="C10853" s="2" t="s">
        <v>18</v>
      </c>
      <c r="D10853" s="2" t="s">
        <v>158</v>
      </c>
      <c r="E10853" s="3" t="s">
        <v>314</v>
      </c>
      <c r="G10853" s="8">
        <v>5.4</v>
      </c>
      <c r="H10853" s="10">
        <v>30</v>
      </c>
    </row>
    <row r="10854" spans="1:8" x14ac:dyDescent="0.3">
      <c r="A10854" t="s">
        <v>396</v>
      </c>
      <c r="B10854" t="s">
        <v>1471</v>
      </c>
      <c r="C10854" s="2" t="s">
        <v>18</v>
      </c>
      <c r="D10854" s="2" t="s">
        <v>65</v>
      </c>
      <c r="E10854" s="3" t="s">
        <v>340</v>
      </c>
      <c r="G10854" s="8">
        <v>45.1</v>
      </c>
      <c r="H10854" s="10">
        <v>44</v>
      </c>
    </row>
    <row r="10855" spans="1:8" x14ac:dyDescent="0.3">
      <c r="A10855" t="s">
        <v>396</v>
      </c>
      <c r="B10855" t="s">
        <v>1471</v>
      </c>
      <c r="C10855" s="2" t="s">
        <v>18</v>
      </c>
      <c r="D10855" s="2" t="s">
        <v>65</v>
      </c>
      <c r="E10855" s="3" t="s">
        <v>323</v>
      </c>
      <c r="G10855" s="8">
        <v>9292.27</v>
      </c>
      <c r="H10855" s="10">
        <v>99</v>
      </c>
    </row>
    <row r="10856" spans="1:8" x14ac:dyDescent="0.3">
      <c r="A10856" t="s">
        <v>396</v>
      </c>
      <c r="B10856" t="s">
        <v>1471</v>
      </c>
      <c r="C10856" s="2" t="s">
        <v>18</v>
      </c>
      <c r="D10856" s="2" t="s">
        <v>65</v>
      </c>
      <c r="E10856" s="3" t="s">
        <v>317</v>
      </c>
      <c r="G10856" s="8">
        <v>500.85</v>
      </c>
      <c r="H10856" s="10">
        <v>51</v>
      </c>
    </row>
    <row r="10857" spans="1:8" x14ac:dyDescent="0.3">
      <c r="A10857" t="s">
        <v>396</v>
      </c>
      <c r="B10857" t="s">
        <v>1471</v>
      </c>
      <c r="C10857" s="2" t="s">
        <v>18</v>
      </c>
      <c r="D10857" s="2" t="s">
        <v>65</v>
      </c>
      <c r="E10857" s="3" t="s">
        <v>326</v>
      </c>
      <c r="G10857" s="8">
        <v>1.1000000000000001</v>
      </c>
      <c r="H10857" s="10">
        <v>56</v>
      </c>
    </row>
    <row r="10858" spans="1:8" x14ac:dyDescent="0.3">
      <c r="A10858" t="s">
        <v>396</v>
      </c>
      <c r="B10858" t="s">
        <v>1471</v>
      </c>
      <c r="C10858" s="2" t="s">
        <v>18</v>
      </c>
      <c r="D10858" s="2" t="s">
        <v>65</v>
      </c>
      <c r="E10858" s="3" t="s">
        <v>337</v>
      </c>
      <c r="G10858" s="8">
        <v>94.58</v>
      </c>
      <c r="H10858" s="10">
        <v>36</v>
      </c>
    </row>
    <row r="10859" spans="1:8" x14ac:dyDescent="0.3">
      <c r="A10859" t="s">
        <v>396</v>
      </c>
      <c r="B10859" t="s">
        <v>1471</v>
      </c>
      <c r="C10859" s="2" t="s">
        <v>18</v>
      </c>
      <c r="D10859" s="2" t="s">
        <v>65</v>
      </c>
      <c r="E10859" s="3" t="s">
        <v>314</v>
      </c>
      <c r="G10859" s="8">
        <v>86.5</v>
      </c>
      <c r="H10859" s="10">
        <v>35</v>
      </c>
    </row>
    <row r="10860" spans="1:8" x14ac:dyDescent="0.3">
      <c r="A10860" t="s">
        <v>396</v>
      </c>
      <c r="B10860" t="s">
        <v>1472</v>
      </c>
      <c r="C10860" s="2" t="s">
        <v>18</v>
      </c>
      <c r="D10860" s="2" t="s">
        <v>33</v>
      </c>
      <c r="E10860" s="3" t="s">
        <v>340</v>
      </c>
      <c r="G10860" s="8">
        <v>151.54</v>
      </c>
      <c r="H10860" s="10">
        <v>50</v>
      </c>
    </row>
    <row r="10861" spans="1:8" x14ac:dyDescent="0.3">
      <c r="A10861" t="s">
        <v>396</v>
      </c>
      <c r="B10861" t="s">
        <v>1472</v>
      </c>
      <c r="C10861" s="2" t="s">
        <v>18</v>
      </c>
      <c r="D10861" s="2" t="s">
        <v>33</v>
      </c>
      <c r="E10861" s="3" t="s">
        <v>323</v>
      </c>
      <c r="G10861" s="8">
        <v>27071.13</v>
      </c>
      <c r="H10861" s="10">
        <v>105</v>
      </c>
    </row>
    <row r="10862" spans="1:8" x14ac:dyDescent="0.3">
      <c r="A10862" t="s">
        <v>396</v>
      </c>
      <c r="B10862" t="s">
        <v>1472</v>
      </c>
      <c r="C10862" s="2" t="s">
        <v>18</v>
      </c>
      <c r="D10862" s="2" t="s">
        <v>33</v>
      </c>
      <c r="E10862" s="3" t="s">
        <v>317</v>
      </c>
      <c r="G10862" s="8">
        <v>1511.48</v>
      </c>
      <c r="H10862" s="10">
        <v>62</v>
      </c>
    </row>
    <row r="10863" spans="1:8" x14ac:dyDescent="0.3">
      <c r="A10863" t="s">
        <v>396</v>
      </c>
      <c r="B10863" t="s">
        <v>1472</v>
      </c>
      <c r="C10863" s="2" t="s">
        <v>18</v>
      </c>
      <c r="D10863" s="2" t="s">
        <v>33</v>
      </c>
      <c r="E10863" s="3" t="s">
        <v>332</v>
      </c>
      <c r="G10863" s="8">
        <v>20</v>
      </c>
      <c r="H10863" s="10">
        <v>802</v>
      </c>
    </row>
    <row r="10864" spans="1:8" x14ac:dyDescent="0.3">
      <c r="A10864" t="s">
        <v>396</v>
      </c>
      <c r="B10864" t="s">
        <v>1472</v>
      </c>
      <c r="C10864" s="2" t="s">
        <v>18</v>
      </c>
      <c r="D10864" s="2" t="s">
        <v>33</v>
      </c>
      <c r="E10864" s="3" t="s">
        <v>337</v>
      </c>
      <c r="G10864" s="8">
        <v>1802.1</v>
      </c>
      <c r="H10864" s="10">
        <v>35</v>
      </c>
    </row>
    <row r="10865" spans="1:8" x14ac:dyDescent="0.3">
      <c r="A10865" t="s">
        <v>396</v>
      </c>
      <c r="B10865" t="s">
        <v>1472</v>
      </c>
      <c r="C10865" s="2" t="s">
        <v>18</v>
      </c>
      <c r="D10865" s="2" t="s">
        <v>33</v>
      </c>
      <c r="E10865" s="3" t="s">
        <v>314</v>
      </c>
      <c r="G10865" s="8">
        <v>1687.75</v>
      </c>
      <c r="H10865" s="10">
        <v>42</v>
      </c>
    </row>
    <row r="10866" spans="1:8" x14ac:dyDescent="0.3">
      <c r="A10866" t="s">
        <v>396</v>
      </c>
      <c r="B10866" t="s">
        <v>1143</v>
      </c>
      <c r="C10866" s="2" t="s">
        <v>18</v>
      </c>
      <c r="D10866" s="2" t="s">
        <v>86</v>
      </c>
      <c r="E10866" s="3" t="s">
        <v>340</v>
      </c>
      <c r="G10866" s="8">
        <v>0.2</v>
      </c>
      <c r="H10866" s="10">
        <v>40</v>
      </c>
    </row>
    <row r="10867" spans="1:8" x14ac:dyDescent="0.3">
      <c r="A10867" t="s">
        <v>396</v>
      </c>
      <c r="B10867" t="s">
        <v>1143</v>
      </c>
      <c r="C10867" s="2" t="s">
        <v>18</v>
      </c>
      <c r="D10867" s="2" t="s">
        <v>86</v>
      </c>
      <c r="E10867" s="3" t="s">
        <v>323</v>
      </c>
      <c r="G10867" s="8">
        <v>2621.1999999999998</v>
      </c>
      <c r="H10867" s="10">
        <v>103</v>
      </c>
    </row>
    <row r="10868" spans="1:8" x14ac:dyDescent="0.3">
      <c r="A10868" t="s">
        <v>396</v>
      </c>
      <c r="B10868" t="s">
        <v>1143</v>
      </c>
      <c r="C10868" s="2" t="s">
        <v>18</v>
      </c>
      <c r="D10868" s="2" t="s">
        <v>86</v>
      </c>
      <c r="E10868" s="3" t="s">
        <v>317</v>
      </c>
      <c r="G10868" s="8">
        <v>125.7</v>
      </c>
      <c r="H10868" s="10">
        <v>56</v>
      </c>
    </row>
    <row r="10869" spans="1:8" x14ac:dyDescent="0.3">
      <c r="A10869" t="s">
        <v>396</v>
      </c>
      <c r="B10869" t="s">
        <v>1143</v>
      </c>
      <c r="C10869" s="2" t="s">
        <v>18</v>
      </c>
      <c r="D10869" s="2" t="s">
        <v>86</v>
      </c>
      <c r="E10869" s="3" t="s">
        <v>314</v>
      </c>
      <c r="G10869" s="8">
        <v>245.1</v>
      </c>
      <c r="H10869" s="10">
        <v>37</v>
      </c>
    </row>
    <row r="10870" spans="1:8" x14ac:dyDescent="0.3">
      <c r="A10870" t="s">
        <v>396</v>
      </c>
      <c r="B10870" t="s">
        <v>387</v>
      </c>
      <c r="C10870" s="2" t="s">
        <v>18</v>
      </c>
      <c r="D10870" s="2" t="s">
        <v>103</v>
      </c>
      <c r="E10870" s="3" t="s">
        <v>340</v>
      </c>
      <c r="G10870" s="8">
        <v>77.06</v>
      </c>
      <c r="H10870" s="10">
        <v>44</v>
      </c>
    </row>
    <row r="10871" spans="1:8" x14ac:dyDescent="0.3">
      <c r="A10871" t="s">
        <v>396</v>
      </c>
      <c r="B10871" t="s">
        <v>387</v>
      </c>
      <c r="C10871" s="2" t="s">
        <v>18</v>
      </c>
      <c r="D10871" s="2" t="s">
        <v>103</v>
      </c>
      <c r="E10871" s="3" t="s">
        <v>323</v>
      </c>
      <c r="G10871" s="8">
        <v>14697.97</v>
      </c>
      <c r="H10871" s="10">
        <v>108</v>
      </c>
    </row>
    <row r="10872" spans="1:8" x14ac:dyDescent="0.3">
      <c r="A10872" t="s">
        <v>396</v>
      </c>
      <c r="B10872" t="s">
        <v>387</v>
      </c>
      <c r="C10872" s="2" t="s">
        <v>18</v>
      </c>
      <c r="D10872" s="2" t="s">
        <v>103</v>
      </c>
      <c r="E10872" s="3" t="s">
        <v>317</v>
      </c>
      <c r="G10872" s="8">
        <v>459.01</v>
      </c>
      <c r="H10872" s="10">
        <v>62</v>
      </c>
    </row>
    <row r="10873" spans="1:8" x14ac:dyDescent="0.3">
      <c r="A10873" t="s">
        <v>396</v>
      </c>
      <c r="B10873" t="s">
        <v>387</v>
      </c>
      <c r="C10873" s="2" t="s">
        <v>18</v>
      </c>
      <c r="D10873" s="2" t="s">
        <v>103</v>
      </c>
      <c r="E10873" s="3" t="s">
        <v>337</v>
      </c>
      <c r="G10873" s="8">
        <v>699.66</v>
      </c>
      <c r="H10873" s="10">
        <v>32</v>
      </c>
    </row>
    <row r="10874" spans="1:8" x14ac:dyDescent="0.3">
      <c r="A10874" t="s">
        <v>396</v>
      </c>
      <c r="B10874" t="s">
        <v>387</v>
      </c>
      <c r="C10874" s="2" t="s">
        <v>18</v>
      </c>
      <c r="D10874" s="2" t="s">
        <v>103</v>
      </c>
      <c r="E10874" s="3" t="s">
        <v>314</v>
      </c>
      <c r="G10874" s="8">
        <v>3.6</v>
      </c>
      <c r="H10874" s="10">
        <v>37</v>
      </c>
    </row>
    <row r="10875" spans="1:8" x14ac:dyDescent="0.3">
      <c r="A10875" t="s">
        <v>396</v>
      </c>
      <c r="B10875" t="s">
        <v>482</v>
      </c>
      <c r="C10875" s="2" t="s">
        <v>18</v>
      </c>
      <c r="D10875" s="2" t="s">
        <v>31</v>
      </c>
      <c r="E10875" s="3" t="s">
        <v>340</v>
      </c>
      <c r="G10875" s="8">
        <v>0.3</v>
      </c>
      <c r="H10875" s="10">
        <v>51</v>
      </c>
    </row>
    <row r="10876" spans="1:8" x14ac:dyDescent="0.3">
      <c r="A10876" t="s">
        <v>396</v>
      </c>
      <c r="B10876" t="s">
        <v>482</v>
      </c>
      <c r="C10876" s="2" t="s">
        <v>18</v>
      </c>
      <c r="D10876" s="2" t="s">
        <v>31</v>
      </c>
      <c r="E10876" s="3" t="s">
        <v>323</v>
      </c>
      <c r="G10876" s="8">
        <v>5175.7299999999996</v>
      </c>
      <c r="H10876" s="10">
        <v>96</v>
      </c>
    </row>
    <row r="10877" spans="1:8" x14ac:dyDescent="0.3">
      <c r="A10877" t="s">
        <v>396</v>
      </c>
      <c r="B10877" t="s">
        <v>482</v>
      </c>
      <c r="C10877" s="2" t="s">
        <v>18</v>
      </c>
      <c r="D10877" s="2" t="s">
        <v>31</v>
      </c>
      <c r="E10877" s="3" t="s">
        <v>317</v>
      </c>
      <c r="G10877" s="8">
        <v>96.81</v>
      </c>
      <c r="H10877" s="10">
        <v>54</v>
      </c>
    </row>
    <row r="10878" spans="1:8" x14ac:dyDescent="0.3">
      <c r="A10878" t="s">
        <v>396</v>
      </c>
      <c r="B10878" t="s">
        <v>482</v>
      </c>
      <c r="C10878" s="2" t="s">
        <v>18</v>
      </c>
      <c r="D10878" s="2" t="s">
        <v>31</v>
      </c>
      <c r="E10878" s="3" t="s">
        <v>337</v>
      </c>
      <c r="G10878" s="8">
        <v>24.18</v>
      </c>
      <c r="H10878" s="10">
        <v>28</v>
      </c>
    </row>
    <row r="10879" spans="1:8" x14ac:dyDescent="0.3">
      <c r="A10879" t="s">
        <v>396</v>
      </c>
      <c r="B10879" t="s">
        <v>482</v>
      </c>
      <c r="C10879" s="2" t="s">
        <v>18</v>
      </c>
      <c r="D10879" s="2" t="s">
        <v>31</v>
      </c>
      <c r="E10879" s="3" t="s">
        <v>314</v>
      </c>
      <c r="G10879" s="8">
        <v>7.9</v>
      </c>
      <c r="H10879" s="10">
        <v>40</v>
      </c>
    </row>
    <row r="10880" spans="1:8" x14ac:dyDescent="0.3">
      <c r="A10880" t="s">
        <v>396</v>
      </c>
      <c r="B10880" t="s">
        <v>1163</v>
      </c>
      <c r="C10880" s="2" t="s">
        <v>18</v>
      </c>
      <c r="D10880" s="2" t="s">
        <v>49</v>
      </c>
      <c r="E10880" s="3" t="s">
        <v>340</v>
      </c>
      <c r="G10880" s="8">
        <v>375.45</v>
      </c>
      <c r="H10880" s="10">
        <v>50</v>
      </c>
    </row>
    <row r="10881" spans="1:8" x14ac:dyDescent="0.3">
      <c r="A10881" t="s">
        <v>396</v>
      </c>
      <c r="B10881" t="s">
        <v>1163</v>
      </c>
      <c r="C10881" s="2" t="s">
        <v>18</v>
      </c>
      <c r="D10881" s="2" t="s">
        <v>49</v>
      </c>
      <c r="E10881" s="3" t="s">
        <v>323</v>
      </c>
      <c r="G10881" s="8">
        <v>57778.47</v>
      </c>
      <c r="H10881" s="10">
        <v>111</v>
      </c>
    </row>
    <row r="10882" spans="1:8" x14ac:dyDescent="0.3">
      <c r="A10882" t="s">
        <v>396</v>
      </c>
      <c r="B10882" t="s">
        <v>1163</v>
      </c>
      <c r="C10882" s="2" t="s">
        <v>18</v>
      </c>
      <c r="D10882" s="2" t="s">
        <v>49</v>
      </c>
      <c r="E10882" s="3" t="s">
        <v>317</v>
      </c>
      <c r="G10882" s="8">
        <v>1393.48</v>
      </c>
      <c r="H10882" s="10">
        <v>66</v>
      </c>
    </row>
    <row r="10883" spans="1:8" x14ac:dyDescent="0.3">
      <c r="A10883" t="s">
        <v>396</v>
      </c>
      <c r="B10883" t="s">
        <v>1163</v>
      </c>
      <c r="C10883" s="2" t="s">
        <v>18</v>
      </c>
      <c r="D10883" s="2" t="s">
        <v>49</v>
      </c>
      <c r="E10883" s="3" t="s">
        <v>332</v>
      </c>
      <c r="G10883" s="8">
        <v>2.2999999999999998</v>
      </c>
      <c r="H10883" s="10">
        <v>815</v>
      </c>
    </row>
    <row r="10884" spans="1:8" x14ac:dyDescent="0.3">
      <c r="A10884" t="s">
        <v>396</v>
      </c>
      <c r="B10884" t="s">
        <v>1163</v>
      </c>
      <c r="C10884" s="2" t="s">
        <v>18</v>
      </c>
      <c r="D10884" s="2" t="s">
        <v>49</v>
      </c>
      <c r="E10884" s="3" t="s">
        <v>337</v>
      </c>
      <c r="G10884" s="8">
        <v>6201.4</v>
      </c>
      <c r="H10884" s="10">
        <v>40</v>
      </c>
    </row>
    <row r="10885" spans="1:8" x14ac:dyDescent="0.3">
      <c r="A10885" t="s">
        <v>396</v>
      </c>
      <c r="B10885" t="s">
        <v>1163</v>
      </c>
      <c r="C10885" s="2" t="s">
        <v>18</v>
      </c>
      <c r="D10885" s="2" t="s">
        <v>49</v>
      </c>
      <c r="E10885" s="3" t="s">
        <v>314</v>
      </c>
      <c r="G10885" s="8">
        <v>10683.61</v>
      </c>
      <c r="H10885" s="10">
        <v>53</v>
      </c>
    </row>
    <row r="10886" spans="1:8" x14ac:dyDescent="0.3">
      <c r="A10886" t="s">
        <v>396</v>
      </c>
      <c r="B10886" t="s">
        <v>391</v>
      </c>
      <c r="C10886" s="2" t="s">
        <v>18</v>
      </c>
      <c r="D10886" s="2" t="s">
        <v>90</v>
      </c>
      <c r="E10886" s="3" t="s">
        <v>340</v>
      </c>
      <c r="G10886" s="8">
        <v>10.6</v>
      </c>
      <c r="H10886" s="10">
        <v>46</v>
      </c>
    </row>
    <row r="10887" spans="1:8" x14ac:dyDescent="0.3">
      <c r="A10887" t="s">
        <v>396</v>
      </c>
      <c r="B10887" t="s">
        <v>391</v>
      </c>
      <c r="C10887" s="2" t="s">
        <v>18</v>
      </c>
      <c r="D10887" s="2" t="s">
        <v>90</v>
      </c>
      <c r="E10887" s="3" t="s">
        <v>323</v>
      </c>
      <c r="G10887" s="8">
        <v>4574</v>
      </c>
      <c r="H10887" s="10">
        <v>90</v>
      </c>
    </row>
    <row r="10888" spans="1:8" x14ac:dyDescent="0.3">
      <c r="A10888" t="s">
        <v>396</v>
      </c>
      <c r="B10888" t="s">
        <v>391</v>
      </c>
      <c r="C10888" s="2" t="s">
        <v>18</v>
      </c>
      <c r="D10888" s="2" t="s">
        <v>90</v>
      </c>
      <c r="E10888" s="3" t="s">
        <v>317</v>
      </c>
      <c r="G10888" s="8">
        <v>298.7</v>
      </c>
      <c r="H10888" s="10">
        <v>54</v>
      </c>
    </row>
    <row r="10889" spans="1:8" x14ac:dyDescent="0.3">
      <c r="A10889" t="s">
        <v>396</v>
      </c>
      <c r="B10889" t="s">
        <v>391</v>
      </c>
      <c r="C10889" s="2" t="s">
        <v>18</v>
      </c>
      <c r="D10889" s="2" t="s">
        <v>90</v>
      </c>
      <c r="E10889" s="3" t="s">
        <v>337</v>
      </c>
      <c r="G10889" s="8">
        <v>59.4</v>
      </c>
      <c r="H10889" s="10">
        <v>20</v>
      </c>
    </row>
    <row r="10890" spans="1:8" x14ac:dyDescent="0.3">
      <c r="A10890" t="s">
        <v>396</v>
      </c>
      <c r="B10890" t="s">
        <v>391</v>
      </c>
      <c r="C10890" s="2" t="s">
        <v>18</v>
      </c>
      <c r="D10890" s="2" t="s">
        <v>90</v>
      </c>
      <c r="E10890" s="3" t="s">
        <v>314</v>
      </c>
      <c r="G10890" s="8">
        <v>128</v>
      </c>
      <c r="H10890" s="10">
        <v>35</v>
      </c>
    </row>
    <row r="10891" spans="1:8" x14ac:dyDescent="0.3">
      <c r="A10891" t="s">
        <v>396</v>
      </c>
      <c r="B10891" t="s">
        <v>1473</v>
      </c>
      <c r="C10891" s="2" t="s">
        <v>18</v>
      </c>
      <c r="D10891" s="2" t="s">
        <v>5</v>
      </c>
      <c r="E10891" s="3" t="s">
        <v>340</v>
      </c>
      <c r="G10891" s="8">
        <v>263.60000000000002</v>
      </c>
      <c r="H10891" s="10">
        <v>50</v>
      </c>
    </row>
    <row r="10892" spans="1:8" x14ac:dyDescent="0.3">
      <c r="A10892" t="s">
        <v>396</v>
      </c>
      <c r="B10892" t="s">
        <v>1473</v>
      </c>
      <c r="C10892" s="2" t="s">
        <v>18</v>
      </c>
      <c r="D10892" s="2" t="s">
        <v>5</v>
      </c>
      <c r="E10892" s="3" t="s">
        <v>323</v>
      </c>
      <c r="G10892" s="8">
        <v>17179.650000000001</v>
      </c>
      <c r="H10892" s="10">
        <v>102</v>
      </c>
    </row>
    <row r="10893" spans="1:8" x14ac:dyDescent="0.3">
      <c r="A10893" t="s">
        <v>396</v>
      </c>
      <c r="B10893" t="s">
        <v>1473</v>
      </c>
      <c r="C10893" s="2" t="s">
        <v>18</v>
      </c>
      <c r="D10893" s="2" t="s">
        <v>5</v>
      </c>
      <c r="E10893" s="3" t="s">
        <v>317</v>
      </c>
      <c r="G10893" s="8">
        <v>820.44</v>
      </c>
      <c r="H10893" s="10">
        <v>60</v>
      </c>
    </row>
    <row r="10894" spans="1:8" x14ac:dyDescent="0.3">
      <c r="A10894" t="s">
        <v>396</v>
      </c>
      <c r="B10894" t="s">
        <v>1473</v>
      </c>
      <c r="C10894" s="2" t="s">
        <v>18</v>
      </c>
      <c r="D10894" s="2" t="s">
        <v>5</v>
      </c>
      <c r="E10894" s="3" t="s">
        <v>332</v>
      </c>
      <c r="G10894" s="8">
        <v>2.25</v>
      </c>
      <c r="H10894" s="10">
        <v>1071</v>
      </c>
    </row>
    <row r="10895" spans="1:8" x14ac:dyDescent="0.3">
      <c r="A10895" t="s">
        <v>396</v>
      </c>
      <c r="B10895" t="s">
        <v>1473</v>
      </c>
      <c r="C10895" s="2" t="s">
        <v>18</v>
      </c>
      <c r="D10895" s="2" t="s">
        <v>5</v>
      </c>
      <c r="E10895" s="3" t="s">
        <v>337</v>
      </c>
      <c r="G10895" s="8">
        <v>366.88</v>
      </c>
      <c r="H10895" s="10">
        <v>29</v>
      </c>
    </row>
    <row r="10896" spans="1:8" x14ac:dyDescent="0.3">
      <c r="A10896" t="s">
        <v>396</v>
      </c>
      <c r="B10896" t="s">
        <v>1473</v>
      </c>
      <c r="C10896" s="2" t="s">
        <v>18</v>
      </c>
      <c r="D10896" s="2" t="s">
        <v>5</v>
      </c>
      <c r="E10896" s="3" t="s">
        <v>314</v>
      </c>
      <c r="G10896" s="8">
        <v>24.28</v>
      </c>
      <c r="H10896" s="10">
        <v>42</v>
      </c>
    </row>
    <row r="10897" spans="1:8" x14ac:dyDescent="0.3">
      <c r="A10897" t="s">
        <v>396</v>
      </c>
      <c r="B10897" t="s">
        <v>401</v>
      </c>
      <c r="C10897" s="2" t="s">
        <v>18</v>
      </c>
      <c r="D10897" s="2" t="s">
        <v>113</v>
      </c>
      <c r="E10897" s="3" t="s">
        <v>340</v>
      </c>
      <c r="G10897" s="8">
        <v>1340.1</v>
      </c>
      <c r="H10897" s="10">
        <v>43</v>
      </c>
    </row>
    <row r="10898" spans="1:8" x14ac:dyDescent="0.3">
      <c r="A10898" t="s">
        <v>396</v>
      </c>
      <c r="B10898" t="s">
        <v>401</v>
      </c>
      <c r="C10898" s="2" t="s">
        <v>18</v>
      </c>
      <c r="D10898" s="2" t="s">
        <v>113</v>
      </c>
      <c r="E10898" s="3" t="s">
        <v>323</v>
      </c>
      <c r="G10898" s="8">
        <v>40908.75</v>
      </c>
      <c r="H10898" s="10">
        <v>108</v>
      </c>
    </row>
    <row r="10899" spans="1:8" x14ac:dyDescent="0.3">
      <c r="A10899" t="s">
        <v>396</v>
      </c>
      <c r="B10899" t="s">
        <v>401</v>
      </c>
      <c r="C10899" s="2" t="s">
        <v>18</v>
      </c>
      <c r="D10899" s="2" t="s">
        <v>113</v>
      </c>
      <c r="E10899" s="3" t="s">
        <v>317</v>
      </c>
      <c r="G10899" s="8">
        <v>1915.34</v>
      </c>
      <c r="H10899" s="10">
        <v>55</v>
      </c>
    </row>
    <row r="10900" spans="1:8" x14ac:dyDescent="0.3">
      <c r="A10900" t="s">
        <v>396</v>
      </c>
      <c r="B10900" t="s">
        <v>401</v>
      </c>
      <c r="C10900" s="2" t="s">
        <v>18</v>
      </c>
      <c r="D10900" s="2" t="s">
        <v>113</v>
      </c>
      <c r="E10900" s="3" t="s">
        <v>326</v>
      </c>
      <c r="G10900" s="8">
        <v>5.0999999999999996</v>
      </c>
      <c r="H10900" s="10">
        <v>50</v>
      </c>
    </row>
    <row r="10901" spans="1:8" x14ac:dyDescent="0.3">
      <c r="A10901" t="s">
        <v>396</v>
      </c>
      <c r="B10901" t="s">
        <v>401</v>
      </c>
      <c r="C10901" s="2" t="s">
        <v>18</v>
      </c>
      <c r="D10901" s="2" t="s">
        <v>113</v>
      </c>
      <c r="E10901" s="3" t="s">
        <v>337</v>
      </c>
      <c r="G10901" s="8">
        <v>1929.35</v>
      </c>
      <c r="H10901" s="10">
        <v>38</v>
      </c>
    </row>
    <row r="10902" spans="1:8" x14ac:dyDescent="0.3">
      <c r="A10902" t="s">
        <v>396</v>
      </c>
      <c r="B10902" t="s">
        <v>401</v>
      </c>
      <c r="C10902" s="2" t="s">
        <v>18</v>
      </c>
      <c r="D10902" s="2" t="s">
        <v>113</v>
      </c>
      <c r="E10902" s="3" t="s">
        <v>314</v>
      </c>
      <c r="G10902" s="8">
        <v>794.06</v>
      </c>
      <c r="H10902" s="10">
        <v>47</v>
      </c>
    </row>
    <row r="10903" spans="1:8" x14ac:dyDescent="0.3">
      <c r="A10903" t="s">
        <v>396</v>
      </c>
      <c r="B10903" t="s">
        <v>794</v>
      </c>
      <c r="C10903" s="2" t="s">
        <v>18</v>
      </c>
      <c r="D10903" s="2" t="s">
        <v>116</v>
      </c>
      <c r="E10903" s="3" t="s">
        <v>340</v>
      </c>
      <c r="G10903" s="8">
        <v>214.12</v>
      </c>
      <c r="H10903" s="10">
        <v>43</v>
      </c>
    </row>
    <row r="10904" spans="1:8" x14ac:dyDescent="0.3">
      <c r="A10904" t="s">
        <v>396</v>
      </c>
      <c r="B10904" t="s">
        <v>794</v>
      </c>
      <c r="C10904" s="2" t="s">
        <v>18</v>
      </c>
      <c r="D10904" s="2" t="s">
        <v>116</v>
      </c>
      <c r="E10904" s="3" t="s">
        <v>323</v>
      </c>
      <c r="G10904" s="8">
        <v>16995.29</v>
      </c>
      <c r="H10904" s="10">
        <v>120</v>
      </c>
    </row>
    <row r="10905" spans="1:8" x14ac:dyDescent="0.3">
      <c r="A10905" t="s">
        <v>396</v>
      </c>
      <c r="B10905" t="s">
        <v>794</v>
      </c>
      <c r="C10905" s="2" t="s">
        <v>18</v>
      </c>
      <c r="D10905" s="2" t="s">
        <v>116</v>
      </c>
      <c r="E10905" s="3" t="s">
        <v>317</v>
      </c>
      <c r="G10905" s="8">
        <v>426.92</v>
      </c>
      <c r="H10905" s="10">
        <v>59</v>
      </c>
    </row>
    <row r="10906" spans="1:8" x14ac:dyDescent="0.3">
      <c r="A10906" t="s">
        <v>396</v>
      </c>
      <c r="B10906" t="s">
        <v>794</v>
      </c>
      <c r="C10906" s="2" t="s">
        <v>18</v>
      </c>
      <c r="D10906" s="2" t="s">
        <v>116</v>
      </c>
      <c r="E10906" s="3" t="s">
        <v>332</v>
      </c>
      <c r="G10906" s="8">
        <v>0.13</v>
      </c>
      <c r="H10906" s="10">
        <v>1071</v>
      </c>
    </row>
    <row r="10907" spans="1:8" x14ac:dyDescent="0.3">
      <c r="A10907" t="s">
        <v>396</v>
      </c>
      <c r="B10907" t="s">
        <v>794</v>
      </c>
      <c r="C10907" s="2" t="s">
        <v>18</v>
      </c>
      <c r="D10907" s="2" t="s">
        <v>116</v>
      </c>
      <c r="E10907" s="3" t="s">
        <v>337</v>
      </c>
      <c r="G10907" s="8">
        <v>40.380000000000003</v>
      </c>
      <c r="H10907" s="10">
        <v>33</v>
      </c>
    </row>
    <row r="10908" spans="1:8" x14ac:dyDescent="0.3">
      <c r="A10908" t="s">
        <v>396</v>
      </c>
      <c r="B10908" t="s">
        <v>794</v>
      </c>
      <c r="C10908" s="2" t="s">
        <v>18</v>
      </c>
      <c r="D10908" s="2" t="s">
        <v>116</v>
      </c>
      <c r="E10908" s="3" t="s">
        <v>314</v>
      </c>
      <c r="G10908" s="8">
        <v>15.36</v>
      </c>
      <c r="H10908" s="10">
        <v>37</v>
      </c>
    </row>
    <row r="10909" spans="1:8" x14ac:dyDescent="0.3">
      <c r="A10909" t="s">
        <v>396</v>
      </c>
      <c r="B10909" t="s">
        <v>831</v>
      </c>
      <c r="C10909" s="2" t="s">
        <v>18</v>
      </c>
      <c r="D10909" s="2" t="s">
        <v>154</v>
      </c>
      <c r="E10909" s="3" t="s">
        <v>340</v>
      </c>
      <c r="G10909" s="8">
        <v>566.48</v>
      </c>
      <c r="H10909" s="10">
        <v>52</v>
      </c>
    </row>
    <row r="10910" spans="1:8" x14ac:dyDescent="0.3">
      <c r="A10910" t="s">
        <v>396</v>
      </c>
      <c r="B10910" t="s">
        <v>831</v>
      </c>
      <c r="C10910" s="2" t="s">
        <v>18</v>
      </c>
      <c r="D10910" s="2" t="s">
        <v>154</v>
      </c>
      <c r="E10910" s="3" t="s">
        <v>323</v>
      </c>
      <c r="G10910" s="8">
        <v>68855.259999999995</v>
      </c>
      <c r="H10910" s="10">
        <v>130</v>
      </c>
    </row>
    <row r="10911" spans="1:8" x14ac:dyDescent="0.3">
      <c r="A10911" t="s">
        <v>396</v>
      </c>
      <c r="B10911" t="s">
        <v>831</v>
      </c>
      <c r="C10911" s="2" t="s">
        <v>18</v>
      </c>
      <c r="D10911" s="2" t="s">
        <v>154</v>
      </c>
      <c r="E10911" s="3" t="s">
        <v>317</v>
      </c>
      <c r="G10911" s="8">
        <v>2925.51</v>
      </c>
      <c r="H10911" s="10">
        <v>64</v>
      </c>
    </row>
    <row r="10912" spans="1:8" x14ac:dyDescent="0.3">
      <c r="A10912" t="s">
        <v>396</v>
      </c>
      <c r="B10912" t="s">
        <v>831</v>
      </c>
      <c r="C10912" s="2" t="s">
        <v>18</v>
      </c>
      <c r="D10912" s="2" t="s">
        <v>154</v>
      </c>
      <c r="E10912" s="3" t="s">
        <v>332</v>
      </c>
      <c r="G10912" s="8">
        <v>0.42</v>
      </c>
      <c r="H10912" s="10">
        <v>833</v>
      </c>
    </row>
    <row r="10913" spans="1:8" x14ac:dyDescent="0.3">
      <c r="A10913" t="s">
        <v>396</v>
      </c>
      <c r="B10913" t="s">
        <v>831</v>
      </c>
      <c r="C10913" s="2" t="s">
        <v>18</v>
      </c>
      <c r="D10913" s="2" t="s">
        <v>154</v>
      </c>
      <c r="E10913" s="3" t="s">
        <v>337</v>
      </c>
      <c r="G10913" s="8">
        <v>8569.98</v>
      </c>
      <c r="H10913" s="10">
        <v>41</v>
      </c>
    </row>
    <row r="10914" spans="1:8" x14ac:dyDescent="0.3">
      <c r="A10914" t="s">
        <v>396</v>
      </c>
      <c r="B10914" t="s">
        <v>831</v>
      </c>
      <c r="C10914" s="2" t="s">
        <v>18</v>
      </c>
      <c r="D10914" s="2" t="s">
        <v>154</v>
      </c>
      <c r="E10914" s="3" t="s">
        <v>314</v>
      </c>
      <c r="G10914" s="8">
        <v>14778.65</v>
      </c>
      <c r="H10914" s="10">
        <v>56</v>
      </c>
    </row>
    <row r="10915" spans="1:8" x14ac:dyDescent="0.3">
      <c r="A10915" t="s">
        <v>396</v>
      </c>
      <c r="B10915" t="s">
        <v>416</v>
      </c>
      <c r="C10915" s="2" t="s">
        <v>18</v>
      </c>
      <c r="D10915" s="2" t="s">
        <v>110</v>
      </c>
      <c r="E10915" s="3" t="s">
        <v>340</v>
      </c>
      <c r="G10915" s="8">
        <v>363.87</v>
      </c>
      <c r="H10915" s="10">
        <v>51</v>
      </c>
    </row>
    <row r="10916" spans="1:8" x14ac:dyDescent="0.3">
      <c r="A10916" t="s">
        <v>396</v>
      </c>
      <c r="B10916" t="s">
        <v>416</v>
      </c>
      <c r="C10916" s="2" t="s">
        <v>18</v>
      </c>
      <c r="D10916" s="2" t="s">
        <v>110</v>
      </c>
      <c r="E10916" s="3" t="s">
        <v>323</v>
      </c>
      <c r="G10916" s="8">
        <v>29229.31</v>
      </c>
      <c r="H10916" s="10">
        <v>99</v>
      </c>
    </row>
    <row r="10917" spans="1:8" x14ac:dyDescent="0.3">
      <c r="A10917" t="s">
        <v>396</v>
      </c>
      <c r="B10917" t="s">
        <v>416</v>
      </c>
      <c r="C10917" s="2" t="s">
        <v>18</v>
      </c>
      <c r="D10917" s="2" t="s">
        <v>110</v>
      </c>
      <c r="E10917" s="3" t="s">
        <v>317</v>
      </c>
      <c r="G10917" s="8">
        <v>2071</v>
      </c>
      <c r="H10917" s="10">
        <v>64</v>
      </c>
    </row>
    <row r="10918" spans="1:8" x14ac:dyDescent="0.3">
      <c r="A10918" t="s">
        <v>396</v>
      </c>
      <c r="B10918" t="s">
        <v>416</v>
      </c>
      <c r="C10918" s="2" t="s">
        <v>18</v>
      </c>
      <c r="D10918" s="2" t="s">
        <v>110</v>
      </c>
      <c r="E10918" s="3" t="s">
        <v>332</v>
      </c>
      <c r="G10918" s="8">
        <v>2.08</v>
      </c>
      <c r="H10918" s="10">
        <v>31</v>
      </c>
    </row>
    <row r="10919" spans="1:8" x14ac:dyDescent="0.3">
      <c r="A10919" t="s">
        <v>396</v>
      </c>
      <c r="B10919" t="s">
        <v>416</v>
      </c>
      <c r="C10919" s="2" t="s">
        <v>18</v>
      </c>
      <c r="D10919" s="2" t="s">
        <v>110</v>
      </c>
      <c r="E10919" s="3" t="s">
        <v>337</v>
      </c>
      <c r="G10919" s="8">
        <v>1433.93</v>
      </c>
      <c r="H10919" s="10">
        <v>32</v>
      </c>
    </row>
    <row r="10920" spans="1:8" x14ac:dyDescent="0.3">
      <c r="A10920" t="s">
        <v>396</v>
      </c>
      <c r="B10920" t="s">
        <v>416</v>
      </c>
      <c r="C10920" s="2" t="s">
        <v>18</v>
      </c>
      <c r="D10920" s="2" t="s">
        <v>110</v>
      </c>
      <c r="E10920" s="3" t="s">
        <v>314</v>
      </c>
      <c r="G10920" s="8">
        <v>543.01</v>
      </c>
      <c r="H10920" s="10">
        <v>50</v>
      </c>
    </row>
    <row r="10921" spans="1:8" x14ac:dyDescent="0.3">
      <c r="A10921" t="s">
        <v>396</v>
      </c>
      <c r="B10921" t="s">
        <v>425</v>
      </c>
      <c r="C10921" s="2" t="s">
        <v>18</v>
      </c>
      <c r="D10921" s="2" t="s">
        <v>1</v>
      </c>
      <c r="E10921" s="3" t="s">
        <v>340</v>
      </c>
      <c r="G10921" s="8">
        <v>15.96</v>
      </c>
      <c r="H10921" s="10">
        <v>55</v>
      </c>
    </row>
    <row r="10922" spans="1:8" x14ac:dyDescent="0.3">
      <c r="A10922" t="s">
        <v>396</v>
      </c>
      <c r="B10922" t="s">
        <v>425</v>
      </c>
      <c r="C10922" s="2" t="s">
        <v>18</v>
      </c>
      <c r="D10922" s="2" t="s">
        <v>1</v>
      </c>
      <c r="E10922" s="3" t="s">
        <v>323</v>
      </c>
      <c r="G10922" s="8">
        <v>28404.6</v>
      </c>
      <c r="H10922" s="10">
        <v>121</v>
      </c>
    </row>
    <row r="10923" spans="1:8" x14ac:dyDescent="0.3">
      <c r="A10923" t="s">
        <v>396</v>
      </c>
      <c r="B10923" t="s">
        <v>425</v>
      </c>
      <c r="C10923" s="2" t="s">
        <v>18</v>
      </c>
      <c r="D10923" s="2" t="s">
        <v>1</v>
      </c>
      <c r="E10923" s="3" t="s">
        <v>317</v>
      </c>
      <c r="G10923" s="8">
        <v>1040.2</v>
      </c>
      <c r="H10923" s="10">
        <v>66</v>
      </c>
    </row>
    <row r="10924" spans="1:8" x14ac:dyDescent="0.3">
      <c r="A10924" t="s">
        <v>396</v>
      </c>
      <c r="B10924" t="s">
        <v>425</v>
      </c>
      <c r="C10924" s="2" t="s">
        <v>18</v>
      </c>
      <c r="D10924" s="2" t="s">
        <v>1</v>
      </c>
      <c r="E10924" s="3" t="s">
        <v>332</v>
      </c>
      <c r="G10924" s="8">
        <v>13.11</v>
      </c>
      <c r="H10924" s="10">
        <v>1225</v>
      </c>
    </row>
    <row r="10925" spans="1:8" x14ac:dyDescent="0.3">
      <c r="A10925" t="s">
        <v>396</v>
      </c>
      <c r="B10925" t="s">
        <v>425</v>
      </c>
      <c r="C10925" s="2" t="s">
        <v>18</v>
      </c>
      <c r="D10925" s="2" t="s">
        <v>1</v>
      </c>
      <c r="E10925" s="3" t="s">
        <v>337</v>
      </c>
      <c r="G10925" s="8">
        <v>6721.16</v>
      </c>
      <c r="H10925" s="10">
        <v>39</v>
      </c>
    </row>
    <row r="10926" spans="1:8" x14ac:dyDescent="0.3">
      <c r="A10926" t="s">
        <v>396</v>
      </c>
      <c r="B10926" t="s">
        <v>425</v>
      </c>
      <c r="C10926" s="2" t="s">
        <v>18</v>
      </c>
      <c r="D10926" s="2" t="s">
        <v>1</v>
      </c>
      <c r="E10926" s="3" t="s">
        <v>314</v>
      </c>
      <c r="G10926" s="8">
        <v>10036.61</v>
      </c>
      <c r="H10926" s="10">
        <v>55</v>
      </c>
    </row>
    <row r="10927" spans="1:8" x14ac:dyDescent="0.3">
      <c r="A10927" t="s">
        <v>396</v>
      </c>
      <c r="B10927" t="s">
        <v>427</v>
      </c>
      <c r="C10927" s="2" t="s">
        <v>18</v>
      </c>
      <c r="D10927" s="2" t="s">
        <v>13</v>
      </c>
      <c r="E10927" s="3" t="s">
        <v>340</v>
      </c>
      <c r="G10927" s="8">
        <v>146.52000000000001</v>
      </c>
      <c r="H10927" s="10">
        <v>47</v>
      </c>
    </row>
    <row r="10928" spans="1:8" x14ac:dyDescent="0.3">
      <c r="A10928" t="s">
        <v>396</v>
      </c>
      <c r="B10928" t="s">
        <v>427</v>
      </c>
      <c r="C10928" s="2" t="s">
        <v>18</v>
      </c>
      <c r="D10928" s="2" t="s">
        <v>13</v>
      </c>
      <c r="E10928" s="3" t="s">
        <v>323</v>
      </c>
      <c r="G10928" s="8">
        <v>29432.37</v>
      </c>
      <c r="H10928" s="10">
        <v>105</v>
      </c>
    </row>
    <row r="10929" spans="1:8" x14ac:dyDescent="0.3">
      <c r="A10929" t="s">
        <v>396</v>
      </c>
      <c r="B10929" t="s">
        <v>427</v>
      </c>
      <c r="C10929" s="2" t="s">
        <v>18</v>
      </c>
      <c r="D10929" s="2" t="s">
        <v>13</v>
      </c>
      <c r="E10929" s="3" t="s">
        <v>317</v>
      </c>
      <c r="G10929" s="8">
        <v>1271.6600000000001</v>
      </c>
      <c r="H10929" s="10">
        <v>58</v>
      </c>
    </row>
    <row r="10930" spans="1:8" x14ac:dyDescent="0.3">
      <c r="A10930" t="s">
        <v>396</v>
      </c>
      <c r="B10930" t="s">
        <v>427</v>
      </c>
      <c r="C10930" s="2" t="s">
        <v>18</v>
      </c>
      <c r="D10930" s="2" t="s">
        <v>13</v>
      </c>
      <c r="E10930" s="3" t="s">
        <v>337</v>
      </c>
      <c r="G10930" s="8">
        <v>698.99</v>
      </c>
      <c r="H10930" s="10">
        <v>36</v>
      </c>
    </row>
    <row r="10931" spans="1:8" x14ac:dyDescent="0.3">
      <c r="A10931" t="s">
        <v>396</v>
      </c>
      <c r="B10931" t="s">
        <v>427</v>
      </c>
      <c r="C10931" s="2" t="s">
        <v>18</v>
      </c>
      <c r="D10931" s="2" t="s">
        <v>13</v>
      </c>
      <c r="E10931" s="3" t="s">
        <v>314</v>
      </c>
      <c r="G10931" s="8">
        <v>255.14</v>
      </c>
      <c r="H10931" s="10">
        <v>38</v>
      </c>
    </row>
    <row r="10932" spans="1:8" x14ac:dyDescent="0.3">
      <c r="A10932" t="s">
        <v>396</v>
      </c>
      <c r="B10932" t="s">
        <v>1474</v>
      </c>
      <c r="C10932" s="2" t="s">
        <v>18</v>
      </c>
      <c r="D10932" s="2" t="s">
        <v>23</v>
      </c>
      <c r="E10932" s="3" t="s">
        <v>340</v>
      </c>
      <c r="G10932" s="8">
        <v>169.25</v>
      </c>
      <c r="H10932" s="10">
        <v>57</v>
      </c>
    </row>
    <row r="10933" spans="1:8" x14ac:dyDescent="0.3">
      <c r="A10933" t="s">
        <v>396</v>
      </c>
      <c r="B10933" t="s">
        <v>1474</v>
      </c>
      <c r="C10933" s="2" t="s">
        <v>18</v>
      </c>
      <c r="D10933" s="2" t="s">
        <v>23</v>
      </c>
      <c r="E10933" s="3" t="s">
        <v>323</v>
      </c>
      <c r="G10933" s="8">
        <v>40790.79</v>
      </c>
      <c r="H10933" s="10">
        <v>123</v>
      </c>
    </row>
    <row r="10934" spans="1:8" x14ac:dyDescent="0.3">
      <c r="A10934" t="s">
        <v>396</v>
      </c>
      <c r="B10934" t="s">
        <v>1474</v>
      </c>
      <c r="C10934" s="2" t="s">
        <v>18</v>
      </c>
      <c r="D10934" s="2" t="s">
        <v>23</v>
      </c>
      <c r="E10934" s="3" t="s">
        <v>317</v>
      </c>
      <c r="G10934" s="8">
        <v>2424.83</v>
      </c>
      <c r="H10934" s="10">
        <v>67</v>
      </c>
    </row>
    <row r="10935" spans="1:8" x14ac:dyDescent="0.3">
      <c r="A10935" t="s">
        <v>396</v>
      </c>
      <c r="B10935" t="s">
        <v>1474</v>
      </c>
      <c r="C10935" s="2" t="s">
        <v>18</v>
      </c>
      <c r="D10935" s="2" t="s">
        <v>23</v>
      </c>
      <c r="E10935" s="3" t="s">
        <v>332</v>
      </c>
      <c r="G10935" s="8">
        <v>2.52</v>
      </c>
      <c r="H10935" s="10">
        <v>802</v>
      </c>
    </row>
    <row r="10936" spans="1:8" x14ac:dyDescent="0.3">
      <c r="A10936" t="s">
        <v>396</v>
      </c>
      <c r="B10936" t="s">
        <v>1474</v>
      </c>
      <c r="C10936" s="2" t="s">
        <v>18</v>
      </c>
      <c r="D10936" s="2" t="s">
        <v>23</v>
      </c>
      <c r="E10936" s="3" t="s">
        <v>326</v>
      </c>
      <c r="G10936" s="8">
        <v>0.53</v>
      </c>
      <c r="H10936" s="10">
        <v>95</v>
      </c>
    </row>
    <row r="10937" spans="1:8" x14ac:dyDescent="0.3">
      <c r="A10937" t="s">
        <v>396</v>
      </c>
      <c r="B10937" t="s">
        <v>1474</v>
      </c>
      <c r="C10937" s="2" t="s">
        <v>18</v>
      </c>
      <c r="D10937" s="2" t="s">
        <v>23</v>
      </c>
      <c r="E10937" s="3" t="s">
        <v>337</v>
      </c>
      <c r="G10937" s="8">
        <v>9311.1299999999992</v>
      </c>
      <c r="H10937" s="10">
        <v>37</v>
      </c>
    </row>
    <row r="10938" spans="1:8" x14ac:dyDescent="0.3">
      <c r="A10938" t="s">
        <v>396</v>
      </c>
      <c r="B10938" t="s">
        <v>1474</v>
      </c>
      <c r="C10938" s="2" t="s">
        <v>18</v>
      </c>
      <c r="D10938" s="2" t="s">
        <v>23</v>
      </c>
      <c r="E10938" s="3" t="s">
        <v>314</v>
      </c>
      <c r="G10938" s="8">
        <v>8595.15</v>
      </c>
      <c r="H10938" s="10">
        <v>50</v>
      </c>
    </row>
    <row r="10939" spans="1:8" x14ac:dyDescent="0.3">
      <c r="A10939" t="s">
        <v>396</v>
      </c>
      <c r="B10939" t="s">
        <v>797</v>
      </c>
      <c r="C10939" s="2" t="s">
        <v>18</v>
      </c>
      <c r="D10939" s="2" t="s">
        <v>17</v>
      </c>
      <c r="E10939" s="3" t="s">
        <v>340</v>
      </c>
      <c r="G10939" s="8">
        <v>110.89</v>
      </c>
      <c r="H10939" s="10">
        <v>48</v>
      </c>
    </row>
    <row r="10940" spans="1:8" x14ac:dyDescent="0.3">
      <c r="A10940" t="s">
        <v>396</v>
      </c>
      <c r="B10940" t="s">
        <v>797</v>
      </c>
      <c r="C10940" s="2" t="s">
        <v>18</v>
      </c>
      <c r="D10940" s="2" t="s">
        <v>17</v>
      </c>
      <c r="E10940" s="3" t="s">
        <v>323</v>
      </c>
      <c r="G10940" s="8">
        <v>34893.410000000003</v>
      </c>
      <c r="H10940" s="10">
        <v>109</v>
      </c>
    </row>
    <row r="10941" spans="1:8" x14ac:dyDescent="0.3">
      <c r="A10941" t="s">
        <v>396</v>
      </c>
      <c r="B10941" t="s">
        <v>797</v>
      </c>
      <c r="C10941" s="2" t="s">
        <v>18</v>
      </c>
      <c r="D10941" s="2" t="s">
        <v>17</v>
      </c>
      <c r="E10941" s="3" t="s">
        <v>317</v>
      </c>
      <c r="G10941" s="8">
        <v>2259.54</v>
      </c>
      <c r="H10941" s="10">
        <v>63</v>
      </c>
    </row>
    <row r="10942" spans="1:8" x14ac:dyDescent="0.3">
      <c r="A10942" t="s">
        <v>396</v>
      </c>
      <c r="B10942" t="s">
        <v>797</v>
      </c>
      <c r="C10942" s="2" t="s">
        <v>18</v>
      </c>
      <c r="D10942" s="2" t="s">
        <v>17</v>
      </c>
      <c r="E10942" s="3" t="s">
        <v>337</v>
      </c>
      <c r="G10942" s="8">
        <v>2904.86</v>
      </c>
      <c r="H10942" s="10">
        <v>38</v>
      </c>
    </row>
    <row r="10943" spans="1:8" x14ac:dyDescent="0.3">
      <c r="A10943" t="s">
        <v>396</v>
      </c>
      <c r="B10943" t="s">
        <v>797</v>
      </c>
      <c r="C10943" s="2" t="s">
        <v>18</v>
      </c>
      <c r="D10943" s="2" t="s">
        <v>17</v>
      </c>
      <c r="E10943" s="3" t="s">
        <v>314</v>
      </c>
      <c r="G10943" s="8">
        <v>1720.3</v>
      </c>
      <c r="H10943" s="10">
        <v>52</v>
      </c>
    </row>
    <row r="10944" spans="1:8" x14ac:dyDescent="0.3">
      <c r="A10944" t="s">
        <v>396</v>
      </c>
      <c r="B10944" t="s">
        <v>1475</v>
      </c>
      <c r="C10944" s="2" t="s">
        <v>18</v>
      </c>
      <c r="D10944" s="2" t="s">
        <v>144</v>
      </c>
      <c r="E10944" s="3" t="s">
        <v>340</v>
      </c>
      <c r="G10944" s="8">
        <v>606.76</v>
      </c>
      <c r="H10944" s="10">
        <v>55</v>
      </c>
    </row>
    <row r="10945" spans="1:8" x14ac:dyDescent="0.3">
      <c r="A10945" t="s">
        <v>396</v>
      </c>
      <c r="B10945" t="s">
        <v>1475</v>
      </c>
      <c r="C10945" s="2" t="s">
        <v>18</v>
      </c>
      <c r="D10945" s="2" t="s">
        <v>144</v>
      </c>
      <c r="E10945" s="3" t="s">
        <v>323</v>
      </c>
      <c r="G10945" s="8">
        <v>46760.91</v>
      </c>
      <c r="H10945" s="10">
        <v>117</v>
      </c>
    </row>
    <row r="10946" spans="1:8" x14ac:dyDescent="0.3">
      <c r="A10946" t="s">
        <v>396</v>
      </c>
      <c r="B10946" t="s">
        <v>1475</v>
      </c>
      <c r="C10946" s="2" t="s">
        <v>18</v>
      </c>
      <c r="D10946" s="2" t="s">
        <v>144</v>
      </c>
      <c r="E10946" s="3" t="s">
        <v>317</v>
      </c>
      <c r="G10946" s="8">
        <v>3257.57</v>
      </c>
      <c r="H10946" s="10">
        <v>66</v>
      </c>
    </row>
    <row r="10947" spans="1:8" x14ac:dyDescent="0.3">
      <c r="A10947" t="s">
        <v>396</v>
      </c>
      <c r="B10947" t="s">
        <v>1475</v>
      </c>
      <c r="C10947" s="2" t="s">
        <v>18</v>
      </c>
      <c r="D10947" s="2" t="s">
        <v>144</v>
      </c>
      <c r="E10947" s="3" t="s">
        <v>332</v>
      </c>
      <c r="G10947" s="8">
        <v>7.35</v>
      </c>
      <c r="H10947" s="10">
        <v>944</v>
      </c>
    </row>
    <row r="10948" spans="1:8" x14ac:dyDescent="0.3">
      <c r="A10948" t="s">
        <v>396</v>
      </c>
      <c r="B10948" t="s">
        <v>1475</v>
      </c>
      <c r="C10948" s="2" t="s">
        <v>18</v>
      </c>
      <c r="D10948" s="2" t="s">
        <v>144</v>
      </c>
      <c r="E10948" s="3" t="s">
        <v>337</v>
      </c>
      <c r="G10948" s="8">
        <v>5483.65</v>
      </c>
      <c r="H10948" s="10">
        <v>41</v>
      </c>
    </row>
    <row r="10949" spans="1:8" x14ac:dyDescent="0.3">
      <c r="A10949" t="s">
        <v>396</v>
      </c>
      <c r="B10949" t="s">
        <v>1475</v>
      </c>
      <c r="C10949" s="2" t="s">
        <v>18</v>
      </c>
      <c r="D10949" s="2" t="s">
        <v>144</v>
      </c>
      <c r="E10949" s="3" t="s">
        <v>314</v>
      </c>
      <c r="G10949" s="8">
        <v>5018.4399999999996</v>
      </c>
      <c r="H10949" s="10">
        <v>51</v>
      </c>
    </row>
    <row r="10950" spans="1:8" x14ac:dyDescent="0.3">
      <c r="A10950" t="s">
        <v>396</v>
      </c>
      <c r="B10950" t="s">
        <v>1476</v>
      </c>
      <c r="C10950" s="2" t="s">
        <v>18</v>
      </c>
      <c r="D10950" s="2" t="s">
        <v>112</v>
      </c>
      <c r="E10950" s="3" t="s">
        <v>340</v>
      </c>
      <c r="G10950" s="8">
        <v>492.14</v>
      </c>
      <c r="H10950" s="10">
        <v>51</v>
      </c>
    </row>
    <row r="10951" spans="1:8" x14ac:dyDescent="0.3">
      <c r="A10951" t="s">
        <v>396</v>
      </c>
      <c r="B10951" t="s">
        <v>1476</v>
      </c>
      <c r="C10951" s="2" t="s">
        <v>18</v>
      </c>
      <c r="D10951" s="2" t="s">
        <v>112</v>
      </c>
      <c r="E10951" s="3" t="s">
        <v>323</v>
      </c>
      <c r="G10951" s="8">
        <v>55286.18</v>
      </c>
      <c r="H10951" s="10">
        <v>125</v>
      </c>
    </row>
    <row r="10952" spans="1:8" x14ac:dyDescent="0.3">
      <c r="A10952" t="s">
        <v>396</v>
      </c>
      <c r="B10952" t="s">
        <v>1476</v>
      </c>
      <c r="C10952" s="2" t="s">
        <v>18</v>
      </c>
      <c r="D10952" s="2" t="s">
        <v>112</v>
      </c>
      <c r="E10952" s="3" t="s">
        <v>317</v>
      </c>
      <c r="G10952" s="8">
        <v>2339.17</v>
      </c>
      <c r="H10952" s="10">
        <v>65</v>
      </c>
    </row>
    <row r="10953" spans="1:8" x14ac:dyDescent="0.3">
      <c r="A10953" t="s">
        <v>396</v>
      </c>
      <c r="B10953" t="s">
        <v>1476</v>
      </c>
      <c r="C10953" s="2" t="s">
        <v>18</v>
      </c>
      <c r="D10953" s="2" t="s">
        <v>112</v>
      </c>
      <c r="E10953" s="3" t="s">
        <v>332</v>
      </c>
      <c r="G10953" s="8">
        <v>45.63</v>
      </c>
      <c r="H10953" s="10">
        <v>1376</v>
      </c>
    </row>
    <row r="10954" spans="1:8" x14ac:dyDescent="0.3">
      <c r="A10954" t="s">
        <v>396</v>
      </c>
      <c r="B10954" t="s">
        <v>1476</v>
      </c>
      <c r="C10954" s="2" t="s">
        <v>18</v>
      </c>
      <c r="D10954" s="2" t="s">
        <v>112</v>
      </c>
      <c r="E10954" s="3" t="s">
        <v>337</v>
      </c>
      <c r="G10954" s="8">
        <v>12171.78</v>
      </c>
      <c r="H10954" s="10">
        <v>40</v>
      </c>
    </row>
    <row r="10955" spans="1:8" x14ac:dyDescent="0.3">
      <c r="A10955" t="s">
        <v>396</v>
      </c>
      <c r="B10955" t="s">
        <v>1476</v>
      </c>
      <c r="C10955" s="2" t="s">
        <v>18</v>
      </c>
      <c r="D10955" s="2" t="s">
        <v>112</v>
      </c>
      <c r="E10955" s="3" t="s">
        <v>314</v>
      </c>
      <c r="G10955" s="8">
        <v>11262.36</v>
      </c>
      <c r="H10955" s="10">
        <v>52</v>
      </c>
    </row>
    <row r="10956" spans="1:8" x14ac:dyDescent="0.3">
      <c r="A10956" t="s">
        <v>396</v>
      </c>
      <c r="B10956" t="s">
        <v>542</v>
      </c>
      <c r="C10956" s="2" t="s">
        <v>18</v>
      </c>
      <c r="D10956" s="2" t="s">
        <v>11</v>
      </c>
      <c r="E10956" s="3" t="s">
        <v>340</v>
      </c>
      <c r="G10956" s="8">
        <v>32.590000000000003</v>
      </c>
      <c r="H10956" s="10">
        <v>53</v>
      </c>
    </row>
    <row r="10957" spans="1:8" x14ac:dyDescent="0.3">
      <c r="A10957" t="s">
        <v>396</v>
      </c>
      <c r="B10957" t="s">
        <v>542</v>
      </c>
      <c r="C10957" s="2" t="s">
        <v>18</v>
      </c>
      <c r="D10957" s="2" t="s">
        <v>11</v>
      </c>
      <c r="E10957" s="3" t="s">
        <v>323</v>
      </c>
      <c r="G10957" s="8">
        <v>15405.9</v>
      </c>
      <c r="H10957" s="10">
        <v>94</v>
      </c>
    </row>
    <row r="10958" spans="1:8" x14ac:dyDescent="0.3">
      <c r="A10958" t="s">
        <v>396</v>
      </c>
      <c r="B10958" t="s">
        <v>542</v>
      </c>
      <c r="C10958" s="2" t="s">
        <v>18</v>
      </c>
      <c r="D10958" s="2" t="s">
        <v>11</v>
      </c>
      <c r="E10958" s="3" t="s">
        <v>317</v>
      </c>
      <c r="G10958" s="8">
        <v>225.4</v>
      </c>
      <c r="H10958" s="10">
        <v>55</v>
      </c>
    </row>
    <row r="10959" spans="1:8" x14ac:dyDescent="0.3">
      <c r="A10959" t="s">
        <v>396</v>
      </c>
      <c r="B10959" t="s">
        <v>542</v>
      </c>
      <c r="C10959" s="2" t="s">
        <v>18</v>
      </c>
      <c r="D10959" s="2" t="s">
        <v>11</v>
      </c>
      <c r="E10959" s="3" t="s">
        <v>326</v>
      </c>
      <c r="G10959" s="8">
        <v>5</v>
      </c>
      <c r="H10959" s="10">
        <v>47</v>
      </c>
    </row>
    <row r="10960" spans="1:8" x14ac:dyDescent="0.3">
      <c r="A10960" t="s">
        <v>396</v>
      </c>
      <c r="B10960" t="s">
        <v>542</v>
      </c>
      <c r="C10960" s="2" t="s">
        <v>18</v>
      </c>
      <c r="D10960" s="2" t="s">
        <v>11</v>
      </c>
      <c r="E10960" s="3" t="s">
        <v>337</v>
      </c>
      <c r="G10960" s="8">
        <v>9.11</v>
      </c>
      <c r="H10960" s="10">
        <v>34</v>
      </c>
    </row>
    <row r="10961" spans="1:8" x14ac:dyDescent="0.3">
      <c r="A10961" t="s">
        <v>396</v>
      </c>
      <c r="B10961" t="s">
        <v>542</v>
      </c>
      <c r="C10961" s="2" t="s">
        <v>18</v>
      </c>
      <c r="D10961" s="2" t="s">
        <v>11</v>
      </c>
      <c r="E10961" s="3" t="s">
        <v>314</v>
      </c>
      <c r="G10961" s="8">
        <v>65.599999999999994</v>
      </c>
      <c r="H10961" s="10">
        <v>35</v>
      </c>
    </row>
    <row r="10962" spans="1:8" x14ac:dyDescent="0.3">
      <c r="A10962" t="s">
        <v>396</v>
      </c>
      <c r="B10962" t="s">
        <v>1090</v>
      </c>
      <c r="C10962" s="2" t="s">
        <v>18</v>
      </c>
      <c r="D10962" s="2" t="s">
        <v>94</v>
      </c>
      <c r="E10962" s="3" t="s">
        <v>340</v>
      </c>
      <c r="G10962" s="8">
        <v>78.38</v>
      </c>
      <c r="H10962" s="10">
        <v>50</v>
      </c>
    </row>
    <row r="10963" spans="1:8" x14ac:dyDescent="0.3">
      <c r="A10963" t="s">
        <v>396</v>
      </c>
      <c r="B10963" t="s">
        <v>1090</v>
      </c>
      <c r="C10963" s="2" t="s">
        <v>18</v>
      </c>
      <c r="D10963" s="2" t="s">
        <v>94</v>
      </c>
      <c r="E10963" s="3" t="s">
        <v>323</v>
      </c>
      <c r="G10963" s="8">
        <v>46272.04</v>
      </c>
      <c r="H10963" s="10">
        <v>130</v>
      </c>
    </row>
    <row r="10964" spans="1:8" x14ac:dyDescent="0.3">
      <c r="A10964" t="s">
        <v>396</v>
      </c>
      <c r="B10964" t="s">
        <v>1090</v>
      </c>
      <c r="C10964" s="2" t="s">
        <v>18</v>
      </c>
      <c r="D10964" s="2" t="s">
        <v>94</v>
      </c>
      <c r="E10964" s="3" t="s">
        <v>317</v>
      </c>
      <c r="G10964" s="8">
        <v>491.82</v>
      </c>
      <c r="H10964" s="10">
        <v>64</v>
      </c>
    </row>
    <row r="10965" spans="1:8" x14ac:dyDescent="0.3">
      <c r="A10965" t="s">
        <v>396</v>
      </c>
      <c r="B10965" t="s">
        <v>1090</v>
      </c>
      <c r="C10965" s="2" t="s">
        <v>18</v>
      </c>
      <c r="D10965" s="2" t="s">
        <v>94</v>
      </c>
      <c r="E10965" s="3" t="s">
        <v>326</v>
      </c>
      <c r="G10965" s="8">
        <v>27.16</v>
      </c>
      <c r="H10965" s="10">
        <v>47</v>
      </c>
    </row>
    <row r="10966" spans="1:8" x14ac:dyDescent="0.3">
      <c r="A10966" t="s">
        <v>396</v>
      </c>
      <c r="B10966" t="s">
        <v>1090</v>
      </c>
      <c r="C10966" s="2" t="s">
        <v>18</v>
      </c>
      <c r="D10966" s="2" t="s">
        <v>94</v>
      </c>
      <c r="E10966" s="3" t="s">
        <v>337</v>
      </c>
      <c r="G10966" s="8">
        <v>13377.14</v>
      </c>
      <c r="H10966" s="10">
        <v>41</v>
      </c>
    </row>
    <row r="10967" spans="1:8" x14ac:dyDescent="0.3">
      <c r="A10967" t="s">
        <v>396</v>
      </c>
      <c r="B10967" t="s">
        <v>1090</v>
      </c>
      <c r="C10967" s="2" t="s">
        <v>18</v>
      </c>
      <c r="D10967" s="2" t="s">
        <v>94</v>
      </c>
      <c r="E10967" s="3" t="s">
        <v>314</v>
      </c>
      <c r="G10967" s="8">
        <v>7935.68</v>
      </c>
      <c r="H10967" s="10">
        <v>52</v>
      </c>
    </row>
    <row r="10968" spans="1:8" x14ac:dyDescent="0.3">
      <c r="A10968" t="s">
        <v>396</v>
      </c>
      <c r="B10968" t="s">
        <v>1477</v>
      </c>
      <c r="C10968" s="2" t="s">
        <v>18</v>
      </c>
      <c r="D10968" s="2" t="s">
        <v>80</v>
      </c>
      <c r="E10968" s="3" t="s">
        <v>340</v>
      </c>
      <c r="G10968" s="8">
        <v>28</v>
      </c>
      <c r="H10968" s="10">
        <v>41</v>
      </c>
    </row>
    <row r="10969" spans="1:8" x14ac:dyDescent="0.3">
      <c r="A10969" t="s">
        <v>396</v>
      </c>
      <c r="B10969" t="s">
        <v>1477</v>
      </c>
      <c r="C10969" s="2" t="s">
        <v>18</v>
      </c>
      <c r="D10969" s="2" t="s">
        <v>80</v>
      </c>
      <c r="E10969" s="3" t="s">
        <v>323</v>
      </c>
      <c r="G10969" s="8">
        <v>13491.14</v>
      </c>
      <c r="H10969" s="10">
        <v>100</v>
      </c>
    </row>
    <row r="10970" spans="1:8" x14ac:dyDescent="0.3">
      <c r="A10970" t="s">
        <v>396</v>
      </c>
      <c r="B10970" t="s">
        <v>1477</v>
      </c>
      <c r="C10970" s="2" t="s">
        <v>18</v>
      </c>
      <c r="D10970" s="2" t="s">
        <v>80</v>
      </c>
      <c r="E10970" s="3" t="s">
        <v>317</v>
      </c>
      <c r="G10970" s="8">
        <v>432.08</v>
      </c>
      <c r="H10970" s="10">
        <v>58</v>
      </c>
    </row>
    <row r="10971" spans="1:8" x14ac:dyDescent="0.3">
      <c r="A10971" t="s">
        <v>396</v>
      </c>
      <c r="B10971" t="s">
        <v>1477</v>
      </c>
      <c r="C10971" s="2" t="s">
        <v>18</v>
      </c>
      <c r="D10971" s="2" t="s">
        <v>80</v>
      </c>
      <c r="E10971" s="3" t="s">
        <v>332</v>
      </c>
      <c r="G10971" s="8">
        <v>0.48</v>
      </c>
      <c r="H10971" s="10">
        <v>1071</v>
      </c>
    </row>
    <row r="10972" spans="1:8" x14ac:dyDescent="0.3">
      <c r="A10972" t="s">
        <v>396</v>
      </c>
      <c r="B10972" t="s">
        <v>1477</v>
      </c>
      <c r="C10972" s="2" t="s">
        <v>18</v>
      </c>
      <c r="D10972" s="2" t="s">
        <v>80</v>
      </c>
      <c r="E10972" s="3" t="s">
        <v>326</v>
      </c>
      <c r="G10972" s="8">
        <v>2.2999999999999998</v>
      </c>
      <c r="H10972" s="10">
        <v>46</v>
      </c>
    </row>
    <row r="10973" spans="1:8" x14ac:dyDescent="0.3">
      <c r="A10973" t="s">
        <v>396</v>
      </c>
      <c r="B10973" t="s">
        <v>1477</v>
      </c>
      <c r="C10973" s="2" t="s">
        <v>18</v>
      </c>
      <c r="D10973" s="2" t="s">
        <v>80</v>
      </c>
      <c r="E10973" s="3" t="s">
        <v>337</v>
      </c>
      <c r="G10973" s="8">
        <v>1466.94</v>
      </c>
      <c r="H10973" s="10">
        <v>38</v>
      </c>
    </row>
    <row r="10974" spans="1:8" x14ac:dyDescent="0.3">
      <c r="A10974" t="s">
        <v>396</v>
      </c>
      <c r="B10974" t="s">
        <v>1477</v>
      </c>
      <c r="C10974" s="2" t="s">
        <v>18</v>
      </c>
      <c r="D10974" s="2" t="s">
        <v>80</v>
      </c>
      <c r="E10974" s="3" t="s">
        <v>314</v>
      </c>
      <c r="G10974" s="8">
        <v>206.62</v>
      </c>
      <c r="H10974" s="10">
        <v>42</v>
      </c>
    </row>
    <row r="10975" spans="1:8" x14ac:dyDescent="0.3">
      <c r="A10975" t="s">
        <v>396</v>
      </c>
      <c r="B10975" t="s">
        <v>1200</v>
      </c>
      <c r="C10975" s="2" t="s">
        <v>18</v>
      </c>
      <c r="D10975" s="2" t="s">
        <v>133</v>
      </c>
      <c r="E10975" s="3" t="s">
        <v>340</v>
      </c>
      <c r="G10975" s="8">
        <v>231.01</v>
      </c>
      <c r="H10975" s="10">
        <v>49</v>
      </c>
    </row>
    <row r="10976" spans="1:8" x14ac:dyDescent="0.3">
      <c r="A10976" t="s">
        <v>396</v>
      </c>
      <c r="B10976" t="s">
        <v>1200</v>
      </c>
      <c r="C10976" s="2" t="s">
        <v>18</v>
      </c>
      <c r="D10976" s="2" t="s">
        <v>133</v>
      </c>
      <c r="E10976" s="3" t="s">
        <v>323</v>
      </c>
      <c r="G10976" s="8">
        <v>17338.61</v>
      </c>
      <c r="H10976" s="10">
        <v>102</v>
      </c>
    </row>
    <row r="10977" spans="1:8" x14ac:dyDescent="0.3">
      <c r="A10977" t="s">
        <v>396</v>
      </c>
      <c r="B10977" t="s">
        <v>1200</v>
      </c>
      <c r="C10977" s="2" t="s">
        <v>18</v>
      </c>
      <c r="D10977" s="2" t="s">
        <v>133</v>
      </c>
      <c r="E10977" s="3" t="s">
        <v>317</v>
      </c>
      <c r="G10977" s="8">
        <v>840.57</v>
      </c>
      <c r="H10977" s="10">
        <v>61</v>
      </c>
    </row>
    <row r="10978" spans="1:8" x14ac:dyDescent="0.3">
      <c r="A10978" t="s">
        <v>396</v>
      </c>
      <c r="B10978" t="s">
        <v>1200</v>
      </c>
      <c r="C10978" s="2" t="s">
        <v>18</v>
      </c>
      <c r="D10978" s="2" t="s">
        <v>133</v>
      </c>
      <c r="E10978" s="3" t="s">
        <v>332</v>
      </c>
      <c r="G10978" s="8">
        <v>0.21</v>
      </c>
      <c r="H10978" s="10">
        <v>824</v>
      </c>
    </row>
    <row r="10979" spans="1:8" x14ac:dyDescent="0.3">
      <c r="A10979" t="s">
        <v>396</v>
      </c>
      <c r="B10979" t="s">
        <v>1200</v>
      </c>
      <c r="C10979" s="2" t="s">
        <v>18</v>
      </c>
      <c r="D10979" s="2" t="s">
        <v>133</v>
      </c>
      <c r="E10979" s="3" t="s">
        <v>326</v>
      </c>
      <c r="G10979" s="8">
        <v>1.1299999999999999</v>
      </c>
      <c r="H10979" s="10">
        <v>16</v>
      </c>
    </row>
    <row r="10980" spans="1:8" x14ac:dyDescent="0.3">
      <c r="A10980" t="s">
        <v>396</v>
      </c>
      <c r="B10980" t="s">
        <v>1200</v>
      </c>
      <c r="C10980" s="2" t="s">
        <v>18</v>
      </c>
      <c r="D10980" s="2" t="s">
        <v>133</v>
      </c>
      <c r="E10980" s="3" t="s">
        <v>337</v>
      </c>
      <c r="G10980" s="8">
        <v>201.95</v>
      </c>
      <c r="H10980" s="10">
        <v>36</v>
      </c>
    </row>
    <row r="10981" spans="1:8" x14ac:dyDescent="0.3">
      <c r="A10981" t="s">
        <v>396</v>
      </c>
      <c r="B10981" t="s">
        <v>1200</v>
      </c>
      <c r="C10981" s="2" t="s">
        <v>18</v>
      </c>
      <c r="D10981" s="2" t="s">
        <v>133</v>
      </c>
      <c r="E10981" s="3" t="s">
        <v>314</v>
      </c>
      <c r="G10981" s="8">
        <v>44.72</v>
      </c>
      <c r="H10981" s="10">
        <v>39</v>
      </c>
    </row>
    <row r="10982" spans="1:8" x14ac:dyDescent="0.3">
      <c r="A10982" t="s">
        <v>396</v>
      </c>
      <c r="B10982" t="s">
        <v>659</v>
      </c>
      <c r="C10982" s="2" t="s">
        <v>18</v>
      </c>
      <c r="D10982" s="2" t="s">
        <v>74</v>
      </c>
      <c r="E10982" s="3" t="s">
        <v>323</v>
      </c>
      <c r="G10982" s="8">
        <v>8.5</v>
      </c>
      <c r="H10982" s="10">
        <v>85</v>
      </c>
    </row>
    <row r="10983" spans="1:8" x14ac:dyDescent="0.3">
      <c r="A10983" t="s">
        <v>396</v>
      </c>
      <c r="B10983" t="s">
        <v>1478</v>
      </c>
      <c r="C10983" s="2" t="s">
        <v>18</v>
      </c>
      <c r="D10983" s="2" t="s">
        <v>124</v>
      </c>
      <c r="E10983" s="3" t="s">
        <v>340</v>
      </c>
      <c r="G10983" s="8">
        <v>18.899999999999999</v>
      </c>
      <c r="H10983" s="10">
        <v>53</v>
      </c>
    </row>
    <row r="10984" spans="1:8" x14ac:dyDescent="0.3">
      <c r="A10984" t="s">
        <v>396</v>
      </c>
      <c r="B10984" t="s">
        <v>1478</v>
      </c>
      <c r="C10984" s="2" t="s">
        <v>18</v>
      </c>
      <c r="D10984" s="2" t="s">
        <v>124</v>
      </c>
      <c r="E10984" s="3" t="s">
        <v>323</v>
      </c>
      <c r="G10984" s="8">
        <v>20526.68</v>
      </c>
      <c r="H10984" s="10">
        <v>112</v>
      </c>
    </row>
    <row r="10985" spans="1:8" x14ac:dyDescent="0.3">
      <c r="A10985" t="s">
        <v>396</v>
      </c>
      <c r="B10985" t="s">
        <v>1478</v>
      </c>
      <c r="C10985" s="2" t="s">
        <v>18</v>
      </c>
      <c r="D10985" s="2" t="s">
        <v>124</v>
      </c>
      <c r="E10985" s="3" t="s">
        <v>317</v>
      </c>
      <c r="G10985" s="8">
        <v>557.83000000000004</v>
      </c>
      <c r="H10985" s="10">
        <v>57</v>
      </c>
    </row>
    <row r="10986" spans="1:8" x14ac:dyDescent="0.3">
      <c r="A10986" t="s">
        <v>396</v>
      </c>
      <c r="B10986" t="s">
        <v>1478</v>
      </c>
      <c r="C10986" s="2" t="s">
        <v>18</v>
      </c>
      <c r="D10986" s="2" t="s">
        <v>124</v>
      </c>
      <c r="E10986" s="3" t="s">
        <v>332</v>
      </c>
      <c r="G10986" s="8">
        <v>1.45</v>
      </c>
      <c r="H10986" s="10">
        <v>833</v>
      </c>
    </row>
    <row r="10987" spans="1:8" x14ac:dyDescent="0.3">
      <c r="A10987" t="s">
        <v>396</v>
      </c>
      <c r="B10987" t="s">
        <v>1478</v>
      </c>
      <c r="C10987" s="2" t="s">
        <v>18</v>
      </c>
      <c r="D10987" s="2" t="s">
        <v>124</v>
      </c>
      <c r="E10987" s="3" t="s">
        <v>326</v>
      </c>
      <c r="G10987" s="8">
        <v>36.1</v>
      </c>
      <c r="H10987" s="10">
        <v>47</v>
      </c>
    </row>
    <row r="10988" spans="1:8" x14ac:dyDescent="0.3">
      <c r="A10988" t="s">
        <v>396</v>
      </c>
      <c r="B10988" t="s">
        <v>1478</v>
      </c>
      <c r="C10988" s="2" t="s">
        <v>18</v>
      </c>
      <c r="D10988" s="2" t="s">
        <v>124</v>
      </c>
      <c r="E10988" s="3" t="s">
        <v>337</v>
      </c>
      <c r="G10988" s="8">
        <v>26.5</v>
      </c>
      <c r="H10988" s="10">
        <v>29</v>
      </c>
    </row>
    <row r="10989" spans="1:8" x14ac:dyDescent="0.3">
      <c r="A10989" t="s">
        <v>396</v>
      </c>
      <c r="B10989" t="s">
        <v>1478</v>
      </c>
      <c r="C10989" s="2" t="s">
        <v>18</v>
      </c>
      <c r="D10989" s="2" t="s">
        <v>124</v>
      </c>
      <c r="E10989" s="3" t="s">
        <v>314</v>
      </c>
      <c r="G10989" s="8">
        <v>275.13</v>
      </c>
      <c r="H10989" s="10">
        <v>46</v>
      </c>
    </row>
    <row r="10990" spans="1:8" x14ac:dyDescent="0.3">
      <c r="A10990" t="s">
        <v>396</v>
      </c>
      <c r="B10990" t="s">
        <v>1479</v>
      </c>
      <c r="C10990" s="2" t="s">
        <v>18</v>
      </c>
      <c r="D10990" s="2" t="s">
        <v>89</v>
      </c>
      <c r="E10990" s="3" t="s">
        <v>340</v>
      </c>
      <c r="G10990" s="8">
        <v>63.5</v>
      </c>
      <c r="H10990" s="10">
        <v>41</v>
      </c>
    </row>
    <row r="10991" spans="1:8" x14ac:dyDescent="0.3">
      <c r="A10991" t="s">
        <v>396</v>
      </c>
      <c r="B10991" t="s">
        <v>1479</v>
      </c>
      <c r="C10991" s="2" t="s">
        <v>18</v>
      </c>
      <c r="D10991" s="2" t="s">
        <v>89</v>
      </c>
      <c r="E10991" s="3" t="s">
        <v>323</v>
      </c>
      <c r="G10991" s="8">
        <v>34099.730000000003</v>
      </c>
      <c r="H10991" s="10">
        <v>102</v>
      </c>
    </row>
    <row r="10992" spans="1:8" x14ac:dyDescent="0.3">
      <c r="A10992" t="s">
        <v>396</v>
      </c>
      <c r="B10992" t="s">
        <v>1479</v>
      </c>
      <c r="C10992" s="2" t="s">
        <v>18</v>
      </c>
      <c r="D10992" s="2" t="s">
        <v>89</v>
      </c>
      <c r="E10992" s="3" t="s">
        <v>317</v>
      </c>
      <c r="G10992" s="8">
        <v>729.72</v>
      </c>
      <c r="H10992" s="10">
        <v>55</v>
      </c>
    </row>
    <row r="10993" spans="1:8" x14ac:dyDescent="0.3">
      <c r="A10993" t="s">
        <v>396</v>
      </c>
      <c r="B10993" t="s">
        <v>1479</v>
      </c>
      <c r="C10993" s="2" t="s">
        <v>18</v>
      </c>
      <c r="D10993" s="2" t="s">
        <v>89</v>
      </c>
      <c r="E10993" s="3" t="s">
        <v>337</v>
      </c>
      <c r="G10993" s="8">
        <v>499.89</v>
      </c>
      <c r="H10993" s="10">
        <v>27</v>
      </c>
    </row>
    <row r="10994" spans="1:8" x14ac:dyDescent="0.3">
      <c r="A10994" t="s">
        <v>396</v>
      </c>
      <c r="B10994" t="s">
        <v>1479</v>
      </c>
      <c r="C10994" s="2" t="s">
        <v>18</v>
      </c>
      <c r="D10994" s="2" t="s">
        <v>89</v>
      </c>
      <c r="E10994" s="3" t="s">
        <v>314</v>
      </c>
      <c r="G10994" s="8">
        <v>29.6</v>
      </c>
      <c r="H10994" s="10">
        <v>39</v>
      </c>
    </row>
    <row r="10995" spans="1:8" x14ac:dyDescent="0.3">
      <c r="A10995" t="s">
        <v>396</v>
      </c>
      <c r="B10995" t="s">
        <v>1480</v>
      </c>
      <c r="C10995" s="2" t="s">
        <v>18</v>
      </c>
      <c r="D10995" s="2" t="s">
        <v>82</v>
      </c>
      <c r="E10995" s="3" t="s">
        <v>340</v>
      </c>
      <c r="G10995" s="8">
        <v>16.87</v>
      </c>
      <c r="H10995" s="10">
        <v>45</v>
      </c>
    </row>
    <row r="10996" spans="1:8" x14ac:dyDescent="0.3">
      <c r="A10996" t="s">
        <v>396</v>
      </c>
      <c r="B10996" t="s">
        <v>1480</v>
      </c>
      <c r="C10996" s="2" t="s">
        <v>18</v>
      </c>
      <c r="D10996" s="2" t="s">
        <v>82</v>
      </c>
      <c r="E10996" s="3" t="s">
        <v>323</v>
      </c>
      <c r="G10996" s="8">
        <v>12626</v>
      </c>
      <c r="H10996" s="10">
        <v>107</v>
      </c>
    </row>
    <row r="10997" spans="1:8" x14ac:dyDescent="0.3">
      <c r="A10997" t="s">
        <v>396</v>
      </c>
      <c r="B10997" t="s">
        <v>1480</v>
      </c>
      <c r="C10997" s="2" t="s">
        <v>18</v>
      </c>
      <c r="D10997" s="2" t="s">
        <v>82</v>
      </c>
      <c r="E10997" s="3" t="s">
        <v>317</v>
      </c>
      <c r="G10997" s="8">
        <v>579.78</v>
      </c>
      <c r="H10997" s="10">
        <v>53</v>
      </c>
    </row>
    <row r="10998" spans="1:8" x14ac:dyDescent="0.3">
      <c r="A10998" t="s">
        <v>396</v>
      </c>
      <c r="B10998" t="s">
        <v>1480</v>
      </c>
      <c r="C10998" s="2" t="s">
        <v>18</v>
      </c>
      <c r="D10998" s="2" t="s">
        <v>82</v>
      </c>
      <c r="E10998" s="3" t="s">
        <v>337</v>
      </c>
      <c r="G10998" s="8">
        <v>75.22</v>
      </c>
      <c r="H10998" s="10">
        <v>30</v>
      </c>
    </row>
    <row r="10999" spans="1:8" x14ac:dyDescent="0.3">
      <c r="A10999" t="s">
        <v>396</v>
      </c>
      <c r="B10999" t="s">
        <v>1480</v>
      </c>
      <c r="C10999" s="2" t="s">
        <v>18</v>
      </c>
      <c r="D10999" s="2" t="s">
        <v>82</v>
      </c>
      <c r="E10999" s="3" t="s">
        <v>314</v>
      </c>
      <c r="G10999" s="8">
        <v>62.95</v>
      </c>
      <c r="H10999" s="10">
        <v>37</v>
      </c>
    </row>
    <row r="11000" spans="1:8" x14ac:dyDescent="0.3">
      <c r="A11000" t="s">
        <v>396</v>
      </c>
      <c r="B11000" t="s">
        <v>1481</v>
      </c>
      <c r="C11000" s="2" t="s">
        <v>18</v>
      </c>
      <c r="D11000" s="2" t="s">
        <v>120</v>
      </c>
      <c r="E11000" s="3" t="s">
        <v>340</v>
      </c>
      <c r="G11000" s="8">
        <v>17</v>
      </c>
      <c r="H11000" s="10">
        <v>47</v>
      </c>
    </row>
    <row r="11001" spans="1:8" x14ac:dyDescent="0.3">
      <c r="A11001" t="s">
        <v>396</v>
      </c>
      <c r="B11001" t="s">
        <v>1481</v>
      </c>
      <c r="C11001" s="2" t="s">
        <v>18</v>
      </c>
      <c r="D11001" s="2" t="s">
        <v>120</v>
      </c>
      <c r="E11001" s="3" t="s">
        <v>323</v>
      </c>
      <c r="G11001" s="8">
        <v>854.32</v>
      </c>
      <c r="H11001" s="10">
        <v>96</v>
      </c>
    </row>
    <row r="11002" spans="1:8" x14ac:dyDescent="0.3">
      <c r="A11002" t="s">
        <v>396</v>
      </c>
      <c r="B11002" t="s">
        <v>1481</v>
      </c>
      <c r="C11002" s="2" t="s">
        <v>18</v>
      </c>
      <c r="D11002" s="2" t="s">
        <v>120</v>
      </c>
      <c r="E11002" s="3" t="s">
        <v>317</v>
      </c>
      <c r="G11002" s="8">
        <v>52.35</v>
      </c>
      <c r="H11002" s="10">
        <v>50</v>
      </c>
    </row>
    <row r="11003" spans="1:8" x14ac:dyDescent="0.3">
      <c r="A11003" t="s">
        <v>396</v>
      </c>
      <c r="B11003" t="s">
        <v>1481</v>
      </c>
      <c r="C11003" s="2" t="s">
        <v>18</v>
      </c>
      <c r="D11003" s="2" t="s">
        <v>120</v>
      </c>
      <c r="E11003" s="3" t="s">
        <v>337</v>
      </c>
      <c r="G11003" s="8">
        <v>15.63</v>
      </c>
      <c r="H11003" s="10">
        <v>25</v>
      </c>
    </row>
    <row r="11004" spans="1:8" x14ac:dyDescent="0.3">
      <c r="A11004" t="s">
        <v>396</v>
      </c>
      <c r="B11004" t="s">
        <v>1482</v>
      </c>
      <c r="C11004" s="2" t="s">
        <v>18</v>
      </c>
      <c r="D11004" s="2" t="s">
        <v>118</v>
      </c>
      <c r="E11004" s="3" t="s">
        <v>340</v>
      </c>
      <c r="G11004" s="8">
        <v>22.9</v>
      </c>
      <c r="H11004" s="10">
        <v>47</v>
      </c>
    </row>
    <row r="11005" spans="1:8" x14ac:dyDescent="0.3">
      <c r="A11005" t="s">
        <v>396</v>
      </c>
      <c r="B11005" t="s">
        <v>1482</v>
      </c>
      <c r="C11005" s="2" t="s">
        <v>18</v>
      </c>
      <c r="D11005" s="2" t="s">
        <v>118</v>
      </c>
      <c r="E11005" s="3" t="s">
        <v>323</v>
      </c>
      <c r="G11005" s="8">
        <v>12434.64</v>
      </c>
      <c r="H11005" s="10">
        <v>104</v>
      </c>
    </row>
    <row r="11006" spans="1:8" x14ac:dyDescent="0.3">
      <c r="A11006" t="s">
        <v>396</v>
      </c>
      <c r="B11006" t="s">
        <v>1482</v>
      </c>
      <c r="C11006" s="2" t="s">
        <v>18</v>
      </c>
      <c r="D11006" s="2" t="s">
        <v>118</v>
      </c>
      <c r="E11006" s="3" t="s">
        <v>317</v>
      </c>
      <c r="G11006" s="8">
        <v>274.32</v>
      </c>
      <c r="H11006" s="10">
        <v>58</v>
      </c>
    </row>
    <row r="11007" spans="1:8" x14ac:dyDescent="0.3">
      <c r="A11007" t="s">
        <v>396</v>
      </c>
      <c r="B11007" t="s">
        <v>1482</v>
      </c>
      <c r="C11007" s="2" t="s">
        <v>18</v>
      </c>
      <c r="D11007" s="2" t="s">
        <v>118</v>
      </c>
      <c r="E11007" s="3" t="s">
        <v>332</v>
      </c>
      <c r="G11007" s="8">
        <v>4.21</v>
      </c>
      <c r="H11007" s="10">
        <v>806</v>
      </c>
    </row>
    <row r="11008" spans="1:8" x14ac:dyDescent="0.3">
      <c r="A11008" t="s">
        <v>396</v>
      </c>
      <c r="B11008" t="s">
        <v>1482</v>
      </c>
      <c r="C11008" s="2" t="s">
        <v>18</v>
      </c>
      <c r="D11008" s="2" t="s">
        <v>118</v>
      </c>
      <c r="E11008" s="3" t="s">
        <v>337</v>
      </c>
      <c r="G11008" s="8">
        <v>118.94</v>
      </c>
      <c r="H11008" s="10">
        <v>31</v>
      </c>
    </row>
    <row r="11009" spans="1:8" x14ac:dyDescent="0.3">
      <c r="A11009" t="s">
        <v>396</v>
      </c>
      <c r="B11009" t="s">
        <v>1482</v>
      </c>
      <c r="C11009" s="2" t="s">
        <v>18</v>
      </c>
      <c r="D11009" s="2" t="s">
        <v>118</v>
      </c>
      <c r="E11009" s="3" t="s">
        <v>314</v>
      </c>
      <c r="G11009" s="8">
        <v>43.8</v>
      </c>
      <c r="H11009" s="10">
        <v>39</v>
      </c>
    </row>
    <row r="11010" spans="1:8" x14ac:dyDescent="0.3">
      <c r="A11010" t="s">
        <v>396</v>
      </c>
      <c r="B11010" t="s">
        <v>847</v>
      </c>
      <c r="C11010" s="2" t="s">
        <v>18</v>
      </c>
      <c r="D11010" s="2" t="s">
        <v>97</v>
      </c>
      <c r="E11010" s="3" t="s">
        <v>340</v>
      </c>
      <c r="G11010" s="8">
        <v>107.1</v>
      </c>
      <c r="H11010" s="10">
        <v>45</v>
      </c>
    </row>
    <row r="11011" spans="1:8" x14ac:dyDescent="0.3">
      <c r="A11011" t="s">
        <v>396</v>
      </c>
      <c r="B11011" t="s">
        <v>847</v>
      </c>
      <c r="C11011" s="2" t="s">
        <v>18</v>
      </c>
      <c r="D11011" s="2" t="s">
        <v>97</v>
      </c>
      <c r="E11011" s="3" t="s">
        <v>323</v>
      </c>
      <c r="G11011" s="8">
        <v>6210.53</v>
      </c>
      <c r="H11011" s="10">
        <v>94</v>
      </c>
    </row>
    <row r="11012" spans="1:8" x14ac:dyDescent="0.3">
      <c r="A11012" t="s">
        <v>396</v>
      </c>
      <c r="B11012" t="s">
        <v>847</v>
      </c>
      <c r="C11012" s="2" t="s">
        <v>18</v>
      </c>
      <c r="D11012" s="2" t="s">
        <v>97</v>
      </c>
      <c r="E11012" s="3" t="s">
        <v>317</v>
      </c>
      <c r="G11012" s="8">
        <v>801.88</v>
      </c>
      <c r="H11012" s="10">
        <v>64</v>
      </c>
    </row>
    <row r="11013" spans="1:8" x14ac:dyDescent="0.3">
      <c r="A11013" t="s">
        <v>396</v>
      </c>
      <c r="B11013" t="s">
        <v>847</v>
      </c>
      <c r="C11013" s="2" t="s">
        <v>18</v>
      </c>
      <c r="D11013" s="2" t="s">
        <v>97</v>
      </c>
      <c r="E11013" s="3" t="s">
        <v>337</v>
      </c>
      <c r="G11013" s="8">
        <v>154.97</v>
      </c>
      <c r="H11013" s="10">
        <v>34</v>
      </c>
    </row>
    <row r="11014" spans="1:8" x14ac:dyDescent="0.3">
      <c r="A11014" t="s">
        <v>396</v>
      </c>
      <c r="B11014" t="s">
        <v>847</v>
      </c>
      <c r="C11014" s="2" t="s">
        <v>18</v>
      </c>
      <c r="D11014" s="2" t="s">
        <v>97</v>
      </c>
      <c r="E11014" s="3" t="s">
        <v>314</v>
      </c>
      <c r="G11014" s="8">
        <v>1018.81</v>
      </c>
      <c r="H11014" s="10">
        <v>44</v>
      </c>
    </row>
    <row r="11015" spans="1:8" x14ac:dyDescent="0.3">
      <c r="A11015" t="s">
        <v>396</v>
      </c>
      <c r="B11015" t="s">
        <v>1483</v>
      </c>
      <c r="C11015" s="2" t="s">
        <v>18</v>
      </c>
      <c r="D11015" s="2" t="s">
        <v>7</v>
      </c>
      <c r="E11015" s="3" t="s">
        <v>340</v>
      </c>
      <c r="G11015" s="8">
        <v>385.6</v>
      </c>
      <c r="H11015" s="10">
        <v>52</v>
      </c>
    </row>
    <row r="11016" spans="1:8" x14ac:dyDescent="0.3">
      <c r="A11016" t="s">
        <v>396</v>
      </c>
      <c r="B11016" t="s">
        <v>1483</v>
      </c>
      <c r="C11016" s="2" t="s">
        <v>18</v>
      </c>
      <c r="D11016" s="2" t="s">
        <v>7</v>
      </c>
      <c r="E11016" s="3" t="s">
        <v>323</v>
      </c>
      <c r="G11016" s="8">
        <v>34410.870000000003</v>
      </c>
      <c r="H11016" s="10">
        <v>116</v>
      </c>
    </row>
    <row r="11017" spans="1:8" x14ac:dyDescent="0.3">
      <c r="A11017" t="s">
        <v>396</v>
      </c>
      <c r="B11017" t="s">
        <v>1483</v>
      </c>
      <c r="C11017" s="2" t="s">
        <v>18</v>
      </c>
      <c r="D11017" s="2" t="s">
        <v>7</v>
      </c>
      <c r="E11017" s="3" t="s">
        <v>317</v>
      </c>
      <c r="G11017" s="8">
        <v>1834.53</v>
      </c>
      <c r="H11017" s="10">
        <v>63</v>
      </c>
    </row>
    <row r="11018" spans="1:8" x14ac:dyDescent="0.3">
      <c r="A11018" t="s">
        <v>396</v>
      </c>
      <c r="B11018" t="s">
        <v>1483</v>
      </c>
      <c r="C11018" s="2" t="s">
        <v>18</v>
      </c>
      <c r="D11018" s="2" t="s">
        <v>7</v>
      </c>
      <c r="E11018" s="3" t="s">
        <v>332</v>
      </c>
      <c r="G11018" s="8">
        <v>2.66</v>
      </c>
      <c r="H11018" s="10">
        <v>1071</v>
      </c>
    </row>
    <row r="11019" spans="1:8" x14ac:dyDescent="0.3">
      <c r="A11019" t="s">
        <v>396</v>
      </c>
      <c r="B11019" t="s">
        <v>1483</v>
      </c>
      <c r="C11019" s="2" t="s">
        <v>18</v>
      </c>
      <c r="D11019" s="2" t="s">
        <v>7</v>
      </c>
      <c r="E11019" s="3" t="s">
        <v>337</v>
      </c>
      <c r="G11019" s="8">
        <v>17791.39</v>
      </c>
      <c r="H11019" s="10">
        <v>38</v>
      </c>
    </row>
    <row r="11020" spans="1:8" x14ac:dyDescent="0.3">
      <c r="A11020" t="s">
        <v>396</v>
      </c>
      <c r="B11020" t="s">
        <v>1483</v>
      </c>
      <c r="C11020" s="2" t="s">
        <v>18</v>
      </c>
      <c r="D11020" s="2" t="s">
        <v>7</v>
      </c>
      <c r="E11020" s="3" t="s">
        <v>314</v>
      </c>
      <c r="G11020" s="8">
        <v>9476.9699999999993</v>
      </c>
      <c r="H11020" s="10">
        <v>48</v>
      </c>
    </row>
    <row r="11021" spans="1:8" x14ac:dyDescent="0.3">
      <c r="A11021" t="s">
        <v>396</v>
      </c>
      <c r="B11021" t="s">
        <v>888</v>
      </c>
      <c r="C11021" s="2" t="s">
        <v>18</v>
      </c>
      <c r="D11021" s="2" t="s">
        <v>109</v>
      </c>
      <c r="E11021" s="3" t="s">
        <v>340</v>
      </c>
      <c r="G11021" s="8">
        <v>619.37</v>
      </c>
      <c r="H11021" s="10">
        <v>49</v>
      </c>
    </row>
    <row r="11022" spans="1:8" x14ac:dyDescent="0.3">
      <c r="A11022" t="s">
        <v>396</v>
      </c>
      <c r="B11022" t="s">
        <v>888</v>
      </c>
      <c r="C11022" s="2" t="s">
        <v>18</v>
      </c>
      <c r="D11022" s="2" t="s">
        <v>109</v>
      </c>
      <c r="E11022" s="3" t="s">
        <v>323</v>
      </c>
      <c r="G11022" s="8">
        <v>40506.519999999997</v>
      </c>
      <c r="H11022" s="10">
        <v>99</v>
      </c>
    </row>
    <row r="11023" spans="1:8" x14ac:dyDescent="0.3">
      <c r="A11023" t="s">
        <v>396</v>
      </c>
      <c r="B11023" t="s">
        <v>888</v>
      </c>
      <c r="C11023" s="2" t="s">
        <v>18</v>
      </c>
      <c r="D11023" s="2" t="s">
        <v>109</v>
      </c>
      <c r="E11023" s="3" t="s">
        <v>317</v>
      </c>
      <c r="G11023" s="8">
        <v>8377</v>
      </c>
      <c r="H11023" s="10">
        <v>62</v>
      </c>
    </row>
    <row r="11024" spans="1:8" x14ac:dyDescent="0.3">
      <c r="A11024" t="s">
        <v>396</v>
      </c>
      <c r="B11024" t="s">
        <v>888</v>
      </c>
      <c r="C11024" s="2" t="s">
        <v>18</v>
      </c>
      <c r="D11024" s="2" t="s">
        <v>109</v>
      </c>
      <c r="E11024" s="3" t="s">
        <v>332</v>
      </c>
      <c r="G11024" s="8">
        <v>6.51</v>
      </c>
      <c r="H11024" s="10">
        <v>1071</v>
      </c>
    </row>
    <row r="11025" spans="1:8" x14ac:dyDescent="0.3">
      <c r="A11025" t="s">
        <v>396</v>
      </c>
      <c r="B11025" t="s">
        <v>888</v>
      </c>
      <c r="C11025" s="2" t="s">
        <v>18</v>
      </c>
      <c r="D11025" s="2" t="s">
        <v>109</v>
      </c>
      <c r="E11025" s="3" t="s">
        <v>326</v>
      </c>
      <c r="G11025" s="8">
        <v>1.87</v>
      </c>
      <c r="H11025" s="10">
        <v>46</v>
      </c>
    </row>
    <row r="11026" spans="1:8" x14ac:dyDescent="0.3">
      <c r="A11026" t="s">
        <v>396</v>
      </c>
      <c r="B11026" t="s">
        <v>888</v>
      </c>
      <c r="C11026" s="2" t="s">
        <v>18</v>
      </c>
      <c r="D11026" s="2" t="s">
        <v>109</v>
      </c>
      <c r="E11026" s="3" t="s">
        <v>337</v>
      </c>
      <c r="G11026" s="8">
        <v>1865.02</v>
      </c>
      <c r="H11026" s="10">
        <v>31</v>
      </c>
    </row>
    <row r="11027" spans="1:8" x14ac:dyDescent="0.3">
      <c r="A11027" t="s">
        <v>396</v>
      </c>
      <c r="B11027" t="s">
        <v>888</v>
      </c>
      <c r="C11027" s="2" t="s">
        <v>18</v>
      </c>
      <c r="D11027" s="2" t="s">
        <v>109</v>
      </c>
      <c r="E11027" s="3" t="s">
        <v>314</v>
      </c>
      <c r="G11027" s="8">
        <v>1848.5</v>
      </c>
      <c r="H11027" s="10">
        <v>45</v>
      </c>
    </row>
    <row r="11028" spans="1:8" x14ac:dyDescent="0.3">
      <c r="A11028" t="s">
        <v>396</v>
      </c>
      <c r="B11028" t="s">
        <v>1147</v>
      </c>
      <c r="C11028" s="2" t="s">
        <v>18</v>
      </c>
      <c r="D11028" s="2" t="s">
        <v>138</v>
      </c>
      <c r="E11028" s="3" t="s">
        <v>340</v>
      </c>
      <c r="G11028" s="8">
        <v>0.6</v>
      </c>
      <c r="H11028" s="10">
        <v>46</v>
      </c>
    </row>
    <row r="11029" spans="1:8" x14ac:dyDescent="0.3">
      <c r="A11029" t="s">
        <v>396</v>
      </c>
      <c r="B11029" t="s">
        <v>1147</v>
      </c>
      <c r="C11029" s="2" t="s">
        <v>18</v>
      </c>
      <c r="D11029" s="2" t="s">
        <v>138</v>
      </c>
      <c r="E11029" s="3" t="s">
        <v>323</v>
      </c>
      <c r="G11029" s="8">
        <v>1127.5</v>
      </c>
      <c r="H11029" s="10">
        <v>86</v>
      </c>
    </row>
    <row r="11030" spans="1:8" x14ac:dyDescent="0.3">
      <c r="A11030" t="s">
        <v>396</v>
      </c>
      <c r="B11030" t="s">
        <v>1147</v>
      </c>
      <c r="C11030" s="2" t="s">
        <v>18</v>
      </c>
      <c r="D11030" s="2" t="s">
        <v>138</v>
      </c>
      <c r="E11030" s="3" t="s">
        <v>317</v>
      </c>
      <c r="G11030" s="8">
        <v>23.1</v>
      </c>
      <c r="H11030" s="10">
        <v>68</v>
      </c>
    </row>
    <row r="11031" spans="1:8" x14ac:dyDescent="0.3">
      <c r="A11031" t="s">
        <v>396</v>
      </c>
      <c r="B11031" t="s">
        <v>1147</v>
      </c>
      <c r="C11031" s="2" t="s">
        <v>18</v>
      </c>
      <c r="D11031" s="2" t="s">
        <v>138</v>
      </c>
      <c r="E11031" s="3" t="s">
        <v>326</v>
      </c>
      <c r="G11031" s="8">
        <v>20</v>
      </c>
      <c r="H11031" s="10">
        <v>45</v>
      </c>
    </row>
    <row r="11032" spans="1:8" x14ac:dyDescent="0.3">
      <c r="A11032" t="s">
        <v>396</v>
      </c>
      <c r="B11032" t="s">
        <v>1147</v>
      </c>
      <c r="C11032" s="2" t="s">
        <v>18</v>
      </c>
      <c r="D11032" s="2" t="s">
        <v>138</v>
      </c>
      <c r="E11032" s="3" t="s">
        <v>337</v>
      </c>
      <c r="G11032" s="8">
        <v>20.3</v>
      </c>
      <c r="H11032" s="10">
        <v>36</v>
      </c>
    </row>
    <row r="11033" spans="1:8" x14ac:dyDescent="0.3">
      <c r="A11033" t="s">
        <v>396</v>
      </c>
      <c r="B11033" t="s">
        <v>1147</v>
      </c>
      <c r="C11033" s="2" t="s">
        <v>18</v>
      </c>
      <c r="D11033" s="2" t="s">
        <v>138</v>
      </c>
      <c r="E11033" s="3" t="s">
        <v>314</v>
      </c>
      <c r="G11033" s="8">
        <v>292.5</v>
      </c>
      <c r="H11033" s="10">
        <v>46</v>
      </c>
    </row>
    <row r="11034" spans="1:8" x14ac:dyDescent="0.3">
      <c r="A11034" t="s">
        <v>396</v>
      </c>
      <c r="B11034" t="s">
        <v>889</v>
      </c>
      <c r="C11034" s="2" t="s">
        <v>18</v>
      </c>
      <c r="D11034" s="2" t="s">
        <v>41</v>
      </c>
      <c r="E11034" s="3" t="s">
        <v>323</v>
      </c>
      <c r="G11034" s="8">
        <v>3435.6</v>
      </c>
      <c r="H11034" s="10">
        <v>93</v>
      </c>
    </row>
    <row r="11035" spans="1:8" x14ac:dyDescent="0.3">
      <c r="A11035" t="s">
        <v>396</v>
      </c>
      <c r="B11035" t="s">
        <v>889</v>
      </c>
      <c r="C11035" s="2" t="s">
        <v>18</v>
      </c>
      <c r="D11035" s="2" t="s">
        <v>41</v>
      </c>
      <c r="E11035" s="3" t="s">
        <v>317</v>
      </c>
      <c r="G11035" s="8">
        <v>29</v>
      </c>
      <c r="H11035" s="10">
        <v>54</v>
      </c>
    </row>
    <row r="11036" spans="1:8" x14ac:dyDescent="0.3">
      <c r="A11036" t="s">
        <v>396</v>
      </c>
      <c r="B11036" t="s">
        <v>889</v>
      </c>
      <c r="C11036" s="2" t="s">
        <v>18</v>
      </c>
      <c r="D11036" s="2" t="s">
        <v>41</v>
      </c>
      <c r="E11036" s="3" t="s">
        <v>314</v>
      </c>
      <c r="G11036" s="8">
        <v>0.3</v>
      </c>
      <c r="H11036" s="10">
        <v>35</v>
      </c>
    </row>
    <row r="11037" spans="1:8" x14ac:dyDescent="0.3">
      <c r="A11037" t="s">
        <v>396</v>
      </c>
      <c r="B11037" t="s">
        <v>1484</v>
      </c>
      <c r="C11037" s="2" t="s">
        <v>18</v>
      </c>
      <c r="D11037" s="2" t="s">
        <v>28</v>
      </c>
      <c r="E11037" s="3" t="s">
        <v>340</v>
      </c>
      <c r="G11037" s="8">
        <v>77.02</v>
      </c>
      <c r="H11037" s="10">
        <v>40</v>
      </c>
    </row>
    <row r="11038" spans="1:8" x14ac:dyDescent="0.3">
      <c r="A11038" t="s">
        <v>396</v>
      </c>
      <c r="B11038" t="s">
        <v>1484</v>
      </c>
      <c r="C11038" s="2" t="s">
        <v>18</v>
      </c>
      <c r="D11038" s="2" t="s">
        <v>28</v>
      </c>
      <c r="E11038" s="3" t="s">
        <v>323</v>
      </c>
      <c r="G11038" s="8">
        <v>12724.52</v>
      </c>
      <c r="H11038" s="10">
        <v>101</v>
      </c>
    </row>
    <row r="11039" spans="1:8" x14ac:dyDescent="0.3">
      <c r="A11039" t="s">
        <v>396</v>
      </c>
      <c r="B11039" t="s">
        <v>1484</v>
      </c>
      <c r="C11039" s="2" t="s">
        <v>18</v>
      </c>
      <c r="D11039" s="2" t="s">
        <v>28</v>
      </c>
      <c r="E11039" s="3" t="s">
        <v>317</v>
      </c>
      <c r="G11039" s="8">
        <v>1003.5</v>
      </c>
      <c r="H11039" s="10">
        <v>60</v>
      </c>
    </row>
    <row r="11040" spans="1:8" x14ac:dyDescent="0.3">
      <c r="A11040" t="s">
        <v>396</v>
      </c>
      <c r="B11040" t="s">
        <v>1484</v>
      </c>
      <c r="C11040" s="2" t="s">
        <v>18</v>
      </c>
      <c r="D11040" s="2" t="s">
        <v>28</v>
      </c>
      <c r="E11040" s="3" t="s">
        <v>337</v>
      </c>
      <c r="G11040" s="8">
        <v>29.86</v>
      </c>
      <c r="H11040" s="10">
        <v>29</v>
      </c>
    </row>
    <row r="11041" spans="1:8" x14ac:dyDescent="0.3">
      <c r="A11041" t="s">
        <v>396</v>
      </c>
      <c r="B11041" t="s">
        <v>1484</v>
      </c>
      <c r="C11041" s="2" t="s">
        <v>18</v>
      </c>
      <c r="D11041" s="2" t="s">
        <v>28</v>
      </c>
      <c r="E11041" s="3" t="s">
        <v>314</v>
      </c>
      <c r="G11041" s="8">
        <v>37.299999999999997</v>
      </c>
      <c r="H11041" s="10">
        <v>35</v>
      </c>
    </row>
    <row r="11042" spans="1:8" x14ac:dyDescent="0.3">
      <c r="A11042" t="s">
        <v>396</v>
      </c>
      <c r="B11042" t="s">
        <v>1485</v>
      </c>
      <c r="C11042" s="2" t="s">
        <v>18</v>
      </c>
      <c r="D11042" s="2" t="s">
        <v>39</v>
      </c>
      <c r="E11042" s="3" t="s">
        <v>340</v>
      </c>
      <c r="G11042" s="8">
        <v>261.19</v>
      </c>
      <c r="H11042" s="10">
        <v>42</v>
      </c>
    </row>
    <row r="11043" spans="1:8" x14ac:dyDescent="0.3">
      <c r="A11043" t="s">
        <v>396</v>
      </c>
      <c r="B11043" t="s">
        <v>1485</v>
      </c>
      <c r="C11043" s="2" t="s">
        <v>18</v>
      </c>
      <c r="D11043" s="2" t="s">
        <v>39</v>
      </c>
      <c r="E11043" s="3" t="s">
        <v>323</v>
      </c>
      <c r="G11043" s="8">
        <v>19411.16</v>
      </c>
      <c r="H11043" s="10">
        <v>93</v>
      </c>
    </row>
    <row r="11044" spans="1:8" x14ac:dyDescent="0.3">
      <c r="A11044" t="s">
        <v>396</v>
      </c>
      <c r="B11044" t="s">
        <v>1485</v>
      </c>
      <c r="C11044" s="2" t="s">
        <v>18</v>
      </c>
      <c r="D11044" s="2" t="s">
        <v>39</v>
      </c>
      <c r="E11044" s="3" t="s">
        <v>317</v>
      </c>
      <c r="G11044" s="8">
        <v>1296.54</v>
      </c>
      <c r="H11044" s="10">
        <v>64</v>
      </c>
    </row>
    <row r="11045" spans="1:8" x14ac:dyDescent="0.3">
      <c r="A11045" t="s">
        <v>396</v>
      </c>
      <c r="B11045" t="s">
        <v>1485</v>
      </c>
      <c r="C11045" s="2" t="s">
        <v>18</v>
      </c>
      <c r="D11045" s="2" t="s">
        <v>39</v>
      </c>
      <c r="E11045" s="3" t="s">
        <v>332</v>
      </c>
      <c r="G11045" s="8">
        <v>76.87</v>
      </c>
      <c r="H11045" s="10">
        <v>918</v>
      </c>
    </row>
    <row r="11046" spans="1:8" x14ac:dyDescent="0.3">
      <c r="A11046" t="s">
        <v>396</v>
      </c>
      <c r="B11046" t="s">
        <v>1485</v>
      </c>
      <c r="C11046" s="2" t="s">
        <v>18</v>
      </c>
      <c r="D11046" s="2" t="s">
        <v>39</v>
      </c>
      <c r="E11046" s="3" t="s">
        <v>337</v>
      </c>
      <c r="G11046" s="8">
        <v>1752.76</v>
      </c>
      <c r="H11046" s="10">
        <v>32</v>
      </c>
    </row>
    <row r="11047" spans="1:8" x14ac:dyDescent="0.3">
      <c r="A11047" t="s">
        <v>396</v>
      </c>
      <c r="B11047" t="s">
        <v>1485</v>
      </c>
      <c r="C11047" s="2" t="s">
        <v>18</v>
      </c>
      <c r="D11047" s="2" t="s">
        <v>39</v>
      </c>
      <c r="E11047" s="3" t="s">
        <v>314</v>
      </c>
      <c r="G11047" s="8">
        <v>1187.9100000000001</v>
      </c>
      <c r="H11047" s="10">
        <v>45</v>
      </c>
    </row>
    <row r="11048" spans="1:8" x14ac:dyDescent="0.3">
      <c r="A11048" t="s">
        <v>396</v>
      </c>
      <c r="B11048" t="s">
        <v>1486</v>
      </c>
      <c r="C11048" s="2" t="s">
        <v>18</v>
      </c>
      <c r="D11048" s="2" t="s">
        <v>44</v>
      </c>
      <c r="E11048" s="3" t="s">
        <v>340</v>
      </c>
      <c r="G11048" s="8">
        <v>3</v>
      </c>
      <c r="H11048" s="10">
        <v>46</v>
      </c>
    </row>
    <row r="11049" spans="1:8" x14ac:dyDescent="0.3">
      <c r="A11049" t="s">
        <v>396</v>
      </c>
      <c r="B11049" t="s">
        <v>1486</v>
      </c>
      <c r="C11049" s="2" t="s">
        <v>18</v>
      </c>
      <c r="D11049" s="2" t="s">
        <v>44</v>
      </c>
      <c r="E11049" s="3" t="s">
        <v>323</v>
      </c>
      <c r="G11049" s="8">
        <v>2515</v>
      </c>
      <c r="H11049" s="10">
        <v>93</v>
      </c>
    </row>
    <row r="11050" spans="1:8" x14ac:dyDescent="0.3">
      <c r="A11050" t="s">
        <v>396</v>
      </c>
      <c r="B11050" t="s">
        <v>1486</v>
      </c>
      <c r="C11050" s="2" t="s">
        <v>18</v>
      </c>
      <c r="D11050" s="2" t="s">
        <v>44</v>
      </c>
      <c r="E11050" s="3" t="s">
        <v>317</v>
      </c>
      <c r="G11050" s="8">
        <v>69.2</v>
      </c>
      <c r="H11050" s="10">
        <v>54</v>
      </c>
    </row>
    <row r="11051" spans="1:8" x14ac:dyDescent="0.3">
      <c r="A11051" t="s">
        <v>396</v>
      </c>
      <c r="B11051" t="s">
        <v>1486</v>
      </c>
      <c r="C11051" s="2" t="s">
        <v>18</v>
      </c>
      <c r="D11051" s="2" t="s">
        <v>44</v>
      </c>
      <c r="E11051" s="3" t="s">
        <v>326</v>
      </c>
      <c r="G11051" s="8">
        <v>2.6</v>
      </c>
      <c r="H11051" s="10">
        <v>46</v>
      </c>
    </row>
    <row r="11052" spans="1:8" x14ac:dyDescent="0.3">
      <c r="A11052" t="s">
        <v>396</v>
      </c>
      <c r="B11052" t="s">
        <v>1486</v>
      </c>
      <c r="C11052" s="2" t="s">
        <v>18</v>
      </c>
      <c r="D11052" s="2" t="s">
        <v>44</v>
      </c>
      <c r="E11052" s="3" t="s">
        <v>314</v>
      </c>
      <c r="G11052" s="8">
        <v>104</v>
      </c>
      <c r="H11052" s="10">
        <v>34</v>
      </c>
    </row>
    <row r="11053" spans="1:8" x14ac:dyDescent="0.3">
      <c r="A11053" t="s">
        <v>396</v>
      </c>
      <c r="B11053" t="s">
        <v>764</v>
      </c>
      <c r="C11053" s="2" t="s">
        <v>18</v>
      </c>
      <c r="D11053" s="2" t="s">
        <v>122</v>
      </c>
      <c r="E11053" s="3" t="s">
        <v>323</v>
      </c>
      <c r="G11053" s="8">
        <v>266.10000000000002</v>
      </c>
      <c r="H11053" s="10">
        <v>96</v>
      </c>
    </row>
    <row r="11054" spans="1:8" x14ac:dyDescent="0.3">
      <c r="A11054" t="s">
        <v>396</v>
      </c>
      <c r="B11054" t="s">
        <v>444</v>
      </c>
      <c r="C11054" s="2" t="s">
        <v>18</v>
      </c>
      <c r="D11054" s="2" t="s">
        <v>3</v>
      </c>
      <c r="E11054" s="3" t="s">
        <v>340</v>
      </c>
      <c r="G11054" s="8">
        <v>51.11</v>
      </c>
      <c r="H11054" s="10">
        <v>49</v>
      </c>
    </row>
    <row r="11055" spans="1:8" x14ac:dyDescent="0.3">
      <c r="A11055" t="s">
        <v>396</v>
      </c>
      <c r="B11055" t="s">
        <v>444</v>
      </c>
      <c r="C11055" s="2" t="s">
        <v>18</v>
      </c>
      <c r="D11055" s="2" t="s">
        <v>3</v>
      </c>
      <c r="E11055" s="3" t="s">
        <v>323</v>
      </c>
      <c r="G11055" s="8">
        <v>34736.949999999997</v>
      </c>
      <c r="H11055" s="10">
        <v>105</v>
      </c>
    </row>
    <row r="11056" spans="1:8" x14ac:dyDescent="0.3">
      <c r="A11056" t="s">
        <v>396</v>
      </c>
      <c r="B11056" t="s">
        <v>444</v>
      </c>
      <c r="C11056" s="2" t="s">
        <v>18</v>
      </c>
      <c r="D11056" s="2" t="s">
        <v>3</v>
      </c>
      <c r="E11056" s="3" t="s">
        <v>317</v>
      </c>
      <c r="G11056" s="8">
        <v>387.7</v>
      </c>
      <c r="H11056" s="10">
        <v>58</v>
      </c>
    </row>
    <row r="11057" spans="1:8" x14ac:dyDescent="0.3">
      <c r="A11057" t="s">
        <v>396</v>
      </c>
      <c r="B11057" t="s">
        <v>444</v>
      </c>
      <c r="C11057" s="2" t="s">
        <v>18</v>
      </c>
      <c r="D11057" s="2" t="s">
        <v>3</v>
      </c>
      <c r="E11057" s="3" t="s">
        <v>332</v>
      </c>
      <c r="G11057" s="8">
        <v>1.2</v>
      </c>
      <c r="H11057" s="10">
        <v>802</v>
      </c>
    </row>
    <row r="11058" spans="1:8" x14ac:dyDescent="0.3">
      <c r="A11058" t="s">
        <v>396</v>
      </c>
      <c r="B11058" t="s">
        <v>444</v>
      </c>
      <c r="C11058" s="2" t="s">
        <v>18</v>
      </c>
      <c r="D11058" s="2" t="s">
        <v>3</v>
      </c>
      <c r="E11058" s="3" t="s">
        <v>337</v>
      </c>
      <c r="G11058" s="8">
        <v>189.28</v>
      </c>
      <c r="H11058" s="10">
        <v>35</v>
      </c>
    </row>
    <row r="11059" spans="1:8" x14ac:dyDescent="0.3">
      <c r="A11059" t="s">
        <v>396</v>
      </c>
      <c r="B11059" t="s">
        <v>444</v>
      </c>
      <c r="C11059" s="2" t="s">
        <v>18</v>
      </c>
      <c r="D11059" s="2" t="s">
        <v>3</v>
      </c>
      <c r="E11059" s="3" t="s">
        <v>314</v>
      </c>
      <c r="G11059" s="8">
        <v>137.55000000000001</v>
      </c>
      <c r="H11059" s="10">
        <v>46</v>
      </c>
    </row>
    <row r="11060" spans="1:8" x14ac:dyDescent="0.3">
      <c r="A11060" t="s">
        <v>396</v>
      </c>
      <c r="B11060" t="s">
        <v>765</v>
      </c>
      <c r="C11060" s="2" t="s">
        <v>18</v>
      </c>
      <c r="D11060" s="2" t="s">
        <v>19</v>
      </c>
      <c r="E11060" s="3" t="s">
        <v>340</v>
      </c>
      <c r="G11060" s="8">
        <v>155.19</v>
      </c>
      <c r="H11060" s="10">
        <v>47</v>
      </c>
    </row>
    <row r="11061" spans="1:8" x14ac:dyDescent="0.3">
      <c r="A11061" t="s">
        <v>396</v>
      </c>
      <c r="B11061" t="s">
        <v>765</v>
      </c>
      <c r="C11061" s="2" t="s">
        <v>18</v>
      </c>
      <c r="D11061" s="2" t="s">
        <v>19</v>
      </c>
      <c r="E11061" s="3" t="s">
        <v>323</v>
      </c>
      <c r="G11061" s="8">
        <v>40862.120000000003</v>
      </c>
      <c r="H11061" s="10">
        <v>110</v>
      </c>
    </row>
    <row r="11062" spans="1:8" x14ac:dyDescent="0.3">
      <c r="A11062" t="s">
        <v>396</v>
      </c>
      <c r="B11062" t="s">
        <v>765</v>
      </c>
      <c r="C11062" s="2" t="s">
        <v>18</v>
      </c>
      <c r="D11062" s="2" t="s">
        <v>19</v>
      </c>
      <c r="E11062" s="3" t="s">
        <v>317</v>
      </c>
      <c r="G11062" s="8">
        <v>793.03</v>
      </c>
      <c r="H11062" s="10">
        <v>62</v>
      </c>
    </row>
    <row r="11063" spans="1:8" x14ac:dyDescent="0.3">
      <c r="A11063" t="s">
        <v>396</v>
      </c>
      <c r="B11063" t="s">
        <v>765</v>
      </c>
      <c r="C11063" s="2" t="s">
        <v>18</v>
      </c>
      <c r="D11063" s="2" t="s">
        <v>19</v>
      </c>
      <c r="E11063" s="3" t="s">
        <v>332</v>
      </c>
      <c r="G11063" s="8">
        <v>31.8</v>
      </c>
      <c r="H11063" s="10">
        <v>843</v>
      </c>
    </row>
    <row r="11064" spans="1:8" x14ac:dyDescent="0.3">
      <c r="A11064" t="s">
        <v>396</v>
      </c>
      <c r="B11064" t="s">
        <v>765</v>
      </c>
      <c r="C11064" s="2" t="s">
        <v>18</v>
      </c>
      <c r="D11064" s="2" t="s">
        <v>19</v>
      </c>
      <c r="E11064" s="3" t="s">
        <v>326</v>
      </c>
      <c r="G11064" s="8">
        <v>1.8</v>
      </c>
      <c r="H11064" s="10">
        <v>46</v>
      </c>
    </row>
    <row r="11065" spans="1:8" x14ac:dyDescent="0.3">
      <c r="A11065" t="s">
        <v>396</v>
      </c>
      <c r="B11065" t="s">
        <v>765</v>
      </c>
      <c r="C11065" s="2" t="s">
        <v>18</v>
      </c>
      <c r="D11065" s="2" t="s">
        <v>19</v>
      </c>
      <c r="E11065" s="3" t="s">
        <v>337</v>
      </c>
      <c r="G11065" s="8">
        <v>12809.92</v>
      </c>
      <c r="H11065" s="10">
        <v>37</v>
      </c>
    </row>
    <row r="11066" spans="1:8" x14ac:dyDescent="0.3">
      <c r="A11066" t="s">
        <v>396</v>
      </c>
      <c r="B11066" t="s">
        <v>765</v>
      </c>
      <c r="C11066" s="2" t="s">
        <v>18</v>
      </c>
      <c r="D11066" s="2" t="s">
        <v>19</v>
      </c>
      <c r="E11066" s="3" t="s">
        <v>314</v>
      </c>
      <c r="G11066" s="8">
        <v>4144.43</v>
      </c>
      <c r="H11066" s="10">
        <v>46</v>
      </c>
    </row>
    <row r="11067" spans="1:8" x14ac:dyDescent="0.3">
      <c r="A11067" t="s">
        <v>396</v>
      </c>
      <c r="B11067" t="s">
        <v>1487</v>
      </c>
      <c r="C11067" s="2" t="s">
        <v>18</v>
      </c>
      <c r="D11067" s="2" t="s">
        <v>52</v>
      </c>
      <c r="E11067" s="3" t="s">
        <v>323</v>
      </c>
      <c r="G11067" s="8">
        <v>57.8</v>
      </c>
      <c r="H11067" s="10">
        <v>85</v>
      </c>
    </row>
    <row r="11068" spans="1:8" x14ac:dyDescent="0.3">
      <c r="A11068" t="s">
        <v>396</v>
      </c>
      <c r="B11068" t="s">
        <v>1488</v>
      </c>
      <c r="C11068" s="2" t="s">
        <v>18</v>
      </c>
      <c r="D11068" s="2" t="s">
        <v>91</v>
      </c>
      <c r="E11068" s="3" t="s">
        <v>340</v>
      </c>
      <c r="G11068" s="8">
        <v>314.76</v>
      </c>
      <c r="H11068" s="10">
        <v>52</v>
      </c>
    </row>
    <row r="11069" spans="1:8" x14ac:dyDescent="0.3">
      <c r="A11069" t="s">
        <v>396</v>
      </c>
      <c r="B11069" t="s">
        <v>1488</v>
      </c>
      <c r="C11069" s="2" t="s">
        <v>18</v>
      </c>
      <c r="D11069" s="2" t="s">
        <v>91</v>
      </c>
      <c r="E11069" s="3" t="s">
        <v>323</v>
      </c>
      <c r="G11069" s="8">
        <v>52602.69</v>
      </c>
      <c r="H11069" s="10">
        <v>122</v>
      </c>
    </row>
    <row r="11070" spans="1:8" x14ac:dyDescent="0.3">
      <c r="A11070" t="s">
        <v>396</v>
      </c>
      <c r="B11070" t="s">
        <v>1488</v>
      </c>
      <c r="C11070" s="2" t="s">
        <v>18</v>
      </c>
      <c r="D11070" s="2" t="s">
        <v>91</v>
      </c>
      <c r="E11070" s="3" t="s">
        <v>317</v>
      </c>
      <c r="G11070" s="8">
        <v>2321.44</v>
      </c>
      <c r="H11070" s="10">
        <v>64</v>
      </c>
    </row>
    <row r="11071" spans="1:8" x14ac:dyDescent="0.3">
      <c r="A11071" t="s">
        <v>396</v>
      </c>
      <c r="B11071" t="s">
        <v>1488</v>
      </c>
      <c r="C11071" s="2" t="s">
        <v>18</v>
      </c>
      <c r="D11071" s="2" t="s">
        <v>91</v>
      </c>
      <c r="E11071" s="3" t="s">
        <v>332</v>
      </c>
      <c r="G11071" s="8">
        <v>0.75</v>
      </c>
      <c r="H11071" s="10">
        <v>1071</v>
      </c>
    </row>
    <row r="11072" spans="1:8" x14ac:dyDescent="0.3">
      <c r="A11072" t="s">
        <v>396</v>
      </c>
      <c r="B11072" t="s">
        <v>1488</v>
      </c>
      <c r="C11072" s="2" t="s">
        <v>18</v>
      </c>
      <c r="D11072" s="2" t="s">
        <v>91</v>
      </c>
      <c r="E11072" s="3" t="s">
        <v>326</v>
      </c>
      <c r="G11072" s="8">
        <v>0.2</v>
      </c>
      <c r="H11072" s="10">
        <v>46</v>
      </c>
    </row>
    <row r="11073" spans="1:8" x14ac:dyDescent="0.3">
      <c r="A11073" t="s">
        <v>396</v>
      </c>
      <c r="B11073" t="s">
        <v>1488</v>
      </c>
      <c r="C11073" s="2" t="s">
        <v>18</v>
      </c>
      <c r="D11073" s="2" t="s">
        <v>91</v>
      </c>
      <c r="E11073" s="3" t="s">
        <v>337</v>
      </c>
      <c r="G11073" s="8">
        <v>1402.52</v>
      </c>
      <c r="H11073" s="10">
        <v>38</v>
      </c>
    </row>
    <row r="11074" spans="1:8" x14ac:dyDescent="0.3">
      <c r="A11074" t="s">
        <v>396</v>
      </c>
      <c r="B11074" t="s">
        <v>1488</v>
      </c>
      <c r="C11074" s="2" t="s">
        <v>18</v>
      </c>
      <c r="D11074" s="2" t="s">
        <v>91</v>
      </c>
      <c r="E11074" s="3" t="s">
        <v>314</v>
      </c>
      <c r="G11074" s="8">
        <v>2876.84</v>
      </c>
      <c r="H11074" s="10">
        <v>57</v>
      </c>
    </row>
    <row r="11075" spans="1:8" x14ac:dyDescent="0.3">
      <c r="A11075" t="s">
        <v>396</v>
      </c>
      <c r="B11075" t="s">
        <v>1489</v>
      </c>
      <c r="C11075" s="2" t="s">
        <v>18</v>
      </c>
      <c r="D11075" s="2" t="s">
        <v>146</v>
      </c>
      <c r="E11075" s="3" t="s">
        <v>340</v>
      </c>
      <c r="G11075" s="8">
        <v>216.95</v>
      </c>
      <c r="H11075" s="10">
        <v>55</v>
      </c>
    </row>
    <row r="11076" spans="1:8" x14ac:dyDescent="0.3">
      <c r="A11076" t="s">
        <v>396</v>
      </c>
      <c r="B11076" t="s">
        <v>1489</v>
      </c>
      <c r="C11076" s="2" t="s">
        <v>18</v>
      </c>
      <c r="D11076" s="2" t="s">
        <v>146</v>
      </c>
      <c r="E11076" s="3" t="s">
        <v>323</v>
      </c>
      <c r="G11076" s="8">
        <v>13439.89</v>
      </c>
      <c r="H11076" s="10">
        <v>114</v>
      </c>
    </row>
    <row r="11077" spans="1:8" x14ac:dyDescent="0.3">
      <c r="A11077" t="s">
        <v>396</v>
      </c>
      <c r="B11077" t="s">
        <v>1489</v>
      </c>
      <c r="C11077" s="2" t="s">
        <v>18</v>
      </c>
      <c r="D11077" s="2" t="s">
        <v>146</v>
      </c>
      <c r="E11077" s="3" t="s">
        <v>317</v>
      </c>
      <c r="G11077" s="8">
        <v>1072.67</v>
      </c>
      <c r="H11077" s="10">
        <v>68</v>
      </c>
    </row>
    <row r="11078" spans="1:8" x14ac:dyDescent="0.3">
      <c r="A11078" t="s">
        <v>396</v>
      </c>
      <c r="B11078" t="s">
        <v>1489</v>
      </c>
      <c r="C11078" s="2" t="s">
        <v>18</v>
      </c>
      <c r="D11078" s="2" t="s">
        <v>146</v>
      </c>
      <c r="E11078" s="3" t="s">
        <v>332</v>
      </c>
      <c r="G11078" s="8">
        <v>10.79</v>
      </c>
      <c r="H11078" s="10">
        <v>998</v>
      </c>
    </row>
    <row r="11079" spans="1:8" x14ac:dyDescent="0.3">
      <c r="A11079" t="s">
        <v>396</v>
      </c>
      <c r="B11079" t="s">
        <v>1489</v>
      </c>
      <c r="C11079" s="2" t="s">
        <v>18</v>
      </c>
      <c r="D11079" s="2" t="s">
        <v>146</v>
      </c>
      <c r="E11079" s="3" t="s">
        <v>337</v>
      </c>
      <c r="G11079" s="8">
        <v>2083.5700000000002</v>
      </c>
      <c r="H11079" s="10">
        <v>35</v>
      </c>
    </row>
    <row r="11080" spans="1:8" x14ac:dyDescent="0.3">
      <c r="A11080" t="s">
        <v>396</v>
      </c>
      <c r="B11080" t="s">
        <v>1489</v>
      </c>
      <c r="C11080" s="2" t="s">
        <v>18</v>
      </c>
      <c r="D11080" s="2" t="s">
        <v>146</v>
      </c>
      <c r="E11080" s="3" t="s">
        <v>314</v>
      </c>
      <c r="G11080" s="8">
        <v>3726.63</v>
      </c>
      <c r="H11080" s="10">
        <v>49</v>
      </c>
    </row>
    <row r="11081" spans="1:8" x14ac:dyDescent="0.3">
      <c r="A11081" t="s">
        <v>398</v>
      </c>
      <c r="B11081" t="s">
        <v>1490</v>
      </c>
      <c r="C11081" s="2" t="s">
        <v>63</v>
      </c>
      <c r="D11081" s="2" t="s">
        <v>37</v>
      </c>
      <c r="E11081" s="3" t="s">
        <v>340</v>
      </c>
      <c r="G11081" s="8">
        <v>49.73</v>
      </c>
      <c r="H11081" s="10">
        <v>47</v>
      </c>
    </row>
    <row r="11082" spans="1:8" x14ac:dyDescent="0.3">
      <c r="A11082" t="s">
        <v>398</v>
      </c>
      <c r="B11082" t="s">
        <v>1490</v>
      </c>
      <c r="C11082" s="2" t="s">
        <v>63</v>
      </c>
      <c r="D11082" s="2" t="s">
        <v>37</v>
      </c>
      <c r="E11082" s="3" t="s">
        <v>323</v>
      </c>
      <c r="G11082" s="8">
        <v>4334.21</v>
      </c>
      <c r="H11082" s="10">
        <v>68</v>
      </c>
    </row>
    <row r="11083" spans="1:8" x14ac:dyDescent="0.3">
      <c r="A11083" t="s">
        <v>398</v>
      </c>
      <c r="B11083" t="s">
        <v>1490</v>
      </c>
      <c r="C11083" s="2" t="s">
        <v>63</v>
      </c>
      <c r="D11083" s="2" t="s">
        <v>37</v>
      </c>
      <c r="E11083" s="3" t="s">
        <v>2111</v>
      </c>
      <c r="G11083" s="8">
        <v>24.4</v>
      </c>
    </row>
    <row r="11084" spans="1:8" x14ac:dyDescent="0.3">
      <c r="A11084" t="s">
        <v>398</v>
      </c>
      <c r="B11084" t="s">
        <v>1490</v>
      </c>
      <c r="C11084" s="2" t="s">
        <v>63</v>
      </c>
      <c r="D11084" s="2" t="s">
        <v>37</v>
      </c>
      <c r="E11084" s="3" t="s">
        <v>317</v>
      </c>
      <c r="G11084" s="8">
        <v>267.29000000000002</v>
      </c>
      <c r="H11084" s="10">
        <v>47</v>
      </c>
    </row>
    <row r="11085" spans="1:8" x14ac:dyDescent="0.3">
      <c r="A11085" t="s">
        <v>398</v>
      </c>
      <c r="B11085" t="s">
        <v>1490</v>
      </c>
      <c r="C11085" s="2" t="s">
        <v>63</v>
      </c>
      <c r="D11085" s="2" t="s">
        <v>37</v>
      </c>
      <c r="E11085" s="3" t="s">
        <v>332</v>
      </c>
      <c r="G11085" s="8">
        <v>1.4</v>
      </c>
      <c r="H11085" s="10">
        <v>720</v>
      </c>
    </row>
    <row r="11086" spans="1:8" x14ac:dyDescent="0.3">
      <c r="A11086" t="s">
        <v>398</v>
      </c>
      <c r="B11086" t="s">
        <v>1490</v>
      </c>
      <c r="C11086" s="2" t="s">
        <v>63</v>
      </c>
      <c r="D11086" s="2" t="s">
        <v>37</v>
      </c>
      <c r="E11086" s="3" t="s">
        <v>326</v>
      </c>
      <c r="G11086" s="8">
        <v>95.63</v>
      </c>
      <c r="H11086" s="10">
        <v>45</v>
      </c>
    </row>
    <row r="11087" spans="1:8" x14ac:dyDescent="0.3">
      <c r="A11087" t="s">
        <v>398</v>
      </c>
      <c r="B11087" t="s">
        <v>1490</v>
      </c>
      <c r="C11087" s="2" t="s">
        <v>63</v>
      </c>
      <c r="D11087" s="2" t="s">
        <v>37</v>
      </c>
      <c r="E11087" s="3" t="s">
        <v>337</v>
      </c>
      <c r="G11087" s="8">
        <v>2095.08</v>
      </c>
      <c r="H11087" s="10">
        <v>22</v>
      </c>
    </row>
    <row r="11088" spans="1:8" x14ac:dyDescent="0.3">
      <c r="A11088" t="s">
        <v>398</v>
      </c>
      <c r="B11088" t="s">
        <v>1490</v>
      </c>
      <c r="C11088" s="2" t="s">
        <v>63</v>
      </c>
      <c r="D11088" s="2" t="s">
        <v>37</v>
      </c>
      <c r="E11088" s="3" t="s">
        <v>314</v>
      </c>
      <c r="G11088" s="8">
        <v>2935.28</v>
      </c>
      <c r="H11088" s="10">
        <v>40</v>
      </c>
    </row>
    <row r="11089" spans="1:8" x14ac:dyDescent="0.3">
      <c r="A11089" t="s">
        <v>398</v>
      </c>
      <c r="B11089" t="s">
        <v>804</v>
      </c>
      <c r="C11089" s="2" t="s">
        <v>63</v>
      </c>
      <c r="D11089" s="2" t="s">
        <v>29</v>
      </c>
      <c r="E11089" s="3" t="s">
        <v>340</v>
      </c>
      <c r="G11089" s="8">
        <v>395.31</v>
      </c>
      <c r="H11089" s="10">
        <v>62</v>
      </c>
    </row>
    <row r="11090" spans="1:8" x14ac:dyDescent="0.3">
      <c r="A11090" t="s">
        <v>398</v>
      </c>
      <c r="B11090" t="s">
        <v>804</v>
      </c>
      <c r="C11090" s="2" t="s">
        <v>63</v>
      </c>
      <c r="D11090" s="2" t="s">
        <v>29</v>
      </c>
      <c r="E11090" s="3" t="s">
        <v>323</v>
      </c>
      <c r="G11090" s="8">
        <v>2725.72</v>
      </c>
      <c r="H11090" s="10">
        <v>93</v>
      </c>
    </row>
    <row r="11091" spans="1:8" x14ac:dyDescent="0.3">
      <c r="A11091" t="s">
        <v>398</v>
      </c>
      <c r="B11091" t="s">
        <v>804</v>
      </c>
      <c r="C11091" s="2" t="s">
        <v>63</v>
      </c>
      <c r="D11091" s="2" t="s">
        <v>29</v>
      </c>
      <c r="E11091" s="3" t="s">
        <v>317</v>
      </c>
      <c r="G11091" s="8">
        <v>26.12</v>
      </c>
      <c r="H11091" s="10">
        <v>43</v>
      </c>
    </row>
    <row r="11092" spans="1:8" x14ac:dyDescent="0.3">
      <c r="A11092" t="s">
        <v>398</v>
      </c>
      <c r="B11092" t="s">
        <v>804</v>
      </c>
      <c r="C11092" s="2" t="s">
        <v>63</v>
      </c>
      <c r="D11092" s="2" t="s">
        <v>29</v>
      </c>
      <c r="E11092" s="3" t="s">
        <v>326</v>
      </c>
      <c r="G11092" s="8">
        <v>8.6199999999999992</v>
      </c>
      <c r="H11092" s="10">
        <v>44</v>
      </c>
    </row>
    <row r="11093" spans="1:8" x14ac:dyDescent="0.3">
      <c r="A11093" t="s">
        <v>398</v>
      </c>
      <c r="B11093" t="s">
        <v>804</v>
      </c>
      <c r="C11093" s="2" t="s">
        <v>63</v>
      </c>
      <c r="D11093" s="2" t="s">
        <v>29</v>
      </c>
      <c r="E11093" s="3" t="s">
        <v>337</v>
      </c>
      <c r="G11093" s="8">
        <v>1012.81</v>
      </c>
      <c r="H11093" s="10">
        <v>30</v>
      </c>
    </row>
    <row r="11094" spans="1:8" x14ac:dyDescent="0.3">
      <c r="A11094" t="s">
        <v>398</v>
      </c>
      <c r="B11094" t="s">
        <v>804</v>
      </c>
      <c r="C11094" s="2" t="s">
        <v>63</v>
      </c>
      <c r="D11094" s="2" t="s">
        <v>29</v>
      </c>
      <c r="E11094" s="3" t="s">
        <v>314</v>
      </c>
      <c r="G11094" s="8">
        <v>668.82</v>
      </c>
      <c r="H11094" s="10">
        <v>43</v>
      </c>
    </row>
    <row r="11095" spans="1:8" x14ac:dyDescent="0.3">
      <c r="A11095" t="s">
        <v>398</v>
      </c>
      <c r="B11095" t="s">
        <v>1491</v>
      </c>
      <c r="C11095" s="2" t="s">
        <v>63</v>
      </c>
      <c r="D11095" s="2" t="s">
        <v>62</v>
      </c>
      <c r="E11095" s="3" t="s">
        <v>323</v>
      </c>
      <c r="G11095" s="8">
        <v>2555.4</v>
      </c>
      <c r="H11095" s="10">
        <v>121</v>
      </c>
    </row>
    <row r="11096" spans="1:8" x14ac:dyDescent="0.3">
      <c r="A11096" t="s">
        <v>398</v>
      </c>
      <c r="B11096" t="s">
        <v>1491</v>
      </c>
      <c r="C11096" s="2" t="s">
        <v>63</v>
      </c>
      <c r="D11096" s="2" t="s">
        <v>62</v>
      </c>
      <c r="E11096" s="3" t="s">
        <v>314</v>
      </c>
      <c r="G11096" s="8">
        <v>0.4</v>
      </c>
      <c r="H11096" s="10">
        <v>38</v>
      </c>
    </row>
    <row r="11097" spans="1:8" x14ac:dyDescent="0.3">
      <c r="A11097" t="s">
        <v>398</v>
      </c>
      <c r="B11097" t="s">
        <v>1492</v>
      </c>
      <c r="C11097" s="2" t="s">
        <v>63</v>
      </c>
      <c r="D11097" s="2" t="s">
        <v>76</v>
      </c>
      <c r="E11097" s="3" t="s">
        <v>340</v>
      </c>
      <c r="G11097" s="8">
        <v>563.71</v>
      </c>
      <c r="H11097" s="10">
        <v>50</v>
      </c>
    </row>
    <row r="11098" spans="1:8" x14ac:dyDescent="0.3">
      <c r="A11098" t="s">
        <v>398</v>
      </c>
      <c r="B11098" t="s">
        <v>1492</v>
      </c>
      <c r="C11098" s="2" t="s">
        <v>63</v>
      </c>
      <c r="D11098" s="2" t="s">
        <v>76</v>
      </c>
      <c r="E11098" s="3" t="s">
        <v>350</v>
      </c>
      <c r="G11098" s="8">
        <v>4.42</v>
      </c>
      <c r="H11098" s="10">
        <v>32</v>
      </c>
    </row>
    <row r="11099" spans="1:8" x14ac:dyDescent="0.3">
      <c r="A11099" t="s">
        <v>398</v>
      </c>
      <c r="B11099" t="s">
        <v>1492</v>
      </c>
      <c r="C11099" s="2" t="s">
        <v>63</v>
      </c>
      <c r="D11099" s="2" t="s">
        <v>76</v>
      </c>
      <c r="E11099" s="3" t="s">
        <v>323</v>
      </c>
      <c r="G11099" s="8">
        <v>9049.35</v>
      </c>
      <c r="H11099" s="10">
        <v>87</v>
      </c>
    </row>
    <row r="11100" spans="1:8" x14ac:dyDescent="0.3">
      <c r="A11100" t="s">
        <v>398</v>
      </c>
      <c r="B11100" t="s">
        <v>1492</v>
      </c>
      <c r="C11100" s="2" t="s">
        <v>63</v>
      </c>
      <c r="D11100" s="2" t="s">
        <v>76</v>
      </c>
      <c r="E11100" s="3" t="s">
        <v>2111</v>
      </c>
      <c r="G11100" s="8">
        <v>4316.8999999999996</v>
      </c>
    </row>
    <row r="11101" spans="1:8" x14ac:dyDescent="0.3">
      <c r="A11101" t="s">
        <v>398</v>
      </c>
      <c r="B11101" t="s">
        <v>1492</v>
      </c>
      <c r="C11101" s="2" t="s">
        <v>63</v>
      </c>
      <c r="D11101" s="2" t="s">
        <v>76</v>
      </c>
      <c r="E11101" s="3" t="s">
        <v>317</v>
      </c>
      <c r="G11101" s="8">
        <v>502.08</v>
      </c>
      <c r="H11101" s="10">
        <v>75</v>
      </c>
    </row>
    <row r="11102" spans="1:8" x14ac:dyDescent="0.3">
      <c r="A11102" t="s">
        <v>398</v>
      </c>
      <c r="B11102" t="s">
        <v>1492</v>
      </c>
      <c r="C11102" s="2" t="s">
        <v>63</v>
      </c>
      <c r="D11102" s="2" t="s">
        <v>76</v>
      </c>
      <c r="E11102" s="3" t="s">
        <v>326</v>
      </c>
      <c r="G11102" s="8">
        <v>616.53</v>
      </c>
      <c r="H11102" s="10">
        <v>55</v>
      </c>
    </row>
    <row r="11103" spans="1:8" x14ac:dyDescent="0.3">
      <c r="A11103" t="s">
        <v>398</v>
      </c>
      <c r="B11103" t="s">
        <v>1492</v>
      </c>
      <c r="C11103" s="2" t="s">
        <v>63</v>
      </c>
      <c r="D11103" s="2" t="s">
        <v>76</v>
      </c>
      <c r="E11103" s="3" t="s">
        <v>337</v>
      </c>
      <c r="G11103" s="8">
        <v>7233.76</v>
      </c>
      <c r="H11103" s="10">
        <v>29</v>
      </c>
    </row>
    <row r="11104" spans="1:8" x14ac:dyDescent="0.3">
      <c r="A11104" t="s">
        <v>398</v>
      </c>
      <c r="B11104" t="s">
        <v>1492</v>
      </c>
      <c r="C11104" s="2" t="s">
        <v>63</v>
      </c>
      <c r="D11104" s="2" t="s">
        <v>76</v>
      </c>
      <c r="E11104" s="3" t="s">
        <v>314</v>
      </c>
      <c r="G11104" s="8">
        <v>4725.6499999999996</v>
      </c>
      <c r="H11104" s="10">
        <v>44</v>
      </c>
    </row>
    <row r="11105" spans="1:8" x14ac:dyDescent="0.3">
      <c r="A11105" t="s">
        <v>398</v>
      </c>
      <c r="B11105" t="s">
        <v>1493</v>
      </c>
      <c r="C11105" s="2" t="s">
        <v>63</v>
      </c>
      <c r="D11105" s="2" t="s">
        <v>93</v>
      </c>
      <c r="E11105" s="3" t="s">
        <v>323</v>
      </c>
      <c r="G11105" s="8">
        <v>181.3</v>
      </c>
      <c r="H11105" s="10">
        <v>101</v>
      </c>
    </row>
    <row r="11106" spans="1:8" x14ac:dyDescent="0.3">
      <c r="A11106" t="s">
        <v>398</v>
      </c>
      <c r="B11106" t="s">
        <v>1493</v>
      </c>
      <c r="C11106" s="2" t="s">
        <v>63</v>
      </c>
      <c r="D11106" s="2" t="s">
        <v>93</v>
      </c>
      <c r="E11106" s="3" t="s">
        <v>317</v>
      </c>
      <c r="G11106" s="8">
        <v>0.6</v>
      </c>
      <c r="H11106" s="10">
        <v>50</v>
      </c>
    </row>
    <row r="11107" spans="1:8" x14ac:dyDescent="0.3">
      <c r="A11107" t="s">
        <v>398</v>
      </c>
      <c r="B11107" t="s">
        <v>1494</v>
      </c>
      <c r="C11107" s="2" t="s">
        <v>63</v>
      </c>
      <c r="D11107" s="2" t="s">
        <v>78</v>
      </c>
      <c r="E11107" s="3" t="s">
        <v>323</v>
      </c>
      <c r="G11107" s="8">
        <v>4</v>
      </c>
      <c r="H11107" s="10">
        <v>148</v>
      </c>
    </row>
    <row r="11108" spans="1:8" x14ac:dyDescent="0.3">
      <c r="A11108" t="s">
        <v>398</v>
      </c>
      <c r="B11108" t="s">
        <v>1495</v>
      </c>
      <c r="C11108" s="2" t="s">
        <v>63</v>
      </c>
      <c r="D11108" s="2" t="s">
        <v>9</v>
      </c>
      <c r="E11108" s="3" t="s">
        <v>340</v>
      </c>
      <c r="G11108" s="8">
        <v>10.1</v>
      </c>
      <c r="H11108" s="10">
        <v>44</v>
      </c>
    </row>
    <row r="11109" spans="1:8" x14ac:dyDescent="0.3">
      <c r="A11109" t="s">
        <v>398</v>
      </c>
      <c r="B11109" t="s">
        <v>1495</v>
      </c>
      <c r="C11109" s="2" t="s">
        <v>63</v>
      </c>
      <c r="D11109" s="2" t="s">
        <v>9</v>
      </c>
      <c r="E11109" s="3" t="s">
        <v>323</v>
      </c>
      <c r="G11109" s="8">
        <v>57531.35</v>
      </c>
      <c r="H11109" s="10">
        <v>109</v>
      </c>
    </row>
    <row r="11110" spans="1:8" x14ac:dyDescent="0.3">
      <c r="A11110" t="s">
        <v>398</v>
      </c>
      <c r="B11110" t="s">
        <v>1495</v>
      </c>
      <c r="C11110" s="2" t="s">
        <v>63</v>
      </c>
      <c r="D11110" s="2" t="s">
        <v>9</v>
      </c>
      <c r="E11110" s="3" t="s">
        <v>2111</v>
      </c>
      <c r="G11110" s="8">
        <v>18495.439999999999</v>
      </c>
    </row>
    <row r="11111" spans="1:8" x14ac:dyDescent="0.3">
      <c r="A11111" t="s">
        <v>398</v>
      </c>
      <c r="B11111" t="s">
        <v>1495</v>
      </c>
      <c r="C11111" s="2" t="s">
        <v>63</v>
      </c>
      <c r="D11111" s="2" t="s">
        <v>9</v>
      </c>
      <c r="E11111" s="3" t="s">
        <v>317</v>
      </c>
      <c r="G11111" s="8">
        <v>775.8</v>
      </c>
      <c r="H11111" s="10">
        <v>85</v>
      </c>
    </row>
    <row r="11112" spans="1:8" x14ac:dyDescent="0.3">
      <c r="A11112" t="s">
        <v>398</v>
      </c>
      <c r="B11112" t="s">
        <v>1495</v>
      </c>
      <c r="C11112" s="2" t="s">
        <v>63</v>
      </c>
      <c r="D11112" s="2" t="s">
        <v>9</v>
      </c>
      <c r="E11112" s="3" t="s">
        <v>329</v>
      </c>
      <c r="G11112" s="8">
        <v>305.75</v>
      </c>
      <c r="H11112" s="10">
        <v>2813</v>
      </c>
    </row>
    <row r="11113" spans="1:8" x14ac:dyDescent="0.3">
      <c r="A11113" t="s">
        <v>398</v>
      </c>
      <c r="B11113" t="s">
        <v>1495</v>
      </c>
      <c r="C11113" s="2" t="s">
        <v>63</v>
      </c>
      <c r="D11113" s="2" t="s">
        <v>9</v>
      </c>
      <c r="E11113" s="3" t="s">
        <v>343</v>
      </c>
      <c r="G11113" s="8">
        <v>88.87</v>
      </c>
      <c r="H11113" s="10">
        <v>2367</v>
      </c>
    </row>
    <row r="11114" spans="1:8" x14ac:dyDescent="0.3">
      <c r="A11114" t="s">
        <v>398</v>
      </c>
      <c r="B11114" t="s">
        <v>1495</v>
      </c>
      <c r="C11114" s="2" t="s">
        <v>63</v>
      </c>
      <c r="D11114" s="2" t="s">
        <v>9</v>
      </c>
      <c r="E11114" s="3" t="s">
        <v>332</v>
      </c>
      <c r="G11114" s="8">
        <v>18.52</v>
      </c>
      <c r="H11114" s="10">
        <v>750</v>
      </c>
    </row>
    <row r="11115" spans="1:8" x14ac:dyDescent="0.3">
      <c r="A11115" t="s">
        <v>398</v>
      </c>
      <c r="B11115" t="s">
        <v>1495</v>
      </c>
      <c r="C11115" s="2" t="s">
        <v>63</v>
      </c>
      <c r="D11115" s="2" t="s">
        <v>9</v>
      </c>
      <c r="E11115" s="3" t="s">
        <v>326</v>
      </c>
      <c r="G11115" s="8">
        <v>271.70999999999998</v>
      </c>
      <c r="H11115" s="10">
        <v>50</v>
      </c>
    </row>
    <row r="11116" spans="1:8" x14ac:dyDescent="0.3">
      <c r="A11116" t="s">
        <v>398</v>
      </c>
      <c r="B11116" t="s">
        <v>1495</v>
      </c>
      <c r="C11116" s="2" t="s">
        <v>63</v>
      </c>
      <c r="D11116" s="2" t="s">
        <v>9</v>
      </c>
      <c r="E11116" s="3" t="s">
        <v>337</v>
      </c>
      <c r="G11116" s="8">
        <v>53781.440000000002</v>
      </c>
      <c r="H11116" s="10">
        <v>35</v>
      </c>
    </row>
    <row r="11117" spans="1:8" x14ac:dyDescent="0.3">
      <c r="A11117" t="s">
        <v>398</v>
      </c>
      <c r="B11117" t="s">
        <v>1495</v>
      </c>
      <c r="C11117" s="2" t="s">
        <v>63</v>
      </c>
      <c r="D11117" s="2" t="s">
        <v>9</v>
      </c>
      <c r="E11117" s="3" t="s">
        <v>314</v>
      </c>
      <c r="G11117" s="8">
        <v>33125.96</v>
      </c>
      <c r="H11117" s="10">
        <v>54</v>
      </c>
    </row>
    <row r="11118" spans="1:8" x14ac:dyDescent="0.3">
      <c r="A11118" t="s">
        <v>398</v>
      </c>
      <c r="B11118" t="s">
        <v>1496</v>
      </c>
      <c r="C11118" s="2" t="s">
        <v>63</v>
      </c>
      <c r="D11118" s="2" t="s">
        <v>156</v>
      </c>
      <c r="E11118" s="3" t="s">
        <v>340</v>
      </c>
      <c r="G11118" s="8">
        <v>0.6</v>
      </c>
      <c r="H11118" s="10">
        <v>48</v>
      </c>
    </row>
    <row r="11119" spans="1:8" x14ac:dyDescent="0.3">
      <c r="A11119" t="s">
        <v>398</v>
      </c>
      <c r="B11119" t="s">
        <v>1496</v>
      </c>
      <c r="C11119" s="2" t="s">
        <v>63</v>
      </c>
      <c r="D11119" s="2" t="s">
        <v>156</v>
      </c>
      <c r="E11119" s="3" t="s">
        <v>350</v>
      </c>
      <c r="G11119" s="8">
        <v>3.08</v>
      </c>
      <c r="H11119" s="10">
        <v>1576</v>
      </c>
    </row>
    <row r="11120" spans="1:8" x14ac:dyDescent="0.3">
      <c r="A11120" t="s">
        <v>398</v>
      </c>
      <c r="B11120" t="s">
        <v>1496</v>
      </c>
      <c r="C11120" s="2" t="s">
        <v>63</v>
      </c>
      <c r="D11120" s="2" t="s">
        <v>156</v>
      </c>
      <c r="E11120" s="3" t="s">
        <v>323</v>
      </c>
      <c r="G11120" s="8">
        <v>21684.62</v>
      </c>
      <c r="H11120" s="10">
        <v>94</v>
      </c>
    </row>
    <row r="11121" spans="1:8" x14ac:dyDescent="0.3">
      <c r="A11121" t="s">
        <v>398</v>
      </c>
      <c r="B11121" t="s">
        <v>1496</v>
      </c>
      <c r="C11121" s="2" t="s">
        <v>63</v>
      </c>
      <c r="D11121" s="2" t="s">
        <v>156</v>
      </c>
      <c r="E11121" s="3" t="s">
        <v>2111</v>
      </c>
      <c r="G11121" s="8">
        <v>39080.69</v>
      </c>
    </row>
    <row r="11122" spans="1:8" x14ac:dyDescent="0.3">
      <c r="A11122" t="s">
        <v>398</v>
      </c>
      <c r="B11122" t="s">
        <v>1496</v>
      </c>
      <c r="C11122" s="2" t="s">
        <v>63</v>
      </c>
      <c r="D11122" s="2" t="s">
        <v>156</v>
      </c>
      <c r="E11122" s="3" t="s">
        <v>317</v>
      </c>
      <c r="G11122" s="8">
        <v>5</v>
      </c>
      <c r="H11122" s="10">
        <v>59</v>
      </c>
    </row>
    <row r="11123" spans="1:8" x14ac:dyDescent="0.3">
      <c r="A11123" t="s">
        <v>398</v>
      </c>
      <c r="B11123" t="s">
        <v>1496</v>
      </c>
      <c r="C11123" s="2" t="s">
        <v>63</v>
      </c>
      <c r="D11123" s="2" t="s">
        <v>156</v>
      </c>
      <c r="E11123" s="3" t="s">
        <v>329</v>
      </c>
      <c r="G11123" s="8">
        <v>20388.28</v>
      </c>
      <c r="H11123" s="10">
        <v>3316</v>
      </c>
    </row>
    <row r="11124" spans="1:8" x14ac:dyDescent="0.3">
      <c r="A11124" t="s">
        <v>398</v>
      </c>
      <c r="B11124" t="s">
        <v>1496</v>
      </c>
      <c r="C11124" s="2" t="s">
        <v>63</v>
      </c>
      <c r="D11124" s="2" t="s">
        <v>156</v>
      </c>
      <c r="E11124" s="3" t="s">
        <v>332</v>
      </c>
      <c r="G11124" s="8">
        <v>21.2</v>
      </c>
      <c r="H11124" s="10">
        <v>838</v>
      </c>
    </row>
    <row r="11125" spans="1:8" x14ac:dyDescent="0.3">
      <c r="A11125" t="s">
        <v>398</v>
      </c>
      <c r="B11125" t="s">
        <v>1496</v>
      </c>
      <c r="C11125" s="2" t="s">
        <v>63</v>
      </c>
      <c r="D11125" s="2" t="s">
        <v>156</v>
      </c>
      <c r="E11125" s="3" t="s">
        <v>326</v>
      </c>
      <c r="G11125" s="8">
        <v>436.45</v>
      </c>
      <c r="H11125" s="10">
        <v>60</v>
      </c>
    </row>
    <row r="11126" spans="1:8" x14ac:dyDescent="0.3">
      <c r="A11126" t="s">
        <v>398</v>
      </c>
      <c r="B11126" t="s">
        <v>1496</v>
      </c>
      <c r="C11126" s="2" t="s">
        <v>63</v>
      </c>
      <c r="D11126" s="2" t="s">
        <v>156</v>
      </c>
      <c r="E11126" s="3" t="s">
        <v>337</v>
      </c>
      <c r="G11126" s="8">
        <v>11220.66</v>
      </c>
      <c r="H11126" s="10">
        <v>32</v>
      </c>
    </row>
    <row r="11127" spans="1:8" x14ac:dyDescent="0.3">
      <c r="A11127" t="s">
        <v>398</v>
      </c>
      <c r="B11127" t="s">
        <v>1496</v>
      </c>
      <c r="C11127" s="2" t="s">
        <v>63</v>
      </c>
      <c r="D11127" s="2" t="s">
        <v>156</v>
      </c>
      <c r="E11127" s="3" t="s">
        <v>314</v>
      </c>
      <c r="G11127" s="8">
        <v>2957.15</v>
      </c>
      <c r="H11127" s="10">
        <v>50</v>
      </c>
    </row>
    <row r="11128" spans="1:8" x14ac:dyDescent="0.3">
      <c r="A11128" t="s">
        <v>398</v>
      </c>
      <c r="B11128" t="s">
        <v>1497</v>
      </c>
      <c r="C11128" s="2" t="s">
        <v>63</v>
      </c>
      <c r="D11128" s="2" t="s">
        <v>57</v>
      </c>
      <c r="E11128" s="3" t="s">
        <v>340</v>
      </c>
      <c r="G11128" s="8">
        <v>1.91</v>
      </c>
      <c r="H11128" s="10">
        <v>49</v>
      </c>
    </row>
    <row r="11129" spans="1:8" x14ac:dyDescent="0.3">
      <c r="A11129" t="s">
        <v>398</v>
      </c>
      <c r="B11129" t="s">
        <v>1497</v>
      </c>
      <c r="C11129" s="2" t="s">
        <v>63</v>
      </c>
      <c r="D11129" s="2" t="s">
        <v>57</v>
      </c>
      <c r="E11129" s="3" t="s">
        <v>323</v>
      </c>
      <c r="G11129" s="8">
        <v>29668.75</v>
      </c>
      <c r="H11129" s="10">
        <v>84</v>
      </c>
    </row>
    <row r="11130" spans="1:8" x14ac:dyDescent="0.3">
      <c r="A11130" t="s">
        <v>398</v>
      </c>
      <c r="B11130" t="s">
        <v>1497</v>
      </c>
      <c r="C11130" s="2" t="s">
        <v>63</v>
      </c>
      <c r="D11130" s="2" t="s">
        <v>57</v>
      </c>
      <c r="E11130" s="3" t="s">
        <v>2111</v>
      </c>
      <c r="G11130" s="8">
        <v>10335.200000000001</v>
      </c>
    </row>
    <row r="11131" spans="1:8" x14ac:dyDescent="0.3">
      <c r="A11131" t="s">
        <v>398</v>
      </c>
      <c r="B11131" t="s">
        <v>1497</v>
      </c>
      <c r="C11131" s="2" t="s">
        <v>63</v>
      </c>
      <c r="D11131" s="2" t="s">
        <v>57</v>
      </c>
      <c r="E11131" s="3" t="s">
        <v>317</v>
      </c>
      <c r="G11131" s="8">
        <v>179.41</v>
      </c>
      <c r="H11131" s="10">
        <v>50</v>
      </c>
    </row>
    <row r="11132" spans="1:8" x14ac:dyDescent="0.3">
      <c r="A11132" t="s">
        <v>398</v>
      </c>
      <c r="B11132" t="s">
        <v>1497</v>
      </c>
      <c r="C11132" s="2" t="s">
        <v>63</v>
      </c>
      <c r="D11132" s="2" t="s">
        <v>57</v>
      </c>
      <c r="E11132" s="3" t="s">
        <v>329</v>
      </c>
      <c r="G11132" s="8">
        <v>5953.02</v>
      </c>
      <c r="H11132" s="10">
        <v>3794</v>
      </c>
    </row>
    <row r="11133" spans="1:8" x14ac:dyDescent="0.3">
      <c r="A11133" t="s">
        <v>398</v>
      </c>
      <c r="B11133" t="s">
        <v>1497</v>
      </c>
      <c r="C11133" s="2" t="s">
        <v>63</v>
      </c>
      <c r="D11133" s="2" t="s">
        <v>57</v>
      </c>
      <c r="E11133" s="3" t="s">
        <v>332</v>
      </c>
      <c r="G11133" s="8">
        <v>4.6500000000000004</v>
      </c>
      <c r="H11133" s="10">
        <v>720</v>
      </c>
    </row>
    <row r="11134" spans="1:8" x14ac:dyDescent="0.3">
      <c r="A11134" t="s">
        <v>398</v>
      </c>
      <c r="B11134" t="s">
        <v>1497</v>
      </c>
      <c r="C11134" s="2" t="s">
        <v>63</v>
      </c>
      <c r="D11134" s="2" t="s">
        <v>57</v>
      </c>
      <c r="E11134" s="3" t="s">
        <v>326</v>
      </c>
      <c r="G11134" s="8">
        <v>611.11</v>
      </c>
      <c r="H11134" s="10">
        <v>46</v>
      </c>
    </row>
    <row r="11135" spans="1:8" x14ac:dyDescent="0.3">
      <c r="A11135" t="s">
        <v>398</v>
      </c>
      <c r="B11135" t="s">
        <v>1497</v>
      </c>
      <c r="C11135" s="2" t="s">
        <v>63</v>
      </c>
      <c r="D11135" s="2" t="s">
        <v>57</v>
      </c>
      <c r="E11135" s="3" t="s">
        <v>337</v>
      </c>
      <c r="G11135" s="8">
        <v>16127.05</v>
      </c>
      <c r="H11135" s="10">
        <v>23</v>
      </c>
    </row>
    <row r="11136" spans="1:8" x14ac:dyDescent="0.3">
      <c r="A11136" t="s">
        <v>398</v>
      </c>
      <c r="B11136" t="s">
        <v>1497</v>
      </c>
      <c r="C11136" s="2" t="s">
        <v>63</v>
      </c>
      <c r="D11136" s="2" t="s">
        <v>57</v>
      </c>
      <c r="E11136" s="3" t="s">
        <v>314</v>
      </c>
      <c r="G11136" s="8">
        <v>3997.3</v>
      </c>
      <c r="H11136" s="10">
        <v>36</v>
      </c>
    </row>
    <row r="11137" spans="1:8" x14ac:dyDescent="0.3">
      <c r="A11137" t="s">
        <v>398</v>
      </c>
      <c r="B11137" t="s">
        <v>1498</v>
      </c>
      <c r="C11137" s="2" t="s">
        <v>63</v>
      </c>
      <c r="D11137" s="2" t="s">
        <v>59</v>
      </c>
      <c r="E11137" s="3" t="s">
        <v>323</v>
      </c>
      <c r="G11137" s="8">
        <v>7131.13</v>
      </c>
      <c r="H11137" s="10">
        <v>93</v>
      </c>
    </row>
    <row r="11138" spans="1:8" x14ac:dyDescent="0.3">
      <c r="A11138" t="s">
        <v>398</v>
      </c>
      <c r="B11138" t="s">
        <v>1498</v>
      </c>
      <c r="C11138" s="2" t="s">
        <v>63</v>
      </c>
      <c r="D11138" s="2" t="s">
        <v>59</v>
      </c>
      <c r="E11138" s="3" t="s">
        <v>2111</v>
      </c>
      <c r="G11138" s="8">
        <v>621.6</v>
      </c>
    </row>
    <row r="11139" spans="1:8" x14ac:dyDescent="0.3">
      <c r="A11139" t="s">
        <v>398</v>
      </c>
      <c r="B11139" t="s">
        <v>1498</v>
      </c>
      <c r="C11139" s="2" t="s">
        <v>63</v>
      </c>
      <c r="D11139" s="2" t="s">
        <v>59</v>
      </c>
      <c r="E11139" s="3" t="s">
        <v>317</v>
      </c>
      <c r="G11139" s="8">
        <v>97.79</v>
      </c>
      <c r="H11139" s="10">
        <v>72</v>
      </c>
    </row>
    <row r="11140" spans="1:8" x14ac:dyDescent="0.3">
      <c r="A11140" t="s">
        <v>398</v>
      </c>
      <c r="B11140" t="s">
        <v>1498</v>
      </c>
      <c r="C11140" s="2" t="s">
        <v>63</v>
      </c>
      <c r="D11140" s="2" t="s">
        <v>59</v>
      </c>
      <c r="E11140" s="3" t="s">
        <v>332</v>
      </c>
      <c r="G11140" s="8">
        <v>7.59</v>
      </c>
      <c r="H11140" s="10">
        <v>786</v>
      </c>
    </row>
    <row r="11141" spans="1:8" x14ac:dyDescent="0.3">
      <c r="A11141" t="s">
        <v>398</v>
      </c>
      <c r="B11141" t="s">
        <v>1498</v>
      </c>
      <c r="C11141" s="2" t="s">
        <v>63</v>
      </c>
      <c r="D11141" s="2" t="s">
        <v>59</v>
      </c>
      <c r="E11141" s="3" t="s">
        <v>326</v>
      </c>
      <c r="G11141" s="8">
        <v>115.12</v>
      </c>
      <c r="H11141" s="10">
        <v>41</v>
      </c>
    </row>
    <row r="11142" spans="1:8" x14ac:dyDescent="0.3">
      <c r="A11142" t="s">
        <v>398</v>
      </c>
      <c r="B11142" t="s">
        <v>1498</v>
      </c>
      <c r="C11142" s="2" t="s">
        <v>63</v>
      </c>
      <c r="D11142" s="2" t="s">
        <v>59</v>
      </c>
      <c r="E11142" s="3" t="s">
        <v>337</v>
      </c>
      <c r="G11142" s="8">
        <v>6778.58</v>
      </c>
      <c r="H11142" s="10">
        <v>27</v>
      </c>
    </row>
    <row r="11143" spans="1:8" x14ac:dyDescent="0.3">
      <c r="A11143" t="s">
        <v>398</v>
      </c>
      <c r="B11143" t="s">
        <v>1498</v>
      </c>
      <c r="C11143" s="2" t="s">
        <v>63</v>
      </c>
      <c r="D11143" s="2" t="s">
        <v>59</v>
      </c>
      <c r="E11143" s="3" t="s">
        <v>314</v>
      </c>
      <c r="G11143" s="8">
        <v>1516.18</v>
      </c>
      <c r="H11143" s="10">
        <v>39</v>
      </c>
    </row>
    <row r="11144" spans="1:8" x14ac:dyDescent="0.3">
      <c r="A11144" t="s">
        <v>398</v>
      </c>
      <c r="B11144" t="s">
        <v>1499</v>
      </c>
      <c r="C11144" s="2" t="s">
        <v>63</v>
      </c>
      <c r="D11144" s="2" t="s">
        <v>56</v>
      </c>
      <c r="E11144" s="3" t="s">
        <v>323</v>
      </c>
      <c r="G11144" s="8">
        <v>1831</v>
      </c>
      <c r="H11144" s="10">
        <v>90</v>
      </c>
    </row>
    <row r="11145" spans="1:8" x14ac:dyDescent="0.3">
      <c r="A11145" t="s">
        <v>398</v>
      </c>
      <c r="B11145" t="s">
        <v>1499</v>
      </c>
      <c r="C11145" s="2" t="s">
        <v>63</v>
      </c>
      <c r="D11145" s="2" t="s">
        <v>56</v>
      </c>
      <c r="E11145" s="3" t="s">
        <v>326</v>
      </c>
      <c r="G11145" s="8">
        <v>3</v>
      </c>
      <c r="H11145" s="10">
        <v>41</v>
      </c>
    </row>
    <row r="11146" spans="1:8" x14ac:dyDescent="0.3">
      <c r="A11146" t="s">
        <v>398</v>
      </c>
      <c r="B11146" t="s">
        <v>681</v>
      </c>
      <c r="C11146" s="2" t="s">
        <v>63</v>
      </c>
      <c r="D11146" s="2" t="s">
        <v>51</v>
      </c>
      <c r="E11146" s="3" t="s">
        <v>340</v>
      </c>
      <c r="G11146" s="8">
        <v>127.29</v>
      </c>
      <c r="H11146" s="10">
        <v>75</v>
      </c>
    </row>
    <row r="11147" spans="1:8" x14ac:dyDescent="0.3">
      <c r="A11147" t="s">
        <v>398</v>
      </c>
      <c r="B11147" t="s">
        <v>681</v>
      </c>
      <c r="C11147" s="2" t="s">
        <v>63</v>
      </c>
      <c r="D11147" s="2" t="s">
        <v>51</v>
      </c>
      <c r="E11147" s="3" t="s">
        <v>323</v>
      </c>
      <c r="G11147" s="8">
        <v>1849.67</v>
      </c>
      <c r="H11147" s="10">
        <v>78</v>
      </c>
    </row>
    <row r="11148" spans="1:8" x14ac:dyDescent="0.3">
      <c r="A11148" t="s">
        <v>398</v>
      </c>
      <c r="B11148" t="s">
        <v>681</v>
      </c>
      <c r="C11148" s="2" t="s">
        <v>63</v>
      </c>
      <c r="D11148" s="2" t="s">
        <v>51</v>
      </c>
      <c r="E11148" s="3" t="s">
        <v>317</v>
      </c>
      <c r="G11148" s="8">
        <v>100.15</v>
      </c>
      <c r="H11148" s="10">
        <v>39</v>
      </c>
    </row>
    <row r="11149" spans="1:8" x14ac:dyDescent="0.3">
      <c r="A11149" t="s">
        <v>398</v>
      </c>
      <c r="B11149" t="s">
        <v>681</v>
      </c>
      <c r="C11149" s="2" t="s">
        <v>63</v>
      </c>
      <c r="D11149" s="2" t="s">
        <v>51</v>
      </c>
      <c r="E11149" s="3" t="s">
        <v>326</v>
      </c>
      <c r="G11149" s="8">
        <v>50.62</v>
      </c>
      <c r="H11149" s="10">
        <v>42</v>
      </c>
    </row>
    <row r="11150" spans="1:8" x14ac:dyDescent="0.3">
      <c r="A11150" t="s">
        <v>398</v>
      </c>
      <c r="B11150" t="s">
        <v>681</v>
      </c>
      <c r="C11150" s="2" t="s">
        <v>63</v>
      </c>
      <c r="D11150" s="2" t="s">
        <v>51</v>
      </c>
      <c r="E11150" s="3" t="s">
        <v>337</v>
      </c>
      <c r="G11150" s="8">
        <v>371.48</v>
      </c>
      <c r="H11150" s="10">
        <v>33</v>
      </c>
    </row>
    <row r="11151" spans="1:8" x14ac:dyDescent="0.3">
      <c r="A11151" t="s">
        <v>398</v>
      </c>
      <c r="B11151" t="s">
        <v>681</v>
      </c>
      <c r="C11151" s="2" t="s">
        <v>63</v>
      </c>
      <c r="D11151" s="2" t="s">
        <v>51</v>
      </c>
      <c r="E11151" s="3" t="s">
        <v>314</v>
      </c>
      <c r="G11151" s="8">
        <v>284.72000000000003</v>
      </c>
      <c r="H11151" s="10">
        <v>44</v>
      </c>
    </row>
    <row r="11152" spans="1:8" x14ac:dyDescent="0.3">
      <c r="A11152" t="s">
        <v>398</v>
      </c>
      <c r="B11152" t="s">
        <v>1500</v>
      </c>
      <c r="C11152" s="2" t="s">
        <v>63</v>
      </c>
      <c r="D11152" s="2" t="s">
        <v>158</v>
      </c>
      <c r="E11152" s="3" t="s">
        <v>340</v>
      </c>
      <c r="G11152" s="8">
        <v>924.62</v>
      </c>
      <c r="H11152" s="10">
        <v>55</v>
      </c>
    </row>
    <row r="11153" spans="1:8" x14ac:dyDescent="0.3">
      <c r="A11153" t="s">
        <v>398</v>
      </c>
      <c r="B11153" t="s">
        <v>1500</v>
      </c>
      <c r="C11153" s="2" t="s">
        <v>63</v>
      </c>
      <c r="D11153" s="2" t="s">
        <v>158</v>
      </c>
      <c r="E11153" s="3" t="s">
        <v>323</v>
      </c>
      <c r="G11153" s="8">
        <v>4389.91</v>
      </c>
      <c r="H11153" s="10">
        <v>83</v>
      </c>
    </row>
    <row r="11154" spans="1:8" x14ac:dyDescent="0.3">
      <c r="A11154" t="s">
        <v>398</v>
      </c>
      <c r="B11154" t="s">
        <v>1500</v>
      </c>
      <c r="C11154" s="2" t="s">
        <v>63</v>
      </c>
      <c r="D11154" s="2" t="s">
        <v>158</v>
      </c>
      <c r="E11154" s="3" t="s">
        <v>2111</v>
      </c>
      <c r="G11154" s="8">
        <v>444</v>
      </c>
    </row>
    <row r="11155" spans="1:8" x14ac:dyDescent="0.3">
      <c r="A11155" t="s">
        <v>398</v>
      </c>
      <c r="B11155" t="s">
        <v>1500</v>
      </c>
      <c r="C11155" s="2" t="s">
        <v>63</v>
      </c>
      <c r="D11155" s="2" t="s">
        <v>158</v>
      </c>
      <c r="E11155" s="3" t="s">
        <v>317</v>
      </c>
      <c r="G11155" s="8">
        <v>472.89</v>
      </c>
      <c r="H11155" s="10">
        <v>55</v>
      </c>
    </row>
    <row r="11156" spans="1:8" x14ac:dyDescent="0.3">
      <c r="A11156" t="s">
        <v>398</v>
      </c>
      <c r="B11156" t="s">
        <v>1500</v>
      </c>
      <c r="C11156" s="2" t="s">
        <v>63</v>
      </c>
      <c r="D11156" s="2" t="s">
        <v>158</v>
      </c>
      <c r="E11156" s="3" t="s">
        <v>332</v>
      </c>
      <c r="G11156" s="8">
        <v>4.62</v>
      </c>
      <c r="H11156" s="10">
        <v>720</v>
      </c>
    </row>
    <row r="11157" spans="1:8" x14ac:dyDescent="0.3">
      <c r="A11157" t="s">
        <v>398</v>
      </c>
      <c r="B11157" t="s">
        <v>1500</v>
      </c>
      <c r="C11157" s="2" t="s">
        <v>63</v>
      </c>
      <c r="D11157" s="2" t="s">
        <v>158</v>
      </c>
      <c r="E11157" s="3" t="s">
        <v>326</v>
      </c>
      <c r="G11157" s="8">
        <v>446.19</v>
      </c>
      <c r="H11157" s="10">
        <v>50</v>
      </c>
    </row>
    <row r="11158" spans="1:8" x14ac:dyDescent="0.3">
      <c r="A11158" t="s">
        <v>398</v>
      </c>
      <c r="B11158" t="s">
        <v>1500</v>
      </c>
      <c r="C11158" s="2" t="s">
        <v>63</v>
      </c>
      <c r="D11158" s="2" t="s">
        <v>158</v>
      </c>
      <c r="E11158" s="3" t="s">
        <v>337</v>
      </c>
      <c r="G11158" s="8">
        <v>4788.99</v>
      </c>
      <c r="H11158" s="10">
        <v>26</v>
      </c>
    </row>
    <row r="11159" spans="1:8" x14ac:dyDescent="0.3">
      <c r="A11159" t="s">
        <v>398</v>
      </c>
      <c r="B11159" t="s">
        <v>1500</v>
      </c>
      <c r="C11159" s="2" t="s">
        <v>63</v>
      </c>
      <c r="D11159" s="2" t="s">
        <v>158</v>
      </c>
      <c r="E11159" s="3" t="s">
        <v>314</v>
      </c>
      <c r="G11159" s="8">
        <v>3023.36</v>
      </c>
      <c r="H11159" s="10">
        <v>46</v>
      </c>
    </row>
    <row r="11160" spans="1:8" x14ac:dyDescent="0.3">
      <c r="A11160" t="s">
        <v>398</v>
      </c>
      <c r="B11160" t="s">
        <v>1022</v>
      </c>
      <c r="C11160" s="2" t="s">
        <v>63</v>
      </c>
      <c r="D11160" s="2" t="s">
        <v>65</v>
      </c>
      <c r="E11160" s="3" t="s">
        <v>340</v>
      </c>
      <c r="G11160" s="8">
        <v>132.30000000000001</v>
      </c>
      <c r="H11160" s="10">
        <v>68</v>
      </c>
    </row>
    <row r="11161" spans="1:8" x14ac:dyDescent="0.3">
      <c r="A11161" t="s">
        <v>398</v>
      </c>
      <c r="B11161" t="s">
        <v>1022</v>
      </c>
      <c r="C11161" s="2" t="s">
        <v>63</v>
      </c>
      <c r="D11161" s="2" t="s">
        <v>65</v>
      </c>
      <c r="E11161" s="3" t="s">
        <v>323</v>
      </c>
      <c r="G11161" s="8">
        <v>1269.75</v>
      </c>
      <c r="H11161" s="10">
        <v>92</v>
      </c>
    </row>
    <row r="11162" spans="1:8" x14ac:dyDescent="0.3">
      <c r="A11162" t="s">
        <v>398</v>
      </c>
      <c r="B11162" t="s">
        <v>1022</v>
      </c>
      <c r="C11162" s="2" t="s">
        <v>63</v>
      </c>
      <c r="D11162" s="2" t="s">
        <v>65</v>
      </c>
      <c r="E11162" s="3" t="s">
        <v>317</v>
      </c>
      <c r="G11162" s="8">
        <v>12.1</v>
      </c>
      <c r="H11162" s="10">
        <v>58</v>
      </c>
    </row>
    <row r="11163" spans="1:8" x14ac:dyDescent="0.3">
      <c r="A11163" t="s">
        <v>398</v>
      </c>
      <c r="B11163" t="s">
        <v>1022</v>
      </c>
      <c r="C11163" s="2" t="s">
        <v>63</v>
      </c>
      <c r="D11163" s="2" t="s">
        <v>65</v>
      </c>
      <c r="E11163" s="3" t="s">
        <v>326</v>
      </c>
      <c r="G11163" s="8">
        <v>5.0999999999999996</v>
      </c>
      <c r="H11163" s="10">
        <v>54</v>
      </c>
    </row>
    <row r="11164" spans="1:8" x14ac:dyDescent="0.3">
      <c r="A11164" t="s">
        <v>398</v>
      </c>
      <c r="B11164" t="s">
        <v>1022</v>
      </c>
      <c r="C11164" s="2" t="s">
        <v>63</v>
      </c>
      <c r="D11164" s="2" t="s">
        <v>65</v>
      </c>
      <c r="E11164" s="3" t="s">
        <v>337</v>
      </c>
      <c r="G11164" s="8">
        <v>504.66</v>
      </c>
      <c r="H11164" s="10">
        <v>32</v>
      </c>
    </row>
    <row r="11165" spans="1:8" x14ac:dyDescent="0.3">
      <c r="A11165" t="s">
        <v>398</v>
      </c>
      <c r="B11165" t="s">
        <v>1022</v>
      </c>
      <c r="C11165" s="2" t="s">
        <v>63</v>
      </c>
      <c r="D11165" s="2" t="s">
        <v>65</v>
      </c>
      <c r="E11165" s="3" t="s">
        <v>314</v>
      </c>
      <c r="G11165" s="8">
        <v>415.49</v>
      </c>
      <c r="H11165" s="10">
        <v>43</v>
      </c>
    </row>
    <row r="11166" spans="1:8" x14ac:dyDescent="0.3">
      <c r="A11166" t="s">
        <v>398</v>
      </c>
      <c r="B11166" t="s">
        <v>683</v>
      </c>
      <c r="C11166" s="2" t="s">
        <v>63</v>
      </c>
      <c r="D11166" s="2" t="s">
        <v>33</v>
      </c>
      <c r="E11166" s="3" t="s">
        <v>340</v>
      </c>
      <c r="G11166" s="8">
        <v>73.3</v>
      </c>
      <c r="H11166" s="10">
        <v>67</v>
      </c>
    </row>
    <row r="11167" spans="1:8" x14ac:dyDescent="0.3">
      <c r="A11167" t="s">
        <v>398</v>
      </c>
      <c r="B11167" t="s">
        <v>683</v>
      </c>
      <c r="C11167" s="2" t="s">
        <v>63</v>
      </c>
      <c r="D11167" s="2" t="s">
        <v>33</v>
      </c>
      <c r="E11167" s="3" t="s">
        <v>323</v>
      </c>
      <c r="G11167" s="8">
        <v>19531.88</v>
      </c>
      <c r="H11167" s="10">
        <v>136</v>
      </c>
    </row>
    <row r="11168" spans="1:8" x14ac:dyDescent="0.3">
      <c r="A11168" t="s">
        <v>398</v>
      </c>
      <c r="B11168" t="s">
        <v>683</v>
      </c>
      <c r="C11168" s="2" t="s">
        <v>63</v>
      </c>
      <c r="D11168" s="2" t="s">
        <v>33</v>
      </c>
      <c r="E11168" s="3" t="s">
        <v>2111</v>
      </c>
      <c r="G11168" s="8">
        <v>1201.0999999999999</v>
      </c>
    </row>
    <row r="11169" spans="1:8" x14ac:dyDescent="0.3">
      <c r="A11169" t="s">
        <v>398</v>
      </c>
      <c r="B11169" t="s">
        <v>683</v>
      </c>
      <c r="C11169" s="2" t="s">
        <v>63</v>
      </c>
      <c r="D11169" s="2" t="s">
        <v>33</v>
      </c>
      <c r="E11169" s="3" t="s">
        <v>317</v>
      </c>
      <c r="G11169" s="8">
        <v>232.11</v>
      </c>
      <c r="H11169" s="10">
        <v>66</v>
      </c>
    </row>
    <row r="11170" spans="1:8" x14ac:dyDescent="0.3">
      <c r="A11170" t="s">
        <v>398</v>
      </c>
      <c r="B11170" t="s">
        <v>683</v>
      </c>
      <c r="C11170" s="2" t="s">
        <v>63</v>
      </c>
      <c r="D11170" s="2" t="s">
        <v>33</v>
      </c>
      <c r="E11170" s="3" t="s">
        <v>343</v>
      </c>
      <c r="G11170" s="8">
        <v>4.42</v>
      </c>
      <c r="H11170" s="10">
        <v>1013</v>
      </c>
    </row>
    <row r="11171" spans="1:8" x14ac:dyDescent="0.3">
      <c r="A11171" t="s">
        <v>398</v>
      </c>
      <c r="B11171" t="s">
        <v>683</v>
      </c>
      <c r="C11171" s="2" t="s">
        <v>63</v>
      </c>
      <c r="D11171" s="2" t="s">
        <v>33</v>
      </c>
      <c r="E11171" s="3" t="s">
        <v>332</v>
      </c>
      <c r="G11171" s="8">
        <v>2.8</v>
      </c>
      <c r="H11171" s="10">
        <v>792</v>
      </c>
    </row>
    <row r="11172" spans="1:8" x14ac:dyDescent="0.3">
      <c r="A11172" t="s">
        <v>398</v>
      </c>
      <c r="B11172" t="s">
        <v>683</v>
      </c>
      <c r="C11172" s="2" t="s">
        <v>63</v>
      </c>
      <c r="D11172" s="2" t="s">
        <v>33</v>
      </c>
      <c r="E11172" s="3" t="s">
        <v>326</v>
      </c>
      <c r="G11172" s="8">
        <v>53.1</v>
      </c>
      <c r="H11172" s="10">
        <v>50</v>
      </c>
    </row>
    <row r="11173" spans="1:8" x14ac:dyDescent="0.3">
      <c r="A11173" t="s">
        <v>398</v>
      </c>
      <c r="B11173" t="s">
        <v>683</v>
      </c>
      <c r="C11173" s="2" t="s">
        <v>63</v>
      </c>
      <c r="D11173" s="2" t="s">
        <v>33</v>
      </c>
      <c r="E11173" s="3" t="s">
        <v>337</v>
      </c>
      <c r="G11173" s="8">
        <v>23726.18</v>
      </c>
      <c r="H11173" s="10">
        <v>36</v>
      </c>
    </row>
    <row r="11174" spans="1:8" x14ac:dyDescent="0.3">
      <c r="A11174" t="s">
        <v>398</v>
      </c>
      <c r="B11174" t="s">
        <v>683</v>
      </c>
      <c r="C11174" s="2" t="s">
        <v>63</v>
      </c>
      <c r="D11174" s="2" t="s">
        <v>33</v>
      </c>
      <c r="E11174" s="3" t="s">
        <v>314</v>
      </c>
      <c r="G11174" s="8">
        <v>12530.92</v>
      </c>
      <c r="H11174" s="10">
        <v>58</v>
      </c>
    </row>
    <row r="11175" spans="1:8" x14ac:dyDescent="0.3">
      <c r="A11175" t="s">
        <v>398</v>
      </c>
      <c r="B11175" t="s">
        <v>1501</v>
      </c>
      <c r="C11175" s="2" t="s">
        <v>63</v>
      </c>
      <c r="D11175" s="2" t="s">
        <v>86</v>
      </c>
      <c r="E11175" s="3" t="s">
        <v>323</v>
      </c>
      <c r="G11175" s="8">
        <v>20261.62</v>
      </c>
      <c r="H11175" s="10">
        <v>110</v>
      </c>
    </row>
    <row r="11176" spans="1:8" x14ac:dyDescent="0.3">
      <c r="A11176" t="s">
        <v>398</v>
      </c>
      <c r="B11176" t="s">
        <v>1501</v>
      </c>
      <c r="C11176" s="2" t="s">
        <v>63</v>
      </c>
      <c r="D11176" s="2" t="s">
        <v>86</v>
      </c>
      <c r="E11176" s="3" t="s">
        <v>2111</v>
      </c>
      <c r="G11176" s="8">
        <v>5094.8999999999996</v>
      </c>
    </row>
    <row r="11177" spans="1:8" x14ac:dyDescent="0.3">
      <c r="A11177" t="s">
        <v>398</v>
      </c>
      <c r="B11177" t="s">
        <v>1501</v>
      </c>
      <c r="C11177" s="2" t="s">
        <v>63</v>
      </c>
      <c r="D11177" s="2" t="s">
        <v>86</v>
      </c>
      <c r="E11177" s="3" t="s">
        <v>317</v>
      </c>
      <c r="G11177" s="8">
        <v>22.58</v>
      </c>
      <c r="H11177" s="10">
        <v>50</v>
      </c>
    </row>
    <row r="11178" spans="1:8" x14ac:dyDescent="0.3">
      <c r="A11178" t="s">
        <v>398</v>
      </c>
      <c r="B11178" t="s">
        <v>1501</v>
      </c>
      <c r="C11178" s="2" t="s">
        <v>63</v>
      </c>
      <c r="D11178" s="2" t="s">
        <v>86</v>
      </c>
      <c r="E11178" s="3" t="s">
        <v>329</v>
      </c>
      <c r="G11178" s="8">
        <v>9.48</v>
      </c>
      <c r="H11178" s="10">
        <v>3427</v>
      </c>
    </row>
    <row r="11179" spans="1:8" x14ac:dyDescent="0.3">
      <c r="A11179" t="s">
        <v>398</v>
      </c>
      <c r="B11179" t="s">
        <v>1501</v>
      </c>
      <c r="C11179" s="2" t="s">
        <v>63</v>
      </c>
      <c r="D11179" s="2" t="s">
        <v>86</v>
      </c>
      <c r="E11179" s="3" t="s">
        <v>326</v>
      </c>
      <c r="G11179" s="8">
        <v>237.69</v>
      </c>
      <c r="H11179" s="10">
        <v>49</v>
      </c>
    </row>
    <row r="11180" spans="1:8" x14ac:dyDescent="0.3">
      <c r="A11180" t="s">
        <v>398</v>
      </c>
      <c r="B11180" t="s">
        <v>1501</v>
      </c>
      <c r="C11180" s="2" t="s">
        <v>63</v>
      </c>
      <c r="D11180" s="2" t="s">
        <v>86</v>
      </c>
      <c r="E11180" s="3" t="s">
        <v>337</v>
      </c>
      <c r="G11180" s="8">
        <v>16657.07</v>
      </c>
      <c r="H11180" s="10">
        <v>33</v>
      </c>
    </row>
    <row r="11181" spans="1:8" x14ac:dyDescent="0.3">
      <c r="A11181" t="s">
        <v>398</v>
      </c>
      <c r="B11181" t="s">
        <v>1501</v>
      </c>
      <c r="C11181" s="2" t="s">
        <v>63</v>
      </c>
      <c r="D11181" s="2" t="s">
        <v>86</v>
      </c>
      <c r="E11181" s="3" t="s">
        <v>314</v>
      </c>
      <c r="G11181" s="8">
        <v>2354.7600000000002</v>
      </c>
      <c r="H11181" s="10">
        <v>44</v>
      </c>
    </row>
    <row r="11182" spans="1:8" x14ac:dyDescent="0.3">
      <c r="A11182" t="s">
        <v>398</v>
      </c>
      <c r="B11182" t="s">
        <v>1502</v>
      </c>
      <c r="C11182" s="2" t="s">
        <v>63</v>
      </c>
      <c r="D11182" s="2" t="s">
        <v>103</v>
      </c>
      <c r="E11182" s="3" t="s">
        <v>340</v>
      </c>
      <c r="G11182" s="8">
        <v>37.36</v>
      </c>
      <c r="H11182" s="10">
        <v>49</v>
      </c>
    </row>
    <row r="11183" spans="1:8" x14ac:dyDescent="0.3">
      <c r="A11183" t="s">
        <v>398</v>
      </c>
      <c r="B11183" t="s">
        <v>1502</v>
      </c>
      <c r="C11183" s="2" t="s">
        <v>63</v>
      </c>
      <c r="D11183" s="2" t="s">
        <v>103</v>
      </c>
      <c r="E11183" s="3" t="s">
        <v>323</v>
      </c>
      <c r="G11183" s="8">
        <v>3876.31</v>
      </c>
      <c r="H11183" s="10">
        <v>62</v>
      </c>
    </row>
    <row r="11184" spans="1:8" x14ac:dyDescent="0.3">
      <c r="A11184" t="s">
        <v>398</v>
      </c>
      <c r="B11184" t="s">
        <v>1502</v>
      </c>
      <c r="C11184" s="2" t="s">
        <v>63</v>
      </c>
      <c r="D11184" s="2" t="s">
        <v>103</v>
      </c>
      <c r="E11184" s="3" t="s">
        <v>317</v>
      </c>
      <c r="G11184" s="8">
        <v>555.35</v>
      </c>
      <c r="H11184" s="10">
        <v>47</v>
      </c>
    </row>
    <row r="11185" spans="1:8" x14ac:dyDescent="0.3">
      <c r="A11185" t="s">
        <v>398</v>
      </c>
      <c r="B11185" t="s">
        <v>1502</v>
      </c>
      <c r="C11185" s="2" t="s">
        <v>63</v>
      </c>
      <c r="D11185" s="2" t="s">
        <v>103</v>
      </c>
      <c r="E11185" s="3" t="s">
        <v>326</v>
      </c>
      <c r="G11185" s="8">
        <v>251.07</v>
      </c>
      <c r="H11185" s="10">
        <v>49</v>
      </c>
    </row>
    <row r="11186" spans="1:8" x14ac:dyDescent="0.3">
      <c r="A11186" t="s">
        <v>398</v>
      </c>
      <c r="B11186" t="s">
        <v>1502</v>
      </c>
      <c r="C11186" s="2" t="s">
        <v>63</v>
      </c>
      <c r="D11186" s="2" t="s">
        <v>103</v>
      </c>
      <c r="E11186" s="3" t="s">
        <v>337</v>
      </c>
      <c r="G11186" s="8">
        <v>1278.6600000000001</v>
      </c>
      <c r="H11186" s="10">
        <v>19</v>
      </c>
    </row>
    <row r="11187" spans="1:8" x14ac:dyDescent="0.3">
      <c r="A11187" t="s">
        <v>398</v>
      </c>
      <c r="B11187" t="s">
        <v>1502</v>
      </c>
      <c r="C11187" s="2" t="s">
        <v>63</v>
      </c>
      <c r="D11187" s="2" t="s">
        <v>103</v>
      </c>
      <c r="E11187" s="3" t="s">
        <v>314</v>
      </c>
      <c r="G11187" s="8">
        <v>4663.55</v>
      </c>
      <c r="H11187" s="10">
        <v>38</v>
      </c>
    </row>
    <row r="11188" spans="1:8" x14ac:dyDescent="0.3">
      <c r="A11188" t="s">
        <v>398</v>
      </c>
      <c r="B11188" t="s">
        <v>1503</v>
      </c>
      <c r="C11188" s="2" t="s">
        <v>63</v>
      </c>
      <c r="D11188" s="2" t="s">
        <v>31</v>
      </c>
      <c r="E11188" s="3" t="s">
        <v>340</v>
      </c>
      <c r="G11188" s="8">
        <v>640.97</v>
      </c>
      <c r="H11188" s="10">
        <v>51</v>
      </c>
    </row>
    <row r="11189" spans="1:8" x14ac:dyDescent="0.3">
      <c r="A11189" t="s">
        <v>398</v>
      </c>
      <c r="B11189" t="s">
        <v>1503</v>
      </c>
      <c r="C11189" s="2" t="s">
        <v>63</v>
      </c>
      <c r="D11189" s="2" t="s">
        <v>31</v>
      </c>
      <c r="E11189" s="3" t="s">
        <v>323</v>
      </c>
      <c r="G11189" s="8">
        <v>3056.52</v>
      </c>
      <c r="H11189" s="10">
        <v>83</v>
      </c>
    </row>
    <row r="11190" spans="1:8" x14ac:dyDescent="0.3">
      <c r="A11190" t="s">
        <v>398</v>
      </c>
      <c r="B11190" t="s">
        <v>1503</v>
      </c>
      <c r="C11190" s="2" t="s">
        <v>63</v>
      </c>
      <c r="D11190" s="2" t="s">
        <v>31</v>
      </c>
      <c r="E11190" s="3" t="s">
        <v>2111</v>
      </c>
      <c r="G11190" s="8">
        <v>13.4</v>
      </c>
    </row>
    <row r="11191" spans="1:8" x14ac:dyDescent="0.3">
      <c r="A11191" t="s">
        <v>398</v>
      </c>
      <c r="B11191" t="s">
        <v>1503</v>
      </c>
      <c r="C11191" s="2" t="s">
        <v>63</v>
      </c>
      <c r="D11191" s="2" t="s">
        <v>31</v>
      </c>
      <c r="E11191" s="3" t="s">
        <v>317</v>
      </c>
      <c r="G11191" s="8">
        <v>379.69</v>
      </c>
      <c r="H11191" s="10">
        <v>50</v>
      </c>
    </row>
    <row r="11192" spans="1:8" x14ac:dyDescent="0.3">
      <c r="A11192" t="s">
        <v>398</v>
      </c>
      <c r="B11192" t="s">
        <v>1503</v>
      </c>
      <c r="C11192" s="2" t="s">
        <v>63</v>
      </c>
      <c r="D11192" s="2" t="s">
        <v>31</v>
      </c>
      <c r="E11192" s="3" t="s">
        <v>343</v>
      </c>
      <c r="G11192" s="8">
        <v>29.73</v>
      </c>
      <c r="H11192" s="10">
        <v>1013</v>
      </c>
    </row>
    <row r="11193" spans="1:8" x14ac:dyDescent="0.3">
      <c r="A11193" t="s">
        <v>398</v>
      </c>
      <c r="B11193" t="s">
        <v>1503</v>
      </c>
      <c r="C11193" s="2" t="s">
        <v>63</v>
      </c>
      <c r="D11193" s="2" t="s">
        <v>31</v>
      </c>
      <c r="E11193" s="3" t="s">
        <v>326</v>
      </c>
      <c r="G11193" s="8">
        <v>72.12</v>
      </c>
      <c r="H11193" s="10">
        <v>50</v>
      </c>
    </row>
    <row r="11194" spans="1:8" x14ac:dyDescent="0.3">
      <c r="A11194" t="s">
        <v>398</v>
      </c>
      <c r="B11194" t="s">
        <v>1503</v>
      </c>
      <c r="C11194" s="2" t="s">
        <v>63</v>
      </c>
      <c r="D11194" s="2" t="s">
        <v>31</v>
      </c>
      <c r="E11194" s="3" t="s">
        <v>337</v>
      </c>
      <c r="G11194" s="8">
        <v>4339.6499999999996</v>
      </c>
      <c r="H11194" s="10">
        <v>32</v>
      </c>
    </row>
    <row r="11195" spans="1:8" x14ac:dyDescent="0.3">
      <c r="A11195" t="s">
        <v>398</v>
      </c>
      <c r="B11195" t="s">
        <v>1503</v>
      </c>
      <c r="C11195" s="2" t="s">
        <v>63</v>
      </c>
      <c r="D11195" s="2" t="s">
        <v>31</v>
      </c>
      <c r="E11195" s="3" t="s">
        <v>314</v>
      </c>
      <c r="G11195" s="8">
        <v>3865.42</v>
      </c>
      <c r="H11195" s="10">
        <v>45</v>
      </c>
    </row>
    <row r="11196" spans="1:8" x14ac:dyDescent="0.3">
      <c r="A11196" t="s">
        <v>398</v>
      </c>
      <c r="B11196" t="s">
        <v>687</v>
      </c>
      <c r="C11196" s="2" t="s">
        <v>63</v>
      </c>
      <c r="D11196" s="2" t="s">
        <v>49</v>
      </c>
      <c r="E11196" s="3" t="s">
        <v>340</v>
      </c>
      <c r="G11196" s="8">
        <v>165.1</v>
      </c>
      <c r="H11196" s="10">
        <v>50</v>
      </c>
    </row>
    <row r="11197" spans="1:8" x14ac:dyDescent="0.3">
      <c r="A11197" t="s">
        <v>398</v>
      </c>
      <c r="B11197" t="s">
        <v>687</v>
      </c>
      <c r="C11197" s="2" t="s">
        <v>63</v>
      </c>
      <c r="D11197" s="2" t="s">
        <v>49</v>
      </c>
      <c r="E11197" s="3" t="s">
        <v>323</v>
      </c>
      <c r="G11197" s="8">
        <v>4380.6499999999996</v>
      </c>
      <c r="H11197" s="10">
        <v>67</v>
      </c>
    </row>
    <row r="11198" spans="1:8" x14ac:dyDescent="0.3">
      <c r="A11198" t="s">
        <v>398</v>
      </c>
      <c r="B11198" t="s">
        <v>687</v>
      </c>
      <c r="C11198" s="2" t="s">
        <v>63</v>
      </c>
      <c r="D11198" s="2" t="s">
        <v>49</v>
      </c>
      <c r="E11198" s="3" t="s">
        <v>2111</v>
      </c>
      <c r="G11198" s="8">
        <v>318.5</v>
      </c>
    </row>
    <row r="11199" spans="1:8" x14ac:dyDescent="0.3">
      <c r="A11199" t="s">
        <v>398</v>
      </c>
      <c r="B11199" t="s">
        <v>687</v>
      </c>
      <c r="C11199" s="2" t="s">
        <v>63</v>
      </c>
      <c r="D11199" s="2" t="s">
        <v>49</v>
      </c>
      <c r="E11199" s="3" t="s">
        <v>317</v>
      </c>
      <c r="G11199" s="8">
        <v>225.67</v>
      </c>
      <c r="H11199" s="10">
        <v>51</v>
      </c>
    </row>
    <row r="11200" spans="1:8" x14ac:dyDescent="0.3">
      <c r="A11200" t="s">
        <v>398</v>
      </c>
      <c r="B11200" t="s">
        <v>687</v>
      </c>
      <c r="C11200" s="2" t="s">
        <v>63</v>
      </c>
      <c r="D11200" s="2" t="s">
        <v>49</v>
      </c>
      <c r="E11200" s="3" t="s">
        <v>332</v>
      </c>
      <c r="G11200" s="8">
        <v>1.34</v>
      </c>
      <c r="H11200" s="10">
        <v>861</v>
      </c>
    </row>
    <row r="11201" spans="1:8" x14ac:dyDescent="0.3">
      <c r="A11201" t="s">
        <v>398</v>
      </c>
      <c r="B11201" t="s">
        <v>687</v>
      </c>
      <c r="C11201" s="2" t="s">
        <v>63</v>
      </c>
      <c r="D11201" s="2" t="s">
        <v>49</v>
      </c>
      <c r="E11201" s="3" t="s">
        <v>326</v>
      </c>
      <c r="G11201" s="8">
        <v>255.39</v>
      </c>
      <c r="H11201" s="10">
        <v>45</v>
      </c>
    </row>
    <row r="11202" spans="1:8" x14ac:dyDescent="0.3">
      <c r="A11202" t="s">
        <v>398</v>
      </c>
      <c r="B11202" t="s">
        <v>687</v>
      </c>
      <c r="C11202" s="2" t="s">
        <v>63</v>
      </c>
      <c r="D11202" s="2" t="s">
        <v>49</v>
      </c>
      <c r="E11202" s="3" t="s">
        <v>337</v>
      </c>
      <c r="G11202" s="8">
        <v>1283.73</v>
      </c>
      <c r="H11202" s="10">
        <v>23</v>
      </c>
    </row>
    <row r="11203" spans="1:8" x14ac:dyDescent="0.3">
      <c r="A11203" t="s">
        <v>398</v>
      </c>
      <c r="B11203" t="s">
        <v>687</v>
      </c>
      <c r="C11203" s="2" t="s">
        <v>63</v>
      </c>
      <c r="D11203" s="2" t="s">
        <v>49</v>
      </c>
      <c r="E11203" s="3" t="s">
        <v>314</v>
      </c>
      <c r="G11203" s="8">
        <v>1179.1199999999999</v>
      </c>
      <c r="H11203" s="10">
        <v>41</v>
      </c>
    </row>
    <row r="11204" spans="1:8" x14ac:dyDescent="0.3">
      <c r="A11204" t="s">
        <v>398</v>
      </c>
      <c r="B11204" t="s">
        <v>338</v>
      </c>
      <c r="C11204" s="2" t="s">
        <v>63</v>
      </c>
      <c r="D11204" s="2" t="s">
        <v>90</v>
      </c>
      <c r="E11204" s="3" t="s">
        <v>340</v>
      </c>
      <c r="G11204" s="8">
        <v>118.54</v>
      </c>
      <c r="H11204" s="10">
        <v>47</v>
      </c>
    </row>
    <row r="11205" spans="1:8" x14ac:dyDescent="0.3">
      <c r="A11205" t="s">
        <v>398</v>
      </c>
      <c r="B11205" t="s">
        <v>338</v>
      </c>
      <c r="C11205" s="2" t="s">
        <v>63</v>
      </c>
      <c r="D11205" s="2" t="s">
        <v>90</v>
      </c>
      <c r="E11205" s="3" t="s">
        <v>323</v>
      </c>
      <c r="G11205" s="8">
        <v>993.36</v>
      </c>
      <c r="H11205" s="10">
        <v>136</v>
      </c>
    </row>
    <row r="11206" spans="1:8" x14ac:dyDescent="0.3">
      <c r="A11206" t="s">
        <v>398</v>
      </c>
      <c r="B11206" t="s">
        <v>338</v>
      </c>
      <c r="C11206" s="2" t="s">
        <v>63</v>
      </c>
      <c r="D11206" s="2" t="s">
        <v>90</v>
      </c>
      <c r="E11206" s="3" t="s">
        <v>337</v>
      </c>
      <c r="G11206" s="8">
        <v>185.23</v>
      </c>
      <c r="H11206" s="10">
        <v>61</v>
      </c>
    </row>
    <row r="11207" spans="1:8" x14ac:dyDescent="0.3">
      <c r="A11207" t="s">
        <v>398</v>
      </c>
      <c r="B11207" t="s">
        <v>338</v>
      </c>
      <c r="C11207" s="2" t="s">
        <v>63</v>
      </c>
      <c r="D11207" s="2" t="s">
        <v>90</v>
      </c>
      <c r="E11207" s="3" t="s">
        <v>314</v>
      </c>
      <c r="G11207" s="8">
        <v>38.18</v>
      </c>
      <c r="H11207" s="10">
        <v>40</v>
      </c>
    </row>
    <row r="11208" spans="1:8" x14ac:dyDescent="0.3">
      <c r="A11208" t="s">
        <v>398</v>
      </c>
      <c r="B11208" t="s">
        <v>1504</v>
      </c>
      <c r="C11208" s="2" t="s">
        <v>63</v>
      </c>
      <c r="D11208" s="2" t="s">
        <v>15</v>
      </c>
      <c r="E11208" s="3" t="s">
        <v>323</v>
      </c>
      <c r="G11208" s="8">
        <v>4445.6499999999996</v>
      </c>
      <c r="H11208" s="10">
        <v>107</v>
      </c>
    </row>
    <row r="11209" spans="1:8" x14ac:dyDescent="0.3">
      <c r="A11209" t="s">
        <v>398</v>
      </c>
      <c r="B11209" t="s">
        <v>1504</v>
      </c>
      <c r="C11209" s="2" t="s">
        <v>63</v>
      </c>
      <c r="D11209" s="2" t="s">
        <v>15</v>
      </c>
      <c r="E11209" s="3" t="s">
        <v>2111</v>
      </c>
      <c r="G11209" s="8">
        <v>20138.150000000001</v>
      </c>
    </row>
    <row r="11210" spans="1:8" x14ac:dyDescent="0.3">
      <c r="A11210" t="s">
        <v>398</v>
      </c>
      <c r="B11210" t="s">
        <v>1504</v>
      </c>
      <c r="C11210" s="2" t="s">
        <v>63</v>
      </c>
      <c r="D11210" s="2" t="s">
        <v>15</v>
      </c>
      <c r="E11210" s="3" t="s">
        <v>317</v>
      </c>
      <c r="G11210" s="8">
        <v>31.35</v>
      </c>
      <c r="H11210" s="10">
        <v>73</v>
      </c>
    </row>
    <row r="11211" spans="1:8" x14ac:dyDescent="0.3">
      <c r="A11211" t="s">
        <v>398</v>
      </c>
      <c r="B11211" t="s">
        <v>1504</v>
      </c>
      <c r="C11211" s="2" t="s">
        <v>63</v>
      </c>
      <c r="D11211" s="2" t="s">
        <v>15</v>
      </c>
      <c r="E11211" s="3" t="s">
        <v>329</v>
      </c>
      <c r="G11211" s="8">
        <v>5912.31</v>
      </c>
      <c r="H11211" s="10">
        <v>4023</v>
      </c>
    </row>
    <row r="11212" spans="1:8" x14ac:dyDescent="0.3">
      <c r="A11212" t="s">
        <v>398</v>
      </c>
      <c r="B11212" t="s">
        <v>1504</v>
      </c>
      <c r="C11212" s="2" t="s">
        <v>63</v>
      </c>
      <c r="D11212" s="2" t="s">
        <v>15</v>
      </c>
      <c r="E11212" s="3" t="s">
        <v>326</v>
      </c>
      <c r="G11212" s="8">
        <v>272.17</v>
      </c>
      <c r="H11212" s="10">
        <v>56</v>
      </c>
    </row>
    <row r="11213" spans="1:8" x14ac:dyDescent="0.3">
      <c r="A11213" t="s">
        <v>398</v>
      </c>
      <c r="B11213" t="s">
        <v>1504</v>
      </c>
      <c r="C11213" s="2" t="s">
        <v>63</v>
      </c>
      <c r="D11213" s="2" t="s">
        <v>15</v>
      </c>
      <c r="E11213" s="3" t="s">
        <v>337</v>
      </c>
      <c r="G11213" s="8">
        <v>4733.1499999999996</v>
      </c>
      <c r="H11213" s="10">
        <v>35</v>
      </c>
    </row>
    <row r="11214" spans="1:8" x14ac:dyDescent="0.3">
      <c r="A11214" t="s">
        <v>398</v>
      </c>
      <c r="B11214" t="s">
        <v>1504</v>
      </c>
      <c r="C11214" s="2" t="s">
        <v>63</v>
      </c>
      <c r="D11214" s="2" t="s">
        <v>15</v>
      </c>
      <c r="E11214" s="3" t="s">
        <v>314</v>
      </c>
      <c r="G11214" s="8">
        <v>1921.97</v>
      </c>
      <c r="H11214" s="10">
        <v>51</v>
      </c>
    </row>
    <row r="11215" spans="1:8" x14ac:dyDescent="0.3">
      <c r="A11215" t="s">
        <v>398</v>
      </c>
      <c r="B11215" t="s">
        <v>348</v>
      </c>
      <c r="C11215" s="2" t="s">
        <v>63</v>
      </c>
      <c r="D11215" s="2" t="s">
        <v>5</v>
      </c>
      <c r="E11215" s="3" t="s">
        <v>340</v>
      </c>
      <c r="G11215" s="8">
        <v>6.18</v>
      </c>
      <c r="H11215" s="10">
        <v>47</v>
      </c>
    </row>
    <row r="11216" spans="1:8" x14ac:dyDescent="0.3">
      <c r="A11216" t="s">
        <v>398</v>
      </c>
      <c r="B11216" t="s">
        <v>348</v>
      </c>
      <c r="C11216" s="2" t="s">
        <v>63</v>
      </c>
      <c r="D11216" s="2" t="s">
        <v>5</v>
      </c>
      <c r="E11216" s="3" t="s">
        <v>323</v>
      </c>
      <c r="G11216" s="8">
        <v>577.4</v>
      </c>
      <c r="H11216" s="10">
        <v>96</v>
      </c>
    </row>
    <row r="11217" spans="1:8" x14ac:dyDescent="0.3">
      <c r="A11217" t="s">
        <v>398</v>
      </c>
      <c r="B11217" t="s">
        <v>348</v>
      </c>
      <c r="C11217" s="2" t="s">
        <v>63</v>
      </c>
      <c r="D11217" s="2" t="s">
        <v>5</v>
      </c>
      <c r="E11217" s="3" t="s">
        <v>337</v>
      </c>
      <c r="G11217" s="8">
        <v>255.85</v>
      </c>
      <c r="H11217" s="10">
        <v>45</v>
      </c>
    </row>
    <row r="11218" spans="1:8" x14ac:dyDescent="0.3">
      <c r="A11218" t="s">
        <v>398</v>
      </c>
      <c r="B11218" t="s">
        <v>348</v>
      </c>
      <c r="C11218" s="2" t="s">
        <v>63</v>
      </c>
      <c r="D11218" s="2" t="s">
        <v>5</v>
      </c>
      <c r="E11218" s="3" t="s">
        <v>314</v>
      </c>
      <c r="G11218" s="8">
        <v>24.37</v>
      </c>
      <c r="H11218" s="10">
        <v>27</v>
      </c>
    </row>
    <row r="11219" spans="1:8" x14ac:dyDescent="0.3">
      <c r="A11219" t="s">
        <v>398</v>
      </c>
      <c r="B11219" t="s">
        <v>472</v>
      </c>
      <c r="C11219" s="2" t="s">
        <v>63</v>
      </c>
      <c r="D11219" s="2" t="s">
        <v>113</v>
      </c>
      <c r="E11219" s="3" t="s">
        <v>340</v>
      </c>
      <c r="G11219" s="8">
        <v>1363.87</v>
      </c>
      <c r="H11219" s="10">
        <v>56</v>
      </c>
    </row>
    <row r="11220" spans="1:8" x14ac:dyDescent="0.3">
      <c r="A11220" t="s">
        <v>398</v>
      </c>
      <c r="B11220" t="s">
        <v>472</v>
      </c>
      <c r="C11220" s="2" t="s">
        <v>63</v>
      </c>
      <c r="D11220" s="2" t="s">
        <v>113</v>
      </c>
      <c r="E11220" s="3" t="s">
        <v>323</v>
      </c>
      <c r="G11220" s="8">
        <v>3073</v>
      </c>
      <c r="H11220" s="10">
        <v>66</v>
      </c>
    </row>
    <row r="11221" spans="1:8" x14ac:dyDescent="0.3">
      <c r="A11221" t="s">
        <v>398</v>
      </c>
      <c r="B11221" t="s">
        <v>472</v>
      </c>
      <c r="C11221" s="2" t="s">
        <v>63</v>
      </c>
      <c r="D11221" s="2" t="s">
        <v>113</v>
      </c>
      <c r="E11221" s="3" t="s">
        <v>2111</v>
      </c>
      <c r="G11221" s="8">
        <v>3364</v>
      </c>
    </row>
    <row r="11222" spans="1:8" x14ac:dyDescent="0.3">
      <c r="A11222" t="s">
        <v>398</v>
      </c>
      <c r="B11222" t="s">
        <v>472</v>
      </c>
      <c r="C11222" s="2" t="s">
        <v>63</v>
      </c>
      <c r="D11222" s="2" t="s">
        <v>113</v>
      </c>
      <c r="E11222" s="3" t="s">
        <v>317</v>
      </c>
      <c r="G11222" s="8">
        <v>647.12</v>
      </c>
      <c r="H11222" s="10">
        <v>47</v>
      </c>
    </row>
    <row r="11223" spans="1:8" x14ac:dyDescent="0.3">
      <c r="A11223" t="s">
        <v>398</v>
      </c>
      <c r="B11223" t="s">
        <v>472</v>
      </c>
      <c r="C11223" s="2" t="s">
        <v>63</v>
      </c>
      <c r="D11223" s="2" t="s">
        <v>113</v>
      </c>
      <c r="E11223" s="3" t="s">
        <v>332</v>
      </c>
      <c r="G11223" s="8">
        <v>2.2999999999999998</v>
      </c>
      <c r="H11223" s="10">
        <v>720</v>
      </c>
    </row>
    <row r="11224" spans="1:8" x14ac:dyDescent="0.3">
      <c r="A11224" t="s">
        <v>398</v>
      </c>
      <c r="B11224" t="s">
        <v>472</v>
      </c>
      <c r="C11224" s="2" t="s">
        <v>63</v>
      </c>
      <c r="D11224" s="2" t="s">
        <v>113</v>
      </c>
      <c r="E11224" s="3" t="s">
        <v>326</v>
      </c>
      <c r="G11224" s="8">
        <v>751.86</v>
      </c>
      <c r="H11224" s="10">
        <v>48</v>
      </c>
    </row>
    <row r="11225" spans="1:8" x14ac:dyDescent="0.3">
      <c r="A11225" t="s">
        <v>398</v>
      </c>
      <c r="B11225" t="s">
        <v>472</v>
      </c>
      <c r="C11225" s="2" t="s">
        <v>63</v>
      </c>
      <c r="D11225" s="2" t="s">
        <v>113</v>
      </c>
      <c r="E11225" s="3" t="s">
        <v>337</v>
      </c>
      <c r="G11225" s="8">
        <v>8481.2199999999993</v>
      </c>
      <c r="H11225" s="10">
        <v>28</v>
      </c>
    </row>
    <row r="11226" spans="1:8" x14ac:dyDescent="0.3">
      <c r="A11226" t="s">
        <v>398</v>
      </c>
      <c r="B11226" t="s">
        <v>472</v>
      </c>
      <c r="C11226" s="2" t="s">
        <v>63</v>
      </c>
      <c r="D11226" s="2" t="s">
        <v>113</v>
      </c>
      <c r="E11226" s="3" t="s">
        <v>314</v>
      </c>
      <c r="G11226" s="8">
        <v>7282.93</v>
      </c>
      <c r="H11226" s="10">
        <v>46</v>
      </c>
    </row>
    <row r="11227" spans="1:8" x14ac:dyDescent="0.3">
      <c r="A11227" t="s">
        <v>398</v>
      </c>
      <c r="B11227" t="s">
        <v>1505</v>
      </c>
      <c r="C11227" s="2" t="s">
        <v>63</v>
      </c>
      <c r="D11227" s="2" t="s">
        <v>68</v>
      </c>
      <c r="E11227" s="3" t="s">
        <v>340</v>
      </c>
      <c r="G11227" s="8">
        <v>1.4</v>
      </c>
      <c r="H11227" s="10">
        <v>49</v>
      </c>
    </row>
    <row r="11228" spans="1:8" x14ac:dyDescent="0.3">
      <c r="A11228" t="s">
        <v>398</v>
      </c>
      <c r="B11228" t="s">
        <v>1505</v>
      </c>
      <c r="C11228" s="2" t="s">
        <v>63</v>
      </c>
      <c r="D11228" s="2" t="s">
        <v>68</v>
      </c>
      <c r="E11228" s="3" t="s">
        <v>323</v>
      </c>
      <c r="G11228" s="8">
        <v>46068.959999999999</v>
      </c>
      <c r="H11228" s="10">
        <v>88</v>
      </c>
    </row>
    <row r="11229" spans="1:8" x14ac:dyDescent="0.3">
      <c r="A11229" t="s">
        <v>398</v>
      </c>
      <c r="B11229" t="s">
        <v>1505</v>
      </c>
      <c r="C11229" s="2" t="s">
        <v>63</v>
      </c>
      <c r="D11229" s="2" t="s">
        <v>68</v>
      </c>
      <c r="E11229" s="3" t="s">
        <v>320</v>
      </c>
      <c r="G11229" s="8">
        <v>1.68</v>
      </c>
      <c r="H11229" s="10">
        <v>30</v>
      </c>
    </row>
    <row r="11230" spans="1:8" x14ac:dyDescent="0.3">
      <c r="A11230" t="s">
        <v>398</v>
      </c>
      <c r="B11230" t="s">
        <v>1505</v>
      </c>
      <c r="C11230" s="2" t="s">
        <v>63</v>
      </c>
      <c r="D11230" s="2" t="s">
        <v>68</v>
      </c>
      <c r="E11230" s="3" t="s">
        <v>2111</v>
      </c>
      <c r="G11230" s="8">
        <v>4223.3999999999996</v>
      </c>
    </row>
    <row r="11231" spans="1:8" x14ac:dyDescent="0.3">
      <c r="A11231" t="s">
        <v>398</v>
      </c>
      <c r="B11231" t="s">
        <v>1505</v>
      </c>
      <c r="C11231" s="2" t="s">
        <v>63</v>
      </c>
      <c r="D11231" s="2" t="s">
        <v>68</v>
      </c>
      <c r="E11231" s="3" t="s">
        <v>317</v>
      </c>
      <c r="G11231" s="8">
        <v>370.41</v>
      </c>
      <c r="H11231" s="10">
        <v>48</v>
      </c>
    </row>
    <row r="11232" spans="1:8" x14ac:dyDescent="0.3">
      <c r="A11232" t="s">
        <v>398</v>
      </c>
      <c r="B11232" t="s">
        <v>1505</v>
      </c>
      <c r="C11232" s="2" t="s">
        <v>63</v>
      </c>
      <c r="D11232" s="2" t="s">
        <v>68</v>
      </c>
      <c r="E11232" s="3" t="s">
        <v>367</v>
      </c>
      <c r="G11232" s="8">
        <v>36.06</v>
      </c>
      <c r="H11232" s="10">
        <v>85</v>
      </c>
    </row>
    <row r="11233" spans="1:8" x14ac:dyDescent="0.3">
      <c r="A11233" t="s">
        <v>398</v>
      </c>
      <c r="B11233" t="s">
        <v>1505</v>
      </c>
      <c r="C11233" s="2" t="s">
        <v>63</v>
      </c>
      <c r="D11233" s="2" t="s">
        <v>68</v>
      </c>
      <c r="E11233" s="3" t="s">
        <v>329</v>
      </c>
      <c r="G11233" s="8">
        <v>4747.8</v>
      </c>
      <c r="H11233" s="10">
        <v>4330</v>
      </c>
    </row>
    <row r="11234" spans="1:8" x14ac:dyDescent="0.3">
      <c r="A11234" t="s">
        <v>398</v>
      </c>
      <c r="B11234" t="s">
        <v>1505</v>
      </c>
      <c r="C11234" s="2" t="s">
        <v>63</v>
      </c>
      <c r="D11234" s="2" t="s">
        <v>68</v>
      </c>
      <c r="E11234" s="3" t="s">
        <v>332</v>
      </c>
      <c r="G11234" s="8">
        <v>18.059999999999999</v>
      </c>
      <c r="H11234" s="10">
        <v>782</v>
      </c>
    </row>
    <row r="11235" spans="1:8" x14ac:dyDescent="0.3">
      <c r="A11235" t="s">
        <v>398</v>
      </c>
      <c r="B11235" t="s">
        <v>1505</v>
      </c>
      <c r="C11235" s="2" t="s">
        <v>63</v>
      </c>
      <c r="D11235" s="2" t="s">
        <v>68</v>
      </c>
      <c r="E11235" s="3" t="s">
        <v>326</v>
      </c>
      <c r="G11235" s="8">
        <v>280.33</v>
      </c>
      <c r="H11235" s="10">
        <v>40</v>
      </c>
    </row>
    <row r="11236" spans="1:8" x14ac:dyDescent="0.3">
      <c r="A11236" t="s">
        <v>398</v>
      </c>
      <c r="B11236" t="s">
        <v>1505</v>
      </c>
      <c r="C11236" s="2" t="s">
        <v>63</v>
      </c>
      <c r="D11236" s="2" t="s">
        <v>68</v>
      </c>
      <c r="E11236" s="3" t="s">
        <v>337</v>
      </c>
      <c r="G11236" s="8">
        <v>38667.879999999997</v>
      </c>
      <c r="H11236" s="10">
        <v>23</v>
      </c>
    </row>
    <row r="11237" spans="1:8" x14ac:dyDescent="0.3">
      <c r="A11237" t="s">
        <v>398</v>
      </c>
      <c r="B11237" t="s">
        <v>1505</v>
      </c>
      <c r="C11237" s="2" t="s">
        <v>63</v>
      </c>
      <c r="D11237" s="2" t="s">
        <v>68</v>
      </c>
      <c r="E11237" s="3" t="s">
        <v>314</v>
      </c>
      <c r="G11237" s="8">
        <v>8887.24</v>
      </c>
      <c r="H11237" s="10">
        <v>38</v>
      </c>
    </row>
    <row r="11238" spans="1:8" x14ac:dyDescent="0.3">
      <c r="A11238" t="s">
        <v>398</v>
      </c>
      <c r="B11238" t="s">
        <v>1506</v>
      </c>
      <c r="C11238" s="2" t="s">
        <v>63</v>
      </c>
      <c r="D11238" s="2" t="s">
        <v>116</v>
      </c>
      <c r="E11238" s="3" t="s">
        <v>340</v>
      </c>
      <c r="G11238" s="8">
        <v>2.4</v>
      </c>
      <c r="H11238" s="10">
        <v>45</v>
      </c>
    </row>
    <row r="11239" spans="1:8" x14ac:dyDescent="0.3">
      <c r="A11239" t="s">
        <v>398</v>
      </c>
      <c r="B11239" t="s">
        <v>1506</v>
      </c>
      <c r="C11239" s="2" t="s">
        <v>63</v>
      </c>
      <c r="D11239" s="2" t="s">
        <v>116</v>
      </c>
      <c r="E11239" s="3" t="s">
        <v>350</v>
      </c>
      <c r="G11239" s="8">
        <v>0.41</v>
      </c>
      <c r="H11239" s="10">
        <v>13</v>
      </c>
    </row>
    <row r="11240" spans="1:8" x14ac:dyDescent="0.3">
      <c r="A11240" t="s">
        <v>398</v>
      </c>
      <c r="B11240" t="s">
        <v>1506</v>
      </c>
      <c r="C11240" s="2" t="s">
        <v>63</v>
      </c>
      <c r="D11240" s="2" t="s">
        <v>116</v>
      </c>
      <c r="E11240" s="3" t="s">
        <v>323</v>
      </c>
      <c r="G11240" s="8">
        <v>16378.59</v>
      </c>
      <c r="H11240" s="10">
        <v>97</v>
      </c>
    </row>
    <row r="11241" spans="1:8" x14ac:dyDescent="0.3">
      <c r="A11241" t="s">
        <v>398</v>
      </c>
      <c r="B11241" t="s">
        <v>1506</v>
      </c>
      <c r="C11241" s="2" t="s">
        <v>63</v>
      </c>
      <c r="D11241" s="2" t="s">
        <v>116</v>
      </c>
      <c r="E11241" s="3" t="s">
        <v>2111</v>
      </c>
      <c r="G11241" s="8">
        <v>22846.6</v>
      </c>
    </row>
    <row r="11242" spans="1:8" x14ac:dyDescent="0.3">
      <c r="A11242" t="s">
        <v>398</v>
      </c>
      <c r="B11242" t="s">
        <v>1506</v>
      </c>
      <c r="C11242" s="2" t="s">
        <v>63</v>
      </c>
      <c r="D11242" s="2" t="s">
        <v>116</v>
      </c>
      <c r="E11242" s="3" t="s">
        <v>317</v>
      </c>
      <c r="G11242" s="8">
        <v>13.7</v>
      </c>
      <c r="H11242" s="10">
        <v>76</v>
      </c>
    </row>
    <row r="11243" spans="1:8" x14ac:dyDescent="0.3">
      <c r="A11243" t="s">
        <v>398</v>
      </c>
      <c r="B11243" t="s">
        <v>1506</v>
      </c>
      <c r="C11243" s="2" t="s">
        <v>63</v>
      </c>
      <c r="D11243" s="2" t="s">
        <v>116</v>
      </c>
      <c r="E11243" s="3" t="s">
        <v>329</v>
      </c>
      <c r="G11243" s="8">
        <v>312.16000000000003</v>
      </c>
      <c r="H11243" s="10">
        <v>3577</v>
      </c>
    </row>
    <row r="11244" spans="1:8" x14ac:dyDescent="0.3">
      <c r="A11244" t="s">
        <v>398</v>
      </c>
      <c r="B11244" t="s">
        <v>1506</v>
      </c>
      <c r="C11244" s="2" t="s">
        <v>63</v>
      </c>
      <c r="D11244" s="2" t="s">
        <v>116</v>
      </c>
      <c r="E11244" s="3" t="s">
        <v>335</v>
      </c>
      <c r="G11244" s="8">
        <v>1.1000000000000001</v>
      </c>
      <c r="H11244" s="10">
        <v>819</v>
      </c>
    </row>
    <row r="11245" spans="1:8" x14ac:dyDescent="0.3">
      <c r="A11245" t="s">
        <v>398</v>
      </c>
      <c r="B11245" t="s">
        <v>1506</v>
      </c>
      <c r="C11245" s="2" t="s">
        <v>63</v>
      </c>
      <c r="D11245" s="2" t="s">
        <v>116</v>
      </c>
      <c r="E11245" s="3" t="s">
        <v>326</v>
      </c>
      <c r="G11245" s="8">
        <v>99</v>
      </c>
      <c r="H11245" s="10">
        <v>47</v>
      </c>
    </row>
    <row r="11246" spans="1:8" x14ac:dyDescent="0.3">
      <c r="A11246" t="s">
        <v>398</v>
      </c>
      <c r="B11246" t="s">
        <v>1506</v>
      </c>
      <c r="C11246" s="2" t="s">
        <v>63</v>
      </c>
      <c r="D11246" s="2" t="s">
        <v>116</v>
      </c>
      <c r="E11246" s="3" t="s">
        <v>337</v>
      </c>
      <c r="G11246" s="8">
        <v>12850.24</v>
      </c>
      <c r="H11246" s="10">
        <v>29</v>
      </c>
    </row>
    <row r="11247" spans="1:8" x14ac:dyDescent="0.3">
      <c r="A11247" t="s">
        <v>398</v>
      </c>
      <c r="B11247" t="s">
        <v>1506</v>
      </c>
      <c r="C11247" s="2" t="s">
        <v>63</v>
      </c>
      <c r="D11247" s="2" t="s">
        <v>116</v>
      </c>
      <c r="E11247" s="3" t="s">
        <v>314</v>
      </c>
      <c r="G11247" s="8">
        <v>3978.21</v>
      </c>
      <c r="H11247" s="10">
        <v>43</v>
      </c>
    </row>
    <row r="11248" spans="1:8" x14ac:dyDescent="0.3">
      <c r="A11248" t="s">
        <v>398</v>
      </c>
      <c r="B11248" t="s">
        <v>813</v>
      </c>
      <c r="C11248" s="2" t="s">
        <v>63</v>
      </c>
      <c r="D11248" s="2" t="s">
        <v>154</v>
      </c>
      <c r="E11248" s="3" t="s">
        <v>340</v>
      </c>
      <c r="G11248" s="8">
        <v>204.88</v>
      </c>
      <c r="H11248" s="10">
        <v>63</v>
      </c>
    </row>
    <row r="11249" spans="1:8" x14ac:dyDescent="0.3">
      <c r="A11249" t="s">
        <v>398</v>
      </c>
      <c r="B11249" t="s">
        <v>813</v>
      </c>
      <c r="C11249" s="2" t="s">
        <v>63</v>
      </c>
      <c r="D11249" s="2" t="s">
        <v>154</v>
      </c>
      <c r="E11249" s="3" t="s">
        <v>323</v>
      </c>
      <c r="G11249" s="8">
        <v>14204.34</v>
      </c>
      <c r="H11249" s="10">
        <v>78</v>
      </c>
    </row>
    <row r="11250" spans="1:8" x14ac:dyDescent="0.3">
      <c r="A11250" t="s">
        <v>398</v>
      </c>
      <c r="B11250" t="s">
        <v>813</v>
      </c>
      <c r="C11250" s="2" t="s">
        <v>63</v>
      </c>
      <c r="D11250" s="2" t="s">
        <v>154</v>
      </c>
      <c r="E11250" s="3" t="s">
        <v>2111</v>
      </c>
      <c r="G11250" s="8">
        <v>12680.76</v>
      </c>
    </row>
    <row r="11251" spans="1:8" x14ac:dyDescent="0.3">
      <c r="A11251" t="s">
        <v>398</v>
      </c>
      <c r="B11251" t="s">
        <v>813</v>
      </c>
      <c r="C11251" s="2" t="s">
        <v>63</v>
      </c>
      <c r="D11251" s="2" t="s">
        <v>154</v>
      </c>
      <c r="E11251" s="3" t="s">
        <v>317</v>
      </c>
      <c r="G11251" s="8">
        <v>361.33</v>
      </c>
      <c r="H11251" s="10">
        <v>57</v>
      </c>
    </row>
    <row r="11252" spans="1:8" x14ac:dyDescent="0.3">
      <c r="A11252" t="s">
        <v>398</v>
      </c>
      <c r="B11252" t="s">
        <v>813</v>
      </c>
      <c r="C11252" s="2" t="s">
        <v>63</v>
      </c>
      <c r="D11252" s="2" t="s">
        <v>154</v>
      </c>
      <c r="E11252" s="3" t="s">
        <v>329</v>
      </c>
      <c r="G11252" s="8">
        <v>396.78</v>
      </c>
      <c r="H11252" s="10">
        <v>2752</v>
      </c>
    </row>
    <row r="11253" spans="1:8" x14ac:dyDescent="0.3">
      <c r="A11253" t="s">
        <v>398</v>
      </c>
      <c r="B11253" t="s">
        <v>813</v>
      </c>
      <c r="C11253" s="2" t="s">
        <v>63</v>
      </c>
      <c r="D11253" s="2" t="s">
        <v>154</v>
      </c>
      <c r="E11253" s="3" t="s">
        <v>332</v>
      </c>
      <c r="G11253" s="8">
        <v>9.98</v>
      </c>
      <c r="H11253" s="10">
        <v>1200</v>
      </c>
    </row>
    <row r="11254" spans="1:8" x14ac:dyDescent="0.3">
      <c r="A11254" t="s">
        <v>398</v>
      </c>
      <c r="B11254" t="s">
        <v>813</v>
      </c>
      <c r="C11254" s="2" t="s">
        <v>63</v>
      </c>
      <c r="D11254" s="2" t="s">
        <v>154</v>
      </c>
      <c r="E11254" s="3" t="s">
        <v>326</v>
      </c>
      <c r="G11254" s="8">
        <v>541.63</v>
      </c>
      <c r="H11254" s="10">
        <v>45</v>
      </c>
    </row>
    <row r="11255" spans="1:8" x14ac:dyDescent="0.3">
      <c r="A11255" t="s">
        <v>398</v>
      </c>
      <c r="B11255" t="s">
        <v>813</v>
      </c>
      <c r="C11255" s="2" t="s">
        <v>63</v>
      </c>
      <c r="D11255" s="2" t="s">
        <v>154</v>
      </c>
      <c r="E11255" s="3" t="s">
        <v>337</v>
      </c>
      <c r="G11255" s="8">
        <v>13277.35</v>
      </c>
      <c r="H11255" s="10">
        <v>25</v>
      </c>
    </row>
    <row r="11256" spans="1:8" x14ac:dyDescent="0.3">
      <c r="A11256" t="s">
        <v>398</v>
      </c>
      <c r="B11256" t="s">
        <v>813</v>
      </c>
      <c r="C11256" s="2" t="s">
        <v>63</v>
      </c>
      <c r="D11256" s="2" t="s">
        <v>154</v>
      </c>
      <c r="E11256" s="3" t="s">
        <v>314</v>
      </c>
      <c r="G11256" s="8">
        <v>6069.91</v>
      </c>
      <c r="H11256" s="10">
        <v>41</v>
      </c>
    </row>
    <row r="11257" spans="1:8" x14ac:dyDescent="0.3">
      <c r="A11257" t="s">
        <v>398</v>
      </c>
      <c r="B11257" t="s">
        <v>1507</v>
      </c>
      <c r="C11257" s="2" t="s">
        <v>63</v>
      </c>
      <c r="D11257" s="2" t="s">
        <v>110</v>
      </c>
      <c r="E11257" s="3" t="s">
        <v>340</v>
      </c>
      <c r="G11257" s="8">
        <v>0.9</v>
      </c>
      <c r="H11257" s="10">
        <v>55</v>
      </c>
    </row>
    <row r="11258" spans="1:8" x14ac:dyDescent="0.3">
      <c r="A11258" t="s">
        <v>398</v>
      </c>
      <c r="B11258" t="s">
        <v>1507</v>
      </c>
      <c r="C11258" s="2" t="s">
        <v>63</v>
      </c>
      <c r="D11258" s="2" t="s">
        <v>110</v>
      </c>
      <c r="E11258" s="3" t="s">
        <v>323</v>
      </c>
      <c r="G11258" s="8">
        <v>13625.53</v>
      </c>
      <c r="H11258" s="10">
        <v>125</v>
      </c>
    </row>
    <row r="11259" spans="1:8" x14ac:dyDescent="0.3">
      <c r="A11259" t="s">
        <v>398</v>
      </c>
      <c r="B11259" t="s">
        <v>1507</v>
      </c>
      <c r="C11259" s="2" t="s">
        <v>63</v>
      </c>
      <c r="D11259" s="2" t="s">
        <v>110</v>
      </c>
      <c r="E11259" s="3" t="s">
        <v>2111</v>
      </c>
      <c r="G11259" s="8">
        <v>1109.0999999999999</v>
      </c>
    </row>
    <row r="11260" spans="1:8" x14ac:dyDescent="0.3">
      <c r="A11260" t="s">
        <v>398</v>
      </c>
      <c r="B11260" t="s">
        <v>1507</v>
      </c>
      <c r="C11260" s="2" t="s">
        <v>63</v>
      </c>
      <c r="D11260" s="2" t="s">
        <v>110</v>
      </c>
      <c r="E11260" s="3" t="s">
        <v>317</v>
      </c>
      <c r="G11260" s="8">
        <v>23</v>
      </c>
      <c r="H11260" s="10">
        <v>59</v>
      </c>
    </row>
    <row r="11261" spans="1:8" x14ac:dyDescent="0.3">
      <c r="A11261" t="s">
        <v>398</v>
      </c>
      <c r="B11261" t="s">
        <v>1507</v>
      </c>
      <c r="C11261" s="2" t="s">
        <v>63</v>
      </c>
      <c r="D11261" s="2" t="s">
        <v>110</v>
      </c>
      <c r="E11261" s="3" t="s">
        <v>329</v>
      </c>
      <c r="G11261" s="8">
        <v>84.5</v>
      </c>
      <c r="H11261" s="10">
        <v>2479</v>
      </c>
    </row>
    <row r="11262" spans="1:8" x14ac:dyDescent="0.3">
      <c r="A11262" t="s">
        <v>398</v>
      </c>
      <c r="B11262" t="s">
        <v>1507</v>
      </c>
      <c r="C11262" s="2" t="s">
        <v>63</v>
      </c>
      <c r="D11262" s="2" t="s">
        <v>110</v>
      </c>
      <c r="E11262" s="3" t="s">
        <v>332</v>
      </c>
      <c r="G11262" s="8">
        <v>1.7</v>
      </c>
      <c r="H11262" s="10">
        <v>720</v>
      </c>
    </row>
    <row r="11263" spans="1:8" x14ac:dyDescent="0.3">
      <c r="A11263" t="s">
        <v>398</v>
      </c>
      <c r="B11263" t="s">
        <v>1507</v>
      </c>
      <c r="C11263" s="2" t="s">
        <v>63</v>
      </c>
      <c r="D11263" s="2" t="s">
        <v>110</v>
      </c>
      <c r="E11263" s="3" t="s">
        <v>326</v>
      </c>
      <c r="G11263" s="8">
        <v>186.5</v>
      </c>
      <c r="H11263" s="10">
        <v>52</v>
      </c>
    </row>
    <row r="11264" spans="1:8" x14ac:dyDescent="0.3">
      <c r="A11264" t="s">
        <v>398</v>
      </c>
      <c r="B11264" t="s">
        <v>1507</v>
      </c>
      <c r="C11264" s="2" t="s">
        <v>63</v>
      </c>
      <c r="D11264" s="2" t="s">
        <v>110</v>
      </c>
      <c r="E11264" s="3" t="s">
        <v>337</v>
      </c>
      <c r="G11264" s="8">
        <v>14478.64</v>
      </c>
      <c r="H11264" s="10">
        <v>33</v>
      </c>
    </row>
    <row r="11265" spans="1:8" x14ac:dyDescent="0.3">
      <c r="A11265" t="s">
        <v>398</v>
      </c>
      <c r="B11265" t="s">
        <v>1507</v>
      </c>
      <c r="C11265" s="2" t="s">
        <v>63</v>
      </c>
      <c r="D11265" s="2" t="s">
        <v>110</v>
      </c>
      <c r="E11265" s="3" t="s">
        <v>314</v>
      </c>
      <c r="G11265" s="8">
        <v>8824.4</v>
      </c>
      <c r="H11265" s="10">
        <v>54</v>
      </c>
    </row>
    <row r="11266" spans="1:8" x14ac:dyDescent="0.3">
      <c r="A11266" t="s">
        <v>398</v>
      </c>
      <c r="B11266" t="s">
        <v>1508</v>
      </c>
      <c r="C11266" s="2" t="s">
        <v>63</v>
      </c>
      <c r="D11266" s="2" t="s">
        <v>1</v>
      </c>
      <c r="E11266" s="3" t="s">
        <v>323</v>
      </c>
      <c r="G11266" s="8">
        <v>1145.8</v>
      </c>
      <c r="H11266" s="10">
        <v>87</v>
      </c>
    </row>
    <row r="11267" spans="1:8" x14ac:dyDescent="0.3">
      <c r="A11267" t="s">
        <v>398</v>
      </c>
      <c r="B11267" t="s">
        <v>1508</v>
      </c>
      <c r="C11267" s="2" t="s">
        <v>63</v>
      </c>
      <c r="D11267" s="2" t="s">
        <v>1</v>
      </c>
      <c r="E11267" s="3" t="s">
        <v>326</v>
      </c>
      <c r="G11267" s="8">
        <v>15.4</v>
      </c>
      <c r="H11267" s="10">
        <v>46</v>
      </c>
    </row>
    <row r="11268" spans="1:8" x14ac:dyDescent="0.3">
      <c r="A11268" t="s">
        <v>398</v>
      </c>
      <c r="B11268" t="s">
        <v>1508</v>
      </c>
      <c r="C11268" s="2" t="s">
        <v>63</v>
      </c>
      <c r="D11268" s="2" t="s">
        <v>1</v>
      </c>
      <c r="E11268" s="3" t="s">
        <v>337</v>
      </c>
      <c r="G11268" s="8">
        <v>844.9</v>
      </c>
      <c r="H11268" s="10">
        <v>24</v>
      </c>
    </row>
    <row r="11269" spans="1:8" x14ac:dyDescent="0.3">
      <c r="A11269" t="s">
        <v>398</v>
      </c>
      <c r="B11269" t="s">
        <v>1508</v>
      </c>
      <c r="C11269" s="2" t="s">
        <v>63</v>
      </c>
      <c r="D11269" s="2" t="s">
        <v>1</v>
      </c>
      <c r="E11269" s="3" t="s">
        <v>314</v>
      </c>
      <c r="G11269" s="8">
        <v>1091.7</v>
      </c>
      <c r="H11269" s="10">
        <v>43</v>
      </c>
    </row>
    <row r="11270" spans="1:8" x14ac:dyDescent="0.3">
      <c r="A11270" t="s">
        <v>398</v>
      </c>
      <c r="B11270" t="s">
        <v>1509</v>
      </c>
      <c r="C11270" s="2" t="s">
        <v>63</v>
      </c>
      <c r="D11270" s="2" t="s">
        <v>13</v>
      </c>
      <c r="E11270" s="3" t="s">
        <v>340</v>
      </c>
      <c r="G11270" s="8">
        <v>1131.77</v>
      </c>
      <c r="H11270" s="10">
        <v>59</v>
      </c>
    </row>
    <row r="11271" spans="1:8" x14ac:dyDescent="0.3">
      <c r="A11271" t="s">
        <v>398</v>
      </c>
      <c r="B11271" t="s">
        <v>1509</v>
      </c>
      <c r="C11271" s="2" t="s">
        <v>63</v>
      </c>
      <c r="D11271" s="2" t="s">
        <v>13</v>
      </c>
      <c r="E11271" s="3" t="s">
        <v>350</v>
      </c>
      <c r="G11271" s="8">
        <v>1.08</v>
      </c>
      <c r="H11271" s="10">
        <v>1013</v>
      </c>
    </row>
    <row r="11272" spans="1:8" x14ac:dyDescent="0.3">
      <c r="A11272" t="s">
        <v>398</v>
      </c>
      <c r="B11272" t="s">
        <v>1509</v>
      </c>
      <c r="C11272" s="2" t="s">
        <v>63</v>
      </c>
      <c r="D11272" s="2" t="s">
        <v>13</v>
      </c>
      <c r="E11272" s="3" t="s">
        <v>323</v>
      </c>
      <c r="G11272" s="8">
        <v>6390.81</v>
      </c>
      <c r="H11272" s="10">
        <v>84</v>
      </c>
    </row>
    <row r="11273" spans="1:8" x14ac:dyDescent="0.3">
      <c r="A11273" t="s">
        <v>398</v>
      </c>
      <c r="B11273" t="s">
        <v>1509</v>
      </c>
      <c r="C11273" s="2" t="s">
        <v>63</v>
      </c>
      <c r="D11273" s="2" t="s">
        <v>13</v>
      </c>
      <c r="E11273" s="3" t="s">
        <v>2111</v>
      </c>
      <c r="G11273" s="8">
        <v>597.29999999999995</v>
      </c>
    </row>
    <row r="11274" spans="1:8" x14ac:dyDescent="0.3">
      <c r="A11274" t="s">
        <v>398</v>
      </c>
      <c r="B11274" t="s">
        <v>1509</v>
      </c>
      <c r="C11274" s="2" t="s">
        <v>63</v>
      </c>
      <c r="D11274" s="2" t="s">
        <v>13</v>
      </c>
      <c r="E11274" s="3" t="s">
        <v>317</v>
      </c>
      <c r="G11274" s="8">
        <v>531.75</v>
      </c>
      <c r="H11274" s="10">
        <v>47</v>
      </c>
    </row>
    <row r="11275" spans="1:8" x14ac:dyDescent="0.3">
      <c r="A11275" t="s">
        <v>398</v>
      </c>
      <c r="B11275" t="s">
        <v>1509</v>
      </c>
      <c r="C11275" s="2" t="s">
        <v>63</v>
      </c>
      <c r="D11275" s="2" t="s">
        <v>13</v>
      </c>
      <c r="E11275" s="3" t="s">
        <v>326</v>
      </c>
      <c r="G11275" s="8">
        <v>113.36</v>
      </c>
      <c r="H11275" s="10">
        <v>47</v>
      </c>
    </row>
    <row r="11276" spans="1:8" x14ac:dyDescent="0.3">
      <c r="A11276" t="s">
        <v>398</v>
      </c>
      <c r="B11276" t="s">
        <v>1509</v>
      </c>
      <c r="C11276" s="2" t="s">
        <v>63</v>
      </c>
      <c r="D11276" s="2" t="s">
        <v>13</v>
      </c>
      <c r="E11276" s="3" t="s">
        <v>337</v>
      </c>
      <c r="G11276" s="8">
        <v>4856.13</v>
      </c>
      <c r="H11276" s="10">
        <v>31</v>
      </c>
    </row>
    <row r="11277" spans="1:8" x14ac:dyDescent="0.3">
      <c r="A11277" t="s">
        <v>398</v>
      </c>
      <c r="B11277" t="s">
        <v>1509</v>
      </c>
      <c r="C11277" s="2" t="s">
        <v>63</v>
      </c>
      <c r="D11277" s="2" t="s">
        <v>13</v>
      </c>
      <c r="E11277" s="3" t="s">
        <v>314</v>
      </c>
      <c r="G11277" s="8">
        <v>2379.5</v>
      </c>
      <c r="H11277" s="10">
        <v>43</v>
      </c>
    </row>
    <row r="11278" spans="1:8" x14ac:dyDescent="0.3">
      <c r="A11278" t="s">
        <v>398</v>
      </c>
      <c r="B11278" t="s">
        <v>1510</v>
      </c>
      <c r="C11278" s="2" t="s">
        <v>63</v>
      </c>
      <c r="D11278" s="2" t="s">
        <v>99</v>
      </c>
      <c r="E11278" s="3" t="s">
        <v>340</v>
      </c>
      <c r="G11278" s="8">
        <v>217.08</v>
      </c>
      <c r="H11278" s="10">
        <v>58</v>
      </c>
    </row>
    <row r="11279" spans="1:8" x14ac:dyDescent="0.3">
      <c r="A11279" t="s">
        <v>398</v>
      </c>
      <c r="B11279" t="s">
        <v>1510</v>
      </c>
      <c r="C11279" s="2" t="s">
        <v>63</v>
      </c>
      <c r="D11279" s="2" t="s">
        <v>99</v>
      </c>
      <c r="E11279" s="3" t="s">
        <v>350</v>
      </c>
      <c r="G11279" s="8">
        <v>15.09</v>
      </c>
      <c r="H11279" s="10">
        <v>1053</v>
      </c>
    </row>
    <row r="11280" spans="1:8" x14ac:dyDescent="0.3">
      <c r="A11280" t="s">
        <v>398</v>
      </c>
      <c r="B11280" t="s">
        <v>1510</v>
      </c>
      <c r="C11280" s="2" t="s">
        <v>63</v>
      </c>
      <c r="D11280" s="2" t="s">
        <v>99</v>
      </c>
      <c r="E11280" s="3" t="s">
        <v>323</v>
      </c>
      <c r="G11280" s="8">
        <v>5688.61</v>
      </c>
      <c r="H11280" s="10">
        <v>91</v>
      </c>
    </row>
    <row r="11281" spans="1:8" x14ac:dyDescent="0.3">
      <c r="A11281" t="s">
        <v>398</v>
      </c>
      <c r="B11281" t="s">
        <v>1510</v>
      </c>
      <c r="C11281" s="2" t="s">
        <v>63</v>
      </c>
      <c r="D11281" s="2" t="s">
        <v>99</v>
      </c>
      <c r="E11281" s="3" t="s">
        <v>2111</v>
      </c>
      <c r="G11281" s="8">
        <v>0.3</v>
      </c>
    </row>
    <row r="11282" spans="1:8" x14ac:dyDescent="0.3">
      <c r="A11282" t="s">
        <v>398</v>
      </c>
      <c r="B11282" t="s">
        <v>1510</v>
      </c>
      <c r="C11282" s="2" t="s">
        <v>63</v>
      </c>
      <c r="D11282" s="2" t="s">
        <v>99</v>
      </c>
      <c r="E11282" s="3" t="s">
        <v>317</v>
      </c>
      <c r="G11282" s="8">
        <v>94.16</v>
      </c>
      <c r="H11282" s="10">
        <v>56</v>
      </c>
    </row>
    <row r="11283" spans="1:8" x14ac:dyDescent="0.3">
      <c r="A11283" t="s">
        <v>398</v>
      </c>
      <c r="B11283" t="s">
        <v>1510</v>
      </c>
      <c r="C11283" s="2" t="s">
        <v>63</v>
      </c>
      <c r="D11283" s="2" t="s">
        <v>99</v>
      </c>
      <c r="E11283" s="3" t="s">
        <v>326</v>
      </c>
      <c r="G11283" s="8">
        <v>17</v>
      </c>
      <c r="H11283" s="10">
        <v>42</v>
      </c>
    </row>
    <row r="11284" spans="1:8" x14ac:dyDescent="0.3">
      <c r="A11284" t="s">
        <v>398</v>
      </c>
      <c r="B11284" t="s">
        <v>1510</v>
      </c>
      <c r="C11284" s="2" t="s">
        <v>63</v>
      </c>
      <c r="D11284" s="2" t="s">
        <v>99</v>
      </c>
      <c r="E11284" s="3" t="s">
        <v>337</v>
      </c>
      <c r="G11284" s="8">
        <v>3883.76</v>
      </c>
      <c r="H11284" s="10">
        <v>32</v>
      </c>
    </row>
    <row r="11285" spans="1:8" x14ac:dyDescent="0.3">
      <c r="A11285" t="s">
        <v>398</v>
      </c>
      <c r="B11285" t="s">
        <v>1510</v>
      </c>
      <c r="C11285" s="2" t="s">
        <v>63</v>
      </c>
      <c r="D11285" s="2" t="s">
        <v>99</v>
      </c>
      <c r="E11285" s="3" t="s">
        <v>314</v>
      </c>
      <c r="G11285" s="8">
        <v>3173</v>
      </c>
      <c r="H11285" s="10">
        <v>47</v>
      </c>
    </row>
    <row r="11286" spans="1:8" x14ac:dyDescent="0.3">
      <c r="A11286" t="s">
        <v>398</v>
      </c>
      <c r="B11286" t="s">
        <v>1511</v>
      </c>
      <c r="C11286" s="2" t="s">
        <v>63</v>
      </c>
      <c r="D11286" s="2" t="s">
        <v>64</v>
      </c>
      <c r="E11286" s="3" t="s">
        <v>340</v>
      </c>
      <c r="G11286" s="8">
        <v>44.6</v>
      </c>
      <c r="H11286" s="10">
        <v>49</v>
      </c>
    </row>
    <row r="11287" spans="1:8" x14ac:dyDescent="0.3">
      <c r="A11287" t="s">
        <v>398</v>
      </c>
      <c r="B11287" t="s">
        <v>1511</v>
      </c>
      <c r="C11287" s="2" t="s">
        <v>63</v>
      </c>
      <c r="D11287" s="2" t="s">
        <v>64</v>
      </c>
      <c r="E11287" s="3" t="s">
        <v>323</v>
      </c>
      <c r="G11287" s="8">
        <v>47144.41</v>
      </c>
      <c r="H11287" s="10">
        <v>80</v>
      </c>
    </row>
    <row r="11288" spans="1:8" x14ac:dyDescent="0.3">
      <c r="A11288" t="s">
        <v>398</v>
      </c>
      <c r="B11288" t="s">
        <v>1511</v>
      </c>
      <c r="C11288" s="2" t="s">
        <v>63</v>
      </c>
      <c r="D11288" s="2" t="s">
        <v>64</v>
      </c>
      <c r="E11288" s="3" t="s">
        <v>2111</v>
      </c>
      <c r="G11288" s="8">
        <v>24996.27</v>
      </c>
    </row>
    <row r="11289" spans="1:8" x14ac:dyDescent="0.3">
      <c r="A11289" t="s">
        <v>398</v>
      </c>
      <c r="B11289" t="s">
        <v>1511</v>
      </c>
      <c r="C11289" s="2" t="s">
        <v>63</v>
      </c>
      <c r="D11289" s="2" t="s">
        <v>64</v>
      </c>
      <c r="E11289" s="3" t="s">
        <v>317</v>
      </c>
      <c r="G11289" s="8">
        <v>221.92</v>
      </c>
      <c r="H11289" s="10">
        <v>66</v>
      </c>
    </row>
    <row r="11290" spans="1:8" x14ac:dyDescent="0.3">
      <c r="A11290" t="s">
        <v>398</v>
      </c>
      <c r="B11290" t="s">
        <v>1511</v>
      </c>
      <c r="C11290" s="2" t="s">
        <v>63</v>
      </c>
      <c r="D11290" s="2" t="s">
        <v>64</v>
      </c>
      <c r="E11290" s="3" t="s">
        <v>329</v>
      </c>
      <c r="G11290" s="8">
        <v>2476.21</v>
      </c>
      <c r="H11290" s="10">
        <v>3247</v>
      </c>
    </row>
    <row r="11291" spans="1:8" x14ac:dyDescent="0.3">
      <c r="A11291" t="s">
        <v>398</v>
      </c>
      <c r="B11291" t="s">
        <v>1511</v>
      </c>
      <c r="C11291" s="2" t="s">
        <v>63</v>
      </c>
      <c r="D11291" s="2" t="s">
        <v>64</v>
      </c>
      <c r="E11291" s="3" t="s">
        <v>332</v>
      </c>
      <c r="G11291" s="8">
        <v>3.89</v>
      </c>
      <c r="H11291" s="10">
        <v>730</v>
      </c>
    </row>
    <row r="11292" spans="1:8" x14ac:dyDescent="0.3">
      <c r="A11292" t="s">
        <v>398</v>
      </c>
      <c r="B11292" t="s">
        <v>1511</v>
      </c>
      <c r="C11292" s="2" t="s">
        <v>63</v>
      </c>
      <c r="D11292" s="2" t="s">
        <v>64</v>
      </c>
      <c r="E11292" s="3" t="s">
        <v>326</v>
      </c>
      <c r="G11292" s="8">
        <v>332.24</v>
      </c>
      <c r="H11292" s="10">
        <v>51</v>
      </c>
    </row>
    <row r="11293" spans="1:8" x14ac:dyDescent="0.3">
      <c r="A11293" t="s">
        <v>398</v>
      </c>
      <c r="B11293" t="s">
        <v>1511</v>
      </c>
      <c r="C11293" s="2" t="s">
        <v>63</v>
      </c>
      <c r="D11293" s="2" t="s">
        <v>64</v>
      </c>
      <c r="E11293" s="3" t="s">
        <v>337</v>
      </c>
      <c r="G11293" s="8">
        <v>36064.82</v>
      </c>
      <c r="H11293" s="10">
        <v>26</v>
      </c>
    </row>
    <row r="11294" spans="1:8" x14ac:dyDescent="0.3">
      <c r="A11294" t="s">
        <v>398</v>
      </c>
      <c r="B11294" t="s">
        <v>1511</v>
      </c>
      <c r="C11294" s="2" t="s">
        <v>63</v>
      </c>
      <c r="D11294" s="2" t="s">
        <v>64</v>
      </c>
      <c r="E11294" s="3" t="s">
        <v>314</v>
      </c>
      <c r="G11294" s="8">
        <v>17036.810000000001</v>
      </c>
      <c r="H11294" s="10">
        <v>43</v>
      </c>
    </row>
    <row r="11295" spans="1:8" x14ac:dyDescent="0.3">
      <c r="A11295" t="s">
        <v>398</v>
      </c>
      <c r="B11295" t="s">
        <v>1512</v>
      </c>
      <c r="C11295" s="2" t="s">
        <v>63</v>
      </c>
      <c r="D11295" s="2" t="s">
        <v>23</v>
      </c>
      <c r="E11295" s="3" t="s">
        <v>340</v>
      </c>
      <c r="G11295" s="8">
        <v>88.7</v>
      </c>
      <c r="H11295" s="10">
        <v>53</v>
      </c>
    </row>
    <row r="11296" spans="1:8" x14ac:dyDescent="0.3">
      <c r="A11296" t="s">
        <v>398</v>
      </c>
      <c r="B11296" t="s">
        <v>1512</v>
      </c>
      <c r="C11296" s="2" t="s">
        <v>63</v>
      </c>
      <c r="D11296" s="2" t="s">
        <v>23</v>
      </c>
      <c r="E11296" s="3" t="s">
        <v>323</v>
      </c>
      <c r="G11296" s="8">
        <v>428.49</v>
      </c>
      <c r="H11296" s="10">
        <v>59</v>
      </c>
    </row>
    <row r="11297" spans="1:8" x14ac:dyDescent="0.3">
      <c r="A11297" t="s">
        <v>398</v>
      </c>
      <c r="B11297" t="s">
        <v>1512</v>
      </c>
      <c r="C11297" s="2" t="s">
        <v>63</v>
      </c>
      <c r="D11297" s="2" t="s">
        <v>23</v>
      </c>
      <c r="E11297" s="3" t="s">
        <v>317</v>
      </c>
      <c r="G11297" s="8">
        <v>66.900000000000006</v>
      </c>
      <c r="H11297" s="10">
        <v>55</v>
      </c>
    </row>
    <row r="11298" spans="1:8" x14ac:dyDescent="0.3">
      <c r="A11298" t="s">
        <v>398</v>
      </c>
      <c r="B11298" t="s">
        <v>1512</v>
      </c>
      <c r="C11298" s="2" t="s">
        <v>63</v>
      </c>
      <c r="D11298" s="2" t="s">
        <v>23</v>
      </c>
      <c r="E11298" s="3" t="s">
        <v>326</v>
      </c>
      <c r="G11298" s="8">
        <v>62.7</v>
      </c>
      <c r="H11298" s="10">
        <v>41</v>
      </c>
    </row>
    <row r="11299" spans="1:8" x14ac:dyDescent="0.3">
      <c r="A11299" t="s">
        <v>398</v>
      </c>
      <c r="B11299" t="s">
        <v>1512</v>
      </c>
      <c r="C11299" s="2" t="s">
        <v>63</v>
      </c>
      <c r="D11299" s="2" t="s">
        <v>23</v>
      </c>
      <c r="E11299" s="3" t="s">
        <v>337</v>
      </c>
      <c r="G11299" s="8">
        <v>417.32</v>
      </c>
      <c r="H11299" s="10">
        <v>19</v>
      </c>
    </row>
    <row r="11300" spans="1:8" x14ac:dyDescent="0.3">
      <c r="A11300" t="s">
        <v>398</v>
      </c>
      <c r="B11300" t="s">
        <v>1512</v>
      </c>
      <c r="C11300" s="2" t="s">
        <v>63</v>
      </c>
      <c r="D11300" s="2" t="s">
        <v>23</v>
      </c>
      <c r="E11300" s="3" t="s">
        <v>314</v>
      </c>
      <c r="G11300" s="8">
        <v>907.19</v>
      </c>
      <c r="H11300" s="10">
        <v>34</v>
      </c>
    </row>
    <row r="11301" spans="1:8" x14ac:dyDescent="0.3">
      <c r="A11301" t="s">
        <v>398</v>
      </c>
      <c r="B11301" t="s">
        <v>1513</v>
      </c>
      <c r="C11301" s="2" t="s">
        <v>63</v>
      </c>
      <c r="D11301" s="2" t="s">
        <v>17</v>
      </c>
      <c r="E11301" s="3" t="s">
        <v>340</v>
      </c>
      <c r="G11301" s="8">
        <v>19.7</v>
      </c>
      <c r="H11301" s="10">
        <v>52</v>
      </c>
    </row>
    <row r="11302" spans="1:8" x14ac:dyDescent="0.3">
      <c r="A11302" t="s">
        <v>398</v>
      </c>
      <c r="B11302" t="s">
        <v>1513</v>
      </c>
      <c r="C11302" s="2" t="s">
        <v>63</v>
      </c>
      <c r="D11302" s="2" t="s">
        <v>17</v>
      </c>
      <c r="E11302" s="3" t="s">
        <v>323</v>
      </c>
      <c r="G11302" s="8">
        <v>17837.86</v>
      </c>
      <c r="H11302" s="10">
        <v>84</v>
      </c>
    </row>
    <row r="11303" spans="1:8" x14ac:dyDescent="0.3">
      <c r="A11303" t="s">
        <v>398</v>
      </c>
      <c r="B11303" t="s">
        <v>1513</v>
      </c>
      <c r="C11303" s="2" t="s">
        <v>63</v>
      </c>
      <c r="D11303" s="2" t="s">
        <v>17</v>
      </c>
      <c r="E11303" s="3" t="s">
        <v>2111</v>
      </c>
      <c r="G11303" s="8">
        <v>50571.6</v>
      </c>
    </row>
    <row r="11304" spans="1:8" x14ac:dyDescent="0.3">
      <c r="A11304" t="s">
        <v>398</v>
      </c>
      <c r="B11304" t="s">
        <v>1513</v>
      </c>
      <c r="C11304" s="2" t="s">
        <v>63</v>
      </c>
      <c r="D11304" s="2" t="s">
        <v>17</v>
      </c>
      <c r="E11304" s="3" t="s">
        <v>317</v>
      </c>
      <c r="G11304" s="8">
        <v>132.19</v>
      </c>
      <c r="H11304" s="10">
        <v>58</v>
      </c>
    </row>
    <row r="11305" spans="1:8" x14ac:dyDescent="0.3">
      <c r="A11305" t="s">
        <v>398</v>
      </c>
      <c r="B11305" t="s">
        <v>1513</v>
      </c>
      <c r="C11305" s="2" t="s">
        <v>63</v>
      </c>
      <c r="D11305" s="2" t="s">
        <v>17</v>
      </c>
      <c r="E11305" s="3" t="s">
        <v>329</v>
      </c>
      <c r="G11305" s="8">
        <v>14821.3</v>
      </c>
      <c r="H11305" s="10">
        <v>3053</v>
      </c>
    </row>
    <row r="11306" spans="1:8" x14ac:dyDescent="0.3">
      <c r="A11306" t="s">
        <v>398</v>
      </c>
      <c r="B11306" t="s">
        <v>1513</v>
      </c>
      <c r="C11306" s="2" t="s">
        <v>63</v>
      </c>
      <c r="D11306" s="2" t="s">
        <v>17</v>
      </c>
      <c r="E11306" s="3" t="s">
        <v>326</v>
      </c>
      <c r="G11306" s="8">
        <v>78.83</v>
      </c>
      <c r="H11306" s="10">
        <v>48</v>
      </c>
    </row>
    <row r="11307" spans="1:8" x14ac:dyDescent="0.3">
      <c r="A11307" t="s">
        <v>398</v>
      </c>
      <c r="B11307" t="s">
        <v>1513</v>
      </c>
      <c r="C11307" s="2" t="s">
        <v>63</v>
      </c>
      <c r="D11307" s="2" t="s">
        <v>17</v>
      </c>
      <c r="E11307" s="3" t="s">
        <v>337</v>
      </c>
      <c r="G11307" s="8">
        <v>15751.92</v>
      </c>
      <c r="H11307" s="10">
        <v>28</v>
      </c>
    </row>
    <row r="11308" spans="1:8" x14ac:dyDescent="0.3">
      <c r="A11308" t="s">
        <v>398</v>
      </c>
      <c r="B11308" t="s">
        <v>1513</v>
      </c>
      <c r="C11308" s="2" t="s">
        <v>63</v>
      </c>
      <c r="D11308" s="2" t="s">
        <v>17</v>
      </c>
      <c r="E11308" s="3" t="s">
        <v>314</v>
      </c>
      <c r="G11308" s="8">
        <v>7313.1</v>
      </c>
      <c r="H11308" s="10">
        <v>43</v>
      </c>
    </row>
    <row r="11309" spans="1:8" x14ac:dyDescent="0.3">
      <c r="A11309" t="s">
        <v>398</v>
      </c>
      <c r="B11309" t="s">
        <v>708</v>
      </c>
      <c r="C11309" s="2" t="s">
        <v>63</v>
      </c>
      <c r="D11309" s="2" t="s">
        <v>144</v>
      </c>
      <c r="E11309" s="3" t="s">
        <v>340</v>
      </c>
      <c r="G11309" s="8">
        <v>114.15</v>
      </c>
      <c r="H11309" s="10">
        <v>47</v>
      </c>
    </row>
    <row r="11310" spans="1:8" x14ac:dyDescent="0.3">
      <c r="A11310" t="s">
        <v>398</v>
      </c>
      <c r="B11310" t="s">
        <v>708</v>
      </c>
      <c r="C11310" s="2" t="s">
        <v>63</v>
      </c>
      <c r="D11310" s="2" t="s">
        <v>144</v>
      </c>
      <c r="E11310" s="3" t="s">
        <v>323</v>
      </c>
      <c r="G11310" s="8">
        <v>2106.06</v>
      </c>
      <c r="H11310" s="10">
        <v>93</v>
      </c>
    </row>
    <row r="11311" spans="1:8" x14ac:dyDescent="0.3">
      <c r="A11311" t="s">
        <v>398</v>
      </c>
      <c r="B11311" t="s">
        <v>708</v>
      </c>
      <c r="C11311" s="2" t="s">
        <v>63</v>
      </c>
      <c r="D11311" s="2" t="s">
        <v>144</v>
      </c>
      <c r="E11311" s="3" t="s">
        <v>317</v>
      </c>
      <c r="G11311" s="8">
        <v>91.86</v>
      </c>
      <c r="H11311" s="10">
        <v>49</v>
      </c>
    </row>
    <row r="11312" spans="1:8" x14ac:dyDescent="0.3">
      <c r="A11312" t="s">
        <v>398</v>
      </c>
      <c r="B11312" t="s">
        <v>708</v>
      </c>
      <c r="C11312" s="2" t="s">
        <v>63</v>
      </c>
      <c r="D11312" s="2" t="s">
        <v>144</v>
      </c>
      <c r="E11312" s="3" t="s">
        <v>326</v>
      </c>
      <c r="G11312" s="8">
        <v>44.65</v>
      </c>
      <c r="H11312" s="10">
        <v>56</v>
      </c>
    </row>
    <row r="11313" spans="1:8" x14ac:dyDescent="0.3">
      <c r="A11313" t="s">
        <v>398</v>
      </c>
      <c r="B11313" t="s">
        <v>708</v>
      </c>
      <c r="C11313" s="2" t="s">
        <v>63</v>
      </c>
      <c r="D11313" s="2" t="s">
        <v>144</v>
      </c>
      <c r="E11313" s="3" t="s">
        <v>337</v>
      </c>
      <c r="G11313" s="8">
        <v>2337.31</v>
      </c>
      <c r="H11313" s="10">
        <v>24</v>
      </c>
    </row>
    <row r="11314" spans="1:8" x14ac:dyDescent="0.3">
      <c r="A11314" t="s">
        <v>398</v>
      </c>
      <c r="B11314" t="s">
        <v>708</v>
      </c>
      <c r="C11314" s="2" t="s">
        <v>63</v>
      </c>
      <c r="D11314" s="2" t="s">
        <v>144</v>
      </c>
      <c r="E11314" s="3" t="s">
        <v>314</v>
      </c>
      <c r="G11314" s="8">
        <v>987.77</v>
      </c>
      <c r="H11314" s="10">
        <v>38</v>
      </c>
    </row>
    <row r="11315" spans="1:8" x14ac:dyDescent="0.3">
      <c r="A11315" t="s">
        <v>398</v>
      </c>
      <c r="B11315" t="s">
        <v>387</v>
      </c>
      <c r="C11315" s="2" t="s">
        <v>63</v>
      </c>
      <c r="D11315" s="2" t="s">
        <v>112</v>
      </c>
      <c r="E11315" s="3" t="s">
        <v>340</v>
      </c>
      <c r="G11315" s="8">
        <v>907.04</v>
      </c>
      <c r="H11315" s="10">
        <v>48</v>
      </c>
    </row>
    <row r="11316" spans="1:8" x14ac:dyDescent="0.3">
      <c r="A11316" t="s">
        <v>398</v>
      </c>
      <c r="B11316" t="s">
        <v>387</v>
      </c>
      <c r="C11316" s="2" t="s">
        <v>63</v>
      </c>
      <c r="D11316" s="2" t="s">
        <v>112</v>
      </c>
      <c r="E11316" s="3" t="s">
        <v>323</v>
      </c>
      <c r="G11316" s="8">
        <v>4421.82</v>
      </c>
      <c r="H11316" s="10">
        <v>60</v>
      </c>
    </row>
    <row r="11317" spans="1:8" x14ac:dyDescent="0.3">
      <c r="A11317" t="s">
        <v>398</v>
      </c>
      <c r="B11317" t="s">
        <v>387</v>
      </c>
      <c r="C11317" s="2" t="s">
        <v>63</v>
      </c>
      <c r="D11317" s="2" t="s">
        <v>112</v>
      </c>
      <c r="E11317" s="3" t="s">
        <v>2111</v>
      </c>
      <c r="G11317" s="8">
        <v>210.7</v>
      </c>
    </row>
    <row r="11318" spans="1:8" x14ac:dyDescent="0.3">
      <c r="A11318" t="s">
        <v>398</v>
      </c>
      <c r="B11318" t="s">
        <v>387</v>
      </c>
      <c r="C11318" s="2" t="s">
        <v>63</v>
      </c>
      <c r="D11318" s="2" t="s">
        <v>112</v>
      </c>
      <c r="E11318" s="3" t="s">
        <v>317</v>
      </c>
      <c r="G11318" s="8">
        <v>883.32</v>
      </c>
      <c r="H11318" s="10">
        <v>57</v>
      </c>
    </row>
    <row r="11319" spans="1:8" x14ac:dyDescent="0.3">
      <c r="A11319" t="s">
        <v>398</v>
      </c>
      <c r="B11319" t="s">
        <v>387</v>
      </c>
      <c r="C11319" s="2" t="s">
        <v>63</v>
      </c>
      <c r="D11319" s="2" t="s">
        <v>112</v>
      </c>
      <c r="E11319" s="3" t="s">
        <v>326</v>
      </c>
      <c r="G11319" s="8">
        <v>813.08</v>
      </c>
      <c r="H11319" s="10">
        <v>45</v>
      </c>
    </row>
    <row r="11320" spans="1:8" x14ac:dyDescent="0.3">
      <c r="A11320" t="s">
        <v>398</v>
      </c>
      <c r="B11320" t="s">
        <v>387</v>
      </c>
      <c r="C11320" s="2" t="s">
        <v>63</v>
      </c>
      <c r="D11320" s="2" t="s">
        <v>112</v>
      </c>
      <c r="E11320" s="3" t="s">
        <v>337</v>
      </c>
      <c r="G11320" s="8">
        <v>8194.76</v>
      </c>
      <c r="H11320" s="10">
        <v>28</v>
      </c>
    </row>
    <row r="11321" spans="1:8" x14ac:dyDescent="0.3">
      <c r="A11321" t="s">
        <v>398</v>
      </c>
      <c r="B11321" t="s">
        <v>387</v>
      </c>
      <c r="C11321" s="2" t="s">
        <v>63</v>
      </c>
      <c r="D11321" s="2" t="s">
        <v>112</v>
      </c>
      <c r="E11321" s="3" t="s">
        <v>314</v>
      </c>
      <c r="G11321" s="8">
        <v>9404.68</v>
      </c>
      <c r="H11321" s="10">
        <v>44</v>
      </c>
    </row>
    <row r="11322" spans="1:8" x14ac:dyDescent="0.3">
      <c r="A11322" t="s">
        <v>398</v>
      </c>
      <c r="B11322" t="s">
        <v>1514</v>
      </c>
      <c r="C11322" s="2" t="s">
        <v>63</v>
      </c>
      <c r="D11322" s="2" t="s">
        <v>11</v>
      </c>
      <c r="E11322" s="3" t="s">
        <v>340</v>
      </c>
      <c r="G11322" s="8">
        <v>505.42</v>
      </c>
      <c r="H11322" s="10">
        <v>51</v>
      </c>
    </row>
    <row r="11323" spans="1:8" x14ac:dyDescent="0.3">
      <c r="A11323" t="s">
        <v>398</v>
      </c>
      <c r="B11323" t="s">
        <v>1514</v>
      </c>
      <c r="C11323" s="2" t="s">
        <v>63</v>
      </c>
      <c r="D11323" s="2" t="s">
        <v>11</v>
      </c>
      <c r="E11323" s="3" t="s">
        <v>323</v>
      </c>
      <c r="G11323" s="8">
        <v>1585.35</v>
      </c>
      <c r="H11323" s="10">
        <v>67</v>
      </c>
    </row>
    <row r="11324" spans="1:8" x14ac:dyDescent="0.3">
      <c r="A11324" t="s">
        <v>398</v>
      </c>
      <c r="B11324" t="s">
        <v>1514</v>
      </c>
      <c r="C11324" s="2" t="s">
        <v>63</v>
      </c>
      <c r="D11324" s="2" t="s">
        <v>11</v>
      </c>
      <c r="E11324" s="3" t="s">
        <v>2111</v>
      </c>
      <c r="G11324" s="8">
        <v>169</v>
      </c>
    </row>
    <row r="11325" spans="1:8" x14ac:dyDescent="0.3">
      <c r="A11325" t="s">
        <v>398</v>
      </c>
      <c r="B11325" t="s">
        <v>1514</v>
      </c>
      <c r="C11325" s="2" t="s">
        <v>63</v>
      </c>
      <c r="D11325" s="2" t="s">
        <v>11</v>
      </c>
      <c r="E11325" s="3" t="s">
        <v>317</v>
      </c>
      <c r="G11325" s="8">
        <v>392.36</v>
      </c>
      <c r="H11325" s="10">
        <v>46</v>
      </c>
    </row>
    <row r="11326" spans="1:8" x14ac:dyDescent="0.3">
      <c r="A11326" t="s">
        <v>398</v>
      </c>
      <c r="B11326" t="s">
        <v>1514</v>
      </c>
      <c r="C11326" s="2" t="s">
        <v>63</v>
      </c>
      <c r="D11326" s="2" t="s">
        <v>11</v>
      </c>
      <c r="E11326" s="3" t="s">
        <v>332</v>
      </c>
      <c r="G11326" s="8">
        <v>6.64</v>
      </c>
      <c r="H11326" s="10">
        <v>806</v>
      </c>
    </row>
    <row r="11327" spans="1:8" x14ac:dyDescent="0.3">
      <c r="A11327" t="s">
        <v>398</v>
      </c>
      <c r="B11327" t="s">
        <v>1514</v>
      </c>
      <c r="C11327" s="2" t="s">
        <v>63</v>
      </c>
      <c r="D11327" s="2" t="s">
        <v>11</v>
      </c>
      <c r="E11327" s="3" t="s">
        <v>326</v>
      </c>
      <c r="G11327" s="8">
        <v>101.92</v>
      </c>
      <c r="H11327" s="10">
        <v>48</v>
      </c>
    </row>
    <row r="11328" spans="1:8" x14ac:dyDescent="0.3">
      <c r="A11328" t="s">
        <v>398</v>
      </c>
      <c r="B11328" t="s">
        <v>1514</v>
      </c>
      <c r="C11328" s="2" t="s">
        <v>63</v>
      </c>
      <c r="D11328" s="2" t="s">
        <v>11</v>
      </c>
      <c r="E11328" s="3" t="s">
        <v>337</v>
      </c>
      <c r="G11328" s="8">
        <v>1082.1500000000001</v>
      </c>
      <c r="H11328" s="10">
        <v>30</v>
      </c>
    </row>
    <row r="11329" spans="1:8" x14ac:dyDescent="0.3">
      <c r="A11329" t="s">
        <v>398</v>
      </c>
      <c r="B11329" t="s">
        <v>1514</v>
      </c>
      <c r="C11329" s="2" t="s">
        <v>63</v>
      </c>
      <c r="D11329" s="2" t="s">
        <v>11</v>
      </c>
      <c r="E11329" s="3" t="s">
        <v>314</v>
      </c>
      <c r="G11329" s="8">
        <v>1431.66</v>
      </c>
      <c r="H11329" s="10">
        <v>38</v>
      </c>
    </row>
    <row r="11330" spans="1:8" x14ac:dyDescent="0.3">
      <c r="A11330" t="s">
        <v>398</v>
      </c>
      <c r="B11330" t="s">
        <v>1515</v>
      </c>
      <c r="C11330" s="2" t="s">
        <v>63</v>
      </c>
      <c r="D11330" s="2" t="s">
        <v>94</v>
      </c>
      <c r="E11330" s="3" t="s">
        <v>340</v>
      </c>
      <c r="G11330" s="8">
        <v>20.07</v>
      </c>
      <c r="H11330" s="10">
        <v>48</v>
      </c>
    </row>
    <row r="11331" spans="1:8" x14ac:dyDescent="0.3">
      <c r="A11331" t="s">
        <v>398</v>
      </c>
      <c r="B11331" t="s">
        <v>1515</v>
      </c>
      <c r="C11331" s="2" t="s">
        <v>63</v>
      </c>
      <c r="D11331" s="2" t="s">
        <v>94</v>
      </c>
      <c r="E11331" s="3" t="s">
        <v>323</v>
      </c>
      <c r="G11331" s="8">
        <v>6464.41</v>
      </c>
      <c r="H11331" s="10">
        <v>94</v>
      </c>
    </row>
    <row r="11332" spans="1:8" x14ac:dyDescent="0.3">
      <c r="A11332" t="s">
        <v>398</v>
      </c>
      <c r="B11332" t="s">
        <v>1515</v>
      </c>
      <c r="C11332" s="2" t="s">
        <v>63</v>
      </c>
      <c r="D11332" s="2" t="s">
        <v>94</v>
      </c>
      <c r="E11332" s="3" t="s">
        <v>2111</v>
      </c>
      <c r="G11332" s="8">
        <v>19867.7</v>
      </c>
    </row>
    <row r="11333" spans="1:8" x14ac:dyDescent="0.3">
      <c r="A11333" t="s">
        <v>398</v>
      </c>
      <c r="B11333" t="s">
        <v>1515</v>
      </c>
      <c r="C11333" s="2" t="s">
        <v>63</v>
      </c>
      <c r="D11333" s="2" t="s">
        <v>94</v>
      </c>
      <c r="E11333" s="3" t="s">
        <v>317</v>
      </c>
      <c r="G11333" s="8">
        <v>47.12</v>
      </c>
      <c r="H11333" s="10">
        <v>76</v>
      </c>
    </row>
    <row r="11334" spans="1:8" x14ac:dyDescent="0.3">
      <c r="A11334" t="s">
        <v>398</v>
      </c>
      <c r="B11334" t="s">
        <v>1515</v>
      </c>
      <c r="C11334" s="2" t="s">
        <v>63</v>
      </c>
      <c r="D11334" s="2" t="s">
        <v>94</v>
      </c>
      <c r="E11334" s="3" t="s">
        <v>329</v>
      </c>
      <c r="G11334" s="8">
        <v>6664.37</v>
      </c>
      <c r="H11334" s="10">
        <v>3927</v>
      </c>
    </row>
    <row r="11335" spans="1:8" x14ac:dyDescent="0.3">
      <c r="A11335" t="s">
        <v>398</v>
      </c>
      <c r="B11335" t="s">
        <v>1515</v>
      </c>
      <c r="C11335" s="2" t="s">
        <v>63</v>
      </c>
      <c r="D11335" s="2" t="s">
        <v>94</v>
      </c>
      <c r="E11335" s="3" t="s">
        <v>326</v>
      </c>
      <c r="G11335" s="8">
        <v>215.57</v>
      </c>
      <c r="H11335" s="10">
        <v>49</v>
      </c>
    </row>
    <row r="11336" spans="1:8" x14ac:dyDescent="0.3">
      <c r="A11336" t="s">
        <v>398</v>
      </c>
      <c r="B11336" t="s">
        <v>1515</v>
      </c>
      <c r="C11336" s="2" t="s">
        <v>63</v>
      </c>
      <c r="D11336" s="2" t="s">
        <v>94</v>
      </c>
      <c r="E11336" s="3" t="s">
        <v>337</v>
      </c>
      <c r="G11336" s="8">
        <v>7276.46</v>
      </c>
      <c r="H11336" s="10">
        <v>37</v>
      </c>
    </row>
    <row r="11337" spans="1:8" x14ac:dyDescent="0.3">
      <c r="A11337" t="s">
        <v>398</v>
      </c>
      <c r="B11337" t="s">
        <v>1515</v>
      </c>
      <c r="C11337" s="2" t="s">
        <v>63</v>
      </c>
      <c r="D11337" s="2" t="s">
        <v>94</v>
      </c>
      <c r="E11337" s="3" t="s">
        <v>314</v>
      </c>
      <c r="G11337" s="8">
        <v>2258.6999999999998</v>
      </c>
      <c r="H11337" s="10">
        <v>65</v>
      </c>
    </row>
    <row r="11338" spans="1:8" x14ac:dyDescent="0.3">
      <c r="A11338" t="s">
        <v>398</v>
      </c>
      <c r="B11338" t="s">
        <v>453</v>
      </c>
      <c r="C11338" s="2" t="s">
        <v>63</v>
      </c>
      <c r="D11338" s="2" t="s">
        <v>80</v>
      </c>
      <c r="E11338" s="3" t="s">
        <v>323</v>
      </c>
      <c r="G11338" s="8">
        <v>57.6</v>
      </c>
      <c r="H11338" s="10">
        <v>75</v>
      </c>
    </row>
    <row r="11339" spans="1:8" x14ac:dyDescent="0.3">
      <c r="A11339" t="s">
        <v>398</v>
      </c>
      <c r="B11339" t="s">
        <v>1516</v>
      </c>
      <c r="C11339" s="2" t="s">
        <v>63</v>
      </c>
      <c r="D11339" s="2" t="s">
        <v>133</v>
      </c>
      <c r="E11339" s="3" t="s">
        <v>340</v>
      </c>
      <c r="G11339" s="8">
        <v>64.2</v>
      </c>
      <c r="H11339" s="10">
        <v>49</v>
      </c>
    </row>
    <row r="11340" spans="1:8" x14ac:dyDescent="0.3">
      <c r="A11340" t="s">
        <v>398</v>
      </c>
      <c r="B11340" t="s">
        <v>1516</v>
      </c>
      <c r="C11340" s="2" t="s">
        <v>63</v>
      </c>
      <c r="D11340" s="2" t="s">
        <v>133</v>
      </c>
      <c r="E11340" s="3" t="s">
        <v>323</v>
      </c>
      <c r="G11340" s="8">
        <v>4431.45</v>
      </c>
      <c r="H11340" s="10">
        <v>56</v>
      </c>
    </row>
    <row r="11341" spans="1:8" x14ac:dyDescent="0.3">
      <c r="A11341" t="s">
        <v>398</v>
      </c>
      <c r="B11341" t="s">
        <v>1516</v>
      </c>
      <c r="C11341" s="2" t="s">
        <v>63</v>
      </c>
      <c r="D11341" s="2" t="s">
        <v>133</v>
      </c>
      <c r="E11341" s="3" t="s">
        <v>2111</v>
      </c>
      <c r="G11341" s="8">
        <v>81.900000000000006</v>
      </c>
    </row>
    <row r="11342" spans="1:8" x14ac:dyDescent="0.3">
      <c r="A11342" t="s">
        <v>398</v>
      </c>
      <c r="B11342" t="s">
        <v>1516</v>
      </c>
      <c r="C11342" s="2" t="s">
        <v>63</v>
      </c>
      <c r="D11342" s="2" t="s">
        <v>133</v>
      </c>
      <c r="E11342" s="3" t="s">
        <v>317</v>
      </c>
      <c r="G11342" s="8">
        <v>434.65</v>
      </c>
      <c r="H11342" s="10">
        <v>55</v>
      </c>
    </row>
    <row r="11343" spans="1:8" x14ac:dyDescent="0.3">
      <c r="A11343" t="s">
        <v>398</v>
      </c>
      <c r="B11343" t="s">
        <v>1516</v>
      </c>
      <c r="C11343" s="2" t="s">
        <v>63</v>
      </c>
      <c r="D11343" s="2" t="s">
        <v>133</v>
      </c>
      <c r="E11343" s="3" t="s">
        <v>326</v>
      </c>
      <c r="G11343" s="8">
        <v>661.28</v>
      </c>
      <c r="H11343" s="10">
        <v>51</v>
      </c>
    </row>
    <row r="11344" spans="1:8" x14ac:dyDescent="0.3">
      <c r="A11344" t="s">
        <v>398</v>
      </c>
      <c r="B11344" t="s">
        <v>1516</v>
      </c>
      <c r="C11344" s="2" t="s">
        <v>63</v>
      </c>
      <c r="D11344" s="2" t="s">
        <v>133</v>
      </c>
      <c r="E11344" s="3" t="s">
        <v>337</v>
      </c>
      <c r="G11344" s="8">
        <v>2432.85</v>
      </c>
      <c r="H11344" s="10">
        <v>19</v>
      </c>
    </row>
    <row r="11345" spans="1:8" x14ac:dyDescent="0.3">
      <c r="A11345" t="s">
        <v>398</v>
      </c>
      <c r="B11345" t="s">
        <v>1516</v>
      </c>
      <c r="C11345" s="2" t="s">
        <v>63</v>
      </c>
      <c r="D11345" s="2" t="s">
        <v>133</v>
      </c>
      <c r="E11345" s="3" t="s">
        <v>314</v>
      </c>
      <c r="G11345" s="8">
        <v>5424.57</v>
      </c>
      <c r="H11345" s="10">
        <v>38</v>
      </c>
    </row>
    <row r="11346" spans="1:8" x14ac:dyDescent="0.3">
      <c r="A11346" t="s">
        <v>398</v>
      </c>
      <c r="B11346" t="s">
        <v>391</v>
      </c>
      <c r="C11346" s="2" t="s">
        <v>63</v>
      </c>
      <c r="D11346" s="2" t="s">
        <v>74</v>
      </c>
      <c r="E11346" s="3" t="s">
        <v>340</v>
      </c>
      <c r="G11346" s="8">
        <v>11.88</v>
      </c>
      <c r="H11346" s="10">
        <v>50</v>
      </c>
    </row>
    <row r="11347" spans="1:8" x14ac:dyDescent="0.3">
      <c r="A11347" t="s">
        <v>398</v>
      </c>
      <c r="B11347" t="s">
        <v>391</v>
      </c>
      <c r="C11347" s="2" t="s">
        <v>63</v>
      </c>
      <c r="D11347" s="2" t="s">
        <v>74</v>
      </c>
      <c r="E11347" s="3" t="s">
        <v>323</v>
      </c>
      <c r="G11347" s="8">
        <v>19241.96</v>
      </c>
      <c r="H11347" s="10">
        <v>88</v>
      </c>
    </row>
    <row r="11348" spans="1:8" x14ac:dyDescent="0.3">
      <c r="A11348" t="s">
        <v>398</v>
      </c>
      <c r="B11348" t="s">
        <v>391</v>
      </c>
      <c r="C11348" s="2" t="s">
        <v>63</v>
      </c>
      <c r="D11348" s="2" t="s">
        <v>74</v>
      </c>
      <c r="E11348" s="3" t="s">
        <v>2111</v>
      </c>
      <c r="G11348" s="8">
        <v>22846.69</v>
      </c>
    </row>
    <row r="11349" spans="1:8" x14ac:dyDescent="0.3">
      <c r="A11349" t="s">
        <v>398</v>
      </c>
      <c r="B11349" t="s">
        <v>391</v>
      </c>
      <c r="C11349" s="2" t="s">
        <v>63</v>
      </c>
      <c r="D11349" s="2" t="s">
        <v>74</v>
      </c>
      <c r="E11349" s="3" t="s">
        <v>317</v>
      </c>
      <c r="G11349" s="8">
        <v>117.06</v>
      </c>
      <c r="H11349" s="10">
        <v>68</v>
      </c>
    </row>
    <row r="11350" spans="1:8" x14ac:dyDescent="0.3">
      <c r="A11350" t="s">
        <v>398</v>
      </c>
      <c r="B11350" t="s">
        <v>391</v>
      </c>
      <c r="C11350" s="2" t="s">
        <v>63</v>
      </c>
      <c r="D11350" s="2" t="s">
        <v>74</v>
      </c>
      <c r="E11350" s="3" t="s">
        <v>329</v>
      </c>
      <c r="G11350" s="8">
        <v>2581.25</v>
      </c>
      <c r="H11350" s="10">
        <v>3176</v>
      </c>
    </row>
    <row r="11351" spans="1:8" x14ac:dyDescent="0.3">
      <c r="A11351" t="s">
        <v>398</v>
      </c>
      <c r="B11351" t="s">
        <v>391</v>
      </c>
      <c r="C11351" s="2" t="s">
        <v>63</v>
      </c>
      <c r="D11351" s="2" t="s">
        <v>74</v>
      </c>
      <c r="E11351" s="3" t="s">
        <v>326</v>
      </c>
      <c r="G11351" s="8">
        <v>54.3</v>
      </c>
      <c r="H11351" s="10">
        <v>43</v>
      </c>
    </row>
    <row r="11352" spans="1:8" x14ac:dyDescent="0.3">
      <c r="A11352" t="s">
        <v>398</v>
      </c>
      <c r="B11352" t="s">
        <v>391</v>
      </c>
      <c r="C11352" s="2" t="s">
        <v>63</v>
      </c>
      <c r="D11352" s="2" t="s">
        <v>74</v>
      </c>
      <c r="E11352" s="3" t="s">
        <v>337</v>
      </c>
      <c r="G11352" s="8">
        <v>17984.91</v>
      </c>
      <c r="H11352" s="10">
        <v>29</v>
      </c>
    </row>
    <row r="11353" spans="1:8" x14ac:dyDescent="0.3">
      <c r="A11353" t="s">
        <v>398</v>
      </c>
      <c r="B11353" t="s">
        <v>391</v>
      </c>
      <c r="C11353" s="2" t="s">
        <v>63</v>
      </c>
      <c r="D11353" s="2" t="s">
        <v>74</v>
      </c>
      <c r="E11353" s="3" t="s">
        <v>314</v>
      </c>
      <c r="G11353" s="8">
        <v>6345.25</v>
      </c>
      <c r="H11353" s="10">
        <v>47</v>
      </c>
    </row>
    <row r="11354" spans="1:8" x14ac:dyDescent="0.3">
      <c r="A11354" t="s">
        <v>398</v>
      </c>
      <c r="B11354" t="s">
        <v>1517</v>
      </c>
      <c r="C11354" s="2" t="s">
        <v>63</v>
      </c>
      <c r="D11354" s="2" t="s">
        <v>55</v>
      </c>
      <c r="E11354" s="3" t="s">
        <v>340</v>
      </c>
      <c r="G11354" s="8">
        <v>482.96</v>
      </c>
      <c r="H11354" s="10">
        <v>63</v>
      </c>
    </row>
    <row r="11355" spans="1:8" x14ac:dyDescent="0.3">
      <c r="A11355" t="s">
        <v>398</v>
      </c>
      <c r="B11355" t="s">
        <v>1517</v>
      </c>
      <c r="C11355" s="2" t="s">
        <v>63</v>
      </c>
      <c r="D11355" s="2" t="s">
        <v>55</v>
      </c>
      <c r="E11355" s="3" t="s">
        <v>350</v>
      </c>
      <c r="G11355" s="8">
        <v>4.92</v>
      </c>
      <c r="H11355" s="10">
        <v>13</v>
      </c>
    </row>
    <row r="11356" spans="1:8" x14ac:dyDescent="0.3">
      <c r="A11356" t="s">
        <v>398</v>
      </c>
      <c r="B11356" t="s">
        <v>1517</v>
      </c>
      <c r="C11356" s="2" t="s">
        <v>63</v>
      </c>
      <c r="D11356" s="2" t="s">
        <v>55</v>
      </c>
      <c r="E11356" s="3" t="s">
        <v>323</v>
      </c>
      <c r="G11356" s="8">
        <v>6382.29</v>
      </c>
      <c r="H11356" s="10">
        <v>72</v>
      </c>
    </row>
    <row r="11357" spans="1:8" x14ac:dyDescent="0.3">
      <c r="A11357" t="s">
        <v>398</v>
      </c>
      <c r="B11357" t="s">
        <v>1517</v>
      </c>
      <c r="C11357" s="2" t="s">
        <v>63</v>
      </c>
      <c r="D11357" s="2" t="s">
        <v>55</v>
      </c>
      <c r="E11357" s="3" t="s">
        <v>2111</v>
      </c>
      <c r="G11357" s="8">
        <v>13.7</v>
      </c>
    </row>
    <row r="11358" spans="1:8" x14ac:dyDescent="0.3">
      <c r="A11358" t="s">
        <v>398</v>
      </c>
      <c r="B11358" t="s">
        <v>1517</v>
      </c>
      <c r="C11358" s="2" t="s">
        <v>63</v>
      </c>
      <c r="D11358" s="2" t="s">
        <v>55</v>
      </c>
      <c r="E11358" s="3" t="s">
        <v>317</v>
      </c>
      <c r="G11358" s="8">
        <v>672.52</v>
      </c>
      <c r="H11358" s="10">
        <v>59</v>
      </c>
    </row>
    <row r="11359" spans="1:8" x14ac:dyDescent="0.3">
      <c r="A11359" t="s">
        <v>398</v>
      </c>
      <c r="B11359" t="s">
        <v>1517</v>
      </c>
      <c r="C11359" s="2" t="s">
        <v>63</v>
      </c>
      <c r="D11359" s="2" t="s">
        <v>55</v>
      </c>
      <c r="E11359" s="3" t="s">
        <v>332</v>
      </c>
      <c r="G11359" s="8">
        <v>4.1399999999999997</v>
      </c>
      <c r="H11359" s="10">
        <v>720</v>
      </c>
    </row>
    <row r="11360" spans="1:8" x14ac:dyDescent="0.3">
      <c r="A11360" t="s">
        <v>398</v>
      </c>
      <c r="B11360" t="s">
        <v>1517</v>
      </c>
      <c r="C11360" s="2" t="s">
        <v>63</v>
      </c>
      <c r="D11360" s="2" t="s">
        <v>55</v>
      </c>
      <c r="E11360" s="3" t="s">
        <v>326</v>
      </c>
      <c r="G11360" s="8">
        <v>226.17</v>
      </c>
      <c r="H11360" s="10">
        <v>45</v>
      </c>
    </row>
    <row r="11361" spans="1:8" x14ac:dyDescent="0.3">
      <c r="A11361" t="s">
        <v>398</v>
      </c>
      <c r="B11361" t="s">
        <v>1517</v>
      </c>
      <c r="C11361" s="2" t="s">
        <v>63</v>
      </c>
      <c r="D11361" s="2" t="s">
        <v>55</v>
      </c>
      <c r="E11361" s="3" t="s">
        <v>337</v>
      </c>
      <c r="G11361" s="8">
        <v>5770.79</v>
      </c>
      <c r="H11361" s="10">
        <v>28</v>
      </c>
    </row>
    <row r="11362" spans="1:8" x14ac:dyDescent="0.3">
      <c r="A11362" t="s">
        <v>398</v>
      </c>
      <c r="B11362" t="s">
        <v>1517</v>
      </c>
      <c r="C11362" s="2" t="s">
        <v>63</v>
      </c>
      <c r="D11362" s="2" t="s">
        <v>55</v>
      </c>
      <c r="E11362" s="3" t="s">
        <v>314</v>
      </c>
      <c r="G11362" s="8">
        <v>5276.59</v>
      </c>
      <c r="H11362" s="10">
        <v>46</v>
      </c>
    </row>
    <row r="11363" spans="1:8" x14ac:dyDescent="0.3">
      <c r="A11363" t="s">
        <v>398</v>
      </c>
      <c r="B11363" t="s">
        <v>1518</v>
      </c>
      <c r="C11363" s="2" t="s">
        <v>63</v>
      </c>
      <c r="D11363" s="2" t="s">
        <v>124</v>
      </c>
      <c r="E11363" s="3" t="s">
        <v>340</v>
      </c>
      <c r="G11363" s="8">
        <v>4.8</v>
      </c>
      <c r="H11363" s="10">
        <v>48</v>
      </c>
    </row>
    <row r="11364" spans="1:8" x14ac:dyDescent="0.3">
      <c r="A11364" t="s">
        <v>398</v>
      </c>
      <c r="B11364" t="s">
        <v>1518</v>
      </c>
      <c r="C11364" s="2" t="s">
        <v>63</v>
      </c>
      <c r="D11364" s="2" t="s">
        <v>124</v>
      </c>
      <c r="E11364" s="3" t="s">
        <v>323</v>
      </c>
      <c r="G11364" s="8">
        <v>7754.21</v>
      </c>
      <c r="H11364" s="10">
        <v>70</v>
      </c>
    </row>
    <row r="11365" spans="1:8" x14ac:dyDescent="0.3">
      <c r="A11365" t="s">
        <v>398</v>
      </c>
      <c r="B11365" t="s">
        <v>1518</v>
      </c>
      <c r="C11365" s="2" t="s">
        <v>63</v>
      </c>
      <c r="D11365" s="2" t="s">
        <v>124</v>
      </c>
      <c r="E11365" s="3" t="s">
        <v>2111</v>
      </c>
      <c r="G11365" s="8">
        <v>59038.1</v>
      </c>
    </row>
    <row r="11366" spans="1:8" x14ac:dyDescent="0.3">
      <c r="A11366" t="s">
        <v>398</v>
      </c>
      <c r="B11366" t="s">
        <v>1518</v>
      </c>
      <c r="C11366" s="2" t="s">
        <v>63</v>
      </c>
      <c r="D11366" s="2" t="s">
        <v>124</v>
      </c>
      <c r="E11366" s="3" t="s">
        <v>317</v>
      </c>
      <c r="G11366" s="8">
        <v>55.4</v>
      </c>
      <c r="H11366" s="10">
        <v>54</v>
      </c>
    </row>
    <row r="11367" spans="1:8" x14ac:dyDescent="0.3">
      <c r="A11367" t="s">
        <v>398</v>
      </c>
      <c r="B11367" t="s">
        <v>1518</v>
      </c>
      <c r="C11367" s="2" t="s">
        <v>63</v>
      </c>
      <c r="D11367" s="2" t="s">
        <v>124</v>
      </c>
      <c r="E11367" s="3" t="s">
        <v>329</v>
      </c>
      <c r="G11367" s="8">
        <v>20715.759999999998</v>
      </c>
      <c r="H11367" s="10">
        <v>3090</v>
      </c>
    </row>
    <row r="11368" spans="1:8" x14ac:dyDescent="0.3">
      <c r="A11368" t="s">
        <v>398</v>
      </c>
      <c r="B11368" t="s">
        <v>1518</v>
      </c>
      <c r="C11368" s="2" t="s">
        <v>63</v>
      </c>
      <c r="D11368" s="2" t="s">
        <v>124</v>
      </c>
      <c r="E11368" s="3" t="s">
        <v>332</v>
      </c>
      <c r="G11368" s="8">
        <v>32.18</v>
      </c>
      <c r="H11368" s="10">
        <v>843</v>
      </c>
    </row>
    <row r="11369" spans="1:8" x14ac:dyDescent="0.3">
      <c r="A11369" t="s">
        <v>398</v>
      </c>
      <c r="B11369" t="s">
        <v>1518</v>
      </c>
      <c r="C11369" s="2" t="s">
        <v>63</v>
      </c>
      <c r="D11369" s="2" t="s">
        <v>124</v>
      </c>
      <c r="E11369" s="3" t="s">
        <v>326</v>
      </c>
      <c r="G11369" s="8">
        <v>211.01</v>
      </c>
      <c r="H11369" s="10">
        <v>40</v>
      </c>
    </row>
    <row r="11370" spans="1:8" x14ac:dyDescent="0.3">
      <c r="A11370" t="s">
        <v>398</v>
      </c>
      <c r="B11370" t="s">
        <v>1518</v>
      </c>
      <c r="C11370" s="2" t="s">
        <v>63</v>
      </c>
      <c r="D11370" s="2" t="s">
        <v>124</v>
      </c>
      <c r="E11370" s="3" t="s">
        <v>337</v>
      </c>
      <c r="G11370" s="8">
        <v>8222.61</v>
      </c>
      <c r="H11370" s="10">
        <v>30</v>
      </c>
    </row>
    <row r="11371" spans="1:8" x14ac:dyDescent="0.3">
      <c r="A11371" t="s">
        <v>398</v>
      </c>
      <c r="B11371" t="s">
        <v>1518</v>
      </c>
      <c r="C11371" s="2" t="s">
        <v>63</v>
      </c>
      <c r="D11371" s="2" t="s">
        <v>124</v>
      </c>
      <c r="E11371" s="3" t="s">
        <v>314</v>
      </c>
      <c r="G11371" s="8">
        <v>3296.13</v>
      </c>
      <c r="H11371" s="10">
        <v>36</v>
      </c>
    </row>
    <row r="11372" spans="1:8" x14ac:dyDescent="0.3">
      <c r="A11372" t="s">
        <v>398</v>
      </c>
      <c r="B11372" t="s">
        <v>1519</v>
      </c>
      <c r="C11372" s="2" t="s">
        <v>63</v>
      </c>
      <c r="D11372" s="2" t="s">
        <v>70</v>
      </c>
      <c r="E11372" s="3" t="s">
        <v>340</v>
      </c>
      <c r="G11372" s="8">
        <v>386.59</v>
      </c>
      <c r="H11372" s="10">
        <v>74</v>
      </c>
    </row>
    <row r="11373" spans="1:8" x14ac:dyDescent="0.3">
      <c r="A11373" t="s">
        <v>398</v>
      </c>
      <c r="B11373" t="s">
        <v>1519</v>
      </c>
      <c r="C11373" s="2" t="s">
        <v>63</v>
      </c>
      <c r="D11373" s="2" t="s">
        <v>70</v>
      </c>
      <c r="E11373" s="3" t="s">
        <v>323</v>
      </c>
      <c r="G11373" s="8">
        <v>9631.9699999999993</v>
      </c>
      <c r="H11373" s="10">
        <v>70</v>
      </c>
    </row>
    <row r="11374" spans="1:8" x14ac:dyDescent="0.3">
      <c r="A11374" t="s">
        <v>398</v>
      </c>
      <c r="B11374" t="s">
        <v>1519</v>
      </c>
      <c r="C11374" s="2" t="s">
        <v>63</v>
      </c>
      <c r="D11374" s="2" t="s">
        <v>70</v>
      </c>
      <c r="E11374" s="3" t="s">
        <v>2111</v>
      </c>
      <c r="G11374" s="8">
        <v>17929.7</v>
      </c>
    </row>
    <row r="11375" spans="1:8" x14ac:dyDescent="0.3">
      <c r="A11375" t="s">
        <v>398</v>
      </c>
      <c r="B11375" t="s">
        <v>1519</v>
      </c>
      <c r="C11375" s="2" t="s">
        <v>63</v>
      </c>
      <c r="D11375" s="2" t="s">
        <v>70</v>
      </c>
      <c r="E11375" s="3" t="s">
        <v>317</v>
      </c>
      <c r="G11375" s="8">
        <v>436.1</v>
      </c>
      <c r="H11375" s="10">
        <v>49</v>
      </c>
    </row>
    <row r="11376" spans="1:8" x14ac:dyDescent="0.3">
      <c r="A11376" t="s">
        <v>398</v>
      </c>
      <c r="B11376" t="s">
        <v>1519</v>
      </c>
      <c r="C11376" s="2" t="s">
        <v>63</v>
      </c>
      <c r="D11376" s="2" t="s">
        <v>70</v>
      </c>
      <c r="E11376" s="3" t="s">
        <v>329</v>
      </c>
      <c r="G11376" s="8">
        <v>202.3</v>
      </c>
      <c r="H11376" s="10">
        <v>3286</v>
      </c>
    </row>
    <row r="11377" spans="1:8" x14ac:dyDescent="0.3">
      <c r="A11377" t="s">
        <v>398</v>
      </c>
      <c r="B11377" t="s">
        <v>1519</v>
      </c>
      <c r="C11377" s="2" t="s">
        <v>63</v>
      </c>
      <c r="D11377" s="2" t="s">
        <v>70</v>
      </c>
      <c r="E11377" s="3" t="s">
        <v>332</v>
      </c>
      <c r="G11377" s="8">
        <v>11.68</v>
      </c>
      <c r="H11377" s="10">
        <v>974</v>
      </c>
    </row>
    <row r="11378" spans="1:8" x14ac:dyDescent="0.3">
      <c r="A11378" t="s">
        <v>398</v>
      </c>
      <c r="B11378" t="s">
        <v>1519</v>
      </c>
      <c r="C11378" s="2" t="s">
        <v>63</v>
      </c>
      <c r="D11378" s="2" t="s">
        <v>70</v>
      </c>
      <c r="E11378" s="3" t="s">
        <v>326</v>
      </c>
      <c r="G11378" s="8">
        <v>586.02</v>
      </c>
      <c r="H11378" s="10">
        <v>52</v>
      </c>
    </row>
    <row r="11379" spans="1:8" x14ac:dyDescent="0.3">
      <c r="A11379" t="s">
        <v>398</v>
      </c>
      <c r="B11379" t="s">
        <v>1519</v>
      </c>
      <c r="C11379" s="2" t="s">
        <v>63</v>
      </c>
      <c r="D11379" s="2" t="s">
        <v>70</v>
      </c>
      <c r="E11379" s="3" t="s">
        <v>337</v>
      </c>
      <c r="G11379" s="8">
        <v>15393.63</v>
      </c>
      <c r="H11379" s="10">
        <v>26</v>
      </c>
    </row>
    <row r="11380" spans="1:8" x14ac:dyDescent="0.3">
      <c r="A11380" t="s">
        <v>398</v>
      </c>
      <c r="B11380" t="s">
        <v>1519</v>
      </c>
      <c r="C11380" s="2" t="s">
        <v>63</v>
      </c>
      <c r="D11380" s="2" t="s">
        <v>70</v>
      </c>
      <c r="E11380" s="3" t="s">
        <v>314</v>
      </c>
      <c r="G11380" s="8">
        <v>5636.81</v>
      </c>
      <c r="H11380" s="10">
        <v>42</v>
      </c>
    </row>
    <row r="11381" spans="1:8" x14ac:dyDescent="0.3">
      <c r="A11381" t="s">
        <v>398</v>
      </c>
      <c r="B11381" t="s">
        <v>1520</v>
      </c>
      <c r="C11381" s="2" t="s">
        <v>63</v>
      </c>
      <c r="D11381" s="2" t="s">
        <v>115</v>
      </c>
      <c r="E11381" s="3" t="s">
        <v>323</v>
      </c>
      <c r="G11381" s="8">
        <v>1227.5999999999999</v>
      </c>
      <c r="H11381" s="10">
        <v>180</v>
      </c>
    </row>
    <row r="11382" spans="1:8" x14ac:dyDescent="0.3">
      <c r="A11382" t="s">
        <v>398</v>
      </c>
      <c r="B11382" t="s">
        <v>822</v>
      </c>
      <c r="C11382" s="2" t="s">
        <v>63</v>
      </c>
      <c r="D11382" s="2" t="s">
        <v>89</v>
      </c>
      <c r="E11382" s="3" t="s">
        <v>323</v>
      </c>
      <c r="G11382" s="8">
        <v>2896.88</v>
      </c>
      <c r="H11382" s="10">
        <v>124</v>
      </c>
    </row>
    <row r="11383" spans="1:8" x14ac:dyDescent="0.3">
      <c r="A11383" t="s">
        <v>398</v>
      </c>
      <c r="B11383" t="s">
        <v>822</v>
      </c>
      <c r="C11383" s="2" t="s">
        <v>63</v>
      </c>
      <c r="D11383" s="2" t="s">
        <v>89</v>
      </c>
      <c r="E11383" s="3" t="s">
        <v>337</v>
      </c>
      <c r="G11383" s="8">
        <v>217.5</v>
      </c>
      <c r="H11383" s="10">
        <v>52</v>
      </c>
    </row>
    <row r="11384" spans="1:8" x14ac:dyDescent="0.3">
      <c r="A11384" t="s">
        <v>398</v>
      </c>
      <c r="B11384" t="s">
        <v>1521</v>
      </c>
      <c r="C11384" s="2" t="s">
        <v>63</v>
      </c>
      <c r="D11384" s="2" t="s">
        <v>82</v>
      </c>
      <c r="E11384" s="3" t="s">
        <v>340</v>
      </c>
      <c r="G11384" s="8">
        <v>2.7</v>
      </c>
      <c r="H11384" s="10">
        <v>48</v>
      </c>
    </row>
    <row r="11385" spans="1:8" x14ac:dyDescent="0.3">
      <c r="A11385" t="s">
        <v>398</v>
      </c>
      <c r="B11385" t="s">
        <v>1521</v>
      </c>
      <c r="C11385" s="2" t="s">
        <v>63</v>
      </c>
      <c r="D11385" s="2" t="s">
        <v>82</v>
      </c>
      <c r="E11385" s="3" t="s">
        <v>323</v>
      </c>
      <c r="G11385" s="8">
        <v>6904.6</v>
      </c>
      <c r="H11385" s="10">
        <v>95</v>
      </c>
    </row>
    <row r="11386" spans="1:8" x14ac:dyDescent="0.3">
      <c r="A11386" t="s">
        <v>398</v>
      </c>
      <c r="B11386" t="s">
        <v>1521</v>
      </c>
      <c r="C11386" s="2" t="s">
        <v>63</v>
      </c>
      <c r="D11386" s="2" t="s">
        <v>82</v>
      </c>
      <c r="E11386" s="3" t="s">
        <v>2111</v>
      </c>
      <c r="G11386" s="8">
        <v>14595.5</v>
      </c>
    </row>
    <row r="11387" spans="1:8" x14ac:dyDescent="0.3">
      <c r="A11387" t="s">
        <v>398</v>
      </c>
      <c r="B11387" t="s">
        <v>1521</v>
      </c>
      <c r="C11387" s="2" t="s">
        <v>63</v>
      </c>
      <c r="D11387" s="2" t="s">
        <v>82</v>
      </c>
      <c r="E11387" s="3" t="s">
        <v>317</v>
      </c>
      <c r="G11387" s="8">
        <v>6.6</v>
      </c>
      <c r="H11387" s="10">
        <v>48</v>
      </c>
    </row>
    <row r="11388" spans="1:8" x14ac:dyDescent="0.3">
      <c r="A11388" t="s">
        <v>398</v>
      </c>
      <c r="B11388" t="s">
        <v>1521</v>
      </c>
      <c r="C11388" s="2" t="s">
        <v>63</v>
      </c>
      <c r="D11388" s="2" t="s">
        <v>82</v>
      </c>
      <c r="E11388" s="3" t="s">
        <v>329</v>
      </c>
      <c r="G11388" s="8">
        <v>8346.85</v>
      </c>
      <c r="H11388" s="10">
        <v>3340</v>
      </c>
    </row>
    <row r="11389" spans="1:8" x14ac:dyDescent="0.3">
      <c r="A11389" t="s">
        <v>398</v>
      </c>
      <c r="B11389" t="s">
        <v>1521</v>
      </c>
      <c r="C11389" s="2" t="s">
        <v>63</v>
      </c>
      <c r="D11389" s="2" t="s">
        <v>82</v>
      </c>
      <c r="E11389" s="3" t="s">
        <v>332</v>
      </c>
      <c r="G11389" s="8">
        <v>0.8</v>
      </c>
      <c r="H11389" s="10">
        <v>842</v>
      </c>
    </row>
    <row r="11390" spans="1:8" x14ac:dyDescent="0.3">
      <c r="A11390" t="s">
        <v>398</v>
      </c>
      <c r="B11390" t="s">
        <v>1521</v>
      </c>
      <c r="C11390" s="2" t="s">
        <v>63</v>
      </c>
      <c r="D11390" s="2" t="s">
        <v>82</v>
      </c>
      <c r="E11390" s="3" t="s">
        <v>326</v>
      </c>
      <c r="G11390" s="8">
        <v>35.24</v>
      </c>
      <c r="H11390" s="10">
        <v>45</v>
      </c>
    </row>
    <row r="11391" spans="1:8" x14ac:dyDescent="0.3">
      <c r="A11391" t="s">
        <v>398</v>
      </c>
      <c r="B11391" t="s">
        <v>1521</v>
      </c>
      <c r="C11391" s="2" t="s">
        <v>63</v>
      </c>
      <c r="D11391" s="2" t="s">
        <v>82</v>
      </c>
      <c r="E11391" s="3" t="s">
        <v>337</v>
      </c>
      <c r="G11391" s="8">
        <v>2962.67</v>
      </c>
      <c r="H11391" s="10">
        <v>32</v>
      </c>
    </row>
    <row r="11392" spans="1:8" x14ac:dyDescent="0.3">
      <c r="A11392" t="s">
        <v>398</v>
      </c>
      <c r="B11392" t="s">
        <v>1521</v>
      </c>
      <c r="C11392" s="2" t="s">
        <v>63</v>
      </c>
      <c r="D11392" s="2" t="s">
        <v>82</v>
      </c>
      <c r="E11392" s="3" t="s">
        <v>314</v>
      </c>
      <c r="G11392" s="8">
        <v>847.33</v>
      </c>
      <c r="H11392" s="10">
        <v>46</v>
      </c>
    </row>
    <row r="11393" spans="1:8" x14ac:dyDescent="0.3">
      <c r="A11393" t="s">
        <v>398</v>
      </c>
      <c r="B11393" t="s">
        <v>1522</v>
      </c>
      <c r="C11393" s="2" t="s">
        <v>63</v>
      </c>
      <c r="D11393" s="2" t="s">
        <v>120</v>
      </c>
      <c r="E11393" s="3" t="s">
        <v>340</v>
      </c>
      <c r="G11393" s="8">
        <v>23</v>
      </c>
      <c r="H11393" s="10">
        <v>63</v>
      </c>
    </row>
    <row r="11394" spans="1:8" x14ac:dyDescent="0.3">
      <c r="A11394" t="s">
        <v>398</v>
      </c>
      <c r="B11394" t="s">
        <v>1522</v>
      </c>
      <c r="C11394" s="2" t="s">
        <v>63</v>
      </c>
      <c r="D11394" s="2" t="s">
        <v>120</v>
      </c>
      <c r="E11394" s="3" t="s">
        <v>323</v>
      </c>
      <c r="G11394" s="8">
        <v>3564.93</v>
      </c>
      <c r="H11394" s="10">
        <v>79</v>
      </c>
    </row>
    <row r="11395" spans="1:8" x14ac:dyDescent="0.3">
      <c r="A11395" t="s">
        <v>398</v>
      </c>
      <c r="B11395" t="s">
        <v>1522</v>
      </c>
      <c r="C11395" s="2" t="s">
        <v>63</v>
      </c>
      <c r="D11395" s="2" t="s">
        <v>120</v>
      </c>
      <c r="E11395" s="3" t="s">
        <v>2111</v>
      </c>
      <c r="G11395" s="8">
        <v>19677.11</v>
      </c>
    </row>
    <row r="11396" spans="1:8" x14ac:dyDescent="0.3">
      <c r="A11396" t="s">
        <v>398</v>
      </c>
      <c r="B11396" t="s">
        <v>1522</v>
      </c>
      <c r="C11396" s="2" t="s">
        <v>63</v>
      </c>
      <c r="D11396" s="2" t="s">
        <v>120</v>
      </c>
      <c r="E11396" s="3" t="s">
        <v>317</v>
      </c>
      <c r="G11396" s="8">
        <v>220.24</v>
      </c>
      <c r="H11396" s="10">
        <v>66</v>
      </c>
    </row>
    <row r="11397" spans="1:8" x14ac:dyDescent="0.3">
      <c r="A11397" t="s">
        <v>398</v>
      </c>
      <c r="B11397" t="s">
        <v>1522</v>
      </c>
      <c r="C11397" s="2" t="s">
        <v>63</v>
      </c>
      <c r="D11397" s="2" t="s">
        <v>120</v>
      </c>
      <c r="E11397" s="3" t="s">
        <v>326</v>
      </c>
      <c r="G11397" s="8">
        <v>155</v>
      </c>
      <c r="H11397" s="10">
        <v>54</v>
      </c>
    </row>
    <row r="11398" spans="1:8" x14ac:dyDescent="0.3">
      <c r="A11398" t="s">
        <v>398</v>
      </c>
      <c r="B11398" t="s">
        <v>1522</v>
      </c>
      <c r="C11398" s="2" t="s">
        <v>63</v>
      </c>
      <c r="D11398" s="2" t="s">
        <v>120</v>
      </c>
      <c r="E11398" s="3" t="s">
        <v>337</v>
      </c>
      <c r="G11398" s="8">
        <v>4977.29</v>
      </c>
      <c r="H11398" s="10">
        <v>23</v>
      </c>
    </row>
    <row r="11399" spans="1:8" x14ac:dyDescent="0.3">
      <c r="A11399" t="s">
        <v>398</v>
      </c>
      <c r="B11399" t="s">
        <v>1522</v>
      </c>
      <c r="C11399" s="2" t="s">
        <v>63</v>
      </c>
      <c r="D11399" s="2" t="s">
        <v>120</v>
      </c>
      <c r="E11399" s="3" t="s">
        <v>314</v>
      </c>
      <c r="G11399" s="8">
        <v>3108.99</v>
      </c>
      <c r="H11399" s="10">
        <v>39</v>
      </c>
    </row>
    <row r="11400" spans="1:8" x14ac:dyDescent="0.3">
      <c r="A11400" t="s">
        <v>398</v>
      </c>
      <c r="B11400" t="s">
        <v>1523</v>
      </c>
      <c r="C11400" s="2" t="s">
        <v>63</v>
      </c>
      <c r="D11400" s="2" t="s">
        <v>118</v>
      </c>
      <c r="E11400" s="3" t="s">
        <v>323</v>
      </c>
      <c r="G11400" s="8">
        <v>30449.72</v>
      </c>
      <c r="H11400" s="10">
        <v>134</v>
      </c>
    </row>
    <row r="11401" spans="1:8" x14ac:dyDescent="0.3">
      <c r="A11401" t="s">
        <v>398</v>
      </c>
      <c r="B11401" t="s">
        <v>1523</v>
      </c>
      <c r="C11401" s="2" t="s">
        <v>63</v>
      </c>
      <c r="D11401" s="2" t="s">
        <v>118</v>
      </c>
      <c r="E11401" s="3" t="s">
        <v>2111</v>
      </c>
      <c r="G11401" s="8">
        <v>14850.9</v>
      </c>
    </row>
    <row r="11402" spans="1:8" x14ac:dyDescent="0.3">
      <c r="A11402" t="s">
        <v>398</v>
      </c>
      <c r="B11402" t="s">
        <v>1523</v>
      </c>
      <c r="C11402" s="2" t="s">
        <v>63</v>
      </c>
      <c r="D11402" s="2" t="s">
        <v>118</v>
      </c>
      <c r="E11402" s="3" t="s">
        <v>317</v>
      </c>
      <c r="G11402" s="8">
        <v>21.9</v>
      </c>
      <c r="H11402" s="10">
        <v>86</v>
      </c>
    </row>
    <row r="11403" spans="1:8" x14ac:dyDescent="0.3">
      <c r="A11403" t="s">
        <v>398</v>
      </c>
      <c r="B11403" t="s">
        <v>1523</v>
      </c>
      <c r="C11403" s="2" t="s">
        <v>63</v>
      </c>
      <c r="D11403" s="2" t="s">
        <v>118</v>
      </c>
      <c r="E11403" s="3" t="s">
        <v>332</v>
      </c>
      <c r="G11403" s="8">
        <v>26.26</v>
      </c>
      <c r="H11403" s="10">
        <v>831</v>
      </c>
    </row>
    <row r="11404" spans="1:8" x14ac:dyDescent="0.3">
      <c r="A11404" t="s">
        <v>398</v>
      </c>
      <c r="B11404" t="s">
        <v>1523</v>
      </c>
      <c r="C11404" s="2" t="s">
        <v>63</v>
      </c>
      <c r="D11404" s="2" t="s">
        <v>118</v>
      </c>
      <c r="E11404" s="3" t="s">
        <v>326</v>
      </c>
      <c r="G11404" s="8">
        <v>62.78</v>
      </c>
      <c r="H11404" s="10">
        <v>40</v>
      </c>
    </row>
    <row r="11405" spans="1:8" x14ac:dyDescent="0.3">
      <c r="A11405" t="s">
        <v>398</v>
      </c>
      <c r="B11405" t="s">
        <v>1523</v>
      </c>
      <c r="C11405" s="2" t="s">
        <v>63</v>
      </c>
      <c r="D11405" s="2" t="s">
        <v>118</v>
      </c>
      <c r="E11405" s="3" t="s">
        <v>337</v>
      </c>
      <c r="G11405" s="8">
        <v>19631.04</v>
      </c>
      <c r="H11405" s="10">
        <v>36</v>
      </c>
    </row>
    <row r="11406" spans="1:8" x14ac:dyDescent="0.3">
      <c r="A11406" t="s">
        <v>398</v>
      </c>
      <c r="B11406" t="s">
        <v>1523</v>
      </c>
      <c r="C11406" s="2" t="s">
        <v>63</v>
      </c>
      <c r="D11406" s="2" t="s">
        <v>118</v>
      </c>
      <c r="E11406" s="3" t="s">
        <v>314</v>
      </c>
      <c r="G11406" s="8">
        <v>11873.24</v>
      </c>
      <c r="H11406" s="10">
        <v>59</v>
      </c>
    </row>
    <row r="11407" spans="1:8" x14ac:dyDescent="0.3">
      <c r="A11407" t="s">
        <v>398</v>
      </c>
      <c r="B11407" t="s">
        <v>1524</v>
      </c>
      <c r="C11407" s="2" t="s">
        <v>63</v>
      </c>
      <c r="D11407" s="2" t="s">
        <v>97</v>
      </c>
      <c r="E11407" s="3" t="s">
        <v>340</v>
      </c>
      <c r="G11407" s="8">
        <v>2039.8</v>
      </c>
      <c r="H11407" s="10">
        <v>67</v>
      </c>
    </row>
    <row r="11408" spans="1:8" x14ac:dyDescent="0.3">
      <c r="A11408" t="s">
        <v>398</v>
      </c>
      <c r="B11408" t="s">
        <v>1524</v>
      </c>
      <c r="C11408" s="2" t="s">
        <v>63</v>
      </c>
      <c r="D11408" s="2" t="s">
        <v>97</v>
      </c>
      <c r="E11408" s="3" t="s">
        <v>350</v>
      </c>
      <c r="G11408" s="8">
        <v>469.9</v>
      </c>
      <c r="H11408" s="10">
        <v>1880</v>
      </c>
    </row>
    <row r="11409" spans="1:8" x14ac:dyDescent="0.3">
      <c r="A11409" t="s">
        <v>398</v>
      </c>
      <c r="B11409" t="s">
        <v>1524</v>
      </c>
      <c r="C11409" s="2" t="s">
        <v>63</v>
      </c>
      <c r="D11409" s="2" t="s">
        <v>97</v>
      </c>
      <c r="E11409" s="3" t="s">
        <v>323</v>
      </c>
      <c r="G11409" s="8">
        <v>12421.36</v>
      </c>
      <c r="H11409" s="10">
        <v>102</v>
      </c>
    </row>
    <row r="11410" spans="1:8" x14ac:dyDescent="0.3">
      <c r="A11410" t="s">
        <v>398</v>
      </c>
      <c r="B11410" t="s">
        <v>1524</v>
      </c>
      <c r="C11410" s="2" t="s">
        <v>63</v>
      </c>
      <c r="D11410" s="2" t="s">
        <v>97</v>
      </c>
      <c r="E11410" s="3" t="s">
        <v>2111</v>
      </c>
      <c r="G11410" s="8">
        <v>975.9</v>
      </c>
    </row>
    <row r="11411" spans="1:8" x14ac:dyDescent="0.3">
      <c r="A11411" t="s">
        <v>398</v>
      </c>
      <c r="B11411" t="s">
        <v>1524</v>
      </c>
      <c r="C11411" s="2" t="s">
        <v>63</v>
      </c>
      <c r="D11411" s="2" t="s">
        <v>97</v>
      </c>
      <c r="E11411" s="3" t="s">
        <v>317</v>
      </c>
      <c r="G11411" s="8">
        <v>135.94</v>
      </c>
      <c r="H11411" s="10">
        <v>53</v>
      </c>
    </row>
    <row r="11412" spans="1:8" x14ac:dyDescent="0.3">
      <c r="A11412" t="s">
        <v>398</v>
      </c>
      <c r="B11412" t="s">
        <v>1524</v>
      </c>
      <c r="C11412" s="2" t="s">
        <v>63</v>
      </c>
      <c r="D11412" s="2" t="s">
        <v>97</v>
      </c>
      <c r="E11412" s="3" t="s">
        <v>343</v>
      </c>
      <c r="G11412" s="8">
        <v>227.32</v>
      </c>
      <c r="H11412" s="10">
        <v>2203</v>
      </c>
    </row>
    <row r="11413" spans="1:8" x14ac:dyDescent="0.3">
      <c r="A11413" t="s">
        <v>398</v>
      </c>
      <c r="B11413" t="s">
        <v>1524</v>
      </c>
      <c r="C11413" s="2" t="s">
        <v>63</v>
      </c>
      <c r="D11413" s="2" t="s">
        <v>97</v>
      </c>
      <c r="E11413" s="3" t="s">
        <v>332</v>
      </c>
      <c r="G11413" s="8">
        <v>135.04</v>
      </c>
      <c r="H11413" s="10">
        <v>974</v>
      </c>
    </row>
    <row r="11414" spans="1:8" x14ac:dyDescent="0.3">
      <c r="A11414" t="s">
        <v>398</v>
      </c>
      <c r="B11414" t="s">
        <v>1524</v>
      </c>
      <c r="C11414" s="2" t="s">
        <v>63</v>
      </c>
      <c r="D11414" s="2" t="s">
        <v>97</v>
      </c>
      <c r="E11414" s="3" t="s">
        <v>326</v>
      </c>
      <c r="G11414" s="8">
        <v>141.66</v>
      </c>
      <c r="H11414" s="10">
        <v>40</v>
      </c>
    </row>
    <row r="11415" spans="1:8" x14ac:dyDescent="0.3">
      <c r="A11415" t="s">
        <v>398</v>
      </c>
      <c r="B11415" t="s">
        <v>1524</v>
      </c>
      <c r="C11415" s="2" t="s">
        <v>63</v>
      </c>
      <c r="D11415" s="2" t="s">
        <v>97</v>
      </c>
      <c r="E11415" s="3" t="s">
        <v>337</v>
      </c>
      <c r="G11415" s="8">
        <v>9375.48</v>
      </c>
      <c r="H11415" s="10">
        <v>35</v>
      </c>
    </row>
    <row r="11416" spans="1:8" x14ac:dyDescent="0.3">
      <c r="A11416" t="s">
        <v>398</v>
      </c>
      <c r="B11416" t="s">
        <v>1524</v>
      </c>
      <c r="C11416" s="2" t="s">
        <v>63</v>
      </c>
      <c r="D11416" s="2" t="s">
        <v>97</v>
      </c>
      <c r="E11416" s="3" t="s">
        <v>314</v>
      </c>
      <c r="G11416" s="8">
        <v>4889.41</v>
      </c>
      <c r="H11416" s="10">
        <v>54</v>
      </c>
    </row>
    <row r="11417" spans="1:8" x14ac:dyDescent="0.3">
      <c r="A11417" t="s">
        <v>398</v>
      </c>
      <c r="B11417" t="s">
        <v>399</v>
      </c>
      <c r="C11417" s="2" t="s">
        <v>63</v>
      </c>
      <c r="D11417" s="2" t="s">
        <v>7</v>
      </c>
      <c r="E11417" s="3" t="s">
        <v>323</v>
      </c>
      <c r="G11417" s="8">
        <v>85.2</v>
      </c>
      <c r="H11417" s="10">
        <v>127</v>
      </c>
    </row>
    <row r="11418" spans="1:8" x14ac:dyDescent="0.3">
      <c r="A11418" t="s">
        <v>398</v>
      </c>
      <c r="B11418" t="s">
        <v>1525</v>
      </c>
      <c r="C11418" s="2" t="s">
        <v>63</v>
      </c>
      <c r="D11418" s="2" t="s">
        <v>109</v>
      </c>
      <c r="E11418" s="3" t="s">
        <v>340</v>
      </c>
      <c r="G11418" s="8">
        <v>461.8</v>
      </c>
      <c r="H11418" s="10">
        <v>46</v>
      </c>
    </row>
    <row r="11419" spans="1:8" x14ac:dyDescent="0.3">
      <c r="A11419" t="s">
        <v>398</v>
      </c>
      <c r="B11419" t="s">
        <v>1525</v>
      </c>
      <c r="C11419" s="2" t="s">
        <v>63</v>
      </c>
      <c r="D11419" s="2" t="s">
        <v>109</v>
      </c>
      <c r="E11419" s="3" t="s">
        <v>323</v>
      </c>
      <c r="G11419" s="8">
        <v>22343.79</v>
      </c>
      <c r="H11419" s="10">
        <v>73</v>
      </c>
    </row>
    <row r="11420" spans="1:8" x14ac:dyDescent="0.3">
      <c r="A11420" t="s">
        <v>398</v>
      </c>
      <c r="B11420" t="s">
        <v>1525</v>
      </c>
      <c r="C11420" s="2" t="s">
        <v>63</v>
      </c>
      <c r="D11420" s="2" t="s">
        <v>109</v>
      </c>
      <c r="E11420" s="3" t="s">
        <v>2111</v>
      </c>
      <c r="G11420" s="8">
        <v>20720.759999999998</v>
      </c>
    </row>
    <row r="11421" spans="1:8" x14ac:dyDescent="0.3">
      <c r="A11421" t="s">
        <v>398</v>
      </c>
      <c r="B11421" t="s">
        <v>1525</v>
      </c>
      <c r="C11421" s="2" t="s">
        <v>63</v>
      </c>
      <c r="D11421" s="2" t="s">
        <v>109</v>
      </c>
      <c r="E11421" s="3" t="s">
        <v>317</v>
      </c>
      <c r="G11421" s="8">
        <v>870.7</v>
      </c>
      <c r="H11421" s="10">
        <v>59</v>
      </c>
    </row>
    <row r="11422" spans="1:8" x14ac:dyDescent="0.3">
      <c r="A11422" t="s">
        <v>398</v>
      </c>
      <c r="B11422" t="s">
        <v>1525</v>
      </c>
      <c r="C11422" s="2" t="s">
        <v>63</v>
      </c>
      <c r="D11422" s="2" t="s">
        <v>109</v>
      </c>
      <c r="E11422" s="3" t="s">
        <v>329</v>
      </c>
      <c r="G11422" s="8">
        <v>859.56</v>
      </c>
      <c r="H11422" s="10">
        <v>2993</v>
      </c>
    </row>
    <row r="11423" spans="1:8" x14ac:dyDescent="0.3">
      <c r="A11423" t="s">
        <v>398</v>
      </c>
      <c r="B11423" t="s">
        <v>1525</v>
      </c>
      <c r="C11423" s="2" t="s">
        <v>63</v>
      </c>
      <c r="D11423" s="2" t="s">
        <v>109</v>
      </c>
      <c r="E11423" s="3" t="s">
        <v>332</v>
      </c>
      <c r="G11423" s="8">
        <v>23.32</v>
      </c>
      <c r="H11423" s="10">
        <v>1200</v>
      </c>
    </row>
    <row r="11424" spans="1:8" x14ac:dyDescent="0.3">
      <c r="A11424" t="s">
        <v>398</v>
      </c>
      <c r="B11424" t="s">
        <v>1525</v>
      </c>
      <c r="C11424" s="2" t="s">
        <v>63</v>
      </c>
      <c r="D11424" s="2" t="s">
        <v>109</v>
      </c>
      <c r="E11424" s="3" t="s">
        <v>326</v>
      </c>
      <c r="G11424" s="8">
        <v>781.68</v>
      </c>
      <c r="H11424" s="10">
        <v>46</v>
      </c>
    </row>
    <row r="11425" spans="1:8" x14ac:dyDescent="0.3">
      <c r="A11425" t="s">
        <v>398</v>
      </c>
      <c r="B11425" t="s">
        <v>1525</v>
      </c>
      <c r="C11425" s="2" t="s">
        <v>63</v>
      </c>
      <c r="D11425" s="2" t="s">
        <v>109</v>
      </c>
      <c r="E11425" s="3" t="s">
        <v>337</v>
      </c>
      <c r="G11425" s="8">
        <v>32203</v>
      </c>
      <c r="H11425" s="10">
        <v>26</v>
      </c>
    </row>
    <row r="11426" spans="1:8" x14ac:dyDescent="0.3">
      <c r="A11426" t="s">
        <v>398</v>
      </c>
      <c r="B11426" t="s">
        <v>1525</v>
      </c>
      <c r="C11426" s="2" t="s">
        <v>63</v>
      </c>
      <c r="D11426" s="2" t="s">
        <v>109</v>
      </c>
      <c r="E11426" s="3" t="s">
        <v>314</v>
      </c>
      <c r="G11426" s="8">
        <v>16485.66</v>
      </c>
      <c r="H11426" s="10">
        <v>43</v>
      </c>
    </row>
    <row r="11427" spans="1:8" x14ac:dyDescent="0.3">
      <c r="A11427" t="s">
        <v>398</v>
      </c>
      <c r="B11427" t="s">
        <v>725</v>
      </c>
      <c r="C11427" s="2" t="s">
        <v>63</v>
      </c>
      <c r="D11427" s="2" t="s">
        <v>138</v>
      </c>
      <c r="E11427" s="3" t="s">
        <v>323</v>
      </c>
      <c r="G11427" s="8">
        <v>10046.56</v>
      </c>
      <c r="H11427" s="10">
        <v>86</v>
      </c>
    </row>
    <row r="11428" spans="1:8" x14ac:dyDescent="0.3">
      <c r="A11428" t="s">
        <v>398</v>
      </c>
      <c r="B11428" t="s">
        <v>725</v>
      </c>
      <c r="C11428" s="2" t="s">
        <v>63</v>
      </c>
      <c r="D11428" s="2" t="s">
        <v>138</v>
      </c>
      <c r="E11428" s="3" t="s">
        <v>2111</v>
      </c>
      <c r="G11428" s="8">
        <v>27385.15</v>
      </c>
    </row>
    <row r="11429" spans="1:8" x14ac:dyDescent="0.3">
      <c r="A11429" t="s">
        <v>398</v>
      </c>
      <c r="B11429" t="s">
        <v>725</v>
      </c>
      <c r="C11429" s="2" t="s">
        <v>63</v>
      </c>
      <c r="D11429" s="2" t="s">
        <v>138</v>
      </c>
      <c r="E11429" s="3" t="s">
        <v>317</v>
      </c>
      <c r="G11429" s="8">
        <v>20.010000000000002</v>
      </c>
      <c r="H11429" s="10">
        <v>49</v>
      </c>
    </row>
    <row r="11430" spans="1:8" x14ac:dyDescent="0.3">
      <c r="A11430" t="s">
        <v>398</v>
      </c>
      <c r="B11430" t="s">
        <v>725</v>
      </c>
      <c r="C11430" s="2" t="s">
        <v>63</v>
      </c>
      <c r="D11430" s="2" t="s">
        <v>138</v>
      </c>
      <c r="E11430" s="3" t="s">
        <v>329</v>
      </c>
      <c r="G11430" s="8">
        <v>288.77</v>
      </c>
      <c r="H11430" s="10">
        <v>3608</v>
      </c>
    </row>
    <row r="11431" spans="1:8" x14ac:dyDescent="0.3">
      <c r="A11431" t="s">
        <v>398</v>
      </c>
      <c r="B11431" t="s">
        <v>725</v>
      </c>
      <c r="C11431" s="2" t="s">
        <v>63</v>
      </c>
      <c r="D11431" s="2" t="s">
        <v>138</v>
      </c>
      <c r="E11431" s="3" t="s">
        <v>326</v>
      </c>
      <c r="G11431" s="8">
        <v>126.13</v>
      </c>
      <c r="H11431" s="10">
        <v>47</v>
      </c>
    </row>
    <row r="11432" spans="1:8" x14ac:dyDescent="0.3">
      <c r="A11432" t="s">
        <v>398</v>
      </c>
      <c r="B11432" t="s">
        <v>725</v>
      </c>
      <c r="C11432" s="2" t="s">
        <v>63</v>
      </c>
      <c r="D11432" s="2" t="s">
        <v>138</v>
      </c>
      <c r="E11432" s="3" t="s">
        <v>337</v>
      </c>
      <c r="G11432" s="8">
        <v>8277.24</v>
      </c>
      <c r="H11432" s="10">
        <v>29</v>
      </c>
    </row>
    <row r="11433" spans="1:8" x14ac:dyDescent="0.3">
      <c r="A11433" t="s">
        <v>398</v>
      </c>
      <c r="B11433" t="s">
        <v>725</v>
      </c>
      <c r="C11433" s="2" t="s">
        <v>63</v>
      </c>
      <c r="D11433" s="2" t="s">
        <v>138</v>
      </c>
      <c r="E11433" s="3" t="s">
        <v>314</v>
      </c>
      <c r="G11433" s="8">
        <v>3850.43</v>
      </c>
      <c r="H11433" s="10">
        <v>42</v>
      </c>
    </row>
    <row r="11434" spans="1:8" x14ac:dyDescent="0.3">
      <c r="A11434" t="s">
        <v>398</v>
      </c>
      <c r="B11434" t="s">
        <v>409</v>
      </c>
      <c r="C11434" s="2" t="s">
        <v>63</v>
      </c>
      <c r="D11434" s="2" t="s">
        <v>41</v>
      </c>
      <c r="E11434" s="3" t="s">
        <v>340</v>
      </c>
      <c r="G11434" s="8">
        <v>8.77</v>
      </c>
      <c r="H11434" s="10">
        <v>46</v>
      </c>
    </row>
    <row r="11435" spans="1:8" x14ac:dyDescent="0.3">
      <c r="A11435" t="s">
        <v>398</v>
      </c>
      <c r="B11435" t="s">
        <v>409</v>
      </c>
      <c r="C11435" s="2" t="s">
        <v>63</v>
      </c>
      <c r="D11435" s="2" t="s">
        <v>41</v>
      </c>
      <c r="E11435" s="3" t="s">
        <v>323</v>
      </c>
      <c r="G11435" s="8">
        <v>539.23</v>
      </c>
      <c r="H11435" s="10">
        <v>66</v>
      </c>
    </row>
    <row r="11436" spans="1:8" x14ac:dyDescent="0.3">
      <c r="A11436" t="s">
        <v>398</v>
      </c>
      <c r="B11436" t="s">
        <v>409</v>
      </c>
      <c r="C11436" s="2" t="s">
        <v>63</v>
      </c>
      <c r="D11436" s="2" t="s">
        <v>41</v>
      </c>
      <c r="E11436" s="3" t="s">
        <v>2111</v>
      </c>
      <c r="G11436" s="8">
        <v>3254.5</v>
      </c>
    </row>
    <row r="11437" spans="1:8" x14ac:dyDescent="0.3">
      <c r="A11437" t="s">
        <v>398</v>
      </c>
      <c r="B11437" t="s">
        <v>409</v>
      </c>
      <c r="C11437" s="2" t="s">
        <v>63</v>
      </c>
      <c r="D11437" s="2" t="s">
        <v>41</v>
      </c>
      <c r="E11437" s="3" t="s">
        <v>317</v>
      </c>
      <c r="G11437" s="8">
        <v>243.49</v>
      </c>
      <c r="H11437" s="10">
        <v>41</v>
      </c>
    </row>
    <row r="11438" spans="1:8" x14ac:dyDescent="0.3">
      <c r="A11438" t="s">
        <v>398</v>
      </c>
      <c r="B11438" t="s">
        <v>409</v>
      </c>
      <c r="C11438" s="2" t="s">
        <v>63</v>
      </c>
      <c r="D11438" s="2" t="s">
        <v>41</v>
      </c>
      <c r="E11438" s="3" t="s">
        <v>332</v>
      </c>
      <c r="G11438" s="8">
        <v>6.87</v>
      </c>
      <c r="H11438" s="10">
        <v>846</v>
      </c>
    </row>
    <row r="11439" spans="1:8" x14ac:dyDescent="0.3">
      <c r="A11439" t="s">
        <v>398</v>
      </c>
      <c r="B11439" t="s">
        <v>409</v>
      </c>
      <c r="C11439" s="2" t="s">
        <v>63</v>
      </c>
      <c r="D11439" s="2" t="s">
        <v>41</v>
      </c>
      <c r="E11439" s="3" t="s">
        <v>326</v>
      </c>
      <c r="G11439" s="8">
        <v>130.6</v>
      </c>
      <c r="H11439" s="10">
        <v>55</v>
      </c>
    </row>
    <row r="11440" spans="1:8" x14ac:dyDescent="0.3">
      <c r="A11440" t="s">
        <v>398</v>
      </c>
      <c r="B11440" t="s">
        <v>409</v>
      </c>
      <c r="C11440" s="2" t="s">
        <v>63</v>
      </c>
      <c r="D11440" s="2" t="s">
        <v>41</v>
      </c>
      <c r="E11440" s="3" t="s">
        <v>337</v>
      </c>
      <c r="G11440" s="8">
        <v>2521.2600000000002</v>
      </c>
      <c r="H11440" s="10">
        <v>24</v>
      </c>
    </row>
    <row r="11441" spans="1:8" x14ac:dyDescent="0.3">
      <c r="A11441" t="s">
        <v>398</v>
      </c>
      <c r="B11441" t="s">
        <v>409</v>
      </c>
      <c r="C11441" s="2" t="s">
        <v>63</v>
      </c>
      <c r="D11441" s="2" t="s">
        <v>41</v>
      </c>
      <c r="E11441" s="3" t="s">
        <v>314</v>
      </c>
      <c r="G11441" s="8">
        <v>520.45000000000005</v>
      </c>
      <c r="H11441" s="10">
        <v>39</v>
      </c>
    </row>
    <row r="11442" spans="1:8" x14ac:dyDescent="0.3">
      <c r="A11442" t="s">
        <v>398</v>
      </c>
      <c r="B11442" t="s">
        <v>1526</v>
      </c>
      <c r="C11442" s="2" t="s">
        <v>63</v>
      </c>
      <c r="D11442" s="2" t="s">
        <v>28</v>
      </c>
      <c r="E11442" s="3" t="s">
        <v>340</v>
      </c>
      <c r="G11442" s="8">
        <v>151</v>
      </c>
      <c r="H11442" s="10">
        <v>43</v>
      </c>
    </row>
    <row r="11443" spans="1:8" x14ac:dyDescent="0.3">
      <c r="A11443" t="s">
        <v>398</v>
      </c>
      <c r="B11443" t="s">
        <v>1526</v>
      </c>
      <c r="C11443" s="2" t="s">
        <v>63</v>
      </c>
      <c r="D11443" s="2" t="s">
        <v>28</v>
      </c>
      <c r="E11443" s="3" t="s">
        <v>323</v>
      </c>
      <c r="G11443" s="8">
        <v>24686.2</v>
      </c>
      <c r="H11443" s="10">
        <v>89</v>
      </c>
    </row>
    <row r="11444" spans="1:8" x14ac:dyDescent="0.3">
      <c r="A11444" t="s">
        <v>398</v>
      </c>
      <c r="B11444" t="s">
        <v>1526</v>
      </c>
      <c r="C11444" s="2" t="s">
        <v>63</v>
      </c>
      <c r="D11444" s="2" t="s">
        <v>28</v>
      </c>
      <c r="E11444" s="3" t="s">
        <v>2111</v>
      </c>
      <c r="G11444" s="8">
        <v>34285.5</v>
      </c>
    </row>
    <row r="11445" spans="1:8" x14ac:dyDescent="0.3">
      <c r="A11445" t="s">
        <v>398</v>
      </c>
      <c r="B11445" t="s">
        <v>1526</v>
      </c>
      <c r="C11445" s="2" t="s">
        <v>63</v>
      </c>
      <c r="D11445" s="2" t="s">
        <v>28</v>
      </c>
      <c r="E11445" s="3" t="s">
        <v>317</v>
      </c>
      <c r="G11445" s="8">
        <v>73.33</v>
      </c>
      <c r="H11445" s="10">
        <v>51</v>
      </c>
    </row>
    <row r="11446" spans="1:8" x14ac:dyDescent="0.3">
      <c r="A11446" t="s">
        <v>398</v>
      </c>
      <c r="B11446" t="s">
        <v>1526</v>
      </c>
      <c r="C11446" s="2" t="s">
        <v>63</v>
      </c>
      <c r="D11446" s="2" t="s">
        <v>28</v>
      </c>
      <c r="E11446" s="3" t="s">
        <v>329</v>
      </c>
      <c r="G11446" s="8">
        <v>398.98</v>
      </c>
      <c r="H11446" s="10">
        <v>2766</v>
      </c>
    </row>
    <row r="11447" spans="1:8" x14ac:dyDescent="0.3">
      <c r="A11447" t="s">
        <v>398</v>
      </c>
      <c r="B11447" t="s">
        <v>1526</v>
      </c>
      <c r="C11447" s="2" t="s">
        <v>63</v>
      </c>
      <c r="D11447" s="2" t="s">
        <v>28</v>
      </c>
      <c r="E11447" s="3" t="s">
        <v>332</v>
      </c>
      <c r="G11447" s="8">
        <v>7.97</v>
      </c>
      <c r="H11447" s="10">
        <v>768</v>
      </c>
    </row>
    <row r="11448" spans="1:8" x14ac:dyDescent="0.3">
      <c r="A11448" t="s">
        <v>398</v>
      </c>
      <c r="B11448" t="s">
        <v>1526</v>
      </c>
      <c r="C11448" s="2" t="s">
        <v>63</v>
      </c>
      <c r="D11448" s="2" t="s">
        <v>28</v>
      </c>
      <c r="E11448" s="3" t="s">
        <v>326</v>
      </c>
      <c r="G11448" s="8">
        <v>241.62</v>
      </c>
      <c r="H11448" s="10">
        <v>49</v>
      </c>
    </row>
    <row r="11449" spans="1:8" x14ac:dyDescent="0.3">
      <c r="A11449" t="s">
        <v>398</v>
      </c>
      <c r="B11449" t="s">
        <v>1526</v>
      </c>
      <c r="C11449" s="2" t="s">
        <v>63</v>
      </c>
      <c r="D11449" s="2" t="s">
        <v>28</v>
      </c>
      <c r="E11449" s="3" t="s">
        <v>337</v>
      </c>
      <c r="G11449" s="8">
        <v>19897.669999999998</v>
      </c>
      <c r="H11449" s="10">
        <v>26</v>
      </c>
    </row>
    <row r="11450" spans="1:8" x14ac:dyDescent="0.3">
      <c r="A11450" t="s">
        <v>398</v>
      </c>
      <c r="B11450" t="s">
        <v>1526</v>
      </c>
      <c r="C11450" s="2" t="s">
        <v>63</v>
      </c>
      <c r="D11450" s="2" t="s">
        <v>28</v>
      </c>
      <c r="E11450" s="3" t="s">
        <v>314</v>
      </c>
      <c r="G11450" s="8">
        <v>9587.61</v>
      </c>
      <c r="H11450" s="10">
        <v>38</v>
      </c>
    </row>
    <row r="11451" spans="1:8" x14ac:dyDescent="0.3">
      <c r="A11451" t="s">
        <v>398</v>
      </c>
      <c r="B11451" t="s">
        <v>492</v>
      </c>
      <c r="C11451" s="2" t="s">
        <v>63</v>
      </c>
      <c r="D11451" s="2" t="s">
        <v>39</v>
      </c>
      <c r="E11451" s="3" t="s">
        <v>340</v>
      </c>
      <c r="G11451" s="8">
        <v>1006.13</v>
      </c>
      <c r="H11451" s="10">
        <v>57</v>
      </c>
    </row>
    <row r="11452" spans="1:8" x14ac:dyDescent="0.3">
      <c r="A11452" t="s">
        <v>398</v>
      </c>
      <c r="B11452" t="s">
        <v>492</v>
      </c>
      <c r="C11452" s="2" t="s">
        <v>63</v>
      </c>
      <c r="D11452" s="2" t="s">
        <v>39</v>
      </c>
      <c r="E11452" s="3" t="s">
        <v>323</v>
      </c>
      <c r="G11452" s="8">
        <v>3020.98</v>
      </c>
      <c r="H11452" s="10">
        <v>73</v>
      </c>
    </row>
    <row r="11453" spans="1:8" x14ac:dyDescent="0.3">
      <c r="A11453" t="s">
        <v>398</v>
      </c>
      <c r="B11453" t="s">
        <v>492</v>
      </c>
      <c r="C11453" s="2" t="s">
        <v>63</v>
      </c>
      <c r="D11453" s="2" t="s">
        <v>39</v>
      </c>
      <c r="E11453" s="3" t="s">
        <v>2111</v>
      </c>
      <c r="G11453" s="8">
        <v>132.30000000000001</v>
      </c>
    </row>
    <row r="11454" spans="1:8" x14ac:dyDescent="0.3">
      <c r="A11454" t="s">
        <v>398</v>
      </c>
      <c r="B11454" t="s">
        <v>492</v>
      </c>
      <c r="C11454" s="2" t="s">
        <v>63</v>
      </c>
      <c r="D11454" s="2" t="s">
        <v>39</v>
      </c>
      <c r="E11454" s="3" t="s">
        <v>317</v>
      </c>
      <c r="G11454" s="8">
        <v>324.47000000000003</v>
      </c>
      <c r="H11454" s="10">
        <v>51</v>
      </c>
    </row>
    <row r="11455" spans="1:8" x14ac:dyDescent="0.3">
      <c r="A11455" t="s">
        <v>398</v>
      </c>
      <c r="B11455" t="s">
        <v>492</v>
      </c>
      <c r="C11455" s="2" t="s">
        <v>63</v>
      </c>
      <c r="D11455" s="2" t="s">
        <v>39</v>
      </c>
      <c r="E11455" s="3" t="s">
        <v>332</v>
      </c>
      <c r="G11455" s="8">
        <v>4.7</v>
      </c>
      <c r="H11455" s="10">
        <v>720</v>
      </c>
    </row>
    <row r="11456" spans="1:8" x14ac:dyDescent="0.3">
      <c r="A11456" t="s">
        <v>398</v>
      </c>
      <c r="B11456" t="s">
        <v>492</v>
      </c>
      <c r="C11456" s="2" t="s">
        <v>63</v>
      </c>
      <c r="D11456" s="2" t="s">
        <v>39</v>
      </c>
      <c r="E11456" s="3" t="s">
        <v>326</v>
      </c>
      <c r="G11456" s="8">
        <v>104</v>
      </c>
      <c r="H11456" s="10">
        <v>43</v>
      </c>
    </row>
    <row r="11457" spans="1:8" x14ac:dyDescent="0.3">
      <c r="A11457" t="s">
        <v>398</v>
      </c>
      <c r="B11457" t="s">
        <v>492</v>
      </c>
      <c r="C11457" s="2" t="s">
        <v>63</v>
      </c>
      <c r="D11457" s="2" t="s">
        <v>39</v>
      </c>
      <c r="E11457" s="3" t="s">
        <v>337</v>
      </c>
      <c r="G11457" s="8">
        <v>4040.04</v>
      </c>
      <c r="H11457" s="10">
        <v>25</v>
      </c>
    </row>
    <row r="11458" spans="1:8" x14ac:dyDescent="0.3">
      <c r="A11458" t="s">
        <v>398</v>
      </c>
      <c r="B11458" t="s">
        <v>492</v>
      </c>
      <c r="C11458" s="2" t="s">
        <v>63</v>
      </c>
      <c r="D11458" s="2" t="s">
        <v>39</v>
      </c>
      <c r="E11458" s="3" t="s">
        <v>314</v>
      </c>
      <c r="G11458" s="8">
        <v>2869.98</v>
      </c>
      <c r="H11458" s="10">
        <v>44</v>
      </c>
    </row>
    <row r="11459" spans="1:8" x14ac:dyDescent="0.3">
      <c r="A11459" t="s">
        <v>398</v>
      </c>
      <c r="B11459" t="s">
        <v>1527</v>
      </c>
      <c r="C11459" s="2" t="s">
        <v>63</v>
      </c>
      <c r="D11459" s="2" t="s">
        <v>44</v>
      </c>
      <c r="E11459" s="3" t="s">
        <v>340</v>
      </c>
      <c r="G11459" s="8">
        <v>15.3</v>
      </c>
      <c r="H11459" s="10">
        <v>74</v>
      </c>
    </row>
    <row r="11460" spans="1:8" x14ac:dyDescent="0.3">
      <c r="A11460" t="s">
        <v>398</v>
      </c>
      <c r="B11460" t="s">
        <v>1527</v>
      </c>
      <c r="C11460" s="2" t="s">
        <v>63</v>
      </c>
      <c r="D11460" s="2" t="s">
        <v>44</v>
      </c>
      <c r="E11460" s="3" t="s">
        <v>323</v>
      </c>
      <c r="G11460" s="8">
        <v>542.22</v>
      </c>
      <c r="H11460" s="10">
        <v>93</v>
      </c>
    </row>
    <row r="11461" spans="1:8" x14ac:dyDescent="0.3">
      <c r="A11461" t="s">
        <v>398</v>
      </c>
      <c r="B11461" t="s">
        <v>1527</v>
      </c>
      <c r="C11461" s="2" t="s">
        <v>63</v>
      </c>
      <c r="D11461" s="2" t="s">
        <v>44</v>
      </c>
      <c r="E11461" s="3" t="s">
        <v>317</v>
      </c>
      <c r="G11461" s="8">
        <v>3.5</v>
      </c>
      <c r="H11461" s="10">
        <v>58</v>
      </c>
    </row>
    <row r="11462" spans="1:8" x14ac:dyDescent="0.3">
      <c r="A11462" t="s">
        <v>398</v>
      </c>
      <c r="B11462" t="s">
        <v>1527</v>
      </c>
      <c r="C11462" s="2" t="s">
        <v>63</v>
      </c>
      <c r="D11462" s="2" t="s">
        <v>44</v>
      </c>
      <c r="E11462" s="3" t="s">
        <v>332</v>
      </c>
      <c r="G11462" s="8">
        <v>2</v>
      </c>
      <c r="H11462" s="10">
        <v>786</v>
      </c>
    </row>
    <row r="11463" spans="1:8" x14ac:dyDescent="0.3">
      <c r="A11463" t="s">
        <v>398</v>
      </c>
      <c r="B11463" t="s">
        <v>1527</v>
      </c>
      <c r="C11463" s="2" t="s">
        <v>63</v>
      </c>
      <c r="D11463" s="2" t="s">
        <v>44</v>
      </c>
      <c r="E11463" s="3" t="s">
        <v>326</v>
      </c>
      <c r="G11463" s="8">
        <v>2.5</v>
      </c>
      <c r="H11463" s="10">
        <v>35</v>
      </c>
    </row>
    <row r="11464" spans="1:8" x14ac:dyDescent="0.3">
      <c r="A11464" t="s">
        <v>398</v>
      </c>
      <c r="B11464" t="s">
        <v>1527</v>
      </c>
      <c r="C11464" s="2" t="s">
        <v>63</v>
      </c>
      <c r="D11464" s="2" t="s">
        <v>44</v>
      </c>
      <c r="E11464" s="3" t="s">
        <v>337</v>
      </c>
      <c r="G11464" s="8">
        <v>345.39</v>
      </c>
      <c r="H11464" s="10">
        <v>28</v>
      </c>
    </row>
    <row r="11465" spans="1:8" x14ac:dyDescent="0.3">
      <c r="A11465" t="s">
        <v>398</v>
      </c>
      <c r="B11465" t="s">
        <v>1527</v>
      </c>
      <c r="C11465" s="2" t="s">
        <v>63</v>
      </c>
      <c r="D11465" s="2" t="s">
        <v>44</v>
      </c>
      <c r="E11465" s="3" t="s">
        <v>314</v>
      </c>
      <c r="G11465" s="8">
        <v>67.59</v>
      </c>
      <c r="H11465" s="10">
        <v>34</v>
      </c>
    </row>
    <row r="11466" spans="1:8" x14ac:dyDescent="0.3">
      <c r="A11466" t="s">
        <v>398</v>
      </c>
      <c r="B11466" t="s">
        <v>414</v>
      </c>
      <c r="C11466" s="2" t="s">
        <v>63</v>
      </c>
      <c r="D11466" s="2" t="s">
        <v>122</v>
      </c>
      <c r="E11466" s="3" t="s">
        <v>323</v>
      </c>
      <c r="G11466" s="8">
        <v>514.1</v>
      </c>
      <c r="H11466" s="10">
        <v>89</v>
      </c>
    </row>
    <row r="11467" spans="1:8" x14ac:dyDescent="0.3">
      <c r="A11467" t="s">
        <v>398</v>
      </c>
      <c r="B11467" t="s">
        <v>416</v>
      </c>
      <c r="C11467" s="2" t="s">
        <v>63</v>
      </c>
      <c r="D11467" s="2" t="s">
        <v>3</v>
      </c>
      <c r="E11467" s="3" t="s">
        <v>340</v>
      </c>
      <c r="G11467" s="8">
        <v>9.8000000000000007</v>
      </c>
      <c r="H11467" s="10">
        <v>47</v>
      </c>
    </row>
    <row r="11468" spans="1:8" x14ac:dyDescent="0.3">
      <c r="A11468" t="s">
        <v>398</v>
      </c>
      <c r="B11468" t="s">
        <v>416</v>
      </c>
      <c r="C11468" s="2" t="s">
        <v>63</v>
      </c>
      <c r="D11468" s="2" t="s">
        <v>3</v>
      </c>
      <c r="E11468" s="3" t="s">
        <v>323</v>
      </c>
      <c r="G11468" s="8">
        <v>242.1</v>
      </c>
      <c r="H11468" s="10">
        <v>111</v>
      </c>
    </row>
    <row r="11469" spans="1:8" x14ac:dyDescent="0.3">
      <c r="A11469" t="s">
        <v>398</v>
      </c>
      <c r="B11469" t="s">
        <v>416</v>
      </c>
      <c r="C11469" s="2" t="s">
        <v>63</v>
      </c>
      <c r="D11469" s="2" t="s">
        <v>3</v>
      </c>
      <c r="E11469" s="3" t="s">
        <v>317</v>
      </c>
      <c r="G11469" s="8">
        <v>2.2999999999999998</v>
      </c>
      <c r="H11469" s="10">
        <v>36</v>
      </c>
    </row>
    <row r="11470" spans="1:8" x14ac:dyDescent="0.3">
      <c r="A11470" t="s">
        <v>398</v>
      </c>
      <c r="B11470" t="s">
        <v>416</v>
      </c>
      <c r="C11470" s="2" t="s">
        <v>63</v>
      </c>
      <c r="D11470" s="2" t="s">
        <v>3</v>
      </c>
      <c r="E11470" s="3" t="s">
        <v>314</v>
      </c>
      <c r="G11470" s="8">
        <v>22.9</v>
      </c>
      <c r="H11470" s="10">
        <v>27</v>
      </c>
    </row>
    <row r="11471" spans="1:8" x14ac:dyDescent="0.3">
      <c r="A11471" t="s">
        <v>398</v>
      </c>
      <c r="B11471" t="s">
        <v>652</v>
      </c>
      <c r="C11471" s="2" t="s">
        <v>63</v>
      </c>
      <c r="D11471" s="2" t="s">
        <v>19</v>
      </c>
      <c r="E11471" s="3" t="s">
        <v>323</v>
      </c>
      <c r="G11471" s="8">
        <v>4819.2700000000004</v>
      </c>
      <c r="H11471" s="10">
        <v>81</v>
      </c>
    </row>
    <row r="11472" spans="1:8" x14ac:dyDescent="0.3">
      <c r="A11472" t="s">
        <v>398</v>
      </c>
      <c r="B11472" t="s">
        <v>652</v>
      </c>
      <c r="C11472" s="2" t="s">
        <v>63</v>
      </c>
      <c r="D11472" s="2" t="s">
        <v>19</v>
      </c>
      <c r="E11472" s="3" t="s">
        <v>2111</v>
      </c>
      <c r="G11472" s="8">
        <v>44897.85</v>
      </c>
    </row>
    <row r="11473" spans="1:8" x14ac:dyDescent="0.3">
      <c r="A11473" t="s">
        <v>398</v>
      </c>
      <c r="B11473" t="s">
        <v>652</v>
      </c>
      <c r="C11473" s="2" t="s">
        <v>63</v>
      </c>
      <c r="D11473" s="2" t="s">
        <v>19</v>
      </c>
      <c r="E11473" s="3" t="s">
        <v>317</v>
      </c>
      <c r="G11473" s="8">
        <v>23.31</v>
      </c>
      <c r="H11473" s="10">
        <v>55</v>
      </c>
    </row>
    <row r="11474" spans="1:8" x14ac:dyDescent="0.3">
      <c r="A11474" t="s">
        <v>398</v>
      </c>
      <c r="B11474" t="s">
        <v>652</v>
      </c>
      <c r="C11474" s="2" t="s">
        <v>63</v>
      </c>
      <c r="D11474" s="2" t="s">
        <v>19</v>
      </c>
      <c r="E11474" s="3" t="s">
        <v>329</v>
      </c>
      <c r="G11474" s="8">
        <v>15681.21</v>
      </c>
      <c r="H11474" s="10">
        <v>3379</v>
      </c>
    </row>
    <row r="11475" spans="1:8" x14ac:dyDescent="0.3">
      <c r="A11475" t="s">
        <v>398</v>
      </c>
      <c r="B11475" t="s">
        <v>652</v>
      </c>
      <c r="C11475" s="2" t="s">
        <v>63</v>
      </c>
      <c r="D11475" s="2" t="s">
        <v>19</v>
      </c>
      <c r="E11475" s="3" t="s">
        <v>332</v>
      </c>
      <c r="G11475" s="8">
        <v>7.23</v>
      </c>
      <c r="H11475" s="10">
        <v>788</v>
      </c>
    </row>
    <row r="11476" spans="1:8" x14ac:dyDescent="0.3">
      <c r="A11476" t="s">
        <v>398</v>
      </c>
      <c r="B11476" t="s">
        <v>652</v>
      </c>
      <c r="C11476" s="2" t="s">
        <v>63</v>
      </c>
      <c r="D11476" s="2" t="s">
        <v>19</v>
      </c>
      <c r="E11476" s="3" t="s">
        <v>326</v>
      </c>
      <c r="G11476" s="8">
        <v>159.66</v>
      </c>
      <c r="H11476" s="10">
        <v>54</v>
      </c>
    </row>
    <row r="11477" spans="1:8" x14ac:dyDescent="0.3">
      <c r="A11477" t="s">
        <v>398</v>
      </c>
      <c r="B11477" t="s">
        <v>652</v>
      </c>
      <c r="C11477" s="2" t="s">
        <v>63</v>
      </c>
      <c r="D11477" s="2" t="s">
        <v>19</v>
      </c>
      <c r="E11477" s="3" t="s">
        <v>337</v>
      </c>
      <c r="G11477" s="8">
        <v>5466.33</v>
      </c>
      <c r="H11477" s="10">
        <v>30</v>
      </c>
    </row>
    <row r="11478" spans="1:8" x14ac:dyDescent="0.3">
      <c r="A11478" t="s">
        <v>398</v>
      </c>
      <c r="B11478" t="s">
        <v>652</v>
      </c>
      <c r="C11478" s="2" t="s">
        <v>63</v>
      </c>
      <c r="D11478" s="2" t="s">
        <v>19</v>
      </c>
      <c r="E11478" s="3" t="s">
        <v>314</v>
      </c>
      <c r="G11478" s="8">
        <v>2137.3000000000002</v>
      </c>
      <c r="H11478" s="10">
        <v>41</v>
      </c>
    </row>
    <row r="11479" spans="1:8" x14ac:dyDescent="0.3">
      <c r="A11479" t="s">
        <v>398</v>
      </c>
      <c r="B11479" t="s">
        <v>1528</v>
      </c>
      <c r="C11479" s="2" t="s">
        <v>63</v>
      </c>
      <c r="D11479" s="2" t="s">
        <v>52</v>
      </c>
      <c r="E11479" s="3" t="s">
        <v>340</v>
      </c>
      <c r="G11479" s="8">
        <v>39.26</v>
      </c>
      <c r="H11479" s="10">
        <v>47</v>
      </c>
    </row>
    <row r="11480" spans="1:8" x14ac:dyDescent="0.3">
      <c r="A11480" t="s">
        <v>398</v>
      </c>
      <c r="B11480" t="s">
        <v>1528</v>
      </c>
      <c r="C11480" s="2" t="s">
        <v>63</v>
      </c>
      <c r="D11480" s="2" t="s">
        <v>52</v>
      </c>
      <c r="E11480" s="3" t="s">
        <v>323</v>
      </c>
      <c r="G11480" s="8">
        <v>856.27</v>
      </c>
      <c r="H11480" s="10">
        <v>77</v>
      </c>
    </row>
    <row r="11481" spans="1:8" x14ac:dyDescent="0.3">
      <c r="A11481" t="s">
        <v>398</v>
      </c>
      <c r="B11481" t="s">
        <v>1528</v>
      </c>
      <c r="C11481" s="2" t="s">
        <v>63</v>
      </c>
      <c r="D11481" s="2" t="s">
        <v>52</v>
      </c>
      <c r="E11481" s="3" t="s">
        <v>317</v>
      </c>
      <c r="G11481" s="8">
        <v>39.57</v>
      </c>
      <c r="H11481" s="10">
        <v>80</v>
      </c>
    </row>
    <row r="11482" spans="1:8" x14ac:dyDescent="0.3">
      <c r="A11482" t="s">
        <v>398</v>
      </c>
      <c r="B11482" t="s">
        <v>1528</v>
      </c>
      <c r="C11482" s="2" t="s">
        <v>63</v>
      </c>
      <c r="D11482" s="2" t="s">
        <v>52</v>
      </c>
      <c r="E11482" s="3" t="s">
        <v>326</v>
      </c>
      <c r="G11482" s="8">
        <v>111.8</v>
      </c>
      <c r="H11482" s="10">
        <v>53</v>
      </c>
    </row>
    <row r="11483" spans="1:8" x14ac:dyDescent="0.3">
      <c r="A11483" t="s">
        <v>398</v>
      </c>
      <c r="B11483" t="s">
        <v>1528</v>
      </c>
      <c r="C11483" s="2" t="s">
        <v>63</v>
      </c>
      <c r="D11483" s="2" t="s">
        <v>52</v>
      </c>
      <c r="E11483" s="3" t="s">
        <v>337</v>
      </c>
      <c r="G11483" s="8">
        <v>909.17</v>
      </c>
      <c r="H11483" s="10">
        <v>30</v>
      </c>
    </row>
    <row r="11484" spans="1:8" x14ac:dyDescent="0.3">
      <c r="A11484" t="s">
        <v>398</v>
      </c>
      <c r="B11484" t="s">
        <v>1528</v>
      </c>
      <c r="C11484" s="2" t="s">
        <v>63</v>
      </c>
      <c r="D11484" s="2" t="s">
        <v>52</v>
      </c>
      <c r="E11484" s="3" t="s">
        <v>314</v>
      </c>
      <c r="G11484" s="8">
        <v>1006.18</v>
      </c>
      <c r="H11484" s="10">
        <v>48</v>
      </c>
    </row>
    <row r="11485" spans="1:8" x14ac:dyDescent="0.3">
      <c r="A11485" t="s">
        <v>398</v>
      </c>
      <c r="B11485" t="s">
        <v>733</v>
      </c>
      <c r="C11485" s="2" t="s">
        <v>63</v>
      </c>
      <c r="D11485" s="2" t="s">
        <v>91</v>
      </c>
      <c r="E11485" s="3" t="s">
        <v>323</v>
      </c>
      <c r="G11485" s="8">
        <v>34.700000000000003</v>
      </c>
      <c r="H11485" s="10">
        <v>75</v>
      </c>
    </row>
    <row r="11486" spans="1:8" x14ac:dyDescent="0.3">
      <c r="A11486" t="s">
        <v>398</v>
      </c>
      <c r="B11486" t="s">
        <v>733</v>
      </c>
      <c r="C11486" s="2" t="s">
        <v>63</v>
      </c>
      <c r="D11486" s="2" t="s">
        <v>91</v>
      </c>
      <c r="E11486" s="3" t="s">
        <v>317</v>
      </c>
      <c r="G11486" s="8">
        <v>0.9</v>
      </c>
      <c r="H11486" s="10">
        <v>36</v>
      </c>
    </row>
    <row r="11487" spans="1:8" x14ac:dyDescent="0.3">
      <c r="A11487" t="s">
        <v>398</v>
      </c>
      <c r="B11487" t="s">
        <v>427</v>
      </c>
      <c r="C11487" s="2" t="s">
        <v>63</v>
      </c>
      <c r="D11487" s="2" t="s">
        <v>146</v>
      </c>
      <c r="E11487" s="3" t="s">
        <v>340</v>
      </c>
      <c r="G11487" s="8">
        <v>3.9</v>
      </c>
      <c r="H11487" s="10">
        <v>48</v>
      </c>
    </row>
    <row r="11488" spans="1:8" x14ac:dyDescent="0.3">
      <c r="A11488" t="s">
        <v>398</v>
      </c>
      <c r="B11488" t="s">
        <v>427</v>
      </c>
      <c r="C11488" s="2" t="s">
        <v>63</v>
      </c>
      <c r="D11488" s="2" t="s">
        <v>146</v>
      </c>
      <c r="E11488" s="3" t="s">
        <v>323</v>
      </c>
      <c r="G11488" s="8">
        <v>779.13</v>
      </c>
      <c r="H11488" s="10">
        <v>77</v>
      </c>
    </row>
    <row r="11489" spans="1:8" x14ac:dyDescent="0.3">
      <c r="A11489" t="s">
        <v>398</v>
      </c>
      <c r="B11489" t="s">
        <v>427</v>
      </c>
      <c r="C11489" s="2" t="s">
        <v>63</v>
      </c>
      <c r="D11489" s="2" t="s">
        <v>146</v>
      </c>
      <c r="E11489" s="3" t="s">
        <v>2111</v>
      </c>
      <c r="G11489" s="8">
        <v>879.7</v>
      </c>
    </row>
    <row r="11490" spans="1:8" x14ac:dyDescent="0.3">
      <c r="A11490" t="s">
        <v>398</v>
      </c>
      <c r="B11490" t="s">
        <v>427</v>
      </c>
      <c r="C11490" s="2" t="s">
        <v>63</v>
      </c>
      <c r="D11490" s="2" t="s">
        <v>146</v>
      </c>
      <c r="E11490" s="3" t="s">
        <v>317</v>
      </c>
      <c r="G11490" s="8">
        <v>56.8</v>
      </c>
      <c r="H11490" s="10">
        <v>44</v>
      </c>
    </row>
    <row r="11491" spans="1:8" x14ac:dyDescent="0.3">
      <c r="A11491" t="s">
        <v>398</v>
      </c>
      <c r="B11491" t="s">
        <v>427</v>
      </c>
      <c r="C11491" s="2" t="s">
        <v>63</v>
      </c>
      <c r="D11491" s="2" t="s">
        <v>146</v>
      </c>
      <c r="E11491" s="3" t="s">
        <v>326</v>
      </c>
      <c r="G11491" s="8">
        <v>18.829999999999998</v>
      </c>
      <c r="H11491" s="10">
        <v>45</v>
      </c>
    </row>
    <row r="11492" spans="1:8" x14ac:dyDescent="0.3">
      <c r="A11492" t="s">
        <v>398</v>
      </c>
      <c r="B11492" t="s">
        <v>427</v>
      </c>
      <c r="C11492" s="2" t="s">
        <v>63</v>
      </c>
      <c r="D11492" s="2" t="s">
        <v>146</v>
      </c>
      <c r="E11492" s="3" t="s">
        <v>337</v>
      </c>
      <c r="G11492" s="8">
        <v>394.24</v>
      </c>
      <c r="H11492" s="10">
        <v>32</v>
      </c>
    </row>
    <row r="11493" spans="1:8" x14ac:dyDescent="0.3">
      <c r="A11493" t="s">
        <v>398</v>
      </c>
      <c r="B11493" t="s">
        <v>427</v>
      </c>
      <c r="C11493" s="2" t="s">
        <v>63</v>
      </c>
      <c r="D11493" s="2" t="s">
        <v>146</v>
      </c>
      <c r="E11493" s="3" t="s">
        <v>314</v>
      </c>
      <c r="G11493" s="8">
        <v>333.1</v>
      </c>
      <c r="H11493" s="10">
        <v>31</v>
      </c>
    </row>
    <row r="11494" spans="1:8" x14ac:dyDescent="0.3">
      <c r="A11494" t="s">
        <v>398</v>
      </c>
      <c r="B11494" t="s">
        <v>1529</v>
      </c>
      <c r="C11494" s="2" t="s">
        <v>63</v>
      </c>
      <c r="D11494" s="2" t="s">
        <v>107</v>
      </c>
      <c r="E11494" s="3" t="s">
        <v>340</v>
      </c>
      <c r="G11494" s="8">
        <v>25.6</v>
      </c>
      <c r="H11494" s="10">
        <v>45</v>
      </c>
    </row>
    <row r="11495" spans="1:8" x14ac:dyDescent="0.3">
      <c r="A11495" t="s">
        <v>398</v>
      </c>
      <c r="B11495" t="s">
        <v>1529</v>
      </c>
      <c r="C11495" s="2" t="s">
        <v>63</v>
      </c>
      <c r="D11495" s="2" t="s">
        <v>107</v>
      </c>
      <c r="E11495" s="3" t="s">
        <v>323</v>
      </c>
      <c r="G11495" s="8">
        <v>1202.83</v>
      </c>
      <c r="H11495" s="10">
        <v>64</v>
      </c>
    </row>
    <row r="11496" spans="1:8" x14ac:dyDescent="0.3">
      <c r="A11496" t="s">
        <v>398</v>
      </c>
      <c r="B11496" t="s">
        <v>1529</v>
      </c>
      <c r="C11496" s="2" t="s">
        <v>63</v>
      </c>
      <c r="D11496" s="2" t="s">
        <v>107</v>
      </c>
      <c r="E11496" s="3" t="s">
        <v>2111</v>
      </c>
      <c r="G11496" s="8">
        <v>460.7</v>
      </c>
    </row>
    <row r="11497" spans="1:8" x14ac:dyDescent="0.3">
      <c r="A11497" t="s">
        <v>398</v>
      </c>
      <c r="B11497" t="s">
        <v>1529</v>
      </c>
      <c r="C11497" s="2" t="s">
        <v>63</v>
      </c>
      <c r="D11497" s="2" t="s">
        <v>107</v>
      </c>
      <c r="E11497" s="3" t="s">
        <v>317</v>
      </c>
      <c r="G11497" s="8">
        <v>93.14</v>
      </c>
      <c r="H11497" s="10">
        <v>42</v>
      </c>
    </row>
    <row r="11498" spans="1:8" x14ac:dyDescent="0.3">
      <c r="A11498" t="s">
        <v>398</v>
      </c>
      <c r="B11498" t="s">
        <v>1529</v>
      </c>
      <c r="C11498" s="2" t="s">
        <v>63</v>
      </c>
      <c r="D11498" s="2" t="s">
        <v>107</v>
      </c>
      <c r="E11498" s="3" t="s">
        <v>332</v>
      </c>
      <c r="G11498" s="8">
        <v>18.21</v>
      </c>
      <c r="H11498" s="10">
        <v>840</v>
      </c>
    </row>
    <row r="11499" spans="1:8" x14ac:dyDescent="0.3">
      <c r="A11499" t="s">
        <v>398</v>
      </c>
      <c r="B11499" t="s">
        <v>1529</v>
      </c>
      <c r="C11499" s="2" t="s">
        <v>63</v>
      </c>
      <c r="D11499" s="2" t="s">
        <v>107</v>
      </c>
      <c r="E11499" s="3" t="s">
        <v>326</v>
      </c>
      <c r="G11499" s="8">
        <v>119.2</v>
      </c>
      <c r="H11499" s="10">
        <v>50</v>
      </c>
    </row>
    <row r="11500" spans="1:8" x14ac:dyDescent="0.3">
      <c r="A11500" t="s">
        <v>398</v>
      </c>
      <c r="B11500" t="s">
        <v>1529</v>
      </c>
      <c r="C11500" s="2" t="s">
        <v>63</v>
      </c>
      <c r="D11500" s="2" t="s">
        <v>107</v>
      </c>
      <c r="E11500" s="3" t="s">
        <v>337</v>
      </c>
      <c r="G11500" s="8">
        <v>1852.73</v>
      </c>
      <c r="H11500" s="10">
        <v>21</v>
      </c>
    </row>
    <row r="11501" spans="1:8" x14ac:dyDescent="0.3">
      <c r="A11501" t="s">
        <v>398</v>
      </c>
      <c r="B11501" t="s">
        <v>1529</v>
      </c>
      <c r="C11501" s="2" t="s">
        <v>63</v>
      </c>
      <c r="D11501" s="2" t="s">
        <v>107</v>
      </c>
      <c r="E11501" s="3" t="s">
        <v>314</v>
      </c>
      <c r="G11501" s="8">
        <v>897.09</v>
      </c>
      <c r="H11501" s="10">
        <v>37</v>
      </c>
    </row>
    <row r="11502" spans="1:8" x14ac:dyDescent="0.3">
      <c r="A11502" t="s">
        <v>398</v>
      </c>
      <c r="B11502" t="s">
        <v>1530</v>
      </c>
      <c r="C11502" s="2" t="s">
        <v>63</v>
      </c>
      <c r="D11502" s="2" t="s">
        <v>96</v>
      </c>
      <c r="E11502" s="3" t="s">
        <v>340</v>
      </c>
      <c r="G11502" s="8">
        <v>351.39</v>
      </c>
      <c r="H11502" s="10">
        <v>50</v>
      </c>
    </row>
    <row r="11503" spans="1:8" x14ac:dyDescent="0.3">
      <c r="A11503" t="s">
        <v>398</v>
      </c>
      <c r="B11503" t="s">
        <v>1530</v>
      </c>
      <c r="C11503" s="2" t="s">
        <v>63</v>
      </c>
      <c r="D11503" s="2" t="s">
        <v>96</v>
      </c>
      <c r="E11503" s="3" t="s">
        <v>323</v>
      </c>
      <c r="G11503" s="8">
        <v>7720.8</v>
      </c>
      <c r="H11503" s="10">
        <v>67</v>
      </c>
    </row>
    <row r="11504" spans="1:8" x14ac:dyDescent="0.3">
      <c r="A11504" t="s">
        <v>398</v>
      </c>
      <c r="B11504" t="s">
        <v>1530</v>
      </c>
      <c r="C11504" s="2" t="s">
        <v>63</v>
      </c>
      <c r="D11504" s="2" t="s">
        <v>96</v>
      </c>
      <c r="E11504" s="3" t="s">
        <v>2111</v>
      </c>
      <c r="G11504" s="8">
        <v>23416.9</v>
      </c>
    </row>
    <row r="11505" spans="1:8" x14ac:dyDescent="0.3">
      <c r="A11505" t="s">
        <v>398</v>
      </c>
      <c r="B11505" t="s">
        <v>1530</v>
      </c>
      <c r="C11505" s="2" t="s">
        <v>63</v>
      </c>
      <c r="D11505" s="2" t="s">
        <v>96</v>
      </c>
      <c r="E11505" s="3" t="s">
        <v>317</v>
      </c>
      <c r="G11505" s="8">
        <v>546.79999999999995</v>
      </c>
      <c r="H11505" s="10">
        <v>55</v>
      </c>
    </row>
    <row r="11506" spans="1:8" x14ac:dyDescent="0.3">
      <c r="A11506" t="s">
        <v>398</v>
      </c>
      <c r="B11506" t="s">
        <v>1530</v>
      </c>
      <c r="C11506" s="2" t="s">
        <v>63</v>
      </c>
      <c r="D11506" s="2" t="s">
        <v>96</v>
      </c>
      <c r="E11506" s="3" t="s">
        <v>329</v>
      </c>
      <c r="G11506" s="8">
        <v>4664.17</v>
      </c>
      <c r="H11506" s="10">
        <v>3175</v>
      </c>
    </row>
    <row r="11507" spans="1:8" x14ac:dyDescent="0.3">
      <c r="A11507" t="s">
        <v>398</v>
      </c>
      <c r="B11507" t="s">
        <v>1530</v>
      </c>
      <c r="C11507" s="2" t="s">
        <v>63</v>
      </c>
      <c r="D11507" s="2" t="s">
        <v>96</v>
      </c>
      <c r="E11507" s="3" t="s">
        <v>332</v>
      </c>
      <c r="G11507" s="8">
        <v>19.59</v>
      </c>
      <c r="H11507" s="10">
        <v>822</v>
      </c>
    </row>
    <row r="11508" spans="1:8" x14ac:dyDescent="0.3">
      <c r="A11508" t="s">
        <v>398</v>
      </c>
      <c r="B11508" t="s">
        <v>1530</v>
      </c>
      <c r="C11508" s="2" t="s">
        <v>63</v>
      </c>
      <c r="D11508" s="2" t="s">
        <v>96</v>
      </c>
      <c r="E11508" s="3" t="s">
        <v>326</v>
      </c>
      <c r="G11508" s="8">
        <v>482.4</v>
      </c>
      <c r="H11508" s="10">
        <v>46</v>
      </c>
    </row>
    <row r="11509" spans="1:8" x14ac:dyDescent="0.3">
      <c r="A11509" t="s">
        <v>398</v>
      </c>
      <c r="B11509" t="s">
        <v>1530</v>
      </c>
      <c r="C11509" s="2" t="s">
        <v>63</v>
      </c>
      <c r="D11509" s="2" t="s">
        <v>96</v>
      </c>
      <c r="E11509" s="3" t="s">
        <v>337</v>
      </c>
      <c r="G11509" s="8">
        <v>17822.22</v>
      </c>
      <c r="H11509" s="10">
        <v>25</v>
      </c>
    </row>
    <row r="11510" spans="1:8" x14ac:dyDescent="0.3">
      <c r="A11510" t="s">
        <v>398</v>
      </c>
      <c r="B11510" t="s">
        <v>1530</v>
      </c>
      <c r="C11510" s="2" t="s">
        <v>63</v>
      </c>
      <c r="D11510" s="2" t="s">
        <v>96</v>
      </c>
      <c r="E11510" s="3" t="s">
        <v>314</v>
      </c>
      <c r="G11510" s="8">
        <v>8964.66</v>
      </c>
      <c r="H11510" s="10">
        <v>42</v>
      </c>
    </row>
    <row r="11511" spans="1:8" x14ac:dyDescent="0.3">
      <c r="A11511" t="s">
        <v>398</v>
      </c>
      <c r="B11511" t="s">
        <v>1531</v>
      </c>
      <c r="C11511" s="2" t="s">
        <v>63</v>
      </c>
      <c r="D11511" s="2" t="s">
        <v>83</v>
      </c>
      <c r="E11511" s="3" t="s">
        <v>323</v>
      </c>
      <c r="G11511" s="8">
        <v>297</v>
      </c>
      <c r="H11511" s="10">
        <v>134</v>
      </c>
    </row>
    <row r="11512" spans="1:8" x14ac:dyDescent="0.3">
      <c r="A11512" t="s">
        <v>398</v>
      </c>
      <c r="B11512" t="s">
        <v>1531</v>
      </c>
      <c r="C11512" s="2" t="s">
        <v>63</v>
      </c>
      <c r="D11512" s="2" t="s">
        <v>83</v>
      </c>
      <c r="E11512" s="3" t="s">
        <v>317</v>
      </c>
      <c r="G11512" s="8">
        <v>12.3</v>
      </c>
      <c r="H11512" s="10">
        <v>48</v>
      </c>
    </row>
    <row r="11513" spans="1:8" x14ac:dyDescent="0.3">
      <c r="A11513" t="s">
        <v>398</v>
      </c>
      <c r="B11513" t="s">
        <v>1531</v>
      </c>
      <c r="C11513" s="2" t="s">
        <v>63</v>
      </c>
      <c r="D11513" s="2" t="s">
        <v>83</v>
      </c>
      <c r="E11513" s="3" t="s">
        <v>337</v>
      </c>
      <c r="G11513" s="8">
        <v>785.7</v>
      </c>
      <c r="H11513" s="10">
        <v>29</v>
      </c>
    </row>
    <row r="11514" spans="1:8" x14ac:dyDescent="0.3">
      <c r="A11514" t="s">
        <v>398</v>
      </c>
      <c r="B11514" t="s">
        <v>1531</v>
      </c>
      <c r="C11514" s="2" t="s">
        <v>63</v>
      </c>
      <c r="D11514" s="2" t="s">
        <v>83</v>
      </c>
      <c r="E11514" s="3" t="s">
        <v>314</v>
      </c>
      <c r="G11514" s="8">
        <v>0.3</v>
      </c>
      <c r="H11514" s="10">
        <v>32</v>
      </c>
    </row>
    <row r="11515" spans="1:8" x14ac:dyDescent="0.3">
      <c r="A11515" t="s">
        <v>398</v>
      </c>
      <c r="B11515" t="s">
        <v>1532</v>
      </c>
      <c r="C11515" s="2" t="s">
        <v>63</v>
      </c>
      <c r="D11515" s="2" t="s">
        <v>135</v>
      </c>
      <c r="E11515" s="3" t="s">
        <v>340</v>
      </c>
      <c r="G11515" s="8">
        <v>28.4</v>
      </c>
      <c r="H11515" s="10">
        <v>48</v>
      </c>
    </row>
    <row r="11516" spans="1:8" x14ac:dyDescent="0.3">
      <c r="A11516" t="s">
        <v>398</v>
      </c>
      <c r="B11516" t="s">
        <v>1532</v>
      </c>
      <c r="C11516" s="2" t="s">
        <v>63</v>
      </c>
      <c r="D11516" s="2" t="s">
        <v>135</v>
      </c>
      <c r="E11516" s="3" t="s">
        <v>323</v>
      </c>
      <c r="G11516" s="8">
        <v>4418.67</v>
      </c>
      <c r="H11516" s="10">
        <v>86</v>
      </c>
    </row>
    <row r="11517" spans="1:8" x14ac:dyDescent="0.3">
      <c r="A11517" t="s">
        <v>398</v>
      </c>
      <c r="B11517" t="s">
        <v>1532</v>
      </c>
      <c r="C11517" s="2" t="s">
        <v>63</v>
      </c>
      <c r="D11517" s="2" t="s">
        <v>135</v>
      </c>
      <c r="E11517" s="3" t="s">
        <v>2111</v>
      </c>
      <c r="G11517" s="8">
        <v>56684.09</v>
      </c>
    </row>
    <row r="11518" spans="1:8" x14ac:dyDescent="0.3">
      <c r="A11518" t="s">
        <v>398</v>
      </c>
      <c r="B11518" t="s">
        <v>1532</v>
      </c>
      <c r="C11518" s="2" t="s">
        <v>63</v>
      </c>
      <c r="D11518" s="2" t="s">
        <v>135</v>
      </c>
      <c r="E11518" s="3" t="s">
        <v>317</v>
      </c>
      <c r="G11518" s="8">
        <v>55.7</v>
      </c>
      <c r="H11518" s="10">
        <v>59</v>
      </c>
    </row>
    <row r="11519" spans="1:8" x14ac:dyDescent="0.3">
      <c r="A11519" t="s">
        <v>398</v>
      </c>
      <c r="B11519" t="s">
        <v>1532</v>
      </c>
      <c r="C11519" s="2" t="s">
        <v>63</v>
      </c>
      <c r="D11519" s="2" t="s">
        <v>135</v>
      </c>
      <c r="E11519" s="3" t="s">
        <v>329</v>
      </c>
      <c r="G11519" s="8">
        <v>20456.82</v>
      </c>
      <c r="H11519" s="10">
        <v>3395</v>
      </c>
    </row>
    <row r="11520" spans="1:8" x14ac:dyDescent="0.3">
      <c r="A11520" t="s">
        <v>398</v>
      </c>
      <c r="B11520" t="s">
        <v>1532</v>
      </c>
      <c r="C11520" s="2" t="s">
        <v>63</v>
      </c>
      <c r="D11520" s="2" t="s">
        <v>135</v>
      </c>
      <c r="E11520" s="3" t="s">
        <v>332</v>
      </c>
      <c r="G11520" s="8">
        <v>1.6</v>
      </c>
      <c r="H11520" s="10">
        <v>846</v>
      </c>
    </row>
    <row r="11521" spans="1:8" x14ac:dyDescent="0.3">
      <c r="A11521" t="s">
        <v>398</v>
      </c>
      <c r="B11521" t="s">
        <v>1532</v>
      </c>
      <c r="C11521" s="2" t="s">
        <v>63</v>
      </c>
      <c r="D11521" s="2" t="s">
        <v>135</v>
      </c>
      <c r="E11521" s="3" t="s">
        <v>326</v>
      </c>
      <c r="G11521" s="8">
        <v>298.27</v>
      </c>
      <c r="H11521" s="10">
        <v>44</v>
      </c>
    </row>
    <row r="11522" spans="1:8" x14ac:dyDescent="0.3">
      <c r="A11522" t="s">
        <v>398</v>
      </c>
      <c r="B11522" t="s">
        <v>1532</v>
      </c>
      <c r="C11522" s="2" t="s">
        <v>63</v>
      </c>
      <c r="D11522" s="2" t="s">
        <v>135</v>
      </c>
      <c r="E11522" s="3" t="s">
        <v>337</v>
      </c>
      <c r="G11522" s="8">
        <v>5592.17</v>
      </c>
      <c r="H11522" s="10">
        <v>33</v>
      </c>
    </row>
    <row r="11523" spans="1:8" x14ac:dyDescent="0.3">
      <c r="A11523" t="s">
        <v>398</v>
      </c>
      <c r="B11523" t="s">
        <v>1532</v>
      </c>
      <c r="C11523" s="2" t="s">
        <v>63</v>
      </c>
      <c r="D11523" s="2" t="s">
        <v>135</v>
      </c>
      <c r="E11523" s="3" t="s">
        <v>314</v>
      </c>
      <c r="G11523" s="8">
        <v>1926.77</v>
      </c>
      <c r="H11523" s="10">
        <v>48</v>
      </c>
    </row>
    <row r="11524" spans="1:8" x14ac:dyDescent="0.3">
      <c r="A11524" t="s">
        <v>398</v>
      </c>
      <c r="B11524" t="s">
        <v>1533</v>
      </c>
      <c r="C11524" s="2" t="s">
        <v>63</v>
      </c>
      <c r="D11524" s="2" t="s">
        <v>123</v>
      </c>
      <c r="E11524" s="3" t="s">
        <v>323</v>
      </c>
      <c r="G11524" s="8">
        <v>13008.39</v>
      </c>
      <c r="H11524" s="10">
        <v>83</v>
      </c>
    </row>
    <row r="11525" spans="1:8" x14ac:dyDescent="0.3">
      <c r="A11525" t="s">
        <v>398</v>
      </c>
      <c r="B11525" t="s">
        <v>1533</v>
      </c>
      <c r="C11525" s="2" t="s">
        <v>63</v>
      </c>
      <c r="D11525" s="2" t="s">
        <v>123</v>
      </c>
      <c r="E11525" s="3" t="s">
        <v>2111</v>
      </c>
      <c r="G11525" s="8">
        <v>6404.2</v>
      </c>
    </row>
    <row r="11526" spans="1:8" x14ac:dyDescent="0.3">
      <c r="A11526" t="s">
        <v>398</v>
      </c>
      <c r="B11526" t="s">
        <v>1533</v>
      </c>
      <c r="C11526" s="2" t="s">
        <v>63</v>
      </c>
      <c r="D11526" s="2" t="s">
        <v>123</v>
      </c>
      <c r="E11526" s="3" t="s">
        <v>317</v>
      </c>
      <c r="G11526" s="8">
        <v>10.99</v>
      </c>
      <c r="H11526" s="10">
        <v>68</v>
      </c>
    </row>
    <row r="11527" spans="1:8" x14ac:dyDescent="0.3">
      <c r="A11527" t="s">
        <v>398</v>
      </c>
      <c r="B11527" t="s">
        <v>1533</v>
      </c>
      <c r="C11527" s="2" t="s">
        <v>63</v>
      </c>
      <c r="D11527" s="2" t="s">
        <v>123</v>
      </c>
      <c r="E11527" s="3" t="s">
        <v>329</v>
      </c>
      <c r="G11527" s="8">
        <v>301.19</v>
      </c>
      <c r="H11527" s="10">
        <v>2536</v>
      </c>
    </row>
    <row r="11528" spans="1:8" x14ac:dyDescent="0.3">
      <c r="A11528" t="s">
        <v>398</v>
      </c>
      <c r="B11528" t="s">
        <v>1533</v>
      </c>
      <c r="C11528" s="2" t="s">
        <v>63</v>
      </c>
      <c r="D11528" s="2" t="s">
        <v>123</v>
      </c>
      <c r="E11528" s="3" t="s">
        <v>326</v>
      </c>
      <c r="G11528" s="8">
        <v>75.23</v>
      </c>
      <c r="H11528" s="10">
        <v>46</v>
      </c>
    </row>
    <row r="11529" spans="1:8" x14ac:dyDescent="0.3">
      <c r="A11529" t="s">
        <v>398</v>
      </c>
      <c r="B11529" t="s">
        <v>1533</v>
      </c>
      <c r="C11529" s="2" t="s">
        <v>63</v>
      </c>
      <c r="D11529" s="2" t="s">
        <v>123</v>
      </c>
      <c r="E11529" s="3" t="s">
        <v>337</v>
      </c>
      <c r="G11529" s="8">
        <v>11136.75</v>
      </c>
      <c r="H11529" s="10">
        <v>29</v>
      </c>
    </row>
    <row r="11530" spans="1:8" x14ac:dyDescent="0.3">
      <c r="A11530" t="s">
        <v>398</v>
      </c>
      <c r="B11530" t="s">
        <v>1533</v>
      </c>
      <c r="C11530" s="2" t="s">
        <v>63</v>
      </c>
      <c r="D11530" s="2" t="s">
        <v>123</v>
      </c>
      <c r="E11530" s="3" t="s">
        <v>314</v>
      </c>
      <c r="G11530" s="8">
        <v>3639.1</v>
      </c>
      <c r="H11530" s="10">
        <v>45</v>
      </c>
    </row>
    <row r="11531" spans="1:8" x14ac:dyDescent="0.3">
      <c r="A11531" t="s">
        <v>398</v>
      </c>
      <c r="B11531" t="s">
        <v>542</v>
      </c>
      <c r="C11531" s="2" t="s">
        <v>63</v>
      </c>
      <c r="D11531" s="2" t="s">
        <v>180</v>
      </c>
      <c r="E11531" s="3" t="s">
        <v>340</v>
      </c>
      <c r="G11531" s="8">
        <v>795.11</v>
      </c>
      <c r="H11531" s="10">
        <v>57</v>
      </c>
    </row>
    <row r="11532" spans="1:8" x14ac:dyDescent="0.3">
      <c r="A11532" t="s">
        <v>398</v>
      </c>
      <c r="B11532" t="s">
        <v>542</v>
      </c>
      <c r="C11532" s="2" t="s">
        <v>63</v>
      </c>
      <c r="D11532" s="2" t="s">
        <v>180</v>
      </c>
      <c r="E11532" s="3" t="s">
        <v>323</v>
      </c>
      <c r="G11532" s="8">
        <v>5368.22</v>
      </c>
      <c r="H11532" s="10">
        <v>75</v>
      </c>
    </row>
    <row r="11533" spans="1:8" x14ac:dyDescent="0.3">
      <c r="A11533" t="s">
        <v>398</v>
      </c>
      <c r="B11533" t="s">
        <v>542</v>
      </c>
      <c r="C11533" s="2" t="s">
        <v>63</v>
      </c>
      <c r="D11533" s="2" t="s">
        <v>180</v>
      </c>
      <c r="E11533" s="3" t="s">
        <v>317</v>
      </c>
      <c r="G11533" s="8">
        <v>756.92</v>
      </c>
      <c r="H11533" s="10">
        <v>51</v>
      </c>
    </row>
    <row r="11534" spans="1:8" x14ac:dyDescent="0.3">
      <c r="A11534" t="s">
        <v>398</v>
      </c>
      <c r="B11534" t="s">
        <v>542</v>
      </c>
      <c r="C11534" s="2" t="s">
        <v>63</v>
      </c>
      <c r="D11534" s="2" t="s">
        <v>180</v>
      </c>
      <c r="E11534" s="3" t="s">
        <v>326</v>
      </c>
      <c r="G11534" s="8">
        <v>547.41</v>
      </c>
      <c r="H11534" s="10">
        <v>52</v>
      </c>
    </row>
    <row r="11535" spans="1:8" x14ac:dyDescent="0.3">
      <c r="A11535" t="s">
        <v>398</v>
      </c>
      <c r="B11535" t="s">
        <v>542</v>
      </c>
      <c r="C11535" s="2" t="s">
        <v>63</v>
      </c>
      <c r="D11535" s="2" t="s">
        <v>180</v>
      </c>
      <c r="E11535" s="3" t="s">
        <v>337</v>
      </c>
      <c r="G11535" s="8">
        <v>1822.05</v>
      </c>
      <c r="H11535" s="10">
        <v>28</v>
      </c>
    </row>
    <row r="11536" spans="1:8" x14ac:dyDescent="0.3">
      <c r="A11536" t="s">
        <v>398</v>
      </c>
      <c r="B11536" t="s">
        <v>542</v>
      </c>
      <c r="C11536" s="2" t="s">
        <v>63</v>
      </c>
      <c r="D11536" s="2" t="s">
        <v>180</v>
      </c>
      <c r="E11536" s="3" t="s">
        <v>314</v>
      </c>
      <c r="G11536" s="8">
        <v>5102.03</v>
      </c>
      <c r="H11536" s="10">
        <v>41</v>
      </c>
    </row>
    <row r="11537" spans="1:8" x14ac:dyDescent="0.3">
      <c r="A11537" t="s">
        <v>398</v>
      </c>
      <c r="B11537" t="s">
        <v>1534</v>
      </c>
      <c r="C11537" s="2" t="s">
        <v>63</v>
      </c>
      <c r="D11537" s="2" t="s">
        <v>119</v>
      </c>
      <c r="E11537" s="3" t="s">
        <v>323</v>
      </c>
      <c r="G11537" s="8">
        <v>14819.52</v>
      </c>
      <c r="H11537" s="10">
        <v>114</v>
      </c>
    </row>
    <row r="11538" spans="1:8" x14ac:dyDescent="0.3">
      <c r="A11538" t="s">
        <v>398</v>
      </c>
      <c r="B11538" t="s">
        <v>1534</v>
      </c>
      <c r="C11538" s="2" t="s">
        <v>63</v>
      </c>
      <c r="D11538" s="2" t="s">
        <v>119</v>
      </c>
      <c r="E11538" s="3" t="s">
        <v>2111</v>
      </c>
      <c r="G11538" s="8">
        <v>4806.3999999999996</v>
      </c>
    </row>
    <row r="11539" spans="1:8" x14ac:dyDescent="0.3">
      <c r="A11539" t="s">
        <v>398</v>
      </c>
      <c r="B11539" t="s">
        <v>1534</v>
      </c>
      <c r="C11539" s="2" t="s">
        <v>63</v>
      </c>
      <c r="D11539" s="2" t="s">
        <v>119</v>
      </c>
      <c r="E11539" s="3" t="s">
        <v>317</v>
      </c>
      <c r="G11539" s="8">
        <v>16.34</v>
      </c>
      <c r="H11539" s="10">
        <v>84</v>
      </c>
    </row>
    <row r="11540" spans="1:8" x14ac:dyDescent="0.3">
      <c r="A11540" t="s">
        <v>398</v>
      </c>
      <c r="B11540" t="s">
        <v>1534</v>
      </c>
      <c r="C11540" s="2" t="s">
        <v>63</v>
      </c>
      <c r="D11540" s="2" t="s">
        <v>119</v>
      </c>
      <c r="E11540" s="3" t="s">
        <v>335</v>
      </c>
      <c r="G11540" s="8">
        <v>9.77</v>
      </c>
      <c r="H11540" s="10">
        <v>981</v>
      </c>
    </row>
    <row r="11541" spans="1:8" x14ac:dyDescent="0.3">
      <c r="A11541" t="s">
        <v>398</v>
      </c>
      <c r="B11541" t="s">
        <v>1534</v>
      </c>
      <c r="C11541" s="2" t="s">
        <v>63</v>
      </c>
      <c r="D11541" s="2" t="s">
        <v>119</v>
      </c>
      <c r="E11541" s="3" t="s">
        <v>332</v>
      </c>
      <c r="G11541" s="8">
        <v>1.78</v>
      </c>
      <c r="H11541" s="10">
        <v>974</v>
      </c>
    </row>
    <row r="11542" spans="1:8" x14ac:dyDescent="0.3">
      <c r="A11542" t="s">
        <v>398</v>
      </c>
      <c r="B11542" t="s">
        <v>1534</v>
      </c>
      <c r="C11542" s="2" t="s">
        <v>63</v>
      </c>
      <c r="D11542" s="2" t="s">
        <v>119</v>
      </c>
      <c r="E11542" s="3" t="s">
        <v>326</v>
      </c>
      <c r="G11542" s="8">
        <v>113.9</v>
      </c>
      <c r="H11542" s="10">
        <v>44</v>
      </c>
    </row>
    <row r="11543" spans="1:8" x14ac:dyDescent="0.3">
      <c r="A11543" t="s">
        <v>398</v>
      </c>
      <c r="B11543" t="s">
        <v>1534</v>
      </c>
      <c r="C11543" s="2" t="s">
        <v>63</v>
      </c>
      <c r="D11543" s="2" t="s">
        <v>119</v>
      </c>
      <c r="E11543" s="3" t="s">
        <v>337</v>
      </c>
      <c r="G11543" s="8">
        <v>14937.91</v>
      </c>
      <c r="H11543" s="10">
        <v>34</v>
      </c>
    </row>
    <row r="11544" spans="1:8" x14ac:dyDescent="0.3">
      <c r="A11544" t="s">
        <v>398</v>
      </c>
      <c r="B11544" t="s">
        <v>1534</v>
      </c>
      <c r="C11544" s="2" t="s">
        <v>63</v>
      </c>
      <c r="D11544" s="2" t="s">
        <v>119</v>
      </c>
      <c r="E11544" s="3" t="s">
        <v>314</v>
      </c>
      <c r="G11544" s="8">
        <v>8091.98</v>
      </c>
      <c r="H11544" s="10">
        <v>47</v>
      </c>
    </row>
    <row r="11545" spans="1:8" x14ac:dyDescent="0.3">
      <c r="A11545" t="s">
        <v>398</v>
      </c>
      <c r="B11545" t="s">
        <v>1535</v>
      </c>
      <c r="C11545" s="2" t="s">
        <v>63</v>
      </c>
      <c r="D11545" s="2" t="s">
        <v>53</v>
      </c>
      <c r="E11545" s="3" t="s">
        <v>340</v>
      </c>
      <c r="G11545" s="8">
        <v>17.399999999999999</v>
      </c>
      <c r="H11545" s="10">
        <v>52</v>
      </c>
    </row>
    <row r="11546" spans="1:8" x14ac:dyDescent="0.3">
      <c r="A11546" t="s">
        <v>398</v>
      </c>
      <c r="B11546" t="s">
        <v>1535</v>
      </c>
      <c r="C11546" s="2" t="s">
        <v>63</v>
      </c>
      <c r="D11546" s="2" t="s">
        <v>53</v>
      </c>
      <c r="E11546" s="3" t="s">
        <v>323</v>
      </c>
      <c r="G11546" s="8">
        <v>25185.25</v>
      </c>
      <c r="H11546" s="10">
        <v>130</v>
      </c>
    </row>
    <row r="11547" spans="1:8" x14ac:dyDescent="0.3">
      <c r="A11547" t="s">
        <v>398</v>
      </c>
      <c r="B11547" t="s">
        <v>1535</v>
      </c>
      <c r="C11547" s="2" t="s">
        <v>63</v>
      </c>
      <c r="D11547" s="2" t="s">
        <v>53</v>
      </c>
      <c r="E11547" s="3" t="s">
        <v>2111</v>
      </c>
      <c r="G11547" s="8">
        <v>4415.7</v>
      </c>
    </row>
    <row r="11548" spans="1:8" x14ac:dyDescent="0.3">
      <c r="A11548" t="s">
        <v>398</v>
      </c>
      <c r="B11548" t="s">
        <v>1535</v>
      </c>
      <c r="C11548" s="2" t="s">
        <v>63</v>
      </c>
      <c r="D11548" s="2" t="s">
        <v>53</v>
      </c>
      <c r="E11548" s="3" t="s">
        <v>317</v>
      </c>
      <c r="G11548" s="8">
        <v>131.79</v>
      </c>
      <c r="H11548" s="10">
        <v>66</v>
      </c>
    </row>
    <row r="11549" spans="1:8" x14ac:dyDescent="0.3">
      <c r="A11549" t="s">
        <v>398</v>
      </c>
      <c r="B11549" t="s">
        <v>1535</v>
      </c>
      <c r="C11549" s="2" t="s">
        <v>63</v>
      </c>
      <c r="D11549" s="2" t="s">
        <v>53</v>
      </c>
      <c r="E11549" s="3" t="s">
        <v>329</v>
      </c>
      <c r="G11549" s="8">
        <v>135.63</v>
      </c>
      <c r="H11549" s="10">
        <v>3299</v>
      </c>
    </row>
    <row r="11550" spans="1:8" x14ac:dyDescent="0.3">
      <c r="A11550" t="s">
        <v>398</v>
      </c>
      <c r="B11550" t="s">
        <v>1535</v>
      </c>
      <c r="C11550" s="2" t="s">
        <v>63</v>
      </c>
      <c r="D11550" s="2" t="s">
        <v>53</v>
      </c>
      <c r="E11550" s="3" t="s">
        <v>332</v>
      </c>
      <c r="G11550" s="8">
        <v>9.3000000000000007</v>
      </c>
      <c r="H11550" s="10">
        <v>737</v>
      </c>
    </row>
    <row r="11551" spans="1:8" x14ac:dyDescent="0.3">
      <c r="A11551" t="s">
        <v>398</v>
      </c>
      <c r="B11551" t="s">
        <v>1535</v>
      </c>
      <c r="C11551" s="2" t="s">
        <v>63</v>
      </c>
      <c r="D11551" s="2" t="s">
        <v>53</v>
      </c>
      <c r="E11551" s="3" t="s">
        <v>326</v>
      </c>
      <c r="G11551" s="8">
        <v>1863.34</v>
      </c>
      <c r="H11551" s="10">
        <v>47</v>
      </c>
    </row>
    <row r="11552" spans="1:8" x14ac:dyDescent="0.3">
      <c r="A11552" t="s">
        <v>398</v>
      </c>
      <c r="B11552" t="s">
        <v>1535</v>
      </c>
      <c r="C11552" s="2" t="s">
        <v>63</v>
      </c>
      <c r="D11552" s="2" t="s">
        <v>53</v>
      </c>
      <c r="E11552" s="3" t="s">
        <v>337</v>
      </c>
      <c r="G11552" s="8">
        <v>41387.949999999997</v>
      </c>
      <c r="H11552" s="10">
        <v>35</v>
      </c>
    </row>
    <row r="11553" spans="1:8" x14ac:dyDescent="0.3">
      <c r="A11553" t="s">
        <v>398</v>
      </c>
      <c r="B11553" t="s">
        <v>1535</v>
      </c>
      <c r="C11553" s="2" t="s">
        <v>63</v>
      </c>
      <c r="D11553" s="2" t="s">
        <v>53</v>
      </c>
      <c r="E11553" s="3" t="s">
        <v>314</v>
      </c>
      <c r="G11553" s="8">
        <v>21638.79</v>
      </c>
      <c r="H11553" s="10">
        <v>53</v>
      </c>
    </row>
    <row r="11554" spans="1:8" x14ac:dyDescent="0.3">
      <c r="A11554" t="s">
        <v>398</v>
      </c>
      <c r="B11554" t="s">
        <v>1536</v>
      </c>
      <c r="C11554" s="2" t="s">
        <v>63</v>
      </c>
      <c r="D11554" s="2" t="s">
        <v>101</v>
      </c>
      <c r="E11554" s="3" t="s">
        <v>340</v>
      </c>
      <c r="G11554" s="8">
        <v>0.9</v>
      </c>
      <c r="H11554" s="10">
        <v>45</v>
      </c>
    </row>
    <row r="11555" spans="1:8" x14ac:dyDescent="0.3">
      <c r="A11555" t="s">
        <v>398</v>
      </c>
      <c r="B11555" t="s">
        <v>1536</v>
      </c>
      <c r="C11555" s="2" t="s">
        <v>63</v>
      </c>
      <c r="D11555" s="2" t="s">
        <v>101</v>
      </c>
      <c r="E11555" s="3" t="s">
        <v>323</v>
      </c>
      <c r="G11555" s="8">
        <v>16694.28</v>
      </c>
      <c r="H11555" s="10">
        <v>87</v>
      </c>
    </row>
    <row r="11556" spans="1:8" x14ac:dyDescent="0.3">
      <c r="A11556" t="s">
        <v>398</v>
      </c>
      <c r="B11556" t="s">
        <v>1536</v>
      </c>
      <c r="C11556" s="2" t="s">
        <v>63</v>
      </c>
      <c r="D11556" s="2" t="s">
        <v>101</v>
      </c>
      <c r="E11556" s="3" t="s">
        <v>2111</v>
      </c>
      <c r="G11556" s="8">
        <v>2825.6</v>
      </c>
    </row>
    <row r="11557" spans="1:8" x14ac:dyDescent="0.3">
      <c r="A11557" t="s">
        <v>398</v>
      </c>
      <c r="B11557" t="s">
        <v>1536</v>
      </c>
      <c r="C11557" s="2" t="s">
        <v>63</v>
      </c>
      <c r="D11557" s="2" t="s">
        <v>101</v>
      </c>
      <c r="E11557" s="3" t="s">
        <v>317</v>
      </c>
      <c r="G11557" s="8">
        <v>60.7</v>
      </c>
      <c r="H11557" s="10">
        <v>65</v>
      </c>
    </row>
    <row r="11558" spans="1:8" x14ac:dyDescent="0.3">
      <c r="A11558" t="s">
        <v>398</v>
      </c>
      <c r="B11558" t="s">
        <v>1536</v>
      </c>
      <c r="C11558" s="2" t="s">
        <v>63</v>
      </c>
      <c r="D11558" s="2" t="s">
        <v>101</v>
      </c>
      <c r="E11558" s="3" t="s">
        <v>329</v>
      </c>
      <c r="G11558" s="8">
        <v>196.96</v>
      </c>
      <c r="H11558" s="10">
        <v>2174</v>
      </c>
    </row>
    <row r="11559" spans="1:8" x14ac:dyDescent="0.3">
      <c r="A11559" t="s">
        <v>398</v>
      </c>
      <c r="B11559" t="s">
        <v>1536</v>
      </c>
      <c r="C11559" s="2" t="s">
        <v>63</v>
      </c>
      <c r="D11559" s="2" t="s">
        <v>101</v>
      </c>
      <c r="E11559" s="3" t="s">
        <v>332</v>
      </c>
      <c r="G11559" s="8">
        <v>3.48</v>
      </c>
      <c r="H11559" s="10">
        <v>720</v>
      </c>
    </row>
    <row r="11560" spans="1:8" x14ac:dyDescent="0.3">
      <c r="A11560" t="s">
        <v>398</v>
      </c>
      <c r="B11560" t="s">
        <v>1536</v>
      </c>
      <c r="C11560" s="2" t="s">
        <v>63</v>
      </c>
      <c r="D11560" s="2" t="s">
        <v>101</v>
      </c>
      <c r="E11560" s="3" t="s">
        <v>326</v>
      </c>
      <c r="G11560" s="8">
        <v>85.7</v>
      </c>
      <c r="H11560" s="10">
        <v>41</v>
      </c>
    </row>
    <row r="11561" spans="1:8" x14ac:dyDescent="0.3">
      <c r="A11561" t="s">
        <v>398</v>
      </c>
      <c r="B11561" t="s">
        <v>1536</v>
      </c>
      <c r="C11561" s="2" t="s">
        <v>63</v>
      </c>
      <c r="D11561" s="2" t="s">
        <v>101</v>
      </c>
      <c r="E11561" s="3" t="s">
        <v>337</v>
      </c>
      <c r="G11561" s="8">
        <v>13215.02</v>
      </c>
      <c r="H11561" s="10">
        <v>27</v>
      </c>
    </row>
    <row r="11562" spans="1:8" x14ac:dyDescent="0.3">
      <c r="A11562" t="s">
        <v>398</v>
      </c>
      <c r="B11562" t="s">
        <v>1536</v>
      </c>
      <c r="C11562" s="2" t="s">
        <v>63</v>
      </c>
      <c r="D11562" s="2" t="s">
        <v>101</v>
      </c>
      <c r="E11562" s="3" t="s">
        <v>314</v>
      </c>
      <c r="G11562" s="8">
        <v>4766.16</v>
      </c>
      <c r="H11562" s="10">
        <v>39</v>
      </c>
    </row>
    <row r="11563" spans="1:8" x14ac:dyDescent="0.3">
      <c r="A11563" t="s">
        <v>398</v>
      </c>
      <c r="B11563" t="s">
        <v>1537</v>
      </c>
      <c r="C11563" s="2" t="s">
        <v>63</v>
      </c>
      <c r="D11563" s="2" t="s">
        <v>189</v>
      </c>
      <c r="E11563" s="3" t="s">
        <v>340</v>
      </c>
      <c r="G11563" s="8">
        <v>70.5</v>
      </c>
      <c r="H11563" s="10">
        <v>52</v>
      </c>
    </row>
    <row r="11564" spans="1:8" x14ac:dyDescent="0.3">
      <c r="A11564" t="s">
        <v>398</v>
      </c>
      <c r="B11564" t="s">
        <v>1537</v>
      </c>
      <c r="C11564" s="2" t="s">
        <v>63</v>
      </c>
      <c r="D11564" s="2" t="s">
        <v>189</v>
      </c>
      <c r="E11564" s="3" t="s">
        <v>323</v>
      </c>
      <c r="G11564" s="8">
        <v>16696.66</v>
      </c>
      <c r="H11564" s="10">
        <v>119</v>
      </c>
    </row>
    <row r="11565" spans="1:8" x14ac:dyDescent="0.3">
      <c r="A11565" t="s">
        <v>398</v>
      </c>
      <c r="B11565" t="s">
        <v>1537</v>
      </c>
      <c r="C11565" s="2" t="s">
        <v>63</v>
      </c>
      <c r="D11565" s="2" t="s">
        <v>189</v>
      </c>
      <c r="E11565" s="3" t="s">
        <v>2111</v>
      </c>
      <c r="G11565" s="8">
        <v>19715.2</v>
      </c>
    </row>
    <row r="11566" spans="1:8" x14ac:dyDescent="0.3">
      <c r="A11566" t="s">
        <v>398</v>
      </c>
      <c r="B11566" t="s">
        <v>1537</v>
      </c>
      <c r="C11566" s="2" t="s">
        <v>63</v>
      </c>
      <c r="D11566" s="2" t="s">
        <v>189</v>
      </c>
      <c r="E11566" s="3" t="s">
        <v>317</v>
      </c>
      <c r="G11566" s="8">
        <v>131.34</v>
      </c>
      <c r="H11566" s="10">
        <v>68</v>
      </c>
    </row>
    <row r="11567" spans="1:8" x14ac:dyDescent="0.3">
      <c r="A11567" t="s">
        <v>398</v>
      </c>
      <c r="B11567" t="s">
        <v>1537</v>
      </c>
      <c r="C11567" s="2" t="s">
        <v>63</v>
      </c>
      <c r="D11567" s="2" t="s">
        <v>189</v>
      </c>
      <c r="E11567" s="3" t="s">
        <v>329</v>
      </c>
      <c r="G11567" s="8">
        <v>2928.65</v>
      </c>
      <c r="H11567" s="10">
        <v>3580</v>
      </c>
    </row>
    <row r="11568" spans="1:8" x14ac:dyDescent="0.3">
      <c r="A11568" t="s">
        <v>398</v>
      </c>
      <c r="B11568" t="s">
        <v>1537</v>
      </c>
      <c r="C11568" s="2" t="s">
        <v>63</v>
      </c>
      <c r="D11568" s="2" t="s">
        <v>189</v>
      </c>
      <c r="E11568" s="3" t="s">
        <v>332</v>
      </c>
      <c r="G11568" s="8">
        <v>0.5</v>
      </c>
      <c r="H11568" s="10">
        <v>979</v>
      </c>
    </row>
    <row r="11569" spans="1:8" x14ac:dyDescent="0.3">
      <c r="A11569" t="s">
        <v>398</v>
      </c>
      <c r="B11569" t="s">
        <v>1537</v>
      </c>
      <c r="C11569" s="2" t="s">
        <v>63</v>
      </c>
      <c r="D11569" s="2" t="s">
        <v>189</v>
      </c>
      <c r="E11569" s="3" t="s">
        <v>326</v>
      </c>
      <c r="G11569" s="8">
        <v>217.13</v>
      </c>
      <c r="H11569" s="10">
        <v>49</v>
      </c>
    </row>
    <row r="11570" spans="1:8" x14ac:dyDescent="0.3">
      <c r="A11570" t="s">
        <v>398</v>
      </c>
      <c r="B11570" t="s">
        <v>1537</v>
      </c>
      <c r="C11570" s="2" t="s">
        <v>63</v>
      </c>
      <c r="D11570" s="2" t="s">
        <v>189</v>
      </c>
      <c r="E11570" s="3" t="s">
        <v>337</v>
      </c>
      <c r="G11570" s="8">
        <v>23613.87</v>
      </c>
      <c r="H11570" s="10">
        <v>36</v>
      </c>
    </row>
    <row r="11571" spans="1:8" x14ac:dyDescent="0.3">
      <c r="A11571" t="s">
        <v>398</v>
      </c>
      <c r="B11571" t="s">
        <v>1537</v>
      </c>
      <c r="C11571" s="2" t="s">
        <v>63</v>
      </c>
      <c r="D11571" s="2" t="s">
        <v>189</v>
      </c>
      <c r="E11571" s="3" t="s">
        <v>314</v>
      </c>
      <c r="G11571" s="8">
        <v>11131.67</v>
      </c>
      <c r="H11571" s="10">
        <v>59</v>
      </c>
    </row>
    <row r="11572" spans="1:8" x14ac:dyDescent="0.3">
      <c r="A11572" t="s">
        <v>398</v>
      </c>
      <c r="B11572" t="s">
        <v>1538</v>
      </c>
      <c r="C11572" s="2" t="s">
        <v>63</v>
      </c>
      <c r="D11572" s="2" t="s">
        <v>72</v>
      </c>
      <c r="E11572" s="3" t="s">
        <v>340</v>
      </c>
      <c r="G11572" s="8">
        <v>194.9</v>
      </c>
      <c r="H11572" s="10">
        <v>50</v>
      </c>
    </row>
    <row r="11573" spans="1:8" x14ac:dyDescent="0.3">
      <c r="A11573" t="s">
        <v>398</v>
      </c>
      <c r="B11573" t="s">
        <v>1538</v>
      </c>
      <c r="C11573" s="2" t="s">
        <v>63</v>
      </c>
      <c r="D11573" s="2" t="s">
        <v>72</v>
      </c>
      <c r="E11573" s="3" t="s">
        <v>323</v>
      </c>
      <c r="G11573" s="8">
        <v>6292.41</v>
      </c>
      <c r="H11573" s="10">
        <v>76</v>
      </c>
    </row>
    <row r="11574" spans="1:8" x14ac:dyDescent="0.3">
      <c r="A11574" t="s">
        <v>398</v>
      </c>
      <c r="B11574" t="s">
        <v>1538</v>
      </c>
      <c r="C11574" s="2" t="s">
        <v>63</v>
      </c>
      <c r="D11574" s="2" t="s">
        <v>72</v>
      </c>
      <c r="E11574" s="3" t="s">
        <v>317</v>
      </c>
      <c r="G11574" s="8">
        <v>680.35</v>
      </c>
      <c r="H11574" s="10">
        <v>58</v>
      </c>
    </row>
    <row r="11575" spans="1:8" x14ac:dyDescent="0.3">
      <c r="A11575" t="s">
        <v>398</v>
      </c>
      <c r="B11575" t="s">
        <v>1538</v>
      </c>
      <c r="C11575" s="2" t="s">
        <v>63</v>
      </c>
      <c r="D11575" s="2" t="s">
        <v>72</v>
      </c>
      <c r="E11575" s="3" t="s">
        <v>326</v>
      </c>
      <c r="G11575" s="8">
        <v>653.88</v>
      </c>
      <c r="H11575" s="10">
        <v>49</v>
      </c>
    </row>
    <row r="11576" spans="1:8" x14ac:dyDescent="0.3">
      <c r="A11576" t="s">
        <v>398</v>
      </c>
      <c r="B11576" t="s">
        <v>1538</v>
      </c>
      <c r="C11576" s="2" t="s">
        <v>63</v>
      </c>
      <c r="D11576" s="2" t="s">
        <v>72</v>
      </c>
      <c r="E11576" s="3" t="s">
        <v>337</v>
      </c>
      <c r="G11576" s="8">
        <v>4145.07</v>
      </c>
      <c r="H11576" s="10">
        <v>24</v>
      </c>
    </row>
    <row r="11577" spans="1:8" x14ac:dyDescent="0.3">
      <c r="A11577" t="s">
        <v>398</v>
      </c>
      <c r="B11577" t="s">
        <v>1538</v>
      </c>
      <c r="C11577" s="2" t="s">
        <v>63</v>
      </c>
      <c r="D11577" s="2" t="s">
        <v>72</v>
      </c>
      <c r="E11577" s="3" t="s">
        <v>314</v>
      </c>
      <c r="G11577" s="8">
        <v>8018.31</v>
      </c>
      <c r="H11577" s="10">
        <v>40</v>
      </c>
    </row>
    <row r="11578" spans="1:8" x14ac:dyDescent="0.3">
      <c r="A11578" t="s">
        <v>398</v>
      </c>
      <c r="B11578" t="s">
        <v>1539</v>
      </c>
      <c r="C11578" s="2" t="s">
        <v>63</v>
      </c>
      <c r="D11578" s="2" t="s">
        <v>79</v>
      </c>
      <c r="E11578" s="3" t="s">
        <v>340</v>
      </c>
      <c r="G11578" s="8">
        <v>67</v>
      </c>
      <c r="H11578" s="10">
        <v>48</v>
      </c>
    </row>
    <row r="11579" spans="1:8" x14ac:dyDescent="0.3">
      <c r="A11579" t="s">
        <v>398</v>
      </c>
      <c r="B11579" t="s">
        <v>1539</v>
      </c>
      <c r="C11579" s="2" t="s">
        <v>63</v>
      </c>
      <c r="D11579" s="2" t="s">
        <v>79</v>
      </c>
      <c r="E11579" s="3" t="s">
        <v>323</v>
      </c>
      <c r="G11579" s="8">
        <v>24004.51</v>
      </c>
      <c r="H11579" s="10">
        <v>79</v>
      </c>
    </row>
    <row r="11580" spans="1:8" x14ac:dyDescent="0.3">
      <c r="A11580" t="s">
        <v>398</v>
      </c>
      <c r="B11580" t="s">
        <v>1539</v>
      </c>
      <c r="C11580" s="2" t="s">
        <v>63</v>
      </c>
      <c r="D11580" s="2" t="s">
        <v>79</v>
      </c>
      <c r="E11580" s="3" t="s">
        <v>2111</v>
      </c>
      <c r="G11580" s="8">
        <v>40612.31</v>
      </c>
    </row>
    <row r="11581" spans="1:8" x14ac:dyDescent="0.3">
      <c r="A11581" t="s">
        <v>398</v>
      </c>
      <c r="B11581" t="s">
        <v>1539</v>
      </c>
      <c r="C11581" s="2" t="s">
        <v>63</v>
      </c>
      <c r="D11581" s="2" t="s">
        <v>79</v>
      </c>
      <c r="E11581" s="3" t="s">
        <v>317</v>
      </c>
      <c r="G11581" s="8">
        <v>373.17</v>
      </c>
      <c r="H11581" s="10">
        <v>64</v>
      </c>
    </row>
    <row r="11582" spans="1:8" x14ac:dyDescent="0.3">
      <c r="A11582" t="s">
        <v>398</v>
      </c>
      <c r="B11582" t="s">
        <v>1539</v>
      </c>
      <c r="C11582" s="2" t="s">
        <v>63</v>
      </c>
      <c r="D11582" s="2" t="s">
        <v>79</v>
      </c>
      <c r="E11582" s="3" t="s">
        <v>329</v>
      </c>
      <c r="G11582" s="8">
        <v>7252.33</v>
      </c>
      <c r="H11582" s="10">
        <v>3179</v>
      </c>
    </row>
    <row r="11583" spans="1:8" x14ac:dyDescent="0.3">
      <c r="A11583" t="s">
        <v>398</v>
      </c>
      <c r="B11583" t="s">
        <v>1539</v>
      </c>
      <c r="C11583" s="2" t="s">
        <v>63</v>
      </c>
      <c r="D11583" s="2" t="s">
        <v>79</v>
      </c>
      <c r="E11583" s="3" t="s">
        <v>332</v>
      </c>
      <c r="G11583" s="8">
        <v>6.06</v>
      </c>
      <c r="H11583" s="10">
        <v>657</v>
      </c>
    </row>
    <row r="11584" spans="1:8" x14ac:dyDescent="0.3">
      <c r="A11584" t="s">
        <v>398</v>
      </c>
      <c r="B11584" t="s">
        <v>1539</v>
      </c>
      <c r="C11584" s="2" t="s">
        <v>63</v>
      </c>
      <c r="D11584" s="2" t="s">
        <v>79</v>
      </c>
      <c r="E11584" s="3" t="s">
        <v>326</v>
      </c>
      <c r="G11584" s="8">
        <v>316.27</v>
      </c>
      <c r="H11584" s="10">
        <v>50</v>
      </c>
    </row>
    <row r="11585" spans="1:8" x14ac:dyDescent="0.3">
      <c r="A11585" t="s">
        <v>398</v>
      </c>
      <c r="B11585" t="s">
        <v>1539</v>
      </c>
      <c r="C11585" s="2" t="s">
        <v>63</v>
      </c>
      <c r="D11585" s="2" t="s">
        <v>79</v>
      </c>
      <c r="E11585" s="3" t="s">
        <v>337</v>
      </c>
      <c r="G11585" s="8">
        <v>31364.41</v>
      </c>
      <c r="H11585" s="10">
        <v>27</v>
      </c>
    </row>
    <row r="11586" spans="1:8" x14ac:dyDescent="0.3">
      <c r="A11586" t="s">
        <v>398</v>
      </c>
      <c r="B11586" t="s">
        <v>1539</v>
      </c>
      <c r="C11586" s="2" t="s">
        <v>63</v>
      </c>
      <c r="D11586" s="2" t="s">
        <v>79</v>
      </c>
      <c r="E11586" s="3" t="s">
        <v>314</v>
      </c>
      <c r="G11586" s="8">
        <v>14272.7</v>
      </c>
      <c r="H11586" s="10">
        <v>41</v>
      </c>
    </row>
    <row r="11587" spans="1:8" x14ac:dyDescent="0.3">
      <c r="A11587" t="s">
        <v>398</v>
      </c>
      <c r="B11587" t="s">
        <v>503</v>
      </c>
      <c r="C11587" s="2" t="s">
        <v>63</v>
      </c>
      <c r="D11587" s="2" t="s">
        <v>48</v>
      </c>
      <c r="E11587" s="3" t="s">
        <v>340</v>
      </c>
      <c r="G11587" s="8">
        <v>79.599999999999994</v>
      </c>
      <c r="H11587" s="10">
        <v>70</v>
      </c>
    </row>
    <row r="11588" spans="1:8" x14ac:dyDescent="0.3">
      <c r="A11588" t="s">
        <v>398</v>
      </c>
      <c r="B11588" t="s">
        <v>503</v>
      </c>
      <c r="C11588" s="2" t="s">
        <v>63</v>
      </c>
      <c r="D11588" s="2" t="s">
        <v>48</v>
      </c>
      <c r="E11588" s="3" t="s">
        <v>323</v>
      </c>
      <c r="G11588" s="8">
        <v>265.47000000000003</v>
      </c>
      <c r="H11588" s="10">
        <v>67</v>
      </c>
    </row>
    <row r="11589" spans="1:8" x14ac:dyDescent="0.3">
      <c r="A11589" t="s">
        <v>398</v>
      </c>
      <c r="B11589" t="s">
        <v>503</v>
      </c>
      <c r="C11589" s="2" t="s">
        <v>63</v>
      </c>
      <c r="D11589" s="2" t="s">
        <v>48</v>
      </c>
      <c r="E11589" s="3" t="s">
        <v>317</v>
      </c>
      <c r="G11589" s="8">
        <v>57.74</v>
      </c>
      <c r="H11589" s="10">
        <v>59</v>
      </c>
    </row>
    <row r="11590" spans="1:8" x14ac:dyDescent="0.3">
      <c r="A11590" t="s">
        <v>398</v>
      </c>
      <c r="B11590" t="s">
        <v>503</v>
      </c>
      <c r="C11590" s="2" t="s">
        <v>63</v>
      </c>
      <c r="D11590" s="2" t="s">
        <v>48</v>
      </c>
      <c r="E11590" s="3" t="s">
        <v>326</v>
      </c>
      <c r="G11590" s="8">
        <v>65.7</v>
      </c>
      <c r="H11590" s="10">
        <v>54</v>
      </c>
    </row>
    <row r="11591" spans="1:8" x14ac:dyDescent="0.3">
      <c r="A11591" t="s">
        <v>398</v>
      </c>
      <c r="B11591" t="s">
        <v>503</v>
      </c>
      <c r="C11591" s="2" t="s">
        <v>63</v>
      </c>
      <c r="D11591" s="2" t="s">
        <v>48</v>
      </c>
      <c r="E11591" s="3" t="s">
        <v>337</v>
      </c>
      <c r="G11591" s="8">
        <v>55.65</v>
      </c>
      <c r="H11591" s="10">
        <v>25</v>
      </c>
    </row>
    <row r="11592" spans="1:8" x14ac:dyDescent="0.3">
      <c r="A11592" t="s">
        <v>398</v>
      </c>
      <c r="B11592" t="s">
        <v>503</v>
      </c>
      <c r="C11592" s="2" t="s">
        <v>63</v>
      </c>
      <c r="D11592" s="2" t="s">
        <v>48</v>
      </c>
      <c r="E11592" s="3" t="s">
        <v>314</v>
      </c>
      <c r="G11592" s="8">
        <v>365.12</v>
      </c>
      <c r="H11592" s="10">
        <v>43</v>
      </c>
    </row>
    <row r="11593" spans="1:8" x14ac:dyDescent="0.3">
      <c r="A11593" t="s">
        <v>398</v>
      </c>
      <c r="B11593" t="s">
        <v>435</v>
      </c>
      <c r="C11593" s="2" t="s">
        <v>63</v>
      </c>
      <c r="D11593" s="2" t="s">
        <v>46</v>
      </c>
      <c r="E11593" s="3" t="s">
        <v>340</v>
      </c>
      <c r="G11593" s="8">
        <v>247.18</v>
      </c>
      <c r="H11593" s="10">
        <v>50</v>
      </c>
    </row>
    <row r="11594" spans="1:8" x14ac:dyDescent="0.3">
      <c r="A11594" t="s">
        <v>398</v>
      </c>
      <c r="B11594" t="s">
        <v>435</v>
      </c>
      <c r="C11594" s="2" t="s">
        <v>63</v>
      </c>
      <c r="D11594" s="2" t="s">
        <v>46</v>
      </c>
      <c r="E11594" s="3" t="s">
        <v>323</v>
      </c>
      <c r="G11594" s="8">
        <v>7121.04</v>
      </c>
      <c r="H11594" s="10">
        <v>77</v>
      </c>
    </row>
    <row r="11595" spans="1:8" x14ac:dyDescent="0.3">
      <c r="A11595" t="s">
        <v>398</v>
      </c>
      <c r="B11595" t="s">
        <v>435</v>
      </c>
      <c r="C11595" s="2" t="s">
        <v>63</v>
      </c>
      <c r="D11595" s="2" t="s">
        <v>46</v>
      </c>
      <c r="E11595" s="3" t="s">
        <v>2111</v>
      </c>
      <c r="G11595" s="8">
        <v>25.3</v>
      </c>
    </row>
    <row r="11596" spans="1:8" x14ac:dyDescent="0.3">
      <c r="A11596" t="s">
        <v>398</v>
      </c>
      <c r="B11596" t="s">
        <v>435</v>
      </c>
      <c r="C11596" s="2" t="s">
        <v>63</v>
      </c>
      <c r="D11596" s="2" t="s">
        <v>46</v>
      </c>
      <c r="E11596" s="3" t="s">
        <v>317</v>
      </c>
      <c r="G11596" s="8">
        <v>470.49</v>
      </c>
      <c r="H11596" s="10">
        <v>58</v>
      </c>
    </row>
    <row r="11597" spans="1:8" x14ac:dyDescent="0.3">
      <c r="A11597" t="s">
        <v>398</v>
      </c>
      <c r="B11597" t="s">
        <v>435</v>
      </c>
      <c r="C11597" s="2" t="s">
        <v>63</v>
      </c>
      <c r="D11597" s="2" t="s">
        <v>46</v>
      </c>
      <c r="E11597" s="3" t="s">
        <v>326</v>
      </c>
      <c r="G11597" s="8">
        <v>61.86</v>
      </c>
      <c r="H11597" s="10">
        <v>50</v>
      </c>
    </row>
    <row r="11598" spans="1:8" x14ac:dyDescent="0.3">
      <c r="A11598" t="s">
        <v>398</v>
      </c>
      <c r="B11598" t="s">
        <v>435</v>
      </c>
      <c r="C11598" s="2" t="s">
        <v>63</v>
      </c>
      <c r="D11598" s="2" t="s">
        <v>46</v>
      </c>
      <c r="E11598" s="3" t="s">
        <v>337</v>
      </c>
      <c r="G11598" s="8">
        <v>6598.94</v>
      </c>
      <c r="H11598" s="10">
        <v>27</v>
      </c>
    </row>
    <row r="11599" spans="1:8" x14ac:dyDescent="0.3">
      <c r="A11599" t="s">
        <v>398</v>
      </c>
      <c r="B11599" t="s">
        <v>435</v>
      </c>
      <c r="C11599" s="2" t="s">
        <v>63</v>
      </c>
      <c r="D11599" s="2" t="s">
        <v>46</v>
      </c>
      <c r="E11599" s="3" t="s">
        <v>314</v>
      </c>
      <c r="G11599" s="8">
        <v>3765.88</v>
      </c>
      <c r="H11599" s="10">
        <v>41</v>
      </c>
    </row>
    <row r="11600" spans="1:8" x14ac:dyDescent="0.3">
      <c r="A11600" t="s">
        <v>398</v>
      </c>
      <c r="B11600" t="s">
        <v>742</v>
      </c>
      <c r="C11600" s="2" t="s">
        <v>63</v>
      </c>
      <c r="D11600" s="2" t="s">
        <v>165</v>
      </c>
      <c r="E11600" s="3" t="s">
        <v>340</v>
      </c>
      <c r="G11600" s="8">
        <v>70.5</v>
      </c>
      <c r="H11600" s="10">
        <v>42</v>
      </c>
    </row>
    <row r="11601" spans="1:8" x14ac:dyDescent="0.3">
      <c r="A11601" t="s">
        <v>398</v>
      </c>
      <c r="B11601" t="s">
        <v>742</v>
      </c>
      <c r="C11601" s="2" t="s">
        <v>63</v>
      </c>
      <c r="D11601" s="2" t="s">
        <v>165</v>
      </c>
      <c r="E11601" s="3" t="s">
        <v>323</v>
      </c>
      <c r="G11601" s="8">
        <v>2067.5</v>
      </c>
      <c r="H11601" s="10">
        <v>78</v>
      </c>
    </row>
    <row r="11602" spans="1:8" x14ac:dyDescent="0.3">
      <c r="A11602" t="s">
        <v>398</v>
      </c>
      <c r="B11602" t="s">
        <v>742</v>
      </c>
      <c r="C11602" s="2" t="s">
        <v>63</v>
      </c>
      <c r="D11602" s="2" t="s">
        <v>165</v>
      </c>
      <c r="E11602" s="3" t="s">
        <v>2111</v>
      </c>
      <c r="G11602" s="8">
        <v>3316.1</v>
      </c>
    </row>
    <row r="11603" spans="1:8" x14ac:dyDescent="0.3">
      <c r="A11603" t="s">
        <v>398</v>
      </c>
      <c r="B11603" t="s">
        <v>742</v>
      </c>
      <c r="C11603" s="2" t="s">
        <v>63</v>
      </c>
      <c r="D11603" s="2" t="s">
        <v>165</v>
      </c>
      <c r="E11603" s="3" t="s">
        <v>317</v>
      </c>
      <c r="G11603" s="8">
        <v>121.45</v>
      </c>
      <c r="H11603" s="10">
        <v>47</v>
      </c>
    </row>
    <row r="11604" spans="1:8" x14ac:dyDescent="0.3">
      <c r="A11604" t="s">
        <v>398</v>
      </c>
      <c r="B11604" t="s">
        <v>742</v>
      </c>
      <c r="C11604" s="2" t="s">
        <v>63</v>
      </c>
      <c r="D11604" s="2" t="s">
        <v>165</v>
      </c>
      <c r="E11604" s="3" t="s">
        <v>329</v>
      </c>
      <c r="G11604" s="8">
        <v>3.42</v>
      </c>
      <c r="H11604" s="10">
        <v>1400</v>
      </c>
    </row>
    <row r="11605" spans="1:8" x14ac:dyDescent="0.3">
      <c r="A11605" t="s">
        <v>398</v>
      </c>
      <c r="B11605" t="s">
        <v>742</v>
      </c>
      <c r="C11605" s="2" t="s">
        <v>63</v>
      </c>
      <c r="D11605" s="2" t="s">
        <v>165</v>
      </c>
      <c r="E11605" s="3" t="s">
        <v>332</v>
      </c>
      <c r="G11605" s="8">
        <v>0.43</v>
      </c>
      <c r="H11605" s="10">
        <v>715</v>
      </c>
    </row>
    <row r="11606" spans="1:8" x14ac:dyDescent="0.3">
      <c r="A11606" t="s">
        <v>398</v>
      </c>
      <c r="B11606" t="s">
        <v>742</v>
      </c>
      <c r="C11606" s="2" t="s">
        <v>63</v>
      </c>
      <c r="D11606" s="2" t="s">
        <v>165</v>
      </c>
      <c r="E11606" s="3" t="s">
        <v>326</v>
      </c>
      <c r="G11606" s="8">
        <v>147.72</v>
      </c>
      <c r="H11606" s="10">
        <v>41</v>
      </c>
    </row>
    <row r="11607" spans="1:8" x14ac:dyDescent="0.3">
      <c r="A11607" t="s">
        <v>398</v>
      </c>
      <c r="B11607" t="s">
        <v>742</v>
      </c>
      <c r="C11607" s="2" t="s">
        <v>63</v>
      </c>
      <c r="D11607" s="2" t="s">
        <v>165</v>
      </c>
      <c r="E11607" s="3" t="s">
        <v>337</v>
      </c>
      <c r="G11607" s="8">
        <v>1352.78</v>
      </c>
      <c r="H11607" s="10">
        <v>27</v>
      </c>
    </row>
    <row r="11608" spans="1:8" x14ac:dyDescent="0.3">
      <c r="A11608" t="s">
        <v>398</v>
      </c>
      <c r="B11608" t="s">
        <v>742</v>
      </c>
      <c r="C11608" s="2" t="s">
        <v>63</v>
      </c>
      <c r="D11608" s="2" t="s">
        <v>165</v>
      </c>
      <c r="E11608" s="3" t="s">
        <v>314</v>
      </c>
      <c r="G11608" s="8">
        <v>2693</v>
      </c>
      <c r="H11608" s="10">
        <v>33</v>
      </c>
    </row>
    <row r="11609" spans="1:8" x14ac:dyDescent="0.3">
      <c r="A11609" t="s">
        <v>398</v>
      </c>
      <c r="B11609" t="s">
        <v>1540</v>
      </c>
      <c r="C11609" s="2" t="s">
        <v>63</v>
      </c>
      <c r="D11609" s="2" t="s">
        <v>121</v>
      </c>
      <c r="E11609" s="3" t="s">
        <v>340</v>
      </c>
      <c r="G11609" s="8">
        <v>7.6</v>
      </c>
      <c r="H11609" s="10">
        <v>46</v>
      </c>
    </row>
    <row r="11610" spans="1:8" x14ac:dyDescent="0.3">
      <c r="A11610" t="s">
        <v>398</v>
      </c>
      <c r="B11610" t="s">
        <v>1540</v>
      </c>
      <c r="C11610" s="2" t="s">
        <v>63</v>
      </c>
      <c r="D11610" s="2" t="s">
        <v>121</v>
      </c>
      <c r="E11610" s="3" t="s">
        <v>323</v>
      </c>
      <c r="G11610" s="8">
        <v>60495.76</v>
      </c>
      <c r="H11610" s="10">
        <v>92</v>
      </c>
    </row>
    <row r="11611" spans="1:8" x14ac:dyDescent="0.3">
      <c r="A11611" t="s">
        <v>398</v>
      </c>
      <c r="B11611" t="s">
        <v>1540</v>
      </c>
      <c r="C11611" s="2" t="s">
        <v>63</v>
      </c>
      <c r="D11611" s="2" t="s">
        <v>121</v>
      </c>
      <c r="E11611" s="3" t="s">
        <v>2111</v>
      </c>
      <c r="G11611" s="8">
        <v>35255.4</v>
      </c>
    </row>
    <row r="11612" spans="1:8" x14ac:dyDescent="0.3">
      <c r="A11612" t="s">
        <v>398</v>
      </c>
      <c r="B11612" t="s">
        <v>1540</v>
      </c>
      <c r="C11612" s="2" t="s">
        <v>63</v>
      </c>
      <c r="D11612" s="2" t="s">
        <v>121</v>
      </c>
      <c r="E11612" s="3" t="s">
        <v>317</v>
      </c>
      <c r="G11612" s="8">
        <v>592.63</v>
      </c>
      <c r="H11612" s="10">
        <v>50</v>
      </c>
    </row>
    <row r="11613" spans="1:8" x14ac:dyDescent="0.3">
      <c r="A11613" t="s">
        <v>398</v>
      </c>
      <c r="B11613" t="s">
        <v>1540</v>
      </c>
      <c r="C11613" s="2" t="s">
        <v>63</v>
      </c>
      <c r="D11613" s="2" t="s">
        <v>121</v>
      </c>
      <c r="E11613" s="3" t="s">
        <v>329</v>
      </c>
      <c r="G11613" s="8">
        <v>2568.16</v>
      </c>
      <c r="H11613" s="10">
        <v>3401</v>
      </c>
    </row>
    <row r="11614" spans="1:8" x14ac:dyDescent="0.3">
      <c r="A11614" t="s">
        <v>398</v>
      </c>
      <c r="B11614" t="s">
        <v>1540</v>
      </c>
      <c r="C11614" s="2" t="s">
        <v>63</v>
      </c>
      <c r="D11614" s="2" t="s">
        <v>121</v>
      </c>
      <c r="E11614" s="3" t="s">
        <v>332</v>
      </c>
      <c r="G11614" s="8">
        <v>41.03</v>
      </c>
      <c r="H11614" s="10">
        <v>884</v>
      </c>
    </row>
    <row r="11615" spans="1:8" x14ac:dyDescent="0.3">
      <c r="A11615" t="s">
        <v>398</v>
      </c>
      <c r="B11615" t="s">
        <v>1540</v>
      </c>
      <c r="C11615" s="2" t="s">
        <v>63</v>
      </c>
      <c r="D11615" s="2" t="s">
        <v>121</v>
      </c>
      <c r="E11615" s="3" t="s">
        <v>326</v>
      </c>
      <c r="G11615" s="8">
        <v>405.93</v>
      </c>
      <c r="H11615" s="10">
        <v>41</v>
      </c>
    </row>
    <row r="11616" spans="1:8" x14ac:dyDescent="0.3">
      <c r="A11616" t="s">
        <v>398</v>
      </c>
      <c r="B11616" t="s">
        <v>1540</v>
      </c>
      <c r="C11616" s="2" t="s">
        <v>63</v>
      </c>
      <c r="D11616" s="2" t="s">
        <v>121</v>
      </c>
      <c r="E11616" s="3" t="s">
        <v>337</v>
      </c>
      <c r="G11616" s="8">
        <v>73024.210000000006</v>
      </c>
      <c r="H11616" s="10">
        <v>23</v>
      </c>
    </row>
    <row r="11617" spans="1:8" x14ac:dyDescent="0.3">
      <c r="A11617" t="s">
        <v>398</v>
      </c>
      <c r="B11617" t="s">
        <v>1540</v>
      </c>
      <c r="C11617" s="2" t="s">
        <v>63</v>
      </c>
      <c r="D11617" s="2" t="s">
        <v>121</v>
      </c>
      <c r="E11617" s="3" t="s">
        <v>314</v>
      </c>
      <c r="G11617" s="8">
        <v>39835.919999999998</v>
      </c>
      <c r="H11617" s="10">
        <v>43</v>
      </c>
    </row>
    <row r="11618" spans="1:8" x14ac:dyDescent="0.3">
      <c r="A11618" t="s">
        <v>398</v>
      </c>
      <c r="B11618" t="s">
        <v>1435</v>
      </c>
      <c r="C11618" s="2" t="s">
        <v>63</v>
      </c>
      <c r="D11618" s="2" t="s">
        <v>100</v>
      </c>
      <c r="E11618" s="3" t="s">
        <v>340</v>
      </c>
      <c r="G11618" s="8">
        <v>270.77</v>
      </c>
      <c r="H11618" s="10">
        <v>66</v>
      </c>
    </row>
    <row r="11619" spans="1:8" x14ac:dyDescent="0.3">
      <c r="A11619" t="s">
        <v>398</v>
      </c>
      <c r="B11619" t="s">
        <v>1435</v>
      </c>
      <c r="C11619" s="2" t="s">
        <v>63</v>
      </c>
      <c r="D11619" s="2" t="s">
        <v>100</v>
      </c>
      <c r="E11619" s="3" t="s">
        <v>350</v>
      </c>
      <c r="G11619" s="8">
        <v>1.34</v>
      </c>
      <c r="H11619" s="10">
        <v>13</v>
      </c>
    </row>
    <row r="11620" spans="1:8" x14ac:dyDescent="0.3">
      <c r="A11620" t="s">
        <v>398</v>
      </c>
      <c r="B11620" t="s">
        <v>1435</v>
      </c>
      <c r="C11620" s="2" t="s">
        <v>63</v>
      </c>
      <c r="D11620" s="2" t="s">
        <v>100</v>
      </c>
      <c r="E11620" s="3" t="s">
        <v>323</v>
      </c>
      <c r="G11620" s="8">
        <v>3872.94</v>
      </c>
      <c r="H11620" s="10">
        <v>71</v>
      </c>
    </row>
    <row r="11621" spans="1:8" x14ac:dyDescent="0.3">
      <c r="A11621" t="s">
        <v>398</v>
      </c>
      <c r="B11621" t="s">
        <v>1435</v>
      </c>
      <c r="C11621" s="2" t="s">
        <v>63</v>
      </c>
      <c r="D11621" s="2" t="s">
        <v>100</v>
      </c>
      <c r="E11621" s="3" t="s">
        <v>317</v>
      </c>
      <c r="G11621" s="8">
        <v>385.39</v>
      </c>
      <c r="H11621" s="10">
        <v>55</v>
      </c>
    </row>
    <row r="11622" spans="1:8" x14ac:dyDescent="0.3">
      <c r="A11622" t="s">
        <v>398</v>
      </c>
      <c r="B11622" t="s">
        <v>1435</v>
      </c>
      <c r="C11622" s="2" t="s">
        <v>63</v>
      </c>
      <c r="D11622" s="2" t="s">
        <v>100</v>
      </c>
      <c r="E11622" s="3" t="s">
        <v>332</v>
      </c>
      <c r="G11622" s="8">
        <v>68.14</v>
      </c>
      <c r="H11622" s="10">
        <v>720</v>
      </c>
    </row>
    <row r="11623" spans="1:8" x14ac:dyDescent="0.3">
      <c r="A11623" t="s">
        <v>398</v>
      </c>
      <c r="B11623" t="s">
        <v>1435</v>
      </c>
      <c r="C11623" s="2" t="s">
        <v>63</v>
      </c>
      <c r="D11623" s="2" t="s">
        <v>100</v>
      </c>
      <c r="E11623" s="3" t="s">
        <v>326</v>
      </c>
      <c r="G11623" s="8">
        <v>116.91</v>
      </c>
      <c r="H11623" s="10">
        <v>50</v>
      </c>
    </row>
    <row r="11624" spans="1:8" x14ac:dyDescent="0.3">
      <c r="A11624" t="s">
        <v>398</v>
      </c>
      <c r="B11624" t="s">
        <v>1435</v>
      </c>
      <c r="C11624" s="2" t="s">
        <v>63</v>
      </c>
      <c r="D11624" s="2" t="s">
        <v>100</v>
      </c>
      <c r="E11624" s="3" t="s">
        <v>337</v>
      </c>
      <c r="G11624" s="8">
        <v>2508.5500000000002</v>
      </c>
      <c r="H11624" s="10">
        <v>22</v>
      </c>
    </row>
    <row r="11625" spans="1:8" x14ac:dyDescent="0.3">
      <c r="A11625" t="s">
        <v>398</v>
      </c>
      <c r="B11625" t="s">
        <v>1435</v>
      </c>
      <c r="C11625" s="2" t="s">
        <v>63</v>
      </c>
      <c r="D11625" s="2" t="s">
        <v>100</v>
      </c>
      <c r="E11625" s="3" t="s">
        <v>314</v>
      </c>
      <c r="G11625" s="8">
        <v>6326.16</v>
      </c>
      <c r="H11625" s="10">
        <v>40</v>
      </c>
    </row>
    <row r="11626" spans="1:8" x14ac:dyDescent="0.3">
      <c r="A11626" t="s">
        <v>398</v>
      </c>
      <c r="B11626" t="s">
        <v>1061</v>
      </c>
      <c r="C11626" s="2" t="s">
        <v>63</v>
      </c>
      <c r="D11626" s="2" t="s">
        <v>143</v>
      </c>
      <c r="E11626" s="3" t="s">
        <v>340</v>
      </c>
      <c r="G11626" s="8">
        <v>2250.9499999999998</v>
      </c>
      <c r="H11626" s="10">
        <v>61</v>
      </c>
    </row>
    <row r="11627" spans="1:8" x14ac:dyDescent="0.3">
      <c r="A11627" t="s">
        <v>398</v>
      </c>
      <c r="B11627" t="s">
        <v>1061</v>
      </c>
      <c r="C11627" s="2" t="s">
        <v>63</v>
      </c>
      <c r="D11627" s="2" t="s">
        <v>143</v>
      </c>
      <c r="E11627" s="3" t="s">
        <v>350</v>
      </c>
      <c r="G11627" s="8">
        <v>0.1</v>
      </c>
      <c r="H11627" s="10">
        <v>1013</v>
      </c>
    </row>
    <row r="11628" spans="1:8" x14ac:dyDescent="0.3">
      <c r="A11628" t="s">
        <v>398</v>
      </c>
      <c r="B11628" t="s">
        <v>1061</v>
      </c>
      <c r="C11628" s="2" t="s">
        <v>63</v>
      </c>
      <c r="D11628" s="2" t="s">
        <v>143</v>
      </c>
      <c r="E11628" s="3" t="s">
        <v>323</v>
      </c>
      <c r="G11628" s="8">
        <v>7588.47</v>
      </c>
      <c r="H11628" s="10">
        <v>87</v>
      </c>
    </row>
    <row r="11629" spans="1:8" x14ac:dyDescent="0.3">
      <c r="A11629" t="s">
        <v>398</v>
      </c>
      <c r="B11629" t="s">
        <v>1061</v>
      </c>
      <c r="C11629" s="2" t="s">
        <v>63</v>
      </c>
      <c r="D11629" s="2" t="s">
        <v>143</v>
      </c>
      <c r="E11629" s="3" t="s">
        <v>2111</v>
      </c>
      <c r="G11629" s="8">
        <v>840.3</v>
      </c>
    </row>
    <row r="11630" spans="1:8" x14ac:dyDescent="0.3">
      <c r="A11630" t="s">
        <v>398</v>
      </c>
      <c r="B11630" t="s">
        <v>1061</v>
      </c>
      <c r="C11630" s="2" t="s">
        <v>63</v>
      </c>
      <c r="D11630" s="2" t="s">
        <v>143</v>
      </c>
      <c r="E11630" s="3" t="s">
        <v>317</v>
      </c>
      <c r="G11630" s="8">
        <v>365.16</v>
      </c>
      <c r="H11630" s="10">
        <v>46</v>
      </c>
    </row>
    <row r="11631" spans="1:8" x14ac:dyDescent="0.3">
      <c r="A11631" t="s">
        <v>398</v>
      </c>
      <c r="B11631" t="s">
        <v>1061</v>
      </c>
      <c r="C11631" s="2" t="s">
        <v>63</v>
      </c>
      <c r="D11631" s="2" t="s">
        <v>143</v>
      </c>
      <c r="E11631" s="3" t="s">
        <v>332</v>
      </c>
      <c r="G11631" s="8">
        <v>15.55</v>
      </c>
      <c r="H11631" s="10">
        <v>846</v>
      </c>
    </row>
    <row r="11632" spans="1:8" x14ac:dyDescent="0.3">
      <c r="A11632" t="s">
        <v>398</v>
      </c>
      <c r="B11632" t="s">
        <v>1061</v>
      </c>
      <c r="C11632" s="2" t="s">
        <v>63</v>
      </c>
      <c r="D11632" s="2" t="s">
        <v>143</v>
      </c>
      <c r="E11632" s="3" t="s">
        <v>326</v>
      </c>
      <c r="G11632" s="8">
        <v>248.2</v>
      </c>
      <c r="H11632" s="10">
        <v>58</v>
      </c>
    </row>
    <row r="11633" spans="1:8" x14ac:dyDescent="0.3">
      <c r="A11633" t="s">
        <v>398</v>
      </c>
      <c r="B11633" t="s">
        <v>1061</v>
      </c>
      <c r="C11633" s="2" t="s">
        <v>63</v>
      </c>
      <c r="D11633" s="2" t="s">
        <v>143</v>
      </c>
      <c r="E11633" s="3" t="s">
        <v>337</v>
      </c>
      <c r="G11633" s="8">
        <v>9776.02</v>
      </c>
      <c r="H11633" s="10">
        <v>31</v>
      </c>
    </row>
    <row r="11634" spans="1:8" x14ac:dyDescent="0.3">
      <c r="A11634" t="s">
        <v>398</v>
      </c>
      <c r="B11634" t="s">
        <v>1061</v>
      </c>
      <c r="C11634" s="2" t="s">
        <v>63</v>
      </c>
      <c r="D11634" s="2" t="s">
        <v>143</v>
      </c>
      <c r="E11634" s="3" t="s">
        <v>314</v>
      </c>
      <c r="G11634" s="8">
        <v>6857.73</v>
      </c>
      <c r="H11634" s="10">
        <v>49</v>
      </c>
    </row>
    <row r="11635" spans="1:8" x14ac:dyDescent="0.3">
      <c r="A11635" t="s">
        <v>398</v>
      </c>
      <c r="B11635" t="s">
        <v>1541</v>
      </c>
      <c r="C11635" s="2" t="s">
        <v>63</v>
      </c>
      <c r="D11635" s="2" t="s">
        <v>140</v>
      </c>
      <c r="E11635" s="3" t="s">
        <v>340</v>
      </c>
      <c r="G11635" s="8">
        <v>110.8</v>
      </c>
      <c r="H11635" s="10">
        <v>54</v>
      </c>
    </row>
    <row r="11636" spans="1:8" x14ac:dyDescent="0.3">
      <c r="A11636" t="s">
        <v>398</v>
      </c>
      <c r="B11636" t="s">
        <v>1541</v>
      </c>
      <c r="C11636" s="2" t="s">
        <v>63</v>
      </c>
      <c r="D11636" s="2" t="s">
        <v>140</v>
      </c>
      <c r="E11636" s="3" t="s">
        <v>323</v>
      </c>
      <c r="G11636" s="8">
        <v>1055.23</v>
      </c>
      <c r="H11636" s="10">
        <v>69</v>
      </c>
    </row>
    <row r="11637" spans="1:8" x14ac:dyDescent="0.3">
      <c r="A11637" t="s">
        <v>398</v>
      </c>
      <c r="B11637" t="s">
        <v>1541</v>
      </c>
      <c r="C11637" s="2" t="s">
        <v>63</v>
      </c>
      <c r="D11637" s="2" t="s">
        <v>140</v>
      </c>
      <c r="E11637" s="3" t="s">
        <v>2111</v>
      </c>
      <c r="G11637" s="8">
        <v>596.5</v>
      </c>
    </row>
    <row r="11638" spans="1:8" x14ac:dyDescent="0.3">
      <c r="A11638" t="s">
        <v>398</v>
      </c>
      <c r="B11638" t="s">
        <v>1541</v>
      </c>
      <c r="C11638" s="2" t="s">
        <v>63</v>
      </c>
      <c r="D11638" s="2" t="s">
        <v>140</v>
      </c>
      <c r="E11638" s="3" t="s">
        <v>317</v>
      </c>
      <c r="G11638" s="8">
        <v>137.83000000000001</v>
      </c>
      <c r="H11638" s="10">
        <v>53</v>
      </c>
    </row>
    <row r="11639" spans="1:8" x14ac:dyDescent="0.3">
      <c r="A11639" t="s">
        <v>398</v>
      </c>
      <c r="B11639" t="s">
        <v>1541</v>
      </c>
      <c r="C11639" s="2" t="s">
        <v>63</v>
      </c>
      <c r="D11639" s="2" t="s">
        <v>140</v>
      </c>
      <c r="E11639" s="3" t="s">
        <v>326</v>
      </c>
      <c r="G11639" s="8">
        <v>147.30000000000001</v>
      </c>
      <c r="H11639" s="10">
        <v>47</v>
      </c>
    </row>
    <row r="11640" spans="1:8" x14ac:dyDescent="0.3">
      <c r="A11640" t="s">
        <v>398</v>
      </c>
      <c r="B11640" t="s">
        <v>1541</v>
      </c>
      <c r="C11640" s="2" t="s">
        <v>63</v>
      </c>
      <c r="D11640" s="2" t="s">
        <v>140</v>
      </c>
      <c r="E11640" s="3" t="s">
        <v>337</v>
      </c>
      <c r="G11640" s="8">
        <v>632.02</v>
      </c>
      <c r="H11640" s="10">
        <v>26</v>
      </c>
    </row>
    <row r="11641" spans="1:8" x14ac:dyDescent="0.3">
      <c r="A11641" t="s">
        <v>398</v>
      </c>
      <c r="B11641" t="s">
        <v>1541</v>
      </c>
      <c r="C11641" s="2" t="s">
        <v>63</v>
      </c>
      <c r="D11641" s="2" t="s">
        <v>140</v>
      </c>
      <c r="E11641" s="3" t="s">
        <v>314</v>
      </c>
      <c r="G11641" s="8">
        <v>850.32</v>
      </c>
      <c r="H11641" s="10">
        <v>39</v>
      </c>
    </row>
    <row r="11642" spans="1:8" x14ac:dyDescent="0.3">
      <c r="A11642" t="s">
        <v>398</v>
      </c>
      <c r="B11642" t="s">
        <v>1542</v>
      </c>
      <c r="C11642" s="2" t="s">
        <v>63</v>
      </c>
      <c r="D11642" s="2" t="s">
        <v>85</v>
      </c>
      <c r="E11642" s="3" t="s">
        <v>340</v>
      </c>
      <c r="G11642" s="8">
        <v>383.56</v>
      </c>
      <c r="H11642" s="10">
        <v>55</v>
      </c>
    </row>
    <row r="11643" spans="1:8" x14ac:dyDescent="0.3">
      <c r="A11643" t="s">
        <v>398</v>
      </c>
      <c r="B11643" t="s">
        <v>1542</v>
      </c>
      <c r="C11643" s="2" t="s">
        <v>63</v>
      </c>
      <c r="D11643" s="2" t="s">
        <v>85</v>
      </c>
      <c r="E11643" s="3" t="s">
        <v>323</v>
      </c>
      <c r="G11643" s="8">
        <v>35137.57</v>
      </c>
      <c r="H11643" s="10">
        <v>82</v>
      </c>
    </row>
    <row r="11644" spans="1:8" x14ac:dyDescent="0.3">
      <c r="A11644" t="s">
        <v>398</v>
      </c>
      <c r="B11644" t="s">
        <v>1542</v>
      </c>
      <c r="C11644" s="2" t="s">
        <v>63</v>
      </c>
      <c r="D11644" s="2" t="s">
        <v>85</v>
      </c>
      <c r="E11644" s="3" t="s">
        <v>2111</v>
      </c>
      <c r="G11644" s="8">
        <v>61977.599999999999</v>
      </c>
    </row>
    <row r="11645" spans="1:8" x14ac:dyDescent="0.3">
      <c r="A11645" t="s">
        <v>398</v>
      </c>
      <c r="B11645" t="s">
        <v>1542</v>
      </c>
      <c r="C11645" s="2" t="s">
        <v>63</v>
      </c>
      <c r="D11645" s="2" t="s">
        <v>85</v>
      </c>
      <c r="E11645" s="3" t="s">
        <v>317</v>
      </c>
      <c r="G11645" s="8">
        <v>526.79</v>
      </c>
      <c r="H11645" s="10">
        <v>59</v>
      </c>
    </row>
    <row r="11646" spans="1:8" x14ac:dyDescent="0.3">
      <c r="A11646" t="s">
        <v>398</v>
      </c>
      <c r="B11646" t="s">
        <v>1542</v>
      </c>
      <c r="C11646" s="2" t="s">
        <v>63</v>
      </c>
      <c r="D11646" s="2" t="s">
        <v>85</v>
      </c>
      <c r="E11646" s="3" t="s">
        <v>329</v>
      </c>
      <c r="G11646" s="8">
        <v>3048.84</v>
      </c>
      <c r="H11646" s="10">
        <v>3318</v>
      </c>
    </row>
    <row r="11647" spans="1:8" x14ac:dyDescent="0.3">
      <c r="A11647" t="s">
        <v>398</v>
      </c>
      <c r="B11647" t="s">
        <v>1542</v>
      </c>
      <c r="C11647" s="2" t="s">
        <v>63</v>
      </c>
      <c r="D11647" s="2" t="s">
        <v>85</v>
      </c>
      <c r="E11647" s="3" t="s">
        <v>332</v>
      </c>
      <c r="G11647" s="8">
        <v>5.58</v>
      </c>
      <c r="H11647" s="10">
        <v>746</v>
      </c>
    </row>
    <row r="11648" spans="1:8" x14ac:dyDescent="0.3">
      <c r="A11648" t="s">
        <v>398</v>
      </c>
      <c r="B11648" t="s">
        <v>1542</v>
      </c>
      <c r="C11648" s="2" t="s">
        <v>63</v>
      </c>
      <c r="D11648" s="2" t="s">
        <v>85</v>
      </c>
      <c r="E11648" s="3" t="s">
        <v>326</v>
      </c>
      <c r="G11648" s="8">
        <v>612.95000000000005</v>
      </c>
      <c r="H11648" s="10">
        <v>47</v>
      </c>
    </row>
    <row r="11649" spans="1:8" x14ac:dyDescent="0.3">
      <c r="A11649" t="s">
        <v>398</v>
      </c>
      <c r="B11649" t="s">
        <v>1542</v>
      </c>
      <c r="C11649" s="2" t="s">
        <v>63</v>
      </c>
      <c r="D11649" s="2" t="s">
        <v>85</v>
      </c>
      <c r="E11649" s="3" t="s">
        <v>337</v>
      </c>
      <c r="G11649" s="8">
        <v>39594.129999999997</v>
      </c>
      <c r="H11649" s="10">
        <v>26</v>
      </c>
    </row>
    <row r="11650" spans="1:8" x14ac:dyDescent="0.3">
      <c r="A11650" t="s">
        <v>398</v>
      </c>
      <c r="B11650" t="s">
        <v>1542</v>
      </c>
      <c r="C11650" s="2" t="s">
        <v>63</v>
      </c>
      <c r="D11650" s="2" t="s">
        <v>85</v>
      </c>
      <c r="E11650" s="3" t="s">
        <v>314</v>
      </c>
      <c r="G11650" s="8">
        <v>21036.84</v>
      </c>
      <c r="H11650" s="10">
        <v>45</v>
      </c>
    </row>
    <row r="11651" spans="1:8" x14ac:dyDescent="0.3">
      <c r="A11651" t="s">
        <v>398</v>
      </c>
      <c r="B11651" t="s">
        <v>1341</v>
      </c>
      <c r="C11651" s="2" t="s">
        <v>63</v>
      </c>
      <c r="D11651" s="2" t="s">
        <v>77</v>
      </c>
      <c r="E11651" s="3" t="s">
        <v>323</v>
      </c>
      <c r="G11651" s="8">
        <v>3407.68</v>
      </c>
      <c r="H11651" s="10">
        <v>88</v>
      </c>
    </row>
    <row r="11652" spans="1:8" x14ac:dyDescent="0.3">
      <c r="A11652" t="s">
        <v>398</v>
      </c>
      <c r="B11652" t="s">
        <v>1341</v>
      </c>
      <c r="C11652" s="2" t="s">
        <v>63</v>
      </c>
      <c r="D11652" s="2" t="s">
        <v>77</v>
      </c>
      <c r="E11652" s="3" t="s">
        <v>2111</v>
      </c>
      <c r="G11652" s="8">
        <v>17273</v>
      </c>
    </row>
    <row r="11653" spans="1:8" x14ac:dyDescent="0.3">
      <c r="A11653" t="s">
        <v>398</v>
      </c>
      <c r="B11653" t="s">
        <v>1341</v>
      </c>
      <c r="C11653" s="2" t="s">
        <v>63</v>
      </c>
      <c r="D11653" s="2" t="s">
        <v>77</v>
      </c>
      <c r="E11653" s="3" t="s">
        <v>317</v>
      </c>
      <c r="G11653" s="8">
        <v>82.74</v>
      </c>
      <c r="H11653" s="10">
        <v>51</v>
      </c>
    </row>
    <row r="11654" spans="1:8" x14ac:dyDescent="0.3">
      <c r="A11654" t="s">
        <v>398</v>
      </c>
      <c r="B11654" t="s">
        <v>1341</v>
      </c>
      <c r="C11654" s="2" t="s">
        <v>63</v>
      </c>
      <c r="D11654" s="2" t="s">
        <v>77</v>
      </c>
      <c r="E11654" s="3" t="s">
        <v>329</v>
      </c>
      <c r="G11654" s="8">
        <v>266.18</v>
      </c>
      <c r="H11654" s="10">
        <v>2538</v>
      </c>
    </row>
    <row r="11655" spans="1:8" x14ac:dyDescent="0.3">
      <c r="A11655" t="s">
        <v>398</v>
      </c>
      <c r="B11655" t="s">
        <v>1341</v>
      </c>
      <c r="C11655" s="2" t="s">
        <v>63</v>
      </c>
      <c r="D11655" s="2" t="s">
        <v>77</v>
      </c>
      <c r="E11655" s="3" t="s">
        <v>332</v>
      </c>
      <c r="G11655" s="8">
        <v>32.31</v>
      </c>
      <c r="H11655" s="10">
        <v>809</v>
      </c>
    </row>
    <row r="11656" spans="1:8" x14ac:dyDescent="0.3">
      <c r="A11656" t="s">
        <v>398</v>
      </c>
      <c r="B11656" t="s">
        <v>1341</v>
      </c>
      <c r="C11656" s="2" t="s">
        <v>63</v>
      </c>
      <c r="D11656" s="2" t="s">
        <v>77</v>
      </c>
      <c r="E11656" s="3" t="s">
        <v>326</v>
      </c>
      <c r="G11656" s="8">
        <v>83.62</v>
      </c>
      <c r="H11656" s="10">
        <v>41</v>
      </c>
    </row>
    <row r="11657" spans="1:8" x14ac:dyDescent="0.3">
      <c r="A11657" t="s">
        <v>398</v>
      </c>
      <c r="B11657" t="s">
        <v>1341</v>
      </c>
      <c r="C11657" s="2" t="s">
        <v>63</v>
      </c>
      <c r="D11657" s="2" t="s">
        <v>77</v>
      </c>
      <c r="E11657" s="3" t="s">
        <v>337</v>
      </c>
      <c r="G11657" s="8">
        <v>4847.0600000000004</v>
      </c>
      <c r="H11657" s="10">
        <v>25</v>
      </c>
    </row>
    <row r="11658" spans="1:8" x14ac:dyDescent="0.3">
      <c r="A11658" t="s">
        <v>398</v>
      </c>
      <c r="B11658" t="s">
        <v>1341</v>
      </c>
      <c r="C11658" s="2" t="s">
        <v>63</v>
      </c>
      <c r="D11658" s="2" t="s">
        <v>77</v>
      </c>
      <c r="E11658" s="3" t="s">
        <v>314</v>
      </c>
      <c r="G11658" s="8">
        <v>2358.11</v>
      </c>
      <c r="H11658" s="10">
        <v>41</v>
      </c>
    </row>
    <row r="11659" spans="1:8" x14ac:dyDescent="0.3">
      <c r="A11659" t="s">
        <v>398</v>
      </c>
      <c r="B11659" t="s">
        <v>1543</v>
      </c>
      <c r="C11659" s="2" t="s">
        <v>63</v>
      </c>
      <c r="D11659" s="2" t="s">
        <v>61</v>
      </c>
      <c r="E11659" s="3" t="s">
        <v>340</v>
      </c>
      <c r="G11659" s="8">
        <v>897.51</v>
      </c>
      <c r="H11659" s="10">
        <v>63</v>
      </c>
    </row>
    <row r="11660" spans="1:8" x14ac:dyDescent="0.3">
      <c r="A11660" t="s">
        <v>398</v>
      </c>
      <c r="B11660" t="s">
        <v>1543</v>
      </c>
      <c r="C11660" s="2" t="s">
        <v>63</v>
      </c>
      <c r="D11660" s="2" t="s">
        <v>61</v>
      </c>
      <c r="E11660" s="3" t="s">
        <v>323</v>
      </c>
      <c r="G11660" s="8">
        <v>13567.32</v>
      </c>
      <c r="H11660" s="10">
        <v>99</v>
      </c>
    </row>
    <row r="11661" spans="1:8" x14ac:dyDescent="0.3">
      <c r="A11661" t="s">
        <v>398</v>
      </c>
      <c r="B11661" t="s">
        <v>1543</v>
      </c>
      <c r="C11661" s="2" t="s">
        <v>63</v>
      </c>
      <c r="D11661" s="2" t="s">
        <v>61</v>
      </c>
      <c r="E11661" s="3" t="s">
        <v>2111</v>
      </c>
      <c r="G11661" s="8">
        <v>10130.56</v>
      </c>
    </row>
    <row r="11662" spans="1:8" x14ac:dyDescent="0.3">
      <c r="A11662" t="s">
        <v>398</v>
      </c>
      <c r="B11662" t="s">
        <v>1543</v>
      </c>
      <c r="C11662" s="2" t="s">
        <v>63</v>
      </c>
      <c r="D11662" s="2" t="s">
        <v>61</v>
      </c>
      <c r="E11662" s="3" t="s">
        <v>317</v>
      </c>
      <c r="G11662" s="8">
        <v>438.21</v>
      </c>
      <c r="H11662" s="10">
        <v>67</v>
      </c>
    </row>
    <row r="11663" spans="1:8" x14ac:dyDescent="0.3">
      <c r="A11663" t="s">
        <v>398</v>
      </c>
      <c r="B11663" t="s">
        <v>1543</v>
      </c>
      <c r="C11663" s="2" t="s">
        <v>63</v>
      </c>
      <c r="D11663" s="2" t="s">
        <v>61</v>
      </c>
      <c r="E11663" s="3" t="s">
        <v>332</v>
      </c>
      <c r="G11663" s="8">
        <v>22.83</v>
      </c>
      <c r="H11663" s="10">
        <v>843</v>
      </c>
    </row>
    <row r="11664" spans="1:8" x14ac:dyDescent="0.3">
      <c r="A11664" t="s">
        <v>398</v>
      </c>
      <c r="B11664" t="s">
        <v>1543</v>
      </c>
      <c r="C11664" s="2" t="s">
        <v>63</v>
      </c>
      <c r="D11664" s="2" t="s">
        <v>61</v>
      </c>
      <c r="E11664" s="3" t="s">
        <v>326</v>
      </c>
      <c r="G11664" s="8">
        <v>251.11</v>
      </c>
      <c r="H11664" s="10">
        <v>52</v>
      </c>
    </row>
    <row r="11665" spans="1:8" x14ac:dyDescent="0.3">
      <c r="A11665" t="s">
        <v>398</v>
      </c>
      <c r="B11665" t="s">
        <v>1543</v>
      </c>
      <c r="C11665" s="2" t="s">
        <v>63</v>
      </c>
      <c r="D11665" s="2" t="s">
        <v>61</v>
      </c>
      <c r="E11665" s="3" t="s">
        <v>337</v>
      </c>
      <c r="G11665" s="8">
        <v>11909.65</v>
      </c>
      <c r="H11665" s="10">
        <v>33</v>
      </c>
    </row>
    <row r="11666" spans="1:8" x14ac:dyDescent="0.3">
      <c r="A11666" t="s">
        <v>398</v>
      </c>
      <c r="B11666" t="s">
        <v>1543</v>
      </c>
      <c r="C11666" s="2" t="s">
        <v>63</v>
      </c>
      <c r="D11666" s="2" t="s">
        <v>61</v>
      </c>
      <c r="E11666" s="3" t="s">
        <v>314</v>
      </c>
      <c r="G11666" s="8">
        <v>8534.25</v>
      </c>
      <c r="H11666" s="10">
        <v>51</v>
      </c>
    </row>
    <row r="11667" spans="1:8" x14ac:dyDescent="0.3">
      <c r="A11667" t="s">
        <v>398</v>
      </c>
      <c r="B11667" t="s">
        <v>1544</v>
      </c>
      <c r="C11667" s="2" t="s">
        <v>63</v>
      </c>
      <c r="D11667" s="2" t="s">
        <v>164</v>
      </c>
      <c r="E11667" s="3" t="s">
        <v>340</v>
      </c>
      <c r="G11667" s="8">
        <v>4.41</v>
      </c>
      <c r="H11667" s="10">
        <v>46</v>
      </c>
    </row>
    <row r="11668" spans="1:8" x14ac:dyDescent="0.3">
      <c r="A11668" t="s">
        <v>398</v>
      </c>
      <c r="B11668" t="s">
        <v>1544</v>
      </c>
      <c r="C11668" s="2" t="s">
        <v>63</v>
      </c>
      <c r="D11668" s="2" t="s">
        <v>164</v>
      </c>
      <c r="E11668" s="3" t="s">
        <v>323</v>
      </c>
      <c r="G11668" s="8">
        <v>1844.57</v>
      </c>
      <c r="H11668" s="10">
        <v>61</v>
      </c>
    </row>
    <row r="11669" spans="1:8" x14ac:dyDescent="0.3">
      <c r="A11669" t="s">
        <v>398</v>
      </c>
      <c r="B11669" t="s">
        <v>1544</v>
      </c>
      <c r="C11669" s="2" t="s">
        <v>63</v>
      </c>
      <c r="D11669" s="2" t="s">
        <v>164</v>
      </c>
      <c r="E11669" s="3" t="s">
        <v>317</v>
      </c>
      <c r="G11669" s="8">
        <v>99.16</v>
      </c>
      <c r="H11669" s="10">
        <v>40</v>
      </c>
    </row>
    <row r="11670" spans="1:8" x14ac:dyDescent="0.3">
      <c r="A11670" t="s">
        <v>398</v>
      </c>
      <c r="B11670" t="s">
        <v>1544</v>
      </c>
      <c r="C11670" s="2" t="s">
        <v>63</v>
      </c>
      <c r="D11670" s="2" t="s">
        <v>164</v>
      </c>
      <c r="E11670" s="3" t="s">
        <v>326</v>
      </c>
      <c r="G11670" s="8">
        <v>9.1999999999999993</v>
      </c>
      <c r="H11670" s="10">
        <v>48</v>
      </c>
    </row>
    <row r="11671" spans="1:8" x14ac:dyDescent="0.3">
      <c r="A11671" t="s">
        <v>398</v>
      </c>
      <c r="B11671" t="s">
        <v>1544</v>
      </c>
      <c r="C11671" s="2" t="s">
        <v>63</v>
      </c>
      <c r="D11671" s="2" t="s">
        <v>164</v>
      </c>
      <c r="E11671" s="3" t="s">
        <v>337</v>
      </c>
      <c r="G11671" s="8">
        <v>1088.3699999999999</v>
      </c>
      <c r="H11671" s="10">
        <v>21</v>
      </c>
    </row>
    <row r="11672" spans="1:8" x14ac:dyDescent="0.3">
      <c r="A11672" t="s">
        <v>398</v>
      </c>
      <c r="B11672" t="s">
        <v>1544</v>
      </c>
      <c r="C11672" s="2" t="s">
        <v>63</v>
      </c>
      <c r="D11672" s="2" t="s">
        <v>164</v>
      </c>
      <c r="E11672" s="3" t="s">
        <v>314</v>
      </c>
      <c r="G11672" s="8">
        <v>614.09</v>
      </c>
      <c r="H11672" s="10">
        <v>37</v>
      </c>
    </row>
    <row r="11673" spans="1:8" x14ac:dyDescent="0.3">
      <c r="A11673" t="s">
        <v>398</v>
      </c>
      <c r="B11673" t="s">
        <v>1545</v>
      </c>
      <c r="C11673" s="2" t="s">
        <v>63</v>
      </c>
      <c r="D11673" s="2" t="s">
        <v>166</v>
      </c>
      <c r="E11673" s="3" t="s">
        <v>340</v>
      </c>
      <c r="G11673" s="8">
        <v>610.67999999999995</v>
      </c>
      <c r="H11673" s="10">
        <v>66</v>
      </c>
    </row>
    <row r="11674" spans="1:8" x14ac:dyDescent="0.3">
      <c r="A11674" t="s">
        <v>398</v>
      </c>
      <c r="B11674" t="s">
        <v>1545</v>
      </c>
      <c r="C11674" s="2" t="s">
        <v>63</v>
      </c>
      <c r="D11674" s="2" t="s">
        <v>166</v>
      </c>
      <c r="E11674" s="3" t="s">
        <v>323</v>
      </c>
      <c r="G11674" s="8">
        <v>9764.9</v>
      </c>
      <c r="H11674" s="10">
        <v>109</v>
      </c>
    </row>
    <row r="11675" spans="1:8" x14ac:dyDescent="0.3">
      <c r="A11675" t="s">
        <v>398</v>
      </c>
      <c r="B11675" t="s">
        <v>1545</v>
      </c>
      <c r="C11675" s="2" t="s">
        <v>63</v>
      </c>
      <c r="D11675" s="2" t="s">
        <v>166</v>
      </c>
      <c r="E11675" s="3" t="s">
        <v>317</v>
      </c>
      <c r="G11675" s="8">
        <v>32.299999999999997</v>
      </c>
      <c r="H11675" s="10">
        <v>54</v>
      </c>
    </row>
    <row r="11676" spans="1:8" x14ac:dyDescent="0.3">
      <c r="A11676" t="s">
        <v>398</v>
      </c>
      <c r="B11676" t="s">
        <v>1545</v>
      </c>
      <c r="C11676" s="2" t="s">
        <v>63</v>
      </c>
      <c r="D11676" s="2" t="s">
        <v>166</v>
      </c>
      <c r="E11676" s="3" t="s">
        <v>326</v>
      </c>
      <c r="G11676" s="8">
        <v>35.799999999999997</v>
      </c>
      <c r="H11676" s="10">
        <v>45</v>
      </c>
    </row>
    <row r="11677" spans="1:8" x14ac:dyDescent="0.3">
      <c r="A11677" t="s">
        <v>398</v>
      </c>
      <c r="B11677" t="s">
        <v>1545</v>
      </c>
      <c r="C11677" s="2" t="s">
        <v>63</v>
      </c>
      <c r="D11677" s="2" t="s">
        <v>166</v>
      </c>
      <c r="E11677" s="3" t="s">
        <v>337</v>
      </c>
      <c r="G11677" s="8">
        <v>4906.58</v>
      </c>
      <c r="H11677" s="10">
        <v>33</v>
      </c>
    </row>
    <row r="11678" spans="1:8" x14ac:dyDescent="0.3">
      <c r="A11678" t="s">
        <v>398</v>
      </c>
      <c r="B11678" t="s">
        <v>1545</v>
      </c>
      <c r="C11678" s="2" t="s">
        <v>63</v>
      </c>
      <c r="D11678" s="2" t="s">
        <v>166</v>
      </c>
      <c r="E11678" s="3" t="s">
        <v>314</v>
      </c>
      <c r="G11678" s="8">
        <v>2015.74</v>
      </c>
      <c r="H11678" s="10">
        <v>46</v>
      </c>
    </row>
    <row r="11679" spans="1:8" x14ac:dyDescent="0.3">
      <c r="A11679" t="s">
        <v>398</v>
      </c>
      <c r="B11679" t="s">
        <v>1546</v>
      </c>
      <c r="C11679" s="2" t="s">
        <v>63</v>
      </c>
      <c r="D11679" s="2" t="s">
        <v>20</v>
      </c>
      <c r="E11679" s="3" t="s">
        <v>323</v>
      </c>
      <c r="G11679" s="8">
        <v>118</v>
      </c>
      <c r="H11679" s="10">
        <v>76</v>
      </c>
    </row>
    <row r="11680" spans="1:8" x14ac:dyDescent="0.3">
      <c r="A11680" t="s">
        <v>398</v>
      </c>
      <c r="B11680" t="s">
        <v>1547</v>
      </c>
      <c r="C11680" s="2" t="s">
        <v>63</v>
      </c>
      <c r="D11680" s="2" t="s">
        <v>35</v>
      </c>
      <c r="E11680" s="3" t="s">
        <v>323</v>
      </c>
      <c r="G11680" s="8">
        <v>1067.7</v>
      </c>
      <c r="H11680" s="10">
        <v>110</v>
      </c>
    </row>
    <row r="11681" spans="1:8" x14ac:dyDescent="0.3">
      <c r="A11681" t="s">
        <v>398</v>
      </c>
      <c r="B11681" t="s">
        <v>1547</v>
      </c>
      <c r="C11681" s="2" t="s">
        <v>63</v>
      </c>
      <c r="D11681" s="2" t="s">
        <v>35</v>
      </c>
      <c r="E11681" s="3" t="s">
        <v>337</v>
      </c>
      <c r="G11681" s="8">
        <v>283.10000000000002</v>
      </c>
      <c r="H11681" s="10">
        <v>51</v>
      </c>
    </row>
    <row r="11682" spans="1:8" x14ac:dyDescent="0.3">
      <c r="A11682" t="s">
        <v>398</v>
      </c>
      <c r="B11682" t="s">
        <v>1547</v>
      </c>
      <c r="C11682" s="2" t="s">
        <v>63</v>
      </c>
      <c r="D11682" s="2" t="s">
        <v>35</v>
      </c>
      <c r="E11682" s="3" t="s">
        <v>314</v>
      </c>
      <c r="G11682" s="8">
        <v>3.4</v>
      </c>
      <c r="H11682" s="10">
        <v>35</v>
      </c>
    </row>
    <row r="11683" spans="1:8" x14ac:dyDescent="0.3">
      <c r="A11683" t="s">
        <v>398</v>
      </c>
      <c r="B11683" t="s">
        <v>1548</v>
      </c>
      <c r="C11683" s="2" t="s">
        <v>63</v>
      </c>
      <c r="D11683" s="2" t="s">
        <v>159</v>
      </c>
      <c r="E11683" s="3" t="s">
        <v>323</v>
      </c>
      <c r="G11683" s="8">
        <v>34378.949999999997</v>
      </c>
      <c r="H11683" s="10">
        <v>143</v>
      </c>
    </row>
    <row r="11684" spans="1:8" x14ac:dyDescent="0.3">
      <c r="A11684" t="s">
        <v>398</v>
      </c>
      <c r="B11684" t="s">
        <v>1548</v>
      </c>
      <c r="C11684" s="2" t="s">
        <v>63</v>
      </c>
      <c r="D11684" s="2" t="s">
        <v>159</v>
      </c>
      <c r="E11684" s="3" t="s">
        <v>2111</v>
      </c>
      <c r="G11684" s="8">
        <v>4310.5</v>
      </c>
    </row>
    <row r="11685" spans="1:8" x14ac:dyDescent="0.3">
      <c r="A11685" t="s">
        <v>398</v>
      </c>
      <c r="B11685" t="s">
        <v>1548</v>
      </c>
      <c r="C11685" s="2" t="s">
        <v>63</v>
      </c>
      <c r="D11685" s="2" t="s">
        <v>159</v>
      </c>
      <c r="E11685" s="3" t="s">
        <v>317</v>
      </c>
      <c r="G11685" s="8">
        <v>172.6</v>
      </c>
      <c r="H11685" s="10">
        <v>64</v>
      </c>
    </row>
    <row r="11686" spans="1:8" x14ac:dyDescent="0.3">
      <c r="A11686" t="s">
        <v>398</v>
      </c>
      <c r="B11686" t="s">
        <v>1548</v>
      </c>
      <c r="C11686" s="2" t="s">
        <v>63</v>
      </c>
      <c r="D11686" s="2" t="s">
        <v>159</v>
      </c>
      <c r="E11686" s="3" t="s">
        <v>326</v>
      </c>
      <c r="G11686" s="8">
        <v>154.28</v>
      </c>
      <c r="H11686" s="10">
        <v>46</v>
      </c>
    </row>
    <row r="11687" spans="1:8" x14ac:dyDescent="0.3">
      <c r="A11687" t="s">
        <v>398</v>
      </c>
      <c r="B11687" t="s">
        <v>1548</v>
      </c>
      <c r="C11687" s="2" t="s">
        <v>63</v>
      </c>
      <c r="D11687" s="2" t="s">
        <v>159</v>
      </c>
      <c r="E11687" s="3" t="s">
        <v>337</v>
      </c>
      <c r="G11687" s="8">
        <v>26992.55</v>
      </c>
      <c r="H11687" s="10">
        <v>38</v>
      </c>
    </row>
    <row r="11688" spans="1:8" x14ac:dyDescent="0.3">
      <c r="A11688" t="s">
        <v>398</v>
      </c>
      <c r="B11688" t="s">
        <v>1548</v>
      </c>
      <c r="C11688" s="2" t="s">
        <v>63</v>
      </c>
      <c r="D11688" s="2" t="s">
        <v>159</v>
      </c>
      <c r="E11688" s="3" t="s">
        <v>314</v>
      </c>
      <c r="G11688" s="8">
        <v>16402.919999999998</v>
      </c>
      <c r="H11688" s="10">
        <v>58</v>
      </c>
    </row>
    <row r="11689" spans="1:8" x14ac:dyDescent="0.3">
      <c r="A11689" t="s">
        <v>398</v>
      </c>
      <c r="B11689" t="s">
        <v>515</v>
      </c>
      <c r="C11689" s="2" t="s">
        <v>63</v>
      </c>
      <c r="D11689" s="2" t="s">
        <v>177</v>
      </c>
      <c r="E11689" s="3" t="s">
        <v>340</v>
      </c>
      <c r="G11689" s="8">
        <v>233.03</v>
      </c>
      <c r="H11689" s="10">
        <v>63</v>
      </c>
    </row>
    <row r="11690" spans="1:8" x14ac:dyDescent="0.3">
      <c r="A11690" t="s">
        <v>398</v>
      </c>
      <c r="B11690" t="s">
        <v>515</v>
      </c>
      <c r="C11690" s="2" t="s">
        <v>63</v>
      </c>
      <c r="D11690" s="2" t="s">
        <v>177</v>
      </c>
      <c r="E11690" s="3" t="s">
        <v>323</v>
      </c>
      <c r="G11690" s="8">
        <v>30836.45</v>
      </c>
      <c r="H11690" s="10">
        <v>99</v>
      </c>
    </row>
    <row r="11691" spans="1:8" x14ac:dyDescent="0.3">
      <c r="A11691" t="s">
        <v>398</v>
      </c>
      <c r="B11691" t="s">
        <v>515</v>
      </c>
      <c r="C11691" s="2" t="s">
        <v>63</v>
      </c>
      <c r="D11691" s="2" t="s">
        <v>177</v>
      </c>
      <c r="E11691" s="3" t="s">
        <v>2111</v>
      </c>
      <c r="G11691" s="8">
        <v>8182.1</v>
      </c>
    </row>
    <row r="11692" spans="1:8" x14ac:dyDescent="0.3">
      <c r="A11692" t="s">
        <v>398</v>
      </c>
      <c r="B11692" t="s">
        <v>515</v>
      </c>
      <c r="C11692" s="2" t="s">
        <v>63</v>
      </c>
      <c r="D11692" s="2" t="s">
        <v>177</v>
      </c>
      <c r="E11692" s="3" t="s">
        <v>317</v>
      </c>
      <c r="G11692" s="8">
        <v>422.47</v>
      </c>
      <c r="H11692" s="10">
        <v>69</v>
      </c>
    </row>
    <row r="11693" spans="1:8" x14ac:dyDescent="0.3">
      <c r="A11693" t="s">
        <v>398</v>
      </c>
      <c r="B11693" t="s">
        <v>515</v>
      </c>
      <c r="C11693" s="2" t="s">
        <v>63</v>
      </c>
      <c r="D11693" s="2" t="s">
        <v>177</v>
      </c>
      <c r="E11693" s="3" t="s">
        <v>332</v>
      </c>
      <c r="G11693" s="8">
        <v>19.64</v>
      </c>
      <c r="H11693" s="10">
        <v>725</v>
      </c>
    </row>
    <row r="11694" spans="1:8" x14ac:dyDescent="0.3">
      <c r="A11694" t="s">
        <v>398</v>
      </c>
      <c r="B11694" t="s">
        <v>515</v>
      </c>
      <c r="C11694" s="2" t="s">
        <v>63</v>
      </c>
      <c r="D11694" s="2" t="s">
        <v>177</v>
      </c>
      <c r="E11694" s="3" t="s">
        <v>326</v>
      </c>
      <c r="G11694" s="8">
        <v>775.02</v>
      </c>
      <c r="H11694" s="10">
        <v>54</v>
      </c>
    </row>
    <row r="11695" spans="1:8" x14ac:dyDescent="0.3">
      <c r="A11695" t="s">
        <v>398</v>
      </c>
      <c r="B11695" t="s">
        <v>515</v>
      </c>
      <c r="C11695" s="2" t="s">
        <v>63</v>
      </c>
      <c r="D11695" s="2" t="s">
        <v>177</v>
      </c>
      <c r="E11695" s="3" t="s">
        <v>337</v>
      </c>
      <c r="G11695" s="8">
        <v>38293.29</v>
      </c>
      <c r="H11695" s="10">
        <v>34</v>
      </c>
    </row>
    <row r="11696" spans="1:8" x14ac:dyDescent="0.3">
      <c r="A11696" t="s">
        <v>398</v>
      </c>
      <c r="B11696" t="s">
        <v>515</v>
      </c>
      <c r="C11696" s="2" t="s">
        <v>63</v>
      </c>
      <c r="D11696" s="2" t="s">
        <v>177</v>
      </c>
      <c r="E11696" s="3" t="s">
        <v>314</v>
      </c>
      <c r="G11696" s="8">
        <v>34436.300000000003</v>
      </c>
      <c r="H11696" s="10">
        <v>57</v>
      </c>
    </row>
    <row r="11697" spans="1:8" x14ac:dyDescent="0.3">
      <c r="A11697" t="s">
        <v>398</v>
      </c>
      <c r="B11697" t="s">
        <v>1549</v>
      </c>
      <c r="C11697" s="2" t="s">
        <v>63</v>
      </c>
      <c r="D11697" s="2" t="s">
        <v>26</v>
      </c>
      <c r="E11697" s="3" t="s">
        <v>340</v>
      </c>
      <c r="G11697" s="8">
        <v>13.1</v>
      </c>
      <c r="H11697" s="10">
        <v>46</v>
      </c>
    </row>
    <row r="11698" spans="1:8" x14ac:dyDescent="0.3">
      <c r="A11698" t="s">
        <v>398</v>
      </c>
      <c r="B11698" t="s">
        <v>1549</v>
      </c>
      <c r="C11698" s="2" t="s">
        <v>63</v>
      </c>
      <c r="D11698" s="2" t="s">
        <v>26</v>
      </c>
      <c r="E11698" s="3" t="s">
        <v>323</v>
      </c>
      <c r="G11698" s="8">
        <v>400</v>
      </c>
      <c r="H11698" s="10">
        <v>53</v>
      </c>
    </row>
    <row r="11699" spans="1:8" x14ac:dyDescent="0.3">
      <c r="A11699" t="s">
        <v>398</v>
      </c>
      <c r="B11699" t="s">
        <v>1549</v>
      </c>
      <c r="C11699" s="2" t="s">
        <v>63</v>
      </c>
      <c r="D11699" s="2" t="s">
        <v>26</v>
      </c>
      <c r="E11699" s="3" t="s">
        <v>2111</v>
      </c>
      <c r="G11699" s="8">
        <v>1.8</v>
      </c>
    </row>
    <row r="11700" spans="1:8" x14ac:dyDescent="0.3">
      <c r="A11700" t="s">
        <v>398</v>
      </c>
      <c r="B11700" t="s">
        <v>1549</v>
      </c>
      <c r="C11700" s="2" t="s">
        <v>63</v>
      </c>
      <c r="D11700" s="2" t="s">
        <v>26</v>
      </c>
      <c r="E11700" s="3" t="s">
        <v>317</v>
      </c>
      <c r="G11700" s="8">
        <v>147.9</v>
      </c>
      <c r="H11700" s="10">
        <v>49</v>
      </c>
    </row>
    <row r="11701" spans="1:8" x14ac:dyDescent="0.3">
      <c r="A11701" t="s">
        <v>398</v>
      </c>
      <c r="B11701" t="s">
        <v>1549</v>
      </c>
      <c r="C11701" s="2" t="s">
        <v>63</v>
      </c>
      <c r="D11701" s="2" t="s">
        <v>26</v>
      </c>
      <c r="E11701" s="3" t="s">
        <v>326</v>
      </c>
      <c r="G11701" s="8">
        <v>147.1</v>
      </c>
      <c r="H11701" s="10">
        <v>42</v>
      </c>
    </row>
    <row r="11702" spans="1:8" x14ac:dyDescent="0.3">
      <c r="A11702" t="s">
        <v>398</v>
      </c>
      <c r="B11702" t="s">
        <v>1549</v>
      </c>
      <c r="C11702" s="2" t="s">
        <v>63</v>
      </c>
      <c r="D11702" s="2" t="s">
        <v>26</v>
      </c>
      <c r="E11702" s="3" t="s">
        <v>337</v>
      </c>
      <c r="G11702" s="8">
        <v>5570.17</v>
      </c>
      <c r="H11702" s="10">
        <v>23</v>
      </c>
    </row>
    <row r="11703" spans="1:8" x14ac:dyDescent="0.3">
      <c r="A11703" t="s">
        <v>398</v>
      </c>
      <c r="B11703" t="s">
        <v>1549</v>
      </c>
      <c r="C11703" s="2" t="s">
        <v>63</v>
      </c>
      <c r="D11703" s="2" t="s">
        <v>26</v>
      </c>
      <c r="E11703" s="3" t="s">
        <v>314</v>
      </c>
      <c r="G11703" s="8">
        <v>3994.93</v>
      </c>
      <c r="H11703" s="10">
        <v>42</v>
      </c>
    </row>
    <row r="11704" spans="1:8" x14ac:dyDescent="0.3">
      <c r="A11704" t="s">
        <v>398</v>
      </c>
      <c r="B11704" t="s">
        <v>1550</v>
      </c>
      <c r="C11704" s="2" t="s">
        <v>63</v>
      </c>
      <c r="D11704" s="2" t="s">
        <v>69</v>
      </c>
      <c r="E11704" s="3" t="s">
        <v>340</v>
      </c>
      <c r="G11704" s="8">
        <v>266.37</v>
      </c>
      <c r="H11704" s="10">
        <v>52</v>
      </c>
    </row>
    <row r="11705" spans="1:8" x14ac:dyDescent="0.3">
      <c r="A11705" t="s">
        <v>398</v>
      </c>
      <c r="B11705" t="s">
        <v>1550</v>
      </c>
      <c r="C11705" s="2" t="s">
        <v>63</v>
      </c>
      <c r="D11705" s="2" t="s">
        <v>69</v>
      </c>
      <c r="E11705" s="3" t="s">
        <v>323</v>
      </c>
      <c r="G11705" s="8">
        <v>2138.5500000000002</v>
      </c>
      <c r="H11705" s="10">
        <v>62</v>
      </c>
    </row>
    <row r="11706" spans="1:8" x14ac:dyDescent="0.3">
      <c r="A11706" t="s">
        <v>398</v>
      </c>
      <c r="B11706" t="s">
        <v>1550</v>
      </c>
      <c r="C11706" s="2" t="s">
        <v>63</v>
      </c>
      <c r="D11706" s="2" t="s">
        <v>69</v>
      </c>
      <c r="E11706" s="3" t="s">
        <v>2111</v>
      </c>
      <c r="G11706" s="8">
        <v>807.8</v>
      </c>
    </row>
    <row r="11707" spans="1:8" x14ac:dyDescent="0.3">
      <c r="A11707" t="s">
        <v>398</v>
      </c>
      <c r="B11707" t="s">
        <v>1550</v>
      </c>
      <c r="C11707" s="2" t="s">
        <v>63</v>
      </c>
      <c r="D11707" s="2" t="s">
        <v>69</v>
      </c>
      <c r="E11707" s="3" t="s">
        <v>317</v>
      </c>
      <c r="G11707" s="8">
        <v>625.9</v>
      </c>
      <c r="H11707" s="10">
        <v>48</v>
      </c>
    </row>
    <row r="11708" spans="1:8" x14ac:dyDescent="0.3">
      <c r="A11708" t="s">
        <v>398</v>
      </c>
      <c r="B11708" t="s">
        <v>1550</v>
      </c>
      <c r="C11708" s="2" t="s">
        <v>63</v>
      </c>
      <c r="D11708" s="2" t="s">
        <v>69</v>
      </c>
      <c r="E11708" s="3" t="s">
        <v>329</v>
      </c>
      <c r="G11708" s="8">
        <v>81.87</v>
      </c>
      <c r="H11708" s="10">
        <v>3256</v>
      </c>
    </row>
    <row r="11709" spans="1:8" x14ac:dyDescent="0.3">
      <c r="A11709" t="s">
        <v>398</v>
      </c>
      <c r="B11709" t="s">
        <v>1550</v>
      </c>
      <c r="C11709" s="2" t="s">
        <v>63</v>
      </c>
      <c r="D11709" s="2" t="s">
        <v>69</v>
      </c>
      <c r="E11709" s="3" t="s">
        <v>332</v>
      </c>
      <c r="G11709" s="8">
        <v>2.08</v>
      </c>
      <c r="H11709" s="10">
        <v>1006</v>
      </c>
    </row>
    <row r="11710" spans="1:8" x14ac:dyDescent="0.3">
      <c r="A11710" t="s">
        <v>398</v>
      </c>
      <c r="B11710" t="s">
        <v>1550</v>
      </c>
      <c r="C11710" s="2" t="s">
        <v>63</v>
      </c>
      <c r="D11710" s="2" t="s">
        <v>69</v>
      </c>
      <c r="E11710" s="3" t="s">
        <v>326</v>
      </c>
      <c r="G11710" s="8">
        <v>301.69</v>
      </c>
      <c r="H11710" s="10">
        <v>48</v>
      </c>
    </row>
    <row r="11711" spans="1:8" x14ac:dyDescent="0.3">
      <c r="A11711" t="s">
        <v>398</v>
      </c>
      <c r="B11711" t="s">
        <v>1550</v>
      </c>
      <c r="C11711" s="2" t="s">
        <v>63</v>
      </c>
      <c r="D11711" s="2" t="s">
        <v>69</v>
      </c>
      <c r="E11711" s="3" t="s">
        <v>337</v>
      </c>
      <c r="G11711" s="8">
        <v>9789.07</v>
      </c>
      <c r="H11711" s="10">
        <v>22</v>
      </c>
    </row>
    <row r="11712" spans="1:8" x14ac:dyDescent="0.3">
      <c r="A11712" t="s">
        <v>398</v>
      </c>
      <c r="B11712" t="s">
        <v>1550</v>
      </c>
      <c r="C11712" s="2" t="s">
        <v>63</v>
      </c>
      <c r="D11712" s="2" t="s">
        <v>69</v>
      </c>
      <c r="E11712" s="3" t="s">
        <v>314</v>
      </c>
      <c r="G11712" s="8">
        <v>6588.01</v>
      </c>
      <c r="H11712" s="10">
        <v>42</v>
      </c>
    </row>
    <row r="11713" spans="1:8" x14ac:dyDescent="0.3">
      <c r="A11713" t="s">
        <v>398</v>
      </c>
      <c r="B11713" t="s">
        <v>764</v>
      </c>
      <c r="C11713" s="2" t="s">
        <v>63</v>
      </c>
      <c r="D11713" s="2" t="s">
        <v>202</v>
      </c>
      <c r="E11713" s="3" t="s">
        <v>340</v>
      </c>
      <c r="G11713" s="8">
        <v>781.8</v>
      </c>
      <c r="H11713" s="10">
        <v>49</v>
      </c>
    </row>
    <row r="11714" spans="1:8" x14ac:dyDescent="0.3">
      <c r="A11714" t="s">
        <v>398</v>
      </c>
      <c r="B11714" t="s">
        <v>764</v>
      </c>
      <c r="C11714" s="2" t="s">
        <v>63</v>
      </c>
      <c r="D11714" s="2" t="s">
        <v>202</v>
      </c>
      <c r="E11714" s="3" t="s">
        <v>323</v>
      </c>
      <c r="G11714" s="8">
        <v>3462.9</v>
      </c>
      <c r="H11714" s="10">
        <v>59</v>
      </c>
    </row>
    <row r="11715" spans="1:8" x14ac:dyDescent="0.3">
      <c r="A11715" t="s">
        <v>398</v>
      </c>
      <c r="B11715" t="s">
        <v>764</v>
      </c>
      <c r="C11715" s="2" t="s">
        <v>63</v>
      </c>
      <c r="D11715" s="2" t="s">
        <v>202</v>
      </c>
      <c r="E11715" s="3" t="s">
        <v>2111</v>
      </c>
      <c r="G11715" s="8">
        <v>358.1</v>
      </c>
    </row>
    <row r="11716" spans="1:8" x14ac:dyDescent="0.3">
      <c r="A11716" t="s">
        <v>398</v>
      </c>
      <c r="B11716" t="s">
        <v>764</v>
      </c>
      <c r="C11716" s="2" t="s">
        <v>63</v>
      </c>
      <c r="D11716" s="2" t="s">
        <v>202</v>
      </c>
      <c r="E11716" s="3" t="s">
        <v>317</v>
      </c>
      <c r="G11716" s="8">
        <v>729.3</v>
      </c>
      <c r="H11716" s="10">
        <v>61</v>
      </c>
    </row>
    <row r="11717" spans="1:8" x14ac:dyDescent="0.3">
      <c r="A11717" t="s">
        <v>398</v>
      </c>
      <c r="B11717" t="s">
        <v>764</v>
      </c>
      <c r="C11717" s="2" t="s">
        <v>63</v>
      </c>
      <c r="D11717" s="2" t="s">
        <v>202</v>
      </c>
      <c r="E11717" s="3" t="s">
        <v>329</v>
      </c>
      <c r="G11717" s="8">
        <v>76.599999999999994</v>
      </c>
      <c r="H11717" s="10">
        <v>2654</v>
      </c>
    </row>
    <row r="11718" spans="1:8" x14ac:dyDescent="0.3">
      <c r="A11718" t="s">
        <v>398</v>
      </c>
      <c r="B11718" t="s">
        <v>764</v>
      </c>
      <c r="C11718" s="2" t="s">
        <v>63</v>
      </c>
      <c r="D11718" s="2" t="s">
        <v>202</v>
      </c>
      <c r="E11718" s="3" t="s">
        <v>326</v>
      </c>
      <c r="G11718" s="8">
        <v>922.5</v>
      </c>
      <c r="H11718" s="10">
        <v>48</v>
      </c>
    </row>
    <row r="11719" spans="1:8" x14ac:dyDescent="0.3">
      <c r="A11719" t="s">
        <v>398</v>
      </c>
      <c r="B11719" t="s">
        <v>764</v>
      </c>
      <c r="C11719" s="2" t="s">
        <v>63</v>
      </c>
      <c r="D11719" s="2" t="s">
        <v>202</v>
      </c>
      <c r="E11719" s="3" t="s">
        <v>337</v>
      </c>
      <c r="G11719" s="8">
        <v>4258.6000000000004</v>
      </c>
      <c r="H11719" s="10">
        <v>21</v>
      </c>
    </row>
    <row r="11720" spans="1:8" x14ac:dyDescent="0.3">
      <c r="A11720" t="s">
        <v>398</v>
      </c>
      <c r="B11720" t="s">
        <v>764</v>
      </c>
      <c r="C11720" s="2" t="s">
        <v>63</v>
      </c>
      <c r="D11720" s="2" t="s">
        <v>202</v>
      </c>
      <c r="E11720" s="3" t="s">
        <v>314</v>
      </c>
      <c r="G11720" s="8">
        <v>4722.6000000000004</v>
      </c>
      <c r="H11720" s="10">
        <v>39</v>
      </c>
    </row>
    <row r="11721" spans="1:8" x14ac:dyDescent="0.3">
      <c r="A11721" t="s">
        <v>398</v>
      </c>
      <c r="B11721" t="s">
        <v>444</v>
      </c>
      <c r="C11721" s="2" t="s">
        <v>63</v>
      </c>
      <c r="D11721" s="2" t="s">
        <v>150</v>
      </c>
      <c r="E11721" s="3" t="s">
        <v>340</v>
      </c>
      <c r="G11721" s="8">
        <v>1.2</v>
      </c>
      <c r="H11721" s="10">
        <v>52</v>
      </c>
    </row>
    <row r="11722" spans="1:8" x14ac:dyDescent="0.3">
      <c r="A11722" t="s">
        <v>398</v>
      </c>
      <c r="B11722" t="s">
        <v>444</v>
      </c>
      <c r="C11722" s="2" t="s">
        <v>63</v>
      </c>
      <c r="D11722" s="2" t="s">
        <v>150</v>
      </c>
      <c r="E11722" s="3" t="s">
        <v>323</v>
      </c>
      <c r="G11722" s="8">
        <v>33149.86</v>
      </c>
      <c r="H11722" s="10">
        <v>118</v>
      </c>
    </row>
    <row r="11723" spans="1:8" x14ac:dyDescent="0.3">
      <c r="A11723" t="s">
        <v>398</v>
      </c>
      <c r="B11723" t="s">
        <v>444</v>
      </c>
      <c r="C11723" s="2" t="s">
        <v>63</v>
      </c>
      <c r="D11723" s="2" t="s">
        <v>150</v>
      </c>
      <c r="E11723" s="3" t="s">
        <v>2111</v>
      </c>
      <c r="G11723" s="8">
        <v>12041.67</v>
      </c>
    </row>
    <row r="11724" spans="1:8" x14ac:dyDescent="0.3">
      <c r="A11724" t="s">
        <v>398</v>
      </c>
      <c r="B11724" t="s">
        <v>444</v>
      </c>
      <c r="C11724" s="2" t="s">
        <v>63</v>
      </c>
      <c r="D11724" s="2" t="s">
        <v>150</v>
      </c>
      <c r="E11724" s="3" t="s">
        <v>317</v>
      </c>
      <c r="G11724" s="8">
        <v>28.28</v>
      </c>
      <c r="H11724" s="10">
        <v>66</v>
      </c>
    </row>
    <row r="11725" spans="1:8" x14ac:dyDescent="0.3">
      <c r="A11725" t="s">
        <v>398</v>
      </c>
      <c r="B11725" t="s">
        <v>444</v>
      </c>
      <c r="C11725" s="2" t="s">
        <v>63</v>
      </c>
      <c r="D11725" s="2" t="s">
        <v>150</v>
      </c>
      <c r="E11725" s="3" t="s">
        <v>329</v>
      </c>
      <c r="G11725" s="8">
        <v>2773.15</v>
      </c>
      <c r="H11725" s="10">
        <v>3293</v>
      </c>
    </row>
    <row r="11726" spans="1:8" x14ac:dyDescent="0.3">
      <c r="A11726" t="s">
        <v>398</v>
      </c>
      <c r="B11726" t="s">
        <v>444</v>
      </c>
      <c r="C11726" s="2" t="s">
        <v>63</v>
      </c>
      <c r="D11726" s="2" t="s">
        <v>150</v>
      </c>
      <c r="E11726" s="3" t="s">
        <v>343</v>
      </c>
      <c r="G11726" s="8">
        <v>13.38</v>
      </c>
      <c r="H11726" s="10">
        <v>2380</v>
      </c>
    </row>
    <row r="11727" spans="1:8" x14ac:dyDescent="0.3">
      <c r="A11727" t="s">
        <v>398</v>
      </c>
      <c r="B11727" t="s">
        <v>444</v>
      </c>
      <c r="C11727" s="2" t="s">
        <v>63</v>
      </c>
      <c r="D11727" s="2" t="s">
        <v>150</v>
      </c>
      <c r="E11727" s="3" t="s">
        <v>326</v>
      </c>
      <c r="G11727" s="8">
        <v>199.05</v>
      </c>
      <c r="H11727" s="10">
        <v>49</v>
      </c>
    </row>
    <row r="11728" spans="1:8" x14ac:dyDescent="0.3">
      <c r="A11728" t="s">
        <v>398</v>
      </c>
      <c r="B11728" t="s">
        <v>444</v>
      </c>
      <c r="C11728" s="2" t="s">
        <v>63</v>
      </c>
      <c r="D11728" s="2" t="s">
        <v>150</v>
      </c>
      <c r="E11728" s="3" t="s">
        <v>337</v>
      </c>
      <c r="G11728" s="8">
        <v>28067.56</v>
      </c>
      <c r="H11728" s="10">
        <v>36</v>
      </c>
    </row>
    <row r="11729" spans="1:8" x14ac:dyDescent="0.3">
      <c r="A11729" t="s">
        <v>398</v>
      </c>
      <c r="B11729" t="s">
        <v>444</v>
      </c>
      <c r="C11729" s="2" t="s">
        <v>63</v>
      </c>
      <c r="D11729" s="2" t="s">
        <v>150</v>
      </c>
      <c r="E11729" s="3" t="s">
        <v>314</v>
      </c>
      <c r="G11729" s="8">
        <v>17848.62</v>
      </c>
      <c r="H11729" s="10">
        <v>54</v>
      </c>
    </row>
    <row r="11730" spans="1:8" x14ac:dyDescent="0.3">
      <c r="A11730" t="s">
        <v>398</v>
      </c>
      <c r="B11730" t="s">
        <v>1551</v>
      </c>
      <c r="C11730" s="2" t="s">
        <v>63</v>
      </c>
      <c r="D11730" s="2" t="s">
        <v>220</v>
      </c>
      <c r="E11730" s="3" t="s">
        <v>323</v>
      </c>
      <c r="G11730" s="8">
        <v>201</v>
      </c>
      <c r="H11730" s="10">
        <v>106</v>
      </c>
    </row>
    <row r="11731" spans="1:8" x14ac:dyDescent="0.3">
      <c r="A11731" t="s">
        <v>398</v>
      </c>
      <c r="B11731" t="s">
        <v>765</v>
      </c>
      <c r="C11731" s="2" t="s">
        <v>63</v>
      </c>
      <c r="D11731" s="2" t="s">
        <v>169</v>
      </c>
      <c r="E11731" s="3" t="s">
        <v>340</v>
      </c>
      <c r="G11731" s="8">
        <v>81.89</v>
      </c>
      <c r="H11731" s="10">
        <v>49</v>
      </c>
    </row>
    <row r="11732" spans="1:8" x14ac:dyDescent="0.3">
      <c r="A11732" t="s">
        <v>398</v>
      </c>
      <c r="B11732" t="s">
        <v>765</v>
      </c>
      <c r="C11732" s="2" t="s">
        <v>63</v>
      </c>
      <c r="D11732" s="2" t="s">
        <v>169</v>
      </c>
      <c r="E11732" s="3" t="s">
        <v>323</v>
      </c>
      <c r="G11732" s="8">
        <v>32672.01</v>
      </c>
      <c r="H11732" s="10">
        <v>89</v>
      </c>
    </row>
    <row r="11733" spans="1:8" x14ac:dyDescent="0.3">
      <c r="A11733" t="s">
        <v>398</v>
      </c>
      <c r="B11733" t="s">
        <v>765</v>
      </c>
      <c r="C11733" s="2" t="s">
        <v>63</v>
      </c>
      <c r="D11733" s="2" t="s">
        <v>169</v>
      </c>
      <c r="E11733" s="3" t="s">
        <v>2111</v>
      </c>
      <c r="G11733" s="8">
        <v>34922.410000000003</v>
      </c>
    </row>
    <row r="11734" spans="1:8" x14ac:dyDescent="0.3">
      <c r="A11734" t="s">
        <v>398</v>
      </c>
      <c r="B11734" t="s">
        <v>765</v>
      </c>
      <c r="C11734" s="2" t="s">
        <v>63</v>
      </c>
      <c r="D11734" s="2" t="s">
        <v>169</v>
      </c>
      <c r="E11734" s="3" t="s">
        <v>317</v>
      </c>
      <c r="G11734" s="8">
        <v>406.22</v>
      </c>
      <c r="H11734" s="10">
        <v>60</v>
      </c>
    </row>
    <row r="11735" spans="1:8" x14ac:dyDescent="0.3">
      <c r="A11735" t="s">
        <v>398</v>
      </c>
      <c r="B11735" t="s">
        <v>765</v>
      </c>
      <c r="C11735" s="2" t="s">
        <v>63</v>
      </c>
      <c r="D11735" s="2" t="s">
        <v>169</v>
      </c>
      <c r="E11735" s="3" t="s">
        <v>329</v>
      </c>
      <c r="G11735" s="8">
        <v>1634.49</v>
      </c>
      <c r="H11735" s="10">
        <v>3379</v>
      </c>
    </row>
    <row r="11736" spans="1:8" x14ac:dyDescent="0.3">
      <c r="A11736" t="s">
        <v>398</v>
      </c>
      <c r="B11736" t="s">
        <v>765</v>
      </c>
      <c r="C11736" s="2" t="s">
        <v>63</v>
      </c>
      <c r="D11736" s="2" t="s">
        <v>169</v>
      </c>
      <c r="E11736" s="3" t="s">
        <v>343</v>
      </c>
      <c r="G11736" s="8">
        <v>33.61</v>
      </c>
      <c r="H11736" s="10">
        <v>1804</v>
      </c>
    </row>
    <row r="11737" spans="1:8" x14ac:dyDescent="0.3">
      <c r="A11737" t="s">
        <v>398</v>
      </c>
      <c r="B11737" t="s">
        <v>765</v>
      </c>
      <c r="C11737" s="2" t="s">
        <v>63</v>
      </c>
      <c r="D11737" s="2" t="s">
        <v>169</v>
      </c>
      <c r="E11737" s="3" t="s">
        <v>332</v>
      </c>
      <c r="G11737" s="8">
        <v>1.7</v>
      </c>
      <c r="H11737" s="10">
        <v>846</v>
      </c>
    </row>
    <row r="11738" spans="1:8" x14ac:dyDescent="0.3">
      <c r="A11738" t="s">
        <v>398</v>
      </c>
      <c r="B11738" t="s">
        <v>765</v>
      </c>
      <c r="C11738" s="2" t="s">
        <v>63</v>
      </c>
      <c r="D11738" s="2" t="s">
        <v>169</v>
      </c>
      <c r="E11738" s="3" t="s">
        <v>326</v>
      </c>
      <c r="G11738" s="8">
        <v>216.72</v>
      </c>
      <c r="H11738" s="10">
        <v>53</v>
      </c>
    </row>
    <row r="11739" spans="1:8" x14ac:dyDescent="0.3">
      <c r="A11739" t="s">
        <v>398</v>
      </c>
      <c r="B11739" t="s">
        <v>765</v>
      </c>
      <c r="C11739" s="2" t="s">
        <v>63</v>
      </c>
      <c r="D11739" s="2" t="s">
        <v>169</v>
      </c>
      <c r="E11739" s="3" t="s">
        <v>337</v>
      </c>
      <c r="G11739" s="8">
        <v>38512.57</v>
      </c>
      <c r="H11739" s="10">
        <v>29</v>
      </c>
    </row>
    <row r="11740" spans="1:8" x14ac:dyDescent="0.3">
      <c r="A11740" t="s">
        <v>398</v>
      </c>
      <c r="B11740" t="s">
        <v>765</v>
      </c>
      <c r="C11740" s="2" t="s">
        <v>63</v>
      </c>
      <c r="D11740" s="2" t="s">
        <v>169</v>
      </c>
      <c r="E11740" s="3" t="s">
        <v>314</v>
      </c>
      <c r="G11740" s="8">
        <v>22748.57</v>
      </c>
      <c r="H11740" s="10">
        <v>46</v>
      </c>
    </row>
    <row r="11741" spans="1:8" x14ac:dyDescent="0.3">
      <c r="A11741" t="s">
        <v>398</v>
      </c>
      <c r="B11741" t="s">
        <v>769</v>
      </c>
      <c r="C11741" s="2" t="s">
        <v>63</v>
      </c>
      <c r="D11741" s="2" t="s">
        <v>88</v>
      </c>
      <c r="E11741" s="3" t="s">
        <v>340</v>
      </c>
      <c r="G11741" s="8">
        <v>153.13</v>
      </c>
      <c r="H11741" s="10">
        <v>53</v>
      </c>
    </row>
    <row r="11742" spans="1:8" x14ac:dyDescent="0.3">
      <c r="A11742" t="s">
        <v>398</v>
      </c>
      <c r="B11742" t="s">
        <v>769</v>
      </c>
      <c r="C11742" s="2" t="s">
        <v>63</v>
      </c>
      <c r="D11742" s="2" t="s">
        <v>88</v>
      </c>
      <c r="E11742" s="3" t="s">
        <v>323</v>
      </c>
      <c r="G11742" s="8">
        <v>5459.79</v>
      </c>
      <c r="H11742" s="10">
        <v>117</v>
      </c>
    </row>
    <row r="11743" spans="1:8" x14ac:dyDescent="0.3">
      <c r="A11743" t="s">
        <v>398</v>
      </c>
      <c r="B11743" t="s">
        <v>769</v>
      </c>
      <c r="C11743" s="2" t="s">
        <v>63</v>
      </c>
      <c r="D11743" s="2" t="s">
        <v>88</v>
      </c>
      <c r="E11743" s="3" t="s">
        <v>317</v>
      </c>
      <c r="G11743" s="8">
        <v>91.82</v>
      </c>
      <c r="H11743" s="10">
        <v>43</v>
      </c>
    </row>
    <row r="11744" spans="1:8" x14ac:dyDescent="0.3">
      <c r="A11744" t="s">
        <v>398</v>
      </c>
      <c r="B11744" t="s">
        <v>769</v>
      </c>
      <c r="C11744" s="2" t="s">
        <v>63</v>
      </c>
      <c r="D11744" s="2" t="s">
        <v>88</v>
      </c>
      <c r="E11744" s="3" t="s">
        <v>326</v>
      </c>
      <c r="G11744" s="8">
        <v>8.68</v>
      </c>
      <c r="H11744" s="10">
        <v>22</v>
      </c>
    </row>
    <row r="11745" spans="1:8" x14ac:dyDescent="0.3">
      <c r="A11745" t="s">
        <v>398</v>
      </c>
      <c r="B11745" t="s">
        <v>769</v>
      </c>
      <c r="C11745" s="2" t="s">
        <v>63</v>
      </c>
      <c r="D11745" s="2" t="s">
        <v>88</v>
      </c>
      <c r="E11745" s="3" t="s">
        <v>337</v>
      </c>
      <c r="G11745" s="8">
        <v>518.16999999999996</v>
      </c>
      <c r="H11745" s="10">
        <v>24</v>
      </c>
    </row>
    <row r="11746" spans="1:8" x14ac:dyDescent="0.3">
      <c r="A11746" t="s">
        <v>398</v>
      </c>
      <c r="B11746" t="s">
        <v>769</v>
      </c>
      <c r="C11746" s="2" t="s">
        <v>63</v>
      </c>
      <c r="D11746" s="2" t="s">
        <v>88</v>
      </c>
      <c r="E11746" s="3" t="s">
        <v>314</v>
      </c>
      <c r="G11746" s="8">
        <v>345.41</v>
      </c>
      <c r="H11746" s="10">
        <v>37</v>
      </c>
    </row>
    <row r="11747" spans="1:8" x14ac:dyDescent="0.3">
      <c r="A11747" t="s">
        <v>398</v>
      </c>
      <c r="B11747" t="s">
        <v>1009</v>
      </c>
      <c r="C11747" s="2" t="s">
        <v>63</v>
      </c>
      <c r="D11747" s="2" t="s">
        <v>147</v>
      </c>
      <c r="E11747" s="3" t="s">
        <v>340</v>
      </c>
      <c r="G11747" s="8">
        <v>28.7</v>
      </c>
      <c r="H11747" s="10">
        <v>47</v>
      </c>
    </row>
    <row r="11748" spans="1:8" x14ac:dyDescent="0.3">
      <c r="A11748" t="s">
        <v>398</v>
      </c>
      <c r="B11748" t="s">
        <v>1009</v>
      </c>
      <c r="C11748" s="2" t="s">
        <v>63</v>
      </c>
      <c r="D11748" s="2" t="s">
        <v>147</v>
      </c>
      <c r="E11748" s="3" t="s">
        <v>323</v>
      </c>
      <c r="G11748" s="8">
        <v>16316.49</v>
      </c>
      <c r="H11748" s="10">
        <v>83</v>
      </c>
    </row>
    <row r="11749" spans="1:8" x14ac:dyDescent="0.3">
      <c r="A11749" t="s">
        <v>398</v>
      </c>
      <c r="B11749" t="s">
        <v>1009</v>
      </c>
      <c r="C11749" s="2" t="s">
        <v>63</v>
      </c>
      <c r="D11749" s="2" t="s">
        <v>147</v>
      </c>
      <c r="E11749" s="3" t="s">
        <v>2111</v>
      </c>
      <c r="G11749" s="8">
        <v>23631.439999999999</v>
      </c>
    </row>
    <row r="11750" spans="1:8" x14ac:dyDescent="0.3">
      <c r="A11750" t="s">
        <v>398</v>
      </c>
      <c r="B11750" t="s">
        <v>1009</v>
      </c>
      <c r="C11750" s="2" t="s">
        <v>63</v>
      </c>
      <c r="D11750" s="2" t="s">
        <v>147</v>
      </c>
      <c r="E11750" s="3" t="s">
        <v>317</v>
      </c>
      <c r="G11750" s="8">
        <v>331.94</v>
      </c>
      <c r="H11750" s="10">
        <v>73</v>
      </c>
    </row>
    <row r="11751" spans="1:8" x14ac:dyDescent="0.3">
      <c r="A11751" t="s">
        <v>398</v>
      </c>
      <c r="B11751" t="s">
        <v>1009</v>
      </c>
      <c r="C11751" s="2" t="s">
        <v>63</v>
      </c>
      <c r="D11751" s="2" t="s">
        <v>147</v>
      </c>
      <c r="E11751" s="3" t="s">
        <v>329</v>
      </c>
      <c r="G11751" s="8">
        <v>1263.33</v>
      </c>
      <c r="H11751" s="10">
        <v>3534</v>
      </c>
    </row>
    <row r="11752" spans="1:8" x14ac:dyDescent="0.3">
      <c r="A11752" t="s">
        <v>398</v>
      </c>
      <c r="B11752" t="s">
        <v>1009</v>
      </c>
      <c r="C11752" s="2" t="s">
        <v>63</v>
      </c>
      <c r="D11752" s="2" t="s">
        <v>147</v>
      </c>
      <c r="E11752" s="3" t="s">
        <v>332</v>
      </c>
      <c r="G11752" s="8">
        <v>13.97</v>
      </c>
      <c r="H11752" s="10">
        <v>847</v>
      </c>
    </row>
    <row r="11753" spans="1:8" x14ac:dyDescent="0.3">
      <c r="A11753" t="s">
        <v>398</v>
      </c>
      <c r="B11753" t="s">
        <v>1009</v>
      </c>
      <c r="C11753" s="2" t="s">
        <v>63</v>
      </c>
      <c r="D11753" s="2" t="s">
        <v>147</v>
      </c>
      <c r="E11753" s="3" t="s">
        <v>326</v>
      </c>
      <c r="G11753" s="8">
        <v>123.47</v>
      </c>
      <c r="H11753" s="10">
        <v>57</v>
      </c>
    </row>
    <row r="11754" spans="1:8" x14ac:dyDescent="0.3">
      <c r="A11754" t="s">
        <v>398</v>
      </c>
      <c r="B11754" t="s">
        <v>1009</v>
      </c>
      <c r="C11754" s="2" t="s">
        <v>63</v>
      </c>
      <c r="D11754" s="2" t="s">
        <v>147</v>
      </c>
      <c r="E11754" s="3" t="s">
        <v>337</v>
      </c>
      <c r="G11754" s="8">
        <v>24677.59</v>
      </c>
      <c r="H11754" s="10">
        <v>29</v>
      </c>
    </row>
    <row r="11755" spans="1:8" x14ac:dyDescent="0.3">
      <c r="A11755" t="s">
        <v>398</v>
      </c>
      <c r="B11755" t="s">
        <v>1009</v>
      </c>
      <c r="C11755" s="2" t="s">
        <v>63</v>
      </c>
      <c r="D11755" s="2" t="s">
        <v>147</v>
      </c>
      <c r="E11755" s="3" t="s">
        <v>314</v>
      </c>
      <c r="G11755" s="8">
        <v>9672.61</v>
      </c>
      <c r="H11755" s="10">
        <v>44</v>
      </c>
    </row>
    <row r="11756" spans="1:8" x14ac:dyDescent="0.3">
      <c r="A11756" t="s">
        <v>398</v>
      </c>
      <c r="B11756" t="s">
        <v>1552</v>
      </c>
      <c r="C11756" s="2" t="s">
        <v>63</v>
      </c>
      <c r="D11756" s="2" t="s">
        <v>162</v>
      </c>
      <c r="E11756" s="3" t="s">
        <v>340</v>
      </c>
      <c r="G11756" s="8">
        <v>1540.08</v>
      </c>
      <c r="H11756" s="10">
        <v>62</v>
      </c>
    </row>
    <row r="11757" spans="1:8" x14ac:dyDescent="0.3">
      <c r="A11757" t="s">
        <v>398</v>
      </c>
      <c r="B11757" t="s">
        <v>1552</v>
      </c>
      <c r="C11757" s="2" t="s">
        <v>63</v>
      </c>
      <c r="D11757" s="2" t="s">
        <v>162</v>
      </c>
      <c r="E11757" s="3" t="s">
        <v>323</v>
      </c>
      <c r="G11757" s="8">
        <v>15351.88</v>
      </c>
      <c r="H11757" s="10">
        <v>106</v>
      </c>
    </row>
    <row r="11758" spans="1:8" x14ac:dyDescent="0.3">
      <c r="A11758" t="s">
        <v>398</v>
      </c>
      <c r="B11758" t="s">
        <v>1552</v>
      </c>
      <c r="C11758" s="2" t="s">
        <v>63</v>
      </c>
      <c r="D11758" s="2" t="s">
        <v>162</v>
      </c>
      <c r="E11758" s="3" t="s">
        <v>317</v>
      </c>
      <c r="G11758" s="8">
        <v>461.23</v>
      </c>
      <c r="H11758" s="10">
        <v>45</v>
      </c>
    </row>
    <row r="11759" spans="1:8" x14ac:dyDescent="0.3">
      <c r="A11759" t="s">
        <v>398</v>
      </c>
      <c r="B11759" t="s">
        <v>1552</v>
      </c>
      <c r="C11759" s="2" t="s">
        <v>63</v>
      </c>
      <c r="D11759" s="2" t="s">
        <v>162</v>
      </c>
      <c r="E11759" s="3" t="s">
        <v>326</v>
      </c>
      <c r="G11759" s="8">
        <v>125.71</v>
      </c>
      <c r="H11759" s="10">
        <v>49</v>
      </c>
    </row>
    <row r="11760" spans="1:8" x14ac:dyDescent="0.3">
      <c r="A11760" t="s">
        <v>398</v>
      </c>
      <c r="B11760" t="s">
        <v>1552</v>
      </c>
      <c r="C11760" s="2" t="s">
        <v>63</v>
      </c>
      <c r="D11760" s="2" t="s">
        <v>162</v>
      </c>
      <c r="E11760" s="3" t="s">
        <v>337</v>
      </c>
      <c r="G11760" s="8">
        <v>8221.64</v>
      </c>
      <c r="H11760" s="10">
        <v>36</v>
      </c>
    </row>
    <row r="11761" spans="1:8" x14ac:dyDescent="0.3">
      <c r="A11761" t="s">
        <v>398</v>
      </c>
      <c r="B11761" t="s">
        <v>1552</v>
      </c>
      <c r="C11761" s="2" t="s">
        <v>63</v>
      </c>
      <c r="D11761" s="2" t="s">
        <v>162</v>
      </c>
      <c r="E11761" s="3" t="s">
        <v>314</v>
      </c>
      <c r="G11761" s="8">
        <v>4555.66</v>
      </c>
      <c r="H11761" s="10">
        <v>51</v>
      </c>
    </row>
    <row r="11762" spans="1:8" x14ac:dyDescent="0.3">
      <c r="A11762" t="s">
        <v>398</v>
      </c>
      <c r="B11762" t="s">
        <v>1553</v>
      </c>
      <c r="C11762" s="2" t="s">
        <v>63</v>
      </c>
      <c r="D11762" s="2" t="s">
        <v>153</v>
      </c>
      <c r="E11762" s="3" t="s">
        <v>323</v>
      </c>
      <c r="G11762" s="8">
        <v>190.1</v>
      </c>
      <c r="H11762" s="10">
        <v>105</v>
      </c>
    </row>
    <row r="11763" spans="1:8" x14ac:dyDescent="0.3">
      <c r="A11763" t="s">
        <v>400</v>
      </c>
      <c r="B11763" t="s">
        <v>565</v>
      </c>
      <c r="C11763" s="2" t="s">
        <v>8</v>
      </c>
      <c r="D11763" s="2" t="s">
        <v>37</v>
      </c>
      <c r="E11763" s="3" t="s">
        <v>340</v>
      </c>
      <c r="G11763" s="8">
        <v>11211.75</v>
      </c>
      <c r="H11763" s="10">
        <v>37</v>
      </c>
    </row>
    <row r="11764" spans="1:8" x14ac:dyDescent="0.3">
      <c r="A11764" t="s">
        <v>400</v>
      </c>
      <c r="B11764" t="s">
        <v>565</v>
      </c>
      <c r="C11764" s="2" t="s">
        <v>8</v>
      </c>
      <c r="D11764" s="2" t="s">
        <v>37</v>
      </c>
      <c r="E11764" s="3" t="s">
        <v>363</v>
      </c>
      <c r="F11764" s="1" t="s">
        <v>2102</v>
      </c>
      <c r="G11764" s="8">
        <v>517.29999999999995</v>
      </c>
      <c r="H11764" s="10">
        <v>1385</v>
      </c>
    </row>
    <row r="11765" spans="1:8" x14ac:dyDescent="0.3">
      <c r="A11765" t="s">
        <v>400</v>
      </c>
      <c r="B11765" t="s">
        <v>565</v>
      </c>
      <c r="C11765" s="2" t="s">
        <v>8</v>
      </c>
      <c r="D11765" s="2" t="s">
        <v>37</v>
      </c>
      <c r="E11765" s="3" t="s">
        <v>363</v>
      </c>
      <c r="F11765" s="1" t="s">
        <v>2101</v>
      </c>
      <c r="G11765" s="8">
        <v>124</v>
      </c>
      <c r="H11765" s="10">
        <v>858</v>
      </c>
    </row>
    <row r="11766" spans="1:8" x14ac:dyDescent="0.3">
      <c r="A11766" t="s">
        <v>400</v>
      </c>
      <c r="B11766" t="s">
        <v>565</v>
      </c>
      <c r="C11766" s="2" t="s">
        <v>8</v>
      </c>
      <c r="D11766" s="2" t="s">
        <v>37</v>
      </c>
      <c r="E11766" s="3" t="s">
        <v>350</v>
      </c>
      <c r="G11766" s="8">
        <v>7223.12</v>
      </c>
      <c r="H11766" s="10">
        <v>1245</v>
      </c>
    </row>
    <row r="11767" spans="1:8" x14ac:dyDescent="0.3">
      <c r="A11767" t="s">
        <v>400</v>
      </c>
      <c r="B11767" t="s">
        <v>565</v>
      </c>
      <c r="C11767" s="2" t="s">
        <v>8</v>
      </c>
      <c r="D11767" s="2" t="s">
        <v>37</v>
      </c>
      <c r="E11767" s="3" t="s">
        <v>323</v>
      </c>
      <c r="G11767" s="8">
        <v>17136.87</v>
      </c>
      <c r="H11767" s="10">
        <v>76</v>
      </c>
    </row>
    <row r="11768" spans="1:8" x14ac:dyDescent="0.3">
      <c r="A11768" t="s">
        <v>400</v>
      </c>
      <c r="B11768" t="s">
        <v>565</v>
      </c>
      <c r="C11768" s="2" t="s">
        <v>8</v>
      </c>
      <c r="D11768" s="2" t="s">
        <v>37</v>
      </c>
      <c r="E11768" s="3" t="s">
        <v>353</v>
      </c>
      <c r="G11768" s="8">
        <v>0.1</v>
      </c>
      <c r="H11768" s="10">
        <v>1347</v>
      </c>
    </row>
    <row r="11769" spans="1:8" x14ac:dyDescent="0.3">
      <c r="A11769" t="s">
        <v>400</v>
      </c>
      <c r="B11769" t="s">
        <v>565</v>
      </c>
      <c r="C11769" s="2" t="s">
        <v>8</v>
      </c>
      <c r="D11769" s="2" t="s">
        <v>37</v>
      </c>
      <c r="E11769" s="3" t="s">
        <v>320</v>
      </c>
      <c r="G11769" s="8">
        <v>1093.99</v>
      </c>
      <c r="H11769" s="10">
        <v>17</v>
      </c>
    </row>
    <row r="11770" spans="1:8" x14ac:dyDescent="0.3">
      <c r="A11770" t="s">
        <v>400</v>
      </c>
      <c r="B11770" t="s">
        <v>565</v>
      </c>
      <c r="C11770" s="2" t="s">
        <v>8</v>
      </c>
      <c r="D11770" s="2" t="s">
        <v>37</v>
      </c>
      <c r="E11770" s="3" t="s">
        <v>370</v>
      </c>
      <c r="G11770" s="8">
        <v>712.85</v>
      </c>
      <c r="H11770" s="10">
        <v>1267</v>
      </c>
    </row>
    <row r="11771" spans="1:8" x14ac:dyDescent="0.3">
      <c r="A11771" t="s">
        <v>400</v>
      </c>
      <c r="B11771" t="s">
        <v>565</v>
      </c>
      <c r="C11771" s="2" t="s">
        <v>8</v>
      </c>
      <c r="D11771" s="2" t="s">
        <v>37</v>
      </c>
      <c r="E11771" s="3" t="s">
        <v>345</v>
      </c>
      <c r="G11771" s="8">
        <v>249.58</v>
      </c>
      <c r="H11771" s="10">
        <v>667</v>
      </c>
    </row>
    <row r="11772" spans="1:8" x14ac:dyDescent="0.3">
      <c r="A11772" t="s">
        <v>400</v>
      </c>
      <c r="B11772" t="s">
        <v>565</v>
      </c>
      <c r="C11772" s="2" t="s">
        <v>8</v>
      </c>
      <c r="D11772" s="2" t="s">
        <v>37</v>
      </c>
      <c r="E11772" s="3" t="s">
        <v>317</v>
      </c>
      <c r="G11772" s="8">
        <v>6824.13</v>
      </c>
      <c r="H11772" s="10">
        <v>39</v>
      </c>
    </row>
    <row r="11773" spans="1:8" x14ac:dyDescent="0.3">
      <c r="A11773" t="s">
        <v>400</v>
      </c>
      <c r="B11773" t="s">
        <v>565</v>
      </c>
      <c r="C11773" s="2" t="s">
        <v>8</v>
      </c>
      <c r="D11773" s="2" t="s">
        <v>37</v>
      </c>
      <c r="E11773" s="3" t="s">
        <v>367</v>
      </c>
      <c r="G11773" s="8">
        <v>2028.84</v>
      </c>
      <c r="H11773" s="10">
        <v>1514</v>
      </c>
    </row>
    <row r="11774" spans="1:8" x14ac:dyDescent="0.3">
      <c r="A11774" t="s">
        <v>400</v>
      </c>
      <c r="B11774" t="s">
        <v>565</v>
      </c>
      <c r="C11774" s="2" t="s">
        <v>8</v>
      </c>
      <c r="D11774" s="2" t="s">
        <v>37</v>
      </c>
      <c r="E11774" s="3" t="s">
        <v>335</v>
      </c>
      <c r="G11774" s="8">
        <v>1010.2</v>
      </c>
      <c r="H11774" s="10">
        <v>901</v>
      </c>
    </row>
    <row r="11775" spans="1:8" x14ac:dyDescent="0.3">
      <c r="A11775" t="s">
        <v>400</v>
      </c>
      <c r="B11775" t="s">
        <v>565</v>
      </c>
      <c r="C11775" s="2" t="s">
        <v>8</v>
      </c>
      <c r="D11775" s="2" t="s">
        <v>37</v>
      </c>
      <c r="E11775" s="3" t="s">
        <v>332</v>
      </c>
      <c r="G11775" s="8">
        <v>17612.66</v>
      </c>
      <c r="H11775" s="10">
        <v>1293</v>
      </c>
    </row>
    <row r="11776" spans="1:8" x14ac:dyDescent="0.3">
      <c r="A11776" t="s">
        <v>400</v>
      </c>
      <c r="B11776" t="s">
        <v>565</v>
      </c>
      <c r="C11776" s="2" t="s">
        <v>8</v>
      </c>
      <c r="D11776" s="2" t="s">
        <v>37</v>
      </c>
      <c r="E11776" s="3" t="s">
        <v>326</v>
      </c>
      <c r="G11776" s="8">
        <v>15.61</v>
      </c>
      <c r="H11776" s="10">
        <v>27</v>
      </c>
    </row>
    <row r="11777" spans="1:8" x14ac:dyDescent="0.3">
      <c r="A11777" t="s">
        <v>400</v>
      </c>
      <c r="B11777" t="s">
        <v>565</v>
      </c>
      <c r="C11777" s="2" t="s">
        <v>8</v>
      </c>
      <c r="D11777" s="2" t="s">
        <v>37</v>
      </c>
      <c r="E11777" s="3" t="s">
        <v>337</v>
      </c>
      <c r="G11777" s="8">
        <v>121.74</v>
      </c>
      <c r="H11777" s="10">
        <v>20</v>
      </c>
    </row>
    <row r="11778" spans="1:8" x14ac:dyDescent="0.3">
      <c r="A11778" t="s">
        <v>400</v>
      </c>
      <c r="B11778" t="s">
        <v>565</v>
      </c>
      <c r="C11778" s="2" t="s">
        <v>8</v>
      </c>
      <c r="D11778" s="2" t="s">
        <v>37</v>
      </c>
      <c r="E11778" s="3" t="s">
        <v>314</v>
      </c>
      <c r="G11778" s="8">
        <v>183234.4</v>
      </c>
      <c r="H11778" s="10">
        <v>27</v>
      </c>
    </row>
    <row r="11779" spans="1:8" x14ac:dyDescent="0.3">
      <c r="A11779" t="s">
        <v>400</v>
      </c>
      <c r="B11779" t="s">
        <v>1554</v>
      </c>
      <c r="C11779" s="2" t="s">
        <v>8</v>
      </c>
      <c r="D11779" s="2" t="s">
        <v>29</v>
      </c>
      <c r="E11779" s="3" t="s">
        <v>340</v>
      </c>
      <c r="G11779" s="8">
        <v>16918.560000000001</v>
      </c>
      <c r="H11779" s="10">
        <v>56</v>
      </c>
    </row>
    <row r="11780" spans="1:8" x14ac:dyDescent="0.3">
      <c r="A11780" t="s">
        <v>400</v>
      </c>
      <c r="B11780" t="s">
        <v>1554</v>
      </c>
      <c r="C11780" s="2" t="s">
        <v>8</v>
      </c>
      <c r="D11780" s="2" t="s">
        <v>29</v>
      </c>
      <c r="E11780" s="3" t="s">
        <v>350</v>
      </c>
      <c r="G11780" s="8">
        <v>1576.48</v>
      </c>
      <c r="H11780" s="10">
        <v>1507</v>
      </c>
    </row>
    <row r="11781" spans="1:8" x14ac:dyDescent="0.3">
      <c r="A11781" t="s">
        <v>400</v>
      </c>
      <c r="B11781" t="s">
        <v>1554</v>
      </c>
      <c r="C11781" s="2" t="s">
        <v>8</v>
      </c>
      <c r="D11781" s="2" t="s">
        <v>29</v>
      </c>
      <c r="E11781" s="3" t="s">
        <v>323</v>
      </c>
      <c r="G11781" s="8">
        <v>164445.35999999999</v>
      </c>
      <c r="H11781" s="10">
        <v>117</v>
      </c>
    </row>
    <row r="11782" spans="1:8" x14ac:dyDescent="0.3">
      <c r="A11782" t="s">
        <v>400</v>
      </c>
      <c r="B11782" t="s">
        <v>1554</v>
      </c>
      <c r="C11782" s="2" t="s">
        <v>8</v>
      </c>
      <c r="D11782" s="2" t="s">
        <v>29</v>
      </c>
      <c r="E11782" s="3" t="s">
        <v>353</v>
      </c>
      <c r="G11782" s="8">
        <v>0.8</v>
      </c>
      <c r="H11782" s="10">
        <v>801</v>
      </c>
    </row>
    <row r="11783" spans="1:8" x14ac:dyDescent="0.3">
      <c r="A11783" t="s">
        <v>400</v>
      </c>
      <c r="B11783" t="s">
        <v>1554</v>
      </c>
      <c r="C11783" s="2" t="s">
        <v>8</v>
      </c>
      <c r="D11783" s="2" t="s">
        <v>29</v>
      </c>
      <c r="E11783" s="3" t="s">
        <v>320</v>
      </c>
      <c r="G11783" s="8">
        <v>15.6</v>
      </c>
      <c r="H11783" s="10">
        <v>11</v>
      </c>
    </row>
    <row r="11784" spans="1:8" x14ac:dyDescent="0.3">
      <c r="A11784" t="s">
        <v>400</v>
      </c>
      <c r="B11784" t="s">
        <v>1554</v>
      </c>
      <c r="C11784" s="2" t="s">
        <v>8</v>
      </c>
      <c r="D11784" s="2" t="s">
        <v>29</v>
      </c>
      <c r="E11784" s="3" t="s">
        <v>317</v>
      </c>
      <c r="G11784" s="8">
        <v>2050.8200000000002</v>
      </c>
      <c r="H11784" s="10">
        <v>60</v>
      </c>
    </row>
    <row r="11785" spans="1:8" x14ac:dyDescent="0.3">
      <c r="A11785" t="s">
        <v>400</v>
      </c>
      <c r="B11785" t="s">
        <v>1554</v>
      </c>
      <c r="C11785" s="2" t="s">
        <v>8</v>
      </c>
      <c r="D11785" s="2" t="s">
        <v>29</v>
      </c>
      <c r="E11785" s="3" t="s">
        <v>367</v>
      </c>
      <c r="G11785" s="8">
        <v>319.8</v>
      </c>
      <c r="H11785" s="10">
        <v>2461</v>
      </c>
    </row>
    <row r="11786" spans="1:8" x14ac:dyDescent="0.3">
      <c r="A11786" t="s">
        <v>400</v>
      </c>
      <c r="B11786" t="s">
        <v>1554</v>
      </c>
      <c r="C11786" s="2" t="s">
        <v>8</v>
      </c>
      <c r="D11786" s="2" t="s">
        <v>29</v>
      </c>
      <c r="E11786" s="3" t="s">
        <v>332</v>
      </c>
      <c r="G11786" s="8">
        <v>9453.94</v>
      </c>
      <c r="H11786" s="10">
        <v>1555</v>
      </c>
    </row>
    <row r="11787" spans="1:8" x14ac:dyDescent="0.3">
      <c r="A11787" t="s">
        <v>400</v>
      </c>
      <c r="B11787" t="s">
        <v>1554</v>
      </c>
      <c r="C11787" s="2" t="s">
        <v>8</v>
      </c>
      <c r="D11787" s="2" t="s">
        <v>29</v>
      </c>
      <c r="E11787" s="3" t="s">
        <v>337</v>
      </c>
      <c r="G11787" s="8">
        <v>339989.43</v>
      </c>
      <c r="H11787" s="10">
        <v>32</v>
      </c>
    </row>
    <row r="11788" spans="1:8" x14ac:dyDescent="0.3">
      <c r="A11788" t="s">
        <v>400</v>
      </c>
      <c r="B11788" t="s">
        <v>1554</v>
      </c>
      <c r="C11788" s="2" t="s">
        <v>8</v>
      </c>
      <c r="D11788" s="2" t="s">
        <v>29</v>
      </c>
      <c r="E11788" s="3" t="s">
        <v>314</v>
      </c>
      <c r="G11788" s="8">
        <v>129768.75</v>
      </c>
      <c r="H11788" s="10">
        <v>46</v>
      </c>
    </row>
    <row r="11789" spans="1:8" x14ac:dyDescent="0.3">
      <c r="A11789" t="s">
        <v>400</v>
      </c>
      <c r="B11789" t="s">
        <v>1555</v>
      </c>
      <c r="C11789" s="2" t="s">
        <v>8</v>
      </c>
      <c r="D11789" s="2" t="s">
        <v>62</v>
      </c>
      <c r="E11789" s="3" t="s">
        <v>340</v>
      </c>
      <c r="G11789" s="8">
        <v>42493.38</v>
      </c>
      <c r="H11789" s="10">
        <v>60</v>
      </c>
    </row>
    <row r="11790" spans="1:8" x14ac:dyDescent="0.3">
      <c r="A11790" t="s">
        <v>400</v>
      </c>
      <c r="B11790" t="s">
        <v>1555</v>
      </c>
      <c r="C11790" s="2" t="s">
        <v>8</v>
      </c>
      <c r="D11790" s="2" t="s">
        <v>62</v>
      </c>
      <c r="E11790" s="3" t="s">
        <v>350</v>
      </c>
      <c r="G11790" s="8">
        <v>27652.84</v>
      </c>
      <c r="H11790" s="10">
        <v>1364</v>
      </c>
    </row>
    <row r="11791" spans="1:8" x14ac:dyDescent="0.3">
      <c r="A11791" t="s">
        <v>400</v>
      </c>
      <c r="B11791" t="s">
        <v>1555</v>
      </c>
      <c r="C11791" s="2" t="s">
        <v>8</v>
      </c>
      <c r="D11791" s="2" t="s">
        <v>62</v>
      </c>
      <c r="E11791" s="3" t="s">
        <v>323</v>
      </c>
      <c r="G11791" s="8">
        <v>60664.18</v>
      </c>
      <c r="H11791" s="10">
        <v>97</v>
      </c>
    </row>
    <row r="11792" spans="1:8" x14ac:dyDescent="0.3">
      <c r="A11792" t="s">
        <v>400</v>
      </c>
      <c r="B11792" t="s">
        <v>1555</v>
      </c>
      <c r="C11792" s="2" t="s">
        <v>8</v>
      </c>
      <c r="D11792" s="2" t="s">
        <v>62</v>
      </c>
      <c r="E11792" s="3" t="s">
        <v>320</v>
      </c>
      <c r="G11792" s="8">
        <v>3162.75</v>
      </c>
      <c r="H11792" s="10">
        <v>16</v>
      </c>
    </row>
    <row r="11793" spans="1:8" x14ac:dyDescent="0.3">
      <c r="A11793" t="s">
        <v>400</v>
      </c>
      <c r="B11793" t="s">
        <v>1555</v>
      </c>
      <c r="C11793" s="2" t="s">
        <v>8</v>
      </c>
      <c r="D11793" s="2" t="s">
        <v>62</v>
      </c>
      <c r="E11793" s="3" t="s">
        <v>345</v>
      </c>
      <c r="G11793" s="8">
        <v>38.28</v>
      </c>
      <c r="H11793" s="10">
        <v>1080</v>
      </c>
    </row>
    <row r="11794" spans="1:8" x14ac:dyDescent="0.3">
      <c r="A11794" t="s">
        <v>400</v>
      </c>
      <c r="B11794" t="s">
        <v>1555</v>
      </c>
      <c r="C11794" s="2" t="s">
        <v>8</v>
      </c>
      <c r="D11794" s="2" t="s">
        <v>62</v>
      </c>
      <c r="E11794" s="3" t="s">
        <v>317</v>
      </c>
      <c r="G11794" s="8">
        <v>4340.42</v>
      </c>
      <c r="H11794" s="10">
        <v>52</v>
      </c>
    </row>
    <row r="11795" spans="1:8" x14ac:dyDescent="0.3">
      <c r="A11795" t="s">
        <v>400</v>
      </c>
      <c r="B11795" t="s">
        <v>1555</v>
      </c>
      <c r="C11795" s="2" t="s">
        <v>8</v>
      </c>
      <c r="D11795" s="2" t="s">
        <v>62</v>
      </c>
      <c r="E11795" s="3" t="s">
        <v>367</v>
      </c>
      <c r="G11795" s="8">
        <v>804.31</v>
      </c>
      <c r="H11795" s="10">
        <v>2238</v>
      </c>
    </row>
    <row r="11796" spans="1:8" x14ac:dyDescent="0.3">
      <c r="A11796" t="s">
        <v>400</v>
      </c>
      <c r="B11796" t="s">
        <v>1555</v>
      </c>
      <c r="C11796" s="2" t="s">
        <v>8</v>
      </c>
      <c r="D11796" s="2" t="s">
        <v>62</v>
      </c>
      <c r="E11796" s="3" t="s">
        <v>332</v>
      </c>
      <c r="G11796" s="8">
        <v>6217.54</v>
      </c>
      <c r="H11796" s="10">
        <v>951</v>
      </c>
    </row>
    <row r="11797" spans="1:8" x14ac:dyDescent="0.3">
      <c r="A11797" t="s">
        <v>400</v>
      </c>
      <c r="B11797" t="s">
        <v>1555</v>
      </c>
      <c r="C11797" s="2" t="s">
        <v>8</v>
      </c>
      <c r="D11797" s="2" t="s">
        <v>62</v>
      </c>
      <c r="E11797" s="3" t="s">
        <v>326</v>
      </c>
      <c r="G11797" s="8">
        <v>62.37</v>
      </c>
      <c r="H11797" s="10">
        <v>41</v>
      </c>
    </row>
    <row r="11798" spans="1:8" x14ac:dyDescent="0.3">
      <c r="A11798" t="s">
        <v>400</v>
      </c>
      <c r="B11798" t="s">
        <v>1555</v>
      </c>
      <c r="C11798" s="2" t="s">
        <v>8</v>
      </c>
      <c r="D11798" s="2" t="s">
        <v>62</v>
      </c>
      <c r="E11798" s="3" t="s">
        <v>337</v>
      </c>
      <c r="G11798" s="8">
        <v>131112.20000000001</v>
      </c>
      <c r="H11798" s="10">
        <v>29</v>
      </c>
    </row>
    <row r="11799" spans="1:8" x14ac:dyDescent="0.3">
      <c r="A11799" t="s">
        <v>400</v>
      </c>
      <c r="B11799" t="s">
        <v>1555</v>
      </c>
      <c r="C11799" s="2" t="s">
        <v>8</v>
      </c>
      <c r="D11799" s="2" t="s">
        <v>62</v>
      </c>
      <c r="E11799" s="3" t="s">
        <v>314</v>
      </c>
      <c r="G11799" s="8">
        <v>196950.92</v>
      </c>
      <c r="H11799" s="10">
        <v>42</v>
      </c>
    </row>
    <row r="11800" spans="1:8" x14ac:dyDescent="0.3">
      <c r="A11800" t="s">
        <v>400</v>
      </c>
      <c r="B11800" t="s">
        <v>1556</v>
      </c>
      <c r="C11800" s="2" t="s">
        <v>8</v>
      </c>
      <c r="D11800" s="2" t="s">
        <v>76</v>
      </c>
      <c r="E11800" s="3" t="s">
        <v>340</v>
      </c>
      <c r="G11800" s="8">
        <v>3757.24</v>
      </c>
      <c r="H11800" s="10">
        <v>32</v>
      </c>
    </row>
    <row r="11801" spans="1:8" x14ac:dyDescent="0.3">
      <c r="A11801" t="s">
        <v>400</v>
      </c>
      <c r="B11801" t="s">
        <v>1556</v>
      </c>
      <c r="C11801" s="2" t="s">
        <v>8</v>
      </c>
      <c r="D11801" s="2" t="s">
        <v>76</v>
      </c>
      <c r="E11801" s="3" t="s">
        <v>363</v>
      </c>
      <c r="F11801" s="1" t="s">
        <v>2101</v>
      </c>
      <c r="G11801" s="8">
        <v>35.4</v>
      </c>
      <c r="H11801" s="10">
        <v>858</v>
      </c>
    </row>
    <row r="11802" spans="1:8" x14ac:dyDescent="0.3">
      <c r="A11802" t="s">
        <v>400</v>
      </c>
      <c r="B11802" t="s">
        <v>1556</v>
      </c>
      <c r="C11802" s="2" t="s">
        <v>8</v>
      </c>
      <c r="D11802" s="2" t="s">
        <v>76</v>
      </c>
      <c r="E11802" s="3" t="s">
        <v>350</v>
      </c>
      <c r="G11802" s="8">
        <v>1012.78</v>
      </c>
      <c r="H11802" s="10">
        <v>1148</v>
      </c>
    </row>
    <row r="11803" spans="1:8" x14ac:dyDescent="0.3">
      <c r="A11803" t="s">
        <v>400</v>
      </c>
      <c r="B11803" t="s">
        <v>1556</v>
      </c>
      <c r="C11803" s="2" t="s">
        <v>8</v>
      </c>
      <c r="D11803" s="2" t="s">
        <v>76</v>
      </c>
      <c r="E11803" s="3" t="s">
        <v>323</v>
      </c>
      <c r="G11803" s="8">
        <v>3224.38</v>
      </c>
      <c r="H11803" s="10">
        <v>73</v>
      </c>
    </row>
    <row r="11804" spans="1:8" x14ac:dyDescent="0.3">
      <c r="A11804" t="s">
        <v>400</v>
      </c>
      <c r="B11804" t="s">
        <v>1556</v>
      </c>
      <c r="C11804" s="2" t="s">
        <v>8</v>
      </c>
      <c r="D11804" s="2" t="s">
        <v>76</v>
      </c>
      <c r="E11804" s="3" t="s">
        <v>353</v>
      </c>
      <c r="G11804" s="8">
        <v>3.2</v>
      </c>
      <c r="H11804" s="10">
        <v>959</v>
      </c>
    </row>
    <row r="11805" spans="1:8" x14ac:dyDescent="0.3">
      <c r="A11805" t="s">
        <v>400</v>
      </c>
      <c r="B11805" t="s">
        <v>1556</v>
      </c>
      <c r="C11805" s="2" t="s">
        <v>8</v>
      </c>
      <c r="D11805" s="2" t="s">
        <v>76</v>
      </c>
      <c r="E11805" s="3" t="s">
        <v>320</v>
      </c>
      <c r="G11805" s="8">
        <v>251.09</v>
      </c>
      <c r="H11805" s="10">
        <v>13</v>
      </c>
    </row>
    <row r="11806" spans="1:8" x14ac:dyDescent="0.3">
      <c r="A11806" t="s">
        <v>400</v>
      </c>
      <c r="B11806" t="s">
        <v>1556</v>
      </c>
      <c r="C11806" s="2" t="s">
        <v>8</v>
      </c>
      <c r="D11806" s="2" t="s">
        <v>76</v>
      </c>
      <c r="E11806" s="3" t="s">
        <v>345</v>
      </c>
      <c r="G11806" s="8">
        <v>6.8</v>
      </c>
      <c r="H11806" s="10">
        <v>512</v>
      </c>
    </row>
    <row r="11807" spans="1:8" x14ac:dyDescent="0.3">
      <c r="A11807" t="s">
        <v>400</v>
      </c>
      <c r="B11807" t="s">
        <v>1556</v>
      </c>
      <c r="C11807" s="2" t="s">
        <v>8</v>
      </c>
      <c r="D11807" s="2" t="s">
        <v>76</v>
      </c>
      <c r="E11807" s="3" t="s">
        <v>317</v>
      </c>
      <c r="G11807" s="8">
        <v>8187.87</v>
      </c>
      <c r="H11807" s="10">
        <v>47</v>
      </c>
    </row>
    <row r="11808" spans="1:8" x14ac:dyDescent="0.3">
      <c r="A11808" t="s">
        <v>400</v>
      </c>
      <c r="B11808" t="s">
        <v>1556</v>
      </c>
      <c r="C11808" s="2" t="s">
        <v>8</v>
      </c>
      <c r="D11808" s="2" t="s">
        <v>76</v>
      </c>
      <c r="E11808" s="3" t="s">
        <v>367</v>
      </c>
      <c r="G11808" s="8">
        <v>245.63</v>
      </c>
      <c r="H11808" s="10">
        <v>1922</v>
      </c>
    </row>
    <row r="11809" spans="1:8" x14ac:dyDescent="0.3">
      <c r="A11809" t="s">
        <v>400</v>
      </c>
      <c r="B11809" t="s">
        <v>1556</v>
      </c>
      <c r="C11809" s="2" t="s">
        <v>8</v>
      </c>
      <c r="D11809" s="2" t="s">
        <v>76</v>
      </c>
      <c r="E11809" s="3" t="s">
        <v>335</v>
      </c>
      <c r="G11809" s="8">
        <v>220.42</v>
      </c>
      <c r="H11809" s="10">
        <v>601</v>
      </c>
    </row>
    <row r="11810" spans="1:8" x14ac:dyDescent="0.3">
      <c r="A11810" t="s">
        <v>400</v>
      </c>
      <c r="B11810" t="s">
        <v>1556</v>
      </c>
      <c r="C11810" s="2" t="s">
        <v>8</v>
      </c>
      <c r="D11810" s="2" t="s">
        <v>76</v>
      </c>
      <c r="E11810" s="3" t="s">
        <v>332</v>
      </c>
      <c r="G11810" s="8">
        <v>2886.65</v>
      </c>
      <c r="H11810" s="10">
        <v>1139</v>
      </c>
    </row>
    <row r="11811" spans="1:8" x14ac:dyDescent="0.3">
      <c r="A11811" t="s">
        <v>400</v>
      </c>
      <c r="B11811" t="s">
        <v>1556</v>
      </c>
      <c r="C11811" s="2" t="s">
        <v>8</v>
      </c>
      <c r="D11811" s="2" t="s">
        <v>76</v>
      </c>
      <c r="E11811" s="3" t="s">
        <v>326</v>
      </c>
      <c r="G11811" s="8">
        <v>27.7</v>
      </c>
      <c r="H11811" s="10">
        <v>40</v>
      </c>
    </row>
    <row r="11812" spans="1:8" x14ac:dyDescent="0.3">
      <c r="A11812" t="s">
        <v>400</v>
      </c>
      <c r="B11812" t="s">
        <v>1556</v>
      </c>
      <c r="C11812" s="2" t="s">
        <v>8</v>
      </c>
      <c r="D11812" s="2" t="s">
        <v>76</v>
      </c>
      <c r="E11812" s="3" t="s">
        <v>314</v>
      </c>
      <c r="G11812" s="8">
        <v>48351.49</v>
      </c>
      <c r="H11812" s="10">
        <v>27</v>
      </c>
    </row>
    <row r="11813" spans="1:8" x14ac:dyDescent="0.3">
      <c r="A11813" t="s">
        <v>400</v>
      </c>
      <c r="B11813" t="s">
        <v>1557</v>
      </c>
      <c r="C11813" s="2" t="s">
        <v>8</v>
      </c>
      <c r="D11813" s="2" t="s">
        <v>93</v>
      </c>
      <c r="E11813" s="3" t="s">
        <v>340</v>
      </c>
      <c r="G11813" s="8">
        <v>110933.88</v>
      </c>
      <c r="H11813" s="10">
        <v>58</v>
      </c>
    </row>
    <row r="11814" spans="1:8" x14ac:dyDescent="0.3">
      <c r="A11814" t="s">
        <v>400</v>
      </c>
      <c r="B11814" t="s">
        <v>1557</v>
      </c>
      <c r="C11814" s="2" t="s">
        <v>8</v>
      </c>
      <c r="D11814" s="2" t="s">
        <v>93</v>
      </c>
      <c r="E11814" s="3" t="s">
        <v>350</v>
      </c>
      <c r="G11814" s="8">
        <v>85681.82</v>
      </c>
      <c r="H11814" s="10">
        <v>1425</v>
      </c>
    </row>
    <row r="11815" spans="1:8" x14ac:dyDescent="0.3">
      <c r="A11815" t="s">
        <v>400</v>
      </c>
      <c r="B11815" t="s">
        <v>1557</v>
      </c>
      <c r="C11815" s="2" t="s">
        <v>8</v>
      </c>
      <c r="D11815" s="2" t="s">
        <v>93</v>
      </c>
      <c r="E11815" s="3" t="s">
        <v>323</v>
      </c>
      <c r="G11815" s="8">
        <v>13118.33</v>
      </c>
      <c r="H11815" s="10">
        <v>79</v>
      </c>
    </row>
    <row r="11816" spans="1:8" x14ac:dyDescent="0.3">
      <c r="A11816" t="s">
        <v>400</v>
      </c>
      <c r="B11816" t="s">
        <v>1557</v>
      </c>
      <c r="C11816" s="2" t="s">
        <v>8</v>
      </c>
      <c r="D11816" s="2" t="s">
        <v>93</v>
      </c>
      <c r="E11816" s="3" t="s">
        <v>353</v>
      </c>
      <c r="G11816" s="8">
        <v>106.9</v>
      </c>
      <c r="H11816" s="10">
        <v>975</v>
      </c>
    </row>
    <row r="11817" spans="1:8" x14ac:dyDescent="0.3">
      <c r="A11817" t="s">
        <v>400</v>
      </c>
      <c r="B11817" t="s">
        <v>1557</v>
      </c>
      <c r="C11817" s="2" t="s">
        <v>8</v>
      </c>
      <c r="D11817" s="2" t="s">
        <v>93</v>
      </c>
      <c r="E11817" s="3" t="s">
        <v>320</v>
      </c>
      <c r="G11817" s="8">
        <v>10484.16</v>
      </c>
      <c r="H11817" s="10">
        <v>21</v>
      </c>
    </row>
    <row r="11818" spans="1:8" x14ac:dyDescent="0.3">
      <c r="A11818" t="s">
        <v>400</v>
      </c>
      <c r="B11818" t="s">
        <v>1557</v>
      </c>
      <c r="C11818" s="2" t="s">
        <v>8</v>
      </c>
      <c r="D11818" s="2" t="s">
        <v>93</v>
      </c>
      <c r="E11818" s="3" t="s">
        <v>370</v>
      </c>
      <c r="G11818" s="8">
        <v>153.75</v>
      </c>
      <c r="H11818" s="10">
        <v>1038</v>
      </c>
    </row>
    <row r="11819" spans="1:8" x14ac:dyDescent="0.3">
      <c r="A11819" t="s">
        <v>400</v>
      </c>
      <c r="B11819" t="s">
        <v>1557</v>
      </c>
      <c r="C11819" s="2" t="s">
        <v>8</v>
      </c>
      <c r="D11819" s="2" t="s">
        <v>93</v>
      </c>
      <c r="E11819" s="3" t="s">
        <v>345</v>
      </c>
      <c r="G11819" s="8">
        <v>318.23</v>
      </c>
      <c r="H11819" s="10">
        <v>650</v>
      </c>
    </row>
    <row r="11820" spans="1:8" x14ac:dyDescent="0.3">
      <c r="A11820" t="s">
        <v>400</v>
      </c>
      <c r="B11820" t="s">
        <v>1557</v>
      </c>
      <c r="C11820" s="2" t="s">
        <v>8</v>
      </c>
      <c r="D11820" s="2" t="s">
        <v>93</v>
      </c>
      <c r="E11820" s="3" t="s">
        <v>317</v>
      </c>
      <c r="G11820" s="8">
        <v>4096.46</v>
      </c>
      <c r="H11820" s="10">
        <v>50</v>
      </c>
    </row>
    <row r="11821" spans="1:8" x14ac:dyDescent="0.3">
      <c r="A11821" t="s">
        <v>400</v>
      </c>
      <c r="B11821" t="s">
        <v>1557</v>
      </c>
      <c r="C11821" s="2" t="s">
        <v>8</v>
      </c>
      <c r="D11821" s="2" t="s">
        <v>93</v>
      </c>
      <c r="E11821" s="3" t="s">
        <v>367</v>
      </c>
      <c r="G11821" s="8">
        <v>11198.94</v>
      </c>
      <c r="H11821" s="10">
        <v>2214</v>
      </c>
    </row>
    <row r="11822" spans="1:8" x14ac:dyDescent="0.3">
      <c r="A11822" t="s">
        <v>400</v>
      </c>
      <c r="B11822" t="s">
        <v>1557</v>
      </c>
      <c r="C11822" s="2" t="s">
        <v>8</v>
      </c>
      <c r="D11822" s="2" t="s">
        <v>93</v>
      </c>
      <c r="E11822" s="3" t="s">
        <v>332</v>
      </c>
      <c r="G11822" s="8">
        <v>84129.74</v>
      </c>
      <c r="H11822" s="10">
        <v>1460</v>
      </c>
    </row>
    <row r="11823" spans="1:8" x14ac:dyDescent="0.3">
      <c r="A11823" t="s">
        <v>400</v>
      </c>
      <c r="B11823" t="s">
        <v>1557</v>
      </c>
      <c r="C11823" s="2" t="s">
        <v>8</v>
      </c>
      <c r="D11823" s="2" t="s">
        <v>93</v>
      </c>
      <c r="E11823" s="3" t="s">
        <v>326</v>
      </c>
      <c r="G11823" s="8">
        <v>16.600000000000001</v>
      </c>
      <c r="H11823" s="10">
        <v>38</v>
      </c>
    </row>
    <row r="11824" spans="1:8" x14ac:dyDescent="0.3">
      <c r="A11824" t="s">
        <v>400</v>
      </c>
      <c r="B11824" t="s">
        <v>1557</v>
      </c>
      <c r="C11824" s="2" t="s">
        <v>8</v>
      </c>
      <c r="D11824" s="2" t="s">
        <v>93</v>
      </c>
      <c r="E11824" s="3" t="s">
        <v>337</v>
      </c>
      <c r="G11824" s="8">
        <v>15813.84</v>
      </c>
      <c r="H11824" s="10">
        <v>28</v>
      </c>
    </row>
    <row r="11825" spans="1:8" x14ac:dyDescent="0.3">
      <c r="A11825" t="s">
        <v>400</v>
      </c>
      <c r="B11825" t="s">
        <v>1557</v>
      </c>
      <c r="C11825" s="2" t="s">
        <v>8</v>
      </c>
      <c r="D11825" s="2" t="s">
        <v>93</v>
      </c>
      <c r="E11825" s="3" t="s">
        <v>314</v>
      </c>
      <c r="G11825" s="8">
        <v>347450.98</v>
      </c>
      <c r="H11825" s="10">
        <v>41</v>
      </c>
    </row>
    <row r="11826" spans="1:8" x14ac:dyDescent="0.3">
      <c r="A11826" t="s">
        <v>400</v>
      </c>
      <c r="B11826" t="s">
        <v>1558</v>
      </c>
      <c r="C11826" s="2" t="s">
        <v>8</v>
      </c>
      <c r="D11826" s="2" t="s">
        <v>78</v>
      </c>
      <c r="E11826" s="3" t="s">
        <v>340</v>
      </c>
      <c r="G11826" s="8">
        <v>21214.14</v>
      </c>
      <c r="H11826" s="10">
        <v>37</v>
      </c>
    </row>
    <row r="11827" spans="1:8" x14ac:dyDescent="0.3">
      <c r="A11827" t="s">
        <v>400</v>
      </c>
      <c r="B11827" t="s">
        <v>1558</v>
      </c>
      <c r="C11827" s="2" t="s">
        <v>8</v>
      </c>
      <c r="D11827" s="2" t="s">
        <v>78</v>
      </c>
      <c r="E11827" s="3" t="s">
        <v>363</v>
      </c>
      <c r="F11827" s="1" t="s">
        <v>2101</v>
      </c>
      <c r="G11827" s="8">
        <v>28.7</v>
      </c>
      <c r="H11827" s="10">
        <v>858</v>
      </c>
    </row>
    <row r="11828" spans="1:8" x14ac:dyDescent="0.3">
      <c r="A11828" t="s">
        <v>400</v>
      </c>
      <c r="B11828" t="s">
        <v>1558</v>
      </c>
      <c r="C11828" s="2" t="s">
        <v>8</v>
      </c>
      <c r="D11828" s="2" t="s">
        <v>78</v>
      </c>
      <c r="E11828" s="3" t="s">
        <v>350</v>
      </c>
      <c r="G11828" s="8">
        <v>3791.81</v>
      </c>
      <c r="H11828" s="10">
        <v>1106</v>
      </c>
    </row>
    <row r="11829" spans="1:8" x14ac:dyDescent="0.3">
      <c r="A11829" t="s">
        <v>400</v>
      </c>
      <c r="B11829" t="s">
        <v>1558</v>
      </c>
      <c r="C11829" s="2" t="s">
        <v>8</v>
      </c>
      <c r="D11829" s="2" t="s">
        <v>78</v>
      </c>
      <c r="E11829" s="3" t="s">
        <v>323</v>
      </c>
      <c r="G11829" s="8">
        <v>13785.65</v>
      </c>
      <c r="H11829" s="10">
        <v>66</v>
      </c>
    </row>
    <row r="11830" spans="1:8" x14ac:dyDescent="0.3">
      <c r="A11830" t="s">
        <v>400</v>
      </c>
      <c r="B11830" t="s">
        <v>1558</v>
      </c>
      <c r="C11830" s="2" t="s">
        <v>8</v>
      </c>
      <c r="D11830" s="2" t="s">
        <v>78</v>
      </c>
      <c r="E11830" s="3" t="s">
        <v>320</v>
      </c>
      <c r="G11830" s="8">
        <v>1149.24</v>
      </c>
      <c r="H11830" s="10">
        <v>17</v>
      </c>
    </row>
    <row r="11831" spans="1:8" x14ac:dyDescent="0.3">
      <c r="A11831" t="s">
        <v>400</v>
      </c>
      <c r="B11831" t="s">
        <v>1558</v>
      </c>
      <c r="C11831" s="2" t="s">
        <v>8</v>
      </c>
      <c r="D11831" s="2" t="s">
        <v>78</v>
      </c>
      <c r="E11831" s="3" t="s">
        <v>370</v>
      </c>
      <c r="G11831" s="8">
        <v>732.34</v>
      </c>
      <c r="H11831" s="10">
        <v>1639</v>
      </c>
    </row>
    <row r="11832" spans="1:8" x14ac:dyDescent="0.3">
      <c r="A11832" t="s">
        <v>400</v>
      </c>
      <c r="B11832" t="s">
        <v>1558</v>
      </c>
      <c r="C11832" s="2" t="s">
        <v>8</v>
      </c>
      <c r="D11832" s="2" t="s">
        <v>78</v>
      </c>
      <c r="E11832" s="3" t="s">
        <v>345</v>
      </c>
      <c r="G11832" s="8">
        <v>5.2</v>
      </c>
      <c r="H11832" s="10">
        <v>512</v>
      </c>
    </row>
    <row r="11833" spans="1:8" x14ac:dyDescent="0.3">
      <c r="A11833" t="s">
        <v>400</v>
      </c>
      <c r="B11833" t="s">
        <v>1558</v>
      </c>
      <c r="C11833" s="2" t="s">
        <v>8</v>
      </c>
      <c r="D11833" s="2" t="s">
        <v>78</v>
      </c>
      <c r="E11833" s="3" t="s">
        <v>317</v>
      </c>
      <c r="G11833" s="8">
        <v>11645.95</v>
      </c>
      <c r="H11833" s="10">
        <v>38</v>
      </c>
    </row>
    <row r="11834" spans="1:8" x14ac:dyDescent="0.3">
      <c r="A11834" t="s">
        <v>400</v>
      </c>
      <c r="B11834" t="s">
        <v>1558</v>
      </c>
      <c r="C11834" s="2" t="s">
        <v>8</v>
      </c>
      <c r="D11834" s="2" t="s">
        <v>78</v>
      </c>
      <c r="E11834" s="3" t="s">
        <v>367</v>
      </c>
      <c r="G11834" s="8">
        <v>3953.61</v>
      </c>
      <c r="H11834" s="10">
        <v>1637</v>
      </c>
    </row>
    <row r="11835" spans="1:8" x14ac:dyDescent="0.3">
      <c r="A11835" t="s">
        <v>400</v>
      </c>
      <c r="B11835" t="s">
        <v>1558</v>
      </c>
      <c r="C11835" s="2" t="s">
        <v>8</v>
      </c>
      <c r="D11835" s="2" t="s">
        <v>78</v>
      </c>
      <c r="E11835" s="3" t="s">
        <v>335</v>
      </c>
      <c r="G11835" s="8">
        <v>1973.76</v>
      </c>
      <c r="H11835" s="10">
        <v>887</v>
      </c>
    </row>
    <row r="11836" spans="1:8" x14ac:dyDescent="0.3">
      <c r="A11836" t="s">
        <v>400</v>
      </c>
      <c r="B11836" t="s">
        <v>1558</v>
      </c>
      <c r="C11836" s="2" t="s">
        <v>8</v>
      </c>
      <c r="D11836" s="2" t="s">
        <v>78</v>
      </c>
      <c r="E11836" s="3" t="s">
        <v>332</v>
      </c>
      <c r="G11836" s="8">
        <v>6122.23</v>
      </c>
      <c r="H11836" s="10">
        <v>1255</v>
      </c>
    </row>
    <row r="11837" spans="1:8" x14ac:dyDescent="0.3">
      <c r="A11837" t="s">
        <v>400</v>
      </c>
      <c r="B11837" t="s">
        <v>1558</v>
      </c>
      <c r="C11837" s="2" t="s">
        <v>8</v>
      </c>
      <c r="D11837" s="2" t="s">
        <v>78</v>
      </c>
      <c r="E11837" s="3" t="s">
        <v>326</v>
      </c>
      <c r="G11837" s="8">
        <v>79.680000000000007</v>
      </c>
      <c r="H11837" s="10">
        <v>29</v>
      </c>
    </row>
    <row r="11838" spans="1:8" x14ac:dyDescent="0.3">
      <c r="A11838" t="s">
        <v>400</v>
      </c>
      <c r="B11838" t="s">
        <v>1558</v>
      </c>
      <c r="C11838" s="2" t="s">
        <v>8</v>
      </c>
      <c r="D11838" s="2" t="s">
        <v>78</v>
      </c>
      <c r="E11838" s="3" t="s">
        <v>337</v>
      </c>
      <c r="G11838" s="8">
        <v>50.35</v>
      </c>
      <c r="H11838" s="10">
        <v>18</v>
      </c>
    </row>
    <row r="11839" spans="1:8" x14ac:dyDescent="0.3">
      <c r="A11839" t="s">
        <v>400</v>
      </c>
      <c r="B11839" t="s">
        <v>1558</v>
      </c>
      <c r="C11839" s="2" t="s">
        <v>8</v>
      </c>
      <c r="D11839" s="2" t="s">
        <v>78</v>
      </c>
      <c r="E11839" s="3" t="s">
        <v>314</v>
      </c>
      <c r="G11839" s="8">
        <v>184541.53</v>
      </c>
      <c r="H11839" s="10">
        <v>27</v>
      </c>
    </row>
    <row r="11840" spans="1:8" x14ac:dyDescent="0.3">
      <c r="A11840" t="s">
        <v>400</v>
      </c>
      <c r="B11840" t="s">
        <v>681</v>
      </c>
      <c r="C11840" s="2" t="s">
        <v>8</v>
      </c>
      <c r="D11840" s="2" t="s">
        <v>9</v>
      </c>
      <c r="E11840" s="3" t="s">
        <v>340</v>
      </c>
      <c r="G11840" s="8">
        <v>21850.62</v>
      </c>
      <c r="H11840" s="10">
        <v>48</v>
      </c>
    </row>
    <row r="11841" spans="1:8" x14ac:dyDescent="0.3">
      <c r="A11841" t="s">
        <v>400</v>
      </c>
      <c r="B11841" t="s">
        <v>681</v>
      </c>
      <c r="C11841" s="2" t="s">
        <v>8</v>
      </c>
      <c r="D11841" s="2" t="s">
        <v>9</v>
      </c>
      <c r="E11841" s="3" t="s">
        <v>363</v>
      </c>
      <c r="F11841" s="1" t="s">
        <v>2101</v>
      </c>
      <c r="G11841" s="8">
        <v>7.7</v>
      </c>
      <c r="H11841" s="10">
        <v>964</v>
      </c>
    </row>
    <row r="11842" spans="1:8" x14ac:dyDescent="0.3">
      <c r="A11842" t="s">
        <v>400</v>
      </c>
      <c r="B11842" t="s">
        <v>681</v>
      </c>
      <c r="C11842" s="2" t="s">
        <v>8</v>
      </c>
      <c r="D11842" s="2" t="s">
        <v>9</v>
      </c>
      <c r="E11842" s="3" t="s">
        <v>350</v>
      </c>
      <c r="G11842" s="8">
        <v>48693.67</v>
      </c>
      <c r="H11842" s="10">
        <v>1409</v>
      </c>
    </row>
    <row r="11843" spans="1:8" x14ac:dyDescent="0.3">
      <c r="A11843" t="s">
        <v>400</v>
      </c>
      <c r="B11843" t="s">
        <v>681</v>
      </c>
      <c r="C11843" s="2" t="s">
        <v>8</v>
      </c>
      <c r="D11843" s="2" t="s">
        <v>9</v>
      </c>
      <c r="E11843" s="3" t="s">
        <v>323</v>
      </c>
      <c r="G11843" s="8">
        <v>756.93</v>
      </c>
      <c r="H11843" s="10">
        <v>61</v>
      </c>
    </row>
    <row r="11844" spans="1:8" x14ac:dyDescent="0.3">
      <c r="A11844" t="s">
        <v>400</v>
      </c>
      <c r="B11844" t="s">
        <v>681</v>
      </c>
      <c r="C11844" s="2" t="s">
        <v>8</v>
      </c>
      <c r="D11844" s="2" t="s">
        <v>9</v>
      </c>
      <c r="E11844" s="3" t="s">
        <v>320</v>
      </c>
      <c r="G11844" s="8">
        <v>9039.76</v>
      </c>
      <c r="H11844" s="10">
        <v>18</v>
      </c>
    </row>
    <row r="11845" spans="1:8" x14ac:dyDescent="0.3">
      <c r="A11845" t="s">
        <v>400</v>
      </c>
      <c r="B11845" t="s">
        <v>681</v>
      </c>
      <c r="C11845" s="2" t="s">
        <v>8</v>
      </c>
      <c r="D11845" s="2" t="s">
        <v>9</v>
      </c>
      <c r="E11845" s="3" t="s">
        <v>370</v>
      </c>
      <c r="G11845" s="8">
        <v>1668.08</v>
      </c>
      <c r="H11845" s="10">
        <v>1125</v>
      </c>
    </row>
    <row r="11846" spans="1:8" x14ac:dyDescent="0.3">
      <c r="A11846" t="s">
        <v>400</v>
      </c>
      <c r="B11846" t="s">
        <v>681</v>
      </c>
      <c r="C11846" s="2" t="s">
        <v>8</v>
      </c>
      <c r="D11846" s="2" t="s">
        <v>9</v>
      </c>
      <c r="E11846" s="3" t="s">
        <v>345</v>
      </c>
      <c r="G11846" s="8">
        <v>747.04</v>
      </c>
      <c r="H11846" s="10">
        <v>617</v>
      </c>
    </row>
    <row r="11847" spans="1:8" x14ac:dyDescent="0.3">
      <c r="A11847" t="s">
        <v>400</v>
      </c>
      <c r="B11847" t="s">
        <v>681</v>
      </c>
      <c r="C11847" s="2" t="s">
        <v>8</v>
      </c>
      <c r="D11847" s="2" t="s">
        <v>9</v>
      </c>
      <c r="E11847" s="3" t="s">
        <v>317</v>
      </c>
      <c r="G11847" s="8">
        <v>4077.05</v>
      </c>
      <c r="H11847" s="10">
        <v>57</v>
      </c>
    </row>
    <row r="11848" spans="1:8" x14ac:dyDescent="0.3">
      <c r="A11848" t="s">
        <v>400</v>
      </c>
      <c r="B11848" t="s">
        <v>681</v>
      </c>
      <c r="C11848" s="2" t="s">
        <v>8</v>
      </c>
      <c r="D11848" s="2" t="s">
        <v>9</v>
      </c>
      <c r="E11848" s="3" t="s">
        <v>367</v>
      </c>
      <c r="G11848" s="8">
        <v>13904.87</v>
      </c>
      <c r="H11848" s="10">
        <v>1901</v>
      </c>
    </row>
    <row r="11849" spans="1:8" x14ac:dyDescent="0.3">
      <c r="A11849" t="s">
        <v>400</v>
      </c>
      <c r="B11849" t="s">
        <v>681</v>
      </c>
      <c r="C11849" s="2" t="s">
        <v>8</v>
      </c>
      <c r="D11849" s="2" t="s">
        <v>9</v>
      </c>
      <c r="E11849" s="3" t="s">
        <v>343</v>
      </c>
      <c r="G11849" s="8">
        <v>0.83</v>
      </c>
      <c r="H11849" s="10">
        <v>1281</v>
      </c>
    </row>
    <row r="11850" spans="1:8" x14ac:dyDescent="0.3">
      <c r="A11850" t="s">
        <v>400</v>
      </c>
      <c r="B11850" t="s">
        <v>681</v>
      </c>
      <c r="C11850" s="2" t="s">
        <v>8</v>
      </c>
      <c r="D11850" s="2" t="s">
        <v>9</v>
      </c>
      <c r="E11850" s="3" t="s">
        <v>335</v>
      </c>
      <c r="G11850" s="8">
        <v>7.5</v>
      </c>
      <c r="H11850" s="10">
        <v>488</v>
      </c>
    </row>
    <row r="11851" spans="1:8" x14ac:dyDescent="0.3">
      <c r="A11851" t="s">
        <v>400</v>
      </c>
      <c r="B11851" t="s">
        <v>681</v>
      </c>
      <c r="C11851" s="2" t="s">
        <v>8</v>
      </c>
      <c r="D11851" s="2" t="s">
        <v>9</v>
      </c>
      <c r="E11851" s="3" t="s">
        <v>332</v>
      </c>
      <c r="G11851" s="8">
        <v>3924.63</v>
      </c>
      <c r="H11851" s="10">
        <v>1214</v>
      </c>
    </row>
    <row r="11852" spans="1:8" x14ac:dyDescent="0.3">
      <c r="A11852" t="s">
        <v>400</v>
      </c>
      <c r="B11852" t="s">
        <v>681</v>
      </c>
      <c r="C11852" s="2" t="s">
        <v>8</v>
      </c>
      <c r="D11852" s="2" t="s">
        <v>9</v>
      </c>
      <c r="E11852" s="3" t="s">
        <v>326</v>
      </c>
      <c r="G11852" s="8">
        <v>28.2</v>
      </c>
      <c r="H11852" s="10">
        <v>34</v>
      </c>
    </row>
    <row r="11853" spans="1:8" x14ac:dyDescent="0.3">
      <c r="A11853" t="s">
        <v>400</v>
      </c>
      <c r="B11853" t="s">
        <v>681</v>
      </c>
      <c r="C11853" s="2" t="s">
        <v>8</v>
      </c>
      <c r="D11853" s="2" t="s">
        <v>9</v>
      </c>
      <c r="E11853" s="3" t="s">
        <v>337</v>
      </c>
      <c r="G11853" s="8">
        <v>66.3</v>
      </c>
      <c r="H11853" s="10">
        <v>39</v>
      </c>
    </row>
    <row r="11854" spans="1:8" x14ac:dyDescent="0.3">
      <c r="A11854" t="s">
        <v>400</v>
      </c>
      <c r="B11854" t="s">
        <v>681</v>
      </c>
      <c r="C11854" s="2" t="s">
        <v>8</v>
      </c>
      <c r="D11854" s="2" t="s">
        <v>9</v>
      </c>
      <c r="E11854" s="3" t="s">
        <v>314</v>
      </c>
      <c r="G11854" s="8">
        <v>232104.15</v>
      </c>
      <c r="H11854" s="10">
        <v>35</v>
      </c>
    </row>
    <row r="11855" spans="1:8" x14ac:dyDescent="0.3">
      <c r="A11855" t="s">
        <v>400</v>
      </c>
      <c r="B11855" t="s">
        <v>1559</v>
      </c>
      <c r="C11855" s="2" t="s">
        <v>8</v>
      </c>
      <c r="D11855" s="2" t="s">
        <v>156</v>
      </c>
      <c r="E11855" s="3" t="s">
        <v>340</v>
      </c>
      <c r="G11855" s="8">
        <v>17624.5</v>
      </c>
      <c r="H11855" s="10">
        <v>49</v>
      </c>
    </row>
    <row r="11856" spans="1:8" x14ac:dyDescent="0.3">
      <c r="A11856" t="s">
        <v>400</v>
      </c>
      <c r="B11856" t="s">
        <v>1559</v>
      </c>
      <c r="C11856" s="2" t="s">
        <v>8</v>
      </c>
      <c r="D11856" s="2" t="s">
        <v>156</v>
      </c>
      <c r="E11856" s="3" t="s">
        <v>350</v>
      </c>
      <c r="G11856" s="8">
        <v>10241.81</v>
      </c>
      <c r="H11856" s="10">
        <v>1425</v>
      </c>
    </row>
    <row r="11857" spans="1:8" x14ac:dyDescent="0.3">
      <c r="A11857" t="s">
        <v>400</v>
      </c>
      <c r="B11857" t="s">
        <v>1559</v>
      </c>
      <c r="C11857" s="2" t="s">
        <v>8</v>
      </c>
      <c r="D11857" s="2" t="s">
        <v>156</v>
      </c>
      <c r="E11857" s="3" t="s">
        <v>323</v>
      </c>
      <c r="G11857" s="8">
        <v>47014.2</v>
      </c>
      <c r="H11857" s="10">
        <v>83</v>
      </c>
    </row>
    <row r="11858" spans="1:8" x14ac:dyDescent="0.3">
      <c r="A11858" t="s">
        <v>400</v>
      </c>
      <c r="B11858" t="s">
        <v>1559</v>
      </c>
      <c r="C11858" s="2" t="s">
        <v>8</v>
      </c>
      <c r="D11858" s="2" t="s">
        <v>156</v>
      </c>
      <c r="E11858" s="3" t="s">
        <v>320</v>
      </c>
      <c r="G11858" s="8">
        <v>8702.2900000000009</v>
      </c>
      <c r="H11858" s="10">
        <v>18</v>
      </c>
    </row>
    <row r="11859" spans="1:8" x14ac:dyDescent="0.3">
      <c r="A11859" t="s">
        <v>400</v>
      </c>
      <c r="B11859" t="s">
        <v>1559</v>
      </c>
      <c r="C11859" s="2" t="s">
        <v>8</v>
      </c>
      <c r="D11859" s="2" t="s">
        <v>156</v>
      </c>
      <c r="E11859" s="3" t="s">
        <v>370</v>
      </c>
      <c r="G11859" s="8">
        <v>217.04</v>
      </c>
      <c r="H11859" s="10">
        <v>861</v>
      </c>
    </row>
    <row r="11860" spans="1:8" x14ac:dyDescent="0.3">
      <c r="A11860" t="s">
        <v>400</v>
      </c>
      <c r="B11860" t="s">
        <v>1559</v>
      </c>
      <c r="C11860" s="2" t="s">
        <v>8</v>
      </c>
      <c r="D11860" s="2" t="s">
        <v>156</v>
      </c>
      <c r="E11860" s="3" t="s">
        <v>317</v>
      </c>
      <c r="G11860" s="8">
        <v>15923.46</v>
      </c>
      <c r="H11860" s="10">
        <v>48</v>
      </c>
    </row>
    <row r="11861" spans="1:8" x14ac:dyDescent="0.3">
      <c r="A11861" t="s">
        <v>400</v>
      </c>
      <c r="B11861" t="s">
        <v>1559</v>
      </c>
      <c r="C11861" s="2" t="s">
        <v>8</v>
      </c>
      <c r="D11861" s="2" t="s">
        <v>156</v>
      </c>
      <c r="E11861" s="3" t="s">
        <v>367</v>
      </c>
      <c r="G11861" s="8">
        <v>4609.18</v>
      </c>
      <c r="H11861" s="10">
        <v>2256</v>
      </c>
    </row>
    <row r="11862" spans="1:8" x14ac:dyDescent="0.3">
      <c r="A11862" t="s">
        <v>400</v>
      </c>
      <c r="B11862" t="s">
        <v>1559</v>
      </c>
      <c r="C11862" s="2" t="s">
        <v>8</v>
      </c>
      <c r="D11862" s="2" t="s">
        <v>156</v>
      </c>
      <c r="E11862" s="3" t="s">
        <v>332</v>
      </c>
      <c r="G11862" s="8">
        <v>36877.19</v>
      </c>
      <c r="H11862" s="10">
        <v>1471</v>
      </c>
    </row>
    <row r="11863" spans="1:8" x14ac:dyDescent="0.3">
      <c r="A11863" t="s">
        <v>400</v>
      </c>
      <c r="B11863" t="s">
        <v>1559</v>
      </c>
      <c r="C11863" s="2" t="s">
        <v>8</v>
      </c>
      <c r="D11863" s="2" t="s">
        <v>156</v>
      </c>
      <c r="E11863" s="3" t="s">
        <v>326</v>
      </c>
      <c r="G11863" s="8">
        <v>84.72</v>
      </c>
      <c r="H11863" s="10">
        <v>34</v>
      </c>
    </row>
    <row r="11864" spans="1:8" x14ac:dyDescent="0.3">
      <c r="A11864" t="s">
        <v>400</v>
      </c>
      <c r="B11864" t="s">
        <v>1559</v>
      </c>
      <c r="C11864" s="2" t="s">
        <v>8</v>
      </c>
      <c r="D11864" s="2" t="s">
        <v>156</v>
      </c>
      <c r="E11864" s="3" t="s">
        <v>337</v>
      </c>
      <c r="G11864" s="8">
        <v>17134.23</v>
      </c>
      <c r="H11864" s="10">
        <v>28</v>
      </c>
    </row>
    <row r="11865" spans="1:8" x14ac:dyDescent="0.3">
      <c r="A11865" t="s">
        <v>400</v>
      </c>
      <c r="B11865" t="s">
        <v>1559</v>
      </c>
      <c r="C11865" s="2" t="s">
        <v>8</v>
      </c>
      <c r="D11865" s="2" t="s">
        <v>156</v>
      </c>
      <c r="E11865" s="3" t="s">
        <v>314</v>
      </c>
      <c r="G11865" s="8">
        <v>175273.21</v>
      </c>
      <c r="H11865" s="10">
        <v>35</v>
      </c>
    </row>
    <row r="11866" spans="1:8" x14ac:dyDescent="0.3">
      <c r="A11866" t="s">
        <v>400</v>
      </c>
      <c r="B11866" t="s">
        <v>808</v>
      </c>
      <c r="C11866" s="2" t="s">
        <v>8</v>
      </c>
      <c r="D11866" s="2" t="s">
        <v>57</v>
      </c>
      <c r="E11866" s="3" t="s">
        <v>340</v>
      </c>
      <c r="G11866" s="8">
        <v>10054.31</v>
      </c>
      <c r="H11866" s="10">
        <v>62</v>
      </c>
    </row>
    <row r="11867" spans="1:8" x14ac:dyDescent="0.3">
      <c r="A11867" t="s">
        <v>400</v>
      </c>
      <c r="B11867" t="s">
        <v>808</v>
      </c>
      <c r="C11867" s="2" t="s">
        <v>8</v>
      </c>
      <c r="D11867" s="2" t="s">
        <v>57</v>
      </c>
      <c r="E11867" s="3" t="s">
        <v>350</v>
      </c>
      <c r="G11867" s="8">
        <v>48.7</v>
      </c>
      <c r="H11867" s="10">
        <v>1192</v>
      </c>
    </row>
    <row r="11868" spans="1:8" x14ac:dyDescent="0.3">
      <c r="A11868" t="s">
        <v>400</v>
      </c>
      <c r="B11868" t="s">
        <v>808</v>
      </c>
      <c r="C11868" s="2" t="s">
        <v>8</v>
      </c>
      <c r="D11868" s="2" t="s">
        <v>57</v>
      </c>
      <c r="E11868" s="3" t="s">
        <v>323</v>
      </c>
      <c r="G11868" s="8">
        <v>290056.68</v>
      </c>
      <c r="H11868" s="10">
        <v>122</v>
      </c>
    </row>
    <row r="11869" spans="1:8" x14ac:dyDescent="0.3">
      <c r="A11869" t="s">
        <v>400</v>
      </c>
      <c r="B11869" t="s">
        <v>808</v>
      </c>
      <c r="C11869" s="2" t="s">
        <v>8</v>
      </c>
      <c r="D11869" s="2" t="s">
        <v>57</v>
      </c>
      <c r="E11869" s="3" t="s">
        <v>320</v>
      </c>
      <c r="G11869" s="8">
        <v>13.59</v>
      </c>
      <c r="H11869" s="10">
        <v>15</v>
      </c>
    </row>
    <row r="11870" spans="1:8" x14ac:dyDescent="0.3">
      <c r="A11870" t="s">
        <v>400</v>
      </c>
      <c r="B11870" t="s">
        <v>808</v>
      </c>
      <c r="C11870" s="2" t="s">
        <v>8</v>
      </c>
      <c r="D11870" s="2" t="s">
        <v>57</v>
      </c>
      <c r="E11870" s="3" t="s">
        <v>317</v>
      </c>
      <c r="G11870" s="8">
        <v>437.76</v>
      </c>
      <c r="H11870" s="10">
        <v>82</v>
      </c>
    </row>
    <row r="11871" spans="1:8" x14ac:dyDescent="0.3">
      <c r="A11871" t="s">
        <v>400</v>
      </c>
      <c r="B11871" t="s">
        <v>808</v>
      </c>
      <c r="C11871" s="2" t="s">
        <v>8</v>
      </c>
      <c r="D11871" s="2" t="s">
        <v>57</v>
      </c>
      <c r="E11871" s="3" t="s">
        <v>367</v>
      </c>
      <c r="G11871" s="8">
        <v>42.4</v>
      </c>
      <c r="H11871" s="10">
        <v>1324</v>
      </c>
    </row>
    <row r="11872" spans="1:8" x14ac:dyDescent="0.3">
      <c r="A11872" t="s">
        <v>400</v>
      </c>
      <c r="B11872" t="s">
        <v>808</v>
      </c>
      <c r="C11872" s="2" t="s">
        <v>8</v>
      </c>
      <c r="D11872" s="2" t="s">
        <v>57</v>
      </c>
      <c r="E11872" s="3" t="s">
        <v>332</v>
      </c>
      <c r="G11872" s="8">
        <v>8010.32</v>
      </c>
      <c r="H11872" s="10">
        <v>1540</v>
      </c>
    </row>
    <row r="11873" spans="1:8" x14ac:dyDescent="0.3">
      <c r="A11873" t="s">
        <v>400</v>
      </c>
      <c r="B11873" t="s">
        <v>808</v>
      </c>
      <c r="C11873" s="2" t="s">
        <v>8</v>
      </c>
      <c r="D11873" s="2" t="s">
        <v>57</v>
      </c>
      <c r="E11873" s="3" t="s">
        <v>326</v>
      </c>
      <c r="G11873" s="8">
        <v>44.2</v>
      </c>
      <c r="H11873" s="10">
        <v>44</v>
      </c>
    </row>
    <row r="11874" spans="1:8" x14ac:dyDescent="0.3">
      <c r="A11874" t="s">
        <v>400</v>
      </c>
      <c r="B11874" t="s">
        <v>808</v>
      </c>
      <c r="C11874" s="2" t="s">
        <v>8</v>
      </c>
      <c r="D11874" s="2" t="s">
        <v>57</v>
      </c>
      <c r="E11874" s="3" t="s">
        <v>337</v>
      </c>
      <c r="G11874" s="8">
        <v>465762.69</v>
      </c>
      <c r="H11874" s="10">
        <v>33</v>
      </c>
    </row>
    <row r="11875" spans="1:8" x14ac:dyDescent="0.3">
      <c r="A11875" t="s">
        <v>400</v>
      </c>
      <c r="B11875" t="s">
        <v>808</v>
      </c>
      <c r="C11875" s="2" t="s">
        <v>8</v>
      </c>
      <c r="D11875" s="2" t="s">
        <v>57</v>
      </c>
      <c r="E11875" s="3" t="s">
        <v>314</v>
      </c>
      <c r="G11875" s="8">
        <v>116497.7</v>
      </c>
      <c r="H11875" s="10">
        <v>49</v>
      </c>
    </row>
    <row r="11876" spans="1:8" x14ac:dyDescent="0.3">
      <c r="A11876" t="s">
        <v>400</v>
      </c>
      <c r="B11876" t="s">
        <v>1560</v>
      </c>
      <c r="C11876" s="2" t="s">
        <v>8</v>
      </c>
      <c r="D11876" s="2" t="s">
        <v>59</v>
      </c>
      <c r="E11876" s="3" t="s">
        <v>340</v>
      </c>
      <c r="G11876" s="8">
        <v>40043.660000000003</v>
      </c>
      <c r="H11876" s="10">
        <v>63</v>
      </c>
    </row>
    <row r="11877" spans="1:8" x14ac:dyDescent="0.3">
      <c r="A11877" t="s">
        <v>400</v>
      </c>
      <c r="B11877" t="s">
        <v>1560</v>
      </c>
      <c r="C11877" s="2" t="s">
        <v>8</v>
      </c>
      <c r="D11877" s="2" t="s">
        <v>59</v>
      </c>
      <c r="E11877" s="3" t="s">
        <v>363</v>
      </c>
      <c r="F11877" s="1" t="s">
        <v>2102</v>
      </c>
      <c r="G11877" s="8">
        <v>5.2</v>
      </c>
      <c r="H11877" s="10">
        <v>977</v>
      </c>
    </row>
    <row r="11878" spans="1:8" x14ac:dyDescent="0.3">
      <c r="A11878" t="s">
        <v>400</v>
      </c>
      <c r="B11878" t="s">
        <v>1560</v>
      </c>
      <c r="C11878" s="2" t="s">
        <v>8</v>
      </c>
      <c r="D11878" s="2" t="s">
        <v>59</v>
      </c>
      <c r="E11878" s="3" t="s">
        <v>350</v>
      </c>
      <c r="G11878" s="8">
        <v>292974.32</v>
      </c>
      <c r="H11878" s="10">
        <v>1782</v>
      </c>
    </row>
    <row r="11879" spans="1:8" x14ac:dyDescent="0.3">
      <c r="A11879" t="s">
        <v>400</v>
      </c>
      <c r="B11879" t="s">
        <v>1560</v>
      </c>
      <c r="C11879" s="2" t="s">
        <v>8</v>
      </c>
      <c r="D11879" s="2" t="s">
        <v>59</v>
      </c>
      <c r="E11879" s="3" t="s">
        <v>323</v>
      </c>
      <c r="G11879" s="8">
        <v>3319.11</v>
      </c>
      <c r="H11879" s="10">
        <v>90</v>
      </c>
    </row>
    <row r="11880" spans="1:8" x14ac:dyDescent="0.3">
      <c r="A11880" t="s">
        <v>400</v>
      </c>
      <c r="B11880" t="s">
        <v>1560</v>
      </c>
      <c r="C11880" s="2" t="s">
        <v>8</v>
      </c>
      <c r="D11880" s="2" t="s">
        <v>59</v>
      </c>
      <c r="E11880" s="3" t="s">
        <v>320</v>
      </c>
      <c r="G11880" s="8">
        <v>9337.41</v>
      </c>
      <c r="H11880" s="10">
        <v>23</v>
      </c>
    </row>
    <row r="11881" spans="1:8" x14ac:dyDescent="0.3">
      <c r="A11881" t="s">
        <v>400</v>
      </c>
      <c r="B11881" t="s">
        <v>1560</v>
      </c>
      <c r="C11881" s="2" t="s">
        <v>8</v>
      </c>
      <c r="D11881" s="2" t="s">
        <v>59</v>
      </c>
      <c r="E11881" s="3" t="s">
        <v>345</v>
      </c>
      <c r="G11881" s="8">
        <v>345.01</v>
      </c>
      <c r="H11881" s="10">
        <v>1054</v>
      </c>
    </row>
    <row r="11882" spans="1:8" x14ac:dyDescent="0.3">
      <c r="A11882" t="s">
        <v>400</v>
      </c>
      <c r="B11882" t="s">
        <v>1560</v>
      </c>
      <c r="C11882" s="2" t="s">
        <v>8</v>
      </c>
      <c r="D11882" s="2" t="s">
        <v>59</v>
      </c>
      <c r="E11882" s="3" t="s">
        <v>317</v>
      </c>
      <c r="G11882" s="8">
        <v>779.23</v>
      </c>
      <c r="H11882" s="10">
        <v>53</v>
      </c>
    </row>
    <row r="11883" spans="1:8" x14ac:dyDescent="0.3">
      <c r="A11883" t="s">
        <v>400</v>
      </c>
      <c r="B11883" t="s">
        <v>1560</v>
      </c>
      <c r="C11883" s="2" t="s">
        <v>8</v>
      </c>
      <c r="D11883" s="2" t="s">
        <v>59</v>
      </c>
      <c r="E11883" s="3" t="s">
        <v>367</v>
      </c>
      <c r="G11883" s="8">
        <v>1338.05</v>
      </c>
      <c r="H11883" s="10">
        <v>2456</v>
      </c>
    </row>
    <row r="11884" spans="1:8" x14ac:dyDescent="0.3">
      <c r="A11884" t="s">
        <v>400</v>
      </c>
      <c r="B11884" t="s">
        <v>1560</v>
      </c>
      <c r="C11884" s="2" t="s">
        <v>8</v>
      </c>
      <c r="D11884" s="2" t="s">
        <v>59</v>
      </c>
      <c r="E11884" s="3" t="s">
        <v>332</v>
      </c>
      <c r="G11884" s="8">
        <v>8014.54</v>
      </c>
      <c r="H11884" s="10">
        <v>1283</v>
      </c>
    </row>
    <row r="11885" spans="1:8" x14ac:dyDescent="0.3">
      <c r="A11885" t="s">
        <v>400</v>
      </c>
      <c r="B11885" t="s">
        <v>1560</v>
      </c>
      <c r="C11885" s="2" t="s">
        <v>8</v>
      </c>
      <c r="D11885" s="2" t="s">
        <v>59</v>
      </c>
      <c r="E11885" s="3" t="s">
        <v>326</v>
      </c>
      <c r="G11885" s="8">
        <v>10.08</v>
      </c>
      <c r="H11885" s="10">
        <v>39</v>
      </c>
    </row>
    <row r="11886" spans="1:8" x14ac:dyDescent="0.3">
      <c r="A11886" t="s">
        <v>400</v>
      </c>
      <c r="B11886" t="s">
        <v>1560</v>
      </c>
      <c r="C11886" s="2" t="s">
        <v>8</v>
      </c>
      <c r="D11886" s="2" t="s">
        <v>59</v>
      </c>
      <c r="E11886" s="3" t="s">
        <v>337</v>
      </c>
      <c r="G11886" s="8">
        <v>42928.17</v>
      </c>
      <c r="H11886" s="10">
        <v>27</v>
      </c>
    </row>
    <row r="11887" spans="1:8" x14ac:dyDescent="0.3">
      <c r="A11887" t="s">
        <v>400</v>
      </c>
      <c r="B11887" t="s">
        <v>1560</v>
      </c>
      <c r="C11887" s="2" t="s">
        <v>8</v>
      </c>
      <c r="D11887" s="2" t="s">
        <v>59</v>
      </c>
      <c r="E11887" s="3" t="s">
        <v>314</v>
      </c>
      <c r="G11887" s="8">
        <v>404025.61</v>
      </c>
      <c r="H11887" s="10">
        <v>48</v>
      </c>
    </row>
    <row r="11888" spans="1:8" x14ac:dyDescent="0.3">
      <c r="A11888" t="s">
        <v>400</v>
      </c>
      <c r="B11888" t="s">
        <v>1561</v>
      </c>
      <c r="C11888" s="2" t="s">
        <v>8</v>
      </c>
      <c r="D11888" s="2" t="s">
        <v>56</v>
      </c>
      <c r="E11888" s="3" t="s">
        <v>340</v>
      </c>
      <c r="G11888" s="8">
        <v>3689.69</v>
      </c>
      <c r="H11888" s="10">
        <v>48</v>
      </c>
    </row>
    <row r="11889" spans="1:8" x14ac:dyDescent="0.3">
      <c r="A11889" t="s">
        <v>400</v>
      </c>
      <c r="B11889" t="s">
        <v>1561</v>
      </c>
      <c r="C11889" s="2" t="s">
        <v>8</v>
      </c>
      <c r="D11889" s="2" t="s">
        <v>56</v>
      </c>
      <c r="E11889" s="3" t="s">
        <v>323</v>
      </c>
      <c r="G11889" s="8">
        <v>186393.22</v>
      </c>
      <c r="H11889" s="10">
        <v>127</v>
      </c>
    </row>
    <row r="11890" spans="1:8" x14ac:dyDescent="0.3">
      <c r="A11890" t="s">
        <v>400</v>
      </c>
      <c r="B11890" t="s">
        <v>1561</v>
      </c>
      <c r="C11890" s="2" t="s">
        <v>8</v>
      </c>
      <c r="D11890" s="2" t="s">
        <v>56</v>
      </c>
      <c r="E11890" s="3" t="s">
        <v>320</v>
      </c>
      <c r="G11890" s="8">
        <v>189.03</v>
      </c>
      <c r="H11890" s="10">
        <v>11</v>
      </c>
    </row>
    <row r="11891" spans="1:8" x14ac:dyDescent="0.3">
      <c r="A11891" t="s">
        <v>400</v>
      </c>
      <c r="B11891" t="s">
        <v>1561</v>
      </c>
      <c r="C11891" s="2" t="s">
        <v>8</v>
      </c>
      <c r="D11891" s="2" t="s">
        <v>56</v>
      </c>
      <c r="E11891" s="3" t="s">
        <v>317</v>
      </c>
      <c r="G11891" s="8">
        <v>2301.79</v>
      </c>
      <c r="H11891" s="10">
        <v>53</v>
      </c>
    </row>
    <row r="11892" spans="1:8" x14ac:dyDescent="0.3">
      <c r="A11892" t="s">
        <v>400</v>
      </c>
      <c r="B11892" t="s">
        <v>1561</v>
      </c>
      <c r="C11892" s="2" t="s">
        <v>8</v>
      </c>
      <c r="D11892" s="2" t="s">
        <v>56</v>
      </c>
      <c r="E11892" s="3" t="s">
        <v>367</v>
      </c>
      <c r="G11892" s="8">
        <v>160.72999999999999</v>
      </c>
      <c r="H11892" s="10">
        <v>1866</v>
      </c>
    </row>
    <row r="11893" spans="1:8" x14ac:dyDescent="0.3">
      <c r="A11893" t="s">
        <v>400</v>
      </c>
      <c r="B11893" t="s">
        <v>1561</v>
      </c>
      <c r="C11893" s="2" t="s">
        <v>8</v>
      </c>
      <c r="D11893" s="2" t="s">
        <v>56</v>
      </c>
      <c r="E11893" s="3" t="s">
        <v>332</v>
      </c>
      <c r="G11893" s="8">
        <v>3429.18</v>
      </c>
      <c r="H11893" s="10">
        <v>1365</v>
      </c>
    </row>
    <row r="11894" spans="1:8" x14ac:dyDescent="0.3">
      <c r="A11894" t="s">
        <v>400</v>
      </c>
      <c r="B11894" t="s">
        <v>1561</v>
      </c>
      <c r="C11894" s="2" t="s">
        <v>8</v>
      </c>
      <c r="D11894" s="2" t="s">
        <v>56</v>
      </c>
      <c r="E11894" s="3" t="s">
        <v>326</v>
      </c>
      <c r="G11894" s="8">
        <v>14</v>
      </c>
      <c r="H11894" s="10">
        <v>38</v>
      </c>
    </row>
    <row r="11895" spans="1:8" x14ac:dyDescent="0.3">
      <c r="A11895" t="s">
        <v>400</v>
      </c>
      <c r="B11895" t="s">
        <v>1561</v>
      </c>
      <c r="C11895" s="2" t="s">
        <v>8</v>
      </c>
      <c r="D11895" s="2" t="s">
        <v>56</v>
      </c>
      <c r="E11895" s="3" t="s">
        <v>337</v>
      </c>
      <c r="G11895" s="8">
        <v>141637.51</v>
      </c>
      <c r="H11895" s="10">
        <v>33</v>
      </c>
    </row>
    <row r="11896" spans="1:8" x14ac:dyDescent="0.3">
      <c r="A11896" t="s">
        <v>400</v>
      </c>
      <c r="B11896" t="s">
        <v>1561</v>
      </c>
      <c r="C11896" s="2" t="s">
        <v>8</v>
      </c>
      <c r="D11896" s="2" t="s">
        <v>56</v>
      </c>
      <c r="E11896" s="3" t="s">
        <v>314</v>
      </c>
      <c r="G11896" s="8">
        <v>34047.58</v>
      </c>
      <c r="H11896" s="10">
        <v>39</v>
      </c>
    </row>
    <row r="11897" spans="1:8" x14ac:dyDescent="0.3">
      <c r="A11897" t="s">
        <v>400</v>
      </c>
      <c r="B11897" t="s">
        <v>1562</v>
      </c>
      <c r="C11897" s="2" t="s">
        <v>8</v>
      </c>
      <c r="D11897" s="2" t="s">
        <v>51</v>
      </c>
      <c r="E11897" s="3" t="s">
        <v>340</v>
      </c>
      <c r="G11897" s="8">
        <v>21826.14</v>
      </c>
      <c r="H11897" s="10">
        <v>37</v>
      </c>
    </row>
    <row r="11898" spans="1:8" x14ac:dyDescent="0.3">
      <c r="A11898" t="s">
        <v>400</v>
      </c>
      <c r="B11898" t="s">
        <v>1562</v>
      </c>
      <c r="C11898" s="2" t="s">
        <v>8</v>
      </c>
      <c r="D11898" s="2" t="s">
        <v>51</v>
      </c>
      <c r="E11898" s="3" t="s">
        <v>363</v>
      </c>
      <c r="F11898" s="1" t="s">
        <v>2102</v>
      </c>
      <c r="G11898" s="8">
        <v>225.9</v>
      </c>
      <c r="H11898" s="10">
        <v>1091</v>
      </c>
    </row>
    <row r="11899" spans="1:8" x14ac:dyDescent="0.3">
      <c r="A11899" t="s">
        <v>400</v>
      </c>
      <c r="B11899" t="s">
        <v>1562</v>
      </c>
      <c r="C11899" s="2" t="s">
        <v>8</v>
      </c>
      <c r="D11899" s="2" t="s">
        <v>51</v>
      </c>
      <c r="E11899" s="3" t="s">
        <v>363</v>
      </c>
      <c r="F11899" s="1" t="s">
        <v>2101</v>
      </c>
      <c r="G11899" s="8">
        <v>272.14999999999998</v>
      </c>
      <c r="H11899" s="10">
        <v>858</v>
      </c>
    </row>
    <row r="11900" spans="1:8" x14ac:dyDescent="0.3">
      <c r="A11900" t="s">
        <v>400</v>
      </c>
      <c r="B11900" t="s">
        <v>1562</v>
      </c>
      <c r="C11900" s="2" t="s">
        <v>8</v>
      </c>
      <c r="D11900" s="2" t="s">
        <v>51</v>
      </c>
      <c r="E11900" s="3" t="s">
        <v>350</v>
      </c>
      <c r="G11900" s="8">
        <v>13418.79</v>
      </c>
      <c r="H11900" s="10">
        <v>1240</v>
      </c>
    </row>
    <row r="11901" spans="1:8" x14ac:dyDescent="0.3">
      <c r="A11901" t="s">
        <v>400</v>
      </c>
      <c r="B11901" t="s">
        <v>1562</v>
      </c>
      <c r="C11901" s="2" t="s">
        <v>8</v>
      </c>
      <c r="D11901" s="2" t="s">
        <v>51</v>
      </c>
      <c r="E11901" s="3" t="s">
        <v>323</v>
      </c>
      <c r="G11901" s="8">
        <v>1278.18</v>
      </c>
      <c r="H11901" s="10">
        <v>85</v>
      </c>
    </row>
    <row r="11902" spans="1:8" x14ac:dyDescent="0.3">
      <c r="A11902" t="s">
        <v>400</v>
      </c>
      <c r="B11902" t="s">
        <v>1562</v>
      </c>
      <c r="C11902" s="2" t="s">
        <v>8</v>
      </c>
      <c r="D11902" s="2" t="s">
        <v>51</v>
      </c>
      <c r="E11902" s="3" t="s">
        <v>320</v>
      </c>
      <c r="G11902" s="8">
        <v>5186.33</v>
      </c>
      <c r="H11902" s="10">
        <v>17</v>
      </c>
    </row>
    <row r="11903" spans="1:8" x14ac:dyDescent="0.3">
      <c r="A11903" t="s">
        <v>400</v>
      </c>
      <c r="B11903" t="s">
        <v>1562</v>
      </c>
      <c r="C11903" s="2" t="s">
        <v>8</v>
      </c>
      <c r="D11903" s="2" t="s">
        <v>51</v>
      </c>
      <c r="E11903" s="3" t="s">
        <v>370</v>
      </c>
      <c r="G11903" s="8">
        <v>22972.34</v>
      </c>
      <c r="H11903" s="10">
        <v>1242</v>
      </c>
    </row>
    <row r="11904" spans="1:8" x14ac:dyDescent="0.3">
      <c r="A11904" t="s">
        <v>400</v>
      </c>
      <c r="B11904" t="s">
        <v>1562</v>
      </c>
      <c r="C11904" s="2" t="s">
        <v>8</v>
      </c>
      <c r="D11904" s="2" t="s">
        <v>51</v>
      </c>
      <c r="E11904" s="3" t="s">
        <v>345</v>
      </c>
      <c r="G11904" s="8">
        <v>1069.24</v>
      </c>
      <c r="H11904" s="10">
        <v>650</v>
      </c>
    </row>
    <row r="11905" spans="1:8" x14ac:dyDescent="0.3">
      <c r="A11905" t="s">
        <v>400</v>
      </c>
      <c r="B11905" t="s">
        <v>1562</v>
      </c>
      <c r="C11905" s="2" t="s">
        <v>8</v>
      </c>
      <c r="D11905" s="2" t="s">
        <v>51</v>
      </c>
      <c r="E11905" s="3" t="s">
        <v>317</v>
      </c>
      <c r="G11905" s="8">
        <v>4330.32</v>
      </c>
      <c r="H11905" s="10">
        <v>48</v>
      </c>
    </row>
    <row r="11906" spans="1:8" x14ac:dyDescent="0.3">
      <c r="A11906" t="s">
        <v>400</v>
      </c>
      <c r="B11906" t="s">
        <v>1562</v>
      </c>
      <c r="C11906" s="2" t="s">
        <v>8</v>
      </c>
      <c r="D11906" s="2" t="s">
        <v>51</v>
      </c>
      <c r="E11906" s="3" t="s">
        <v>367</v>
      </c>
      <c r="G11906" s="8">
        <v>17584.39</v>
      </c>
      <c r="H11906" s="10">
        <v>1697</v>
      </c>
    </row>
    <row r="11907" spans="1:8" x14ac:dyDescent="0.3">
      <c r="A11907" t="s">
        <v>400</v>
      </c>
      <c r="B11907" t="s">
        <v>1562</v>
      </c>
      <c r="C11907" s="2" t="s">
        <v>8</v>
      </c>
      <c r="D11907" s="2" t="s">
        <v>51</v>
      </c>
      <c r="E11907" s="3" t="s">
        <v>335</v>
      </c>
      <c r="G11907" s="8">
        <v>686.2</v>
      </c>
      <c r="H11907" s="10">
        <v>615</v>
      </c>
    </row>
    <row r="11908" spans="1:8" x14ac:dyDescent="0.3">
      <c r="A11908" t="s">
        <v>400</v>
      </c>
      <c r="B11908" t="s">
        <v>1562</v>
      </c>
      <c r="C11908" s="2" t="s">
        <v>8</v>
      </c>
      <c r="D11908" s="2" t="s">
        <v>51</v>
      </c>
      <c r="E11908" s="3" t="s">
        <v>332</v>
      </c>
      <c r="G11908" s="8">
        <v>1041.1199999999999</v>
      </c>
      <c r="H11908" s="10">
        <v>1271</v>
      </c>
    </row>
    <row r="11909" spans="1:8" x14ac:dyDescent="0.3">
      <c r="A11909" t="s">
        <v>400</v>
      </c>
      <c r="B11909" t="s">
        <v>1562</v>
      </c>
      <c r="C11909" s="2" t="s">
        <v>8</v>
      </c>
      <c r="D11909" s="2" t="s">
        <v>51</v>
      </c>
      <c r="E11909" s="3" t="s">
        <v>337</v>
      </c>
      <c r="G11909" s="8">
        <v>257.52999999999997</v>
      </c>
      <c r="H11909" s="10">
        <v>16</v>
      </c>
    </row>
    <row r="11910" spans="1:8" x14ac:dyDescent="0.3">
      <c r="A11910" t="s">
        <v>400</v>
      </c>
      <c r="B11910" t="s">
        <v>1562</v>
      </c>
      <c r="C11910" s="2" t="s">
        <v>8</v>
      </c>
      <c r="D11910" s="2" t="s">
        <v>51</v>
      </c>
      <c r="E11910" s="3" t="s">
        <v>314</v>
      </c>
      <c r="G11910" s="8">
        <v>291596.18</v>
      </c>
      <c r="H11910" s="10">
        <v>32</v>
      </c>
    </row>
    <row r="11911" spans="1:8" x14ac:dyDescent="0.3">
      <c r="A11911" t="s">
        <v>400</v>
      </c>
      <c r="B11911" t="s">
        <v>1563</v>
      </c>
      <c r="C11911" s="2" t="s">
        <v>8</v>
      </c>
      <c r="D11911" s="2" t="s">
        <v>158</v>
      </c>
      <c r="E11911" s="3" t="s">
        <v>340</v>
      </c>
      <c r="G11911" s="8">
        <v>16156.02</v>
      </c>
      <c r="H11911" s="10">
        <v>40</v>
      </c>
    </row>
    <row r="11912" spans="1:8" x14ac:dyDescent="0.3">
      <c r="A11912" t="s">
        <v>400</v>
      </c>
      <c r="B11912" t="s">
        <v>1563</v>
      </c>
      <c r="C11912" s="2" t="s">
        <v>8</v>
      </c>
      <c r="D11912" s="2" t="s">
        <v>158</v>
      </c>
      <c r="E11912" s="3" t="s">
        <v>363</v>
      </c>
      <c r="F11912" s="1" t="s">
        <v>2102</v>
      </c>
      <c r="G11912" s="8">
        <v>137.02000000000001</v>
      </c>
      <c r="H11912" s="10">
        <v>1440</v>
      </c>
    </row>
    <row r="11913" spans="1:8" x14ac:dyDescent="0.3">
      <c r="A11913" t="s">
        <v>400</v>
      </c>
      <c r="B11913" t="s">
        <v>1563</v>
      </c>
      <c r="C11913" s="2" t="s">
        <v>8</v>
      </c>
      <c r="D11913" s="2" t="s">
        <v>158</v>
      </c>
      <c r="E11913" s="3" t="s">
        <v>363</v>
      </c>
      <c r="F11913" s="1" t="s">
        <v>2101</v>
      </c>
      <c r="G11913" s="8">
        <v>22.08</v>
      </c>
      <c r="H11913" s="10">
        <v>858</v>
      </c>
    </row>
    <row r="11914" spans="1:8" x14ac:dyDescent="0.3">
      <c r="A11914" t="s">
        <v>400</v>
      </c>
      <c r="B11914" t="s">
        <v>1563</v>
      </c>
      <c r="C11914" s="2" t="s">
        <v>8</v>
      </c>
      <c r="D11914" s="2" t="s">
        <v>158</v>
      </c>
      <c r="E11914" s="3" t="s">
        <v>350</v>
      </c>
      <c r="G11914" s="8">
        <v>4115.0600000000004</v>
      </c>
      <c r="H11914" s="10">
        <v>1247</v>
      </c>
    </row>
    <row r="11915" spans="1:8" x14ac:dyDescent="0.3">
      <c r="A11915" t="s">
        <v>400</v>
      </c>
      <c r="B11915" t="s">
        <v>1563</v>
      </c>
      <c r="C11915" s="2" t="s">
        <v>8</v>
      </c>
      <c r="D11915" s="2" t="s">
        <v>158</v>
      </c>
      <c r="E11915" s="3" t="s">
        <v>323</v>
      </c>
      <c r="G11915" s="8">
        <v>21944.15</v>
      </c>
      <c r="H11915" s="10">
        <v>56</v>
      </c>
    </row>
    <row r="11916" spans="1:8" x14ac:dyDescent="0.3">
      <c r="A11916" t="s">
        <v>400</v>
      </c>
      <c r="B11916" t="s">
        <v>1563</v>
      </c>
      <c r="C11916" s="2" t="s">
        <v>8</v>
      </c>
      <c r="D11916" s="2" t="s">
        <v>158</v>
      </c>
      <c r="E11916" s="3" t="s">
        <v>353</v>
      </c>
      <c r="G11916" s="8">
        <v>91.71</v>
      </c>
      <c r="H11916" s="10">
        <v>1384</v>
      </c>
    </row>
    <row r="11917" spans="1:8" x14ac:dyDescent="0.3">
      <c r="A11917" t="s">
        <v>400</v>
      </c>
      <c r="B11917" t="s">
        <v>1563</v>
      </c>
      <c r="C11917" s="2" t="s">
        <v>8</v>
      </c>
      <c r="D11917" s="2" t="s">
        <v>158</v>
      </c>
      <c r="E11917" s="3" t="s">
        <v>320</v>
      </c>
      <c r="G11917" s="8">
        <v>1087.8499999999999</v>
      </c>
      <c r="H11917" s="10">
        <v>17</v>
      </c>
    </row>
    <row r="11918" spans="1:8" x14ac:dyDescent="0.3">
      <c r="A11918" t="s">
        <v>400</v>
      </c>
      <c r="B11918" t="s">
        <v>1563</v>
      </c>
      <c r="C11918" s="2" t="s">
        <v>8</v>
      </c>
      <c r="D11918" s="2" t="s">
        <v>158</v>
      </c>
      <c r="E11918" s="3" t="s">
        <v>370</v>
      </c>
      <c r="G11918" s="8">
        <v>365.54</v>
      </c>
      <c r="H11918" s="10">
        <v>829</v>
      </c>
    </row>
    <row r="11919" spans="1:8" x14ac:dyDescent="0.3">
      <c r="A11919" t="s">
        <v>400</v>
      </c>
      <c r="B11919" t="s">
        <v>1563</v>
      </c>
      <c r="C11919" s="2" t="s">
        <v>8</v>
      </c>
      <c r="D11919" s="2" t="s">
        <v>158</v>
      </c>
      <c r="E11919" s="3" t="s">
        <v>345</v>
      </c>
      <c r="G11919" s="8">
        <v>695.7</v>
      </c>
      <c r="H11919" s="10">
        <v>765</v>
      </c>
    </row>
    <row r="11920" spans="1:8" x14ac:dyDescent="0.3">
      <c r="A11920" t="s">
        <v>400</v>
      </c>
      <c r="B11920" t="s">
        <v>1563</v>
      </c>
      <c r="C11920" s="2" t="s">
        <v>8</v>
      </c>
      <c r="D11920" s="2" t="s">
        <v>158</v>
      </c>
      <c r="E11920" s="3" t="s">
        <v>317</v>
      </c>
      <c r="G11920" s="8">
        <v>21707.52</v>
      </c>
      <c r="H11920" s="10">
        <v>45</v>
      </c>
    </row>
    <row r="11921" spans="1:8" x14ac:dyDescent="0.3">
      <c r="A11921" t="s">
        <v>400</v>
      </c>
      <c r="B11921" t="s">
        <v>1563</v>
      </c>
      <c r="C11921" s="2" t="s">
        <v>8</v>
      </c>
      <c r="D11921" s="2" t="s">
        <v>158</v>
      </c>
      <c r="E11921" s="3" t="s">
        <v>367</v>
      </c>
      <c r="G11921" s="8">
        <v>189.4</v>
      </c>
      <c r="H11921" s="10">
        <v>1450</v>
      </c>
    </row>
    <row r="11922" spans="1:8" x14ac:dyDescent="0.3">
      <c r="A11922" t="s">
        <v>400</v>
      </c>
      <c r="B11922" t="s">
        <v>1563</v>
      </c>
      <c r="C11922" s="2" t="s">
        <v>8</v>
      </c>
      <c r="D11922" s="2" t="s">
        <v>158</v>
      </c>
      <c r="E11922" s="3" t="s">
        <v>335</v>
      </c>
      <c r="G11922" s="8">
        <v>529.11</v>
      </c>
      <c r="H11922" s="10">
        <v>655</v>
      </c>
    </row>
    <row r="11923" spans="1:8" x14ac:dyDescent="0.3">
      <c r="A11923" t="s">
        <v>400</v>
      </c>
      <c r="B11923" t="s">
        <v>1563</v>
      </c>
      <c r="C11923" s="2" t="s">
        <v>8</v>
      </c>
      <c r="D11923" s="2" t="s">
        <v>158</v>
      </c>
      <c r="E11923" s="3" t="s">
        <v>332</v>
      </c>
      <c r="G11923" s="8">
        <v>9958.43</v>
      </c>
      <c r="H11923" s="10">
        <v>1339</v>
      </c>
    </row>
    <row r="11924" spans="1:8" x14ac:dyDescent="0.3">
      <c r="A11924" t="s">
        <v>400</v>
      </c>
      <c r="B11924" t="s">
        <v>1563</v>
      </c>
      <c r="C11924" s="2" t="s">
        <v>8</v>
      </c>
      <c r="D11924" s="2" t="s">
        <v>158</v>
      </c>
      <c r="E11924" s="3" t="s">
        <v>326</v>
      </c>
      <c r="G11924" s="8">
        <v>239.8</v>
      </c>
      <c r="H11924" s="10">
        <v>29</v>
      </c>
    </row>
    <row r="11925" spans="1:8" x14ac:dyDescent="0.3">
      <c r="A11925" t="s">
        <v>400</v>
      </c>
      <c r="B11925" t="s">
        <v>1563</v>
      </c>
      <c r="C11925" s="2" t="s">
        <v>8</v>
      </c>
      <c r="D11925" s="2" t="s">
        <v>158</v>
      </c>
      <c r="E11925" s="3" t="s">
        <v>337</v>
      </c>
      <c r="G11925" s="8">
        <v>9.4</v>
      </c>
      <c r="H11925" s="10">
        <v>16</v>
      </c>
    </row>
    <row r="11926" spans="1:8" x14ac:dyDescent="0.3">
      <c r="A11926" t="s">
        <v>400</v>
      </c>
      <c r="B11926" t="s">
        <v>1563</v>
      </c>
      <c r="C11926" s="2" t="s">
        <v>8</v>
      </c>
      <c r="D11926" s="2" t="s">
        <v>158</v>
      </c>
      <c r="E11926" s="3" t="s">
        <v>314</v>
      </c>
      <c r="G11926" s="8">
        <v>191353.14</v>
      </c>
      <c r="H11926" s="10">
        <v>30</v>
      </c>
    </row>
    <row r="11927" spans="1:8" x14ac:dyDescent="0.3">
      <c r="A11927" t="s">
        <v>400</v>
      </c>
      <c r="B11927" t="s">
        <v>1450</v>
      </c>
      <c r="C11927" s="2" t="s">
        <v>8</v>
      </c>
      <c r="D11927" s="2" t="s">
        <v>65</v>
      </c>
      <c r="E11927" s="3" t="s">
        <v>340</v>
      </c>
      <c r="G11927" s="8">
        <v>16887.71</v>
      </c>
      <c r="H11927" s="10">
        <v>60</v>
      </c>
    </row>
    <row r="11928" spans="1:8" x14ac:dyDescent="0.3">
      <c r="A11928" t="s">
        <v>400</v>
      </c>
      <c r="B11928" t="s">
        <v>1450</v>
      </c>
      <c r="C11928" s="2" t="s">
        <v>8</v>
      </c>
      <c r="D11928" s="2" t="s">
        <v>65</v>
      </c>
      <c r="E11928" s="3" t="s">
        <v>350</v>
      </c>
      <c r="G11928" s="8">
        <v>4141.57</v>
      </c>
      <c r="H11928" s="10">
        <v>1396</v>
      </c>
    </row>
    <row r="11929" spans="1:8" x14ac:dyDescent="0.3">
      <c r="A11929" t="s">
        <v>400</v>
      </c>
      <c r="B11929" t="s">
        <v>1450</v>
      </c>
      <c r="C11929" s="2" t="s">
        <v>8</v>
      </c>
      <c r="D11929" s="2" t="s">
        <v>65</v>
      </c>
      <c r="E11929" s="3" t="s">
        <v>323</v>
      </c>
      <c r="G11929" s="8">
        <v>24275.43</v>
      </c>
      <c r="H11929" s="10">
        <v>97</v>
      </c>
    </row>
    <row r="11930" spans="1:8" x14ac:dyDescent="0.3">
      <c r="A11930" t="s">
        <v>400</v>
      </c>
      <c r="B11930" t="s">
        <v>1450</v>
      </c>
      <c r="C11930" s="2" t="s">
        <v>8</v>
      </c>
      <c r="D11930" s="2" t="s">
        <v>65</v>
      </c>
      <c r="E11930" s="3" t="s">
        <v>320</v>
      </c>
      <c r="G11930" s="8">
        <v>588.32000000000005</v>
      </c>
      <c r="H11930" s="10">
        <v>17</v>
      </c>
    </row>
    <row r="11931" spans="1:8" x14ac:dyDescent="0.3">
      <c r="A11931" t="s">
        <v>400</v>
      </c>
      <c r="B11931" t="s">
        <v>1450</v>
      </c>
      <c r="C11931" s="2" t="s">
        <v>8</v>
      </c>
      <c r="D11931" s="2" t="s">
        <v>65</v>
      </c>
      <c r="E11931" s="3" t="s">
        <v>317</v>
      </c>
      <c r="G11931" s="8">
        <v>4486.58</v>
      </c>
      <c r="H11931" s="10">
        <v>46</v>
      </c>
    </row>
    <row r="11932" spans="1:8" x14ac:dyDescent="0.3">
      <c r="A11932" t="s">
        <v>400</v>
      </c>
      <c r="B11932" t="s">
        <v>1450</v>
      </c>
      <c r="C11932" s="2" t="s">
        <v>8</v>
      </c>
      <c r="D11932" s="2" t="s">
        <v>65</v>
      </c>
      <c r="E11932" s="3" t="s">
        <v>367</v>
      </c>
      <c r="G11932" s="8">
        <v>992.5</v>
      </c>
      <c r="H11932" s="10">
        <v>2048</v>
      </c>
    </row>
    <row r="11933" spans="1:8" x14ac:dyDescent="0.3">
      <c r="A11933" t="s">
        <v>400</v>
      </c>
      <c r="B11933" t="s">
        <v>1450</v>
      </c>
      <c r="C11933" s="2" t="s">
        <v>8</v>
      </c>
      <c r="D11933" s="2" t="s">
        <v>65</v>
      </c>
      <c r="E11933" s="3" t="s">
        <v>332</v>
      </c>
      <c r="G11933" s="8">
        <v>4312.7700000000004</v>
      </c>
      <c r="H11933" s="10">
        <v>1251</v>
      </c>
    </row>
    <row r="11934" spans="1:8" x14ac:dyDescent="0.3">
      <c r="A11934" t="s">
        <v>400</v>
      </c>
      <c r="B11934" t="s">
        <v>1450</v>
      </c>
      <c r="C11934" s="2" t="s">
        <v>8</v>
      </c>
      <c r="D11934" s="2" t="s">
        <v>65</v>
      </c>
      <c r="E11934" s="3" t="s">
        <v>326</v>
      </c>
      <c r="G11934" s="8">
        <v>35.19</v>
      </c>
      <c r="H11934" s="10">
        <v>39</v>
      </c>
    </row>
    <row r="11935" spans="1:8" x14ac:dyDescent="0.3">
      <c r="A11935" t="s">
        <v>400</v>
      </c>
      <c r="B11935" t="s">
        <v>1450</v>
      </c>
      <c r="C11935" s="2" t="s">
        <v>8</v>
      </c>
      <c r="D11935" s="2" t="s">
        <v>65</v>
      </c>
      <c r="E11935" s="3" t="s">
        <v>337</v>
      </c>
      <c r="G11935" s="8">
        <v>62997.67</v>
      </c>
      <c r="H11935" s="10">
        <v>29</v>
      </c>
    </row>
    <row r="11936" spans="1:8" x14ac:dyDescent="0.3">
      <c r="A11936" t="s">
        <v>400</v>
      </c>
      <c r="B11936" t="s">
        <v>1450</v>
      </c>
      <c r="C11936" s="2" t="s">
        <v>8</v>
      </c>
      <c r="D11936" s="2" t="s">
        <v>65</v>
      </c>
      <c r="E11936" s="3" t="s">
        <v>314</v>
      </c>
      <c r="G11936" s="8">
        <v>67847.149999999994</v>
      </c>
      <c r="H11936" s="10">
        <v>40</v>
      </c>
    </row>
    <row r="11937" spans="1:8" x14ac:dyDescent="0.3">
      <c r="A11937" t="s">
        <v>400</v>
      </c>
      <c r="B11937" t="s">
        <v>1564</v>
      </c>
      <c r="C11937" s="2" t="s">
        <v>8</v>
      </c>
      <c r="D11937" s="2" t="s">
        <v>33</v>
      </c>
      <c r="E11937" s="3" t="s">
        <v>340</v>
      </c>
      <c r="G11937" s="8">
        <v>15930.23</v>
      </c>
      <c r="H11937" s="10">
        <v>55</v>
      </c>
    </row>
    <row r="11938" spans="1:8" x14ac:dyDescent="0.3">
      <c r="A11938" t="s">
        <v>400</v>
      </c>
      <c r="B11938" t="s">
        <v>1564</v>
      </c>
      <c r="C11938" s="2" t="s">
        <v>8</v>
      </c>
      <c r="D11938" s="2" t="s">
        <v>33</v>
      </c>
      <c r="E11938" s="3" t="s">
        <v>350</v>
      </c>
      <c r="G11938" s="8">
        <v>1092.1600000000001</v>
      </c>
      <c r="H11938" s="10">
        <v>1266</v>
      </c>
    </row>
    <row r="11939" spans="1:8" x14ac:dyDescent="0.3">
      <c r="A11939" t="s">
        <v>400</v>
      </c>
      <c r="B11939" t="s">
        <v>1564</v>
      </c>
      <c r="C11939" s="2" t="s">
        <v>8</v>
      </c>
      <c r="D11939" s="2" t="s">
        <v>33</v>
      </c>
      <c r="E11939" s="3" t="s">
        <v>323</v>
      </c>
      <c r="G11939" s="8">
        <v>106372.46</v>
      </c>
      <c r="H11939" s="10">
        <v>93</v>
      </c>
    </row>
    <row r="11940" spans="1:8" x14ac:dyDescent="0.3">
      <c r="A11940" t="s">
        <v>400</v>
      </c>
      <c r="B11940" t="s">
        <v>1564</v>
      </c>
      <c r="C11940" s="2" t="s">
        <v>8</v>
      </c>
      <c r="D11940" s="2" t="s">
        <v>33</v>
      </c>
      <c r="E11940" s="3" t="s">
        <v>320</v>
      </c>
      <c r="G11940" s="8">
        <v>1887.55</v>
      </c>
      <c r="H11940" s="10">
        <v>15</v>
      </c>
    </row>
    <row r="11941" spans="1:8" x14ac:dyDescent="0.3">
      <c r="A11941" t="s">
        <v>400</v>
      </c>
      <c r="B11941" t="s">
        <v>1564</v>
      </c>
      <c r="C11941" s="2" t="s">
        <v>8</v>
      </c>
      <c r="D11941" s="2" t="s">
        <v>33</v>
      </c>
      <c r="E11941" s="3" t="s">
        <v>370</v>
      </c>
      <c r="G11941" s="8">
        <v>133.62</v>
      </c>
      <c r="H11941" s="10">
        <v>1004</v>
      </c>
    </row>
    <row r="11942" spans="1:8" x14ac:dyDescent="0.3">
      <c r="A11942" t="s">
        <v>400</v>
      </c>
      <c r="B11942" t="s">
        <v>1564</v>
      </c>
      <c r="C11942" s="2" t="s">
        <v>8</v>
      </c>
      <c r="D11942" s="2" t="s">
        <v>33</v>
      </c>
      <c r="E11942" s="3" t="s">
        <v>317</v>
      </c>
      <c r="G11942" s="8">
        <v>15078.14</v>
      </c>
      <c r="H11942" s="10">
        <v>59</v>
      </c>
    </row>
    <row r="11943" spans="1:8" x14ac:dyDescent="0.3">
      <c r="A11943" t="s">
        <v>400</v>
      </c>
      <c r="B11943" t="s">
        <v>1564</v>
      </c>
      <c r="C11943" s="2" t="s">
        <v>8</v>
      </c>
      <c r="D11943" s="2" t="s">
        <v>33</v>
      </c>
      <c r="E11943" s="3" t="s">
        <v>367</v>
      </c>
      <c r="G11943" s="8">
        <v>930.01</v>
      </c>
      <c r="H11943" s="10">
        <v>2060</v>
      </c>
    </row>
    <row r="11944" spans="1:8" x14ac:dyDescent="0.3">
      <c r="A11944" t="s">
        <v>400</v>
      </c>
      <c r="B11944" t="s">
        <v>1564</v>
      </c>
      <c r="C11944" s="2" t="s">
        <v>8</v>
      </c>
      <c r="D11944" s="2" t="s">
        <v>33</v>
      </c>
      <c r="E11944" s="3" t="s">
        <v>335</v>
      </c>
      <c r="G11944" s="8">
        <v>28.1</v>
      </c>
      <c r="H11944" s="10">
        <v>584</v>
      </c>
    </row>
    <row r="11945" spans="1:8" x14ac:dyDescent="0.3">
      <c r="A11945" t="s">
        <v>400</v>
      </c>
      <c r="B11945" t="s">
        <v>1564</v>
      </c>
      <c r="C11945" s="2" t="s">
        <v>8</v>
      </c>
      <c r="D11945" s="2" t="s">
        <v>33</v>
      </c>
      <c r="E11945" s="3" t="s">
        <v>332</v>
      </c>
      <c r="G11945" s="8">
        <v>74114.720000000001</v>
      </c>
      <c r="H11945" s="10">
        <v>1649</v>
      </c>
    </row>
    <row r="11946" spans="1:8" x14ac:dyDescent="0.3">
      <c r="A11946" t="s">
        <v>400</v>
      </c>
      <c r="B11946" t="s">
        <v>1564</v>
      </c>
      <c r="C11946" s="2" t="s">
        <v>8</v>
      </c>
      <c r="D11946" s="2" t="s">
        <v>33</v>
      </c>
      <c r="E11946" s="3" t="s">
        <v>326</v>
      </c>
      <c r="G11946" s="8">
        <v>88.15</v>
      </c>
      <c r="H11946" s="10">
        <v>40</v>
      </c>
    </row>
    <row r="11947" spans="1:8" x14ac:dyDescent="0.3">
      <c r="A11947" t="s">
        <v>400</v>
      </c>
      <c r="B11947" t="s">
        <v>1564</v>
      </c>
      <c r="C11947" s="2" t="s">
        <v>8</v>
      </c>
      <c r="D11947" s="2" t="s">
        <v>33</v>
      </c>
      <c r="E11947" s="3" t="s">
        <v>337</v>
      </c>
      <c r="G11947" s="8">
        <v>33449.06</v>
      </c>
      <c r="H11947" s="10">
        <v>30</v>
      </c>
    </row>
    <row r="11948" spans="1:8" x14ac:dyDescent="0.3">
      <c r="A11948" t="s">
        <v>400</v>
      </c>
      <c r="B11948" t="s">
        <v>1564</v>
      </c>
      <c r="C11948" s="2" t="s">
        <v>8</v>
      </c>
      <c r="D11948" s="2" t="s">
        <v>33</v>
      </c>
      <c r="E11948" s="3" t="s">
        <v>314</v>
      </c>
      <c r="G11948" s="8">
        <v>158640.51999999999</v>
      </c>
      <c r="H11948" s="10">
        <v>34</v>
      </c>
    </row>
    <row r="11949" spans="1:8" x14ac:dyDescent="0.3">
      <c r="A11949" t="s">
        <v>400</v>
      </c>
      <c r="B11949" t="s">
        <v>1565</v>
      </c>
      <c r="C11949" s="2" t="s">
        <v>8</v>
      </c>
      <c r="D11949" s="2" t="s">
        <v>86</v>
      </c>
      <c r="E11949" s="3" t="s">
        <v>340</v>
      </c>
      <c r="G11949" s="8">
        <v>18541.61</v>
      </c>
      <c r="H11949" s="10">
        <v>62</v>
      </c>
    </row>
    <row r="11950" spans="1:8" x14ac:dyDescent="0.3">
      <c r="A11950" t="s">
        <v>400</v>
      </c>
      <c r="B11950" t="s">
        <v>1565</v>
      </c>
      <c r="C11950" s="2" t="s">
        <v>8</v>
      </c>
      <c r="D11950" s="2" t="s">
        <v>86</v>
      </c>
      <c r="E11950" s="3" t="s">
        <v>350</v>
      </c>
      <c r="G11950" s="8">
        <v>4557.54</v>
      </c>
      <c r="H11950" s="10">
        <v>1432</v>
      </c>
    </row>
    <row r="11951" spans="1:8" x14ac:dyDescent="0.3">
      <c r="A11951" t="s">
        <v>400</v>
      </c>
      <c r="B11951" t="s">
        <v>1565</v>
      </c>
      <c r="C11951" s="2" t="s">
        <v>8</v>
      </c>
      <c r="D11951" s="2" t="s">
        <v>86</v>
      </c>
      <c r="E11951" s="3" t="s">
        <v>323</v>
      </c>
      <c r="G11951" s="8">
        <v>48134.46</v>
      </c>
      <c r="H11951" s="10">
        <v>109</v>
      </c>
    </row>
    <row r="11952" spans="1:8" x14ac:dyDescent="0.3">
      <c r="A11952" t="s">
        <v>400</v>
      </c>
      <c r="B11952" t="s">
        <v>1565</v>
      </c>
      <c r="C11952" s="2" t="s">
        <v>8</v>
      </c>
      <c r="D11952" s="2" t="s">
        <v>86</v>
      </c>
      <c r="E11952" s="3" t="s">
        <v>353</v>
      </c>
      <c r="G11952" s="8">
        <v>12.99</v>
      </c>
      <c r="H11952" s="10">
        <v>1477</v>
      </c>
    </row>
    <row r="11953" spans="1:8" x14ac:dyDescent="0.3">
      <c r="A11953" t="s">
        <v>400</v>
      </c>
      <c r="B11953" t="s">
        <v>1565</v>
      </c>
      <c r="C11953" s="2" t="s">
        <v>8</v>
      </c>
      <c r="D11953" s="2" t="s">
        <v>86</v>
      </c>
      <c r="E11953" s="3" t="s">
        <v>320</v>
      </c>
      <c r="G11953" s="8">
        <v>1161.99</v>
      </c>
      <c r="H11953" s="10">
        <v>16</v>
      </c>
    </row>
    <row r="11954" spans="1:8" x14ac:dyDescent="0.3">
      <c r="A11954" t="s">
        <v>400</v>
      </c>
      <c r="B11954" t="s">
        <v>1565</v>
      </c>
      <c r="C11954" s="2" t="s">
        <v>8</v>
      </c>
      <c r="D11954" s="2" t="s">
        <v>86</v>
      </c>
      <c r="E11954" s="3" t="s">
        <v>370</v>
      </c>
      <c r="G11954" s="8">
        <v>13.91</v>
      </c>
      <c r="H11954" s="10">
        <v>2340</v>
      </c>
    </row>
    <row r="11955" spans="1:8" x14ac:dyDescent="0.3">
      <c r="A11955" t="s">
        <v>400</v>
      </c>
      <c r="B11955" t="s">
        <v>1565</v>
      </c>
      <c r="C11955" s="2" t="s">
        <v>8</v>
      </c>
      <c r="D11955" s="2" t="s">
        <v>86</v>
      </c>
      <c r="E11955" s="3" t="s">
        <v>317</v>
      </c>
      <c r="G11955" s="8">
        <v>1142.71</v>
      </c>
      <c r="H11955" s="10">
        <v>61</v>
      </c>
    </row>
    <row r="11956" spans="1:8" x14ac:dyDescent="0.3">
      <c r="A11956" t="s">
        <v>400</v>
      </c>
      <c r="B11956" t="s">
        <v>1565</v>
      </c>
      <c r="C11956" s="2" t="s">
        <v>8</v>
      </c>
      <c r="D11956" s="2" t="s">
        <v>86</v>
      </c>
      <c r="E11956" s="3" t="s">
        <v>367</v>
      </c>
      <c r="G11956" s="8">
        <v>194.85</v>
      </c>
      <c r="H11956" s="10">
        <v>1933</v>
      </c>
    </row>
    <row r="11957" spans="1:8" x14ac:dyDescent="0.3">
      <c r="A11957" t="s">
        <v>400</v>
      </c>
      <c r="B11957" t="s">
        <v>1565</v>
      </c>
      <c r="C11957" s="2" t="s">
        <v>8</v>
      </c>
      <c r="D11957" s="2" t="s">
        <v>86</v>
      </c>
      <c r="E11957" s="3" t="s">
        <v>332</v>
      </c>
      <c r="G11957" s="8">
        <v>7460.37</v>
      </c>
      <c r="H11957" s="10">
        <v>1332</v>
      </c>
    </row>
    <row r="11958" spans="1:8" x14ac:dyDescent="0.3">
      <c r="A11958" t="s">
        <v>400</v>
      </c>
      <c r="B11958" t="s">
        <v>1565</v>
      </c>
      <c r="C11958" s="2" t="s">
        <v>8</v>
      </c>
      <c r="D11958" s="2" t="s">
        <v>86</v>
      </c>
      <c r="E11958" s="3" t="s">
        <v>326</v>
      </c>
      <c r="G11958" s="8">
        <v>7.16</v>
      </c>
      <c r="H11958" s="10">
        <v>41</v>
      </c>
    </row>
    <row r="11959" spans="1:8" x14ac:dyDescent="0.3">
      <c r="A11959" t="s">
        <v>400</v>
      </c>
      <c r="B11959" t="s">
        <v>1565</v>
      </c>
      <c r="C11959" s="2" t="s">
        <v>8</v>
      </c>
      <c r="D11959" s="2" t="s">
        <v>86</v>
      </c>
      <c r="E11959" s="3" t="s">
        <v>337</v>
      </c>
      <c r="G11959" s="8">
        <v>124425.96</v>
      </c>
      <c r="H11959" s="10">
        <v>29</v>
      </c>
    </row>
    <row r="11960" spans="1:8" x14ac:dyDescent="0.3">
      <c r="A11960" t="s">
        <v>400</v>
      </c>
      <c r="B11960" t="s">
        <v>1565</v>
      </c>
      <c r="C11960" s="2" t="s">
        <v>8</v>
      </c>
      <c r="D11960" s="2" t="s">
        <v>86</v>
      </c>
      <c r="E11960" s="3" t="s">
        <v>314</v>
      </c>
      <c r="G11960" s="8">
        <v>83208.679999999993</v>
      </c>
      <c r="H11960" s="10">
        <v>46</v>
      </c>
    </row>
    <row r="11961" spans="1:8" x14ac:dyDescent="0.3">
      <c r="A11961" t="s">
        <v>400</v>
      </c>
      <c r="B11961" t="s">
        <v>1358</v>
      </c>
      <c r="C11961" s="2" t="s">
        <v>8</v>
      </c>
      <c r="D11961" s="2" t="s">
        <v>103</v>
      </c>
      <c r="E11961" s="3" t="s">
        <v>340</v>
      </c>
      <c r="G11961" s="8">
        <v>10158.83</v>
      </c>
      <c r="H11961" s="10">
        <v>40</v>
      </c>
    </row>
    <row r="11962" spans="1:8" x14ac:dyDescent="0.3">
      <c r="A11962" t="s">
        <v>400</v>
      </c>
      <c r="B11962" t="s">
        <v>1358</v>
      </c>
      <c r="C11962" s="2" t="s">
        <v>8</v>
      </c>
      <c r="D11962" s="2" t="s">
        <v>103</v>
      </c>
      <c r="E11962" s="3" t="s">
        <v>363</v>
      </c>
      <c r="F11962" s="1" t="s">
        <v>2102</v>
      </c>
      <c r="G11962" s="8">
        <v>227.51</v>
      </c>
      <c r="H11962" s="10">
        <v>1783</v>
      </c>
    </row>
    <row r="11963" spans="1:8" x14ac:dyDescent="0.3">
      <c r="A11963" t="s">
        <v>400</v>
      </c>
      <c r="B11963" t="s">
        <v>1358</v>
      </c>
      <c r="C11963" s="2" t="s">
        <v>8</v>
      </c>
      <c r="D11963" s="2" t="s">
        <v>103</v>
      </c>
      <c r="E11963" s="3" t="s">
        <v>363</v>
      </c>
      <c r="F11963" s="1" t="s">
        <v>2101</v>
      </c>
      <c r="G11963" s="8">
        <v>312.47000000000003</v>
      </c>
      <c r="H11963" s="10">
        <v>1334</v>
      </c>
    </row>
    <row r="11964" spans="1:8" x14ac:dyDescent="0.3">
      <c r="A11964" t="s">
        <v>400</v>
      </c>
      <c r="B11964" t="s">
        <v>1358</v>
      </c>
      <c r="C11964" s="2" t="s">
        <v>8</v>
      </c>
      <c r="D11964" s="2" t="s">
        <v>103</v>
      </c>
      <c r="E11964" s="3" t="s">
        <v>350</v>
      </c>
      <c r="G11964" s="8">
        <v>3506.11</v>
      </c>
      <c r="H11964" s="10">
        <v>1002</v>
      </c>
    </row>
    <row r="11965" spans="1:8" x14ac:dyDescent="0.3">
      <c r="A11965" t="s">
        <v>400</v>
      </c>
      <c r="B11965" t="s">
        <v>1358</v>
      </c>
      <c r="C11965" s="2" t="s">
        <v>8</v>
      </c>
      <c r="D11965" s="2" t="s">
        <v>103</v>
      </c>
      <c r="E11965" s="3" t="s">
        <v>323</v>
      </c>
      <c r="G11965" s="8">
        <v>5761.46</v>
      </c>
      <c r="H11965" s="10">
        <v>66</v>
      </c>
    </row>
    <row r="11966" spans="1:8" x14ac:dyDescent="0.3">
      <c r="A11966" t="s">
        <v>400</v>
      </c>
      <c r="B11966" t="s">
        <v>1358</v>
      </c>
      <c r="C11966" s="2" t="s">
        <v>8</v>
      </c>
      <c r="D11966" s="2" t="s">
        <v>103</v>
      </c>
      <c r="E11966" s="3" t="s">
        <v>353</v>
      </c>
      <c r="G11966" s="8">
        <v>23.6</v>
      </c>
      <c r="H11966" s="10">
        <v>801</v>
      </c>
    </row>
    <row r="11967" spans="1:8" x14ac:dyDescent="0.3">
      <c r="A11967" t="s">
        <v>400</v>
      </c>
      <c r="B11967" t="s">
        <v>1358</v>
      </c>
      <c r="C11967" s="2" t="s">
        <v>8</v>
      </c>
      <c r="D11967" s="2" t="s">
        <v>103</v>
      </c>
      <c r="E11967" s="3" t="s">
        <v>320</v>
      </c>
      <c r="G11967" s="8">
        <v>488.72</v>
      </c>
      <c r="H11967" s="10">
        <v>11</v>
      </c>
    </row>
    <row r="11968" spans="1:8" x14ac:dyDescent="0.3">
      <c r="A11968" t="s">
        <v>400</v>
      </c>
      <c r="B11968" t="s">
        <v>1358</v>
      </c>
      <c r="C11968" s="2" t="s">
        <v>8</v>
      </c>
      <c r="D11968" s="2" t="s">
        <v>103</v>
      </c>
      <c r="E11968" s="3" t="s">
        <v>370</v>
      </c>
      <c r="G11968" s="8">
        <v>8285.9500000000007</v>
      </c>
      <c r="H11968" s="10">
        <v>1479</v>
      </c>
    </row>
    <row r="11969" spans="1:8" x14ac:dyDescent="0.3">
      <c r="A11969" t="s">
        <v>400</v>
      </c>
      <c r="B11969" t="s">
        <v>1358</v>
      </c>
      <c r="C11969" s="2" t="s">
        <v>8</v>
      </c>
      <c r="D11969" s="2" t="s">
        <v>103</v>
      </c>
      <c r="E11969" s="3" t="s">
        <v>345</v>
      </c>
      <c r="G11969" s="8">
        <v>174.17</v>
      </c>
      <c r="H11969" s="10">
        <v>753</v>
      </c>
    </row>
    <row r="11970" spans="1:8" x14ac:dyDescent="0.3">
      <c r="A11970" t="s">
        <v>400</v>
      </c>
      <c r="B11970" t="s">
        <v>1358</v>
      </c>
      <c r="C11970" s="2" t="s">
        <v>8</v>
      </c>
      <c r="D11970" s="2" t="s">
        <v>103</v>
      </c>
      <c r="E11970" s="3" t="s">
        <v>317</v>
      </c>
      <c r="G11970" s="8">
        <v>6193.26</v>
      </c>
      <c r="H11970" s="10">
        <v>48</v>
      </c>
    </row>
    <row r="11971" spans="1:8" x14ac:dyDescent="0.3">
      <c r="A11971" t="s">
        <v>400</v>
      </c>
      <c r="B11971" t="s">
        <v>1358</v>
      </c>
      <c r="C11971" s="2" t="s">
        <v>8</v>
      </c>
      <c r="D11971" s="2" t="s">
        <v>103</v>
      </c>
      <c r="E11971" s="3" t="s">
        <v>367</v>
      </c>
      <c r="G11971" s="8">
        <v>7238.27</v>
      </c>
      <c r="H11971" s="10">
        <v>1833</v>
      </c>
    </row>
    <row r="11972" spans="1:8" x14ac:dyDescent="0.3">
      <c r="A11972" t="s">
        <v>400</v>
      </c>
      <c r="B11972" t="s">
        <v>1358</v>
      </c>
      <c r="C11972" s="2" t="s">
        <v>8</v>
      </c>
      <c r="D11972" s="2" t="s">
        <v>103</v>
      </c>
      <c r="E11972" s="3" t="s">
        <v>343</v>
      </c>
      <c r="G11972" s="8">
        <v>20.399999999999999</v>
      </c>
      <c r="H11972" s="10">
        <v>761</v>
      </c>
    </row>
    <row r="11973" spans="1:8" x14ac:dyDescent="0.3">
      <c r="A11973" t="s">
        <v>400</v>
      </c>
      <c r="B11973" t="s">
        <v>1358</v>
      </c>
      <c r="C11973" s="2" t="s">
        <v>8</v>
      </c>
      <c r="D11973" s="2" t="s">
        <v>103</v>
      </c>
      <c r="E11973" s="3" t="s">
        <v>335</v>
      </c>
      <c r="G11973" s="8">
        <v>860.94</v>
      </c>
      <c r="H11973" s="10">
        <v>747</v>
      </c>
    </row>
    <row r="11974" spans="1:8" x14ac:dyDescent="0.3">
      <c r="A11974" t="s">
        <v>400</v>
      </c>
      <c r="B11974" t="s">
        <v>1358</v>
      </c>
      <c r="C11974" s="2" t="s">
        <v>8</v>
      </c>
      <c r="D11974" s="2" t="s">
        <v>103</v>
      </c>
      <c r="E11974" s="3" t="s">
        <v>332</v>
      </c>
      <c r="G11974" s="8">
        <v>4567.1400000000003</v>
      </c>
      <c r="H11974" s="10">
        <v>1419</v>
      </c>
    </row>
    <row r="11975" spans="1:8" x14ac:dyDescent="0.3">
      <c r="A11975" t="s">
        <v>400</v>
      </c>
      <c r="B11975" t="s">
        <v>1358</v>
      </c>
      <c r="C11975" s="2" t="s">
        <v>8</v>
      </c>
      <c r="D11975" s="2" t="s">
        <v>103</v>
      </c>
      <c r="E11975" s="3" t="s">
        <v>337</v>
      </c>
      <c r="G11975" s="8">
        <v>30.43</v>
      </c>
      <c r="H11975" s="10">
        <v>20</v>
      </c>
    </row>
    <row r="11976" spans="1:8" x14ac:dyDescent="0.3">
      <c r="A11976" t="s">
        <v>400</v>
      </c>
      <c r="B11976" t="s">
        <v>1358</v>
      </c>
      <c r="C11976" s="2" t="s">
        <v>8</v>
      </c>
      <c r="D11976" s="2" t="s">
        <v>103</v>
      </c>
      <c r="E11976" s="3" t="s">
        <v>314</v>
      </c>
      <c r="G11976" s="8">
        <v>103329.54</v>
      </c>
      <c r="H11976" s="10">
        <v>31</v>
      </c>
    </row>
    <row r="11977" spans="1:8" x14ac:dyDescent="0.3">
      <c r="A11977" t="s">
        <v>400</v>
      </c>
      <c r="B11977" t="s">
        <v>1566</v>
      </c>
      <c r="C11977" s="2" t="s">
        <v>8</v>
      </c>
      <c r="D11977" s="2" t="s">
        <v>31</v>
      </c>
      <c r="E11977" s="3" t="s">
        <v>340</v>
      </c>
      <c r="G11977" s="8">
        <v>21589.17</v>
      </c>
      <c r="H11977" s="10">
        <v>58</v>
      </c>
    </row>
    <row r="11978" spans="1:8" x14ac:dyDescent="0.3">
      <c r="A11978" t="s">
        <v>400</v>
      </c>
      <c r="B11978" t="s">
        <v>1566</v>
      </c>
      <c r="C11978" s="2" t="s">
        <v>8</v>
      </c>
      <c r="D11978" s="2" t="s">
        <v>31</v>
      </c>
      <c r="E11978" s="3" t="s">
        <v>350</v>
      </c>
      <c r="G11978" s="8">
        <v>3641.51</v>
      </c>
      <c r="H11978" s="10">
        <v>1242</v>
      </c>
    </row>
    <row r="11979" spans="1:8" x14ac:dyDescent="0.3">
      <c r="A11979" t="s">
        <v>400</v>
      </c>
      <c r="B11979" t="s">
        <v>1566</v>
      </c>
      <c r="C11979" s="2" t="s">
        <v>8</v>
      </c>
      <c r="D11979" s="2" t="s">
        <v>31</v>
      </c>
      <c r="E11979" s="3" t="s">
        <v>323</v>
      </c>
      <c r="G11979" s="8">
        <v>107799.1</v>
      </c>
      <c r="H11979" s="10">
        <v>116</v>
      </c>
    </row>
    <row r="11980" spans="1:8" x14ac:dyDescent="0.3">
      <c r="A11980" t="s">
        <v>400</v>
      </c>
      <c r="B11980" t="s">
        <v>1566</v>
      </c>
      <c r="C11980" s="2" t="s">
        <v>8</v>
      </c>
      <c r="D11980" s="2" t="s">
        <v>31</v>
      </c>
      <c r="E11980" s="3" t="s">
        <v>320</v>
      </c>
      <c r="G11980" s="8">
        <v>248.48</v>
      </c>
      <c r="H11980" s="10">
        <v>16</v>
      </c>
    </row>
    <row r="11981" spans="1:8" x14ac:dyDescent="0.3">
      <c r="A11981" t="s">
        <v>400</v>
      </c>
      <c r="B11981" t="s">
        <v>1566</v>
      </c>
      <c r="C11981" s="2" t="s">
        <v>8</v>
      </c>
      <c r="D11981" s="2" t="s">
        <v>31</v>
      </c>
      <c r="E11981" s="3" t="s">
        <v>370</v>
      </c>
      <c r="G11981" s="8">
        <v>20.99</v>
      </c>
      <c r="H11981" s="10">
        <v>983</v>
      </c>
    </row>
    <row r="11982" spans="1:8" x14ac:dyDescent="0.3">
      <c r="A11982" t="s">
        <v>400</v>
      </c>
      <c r="B11982" t="s">
        <v>1566</v>
      </c>
      <c r="C11982" s="2" t="s">
        <v>8</v>
      </c>
      <c r="D11982" s="2" t="s">
        <v>31</v>
      </c>
      <c r="E11982" s="3" t="s">
        <v>345</v>
      </c>
      <c r="G11982" s="8">
        <v>69.989999999999995</v>
      </c>
      <c r="H11982" s="10">
        <v>512</v>
      </c>
    </row>
    <row r="11983" spans="1:8" x14ac:dyDescent="0.3">
      <c r="A11983" t="s">
        <v>400</v>
      </c>
      <c r="B11983" t="s">
        <v>1566</v>
      </c>
      <c r="C11983" s="2" t="s">
        <v>8</v>
      </c>
      <c r="D11983" s="2" t="s">
        <v>31</v>
      </c>
      <c r="E11983" s="3" t="s">
        <v>317</v>
      </c>
      <c r="G11983" s="8">
        <v>884.67</v>
      </c>
      <c r="H11983" s="10">
        <v>65</v>
      </c>
    </row>
    <row r="11984" spans="1:8" x14ac:dyDescent="0.3">
      <c r="A11984" t="s">
        <v>400</v>
      </c>
      <c r="B11984" t="s">
        <v>1566</v>
      </c>
      <c r="C11984" s="2" t="s">
        <v>8</v>
      </c>
      <c r="D11984" s="2" t="s">
        <v>31</v>
      </c>
      <c r="E11984" s="3" t="s">
        <v>367</v>
      </c>
      <c r="G11984" s="8">
        <v>376.31</v>
      </c>
      <c r="H11984" s="10">
        <v>2445</v>
      </c>
    </row>
    <row r="11985" spans="1:8" x14ac:dyDescent="0.3">
      <c r="A11985" t="s">
        <v>400</v>
      </c>
      <c r="B11985" t="s">
        <v>1566</v>
      </c>
      <c r="C11985" s="2" t="s">
        <v>8</v>
      </c>
      <c r="D11985" s="2" t="s">
        <v>31</v>
      </c>
      <c r="E11985" s="3" t="s">
        <v>343</v>
      </c>
      <c r="G11985" s="8">
        <v>20.93</v>
      </c>
      <c r="H11985" s="10">
        <v>1281</v>
      </c>
    </row>
    <row r="11986" spans="1:8" x14ac:dyDescent="0.3">
      <c r="A11986" t="s">
        <v>400</v>
      </c>
      <c r="B11986" t="s">
        <v>1566</v>
      </c>
      <c r="C11986" s="2" t="s">
        <v>8</v>
      </c>
      <c r="D11986" s="2" t="s">
        <v>31</v>
      </c>
      <c r="E11986" s="3" t="s">
        <v>332</v>
      </c>
      <c r="G11986" s="8">
        <v>12468.98</v>
      </c>
      <c r="H11986" s="10">
        <v>1243</v>
      </c>
    </row>
    <row r="11987" spans="1:8" x14ac:dyDescent="0.3">
      <c r="A11987" t="s">
        <v>400</v>
      </c>
      <c r="B11987" t="s">
        <v>1566</v>
      </c>
      <c r="C11987" s="2" t="s">
        <v>8</v>
      </c>
      <c r="D11987" s="2" t="s">
        <v>31</v>
      </c>
      <c r="E11987" s="3" t="s">
        <v>337</v>
      </c>
      <c r="G11987" s="8">
        <v>141762.43</v>
      </c>
      <c r="H11987" s="10">
        <v>30</v>
      </c>
    </row>
    <row r="11988" spans="1:8" x14ac:dyDescent="0.3">
      <c r="A11988" t="s">
        <v>400</v>
      </c>
      <c r="B11988" t="s">
        <v>1566</v>
      </c>
      <c r="C11988" s="2" t="s">
        <v>8</v>
      </c>
      <c r="D11988" s="2" t="s">
        <v>31</v>
      </c>
      <c r="E11988" s="3" t="s">
        <v>314</v>
      </c>
      <c r="G11988" s="8">
        <v>200480.77</v>
      </c>
      <c r="H11988" s="10">
        <v>51</v>
      </c>
    </row>
    <row r="11989" spans="1:8" x14ac:dyDescent="0.3">
      <c r="A11989" t="s">
        <v>400</v>
      </c>
      <c r="B11989" t="s">
        <v>484</v>
      </c>
      <c r="C11989" s="2" t="s">
        <v>8</v>
      </c>
      <c r="D11989" s="2" t="s">
        <v>49</v>
      </c>
      <c r="E11989" s="3" t="s">
        <v>340</v>
      </c>
      <c r="G11989" s="8">
        <v>18899.11</v>
      </c>
      <c r="H11989" s="10">
        <v>36</v>
      </c>
    </row>
    <row r="11990" spans="1:8" x14ac:dyDescent="0.3">
      <c r="A11990" t="s">
        <v>400</v>
      </c>
      <c r="B11990" t="s">
        <v>484</v>
      </c>
      <c r="C11990" s="2" t="s">
        <v>8</v>
      </c>
      <c r="D11990" s="2" t="s">
        <v>49</v>
      </c>
      <c r="E11990" s="3" t="s">
        <v>363</v>
      </c>
      <c r="F11990" s="1" t="s">
        <v>2102</v>
      </c>
      <c r="G11990" s="8">
        <v>18.899999999999999</v>
      </c>
      <c r="H11990" s="10">
        <v>1091</v>
      </c>
    </row>
    <row r="11991" spans="1:8" x14ac:dyDescent="0.3">
      <c r="A11991" t="s">
        <v>400</v>
      </c>
      <c r="B11991" t="s">
        <v>484</v>
      </c>
      <c r="C11991" s="2" t="s">
        <v>8</v>
      </c>
      <c r="D11991" s="2" t="s">
        <v>49</v>
      </c>
      <c r="E11991" s="3" t="s">
        <v>363</v>
      </c>
      <c r="F11991" s="1" t="s">
        <v>2101</v>
      </c>
      <c r="G11991" s="8">
        <v>645.1</v>
      </c>
      <c r="H11991" s="10">
        <v>1288</v>
      </c>
    </row>
    <row r="11992" spans="1:8" x14ac:dyDescent="0.3">
      <c r="A11992" t="s">
        <v>400</v>
      </c>
      <c r="B11992" t="s">
        <v>484</v>
      </c>
      <c r="C11992" s="2" t="s">
        <v>8</v>
      </c>
      <c r="D11992" s="2" t="s">
        <v>49</v>
      </c>
      <c r="E11992" s="3" t="s">
        <v>350</v>
      </c>
      <c r="G11992" s="8">
        <v>5497.28</v>
      </c>
      <c r="H11992" s="10">
        <v>1264</v>
      </c>
    </row>
    <row r="11993" spans="1:8" x14ac:dyDescent="0.3">
      <c r="A11993" t="s">
        <v>400</v>
      </c>
      <c r="B11993" t="s">
        <v>484</v>
      </c>
      <c r="C11993" s="2" t="s">
        <v>8</v>
      </c>
      <c r="D11993" s="2" t="s">
        <v>49</v>
      </c>
      <c r="E11993" s="3" t="s">
        <v>323</v>
      </c>
      <c r="G11993" s="8">
        <v>45278.53</v>
      </c>
      <c r="H11993" s="10">
        <v>69</v>
      </c>
    </row>
    <row r="11994" spans="1:8" x14ac:dyDescent="0.3">
      <c r="A11994" t="s">
        <v>400</v>
      </c>
      <c r="B11994" t="s">
        <v>484</v>
      </c>
      <c r="C11994" s="2" t="s">
        <v>8</v>
      </c>
      <c r="D11994" s="2" t="s">
        <v>49</v>
      </c>
      <c r="E11994" s="3" t="s">
        <v>353</v>
      </c>
      <c r="G11994" s="8">
        <v>376.7</v>
      </c>
      <c r="H11994" s="10">
        <v>1315</v>
      </c>
    </row>
    <row r="11995" spans="1:8" x14ac:dyDescent="0.3">
      <c r="A11995" t="s">
        <v>400</v>
      </c>
      <c r="B11995" t="s">
        <v>484</v>
      </c>
      <c r="C11995" s="2" t="s">
        <v>8</v>
      </c>
      <c r="D11995" s="2" t="s">
        <v>49</v>
      </c>
      <c r="E11995" s="3" t="s">
        <v>320</v>
      </c>
      <c r="G11995" s="8">
        <v>2886.93</v>
      </c>
      <c r="H11995" s="10">
        <v>17</v>
      </c>
    </row>
    <row r="11996" spans="1:8" x14ac:dyDescent="0.3">
      <c r="A11996" t="s">
        <v>400</v>
      </c>
      <c r="B11996" t="s">
        <v>484</v>
      </c>
      <c r="C11996" s="2" t="s">
        <v>8</v>
      </c>
      <c r="D11996" s="2" t="s">
        <v>49</v>
      </c>
      <c r="E11996" s="3" t="s">
        <v>370</v>
      </c>
      <c r="G11996" s="8">
        <v>166.54</v>
      </c>
      <c r="H11996" s="10">
        <v>1162</v>
      </c>
    </row>
    <row r="11997" spans="1:8" x14ac:dyDescent="0.3">
      <c r="A11997" t="s">
        <v>400</v>
      </c>
      <c r="B11997" t="s">
        <v>484</v>
      </c>
      <c r="C11997" s="2" t="s">
        <v>8</v>
      </c>
      <c r="D11997" s="2" t="s">
        <v>49</v>
      </c>
      <c r="E11997" s="3" t="s">
        <v>317</v>
      </c>
      <c r="G11997" s="8">
        <v>19018.98</v>
      </c>
      <c r="H11997" s="10">
        <v>46</v>
      </c>
    </row>
    <row r="11998" spans="1:8" x14ac:dyDescent="0.3">
      <c r="A11998" t="s">
        <v>400</v>
      </c>
      <c r="B11998" t="s">
        <v>484</v>
      </c>
      <c r="C11998" s="2" t="s">
        <v>8</v>
      </c>
      <c r="D11998" s="2" t="s">
        <v>49</v>
      </c>
      <c r="E11998" s="3" t="s">
        <v>367</v>
      </c>
      <c r="G11998" s="8">
        <v>1613.91</v>
      </c>
      <c r="H11998" s="10">
        <v>1729</v>
      </c>
    </row>
    <row r="11999" spans="1:8" x14ac:dyDescent="0.3">
      <c r="A11999" t="s">
        <v>400</v>
      </c>
      <c r="B11999" t="s">
        <v>484</v>
      </c>
      <c r="C11999" s="2" t="s">
        <v>8</v>
      </c>
      <c r="D11999" s="2" t="s">
        <v>49</v>
      </c>
      <c r="E11999" s="3" t="s">
        <v>335</v>
      </c>
      <c r="G11999" s="8">
        <v>1250.04</v>
      </c>
      <c r="H11999" s="10">
        <v>760</v>
      </c>
    </row>
    <row r="12000" spans="1:8" x14ac:dyDescent="0.3">
      <c r="A12000" t="s">
        <v>400</v>
      </c>
      <c r="B12000" t="s">
        <v>484</v>
      </c>
      <c r="C12000" s="2" t="s">
        <v>8</v>
      </c>
      <c r="D12000" s="2" t="s">
        <v>49</v>
      </c>
      <c r="E12000" s="3" t="s">
        <v>332</v>
      </c>
      <c r="G12000" s="8">
        <v>33061.760000000002</v>
      </c>
      <c r="H12000" s="10">
        <v>1376</v>
      </c>
    </row>
    <row r="12001" spans="1:8" x14ac:dyDescent="0.3">
      <c r="A12001" t="s">
        <v>400</v>
      </c>
      <c r="B12001" t="s">
        <v>484</v>
      </c>
      <c r="C12001" s="2" t="s">
        <v>8</v>
      </c>
      <c r="D12001" s="2" t="s">
        <v>49</v>
      </c>
      <c r="E12001" s="3" t="s">
        <v>326</v>
      </c>
      <c r="G12001" s="8">
        <v>276</v>
      </c>
      <c r="H12001" s="10">
        <v>29</v>
      </c>
    </row>
    <row r="12002" spans="1:8" x14ac:dyDescent="0.3">
      <c r="A12002" t="s">
        <v>400</v>
      </c>
      <c r="B12002" t="s">
        <v>484</v>
      </c>
      <c r="C12002" s="2" t="s">
        <v>8</v>
      </c>
      <c r="D12002" s="2" t="s">
        <v>49</v>
      </c>
      <c r="E12002" s="3" t="s">
        <v>337</v>
      </c>
      <c r="G12002" s="8">
        <v>1158.33</v>
      </c>
      <c r="H12002" s="10">
        <v>20</v>
      </c>
    </row>
    <row r="12003" spans="1:8" x14ac:dyDescent="0.3">
      <c r="A12003" t="s">
        <v>400</v>
      </c>
      <c r="B12003" t="s">
        <v>484</v>
      </c>
      <c r="C12003" s="2" t="s">
        <v>8</v>
      </c>
      <c r="D12003" s="2" t="s">
        <v>49</v>
      </c>
      <c r="E12003" s="3" t="s">
        <v>314</v>
      </c>
      <c r="G12003" s="8">
        <v>185364.55</v>
      </c>
      <c r="H12003" s="10">
        <v>28</v>
      </c>
    </row>
    <row r="12004" spans="1:8" x14ac:dyDescent="0.3">
      <c r="A12004" t="s">
        <v>400</v>
      </c>
      <c r="B12004" t="s">
        <v>1567</v>
      </c>
      <c r="C12004" s="2" t="s">
        <v>8</v>
      </c>
      <c r="D12004" s="2" t="s">
        <v>90</v>
      </c>
      <c r="E12004" s="3" t="s">
        <v>340</v>
      </c>
      <c r="G12004" s="8">
        <v>16028.8</v>
      </c>
      <c r="H12004" s="10">
        <v>57</v>
      </c>
    </row>
    <row r="12005" spans="1:8" x14ac:dyDescent="0.3">
      <c r="A12005" t="s">
        <v>400</v>
      </c>
      <c r="B12005" t="s">
        <v>1567</v>
      </c>
      <c r="C12005" s="2" t="s">
        <v>8</v>
      </c>
      <c r="D12005" s="2" t="s">
        <v>90</v>
      </c>
      <c r="E12005" s="3" t="s">
        <v>350</v>
      </c>
      <c r="G12005" s="8">
        <v>1849.64</v>
      </c>
      <c r="H12005" s="10">
        <v>1385</v>
      </c>
    </row>
    <row r="12006" spans="1:8" x14ac:dyDescent="0.3">
      <c r="A12006" t="s">
        <v>400</v>
      </c>
      <c r="B12006" t="s">
        <v>1567</v>
      </c>
      <c r="C12006" s="2" t="s">
        <v>8</v>
      </c>
      <c r="D12006" s="2" t="s">
        <v>90</v>
      </c>
      <c r="E12006" s="3" t="s">
        <v>323</v>
      </c>
      <c r="G12006" s="8">
        <v>36177.24</v>
      </c>
      <c r="H12006" s="10">
        <v>103</v>
      </c>
    </row>
    <row r="12007" spans="1:8" x14ac:dyDescent="0.3">
      <c r="A12007" t="s">
        <v>400</v>
      </c>
      <c r="B12007" t="s">
        <v>1567</v>
      </c>
      <c r="C12007" s="2" t="s">
        <v>8</v>
      </c>
      <c r="D12007" s="2" t="s">
        <v>90</v>
      </c>
      <c r="E12007" s="3" t="s">
        <v>320</v>
      </c>
      <c r="G12007" s="8">
        <v>111.09</v>
      </c>
      <c r="H12007" s="10">
        <v>11</v>
      </c>
    </row>
    <row r="12008" spans="1:8" x14ac:dyDescent="0.3">
      <c r="A12008" t="s">
        <v>400</v>
      </c>
      <c r="B12008" t="s">
        <v>1567</v>
      </c>
      <c r="C12008" s="2" t="s">
        <v>8</v>
      </c>
      <c r="D12008" s="2" t="s">
        <v>90</v>
      </c>
      <c r="E12008" s="3" t="s">
        <v>317</v>
      </c>
      <c r="G12008" s="8">
        <v>2459.5500000000002</v>
      </c>
      <c r="H12008" s="10">
        <v>52</v>
      </c>
    </row>
    <row r="12009" spans="1:8" x14ac:dyDescent="0.3">
      <c r="A12009" t="s">
        <v>400</v>
      </c>
      <c r="B12009" t="s">
        <v>1567</v>
      </c>
      <c r="C12009" s="2" t="s">
        <v>8</v>
      </c>
      <c r="D12009" s="2" t="s">
        <v>90</v>
      </c>
      <c r="E12009" s="3" t="s">
        <v>367</v>
      </c>
      <c r="G12009" s="8">
        <v>143.62</v>
      </c>
      <c r="H12009" s="10">
        <v>1820</v>
      </c>
    </row>
    <row r="12010" spans="1:8" x14ac:dyDescent="0.3">
      <c r="A12010" t="s">
        <v>400</v>
      </c>
      <c r="B12010" t="s">
        <v>1567</v>
      </c>
      <c r="C12010" s="2" t="s">
        <v>8</v>
      </c>
      <c r="D12010" s="2" t="s">
        <v>90</v>
      </c>
      <c r="E12010" s="3" t="s">
        <v>332</v>
      </c>
      <c r="G12010" s="8">
        <v>4834.67</v>
      </c>
      <c r="H12010" s="10">
        <v>1391</v>
      </c>
    </row>
    <row r="12011" spans="1:8" x14ac:dyDescent="0.3">
      <c r="A12011" t="s">
        <v>400</v>
      </c>
      <c r="B12011" t="s">
        <v>1567</v>
      </c>
      <c r="C12011" s="2" t="s">
        <v>8</v>
      </c>
      <c r="D12011" s="2" t="s">
        <v>90</v>
      </c>
      <c r="E12011" s="3" t="s">
        <v>337</v>
      </c>
      <c r="G12011" s="8">
        <v>107240.58</v>
      </c>
      <c r="H12011" s="10">
        <v>28</v>
      </c>
    </row>
    <row r="12012" spans="1:8" x14ac:dyDescent="0.3">
      <c r="A12012" t="s">
        <v>400</v>
      </c>
      <c r="B12012" t="s">
        <v>1567</v>
      </c>
      <c r="C12012" s="2" t="s">
        <v>8</v>
      </c>
      <c r="D12012" s="2" t="s">
        <v>90</v>
      </c>
      <c r="E12012" s="3" t="s">
        <v>314</v>
      </c>
      <c r="G12012" s="8">
        <v>89140.52</v>
      </c>
      <c r="H12012" s="10">
        <v>44</v>
      </c>
    </row>
    <row r="12013" spans="1:8" x14ac:dyDescent="0.3">
      <c r="A12013" t="s">
        <v>400</v>
      </c>
      <c r="B12013" t="s">
        <v>1568</v>
      </c>
      <c r="C12013" s="2" t="s">
        <v>8</v>
      </c>
      <c r="D12013" s="2" t="s">
        <v>15</v>
      </c>
      <c r="E12013" s="3" t="s">
        <v>340</v>
      </c>
      <c r="G12013" s="8">
        <v>7928.22</v>
      </c>
      <c r="H12013" s="10">
        <v>45</v>
      </c>
    </row>
    <row r="12014" spans="1:8" x14ac:dyDescent="0.3">
      <c r="A12014" t="s">
        <v>400</v>
      </c>
      <c r="B12014" t="s">
        <v>1568</v>
      </c>
      <c r="C12014" s="2" t="s">
        <v>8</v>
      </c>
      <c r="D12014" s="2" t="s">
        <v>15</v>
      </c>
      <c r="E12014" s="3" t="s">
        <v>363</v>
      </c>
      <c r="F12014" s="1" t="s">
        <v>2102</v>
      </c>
      <c r="G12014" s="8">
        <v>218.33</v>
      </c>
      <c r="H12014" s="10">
        <v>1763</v>
      </c>
    </row>
    <row r="12015" spans="1:8" x14ac:dyDescent="0.3">
      <c r="A12015" t="s">
        <v>400</v>
      </c>
      <c r="B12015" t="s">
        <v>1568</v>
      </c>
      <c r="C12015" s="2" t="s">
        <v>8</v>
      </c>
      <c r="D12015" s="2" t="s">
        <v>15</v>
      </c>
      <c r="E12015" s="3" t="s">
        <v>363</v>
      </c>
      <c r="F12015" s="1" t="s">
        <v>2101</v>
      </c>
      <c r="G12015" s="8">
        <v>168.86</v>
      </c>
      <c r="H12015" s="10">
        <v>1328</v>
      </c>
    </row>
    <row r="12016" spans="1:8" x14ac:dyDescent="0.3">
      <c r="A12016" t="s">
        <v>400</v>
      </c>
      <c r="B12016" t="s">
        <v>1568</v>
      </c>
      <c r="C12016" s="2" t="s">
        <v>8</v>
      </c>
      <c r="D12016" s="2" t="s">
        <v>15</v>
      </c>
      <c r="E12016" s="3" t="s">
        <v>350</v>
      </c>
      <c r="G12016" s="8">
        <v>58175.65</v>
      </c>
      <c r="H12016" s="10">
        <v>1552</v>
      </c>
    </row>
    <row r="12017" spans="1:8" x14ac:dyDescent="0.3">
      <c r="A12017" t="s">
        <v>400</v>
      </c>
      <c r="B12017" t="s">
        <v>1568</v>
      </c>
      <c r="C12017" s="2" t="s">
        <v>8</v>
      </c>
      <c r="D12017" s="2" t="s">
        <v>15</v>
      </c>
      <c r="E12017" s="3" t="s">
        <v>323</v>
      </c>
      <c r="G12017" s="8">
        <v>18221.41</v>
      </c>
      <c r="H12017" s="10">
        <v>74</v>
      </c>
    </row>
    <row r="12018" spans="1:8" x14ac:dyDescent="0.3">
      <c r="A12018" t="s">
        <v>400</v>
      </c>
      <c r="B12018" t="s">
        <v>1568</v>
      </c>
      <c r="C12018" s="2" t="s">
        <v>8</v>
      </c>
      <c r="D12018" s="2" t="s">
        <v>15</v>
      </c>
      <c r="E12018" s="3" t="s">
        <v>353</v>
      </c>
      <c r="G12018" s="8">
        <v>222.4</v>
      </c>
      <c r="H12018" s="10">
        <v>1533</v>
      </c>
    </row>
    <row r="12019" spans="1:8" x14ac:dyDescent="0.3">
      <c r="A12019" t="s">
        <v>400</v>
      </c>
      <c r="B12019" t="s">
        <v>1568</v>
      </c>
      <c r="C12019" s="2" t="s">
        <v>8</v>
      </c>
      <c r="D12019" s="2" t="s">
        <v>15</v>
      </c>
      <c r="E12019" s="3" t="s">
        <v>320</v>
      </c>
      <c r="G12019" s="8">
        <v>5972.58</v>
      </c>
      <c r="H12019" s="10">
        <v>22</v>
      </c>
    </row>
    <row r="12020" spans="1:8" x14ac:dyDescent="0.3">
      <c r="A12020" t="s">
        <v>400</v>
      </c>
      <c r="B12020" t="s">
        <v>1568</v>
      </c>
      <c r="C12020" s="2" t="s">
        <v>8</v>
      </c>
      <c r="D12020" s="2" t="s">
        <v>15</v>
      </c>
      <c r="E12020" s="3" t="s">
        <v>370</v>
      </c>
      <c r="G12020" s="8">
        <v>194.69</v>
      </c>
      <c r="H12020" s="10">
        <v>1072</v>
      </c>
    </row>
    <row r="12021" spans="1:8" x14ac:dyDescent="0.3">
      <c r="A12021" t="s">
        <v>400</v>
      </c>
      <c r="B12021" t="s">
        <v>1568</v>
      </c>
      <c r="C12021" s="2" t="s">
        <v>8</v>
      </c>
      <c r="D12021" s="2" t="s">
        <v>15</v>
      </c>
      <c r="E12021" s="3" t="s">
        <v>345</v>
      </c>
      <c r="G12021" s="8">
        <v>226.19</v>
      </c>
      <c r="H12021" s="10">
        <v>632</v>
      </c>
    </row>
    <row r="12022" spans="1:8" x14ac:dyDescent="0.3">
      <c r="A12022" t="s">
        <v>400</v>
      </c>
      <c r="B12022" t="s">
        <v>1568</v>
      </c>
      <c r="C12022" s="2" t="s">
        <v>8</v>
      </c>
      <c r="D12022" s="2" t="s">
        <v>15</v>
      </c>
      <c r="E12022" s="3" t="s">
        <v>317</v>
      </c>
      <c r="G12022" s="8">
        <v>2975.66</v>
      </c>
      <c r="H12022" s="10">
        <v>46</v>
      </c>
    </row>
    <row r="12023" spans="1:8" x14ac:dyDescent="0.3">
      <c r="A12023" t="s">
        <v>400</v>
      </c>
      <c r="B12023" t="s">
        <v>1568</v>
      </c>
      <c r="C12023" s="2" t="s">
        <v>8</v>
      </c>
      <c r="D12023" s="2" t="s">
        <v>15</v>
      </c>
      <c r="E12023" s="3" t="s">
        <v>367</v>
      </c>
      <c r="G12023" s="8">
        <v>1302.54</v>
      </c>
      <c r="H12023" s="10">
        <v>1805</v>
      </c>
    </row>
    <row r="12024" spans="1:8" x14ac:dyDescent="0.3">
      <c r="A12024" t="s">
        <v>400</v>
      </c>
      <c r="B12024" t="s">
        <v>1568</v>
      </c>
      <c r="C12024" s="2" t="s">
        <v>8</v>
      </c>
      <c r="D12024" s="2" t="s">
        <v>15</v>
      </c>
      <c r="E12024" s="3" t="s">
        <v>335</v>
      </c>
      <c r="G12024" s="8">
        <v>886.77</v>
      </c>
      <c r="H12024" s="10">
        <v>832</v>
      </c>
    </row>
    <row r="12025" spans="1:8" x14ac:dyDescent="0.3">
      <c r="A12025" t="s">
        <v>400</v>
      </c>
      <c r="B12025" t="s">
        <v>1568</v>
      </c>
      <c r="C12025" s="2" t="s">
        <v>8</v>
      </c>
      <c r="D12025" s="2" t="s">
        <v>15</v>
      </c>
      <c r="E12025" s="3" t="s">
        <v>332</v>
      </c>
      <c r="G12025" s="8">
        <v>21298.58</v>
      </c>
      <c r="H12025" s="10">
        <v>1526</v>
      </c>
    </row>
    <row r="12026" spans="1:8" x14ac:dyDescent="0.3">
      <c r="A12026" t="s">
        <v>400</v>
      </c>
      <c r="B12026" t="s">
        <v>1568</v>
      </c>
      <c r="C12026" s="2" t="s">
        <v>8</v>
      </c>
      <c r="D12026" s="2" t="s">
        <v>15</v>
      </c>
      <c r="E12026" s="3" t="s">
        <v>326</v>
      </c>
      <c r="G12026" s="8">
        <v>119.69</v>
      </c>
      <c r="H12026" s="10">
        <v>36</v>
      </c>
    </row>
    <row r="12027" spans="1:8" x14ac:dyDescent="0.3">
      <c r="A12027" t="s">
        <v>400</v>
      </c>
      <c r="B12027" t="s">
        <v>1568</v>
      </c>
      <c r="C12027" s="2" t="s">
        <v>8</v>
      </c>
      <c r="D12027" s="2" t="s">
        <v>15</v>
      </c>
      <c r="E12027" s="3" t="s">
        <v>337</v>
      </c>
      <c r="G12027" s="8">
        <v>291.42</v>
      </c>
      <c r="H12027" s="10">
        <v>20</v>
      </c>
    </row>
    <row r="12028" spans="1:8" x14ac:dyDescent="0.3">
      <c r="A12028" t="s">
        <v>400</v>
      </c>
      <c r="B12028" t="s">
        <v>1568</v>
      </c>
      <c r="C12028" s="2" t="s">
        <v>8</v>
      </c>
      <c r="D12028" s="2" t="s">
        <v>15</v>
      </c>
      <c r="E12028" s="3" t="s">
        <v>314</v>
      </c>
      <c r="G12028" s="8">
        <v>320663.69</v>
      </c>
      <c r="H12028" s="10">
        <v>36</v>
      </c>
    </row>
    <row r="12029" spans="1:8" x14ac:dyDescent="0.3">
      <c r="A12029" t="s">
        <v>400</v>
      </c>
      <c r="B12029" t="s">
        <v>1569</v>
      </c>
      <c r="C12029" s="2" t="s">
        <v>8</v>
      </c>
      <c r="D12029" s="2" t="s">
        <v>5</v>
      </c>
      <c r="E12029" s="3" t="s">
        <v>340</v>
      </c>
      <c r="G12029" s="8">
        <v>15117.23</v>
      </c>
      <c r="H12029" s="10">
        <v>41</v>
      </c>
    </row>
    <row r="12030" spans="1:8" x14ac:dyDescent="0.3">
      <c r="A12030" t="s">
        <v>400</v>
      </c>
      <c r="B12030" t="s">
        <v>1569</v>
      </c>
      <c r="C12030" s="2" t="s">
        <v>8</v>
      </c>
      <c r="D12030" s="2" t="s">
        <v>5</v>
      </c>
      <c r="E12030" s="3" t="s">
        <v>363</v>
      </c>
      <c r="F12030" s="1" t="s">
        <v>2101</v>
      </c>
      <c r="G12030" s="8">
        <v>83.8</v>
      </c>
      <c r="H12030" s="10">
        <v>858</v>
      </c>
    </row>
    <row r="12031" spans="1:8" x14ac:dyDescent="0.3">
      <c r="A12031" t="s">
        <v>400</v>
      </c>
      <c r="B12031" t="s">
        <v>1569</v>
      </c>
      <c r="C12031" s="2" t="s">
        <v>8</v>
      </c>
      <c r="D12031" s="2" t="s">
        <v>5</v>
      </c>
      <c r="E12031" s="3" t="s">
        <v>350</v>
      </c>
      <c r="G12031" s="8">
        <v>4354.75</v>
      </c>
      <c r="H12031" s="10">
        <v>1037</v>
      </c>
    </row>
    <row r="12032" spans="1:8" x14ac:dyDescent="0.3">
      <c r="A12032" t="s">
        <v>400</v>
      </c>
      <c r="B12032" t="s">
        <v>1569</v>
      </c>
      <c r="C12032" s="2" t="s">
        <v>8</v>
      </c>
      <c r="D12032" s="2" t="s">
        <v>5</v>
      </c>
      <c r="E12032" s="3" t="s">
        <v>323</v>
      </c>
      <c r="G12032" s="8">
        <v>45242.3</v>
      </c>
      <c r="H12032" s="10">
        <v>93</v>
      </c>
    </row>
    <row r="12033" spans="1:8" x14ac:dyDescent="0.3">
      <c r="A12033" t="s">
        <v>400</v>
      </c>
      <c r="B12033" t="s">
        <v>1569</v>
      </c>
      <c r="C12033" s="2" t="s">
        <v>8</v>
      </c>
      <c r="D12033" s="2" t="s">
        <v>5</v>
      </c>
      <c r="E12033" s="3" t="s">
        <v>320</v>
      </c>
      <c r="G12033" s="8">
        <v>8413.0499999999993</v>
      </c>
      <c r="H12033" s="10">
        <v>13</v>
      </c>
    </row>
    <row r="12034" spans="1:8" x14ac:dyDescent="0.3">
      <c r="A12034" t="s">
        <v>400</v>
      </c>
      <c r="B12034" t="s">
        <v>1569</v>
      </c>
      <c r="C12034" s="2" t="s">
        <v>8</v>
      </c>
      <c r="D12034" s="2" t="s">
        <v>5</v>
      </c>
      <c r="E12034" s="3" t="s">
        <v>370</v>
      </c>
      <c r="G12034" s="8">
        <v>867.1</v>
      </c>
      <c r="H12034" s="10">
        <v>763</v>
      </c>
    </row>
    <row r="12035" spans="1:8" x14ac:dyDescent="0.3">
      <c r="A12035" t="s">
        <v>400</v>
      </c>
      <c r="B12035" t="s">
        <v>1569</v>
      </c>
      <c r="C12035" s="2" t="s">
        <v>8</v>
      </c>
      <c r="D12035" s="2" t="s">
        <v>5</v>
      </c>
      <c r="E12035" s="3" t="s">
        <v>317</v>
      </c>
      <c r="G12035" s="8">
        <v>16940.36</v>
      </c>
      <c r="H12035" s="10">
        <v>44</v>
      </c>
    </row>
    <row r="12036" spans="1:8" x14ac:dyDescent="0.3">
      <c r="A12036" t="s">
        <v>400</v>
      </c>
      <c r="B12036" t="s">
        <v>1569</v>
      </c>
      <c r="C12036" s="2" t="s">
        <v>8</v>
      </c>
      <c r="D12036" s="2" t="s">
        <v>5</v>
      </c>
      <c r="E12036" s="3" t="s">
        <v>367</v>
      </c>
      <c r="G12036" s="8">
        <v>1298.03</v>
      </c>
      <c r="H12036" s="10">
        <v>2216</v>
      </c>
    </row>
    <row r="12037" spans="1:8" x14ac:dyDescent="0.3">
      <c r="A12037" t="s">
        <v>400</v>
      </c>
      <c r="B12037" t="s">
        <v>1569</v>
      </c>
      <c r="C12037" s="2" t="s">
        <v>8</v>
      </c>
      <c r="D12037" s="2" t="s">
        <v>5</v>
      </c>
      <c r="E12037" s="3" t="s">
        <v>343</v>
      </c>
      <c r="G12037" s="8">
        <v>4.0999999999999996</v>
      </c>
      <c r="H12037" s="10">
        <v>912</v>
      </c>
    </row>
    <row r="12038" spans="1:8" x14ac:dyDescent="0.3">
      <c r="A12038" t="s">
        <v>400</v>
      </c>
      <c r="B12038" t="s">
        <v>1569</v>
      </c>
      <c r="C12038" s="2" t="s">
        <v>8</v>
      </c>
      <c r="D12038" s="2" t="s">
        <v>5</v>
      </c>
      <c r="E12038" s="3" t="s">
        <v>335</v>
      </c>
      <c r="G12038" s="8">
        <v>1.91</v>
      </c>
      <c r="H12038" s="10">
        <v>618</v>
      </c>
    </row>
    <row r="12039" spans="1:8" x14ac:dyDescent="0.3">
      <c r="A12039" t="s">
        <v>400</v>
      </c>
      <c r="B12039" t="s">
        <v>1569</v>
      </c>
      <c r="C12039" s="2" t="s">
        <v>8</v>
      </c>
      <c r="D12039" s="2" t="s">
        <v>5</v>
      </c>
      <c r="E12039" s="3" t="s">
        <v>332</v>
      </c>
      <c r="G12039" s="8">
        <v>12592.78</v>
      </c>
      <c r="H12039" s="10">
        <v>1415</v>
      </c>
    </row>
    <row r="12040" spans="1:8" x14ac:dyDescent="0.3">
      <c r="A12040" t="s">
        <v>400</v>
      </c>
      <c r="B12040" t="s">
        <v>1569</v>
      </c>
      <c r="C12040" s="2" t="s">
        <v>8</v>
      </c>
      <c r="D12040" s="2" t="s">
        <v>5</v>
      </c>
      <c r="E12040" s="3" t="s">
        <v>326</v>
      </c>
      <c r="G12040" s="8">
        <v>102.96</v>
      </c>
      <c r="H12040" s="10">
        <v>30</v>
      </c>
    </row>
    <row r="12041" spans="1:8" x14ac:dyDescent="0.3">
      <c r="A12041" t="s">
        <v>400</v>
      </c>
      <c r="B12041" t="s">
        <v>1569</v>
      </c>
      <c r="C12041" s="2" t="s">
        <v>8</v>
      </c>
      <c r="D12041" s="2" t="s">
        <v>5</v>
      </c>
      <c r="E12041" s="3" t="s">
        <v>337</v>
      </c>
      <c r="G12041" s="8">
        <v>21807.119999999999</v>
      </c>
      <c r="H12041" s="10">
        <v>29</v>
      </c>
    </row>
    <row r="12042" spans="1:8" x14ac:dyDescent="0.3">
      <c r="A12042" t="s">
        <v>400</v>
      </c>
      <c r="B12042" t="s">
        <v>1569</v>
      </c>
      <c r="C12042" s="2" t="s">
        <v>8</v>
      </c>
      <c r="D12042" s="2" t="s">
        <v>5</v>
      </c>
      <c r="E12042" s="3" t="s">
        <v>314</v>
      </c>
      <c r="G12042" s="8">
        <v>105514.15</v>
      </c>
      <c r="H12042" s="10">
        <v>31</v>
      </c>
    </row>
    <row r="12043" spans="1:8" x14ac:dyDescent="0.3">
      <c r="A12043" t="s">
        <v>400</v>
      </c>
      <c r="B12043" t="s">
        <v>1570</v>
      </c>
      <c r="C12043" s="2" t="s">
        <v>8</v>
      </c>
      <c r="D12043" s="2" t="s">
        <v>113</v>
      </c>
      <c r="E12043" s="3" t="s">
        <v>340</v>
      </c>
      <c r="G12043" s="8">
        <v>5877.69</v>
      </c>
      <c r="H12043" s="10">
        <v>49</v>
      </c>
    </row>
    <row r="12044" spans="1:8" x14ac:dyDescent="0.3">
      <c r="A12044" t="s">
        <v>400</v>
      </c>
      <c r="B12044" t="s">
        <v>1570</v>
      </c>
      <c r="C12044" s="2" t="s">
        <v>8</v>
      </c>
      <c r="D12044" s="2" t="s">
        <v>113</v>
      </c>
      <c r="E12044" s="3" t="s">
        <v>350</v>
      </c>
      <c r="G12044" s="8">
        <v>34.5</v>
      </c>
      <c r="H12044" s="10">
        <v>865</v>
      </c>
    </row>
    <row r="12045" spans="1:8" x14ac:dyDescent="0.3">
      <c r="A12045" t="s">
        <v>400</v>
      </c>
      <c r="B12045" t="s">
        <v>1570</v>
      </c>
      <c r="C12045" s="2" t="s">
        <v>8</v>
      </c>
      <c r="D12045" s="2" t="s">
        <v>113</v>
      </c>
      <c r="E12045" s="3" t="s">
        <v>323</v>
      </c>
      <c r="G12045" s="8">
        <v>189241.26</v>
      </c>
      <c r="H12045" s="10">
        <v>127</v>
      </c>
    </row>
    <row r="12046" spans="1:8" x14ac:dyDescent="0.3">
      <c r="A12046" t="s">
        <v>400</v>
      </c>
      <c r="B12046" t="s">
        <v>1570</v>
      </c>
      <c r="C12046" s="2" t="s">
        <v>8</v>
      </c>
      <c r="D12046" s="2" t="s">
        <v>113</v>
      </c>
      <c r="E12046" s="3" t="s">
        <v>320</v>
      </c>
      <c r="G12046" s="8">
        <v>239.63</v>
      </c>
      <c r="H12046" s="10">
        <v>13</v>
      </c>
    </row>
    <row r="12047" spans="1:8" x14ac:dyDescent="0.3">
      <c r="A12047" t="s">
        <v>400</v>
      </c>
      <c r="B12047" t="s">
        <v>1570</v>
      </c>
      <c r="C12047" s="2" t="s">
        <v>8</v>
      </c>
      <c r="D12047" s="2" t="s">
        <v>113</v>
      </c>
      <c r="E12047" s="3" t="s">
        <v>345</v>
      </c>
      <c r="G12047" s="8">
        <v>1.2</v>
      </c>
      <c r="H12047" s="10">
        <v>820</v>
      </c>
    </row>
    <row r="12048" spans="1:8" x14ac:dyDescent="0.3">
      <c r="A12048" t="s">
        <v>400</v>
      </c>
      <c r="B12048" t="s">
        <v>1570</v>
      </c>
      <c r="C12048" s="2" t="s">
        <v>8</v>
      </c>
      <c r="D12048" s="2" t="s">
        <v>113</v>
      </c>
      <c r="E12048" s="3" t="s">
        <v>317</v>
      </c>
      <c r="G12048" s="8">
        <v>2330.13</v>
      </c>
      <c r="H12048" s="10">
        <v>64</v>
      </c>
    </row>
    <row r="12049" spans="1:8" x14ac:dyDescent="0.3">
      <c r="A12049" t="s">
        <v>400</v>
      </c>
      <c r="B12049" t="s">
        <v>1570</v>
      </c>
      <c r="C12049" s="2" t="s">
        <v>8</v>
      </c>
      <c r="D12049" s="2" t="s">
        <v>113</v>
      </c>
      <c r="E12049" s="3" t="s">
        <v>367</v>
      </c>
      <c r="G12049" s="8">
        <v>54.83</v>
      </c>
      <c r="H12049" s="10">
        <v>1703</v>
      </c>
    </row>
    <row r="12050" spans="1:8" x14ac:dyDescent="0.3">
      <c r="A12050" t="s">
        <v>400</v>
      </c>
      <c r="B12050" t="s">
        <v>1570</v>
      </c>
      <c r="C12050" s="2" t="s">
        <v>8</v>
      </c>
      <c r="D12050" s="2" t="s">
        <v>113</v>
      </c>
      <c r="E12050" s="3" t="s">
        <v>332</v>
      </c>
      <c r="G12050" s="8">
        <v>6001.86</v>
      </c>
      <c r="H12050" s="10">
        <v>1324</v>
      </c>
    </row>
    <row r="12051" spans="1:8" x14ac:dyDescent="0.3">
      <c r="A12051" t="s">
        <v>400</v>
      </c>
      <c r="B12051" t="s">
        <v>1570</v>
      </c>
      <c r="C12051" s="2" t="s">
        <v>8</v>
      </c>
      <c r="D12051" s="2" t="s">
        <v>113</v>
      </c>
      <c r="E12051" s="3" t="s">
        <v>326</v>
      </c>
      <c r="G12051" s="8">
        <v>19.600000000000001</v>
      </c>
      <c r="H12051" s="10">
        <v>51</v>
      </c>
    </row>
    <row r="12052" spans="1:8" x14ac:dyDescent="0.3">
      <c r="A12052" t="s">
        <v>400</v>
      </c>
      <c r="B12052" t="s">
        <v>1570</v>
      </c>
      <c r="C12052" s="2" t="s">
        <v>8</v>
      </c>
      <c r="D12052" s="2" t="s">
        <v>113</v>
      </c>
      <c r="E12052" s="3" t="s">
        <v>337</v>
      </c>
      <c r="G12052" s="8">
        <v>261118.85</v>
      </c>
      <c r="H12052" s="10">
        <v>33</v>
      </c>
    </row>
    <row r="12053" spans="1:8" x14ac:dyDescent="0.3">
      <c r="A12053" t="s">
        <v>400</v>
      </c>
      <c r="B12053" t="s">
        <v>1570</v>
      </c>
      <c r="C12053" s="2" t="s">
        <v>8</v>
      </c>
      <c r="D12053" s="2" t="s">
        <v>113</v>
      </c>
      <c r="E12053" s="3" t="s">
        <v>314</v>
      </c>
      <c r="G12053" s="8">
        <v>63624.94</v>
      </c>
      <c r="H12053" s="10">
        <v>46</v>
      </c>
    </row>
    <row r="12054" spans="1:8" x14ac:dyDescent="0.3">
      <c r="A12054" t="s">
        <v>400</v>
      </c>
      <c r="B12054" t="s">
        <v>494</v>
      </c>
      <c r="C12054" s="2" t="s">
        <v>8</v>
      </c>
      <c r="D12054" s="2" t="s">
        <v>68</v>
      </c>
      <c r="E12054" s="3" t="s">
        <v>340</v>
      </c>
      <c r="G12054" s="8">
        <v>15454.39</v>
      </c>
      <c r="H12054" s="10">
        <v>49</v>
      </c>
    </row>
    <row r="12055" spans="1:8" x14ac:dyDescent="0.3">
      <c r="A12055" t="s">
        <v>400</v>
      </c>
      <c r="B12055" t="s">
        <v>494</v>
      </c>
      <c r="C12055" s="2" t="s">
        <v>8</v>
      </c>
      <c r="D12055" s="2" t="s">
        <v>68</v>
      </c>
      <c r="E12055" s="3" t="s">
        <v>363</v>
      </c>
      <c r="F12055" s="1" t="s">
        <v>2102</v>
      </c>
      <c r="G12055" s="8">
        <v>12.52</v>
      </c>
      <c r="H12055" s="10">
        <v>1159</v>
      </c>
    </row>
    <row r="12056" spans="1:8" x14ac:dyDescent="0.3">
      <c r="A12056" t="s">
        <v>400</v>
      </c>
      <c r="B12056" t="s">
        <v>494</v>
      </c>
      <c r="C12056" s="2" t="s">
        <v>8</v>
      </c>
      <c r="D12056" s="2" t="s">
        <v>68</v>
      </c>
      <c r="E12056" s="3" t="s">
        <v>350</v>
      </c>
      <c r="G12056" s="8">
        <v>1621.43</v>
      </c>
      <c r="H12056" s="10">
        <v>1106</v>
      </c>
    </row>
    <row r="12057" spans="1:8" x14ac:dyDescent="0.3">
      <c r="A12057" t="s">
        <v>400</v>
      </c>
      <c r="B12057" t="s">
        <v>494</v>
      </c>
      <c r="C12057" s="2" t="s">
        <v>8</v>
      </c>
      <c r="D12057" s="2" t="s">
        <v>68</v>
      </c>
      <c r="E12057" s="3" t="s">
        <v>323</v>
      </c>
      <c r="G12057" s="8">
        <v>52571.61</v>
      </c>
      <c r="H12057" s="10">
        <v>85</v>
      </c>
    </row>
    <row r="12058" spans="1:8" x14ac:dyDescent="0.3">
      <c r="A12058" t="s">
        <v>400</v>
      </c>
      <c r="B12058" t="s">
        <v>494</v>
      </c>
      <c r="C12058" s="2" t="s">
        <v>8</v>
      </c>
      <c r="D12058" s="2" t="s">
        <v>68</v>
      </c>
      <c r="E12058" s="3" t="s">
        <v>320</v>
      </c>
      <c r="G12058" s="8">
        <v>2326.64</v>
      </c>
      <c r="H12058" s="10">
        <v>14</v>
      </c>
    </row>
    <row r="12059" spans="1:8" x14ac:dyDescent="0.3">
      <c r="A12059" t="s">
        <v>400</v>
      </c>
      <c r="B12059" t="s">
        <v>494</v>
      </c>
      <c r="C12059" s="2" t="s">
        <v>8</v>
      </c>
      <c r="D12059" s="2" t="s">
        <v>68</v>
      </c>
      <c r="E12059" s="3" t="s">
        <v>345</v>
      </c>
      <c r="G12059" s="8">
        <v>102.73</v>
      </c>
      <c r="H12059" s="10">
        <v>820</v>
      </c>
    </row>
    <row r="12060" spans="1:8" x14ac:dyDescent="0.3">
      <c r="A12060" t="s">
        <v>400</v>
      </c>
      <c r="B12060" t="s">
        <v>494</v>
      </c>
      <c r="C12060" s="2" t="s">
        <v>8</v>
      </c>
      <c r="D12060" s="2" t="s">
        <v>68</v>
      </c>
      <c r="E12060" s="3" t="s">
        <v>317</v>
      </c>
      <c r="G12060" s="8">
        <v>7993.84</v>
      </c>
      <c r="H12060" s="10">
        <v>57</v>
      </c>
    </row>
    <row r="12061" spans="1:8" x14ac:dyDescent="0.3">
      <c r="A12061" t="s">
        <v>400</v>
      </c>
      <c r="B12061" t="s">
        <v>494</v>
      </c>
      <c r="C12061" s="2" t="s">
        <v>8</v>
      </c>
      <c r="D12061" s="2" t="s">
        <v>68</v>
      </c>
      <c r="E12061" s="3" t="s">
        <v>367</v>
      </c>
      <c r="G12061" s="8">
        <v>567.09</v>
      </c>
      <c r="H12061" s="10">
        <v>1958</v>
      </c>
    </row>
    <row r="12062" spans="1:8" x14ac:dyDescent="0.3">
      <c r="A12062" t="s">
        <v>400</v>
      </c>
      <c r="B12062" t="s">
        <v>494</v>
      </c>
      <c r="C12062" s="2" t="s">
        <v>8</v>
      </c>
      <c r="D12062" s="2" t="s">
        <v>68</v>
      </c>
      <c r="E12062" s="3" t="s">
        <v>332</v>
      </c>
      <c r="G12062" s="8">
        <v>22753.69</v>
      </c>
      <c r="H12062" s="10">
        <v>1338</v>
      </c>
    </row>
    <row r="12063" spans="1:8" x14ac:dyDescent="0.3">
      <c r="A12063" t="s">
        <v>400</v>
      </c>
      <c r="B12063" t="s">
        <v>494</v>
      </c>
      <c r="C12063" s="2" t="s">
        <v>8</v>
      </c>
      <c r="D12063" s="2" t="s">
        <v>68</v>
      </c>
      <c r="E12063" s="3" t="s">
        <v>326</v>
      </c>
      <c r="G12063" s="8">
        <v>120.66</v>
      </c>
      <c r="H12063" s="10">
        <v>34</v>
      </c>
    </row>
    <row r="12064" spans="1:8" x14ac:dyDescent="0.3">
      <c r="A12064" t="s">
        <v>400</v>
      </c>
      <c r="B12064" t="s">
        <v>494</v>
      </c>
      <c r="C12064" s="2" t="s">
        <v>8</v>
      </c>
      <c r="D12064" s="2" t="s">
        <v>68</v>
      </c>
      <c r="E12064" s="3" t="s">
        <v>337</v>
      </c>
      <c r="G12064" s="8">
        <v>58043.79</v>
      </c>
      <c r="H12064" s="10">
        <v>25</v>
      </c>
    </row>
    <row r="12065" spans="1:8" x14ac:dyDescent="0.3">
      <c r="A12065" t="s">
        <v>400</v>
      </c>
      <c r="B12065" t="s">
        <v>494</v>
      </c>
      <c r="C12065" s="2" t="s">
        <v>8</v>
      </c>
      <c r="D12065" s="2" t="s">
        <v>68</v>
      </c>
      <c r="E12065" s="3" t="s">
        <v>314</v>
      </c>
      <c r="G12065" s="8">
        <v>89233.67</v>
      </c>
      <c r="H12065" s="10">
        <v>32</v>
      </c>
    </row>
    <row r="12066" spans="1:8" x14ac:dyDescent="0.3">
      <c r="A12066" t="s">
        <v>400</v>
      </c>
      <c r="B12066" t="s">
        <v>833</v>
      </c>
      <c r="C12066" s="2" t="s">
        <v>8</v>
      </c>
      <c r="D12066" s="2" t="s">
        <v>116</v>
      </c>
      <c r="E12066" s="3" t="s">
        <v>340</v>
      </c>
      <c r="G12066" s="8">
        <v>39950</v>
      </c>
      <c r="H12066" s="10">
        <v>52</v>
      </c>
    </row>
    <row r="12067" spans="1:8" x14ac:dyDescent="0.3">
      <c r="A12067" t="s">
        <v>400</v>
      </c>
      <c r="B12067" t="s">
        <v>833</v>
      </c>
      <c r="C12067" s="2" t="s">
        <v>8</v>
      </c>
      <c r="D12067" s="2" t="s">
        <v>116</v>
      </c>
      <c r="E12067" s="3" t="s">
        <v>363</v>
      </c>
      <c r="F12067" s="1" t="s">
        <v>2102</v>
      </c>
      <c r="G12067" s="8">
        <v>12.48</v>
      </c>
      <c r="H12067" s="10">
        <v>2075</v>
      </c>
    </row>
    <row r="12068" spans="1:8" x14ac:dyDescent="0.3">
      <c r="A12068" t="s">
        <v>400</v>
      </c>
      <c r="B12068" t="s">
        <v>833</v>
      </c>
      <c r="C12068" s="2" t="s">
        <v>8</v>
      </c>
      <c r="D12068" s="2" t="s">
        <v>116</v>
      </c>
      <c r="E12068" s="3" t="s">
        <v>350</v>
      </c>
      <c r="G12068" s="8">
        <v>42179.09</v>
      </c>
      <c r="H12068" s="10">
        <v>1355</v>
      </c>
    </row>
    <row r="12069" spans="1:8" x14ac:dyDescent="0.3">
      <c r="A12069" t="s">
        <v>400</v>
      </c>
      <c r="B12069" t="s">
        <v>833</v>
      </c>
      <c r="C12069" s="2" t="s">
        <v>8</v>
      </c>
      <c r="D12069" s="2" t="s">
        <v>116</v>
      </c>
      <c r="E12069" s="3" t="s">
        <v>323</v>
      </c>
      <c r="G12069" s="8">
        <v>47131.49</v>
      </c>
      <c r="H12069" s="10">
        <v>85</v>
      </c>
    </row>
    <row r="12070" spans="1:8" x14ac:dyDescent="0.3">
      <c r="A12070" t="s">
        <v>400</v>
      </c>
      <c r="B12070" t="s">
        <v>833</v>
      </c>
      <c r="C12070" s="2" t="s">
        <v>8</v>
      </c>
      <c r="D12070" s="2" t="s">
        <v>116</v>
      </c>
      <c r="E12070" s="3" t="s">
        <v>320</v>
      </c>
      <c r="G12070" s="8">
        <v>9395.35</v>
      </c>
      <c r="H12070" s="10">
        <v>19</v>
      </c>
    </row>
    <row r="12071" spans="1:8" x14ac:dyDescent="0.3">
      <c r="A12071" t="s">
        <v>400</v>
      </c>
      <c r="B12071" t="s">
        <v>833</v>
      </c>
      <c r="C12071" s="2" t="s">
        <v>8</v>
      </c>
      <c r="D12071" s="2" t="s">
        <v>116</v>
      </c>
      <c r="E12071" s="3" t="s">
        <v>370</v>
      </c>
      <c r="G12071" s="8">
        <v>220.52</v>
      </c>
      <c r="H12071" s="10">
        <v>1432</v>
      </c>
    </row>
    <row r="12072" spans="1:8" x14ac:dyDescent="0.3">
      <c r="A12072" t="s">
        <v>400</v>
      </c>
      <c r="B12072" t="s">
        <v>833</v>
      </c>
      <c r="C12072" s="2" t="s">
        <v>8</v>
      </c>
      <c r="D12072" s="2" t="s">
        <v>116</v>
      </c>
      <c r="E12072" s="3" t="s">
        <v>345</v>
      </c>
      <c r="G12072" s="8">
        <v>46.3</v>
      </c>
      <c r="H12072" s="10">
        <v>512</v>
      </c>
    </row>
    <row r="12073" spans="1:8" x14ac:dyDescent="0.3">
      <c r="A12073" t="s">
        <v>400</v>
      </c>
      <c r="B12073" t="s">
        <v>833</v>
      </c>
      <c r="C12073" s="2" t="s">
        <v>8</v>
      </c>
      <c r="D12073" s="2" t="s">
        <v>116</v>
      </c>
      <c r="E12073" s="3" t="s">
        <v>317</v>
      </c>
      <c r="G12073" s="8">
        <v>9914.39</v>
      </c>
      <c r="H12073" s="10">
        <v>45</v>
      </c>
    </row>
    <row r="12074" spans="1:8" x14ac:dyDescent="0.3">
      <c r="A12074" t="s">
        <v>400</v>
      </c>
      <c r="B12074" t="s">
        <v>833</v>
      </c>
      <c r="C12074" s="2" t="s">
        <v>8</v>
      </c>
      <c r="D12074" s="2" t="s">
        <v>116</v>
      </c>
      <c r="E12074" s="3" t="s">
        <v>367</v>
      </c>
      <c r="G12074" s="8">
        <v>1793.58</v>
      </c>
      <c r="H12074" s="10">
        <v>1969</v>
      </c>
    </row>
    <row r="12075" spans="1:8" x14ac:dyDescent="0.3">
      <c r="A12075" t="s">
        <v>400</v>
      </c>
      <c r="B12075" t="s">
        <v>833</v>
      </c>
      <c r="C12075" s="2" t="s">
        <v>8</v>
      </c>
      <c r="D12075" s="2" t="s">
        <v>116</v>
      </c>
      <c r="E12075" s="3" t="s">
        <v>343</v>
      </c>
      <c r="G12075" s="8">
        <v>71.8</v>
      </c>
      <c r="H12075" s="10">
        <v>1281</v>
      </c>
    </row>
    <row r="12076" spans="1:8" x14ac:dyDescent="0.3">
      <c r="A12076" t="s">
        <v>400</v>
      </c>
      <c r="B12076" t="s">
        <v>833</v>
      </c>
      <c r="C12076" s="2" t="s">
        <v>8</v>
      </c>
      <c r="D12076" s="2" t="s">
        <v>116</v>
      </c>
      <c r="E12076" s="3" t="s">
        <v>332</v>
      </c>
      <c r="G12076" s="8">
        <v>53235.37</v>
      </c>
      <c r="H12076" s="10">
        <v>1390</v>
      </c>
    </row>
    <row r="12077" spans="1:8" x14ac:dyDescent="0.3">
      <c r="A12077" t="s">
        <v>400</v>
      </c>
      <c r="B12077" t="s">
        <v>833</v>
      </c>
      <c r="C12077" s="2" t="s">
        <v>8</v>
      </c>
      <c r="D12077" s="2" t="s">
        <v>116</v>
      </c>
      <c r="E12077" s="3" t="s">
        <v>326</v>
      </c>
      <c r="G12077" s="8">
        <v>48.5</v>
      </c>
      <c r="H12077" s="10">
        <v>33</v>
      </c>
    </row>
    <row r="12078" spans="1:8" x14ac:dyDescent="0.3">
      <c r="A12078" t="s">
        <v>400</v>
      </c>
      <c r="B12078" t="s">
        <v>833</v>
      </c>
      <c r="C12078" s="2" t="s">
        <v>8</v>
      </c>
      <c r="D12078" s="2" t="s">
        <v>116</v>
      </c>
      <c r="E12078" s="3" t="s">
        <v>337</v>
      </c>
      <c r="G12078" s="8">
        <v>20687.12</v>
      </c>
      <c r="H12078" s="10">
        <v>26</v>
      </c>
    </row>
    <row r="12079" spans="1:8" x14ac:dyDescent="0.3">
      <c r="A12079" t="s">
        <v>400</v>
      </c>
      <c r="B12079" t="s">
        <v>833</v>
      </c>
      <c r="C12079" s="2" t="s">
        <v>8</v>
      </c>
      <c r="D12079" s="2" t="s">
        <v>116</v>
      </c>
      <c r="E12079" s="3" t="s">
        <v>314</v>
      </c>
      <c r="G12079" s="8">
        <v>209860.48000000001</v>
      </c>
      <c r="H12079" s="10">
        <v>36</v>
      </c>
    </row>
    <row r="12080" spans="1:8" x14ac:dyDescent="0.3">
      <c r="A12080" t="s">
        <v>400</v>
      </c>
      <c r="B12080" t="s">
        <v>731</v>
      </c>
      <c r="C12080" s="2" t="s">
        <v>8</v>
      </c>
      <c r="D12080" s="2" t="s">
        <v>154</v>
      </c>
      <c r="E12080" s="3" t="s">
        <v>340</v>
      </c>
      <c r="G12080" s="8">
        <v>11415.79</v>
      </c>
      <c r="H12080" s="10">
        <v>45</v>
      </c>
    </row>
    <row r="12081" spans="1:8" x14ac:dyDescent="0.3">
      <c r="A12081" t="s">
        <v>400</v>
      </c>
      <c r="B12081" t="s">
        <v>731</v>
      </c>
      <c r="C12081" s="2" t="s">
        <v>8</v>
      </c>
      <c r="D12081" s="2" t="s">
        <v>154</v>
      </c>
      <c r="E12081" s="3" t="s">
        <v>350</v>
      </c>
      <c r="G12081" s="8">
        <v>725.07</v>
      </c>
      <c r="H12081" s="10">
        <v>1077</v>
      </c>
    </row>
    <row r="12082" spans="1:8" x14ac:dyDescent="0.3">
      <c r="A12082" t="s">
        <v>400</v>
      </c>
      <c r="B12082" t="s">
        <v>731</v>
      </c>
      <c r="C12082" s="2" t="s">
        <v>8</v>
      </c>
      <c r="D12082" s="2" t="s">
        <v>154</v>
      </c>
      <c r="E12082" s="3" t="s">
        <v>323</v>
      </c>
      <c r="G12082" s="8">
        <v>43588.29</v>
      </c>
      <c r="H12082" s="10">
        <v>87</v>
      </c>
    </row>
    <row r="12083" spans="1:8" x14ac:dyDescent="0.3">
      <c r="A12083" t="s">
        <v>400</v>
      </c>
      <c r="B12083" t="s">
        <v>731</v>
      </c>
      <c r="C12083" s="2" t="s">
        <v>8</v>
      </c>
      <c r="D12083" s="2" t="s">
        <v>154</v>
      </c>
      <c r="E12083" s="3" t="s">
        <v>320</v>
      </c>
      <c r="G12083" s="8">
        <v>2287.02</v>
      </c>
      <c r="H12083" s="10">
        <v>13</v>
      </c>
    </row>
    <row r="12084" spans="1:8" x14ac:dyDescent="0.3">
      <c r="A12084" t="s">
        <v>400</v>
      </c>
      <c r="B12084" t="s">
        <v>731</v>
      </c>
      <c r="C12084" s="2" t="s">
        <v>8</v>
      </c>
      <c r="D12084" s="2" t="s">
        <v>154</v>
      </c>
      <c r="E12084" s="3" t="s">
        <v>370</v>
      </c>
      <c r="G12084" s="8">
        <v>30.63</v>
      </c>
      <c r="H12084" s="10">
        <v>1357</v>
      </c>
    </row>
    <row r="12085" spans="1:8" x14ac:dyDescent="0.3">
      <c r="A12085" t="s">
        <v>400</v>
      </c>
      <c r="B12085" t="s">
        <v>731</v>
      </c>
      <c r="C12085" s="2" t="s">
        <v>8</v>
      </c>
      <c r="D12085" s="2" t="s">
        <v>154</v>
      </c>
      <c r="E12085" s="3" t="s">
        <v>317</v>
      </c>
      <c r="G12085" s="8">
        <v>7788.19</v>
      </c>
      <c r="H12085" s="10">
        <v>50</v>
      </c>
    </row>
    <row r="12086" spans="1:8" x14ac:dyDescent="0.3">
      <c r="A12086" t="s">
        <v>400</v>
      </c>
      <c r="B12086" t="s">
        <v>731</v>
      </c>
      <c r="C12086" s="2" t="s">
        <v>8</v>
      </c>
      <c r="D12086" s="2" t="s">
        <v>154</v>
      </c>
      <c r="E12086" s="3" t="s">
        <v>367</v>
      </c>
      <c r="G12086" s="8">
        <v>482.91</v>
      </c>
      <c r="H12086" s="10">
        <v>1433</v>
      </c>
    </row>
    <row r="12087" spans="1:8" x14ac:dyDescent="0.3">
      <c r="A12087" t="s">
        <v>400</v>
      </c>
      <c r="B12087" t="s">
        <v>731</v>
      </c>
      <c r="C12087" s="2" t="s">
        <v>8</v>
      </c>
      <c r="D12087" s="2" t="s">
        <v>154</v>
      </c>
      <c r="E12087" s="3" t="s">
        <v>332</v>
      </c>
      <c r="G12087" s="8">
        <v>24470.54</v>
      </c>
      <c r="H12087" s="10">
        <v>1385</v>
      </c>
    </row>
    <row r="12088" spans="1:8" x14ac:dyDescent="0.3">
      <c r="A12088" t="s">
        <v>400</v>
      </c>
      <c r="B12088" t="s">
        <v>731</v>
      </c>
      <c r="C12088" s="2" t="s">
        <v>8</v>
      </c>
      <c r="D12088" s="2" t="s">
        <v>154</v>
      </c>
      <c r="E12088" s="3" t="s">
        <v>326</v>
      </c>
      <c r="G12088" s="8">
        <v>45.6</v>
      </c>
      <c r="H12088" s="10">
        <v>37</v>
      </c>
    </row>
    <row r="12089" spans="1:8" x14ac:dyDescent="0.3">
      <c r="A12089" t="s">
        <v>400</v>
      </c>
      <c r="B12089" t="s">
        <v>731</v>
      </c>
      <c r="C12089" s="2" t="s">
        <v>8</v>
      </c>
      <c r="D12089" s="2" t="s">
        <v>154</v>
      </c>
      <c r="E12089" s="3" t="s">
        <v>337</v>
      </c>
      <c r="G12089" s="8">
        <v>84362.06</v>
      </c>
      <c r="H12089" s="10">
        <v>26</v>
      </c>
    </row>
    <row r="12090" spans="1:8" x14ac:dyDescent="0.3">
      <c r="A12090" t="s">
        <v>400</v>
      </c>
      <c r="B12090" t="s">
        <v>731</v>
      </c>
      <c r="C12090" s="2" t="s">
        <v>8</v>
      </c>
      <c r="D12090" s="2" t="s">
        <v>154</v>
      </c>
      <c r="E12090" s="3" t="s">
        <v>314</v>
      </c>
      <c r="G12090" s="8">
        <v>103175.72</v>
      </c>
      <c r="H12090" s="10">
        <v>34</v>
      </c>
    </row>
    <row r="12091" spans="1:8" x14ac:dyDescent="0.3">
      <c r="A12091" t="s">
        <v>400</v>
      </c>
      <c r="B12091" t="s">
        <v>1571</v>
      </c>
      <c r="C12091" s="2" t="s">
        <v>8</v>
      </c>
      <c r="D12091" s="2" t="s">
        <v>110</v>
      </c>
      <c r="E12091" s="3" t="s">
        <v>340</v>
      </c>
      <c r="G12091" s="8">
        <v>21879.72</v>
      </c>
      <c r="H12091" s="10">
        <v>40</v>
      </c>
    </row>
    <row r="12092" spans="1:8" x14ac:dyDescent="0.3">
      <c r="A12092" t="s">
        <v>400</v>
      </c>
      <c r="B12092" t="s">
        <v>1571</v>
      </c>
      <c r="C12092" s="2" t="s">
        <v>8</v>
      </c>
      <c r="D12092" s="2" t="s">
        <v>110</v>
      </c>
      <c r="E12092" s="3" t="s">
        <v>363</v>
      </c>
      <c r="F12092" s="1" t="s">
        <v>2102</v>
      </c>
      <c r="G12092" s="8">
        <v>826.11</v>
      </c>
      <c r="H12092" s="10">
        <v>1328</v>
      </c>
    </row>
    <row r="12093" spans="1:8" x14ac:dyDescent="0.3">
      <c r="A12093" t="s">
        <v>400</v>
      </c>
      <c r="B12093" t="s">
        <v>1571</v>
      </c>
      <c r="C12093" s="2" t="s">
        <v>8</v>
      </c>
      <c r="D12093" s="2" t="s">
        <v>110</v>
      </c>
      <c r="E12093" s="3" t="s">
        <v>363</v>
      </c>
      <c r="F12093" s="1" t="s">
        <v>2101</v>
      </c>
      <c r="G12093" s="8">
        <v>10.3</v>
      </c>
      <c r="H12093" s="10">
        <v>858</v>
      </c>
    </row>
    <row r="12094" spans="1:8" x14ac:dyDescent="0.3">
      <c r="A12094" t="s">
        <v>400</v>
      </c>
      <c r="B12094" t="s">
        <v>1571</v>
      </c>
      <c r="C12094" s="2" t="s">
        <v>8</v>
      </c>
      <c r="D12094" s="2" t="s">
        <v>110</v>
      </c>
      <c r="E12094" s="3" t="s">
        <v>350</v>
      </c>
      <c r="G12094" s="8">
        <v>5784.13</v>
      </c>
      <c r="H12094" s="10">
        <v>1150</v>
      </c>
    </row>
    <row r="12095" spans="1:8" x14ac:dyDescent="0.3">
      <c r="A12095" t="s">
        <v>400</v>
      </c>
      <c r="B12095" t="s">
        <v>1571</v>
      </c>
      <c r="C12095" s="2" t="s">
        <v>8</v>
      </c>
      <c r="D12095" s="2" t="s">
        <v>110</v>
      </c>
      <c r="E12095" s="3" t="s">
        <v>323</v>
      </c>
      <c r="G12095" s="8">
        <v>4844.42</v>
      </c>
      <c r="H12095" s="10">
        <v>80</v>
      </c>
    </row>
    <row r="12096" spans="1:8" x14ac:dyDescent="0.3">
      <c r="A12096" t="s">
        <v>400</v>
      </c>
      <c r="B12096" t="s">
        <v>1571</v>
      </c>
      <c r="C12096" s="2" t="s">
        <v>8</v>
      </c>
      <c r="D12096" s="2" t="s">
        <v>110</v>
      </c>
      <c r="E12096" s="3" t="s">
        <v>320</v>
      </c>
      <c r="G12096" s="8">
        <v>678.36</v>
      </c>
      <c r="H12096" s="10">
        <v>12</v>
      </c>
    </row>
    <row r="12097" spans="1:8" x14ac:dyDescent="0.3">
      <c r="A12097" t="s">
        <v>400</v>
      </c>
      <c r="B12097" t="s">
        <v>1571</v>
      </c>
      <c r="C12097" s="2" t="s">
        <v>8</v>
      </c>
      <c r="D12097" s="2" t="s">
        <v>110</v>
      </c>
      <c r="E12097" s="3" t="s">
        <v>370</v>
      </c>
      <c r="G12097" s="8">
        <v>5669.65</v>
      </c>
      <c r="H12097" s="10">
        <v>1007</v>
      </c>
    </row>
    <row r="12098" spans="1:8" x14ac:dyDescent="0.3">
      <c r="A12098" t="s">
        <v>400</v>
      </c>
      <c r="B12098" t="s">
        <v>1571</v>
      </c>
      <c r="C12098" s="2" t="s">
        <v>8</v>
      </c>
      <c r="D12098" s="2" t="s">
        <v>110</v>
      </c>
      <c r="E12098" s="3" t="s">
        <v>345</v>
      </c>
      <c r="G12098" s="8">
        <v>188.33</v>
      </c>
      <c r="H12098" s="10">
        <v>727</v>
      </c>
    </row>
    <row r="12099" spans="1:8" x14ac:dyDescent="0.3">
      <c r="A12099" t="s">
        <v>400</v>
      </c>
      <c r="B12099" t="s">
        <v>1571</v>
      </c>
      <c r="C12099" s="2" t="s">
        <v>8</v>
      </c>
      <c r="D12099" s="2" t="s">
        <v>110</v>
      </c>
      <c r="E12099" s="3" t="s">
        <v>317</v>
      </c>
      <c r="G12099" s="8">
        <v>12252.72</v>
      </c>
      <c r="H12099" s="10">
        <v>45</v>
      </c>
    </row>
    <row r="12100" spans="1:8" x14ac:dyDescent="0.3">
      <c r="A12100" t="s">
        <v>400</v>
      </c>
      <c r="B12100" t="s">
        <v>1571</v>
      </c>
      <c r="C12100" s="2" t="s">
        <v>8</v>
      </c>
      <c r="D12100" s="2" t="s">
        <v>110</v>
      </c>
      <c r="E12100" s="3" t="s">
        <v>367</v>
      </c>
      <c r="G12100" s="8">
        <v>6439.09</v>
      </c>
      <c r="H12100" s="10">
        <v>1485</v>
      </c>
    </row>
    <row r="12101" spans="1:8" x14ac:dyDescent="0.3">
      <c r="A12101" t="s">
        <v>400</v>
      </c>
      <c r="B12101" t="s">
        <v>1571</v>
      </c>
      <c r="C12101" s="2" t="s">
        <v>8</v>
      </c>
      <c r="D12101" s="2" t="s">
        <v>110</v>
      </c>
      <c r="E12101" s="3" t="s">
        <v>335</v>
      </c>
      <c r="G12101" s="8">
        <v>2718.18</v>
      </c>
      <c r="H12101" s="10">
        <v>611</v>
      </c>
    </row>
    <row r="12102" spans="1:8" x14ac:dyDescent="0.3">
      <c r="A12102" t="s">
        <v>400</v>
      </c>
      <c r="B12102" t="s">
        <v>1571</v>
      </c>
      <c r="C12102" s="2" t="s">
        <v>8</v>
      </c>
      <c r="D12102" s="2" t="s">
        <v>110</v>
      </c>
      <c r="E12102" s="3" t="s">
        <v>332</v>
      </c>
      <c r="G12102" s="8">
        <v>380.72</v>
      </c>
      <c r="H12102" s="10">
        <v>701</v>
      </c>
    </row>
    <row r="12103" spans="1:8" x14ac:dyDescent="0.3">
      <c r="A12103" t="s">
        <v>400</v>
      </c>
      <c r="B12103" t="s">
        <v>1571</v>
      </c>
      <c r="C12103" s="2" t="s">
        <v>8</v>
      </c>
      <c r="D12103" s="2" t="s">
        <v>110</v>
      </c>
      <c r="E12103" s="3" t="s">
        <v>326</v>
      </c>
      <c r="G12103" s="8">
        <v>6.46</v>
      </c>
      <c r="H12103" s="10">
        <v>32</v>
      </c>
    </row>
    <row r="12104" spans="1:8" x14ac:dyDescent="0.3">
      <c r="A12104" t="s">
        <v>400</v>
      </c>
      <c r="B12104" t="s">
        <v>1571</v>
      </c>
      <c r="C12104" s="2" t="s">
        <v>8</v>
      </c>
      <c r="D12104" s="2" t="s">
        <v>110</v>
      </c>
      <c r="E12104" s="3" t="s">
        <v>337</v>
      </c>
      <c r="G12104" s="8">
        <v>338.02</v>
      </c>
      <c r="H12104" s="10">
        <v>26</v>
      </c>
    </row>
    <row r="12105" spans="1:8" x14ac:dyDescent="0.3">
      <c r="A12105" t="s">
        <v>400</v>
      </c>
      <c r="B12105" t="s">
        <v>1571</v>
      </c>
      <c r="C12105" s="2" t="s">
        <v>8</v>
      </c>
      <c r="D12105" s="2" t="s">
        <v>110</v>
      </c>
      <c r="E12105" s="3" t="s">
        <v>314</v>
      </c>
      <c r="G12105" s="8">
        <v>229821.02</v>
      </c>
      <c r="H12105" s="10">
        <v>28</v>
      </c>
    </row>
    <row r="12106" spans="1:8" x14ac:dyDescent="0.3">
      <c r="A12106" t="s">
        <v>400</v>
      </c>
      <c r="B12106" t="s">
        <v>834</v>
      </c>
      <c r="C12106" s="2" t="s">
        <v>8</v>
      </c>
      <c r="D12106" s="2" t="s">
        <v>1</v>
      </c>
      <c r="E12106" s="3" t="s">
        <v>340</v>
      </c>
      <c r="G12106" s="8">
        <v>33447.699999999997</v>
      </c>
      <c r="H12106" s="10">
        <v>52</v>
      </c>
    </row>
    <row r="12107" spans="1:8" x14ac:dyDescent="0.3">
      <c r="A12107" t="s">
        <v>400</v>
      </c>
      <c r="B12107" t="s">
        <v>834</v>
      </c>
      <c r="C12107" s="2" t="s">
        <v>8</v>
      </c>
      <c r="D12107" s="2" t="s">
        <v>1</v>
      </c>
      <c r="E12107" s="3" t="s">
        <v>363</v>
      </c>
      <c r="F12107" s="1" t="s">
        <v>2102</v>
      </c>
      <c r="G12107" s="8">
        <v>830.79</v>
      </c>
      <c r="H12107" s="10">
        <v>1456</v>
      </c>
    </row>
    <row r="12108" spans="1:8" x14ac:dyDescent="0.3">
      <c r="A12108" t="s">
        <v>400</v>
      </c>
      <c r="B12108" t="s">
        <v>834</v>
      </c>
      <c r="C12108" s="2" t="s">
        <v>8</v>
      </c>
      <c r="D12108" s="2" t="s">
        <v>1</v>
      </c>
      <c r="E12108" s="3" t="s">
        <v>363</v>
      </c>
      <c r="F12108" s="1" t="s">
        <v>2101</v>
      </c>
      <c r="G12108" s="8">
        <v>84.3</v>
      </c>
      <c r="H12108" s="10">
        <v>858</v>
      </c>
    </row>
    <row r="12109" spans="1:8" x14ac:dyDescent="0.3">
      <c r="A12109" t="s">
        <v>400</v>
      </c>
      <c r="B12109" t="s">
        <v>834</v>
      </c>
      <c r="C12109" s="2" t="s">
        <v>8</v>
      </c>
      <c r="D12109" s="2" t="s">
        <v>1</v>
      </c>
      <c r="E12109" s="3" t="s">
        <v>350</v>
      </c>
      <c r="G12109" s="8">
        <v>76333.429999999993</v>
      </c>
      <c r="H12109" s="10">
        <v>1407</v>
      </c>
    </row>
    <row r="12110" spans="1:8" x14ac:dyDescent="0.3">
      <c r="A12110" t="s">
        <v>400</v>
      </c>
      <c r="B12110" t="s">
        <v>834</v>
      </c>
      <c r="C12110" s="2" t="s">
        <v>8</v>
      </c>
      <c r="D12110" s="2" t="s">
        <v>1</v>
      </c>
      <c r="E12110" s="3" t="s">
        <v>323</v>
      </c>
      <c r="G12110" s="8">
        <v>33600.199999999997</v>
      </c>
      <c r="H12110" s="10">
        <v>93</v>
      </c>
    </row>
    <row r="12111" spans="1:8" x14ac:dyDescent="0.3">
      <c r="A12111" t="s">
        <v>400</v>
      </c>
      <c r="B12111" t="s">
        <v>834</v>
      </c>
      <c r="C12111" s="2" t="s">
        <v>8</v>
      </c>
      <c r="D12111" s="2" t="s">
        <v>1</v>
      </c>
      <c r="E12111" s="3" t="s">
        <v>353</v>
      </c>
      <c r="G12111" s="8">
        <v>50.1</v>
      </c>
      <c r="H12111" s="10">
        <v>1292</v>
      </c>
    </row>
    <row r="12112" spans="1:8" x14ac:dyDescent="0.3">
      <c r="A12112" t="s">
        <v>400</v>
      </c>
      <c r="B12112" t="s">
        <v>834</v>
      </c>
      <c r="C12112" s="2" t="s">
        <v>8</v>
      </c>
      <c r="D12112" s="2" t="s">
        <v>1</v>
      </c>
      <c r="E12112" s="3" t="s">
        <v>320</v>
      </c>
      <c r="G12112" s="8">
        <v>23552.02</v>
      </c>
      <c r="H12112" s="10">
        <v>19</v>
      </c>
    </row>
    <row r="12113" spans="1:8" x14ac:dyDescent="0.3">
      <c r="A12113" t="s">
        <v>400</v>
      </c>
      <c r="B12113" t="s">
        <v>834</v>
      </c>
      <c r="C12113" s="2" t="s">
        <v>8</v>
      </c>
      <c r="D12113" s="2" t="s">
        <v>1</v>
      </c>
      <c r="E12113" s="3" t="s">
        <v>370</v>
      </c>
      <c r="G12113" s="8">
        <v>3285.4</v>
      </c>
      <c r="H12113" s="10">
        <v>1344</v>
      </c>
    </row>
    <row r="12114" spans="1:8" x14ac:dyDescent="0.3">
      <c r="A12114" t="s">
        <v>400</v>
      </c>
      <c r="B12114" t="s">
        <v>834</v>
      </c>
      <c r="C12114" s="2" t="s">
        <v>8</v>
      </c>
      <c r="D12114" s="2" t="s">
        <v>1</v>
      </c>
      <c r="E12114" s="3" t="s">
        <v>345</v>
      </c>
      <c r="G12114" s="8">
        <v>856.14</v>
      </c>
      <c r="H12114" s="10">
        <v>798</v>
      </c>
    </row>
    <row r="12115" spans="1:8" x14ac:dyDescent="0.3">
      <c r="A12115" t="s">
        <v>400</v>
      </c>
      <c r="B12115" t="s">
        <v>834</v>
      </c>
      <c r="C12115" s="2" t="s">
        <v>8</v>
      </c>
      <c r="D12115" s="2" t="s">
        <v>1</v>
      </c>
      <c r="E12115" s="3" t="s">
        <v>317</v>
      </c>
      <c r="G12115" s="8">
        <v>8781.26</v>
      </c>
      <c r="H12115" s="10">
        <v>49</v>
      </c>
    </row>
    <row r="12116" spans="1:8" x14ac:dyDescent="0.3">
      <c r="A12116" t="s">
        <v>400</v>
      </c>
      <c r="B12116" t="s">
        <v>834</v>
      </c>
      <c r="C12116" s="2" t="s">
        <v>8</v>
      </c>
      <c r="D12116" s="2" t="s">
        <v>1</v>
      </c>
      <c r="E12116" s="3" t="s">
        <v>367</v>
      </c>
      <c r="G12116" s="8">
        <v>21466.85</v>
      </c>
      <c r="H12116" s="10">
        <v>2234</v>
      </c>
    </row>
    <row r="12117" spans="1:8" x14ac:dyDescent="0.3">
      <c r="A12117" t="s">
        <v>400</v>
      </c>
      <c r="B12117" t="s">
        <v>834</v>
      </c>
      <c r="C12117" s="2" t="s">
        <v>8</v>
      </c>
      <c r="D12117" s="2" t="s">
        <v>1</v>
      </c>
      <c r="E12117" s="3" t="s">
        <v>343</v>
      </c>
      <c r="G12117" s="8">
        <v>4.4400000000000004</v>
      </c>
      <c r="H12117" s="10">
        <v>1281</v>
      </c>
    </row>
    <row r="12118" spans="1:8" x14ac:dyDescent="0.3">
      <c r="A12118" t="s">
        <v>400</v>
      </c>
      <c r="B12118" t="s">
        <v>834</v>
      </c>
      <c r="C12118" s="2" t="s">
        <v>8</v>
      </c>
      <c r="D12118" s="2" t="s">
        <v>1</v>
      </c>
      <c r="E12118" s="3" t="s">
        <v>335</v>
      </c>
      <c r="G12118" s="8">
        <v>172.1</v>
      </c>
      <c r="H12118" s="10">
        <v>488</v>
      </c>
    </row>
    <row r="12119" spans="1:8" x14ac:dyDescent="0.3">
      <c r="A12119" t="s">
        <v>400</v>
      </c>
      <c r="B12119" t="s">
        <v>834</v>
      </c>
      <c r="C12119" s="2" t="s">
        <v>8</v>
      </c>
      <c r="D12119" s="2" t="s">
        <v>1</v>
      </c>
      <c r="E12119" s="3" t="s">
        <v>332</v>
      </c>
      <c r="G12119" s="8">
        <v>36453.839999999997</v>
      </c>
      <c r="H12119" s="10">
        <v>1462</v>
      </c>
    </row>
    <row r="12120" spans="1:8" x14ac:dyDescent="0.3">
      <c r="A12120" t="s">
        <v>400</v>
      </c>
      <c r="B12120" t="s">
        <v>834</v>
      </c>
      <c r="C12120" s="2" t="s">
        <v>8</v>
      </c>
      <c r="D12120" s="2" t="s">
        <v>1</v>
      </c>
      <c r="E12120" s="3" t="s">
        <v>326</v>
      </c>
      <c r="G12120" s="8">
        <v>56.7</v>
      </c>
      <c r="H12120" s="10">
        <v>38</v>
      </c>
    </row>
    <row r="12121" spans="1:8" x14ac:dyDescent="0.3">
      <c r="A12121" t="s">
        <v>400</v>
      </c>
      <c r="B12121" t="s">
        <v>834</v>
      </c>
      <c r="C12121" s="2" t="s">
        <v>8</v>
      </c>
      <c r="D12121" s="2" t="s">
        <v>1</v>
      </c>
      <c r="E12121" s="3" t="s">
        <v>337</v>
      </c>
      <c r="G12121" s="8">
        <v>10718.72</v>
      </c>
      <c r="H12121" s="10">
        <v>27</v>
      </c>
    </row>
    <row r="12122" spans="1:8" x14ac:dyDescent="0.3">
      <c r="A12122" t="s">
        <v>400</v>
      </c>
      <c r="B12122" t="s">
        <v>834</v>
      </c>
      <c r="C12122" s="2" t="s">
        <v>8</v>
      </c>
      <c r="D12122" s="2" t="s">
        <v>1</v>
      </c>
      <c r="E12122" s="3" t="s">
        <v>314</v>
      </c>
      <c r="G12122" s="8">
        <v>417882.21</v>
      </c>
      <c r="H12122" s="10">
        <v>39</v>
      </c>
    </row>
    <row r="12123" spans="1:8" x14ac:dyDescent="0.3">
      <c r="A12123" t="s">
        <v>400</v>
      </c>
      <c r="B12123" t="s">
        <v>839</v>
      </c>
      <c r="C12123" s="2" t="s">
        <v>8</v>
      </c>
      <c r="D12123" s="2" t="s">
        <v>13</v>
      </c>
      <c r="E12123" s="3" t="s">
        <v>340</v>
      </c>
      <c r="G12123" s="8">
        <v>16319.86</v>
      </c>
      <c r="H12123" s="10">
        <v>46</v>
      </c>
    </row>
    <row r="12124" spans="1:8" x14ac:dyDescent="0.3">
      <c r="A12124" t="s">
        <v>400</v>
      </c>
      <c r="B12124" t="s">
        <v>839</v>
      </c>
      <c r="C12124" s="2" t="s">
        <v>8</v>
      </c>
      <c r="D12124" s="2" t="s">
        <v>13</v>
      </c>
      <c r="E12124" s="3" t="s">
        <v>363</v>
      </c>
      <c r="F12124" s="1" t="s">
        <v>2101</v>
      </c>
      <c r="G12124" s="8">
        <v>16.79</v>
      </c>
      <c r="H12124" s="10">
        <v>2266</v>
      </c>
    </row>
    <row r="12125" spans="1:8" x14ac:dyDescent="0.3">
      <c r="A12125" t="s">
        <v>400</v>
      </c>
      <c r="B12125" t="s">
        <v>839</v>
      </c>
      <c r="C12125" s="2" t="s">
        <v>8</v>
      </c>
      <c r="D12125" s="2" t="s">
        <v>13</v>
      </c>
      <c r="E12125" s="3" t="s">
        <v>350</v>
      </c>
      <c r="G12125" s="8">
        <v>10846.93</v>
      </c>
      <c r="H12125" s="10">
        <v>1301</v>
      </c>
    </row>
    <row r="12126" spans="1:8" x14ac:dyDescent="0.3">
      <c r="A12126" t="s">
        <v>400</v>
      </c>
      <c r="B12126" t="s">
        <v>839</v>
      </c>
      <c r="C12126" s="2" t="s">
        <v>8</v>
      </c>
      <c r="D12126" s="2" t="s">
        <v>13</v>
      </c>
      <c r="E12126" s="3" t="s">
        <v>323</v>
      </c>
      <c r="G12126" s="8">
        <v>19379.72</v>
      </c>
      <c r="H12126" s="10">
        <v>69</v>
      </c>
    </row>
    <row r="12127" spans="1:8" x14ac:dyDescent="0.3">
      <c r="A12127" t="s">
        <v>400</v>
      </c>
      <c r="B12127" t="s">
        <v>839</v>
      </c>
      <c r="C12127" s="2" t="s">
        <v>8</v>
      </c>
      <c r="D12127" s="2" t="s">
        <v>13</v>
      </c>
      <c r="E12127" s="3" t="s">
        <v>353</v>
      </c>
      <c r="G12127" s="8">
        <v>34.799999999999997</v>
      </c>
      <c r="H12127" s="10">
        <v>892</v>
      </c>
    </row>
    <row r="12128" spans="1:8" x14ac:dyDescent="0.3">
      <c r="A12128" t="s">
        <v>400</v>
      </c>
      <c r="B12128" t="s">
        <v>839</v>
      </c>
      <c r="C12128" s="2" t="s">
        <v>8</v>
      </c>
      <c r="D12128" s="2" t="s">
        <v>13</v>
      </c>
      <c r="E12128" s="3" t="s">
        <v>320</v>
      </c>
      <c r="G12128" s="8">
        <v>2030.04</v>
      </c>
      <c r="H12128" s="10">
        <v>18</v>
      </c>
    </row>
    <row r="12129" spans="1:8" x14ac:dyDescent="0.3">
      <c r="A12129" t="s">
        <v>400</v>
      </c>
      <c r="B12129" t="s">
        <v>839</v>
      </c>
      <c r="C12129" s="2" t="s">
        <v>8</v>
      </c>
      <c r="D12129" s="2" t="s">
        <v>13</v>
      </c>
      <c r="E12129" s="3" t="s">
        <v>370</v>
      </c>
      <c r="G12129" s="8">
        <v>85.04</v>
      </c>
      <c r="H12129" s="10">
        <v>1206</v>
      </c>
    </row>
    <row r="12130" spans="1:8" x14ac:dyDescent="0.3">
      <c r="A12130" t="s">
        <v>400</v>
      </c>
      <c r="B12130" t="s">
        <v>839</v>
      </c>
      <c r="C12130" s="2" t="s">
        <v>8</v>
      </c>
      <c r="D12130" s="2" t="s">
        <v>13</v>
      </c>
      <c r="E12130" s="3" t="s">
        <v>345</v>
      </c>
      <c r="G12130" s="8">
        <v>110.77</v>
      </c>
      <c r="H12130" s="10">
        <v>628</v>
      </c>
    </row>
    <row r="12131" spans="1:8" x14ac:dyDescent="0.3">
      <c r="A12131" t="s">
        <v>400</v>
      </c>
      <c r="B12131" t="s">
        <v>839</v>
      </c>
      <c r="C12131" s="2" t="s">
        <v>8</v>
      </c>
      <c r="D12131" s="2" t="s">
        <v>13</v>
      </c>
      <c r="E12131" s="3" t="s">
        <v>317</v>
      </c>
      <c r="G12131" s="8">
        <v>14064.96</v>
      </c>
      <c r="H12131" s="10">
        <v>48</v>
      </c>
    </row>
    <row r="12132" spans="1:8" x14ac:dyDescent="0.3">
      <c r="A12132" t="s">
        <v>400</v>
      </c>
      <c r="B12132" t="s">
        <v>839</v>
      </c>
      <c r="C12132" s="2" t="s">
        <v>8</v>
      </c>
      <c r="D12132" s="2" t="s">
        <v>13</v>
      </c>
      <c r="E12132" s="3" t="s">
        <v>367</v>
      </c>
      <c r="G12132" s="8">
        <v>2518.6799999999998</v>
      </c>
      <c r="H12132" s="10">
        <v>1975</v>
      </c>
    </row>
    <row r="12133" spans="1:8" x14ac:dyDescent="0.3">
      <c r="A12133" t="s">
        <v>400</v>
      </c>
      <c r="B12133" t="s">
        <v>839</v>
      </c>
      <c r="C12133" s="2" t="s">
        <v>8</v>
      </c>
      <c r="D12133" s="2" t="s">
        <v>13</v>
      </c>
      <c r="E12133" s="3" t="s">
        <v>335</v>
      </c>
      <c r="G12133" s="8">
        <v>91.53</v>
      </c>
      <c r="H12133" s="10">
        <v>740</v>
      </c>
    </row>
    <row r="12134" spans="1:8" x14ac:dyDescent="0.3">
      <c r="A12134" t="s">
        <v>400</v>
      </c>
      <c r="B12134" t="s">
        <v>839</v>
      </c>
      <c r="C12134" s="2" t="s">
        <v>8</v>
      </c>
      <c r="D12134" s="2" t="s">
        <v>13</v>
      </c>
      <c r="E12134" s="3" t="s">
        <v>332</v>
      </c>
      <c r="G12134" s="8">
        <v>13808.73</v>
      </c>
      <c r="H12134" s="10">
        <v>1453</v>
      </c>
    </row>
    <row r="12135" spans="1:8" x14ac:dyDescent="0.3">
      <c r="A12135" t="s">
        <v>400</v>
      </c>
      <c r="B12135" t="s">
        <v>839</v>
      </c>
      <c r="C12135" s="2" t="s">
        <v>8</v>
      </c>
      <c r="D12135" s="2" t="s">
        <v>13</v>
      </c>
      <c r="E12135" s="3" t="s">
        <v>326</v>
      </c>
      <c r="G12135" s="8">
        <v>368.11</v>
      </c>
      <c r="H12135" s="10">
        <v>32</v>
      </c>
    </row>
    <row r="12136" spans="1:8" x14ac:dyDescent="0.3">
      <c r="A12136" t="s">
        <v>400</v>
      </c>
      <c r="B12136" t="s">
        <v>839</v>
      </c>
      <c r="C12136" s="2" t="s">
        <v>8</v>
      </c>
      <c r="D12136" s="2" t="s">
        <v>13</v>
      </c>
      <c r="E12136" s="3" t="s">
        <v>337</v>
      </c>
      <c r="G12136" s="8">
        <v>531.63</v>
      </c>
      <c r="H12136" s="10">
        <v>24</v>
      </c>
    </row>
    <row r="12137" spans="1:8" x14ac:dyDescent="0.3">
      <c r="A12137" t="s">
        <v>400</v>
      </c>
      <c r="B12137" t="s">
        <v>839</v>
      </c>
      <c r="C12137" s="2" t="s">
        <v>8</v>
      </c>
      <c r="D12137" s="2" t="s">
        <v>13</v>
      </c>
      <c r="E12137" s="3" t="s">
        <v>314</v>
      </c>
      <c r="G12137" s="8">
        <v>103108.45</v>
      </c>
      <c r="H12137" s="10">
        <v>31</v>
      </c>
    </row>
    <row r="12138" spans="1:8" x14ac:dyDescent="0.3">
      <c r="A12138" t="s">
        <v>400</v>
      </c>
      <c r="B12138" t="s">
        <v>979</v>
      </c>
      <c r="C12138" s="2" t="s">
        <v>8</v>
      </c>
      <c r="D12138" s="2" t="s">
        <v>99</v>
      </c>
      <c r="E12138" s="3" t="s">
        <v>340</v>
      </c>
      <c r="G12138" s="8">
        <v>31230.94</v>
      </c>
      <c r="H12138" s="10">
        <v>46</v>
      </c>
    </row>
    <row r="12139" spans="1:8" x14ac:dyDescent="0.3">
      <c r="A12139" t="s">
        <v>400</v>
      </c>
      <c r="B12139" t="s">
        <v>979</v>
      </c>
      <c r="C12139" s="2" t="s">
        <v>8</v>
      </c>
      <c r="D12139" s="2" t="s">
        <v>99</v>
      </c>
      <c r="E12139" s="3" t="s">
        <v>363</v>
      </c>
      <c r="F12139" s="1" t="s">
        <v>2101</v>
      </c>
      <c r="G12139" s="8">
        <v>0.1</v>
      </c>
      <c r="H12139" s="10">
        <v>858</v>
      </c>
    </row>
    <row r="12140" spans="1:8" x14ac:dyDescent="0.3">
      <c r="A12140" t="s">
        <v>400</v>
      </c>
      <c r="B12140" t="s">
        <v>979</v>
      </c>
      <c r="C12140" s="2" t="s">
        <v>8</v>
      </c>
      <c r="D12140" s="2" t="s">
        <v>99</v>
      </c>
      <c r="E12140" s="3" t="s">
        <v>350</v>
      </c>
      <c r="G12140" s="8">
        <v>2964.38</v>
      </c>
      <c r="H12140" s="10">
        <v>1529</v>
      </c>
    </row>
    <row r="12141" spans="1:8" x14ac:dyDescent="0.3">
      <c r="A12141" t="s">
        <v>400</v>
      </c>
      <c r="B12141" t="s">
        <v>979</v>
      </c>
      <c r="C12141" s="2" t="s">
        <v>8</v>
      </c>
      <c r="D12141" s="2" t="s">
        <v>99</v>
      </c>
      <c r="E12141" s="3" t="s">
        <v>323</v>
      </c>
      <c r="G12141" s="8">
        <v>56843.13</v>
      </c>
      <c r="H12141" s="10">
        <v>78</v>
      </c>
    </row>
    <row r="12142" spans="1:8" x14ac:dyDescent="0.3">
      <c r="A12142" t="s">
        <v>400</v>
      </c>
      <c r="B12142" t="s">
        <v>979</v>
      </c>
      <c r="C12142" s="2" t="s">
        <v>8</v>
      </c>
      <c r="D12142" s="2" t="s">
        <v>99</v>
      </c>
      <c r="E12142" s="3" t="s">
        <v>353</v>
      </c>
      <c r="G12142" s="8">
        <v>112.6</v>
      </c>
      <c r="H12142" s="10">
        <v>1140</v>
      </c>
    </row>
    <row r="12143" spans="1:8" x14ac:dyDescent="0.3">
      <c r="A12143" t="s">
        <v>400</v>
      </c>
      <c r="B12143" t="s">
        <v>979</v>
      </c>
      <c r="C12143" s="2" t="s">
        <v>8</v>
      </c>
      <c r="D12143" s="2" t="s">
        <v>99</v>
      </c>
      <c r="E12143" s="3" t="s">
        <v>320</v>
      </c>
      <c r="G12143" s="8">
        <v>1380.13</v>
      </c>
      <c r="H12143" s="10">
        <v>18</v>
      </c>
    </row>
    <row r="12144" spans="1:8" x14ac:dyDescent="0.3">
      <c r="A12144" t="s">
        <v>400</v>
      </c>
      <c r="B12144" t="s">
        <v>979</v>
      </c>
      <c r="C12144" s="2" t="s">
        <v>8</v>
      </c>
      <c r="D12144" s="2" t="s">
        <v>99</v>
      </c>
      <c r="E12144" s="3" t="s">
        <v>370</v>
      </c>
      <c r="G12144" s="8">
        <v>134.57</v>
      </c>
      <c r="H12144" s="10">
        <v>1238</v>
      </c>
    </row>
    <row r="12145" spans="1:8" x14ac:dyDescent="0.3">
      <c r="A12145" t="s">
        <v>400</v>
      </c>
      <c r="B12145" t="s">
        <v>979</v>
      </c>
      <c r="C12145" s="2" t="s">
        <v>8</v>
      </c>
      <c r="D12145" s="2" t="s">
        <v>99</v>
      </c>
      <c r="E12145" s="3" t="s">
        <v>317</v>
      </c>
      <c r="G12145" s="8">
        <v>25493.53</v>
      </c>
      <c r="H12145" s="10">
        <v>55</v>
      </c>
    </row>
    <row r="12146" spans="1:8" x14ac:dyDescent="0.3">
      <c r="A12146" t="s">
        <v>400</v>
      </c>
      <c r="B12146" t="s">
        <v>979</v>
      </c>
      <c r="C12146" s="2" t="s">
        <v>8</v>
      </c>
      <c r="D12146" s="2" t="s">
        <v>99</v>
      </c>
      <c r="E12146" s="3" t="s">
        <v>367</v>
      </c>
      <c r="G12146" s="8">
        <v>1358.73</v>
      </c>
      <c r="H12146" s="10">
        <v>1628</v>
      </c>
    </row>
    <row r="12147" spans="1:8" x14ac:dyDescent="0.3">
      <c r="A12147" t="s">
        <v>400</v>
      </c>
      <c r="B12147" t="s">
        <v>979</v>
      </c>
      <c r="C12147" s="2" t="s">
        <v>8</v>
      </c>
      <c r="D12147" s="2" t="s">
        <v>99</v>
      </c>
      <c r="E12147" s="3" t="s">
        <v>335</v>
      </c>
      <c r="G12147" s="8">
        <v>392.57</v>
      </c>
      <c r="H12147" s="10">
        <v>649</v>
      </c>
    </row>
    <row r="12148" spans="1:8" x14ac:dyDescent="0.3">
      <c r="A12148" t="s">
        <v>400</v>
      </c>
      <c r="B12148" t="s">
        <v>979</v>
      </c>
      <c r="C12148" s="2" t="s">
        <v>8</v>
      </c>
      <c r="D12148" s="2" t="s">
        <v>99</v>
      </c>
      <c r="E12148" s="3" t="s">
        <v>332</v>
      </c>
      <c r="G12148" s="8">
        <v>37667.730000000003</v>
      </c>
      <c r="H12148" s="10">
        <v>1513</v>
      </c>
    </row>
    <row r="12149" spans="1:8" x14ac:dyDescent="0.3">
      <c r="A12149" t="s">
        <v>400</v>
      </c>
      <c r="B12149" t="s">
        <v>979</v>
      </c>
      <c r="C12149" s="2" t="s">
        <v>8</v>
      </c>
      <c r="D12149" s="2" t="s">
        <v>99</v>
      </c>
      <c r="E12149" s="3" t="s">
        <v>326</v>
      </c>
      <c r="G12149" s="8">
        <v>218.8</v>
      </c>
      <c r="H12149" s="10">
        <v>30</v>
      </c>
    </row>
    <row r="12150" spans="1:8" x14ac:dyDescent="0.3">
      <c r="A12150" t="s">
        <v>400</v>
      </c>
      <c r="B12150" t="s">
        <v>979</v>
      </c>
      <c r="C12150" s="2" t="s">
        <v>8</v>
      </c>
      <c r="D12150" s="2" t="s">
        <v>99</v>
      </c>
      <c r="E12150" s="3" t="s">
        <v>337</v>
      </c>
      <c r="G12150" s="8">
        <v>2598.3200000000002</v>
      </c>
      <c r="H12150" s="10">
        <v>27</v>
      </c>
    </row>
    <row r="12151" spans="1:8" x14ac:dyDescent="0.3">
      <c r="A12151" t="s">
        <v>400</v>
      </c>
      <c r="B12151" t="s">
        <v>979</v>
      </c>
      <c r="C12151" s="2" t="s">
        <v>8</v>
      </c>
      <c r="D12151" s="2" t="s">
        <v>99</v>
      </c>
      <c r="E12151" s="3" t="s">
        <v>314</v>
      </c>
      <c r="G12151" s="8">
        <v>213117.56</v>
      </c>
      <c r="H12151" s="10">
        <v>32</v>
      </c>
    </row>
    <row r="12152" spans="1:8" x14ac:dyDescent="0.3">
      <c r="A12152" t="s">
        <v>400</v>
      </c>
      <c r="B12152" t="s">
        <v>1572</v>
      </c>
      <c r="C12152" s="2" t="s">
        <v>8</v>
      </c>
      <c r="D12152" s="2" t="s">
        <v>64</v>
      </c>
      <c r="E12152" s="3" t="s">
        <v>340</v>
      </c>
      <c r="G12152" s="8">
        <v>29358.2</v>
      </c>
      <c r="H12152" s="10">
        <v>46</v>
      </c>
    </row>
    <row r="12153" spans="1:8" x14ac:dyDescent="0.3">
      <c r="A12153" t="s">
        <v>400</v>
      </c>
      <c r="B12153" t="s">
        <v>1572</v>
      </c>
      <c r="C12153" s="2" t="s">
        <v>8</v>
      </c>
      <c r="D12153" s="2" t="s">
        <v>64</v>
      </c>
      <c r="E12153" s="3" t="s">
        <v>363</v>
      </c>
      <c r="F12153" s="1" t="s">
        <v>2102</v>
      </c>
      <c r="G12153" s="8">
        <v>95.76</v>
      </c>
      <c r="H12153" s="10">
        <v>1689</v>
      </c>
    </row>
    <row r="12154" spans="1:8" x14ac:dyDescent="0.3">
      <c r="A12154" t="s">
        <v>400</v>
      </c>
      <c r="B12154" t="s">
        <v>1572</v>
      </c>
      <c r="C12154" s="2" t="s">
        <v>8</v>
      </c>
      <c r="D12154" s="2" t="s">
        <v>64</v>
      </c>
      <c r="E12154" s="3" t="s">
        <v>363</v>
      </c>
      <c r="F12154" s="1" t="s">
        <v>2101</v>
      </c>
      <c r="G12154" s="8">
        <v>183.4</v>
      </c>
      <c r="H12154" s="10">
        <v>1384</v>
      </c>
    </row>
    <row r="12155" spans="1:8" x14ac:dyDescent="0.3">
      <c r="A12155" t="s">
        <v>400</v>
      </c>
      <c r="B12155" t="s">
        <v>1572</v>
      </c>
      <c r="C12155" s="2" t="s">
        <v>8</v>
      </c>
      <c r="D12155" s="2" t="s">
        <v>64</v>
      </c>
      <c r="E12155" s="3" t="s">
        <v>350</v>
      </c>
      <c r="G12155" s="8">
        <v>57086.18</v>
      </c>
      <c r="H12155" s="10">
        <v>1331</v>
      </c>
    </row>
    <row r="12156" spans="1:8" x14ac:dyDescent="0.3">
      <c r="A12156" t="s">
        <v>400</v>
      </c>
      <c r="B12156" t="s">
        <v>1572</v>
      </c>
      <c r="C12156" s="2" t="s">
        <v>8</v>
      </c>
      <c r="D12156" s="2" t="s">
        <v>64</v>
      </c>
      <c r="E12156" s="3" t="s">
        <v>323</v>
      </c>
      <c r="G12156" s="8">
        <v>1975.02</v>
      </c>
      <c r="H12156" s="10">
        <v>59</v>
      </c>
    </row>
    <row r="12157" spans="1:8" x14ac:dyDescent="0.3">
      <c r="A12157" t="s">
        <v>400</v>
      </c>
      <c r="B12157" t="s">
        <v>1572</v>
      </c>
      <c r="C12157" s="2" t="s">
        <v>8</v>
      </c>
      <c r="D12157" s="2" t="s">
        <v>64</v>
      </c>
      <c r="E12157" s="3" t="s">
        <v>353</v>
      </c>
      <c r="G12157" s="8">
        <v>152.30000000000001</v>
      </c>
      <c r="H12157" s="10">
        <v>932</v>
      </c>
    </row>
    <row r="12158" spans="1:8" x14ac:dyDescent="0.3">
      <c r="A12158" t="s">
        <v>400</v>
      </c>
      <c r="B12158" t="s">
        <v>1572</v>
      </c>
      <c r="C12158" s="2" t="s">
        <v>8</v>
      </c>
      <c r="D12158" s="2" t="s">
        <v>64</v>
      </c>
      <c r="E12158" s="3" t="s">
        <v>320</v>
      </c>
      <c r="G12158" s="8">
        <v>17940.11</v>
      </c>
      <c r="H12158" s="10">
        <v>18</v>
      </c>
    </row>
    <row r="12159" spans="1:8" x14ac:dyDescent="0.3">
      <c r="A12159" t="s">
        <v>400</v>
      </c>
      <c r="B12159" t="s">
        <v>1572</v>
      </c>
      <c r="C12159" s="2" t="s">
        <v>8</v>
      </c>
      <c r="D12159" s="2" t="s">
        <v>64</v>
      </c>
      <c r="E12159" s="3" t="s">
        <v>370</v>
      </c>
      <c r="G12159" s="8">
        <v>2927.79</v>
      </c>
      <c r="H12159" s="10">
        <v>1216</v>
      </c>
    </row>
    <row r="12160" spans="1:8" x14ac:dyDescent="0.3">
      <c r="A12160" t="s">
        <v>400</v>
      </c>
      <c r="B12160" t="s">
        <v>1572</v>
      </c>
      <c r="C12160" s="2" t="s">
        <v>8</v>
      </c>
      <c r="D12160" s="2" t="s">
        <v>64</v>
      </c>
      <c r="E12160" s="3" t="s">
        <v>345</v>
      </c>
      <c r="G12160" s="8">
        <v>675.69</v>
      </c>
      <c r="H12160" s="10">
        <v>844</v>
      </c>
    </row>
    <row r="12161" spans="1:8" x14ac:dyDescent="0.3">
      <c r="A12161" t="s">
        <v>400</v>
      </c>
      <c r="B12161" t="s">
        <v>1572</v>
      </c>
      <c r="C12161" s="2" t="s">
        <v>8</v>
      </c>
      <c r="D12161" s="2" t="s">
        <v>64</v>
      </c>
      <c r="E12161" s="3" t="s">
        <v>317</v>
      </c>
      <c r="G12161" s="8">
        <v>7346.16</v>
      </c>
      <c r="H12161" s="10">
        <v>46</v>
      </c>
    </row>
    <row r="12162" spans="1:8" x14ac:dyDescent="0.3">
      <c r="A12162" t="s">
        <v>400</v>
      </c>
      <c r="B12162" t="s">
        <v>1572</v>
      </c>
      <c r="C12162" s="2" t="s">
        <v>8</v>
      </c>
      <c r="D12162" s="2" t="s">
        <v>64</v>
      </c>
      <c r="E12162" s="3" t="s">
        <v>367</v>
      </c>
      <c r="G12162" s="8">
        <v>26964.23</v>
      </c>
      <c r="H12162" s="10">
        <v>1973</v>
      </c>
    </row>
    <row r="12163" spans="1:8" x14ac:dyDescent="0.3">
      <c r="A12163" t="s">
        <v>400</v>
      </c>
      <c r="B12163" t="s">
        <v>1572</v>
      </c>
      <c r="C12163" s="2" t="s">
        <v>8</v>
      </c>
      <c r="D12163" s="2" t="s">
        <v>64</v>
      </c>
      <c r="E12163" s="3" t="s">
        <v>335</v>
      </c>
      <c r="G12163" s="8">
        <v>128.07</v>
      </c>
      <c r="H12163" s="10">
        <v>666</v>
      </c>
    </row>
    <row r="12164" spans="1:8" x14ac:dyDescent="0.3">
      <c r="A12164" t="s">
        <v>400</v>
      </c>
      <c r="B12164" t="s">
        <v>1572</v>
      </c>
      <c r="C12164" s="2" t="s">
        <v>8</v>
      </c>
      <c r="D12164" s="2" t="s">
        <v>64</v>
      </c>
      <c r="E12164" s="3" t="s">
        <v>332</v>
      </c>
      <c r="G12164" s="8">
        <v>6585.97</v>
      </c>
      <c r="H12164" s="10">
        <v>1255</v>
      </c>
    </row>
    <row r="12165" spans="1:8" x14ac:dyDescent="0.3">
      <c r="A12165" t="s">
        <v>400</v>
      </c>
      <c r="B12165" t="s">
        <v>1572</v>
      </c>
      <c r="C12165" s="2" t="s">
        <v>8</v>
      </c>
      <c r="D12165" s="2" t="s">
        <v>64</v>
      </c>
      <c r="E12165" s="3" t="s">
        <v>326</v>
      </c>
      <c r="G12165" s="8">
        <v>11.6</v>
      </c>
      <c r="H12165" s="10">
        <v>31</v>
      </c>
    </row>
    <row r="12166" spans="1:8" x14ac:dyDescent="0.3">
      <c r="A12166" t="s">
        <v>400</v>
      </c>
      <c r="B12166" t="s">
        <v>1572</v>
      </c>
      <c r="C12166" s="2" t="s">
        <v>8</v>
      </c>
      <c r="D12166" s="2" t="s">
        <v>64</v>
      </c>
      <c r="E12166" s="3" t="s">
        <v>337</v>
      </c>
      <c r="G12166" s="8">
        <v>651.82000000000005</v>
      </c>
      <c r="H12166" s="10">
        <v>27</v>
      </c>
    </row>
    <row r="12167" spans="1:8" x14ac:dyDescent="0.3">
      <c r="A12167" t="s">
        <v>400</v>
      </c>
      <c r="B12167" t="s">
        <v>1572</v>
      </c>
      <c r="C12167" s="2" t="s">
        <v>8</v>
      </c>
      <c r="D12167" s="2" t="s">
        <v>64</v>
      </c>
      <c r="E12167" s="3" t="s">
        <v>314</v>
      </c>
      <c r="G12167" s="8">
        <v>344188.07</v>
      </c>
      <c r="H12167" s="10">
        <v>33</v>
      </c>
    </row>
    <row r="12168" spans="1:8" x14ac:dyDescent="0.3">
      <c r="A12168" t="s">
        <v>400</v>
      </c>
      <c r="B12168" t="s">
        <v>1053</v>
      </c>
      <c r="C12168" s="2" t="s">
        <v>8</v>
      </c>
      <c r="D12168" s="2" t="s">
        <v>23</v>
      </c>
      <c r="E12168" s="3" t="s">
        <v>340</v>
      </c>
      <c r="G12168" s="8">
        <v>28045.65</v>
      </c>
      <c r="H12168" s="10">
        <v>55</v>
      </c>
    </row>
    <row r="12169" spans="1:8" x14ac:dyDescent="0.3">
      <c r="A12169" t="s">
        <v>400</v>
      </c>
      <c r="B12169" t="s">
        <v>1053</v>
      </c>
      <c r="C12169" s="2" t="s">
        <v>8</v>
      </c>
      <c r="D12169" s="2" t="s">
        <v>23</v>
      </c>
      <c r="E12169" s="3" t="s">
        <v>350</v>
      </c>
      <c r="G12169" s="8">
        <v>30880.16</v>
      </c>
      <c r="H12169" s="10">
        <v>1468</v>
      </c>
    </row>
    <row r="12170" spans="1:8" x14ac:dyDescent="0.3">
      <c r="A12170" t="s">
        <v>400</v>
      </c>
      <c r="B12170" t="s">
        <v>1053</v>
      </c>
      <c r="C12170" s="2" t="s">
        <v>8</v>
      </c>
      <c r="D12170" s="2" t="s">
        <v>23</v>
      </c>
      <c r="E12170" s="3" t="s">
        <v>323</v>
      </c>
      <c r="G12170" s="8">
        <v>32040.26</v>
      </c>
      <c r="H12170" s="10">
        <v>96</v>
      </c>
    </row>
    <row r="12171" spans="1:8" x14ac:dyDescent="0.3">
      <c r="A12171" t="s">
        <v>400</v>
      </c>
      <c r="B12171" t="s">
        <v>1053</v>
      </c>
      <c r="C12171" s="2" t="s">
        <v>8</v>
      </c>
      <c r="D12171" s="2" t="s">
        <v>23</v>
      </c>
      <c r="E12171" s="3" t="s">
        <v>320</v>
      </c>
      <c r="G12171" s="8">
        <v>429.97</v>
      </c>
      <c r="H12171" s="10">
        <v>15</v>
      </c>
    </row>
    <row r="12172" spans="1:8" x14ac:dyDescent="0.3">
      <c r="A12172" t="s">
        <v>400</v>
      </c>
      <c r="B12172" t="s">
        <v>1053</v>
      </c>
      <c r="C12172" s="2" t="s">
        <v>8</v>
      </c>
      <c r="D12172" s="2" t="s">
        <v>23</v>
      </c>
      <c r="E12172" s="3" t="s">
        <v>345</v>
      </c>
      <c r="G12172" s="8">
        <v>98.45</v>
      </c>
      <c r="H12172" s="10">
        <v>565</v>
      </c>
    </row>
    <row r="12173" spans="1:8" x14ac:dyDescent="0.3">
      <c r="A12173" t="s">
        <v>400</v>
      </c>
      <c r="B12173" t="s">
        <v>1053</v>
      </c>
      <c r="C12173" s="2" t="s">
        <v>8</v>
      </c>
      <c r="D12173" s="2" t="s">
        <v>23</v>
      </c>
      <c r="E12173" s="3" t="s">
        <v>317</v>
      </c>
      <c r="G12173" s="8">
        <v>2049.14</v>
      </c>
      <c r="H12173" s="10">
        <v>49</v>
      </c>
    </row>
    <row r="12174" spans="1:8" x14ac:dyDescent="0.3">
      <c r="A12174" t="s">
        <v>400</v>
      </c>
      <c r="B12174" t="s">
        <v>1053</v>
      </c>
      <c r="C12174" s="2" t="s">
        <v>8</v>
      </c>
      <c r="D12174" s="2" t="s">
        <v>23</v>
      </c>
      <c r="E12174" s="3" t="s">
        <v>367</v>
      </c>
      <c r="G12174" s="8">
        <v>1339.66</v>
      </c>
      <c r="H12174" s="10">
        <v>2277</v>
      </c>
    </row>
    <row r="12175" spans="1:8" x14ac:dyDescent="0.3">
      <c r="A12175" t="s">
        <v>400</v>
      </c>
      <c r="B12175" t="s">
        <v>1053</v>
      </c>
      <c r="C12175" s="2" t="s">
        <v>8</v>
      </c>
      <c r="D12175" s="2" t="s">
        <v>23</v>
      </c>
      <c r="E12175" s="3" t="s">
        <v>343</v>
      </c>
      <c r="G12175" s="8">
        <v>120.25</v>
      </c>
      <c r="H12175" s="10">
        <v>1281</v>
      </c>
    </row>
    <row r="12176" spans="1:8" x14ac:dyDescent="0.3">
      <c r="A12176" t="s">
        <v>400</v>
      </c>
      <c r="B12176" t="s">
        <v>1053</v>
      </c>
      <c r="C12176" s="2" t="s">
        <v>8</v>
      </c>
      <c r="D12176" s="2" t="s">
        <v>23</v>
      </c>
      <c r="E12176" s="3" t="s">
        <v>332</v>
      </c>
      <c r="G12176" s="8">
        <v>6013.83</v>
      </c>
      <c r="H12176" s="10">
        <v>1157</v>
      </c>
    </row>
    <row r="12177" spans="1:8" x14ac:dyDescent="0.3">
      <c r="A12177" t="s">
        <v>400</v>
      </c>
      <c r="B12177" t="s">
        <v>1053</v>
      </c>
      <c r="C12177" s="2" t="s">
        <v>8</v>
      </c>
      <c r="D12177" s="2" t="s">
        <v>23</v>
      </c>
      <c r="E12177" s="3" t="s">
        <v>326</v>
      </c>
      <c r="G12177" s="8">
        <v>25.52</v>
      </c>
      <c r="H12177" s="10">
        <v>39</v>
      </c>
    </row>
    <row r="12178" spans="1:8" x14ac:dyDescent="0.3">
      <c r="A12178" t="s">
        <v>400</v>
      </c>
      <c r="B12178" t="s">
        <v>1053</v>
      </c>
      <c r="C12178" s="2" t="s">
        <v>8</v>
      </c>
      <c r="D12178" s="2" t="s">
        <v>23</v>
      </c>
      <c r="E12178" s="3" t="s">
        <v>337</v>
      </c>
      <c r="G12178" s="8">
        <v>110709.61</v>
      </c>
      <c r="H12178" s="10">
        <v>28</v>
      </c>
    </row>
    <row r="12179" spans="1:8" x14ac:dyDescent="0.3">
      <c r="A12179" t="s">
        <v>400</v>
      </c>
      <c r="B12179" t="s">
        <v>1053</v>
      </c>
      <c r="C12179" s="2" t="s">
        <v>8</v>
      </c>
      <c r="D12179" s="2" t="s">
        <v>23</v>
      </c>
      <c r="E12179" s="3" t="s">
        <v>314</v>
      </c>
      <c r="G12179" s="8">
        <v>176235.36</v>
      </c>
      <c r="H12179" s="10">
        <v>43</v>
      </c>
    </row>
    <row r="12180" spans="1:8" x14ac:dyDescent="0.3">
      <c r="A12180" t="s">
        <v>400</v>
      </c>
      <c r="B12180" t="s">
        <v>1573</v>
      </c>
      <c r="C12180" s="2" t="s">
        <v>8</v>
      </c>
      <c r="D12180" s="2" t="s">
        <v>17</v>
      </c>
      <c r="E12180" s="3" t="s">
        <v>340</v>
      </c>
      <c r="G12180" s="8">
        <v>11496.59</v>
      </c>
      <c r="H12180" s="10">
        <v>49</v>
      </c>
    </row>
    <row r="12181" spans="1:8" x14ac:dyDescent="0.3">
      <c r="A12181" t="s">
        <v>400</v>
      </c>
      <c r="B12181" t="s">
        <v>1573</v>
      </c>
      <c r="C12181" s="2" t="s">
        <v>8</v>
      </c>
      <c r="D12181" s="2" t="s">
        <v>17</v>
      </c>
      <c r="E12181" s="3" t="s">
        <v>363</v>
      </c>
      <c r="F12181" s="1" t="s">
        <v>2102</v>
      </c>
      <c r="G12181" s="8">
        <v>20.149999999999999</v>
      </c>
      <c r="H12181" s="10">
        <v>1098</v>
      </c>
    </row>
    <row r="12182" spans="1:8" x14ac:dyDescent="0.3">
      <c r="A12182" t="s">
        <v>400</v>
      </c>
      <c r="B12182" t="s">
        <v>1573</v>
      </c>
      <c r="C12182" s="2" t="s">
        <v>8</v>
      </c>
      <c r="D12182" s="2" t="s">
        <v>17</v>
      </c>
      <c r="E12182" s="3" t="s">
        <v>350</v>
      </c>
      <c r="G12182" s="8">
        <v>3666.67</v>
      </c>
      <c r="H12182" s="10">
        <v>1453</v>
      </c>
    </row>
    <row r="12183" spans="1:8" x14ac:dyDescent="0.3">
      <c r="A12183" t="s">
        <v>400</v>
      </c>
      <c r="B12183" t="s">
        <v>1573</v>
      </c>
      <c r="C12183" s="2" t="s">
        <v>8</v>
      </c>
      <c r="D12183" s="2" t="s">
        <v>17</v>
      </c>
      <c r="E12183" s="3" t="s">
        <v>323</v>
      </c>
      <c r="G12183" s="8">
        <v>21332.6</v>
      </c>
      <c r="H12183" s="10">
        <v>96</v>
      </c>
    </row>
    <row r="12184" spans="1:8" x14ac:dyDescent="0.3">
      <c r="A12184" t="s">
        <v>400</v>
      </c>
      <c r="B12184" t="s">
        <v>1573</v>
      </c>
      <c r="C12184" s="2" t="s">
        <v>8</v>
      </c>
      <c r="D12184" s="2" t="s">
        <v>17</v>
      </c>
      <c r="E12184" s="3" t="s">
        <v>353</v>
      </c>
      <c r="G12184" s="8">
        <v>54.5</v>
      </c>
      <c r="H12184" s="10">
        <v>801</v>
      </c>
    </row>
    <row r="12185" spans="1:8" x14ac:dyDescent="0.3">
      <c r="A12185" t="s">
        <v>400</v>
      </c>
      <c r="B12185" t="s">
        <v>1573</v>
      </c>
      <c r="C12185" s="2" t="s">
        <v>8</v>
      </c>
      <c r="D12185" s="2" t="s">
        <v>17</v>
      </c>
      <c r="E12185" s="3" t="s">
        <v>320</v>
      </c>
      <c r="G12185" s="8">
        <v>1792.01</v>
      </c>
      <c r="H12185" s="10">
        <v>19</v>
      </c>
    </row>
    <row r="12186" spans="1:8" x14ac:dyDescent="0.3">
      <c r="A12186" t="s">
        <v>400</v>
      </c>
      <c r="B12186" t="s">
        <v>1573</v>
      </c>
      <c r="C12186" s="2" t="s">
        <v>8</v>
      </c>
      <c r="D12186" s="2" t="s">
        <v>17</v>
      </c>
      <c r="E12186" s="3" t="s">
        <v>370</v>
      </c>
      <c r="G12186" s="8">
        <v>69.680000000000007</v>
      </c>
      <c r="H12186" s="10">
        <v>1153</v>
      </c>
    </row>
    <row r="12187" spans="1:8" x14ac:dyDescent="0.3">
      <c r="A12187" t="s">
        <v>400</v>
      </c>
      <c r="B12187" t="s">
        <v>1573</v>
      </c>
      <c r="C12187" s="2" t="s">
        <v>8</v>
      </c>
      <c r="D12187" s="2" t="s">
        <v>17</v>
      </c>
      <c r="E12187" s="3" t="s">
        <v>317</v>
      </c>
      <c r="G12187" s="8">
        <v>9765.5499999999993</v>
      </c>
      <c r="H12187" s="10">
        <v>49</v>
      </c>
    </row>
    <row r="12188" spans="1:8" x14ac:dyDescent="0.3">
      <c r="A12188" t="s">
        <v>400</v>
      </c>
      <c r="B12188" t="s">
        <v>1573</v>
      </c>
      <c r="C12188" s="2" t="s">
        <v>8</v>
      </c>
      <c r="D12188" s="2" t="s">
        <v>17</v>
      </c>
      <c r="E12188" s="3" t="s">
        <v>367</v>
      </c>
      <c r="G12188" s="8">
        <v>1886.65</v>
      </c>
      <c r="H12188" s="10">
        <v>2164</v>
      </c>
    </row>
    <row r="12189" spans="1:8" x14ac:dyDescent="0.3">
      <c r="A12189" t="s">
        <v>400</v>
      </c>
      <c r="B12189" t="s">
        <v>1573</v>
      </c>
      <c r="C12189" s="2" t="s">
        <v>8</v>
      </c>
      <c r="D12189" s="2" t="s">
        <v>17</v>
      </c>
      <c r="E12189" s="3" t="s">
        <v>335</v>
      </c>
      <c r="G12189" s="8">
        <v>24.3</v>
      </c>
      <c r="H12189" s="10">
        <v>621</v>
      </c>
    </row>
    <row r="12190" spans="1:8" x14ac:dyDescent="0.3">
      <c r="A12190" t="s">
        <v>400</v>
      </c>
      <c r="B12190" t="s">
        <v>1573</v>
      </c>
      <c r="C12190" s="2" t="s">
        <v>8</v>
      </c>
      <c r="D12190" s="2" t="s">
        <v>17</v>
      </c>
      <c r="E12190" s="3" t="s">
        <v>332</v>
      </c>
      <c r="G12190" s="8">
        <v>11138.47</v>
      </c>
      <c r="H12190" s="10">
        <v>1528</v>
      </c>
    </row>
    <row r="12191" spans="1:8" x14ac:dyDescent="0.3">
      <c r="A12191" t="s">
        <v>400</v>
      </c>
      <c r="B12191" t="s">
        <v>1573</v>
      </c>
      <c r="C12191" s="2" t="s">
        <v>8</v>
      </c>
      <c r="D12191" s="2" t="s">
        <v>17</v>
      </c>
      <c r="E12191" s="3" t="s">
        <v>326</v>
      </c>
      <c r="G12191" s="8">
        <v>85.6</v>
      </c>
      <c r="H12191" s="10">
        <v>35</v>
      </c>
    </row>
    <row r="12192" spans="1:8" x14ac:dyDescent="0.3">
      <c r="A12192" t="s">
        <v>400</v>
      </c>
      <c r="B12192" t="s">
        <v>1573</v>
      </c>
      <c r="C12192" s="2" t="s">
        <v>8</v>
      </c>
      <c r="D12192" s="2" t="s">
        <v>17</v>
      </c>
      <c r="E12192" s="3" t="s">
        <v>337</v>
      </c>
      <c r="G12192" s="8">
        <v>1459.93</v>
      </c>
      <c r="H12192" s="10">
        <v>30</v>
      </c>
    </row>
    <row r="12193" spans="1:8" x14ac:dyDescent="0.3">
      <c r="A12193" t="s">
        <v>400</v>
      </c>
      <c r="B12193" t="s">
        <v>1573</v>
      </c>
      <c r="C12193" s="2" t="s">
        <v>8</v>
      </c>
      <c r="D12193" s="2" t="s">
        <v>17</v>
      </c>
      <c r="E12193" s="3" t="s">
        <v>314</v>
      </c>
      <c r="G12193" s="8">
        <v>67646.3</v>
      </c>
      <c r="H12193" s="10">
        <v>34</v>
      </c>
    </row>
    <row r="12194" spans="1:8" x14ac:dyDescent="0.3">
      <c r="A12194" t="s">
        <v>400</v>
      </c>
      <c r="B12194" t="s">
        <v>1574</v>
      </c>
      <c r="C12194" s="2" t="s">
        <v>8</v>
      </c>
      <c r="D12194" s="2" t="s">
        <v>144</v>
      </c>
      <c r="E12194" s="3" t="s">
        <v>340</v>
      </c>
      <c r="G12194" s="8">
        <v>20487.419999999998</v>
      </c>
      <c r="H12194" s="10">
        <v>65</v>
      </c>
    </row>
    <row r="12195" spans="1:8" x14ac:dyDescent="0.3">
      <c r="A12195" t="s">
        <v>400</v>
      </c>
      <c r="B12195" t="s">
        <v>1574</v>
      </c>
      <c r="C12195" s="2" t="s">
        <v>8</v>
      </c>
      <c r="D12195" s="2" t="s">
        <v>144</v>
      </c>
      <c r="E12195" s="3" t="s">
        <v>350</v>
      </c>
      <c r="G12195" s="8">
        <v>9612.24</v>
      </c>
      <c r="H12195" s="10">
        <v>1626</v>
      </c>
    </row>
    <row r="12196" spans="1:8" x14ac:dyDescent="0.3">
      <c r="A12196" t="s">
        <v>400</v>
      </c>
      <c r="B12196" t="s">
        <v>1574</v>
      </c>
      <c r="C12196" s="2" t="s">
        <v>8</v>
      </c>
      <c r="D12196" s="2" t="s">
        <v>144</v>
      </c>
      <c r="E12196" s="3" t="s">
        <v>323</v>
      </c>
      <c r="G12196" s="8">
        <v>46760.6</v>
      </c>
      <c r="H12196" s="10">
        <v>101</v>
      </c>
    </row>
    <row r="12197" spans="1:8" x14ac:dyDescent="0.3">
      <c r="A12197" t="s">
        <v>400</v>
      </c>
      <c r="B12197" t="s">
        <v>1574</v>
      </c>
      <c r="C12197" s="2" t="s">
        <v>8</v>
      </c>
      <c r="D12197" s="2" t="s">
        <v>144</v>
      </c>
      <c r="E12197" s="3" t="s">
        <v>320</v>
      </c>
      <c r="G12197" s="8">
        <v>154.63999999999999</v>
      </c>
      <c r="H12197" s="10">
        <v>23</v>
      </c>
    </row>
    <row r="12198" spans="1:8" x14ac:dyDescent="0.3">
      <c r="A12198" t="s">
        <v>400</v>
      </c>
      <c r="B12198" t="s">
        <v>1574</v>
      </c>
      <c r="C12198" s="2" t="s">
        <v>8</v>
      </c>
      <c r="D12198" s="2" t="s">
        <v>144</v>
      </c>
      <c r="E12198" s="3" t="s">
        <v>370</v>
      </c>
      <c r="G12198" s="8">
        <v>12.7</v>
      </c>
      <c r="H12198" s="10">
        <v>998</v>
      </c>
    </row>
    <row r="12199" spans="1:8" x14ac:dyDescent="0.3">
      <c r="A12199" t="s">
        <v>400</v>
      </c>
      <c r="B12199" t="s">
        <v>1574</v>
      </c>
      <c r="C12199" s="2" t="s">
        <v>8</v>
      </c>
      <c r="D12199" s="2" t="s">
        <v>144</v>
      </c>
      <c r="E12199" s="3" t="s">
        <v>317</v>
      </c>
      <c r="G12199" s="8">
        <v>587.28</v>
      </c>
      <c r="H12199" s="10">
        <v>55</v>
      </c>
    </row>
    <row r="12200" spans="1:8" x14ac:dyDescent="0.3">
      <c r="A12200" t="s">
        <v>400</v>
      </c>
      <c r="B12200" t="s">
        <v>1574</v>
      </c>
      <c r="C12200" s="2" t="s">
        <v>8</v>
      </c>
      <c r="D12200" s="2" t="s">
        <v>144</v>
      </c>
      <c r="E12200" s="3" t="s">
        <v>367</v>
      </c>
      <c r="G12200" s="8">
        <v>404.66</v>
      </c>
      <c r="H12200" s="10">
        <v>1843</v>
      </c>
    </row>
    <row r="12201" spans="1:8" x14ac:dyDescent="0.3">
      <c r="A12201" t="s">
        <v>400</v>
      </c>
      <c r="B12201" t="s">
        <v>1574</v>
      </c>
      <c r="C12201" s="2" t="s">
        <v>8</v>
      </c>
      <c r="D12201" s="2" t="s">
        <v>144</v>
      </c>
      <c r="E12201" s="3" t="s">
        <v>332</v>
      </c>
      <c r="G12201" s="8">
        <v>4735.2</v>
      </c>
      <c r="H12201" s="10">
        <v>1349</v>
      </c>
    </row>
    <row r="12202" spans="1:8" x14ac:dyDescent="0.3">
      <c r="A12202" t="s">
        <v>400</v>
      </c>
      <c r="B12202" t="s">
        <v>1574</v>
      </c>
      <c r="C12202" s="2" t="s">
        <v>8</v>
      </c>
      <c r="D12202" s="2" t="s">
        <v>144</v>
      </c>
      <c r="E12202" s="3" t="s">
        <v>326</v>
      </c>
      <c r="G12202" s="8">
        <v>157.46</v>
      </c>
      <c r="H12202" s="10">
        <v>46</v>
      </c>
    </row>
    <row r="12203" spans="1:8" x14ac:dyDescent="0.3">
      <c r="A12203" t="s">
        <v>400</v>
      </c>
      <c r="B12203" t="s">
        <v>1574</v>
      </c>
      <c r="C12203" s="2" t="s">
        <v>8</v>
      </c>
      <c r="D12203" s="2" t="s">
        <v>144</v>
      </c>
      <c r="E12203" s="3" t="s">
        <v>337</v>
      </c>
      <c r="G12203" s="8">
        <v>110834.86</v>
      </c>
      <c r="H12203" s="10">
        <v>30</v>
      </c>
    </row>
    <row r="12204" spans="1:8" x14ac:dyDescent="0.3">
      <c r="A12204" t="s">
        <v>400</v>
      </c>
      <c r="B12204" t="s">
        <v>1574</v>
      </c>
      <c r="C12204" s="2" t="s">
        <v>8</v>
      </c>
      <c r="D12204" s="2" t="s">
        <v>144</v>
      </c>
      <c r="E12204" s="3" t="s">
        <v>314</v>
      </c>
      <c r="G12204" s="8">
        <v>257826.96</v>
      </c>
      <c r="H12204" s="10">
        <v>55</v>
      </c>
    </row>
    <row r="12205" spans="1:8" x14ac:dyDescent="0.3">
      <c r="A12205" t="s">
        <v>400</v>
      </c>
      <c r="B12205" t="s">
        <v>739</v>
      </c>
      <c r="C12205" s="2" t="s">
        <v>8</v>
      </c>
      <c r="D12205" s="2" t="s">
        <v>112</v>
      </c>
      <c r="E12205" s="3" t="s">
        <v>340</v>
      </c>
      <c r="G12205" s="8">
        <v>28611.48</v>
      </c>
      <c r="H12205" s="10">
        <v>55</v>
      </c>
    </row>
    <row r="12206" spans="1:8" x14ac:dyDescent="0.3">
      <c r="A12206" t="s">
        <v>400</v>
      </c>
      <c r="B12206" t="s">
        <v>739</v>
      </c>
      <c r="C12206" s="2" t="s">
        <v>8</v>
      </c>
      <c r="D12206" s="2" t="s">
        <v>112</v>
      </c>
      <c r="E12206" s="3" t="s">
        <v>350</v>
      </c>
      <c r="G12206" s="8">
        <v>34746.42</v>
      </c>
      <c r="H12206" s="10">
        <v>1550</v>
      </c>
    </row>
    <row r="12207" spans="1:8" x14ac:dyDescent="0.3">
      <c r="A12207" t="s">
        <v>400</v>
      </c>
      <c r="B12207" t="s">
        <v>739</v>
      </c>
      <c r="C12207" s="2" t="s">
        <v>8</v>
      </c>
      <c r="D12207" s="2" t="s">
        <v>112</v>
      </c>
      <c r="E12207" s="3" t="s">
        <v>323</v>
      </c>
      <c r="G12207" s="8">
        <v>32133.05</v>
      </c>
      <c r="H12207" s="10">
        <v>86</v>
      </c>
    </row>
    <row r="12208" spans="1:8" x14ac:dyDescent="0.3">
      <c r="A12208" t="s">
        <v>400</v>
      </c>
      <c r="B12208" t="s">
        <v>739</v>
      </c>
      <c r="C12208" s="2" t="s">
        <v>8</v>
      </c>
      <c r="D12208" s="2" t="s">
        <v>112</v>
      </c>
      <c r="E12208" s="3" t="s">
        <v>353</v>
      </c>
      <c r="G12208" s="8">
        <v>33.799999999999997</v>
      </c>
      <c r="H12208" s="10">
        <v>872</v>
      </c>
    </row>
    <row r="12209" spans="1:8" x14ac:dyDescent="0.3">
      <c r="A12209" t="s">
        <v>400</v>
      </c>
      <c r="B12209" t="s">
        <v>739</v>
      </c>
      <c r="C12209" s="2" t="s">
        <v>8</v>
      </c>
      <c r="D12209" s="2" t="s">
        <v>112</v>
      </c>
      <c r="E12209" s="3" t="s">
        <v>320</v>
      </c>
      <c r="G12209" s="8">
        <v>3069.58</v>
      </c>
      <c r="H12209" s="10">
        <v>16</v>
      </c>
    </row>
    <row r="12210" spans="1:8" x14ac:dyDescent="0.3">
      <c r="A12210" t="s">
        <v>400</v>
      </c>
      <c r="B12210" t="s">
        <v>739</v>
      </c>
      <c r="C12210" s="2" t="s">
        <v>8</v>
      </c>
      <c r="D12210" s="2" t="s">
        <v>112</v>
      </c>
      <c r="E12210" s="3" t="s">
        <v>370</v>
      </c>
      <c r="G12210" s="8">
        <v>306.73</v>
      </c>
      <c r="H12210" s="10">
        <v>1609</v>
      </c>
    </row>
    <row r="12211" spans="1:8" x14ac:dyDescent="0.3">
      <c r="A12211" t="s">
        <v>400</v>
      </c>
      <c r="B12211" t="s">
        <v>739</v>
      </c>
      <c r="C12211" s="2" t="s">
        <v>8</v>
      </c>
      <c r="D12211" s="2" t="s">
        <v>112</v>
      </c>
      <c r="E12211" s="3" t="s">
        <v>345</v>
      </c>
      <c r="G12211" s="8">
        <v>94.97</v>
      </c>
      <c r="H12211" s="10">
        <v>893</v>
      </c>
    </row>
    <row r="12212" spans="1:8" x14ac:dyDescent="0.3">
      <c r="A12212" t="s">
        <v>400</v>
      </c>
      <c r="B12212" t="s">
        <v>739</v>
      </c>
      <c r="C12212" s="2" t="s">
        <v>8</v>
      </c>
      <c r="D12212" s="2" t="s">
        <v>112</v>
      </c>
      <c r="E12212" s="3" t="s">
        <v>317</v>
      </c>
      <c r="G12212" s="8">
        <v>7042.1</v>
      </c>
      <c r="H12212" s="10">
        <v>49</v>
      </c>
    </row>
    <row r="12213" spans="1:8" x14ac:dyDescent="0.3">
      <c r="A12213" t="s">
        <v>400</v>
      </c>
      <c r="B12213" t="s">
        <v>739</v>
      </c>
      <c r="C12213" s="2" t="s">
        <v>8</v>
      </c>
      <c r="D12213" s="2" t="s">
        <v>112</v>
      </c>
      <c r="E12213" s="3" t="s">
        <v>367</v>
      </c>
      <c r="G12213" s="8">
        <v>1966.96</v>
      </c>
      <c r="H12213" s="10">
        <v>2341</v>
      </c>
    </row>
    <row r="12214" spans="1:8" x14ac:dyDescent="0.3">
      <c r="A12214" t="s">
        <v>400</v>
      </c>
      <c r="B12214" t="s">
        <v>739</v>
      </c>
      <c r="C12214" s="2" t="s">
        <v>8</v>
      </c>
      <c r="D12214" s="2" t="s">
        <v>112</v>
      </c>
      <c r="E12214" s="3" t="s">
        <v>332</v>
      </c>
      <c r="G12214" s="8">
        <v>14426.15</v>
      </c>
      <c r="H12214" s="10">
        <v>1306</v>
      </c>
    </row>
    <row r="12215" spans="1:8" x14ac:dyDescent="0.3">
      <c r="A12215" t="s">
        <v>400</v>
      </c>
      <c r="B12215" t="s">
        <v>739</v>
      </c>
      <c r="C12215" s="2" t="s">
        <v>8</v>
      </c>
      <c r="D12215" s="2" t="s">
        <v>112</v>
      </c>
      <c r="E12215" s="3" t="s">
        <v>326</v>
      </c>
      <c r="G12215" s="8">
        <v>51.15</v>
      </c>
      <c r="H12215" s="10">
        <v>37</v>
      </c>
    </row>
    <row r="12216" spans="1:8" x14ac:dyDescent="0.3">
      <c r="A12216" t="s">
        <v>400</v>
      </c>
      <c r="B12216" t="s">
        <v>739</v>
      </c>
      <c r="C12216" s="2" t="s">
        <v>8</v>
      </c>
      <c r="D12216" s="2" t="s">
        <v>112</v>
      </c>
      <c r="E12216" s="3" t="s">
        <v>337</v>
      </c>
      <c r="G12216" s="8">
        <v>69784.62</v>
      </c>
      <c r="H12216" s="10">
        <v>29</v>
      </c>
    </row>
    <row r="12217" spans="1:8" x14ac:dyDescent="0.3">
      <c r="A12217" t="s">
        <v>400</v>
      </c>
      <c r="B12217" t="s">
        <v>739</v>
      </c>
      <c r="C12217" s="2" t="s">
        <v>8</v>
      </c>
      <c r="D12217" s="2" t="s">
        <v>112</v>
      </c>
      <c r="E12217" s="3" t="s">
        <v>314</v>
      </c>
      <c r="G12217" s="8">
        <v>155531.79999999999</v>
      </c>
      <c r="H12217" s="10">
        <v>40</v>
      </c>
    </row>
    <row r="12218" spans="1:8" x14ac:dyDescent="0.3">
      <c r="A12218" t="s">
        <v>400</v>
      </c>
      <c r="B12218" t="s">
        <v>1253</v>
      </c>
      <c r="C12218" s="2" t="s">
        <v>8</v>
      </c>
      <c r="D12218" s="2" t="s">
        <v>11</v>
      </c>
      <c r="E12218" s="3" t="s">
        <v>340</v>
      </c>
      <c r="G12218" s="8">
        <v>52112.66</v>
      </c>
      <c r="H12218" s="10">
        <v>61</v>
      </c>
    </row>
    <row r="12219" spans="1:8" x14ac:dyDescent="0.3">
      <c r="A12219" t="s">
        <v>400</v>
      </c>
      <c r="B12219" t="s">
        <v>1253</v>
      </c>
      <c r="C12219" s="2" t="s">
        <v>8</v>
      </c>
      <c r="D12219" s="2" t="s">
        <v>11</v>
      </c>
      <c r="E12219" s="3" t="s">
        <v>350</v>
      </c>
      <c r="G12219" s="8">
        <v>58275.28</v>
      </c>
      <c r="H12219" s="10">
        <v>1568</v>
      </c>
    </row>
    <row r="12220" spans="1:8" x14ac:dyDescent="0.3">
      <c r="A12220" t="s">
        <v>400</v>
      </c>
      <c r="B12220" t="s">
        <v>1253</v>
      </c>
      <c r="C12220" s="2" t="s">
        <v>8</v>
      </c>
      <c r="D12220" s="2" t="s">
        <v>11</v>
      </c>
      <c r="E12220" s="3" t="s">
        <v>323</v>
      </c>
      <c r="G12220" s="8">
        <v>84190.24</v>
      </c>
      <c r="H12220" s="10">
        <v>101</v>
      </c>
    </row>
    <row r="12221" spans="1:8" x14ac:dyDescent="0.3">
      <c r="A12221" t="s">
        <v>400</v>
      </c>
      <c r="B12221" t="s">
        <v>1253</v>
      </c>
      <c r="C12221" s="2" t="s">
        <v>8</v>
      </c>
      <c r="D12221" s="2" t="s">
        <v>11</v>
      </c>
      <c r="E12221" s="3" t="s">
        <v>320</v>
      </c>
      <c r="G12221" s="8">
        <v>2864.8</v>
      </c>
      <c r="H12221" s="10">
        <v>18</v>
      </c>
    </row>
    <row r="12222" spans="1:8" x14ac:dyDescent="0.3">
      <c r="A12222" t="s">
        <v>400</v>
      </c>
      <c r="B12222" t="s">
        <v>1253</v>
      </c>
      <c r="C12222" s="2" t="s">
        <v>8</v>
      </c>
      <c r="D12222" s="2" t="s">
        <v>11</v>
      </c>
      <c r="E12222" s="3" t="s">
        <v>317</v>
      </c>
      <c r="G12222" s="8">
        <v>682.55</v>
      </c>
      <c r="H12222" s="10">
        <v>60</v>
      </c>
    </row>
    <row r="12223" spans="1:8" x14ac:dyDescent="0.3">
      <c r="A12223" t="s">
        <v>400</v>
      </c>
      <c r="B12223" t="s">
        <v>1253</v>
      </c>
      <c r="C12223" s="2" t="s">
        <v>8</v>
      </c>
      <c r="D12223" s="2" t="s">
        <v>11</v>
      </c>
      <c r="E12223" s="3" t="s">
        <v>367</v>
      </c>
      <c r="G12223" s="8">
        <v>893.96</v>
      </c>
      <c r="H12223" s="10">
        <v>2089</v>
      </c>
    </row>
    <row r="12224" spans="1:8" x14ac:dyDescent="0.3">
      <c r="A12224" t="s">
        <v>400</v>
      </c>
      <c r="B12224" t="s">
        <v>1253</v>
      </c>
      <c r="C12224" s="2" t="s">
        <v>8</v>
      </c>
      <c r="D12224" s="2" t="s">
        <v>11</v>
      </c>
      <c r="E12224" s="3" t="s">
        <v>343</v>
      </c>
      <c r="G12224" s="8">
        <v>130.46</v>
      </c>
      <c r="H12224" s="10">
        <v>1281</v>
      </c>
    </row>
    <row r="12225" spans="1:8" x14ac:dyDescent="0.3">
      <c r="A12225" t="s">
        <v>400</v>
      </c>
      <c r="B12225" t="s">
        <v>1253</v>
      </c>
      <c r="C12225" s="2" t="s">
        <v>8</v>
      </c>
      <c r="D12225" s="2" t="s">
        <v>11</v>
      </c>
      <c r="E12225" s="3" t="s">
        <v>332</v>
      </c>
      <c r="G12225" s="8">
        <v>5484.66</v>
      </c>
      <c r="H12225" s="10">
        <v>1090</v>
      </c>
    </row>
    <row r="12226" spans="1:8" x14ac:dyDescent="0.3">
      <c r="A12226" t="s">
        <v>400</v>
      </c>
      <c r="B12226" t="s">
        <v>1253</v>
      </c>
      <c r="C12226" s="2" t="s">
        <v>8</v>
      </c>
      <c r="D12226" s="2" t="s">
        <v>11</v>
      </c>
      <c r="E12226" s="3" t="s">
        <v>326</v>
      </c>
      <c r="G12226" s="8">
        <v>1.6</v>
      </c>
      <c r="H12226" s="10">
        <v>32</v>
      </c>
    </row>
    <row r="12227" spans="1:8" x14ac:dyDescent="0.3">
      <c r="A12227" t="s">
        <v>400</v>
      </c>
      <c r="B12227" t="s">
        <v>1253</v>
      </c>
      <c r="C12227" s="2" t="s">
        <v>8</v>
      </c>
      <c r="D12227" s="2" t="s">
        <v>11</v>
      </c>
      <c r="E12227" s="3" t="s">
        <v>337</v>
      </c>
      <c r="G12227" s="8">
        <v>104305.9</v>
      </c>
      <c r="H12227" s="10">
        <v>29</v>
      </c>
    </row>
    <row r="12228" spans="1:8" x14ac:dyDescent="0.3">
      <c r="A12228" t="s">
        <v>400</v>
      </c>
      <c r="B12228" t="s">
        <v>1253</v>
      </c>
      <c r="C12228" s="2" t="s">
        <v>8</v>
      </c>
      <c r="D12228" s="2" t="s">
        <v>11</v>
      </c>
      <c r="E12228" s="3" t="s">
        <v>314</v>
      </c>
      <c r="G12228" s="8">
        <v>183804.47</v>
      </c>
      <c r="H12228" s="10">
        <v>44</v>
      </c>
    </row>
    <row r="12229" spans="1:8" x14ac:dyDescent="0.3">
      <c r="A12229" t="s">
        <v>400</v>
      </c>
      <c r="B12229" t="s">
        <v>1575</v>
      </c>
      <c r="C12229" s="2" t="s">
        <v>8</v>
      </c>
      <c r="D12229" s="2" t="s">
        <v>94</v>
      </c>
      <c r="E12229" s="3" t="s">
        <v>340</v>
      </c>
      <c r="G12229" s="8">
        <v>5052.04</v>
      </c>
      <c r="H12229" s="10">
        <v>46</v>
      </c>
    </row>
    <row r="12230" spans="1:8" x14ac:dyDescent="0.3">
      <c r="A12230" t="s">
        <v>400</v>
      </c>
      <c r="B12230" t="s">
        <v>1575</v>
      </c>
      <c r="C12230" s="2" t="s">
        <v>8</v>
      </c>
      <c r="D12230" s="2" t="s">
        <v>94</v>
      </c>
      <c r="E12230" s="3" t="s">
        <v>350</v>
      </c>
      <c r="G12230" s="8">
        <v>22.2</v>
      </c>
      <c r="H12230" s="10">
        <v>1702</v>
      </c>
    </row>
    <row r="12231" spans="1:8" x14ac:dyDescent="0.3">
      <c r="A12231" t="s">
        <v>400</v>
      </c>
      <c r="B12231" t="s">
        <v>1575</v>
      </c>
      <c r="C12231" s="2" t="s">
        <v>8</v>
      </c>
      <c r="D12231" s="2" t="s">
        <v>94</v>
      </c>
      <c r="E12231" s="3" t="s">
        <v>323</v>
      </c>
      <c r="G12231" s="8">
        <v>133250.85999999999</v>
      </c>
      <c r="H12231" s="10">
        <v>130</v>
      </c>
    </row>
    <row r="12232" spans="1:8" x14ac:dyDescent="0.3">
      <c r="A12232" t="s">
        <v>400</v>
      </c>
      <c r="B12232" t="s">
        <v>1575</v>
      </c>
      <c r="C12232" s="2" t="s">
        <v>8</v>
      </c>
      <c r="D12232" s="2" t="s">
        <v>94</v>
      </c>
      <c r="E12232" s="3" t="s">
        <v>320</v>
      </c>
      <c r="G12232" s="8">
        <v>9.4</v>
      </c>
      <c r="H12232" s="10">
        <v>22</v>
      </c>
    </row>
    <row r="12233" spans="1:8" x14ac:dyDescent="0.3">
      <c r="A12233" t="s">
        <v>400</v>
      </c>
      <c r="B12233" t="s">
        <v>1575</v>
      </c>
      <c r="C12233" s="2" t="s">
        <v>8</v>
      </c>
      <c r="D12233" s="2" t="s">
        <v>94</v>
      </c>
      <c r="E12233" s="3" t="s">
        <v>370</v>
      </c>
      <c r="G12233" s="8">
        <v>36.049999999999997</v>
      </c>
      <c r="H12233" s="10">
        <v>852</v>
      </c>
    </row>
    <row r="12234" spans="1:8" x14ac:dyDescent="0.3">
      <c r="A12234" t="s">
        <v>400</v>
      </c>
      <c r="B12234" t="s">
        <v>1575</v>
      </c>
      <c r="C12234" s="2" t="s">
        <v>8</v>
      </c>
      <c r="D12234" s="2" t="s">
        <v>94</v>
      </c>
      <c r="E12234" s="3" t="s">
        <v>317</v>
      </c>
      <c r="G12234" s="8">
        <v>2111.34</v>
      </c>
      <c r="H12234" s="10">
        <v>58</v>
      </c>
    </row>
    <row r="12235" spans="1:8" x14ac:dyDescent="0.3">
      <c r="A12235" t="s">
        <v>400</v>
      </c>
      <c r="B12235" t="s">
        <v>1575</v>
      </c>
      <c r="C12235" s="2" t="s">
        <v>8</v>
      </c>
      <c r="D12235" s="2" t="s">
        <v>94</v>
      </c>
      <c r="E12235" s="3" t="s">
        <v>367</v>
      </c>
      <c r="G12235" s="8">
        <v>84.16</v>
      </c>
      <c r="H12235" s="10">
        <v>1474</v>
      </c>
    </row>
    <row r="12236" spans="1:8" x14ac:dyDescent="0.3">
      <c r="A12236" t="s">
        <v>400</v>
      </c>
      <c r="B12236" t="s">
        <v>1575</v>
      </c>
      <c r="C12236" s="2" t="s">
        <v>8</v>
      </c>
      <c r="D12236" s="2" t="s">
        <v>94</v>
      </c>
      <c r="E12236" s="3" t="s">
        <v>332</v>
      </c>
      <c r="G12236" s="8">
        <v>2245.96</v>
      </c>
      <c r="H12236" s="10">
        <v>1395</v>
      </c>
    </row>
    <row r="12237" spans="1:8" x14ac:dyDescent="0.3">
      <c r="A12237" t="s">
        <v>400</v>
      </c>
      <c r="B12237" t="s">
        <v>1575</v>
      </c>
      <c r="C12237" s="2" t="s">
        <v>8</v>
      </c>
      <c r="D12237" s="2" t="s">
        <v>94</v>
      </c>
      <c r="E12237" s="3" t="s">
        <v>326</v>
      </c>
      <c r="G12237" s="8">
        <v>14</v>
      </c>
      <c r="H12237" s="10">
        <v>55</v>
      </c>
    </row>
    <row r="12238" spans="1:8" x14ac:dyDescent="0.3">
      <c r="A12238" t="s">
        <v>400</v>
      </c>
      <c r="B12238" t="s">
        <v>1575</v>
      </c>
      <c r="C12238" s="2" t="s">
        <v>8</v>
      </c>
      <c r="D12238" s="2" t="s">
        <v>94</v>
      </c>
      <c r="E12238" s="3" t="s">
        <v>337</v>
      </c>
      <c r="G12238" s="8">
        <v>110345.31</v>
      </c>
      <c r="H12238" s="10">
        <v>34</v>
      </c>
    </row>
    <row r="12239" spans="1:8" x14ac:dyDescent="0.3">
      <c r="A12239" t="s">
        <v>400</v>
      </c>
      <c r="B12239" t="s">
        <v>1575</v>
      </c>
      <c r="C12239" s="2" t="s">
        <v>8</v>
      </c>
      <c r="D12239" s="2" t="s">
        <v>94</v>
      </c>
      <c r="E12239" s="3" t="s">
        <v>314</v>
      </c>
      <c r="G12239" s="8">
        <v>52651.49</v>
      </c>
      <c r="H12239" s="10">
        <v>47</v>
      </c>
    </row>
    <row r="12240" spans="1:8" x14ac:dyDescent="0.3">
      <c r="A12240" t="s">
        <v>400</v>
      </c>
      <c r="B12240" t="s">
        <v>1256</v>
      </c>
      <c r="C12240" s="2" t="s">
        <v>8</v>
      </c>
      <c r="D12240" s="2" t="s">
        <v>80</v>
      </c>
      <c r="E12240" s="3" t="s">
        <v>340</v>
      </c>
      <c r="G12240" s="8">
        <v>71296.05</v>
      </c>
      <c r="H12240" s="10">
        <v>60</v>
      </c>
    </row>
    <row r="12241" spans="1:8" x14ac:dyDescent="0.3">
      <c r="A12241" t="s">
        <v>400</v>
      </c>
      <c r="B12241" t="s">
        <v>1256</v>
      </c>
      <c r="C12241" s="2" t="s">
        <v>8</v>
      </c>
      <c r="D12241" s="2" t="s">
        <v>80</v>
      </c>
      <c r="E12241" s="3" t="s">
        <v>363</v>
      </c>
      <c r="F12241" s="1" t="s">
        <v>2102</v>
      </c>
      <c r="G12241" s="8">
        <v>39.799999999999997</v>
      </c>
      <c r="H12241" s="10">
        <v>1091</v>
      </c>
    </row>
    <row r="12242" spans="1:8" x14ac:dyDescent="0.3">
      <c r="A12242" t="s">
        <v>400</v>
      </c>
      <c r="B12242" t="s">
        <v>1256</v>
      </c>
      <c r="C12242" s="2" t="s">
        <v>8</v>
      </c>
      <c r="D12242" s="2" t="s">
        <v>80</v>
      </c>
      <c r="E12242" s="3" t="s">
        <v>350</v>
      </c>
      <c r="G12242" s="8">
        <v>80749.05</v>
      </c>
      <c r="H12242" s="10">
        <v>1472</v>
      </c>
    </row>
    <row r="12243" spans="1:8" x14ac:dyDescent="0.3">
      <c r="A12243" t="s">
        <v>400</v>
      </c>
      <c r="B12243" t="s">
        <v>1256</v>
      </c>
      <c r="C12243" s="2" t="s">
        <v>8</v>
      </c>
      <c r="D12243" s="2" t="s">
        <v>80</v>
      </c>
      <c r="E12243" s="3" t="s">
        <v>323</v>
      </c>
      <c r="G12243" s="8">
        <v>3578.92</v>
      </c>
      <c r="H12243" s="10">
        <v>74</v>
      </c>
    </row>
    <row r="12244" spans="1:8" x14ac:dyDescent="0.3">
      <c r="A12244" t="s">
        <v>400</v>
      </c>
      <c r="B12244" t="s">
        <v>1256</v>
      </c>
      <c r="C12244" s="2" t="s">
        <v>8</v>
      </c>
      <c r="D12244" s="2" t="s">
        <v>80</v>
      </c>
      <c r="E12244" s="3" t="s">
        <v>353</v>
      </c>
      <c r="G12244" s="8">
        <v>441.1</v>
      </c>
      <c r="H12244" s="10">
        <v>935</v>
      </c>
    </row>
    <row r="12245" spans="1:8" x14ac:dyDescent="0.3">
      <c r="A12245" t="s">
        <v>400</v>
      </c>
      <c r="B12245" t="s">
        <v>1256</v>
      </c>
      <c r="C12245" s="2" t="s">
        <v>8</v>
      </c>
      <c r="D12245" s="2" t="s">
        <v>80</v>
      </c>
      <c r="E12245" s="3" t="s">
        <v>320</v>
      </c>
      <c r="G12245" s="8">
        <v>8762.32</v>
      </c>
      <c r="H12245" s="10">
        <v>21</v>
      </c>
    </row>
    <row r="12246" spans="1:8" x14ac:dyDescent="0.3">
      <c r="A12246" t="s">
        <v>400</v>
      </c>
      <c r="B12246" t="s">
        <v>1256</v>
      </c>
      <c r="C12246" s="2" t="s">
        <v>8</v>
      </c>
      <c r="D12246" s="2" t="s">
        <v>80</v>
      </c>
      <c r="E12246" s="3" t="s">
        <v>370</v>
      </c>
      <c r="G12246" s="8">
        <v>316.95999999999998</v>
      </c>
      <c r="H12246" s="10">
        <v>932</v>
      </c>
    </row>
    <row r="12247" spans="1:8" x14ac:dyDescent="0.3">
      <c r="A12247" t="s">
        <v>400</v>
      </c>
      <c r="B12247" t="s">
        <v>1256</v>
      </c>
      <c r="C12247" s="2" t="s">
        <v>8</v>
      </c>
      <c r="D12247" s="2" t="s">
        <v>80</v>
      </c>
      <c r="E12247" s="3" t="s">
        <v>345</v>
      </c>
      <c r="G12247" s="8">
        <v>569.54</v>
      </c>
      <c r="H12247" s="10">
        <v>673</v>
      </c>
    </row>
    <row r="12248" spans="1:8" x14ac:dyDescent="0.3">
      <c r="A12248" t="s">
        <v>400</v>
      </c>
      <c r="B12248" t="s">
        <v>1256</v>
      </c>
      <c r="C12248" s="2" t="s">
        <v>8</v>
      </c>
      <c r="D12248" s="2" t="s">
        <v>80</v>
      </c>
      <c r="E12248" s="3" t="s">
        <v>317</v>
      </c>
      <c r="G12248" s="8">
        <v>2082.2199999999998</v>
      </c>
      <c r="H12248" s="10">
        <v>52</v>
      </c>
    </row>
    <row r="12249" spans="1:8" x14ac:dyDescent="0.3">
      <c r="A12249" t="s">
        <v>400</v>
      </c>
      <c r="B12249" t="s">
        <v>1256</v>
      </c>
      <c r="C12249" s="2" t="s">
        <v>8</v>
      </c>
      <c r="D12249" s="2" t="s">
        <v>80</v>
      </c>
      <c r="E12249" s="3" t="s">
        <v>367</v>
      </c>
      <c r="G12249" s="8">
        <v>12280.8</v>
      </c>
      <c r="H12249" s="10">
        <v>2226</v>
      </c>
    </row>
    <row r="12250" spans="1:8" x14ac:dyDescent="0.3">
      <c r="A12250" t="s">
        <v>400</v>
      </c>
      <c r="B12250" t="s">
        <v>1256</v>
      </c>
      <c r="C12250" s="2" t="s">
        <v>8</v>
      </c>
      <c r="D12250" s="2" t="s">
        <v>80</v>
      </c>
      <c r="E12250" s="3" t="s">
        <v>335</v>
      </c>
      <c r="G12250" s="8">
        <v>4.5999999999999996</v>
      </c>
      <c r="H12250" s="10">
        <v>864</v>
      </c>
    </row>
    <row r="12251" spans="1:8" x14ac:dyDescent="0.3">
      <c r="A12251" t="s">
        <v>400</v>
      </c>
      <c r="B12251" t="s">
        <v>1256</v>
      </c>
      <c r="C12251" s="2" t="s">
        <v>8</v>
      </c>
      <c r="D12251" s="2" t="s">
        <v>80</v>
      </c>
      <c r="E12251" s="3" t="s">
        <v>332</v>
      </c>
      <c r="G12251" s="8">
        <v>32767.53</v>
      </c>
      <c r="H12251" s="10">
        <v>1515</v>
      </c>
    </row>
    <row r="12252" spans="1:8" x14ac:dyDescent="0.3">
      <c r="A12252" t="s">
        <v>400</v>
      </c>
      <c r="B12252" t="s">
        <v>1256</v>
      </c>
      <c r="C12252" s="2" t="s">
        <v>8</v>
      </c>
      <c r="D12252" s="2" t="s">
        <v>80</v>
      </c>
      <c r="E12252" s="3" t="s">
        <v>337</v>
      </c>
      <c r="G12252" s="8">
        <v>5469.17</v>
      </c>
      <c r="H12252" s="10">
        <v>28</v>
      </c>
    </row>
    <row r="12253" spans="1:8" x14ac:dyDescent="0.3">
      <c r="A12253" t="s">
        <v>400</v>
      </c>
      <c r="B12253" t="s">
        <v>1256</v>
      </c>
      <c r="C12253" s="2" t="s">
        <v>8</v>
      </c>
      <c r="D12253" s="2" t="s">
        <v>80</v>
      </c>
      <c r="E12253" s="3" t="s">
        <v>314</v>
      </c>
      <c r="G12253" s="8">
        <v>263674.23</v>
      </c>
      <c r="H12253" s="10">
        <v>44</v>
      </c>
    </row>
    <row r="12254" spans="1:8" x14ac:dyDescent="0.3">
      <c r="A12254" t="s">
        <v>400</v>
      </c>
      <c r="B12254" t="s">
        <v>844</v>
      </c>
      <c r="C12254" s="2" t="s">
        <v>8</v>
      </c>
      <c r="D12254" s="2" t="s">
        <v>133</v>
      </c>
      <c r="E12254" s="3" t="s">
        <v>340</v>
      </c>
      <c r="G12254" s="8">
        <v>1423.85</v>
      </c>
      <c r="H12254" s="10">
        <v>50</v>
      </c>
    </row>
    <row r="12255" spans="1:8" x14ac:dyDescent="0.3">
      <c r="A12255" t="s">
        <v>400</v>
      </c>
      <c r="B12255" t="s">
        <v>844</v>
      </c>
      <c r="C12255" s="2" t="s">
        <v>8</v>
      </c>
      <c r="D12255" s="2" t="s">
        <v>133</v>
      </c>
      <c r="E12255" s="3" t="s">
        <v>350</v>
      </c>
      <c r="G12255" s="8">
        <v>19.2</v>
      </c>
      <c r="H12255" s="10">
        <v>837</v>
      </c>
    </row>
    <row r="12256" spans="1:8" x14ac:dyDescent="0.3">
      <c r="A12256" t="s">
        <v>400</v>
      </c>
      <c r="B12256" t="s">
        <v>844</v>
      </c>
      <c r="C12256" s="2" t="s">
        <v>8</v>
      </c>
      <c r="D12256" s="2" t="s">
        <v>133</v>
      </c>
      <c r="E12256" s="3" t="s">
        <v>323</v>
      </c>
      <c r="G12256" s="8">
        <v>309106.56</v>
      </c>
      <c r="H12256" s="10">
        <v>127</v>
      </c>
    </row>
    <row r="12257" spans="1:8" x14ac:dyDescent="0.3">
      <c r="A12257" t="s">
        <v>400</v>
      </c>
      <c r="B12257" t="s">
        <v>844</v>
      </c>
      <c r="C12257" s="2" t="s">
        <v>8</v>
      </c>
      <c r="D12257" s="2" t="s">
        <v>133</v>
      </c>
      <c r="E12257" s="3" t="s">
        <v>320</v>
      </c>
      <c r="G12257" s="8">
        <v>12.9</v>
      </c>
      <c r="H12257" s="10">
        <v>13</v>
      </c>
    </row>
    <row r="12258" spans="1:8" x14ac:dyDescent="0.3">
      <c r="A12258" t="s">
        <v>400</v>
      </c>
      <c r="B12258" t="s">
        <v>844</v>
      </c>
      <c r="C12258" s="2" t="s">
        <v>8</v>
      </c>
      <c r="D12258" s="2" t="s">
        <v>133</v>
      </c>
      <c r="E12258" s="3" t="s">
        <v>317</v>
      </c>
      <c r="G12258" s="8">
        <v>613.80999999999995</v>
      </c>
      <c r="H12258" s="10">
        <v>60</v>
      </c>
    </row>
    <row r="12259" spans="1:8" x14ac:dyDescent="0.3">
      <c r="A12259" t="s">
        <v>400</v>
      </c>
      <c r="B12259" t="s">
        <v>844</v>
      </c>
      <c r="C12259" s="2" t="s">
        <v>8</v>
      </c>
      <c r="D12259" s="2" t="s">
        <v>133</v>
      </c>
      <c r="E12259" s="3" t="s">
        <v>367</v>
      </c>
      <c r="G12259" s="8">
        <v>0.89</v>
      </c>
      <c r="H12259" s="10">
        <v>1274</v>
      </c>
    </row>
    <row r="12260" spans="1:8" x14ac:dyDescent="0.3">
      <c r="A12260" t="s">
        <v>400</v>
      </c>
      <c r="B12260" t="s">
        <v>844</v>
      </c>
      <c r="C12260" s="2" t="s">
        <v>8</v>
      </c>
      <c r="D12260" s="2" t="s">
        <v>133</v>
      </c>
      <c r="E12260" s="3" t="s">
        <v>332</v>
      </c>
      <c r="G12260" s="8">
        <v>3810.33</v>
      </c>
      <c r="H12260" s="10">
        <v>1447</v>
      </c>
    </row>
    <row r="12261" spans="1:8" x14ac:dyDescent="0.3">
      <c r="A12261" t="s">
        <v>400</v>
      </c>
      <c r="B12261" t="s">
        <v>844</v>
      </c>
      <c r="C12261" s="2" t="s">
        <v>8</v>
      </c>
      <c r="D12261" s="2" t="s">
        <v>133</v>
      </c>
      <c r="E12261" s="3" t="s">
        <v>326</v>
      </c>
      <c r="G12261" s="8">
        <v>2.92</v>
      </c>
      <c r="H12261" s="10">
        <v>44</v>
      </c>
    </row>
    <row r="12262" spans="1:8" x14ac:dyDescent="0.3">
      <c r="A12262" t="s">
        <v>400</v>
      </c>
      <c r="B12262" t="s">
        <v>844</v>
      </c>
      <c r="C12262" s="2" t="s">
        <v>8</v>
      </c>
      <c r="D12262" s="2" t="s">
        <v>133</v>
      </c>
      <c r="E12262" s="3" t="s">
        <v>337</v>
      </c>
      <c r="G12262" s="8">
        <v>272879.90999999997</v>
      </c>
      <c r="H12262" s="10">
        <v>34</v>
      </c>
    </row>
    <row r="12263" spans="1:8" x14ac:dyDescent="0.3">
      <c r="A12263" t="s">
        <v>400</v>
      </c>
      <c r="B12263" t="s">
        <v>844</v>
      </c>
      <c r="C12263" s="2" t="s">
        <v>8</v>
      </c>
      <c r="D12263" s="2" t="s">
        <v>133</v>
      </c>
      <c r="E12263" s="3" t="s">
        <v>314</v>
      </c>
      <c r="G12263" s="8">
        <v>80799.509999999995</v>
      </c>
      <c r="H12263" s="10">
        <v>45</v>
      </c>
    </row>
    <row r="12264" spans="1:8" x14ac:dyDescent="0.3">
      <c r="A12264" t="s">
        <v>400</v>
      </c>
      <c r="B12264" t="s">
        <v>1576</v>
      </c>
      <c r="C12264" s="2" t="s">
        <v>8</v>
      </c>
      <c r="D12264" s="2" t="s">
        <v>74</v>
      </c>
      <c r="E12264" s="3" t="s">
        <v>340</v>
      </c>
      <c r="G12264" s="8">
        <v>27682.77</v>
      </c>
      <c r="H12264" s="10">
        <v>55</v>
      </c>
    </row>
    <row r="12265" spans="1:8" x14ac:dyDescent="0.3">
      <c r="A12265" t="s">
        <v>400</v>
      </c>
      <c r="B12265" t="s">
        <v>1576</v>
      </c>
      <c r="C12265" s="2" t="s">
        <v>8</v>
      </c>
      <c r="D12265" s="2" t="s">
        <v>74</v>
      </c>
      <c r="E12265" s="3" t="s">
        <v>350</v>
      </c>
      <c r="G12265" s="8">
        <v>67691.77</v>
      </c>
      <c r="H12265" s="10">
        <v>1679</v>
      </c>
    </row>
    <row r="12266" spans="1:8" x14ac:dyDescent="0.3">
      <c r="A12266" t="s">
        <v>400</v>
      </c>
      <c r="B12266" t="s">
        <v>1576</v>
      </c>
      <c r="C12266" s="2" t="s">
        <v>8</v>
      </c>
      <c r="D12266" s="2" t="s">
        <v>74</v>
      </c>
      <c r="E12266" s="3" t="s">
        <v>323</v>
      </c>
      <c r="G12266" s="8">
        <v>6037.32</v>
      </c>
      <c r="H12266" s="10">
        <v>85</v>
      </c>
    </row>
    <row r="12267" spans="1:8" x14ac:dyDescent="0.3">
      <c r="A12267" t="s">
        <v>400</v>
      </c>
      <c r="B12267" t="s">
        <v>1576</v>
      </c>
      <c r="C12267" s="2" t="s">
        <v>8</v>
      </c>
      <c r="D12267" s="2" t="s">
        <v>74</v>
      </c>
      <c r="E12267" s="3" t="s">
        <v>320</v>
      </c>
      <c r="G12267" s="8">
        <v>2686.2</v>
      </c>
      <c r="H12267" s="10">
        <v>22</v>
      </c>
    </row>
    <row r="12268" spans="1:8" x14ac:dyDescent="0.3">
      <c r="A12268" t="s">
        <v>400</v>
      </c>
      <c r="B12268" t="s">
        <v>1576</v>
      </c>
      <c r="C12268" s="2" t="s">
        <v>8</v>
      </c>
      <c r="D12268" s="2" t="s">
        <v>74</v>
      </c>
      <c r="E12268" s="3" t="s">
        <v>345</v>
      </c>
      <c r="G12268" s="8">
        <v>212.47</v>
      </c>
      <c r="H12268" s="10">
        <v>993</v>
      </c>
    </row>
    <row r="12269" spans="1:8" x14ac:dyDescent="0.3">
      <c r="A12269" t="s">
        <v>400</v>
      </c>
      <c r="B12269" t="s">
        <v>1576</v>
      </c>
      <c r="C12269" s="2" t="s">
        <v>8</v>
      </c>
      <c r="D12269" s="2" t="s">
        <v>74</v>
      </c>
      <c r="E12269" s="3" t="s">
        <v>317</v>
      </c>
      <c r="G12269" s="8">
        <v>3697.45</v>
      </c>
      <c r="H12269" s="10">
        <v>56</v>
      </c>
    </row>
    <row r="12270" spans="1:8" x14ac:dyDescent="0.3">
      <c r="A12270" t="s">
        <v>400</v>
      </c>
      <c r="B12270" t="s">
        <v>1576</v>
      </c>
      <c r="C12270" s="2" t="s">
        <v>8</v>
      </c>
      <c r="D12270" s="2" t="s">
        <v>74</v>
      </c>
      <c r="E12270" s="3" t="s">
        <v>367</v>
      </c>
      <c r="G12270" s="8">
        <v>3299.05</v>
      </c>
      <c r="H12270" s="10">
        <v>2540</v>
      </c>
    </row>
    <row r="12271" spans="1:8" x14ac:dyDescent="0.3">
      <c r="A12271" t="s">
        <v>400</v>
      </c>
      <c r="B12271" t="s">
        <v>1576</v>
      </c>
      <c r="C12271" s="2" t="s">
        <v>8</v>
      </c>
      <c r="D12271" s="2" t="s">
        <v>74</v>
      </c>
      <c r="E12271" s="3" t="s">
        <v>332</v>
      </c>
      <c r="G12271" s="8">
        <v>11007.26</v>
      </c>
      <c r="H12271" s="10">
        <v>1376</v>
      </c>
    </row>
    <row r="12272" spans="1:8" x14ac:dyDescent="0.3">
      <c r="A12272" t="s">
        <v>400</v>
      </c>
      <c r="B12272" t="s">
        <v>1576</v>
      </c>
      <c r="C12272" s="2" t="s">
        <v>8</v>
      </c>
      <c r="D12272" s="2" t="s">
        <v>74</v>
      </c>
      <c r="E12272" s="3" t="s">
        <v>337</v>
      </c>
      <c r="G12272" s="8">
        <v>19038.310000000001</v>
      </c>
      <c r="H12272" s="10">
        <v>27</v>
      </c>
    </row>
    <row r="12273" spans="1:8" x14ac:dyDescent="0.3">
      <c r="A12273" t="s">
        <v>400</v>
      </c>
      <c r="B12273" t="s">
        <v>1576</v>
      </c>
      <c r="C12273" s="2" t="s">
        <v>8</v>
      </c>
      <c r="D12273" s="2" t="s">
        <v>74</v>
      </c>
      <c r="E12273" s="3" t="s">
        <v>314</v>
      </c>
      <c r="G12273" s="8">
        <v>136244.07</v>
      </c>
      <c r="H12273" s="10">
        <v>43</v>
      </c>
    </row>
    <row r="12274" spans="1:8" x14ac:dyDescent="0.3">
      <c r="A12274" t="s">
        <v>400</v>
      </c>
      <c r="B12274" t="s">
        <v>1577</v>
      </c>
      <c r="C12274" s="2" t="s">
        <v>8</v>
      </c>
      <c r="D12274" s="2" t="s">
        <v>55</v>
      </c>
      <c r="E12274" s="3" t="s">
        <v>340</v>
      </c>
      <c r="G12274" s="8">
        <v>1123.0899999999999</v>
      </c>
      <c r="H12274" s="10">
        <v>44</v>
      </c>
    </row>
    <row r="12275" spans="1:8" x14ac:dyDescent="0.3">
      <c r="A12275" t="s">
        <v>400</v>
      </c>
      <c r="B12275" t="s">
        <v>1577</v>
      </c>
      <c r="C12275" s="2" t="s">
        <v>8</v>
      </c>
      <c r="D12275" s="2" t="s">
        <v>55</v>
      </c>
      <c r="E12275" s="3" t="s">
        <v>350</v>
      </c>
      <c r="G12275" s="8">
        <v>19</v>
      </c>
      <c r="H12275" s="10">
        <v>924</v>
      </c>
    </row>
    <row r="12276" spans="1:8" x14ac:dyDescent="0.3">
      <c r="A12276" t="s">
        <v>400</v>
      </c>
      <c r="B12276" t="s">
        <v>1577</v>
      </c>
      <c r="C12276" s="2" t="s">
        <v>8</v>
      </c>
      <c r="D12276" s="2" t="s">
        <v>55</v>
      </c>
      <c r="E12276" s="3" t="s">
        <v>323</v>
      </c>
      <c r="G12276" s="8">
        <v>151254.18</v>
      </c>
      <c r="H12276" s="10">
        <v>127</v>
      </c>
    </row>
    <row r="12277" spans="1:8" x14ac:dyDescent="0.3">
      <c r="A12277" t="s">
        <v>400</v>
      </c>
      <c r="B12277" t="s">
        <v>1577</v>
      </c>
      <c r="C12277" s="2" t="s">
        <v>8</v>
      </c>
      <c r="D12277" s="2" t="s">
        <v>55</v>
      </c>
      <c r="E12277" s="3" t="s">
        <v>320</v>
      </c>
      <c r="G12277" s="8">
        <v>2.84</v>
      </c>
      <c r="H12277" s="10">
        <v>15</v>
      </c>
    </row>
    <row r="12278" spans="1:8" x14ac:dyDescent="0.3">
      <c r="A12278" t="s">
        <v>400</v>
      </c>
      <c r="B12278" t="s">
        <v>1577</v>
      </c>
      <c r="C12278" s="2" t="s">
        <v>8</v>
      </c>
      <c r="D12278" s="2" t="s">
        <v>55</v>
      </c>
      <c r="E12278" s="3" t="s">
        <v>317</v>
      </c>
      <c r="G12278" s="8">
        <v>522.13</v>
      </c>
      <c r="H12278" s="10">
        <v>71</v>
      </c>
    </row>
    <row r="12279" spans="1:8" x14ac:dyDescent="0.3">
      <c r="A12279" t="s">
        <v>400</v>
      </c>
      <c r="B12279" t="s">
        <v>1577</v>
      </c>
      <c r="C12279" s="2" t="s">
        <v>8</v>
      </c>
      <c r="D12279" s="2" t="s">
        <v>55</v>
      </c>
      <c r="E12279" s="3" t="s">
        <v>332</v>
      </c>
      <c r="G12279" s="8">
        <v>707.24</v>
      </c>
      <c r="H12279" s="10">
        <v>1321</v>
      </c>
    </row>
    <row r="12280" spans="1:8" x14ac:dyDescent="0.3">
      <c r="A12280" t="s">
        <v>400</v>
      </c>
      <c r="B12280" t="s">
        <v>1577</v>
      </c>
      <c r="C12280" s="2" t="s">
        <v>8</v>
      </c>
      <c r="D12280" s="2" t="s">
        <v>55</v>
      </c>
      <c r="E12280" s="3" t="s">
        <v>326</v>
      </c>
      <c r="G12280" s="8">
        <v>27.3</v>
      </c>
      <c r="H12280" s="10">
        <v>45</v>
      </c>
    </row>
    <row r="12281" spans="1:8" x14ac:dyDescent="0.3">
      <c r="A12281" t="s">
        <v>400</v>
      </c>
      <c r="B12281" t="s">
        <v>1577</v>
      </c>
      <c r="C12281" s="2" t="s">
        <v>8</v>
      </c>
      <c r="D12281" s="2" t="s">
        <v>55</v>
      </c>
      <c r="E12281" s="3" t="s">
        <v>337</v>
      </c>
      <c r="G12281" s="8">
        <v>152194.31</v>
      </c>
      <c r="H12281" s="10">
        <v>34</v>
      </c>
    </row>
    <row r="12282" spans="1:8" x14ac:dyDescent="0.3">
      <c r="A12282" t="s">
        <v>400</v>
      </c>
      <c r="B12282" t="s">
        <v>1577</v>
      </c>
      <c r="C12282" s="2" t="s">
        <v>8</v>
      </c>
      <c r="D12282" s="2" t="s">
        <v>55</v>
      </c>
      <c r="E12282" s="3" t="s">
        <v>314</v>
      </c>
      <c r="G12282" s="8">
        <v>37381.46</v>
      </c>
      <c r="H12282" s="10">
        <v>50</v>
      </c>
    </row>
    <row r="12283" spans="1:8" x14ac:dyDescent="0.3">
      <c r="A12283" t="s">
        <v>400</v>
      </c>
      <c r="B12283" t="s">
        <v>998</v>
      </c>
      <c r="C12283" s="2" t="s">
        <v>8</v>
      </c>
      <c r="D12283" s="2" t="s">
        <v>124</v>
      </c>
      <c r="E12283" s="3" t="s">
        <v>340</v>
      </c>
      <c r="G12283" s="8">
        <v>25498.57</v>
      </c>
      <c r="H12283" s="10">
        <v>53</v>
      </c>
    </row>
    <row r="12284" spans="1:8" x14ac:dyDescent="0.3">
      <c r="A12284" t="s">
        <v>400</v>
      </c>
      <c r="B12284" t="s">
        <v>998</v>
      </c>
      <c r="C12284" s="2" t="s">
        <v>8</v>
      </c>
      <c r="D12284" s="2" t="s">
        <v>124</v>
      </c>
      <c r="E12284" s="3" t="s">
        <v>350</v>
      </c>
      <c r="G12284" s="8">
        <v>18829.64</v>
      </c>
      <c r="H12284" s="10">
        <v>1332</v>
      </c>
    </row>
    <row r="12285" spans="1:8" x14ac:dyDescent="0.3">
      <c r="A12285" t="s">
        <v>400</v>
      </c>
      <c r="B12285" t="s">
        <v>998</v>
      </c>
      <c r="C12285" s="2" t="s">
        <v>8</v>
      </c>
      <c r="D12285" s="2" t="s">
        <v>124</v>
      </c>
      <c r="E12285" s="3" t="s">
        <v>323</v>
      </c>
      <c r="G12285" s="8">
        <v>13137.73</v>
      </c>
      <c r="H12285" s="10">
        <v>83</v>
      </c>
    </row>
    <row r="12286" spans="1:8" x14ac:dyDescent="0.3">
      <c r="A12286" t="s">
        <v>400</v>
      </c>
      <c r="B12286" t="s">
        <v>998</v>
      </c>
      <c r="C12286" s="2" t="s">
        <v>8</v>
      </c>
      <c r="D12286" s="2" t="s">
        <v>124</v>
      </c>
      <c r="E12286" s="3" t="s">
        <v>320</v>
      </c>
      <c r="G12286" s="8">
        <v>10698.96</v>
      </c>
      <c r="H12286" s="10">
        <v>18</v>
      </c>
    </row>
    <row r="12287" spans="1:8" x14ac:dyDescent="0.3">
      <c r="A12287" t="s">
        <v>400</v>
      </c>
      <c r="B12287" t="s">
        <v>998</v>
      </c>
      <c r="C12287" s="2" t="s">
        <v>8</v>
      </c>
      <c r="D12287" s="2" t="s">
        <v>124</v>
      </c>
      <c r="E12287" s="3" t="s">
        <v>370</v>
      </c>
      <c r="G12287" s="8">
        <v>16.260000000000002</v>
      </c>
      <c r="H12287" s="10">
        <v>1334</v>
      </c>
    </row>
    <row r="12288" spans="1:8" x14ac:dyDescent="0.3">
      <c r="A12288" t="s">
        <v>400</v>
      </c>
      <c r="B12288" t="s">
        <v>998</v>
      </c>
      <c r="C12288" s="2" t="s">
        <v>8</v>
      </c>
      <c r="D12288" s="2" t="s">
        <v>124</v>
      </c>
      <c r="E12288" s="3" t="s">
        <v>345</v>
      </c>
      <c r="G12288" s="8">
        <v>15.2</v>
      </c>
      <c r="H12288" s="10">
        <v>512</v>
      </c>
    </row>
    <row r="12289" spans="1:8" x14ac:dyDescent="0.3">
      <c r="A12289" t="s">
        <v>400</v>
      </c>
      <c r="B12289" t="s">
        <v>998</v>
      </c>
      <c r="C12289" s="2" t="s">
        <v>8</v>
      </c>
      <c r="D12289" s="2" t="s">
        <v>124</v>
      </c>
      <c r="E12289" s="3" t="s">
        <v>317</v>
      </c>
      <c r="G12289" s="8">
        <v>6445.79</v>
      </c>
      <c r="H12289" s="10">
        <v>44</v>
      </c>
    </row>
    <row r="12290" spans="1:8" x14ac:dyDescent="0.3">
      <c r="A12290" t="s">
        <v>400</v>
      </c>
      <c r="B12290" t="s">
        <v>998</v>
      </c>
      <c r="C12290" s="2" t="s">
        <v>8</v>
      </c>
      <c r="D12290" s="2" t="s">
        <v>124</v>
      </c>
      <c r="E12290" s="3" t="s">
        <v>367</v>
      </c>
      <c r="G12290" s="8">
        <v>632.12</v>
      </c>
      <c r="H12290" s="10">
        <v>1837</v>
      </c>
    </row>
    <row r="12291" spans="1:8" x14ac:dyDescent="0.3">
      <c r="A12291" t="s">
        <v>400</v>
      </c>
      <c r="B12291" t="s">
        <v>998</v>
      </c>
      <c r="C12291" s="2" t="s">
        <v>8</v>
      </c>
      <c r="D12291" s="2" t="s">
        <v>124</v>
      </c>
      <c r="E12291" s="3" t="s">
        <v>335</v>
      </c>
      <c r="G12291" s="8">
        <v>25.6</v>
      </c>
      <c r="H12291" s="10">
        <v>488</v>
      </c>
    </row>
    <row r="12292" spans="1:8" x14ac:dyDescent="0.3">
      <c r="A12292" t="s">
        <v>400</v>
      </c>
      <c r="B12292" t="s">
        <v>998</v>
      </c>
      <c r="C12292" s="2" t="s">
        <v>8</v>
      </c>
      <c r="D12292" s="2" t="s">
        <v>124</v>
      </c>
      <c r="E12292" s="3" t="s">
        <v>332</v>
      </c>
      <c r="G12292" s="8">
        <v>22152.48</v>
      </c>
      <c r="H12292" s="10">
        <v>1341</v>
      </c>
    </row>
    <row r="12293" spans="1:8" x14ac:dyDescent="0.3">
      <c r="A12293" t="s">
        <v>400</v>
      </c>
      <c r="B12293" t="s">
        <v>998</v>
      </c>
      <c r="C12293" s="2" t="s">
        <v>8</v>
      </c>
      <c r="D12293" s="2" t="s">
        <v>124</v>
      </c>
      <c r="E12293" s="3" t="s">
        <v>326</v>
      </c>
      <c r="G12293" s="8">
        <v>56.57</v>
      </c>
      <c r="H12293" s="10">
        <v>39</v>
      </c>
    </row>
    <row r="12294" spans="1:8" x14ac:dyDescent="0.3">
      <c r="A12294" t="s">
        <v>400</v>
      </c>
      <c r="B12294" t="s">
        <v>998</v>
      </c>
      <c r="C12294" s="2" t="s">
        <v>8</v>
      </c>
      <c r="D12294" s="2" t="s">
        <v>124</v>
      </c>
      <c r="E12294" s="3" t="s">
        <v>337</v>
      </c>
      <c r="G12294" s="8">
        <v>27246.67</v>
      </c>
      <c r="H12294" s="10">
        <v>29</v>
      </c>
    </row>
    <row r="12295" spans="1:8" x14ac:dyDescent="0.3">
      <c r="A12295" t="s">
        <v>400</v>
      </c>
      <c r="B12295" t="s">
        <v>998</v>
      </c>
      <c r="C12295" s="2" t="s">
        <v>8</v>
      </c>
      <c r="D12295" s="2" t="s">
        <v>124</v>
      </c>
      <c r="E12295" s="3" t="s">
        <v>314</v>
      </c>
      <c r="G12295" s="8">
        <v>135770.21</v>
      </c>
      <c r="H12295" s="10">
        <v>38</v>
      </c>
    </row>
    <row r="12296" spans="1:8" x14ac:dyDescent="0.3">
      <c r="A12296" t="s">
        <v>400</v>
      </c>
      <c r="B12296" t="s">
        <v>938</v>
      </c>
      <c r="C12296" s="2" t="s">
        <v>8</v>
      </c>
      <c r="D12296" s="2" t="s">
        <v>70</v>
      </c>
      <c r="E12296" s="3" t="s">
        <v>340</v>
      </c>
      <c r="G12296" s="8">
        <v>2734.07</v>
      </c>
      <c r="H12296" s="10">
        <v>33</v>
      </c>
    </row>
    <row r="12297" spans="1:8" x14ac:dyDescent="0.3">
      <c r="A12297" t="s">
        <v>400</v>
      </c>
      <c r="B12297" t="s">
        <v>938</v>
      </c>
      <c r="C12297" s="2" t="s">
        <v>8</v>
      </c>
      <c r="D12297" s="2" t="s">
        <v>70</v>
      </c>
      <c r="E12297" s="3" t="s">
        <v>363</v>
      </c>
      <c r="F12297" s="1" t="s">
        <v>2102</v>
      </c>
      <c r="G12297" s="8">
        <v>7.7</v>
      </c>
      <c r="H12297" s="10">
        <v>781</v>
      </c>
    </row>
    <row r="12298" spans="1:8" x14ac:dyDescent="0.3">
      <c r="A12298" t="s">
        <v>400</v>
      </c>
      <c r="B12298" t="s">
        <v>938</v>
      </c>
      <c r="C12298" s="2" t="s">
        <v>8</v>
      </c>
      <c r="D12298" s="2" t="s">
        <v>70</v>
      </c>
      <c r="E12298" s="3" t="s">
        <v>350</v>
      </c>
      <c r="G12298" s="8">
        <v>121.56</v>
      </c>
      <c r="H12298" s="10">
        <v>1180</v>
      </c>
    </row>
    <row r="12299" spans="1:8" x14ac:dyDescent="0.3">
      <c r="A12299" t="s">
        <v>400</v>
      </c>
      <c r="B12299" t="s">
        <v>938</v>
      </c>
      <c r="C12299" s="2" t="s">
        <v>8</v>
      </c>
      <c r="D12299" s="2" t="s">
        <v>70</v>
      </c>
      <c r="E12299" s="3" t="s">
        <v>323</v>
      </c>
      <c r="G12299" s="8">
        <v>14053.81</v>
      </c>
      <c r="H12299" s="10">
        <v>83</v>
      </c>
    </row>
    <row r="12300" spans="1:8" x14ac:dyDescent="0.3">
      <c r="A12300" t="s">
        <v>400</v>
      </c>
      <c r="B12300" t="s">
        <v>938</v>
      </c>
      <c r="C12300" s="2" t="s">
        <v>8</v>
      </c>
      <c r="D12300" s="2" t="s">
        <v>70</v>
      </c>
      <c r="E12300" s="3" t="s">
        <v>320</v>
      </c>
      <c r="G12300" s="8">
        <v>926.89</v>
      </c>
      <c r="H12300" s="10">
        <v>13</v>
      </c>
    </row>
    <row r="12301" spans="1:8" x14ac:dyDescent="0.3">
      <c r="A12301" t="s">
        <v>400</v>
      </c>
      <c r="B12301" t="s">
        <v>938</v>
      </c>
      <c r="C12301" s="2" t="s">
        <v>8</v>
      </c>
      <c r="D12301" s="2" t="s">
        <v>70</v>
      </c>
      <c r="E12301" s="3" t="s">
        <v>317</v>
      </c>
      <c r="G12301" s="8">
        <v>7913.35</v>
      </c>
      <c r="H12301" s="10">
        <v>43</v>
      </c>
    </row>
    <row r="12302" spans="1:8" x14ac:dyDescent="0.3">
      <c r="A12302" t="s">
        <v>400</v>
      </c>
      <c r="B12302" t="s">
        <v>938</v>
      </c>
      <c r="C12302" s="2" t="s">
        <v>8</v>
      </c>
      <c r="D12302" s="2" t="s">
        <v>70</v>
      </c>
      <c r="E12302" s="3" t="s">
        <v>367</v>
      </c>
      <c r="G12302" s="8">
        <v>56.8</v>
      </c>
      <c r="H12302" s="10">
        <v>857</v>
      </c>
    </row>
    <row r="12303" spans="1:8" x14ac:dyDescent="0.3">
      <c r="A12303" t="s">
        <v>400</v>
      </c>
      <c r="B12303" t="s">
        <v>938</v>
      </c>
      <c r="C12303" s="2" t="s">
        <v>8</v>
      </c>
      <c r="D12303" s="2" t="s">
        <v>70</v>
      </c>
      <c r="E12303" s="3" t="s">
        <v>335</v>
      </c>
      <c r="G12303" s="8">
        <v>19.899999999999999</v>
      </c>
      <c r="H12303" s="10">
        <v>488</v>
      </c>
    </row>
    <row r="12304" spans="1:8" x14ac:dyDescent="0.3">
      <c r="A12304" t="s">
        <v>400</v>
      </c>
      <c r="B12304" t="s">
        <v>938</v>
      </c>
      <c r="C12304" s="2" t="s">
        <v>8</v>
      </c>
      <c r="D12304" s="2" t="s">
        <v>70</v>
      </c>
      <c r="E12304" s="3" t="s">
        <v>332</v>
      </c>
      <c r="G12304" s="8">
        <v>16971.96</v>
      </c>
      <c r="H12304" s="10">
        <v>1438</v>
      </c>
    </row>
    <row r="12305" spans="1:8" x14ac:dyDescent="0.3">
      <c r="A12305" t="s">
        <v>400</v>
      </c>
      <c r="B12305" t="s">
        <v>938</v>
      </c>
      <c r="C12305" s="2" t="s">
        <v>8</v>
      </c>
      <c r="D12305" s="2" t="s">
        <v>70</v>
      </c>
      <c r="E12305" s="3" t="s">
        <v>326</v>
      </c>
      <c r="G12305" s="8">
        <v>114.6</v>
      </c>
      <c r="H12305" s="10">
        <v>25</v>
      </c>
    </row>
    <row r="12306" spans="1:8" x14ac:dyDescent="0.3">
      <c r="A12306" t="s">
        <v>400</v>
      </c>
      <c r="B12306" t="s">
        <v>938</v>
      </c>
      <c r="C12306" s="2" t="s">
        <v>8</v>
      </c>
      <c r="D12306" s="2" t="s">
        <v>70</v>
      </c>
      <c r="E12306" s="3" t="s">
        <v>337</v>
      </c>
      <c r="G12306" s="8">
        <v>379.68</v>
      </c>
      <c r="H12306" s="10">
        <v>44</v>
      </c>
    </row>
    <row r="12307" spans="1:8" x14ac:dyDescent="0.3">
      <c r="A12307" t="s">
        <v>400</v>
      </c>
      <c r="B12307" t="s">
        <v>938</v>
      </c>
      <c r="C12307" s="2" t="s">
        <v>8</v>
      </c>
      <c r="D12307" s="2" t="s">
        <v>70</v>
      </c>
      <c r="E12307" s="3" t="s">
        <v>314</v>
      </c>
      <c r="G12307" s="8">
        <v>53490.58</v>
      </c>
      <c r="H12307" s="10">
        <v>26</v>
      </c>
    </row>
    <row r="12308" spans="1:8" x14ac:dyDescent="0.3">
      <c r="A12308" t="s">
        <v>400</v>
      </c>
      <c r="B12308" t="s">
        <v>1578</v>
      </c>
      <c r="C12308" s="2" t="s">
        <v>8</v>
      </c>
      <c r="D12308" s="2" t="s">
        <v>115</v>
      </c>
      <c r="E12308" s="3" t="s">
        <v>340</v>
      </c>
      <c r="G12308" s="8">
        <v>9137.07</v>
      </c>
      <c r="H12308" s="10">
        <v>42</v>
      </c>
    </row>
    <row r="12309" spans="1:8" x14ac:dyDescent="0.3">
      <c r="A12309" t="s">
        <v>400</v>
      </c>
      <c r="B12309" t="s">
        <v>1578</v>
      </c>
      <c r="C12309" s="2" t="s">
        <v>8</v>
      </c>
      <c r="D12309" s="2" t="s">
        <v>115</v>
      </c>
      <c r="E12309" s="3" t="s">
        <v>363</v>
      </c>
      <c r="F12309" s="1" t="s">
        <v>2101</v>
      </c>
      <c r="G12309" s="8">
        <v>111.65</v>
      </c>
      <c r="H12309" s="10">
        <v>920</v>
      </c>
    </row>
    <row r="12310" spans="1:8" x14ac:dyDescent="0.3">
      <c r="A12310" t="s">
        <v>400</v>
      </c>
      <c r="B12310" t="s">
        <v>1578</v>
      </c>
      <c r="C12310" s="2" t="s">
        <v>8</v>
      </c>
      <c r="D12310" s="2" t="s">
        <v>115</v>
      </c>
      <c r="E12310" s="3" t="s">
        <v>350</v>
      </c>
      <c r="G12310" s="8">
        <v>6789.77</v>
      </c>
      <c r="H12310" s="10">
        <v>1517</v>
      </c>
    </row>
    <row r="12311" spans="1:8" x14ac:dyDescent="0.3">
      <c r="A12311" t="s">
        <v>400</v>
      </c>
      <c r="B12311" t="s">
        <v>1578</v>
      </c>
      <c r="C12311" s="2" t="s">
        <v>8</v>
      </c>
      <c r="D12311" s="2" t="s">
        <v>115</v>
      </c>
      <c r="E12311" s="3" t="s">
        <v>323</v>
      </c>
      <c r="G12311" s="8">
        <v>5521.78</v>
      </c>
      <c r="H12311" s="10">
        <v>63</v>
      </c>
    </row>
    <row r="12312" spans="1:8" x14ac:dyDescent="0.3">
      <c r="A12312" t="s">
        <v>400</v>
      </c>
      <c r="B12312" t="s">
        <v>1578</v>
      </c>
      <c r="C12312" s="2" t="s">
        <v>8</v>
      </c>
      <c r="D12312" s="2" t="s">
        <v>115</v>
      </c>
      <c r="E12312" s="3" t="s">
        <v>320</v>
      </c>
      <c r="G12312" s="8">
        <v>491.71</v>
      </c>
      <c r="H12312" s="10">
        <v>16</v>
      </c>
    </row>
    <row r="12313" spans="1:8" x14ac:dyDescent="0.3">
      <c r="A12313" t="s">
        <v>400</v>
      </c>
      <c r="B12313" t="s">
        <v>1578</v>
      </c>
      <c r="C12313" s="2" t="s">
        <v>8</v>
      </c>
      <c r="D12313" s="2" t="s">
        <v>115</v>
      </c>
      <c r="E12313" s="3" t="s">
        <v>370</v>
      </c>
      <c r="G12313" s="8">
        <v>547.22</v>
      </c>
      <c r="H12313" s="10">
        <v>1163</v>
      </c>
    </row>
    <row r="12314" spans="1:8" x14ac:dyDescent="0.3">
      <c r="A12314" t="s">
        <v>400</v>
      </c>
      <c r="B12314" t="s">
        <v>1578</v>
      </c>
      <c r="C12314" s="2" t="s">
        <v>8</v>
      </c>
      <c r="D12314" s="2" t="s">
        <v>115</v>
      </c>
      <c r="E12314" s="3" t="s">
        <v>345</v>
      </c>
      <c r="G12314" s="8">
        <v>241.58</v>
      </c>
      <c r="H12314" s="10">
        <v>886</v>
      </c>
    </row>
    <row r="12315" spans="1:8" x14ac:dyDescent="0.3">
      <c r="A12315" t="s">
        <v>400</v>
      </c>
      <c r="B12315" t="s">
        <v>1578</v>
      </c>
      <c r="C12315" s="2" t="s">
        <v>8</v>
      </c>
      <c r="D12315" s="2" t="s">
        <v>115</v>
      </c>
      <c r="E12315" s="3" t="s">
        <v>317</v>
      </c>
      <c r="G12315" s="8">
        <v>3311.68</v>
      </c>
      <c r="H12315" s="10">
        <v>41</v>
      </c>
    </row>
    <row r="12316" spans="1:8" x14ac:dyDescent="0.3">
      <c r="A12316" t="s">
        <v>400</v>
      </c>
      <c r="B12316" t="s">
        <v>1578</v>
      </c>
      <c r="C12316" s="2" t="s">
        <v>8</v>
      </c>
      <c r="D12316" s="2" t="s">
        <v>115</v>
      </c>
      <c r="E12316" s="3" t="s">
        <v>367</v>
      </c>
      <c r="G12316" s="8">
        <v>4387.4399999999996</v>
      </c>
      <c r="H12316" s="10">
        <v>1831</v>
      </c>
    </row>
    <row r="12317" spans="1:8" x14ac:dyDescent="0.3">
      <c r="A12317" t="s">
        <v>400</v>
      </c>
      <c r="B12317" t="s">
        <v>1578</v>
      </c>
      <c r="C12317" s="2" t="s">
        <v>8</v>
      </c>
      <c r="D12317" s="2" t="s">
        <v>115</v>
      </c>
      <c r="E12317" s="3" t="s">
        <v>335</v>
      </c>
      <c r="G12317" s="8">
        <v>662.9</v>
      </c>
      <c r="H12317" s="10">
        <v>810</v>
      </c>
    </row>
    <row r="12318" spans="1:8" x14ac:dyDescent="0.3">
      <c r="A12318" t="s">
        <v>400</v>
      </c>
      <c r="B12318" t="s">
        <v>1578</v>
      </c>
      <c r="C12318" s="2" t="s">
        <v>8</v>
      </c>
      <c r="D12318" s="2" t="s">
        <v>115</v>
      </c>
      <c r="E12318" s="3" t="s">
        <v>332</v>
      </c>
      <c r="G12318" s="8">
        <v>4740.6400000000003</v>
      </c>
      <c r="H12318" s="10">
        <v>1265</v>
      </c>
    </row>
    <row r="12319" spans="1:8" x14ac:dyDescent="0.3">
      <c r="A12319" t="s">
        <v>400</v>
      </c>
      <c r="B12319" t="s">
        <v>1578</v>
      </c>
      <c r="C12319" s="2" t="s">
        <v>8</v>
      </c>
      <c r="D12319" s="2" t="s">
        <v>115</v>
      </c>
      <c r="E12319" s="3" t="s">
        <v>326</v>
      </c>
      <c r="G12319" s="8">
        <v>31.4</v>
      </c>
      <c r="H12319" s="10">
        <v>29</v>
      </c>
    </row>
    <row r="12320" spans="1:8" x14ac:dyDescent="0.3">
      <c r="A12320" t="s">
        <v>400</v>
      </c>
      <c r="B12320" t="s">
        <v>1578</v>
      </c>
      <c r="C12320" s="2" t="s">
        <v>8</v>
      </c>
      <c r="D12320" s="2" t="s">
        <v>115</v>
      </c>
      <c r="E12320" s="3" t="s">
        <v>337</v>
      </c>
      <c r="G12320" s="8">
        <v>11.59</v>
      </c>
      <c r="H12320" s="10">
        <v>19</v>
      </c>
    </row>
    <row r="12321" spans="1:8" x14ac:dyDescent="0.3">
      <c r="A12321" t="s">
        <v>400</v>
      </c>
      <c r="B12321" t="s">
        <v>1578</v>
      </c>
      <c r="C12321" s="2" t="s">
        <v>8</v>
      </c>
      <c r="D12321" s="2" t="s">
        <v>115</v>
      </c>
      <c r="E12321" s="3" t="s">
        <v>314</v>
      </c>
      <c r="G12321" s="8">
        <v>141601.56</v>
      </c>
      <c r="H12321" s="10">
        <v>32</v>
      </c>
    </row>
    <row r="12322" spans="1:8" x14ac:dyDescent="0.3">
      <c r="A12322" t="s">
        <v>400</v>
      </c>
      <c r="B12322" t="s">
        <v>848</v>
      </c>
      <c r="C12322" s="2" t="s">
        <v>8</v>
      </c>
      <c r="D12322" s="2" t="s">
        <v>89</v>
      </c>
      <c r="E12322" s="3" t="s">
        <v>340</v>
      </c>
      <c r="G12322" s="8">
        <v>10828.13</v>
      </c>
      <c r="H12322" s="10">
        <v>39</v>
      </c>
    </row>
    <row r="12323" spans="1:8" x14ac:dyDescent="0.3">
      <c r="A12323" t="s">
        <v>400</v>
      </c>
      <c r="B12323" t="s">
        <v>848</v>
      </c>
      <c r="C12323" s="2" t="s">
        <v>8</v>
      </c>
      <c r="D12323" s="2" t="s">
        <v>89</v>
      </c>
      <c r="E12323" s="3" t="s">
        <v>363</v>
      </c>
      <c r="F12323" s="1" t="s">
        <v>2102</v>
      </c>
      <c r="G12323" s="8">
        <v>69.569999999999993</v>
      </c>
      <c r="H12323" s="10">
        <v>1091</v>
      </c>
    </row>
    <row r="12324" spans="1:8" x14ac:dyDescent="0.3">
      <c r="A12324" t="s">
        <v>400</v>
      </c>
      <c r="B12324" t="s">
        <v>848</v>
      </c>
      <c r="C12324" s="2" t="s">
        <v>8</v>
      </c>
      <c r="D12324" s="2" t="s">
        <v>89</v>
      </c>
      <c r="E12324" s="3" t="s">
        <v>363</v>
      </c>
      <c r="F12324" s="1" t="s">
        <v>2101</v>
      </c>
      <c r="G12324" s="8">
        <v>636.41</v>
      </c>
      <c r="H12324" s="10">
        <v>1248</v>
      </c>
    </row>
    <row r="12325" spans="1:8" x14ac:dyDescent="0.3">
      <c r="A12325" t="s">
        <v>400</v>
      </c>
      <c r="B12325" t="s">
        <v>848</v>
      </c>
      <c r="C12325" s="2" t="s">
        <v>8</v>
      </c>
      <c r="D12325" s="2" t="s">
        <v>89</v>
      </c>
      <c r="E12325" s="3" t="s">
        <v>350</v>
      </c>
      <c r="G12325" s="8">
        <v>8208.7099999999991</v>
      </c>
      <c r="H12325" s="10">
        <v>1321</v>
      </c>
    </row>
    <row r="12326" spans="1:8" x14ac:dyDescent="0.3">
      <c r="A12326" t="s">
        <v>400</v>
      </c>
      <c r="B12326" t="s">
        <v>848</v>
      </c>
      <c r="C12326" s="2" t="s">
        <v>8</v>
      </c>
      <c r="D12326" s="2" t="s">
        <v>89</v>
      </c>
      <c r="E12326" s="3" t="s">
        <v>323</v>
      </c>
      <c r="G12326" s="8">
        <v>20292.59</v>
      </c>
      <c r="H12326" s="10">
        <v>68</v>
      </c>
    </row>
    <row r="12327" spans="1:8" x14ac:dyDescent="0.3">
      <c r="A12327" t="s">
        <v>400</v>
      </c>
      <c r="B12327" t="s">
        <v>848</v>
      </c>
      <c r="C12327" s="2" t="s">
        <v>8</v>
      </c>
      <c r="D12327" s="2" t="s">
        <v>89</v>
      </c>
      <c r="E12327" s="3" t="s">
        <v>353</v>
      </c>
      <c r="G12327" s="8">
        <v>400.37</v>
      </c>
      <c r="H12327" s="10">
        <v>1272</v>
      </c>
    </row>
    <row r="12328" spans="1:8" x14ac:dyDescent="0.3">
      <c r="A12328" t="s">
        <v>400</v>
      </c>
      <c r="B12328" t="s">
        <v>848</v>
      </c>
      <c r="C12328" s="2" t="s">
        <v>8</v>
      </c>
      <c r="D12328" s="2" t="s">
        <v>89</v>
      </c>
      <c r="E12328" s="3" t="s">
        <v>320</v>
      </c>
      <c r="G12328" s="8">
        <v>2351.98</v>
      </c>
      <c r="H12328" s="10">
        <v>17</v>
      </c>
    </row>
    <row r="12329" spans="1:8" x14ac:dyDescent="0.3">
      <c r="A12329" t="s">
        <v>400</v>
      </c>
      <c r="B12329" t="s">
        <v>848</v>
      </c>
      <c r="C12329" s="2" t="s">
        <v>8</v>
      </c>
      <c r="D12329" s="2" t="s">
        <v>89</v>
      </c>
      <c r="E12329" s="3" t="s">
        <v>370</v>
      </c>
      <c r="G12329" s="8">
        <v>248.6</v>
      </c>
      <c r="H12329" s="10">
        <v>847</v>
      </c>
    </row>
    <row r="12330" spans="1:8" x14ac:dyDescent="0.3">
      <c r="A12330" t="s">
        <v>400</v>
      </c>
      <c r="B12330" t="s">
        <v>848</v>
      </c>
      <c r="C12330" s="2" t="s">
        <v>8</v>
      </c>
      <c r="D12330" s="2" t="s">
        <v>89</v>
      </c>
      <c r="E12330" s="3" t="s">
        <v>345</v>
      </c>
      <c r="G12330" s="8">
        <v>511.74</v>
      </c>
      <c r="H12330" s="10">
        <v>719</v>
      </c>
    </row>
    <row r="12331" spans="1:8" x14ac:dyDescent="0.3">
      <c r="A12331" t="s">
        <v>400</v>
      </c>
      <c r="B12331" t="s">
        <v>848</v>
      </c>
      <c r="C12331" s="2" t="s">
        <v>8</v>
      </c>
      <c r="D12331" s="2" t="s">
        <v>89</v>
      </c>
      <c r="E12331" s="3" t="s">
        <v>317</v>
      </c>
      <c r="G12331" s="8">
        <v>15644.43</v>
      </c>
      <c r="H12331" s="10">
        <v>49</v>
      </c>
    </row>
    <row r="12332" spans="1:8" x14ac:dyDescent="0.3">
      <c r="A12332" t="s">
        <v>400</v>
      </c>
      <c r="B12332" t="s">
        <v>848</v>
      </c>
      <c r="C12332" s="2" t="s">
        <v>8</v>
      </c>
      <c r="D12332" s="2" t="s">
        <v>89</v>
      </c>
      <c r="E12332" s="3" t="s">
        <v>367</v>
      </c>
      <c r="G12332" s="8">
        <v>541.09</v>
      </c>
      <c r="H12332" s="10">
        <v>1601</v>
      </c>
    </row>
    <row r="12333" spans="1:8" x14ac:dyDescent="0.3">
      <c r="A12333" t="s">
        <v>400</v>
      </c>
      <c r="B12333" t="s">
        <v>848</v>
      </c>
      <c r="C12333" s="2" t="s">
        <v>8</v>
      </c>
      <c r="D12333" s="2" t="s">
        <v>89</v>
      </c>
      <c r="E12333" s="3" t="s">
        <v>335</v>
      </c>
      <c r="G12333" s="8">
        <v>2048.63</v>
      </c>
      <c r="H12333" s="10">
        <v>795</v>
      </c>
    </row>
    <row r="12334" spans="1:8" x14ac:dyDescent="0.3">
      <c r="A12334" t="s">
        <v>400</v>
      </c>
      <c r="B12334" t="s">
        <v>848</v>
      </c>
      <c r="C12334" s="2" t="s">
        <v>8</v>
      </c>
      <c r="D12334" s="2" t="s">
        <v>89</v>
      </c>
      <c r="E12334" s="3" t="s">
        <v>332</v>
      </c>
      <c r="G12334" s="8">
        <v>13712.92</v>
      </c>
      <c r="H12334" s="10">
        <v>1402</v>
      </c>
    </row>
    <row r="12335" spans="1:8" x14ac:dyDescent="0.3">
      <c r="A12335" t="s">
        <v>400</v>
      </c>
      <c r="B12335" t="s">
        <v>848</v>
      </c>
      <c r="C12335" s="2" t="s">
        <v>8</v>
      </c>
      <c r="D12335" s="2" t="s">
        <v>89</v>
      </c>
      <c r="E12335" s="3" t="s">
        <v>326</v>
      </c>
      <c r="G12335" s="8">
        <v>12.6</v>
      </c>
      <c r="H12335" s="10">
        <v>29</v>
      </c>
    </row>
    <row r="12336" spans="1:8" x14ac:dyDescent="0.3">
      <c r="A12336" t="s">
        <v>400</v>
      </c>
      <c r="B12336" t="s">
        <v>848</v>
      </c>
      <c r="C12336" s="2" t="s">
        <v>8</v>
      </c>
      <c r="D12336" s="2" t="s">
        <v>89</v>
      </c>
      <c r="E12336" s="3" t="s">
        <v>337</v>
      </c>
      <c r="G12336" s="8">
        <v>199.27</v>
      </c>
      <c r="H12336" s="10">
        <v>16</v>
      </c>
    </row>
    <row r="12337" spans="1:8" x14ac:dyDescent="0.3">
      <c r="A12337" t="s">
        <v>400</v>
      </c>
      <c r="B12337" t="s">
        <v>848</v>
      </c>
      <c r="C12337" s="2" t="s">
        <v>8</v>
      </c>
      <c r="D12337" s="2" t="s">
        <v>89</v>
      </c>
      <c r="E12337" s="3" t="s">
        <v>314</v>
      </c>
      <c r="G12337" s="8">
        <v>299120.07</v>
      </c>
      <c r="H12337" s="10">
        <v>33</v>
      </c>
    </row>
    <row r="12338" spans="1:8" x14ac:dyDescent="0.3">
      <c r="A12338" t="s">
        <v>400</v>
      </c>
      <c r="B12338" t="s">
        <v>1264</v>
      </c>
      <c r="C12338" s="2" t="s">
        <v>8</v>
      </c>
      <c r="D12338" s="2" t="s">
        <v>82</v>
      </c>
      <c r="E12338" s="3" t="s">
        <v>340</v>
      </c>
      <c r="G12338" s="8">
        <v>7534.78</v>
      </c>
      <c r="H12338" s="10">
        <v>61</v>
      </c>
    </row>
    <row r="12339" spans="1:8" x14ac:dyDescent="0.3">
      <c r="A12339" t="s">
        <v>400</v>
      </c>
      <c r="B12339" t="s">
        <v>1264</v>
      </c>
      <c r="C12339" s="2" t="s">
        <v>8</v>
      </c>
      <c r="D12339" s="2" t="s">
        <v>82</v>
      </c>
      <c r="E12339" s="3" t="s">
        <v>350</v>
      </c>
      <c r="G12339" s="8">
        <v>1150.5</v>
      </c>
      <c r="H12339" s="10">
        <v>1622</v>
      </c>
    </row>
    <row r="12340" spans="1:8" x14ac:dyDescent="0.3">
      <c r="A12340" t="s">
        <v>400</v>
      </c>
      <c r="B12340" t="s">
        <v>1264</v>
      </c>
      <c r="C12340" s="2" t="s">
        <v>8</v>
      </c>
      <c r="D12340" s="2" t="s">
        <v>82</v>
      </c>
      <c r="E12340" s="3" t="s">
        <v>323</v>
      </c>
      <c r="G12340" s="8">
        <v>87307.32</v>
      </c>
      <c r="H12340" s="10">
        <v>119</v>
      </c>
    </row>
    <row r="12341" spans="1:8" x14ac:dyDescent="0.3">
      <c r="A12341" t="s">
        <v>400</v>
      </c>
      <c r="B12341" t="s">
        <v>1264</v>
      </c>
      <c r="C12341" s="2" t="s">
        <v>8</v>
      </c>
      <c r="D12341" s="2" t="s">
        <v>82</v>
      </c>
      <c r="E12341" s="3" t="s">
        <v>320</v>
      </c>
      <c r="G12341" s="8">
        <v>20.22</v>
      </c>
      <c r="H12341" s="10">
        <v>18</v>
      </c>
    </row>
    <row r="12342" spans="1:8" x14ac:dyDescent="0.3">
      <c r="A12342" t="s">
        <v>400</v>
      </c>
      <c r="B12342" t="s">
        <v>1264</v>
      </c>
      <c r="C12342" s="2" t="s">
        <v>8</v>
      </c>
      <c r="D12342" s="2" t="s">
        <v>82</v>
      </c>
      <c r="E12342" s="3" t="s">
        <v>317</v>
      </c>
      <c r="G12342" s="8">
        <v>327.81</v>
      </c>
      <c r="H12342" s="10">
        <v>68</v>
      </c>
    </row>
    <row r="12343" spans="1:8" x14ac:dyDescent="0.3">
      <c r="A12343" t="s">
        <v>400</v>
      </c>
      <c r="B12343" t="s">
        <v>1264</v>
      </c>
      <c r="C12343" s="2" t="s">
        <v>8</v>
      </c>
      <c r="D12343" s="2" t="s">
        <v>82</v>
      </c>
      <c r="E12343" s="3" t="s">
        <v>367</v>
      </c>
      <c r="G12343" s="8">
        <v>65.87</v>
      </c>
      <c r="H12343" s="10">
        <v>1663</v>
      </c>
    </row>
    <row r="12344" spans="1:8" x14ac:dyDescent="0.3">
      <c r="A12344" t="s">
        <v>400</v>
      </c>
      <c r="B12344" t="s">
        <v>1264</v>
      </c>
      <c r="C12344" s="2" t="s">
        <v>8</v>
      </c>
      <c r="D12344" s="2" t="s">
        <v>82</v>
      </c>
      <c r="E12344" s="3" t="s">
        <v>332</v>
      </c>
      <c r="G12344" s="8">
        <v>2957.68</v>
      </c>
      <c r="H12344" s="10">
        <v>1496</v>
      </c>
    </row>
    <row r="12345" spans="1:8" x14ac:dyDescent="0.3">
      <c r="A12345" t="s">
        <v>400</v>
      </c>
      <c r="B12345" t="s">
        <v>1264</v>
      </c>
      <c r="C12345" s="2" t="s">
        <v>8</v>
      </c>
      <c r="D12345" s="2" t="s">
        <v>82</v>
      </c>
      <c r="E12345" s="3" t="s">
        <v>337</v>
      </c>
      <c r="G12345" s="8">
        <v>140962.95000000001</v>
      </c>
      <c r="H12345" s="10">
        <v>31</v>
      </c>
    </row>
    <row r="12346" spans="1:8" x14ac:dyDescent="0.3">
      <c r="A12346" t="s">
        <v>400</v>
      </c>
      <c r="B12346" t="s">
        <v>1264</v>
      </c>
      <c r="C12346" s="2" t="s">
        <v>8</v>
      </c>
      <c r="D12346" s="2" t="s">
        <v>82</v>
      </c>
      <c r="E12346" s="3" t="s">
        <v>314</v>
      </c>
      <c r="G12346" s="8">
        <v>75451.64</v>
      </c>
      <c r="H12346" s="10">
        <v>51</v>
      </c>
    </row>
    <row r="12347" spans="1:8" x14ac:dyDescent="0.3">
      <c r="A12347" t="s">
        <v>400</v>
      </c>
      <c r="B12347" t="s">
        <v>1579</v>
      </c>
      <c r="C12347" s="2" t="s">
        <v>8</v>
      </c>
      <c r="D12347" s="2" t="s">
        <v>120</v>
      </c>
      <c r="E12347" s="3" t="s">
        <v>340</v>
      </c>
      <c r="G12347" s="8">
        <v>19192.830000000002</v>
      </c>
      <c r="H12347" s="10">
        <v>51</v>
      </c>
    </row>
    <row r="12348" spans="1:8" x14ac:dyDescent="0.3">
      <c r="A12348" t="s">
        <v>400</v>
      </c>
      <c r="B12348" t="s">
        <v>1579</v>
      </c>
      <c r="C12348" s="2" t="s">
        <v>8</v>
      </c>
      <c r="D12348" s="2" t="s">
        <v>120</v>
      </c>
      <c r="E12348" s="3" t="s">
        <v>363</v>
      </c>
      <c r="F12348" s="1" t="s">
        <v>2102</v>
      </c>
      <c r="G12348" s="8">
        <v>169.63</v>
      </c>
      <c r="H12348" s="10">
        <v>1441</v>
      </c>
    </row>
    <row r="12349" spans="1:8" x14ac:dyDescent="0.3">
      <c r="A12349" t="s">
        <v>400</v>
      </c>
      <c r="B12349" t="s">
        <v>1579</v>
      </c>
      <c r="C12349" s="2" t="s">
        <v>8</v>
      </c>
      <c r="D12349" s="2" t="s">
        <v>120</v>
      </c>
      <c r="E12349" s="3" t="s">
        <v>350</v>
      </c>
      <c r="G12349" s="8">
        <v>4470.4399999999996</v>
      </c>
      <c r="H12349" s="10">
        <v>1212</v>
      </c>
    </row>
    <row r="12350" spans="1:8" x14ac:dyDescent="0.3">
      <c r="A12350" t="s">
        <v>400</v>
      </c>
      <c r="B12350" t="s">
        <v>1579</v>
      </c>
      <c r="C12350" s="2" t="s">
        <v>8</v>
      </c>
      <c r="D12350" s="2" t="s">
        <v>120</v>
      </c>
      <c r="E12350" s="3" t="s">
        <v>323</v>
      </c>
      <c r="G12350" s="8">
        <v>155968.22</v>
      </c>
      <c r="H12350" s="10">
        <v>111</v>
      </c>
    </row>
    <row r="12351" spans="1:8" x14ac:dyDescent="0.3">
      <c r="A12351" t="s">
        <v>400</v>
      </c>
      <c r="B12351" t="s">
        <v>1579</v>
      </c>
      <c r="C12351" s="2" t="s">
        <v>8</v>
      </c>
      <c r="D12351" s="2" t="s">
        <v>120</v>
      </c>
      <c r="E12351" s="3" t="s">
        <v>353</v>
      </c>
      <c r="G12351" s="8">
        <v>0.2</v>
      </c>
      <c r="H12351" s="10">
        <v>801</v>
      </c>
    </row>
    <row r="12352" spans="1:8" x14ac:dyDescent="0.3">
      <c r="A12352" t="s">
        <v>400</v>
      </c>
      <c r="B12352" t="s">
        <v>1579</v>
      </c>
      <c r="C12352" s="2" t="s">
        <v>8</v>
      </c>
      <c r="D12352" s="2" t="s">
        <v>120</v>
      </c>
      <c r="E12352" s="3" t="s">
        <v>320</v>
      </c>
      <c r="G12352" s="8">
        <v>3786.48</v>
      </c>
      <c r="H12352" s="10">
        <v>14</v>
      </c>
    </row>
    <row r="12353" spans="1:8" x14ac:dyDescent="0.3">
      <c r="A12353" t="s">
        <v>400</v>
      </c>
      <c r="B12353" t="s">
        <v>1579</v>
      </c>
      <c r="C12353" s="2" t="s">
        <v>8</v>
      </c>
      <c r="D12353" s="2" t="s">
        <v>120</v>
      </c>
      <c r="E12353" s="3" t="s">
        <v>370</v>
      </c>
      <c r="G12353" s="8">
        <v>830.07</v>
      </c>
      <c r="H12353" s="10">
        <v>1326</v>
      </c>
    </row>
    <row r="12354" spans="1:8" x14ac:dyDescent="0.3">
      <c r="A12354" t="s">
        <v>400</v>
      </c>
      <c r="B12354" t="s">
        <v>1579</v>
      </c>
      <c r="C12354" s="2" t="s">
        <v>8</v>
      </c>
      <c r="D12354" s="2" t="s">
        <v>120</v>
      </c>
      <c r="E12354" s="3" t="s">
        <v>317</v>
      </c>
      <c r="G12354" s="8">
        <v>7451.46</v>
      </c>
      <c r="H12354" s="10">
        <v>53</v>
      </c>
    </row>
    <row r="12355" spans="1:8" x14ac:dyDescent="0.3">
      <c r="A12355" t="s">
        <v>400</v>
      </c>
      <c r="B12355" t="s">
        <v>1579</v>
      </c>
      <c r="C12355" s="2" t="s">
        <v>8</v>
      </c>
      <c r="D12355" s="2" t="s">
        <v>120</v>
      </c>
      <c r="E12355" s="3" t="s">
        <v>367</v>
      </c>
      <c r="G12355" s="8">
        <v>651.4</v>
      </c>
      <c r="H12355" s="10">
        <v>2289</v>
      </c>
    </row>
    <row r="12356" spans="1:8" x14ac:dyDescent="0.3">
      <c r="A12356" t="s">
        <v>400</v>
      </c>
      <c r="B12356" t="s">
        <v>1579</v>
      </c>
      <c r="C12356" s="2" t="s">
        <v>8</v>
      </c>
      <c r="D12356" s="2" t="s">
        <v>120</v>
      </c>
      <c r="E12356" s="3" t="s">
        <v>332</v>
      </c>
      <c r="G12356" s="8">
        <v>10513.78</v>
      </c>
      <c r="H12356" s="10">
        <v>1244</v>
      </c>
    </row>
    <row r="12357" spans="1:8" x14ac:dyDescent="0.3">
      <c r="A12357" t="s">
        <v>400</v>
      </c>
      <c r="B12357" t="s">
        <v>1579</v>
      </c>
      <c r="C12357" s="2" t="s">
        <v>8</v>
      </c>
      <c r="D12357" s="2" t="s">
        <v>120</v>
      </c>
      <c r="E12357" s="3" t="s">
        <v>326</v>
      </c>
      <c r="G12357" s="8">
        <v>38.85</v>
      </c>
      <c r="H12357" s="10">
        <v>40</v>
      </c>
    </row>
    <row r="12358" spans="1:8" x14ac:dyDescent="0.3">
      <c r="A12358" t="s">
        <v>400</v>
      </c>
      <c r="B12358" t="s">
        <v>1579</v>
      </c>
      <c r="C12358" s="2" t="s">
        <v>8</v>
      </c>
      <c r="D12358" s="2" t="s">
        <v>120</v>
      </c>
      <c r="E12358" s="3" t="s">
        <v>337</v>
      </c>
      <c r="G12358" s="8">
        <v>406563.41</v>
      </c>
      <c r="H12358" s="10">
        <v>29</v>
      </c>
    </row>
    <row r="12359" spans="1:8" x14ac:dyDescent="0.3">
      <c r="A12359" t="s">
        <v>400</v>
      </c>
      <c r="B12359" t="s">
        <v>1579</v>
      </c>
      <c r="C12359" s="2" t="s">
        <v>8</v>
      </c>
      <c r="D12359" s="2" t="s">
        <v>120</v>
      </c>
      <c r="E12359" s="3" t="s">
        <v>314</v>
      </c>
      <c r="G12359" s="8">
        <v>162907.99</v>
      </c>
      <c r="H12359" s="10">
        <v>41</v>
      </c>
    </row>
    <row r="12360" spans="1:8" x14ac:dyDescent="0.3">
      <c r="A12360" t="s">
        <v>400</v>
      </c>
      <c r="B12360" t="s">
        <v>1580</v>
      </c>
      <c r="C12360" s="2" t="s">
        <v>8</v>
      </c>
      <c r="D12360" s="2" t="s">
        <v>118</v>
      </c>
      <c r="E12360" s="3" t="s">
        <v>340</v>
      </c>
      <c r="G12360" s="8">
        <v>30613.32</v>
      </c>
      <c r="H12360" s="10">
        <v>58</v>
      </c>
    </row>
    <row r="12361" spans="1:8" x14ac:dyDescent="0.3">
      <c r="A12361" t="s">
        <v>400</v>
      </c>
      <c r="B12361" t="s">
        <v>1580</v>
      </c>
      <c r="C12361" s="2" t="s">
        <v>8</v>
      </c>
      <c r="D12361" s="2" t="s">
        <v>118</v>
      </c>
      <c r="E12361" s="3" t="s">
        <v>350</v>
      </c>
      <c r="G12361" s="8">
        <v>102689.51</v>
      </c>
      <c r="H12361" s="10">
        <v>1625</v>
      </c>
    </row>
    <row r="12362" spans="1:8" x14ac:dyDescent="0.3">
      <c r="A12362" t="s">
        <v>400</v>
      </c>
      <c r="B12362" t="s">
        <v>1580</v>
      </c>
      <c r="C12362" s="2" t="s">
        <v>8</v>
      </c>
      <c r="D12362" s="2" t="s">
        <v>118</v>
      </c>
      <c r="E12362" s="3" t="s">
        <v>323</v>
      </c>
      <c r="G12362" s="8">
        <v>13577.36</v>
      </c>
      <c r="H12362" s="10">
        <v>103</v>
      </c>
    </row>
    <row r="12363" spans="1:8" x14ac:dyDescent="0.3">
      <c r="A12363" t="s">
        <v>400</v>
      </c>
      <c r="B12363" t="s">
        <v>1580</v>
      </c>
      <c r="C12363" s="2" t="s">
        <v>8</v>
      </c>
      <c r="D12363" s="2" t="s">
        <v>118</v>
      </c>
      <c r="E12363" s="3" t="s">
        <v>353</v>
      </c>
      <c r="G12363" s="8">
        <v>1.8</v>
      </c>
      <c r="H12363" s="10">
        <v>995</v>
      </c>
    </row>
    <row r="12364" spans="1:8" x14ac:dyDescent="0.3">
      <c r="A12364" t="s">
        <v>400</v>
      </c>
      <c r="B12364" t="s">
        <v>1580</v>
      </c>
      <c r="C12364" s="2" t="s">
        <v>8</v>
      </c>
      <c r="D12364" s="2" t="s">
        <v>118</v>
      </c>
      <c r="E12364" s="3" t="s">
        <v>320</v>
      </c>
      <c r="G12364" s="8">
        <v>5134.91</v>
      </c>
      <c r="H12364" s="10">
        <v>23</v>
      </c>
    </row>
    <row r="12365" spans="1:8" x14ac:dyDescent="0.3">
      <c r="A12365" t="s">
        <v>400</v>
      </c>
      <c r="B12365" t="s">
        <v>1580</v>
      </c>
      <c r="C12365" s="2" t="s">
        <v>8</v>
      </c>
      <c r="D12365" s="2" t="s">
        <v>118</v>
      </c>
      <c r="E12365" s="3" t="s">
        <v>345</v>
      </c>
      <c r="G12365" s="8">
        <v>362.88</v>
      </c>
      <c r="H12365" s="10">
        <v>830</v>
      </c>
    </row>
    <row r="12366" spans="1:8" x14ac:dyDescent="0.3">
      <c r="A12366" t="s">
        <v>400</v>
      </c>
      <c r="B12366" t="s">
        <v>1580</v>
      </c>
      <c r="C12366" s="2" t="s">
        <v>8</v>
      </c>
      <c r="D12366" s="2" t="s">
        <v>118</v>
      </c>
      <c r="E12366" s="3" t="s">
        <v>317</v>
      </c>
      <c r="G12366" s="8">
        <v>1119.56</v>
      </c>
      <c r="H12366" s="10">
        <v>48</v>
      </c>
    </row>
    <row r="12367" spans="1:8" x14ac:dyDescent="0.3">
      <c r="A12367" t="s">
        <v>400</v>
      </c>
      <c r="B12367" t="s">
        <v>1580</v>
      </c>
      <c r="C12367" s="2" t="s">
        <v>8</v>
      </c>
      <c r="D12367" s="2" t="s">
        <v>118</v>
      </c>
      <c r="E12367" s="3" t="s">
        <v>367</v>
      </c>
      <c r="G12367" s="8">
        <v>2666.53</v>
      </c>
      <c r="H12367" s="10">
        <v>2461</v>
      </c>
    </row>
    <row r="12368" spans="1:8" x14ac:dyDescent="0.3">
      <c r="A12368" t="s">
        <v>400</v>
      </c>
      <c r="B12368" t="s">
        <v>1580</v>
      </c>
      <c r="C12368" s="2" t="s">
        <v>8</v>
      </c>
      <c r="D12368" s="2" t="s">
        <v>118</v>
      </c>
      <c r="E12368" s="3" t="s">
        <v>332</v>
      </c>
      <c r="G12368" s="8">
        <v>5035.3500000000004</v>
      </c>
      <c r="H12368" s="10">
        <v>1307</v>
      </c>
    </row>
    <row r="12369" spans="1:8" x14ac:dyDescent="0.3">
      <c r="A12369" t="s">
        <v>400</v>
      </c>
      <c r="B12369" t="s">
        <v>1580</v>
      </c>
      <c r="C12369" s="2" t="s">
        <v>8</v>
      </c>
      <c r="D12369" s="2" t="s">
        <v>118</v>
      </c>
      <c r="E12369" s="3" t="s">
        <v>326</v>
      </c>
      <c r="G12369" s="8">
        <v>24.27</v>
      </c>
      <c r="H12369" s="10">
        <v>39</v>
      </c>
    </row>
    <row r="12370" spans="1:8" x14ac:dyDescent="0.3">
      <c r="A12370" t="s">
        <v>400</v>
      </c>
      <c r="B12370" t="s">
        <v>1580</v>
      </c>
      <c r="C12370" s="2" t="s">
        <v>8</v>
      </c>
      <c r="D12370" s="2" t="s">
        <v>118</v>
      </c>
      <c r="E12370" s="3" t="s">
        <v>337</v>
      </c>
      <c r="G12370" s="8">
        <v>57629.79</v>
      </c>
      <c r="H12370" s="10">
        <v>29</v>
      </c>
    </row>
    <row r="12371" spans="1:8" x14ac:dyDescent="0.3">
      <c r="A12371" t="s">
        <v>400</v>
      </c>
      <c r="B12371" t="s">
        <v>1580</v>
      </c>
      <c r="C12371" s="2" t="s">
        <v>8</v>
      </c>
      <c r="D12371" s="2" t="s">
        <v>118</v>
      </c>
      <c r="E12371" s="3" t="s">
        <v>314</v>
      </c>
      <c r="G12371" s="8">
        <v>253762.92</v>
      </c>
      <c r="H12371" s="10">
        <v>45</v>
      </c>
    </row>
    <row r="12372" spans="1:8" x14ac:dyDescent="0.3">
      <c r="A12372" t="s">
        <v>400</v>
      </c>
      <c r="B12372" t="s">
        <v>1581</v>
      </c>
      <c r="C12372" s="2" t="s">
        <v>8</v>
      </c>
      <c r="D12372" s="2" t="s">
        <v>97</v>
      </c>
      <c r="E12372" s="3" t="s">
        <v>340</v>
      </c>
      <c r="G12372" s="8">
        <v>11505.63</v>
      </c>
      <c r="H12372" s="10">
        <v>73</v>
      </c>
    </row>
    <row r="12373" spans="1:8" x14ac:dyDescent="0.3">
      <c r="A12373" t="s">
        <v>400</v>
      </c>
      <c r="B12373" t="s">
        <v>1581</v>
      </c>
      <c r="C12373" s="2" t="s">
        <v>8</v>
      </c>
      <c r="D12373" s="2" t="s">
        <v>97</v>
      </c>
      <c r="E12373" s="3" t="s">
        <v>350</v>
      </c>
      <c r="G12373" s="8">
        <v>46.25</v>
      </c>
      <c r="H12373" s="10">
        <v>924</v>
      </c>
    </row>
    <row r="12374" spans="1:8" x14ac:dyDescent="0.3">
      <c r="A12374" t="s">
        <v>400</v>
      </c>
      <c r="B12374" t="s">
        <v>1581</v>
      </c>
      <c r="C12374" s="2" t="s">
        <v>8</v>
      </c>
      <c r="D12374" s="2" t="s">
        <v>97</v>
      </c>
      <c r="E12374" s="3" t="s">
        <v>323</v>
      </c>
      <c r="G12374" s="8">
        <v>134922.03</v>
      </c>
      <c r="H12374" s="10">
        <v>126</v>
      </c>
    </row>
    <row r="12375" spans="1:8" x14ac:dyDescent="0.3">
      <c r="A12375" t="s">
        <v>400</v>
      </c>
      <c r="B12375" t="s">
        <v>1581</v>
      </c>
      <c r="C12375" s="2" t="s">
        <v>8</v>
      </c>
      <c r="D12375" s="2" t="s">
        <v>97</v>
      </c>
      <c r="E12375" s="3" t="s">
        <v>320</v>
      </c>
      <c r="G12375" s="8">
        <v>3.2</v>
      </c>
      <c r="H12375" s="10">
        <v>10</v>
      </c>
    </row>
    <row r="12376" spans="1:8" x14ac:dyDescent="0.3">
      <c r="A12376" t="s">
        <v>400</v>
      </c>
      <c r="B12376" t="s">
        <v>1581</v>
      </c>
      <c r="C12376" s="2" t="s">
        <v>8</v>
      </c>
      <c r="D12376" s="2" t="s">
        <v>97</v>
      </c>
      <c r="E12376" s="3" t="s">
        <v>317</v>
      </c>
      <c r="G12376" s="8">
        <v>306.79000000000002</v>
      </c>
      <c r="H12376" s="10">
        <v>77</v>
      </c>
    </row>
    <row r="12377" spans="1:8" x14ac:dyDescent="0.3">
      <c r="A12377" t="s">
        <v>400</v>
      </c>
      <c r="B12377" t="s">
        <v>1581</v>
      </c>
      <c r="C12377" s="2" t="s">
        <v>8</v>
      </c>
      <c r="D12377" s="2" t="s">
        <v>97</v>
      </c>
      <c r="E12377" s="3" t="s">
        <v>332</v>
      </c>
      <c r="G12377" s="8">
        <v>4056.6</v>
      </c>
      <c r="H12377" s="10">
        <v>1416</v>
      </c>
    </row>
    <row r="12378" spans="1:8" x14ac:dyDescent="0.3">
      <c r="A12378" t="s">
        <v>400</v>
      </c>
      <c r="B12378" t="s">
        <v>1581</v>
      </c>
      <c r="C12378" s="2" t="s">
        <v>8</v>
      </c>
      <c r="D12378" s="2" t="s">
        <v>97</v>
      </c>
      <c r="E12378" s="3" t="s">
        <v>337</v>
      </c>
      <c r="G12378" s="8">
        <v>175730.81</v>
      </c>
      <c r="H12378" s="10">
        <v>33</v>
      </c>
    </row>
    <row r="12379" spans="1:8" x14ac:dyDescent="0.3">
      <c r="A12379" t="s">
        <v>400</v>
      </c>
      <c r="B12379" t="s">
        <v>1581</v>
      </c>
      <c r="C12379" s="2" t="s">
        <v>8</v>
      </c>
      <c r="D12379" s="2" t="s">
        <v>97</v>
      </c>
      <c r="E12379" s="3" t="s">
        <v>314</v>
      </c>
      <c r="G12379" s="8">
        <v>90230.3</v>
      </c>
      <c r="H12379" s="10">
        <v>56</v>
      </c>
    </row>
    <row r="12380" spans="1:8" x14ac:dyDescent="0.3">
      <c r="A12380" t="s">
        <v>400</v>
      </c>
      <c r="B12380" t="s">
        <v>1582</v>
      </c>
      <c r="C12380" s="2" t="s">
        <v>8</v>
      </c>
      <c r="D12380" s="2" t="s">
        <v>7</v>
      </c>
      <c r="E12380" s="3" t="s">
        <v>340</v>
      </c>
      <c r="G12380" s="8">
        <v>27302.98</v>
      </c>
      <c r="H12380" s="10">
        <v>56</v>
      </c>
    </row>
    <row r="12381" spans="1:8" x14ac:dyDescent="0.3">
      <c r="A12381" t="s">
        <v>400</v>
      </c>
      <c r="B12381" t="s">
        <v>1582</v>
      </c>
      <c r="C12381" s="2" t="s">
        <v>8</v>
      </c>
      <c r="D12381" s="2" t="s">
        <v>7</v>
      </c>
      <c r="E12381" s="3" t="s">
        <v>350</v>
      </c>
      <c r="G12381" s="8">
        <v>21829.55</v>
      </c>
      <c r="H12381" s="10">
        <v>1652</v>
      </c>
    </row>
    <row r="12382" spans="1:8" x14ac:dyDescent="0.3">
      <c r="A12382" t="s">
        <v>400</v>
      </c>
      <c r="B12382" t="s">
        <v>1582</v>
      </c>
      <c r="C12382" s="2" t="s">
        <v>8</v>
      </c>
      <c r="D12382" s="2" t="s">
        <v>7</v>
      </c>
      <c r="E12382" s="3" t="s">
        <v>323</v>
      </c>
      <c r="G12382" s="8">
        <v>52095.1</v>
      </c>
      <c r="H12382" s="10">
        <v>111</v>
      </c>
    </row>
    <row r="12383" spans="1:8" x14ac:dyDescent="0.3">
      <c r="A12383" t="s">
        <v>400</v>
      </c>
      <c r="B12383" t="s">
        <v>1582</v>
      </c>
      <c r="C12383" s="2" t="s">
        <v>8</v>
      </c>
      <c r="D12383" s="2" t="s">
        <v>7</v>
      </c>
      <c r="E12383" s="3" t="s">
        <v>320</v>
      </c>
      <c r="G12383" s="8">
        <v>1637.13</v>
      </c>
      <c r="H12383" s="10">
        <v>22</v>
      </c>
    </row>
    <row r="12384" spans="1:8" x14ac:dyDescent="0.3">
      <c r="A12384" t="s">
        <v>400</v>
      </c>
      <c r="B12384" t="s">
        <v>1582</v>
      </c>
      <c r="C12384" s="2" t="s">
        <v>8</v>
      </c>
      <c r="D12384" s="2" t="s">
        <v>7</v>
      </c>
      <c r="E12384" s="3" t="s">
        <v>370</v>
      </c>
      <c r="G12384" s="8">
        <v>11.7</v>
      </c>
      <c r="H12384" s="10">
        <v>1035</v>
      </c>
    </row>
    <row r="12385" spans="1:8" x14ac:dyDescent="0.3">
      <c r="A12385" t="s">
        <v>400</v>
      </c>
      <c r="B12385" t="s">
        <v>1582</v>
      </c>
      <c r="C12385" s="2" t="s">
        <v>8</v>
      </c>
      <c r="D12385" s="2" t="s">
        <v>7</v>
      </c>
      <c r="E12385" s="3" t="s">
        <v>345</v>
      </c>
      <c r="G12385" s="8">
        <v>15.7</v>
      </c>
      <c r="H12385" s="10">
        <v>512</v>
      </c>
    </row>
    <row r="12386" spans="1:8" x14ac:dyDescent="0.3">
      <c r="A12386" t="s">
        <v>400</v>
      </c>
      <c r="B12386" t="s">
        <v>1582</v>
      </c>
      <c r="C12386" s="2" t="s">
        <v>8</v>
      </c>
      <c r="D12386" s="2" t="s">
        <v>7</v>
      </c>
      <c r="E12386" s="3" t="s">
        <v>317</v>
      </c>
      <c r="G12386" s="8">
        <v>1826.68</v>
      </c>
      <c r="H12386" s="10">
        <v>60</v>
      </c>
    </row>
    <row r="12387" spans="1:8" x14ac:dyDescent="0.3">
      <c r="A12387" t="s">
        <v>400</v>
      </c>
      <c r="B12387" t="s">
        <v>1582</v>
      </c>
      <c r="C12387" s="2" t="s">
        <v>8</v>
      </c>
      <c r="D12387" s="2" t="s">
        <v>7</v>
      </c>
      <c r="E12387" s="3" t="s">
        <v>367</v>
      </c>
      <c r="G12387" s="8">
        <v>271.94</v>
      </c>
      <c r="H12387" s="10">
        <v>2387</v>
      </c>
    </row>
    <row r="12388" spans="1:8" x14ac:dyDescent="0.3">
      <c r="A12388" t="s">
        <v>400</v>
      </c>
      <c r="B12388" t="s">
        <v>1582</v>
      </c>
      <c r="C12388" s="2" t="s">
        <v>8</v>
      </c>
      <c r="D12388" s="2" t="s">
        <v>7</v>
      </c>
      <c r="E12388" s="3" t="s">
        <v>343</v>
      </c>
      <c r="G12388" s="8">
        <v>31.95</v>
      </c>
      <c r="H12388" s="10">
        <v>1281</v>
      </c>
    </row>
    <row r="12389" spans="1:8" x14ac:dyDescent="0.3">
      <c r="A12389" t="s">
        <v>400</v>
      </c>
      <c r="B12389" t="s">
        <v>1582</v>
      </c>
      <c r="C12389" s="2" t="s">
        <v>8</v>
      </c>
      <c r="D12389" s="2" t="s">
        <v>7</v>
      </c>
      <c r="E12389" s="3" t="s">
        <v>332</v>
      </c>
      <c r="G12389" s="8">
        <v>9649.0300000000007</v>
      </c>
      <c r="H12389" s="10">
        <v>1282</v>
      </c>
    </row>
    <row r="12390" spans="1:8" x14ac:dyDescent="0.3">
      <c r="A12390" t="s">
        <v>400</v>
      </c>
      <c r="B12390" t="s">
        <v>1582</v>
      </c>
      <c r="C12390" s="2" t="s">
        <v>8</v>
      </c>
      <c r="D12390" s="2" t="s">
        <v>7</v>
      </c>
      <c r="E12390" s="3" t="s">
        <v>326</v>
      </c>
      <c r="G12390" s="8">
        <v>32.28</v>
      </c>
      <c r="H12390" s="10">
        <v>39</v>
      </c>
    </row>
    <row r="12391" spans="1:8" x14ac:dyDescent="0.3">
      <c r="A12391" t="s">
        <v>400</v>
      </c>
      <c r="B12391" t="s">
        <v>1582</v>
      </c>
      <c r="C12391" s="2" t="s">
        <v>8</v>
      </c>
      <c r="D12391" s="2" t="s">
        <v>7</v>
      </c>
      <c r="E12391" s="3" t="s">
        <v>337</v>
      </c>
      <c r="G12391" s="8">
        <v>87844.27</v>
      </c>
      <c r="H12391" s="10">
        <v>30</v>
      </c>
    </row>
    <row r="12392" spans="1:8" x14ac:dyDescent="0.3">
      <c r="A12392" t="s">
        <v>400</v>
      </c>
      <c r="B12392" t="s">
        <v>1582</v>
      </c>
      <c r="C12392" s="2" t="s">
        <v>8</v>
      </c>
      <c r="D12392" s="2" t="s">
        <v>7</v>
      </c>
      <c r="E12392" s="3" t="s">
        <v>314</v>
      </c>
      <c r="G12392" s="8">
        <v>289122.18</v>
      </c>
      <c r="H12392" s="10">
        <v>51</v>
      </c>
    </row>
    <row r="12393" spans="1:8" x14ac:dyDescent="0.3">
      <c r="A12393" t="s">
        <v>400</v>
      </c>
      <c r="B12393" t="s">
        <v>1583</v>
      </c>
      <c r="C12393" s="2" t="s">
        <v>8</v>
      </c>
      <c r="D12393" s="2" t="s">
        <v>109</v>
      </c>
      <c r="E12393" s="3" t="s">
        <v>340</v>
      </c>
      <c r="G12393" s="8">
        <v>45355.519999999997</v>
      </c>
      <c r="H12393" s="10">
        <v>56</v>
      </c>
    </row>
    <row r="12394" spans="1:8" x14ac:dyDescent="0.3">
      <c r="A12394" t="s">
        <v>400</v>
      </c>
      <c r="B12394" t="s">
        <v>1583</v>
      </c>
      <c r="C12394" s="2" t="s">
        <v>8</v>
      </c>
      <c r="D12394" s="2" t="s">
        <v>109</v>
      </c>
      <c r="E12394" s="3" t="s">
        <v>363</v>
      </c>
      <c r="F12394" s="1" t="s">
        <v>2102</v>
      </c>
      <c r="G12394" s="8">
        <v>166.79</v>
      </c>
      <c r="H12394" s="10">
        <v>1488</v>
      </c>
    </row>
    <row r="12395" spans="1:8" x14ac:dyDescent="0.3">
      <c r="A12395" t="s">
        <v>400</v>
      </c>
      <c r="B12395" t="s">
        <v>1583</v>
      </c>
      <c r="C12395" s="2" t="s">
        <v>8</v>
      </c>
      <c r="D12395" s="2" t="s">
        <v>109</v>
      </c>
      <c r="E12395" s="3" t="s">
        <v>363</v>
      </c>
      <c r="F12395" s="1" t="s">
        <v>2101</v>
      </c>
      <c r="G12395" s="8">
        <v>336.49</v>
      </c>
      <c r="H12395" s="10">
        <v>966</v>
      </c>
    </row>
    <row r="12396" spans="1:8" x14ac:dyDescent="0.3">
      <c r="A12396" t="s">
        <v>400</v>
      </c>
      <c r="B12396" t="s">
        <v>1583</v>
      </c>
      <c r="C12396" s="2" t="s">
        <v>8</v>
      </c>
      <c r="D12396" s="2" t="s">
        <v>109</v>
      </c>
      <c r="E12396" s="3" t="s">
        <v>350</v>
      </c>
      <c r="G12396" s="8">
        <v>99928</v>
      </c>
      <c r="H12396" s="10">
        <v>1420</v>
      </c>
    </row>
    <row r="12397" spans="1:8" x14ac:dyDescent="0.3">
      <c r="A12397" t="s">
        <v>400</v>
      </c>
      <c r="B12397" t="s">
        <v>1583</v>
      </c>
      <c r="C12397" s="2" t="s">
        <v>8</v>
      </c>
      <c r="D12397" s="2" t="s">
        <v>109</v>
      </c>
      <c r="E12397" s="3" t="s">
        <v>323</v>
      </c>
      <c r="G12397" s="8">
        <v>17299.830000000002</v>
      </c>
      <c r="H12397" s="10">
        <v>79</v>
      </c>
    </row>
    <row r="12398" spans="1:8" x14ac:dyDescent="0.3">
      <c r="A12398" t="s">
        <v>400</v>
      </c>
      <c r="B12398" t="s">
        <v>1583</v>
      </c>
      <c r="C12398" s="2" t="s">
        <v>8</v>
      </c>
      <c r="D12398" s="2" t="s">
        <v>109</v>
      </c>
      <c r="E12398" s="3" t="s">
        <v>353</v>
      </c>
      <c r="G12398" s="8">
        <v>179.9</v>
      </c>
      <c r="H12398" s="10">
        <v>1078</v>
      </c>
    </row>
    <row r="12399" spans="1:8" x14ac:dyDescent="0.3">
      <c r="A12399" t="s">
        <v>400</v>
      </c>
      <c r="B12399" t="s">
        <v>1583</v>
      </c>
      <c r="C12399" s="2" t="s">
        <v>8</v>
      </c>
      <c r="D12399" s="2" t="s">
        <v>109</v>
      </c>
      <c r="E12399" s="3" t="s">
        <v>320</v>
      </c>
      <c r="G12399" s="8">
        <v>33746.720000000001</v>
      </c>
      <c r="H12399" s="10">
        <v>20</v>
      </c>
    </row>
    <row r="12400" spans="1:8" x14ac:dyDescent="0.3">
      <c r="A12400" t="s">
        <v>400</v>
      </c>
      <c r="B12400" t="s">
        <v>1583</v>
      </c>
      <c r="C12400" s="2" t="s">
        <v>8</v>
      </c>
      <c r="D12400" s="2" t="s">
        <v>109</v>
      </c>
      <c r="E12400" s="3" t="s">
        <v>370</v>
      </c>
      <c r="G12400" s="8">
        <v>1920.94</v>
      </c>
      <c r="H12400" s="10">
        <v>1241</v>
      </c>
    </row>
    <row r="12401" spans="1:8" x14ac:dyDescent="0.3">
      <c r="A12401" t="s">
        <v>400</v>
      </c>
      <c r="B12401" t="s">
        <v>1583</v>
      </c>
      <c r="C12401" s="2" t="s">
        <v>8</v>
      </c>
      <c r="D12401" s="2" t="s">
        <v>109</v>
      </c>
      <c r="E12401" s="3" t="s">
        <v>345</v>
      </c>
      <c r="G12401" s="8">
        <v>1718.16</v>
      </c>
      <c r="H12401" s="10">
        <v>765</v>
      </c>
    </row>
    <row r="12402" spans="1:8" x14ac:dyDescent="0.3">
      <c r="A12402" t="s">
        <v>400</v>
      </c>
      <c r="B12402" t="s">
        <v>1583</v>
      </c>
      <c r="C12402" s="2" t="s">
        <v>8</v>
      </c>
      <c r="D12402" s="2" t="s">
        <v>109</v>
      </c>
      <c r="E12402" s="3" t="s">
        <v>317</v>
      </c>
      <c r="G12402" s="8">
        <v>5751.78</v>
      </c>
      <c r="H12402" s="10">
        <v>55</v>
      </c>
    </row>
    <row r="12403" spans="1:8" x14ac:dyDescent="0.3">
      <c r="A12403" t="s">
        <v>400</v>
      </c>
      <c r="B12403" t="s">
        <v>1583</v>
      </c>
      <c r="C12403" s="2" t="s">
        <v>8</v>
      </c>
      <c r="D12403" s="2" t="s">
        <v>109</v>
      </c>
      <c r="E12403" s="3" t="s">
        <v>367</v>
      </c>
      <c r="G12403" s="8">
        <v>17765.7</v>
      </c>
      <c r="H12403" s="10">
        <v>2251</v>
      </c>
    </row>
    <row r="12404" spans="1:8" x14ac:dyDescent="0.3">
      <c r="A12404" t="s">
        <v>400</v>
      </c>
      <c r="B12404" t="s">
        <v>1583</v>
      </c>
      <c r="C12404" s="2" t="s">
        <v>8</v>
      </c>
      <c r="D12404" s="2" t="s">
        <v>109</v>
      </c>
      <c r="E12404" s="3" t="s">
        <v>335</v>
      </c>
      <c r="G12404" s="8">
        <v>2.97</v>
      </c>
      <c r="H12404" s="10">
        <v>674</v>
      </c>
    </row>
    <row r="12405" spans="1:8" x14ac:dyDescent="0.3">
      <c r="A12405" t="s">
        <v>400</v>
      </c>
      <c r="B12405" t="s">
        <v>1583</v>
      </c>
      <c r="C12405" s="2" t="s">
        <v>8</v>
      </c>
      <c r="D12405" s="2" t="s">
        <v>109</v>
      </c>
      <c r="E12405" s="3" t="s">
        <v>332</v>
      </c>
      <c r="G12405" s="8">
        <v>49577.23</v>
      </c>
      <c r="H12405" s="10">
        <v>1584</v>
      </c>
    </row>
    <row r="12406" spans="1:8" x14ac:dyDescent="0.3">
      <c r="A12406" t="s">
        <v>400</v>
      </c>
      <c r="B12406" t="s">
        <v>1583</v>
      </c>
      <c r="C12406" s="2" t="s">
        <v>8</v>
      </c>
      <c r="D12406" s="2" t="s">
        <v>109</v>
      </c>
      <c r="E12406" s="3" t="s">
        <v>326</v>
      </c>
      <c r="G12406" s="8">
        <v>4.3</v>
      </c>
      <c r="H12406" s="10">
        <v>35</v>
      </c>
    </row>
    <row r="12407" spans="1:8" x14ac:dyDescent="0.3">
      <c r="A12407" t="s">
        <v>400</v>
      </c>
      <c r="B12407" t="s">
        <v>1583</v>
      </c>
      <c r="C12407" s="2" t="s">
        <v>8</v>
      </c>
      <c r="D12407" s="2" t="s">
        <v>109</v>
      </c>
      <c r="E12407" s="3" t="s">
        <v>337</v>
      </c>
      <c r="G12407" s="8">
        <v>25463.38</v>
      </c>
      <c r="H12407" s="10">
        <v>28</v>
      </c>
    </row>
    <row r="12408" spans="1:8" x14ac:dyDescent="0.3">
      <c r="A12408" t="s">
        <v>400</v>
      </c>
      <c r="B12408" t="s">
        <v>1583</v>
      </c>
      <c r="C12408" s="2" t="s">
        <v>8</v>
      </c>
      <c r="D12408" s="2" t="s">
        <v>109</v>
      </c>
      <c r="E12408" s="3" t="s">
        <v>314</v>
      </c>
      <c r="G12408" s="8">
        <v>456694.99</v>
      </c>
      <c r="H12408" s="10">
        <v>41</v>
      </c>
    </row>
    <row r="12409" spans="1:8" x14ac:dyDescent="0.3">
      <c r="A12409" t="s">
        <v>400</v>
      </c>
      <c r="B12409" t="s">
        <v>897</v>
      </c>
      <c r="C12409" s="2" t="s">
        <v>8</v>
      </c>
      <c r="D12409" s="2" t="s">
        <v>138</v>
      </c>
      <c r="E12409" s="3" t="s">
        <v>340</v>
      </c>
      <c r="G12409" s="8">
        <v>29707.7</v>
      </c>
      <c r="H12409" s="10">
        <v>62</v>
      </c>
    </row>
    <row r="12410" spans="1:8" x14ac:dyDescent="0.3">
      <c r="A12410" t="s">
        <v>400</v>
      </c>
      <c r="B12410" t="s">
        <v>897</v>
      </c>
      <c r="C12410" s="2" t="s">
        <v>8</v>
      </c>
      <c r="D12410" s="2" t="s">
        <v>138</v>
      </c>
      <c r="E12410" s="3" t="s">
        <v>350</v>
      </c>
      <c r="G12410" s="8">
        <v>7604.38</v>
      </c>
      <c r="H12410" s="10">
        <v>1268</v>
      </c>
    </row>
    <row r="12411" spans="1:8" x14ac:dyDescent="0.3">
      <c r="A12411" t="s">
        <v>400</v>
      </c>
      <c r="B12411" t="s">
        <v>897</v>
      </c>
      <c r="C12411" s="2" t="s">
        <v>8</v>
      </c>
      <c r="D12411" s="2" t="s">
        <v>138</v>
      </c>
      <c r="E12411" s="3" t="s">
        <v>323</v>
      </c>
      <c r="G12411" s="8">
        <v>68482.34</v>
      </c>
      <c r="H12411" s="10">
        <v>105</v>
      </c>
    </row>
    <row r="12412" spans="1:8" x14ac:dyDescent="0.3">
      <c r="A12412" t="s">
        <v>400</v>
      </c>
      <c r="B12412" t="s">
        <v>897</v>
      </c>
      <c r="C12412" s="2" t="s">
        <v>8</v>
      </c>
      <c r="D12412" s="2" t="s">
        <v>138</v>
      </c>
      <c r="E12412" s="3" t="s">
        <v>320</v>
      </c>
      <c r="G12412" s="8">
        <v>1955.64</v>
      </c>
      <c r="H12412" s="10">
        <v>16</v>
      </c>
    </row>
    <row r="12413" spans="1:8" x14ac:dyDescent="0.3">
      <c r="A12413" t="s">
        <v>400</v>
      </c>
      <c r="B12413" t="s">
        <v>897</v>
      </c>
      <c r="C12413" s="2" t="s">
        <v>8</v>
      </c>
      <c r="D12413" s="2" t="s">
        <v>138</v>
      </c>
      <c r="E12413" s="3" t="s">
        <v>317</v>
      </c>
      <c r="G12413" s="8">
        <v>3611.92</v>
      </c>
      <c r="H12413" s="10">
        <v>57</v>
      </c>
    </row>
    <row r="12414" spans="1:8" x14ac:dyDescent="0.3">
      <c r="A12414" t="s">
        <v>400</v>
      </c>
      <c r="B12414" t="s">
        <v>897</v>
      </c>
      <c r="C12414" s="2" t="s">
        <v>8</v>
      </c>
      <c r="D12414" s="2" t="s">
        <v>138</v>
      </c>
      <c r="E12414" s="3" t="s">
        <v>367</v>
      </c>
      <c r="G12414" s="8">
        <v>1404.47</v>
      </c>
      <c r="H12414" s="10">
        <v>2266</v>
      </c>
    </row>
    <row r="12415" spans="1:8" x14ac:dyDescent="0.3">
      <c r="A12415" t="s">
        <v>400</v>
      </c>
      <c r="B12415" t="s">
        <v>897</v>
      </c>
      <c r="C12415" s="2" t="s">
        <v>8</v>
      </c>
      <c r="D12415" s="2" t="s">
        <v>138</v>
      </c>
      <c r="E12415" s="3" t="s">
        <v>332</v>
      </c>
      <c r="G12415" s="8">
        <v>17258.849999999999</v>
      </c>
      <c r="H12415" s="10">
        <v>1318</v>
      </c>
    </row>
    <row r="12416" spans="1:8" x14ac:dyDescent="0.3">
      <c r="A12416" t="s">
        <v>400</v>
      </c>
      <c r="B12416" t="s">
        <v>897</v>
      </c>
      <c r="C12416" s="2" t="s">
        <v>8</v>
      </c>
      <c r="D12416" s="2" t="s">
        <v>138</v>
      </c>
      <c r="E12416" s="3" t="s">
        <v>326</v>
      </c>
      <c r="G12416" s="8">
        <v>14.7</v>
      </c>
      <c r="H12416" s="10">
        <v>39</v>
      </c>
    </row>
    <row r="12417" spans="1:8" x14ac:dyDescent="0.3">
      <c r="A12417" t="s">
        <v>400</v>
      </c>
      <c r="B12417" t="s">
        <v>897</v>
      </c>
      <c r="C12417" s="2" t="s">
        <v>8</v>
      </c>
      <c r="D12417" s="2" t="s">
        <v>138</v>
      </c>
      <c r="E12417" s="3" t="s">
        <v>337</v>
      </c>
      <c r="G12417" s="8">
        <v>164922.76</v>
      </c>
      <c r="H12417" s="10">
        <v>29</v>
      </c>
    </row>
    <row r="12418" spans="1:8" x14ac:dyDescent="0.3">
      <c r="A12418" t="s">
        <v>400</v>
      </c>
      <c r="B12418" t="s">
        <v>897</v>
      </c>
      <c r="C12418" s="2" t="s">
        <v>8</v>
      </c>
      <c r="D12418" s="2" t="s">
        <v>138</v>
      </c>
      <c r="E12418" s="3" t="s">
        <v>314</v>
      </c>
      <c r="G12418" s="8">
        <v>230214.72</v>
      </c>
      <c r="H12418" s="10">
        <v>46</v>
      </c>
    </row>
    <row r="12419" spans="1:8" x14ac:dyDescent="0.3">
      <c r="A12419" t="s">
        <v>400</v>
      </c>
      <c r="B12419" t="s">
        <v>1584</v>
      </c>
      <c r="C12419" s="2" t="s">
        <v>8</v>
      </c>
      <c r="D12419" s="2" t="s">
        <v>41</v>
      </c>
      <c r="E12419" s="3" t="s">
        <v>340</v>
      </c>
      <c r="G12419" s="8">
        <v>36916.620000000003</v>
      </c>
      <c r="H12419" s="10">
        <v>41</v>
      </c>
    </row>
    <row r="12420" spans="1:8" x14ac:dyDescent="0.3">
      <c r="A12420" t="s">
        <v>400</v>
      </c>
      <c r="B12420" t="s">
        <v>1584</v>
      </c>
      <c r="C12420" s="2" t="s">
        <v>8</v>
      </c>
      <c r="D12420" s="2" t="s">
        <v>41</v>
      </c>
      <c r="E12420" s="3" t="s">
        <v>363</v>
      </c>
      <c r="F12420" s="1" t="s">
        <v>2102</v>
      </c>
      <c r="G12420" s="8">
        <v>854.24</v>
      </c>
      <c r="H12420" s="10">
        <v>1512</v>
      </c>
    </row>
    <row r="12421" spans="1:8" x14ac:dyDescent="0.3">
      <c r="A12421" t="s">
        <v>400</v>
      </c>
      <c r="B12421" t="s">
        <v>1584</v>
      </c>
      <c r="C12421" s="2" t="s">
        <v>8</v>
      </c>
      <c r="D12421" s="2" t="s">
        <v>41</v>
      </c>
      <c r="E12421" s="3" t="s">
        <v>363</v>
      </c>
      <c r="F12421" s="1" t="s">
        <v>2101</v>
      </c>
      <c r="G12421" s="8">
        <v>47.01</v>
      </c>
      <c r="H12421" s="10">
        <v>1004</v>
      </c>
    </row>
    <row r="12422" spans="1:8" x14ac:dyDescent="0.3">
      <c r="A12422" t="s">
        <v>400</v>
      </c>
      <c r="B12422" t="s">
        <v>1584</v>
      </c>
      <c r="C12422" s="2" t="s">
        <v>8</v>
      </c>
      <c r="D12422" s="2" t="s">
        <v>41</v>
      </c>
      <c r="E12422" s="3" t="s">
        <v>350</v>
      </c>
      <c r="G12422" s="8">
        <v>7924.87</v>
      </c>
      <c r="H12422" s="10">
        <v>1166</v>
      </c>
    </row>
    <row r="12423" spans="1:8" x14ac:dyDescent="0.3">
      <c r="A12423" t="s">
        <v>400</v>
      </c>
      <c r="B12423" t="s">
        <v>1584</v>
      </c>
      <c r="C12423" s="2" t="s">
        <v>8</v>
      </c>
      <c r="D12423" s="2" t="s">
        <v>41</v>
      </c>
      <c r="E12423" s="3" t="s">
        <v>323</v>
      </c>
      <c r="G12423" s="8">
        <v>2900.74</v>
      </c>
      <c r="H12423" s="10">
        <v>93</v>
      </c>
    </row>
    <row r="12424" spans="1:8" x14ac:dyDescent="0.3">
      <c r="A12424" t="s">
        <v>400</v>
      </c>
      <c r="B12424" t="s">
        <v>1584</v>
      </c>
      <c r="C12424" s="2" t="s">
        <v>8</v>
      </c>
      <c r="D12424" s="2" t="s">
        <v>41</v>
      </c>
      <c r="E12424" s="3" t="s">
        <v>353</v>
      </c>
      <c r="G12424" s="8">
        <v>5.0999999999999996</v>
      </c>
      <c r="H12424" s="10">
        <v>801</v>
      </c>
    </row>
    <row r="12425" spans="1:8" x14ac:dyDescent="0.3">
      <c r="A12425" t="s">
        <v>400</v>
      </c>
      <c r="B12425" t="s">
        <v>1584</v>
      </c>
      <c r="C12425" s="2" t="s">
        <v>8</v>
      </c>
      <c r="D12425" s="2" t="s">
        <v>41</v>
      </c>
      <c r="E12425" s="3" t="s">
        <v>320</v>
      </c>
      <c r="G12425" s="8">
        <v>2166.41</v>
      </c>
      <c r="H12425" s="10">
        <v>18</v>
      </c>
    </row>
    <row r="12426" spans="1:8" x14ac:dyDescent="0.3">
      <c r="A12426" t="s">
        <v>400</v>
      </c>
      <c r="B12426" t="s">
        <v>1584</v>
      </c>
      <c r="C12426" s="2" t="s">
        <v>8</v>
      </c>
      <c r="D12426" s="2" t="s">
        <v>41</v>
      </c>
      <c r="E12426" s="3" t="s">
        <v>370</v>
      </c>
      <c r="G12426" s="8">
        <v>37155.79</v>
      </c>
      <c r="H12426" s="10">
        <v>1261</v>
      </c>
    </row>
    <row r="12427" spans="1:8" x14ac:dyDescent="0.3">
      <c r="A12427" t="s">
        <v>400</v>
      </c>
      <c r="B12427" t="s">
        <v>1584</v>
      </c>
      <c r="C12427" s="2" t="s">
        <v>8</v>
      </c>
      <c r="D12427" s="2" t="s">
        <v>41</v>
      </c>
      <c r="E12427" s="3" t="s">
        <v>345</v>
      </c>
      <c r="G12427" s="8">
        <v>850.42</v>
      </c>
      <c r="H12427" s="10">
        <v>800</v>
      </c>
    </row>
    <row r="12428" spans="1:8" x14ac:dyDescent="0.3">
      <c r="A12428" t="s">
        <v>400</v>
      </c>
      <c r="B12428" t="s">
        <v>1584</v>
      </c>
      <c r="C12428" s="2" t="s">
        <v>8</v>
      </c>
      <c r="D12428" s="2" t="s">
        <v>41</v>
      </c>
      <c r="E12428" s="3" t="s">
        <v>317</v>
      </c>
      <c r="G12428" s="8">
        <v>7870.72</v>
      </c>
      <c r="H12428" s="10">
        <v>48</v>
      </c>
    </row>
    <row r="12429" spans="1:8" x14ac:dyDescent="0.3">
      <c r="A12429" t="s">
        <v>400</v>
      </c>
      <c r="B12429" t="s">
        <v>1584</v>
      </c>
      <c r="C12429" s="2" t="s">
        <v>8</v>
      </c>
      <c r="D12429" s="2" t="s">
        <v>41</v>
      </c>
      <c r="E12429" s="3" t="s">
        <v>367</v>
      </c>
      <c r="G12429" s="8">
        <v>15304.35</v>
      </c>
      <c r="H12429" s="10">
        <v>1726</v>
      </c>
    </row>
    <row r="12430" spans="1:8" x14ac:dyDescent="0.3">
      <c r="A12430" t="s">
        <v>400</v>
      </c>
      <c r="B12430" t="s">
        <v>1584</v>
      </c>
      <c r="C12430" s="2" t="s">
        <v>8</v>
      </c>
      <c r="D12430" s="2" t="s">
        <v>41</v>
      </c>
      <c r="E12430" s="3" t="s">
        <v>335</v>
      </c>
      <c r="G12430" s="8">
        <v>1724.98</v>
      </c>
      <c r="H12430" s="10">
        <v>669</v>
      </c>
    </row>
    <row r="12431" spans="1:8" x14ac:dyDescent="0.3">
      <c r="A12431" t="s">
        <v>400</v>
      </c>
      <c r="B12431" t="s">
        <v>1584</v>
      </c>
      <c r="C12431" s="2" t="s">
        <v>8</v>
      </c>
      <c r="D12431" s="2" t="s">
        <v>41</v>
      </c>
      <c r="E12431" s="3" t="s">
        <v>332</v>
      </c>
      <c r="G12431" s="8">
        <v>1551.65</v>
      </c>
      <c r="H12431" s="10">
        <v>1242</v>
      </c>
    </row>
    <row r="12432" spans="1:8" x14ac:dyDescent="0.3">
      <c r="A12432" t="s">
        <v>400</v>
      </c>
      <c r="B12432" t="s">
        <v>1584</v>
      </c>
      <c r="C12432" s="2" t="s">
        <v>8</v>
      </c>
      <c r="D12432" s="2" t="s">
        <v>41</v>
      </c>
      <c r="E12432" s="3" t="s">
        <v>326</v>
      </c>
      <c r="G12432" s="8">
        <v>1.1399999999999999</v>
      </c>
      <c r="H12432" s="10">
        <v>39</v>
      </c>
    </row>
    <row r="12433" spans="1:8" x14ac:dyDescent="0.3">
      <c r="A12433" t="s">
        <v>400</v>
      </c>
      <c r="B12433" t="s">
        <v>1584</v>
      </c>
      <c r="C12433" s="2" t="s">
        <v>8</v>
      </c>
      <c r="D12433" s="2" t="s">
        <v>41</v>
      </c>
      <c r="E12433" s="3" t="s">
        <v>337</v>
      </c>
      <c r="G12433" s="8">
        <v>643.66</v>
      </c>
      <c r="H12433" s="10">
        <v>31</v>
      </c>
    </row>
    <row r="12434" spans="1:8" x14ac:dyDescent="0.3">
      <c r="A12434" t="s">
        <v>400</v>
      </c>
      <c r="B12434" t="s">
        <v>1584</v>
      </c>
      <c r="C12434" s="2" t="s">
        <v>8</v>
      </c>
      <c r="D12434" s="2" t="s">
        <v>41</v>
      </c>
      <c r="E12434" s="3" t="s">
        <v>314</v>
      </c>
      <c r="G12434" s="8">
        <v>432982.68</v>
      </c>
      <c r="H12434" s="10">
        <v>30</v>
      </c>
    </row>
    <row r="12435" spans="1:8" x14ac:dyDescent="0.3">
      <c r="A12435" t="s">
        <v>402</v>
      </c>
      <c r="B12435" t="s">
        <v>565</v>
      </c>
      <c r="C12435" s="2" t="s">
        <v>50</v>
      </c>
      <c r="D12435" s="2" t="s">
        <v>37</v>
      </c>
      <c r="E12435" s="3" t="s">
        <v>340</v>
      </c>
      <c r="G12435" s="8">
        <v>25.2</v>
      </c>
      <c r="H12435" s="10">
        <v>43</v>
      </c>
    </row>
    <row r="12436" spans="1:8" x14ac:dyDescent="0.3">
      <c r="A12436" t="s">
        <v>402</v>
      </c>
      <c r="B12436" t="s">
        <v>565</v>
      </c>
      <c r="C12436" s="2" t="s">
        <v>50</v>
      </c>
      <c r="D12436" s="2" t="s">
        <v>37</v>
      </c>
      <c r="E12436" s="3" t="s">
        <v>323</v>
      </c>
      <c r="G12436" s="8">
        <v>32551.54</v>
      </c>
      <c r="H12436" s="10">
        <v>107</v>
      </c>
    </row>
    <row r="12437" spans="1:8" x14ac:dyDescent="0.3">
      <c r="A12437" t="s">
        <v>402</v>
      </c>
      <c r="B12437" t="s">
        <v>565</v>
      </c>
      <c r="C12437" s="2" t="s">
        <v>50</v>
      </c>
      <c r="D12437" s="2" t="s">
        <v>37</v>
      </c>
      <c r="E12437" s="3" t="s">
        <v>317</v>
      </c>
      <c r="G12437" s="8">
        <v>402.91</v>
      </c>
      <c r="H12437" s="10">
        <v>42</v>
      </c>
    </row>
    <row r="12438" spans="1:8" x14ac:dyDescent="0.3">
      <c r="A12438" t="s">
        <v>402</v>
      </c>
      <c r="B12438" t="s">
        <v>565</v>
      </c>
      <c r="C12438" s="2" t="s">
        <v>50</v>
      </c>
      <c r="D12438" s="2" t="s">
        <v>37</v>
      </c>
      <c r="E12438" s="3" t="s">
        <v>326</v>
      </c>
      <c r="G12438" s="8">
        <v>10.8</v>
      </c>
      <c r="H12438" s="10">
        <v>45</v>
      </c>
    </row>
    <row r="12439" spans="1:8" x14ac:dyDescent="0.3">
      <c r="A12439" t="s">
        <v>402</v>
      </c>
      <c r="B12439" t="s">
        <v>565</v>
      </c>
      <c r="C12439" s="2" t="s">
        <v>50</v>
      </c>
      <c r="D12439" s="2" t="s">
        <v>37</v>
      </c>
      <c r="E12439" s="3" t="s">
        <v>337</v>
      </c>
      <c r="G12439" s="8">
        <v>7438.27</v>
      </c>
      <c r="H12439" s="10">
        <v>35</v>
      </c>
    </row>
    <row r="12440" spans="1:8" x14ac:dyDescent="0.3">
      <c r="A12440" t="s">
        <v>402</v>
      </c>
      <c r="B12440" t="s">
        <v>565</v>
      </c>
      <c r="C12440" s="2" t="s">
        <v>50</v>
      </c>
      <c r="D12440" s="2" t="s">
        <v>37</v>
      </c>
      <c r="E12440" s="3" t="s">
        <v>314</v>
      </c>
      <c r="G12440" s="8">
        <v>6183.36</v>
      </c>
      <c r="H12440" s="10">
        <v>35</v>
      </c>
    </row>
    <row r="12441" spans="1:8" x14ac:dyDescent="0.3">
      <c r="A12441" t="s">
        <v>402</v>
      </c>
      <c r="B12441" t="s">
        <v>858</v>
      </c>
      <c r="C12441" s="2" t="s">
        <v>50</v>
      </c>
      <c r="D12441" s="2" t="s">
        <v>29</v>
      </c>
      <c r="E12441" s="3" t="s">
        <v>340</v>
      </c>
      <c r="G12441" s="8">
        <v>0.5</v>
      </c>
      <c r="H12441" s="10">
        <v>54</v>
      </c>
    </row>
    <row r="12442" spans="1:8" x14ac:dyDescent="0.3">
      <c r="A12442" t="s">
        <v>402</v>
      </c>
      <c r="B12442" t="s">
        <v>858</v>
      </c>
      <c r="C12442" s="2" t="s">
        <v>50</v>
      </c>
      <c r="D12442" s="2" t="s">
        <v>29</v>
      </c>
      <c r="E12442" s="3" t="s">
        <v>323</v>
      </c>
      <c r="G12442" s="8">
        <v>69843.27</v>
      </c>
      <c r="H12442" s="10">
        <v>136</v>
      </c>
    </row>
    <row r="12443" spans="1:8" x14ac:dyDescent="0.3">
      <c r="A12443" t="s">
        <v>402</v>
      </c>
      <c r="B12443" t="s">
        <v>858</v>
      </c>
      <c r="C12443" s="2" t="s">
        <v>50</v>
      </c>
      <c r="D12443" s="2" t="s">
        <v>29</v>
      </c>
      <c r="E12443" s="3" t="s">
        <v>317</v>
      </c>
      <c r="G12443" s="8">
        <v>78.8</v>
      </c>
      <c r="H12443" s="10">
        <v>64</v>
      </c>
    </row>
    <row r="12444" spans="1:8" x14ac:dyDescent="0.3">
      <c r="A12444" t="s">
        <v>402</v>
      </c>
      <c r="B12444" t="s">
        <v>858</v>
      </c>
      <c r="C12444" s="2" t="s">
        <v>50</v>
      </c>
      <c r="D12444" s="2" t="s">
        <v>29</v>
      </c>
      <c r="E12444" s="3" t="s">
        <v>326</v>
      </c>
      <c r="G12444" s="8">
        <v>3.31</v>
      </c>
      <c r="H12444" s="10">
        <v>58</v>
      </c>
    </row>
    <row r="12445" spans="1:8" x14ac:dyDescent="0.3">
      <c r="A12445" t="s">
        <v>402</v>
      </c>
      <c r="B12445" t="s">
        <v>858</v>
      </c>
      <c r="C12445" s="2" t="s">
        <v>50</v>
      </c>
      <c r="D12445" s="2" t="s">
        <v>29</v>
      </c>
      <c r="E12445" s="3" t="s">
        <v>337</v>
      </c>
      <c r="G12445" s="8">
        <v>68744.679999999993</v>
      </c>
      <c r="H12445" s="10">
        <v>43</v>
      </c>
    </row>
    <row r="12446" spans="1:8" x14ac:dyDescent="0.3">
      <c r="A12446" t="s">
        <v>402</v>
      </c>
      <c r="B12446" t="s">
        <v>858</v>
      </c>
      <c r="C12446" s="2" t="s">
        <v>50</v>
      </c>
      <c r="D12446" s="2" t="s">
        <v>29</v>
      </c>
      <c r="E12446" s="3" t="s">
        <v>314</v>
      </c>
      <c r="G12446" s="8">
        <v>16884.14</v>
      </c>
      <c r="H12446" s="10">
        <v>61</v>
      </c>
    </row>
    <row r="12447" spans="1:8" x14ac:dyDescent="0.3">
      <c r="A12447" t="s">
        <v>402</v>
      </c>
      <c r="B12447" t="s">
        <v>1585</v>
      </c>
      <c r="C12447" s="2" t="s">
        <v>50</v>
      </c>
      <c r="D12447" s="2" t="s">
        <v>62</v>
      </c>
      <c r="E12447" s="3" t="s">
        <v>340</v>
      </c>
      <c r="G12447" s="8">
        <v>59.5</v>
      </c>
      <c r="H12447" s="10">
        <v>59</v>
      </c>
    </row>
    <row r="12448" spans="1:8" x14ac:dyDescent="0.3">
      <c r="A12448" t="s">
        <v>402</v>
      </c>
      <c r="B12448" t="s">
        <v>1585</v>
      </c>
      <c r="C12448" s="2" t="s">
        <v>50</v>
      </c>
      <c r="D12448" s="2" t="s">
        <v>62</v>
      </c>
      <c r="E12448" s="3" t="s">
        <v>323</v>
      </c>
      <c r="G12448" s="8">
        <v>48405.03</v>
      </c>
      <c r="H12448" s="10">
        <v>121</v>
      </c>
    </row>
    <row r="12449" spans="1:8" x14ac:dyDescent="0.3">
      <c r="A12449" t="s">
        <v>402</v>
      </c>
      <c r="B12449" t="s">
        <v>1585</v>
      </c>
      <c r="C12449" s="2" t="s">
        <v>50</v>
      </c>
      <c r="D12449" s="2" t="s">
        <v>62</v>
      </c>
      <c r="E12449" s="3" t="s">
        <v>317</v>
      </c>
      <c r="G12449" s="8">
        <v>1023.16</v>
      </c>
      <c r="H12449" s="10">
        <v>63</v>
      </c>
    </row>
    <row r="12450" spans="1:8" x14ac:dyDescent="0.3">
      <c r="A12450" t="s">
        <v>402</v>
      </c>
      <c r="B12450" t="s">
        <v>1585</v>
      </c>
      <c r="C12450" s="2" t="s">
        <v>50</v>
      </c>
      <c r="D12450" s="2" t="s">
        <v>62</v>
      </c>
      <c r="E12450" s="3" t="s">
        <v>326</v>
      </c>
      <c r="G12450" s="8">
        <v>37.9</v>
      </c>
      <c r="H12450" s="10">
        <v>94</v>
      </c>
    </row>
    <row r="12451" spans="1:8" x14ac:dyDescent="0.3">
      <c r="A12451" t="s">
        <v>402</v>
      </c>
      <c r="B12451" t="s">
        <v>1585</v>
      </c>
      <c r="C12451" s="2" t="s">
        <v>50</v>
      </c>
      <c r="D12451" s="2" t="s">
        <v>62</v>
      </c>
      <c r="E12451" s="3" t="s">
        <v>337</v>
      </c>
      <c r="G12451" s="8">
        <v>24302.400000000001</v>
      </c>
      <c r="H12451" s="10">
        <v>38</v>
      </c>
    </row>
    <row r="12452" spans="1:8" x14ac:dyDescent="0.3">
      <c r="A12452" t="s">
        <v>402</v>
      </c>
      <c r="B12452" t="s">
        <v>1585</v>
      </c>
      <c r="C12452" s="2" t="s">
        <v>50</v>
      </c>
      <c r="D12452" s="2" t="s">
        <v>62</v>
      </c>
      <c r="E12452" s="3" t="s">
        <v>314</v>
      </c>
      <c r="G12452" s="8">
        <v>8046.91</v>
      </c>
      <c r="H12452" s="10">
        <v>47</v>
      </c>
    </row>
    <row r="12453" spans="1:8" x14ac:dyDescent="0.3">
      <c r="A12453" t="s">
        <v>402</v>
      </c>
      <c r="B12453" t="s">
        <v>1586</v>
      </c>
      <c r="C12453" s="2" t="s">
        <v>50</v>
      </c>
      <c r="D12453" s="2" t="s">
        <v>76</v>
      </c>
      <c r="E12453" s="3" t="s">
        <v>340</v>
      </c>
      <c r="G12453" s="8">
        <v>61.81</v>
      </c>
      <c r="H12453" s="10">
        <v>55</v>
      </c>
    </row>
    <row r="12454" spans="1:8" x14ac:dyDescent="0.3">
      <c r="A12454" t="s">
        <v>402</v>
      </c>
      <c r="B12454" t="s">
        <v>1586</v>
      </c>
      <c r="C12454" s="2" t="s">
        <v>50</v>
      </c>
      <c r="D12454" s="2" t="s">
        <v>76</v>
      </c>
      <c r="E12454" s="3" t="s">
        <v>323</v>
      </c>
      <c r="G12454" s="8">
        <v>28240.36</v>
      </c>
      <c r="H12454" s="10">
        <v>126</v>
      </c>
    </row>
    <row r="12455" spans="1:8" x14ac:dyDescent="0.3">
      <c r="A12455" t="s">
        <v>402</v>
      </c>
      <c r="B12455" t="s">
        <v>1586</v>
      </c>
      <c r="C12455" s="2" t="s">
        <v>50</v>
      </c>
      <c r="D12455" s="2" t="s">
        <v>76</v>
      </c>
      <c r="E12455" s="3" t="s">
        <v>317</v>
      </c>
      <c r="G12455" s="8">
        <v>1938.78</v>
      </c>
      <c r="H12455" s="10">
        <v>66</v>
      </c>
    </row>
    <row r="12456" spans="1:8" x14ac:dyDescent="0.3">
      <c r="A12456" t="s">
        <v>402</v>
      </c>
      <c r="B12456" t="s">
        <v>1586</v>
      </c>
      <c r="C12456" s="2" t="s">
        <v>50</v>
      </c>
      <c r="D12456" s="2" t="s">
        <v>76</v>
      </c>
      <c r="E12456" s="3" t="s">
        <v>332</v>
      </c>
      <c r="G12456" s="8">
        <v>0.4</v>
      </c>
      <c r="H12456" s="10">
        <v>843</v>
      </c>
    </row>
    <row r="12457" spans="1:8" x14ac:dyDescent="0.3">
      <c r="A12457" t="s">
        <v>402</v>
      </c>
      <c r="B12457" t="s">
        <v>1586</v>
      </c>
      <c r="C12457" s="2" t="s">
        <v>50</v>
      </c>
      <c r="D12457" s="2" t="s">
        <v>76</v>
      </c>
      <c r="E12457" s="3" t="s">
        <v>326</v>
      </c>
      <c r="G12457" s="8">
        <v>12.1</v>
      </c>
      <c r="H12457" s="10">
        <v>61</v>
      </c>
    </row>
    <row r="12458" spans="1:8" x14ac:dyDescent="0.3">
      <c r="A12458" t="s">
        <v>402</v>
      </c>
      <c r="B12458" t="s">
        <v>1586</v>
      </c>
      <c r="C12458" s="2" t="s">
        <v>50</v>
      </c>
      <c r="D12458" s="2" t="s">
        <v>76</v>
      </c>
      <c r="E12458" s="3" t="s">
        <v>337</v>
      </c>
      <c r="G12458" s="8">
        <v>17424.11</v>
      </c>
      <c r="H12458" s="10">
        <v>39</v>
      </c>
    </row>
    <row r="12459" spans="1:8" x14ac:dyDescent="0.3">
      <c r="A12459" t="s">
        <v>402</v>
      </c>
      <c r="B12459" t="s">
        <v>1586</v>
      </c>
      <c r="C12459" s="2" t="s">
        <v>50</v>
      </c>
      <c r="D12459" s="2" t="s">
        <v>76</v>
      </c>
      <c r="E12459" s="3" t="s">
        <v>314</v>
      </c>
      <c r="G12459" s="8">
        <v>4095.26</v>
      </c>
      <c r="H12459" s="10">
        <v>46</v>
      </c>
    </row>
    <row r="12460" spans="1:8" x14ac:dyDescent="0.3">
      <c r="A12460" t="s">
        <v>402</v>
      </c>
      <c r="B12460" t="s">
        <v>1587</v>
      </c>
      <c r="C12460" s="2" t="s">
        <v>50</v>
      </c>
      <c r="D12460" s="2" t="s">
        <v>93</v>
      </c>
      <c r="E12460" s="3" t="s">
        <v>340</v>
      </c>
      <c r="G12460" s="8">
        <v>22.5</v>
      </c>
      <c r="H12460" s="10">
        <v>49</v>
      </c>
    </row>
    <row r="12461" spans="1:8" x14ac:dyDescent="0.3">
      <c r="A12461" t="s">
        <v>402</v>
      </c>
      <c r="B12461" t="s">
        <v>1587</v>
      </c>
      <c r="C12461" s="2" t="s">
        <v>50</v>
      </c>
      <c r="D12461" s="2" t="s">
        <v>93</v>
      </c>
      <c r="E12461" s="3" t="s">
        <v>323</v>
      </c>
      <c r="G12461" s="8">
        <v>5954.35</v>
      </c>
      <c r="H12461" s="10">
        <v>106</v>
      </c>
    </row>
    <row r="12462" spans="1:8" x14ac:dyDescent="0.3">
      <c r="A12462" t="s">
        <v>402</v>
      </c>
      <c r="B12462" t="s">
        <v>1587</v>
      </c>
      <c r="C12462" s="2" t="s">
        <v>50</v>
      </c>
      <c r="D12462" s="2" t="s">
        <v>93</v>
      </c>
      <c r="E12462" s="3" t="s">
        <v>317</v>
      </c>
      <c r="G12462" s="8">
        <v>76.86</v>
      </c>
      <c r="H12462" s="10">
        <v>43</v>
      </c>
    </row>
    <row r="12463" spans="1:8" x14ac:dyDescent="0.3">
      <c r="A12463" t="s">
        <v>402</v>
      </c>
      <c r="B12463" t="s">
        <v>1587</v>
      </c>
      <c r="C12463" s="2" t="s">
        <v>50</v>
      </c>
      <c r="D12463" s="2" t="s">
        <v>93</v>
      </c>
      <c r="E12463" s="3" t="s">
        <v>326</v>
      </c>
      <c r="G12463" s="8">
        <v>2</v>
      </c>
      <c r="H12463" s="10">
        <v>49</v>
      </c>
    </row>
    <row r="12464" spans="1:8" x14ac:dyDescent="0.3">
      <c r="A12464" t="s">
        <v>402</v>
      </c>
      <c r="B12464" t="s">
        <v>1587</v>
      </c>
      <c r="C12464" s="2" t="s">
        <v>50</v>
      </c>
      <c r="D12464" s="2" t="s">
        <v>93</v>
      </c>
      <c r="E12464" s="3" t="s">
        <v>337</v>
      </c>
      <c r="G12464" s="8">
        <v>568.23</v>
      </c>
      <c r="H12464" s="10">
        <v>40</v>
      </c>
    </row>
    <row r="12465" spans="1:8" x14ac:dyDescent="0.3">
      <c r="A12465" t="s">
        <v>402</v>
      </c>
      <c r="B12465" t="s">
        <v>1587</v>
      </c>
      <c r="C12465" s="2" t="s">
        <v>50</v>
      </c>
      <c r="D12465" s="2" t="s">
        <v>93</v>
      </c>
      <c r="E12465" s="3" t="s">
        <v>314</v>
      </c>
      <c r="G12465" s="8">
        <v>484.36</v>
      </c>
      <c r="H12465" s="10">
        <v>38</v>
      </c>
    </row>
    <row r="12466" spans="1:8" x14ac:dyDescent="0.3">
      <c r="A12466" t="s">
        <v>402</v>
      </c>
      <c r="B12466" t="s">
        <v>1588</v>
      </c>
      <c r="C12466" s="2" t="s">
        <v>50</v>
      </c>
      <c r="D12466" s="2" t="s">
        <v>78</v>
      </c>
      <c r="E12466" s="3" t="s">
        <v>340</v>
      </c>
      <c r="G12466" s="8">
        <v>7.14</v>
      </c>
      <c r="H12466" s="10">
        <v>55</v>
      </c>
    </row>
    <row r="12467" spans="1:8" x14ac:dyDescent="0.3">
      <c r="A12467" t="s">
        <v>402</v>
      </c>
      <c r="B12467" t="s">
        <v>1588</v>
      </c>
      <c r="C12467" s="2" t="s">
        <v>50</v>
      </c>
      <c r="D12467" s="2" t="s">
        <v>78</v>
      </c>
      <c r="E12467" s="3" t="s">
        <v>323</v>
      </c>
      <c r="G12467" s="8">
        <v>78336.539999999994</v>
      </c>
      <c r="H12467" s="10">
        <v>136</v>
      </c>
    </row>
    <row r="12468" spans="1:8" x14ac:dyDescent="0.3">
      <c r="A12468" t="s">
        <v>402</v>
      </c>
      <c r="B12468" t="s">
        <v>1588</v>
      </c>
      <c r="C12468" s="2" t="s">
        <v>50</v>
      </c>
      <c r="D12468" s="2" t="s">
        <v>78</v>
      </c>
      <c r="E12468" s="3" t="s">
        <v>317</v>
      </c>
      <c r="G12468" s="8">
        <v>276.79000000000002</v>
      </c>
      <c r="H12468" s="10">
        <v>70</v>
      </c>
    </row>
    <row r="12469" spans="1:8" x14ac:dyDescent="0.3">
      <c r="A12469" t="s">
        <v>402</v>
      </c>
      <c r="B12469" t="s">
        <v>1588</v>
      </c>
      <c r="C12469" s="2" t="s">
        <v>50</v>
      </c>
      <c r="D12469" s="2" t="s">
        <v>78</v>
      </c>
      <c r="E12469" s="3" t="s">
        <v>326</v>
      </c>
      <c r="G12469" s="8">
        <v>31.5</v>
      </c>
      <c r="H12469" s="10">
        <v>68</v>
      </c>
    </row>
    <row r="12470" spans="1:8" x14ac:dyDescent="0.3">
      <c r="A12470" t="s">
        <v>402</v>
      </c>
      <c r="B12470" t="s">
        <v>1588</v>
      </c>
      <c r="C12470" s="2" t="s">
        <v>50</v>
      </c>
      <c r="D12470" s="2" t="s">
        <v>78</v>
      </c>
      <c r="E12470" s="3" t="s">
        <v>337</v>
      </c>
      <c r="G12470" s="8">
        <v>77194.240000000005</v>
      </c>
      <c r="H12470" s="10">
        <v>43</v>
      </c>
    </row>
    <row r="12471" spans="1:8" x14ac:dyDescent="0.3">
      <c r="A12471" t="s">
        <v>402</v>
      </c>
      <c r="B12471" t="s">
        <v>1588</v>
      </c>
      <c r="C12471" s="2" t="s">
        <v>50</v>
      </c>
      <c r="D12471" s="2" t="s">
        <v>78</v>
      </c>
      <c r="E12471" s="3" t="s">
        <v>314</v>
      </c>
      <c r="G12471" s="8">
        <v>20711.349999999999</v>
      </c>
      <c r="H12471" s="10">
        <v>65</v>
      </c>
    </row>
    <row r="12472" spans="1:8" x14ac:dyDescent="0.3">
      <c r="A12472" t="s">
        <v>402</v>
      </c>
      <c r="B12472" t="s">
        <v>1589</v>
      </c>
      <c r="C12472" s="2" t="s">
        <v>50</v>
      </c>
      <c r="D12472" s="2" t="s">
        <v>9</v>
      </c>
      <c r="E12472" s="3" t="s">
        <v>340</v>
      </c>
      <c r="G12472" s="8">
        <v>26.9</v>
      </c>
      <c r="H12472" s="10">
        <v>54</v>
      </c>
    </row>
    <row r="12473" spans="1:8" x14ac:dyDescent="0.3">
      <c r="A12473" t="s">
        <v>402</v>
      </c>
      <c r="B12473" t="s">
        <v>1589</v>
      </c>
      <c r="C12473" s="2" t="s">
        <v>50</v>
      </c>
      <c r="D12473" s="2" t="s">
        <v>9</v>
      </c>
      <c r="E12473" s="3" t="s">
        <v>323</v>
      </c>
      <c r="G12473" s="8">
        <v>1503.7</v>
      </c>
      <c r="H12473" s="10">
        <v>94</v>
      </c>
    </row>
    <row r="12474" spans="1:8" x14ac:dyDescent="0.3">
      <c r="A12474" t="s">
        <v>402</v>
      </c>
      <c r="B12474" t="s">
        <v>1589</v>
      </c>
      <c r="C12474" s="2" t="s">
        <v>50</v>
      </c>
      <c r="D12474" s="2" t="s">
        <v>9</v>
      </c>
      <c r="E12474" s="3" t="s">
        <v>317</v>
      </c>
      <c r="G12474" s="8">
        <v>336.5</v>
      </c>
      <c r="H12474" s="10">
        <v>55</v>
      </c>
    </row>
    <row r="12475" spans="1:8" x14ac:dyDescent="0.3">
      <c r="A12475" t="s">
        <v>402</v>
      </c>
      <c r="B12475" t="s">
        <v>1589</v>
      </c>
      <c r="C12475" s="2" t="s">
        <v>50</v>
      </c>
      <c r="D12475" s="2" t="s">
        <v>9</v>
      </c>
      <c r="E12475" s="3" t="s">
        <v>326</v>
      </c>
      <c r="G12475" s="8">
        <v>1.2</v>
      </c>
      <c r="H12475" s="10">
        <v>45</v>
      </c>
    </row>
    <row r="12476" spans="1:8" x14ac:dyDescent="0.3">
      <c r="A12476" t="s">
        <v>402</v>
      </c>
      <c r="B12476" t="s">
        <v>1589</v>
      </c>
      <c r="C12476" s="2" t="s">
        <v>50</v>
      </c>
      <c r="D12476" s="2" t="s">
        <v>9</v>
      </c>
      <c r="E12476" s="3" t="s">
        <v>314</v>
      </c>
      <c r="G12476" s="8">
        <v>107.9</v>
      </c>
      <c r="H12476" s="10">
        <v>39</v>
      </c>
    </row>
    <row r="12477" spans="1:8" x14ac:dyDescent="0.3">
      <c r="A12477" t="s">
        <v>402</v>
      </c>
      <c r="B12477" t="s">
        <v>806</v>
      </c>
      <c r="C12477" s="2" t="s">
        <v>50</v>
      </c>
      <c r="D12477" s="2" t="s">
        <v>156</v>
      </c>
      <c r="E12477" s="3" t="s">
        <v>340</v>
      </c>
      <c r="G12477" s="8">
        <v>0.8</v>
      </c>
      <c r="H12477" s="10">
        <v>42</v>
      </c>
    </row>
    <row r="12478" spans="1:8" x14ac:dyDescent="0.3">
      <c r="A12478" t="s">
        <v>402</v>
      </c>
      <c r="B12478" t="s">
        <v>806</v>
      </c>
      <c r="C12478" s="2" t="s">
        <v>50</v>
      </c>
      <c r="D12478" s="2" t="s">
        <v>156</v>
      </c>
      <c r="E12478" s="3" t="s">
        <v>323</v>
      </c>
      <c r="G12478" s="8">
        <v>49604.27</v>
      </c>
      <c r="H12478" s="10">
        <v>122</v>
      </c>
    </row>
    <row r="12479" spans="1:8" x14ac:dyDescent="0.3">
      <c r="A12479" t="s">
        <v>402</v>
      </c>
      <c r="B12479" t="s">
        <v>806</v>
      </c>
      <c r="C12479" s="2" t="s">
        <v>50</v>
      </c>
      <c r="D12479" s="2" t="s">
        <v>156</v>
      </c>
      <c r="E12479" s="3" t="s">
        <v>317</v>
      </c>
      <c r="G12479" s="8">
        <v>173.14</v>
      </c>
      <c r="H12479" s="10">
        <v>42</v>
      </c>
    </row>
    <row r="12480" spans="1:8" x14ac:dyDescent="0.3">
      <c r="A12480" t="s">
        <v>402</v>
      </c>
      <c r="B12480" t="s">
        <v>806</v>
      </c>
      <c r="C12480" s="2" t="s">
        <v>50</v>
      </c>
      <c r="D12480" s="2" t="s">
        <v>156</v>
      </c>
      <c r="E12480" s="3" t="s">
        <v>332</v>
      </c>
      <c r="G12480" s="8">
        <v>11.7</v>
      </c>
      <c r="H12480" s="10">
        <v>786</v>
      </c>
    </row>
    <row r="12481" spans="1:8" x14ac:dyDescent="0.3">
      <c r="A12481" t="s">
        <v>402</v>
      </c>
      <c r="B12481" t="s">
        <v>806</v>
      </c>
      <c r="C12481" s="2" t="s">
        <v>50</v>
      </c>
      <c r="D12481" s="2" t="s">
        <v>156</v>
      </c>
      <c r="E12481" s="3" t="s">
        <v>326</v>
      </c>
      <c r="G12481" s="8">
        <v>2</v>
      </c>
      <c r="H12481" s="10">
        <v>75</v>
      </c>
    </row>
    <row r="12482" spans="1:8" x14ac:dyDescent="0.3">
      <c r="A12482" t="s">
        <v>402</v>
      </c>
      <c r="B12482" t="s">
        <v>806</v>
      </c>
      <c r="C12482" s="2" t="s">
        <v>50</v>
      </c>
      <c r="D12482" s="2" t="s">
        <v>156</v>
      </c>
      <c r="E12482" s="3" t="s">
        <v>337</v>
      </c>
      <c r="G12482" s="8">
        <v>47075.37</v>
      </c>
      <c r="H12482" s="10">
        <v>39</v>
      </c>
    </row>
    <row r="12483" spans="1:8" x14ac:dyDescent="0.3">
      <c r="A12483" t="s">
        <v>402</v>
      </c>
      <c r="B12483" t="s">
        <v>806</v>
      </c>
      <c r="C12483" s="2" t="s">
        <v>50</v>
      </c>
      <c r="D12483" s="2" t="s">
        <v>156</v>
      </c>
      <c r="E12483" s="3" t="s">
        <v>314</v>
      </c>
      <c r="G12483" s="8">
        <v>5701.95</v>
      </c>
      <c r="H12483" s="10">
        <v>36</v>
      </c>
    </row>
    <row r="12484" spans="1:8" x14ac:dyDescent="0.3">
      <c r="A12484" t="s">
        <v>402</v>
      </c>
      <c r="B12484" t="s">
        <v>330</v>
      </c>
      <c r="C12484" s="2" t="s">
        <v>50</v>
      </c>
      <c r="D12484" s="2" t="s">
        <v>57</v>
      </c>
      <c r="E12484" s="3" t="s">
        <v>340</v>
      </c>
      <c r="G12484" s="8">
        <v>0.4</v>
      </c>
      <c r="H12484" s="10">
        <v>42</v>
      </c>
    </row>
    <row r="12485" spans="1:8" x14ac:dyDescent="0.3">
      <c r="A12485" t="s">
        <v>402</v>
      </c>
      <c r="B12485" t="s">
        <v>330</v>
      </c>
      <c r="C12485" s="2" t="s">
        <v>50</v>
      </c>
      <c r="D12485" s="2" t="s">
        <v>57</v>
      </c>
      <c r="E12485" s="3" t="s">
        <v>323</v>
      </c>
      <c r="G12485" s="8">
        <v>38502.51</v>
      </c>
      <c r="H12485" s="10">
        <v>122</v>
      </c>
    </row>
    <row r="12486" spans="1:8" x14ac:dyDescent="0.3">
      <c r="A12486" t="s">
        <v>402</v>
      </c>
      <c r="B12486" t="s">
        <v>330</v>
      </c>
      <c r="C12486" s="2" t="s">
        <v>50</v>
      </c>
      <c r="D12486" s="2" t="s">
        <v>57</v>
      </c>
      <c r="E12486" s="3" t="s">
        <v>317</v>
      </c>
      <c r="G12486" s="8">
        <v>180.37</v>
      </c>
      <c r="H12486" s="10">
        <v>53</v>
      </c>
    </row>
    <row r="12487" spans="1:8" x14ac:dyDescent="0.3">
      <c r="A12487" t="s">
        <v>402</v>
      </c>
      <c r="B12487" t="s">
        <v>330</v>
      </c>
      <c r="C12487" s="2" t="s">
        <v>50</v>
      </c>
      <c r="D12487" s="2" t="s">
        <v>57</v>
      </c>
      <c r="E12487" s="3" t="s">
        <v>326</v>
      </c>
      <c r="G12487" s="8">
        <v>56.3</v>
      </c>
      <c r="H12487" s="10">
        <v>60</v>
      </c>
    </row>
    <row r="12488" spans="1:8" x14ac:dyDescent="0.3">
      <c r="A12488" t="s">
        <v>402</v>
      </c>
      <c r="B12488" t="s">
        <v>330</v>
      </c>
      <c r="C12488" s="2" t="s">
        <v>50</v>
      </c>
      <c r="D12488" s="2" t="s">
        <v>57</v>
      </c>
      <c r="E12488" s="3" t="s">
        <v>337</v>
      </c>
      <c r="G12488" s="8">
        <v>20944.97</v>
      </c>
      <c r="H12488" s="10">
        <v>37</v>
      </c>
    </row>
    <row r="12489" spans="1:8" x14ac:dyDescent="0.3">
      <c r="A12489" t="s">
        <v>402</v>
      </c>
      <c r="B12489" t="s">
        <v>330</v>
      </c>
      <c r="C12489" s="2" t="s">
        <v>50</v>
      </c>
      <c r="D12489" s="2" t="s">
        <v>57</v>
      </c>
      <c r="E12489" s="3" t="s">
        <v>314</v>
      </c>
      <c r="G12489" s="8">
        <v>5150.76</v>
      </c>
      <c r="H12489" s="10">
        <v>49</v>
      </c>
    </row>
    <row r="12490" spans="1:8" x14ac:dyDescent="0.3">
      <c r="A12490" t="s">
        <v>402</v>
      </c>
      <c r="B12490" t="s">
        <v>469</v>
      </c>
      <c r="C12490" s="2" t="s">
        <v>50</v>
      </c>
      <c r="D12490" s="2" t="s">
        <v>59</v>
      </c>
      <c r="E12490" s="3" t="s">
        <v>340</v>
      </c>
      <c r="G12490" s="8">
        <v>121.2</v>
      </c>
      <c r="H12490" s="10">
        <v>54</v>
      </c>
    </row>
    <row r="12491" spans="1:8" x14ac:dyDescent="0.3">
      <c r="A12491" t="s">
        <v>402</v>
      </c>
      <c r="B12491" t="s">
        <v>469</v>
      </c>
      <c r="C12491" s="2" t="s">
        <v>50</v>
      </c>
      <c r="D12491" s="2" t="s">
        <v>59</v>
      </c>
      <c r="E12491" s="3" t="s">
        <v>323</v>
      </c>
      <c r="G12491" s="8">
        <v>11145.38</v>
      </c>
      <c r="H12491" s="10">
        <v>100</v>
      </c>
    </row>
    <row r="12492" spans="1:8" x14ac:dyDescent="0.3">
      <c r="A12492" t="s">
        <v>402</v>
      </c>
      <c r="B12492" t="s">
        <v>469</v>
      </c>
      <c r="C12492" s="2" t="s">
        <v>50</v>
      </c>
      <c r="D12492" s="2" t="s">
        <v>59</v>
      </c>
      <c r="E12492" s="3" t="s">
        <v>317</v>
      </c>
      <c r="G12492" s="8">
        <v>1087.6400000000001</v>
      </c>
      <c r="H12492" s="10">
        <v>55</v>
      </c>
    </row>
    <row r="12493" spans="1:8" x14ac:dyDescent="0.3">
      <c r="A12493" t="s">
        <v>402</v>
      </c>
      <c r="B12493" t="s">
        <v>469</v>
      </c>
      <c r="C12493" s="2" t="s">
        <v>50</v>
      </c>
      <c r="D12493" s="2" t="s">
        <v>59</v>
      </c>
      <c r="E12493" s="3" t="s">
        <v>326</v>
      </c>
      <c r="G12493" s="8">
        <v>16.7</v>
      </c>
      <c r="H12493" s="10">
        <v>51</v>
      </c>
    </row>
    <row r="12494" spans="1:8" x14ac:dyDescent="0.3">
      <c r="A12494" t="s">
        <v>402</v>
      </c>
      <c r="B12494" t="s">
        <v>469</v>
      </c>
      <c r="C12494" s="2" t="s">
        <v>50</v>
      </c>
      <c r="D12494" s="2" t="s">
        <v>59</v>
      </c>
      <c r="E12494" s="3" t="s">
        <v>337</v>
      </c>
      <c r="G12494" s="8">
        <v>2765.64</v>
      </c>
      <c r="H12494" s="10">
        <v>29</v>
      </c>
    </row>
    <row r="12495" spans="1:8" x14ac:dyDescent="0.3">
      <c r="A12495" t="s">
        <v>402</v>
      </c>
      <c r="B12495" t="s">
        <v>469</v>
      </c>
      <c r="C12495" s="2" t="s">
        <v>50</v>
      </c>
      <c r="D12495" s="2" t="s">
        <v>59</v>
      </c>
      <c r="E12495" s="3" t="s">
        <v>314</v>
      </c>
      <c r="G12495" s="8">
        <v>1056.21</v>
      </c>
      <c r="H12495" s="10">
        <v>37</v>
      </c>
    </row>
    <row r="12496" spans="1:8" x14ac:dyDescent="0.3">
      <c r="A12496" t="s">
        <v>402</v>
      </c>
      <c r="B12496" t="s">
        <v>809</v>
      </c>
      <c r="C12496" s="2" t="s">
        <v>50</v>
      </c>
      <c r="D12496" s="2" t="s">
        <v>56</v>
      </c>
      <c r="E12496" s="3" t="s">
        <v>340</v>
      </c>
      <c r="G12496" s="8">
        <v>3.16</v>
      </c>
      <c r="H12496" s="10">
        <v>56</v>
      </c>
    </row>
    <row r="12497" spans="1:8" x14ac:dyDescent="0.3">
      <c r="A12497" t="s">
        <v>402</v>
      </c>
      <c r="B12497" t="s">
        <v>809</v>
      </c>
      <c r="C12497" s="2" t="s">
        <v>50</v>
      </c>
      <c r="D12497" s="2" t="s">
        <v>56</v>
      </c>
      <c r="E12497" s="3" t="s">
        <v>323</v>
      </c>
      <c r="G12497" s="8">
        <v>108065.92</v>
      </c>
      <c r="H12497" s="10">
        <v>142</v>
      </c>
    </row>
    <row r="12498" spans="1:8" x14ac:dyDescent="0.3">
      <c r="A12498" t="s">
        <v>402</v>
      </c>
      <c r="B12498" t="s">
        <v>809</v>
      </c>
      <c r="C12498" s="2" t="s">
        <v>50</v>
      </c>
      <c r="D12498" s="2" t="s">
        <v>56</v>
      </c>
      <c r="E12498" s="3" t="s">
        <v>317</v>
      </c>
      <c r="G12498" s="8">
        <v>104.39</v>
      </c>
      <c r="H12498" s="10">
        <v>71</v>
      </c>
    </row>
    <row r="12499" spans="1:8" x14ac:dyDescent="0.3">
      <c r="A12499" t="s">
        <v>402</v>
      </c>
      <c r="B12499" t="s">
        <v>809</v>
      </c>
      <c r="C12499" s="2" t="s">
        <v>50</v>
      </c>
      <c r="D12499" s="2" t="s">
        <v>56</v>
      </c>
      <c r="E12499" s="3" t="s">
        <v>326</v>
      </c>
      <c r="G12499" s="8">
        <v>5.5</v>
      </c>
      <c r="H12499" s="10">
        <v>78</v>
      </c>
    </row>
    <row r="12500" spans="1:8" x14ac:dyDescent="0.3">
      <c r="A12500" t="s">
        <v>402</v>
      </c>
      <c r="B12500" t="s">
        <v>809</v>
      </c>
      <c r="C12500" s="2" t="s">
        <v>50</v>
      </c>
      <c r="D12500" s="2" t="s">
        <v>56</v>
      </c>
      <c r="E12500" s="3" t="s">
        <v>337</v>
      </c>
      <c r="G12500" s="8">
        <v>64696.1</v>
      </c>
      <c r="H12500" s="10">
        <v>43</v>
      </c>
    </row>
    <row r="12501" spans="1:8" x14ac:dyDescent="0.3">
      <c r="A12501" t="s">
        <v>402</v>
      </c>
      <c r="B12501" t="s">
        <v>809</v>
      </c>
      <c r="C12501" s="2" t="s">
        <v>50</v>
      </c>
      <c r="D12501" s="2" t="s">
        <v>56</v>
      </c>
      <c r="E12501" s="3" t="s">
        <v>314</v>
      </c>
      <c r="G12501" s="8">
        <v>8693.69</v>
      </c>
      <c r="H12501" s="10">
        <v>55</v>
      </c>
    </row>
    <row r="12502" spans="1:8" x14ac:dyDescent="0.3">
      <c r="A12502" t="s">
        <v>402</v>
      </c>
      <c r="B12502" t="s">
        <v>471</v>
      </c>
      <c r="C12502" s="2" t="s">
        <v>50</v>
      </c>
      <c r="D12502" s="2" t="s">
        <v>51</v>
      </c>
      <c r="E12502" s="3" t="s">
        <v>323</v>
      </c>
      <c r="G12502" s="8">
        <v>69242.97</v>
      </c>
      <c r="H12502" s="10">
        <v>150</v>
      </c>
    </row>
    <row r="12503" spans="1:8" x14ac:dyDescent="0.3">
      <c r="A12503" t="s">
        <v>402</v>
      </c>
      <c r="B12503" t="s">
        <v>471</v>
      </c>
      <c r="C12503" s="2" t="s">
        <v>50</v>
      </c>
      <c r="D12503" s="2" t="s">
        <v>51</v>
      </c>
      <c r="E12503" s="3" t="s">
        <v>317</v>
      </c>
      <c r="G12503" s="8">
        <v>172.43</v>
      </c>
      <c r="H12503" s="10">
        <v>70</v>
      </c>
    </row>
    <row r="12504" spans="1:8" x14ac:dyDescent="0.3">
      <c r="A12504" t="s">
        <v>402</v>
      </c>
      <c r="B12504" t="s">
        <v>471</v>
      </c>
      <c r="C12504" s="2" t="s">
        <v>50</v>
      </c>
      <c r="D12504" s="2" t="s">
        <v>51</v>
      </c>
      <c r="E12504" s="3" t="s">
        <v>337</v>
      </c>
      <c r="G12504" s="8">
        <v>41179.33</v>
      </c>
      <c r="H12504" s="10">
        <v>44</v>
      </c>
    </row>
    <row r="12505" spans="1:8" x14ac:dyDescent="0.3">
      <c r="A12505" t="s">
        <v>402</v>
      </c>
      <c r="B12505" t="s">
        <v>471</v>
      </c>
      <c r="C12505" s="2" t="s">
        <v>50</v>
      </c>
      <c r="D12505" s="2" t="s">
        <v>51</v>
      </c>
      <c r="E12505" s="3" t="s">
        <v>314</v>
      </c>
      <c r="G12505" s="8">
        <v>6221.19</v>
      </c>
      <c r="H12505" s="10">
        <v>55</v>
      </c>
    </row>
    <row r="12506" spans="1:8" x14ac:dyDescent="0.3">
      <c r="A12506" t="s">
        <v>402</v>
      </c>
      <c r="B12506" t="s">
        <v>1590</v>
      </c>
      <c r="C12506" s="2" t="s">
        <v>50</v>
      </c>
      <c r="D12506" s="2" t="s">
        <v>158</v>
      </c>
      <c r="E12506" s="3" t="s">
        <v>340</v>
      </c>
      <c r="G12506" s="8">
        <v>1.5</v>
      </c>
      <c r="H12506" s="10">
        <v>77</v>
      </c>
    </row>
    <row r="12507" spans="1:8" x14ac:dyDescent="0.3">
      <c r="A12507" t="s">
        <v>402</v>
      </c>
      <c r="B12507" t="s">
        <v>1590</v>
      </c>
      <c r="C12507" s="2" t="s">
        <v>50</v>
      </c>
      <c r="D12507" s="2" t="s">
        <v>158</v>
      </c>
      <c r="E12507" s="3" t="s">
        <v>350</v>
      </c>
      <c r="G12507" s="8">
        <v>0.53</v>
      </c>
      <c r="H12507" s="10">
        <v>1060</v>
      </c>
    </row>
    <row r="12508" spans="1:8" x14ac:dyDescent="0.3">
      <c r="A12508" t="s">
        <v>402</v>
      </c>
      <c r="B12508" t="s">
        <v>1590</v>
      </c>
      <c r="C12508" s="2" t="s">
        <v>50</v>
      </c>
      <c r="D12508" s="2" t="s">
        <v>158</v>
      </c>
      <c r="E12508" s="3" t="s">
        <v>323</v>
      </c>
      <c r="G12508" s="8">
        <v>23819.279999999999</v>
      </c>
      <c r="H12508" s="10">
        <v>128</v>
      </c>
    </row>
    <row r="12509" spans="1:8" x14ac:dyDescent="0.3">
      <c r="A12509" t="s">
        <v>402</v>
      </c>
      <c r="B12509" t="s">
        <v>1590</v>
      </c>
      <c r="C12509" s="2" t="s">
        <v>50</v>
      </c>
      <c r="D12509" s="2" t="s">
        <v>158</v>
      </c>
      <c r="E12509" s="3" t="s">
        <v>317</v>
      </c>
      <c r="G12509" s="8">
        <v>16.899999999999999</v>
      </c>
      <c r="H12509" s="10">
        <v>43</v>
      </c>
    </row>
    <row r="12510" spans="1:8" x14ac:dyDescent="0.3">
      <c r="A12510" t="s">
        <v>402</v>
      </c>
      <c r="B12510" t="s">
        <v>1590</v>
      </c>
      <c r="C12510" s="2" t="s">
        <v>50</v>
      </c>
      <c r="D12510" s="2" t="s">
        <v>158</v>
      </c>
      <c r="E12510" s="3" t="s">
        <v>337</v>
      </c>
      <c r="G12510" s="8">
        <v>29322.12</v>
      </c>
      <c r="H12510" s="10">
        <v>39</v>
      </c>
    </row>
    <row r="12511" spans="1:8" x14ac:dyDescent="0.3">
      <c r="A12511" t="s">
        <v>402</v>
      </c>
      <c r="B12511" t="s">
        <v>1590</v>
      </c>
      <c r="C12511" s="2" t="s">
        <v>50</v>
      </c>
      <c r="D12511" s="2" t="s">
        <v>158</v>
      </c>
      <c r="E12511" s="3" t="s">
        <v>314</v>
      </c>
      <c r="G12511" s="8">
        <v>1593.23</v>
      </c>
      <c r="H12511" s="10">
        <v>48</v>
      </c>
    </row>
    <row r="12512" spans="1:8" x14ac:dyDescent="0.3">
      <c r="A12512" t="s">
        <v>402</v>
      </c>
      <c r="B12512" t="s">
        <v>811</v>
      </c>
      <c r="C12512" s="2" t="s">
        <v>50</v>
      </c>
      <c r="D12512" s="2" t="s">
        <v>65</v>
      </c>
      <c r="E12512" s="3" t="s">
        <v>340</v>
      </c>
      <c r="G12512" s="8">
        <v>1</v>
      </c>
      <c r="H12512" s="10">
        <v>56</v>
      </c>
    </row>
    <row r="12513" spans="1:8" x14ac:dyDescent="0.3">
      <c r="A12513" t="s">
        <v>402</v>
      </c>
      <c r="B12513" t="s">
        <v>811</v>
      </c>
      <c r="C12513" s="2" t="s">
        <v>50</v>
      </c>
      <c r="D12513" s="2" t="s">
        <v>65</v>
      </c>
      <c r="E12513" s="3" t="s">
        <v>323</v>
      </c>
      <c r="G12513" s="8">
        <v>104400.79</v>
      </c>
      <c r="H12513" s="10">
        <v>154</v>
      </c>
    </row>
    <row r="12514" spans="1:8" x14ac:dyDescent="0.3">
      <c r="A12514" t="s">
        <v>402</v>
      </c>
      <c r="B12514" t="s">
        <v>811</v>
      </c>
      <c r="C12514" s="2" t="s">
        <v>50</v>
      </c>
      <c r="D12514" s="2" t="s">
        <v>65</v>
      </c>
      <c r="E12514" s="3" t="s">
        <v>317</v>
      </c>
      <c r="G12514" s="8">
        <v>48.18</v>
      </c>
      <c r="H12514" s="10">
        <v>59</v>
      </c>
    </row>
    <row r="12515" spans="1:8" x14ac:dyDescent="0.3">
      <c r="A12515" t="s">
        <v>402</v>
      </c>
      <c r="B12515" t="s">
        <v>811</v>
      </c>
      <c r="C12515" s="2" t="s">
        <v>50</v>
      </c>
      <c r="D12515" s="2" t="s">
        <v>65</v>
      </c>
      <c r="E12515" s="3" t="s">
        <v>326</v>
      </c>
      <c r="G12515" s="8">
        <v>1.2</v>
      </c>
      <c r="H12515" s="10">
        <v>60</v>
      </c>
    </row>
    <row r="12516" spans="1:8" x14ac:dyDescent="0.3">
      <c r="A12516" t="s">
        <v>402</v>
      </c>
      <c r="B12516" t="s">
        <v>811</v>
      </c>
      <c r="C12516" s="2" t="s">
        <v>50</v>
      </c>
      <c r="D12516" s="2" t="s">
        <v>65</v>
      </c>
      <c r="E12516" s="3" t="s">
        <v>337</v>
      </c>
      <c r="G12516" s="8">
        <v>58708.59</v>
      </c>
      <c r="H12516" s="10">
        <v>45</v>
      </c>
    </row>
    <row r="12517" spans="1:8" x14ac:dyDescent="0.3">
      <c r="A12517" t="s">
        <v>402</v>
      </c>
      <c r="B12517" t="s">
        <v>811</v>
      </c>
      <c r="C12517" s="2" t="s">
        <v>50</v>
      </c>
      <c r="D12517" s="2" t="s">
        <v>65</v>
      </c>
      <c r="E12517" s="3" t="s">
        <v>314</v>
      </c>
      <c r="G12517" s="8">
        <v>10857.61</v>
      </c>
      <c r="H12517" s="10">
        <v>53</v>
      </c>
    </row>
    <row r="12518" spans="1:8" x14ac:dyDescent="0.3">
      <c r="A12518" t="s">
        <v>402</v>
      </c>
      <c r="B12518" t="s">
        <v>1591</v>
      </c>
      <c r="C12518" s="2" t="s">
        <v>50</v>
      </c>
      <c r="D12518" s="2" t="s">
        <v>33</v>
      </c>
      <c r="E12518" s="3" t="s">
        <v>340</v>
      </c>
      <c r="G12518" s="8">
        <v>47.24</v>
      </c>
      <c r="H12518" s="10">
        <v>63</v>
      </c>
    </row>
    <row r="12519" spans="1:8" x14ac:dyDescent="0.3">
      <c r="A12519" t="s">
        <v>402</v>
      </c>
      <c r="B12519" t="s">
        <v>1591</v>
      </c>
      <c r="C12519" s="2" t="s">
        <v>50</v>
      </c>
      <c r="D12519" s="2" t="s">
        <v>33</v>
      </c>
      <c r="E12519" s="3" t="s">
        <v>323</v>
      </c>
      <c r="G12519" s="8">
        <v>29505.14</v>
      </c>
      <c r="H12519" s="10">
        <v>122</v>
      </c>
    </row>
    <row r="12520" spans="1:8" x14ac:dyDescent="0.3">
      <c r="A12520" t="s">
        <v>402</v>
      </c>
      <c r="B12520" t="s">
        <v>1591</v>
      </c>
      <c r="C12520" s="2" t="s">
        <v>50</v>
      </c>
      <c r="D12520" s="2" t="s">
        <v>33</v>
      </c>
      <c r="E12520" s="3" t="s">
        <v>317</v>
      </c>
      <c r="G12520" s="8">
        <v>1778.67</v>
      </c>
      <c r="H12520" s="10">
        <v>60</v>
      </c>
    </row>
    <row r="12521" spans="1:8" x14ac:dyDescent="0.3">
      <c r="A12521" t="s">
        <v>402</v>
      </c>
      <c r="B12521" t="s">
        <v>1591</v>
      </c>
      <c r="C12521" s="2" t="s">
        <v>50</v>
      </c>
      <c r="D12521" s="2" t="s">
        <v>33</v>
      </c>
      <c r="E12521" s="3" t="s">
        <v>332</v>
      </c>
      <c r="G12521" s="8">
        <v>2.04</v>
      </c>
      <c r="H12521" s="10">
        <v>1890</v>
      </c>
    </row>
    <row r="12522" spans="1:8" x14ac:dyDescent="0.3">
      <c r="A12522" t="s">
        <v>402</v>
      </c>
      <c r="B12522" t="s">
        <v>1591</v>
      </c>
      <c r="C12522" s="2" t="s">
        <v>50</v>
      </c>
      <c r="D12522" s="2" t="s">
        <v>33</v>
      </c>
      <c r="E12522" s="3" t="s">
        <v>326</v>
      </c>
      <c r="G12522" s="8">
        <v>30.08</v>
      </c>
      <c r="H12522" s="10">
        <v>52</v>
      </c>
    </row>
    <row r="12523" spans="1:8" x14ac:dyDescent="0.3">
      <c r="A12523" t="s">
        <v>402</v>
      </c>
      <c r="B12523" t="s">
        <v>1591</v>
      </c>
      <c r="C12523" s="2" t="s">
        <v>50</v>
      </c>
      <c r="D12523" s="2" t="s">
        <v>33</v>
      </c>
      <c r="E12523" s="3" t="s">
        <v>337</v>
      </c>
      <c r="G12523" s="8">
        <v>10851.41</v>
      </c>
      <c r="H12523" s="10">
        <v>40</v>
      </c>
    </row>
    <row r="12524" spans="1:8" x14ac:dyDescent="0.3">
      <c r="A12524" t="s">
        <v>402</v>
      </c>
      <c r="B12524" t="s">
        <v>1591</v>
      </c>
      <c r="C12524" s="2" t="s">
        <v>50</v>
      </c>
      <c r="D12524" s="2" t="s">
        <v>33</v>
      </c>
      <c r="E12524" s="3" t="s">
        <v>314</v>
      </c>
      <c r="G12524" s="8">
        <v>4794.22</v>
      </c>
      <c r="H12524" s="10">
        <v>48</v>
      </c>
    </row>
    <row r="12525" spans="1:8" x14ac:dyDescent="0.3">
      <c r="A12525" t="s">
        <v>402</v>
      </c>
      <c r="B12525" t="s">
        <v>1592</v>
      </c>
      <c r="C12525" s="2" t="s">
        <v>50</v>
      </c>
      <c r="D12525" s="2" t="s">
        <v>86</v>
      </c>
      <c r="E12525" s="3" t="s">
        <v>340</v>
      </c>
      <c r="G12525" s="8">
        <v>26.13</v>
      </c>
      <c r="H12525" s="10">
        <v>43</v>
      </c>
    </row>
    <row r="12526" spans="1:8" x14ac:dyDescent="0.3">
      <c r="A12526" t="s">
        <v>402</v>
      </c>
      <c r="B12526" t="s">
        <v>1592</v>
      </c>
      <c r="C12526" s="2" t="s">
        <v>50</v>
      </c>
      <c r="D12526" s="2" t="s">
        <v>86</v>
      </c>
      <c r="E12526" s="3" t="s">
        <v>323</v>
      </c>
      <c r="G12526" s="8">
        <v>38903</v>
      </c>
      <c r="H12526" s="10">
        <v>123</v>
      </c>
    </row>
    <row r="12527" spans="1:8" x14ac:dyDescent="0.3">
      <c r="A12527" t="s">
        <v>402</v>
      </c>
      <c r="B12527" t="s">
        <v>1592</v>
      </c>
      <c r="C12527" s="2" t="s">
        <v>50</v>
      </c>
      <c r="D12527" s="2" t="s">
        <v>86</v>
      </c>
      <c r="E12527" s="3" t="s">
        <v>317</v>
      </c>
      <c r="G12527" s="8">
        <v>626.39</v>
      </c>
      <c r="H12527" s="10">
        <v>43</v>
      </c>
    </row>
    <row r="12528" spans="1:8" x14ac:dyDescent="0.3">
      <c r="A12528" t="s">
        <v>402</v>
      </c>
      <c r="B12528" t="s">
        <v>1592</v>
      </c>
      <c r="C12528" s="2" t="s">
        <v>50</v>
      </c>
      <c r="D12528" s="2" t="s">
        <v>86</v>
      </c>
      <c r="E12528" s="3" t="s">
        <v>337</v>
      </c>
      <c r="G12528" s="8">
        <v>4598.05</v>
      </c>
      <c r="H12528" s="10">
        <v>37</v>
      </c>
    </row>
    <row r="12529" spans="1:8" x14ac:dyDescent="0.3">
      <c r="A12529" t="s">
        <v>402</v>
      </c>
      <c r="B12529" t="s">
        <v>1592</v>
      </c>
      <c r="C12529" s="2" t="s">
        <v>50</v>
      </c>
      <c r="D12529" s="2" t="s">
        <v>86</v>
      </c>
      <c r="E12529" s="3" t="s">
        <v>314</v>
      </c>
      <c r="G12529" s="8">
        <v>1677.63</v>
      </c>
      <c r="H12529" s="10">
        <v>39</v>
      </c>
    </row>
    <row r="12530" spans="1:8" x14ac:dyDescent="0.3">
      <c r="A12530" t="s">
        <v>402</v>
      </c>
      <c r="B12530" t="s">
        <v>476</v>
      </c>
      <c r="C12530" s="2" t="s">
        <v>50</v>
      </c>
      <c r="D12530" s="2" t="s">
        <v>103</v>
      </c>
      <c r="E12530" s="3" t="s">
        <v>340</v>
      </c>
      <c r="G12530" s="8">
        <v>16.5</v>
      </c>
      <c r="H12530" s="10">
        <v>58</v>
      </c>
    </row>
    <row r="12531" spans="1:8" x14ac:dyDescent="0.3">
      <c r="A12531" t="s">
        <v>402</v>
      </c>
      <c r="B12531" t="s">
        <v>476</v>
      </c>
      <c r="C12531" s="2" t="s">
        <v>50</v>
      </c>
      <c r="D12531" s="2" t="s">
        <v>103</v>
      </c>
      <c r="E12531" s="3" t="s">
        <v>323</v>
      </c>
      <c r="G12531" s="8">
        <v>92060.77</v>
      </c>
      <c r="H12531" s="10">
        <v>150</v>
      </c>
    </row>
    <row r="12532" spans="1:8" x14ac:dyDescent="0.3">
      <c r="A12532" t="s">
        <v>402</v>
      </c>
      <c r="B12532" t="s">
        <v>476</v>
      </c>
      <c r="C12532" s="2" t="s">
        <v>50</v>
      </c>
      <c r="D12532" s="2" t="s">
        <v>103</v>
      </c>
      <c r="E12532" s="3" t="s">
        <v>317</v>
      </c>
      <c r="G12532" s="8">
        <v>234.68</v>
      </c>
      <c r="H12532" s="10">
        <v>68</v>
      </c>
    </row>
    <row r="12533" spans="1:8" x14ac:dyDescent="0.3">
      <c r="A12533" t="s">
        <v>402</v>
      </c>
      <c r="B12533" t="s">
        <v>476</v>
      </c>
      <c r="C12533" s="2" t="s">
        <v>50</v>
      </c>
      <c r="D12533" s="2" t="s">
        <v>103</v>
      </c>
      <c r="E12533" s="3" t="s">
        <v>337</v>
      </c>
      <c r="G12533" s="8">
        <v>92917.26</v>
      </c>
      <c r="H12533" s="10">
        <v>46</v>
      </c>
    </row>
    <row r="12534" spans="1:8" x14ac:dyDescent="0.3">
      <c r="A12534" t="s">
        <v>402</v>
      </c>
      <c r="B12534" t="s">
        <v>476</v>
      </c>
      <c r="C12534" s="2" t="s">
        <v>50</v>
      </c>
      <c r="D12534" s="2" t="s">
        <v>103</v>
      </c>
      <c r="E12534" s="3" t="s">
        <v>314</v>
      </c>
      <c r="G12534" s="8">
        <v>22464.52</v>
      </c>
      <c r="H12534" s="10">
        <v>63</v>
      </c>
    </row>
    <row r="12535" spans="1:8" x14ac:dyDescent="0.3">
      <c r="A12535" t="s">
        <v>402</v>
      </c>
      <c r="B12535" t="s">
        <v>1593</v>
      </c>
      <c r="C12535" s="2" t="s">
        <v>50</v>
      </c>
      <c r="D12535" s="2" t="s">
        <v>31</v>
      </c>
      <c r="E12535" s="3" t="s">
        <v>323</v>
      </c>
      <c r="G12535" s="8">
        <v>41.4</v>
      </c>
      <c r="H12535" s="10">
        <v>102</v>
      </c>
    </row>
    <row r="12536" spans="1:8" x14ac:dyDescent="0.3">
      <c r="A12536" t="s">
        <v>402</v>
      </c>
      <c r="B12536" t="s">
        <v>1593</v>
      </c>
      <c r="C12536" s="2" t="s">
        <v>50</v>
      </c>
      <c r="D12536" s="2" t="s">
        <v>31</v>
      </c>
      <c r="E12536" s="3" t="s">
        <v>317</v>
      </c>
      <c r="G12536" s="8">
        <v>11.1</v>
      </c>
      <c r="H12536" s="10">
        <v>53</v>
      </c>
    </row>
    <row r="12537" spans="1:8" x14ac:dyDescent="0.3">
      <c r="A12537" t="s">
        <v>402</v>
      </c>
      <c r="B12537" t="s">
        <v>1593</v>
      </c>
      <c r="C12537" s="2" t="s">
        <v>50</v>
      </c>
      <c r="D12537" s="2" t="s">
        <v>31</v>
      </c>
      <c r="E12537" s="3" t="s">
        <v>337</v>
      </c>
      <c r="G12537" s="8">
        <v>138.1</v>
      </c>
      <c r="H12537" s="10">
        <v>30</v>
      </c>
    </row>
    <row r="12538" spans="1:8" x14ac:dyDescent="0.3">
      <c r="A12538" t="s">
        <v>402</v>
      </c>
      <c r="B12538" t="s">
        <v>1593</v>
      </c>
      <c r="C12538" s="2" t="s">
        <v>50</v>
      </c>
      <c r="D12538" s="2" t="s">
        <v>31</v>
      </c>
      <c r="E12538" s="3" t="s">
        <v>314</v>
      </c>
      <c r="G12538" s="8">
        <v>5.9</v>
      </c>
      <c r="H12538" s="10">
        <v>37</v>
      </c>
    </row>
    <row r="12539" spans="1:8" x14ac:dyDescent="0.3">
      <c r="A12539" t="s">
        <v>402</v>
      </c>
      <c r="B12539" t="s">
        <v>1594</v>
      </c>
      <c r="C12539" s="2" t="s">
        <v>50</v>
      </c>
      <c r="D12539" s="2" t="s">
        <v>49</v>
      </c>
      <c r="E12539" s="3" t="s">
        <v>340</v>
      </c>
      <c r="G12539" s="8">
        <v>2.8</v>
      </c>
      <c r="H12539" s="10">
        <v>56</v>
      </c>
    </row>
    <row r="12540" spans="1:8" x14ac:dyDescent="0.3">
      <c r="A12540" t="s">
        <v>402</v>
      </c>
      <c r="B12540" t="s">
        <v>1594</v>
      </c>
      <c r="C12540" s="2" t="s">
        <v>50</v>
      </c>
      <c r="D12540" s="2" t="s">
        <v>49</v>
      </c>
      <c r="E12540" s="3" t="s">
        <v>323</v>
      </c>
      <c r="G12540" s="8">
        <v>141598.26999999999</v>
      </c>
      <c r="H12540" s="10">
        <v>143</v>
      </c>
    </row>
    <row r="12541" spans="1:8" x14ac:dyDescent="0.3">
      <c r="A12541" t="s">
        <v>402</v>
      </c>
      <c r="B12541" t="s">
        <v>1594</v>
      </c>
      <c r="C12541" s="2" t="s">
        <v>50</v>
      </c>
      <c r="D12541" s="2" t="s">
        <v>49</v>
      </c>
      <c r="E12541" s="3" t="s">
        <v>317</v>
      </c>
      <c r="G12541" s="8">
        <v>578.64</v>
      </c>
      <c r="H12541" s="10">
        <v>66</v>
      </c>
    </row>
    <row r="12542" spans="1:8" x14ac:dyDescent="0.3">
      <c r="A12542" t="s">
        <v>402</v>
      </c>
      <c r="B12542" t="s">
        <v>1594</v>
      </c>
      <c r="C12542" s="2" t="s">
        <v>50</v>
      </c>
      <c r="D12542" s="2" t="s">
        <v>49</v>
      </c>
      <c r="E12542" s="3" t="s">
        <v>332</v>
      </c>
      <c r="G12542" s="8">
        <v>23</v>
      </c>
      <c r="H12542" s="10">
        <v>1083</v>
      </c>
    </row>
    <row r="12543" spans="1:8" x14ac:dyDescent="0.3">
      <c r="A12543" t="s">
        <v>402</v>
      </c>
      <c r="B12543" t="s">
        <v>1594</v>
      </c>
      <c r="C12543" s="2" t="s">
        <v>50</v>
      </c>
      <c r="D12543" s="2" t="s">
        <v>49</v>
      </c>
      <c r="E12543" s="3" t="s">
        <v>326</v>
      </c>
      <c r="G12543" s="8">
        <v>80.5</v>
      </c>
      <c r="H12543" s="10">
        <v>74</v>
      </c>
    </row>
    <row r="12544" spans="1:8" x14ac:dyDescent="0.3">
      <c r="A12544" t="s">
        <v>402</v>
      </c>
      <c r="B12544" t="s">
        <v>1594</v>
      </c>
      <c r="C12544" s="2" t="s">
        <v>50</v>
      </c>
      <c r="D12544" s="2" t="s">
        <v>49</v>
      </c>
      <c r="E12544" s="3" t="s">
        <v>337</v>
      </c>
      <c r="G12544" s="8">
        <v>120172.59</v>
      </c>
      <c r="H12544" s="10">
        <v>44</v>
      </c>
    </row>
    <row r="12545" spans="1:8" x14ac:dyDescent="0.3">
      <c r="A12545" t="s">
        <v>402</v>
      </c>
      <c r="B12545" t="s">
        <v>1594</v>
      </c>
      <c r="C12545" s="2" t="s">
        <v>50</v>
      </c>
      <c r="D12545" s="2" t="s">
        <v>49</v>
      </c>
      <c r="E12545" s="3" t="s">
        <v>314</v>
      </c>
      <c r="G12545" s="8">
        <v>20175.599999999999</v>
      </c>
      <c r="H12545" s="10">
        <v>64</v>
      </c>
    </row>
    <row r="12546" spans="1:8" x14ac:dyDescent="0.3">
      <c r="A12546" t="s">
        <v>402</v>
      </c>
      <c r="B12546" t="s">
        <v>1595</v>
      </c>
      <c r="C12546" s="2" t="s">
        <v>50</v>
      </c>
      <c r="D12546" s="2" t="s">
        <v>90</v>
      </c>
      <c r="E12546" s="3" t="s">
        <v>340</v>
      </c>
      <c r="G12546" s="8">
        <v>14.85</v>
      </c>
      <c r="H12546" s="10">
        <v>57</v>
      </c>
    </row>
    <row r="12547" spans="1:8" x14ac:dyDescent="0.3">
      <c r="A12547" t="s">
        <v>402</v>
      </c>
      <c r="B12547" t="s">
        <v>1595</v>
      </c>
      <c r="C12547" s="2" t="s">
        <v>50</v>
      </c>
      <c r="D12547" s="2" t="s">
        <v>90</v>
      </c>
      <c r="E12547" s="3" t="s">
        <v>323</v>
      </c>
      <c r="G12547" s="8">
        <v>58416.29</v>
      </c>
      <c r="H12547" s="10">
        <v>125</v>
      </c>
    </row>
    <row r="12548" spans="1:8" x14ac:dyDescent="0.3">
      <c r="A12548" t="s">
        <v>402</v>
      </c>
      <c r="B12548" t="s">
        <v>1595</v>
      </c>
      <c r="C12548" s="2" t="s">
        <v>50</v>
      </c>
      <c r="D12548" s="2" t="s">
        <v>90</v>
      </c>
      <c r="E12548" s="3" t="s">
        <v>317</v>
      </c>
      <c r="G12548" s="8">
        <v>240.89</v>
      </c>
      <c r="H12548" s="10">
        <v>64</v>
      </c>
    </row>
    <row r="12549" spans="1:8" x14ac:dyDescent="0.3">
      <c r="A12549" t="s">
        <v>402</v>
      </c>
      <c r="B12549" t="s">
        <v>1595</v>
      </c>
      <c r="C12549" s="2" t="s">
        <v>50</v>
      </c>
      <c r="D12549" s="2" t="s">
        <v>90</v>
      </c>
      <c r="E12549" s="3" t="s">
        <v>326</v>
      </c>
      <c r="G12549" s="8">
        <v>0.75</v>
      </c>
      <c r="H12549" s="10">
        <v>61</v>
      </c>
    </row>
    <row r="12550" spans="1:8" x14ac:dyDescent="0.3">
      <c r="A12550" t="s">
        <v>402</v>
      </c>
      <c r="B12550" t="s">
        <v>1595</v>
      </c>
      <c r="C12550" s="2" t="s">
        <v>50</v>
      </c>
      <c r="D12550" s="2" t="s">
        <v>90</v>
      </c>
      <c r="E12550" s="3" t="s">
        <v>337</v>
      </c>
      <c r="G12550" s="8">
        <v>78462.84</v>
      </c>
      <c r="H12550" s="10">
        <v>36</v>
      </c>
    </row>
    <row r="12551" spans="1:8" x14ac:dyDescent="0.3">
      <c r="A12551" t="s">
        <v>402</v>
      </c>
      <c r="B12551" t="s">
        <v>1595</v>
      </c>
      <c r="C12551" s="2" t="s">
        <v>50</v>
      </c>
      <c r="D12551" s="2" t="s">
        <v>90</v>
      </c>
      <c r="E12551" s="3" t="s">
        <v>314</v>
      </c>
      <c r="G12551" s="8">
        <v>26323.34</v>
      </c>
      <c r="H12551" s="10">
        <v>52</v>
      </c>
    </row>
    <row r="12552" spans="1:8" x14ac:dyDescent="0.3">
      <c r="A12552" t="s">
        <v>402</v>
      </c>
      <c r="B12552" t="s">
        <v>863</v>
      </c>
      <c r="C12552" s="2" t="s">
        <v>50</v>
      </c>
      <c r="D12552" s="2" t="s">
        <v>15</v>
      </c>
      <c r="E12552" s="3" t="s">
        <v>340</v>
      </c>
      <c r="G12552" s="8">
        <v>28.7</v>
      </c>
      <c r="H12552" s="10">
        <v>47</v>
      </c>
    </row>
    <row r="12553" spans="1:8" x14ac:dyDescent="0.3">
      <c r="A12553" t="s">
        <v>402</v>
      </c>
      <c r="B12553" t="s">
        <v>863</v>
      </c>
      <c r="C12553" s="2" t="s">
        <v>50</v>
      </c>
      <c r="D12553" s="2" t="s">
        <v>15</v>
      </c>
      <c r="E12553" s="3" t="s">
        <v>323</v>
      </c>
      <c r="G12553" s="8">
        <v>57855.28</v>
      </c>
      <c r="H12553" s="10">
        <v>136</v>
      </c>
    </row>
    <row r="12554" spans="1:8" x14ac:dyDescent="0.3">
      <c r="A12554" t="s">
        <v>402</v>
      </c>
      <c r="B12554" t="s">
        <v>863</v>
      </c>
      <c r="C12554" s="2" t="s">
        <v>50</v>
      </c>
      <c r="D12554" s="2" t="s">
        <v>15</v>
      </c>
      <c r="E12554" s="3" t="s">
        <v>317</v>
      </c>
      <c r="G12554" s="8">
        <v>203.33</v>
      </c>
      <c r="H12554" s="10">
        <v>60</v>
      </c>
    </row>
    <row r="12555" spans="1:8" x14ac:dyDescent="0.3">
      <c r="A12555" t="s">
        <v>402</v>
      </c>
      <c r="B12555" t="s">
        <v>863</v>
      </c>
      <c r="C12555" s="2" t="s">
        <v>50</v>
      </c>
      <c r="D12555" s="2" t="s">
        <v>15</v>
      </c>
      <c r="E12555" s="3" t="s">
        <v>326</v>
      </c>
      <c r="G12555" s="8">
        <v>6.5</v>
      </c>
      <c r="H12555" s="10">
        <v>68</v>
      </c>
    </row>
    <row r="12556" spans="1:8" x14ac:dyDescent="0.3">
      <c r="A12556" t="s">
        <v>402</v>
      </c>
      <c r="B12556" t="s">
        <v>863</v>
      </c>
      <c r="C12556" s="2" t="s">
        <v>50</v>
      </c>
      <c r="D12556" s="2" t="s">
        <v>15</v>
      </c>
      <c r="E12556" s="3" t="s">
        <v>337</v>
      </c>
      <c r="G12556" s="8">
        <v>49332.78</v>
      </c>
      <c r="H12556" s="10">
        <v>42</v>
      </c>
    </row>
    <row r="12557" spans="1:8" x14ac:dyDescent="0.3">
      <c r="A12557" t="s">
        <v>402</v>
      </c>
      <c r="B12557" t="s">
        <v>863</v>
      </c>
      <c r="C12557" s="2" t="s">
        <v>50</v>
      </c>
      <c r="D12557" s="2" t="s">
        <v>15</v>
      </c>
      <c r="E12557" s="3" t="s">
        <v>314</v>
      </c>
      <c r="G12557" s="8">
        <v>9942.8799999999992</v>
      </c>
      <c r="H12557" s="10">
        <v>54</v>
      </c>
    </row>
    <row r="12558" spans="1:8" x14ac:dyDescent="0.3">
      <c r="A12558" t="s">
        <v>402</v>
      </c>
      <c r="B12558" t="s">
        <v>1472</v>
      </c>
      <c r="C12558" s="2" t="s">
        <v>50</v>
      </c>
      <c r="D12558" s="2" t="s">
        <v>5</v>
      </c>
      <c r="E12558" s="3" t="s">
        <v>340</v>
      </c>
      <c r="G12558" s="8">
        <v>17.97</v>
      </c>
      <c r="H12558" s="10">
        <v>65</v>
      </c>
    </row>
    <row r="12559" spans="1:8" x14ac:dyDescent="0.3">
      <c r="A12559" t="s">
        <v>402</v>
      </c>
      <c r="B12559" t="s">
        <v>1472</v>
      </c>
      <c r="C12559" s="2" t="s">
        <v>50</v>
      </c>
      <c r="D12559" s="2" t="s">
        <v>5</v>
      </c>
      <c r="E12559" s="3" t="s">
        <v>323</v>
      </c>
      <c r="G12559" s="8">
        <v>39166.5</v>
      </c>
      <c r="H12559" s="10">
        <v>143</v>
      </c>
    </row>
    <row r="12560" spans="1:8" x14ac:dyDescent="0.3">
      <c r="A12560" t="s">
        <v>402</v>
      </c>
      <c r="B12560" t="s">
        <v>1472</v>
      </c>
      <c r="C12560" s="2" t="s">
        <v>50</v>
      </c>
      <c r="D12560" s="2" t="s">
        <v>5</v>
      </c>
      <c r="E12560" s="3" t="s">
        <v>317</v>
      </c>
      <c r="G12560" s="8">
        <v>101.77</v>
      </c>
      <c r="H12560" s="10">
        <v>80</v>
      </c>
    </row>
    <row r="12561" spans="1:8" x14ac:dyDescent="0.3">
      <c r="A12561" t="s">
        <v>402</v>
      </c>
      <c r="B12561" t="s">
        <v>1472</v>
      </c>
      <c r="C12561" s="2" t="s">
        <v>50</v>
      </c>
      <c r="D12561" s="2" t="s">
        <v>5</v>
      </c>
      <c r="E12561" s="3" t="s">
        <v>332</v>
      </c>
      <c r="G12561" s="8">
        <v>6.4</v>
      </c>
      <c r="H12561" s="10">
        <v>737</v>
      </c>
    </row>
    <row r="12562" spans="1:8" x14ac:dyDescent="0.3">
      <c r="A12562" t="s">
        <v>402</v>
      </c>
      <c r="B12562" t="s">
        <v>1472</v>
      </c>
      <c r="C12562" s="2" t="s">
        <v>50</v>
      </c>
      <c r="D12562" s="2" t="s">
        <v>5</v>
      </c>
      <c r="E12562" s="3" t="s">
        <v>337</v>
      </c>
      <c r="G12562" s="8">
        <v>27666.11</v>
      </c>
      <c r="H12562" s="10">
        <v>41</v>
      </c>
    </row>
    <row r="12563" spans="1:8" x14ac:dyDescent="0.3">
      <c r="A12563" t="s">
        <v>402</v>
      </c>
      <c r="B12563" t="s">
        <v>1472</v>
      </c>
      <c r="C12563" s="2" t="s">
        <v>50</v>
      </c>
      <c r="D12563" s="2" t="s">
        <v>5</v>
      </c>
      <c r="E12563" s="3" t="s">
        <v>314</v>
      </c>
      <c r="G12563" s="8">
        <v>6420.52</v>
      </c>
      <c r="H12563" s="10">
        <v>61</v>
      </c>
    </row>
    <row r="12564" spans="1:8" x14ac:dyDescent="0.3">
      <c r="A12564" t="s">
        <v>402</v>
      </c>
      <c r="B12564" t="s">
        <v>613</v>
      </c>
      <c r="C12564" s="2" t="s">
        <v>50</v>
      </c>
      <c r="D12564" s="2" t="s">
        <v>113</v>
      </c>
      <c r="E12564" s="3" t="s">
        <v>340</v>
      </c>
      <c r="G12564" s="8">
        <v>70.599999999999994</v>
      </c>
      <c r="H12564" s="10">
        <v>51</v>
      </c>
    </row>
    <row r="12565" spans="1:8" x14ac:dyDescent="0.3">
      <c r="A12565" t="s">
        <v>402</v>
      </c>
      <c r="B12565" t="s">
        <v>613</v>
      </c>
      <c r="C12565" s="2" t="s">
        <v>50</v>
      </c>
      <c r="D12565" s="2" t="s">
        <v>113</v>
      </c>
      <c r="E12565" s="3" t="s">
        <v>323</v>
      </c>
      <c r="G12565" s="8">
        <v>82204.69</v>
      </c>
      <c r="H12565" s="10">
        <v>139</v>
      </c>
    </row>
    <row r="12566" spans="1:8" x14ac:dyDescent="0.3">
      <c r="A12566" t="s">
        <v>402</v>
      </c>
      <c r="B12566" t="s">
        <v>613</v>
      </c>
      <c r="C12566" s="2" t="s">
        <v>50</v>
      </c>
      <c r="D12566" s="2" t="s">
        <v>113</v>
      </c>
      <c r="E12566" s="3" t="s">
        <v>317</v>
      </c>
      <c r="G12566" s="8">
        <v>290.97000000000003</v>
      </c>
      <c r="H12566" s="10">
        <v>55</v>
      </c>
    </row>
    <row r="12567" spans="1:8" x14ac:dyDescent="0.3">
      <c r="A12567" t="s">
        <v>402</v>
      </c>
      <c r="B12567" t="s">
        <v>613</v>
      </c>
      <c r="C12567" s="2" t="s">
        <v>50</v>
      </c>
      <c r="D12567" s="2" t="s">
        <v>113</v>
      </c>
      <c r="E12567" s="3" t="s">
        <v>326</v>
      </c>
      <c r="G12567" s="8">
        <v>33.21</v>
      </c>
      <c r="H12567" s="10">
        <v>58</v>
      </c>
    </row>
    <row r="12568" spans="1:8" x14ac:dyDescent="0.3">
      <c r="A12568" t="s">
        <v>402</v>
      </c>
      <c r="B12568" t="s">
        <v>613</v>
      </c>
      <c r="C12568" s="2" t="s">
        <v>50</v>
      </c>
      <c r="D12568" s="2" t="s">
        <v>113</v>
      </c>
      <c r="E12568" s="3" t="s">
        <v>337</v>
      </c>
      <c r="G12568" s="8">
        <v>36604.720000000001</v>
      </c>
      <c r="H12568" s="10">
        <v>45</v>
      </c>
    </row>
    <row r="12569" spans="1:8" x14ac:dyDescent="0.3">
      <c r="A12569" t="s">
        <v>402</v>
      </c>
      <c r="B12569" t="s">
        <v>613</v>
      </c>
      <c r="C12569" s="2" t="s">
        <v>50</v>
      </c>
      <c r="D12569" s="2" t="s">
        <v>113</v>
      </c>
      <c r="E12569" s="3" t="s">
        <v>314</v>
      </c>
      <c r="G12569" s="8">
        <v>11671.38</v>
      </c>
      <c r="H12569" s="10">
        <v>52</v>
      </c>
    </row>
    <row r="12570" spans="1:8" x14ac:dyDescent="0.3">
      <c r="A12570" t="s">
        <v>402</v>
      </c>
      <c r="B12570" t="s">
        <v>385</v>
      </c>
      <c r="C12570" s="2" t="s">
        <v>50</v>
      </c>
      <c r="D12570" s="2" t="s">
        <v>68</v>
      </c>
      <c r="E12570" s="3" t="s">
        <v>323</v>
      </c>
      <c r="G12570" s="8">
        <v>104773.98</v>
      </c>
      <c r="H12570" s="10">
        <v>146</v>
      </c>
    </row>
    <row r="12571" spans="1:8" x14ac:dyDescent="0.3">
      <c r="A12571" t="s">
        <v>402</v>
      </c>
      <c r="B12571" t="s">
        <v>385</v>
      </c>
      <c r="C12571" s="2" t="s">
        <v>50</v>
      </c>
      <c r="D12571" s="2" t="s">
        <v>68</v>
      </c>
      <c r="E12571" s="3" t="s">
        <v>317</v>
      </c>
      <c r="G12571" s="8">
        <v>39.92</v>
      </c>
      <c r="H12571" s="10">
        <v>66</v>
      </c>
    </row>
    <row r="12572" spans="1:8" x14ac:dyDescent="0.3">
      <c r="A12572" t="s">
        <v>402</v>
      </c>
      <c r="B12572" t="s">
        <v>385</v>
      </c>
      <c r="C12572" s="2" t="s">
        <v>50</v>
      </c>
      <c r="D12572" s="2" t="s">
        <v>68</v>
      </c>
      <c r="E12572" s="3" t="s">
        <v>326</v>
      </c>
      <c r="G12572" s="8">
        <v>8.5</v>
      </c>
      <c r="H12572" s="10">
        <v>106</v>
      </c>
    </row>
    <row r="12573" spans="1:8" x14ac:dyDescent="0.3">
      <c r="A12573" t="s">
        <v>402</v>
      </c>
      <c r="B12573" t="s">
        <v>385</v>
      </c>
      <c r="C12573" s="2" t="s">
        <v>50</v>
      </c>
      <c r="D12573" s="2" t="s">
        <v>68</v>
      </c>
      <c r="E12573" s="3" t="s">
        <v>337</v>
      </c>
      <c r="G12573" s="8">
        <v>78328.639999999999</v>
      </c>
      <c r="H12573" s="10">
        <v>44</v>
      </c>
    </row>
    <row r="12574" spans="1:8" x14ac:dyDescent="0.3">
      <c r="A12574" t="s">
        <v>402</v>
      </c>
      <c r="B12574" t="s">
        <v>385</v>
      </c>
      <c r="C12574" s="2" t="s">
        <v>50</v>
      </c>
      <c r="D12574" s="2" t="s">
        <v>68</v>
      </c>
      <c r="E12574" s="3" t="s">
        <v>314</v>
      </c>
      <c r="G12574" s="8">
        <v>9689.02</v>
      </c>
      <c r="H12574" s="10">
        <v>58</v>
      </c>
    </row>
    <row r="12575" spans="1:8" x14ac:dyDescent="0.3">
      <c r="A12575" t="s">
        <v>402</v>
      </c>
      <c r="B12575" t="s">
        <v>387</v>
      </c>
      <c r="C12575" s="2" t="s">
        <v>50</v>
      </c>
      <c r="D12575" s="2" t="s">
        <v>116</v>
      </c>
      <c r="E12575" s="3" t="s">
        <v>340</v>
      </c>
      <c r="G12575" s="8">
        <v>2.8</v>
      </c>
      <c r="H12575" s="10">
        <v>57</v>
      </c>
    </row>
    <row r="12576" spans="1:8" x14ac:dyDescent="0.3">
      <c r="A12576" t="s">
        <v>402</v>
      </c>
      <c r="B12576" t="s">
        <v>387</v>
      </c>
      <c r="C12576" s="2" t="s">
        <v>50</v>
      </c>
      <c r="D12576" s="2" t="s">
        <v>116</v>
      </c>
      <c r="E12576" s="3" t="s">
        <v>323</v>
      </c>
      <c r="G12576" s="8">
        <v>23450.09</v>
      </c>
      <c r="H12576" s="10">
        <v>131</v>
      </c>
    </row>
    <row r="12577" spans="1:8" x14ac:dyDescent="0.3">
      <c r="A12577" t="s">
        <v>402</v>
      </c>
      <c r="B12577" t="s">
        <v>387</v>
      </c>
      <c r="C12577" s="2" t="s">
        <v>50</v>
      </c>
      <c r="D12577" s="2" t="s">
        <v>116</v>
      </c>
      <c r="E12577" s="3" t="s">
        <v>317</v>
      </c>
      <c r="G12577" s="8">
        <v>49.6</v>
      </c>
      <c r="H12577" s="10">
        <v>66</v>
      </c>
    </row>
    <row r="12578" spans="1:8" x14ac:dyDescent="0.3">
      <c r="A12578" t="s">
        <v>402</v>
      </c>
      <c r="B12578" t="s">
        <v>387</v>
      </c>
      <c r="C12578" s="2" t="s">
        <v>50</v>
      </c>
      <c r="D12578" s="2" t="s">
        <v>116</v>
      </c>
      <c r="E12578" s="3" t="s">
        <v>326</v>
      </c>
      <c r="G12578" s="8">
        <v>3.8</v>
      </c>
      <c r="H12578" s="10">
        <v>54</v>
      </c>
    </row>
    <row r="12579" spans="1:8" x14ac:dyDescent="0.3">
      <c r="A12579" t="s">
        <v>402</v>
      </c>
      <c r="B12579" t="s">
        <v>387</v>
      </c>
      <c r="C12579" s="2" t="s">
        <v>50</v>
      </c>
      <c r="D12579" s="2" t="s">
        <v>116</v>
      </c>
      <c r="E12579" s="3" t="s">
        <v>337</v>
      </c>
      <c r="G12579" s="8">
        <v>15653.14</v>
      </c>
      <c r="H12579" s="10">
        <v>39</v>
      </c>
    </row>
    <row r="12580" spans="1:8" x14ac:dyDescent="0.3">
      <c r="A12580" t="s">
        <v>402</v>
      </c>
      <c r="B12580" t="s">
        <v>387</v>
      </c>
      <c r="C12580" s="2" t="s">
        <v>50</v>
      </c>
      <c r="D12580" s="2" t="s">
        <v>116</v>
      </c>
      <c r="E12580" s="3" t="s">
        <v>314</v>
      </c>
      <c r="G12580" s="8">
        <v>3956.77</v>
      </c>
      <c r="H12580" s="10">
        <v>53</v>
      </c>
    </row>
    <row r="12581" spans="1:8" x14ac:dyDescent="0.3">
      <c r="A12581" t="s">
        <v>402</v>
      </c>
      <c r="B12581" t="s">
        <v>482</v>
      </c>
      <c r="C12581" s="2" t="s">
        <v>50</v>
      </c>
      <c r="D12581" s="2" t="s">
        <v>154</v>
      </c>
      <c r="E12581" s="3" t="s">
        <v>340</v>
      </c>
      <c r="G12581" s="8">
        <v>3.9</v>
      </c>
      <c r="H12581" s="10">
        <v>69</v>
      </c>
    </row>
    <row r="12582" spans="1:8" x14ac:dyDescent="0.3">
      <c r="A12582" t="s">
        <v>402</v>
      </c>
      <c r="B12582" t="s">
        <v>482</v>
      </c>
      <c r="C12582" s="2" t="s">
        <v>50</v>
      </c>
      <c r="D12582" s="2" t="s">
        <v>154</v>
      </c>
      <c r="E12582" s="3" t="s">
        <v>323</v>
      </c>
      <c r="G12582" s="8">
        <v>107141.26</v>
      </c>
      <c r="H12582" s="10">
        <v>139</v>
      </c>
    </row>
    <row r="12583" spans="1:8" x14ac:dyDescent="0.3">
      <c r="A12583" t="s">
        <v>402</v>
      </c>
      <c r="B12583" t="s">
        <v>482</v>
      </c>
      <c r="C12583" s="2" t="s">
        <v>50</v>
      </c>
      <c r="D12583" s="2" t="s">
        <v>154</v>
      </c>
      <c r="E12583" s="3" t="s">
        <v>317</v>
      </c>
      <c r="G12583" s="8">
        <v>72.760000000000005</v>
      </c>
      <c r="H12583" s="10">
        <v>75</v>
      </c>
    </row>
    <row r="12584" spans="1:8" x14ac:dyDescent="0.3">
      <c r="A12584" t="s">
        <v>402</v>
      </c>
      <c r="B12584" t="s">
        <v>482</v>
      </c>
      <c r="C12584" s="2" t="s">
        <v>50</v>
      </c>
      <c r="D12584" s="2" t="s">
        <v>154</v>
      </c>
      <c r="E12584" s="3" t="s">
        <v>326</v>
      </c>
      <c r="G12584" s="8">
        <v>39.799999999999997</v>
      </c>
      <c r="H12584" s="10">
        <v>113</v>
      </c>
    </row>
    <row r="12585" spans="1:8" x14ac:dyDescent="0.3">
      <c r="A12585" t="s">
        <v>402</v>
      </c>
      <c r="B12585" t="s">
        <v>482</v>
      </c>
      <c r="C12585" s="2" t="s">
        <v>50</v>
      </c>
      <c r="D12585" s="2" t="s">
        <v>154</v>
      </c>
      <c r="E12585" s="3" t="s">
        <v>337</v>
      </c>
      <c r="G12585" s="8">
        <v>65418.36</v>
      </c>
      <c r="H12585" s="10">
        <v>43</v>
      </c>
    </row>
    <row r="12586" spans="1:8" x14ac:dyDescent="0.3">
      <c r="A12586" t="s">
        <v>402</v>
      </c>
      <c r="B12586" t="s">
        <v>482</v>
      </c>
      <c r="C12586" s="2" t="s">
        <v>50</v>
      </c>
      <c r="D12586" s="2" t="s">
        <v>154</v>
      </c>
      <c r="E12586" s="3" t="s">
        <v>314</v>
      </c>
      <c r="G12586" s="8">
        <v>15120.94</v>
      </c>
      <c r="H12586" s="10">
        <v>66</v>
      </c>
    </row>
    <row r="12587" spans="1:8" x14ac:dyDescent="0.3">
      <c r="A12587" t="s">
        <v>402</v>
      </c>
      <c r="B12587" t="s">
        <v>1596</v>
      </c>
      <c r="C12587" s="2" t="s">
        <v>50</v>
      </c>
      <c r="D12587" s="2" t="s">
        <v>110</v>
      </c>
      <c r="E12587" s="3" t="s">
        <v>340</v>
      </c>
      <c r="G12587" s="8">
        <v>7.2</v>
      </c>
      <c r="H12587" s="10">
        <v>47</v>
      </c>
    </row>
    <row r="12588" spans="1:8" x14ac:dyDescent="0.3">
      <c r="A12588" t="s">
        <v>402</v>
      </c>
      <c r="B12588" t="s">
        <v>1596</v>
      </c>
      <c r="C12588" s="2" t="s">
        <v>50</v>
      </c>
      <c r="D12588" s="2" t="s">
        <v>110</v>
      </c>
      <c r="E12588" s="3" t="s">
        <v>323</v>
      </c>
      <c r="G12588" s="8">
        <v>4748.59</v>
      </c>
      <c r="H12588" s="10">
        <v>109</v>
      </c>
    </row>
    <row r="12589" spans="1:8" x14ac:dyDescent="0.3">
      <c r="A12589" t="s">
        <v>402</v>
      </c>
      <c r="B12589" t="s">
        <v>1596</v>
      </c>
      <c r="C12589" s="2" t="s">
        <v>50</v>
      </c>
      <c r="D12589" s="2" t="s">
        <v>110</v>
      </c>
      <c r="E12589" s="3" t="s">
        <v>317</v>
      </c>
      <c r="G12589" s="8">
        <v>34.659999999999997</v>
      </c>
      <c r="H12589" s="10">
        <v>44</v>
      </c>
    </row>
    <row r="12590" spans="1:8" x14ac:dyDescent="0.3">
      <c r="A12590" t="s">
        <v>402</v>
      </c>
      <c r="B12590" t="s">
        <v>1596</v>
      </c>
      <c r="C12590" s="2" t="s">
        <v>50</v>
      </c>
      <c r="D12590" s="2" t="s">
        <v>110</v>
      </c>
      <c r="E12590" s="3" t="s">
        <v>337</v>
      </c>
      <c r="G12590" s="8">
        <v>1116.4100000000001</v>
      </c>
      <c r="H12590" s="10">
        <v>40</v>
      </c>
    </row>
    <row r="12591" spans="1:8" x14ac:dyDescent="0.3">
      <c r="A12591" t="s">
        <v>402</v>
      </c>
      <c r="B12591" t="s">
        <v>1596</v>
      </c>
      <c r="C12591" s="2" t="s">
        <v>50</v>
      </c>
      <c r="D12591" s="2" t="s">
        <v>110</v>
      </c>
      <c r="E12591" s="3" t="s">
        <v>314</v>
      </c>
      <c r="G12591" s="8">
        <v>271.07</v>
      </c>
      <c r="H12591" s="10">
        <v>37</v>
      </c>
    </row>
    <row r="12592" spans="1:8" x14ac:dyDescent="0.3">
      <c r="A12592" t="s">
        <v>402</v>
      </c>
      <c r="B12592" t="s">
        <v>1597</v>
      </c>
      <c r="C12592" s="2" t="s">
        <v>50</v>
      </c>
      <c r="D12592" s="2" t="s">
        <v>1</v>
      </c>
      <c r="E12592" s="3" t="s">
        <v>340</v>
      </c>
      <c r="G12592" s="8">
        <v>18.7</v>
      </c>
      <c r="H12592" s="10">
        <v>55</v>
      </c>
    </row>
    <row r="12593" spans="1:8" x14ac:dyDescent="0.3">
      <c r="A12593" t="s">
        <v>402</v>
      </c>
      <c r="B12593" t="s">
        <v>1597</v>
      </c>
      <c r="C12593" s="2" t="s">
        <v>50</v>
      </c>
      <c r="D12593" s="2" t="s">
        <v>1</v>
      </c>
      <c r="E12593" s="3" t="s">
        <v>323</v>
      </c>
      <c r="G12593" s="8">
        <v>5025.37</v>
      </c>
      <c r="H12593" s="10">
        <v>117</v>
      </c>
    </row>
    <row r="12594" spans="1:8" x14ac:dyDescent="0.3">
      <c r="A12594" t="s">
        <v>402</v>
      </c>
      <c r="B12594" t="s">
        <v>1597</v>
      </c>
      <c r="C12594" s="2" t="s">
        <v>50</v>
      </c>
      <c r="D12594" s="2" t="s">
        <v>1</v>
      </c>
      <c r="E12594" s="3" t="s">
        <v>317</v>
      </c>
      <c r="G12594" s="8">
        <v>470.42</v>
      </c>
      <c r="H12594" s="10">
        <v>68</v>
      </c>
    </row>
    <row r="12595" spans="1:8" x14ac:dyDescent="0.3">
      <c r="A12595" t="s">
        <v>402</v>
      </c>
      <c r="B12595" t="s">
        <v>1597</v>
      </c>
      <c r="C12595" s="2" t="s">
        <v>50</v>
      </c>
      <c r="D12595" s="2" t="s">
        <v>1</v>
      </c>
      <c r="E12595" s="3" t="s">
        <v>332</v>
      </c>
      <c r="G12595" s="8">
        <v>0.3</v>
      </c>
      <c r="H12595" s="10">
        <v>722</v>
      </c>
    </row>
    <row r="12596" spans="1:8" x14ac:dyDescent="0.3">
      <c r="A12596" t="s">
        <v>402</v>
      </c>
      <c r="B12596" t="s">
        <v>1597</v>
      </c>
      <c r="C12596" s="2" t="s">
        <v>50</v>
      </c>
      <c r="D12596" s="2" t="s">
        <v>1</v>
      </c>
      <c r="E12596" s="3" t="s">
        <v>326</v>
      </c>
      <c r="G12596" s="8">
        <v>2.6</v>
      </c>
      <c r="H12596" s="10">
        <v>64</v>
      </c>
    </row>
    <row r="12597" spans="1:8" x14ac:dyDescent="0.3">
      <c r="A12597" t="s">
        <v>402</v>
      </c>
      <c r="B12597" t="s">
        <v>1597</v>
      </c>
      <c r="C12597" s="2" t="s">
        <v>50</v>
      </c>
      <c r="D12597" s="2" t="s">
        <v>1</v>
      </c>
      <c r="E12597" s="3" t="s">
        <v>337</v>
      </c>
      <c r="G12597" s="8">
        <v>1409.88</v>
      </c>
      <c r="H12597" s="10">
        <v>35</v>
      </c>
    </row>
    <row r="12598" spans="1:8" x14ac:dyDescent="0.3">
      <c r="A12598" t="s">
        <v>402</v>
      </c>
      <c r="B12598" t="s">
        <v>1597</v>
      </c>
      <c r="C12598" s="2" t="s">
        <v>50</v>
      </c>
      <c r="D12598" s="2" t="s">
        <v>1</v>
      </c>
      <c r="E12598" s="3" t="s">
        <v>314</v>
      </c>
      <c r="G12598" s="8">
        <v>648.61</v>
      </c>
      <c r="H12598" s="10">
        <v>46</v>
      </c>
    </row>
    <row r="12599" spans="1:8" x14ac:dyDescent="0.3">
      <c r="A12599" t="s">
        <v>402</v>
      </c>
      <c r="B12599" t="s">
        <v>391</v>
      </c>
      <c r="C12599" s="2" t="s">
        <v>50</v>
      </c>
      <c r="D12599" s="2" t="s">
        <v>13</v>
      </c>
      <c r="E12599" s="3" t="s">
        <v>340</v>
      </c>
      <c r="G12599" s="8">
        <v>4.5999999999999996</v>
      </c>
      <c r="H12599" s="10">
        <v>48</v>
      </c>
    </row>
    <row r="12600" spans="1:8" x14ac:dyDescent="0.3">
      <c r="A12600" t="s">
        <v>402</v>
      </c>
      <c r="B12600" t="s">
        <v>391</v>
      </c>
      <c r="C12600" s="2" t="s">
        <v>50</v>
      </c>
      <c r="D12600" s="2" t="s">
        <v>13</v>
      </c>
      <c r="E12600" s="3" t="s">
        <v>323</v>
      </c>
      <c r="G12600" s="8">
        <v>79144.149999999994</v>
      </c>
      <c r="H12600" s="10">
        <v>152</v>
      </c>
    </row>
    <row r="12601" spans="1:8" x14ac:dyDescent="0.3">
      <c r="A12601" t="s">
        <v>402</v>
      </c>
      <c r="B12601" t="s">
        <v>391</v>
      </c>
      <c r="C12601" s="2" t="s">
        <v>50</v>
      </c>
      <c r="D12601" s="2" t="s">
        <v>13</v>
      </c>
      <c r="E12601" s="3" t="s">
        <v>317</v>
      </c>
      <c r="G12601" s="8">
        <v>53.7</v>
      </c>
      <c r="H12601" s="10">
        <v>62</v>
      </c>
    </row>
    <row r="12602" spans="1:8" x14ac:dyDescent="0.3">
      <c r="A12602" t="s">
        <v>402</v>
      </c>
      <c r="B12602" t="s">
        <v>391</v>
      </c>
      <c r="C12602" s="2" t="s">
        <v>50</v>
      </c>
      <c r="D12602" s="2" t="s">
        <v>13</v>
      </c>
      <c r="E12602" s="3" t="s">
        <v>332</v>
      </c>
      <c r="G12602" s="8">
        <v>2.6</v>
      </c>
      <c r="H12602" s="10">
        <v>1403</v>
      </c>
    </row>
    <row r="12603" spans="1:8" x14ac:dyDescent="0.3">
      <c r="A12603" t="s">
        <v>402</v>
      </c>
      <c r="B12603" t="s">
        <v>391</v>
      </c>
      <c r="C12603" s="2" t="s">
        <v>50</v>
      </c>
      <c r="D12603" s="2" t="s">
        <v>13</v>
      </c>
      <c r="E12603" s="3" t="s">
        <v>326</v>
      </c>
      <c r="G12603" s="8">
        <v>0.3</v>
      </c>
      <c r="H12603" s="10">
        <v>58</v>
      </c>
    </row>
    <row r="12604" spans="1:8" x14ac:dyDescent="0.3">
      <c r="A12604" t="s">
        <v>402</v>
      </c>
      <c r="B12604" t="s">
        <v>391</v>
      </c>
      <c r="C12604" s="2" t="s">
        <v>50</v>
      </c>
      <c r="D12604" s="2" t="s">
        <v>13</v>
      </c>
      <c r="E12604" s="3" t="s">
        <v>337</v>
      </c>
      <c r="G12604" s="8">
        <v>47008.03</v>
      </c>
      <c r="H12604" s="10">
        <v>46</v>
      </c>
    </row>
    <row r="12605" spans="1:8" x14ac:dyDescent="0.3">
      <c r="A12605" t="s">
        <v>402</v>
      </c>
      <c r="B12605" t="s">
        <v>391</v>
      </c>
      <c r="C12605" s="2" t="s">
        <v>50</v>
      </c>
      <c r="D12605" s="2" t="s">
        <v>13</v>
      </c>
      <c r="E12605" s="3" t="s">
        <v>314</v>
      </c>
      <c r="G12605" s="8">
        <v>5958.3</v>
      </c>
      <c r="H12605" s="10">
        <v>54</v>
      </c>
    </row>
    <row r="12606" spans="1:8" x14ac:dyDescent="0.3">
      <c r="A12606" t="s">
        <v>402</v>
      </c>
      <c r="B12606" t="s">
        <v>1598</v>
      </c>
      <c r="C12606" s="2" t="s">
        <v>50</v>
      </c>
      <c r="D12606" s="2" t="s">
        <v>99</v>
      </c>
      <c r="E12606" s="3" t="s">
        <v>340</v>
      </c>
      <c r="G12606" s="8">
        <v>19.66</v>
      </c>
      <c r="H12606" s="10">
        <v>54</v>
      </c>
    </row>
    <row r="12607" spans="1:8" x14ac:dyDescent="0.3">
      <c r="A12607" t="s">
        <v>402</v>
      </c>
      <c r="B12607" t="s">
        <v>1598</v>
      </c>
      <c r="C12607" s="2" t="s">
        <v>50</v>
      </c>
      <c r="D12607" s="2" t="s">
        <v>99</v>
      </c>
      <c r="E12607" s="3" t="s">
        <v>323</v>
      </c>
      <c r="G12607" s="8">
        <v>7770.4</v>
      </c>
      <c r="H12607" s="10">
        <v>99</v>
      </c>
    </row>
    <row r="12608" spans="1:8" x14ac:dyDescent="0.3">
      <c r="A12608" t="s">
        <v>402</v>
      </c>
      <c r="B12608" t="s">
        <v>1598</v>
      </c>
      <c r="C12608" s="2" t="s">
        <v>50</v>
      </c>
      <c r="D12608" s="2" t="s">
        <v>99</v>
      </c>
      <c r="E12608" s="3" t="s">
        <v>317</v>
      </c>
      <c r="G12608" s="8">
        <v>470.99</v>
      </c>
      <c r="H12608" s="10">
        <v>49</v>
      </c>
    </row>
    <row r="12609" spans="1:8" x14ac:dyDescent="0.3">
      <c r="A12609" t="s">
        <v>402</v>
      </c>
      <c r="B12609" t="s">
        <v>1598</v>
      </c>
      <c r="C12609" s="2" t="s">
        <v>50</v>
      </c>
      <c r="D12609" s="2" t="s">
        <v>99</v>
      </c>
      <c r="E12609" s="3" t="s">
        <v>326</v>
      </c>
      <c r="G12609" s="8">
        <v>9.85</v>
      </c>
      <c r="H12609" s="10">
        <v>45</v>
      </c>
    </row>
    <row r="12610" spans="1:8" x14ac:dyDescent="0.3">
      <c r="A12610" t="s">
        <v>402</v>
      </c>
      <c r="B12610" t="s">
        <v>1598</v>
      </c>
      <c r="C12610" s="2" t="s">
        <v>50</v>
      </c>
      <c r="D12610" s="2" t="s">
        <v>99</v>
      </c>
      <c r="E12610" s="3" t="s">
        <v>337</v>
      </c>
      <c r="G12610" s="8">
        <v>810.86</v>
      </c>
      <c r="H12610" s="10">
        <v>34</v>
      </c>
    </row>
    <row r="12611" spans="1:8" x14ac:dyDescent="0.3">
      <c r="A12611" t="s">
        <v>402</v>
      </c>
      <c r="B12611" t="s">
        <v>1598</v>
      </c>
      <c r="C12611" s="2" t="s">
        <v>50</v>
      </c>
      <c r="D12611" s="2" t="s">
        <v>99</v>
      </c>
      <c r="E12611" s="3" t="s">
        <v>314</v>
      </c>
      <c r="G12611" s="8">
        <v>310.04000000000002</v>
      </c>
      <c r="H12611" s="10">
        <v>31</v>
      </c>
    </row>
    <row r="12612" spans="1:8" x14ac:dyDescent="0.3">
      <c r="A12612" t="s">
        <v>402</v>
      </c>
      <c r="B12612" t="s">
        <v>640</v>
      </c>
      <c r="C12612" s="2" t="s">
        <v>50</v>
      </c>
      <c r="D12612" s="2" t="s">
        <v>64</v>
      </c>
      <c r="E12612" s="3" t="s">
        <v>340</v>
      </c>
      <c r="G12612" s="8">
        <v>10.5</v>
      </c>
      <c r="H12612" s="10">
        <v>47</v>
      </c>
    </row>
    <row r="12613" spans="1:8" x14ac:dyDescent="0.3">
      <c r="A12613" t="s">
        <v>402</v>
      </c>
      <c r="B12613" t="s">
        <v>640</v>
      </c>
      <c r="C12613" s="2" t="s">
        <v>50</v>
      </c>
      <c r="D12613" s="2" t="s">
        <v>64</v>
      </c>
      <c r="E12613" s="3" t="s">
        <v>323</v>
      </c>
      <c r="G12613" s="8">
        <v>4528.8599999999997</v>
      </c>
      <c r="H12613" s="10">
        <v>123</v>
      </c>
    </row>
    <row r="12614" spans="1:8" x14ac:dyDescent="0.3">
      <c r="A12614" t="s">
        <v>402</v>
      </c>
      <c r="B12614" t="s">
        <v>640</v>
      </c>
      <c r="C12614" s="2" t="s">
        <v>50</v>
      </c>
      <c r="D12614" s="2" t="s">
        <v>64</v>
      </c>
      <c r="E12614" s="3" t="s">
        <v>317</v>
      </c>
      <c r="G12614" s="8">
        <v>1.4</v>
      </c>
      <c r="H12614" s="10">
        <v>51</v>
      </c>
    </row>
    <row r="12615" spans="1:8" x14ac:dyDescent="0.3">
      <c r="A12615" t="s">
        <v>402</v>
      </c>
      <c r="B12615" t="s">
        <v>640</v>
      </c>
      <c r="C12615" s="2" t="s">
        <v>50</v>
      </c>
      <c r="D12615" s="2" t="s">
        <v>64</v>
      </c>
      <c r="E12615" s="3" t="s">
        <v>337</v>
      </c>
      <c r="G12615" s="8">
        <v>2462.73</v>
      </c>
      <c r="H12615" s="10">
        <v>37</v>
      </c>
    </row>
    <row r="12616" spans="1:8" x14ac:dyDescent="0.3">
      <c r="A12616" t="s">
        <v>402</v>
      </c>
      <c r="B12616" t="s">
        <v>640</v>
      </c>
      <c r="C12616" s="2" t="s">
        <v>50</v>
      </c>
      <c r="D12616" s="2" t="s">
        <v>64</v>
      </c>
      <c r="E12616" s="3" t="s">
        <v>314</v>
      </c>
      <c r="G12616" s="8">
        <v>333.2</v>
      </c>
      <c r="H12616" s="10">
        <v>47</v>
      </c>
    </row>
    <row r="12617" spans="1:8" x14ac:dyDescent="0.3">
      <c r="A12617" t="s">
        <v>402</v>
      </c>
      <c r="B12617" t="s">
        <v>716</v>
      </c>
      <c r="C12617" s="2" t="s">
        <v>50</v>
      </c>
      <c r="D12617" s="2" t="s">
        <v>23</v>
      </c>
      <c r="E12617" s="3" t="s">
        <v>340</v>
      </c>
      <c r="G12617" s="8">
        <v>11.2</v>
      </c>
      <c r="H12617" s="10">
        <v>54</v>
      </c>
    </row>
    <row r="12618" spans="1:8" x14ac:dyDescent="0.3">
      <c r="A12618" t="s">
        <v>402</v>
      </c>
      <c r="B12618" t="s">
        <v>716</v>
      </c>
      <c r="C12618" s="2" t="s">
        <v>50</v>
      </c>
      <c r="D12618" s="2" t="s">
        <v>23</v>
      </c>
      <c r="E12618" s="3" t="s">
        <v>323</v>
      </c>
      <c r="G12618" s="8">
        <v>90805.38</v>
      </c>
      <c r="H12618" s="10">
        <v>138</v>
      </c>
    </row>
    <row r="12619" spans="1:8" x14ac:dyDescent="0.3">
      <c r="A12619" t="s">
        <v>402</v>
      </c>
      <c r="B12619" t="s">
        <v>716</v>
      </c>
      <c r="C12619" s="2" t="s">
        <v>50</v>
      </c>
      <c r="D12619" s="2" t="s">
        <v>23</v>
      </c>
      <c r="E12619" s="3" t="s">
        <v>317</v>
      </c>
      <c r="G12619" s="8">
        <v>284.07</v>
      </c>
      <c r="H12619" s="10">
        <v>71</v>
      </c>
    </row>
    <row r="12620" spans="1:8" x14ac:dyDescent="0.3">
      <c r="A12620" t="s">
        <v>402</v>
      </c>
      <c r="B12620" t="s">
        <v>716</v>
      </c>
      <c r="C12620" s="2" t="s">
        <v>50</v>
      </c>
      <c r="D12620" s="2" t="s">
        <v>23</v>
      </c>
      <c r="E12620" s="3" t="s">
        <v>326</v>
      </c>
      <c r="G12620" s="8">
        <v>7.6</v>
      </c>
      <c r="H12620" s="10">
        <v>65</v>
      </c>
    </row>
    <row r="12621" spans="1:8" x14ac:dyDescent="0.3">
      <c r="A12621" t="s">
        <v>402</v>
      </c>
      <c r="B12621" t="s">
        <v>716</v>
      </c>
      <c r="C12621" s="2" t="s">
        <v>50</v>
      </c>
      <c r="D12621" s="2" t="s">
        <v>23</v>
      </c>
      <c r="E12621" s="3" t="s">
        <v>337</v>
      </c>
      <c r="G12621" s="8">
        <v>102477.15</v>
      </c>
      <c r="H12621" s="10">
        <v>41</v>
      </c>
    </row>
    <row r="12622" spans="1:8" x14ac:dyDescent="0.3">
      <c r="A12622" t="s">
        <v>402</v>
      </c>
      <c r="B12622" t="s">
        <v>716</v>
      </c>
      <c r="C12622" s="2" t="s">
        <v>50</v>
      </c>
      <c r="D12622" s="2" t="s">
        <v>23</v>
      </c>
      <c r="E12622" s="3" t="s">
        <v>314</v>
      </c>
      <c r="G12622" s="8">
        <v>35164.11</v>
      </c>
      <c r="H12622" s="10">
        <v>59</v>
      </c>
    </row>
    <row r="12623" spans="1:8" x14ac:dyDescent="0.3">
      <c r="A12623" t="s">
        <v>402</v>
      </c>
      <c r="B12623" t="s">
        <v>821</v>
      </c>
      <c r="C12623" s="2" t="s">
        <v>50</v>
      </c>
      <c r="D12623" s="2" t="s">
        <v>17</v>
      </c>
      <c r="E12623" s="3" t="s">
        <v>340</v>
      </c>
      <c r="G12623" s="8">
        <v>1.3</v>
      </c>
      <c r="H12623" s="10">
        <v>58</v>
      </c>
    </row>
    <row r="12624" spans="1:8" x14ac:dyDescent="0.3">
      <c r="A12624" t="s">
        <v>402</v>
      </c>
      <c r="B12624" t="s">
        <v>821</v>
      </c>
      <c r="C12624" s="2" t="s">
        <v>50</v>
      </c>
      <c r="D12624" s="2" t="s">
        <v>17</v>
      </c>
      <c r="E12624" s="3" t="s">
        <v>323</v>
      </c>
      <c r="G12624" s="8">
        <v>101303.11</v>
      </c>
      <c r="H12624" s="10">
        <v>142</v>
      </c>
    </row>
    <row r="12625" spans="1:8" x14ac:dyDescent="0.3">
      <c r="A12625" t="s">
        <v>402</v>
      </c>
      <c r="B12625" t="s">
        <v>821</v>
      </c>
      <c r="C12625" s="2" t="s">
        <v>50</v>
      </c>
      <c r="D12625" s="2" t="s">
        <v>17</v>
      </c>
      <c r="E12625" s="3" t="s">
        <v>317</v>
      </c>
      <c r="G12625" s="8">
        <v>191.32</v>
      </c>
      <c r="H12625" s="10">
        <v>71</v>
      </c>
    </row>
    <row r="12626" spans="1:8" x14ac:dyDescent="0.3">
      <c r="A12626" t="s">
        <v>402</v>
      </c>
      <c r="B12626" t="s">
        <v>821</v>
      </c>
      <c r="C12626" s="2" t="s">
        <v>50</v>
      </c>
      <c r="D12626" s="2" t="s">
        <v>17</v>
      </c>
      <c r="E12626" s="3" t="s">
        <v>337</v>
      </c>
      <c r="G12626" s="8">
        <v>89246.15</v>
      </c>
      <c r="H12626" s="10">
        <v>43</v>
      </c>
    </row>
    <row r="12627" spans="1:8" x14ac:dyDescent="0.3">
      <c r="A12627" t="s">
        <v>402</v>
      </c>
      <c r="B12627" t="s">
        <v>821</v>
      </c>
      <c r="C12627" s="2" t="s">
        <v>50</v>
      </c>
      <c r="D12627" s="2" t="s">
        <v>17</v>
      </c>
      <c r="E12627" s="3" t="s">
        <v>314</v>
      </c>
      <c r="G12627" s="8">
        <v>23134.97</v>
      </c>
      <c r="H12627" s="10">
        <v>57</v>
      </c>
    </row>
    <row r="12628" spans="1:8" x14ac:dyDescent="0.3">
      <c r="A12628" t="s">
        <v>402</v>
      </c>
      <c r="B12628" t="s">
        <v>868</v>
      </c>
      <c r="C12628" s="2" t="s">
        <v>50</v>
      </c>
      <c r="D12628" s="2" t="s">
        <v>144</v>
      </c>
      <c r="E12628" s="3" t="s">
        <v>340</v>
      </c>
      <c r="G12628" s="8">
        <v>62.1</v>
      </c>
      <c r="H12628" s="10">
        <v>51</v>
      </c>
    </row>
    <row r="12629" spans="1:8" x14ac:dyDescent="0.3">
      <c r="A12629" t="s">
        <v>402</v>
      </c>
      <c r="B12629" t="s">
        <v>868</v>
      </c>
      <c r="C12629" s="2" t="s">
        <v>50</v>
      </c>
      <c r="D12629" s="2" t="s">
        <v>144</v>
      </c>
      <c r="E12629" s="3" t="s">
        <v>323</v>
      </c>
      <c r="G12629" s="8">
        <v>5582.67</v>
      </c>
      <c r="H12629" s="10">
        <v>107</v>
      </c>
    </row>
    <row r="12630" spans="1:8" x14ac:dyDescent="0.3">
      <c r="A12630" t="s">
        <v>402</v>
      </c>
      <c r="B12630" t="s">
        <v>868</v>
      </c>
      <c r="C12630" s="2" t="s">
        <v>50</v>
      </c>
      <c r="D12630" s="2" t="s">
        <v>144</v>
      </c>
      <c r="E12630" s="3" t="s">
        <v>317</v>
      </c>
      <c r="G12630" s="8">
        <v>466.73</v>
      </c>
      <c r="H12630" s="10">
        <v>53</v>
      </c>
    </row>
    <row r="12631" spans="1:8" x14ac:dyDescent="0.3">
      <c r="A12631" t="s">
        <v>402</v>
      </c>
      <c r="B12631" t="s">
        <v>868</v>
      </c>
      <c r="C12631" s="2" t="s">
        <v>50</v>
      </c>
      <c r="D12631" s="2" t="s">
        <v>144</v>
      </c>
      <c r="E12631" s="3" t="s">
        <v>326</v>
      </c>
      <c r="G12631" s="8">
        <v>13</v>
      </c>
      <c r="H12631" s="10">
        <v>63</v>
      </c>
    </row>
    <row r="12632" spans="1:8" x14ac:dyDescent="0.3">
      <c r="A12632" t="s">
        <v>402</v>
      </c>
      <c r="B12632" t="s">
        <v>868</v>
      </c>
      <c r="C12632" s="2" t="s">
        <v>50</v>
      </c>
      <c r="D12632" s="2" t="s">
        <v>144</v>
      </c>
      <c r="E12632" s="3" t="s">
        <v>337</v>
      </c>
      <c r="G12632" s="8">
        <v>919.58</v>
      </c>
      <c r="H12632" s="10">
        <v>34</v>
      </c>
    </row>
    <row r="12633" spans="1:8" x14ac:dyDescent="0.3">
      <c r="A12633" t="s">
        <v>402</v>
      </c>
      <c r="B12633" t="s">
        <v>868</v>
      </c>
      <c r="C12633" s="2" t="s">
        <v>50</v>
      </c>
      <c r="D12633" s="2" t="s">
        <v>144</v>
      </c>
      <c r="E12633" s="3" t="s">
        <v>314</v>
      </c>
      <c r="G12633" s="8">
        <v>305.22000000000003</v>
      </c>
      <c r="H12633" s="10">
        <v>45</v>
      </c>
    </row>
    <row r="12634" spans="1:8" x14ac:dyDescent="0.3">
      <c r="A12634" t="s">
        <v>402</v>
      </c>
      <c r="B12634" t="s">
        <v>395</v>
      </c>
      <c r="C12634" s="2" t="s">
        <v>50</v>
      </c>
      <c r="D12634" s="2" t="s">
        <v>112</v>
      </c>
      <c r="E12634" s="3" t="s">
        <v>323</v>
      </c>
      <c r="G12634" s="8">
        <v>88153.82</v>
      </c>
      <c r="H12634" s="10">
        <v>138</v>
      </c>
    </row>
    <row r="12635" spans="1:8" x14ac:dyDescent="0.3">
      <c r="A12635" t="s">
        <v>402</v>
      </c>
      <c r="B12635" t="s">
        <v>395</v>
      </c>
      <c r="C12635" s="2" t="s">
        <v>50</v>
      </c>
      <c r="D12635" s="2" t="s">
        <v>112</v>
      </c>
      <c r="E12635" s="3" t="s">
        <v>317</v>
      </c>
      <c r="G12635" s="8">
        <v>116.94</v>
      </c>
      <c r="H12635" s="10">
        <v>74</v>
      </c>
    </row>
    <row r="12636" spans="1:8" x14ac:dyDescent="0.3">
      <c r="A12636" t="s">
        <v>402</v>
      </c>
      <c r="B12636" t="s">
        <v>395</v>
      </c>
      <c r="C12636" s="2" t="s">
        <v>50</v>
      </c>
      <c r="D12636" s="2" t="s">
        <v>112</v>
      </c>
      <c r="E12636" s="3" t="s">
        <v>337</v>
      </c>
      <c r="G12636" s="8">
        <v>82253.14</v>
      </c>
      <c r="H12636" s="10">
        <v>42</v>
      </c>
    </row>
    <row r="12637" spans="1:8" x14ac:dyDescent="0.3">
      <c r="A12637" t="s">
        <v>402</v>
      </c>
      <c r="B12637" t="s">
        <v>395</v>
      </c>
      <c r="C12637" s="2" t="s">
        <v>50</v>
      </c>
      <c r="D12637" s="2" t="s">
        <v>112</v>
      </c>
      <c r="E12637" s="3" t="s">
        <v>314</v>
      </c>
      <c r="G12637" s="8">
        <v>33018.269999999997</v>
      </c>
      <c r="H12637" s="10">
        <v>64</v>
      </c>
    </row>
    <row r="12638" spans="1:8" x14ac:dyDescent="0.3">
      <c r="A12638" t="s">
        <v>402</v>
      </c>
      <c r="B12638" t="s">
        <v>1599</v>
      </c>
      <c r="C12638" s="2" t="s">
        <v>50</v>
      </c>
      <c r="D12638" s="2" t="s">
        <v>11</v>
      </c>
      <c r="E12638" s="3" t="s">
        <v>340</v>
      </c>
      <c r="G12638" s="8">
        <v>3.6</v>
      </c>
      <c r="H12638" s="10">
        <v>47</v>
      </c>
    </row>
    <row r="12639" spans="1:8" x14ac:dyDescent="0.3">
      <c r="A12639" t="s">
        <v>402</v>
      </c>
      <c r="B12639" t="s">
        <v>1599</v>
      </c>
      <c r="C12639" s="2" t="s">
        <v>50</v>
      </c>
      <c r="D12639" s="2" t="s">
        <v>11</v>
      </c>
      <c r="E12639" s="3" t="s">
        <v>323</v>
      </c>
      <c r="G12639" s="8">
        <v>92231.06</v>
      </c>
      <c r="H12639" s="10">
        <v>130</v>
      </c>
    </row>
    <row r="12640" spans="1:8" x14ac:dyDescent="0.3">
      <c r="A12640" t="s">
        <v>402</v>
      </c>
      <c r="B12640" t="s">
        <v>1599</v>
      </c>
      <c r="C12640" s="2" t="s">
        <v>50</v>
      </c>
      <c r="D12640" s="2" t="s">
        <v>11</v>
      </c>
      <c r="E12640" s="3" t="s">
        <v>317</v>
      </c>
      <c r="G12640" s="8">
        <v>263.02</v>
      </c>
      <c r="H12640" s="10">
        <v>46</v>
      </c>
    </row>
    <row r="12641" spans="1:8" x14ac:dyDescent="0.3">
      <c r="A12641" t="s">
        <v>402</v>
      </c>
      <c r="B12641" t="s">
        <v>1599</v>
      </c>
      <c r="C12641" s="2" t="s">
        <v>50</v>
      </c>
      <c r="D12641" s="2" t="s">
        <v>11</v>
      </c>
      <c r="E12641" s="3" t="s">
        <v>326</v>
      </c>
      <c r="G12641" s="8">
        <v>24.71</v>
      </c>
      <c r="H12641" s="10">
        <v>65</v>
      </c>
    </row>
    <row r="12642" spans="1:8" x14ac:dyDescent="0.3">
      <c r="A12642" t="s">
        <v>402</v>
      </c>
      <c r="B12642" t="s">
        <v>1599</v>
      </c>
      <c r="C12642" s="2" t="s">
        <v>50</v>
      </c>
      <c r="D12642" s="2" t="s">
        <v>11</v>
      </c>
      <c r="E12642" s="3" t="s">
        <v>337</v>
      </c>
      <c r="G12642" s="8">
        <v>45394.66</v>
      </c>
      <c r="H12642" s="10">
        <v>41</v>
      </c>
    </row>
    <row r="12643" spans="1:8" x14ac:dyDescent="0.3">
      <c r="A12643" t="s">
        <v>402</v>
      </c>
      <c r="B12643" t="s">
        <v>1599</v>
      </c>
      <c r="C12643" s="2" t="s">
        <v>50</v>
      </c>
      <c r="D12643" s="2" t="s">
        <v>11</v>
      </c>
      <c r="E12643" s="3" t="s">
        <v>314</v>
      </c>
      <c r="G12643" s="8">
        <v>16690.12</v>
      </c>
      <c r="H12643" s="10">
        <v>46</v>
      </c>
    </row>
    <row r="12644" spans="1:8" x14ac:dyDescent="0.3">
      <c r="A12644" t="s">
        <v>402</v>
      </c>
      <c r="B12644" t="s">
        <v>1600</v>
      </c>
      <c r="C12644" s="2" t="s">
        <v>50</v>
      </c>
      <c r="D12644" s="2" t="s">
        <v>94</v>
      </c>
      <c r="E12644" s="3" t="s">
        <v>323</v>
      </c>
      <c r="G12644" s="8">
        <v>3754.34</v>
      </c>
      <c r="H12644" s="10">
        <v>113</v>
      </c>
    </row>
    <row r="12645" spans="1:8" x14ac:dyDescent="0.3">
      <c r="A12645" t="s">
        <v>402</v>
      </c>
      <c r="B12645" t="s">
        <v>1600</v>
      </c>
      <c r="C12645" s="2" t="s">
        <v>50</v>
      </c>
      <c r="D12645" s="2" t="s">
        <v>94</v>
      </c>
      <c r="E12645" s="3" t="s">
        <v>317</v>
      </c>
      <c r="G12645" s="8">
        <v>69.8</v>
      </c>
      <c r="H12645" s="10">
        <v>37</v>
      </c>
    </row>
    <row r="12646" spans="1:8" x14ac:dyDescent="0.3">
      <c r="A12646" t="s">
        <v>402</v>
      </c>
      <c r="B12646" t="s">
        <v>1600</v>
      </c>
      <c r="C12646" s="2" t="s">
        <v>50</v>
      </c>
      <c r="D12646" s="2" t="s">
        <v>94</v>
      </c>
      <c r="E12646" s="3" t="s">
        <v>326</v>
      </c>
      <c r="G12646" s="8">
        <v>0.9</v>
      </c>
      <c r="H12646" s="10">
        <v>63</v>
      </c>
    </row>
    <row r="12647" spans="1:8" x14ac:dyDescent="0.3">
      <c r="A12647" t="s">
        <v>402</v>
      </c>
      <c r="B12647" t="s">
        <v>1600</v>
      </c>
      <c r="C12647" s="2" t="s">
        <v>50</v>
      </c>
      <c r="D12647" s="2" t="s">
        <v>94</v>
      </c>
      <c r="E12647" s="3" t="s">
        <v>337</v>
      </c>
      <c r="G12647" s="8">
        <v>1128.92</v>
      </c>
      <c r="H12647" s="10">
        <v>39</v>
      </c>
    </row>
    <row r="12648" spans="1:8" x14ac:dyDescent="0.3">
      <c r="A12648" t="s">
        <v>402</v>
      </c>
      <c r="B12648" t="s">
        <v>1600</v>
      </c>
      <c r="C12648" s="2" t="s">
        <v>50</v>
      </c>
      <c r="D12648" s="2" t="s">
        <v>94</v>
      </c>
      <c r="E12648" s="3" t="s">
        <v>314</v>
      </c>
      <c r="G12648" s="8">
        <v>553.11</v>
      </c>
      <c r="H12648" s="10">
        <v>41</v>
      </c>
    </row>
    <row r="12649" spans="1:8" x14ac:dyDescent="0.3">
      <c r="A12649" t="s">
        <v>402</v>
      </c>
      <c r="B12649" t="s">
        <v>646</v>
      </c>
      <c r="C12649" s="2" t="s">
        <v>50</v>
      </c>
      <c r="D12649" s="2" t="s">
        <v>80</v>
      </c>
      <c r="E12649" s="3" t="s">
        <v>340</v>
      </c>
      <c r="G12649" s="8">
        <v>35.5</v>
      </c>
      <c r="H12649" s="10">
        <v>61</v>
      </c>
    </row>
    <row r="12650" spans="1:8" x14ac:dyDescent="0.3">
      <c r="A12650" t="s">
        <v>402</v>
      </c>
      <c r="B12650" t="s">
        <v>646</v>
      </c>
      <c r="C12650" s="2" t="s">
        <v>50</v>
      </c>
      <c r="D12650" s="2" t="s">
        <v>80</v>
      </c>
      <c r="E12650" s="3" t="s">
        <v>323</v>
      </c>
      <c r="G12650" s="8">
        <v>28094.23</v>
      </c>
      <c r="H12650" s="10">
        <v>124</v>
      </c>
    </row>
    <row r="12651" spans="1:8" x14ac:dyDescent="0.3">
      <c r="A12651" t="s">
        <v>402</v>
      </c>
      <c r="B12651" t="s">
        <v>646</v>
      </c>
      <c r="C12651" s="2" t="s">
        <v>50</v>
      </c>
      <c r="D12651" s="2" t="s">
        <v>80</v>
      </c>
      <c r="E12651" s="3" t="s">
        <v>317</v>
      </c>
      <c r="G12651" s="8">
        <v>938.12</v>
      </c>
      <c r="H12651" s="10">
        <v>62</v>
      </c>
    </row>
    <row r="12652" spans="1:8" x14ac:dyDescent="0.3">
      <c r="A12652" t="s">
        <v>402</v>
      </c>
      <c r="B12652" t="s">
        <v>646</v>
      </c>
      <c r="C12652" s="2" t="s">
        <v>50</v>
      </c>
      <c r="D12652" s="2" t="s">
        <v>80</v>
      </c>
      <c r="E12652" s="3" t="s">
        <v>332</v>
      </c>
      <c r="G12652" s="8">
        <v>0.3</v>
      </c>
      <c r="H12652" s="10">
        <v>722</v>
      </c>
    </row>
    <row r="12653" spans="1:8" x14ac:dyDescent="0.3">
      <c r="A12653" t="s">
        <v>402</v>
      </c>
      <c r="B12653" t="s">
        <v>646</v>
      </c>
      <c r="C12653" s="2" t="s">
        <v>50</v>
      </c>
      <c r="D12653" s="2" t="s">
        <v>80</v>
      </c>
      <c r="E12653" s="3" t="s">
        <v>337</v>
      </c>
      <c r="G12653" s="8">
        <v>7147</v>
      </c>
      <c r="H12653" s="10">
        <v>38</v>
      </c>
    </row>
    <row r="12654" spans="1:8" x14ac:dyDescent="0.3">
      <c r="A12654" t="s">
        <v>402</v>
      </c>
      <c r="B12654" t="s">
        <v>646</v>
      </c>
      <c r="C12654" s="2" t="s">
        <v>50</v>
      </c>
      <c r="D12654" s="2" t="s">
        <v>80</v>
      </c>
      <c r="E12654" s="3" t="s">
        <v>314</v>
      </c>
      <c r="G12654" s="8">
        <v>1899.4</v>
      </c>
      <c r="H12654" s="10">
        <v>42</v>
      </c>
    </row>
    <row r="12655" spans="1:8" x14ac:dyDescent="0.3">
      <c r="A12655" t="s">
        <v>402</v>
      </c>
      <c r="B12655" t="s">
        <v>1170</v>
      </c>
      <c r="C12655" s="2" t="s">
        <v>50</v>
      </c>
      <c r="D12655" s="2" t="s">
        <v>133</v>
      </c>
      <c r="E12655" s="3" t="s">
        <v>340</v>
      </c>
      <c r="G12655" s="8">
        <v>11.6</v>
      </c>
      <c r="H12655" s="10">
        <v>73</v>
      </c>
    </row>
    <row r="12656" spans="1:8" x14ac:dyDescent="0.3">
      <c r="A12656" t="s">
        <v>402</v>
      </c>
      <c r="B12656" t="s">
        <v>1170</v>
      </c>
      <c r="C12656" s="2" t="s">
        <v>50</v>
      </c>
      <c r="D12656" s="2" t="s">
        <v>133</v>
      </c>
      <c r="E12656" s="3" t="s">
        <v>323</v>
      </c>
      <c r="G12656" s="8">
        <v>84269.02</v>
      </c>
      <c r="H12656" s="10">
        <v>138</v>
      </c>
    </row>
    <row r="12657" spans="1:8" x14ac:dyDescent="0.3">
      <c r="A12657" t="s">
        <v>402</v>
      </c>
      <c r="B12657" t="s">
        <v>1170</v>
      </c>
      <c r="C12657" s="2" t="s">
        <v>50</v>
      </c>
      <c r="D12657" s="2" t="s">
        <v>133</v>
      </c>
      <c r="E12657" s="3" t="s">
        <v>317</v>
      </c>
      <c r="G12657" s="8">
        <v>286.08</v>
      </c>
      <c r="H12657" s="10">
        <v>67</v>
      </c>
    </row>
    <row r="12658" spans="1:8" x14ac:dyDescent="0.3">
      <c r="A12658" t="s">
        <v>402</v>
      </c>
      <c r="B12658" t="s">
        <v>1170</v>
      </c>
      <c r="C12658" s="2" t="s">
        <v>50</v>
      </c>
      <c r="D12658" s="2" t="s">
        <v>133</v>
      </c>
      <c r="E12658" s="3" t="s">
        <v>337</v>
      </c>
      <c r="G12658" s="8">
        <v>76182.89</v>
      </c>
      <c r="H12658" s="10">
        <v>41</v>
      </c>
    </row>
    <row r="12659" spans="1:8" x14ac:dyDescent="0.3">
      <c r="A12659" t="s">
        <v>402</v>
      </c>
      <c r="B12659" t="s">
        <v>1170</v>
      </c>
      <c r="C12659" s="2" t="s">
        <v>50</v>
      </c>
      <c r="D12659" s="2" t="s">
        <v>133</v>
      </c>
      <c r="E12659" s="3" t="s">
        <v>314</v>
      </c>
      <c r="G12659" s="8">
        <v>20848.79</v>
      </c>
      <c r="H12659" s="10">
        <v>58</v>
      </c>
    </row>
    <row r="12660" spans="1:8" x14ac:dyDescent="0.3">
      <c r="A12660" t="s">
        <v>402</v>
      </c>
      <c r="B12660" t="s">
        <v>399</v>
      </c>
      <c r="C12660" s="2" t="s">
        <v>50</v>
      </c>
      <c r="D12660" s="2" t="s">
        <v>74</v>
      </c>
      <c r="E12660" s="3" t="s">
        <v>340</v>
      </c>
      <c r="G12660" s="8">
        <v>6.55</v>
      </c>
      <c r="H12660" s="10">
        <v>48</v>
      </c>
    </row>
    <row r="12661" spans="1:8" x14ac:dyDescent="0.3">
      <c r="A12661" t="s">
        <v>402</v>
      </c>
      <c r="B12661" t="s">
        <v>399</v>
      </c>
      <c r="C12661" s="2" t="s">
        <v>50</v>
      </c>
      <c r="D12661" s="2" t="s">
        <v>74</v>
      </c>
      <c r="E12661" s="3" t="s">
        <v>323</v>
      </c>
      <c r="G12661" s="8">
        <v>9392.61</v>
      </c>
      <c r="H12661" s="10">
        <v>107</v>
      </c>
    </row>
    <row r="12662" spans="1:8" x14ac:dyDescent="0.3">
      <c r="A12662" t="s">
        <v>402</v>
      </c>
      <c r="B12662" t="s">
        <v>399</v>
      </c>
      <c r="C12662" s="2" t="s">
        <v>50</v>
      </c>
      <c r="D12662" s="2" t="s">
        <v>74</v>
      </c>
      <c r="E12662" s="3" t="s">
        <v>317</v>
      </c>
      <c r="G12662" s="8">
        <v>34.200000000000003</v>
      </c>
      <c r="H12662" s="10">
        <v>46</v>
      </c>
    </row>
    <row r="12663" spans="1:8" x14ac:dyDescent="0.3">
      <c r="A12663" t="s">
        <v>402</v>
      </c>
      <c r="B12663" t="s">
        <v>399</v>
      </c>
      <c r="C12663" s="2" t="s">
        <v>50</v>
      </c>
      <c r="D12663" s="2" t="s">
        <v>74</v>
      </c>
      <c r="E12663" s="3" t="s">
        <v>337</v>
      </c>
      <c r="G12663" s="8">
        <v>829.55</v>
      </c>
      <c r="H12663" s="10">
        <v>35</v>
      </c>
    </row>
    <row r="12664" spans="1:8" x14ac:dyDescent="0.3">
      <c r="A12664" t="s">
        <v>402</v>
      </c>
      <c r="B12664" t="s">
        <v>399</v>
      </c>
      <c r="C12664" s="2" t="s">
        <v>50</v>
      </c>
      <c r="D12664" s="2" t="s">
        <v>74</v>
      </c>
      <c r="E12664" s="3" t="s">
        <v>314</v>
      </c>
      <c r="G12664" s="8">
        <v>982.29</v>
      </c>
      <c r="H12664" s="10">
        <v>36</v>
      </c>
    </row>
    <row r="12665" spans="1:8" x14ac:dyDescent="0.3">
      <c r="A12665" t="s">
        <v>402</v>
      </c>
      <c r="B12665" t="s">
        <v>401</v>
      </c>
      <c r="C12665" s="2" t="s">
        <v>50</v>
      </c>
      <c r="D12665" s="2" t="s">
        <v>55</v>
      </c>
      <c r="E12665" s="3" t="s">
        <v>340</v>
      </c>
      <c r="G12665" s="8">
        <v>87.3</v>
      </c>
      <c r="H12665" s="10">
        <v>63</v>
      </c>
    </row>
    <row r="12666" spans="1:8" x14ac:dyDescent="0.3">
      <c r="A12666" t="s">
        <v>402</v>
      </c>
      <c r="B12666" t="s">
        <v>401</v>
      </c>
      <c r="C12666" s="2" t="s">
        <v>50</v>
      </c>
      <c r="D12666" s="2" t="s">
        <v>55</v>
      </c>
      <c r="E12666" s="3" t="s">
        <v>323</v>
      </c>
      <c r="G12666" s="8">
        <v>4224.1899999999996</v>
      </c>
      <c r="H12666" s="10">
        <v>100</v>
      </c>
    </row>
    <row r="12667" spans="1:8" x14ac:dyDescent="0.3">
      <c r="A12667" t="s">
        <v>402</v>
      </c>
      <c r="B12667" t="s">
        <v>401</v>
      </c>
      <c r="C12667" s="2" t="s">
        <v>50</v>
      </c>
      <c r="D12667" s="2" t="s">
        <v>55</v>
      </c>
      <c r="E12667" s="3" t="s">
        <v>317</v>
      </c>
      <c r="G12667" s="8">
        <v>551.79</v>
      </c>
      <c r="H12667" s="10">
        <v>55</v>
      </c>
    </row>
    <row r="12668" spans="1:8" x14ac:dyDescent="0.3">
      <c r="A12668" t="s">
        <v>402</v>
      </c>
      <c r="B12668" t="s">
        <v>401</v>
      </c>
      <c r="C12668" s="2" t="s">
        <v>50</v>
      </c>
      <c r="D12668" s="2" t="s">
        <v>55</v>
      </c>
      <c r="E12668" s="3" t="s">
        <v>326</v>
      </c>
      <c r="G12668" s="8">
        <v>17</v>
      </c>
      <c r="H12668" s="10">
        <v>53</v>
      </c>
    </row>
    <row r="12669" spans="1:8" x14ac:dyDescent="0.3">
      <c r="A12669" t="s">
        <v>402</v>
      </c>
      <c r="B12669" t="s">
        <v>401</v>
      </c>
      <c r="C12669" s="2" t="s">
        <v>50</v>
      </c>
      <c r="D12669" s="2" t="s">
        <v>55</v>
      </c>
      <c r="E12669" s="3" t="s">
        <v>337</v>
      </c>
      <c r="G12669" s="8">
        <v>223.47</v>
      </c>
      <c r="H12669" s="10">
        <v>28</v>
      </c>
    </row>
    <row r="12670" spans="1:8" x14ac:dyDescent="0.3">
      <c r="A12670" t="s">
        <v>402</v>
      </c>
      <c r="B12670" t="s">
        <v>401</v>
      </c>
      <c r="C12670" s="2" t="s">
        <v>50</v>
      </c>
      <c r="D12670" s="2" t="s">
        <v>55</v>
      </c>
      <c r="E12670" s="3" t="s">
        <v>314</v>
      </c>
      <c r="G12670" s="8">
        <v>291.95</v>
      </c>
      <c r="H12670" s="10">
        <v>41</v>
      </c>
    </row>
    <row r="12671" spans="1:8" x14ac:dyDescent="0.3">
      <c r="A12671" t="s">
        <v>402</v>
      </c>
      <c r="B12671" t="s">
        <v>829</v>
      </c>
      <c r="C12671" s="2" t="s">
        <v>50</v>
      </c>
      <c r="D12671" s="2" t="s">
        <v>124</v>
      </c>
      <c r="E12671" s="3" t="s">
        <v>340</v>
      </c>
      <c r="G12671" s="8">
        <v>21.3</v>
      </c>
      <c r="H12671" s="10">
        <v>57</v>
      </c>
    </row>
    <row r="12672" spans="1:8" x14ac:dyDescent="0.3">
      <c r="A12672" t="s">
        <v>402</v>
      </c>
      <c r="B12672" t="s">
        <v>829</v>
      </c>
      <c r="C12672" s="2" t="s">
        <v>50</v>
      </c>
      <c r="D12672" s="2" t="s">
        <v>124</v>
      </c>
      <c r="E12672" s="3" t="s">
        <v>323</v>
      </c>
      <c r="G12672" s="8">
        <v>66177.98</v>
      </c>
      <c r="H12672" s="10">
        <v>131</v>
      </c>
    </row>
    <row r="12673" spans="1:8" x14ac:dyDescent="0.3">
      <c r="A12673" t="s">
        <v>402</v>
      </c>
      <c r="B12673" t="s">
        <v>829</v>
      </c>
      <c r="C12673" s="2" t="s">
        <v>50</v>
      </c>
      <c r="D12673" s="2" t="s">
        <v>124</v>
      </c>
      <c r="E12673" s="3" t="s">
        <v>317</v>
      </c>
      <c r="G12673" s="8">
        <v>582.47</v>
      </c>
      <c r="H12673" s="10">
        <v>59</v>
      </c>
    </row>
    <row r="12674" spans="1:8" x14ac:dyDescent="0.3">
      <c r="A12674" t="s">
        <v>402</v>
      </c>
      <c r="B12674" t="s">
        <v>829</v>
      </c>
      <c r="C12674" s="2" t="s">
        <v>50</v>
      </c>
      <c r="D12674" s="2" t="s">
        <v>124</v>
      </c>
      <c r="E12674" s="3" t="s">
        <v>337</v>
      </c>
      <c r="G12674" s="8">
        <v>32260.2</v>
      </c>
      <c r="H12674" s="10">
        <v>41</v>
      </c>
    </row>
    <row r="12675" spans="1:8" x14ac:dyDescent="0.3">
      <c r="A12675" t="s">
        <v>402</v>
      </c>
      <c r="B12675" t="s">
        <v>829</v>
      </c>
      <c r="C12675" s="2" t="s">
        <v>50</v>
      </c>
      <c r="D12675" s="2" t="s">
        <v>124</v>
      </c>
      <c r="E12675" s="3" t="s">
        <v>314</v>
      </c>
      <c r="G12675" s="8">
        <v>5722.85</v>
      </c>
      <c r="H12675" s="10">
        <v>44</v>
      </c>
    </row>
    <row r="12676" spans="1:8" x14ac:dyDescent="0.3">
      <c r="A12676" t="s">
        <v>402</v>
      </c>
      <c r="B12676" t="s">
        <v>532</v>
      </c>
      <c r="C12676" s="2" t="s">
        <v>50</v>
      </c>
      <c r="D12676" s="2" t="s">
        <v>70</v>
      </c>
      <c r="E12676" s="3" t="s">
        <v>340</v>
      </c>
      <c r="G12676" s="8">
        <v>0.1</v>
      </c>
      <c r="H12676" s="10">
        <v>54</v>
      </c>
    </row>
    <row r="12677" spans="1:8" x14ac:dyDescent="0.3">
      <c r="A12677" t="s">
        <v>402</v>
      </c>
      <c r="B12677" t="s">
        <v>532</v>
      </c>
      <c r="C12677" s="2" t="s">
        <v>50</v>
      </c>
      <c r="D12677" s="2" t="s">
        <v>70</v>
      </c>
      <c r="E12677" s="3" t="s">
        <v>323</v>
      </c>
      <c r="G12677" s="8">
        <v>855.82</v>
      </c>
      <c r="H12677" s="10">
        <v>91</v>
      </c>
    </row>
    <row r="12678" spans="1:8" x14ac:dyDescent="0.3">
      <c r="A12678" t="s">
        <v>402</v>
      </c>
      <c r="B12678" t="s">
        <v>532</v>
      </c>
      <c r="C12678" s="2" t="s">
        <v>50</v>
      </c>
      <c r="D12678" s="2" t="s">
        <v>70</v>
      </c>
      <c r="E12678" s="3" t="s">
        <v>317</v>
      </c>
      <c r="G12678" s="8">
        <v>132.57</v>
      </c>
      <c r="H12678" s="10">
        <v>55</v>
      </c>
    </row>
    <row r="12679" spans="1:8" x14ac:dyDescent="0.3">
      <c r="A12679" t="s">
        <v>402</v>
      </c>
      <c r="B12679" t="s">
        <v>532</v>
      </c>
      <c r="C12679" s="2" t="s">
        <v>50</v>
      </c>
      <c r="D12679" s="2" t="s">
        <v>70</v>
      </c>
      <c r="E12679" s="3" t="s">
        <v>337</v>
      </c>
      <c r="G12679" s="8">
        <v>226.48</v>
      </c>
      <c r="H12679" s="10">
        <v>29</v>
      </c>
    </row>
    <row r="12680" spans="1:8" x14ac:dyDescent="0.3">
      <c r="A12680" t="s">
        <v>402</v>
      </c>
      <c r="B12680" t="s">
        <v>532</v>
      </c>
      <c r="C12680" s="2" t="s">
        <v>50</v>
      </c>
      <c r="D12680" s="2" t="s">
        <v>70</v>
      </c>
      <c r="E12680" s="3" t="s">
        <v>314</v>
      </c>
      <c r="G12680" s="8">
        <v>162.13</v>
      </c>
      <c r="H12680" s="10">
        <v>37</v>
      </c>
    </row>
    <row r="12681" spans="1:8" x14ac:dyDescent="0.3">
      <c r="A12681" t="s">
        <v>402</v>
      </c>
      <c r="B12681" t="s">
        <v>407</v>
      </c>
      <c r="C12681" s="2" t="s">
        <v>50</v>
      </c>
      <c r="D12681" s="2" t="s">
        <v>115</v>
      </c>
      <c r="E12681" s="3" t="s">
        <v>323</v>
      </c>
      <c r="G12681" s="8">
        <v>2252.86</v>
      </c>
      <c r="H12681" s="10">
        <v>109</v>
      </c>
    </row>
    <row r="12682" spans="1:8" x14ac:dyDescent="0.3">
      <c r="A12682" t="s">
        <v>402</v>
      </c>
      <c r="B12682" t="s">
        <v>407</v>
      </c>
      <c r="C12682" s="2" t="s">
        <v>50</v>
      </c>
      <c r="D12682" s="2" t="s">
        <v>115</v>
      </c>
      <c r="E12682" s="3" t="s">
        <v>317</v>
      </c>
      <c r="G12682" s="8">
        <v>14.87</v>
      </c>
      <c r="H12682" s="10">
        <v>36</v>
      </c>
    </row>
    <row r="12683" spans="1:8" x14ac:dyDescent="0.3">
      <c r="A12683" t="s">
        <v>402</v>
      </c>
      <c r="B12683" t="s">
        <v>407</v>
      </c>
      <c r="C12683" s="2" t="s">
        <v>50</v>
      </c>
      <c r="D12683" s="2" t="s">
        <v>115</v>
      </c>
      <c r="E12683" s="3" t="s">
        <v>337</v>
      </c>
      <c r="G12683" s="8">
        <v>639.16</v>
      </c>
      <c r="H12683" s="10">
        <v>31</v>
      </c>
    </row>
    <row r="12684" spans="1:8" x14ac:dyDescent="0.3">
      <c r="A12684" t="s">
        <v>402</v>
      </c>
      <c r="B12684" t="s">
        <v>407</v>
      </c>
      <c r="C12684" s="2" t="s">
        <v>50</v>
      </c>
      <c r="D12684" s="2" t="s">
        <v>115</v>
      </c>
      <c r="E12684" s="3" t="s">
        <v>314</v>
      </c>
      <c r="G12684" s="8">
        <v>264.19</v>
      </c>
      <c r="H12684" s="10">
        <v>38</v>
      </c>
    </row>
    <row r="12685" spans="1:8" x14ac:dyDescent="0.3">
      <c r="A12685" t="s">
        <v>402</v>
      </c>
      <c r="B12685" t="s">
        <v>1601</v>
      </c>
      <c r="C12685" s="2" t="s">
        <v>50</v>
      </c>
      <c r="D12685" s="2" t="s">
        <v>89</v>
      </c>
      <c r="E12685" s="3" t="s">
        <v>340</v>
      </c>
      <c r="G12685" s="8">
        <v>12.7</v>
      </c>
      <c r="H12685" s="10">
        <v>54</v>
      </c>
    </row>
    <row r="12686" spans="1:8" x14ac:dyDescent="0.3">
      <c r="A12686" t="s">
        <v>402</v>
      </c>
      <c r="B12686" t="s">
        <v>1601</v>
      </c>
      <c r="C12686" s="2" t="s">
        <v>50</v>
      </c>
      <c r="D12686" s="2" t="s">
        <v>89</v>
      </c>
      <c r="E12686" s="3" t="s">
        <v>323</v>
      </c>
      <c r="G12686" s="8">
        <v>74669.34</v>
      </c>
      <c r="H12686" s="10">
        <v>138</v>
      </c>
    </row>
    <row r="12687" spans="1:8" x14ac:dyDescent="0.3">
      <c r="A12687" t="s">
        <v>402</v>
      </c>
      <c r="B12687" t="s">
        <v>1601</v>
      </c>
      <c r="C12687" s="2" t="s">
        <v>50</v>
      </c>
      <c r="D12687" s="2" t="s">
        <v>89</v>
      </c>
      <c r="E12687" s="3" t="s">
        <v>317</v>
      </c>
      <c r="G12687" s="8">
        <v>375.03</v>
      </c>
      <c r="H12687" s="10">
        <v>51</v>
      </c>
    </row>
    <row r="12688" spans="1:8" x14ac:dyDescent="0.3">
      <c r="A12688" t="s">
        <v>402</v>
      </c>
      <c r="B12688" t="s">
        <v>1601</v>
      </c>
      <c r="C12688" s="2" t="s">
        <v>50</v>
      </c>
      <c r="D12688" s="2" t="s">
        <v>89</v>
      </c>
      <c r="E12688" s="3" t="s">
        <v>332</v>
      </c>
      <c r="G12688" s="8">
        <v>0.6</v>
      </c>
      <c r="H12688" s="10">
        <v>722</v>
      </c>
    </row>
    <row r="12689" spans="1:8" x14ac:dyDescent="0.3">
      <c r="A12689" t="s">
        <v>402</v>
      </c>
      <c r="B12689" t="s">
        <v>1601</v>
      </c>
      <c r="C12689" s="2" t="s">
        <v>50</v>
      </c>
      <c r="D12689" s="2" t="s">
        <v>89</v>
      </c>
      <c r="E12689" s="3" t="s">
        <v>326</v>
      </c>
      <c r="G12689" s="8">
        <v>0.1</v>
      </c>
      <c r="H12689" s="10">
        <v>57</v>
      </c>
    </row>
    <row r="12690" spans="1:8" x14ac:dyDescent="0.3">
      <c r="A12690" t="s">
        <v>402</v>
      </c>
      <c r="B12690" t="s">
        <v>1601</v>
      </c>
      <c r="C12690" s="2" t="s">
        <v>50</v>
      </c>
      <c r="D12690" s="2" t="s">
        <v>89</v>
      </c>
      <c r="E12690" s="3" t="s">
        <v>337</v>
      </c>
      <c r="G12690" s="8">
        <v>38568.51</v>
      </c>
      <c r="H12690" s="10">
        <v>43</v>
      </c>
    </row>
    <row r="12691" spans="1:8" x14ac:dyDescent="0.3">
      <c r="A12691" t="s">
        <v>402</v>
      </c>
      <c r="B12691" t="s">
        <v>1601</v>
      </c>
      <c r="C12691" s="2" t="s">
        <v>50</v>
      </c>
      <c r="D12691" s="2" t="s">
        <v>89</v>
      </c>
      <c r="E12691" s="3" t="s">
        <v>314</v>
      </c>
      <c r="G12691" s="8">
        <v>7515.61</v>
      </c>
      <c r="H12691" s="10">
        <v>47</v>
      </c>
    </row>
    <row r="12692" spans="1:8" x14ac:dyDescent="0.3">
      <c r="A12692" t="s">
        <v>402</v>
      </c>
      <c r="B12692" t="s">
        <v>494</v>
      </c>
      <c r="C12692" s="2" t="s">
        <v>50</v>
      </c>
      <c r="D12692" s="2" t="s">
        <v>82</v>
      </c>
      <c r="E12692" s="3" t="s">
        <v>340</v>
      </c>
      <c r="G12692" s="8">
        <v>14.67</v>
      </c>
      <c r="H12692" s="10">
        <v>57</v>
      </c>
    </row>
    <row r="12693" spans="1:8" x14ac:dyDescent="0.3">
      <c r="A12693" t="s">
        <v>402</v>
      </c>
      <c r="B12693" t="s">
        <v>494</v>
      </c>
      <c r="C12693" s="2" t="s">
        <v>50</v>
      </c>
      <c r="D12693" s="2" t="s">
        <v>82</v>
      </c>
      <c r="E12693" s="3" t="s">
        <v>323</v>
      </c>
      <c r="G12693" s="8">
        <v>86745.66</v>
      </c>
      <c r="H12693" s="10">
        <v>141</v>
      </c>
    </row>
    <row r="12694" spans="1:8" x14ac:dyDescent="0.3">
      <c r="A12694" t="s">
        <v>402</v>
      </c>
      <c r="B12694" t="s">
        <v>494</v>
      </c>
      <c r="C12694" s="2" t="s">
        <v>50</v>
      </c>
      <c r="D12694" s="2" t="s">
        <v>82</v>
      </c>
      <c r="E12694" s="3" t="s">
        <v>317</v>
      </c>
      <c r="G12694" s="8">
        <v>346.25</v>
      </c>
      <c r="H12694" s="10">
        <v>69</v>
      </c>
    </row>
    <row r="12695" spans="1:8" x14ac:dyDescent="0.3">
      <c r="A12695" t="s">
        <v>402</v>
      </c>
      <c r="B12695" t="s">
        <v>494</v>
      </c>
      <c r="C12695" s="2" t="s">
        <v>50</v>
      </c>
      <c r="D12695" s="2" t="s">
        <v>82</v>
      </c>
      <c r="E12695" s="3" t="s">
        <v>326</v>
      </c>
      <c r="G12695" s="8">
        <v>16.93</v>
      </c>
      <c r="H12695" s="10">
        <v>91</v>
      </c>
    </row>
    <row r="12696" spans="1:8" x14ac:dyDescent="0.3">
      <c r="A12696" t="s">
        <v>402</v>
      </c>
      <c r="B12696" t="s">
        <v>494</v>
      </c>
      <c r="C12696" s="2" t="s">
        <v>50</v>
      </c>
      <c r="D12696" s="2" t="s">
        <v>82</v>
      </c>
      <c r="E12696" s="3" t="s">
        <v>337</v>
      </c>
      <c r="G12696" s="8">
        <v>62842.18</v>
      </c>
      <c r="H12696" s="10">
        <v>45</v>
      </c>
    </row>
    <row r="12697" spans="1:8" x14ac:dyDescent="0.3">
      <c r="A12697" t="s">
        <v>402</v>
      </c>
      <c r="B12697" t="s">
        <v>494</v>
      </c>
      <c r="C12697" s="2" t="s">
        <v>50</v>
      </c>
      <c r="D12697" s="2" t="s">
        <v>82</v>
      </c>
      <c r="E12697" s="3" t="s">
        <v>314</v>
      </c>
      <c r="G12697" s="8">
        <v>12163.48</v>
      </c>
      <c r="H12697" s="10">
        <v>55</v>
      </c>
    </row>
    <row r="12698" spans="1:8" x14ac:dyDescent="0.3">
      <c r="A12698" t="s">
        <v>402</v>
      </c>
      <c r="B12698" t="s">
        <v>1602</v>
      </c>
      <c r="C12698" s="2" t="s">
        <v>50</v>
      </c>
      <c r="D12698" s="2" t="s">
        <v>120</v>
      </c>
      <c r="E12698" s="3" t="s">
        <v>340</v>
      </c>
      <c r="G12698" s="8">
        <v>56.5</v>
      </c>
      <c r="H12698" s="10">
        <v>56</v>
      </c>
    </row>
    <row r="12699" spans="1:8" x14ac:dyDescent="0.3">
      <c r="A12699" t="s">
        <v>402</v>
      </c>
      <c r="B12699" t="s">
        <v>1602</v>
      </c>
      <c r="C12699" s="2" t="s">
        <v>50</v>
      </c>
      <c r="D12699" s="2" t="s">
        <v>120</v>
      </c>
      <c r="E12699" s="3" t="s">
        <v>323</v>
      </c>
      <c r="G12699" s="8">
        <v>37582.86</v>
      </c>
      <c r="H12699" s="10">
        <v>128</v>
      </c>
    </row>
    <row r="12700" spans="1:8" x14ac:dyDescent="0.3">
      <c r="A12700" t="s">
        <v>402</v>
      </c>
      <c r="B12700" t="s">
        <v>1602</v>
      </c>
      <c r="C12700" s="2" t="s">
        <v>50</v>
      </c>
      <c r="D12700" s="2" t="s">
        <v>120</v>
      </c>
      <c r="E12700" s="3" t="s">
        <v>317</v>
      </c>
      <c r="G12700" s="8">
        <v>221.76</v>
      </c>
      <c r="H12700" s="10">
        <v>59</v>
      </c>
    </row>
    <row r="12701" spans="1:8" x14ac:dyDescent="0.3">
      <c r="A12701" t="s">
        <v>402</v>
      </c>
      <c r="B12701" t="s">
        <v>1602</v>
      </c>
      <c r="C12701" s="2" t="s">
        <v>50</v>
      </c>
      <c r="D12701" s="2" t="s">
        <v>120</v>
      </c>
      <c r="E12701" s="3" t="s">
        <v>326</v>
      </c>
      <c r="G12701" s="8">
        <v>44.1</v>
      </c>
      <c r="H12701" s="10">
        <v>100</v>
      </c>
    </row>
    <row r="12702" spans="1:8" x14ac:dyDescent="0.3">
      <c r="A12702" t="s">
        <v>402</v>
      </c>
      <c r="B12702" t="s">
        <v>1602</v>
      </c>
      <c r="C12702" s="2" t="s">
        <v>50</v>
      </c>
      <c r="D12702" s="2" t="s">
        <v>120</v>
      </c>
      <c r="E12702" s="3" t="s">
        <v>337</v>
      </c>
      <c r="G12702" s="8">
        <v>41386.49</v>
      </c>
      <c r="H12702" s="10">
        <v>36</v>
      </c>
    </row>
    <row r="12703" spans="1:8" x14ac:dyDescent="0.3">
      <c r="A12703" t="s">
        <v>402</v>
      </c>
      <c r="B12703" t="s">
        <v>1602</v>
      </c>
      <c r="C12703" s="2" t="s">
        <v>50</v>
      </c>
      <c r="D12703" s="2" t="s">
        <v>120</v>
      </c>
      <c r="E12703" s="3" t="s">
        <v>314</v>
      </c>
      <c r="G12703" s="8">
        <v>8774.7199999999993</v>
      </c>
      <c r="H12703" s="10">
        <v>47</v>
      </c>
    </row>
    <row r="12704" spans="1:8" x14ac:dyDescent="0.3">
      <c r="A12704" t="s">
        <v>402</v>
      </c>
      <c r="B12704" t="s">
        <v>1603</v>
      </c>
      <c r="C12704" s="2" t="s">
        <v>50</v>
      </c>
      <c r="D12704" s="2" t="s">
        <v>304</v>
      </c>
      <c r="E12704" s="3" t="s">
        <v>350</v>
      </c>
      <c r="G12704" s="8">
        <v>4.3</v>
      </c>
      <c r="H12704" s="10">
        <v>890</v>
      </c>
    </row>
    <row r="12705" spans="1:8" x14ac:dyDescent="0.3">
      <c r="A12705" t="s">
        <v>402</v>
      </c>
      <c r="B12705" t="s">
        <v>1603</v>
      </c>
      <c r="C12705" s="2" t="s">
        <v>50</v>
      </c>
      <c r="D12705" s="2" t="s">
        <v>304</v>
      </c>
      <c r="E12705" s="3" t="s">
        <v>323</v>
      </c>
      <c r="G12705" s="8">
        <v>5034.34</v>
      </c>
      <c r="H12705" s="10">
        <v>134</v>
      </c>
    </row>
    <row r="12706" spans="1:8" x14ac:dyDescent="0.3">
      <c r="A12706" t="s">
        <v>402</v>
      </c>
      <c r="B12706" t="s">
        <v>1603</v>
      </c>
      <c r="C12706" s="2" t="s">
        <v>50</v>
      </c>
      <c r="D12706" s="2" t="s">
        <v>304</v>
      </c>
      <c r="E12706" s="3" t="s">
        <v>317</v>
      </c>
      <c r="G12706" s="8">
        <v>15.3</v>
      </c>
      <c r="H12706" s="10">
        <v>65</v>
      </c>
    </row>
    <row r="12707" spans="1:8" x14ac:dyDescent="0.3">
      <c r="A12707" t="s">
        <v>402</v>
      </c>
      <c r="B12707" t="s">
        <v>1603</v>
      </c>
      <c r="C12707" s="2" t="s">
        <v>50</v>
      </c>
      <c r="D12707" s="2" t="s">
        <v>304</v>
      </c>
      <c r="E12707" s="3" t="s">
        <v>337</v>
      </c>
      <c r="G12707" s="8">
        <v>9486.5400000000009</v>
      </c>
      <c r="H12707" s="10">
        <v>41</v>
      </c>
    </row>
    <row r="12708" spans="1:8" x14ac:dyDescent="0.3">
      <c r="A12708" t="s">
        <v>402</v>
      </c>
      <c r="B12708" t="s">
        <v>1603</v>
      </c>
      <c r="C12708" s="2" t="s">
        <v>50</v>
      </c>
      <c r="D12708" s="2" t="s">
        <v>304</v>
      </c>
      <c r="E12708" s="3" t="s">
        <v>314</v>
      </c>
      <c r="G12708" s="8">
        <v>2260.9499999999998</v>
      </c>
      <c r="H12708" s="10">
        <v>57</v>
      </c>
    </row>
    <row r="12709" spans="1:8" x14ac:dyDescent="0.3">
      <c r="A12709" t="s">
        <v>402</v>
      </c>
      <c r="B12709" t="s">
        <v>922</v>
      </c>
      <c r="C12709" s="2" t="s">
        <v>50</v>
      </c>
      <c r="D12709" s="2" t="s">
        <v>118</v>
      </c>
      <c r="E12709" s="3" t="s">
        <v>323</v>
      </c>
      <c r="G12709" s="8">
        <v>22972.62</v>
      </c>
      <c r="H12709" s="10">
        <v>148</v>
      </c>
    </row>
    <row r="12710" spans="1:8" x14ac:dyDescent="0.3">
      <c r="A12710" t="s">
        <v>402</v>
      </c>
      <c r="B12710" t="s">
        <v>922</v>
      </c>
      <c r="C12710" s="2" t="s">
        <v>50</v>
      </c>
      <c r="D12710" s="2" t="s">
        <v>118</v>
      </c>
      <c r="E12710" s="3" t="s">
        <v>317</v>
      </c>
      <c r="G12710" s="8">
        <v>12.1</v>
      </c>
      <c r="H12710" s="10">
        <v>68</v>
      </c>
    </row>
    <row r="12711" spans="1:8" x14ac:dyDescent="0.3">
      <c r="A12711" t="s">
        <v>402</v>
      </c>
      <c r="B12711" t="s">
        <v>922</v>
      </c>
      <c r="C12711" s="2" t="s">
        <v>50</v>
      </c>
      <c r="D12711" s="2" t="s">
        <v>118</v>
      </c>
      <c r="E12711" s="3" t="s">
        <v>337</v>
      </c>
      <c r="G12711" s="8">
        <v>13399.79</v>
      </c>
      <c r="H12711" s="10">
        <v>44</v>
      </c>
    </row>
    <row r="12712" spans="1:8" x14ac:dyDescent="0.3">
      <c r="A12712" t="s">
        <v>402</v>
      </c>
      <c r="B12712" t="s">
        <v>922</v>
      </c>
      <c r="C12712" s="2" t="s">
        <v>50</v>
      </c>
      <c r="D12712" s="2" t="s">
        <v>118</v>
      </c>
      <c r="E12712" s="3" t="s">
        <v>314</v>
      </c>
      <c r="G12712" s="8">
        <v>4167.28</v>
      </c>
      <c r="H12712" s="10">
        <v>69</v>
      </c>
    </row>
    <row r="12713" spans="1:8" x14ac:dyDescent="0.3">
      <c r="A12713" t="s">
        <v>402</v>
      </c>
      <c r="B12713" t="s">
        <v>416</v>
      </c>
      <c r="C12713" s="2" t="s">
        <v>50</v>
      </c>
      <c r="D12713" s="2" t="s">
        <v>97</v>
      </c>
      <c r="E12713" s="3" t="s">
        <v>323</v>
      </c>
      <c r="G12713" s="8">
        <v>111325.65</v>
      </c>
      <c r="H12713" s="10">
        <v>146</v>
      </c>
    </row>
    <row r="12714" spans="1:8" x14ac:dyDescent="0.3">
      <c r="A12714" t="s">
        <v>402</v>
      </c>
      <c r="B12714" t="s">
        <v>416</v>
      </c>
      <c r="C12714" s="2" t="s">
        <v>50</v>
      </c>
      <c r="D12714" s="2" t="s">
        <v>97</v>
      </c>
      <c r="E12714" s="3" t="s">
        <v>317</v>
      </c>
      <c r="G12714" s="8">
        <v>77.41</v>
      </c>
      <c r="H12714" s="10">
        <v>64</v>
      </c>
    </row>
    <row r="12715" spans="1:8" x14ac:dyDescent="0.3">
      <c r="A12715" t="s">
        <v>402</v>
      </c>
      <c r="B12715" t="s">
        <v>416</v>
      </c>
      <c r="C12715" s="2" t="s">
        <v>50</v>
      </c>
      <c r="D12715" s="2" t="s">
        <v>97</v>
      </c>
      <c r="E12715" s="3" t="s">
        <v>337</v>
      </c>
      <c r="G12715" s="8">
        <v>91445.79</v>
      </c>
      <c r="H12715" s="10">
        <v>45</v>
      </c>
    </row>
    <row r="12716" spans="1:8" x14ac:dyDescent="0.3">
      <c r="A12716" t="s">
        <v>402</v>
      </c>
      <c r="B12716" t="s">
        <v>416</v>
      </c>
      <c r="C12716" s="2" t="s">
        <v>50</v>
      </c>
      <c r="D12716" s="2" t="s">
        <v>97</v>
      </c>
      <c r="E12716" s="3" t="s">
        <v>314</v>
      </c>
      <c r="G12716" s="8">
        <v>11111.7</v>
      </c>
      <c r="H12716" s="10">
        <v>59</v>
      </c>
    </row>
    <row r="12717" spans="1:8" x14ac:dyDescent="0.3">
      <c r="A12717" t="s">
        <v>402</v>
      </c>
      <c r="B12717" t="s">
        <v>1604</v>
      </c>
      <c r="C12717" s="2" t="s">
        <v>50</v>
      </c>
      <c r="D12717" s="2" t="s">
        <v>7</v>
      </c>
      <c r="E12717" s="3" t="s">
        <v>340</v>
      </c>
      <c r="G12717" s="8">
        <v>93.2</v>
      </c>
      <c r="H12717" s="10">
        <v>53</v>
      </c>
    </row>
    <row r="12718" spans="1:8" x14ac:dyDescent="0.3">
      <c r="A12718" t="s">
        <v>402</v>
      </c>
      <c r="B12718" t="s">
        <v>1604</v>
      </c>
      <c r="C12718" s="2" t="s">
        <v>50</v>
      </c>
      <c r="D12718" s="2" t="s">
        <v>7</v>
      </c>
      <c r="E12718" s="3" t="s">
        <v>323</v>
      </c>
      <c r="G12718" s="8">
        <v>21128.86</v>
      </c>
      <c r="H12718" s="10">
        <v>128</v>
      </c>
    </row>
    <row r="12719" spans="1:8" x14ac:dyDescent="0.3">
      <c r="A12719" t="s">
        <v>402</v>
      </c>
      <c r="B12719" t="s">
        <v>1604</v>
      </c>
      <c r="C12719" s="2" t="s">
        <v>50</v>
      </c>
      <c r="D12719" s="2" t="s">
        <v>7</v>
      </c>
      <c r="E12719" s="3" t="s">
        <v>317</v>
      </c>
      <c r="G12719" s="8">
        <v>724.18</v>
      </c>
      <c r="H12719" s="10">
        <v>64</v>
      </c>
    </row>
    <row r="12720" spans="1:8" x14ac:dyDescent="0.3">
      <c r="A12720" t="s">
        <v>402</v>
      </c>
      <c r="B12720" t="s">
        <v>1604</v>
      </c>
      <c r="C12720" s="2" t="s">
        <v>50</v>
      </c>
      <c r="D12720" s="2" t="s">
        <v>7</v>
      </c>
      <c r="E12720" s="3" t="s">
        <v>332</v>
      </c>
      <c r="G12720" s="8">
        <v>77.34</v>
      </c>
      <c r="H12720" s="10">
        <v>1057</v>
      </c>
    </row>
    <row r="12721" spans="1:8" x14ac:dyDescent="0.3">
      <c r="A12721" t="s">
        <v>402</v>
      </c>
      <c r="B12721" t="s">
        <v>1604</v>
      </c>
      <c r="C12721" s="2" t="s">
        <v>50</v>
      </c>
      <c r="D12721" s="2" t="s">
        <v>7</v>
      </c>
      <c r="E12721" s="3" t="s">
        <v>326</v>
      </c>
      <c r="G12721" s="8">
        <v>19.600000000000001</v>
      </c>
      <c r="H12721" s="10">
        <v>52</v>
      </c>
    </row>
    <row r="12722" spans="1:8" x14ac:dyDescent="0.3">
      <c r="A12722" t="s">
        <v>402</v>
      </c>
      <c r="B12722" t="s">
        <v>1604</v>
      </c>
      <c r="C12722" s="2" t="s">
        <v>50</v>
      </c>
      <c r="D12722" s="2" t="s">
        <v>7</v>
      </c>
      <c r="E12722" s="3" t="s">
        <v>337</v>
      </c>
      <c r="G12722" s="8">
        <v>8211.4500000000007</v>
      </c>
      <c r="H12722" s="10">
        <v>41</v>
      </c>
    </row>
    <row r="12723" spans="1:8" x14ac:dyDescent="0.3">
      <c r="A12723" t="s">
        <v>402</v>
      </c>
      <c r="B12723" t="s">
        <v>1604</v>
      </c>
      <c r="C12723" s="2" t="s">
        <v>50</v>
      </c>
      <c r="D12723" s="2" t="s">
        <v>7</v>
      </c>
      <c r="E12723" s="3" t="s">
        <v>314</v>
      </c>
      <c r="G12723" s="8">
        <v>3861.37</v>
      </c>
      <c r="H12723" s="10">
        <v>48</v>
      </c>
    </row>
    <row r="12724" spans="1:8" x14ac:dyDescent="0.3">
      <c r="A12724" t="s">
        <v>402</v>
      </c>
      <c r="B12724" t="s">
        <v>420</v>
      </c>
      <c r="C12724" s="2" t="s">
        <v>50</v>
      </c>
      <c r="D12724" s="2" t="s">
        <v>109</v>
      </c>
      <c r="E12724" s="3" t="s">
        <v>323</v>
      </c>
      <c r="G12724" s="8">
        <v>78868.05</v>
      </c>
      <c r="H12724" s="10">
        <v>141</v>
      </c>
    </row>
    <row r="12725" spans="1:8" x14ac:dyDescent="0.3">
      <c r="A12725" t="s">
        <v>402</v>
      </c>
      <c r="B12725" t="s">
        <v>420</v>
      </c>
      <c r="C12725" s="2" t="s">
        <v>50</v>
      </c>
      <c r="D12725" s="2" t="s">
        <v>109</v>
      </c>
      <c r="E12725" s="3" t="s">
        <v>317</v>
      </c>
      <c r="G12725" s="8">
        <v>91.74</v>
      </c>
      <c r="H12725" s="10">
        <v>69</v>
      </c>
    </row>
    <row r="12726" spans="1:8" x14ac:dyDescent="0.3">
      <c r="A12726" t="s">
        <v>402</v>
      </c>
      <c r="B12726" t="s">
        <v>420</v>
      </c>
      <c r="C12726" s="2" t="s">
        <v>50</v>
      </c>
      <c r="D12726" s="2" t="s">
        <v>109</v>
      </c>
      <c r="E12726" s="3" t="s">
        <v>337</v>
      </c>
      <c r="G12726" s="8">
        <v>73532.97</v>
      </c>
      <c r="H12726" s="10">
        <v>44</v>
      </c>
    </row>
    <row r="12727" spans="1:8" x14ac:dyDescent="0.3">
      <c r="A12727" t="s">
        <v>402</v>
      </c>
      <c r="B12727" t="s">
        <v>420</v>
      </c>
      <c r="C12727" s="2" t="s">
        <v>50</v>
      </c>
      <c r="D12727" s="2" t="s">
        <v>109</v>
      </c>
      <c r="E12727" s="3" t="s">
        <v>314</v>
      </c>
      <c r="G12727" s="8">
        <v>18012.03</v>
      </c>
      <c r="H12727" s="10">
        <v>59</v>
      </c>
    </row>
    <row r="12728" spans="1:8" x14ac:dyDescent="0.3">
      <c r="A12728" t="s">
        <v>402</v>
      </c>
      <c r="B12728" t="s">
        <v>1605</v>
      </c>
      <c r="C12728" s="2" t="s">
        <v>50</v>
      </c>
      <c r="D12728" s="2" t="s">
        <v>138</v>
      </c>
      <c r="E12728" s="3" t="s">
        <v>340</v>
      </c>
      <c r="G12728" s="8">
        <v>28.36</v>
      </c>
      <c r="H12728" s="10">
        <v>53</v>
      </c>
    </row>
    <row r="12729" spans="1:8" x14ac:dyDescent="0.3">
      <c r="A12729" t="s">
        <v>402</v>
      </c>
      <c r="B12729" t="s">
        <v>1605</v>
      </c>
      <c r="C12729" s="2" t="s">
        <v>50</v>
      </c>
      <c r="D12729" s="2" t="s">
        <v>138</v>
      </c>
      <c r="E12729" s="3" t="s">
        <v>323</v>
      </c>
      <c r="G12729" s="8">
        <v>24183.9</v>
      </c>
      <c r="H12729" s="10">
        <v>119</v>
      </c>
    </row>
    <row r="12730" spans="1:8" x14ac:dyDescent="0.3">
      <c r="A12730" t="s">
        <v>402</v>
      </c>
      <c r="B12730" t="s">
        <v>1605</v>
      </c>
      <c r="C12730" s="2" t="s">
        <v>50</v>
      </c>
      <c r="D12730" s="2" t="s">
        <v>138</v>
      </c>
      <c r="E12730" s="3" t="s">
        <v>317</v>
      </c>
      <c r="G12730" s="8">
        <v>503.56</v>
      </c>
      <c r="H12730" s="10">
        <v>60</v>
      </c>
    </row>
    <row r="12731" spans="1:8" x14ac:dyDescent="0.3">
      <c r="A12731" t="s">
        <v>402</v>
      </c>
      <c r="B12731" t="s">
        <v>1605</v>
      </c>
      <c r="C12731" s="2" t="s">
        <v>50</v>
      </c>
      <c r="D12731" s="2" t="s">
        <v>138</v>
      </c>
      <c r="E12731" s="3" t="s">
        <v>326</v>
      </c>
      <c r="G12731" s="8">
        <v>3.3</v>
      </c>
      <c r="H12731" s="10">
        <v>107</v>
      </c>
    </row>
    <row r="12732" spans="1:8" x14ac:dyDescent="0.3">
      <c r="A12732" t="s">
        <v>402</v>
      </c>
      <c r="B12732" t="s">
        <v>1605</v>
      </c>
      <c r="C12732" s="2" t="s">
        <v>50</v>
      </c>
      <c r="D12732" s="2" t="s">
        <v>138</v>
      </c>
      <c r="E12732" s="3" t="s">
        <v>337</v>
      </c>
      <c r="G12732" s="8">
        <v>19590.32</v>
      </c>
      <c r="H12732" s="10">
        <v>35</v>
      </c>
    </row>
    <row r="12733" spans="1:8" x14ac:dyDescent="0.3">
      <c r="A12733" t="s">
        <v>402</v>
      </c>
      <c r="B12733" t="s">
        <v>1605</v>
      </c>
      <c r="C12733" s="2" t="s">
        <v>50</v>
      </c>
      <c r="D12733" s="2" t="s">
        <v>138</v>
      </c>
      <c r="E12733" s="3" t="s">
        <v>314</v>
      </c>
      <c r="G12733" s="8">
        <v>5136.93</v>
      </c>
      <c r="H12733" s="10">
        <v>43</v>
      </c>
    </row>
    <row r="12734" spans="1:8" x14ac:dyDescent="0.3">
      <c r="A12734" t="s">
        <v>402</v>
      </c>
      <c r="B12734" t="s">
        <v>1606</v>
      </c>
      <c r="C12734" s="2" t="s">
        <v>50</v>
      </c>
      <c r="D12734" s="2" t="s">
        <v>41</v>
      </c>
      <c r="E12734" s="3" t="s">
        <v>340</v>
      </c>
      <c r="G12734" s="8">
        <v>36.74</v>
      </c>
      <c r="H12734" s="10">
        <v>53</v>
      </c>
    </row>
    <row r="12735" spans="1:8" x14ac:dyDescent="0.3">
      <c r="A12735" t="s">
        <v>402</v>
      </c>
      <c r="B12735" t="s">
        <v>1606</v>
      </c>
      <c r="C12735" s="2" t="s">
        <v>50</v>
      </c>
      <c r="D12735" s="2" t="s">
        <v>41</v>
      </c>
      <c r="E12735" s="3" t="s">
        <v>323</v>
      </c>
      <c r="G12735" s="8">
        <v>5440.25</v>
      </c>
      <c r="H12735" s="10">
        <v>115</v>
      </c>
    </row>
    <row r="12736" spans="1:8" x14ac:dyDescent="0.3">
      <c r="A12736" t="s">
        <v>402</v>
      </c>
      <c r="B12736" t="s">
        <v>1606</v>
      </c>
      <c r="C12736" s="2" t="s">
        <v>50</v>
      </c>
      <c r="D12736" s="2" t="s">
        <v>41</v>
      </c>
      <c r="E12736" s="3" t="s">
        <v>317</v>
      </c>
      <c r="G12736" s="8">
        <v>64.22</v>
      </c>
      <c r="H12736" s="10">
        <v>44</v>
      </c>
    </row>
    <row r="12737" spans="1:8" x14ac:dyDescent="0.3">
      <c r="A12737" t="s">
        <v>402</v>
      </c>
      <c r="B12737" t="s">
        <v>1606</v>
      </c>
      <c r="C12737" s="2" t="s">
        <v>50</v>
      </c>
      <c r="D12737" s="2" t="s">
        <v>41</v>
      </c>
      <c r="E12737" s="3" t="s">
        <v>337</v>
      </c>
      <c r="G12737" s="8">
        <v>740.1</v>
      </c>
      <c r="H12737" s="10">
        <v>37</v>
      </c>
    </row>
    <row r="12738" spans="1:8" x14ac:dyDescent="0.3">
      <c r="A12738" t="s">
        <v>402</v>
      </c>
      <c r="B12738" t="s">
        <v>1606</v>
      </c>
      <c r="C12738" s="2" t="s">
        <v>50</v>
      </c>
      <c r="D12738" s="2" t="s">
        <v>41</v>
      </c>
      <c r="E12738" s="3" t="s">
        <v>314</v>
      </c>
      <c r="G12738" s="8">
        <v>333.67</v>
      </c>
      <c r="H12738" s="10">
        <v>33</v>
      </c>
    </row>
    <row r="12739" spans="1:8" x14ac:dyDescent="0.3">
      <c r="A12739" t="s">
        <v>402</v>
      </c>
      <c r="B12739" t="s">
        <v>839</v>
      </c>
      <c r="C12739" s="2" t="s">
        <v>50</v>
      </c>
      <c r="D12739" s="2" t="s">
        <v>28</v>
      </c>
      <c r="E12739" s="3" t="s">
        <v>340</v>
      </c>
      <c r="G12739" s="8">
        <v>0.52</v>
      </c>
      <c r="H12739" s="10">
        <v>58</v>
      </c>
    </row>
    <row r="12740" spans="1:8" x14ac:dyDescent="0.3">
      <c r="A12740" t="s">
        <v>402</v>
      </c>
      <c r="B12740" t="s">
        <v>839</v>
      </c>
      <c r="C12740" s="2" t="s">
        <v>50</v>
      </c>
      <c r="D12740" s="2" t="s">
        <v>28</v>
      </c>
      <c r="E12740" s="3" t="s">
        <v>323</v>
      </c>
      <c r="G12740" s="8">
        <v>115454.26</v>
      </c>
      <c r="H12740" s="10">
        <v>137</v>
      </c>
    </row>
    <row r="12741" spans="1:8" x14ac:dyDescent="0.3">
      <c r="A12741" t="s">
        <v>402</v>
      </c>
      <c r="B12741" t="s">
        <v>839</v>
      </c>
      <c r="C12741" s="2" t="s">
        <v>50</v>
      </c>
      <c r="D12741" s="2" t="s">
        <v>28</v>
      </c>
      <c r="E12741" s="3" t="s">
        <v>317</v>
      </c>
      <c r="G12741" s="8">
        <v>1190.3900000000001</v>
      </c>
      <c r="H12741" s="10">
        <v>76</v>
      </c>
    </row>
    <row r="12742" spans="1:8" x14ac:dyDescent="0.3">
      <c r="A12742" t="s">
        <v>402</v>
      </c>
      <c r="B12742" t="s">
        <v>839</v>
      </c>
      <c r="C12742" s="2" t="s">
        <v>50</v>
      </c>
      <c r="D12742" s="2" t="s">
        <v>28</v>
      </c>
      <c r="E12742" s="3" t="s">
        <v>332</v>
      </c>
      <c r="G12742" s="8">
        <v>8.19</v>
      </c>
      <c r="H12742" s="10">
        <v>852</v>
      </c>
    </row>
    <row r="12743" spans="1:8" x14ac:dyDescent="0.3">
      <c r="A12743" t="s">
        <v>402</v>
      </c>
      <c r="B12743" t="s">
        <v>839</v>
      </c>
      <c r="C12743" s="2" t="s">
        <v>50</v>
      </c>
      <c r="D12743" s="2" t="s">
        <v>28</v>
      </c>
      <c r="E12743" s="3" t="s">
        <v>326</v>
      </c>
      <c r="G12743" s="8">
        <v>0.5</v>
      </c>
      <c r="H12743" s="10">
        <v>59</v>
      </c>
    </row>
    <row r="12744" spans="1:8" x14ac:dyDescent="0.3">
      <c r="A12744" t="s">
        <v>402</v>
      </c>
      <c r="B12744" t="s">
        <v>839</v>
      </c>
      <c r="C12744" s="2" t="s">
        <v>50</v>
      </c>
      <c r="D12744" s="2" t="s">
        <v>28</v>
      </c>
      <c r="E12744" s="3" t="s">
        <v>337</v>
      </c>
      <c r="G12744" s="8">
        <v>83985.44</v>
      </c>
      <c r="H12744" s="10">
        <v>44</v>
      </c>
    </row>
    <row r="12745" spans="1:8" x14ac:dyDescent="0.3">
      <c r="A12745" t="s">
        <v>402</v>
      </c>
      <c r="B12745" t="s">
        <v>839</v>
      </c>
      <c r="C12745" s="2" t="s">
        <v>50</v>
      </c>
      <c r="D12745" s="2" t="s">
        <v>28</v>
      </c>
      <c r="E12745" s="3" t="s">
        <v>314</v>
      </c>
      <c r="G12745" s="8">
        <v>22295.33</v>
      </c>
      <c r="H12745" s="10">
        <v>65</v>
      </c>
    </row>
    <row r="12746" spans="1:8" x14ac:dyDescent="0.3">
      <c r="A12746" t="s">
        <v>402</v>
      </c>
      <c r="B12746" t="s">
        <v>876</v>
      </c>
      <c r="C12746" s="2" t="s">
        <v>50</v>
      </c>
      <c r="D12746" s="2" t="s">
        <v>39</v>
      </c>
      <c r="E12746" s="3" t="s">
        <v>340</v>
      </c>
      <c r="G12746" s="8">
        <v>4.12</v>
      </c>
      <c r="H12746" s="10">
        <v>59</v>
      </c>
    </row>
    <row r="12747" spans="1:8" x14ac:dyDescent="0.3">
      <c r="A12747" t="s">
        <v>402</v>
      </c>
      <c r="B12747" t="s">
        <v>876</v>
      </c>
      <c r="C12747" s="2" t="s">
        <v>50</v>
      </c>
      <c r="D12747" s="2" t="s">
        <v>39</v>
      </c>
      <c r="E12747" s="3" t="s">
        <v>323</v>
      </c>
      <c r="G12747" s="8">
        <v>82454.16</v>
      </c>
      <c r="H12747" s="10">
        <v>141</v>
      </c>
    </row>
    <row r="12748" spans="1:8" x14ac:dyDescent="0.3">
      <c r="A12748" t="s">
        <v>402</v>
      </c>
      <c r="B12748" t="s">
        <v>876</v>
      </c>
      <c r="C12748" s="2" t="s">
        <v>50</v>
      </c>
      <c r="D12748" s="2" t="s">
        <v>39</v>
      </c>
      <c r="E12748" s="3" t="s">
        <v>317</v>
      </c>
      <c r="G12748" s="8">
        <v>117.41</v>
      </c>
      <c r="H12748" s="10">
        <v>71</v>
      </c>
    </row>
    <row r="12749" spans="1:8" x14ac:dyDescent="0.3">
      <c r="A12749" t="s">
        <v>402</v>
      </c>
      <c r="B12749" t="s">
        <v>876</v>
      </c>
      <c r="C12749" s="2" t="s">
        <v>50</v>
      </c>
      <c r="D12749" s="2" t="s">
        <v>39</v>
      </c>
      <c r="E12749" s="3" t="s">
        <v>326</v>
      </c>
      <c r="G12749" s="8">
        <v>6.9</v>
      </c>
      <c r="H12749" s="10">
        <v>100</v>
      </c>
    </row>
    <row r="12750" spans="1:8" x14ac:dyDescent="0.3">
      <c r="A12750" t="s">
        <v>402</v>
      </c>
      <c r="B12750" t="s">
        <v>876</v>
      </c>
      <c r="C12750" s="2" t="s">
        <v>50</v>
      </c>
      <c r="D12750" s="2" t="s">
        <v>39</v>
      </c>
      <c r="E12750" s="3" t="s">
        <v>337</v>
      </c>
      <c r="G12750" s="8">
        <v>68249.22</v>
      </c>
      <c r="H12750" s="10">
        <v>44</v>
      </c>
    </row>
    <row r="12751" spans="1:8" x14ac:dyDescent="0.3">
      <c r="A12751" t="s">
        <v>402</v>
      </c>
      <c r="B12751" t="s">
        <v>876</v>
      </c>
      <c r="C12751" s="2" t="s">
        <v>50</v>
      </c>
      <c r="D12751" s="2" t="s">
        <v>39</v>
      </c>
      <c r="E12751" s="3" t="s">
        <v>314</v>
      </c>
      <c r="G12751" s="8">
        <v>7686.89</v>
      </c>
      <c r="H12751" s="10">
        <v>60</v>
      </c>
    </row>
    <row r="12752" spans="1:8" x14ac:dyDescent="0.3">
      <c r="A12752" t="s">
        <v>402</v>
      </c>
      <c r="B12752" t="s">
        <v>425</v>
      </c>
      <c r="C12752" s="2" t="s">
        <v>50</v>
      </c>
      <c r="D12752" s="2" t="s">
        <v>44</v>
      </c>
      <c r="E12752" s="3" t="s">
        <v>340</v>
      </c>
      <c r="G12752" s="8">
        <v>41.74</v>
      </c>
      <c r="H12752" s="10">
        <v>48</v>
      </c>
    </row>
    <row r="12753" spans="1:8" x14ac:dyDescent="0.3">
      <c r="A12753" t="s">
        <v>402</v>
      </c>
      <c r="B12753" t="s">
        <v>425</v>
      </c>
      <c r="C12753" s="2" t="s">
        <v>50</v>
      </c>
      <c r="D12753" s="2" t="s">
        <v>44</v>
      </c>
      <c r="E12753" s="3" t="s">
        <v>323</v>
      </c>
      <c r="G12753" s="8">
        <v>1095.97</v>
      </c>
      <c r="H12753" s="10">
        <v>94</v>
      </c>
    </row>
    <row r="12754" spans="1:8" x14ac:dyDescent="0.3">
      <c r="A12754" t="s">
        <v>402</v>
      </c>
      <c r="B12754" t="s">
        <v>425</v>
      </c>
      <c r="C12754" s="2" t="s">
        <v>50</v>
      </c>
      <c r="D12754" s="2" t="s">
        <v>44</v>
      </c>
      <c r="E12754" s="3" t="s">
        <v>317</v>
      </c>
      <c r="G12754" s="8">
        <v>124.91</v>
      </c>
      <c r="H12754" s="10">
        <v>54</v>
      </c>
    </row>
    <row r="12755" spans="1:8" x14ac:dyDescent="0.3">
      <c r="A12755" t="s">
        <v>402</v>
      </c>
      <c r="B12755" t="s">
        <v>425</v>
      </c>
      <c r="C12755" s="2" t="s">
        <v>50</v>
      </c>
      <c r="D12755" s="2" t="s">
        <v>44</v>
      </c>
      <c r="E12755" s="3" t="s">
        <v>314</v>
      </c>
      <c r="G12755" s="8">
        <v>75.48</v>
      </c>
      <c r="H12755" s="10">
        <v>32</v>
      </c>
    </row>
    <row r="12756" spans="1:8" x14ac:dyDescent="0.3">
      <c r="A12756" t="s">
        <v>402</v>
      </c>
      <c r="B12756" t="s">
        <v>427</v>
      </c>
      <c r="C12756" s="2" t="s">
        <v>50</v>
      </c>
      <c r="D12756" s="2" t="s">
        <v>122</v>
      </c>
      <c r="E12756" s="3" t="s">
        <v>323</v>
      </c>
      <c r="G12756" s="8">
        <v>38268.07</v>
      </c>
      <c r="H12756" s="10">
        <v>128</v>
      </c>
    </row>
    <row r="12757" spans="1:8" x14ac:dyDescent="0.3">
      <c r="A12757" t="s">
        <v>402</v>
      </c>
      <c r="B12757" t="s">
        <v>427</v>
      </c>
      <c r="C12757" s="2" t="s">
        <v>50</v>
      </c>
      <c r="D12757" s="2" t="s">
        <v>122</v>
      </c>
      <c r="E12757" s="3" t="s">
        <v>317</v>
      </c>
      <c r="G12757" s="8">
        <v>26.3</v>
      </c>
      <c r="H12757" s="10">
        <v>59</v>
      </c>
    </row>
    <row r="12758" spans="1:8" x14ac:dyDescent="0.3">
      <c r="A12758" t="s">
        <v>402</v>
      </c>
      <c r="B12758" t="s">
        <v>427</v>
      </c>
      <c r="C12758" s="2" t="s">
        <v>50</v>
      </c>
      <c r="D12758" s="2" t="s">
        <v>122</v>
      </c>
      <c r="E12758" s="3" t="s">
        <v>332</v>
      </c>
      <c r="G12758" s="8">
        <v>4.2</v>
      </c>
      <c r="H12758" s="10">
        <v>848</v>
      </c>
    </row>
    <row r="12759" spans="1:8" x14ac:dyDescent="0.3">
      <c r="A12759" t="s">
        <v>402</v>
      </c>
      <c r="B12759" t="s">
        <v>427</v>
      </c>
      <c r="C12759" s="2" t="s">
        <v>50</v>
      </c>
      <c r="D12759" s="2" t="s">
        <v>122</v>
      </c>
      <c r="E12759" s="3" t="s">
        <v>326</v>
      </c>
      <c r="G12759" s="8">
        <v>3.83</v>
      </c>
      <c r="H12759" s="10">
        <v>62</v>
      </c>
    </row>
    <row r="12760" spans="1:8" x14ac:dyDescent="0.3">
      <c r="A12760" t="s">
        <v>402</v>
      </c>
      <c r="B12760" t="s">
        <v>427</v>
      </c>
      <c r="C12760" s="2" t="s">
        <v>50</v>
      </c>
      <c r="D12760" s="2" t="s">
        <v>122</v>
      </c>
      <c r="E12760" s="3" t="s">
        <v>337</v>
      </c>
      <c r="G12760" s="8">
        <v>28956.86</v>
      </c>
      <c r="H12760" s="10">
        <v>40</v>
      </c>
    </row>
    <row r="12761" spans="1:8" x14ac:dyDescent="0.3">
      <c r="A12761" t="s">
        <v>402</v>
      </c>
      <c r="B12761" t="s">
        <v>427</v>
      </c>
      <c r="C12761" s="2" t="s">
        <v>50</v>
      </c>
      <c r="D12761" s="2" t="s">
        <v>122</v>
      </c>
      <c r="E12761" s="3" t="s">
        <v>314</v>
      </c>
      <c r="G12761" s="8">
        <v>3979.04</v>
      </c>
      <c r="H12761" s="10">
        <v>54</v>
      </c>
    </row>
    <row r="12762" spans="1:8" x14ac:dyDescent="0.3">
      <c r="A12762" t="s">
        <v>402</v>
      </c>
      <c r="B12762" t="s">
        <v>429</v>
      </c>
      <c r="C12762" s="2" t="s">
        <v>50</v>
      </c>
      <c r="D12762" s="2" t="s">
        <v>3</v>
      </c>
      <c r="E12762" s="3" t="s">
        <v>340</v>
      </c>
      <c r="G12762" s="8">
        <v>38.14</v>
      </c>
      <c r="H12762" s="10">
        <v>45</v>
      </c>
    </row>
    <row r="12763" spans="1:8" x14ac:dyDescent="0.3">
      <c r="A12763" t="s">
        <v>402</v>
      </c>
      <c r="B12763" t="s">
        <v>429</v>
      </c>
      <c r="C12763" s="2" t="s">
        <v>50</v>
      </c>
      <c r="D12763" s="2" t="s">
        <v>3</v>
      </c>
      <c r="E12763" s="3" t="s">
        <v>323</v>
      </c>
      <c r="G12763" s="8">
        <v>5048.42</v>
      </c>
      <c r="H12763" s="10">
        <v>111</v>
      </c>
    </row>
    <row r="12764" spans="1:8" x14ac:dyDescent="0.3">
      <c r="A12764" t="s">
        <v>402</v>
      </c>
      <c r="B12764" t="s">
        <v>429</v>
      </c>
      <c r="C12764" s="2" t="s">
        <v>50</v>
      </c>
      <c r="D12764" s="2" t="s">
        <v>3</v>
      </c>
      <c r="E12764" s="3" t="s">
        <v>317</v>
      </c>
      <c r="G12764" s="8">
        <v>333.17</v>
      </c>
      <c r="H12764" s="10">
        <v>43</v>
      </c>
    </row>
    <row r="12765" spans="1:8" x14ac:dyDescent="0.3">
      <c r="A12765" t="s">
        <v>402</v>
      </c>
      <c r="B12765" t="s">
        <v>429</v>
      </c>
      <c r="C12765" s="2" t="s">
        <v>50</v>
      </c>
      <c r="D12765" s="2" t="s">
        <v>3</v>
      </c>
      <c r="E12765" s="3" t="s">
        <v>326</v>
      </c>
      <c r="G12765" s="8">
        <v>1.6</v>
      </c>
      <c r="H12765" s="10">
        <v>60</v>
      </c>
    </row>
    <row r="12766" spans="1:8" x14ac:dyDescent="0.3">
      <c r="A12766" t="s">
        <v>402</v>
      </c>
      <c r="B12766" t="s">
        <v>429</v>
      </c>
      <c r="C12766" s="2" t="s">
        <v>50</v>
      </c>
      <c r="D12766" s="2" t="s">
        <v>3</v>
      </c>
      <c r="E12766" s="3" t="s">
        <v>337</v>
      </c>
      <c r="G12766" s="8">
        <v>750.46</v>
      </c>
      <c r="H12766" s="10">
        <v>35</v>
      </c>
    </row>
    <row r="12767" spans="1:8" x14ac:dyDescent="0.3">
      <c r="A12767" t="s">
        <v>402</v>
      </c>
      <c r="B12767" t="s">
        <v>429</v>
      </c>
      <c r="C12767" s="2" t="s">
        <v>50</v>
      </c>
      <c r="D12767" s="2" t="s">
        <v>3</v>
      </c>
      <c r="E12767" s="3" t="s">
        <v>314</v>
      </c>
      <c r="G12767" s="8">
        <v>530.71</v>
      </c>
      <c r="H12767" s="10">
        <v>35</v>
      </c>
    </row>
    <row r="12768" spans="1:8" x14ac:dyDescent="0.3">
      <c r="A12768" t="s">
        <v>402</v>
      </c>
      <c r="B12768" t="s">
        <v>1607</v>
      </c>
      <c r="C12768" s="2" t="s">
        <v>50</v>
      </c>
      <c r="D12768" s="2" t="s">
        <v>19</v>
      </c>
      <c r="E12768" s="3" t="s">
        <v>340</v>
      </c>
      <c r="G12768" s="8">
        <v>13.17</v>
      </c>
      <c r="H12768" s="10">
        <v>55</v>
      </c>
    </row>
    <row r="12769" spans="1:8" x14ac:dyDescent="0.3">
      <c r="A12769" t="s">
        <v>402</v>
      </c>
      <c r="B12769" t="s">
        <v>1607</v>
      </c>
      <c r="C12769" s="2" t="s">
        <v>50</v>
      </c>
      <c r="D12769" s="2" t="s">
        <v>19</v>
      </c>
      <c r="E12769" s="3" t="s">
        <v>323</v>
      </c>
      <c r="G12769" s="8">
        <v>58556.99</v>
      </c>
      <c r="H12769" s="10">
        <v>137</v>
      </c>
    </row>
    <row r="12770" spans="1:8" x14ac:dyDescent="0.3">
      <c r="A12770" t="s">
        <v>402</v>
      </c>
      <c r="B12770" t="s">
        <v>1607</v>
      </c>
      <c r="C12770" s="2" t="s">
        <v>50</v>
      </c>
      <c r="D12770" s="2" t="s">
        <v>19</v>
      </c>
      <c r="E12770" s="3" t="s">
        <v>317</v>
      </c>
      <c r="G12770" s="8">
        <v>393.95</v>
      </c>
      <c r="H12770" s="10">
        <v>63</v>
      </c>
    </row>
    <row r="12771" spans="1:8" x14ac:dyDescent="0.3">
      <c r="A12771" t="s">
        <v>402</v>
      </c>
      <c r="B12771" t="s">
        <v>1607</v>
      </c>
      <c r="C12771" s="2" t="s">
        <v>50</v>
      </c>
      <c r="D12771" s="2" t="s">
        <v>19</v>
      </c>
      <c r="E12771" s="3" t="s">
        <v>337</v>
      </c>
      <c r="G12771" s="8">
        <v>46395.41</v>
      </c>
      <c r="H12771" s="10">
        <v>43</v>
      </c>
    </row>
    <row r="12772" spans="1:8" x14ac:dyDescent="0.3">
      <c r="A12772" t="s">
        <v>402</v>
      </c>
      <c r="B12772" t="s">
        <v>1607</v>
      </c>
      <c r="C12772" s="2" t="s">
        <v>50</v>
      </c>
      <c r="D12772" s="2" t="s">
        <v>19</v>
      </c>
      <c r="E12772" s="3" t="s">
        <v>314</v>
      </c>
      <c r="G12772" s="8">
        <v>12533.38</v>
      </c>
      <c r="H12772" s="10">
        <v>57</v>
      </c>
    </row>
    <row r="12773" spans="1:8" x14ac:dyDescent="0.3">
      <c r="A12773" t="s">
        <v>402</v>
      </c>
      <c r="B12773" t="s">
        <v>1608</v>
      </c>
      <c r="C12773" s="2" t="s">
        <v>50</v>
      </c>
      <c r="D12773" s="2" t="s">
        <v>52</v>
      </c>
      <c r="E12773" s="3" t="s">
        <v>340</v>
      </c>
      <c r="G12773" s="8">
        <v>23.37</v>
      </c>
      <c r="H12773" s="10">
        <v>54</v>
      </c>
    </row>
    <row r="12774" spans="1:8" x14ac:dyDescent="0.3">
      <c r="A12774" t="s">
        <v>402</v>
      </c>
      <c r="B12774" t="s">
        <v>1608</v>
      </c>
      <c r="C12774" s="2" t="s">
        <v>50</v>
      </c>
      <c r="D12774" s="2" t="s">
        <v>52</v>
      </c>
      <c r="E12774" s="3" t="s">
        <v>323</v>
      </c>
      <c r="G12774" s="8">
        <v>25722.28</v>
      </c>
      <c r="H12774" s="10">
        <v>120</v>
      </c>
    </row>
    <row r="12775" spans="1:8" x14ac:dyDescent="0.3">
      <c r="A12775" t="s">
        <v>402</v>
      </c>
      <c r="B12775" t="s">
        <v>1608</v>
      </c>
      <c r="C12775" s="2" t="s">
        <v>50</v>
      </c>
      <c r="D12775" s="2" t="s">
        <v>52</v>
      </c>
      <c r="E12775" s="3" t="s">
        <v>317</v>
      </c>
      <c r="G12775" s="8">
        <v>636.1</v>
      </c>
      <c r="H12775" s="10">
        <v>48</v>
      </c>
    </row>
    <row r="12776" spans="1:8" x14ac:dyDescent="0.3">
      <c r="A12776" t="s">
        <v>402</v>
      </c>
      <c r="B12776" t="s">
        <v>1608</v>
      </c>
      <c r="C12776" s="2" t="s">
        <v>50</v>
      </c>
      <c r="D12776" s="2" t="s">
        <v>52</v>
      </c>
      <c r="E12776" s="3" t="s">
        <v>332</v>
      </c>
      <c r="G12776" s="8">
        <v>1.9</v>
      </c>
      <c r="H12776" s="10">
        <v>722</v>
      </c>
    </row>
    <row r="12777" spans="1:8" x14ac:dyDescent="0.3">
      <c r="A12777" t="s">
        <v>402</v>
      </c>
      <c r="B12777" t="s">
        <v>1608</v>
      </c>
      <c r="C12777" s="2" t="s">
        <v>50</v>
      </c>
      <c r="D12777" s="2" t="s">
        <v>52</v>
      </c>
      <c r="E12777" s="3" t="s">
        <v>326</v>
      </c>
      <c r="G12777" s="8">
        <v>6.5</v>
      </c>
      <c r="H12777" s="10">
        <v>58</v>
      </c>
    </row>
    <row r="12778" spans="1:8" x14ac:dyDescent="0.3">
      <c r="A12778" t="s">
        <v>402</v>
      </c>
      <c r="B12778" t="s">
        <v>1608</v>
      </c>
      <c r="C12778" s="2" t="s">
        <v>50</v>
      </c>
      <c r="D12778" s="2" t="s">
        <v>52</v>
      </c>
      <c r="E12778" s="3" t="s">
        <v>337</v>
      </c>
      <c r="G12778" s="8">
        <v>5355.46</v>
      </c>
      <c r="H12778" s="10">
        <v>39</v>
      </c>
    </row>
    <row r="12779" spans="1:8" x14ac:dyDescent="0.3">
      <c r="A12779" t="s">
        <v>402</v>
      </c>
      <c r="B12779" t="s">
        <v>1608</v>
      </c>
      <c r="C12779" s="2" t="s">
        <v>50</v>
      </c>
      <c r="D12779" s="2" t="s">
        <v>52</v>
      </c>
      <c r="E12779" s="3" t="s">
        <v>314</v>
      </c>
      <c r="G12779" s="8">
        <v>1980.59</v>
      </c>
      <c r="H12779" s="10">
        <v>36</v>
      </c>
    </row>
    <row r="12780" spans="1:8" x14ac:dyDescent="0.3">
      <c r="A12780" t="s">
        <v>402</v>
      </c>
      <c r="B12780" t="s">
        <v>877</v>
      </c>
      <c r="C12780" s="2" t="s">
        <v>50</v>
      </c>
      <c r="D12780" s="2" t="s">
        <v>91</v>
      </c>
      <c r="E12780" s="3" t="s">
        <v>340</v>
      </c>
      <c r="G12780" s="8">
        <v>0.5</v>
      </c>
      <c r="H12780" s="10">
        <v>44</v>
      </c>
    </row>
    <row r="12781" spans="1:8" x14ac:dyDescent="0.3">
      <c r="A12781" t="s">
        <v>402</v>
      </c>
      <c r="B12781" t="s">
        <v>877</v>
      </c>
      <c r="C12781" s="2" t="s">
        <v>50</v>
      </c>
      <c r="D12781" s="2" t="s">
        <v>91</v>
      </c>
      <c r="E12781" s="3" t="s">
        <v>323</v>
      </c>
      <c r="G12781" s="8">
        <v>1439.4</v>
      </c>
      <c r="H12781" s="10">
        <v>89</v>
      </c>
    </row>
    <row r="12782" spans="1:8" x14ac:dyDescent="0.3">
      <c r="A12782" t="s">
        <v>402</v>
      </c>
      <c r="B12782" t="s">
        <v>877</v>
      </c>
      <c r="C12782" s="2" t="s">
        <v>50</v>
      </c>
      <c r="D12782" s="2" t="s">
        <v>91</v>
      </c>
      <c r="E12782" s="3" t="s">
        <v>317</v>
      </c>
      <c r="G12782" s="8">
        <v>25.4</v>
      </c>
      <c r="H12782" s="10">
        <v>41</v>
      </c>
    </row>
    <row r="12783" spans="1:8" x14ac:dyDescent="0.3">
      <c r="A12783" t="s">
        <v>402</v>
      </c>
      <c r="B12783" t="s">
        <v>877</v>
      </c>
      <c r="C12783" s="2" t="s">
        <v>50</v>
      </c>
      <c r="D12783" s="2" t="s">
        <v>91</v>
      </c>
      <c r="E12783" s="3" t="s">
        <v>337</v>
      </c>
      <c r="G12783" s="8">
        <v>44</v>
      </c>
      <c r="H12783" s="10">
        <v>29</v>
      </c>
    </row>
    <row r="12784" spans="1:8" x14ac:dyDescent="0.3">
      <c r="A12784" t="s">
        <v>402</v>
      </c>
      <c r="B12784" t="s">
        <v>877</v>
      </c>
      <c r="C12784" s="2" t="s">
        <v>50</v>
      </c>
      <c r="D12784" s="2" t="s">
        <v>91</v>
      </c>
      <c r="E12784" s="3" t="s">
        <v>314</v>
      </c>
      <c r="G12784" s="8">
        <v>18.5</v>
      </c>
      <c r="H12784" s="10">
        <v>32</v>
      </c>
    </row>
    <row r="12785" spans="1:8" x14ac:dyDescent="0.3">
      <c r="A12785" t="s">
        <v>402</v>
      </c>
      <c r="B12785" t="s">
        <v>986</v>
      </c>
      <c r="C12785" s="2" t="s">
        <v>50</v>
      </c>
      <c r="D12785" s="2" t="s">
        <v>146</v>
      </c>
      <c r="E12785" s="3" t="s">
        <v>340</v>
      </c>
      <c r="G12785" s="8">
        <v>24</v>
      </c>
      <c r="H12785" s="10">
        <v>58</v>
      </c>
    </row>
    <row r="12786" spans="1:8" x14ac:dyDescent="0.3">
      <c r="A12786" t="s">
        <v>402</v>
      </c>
      <c r="B12786" t="s">
        <v>986</v>
      </c>
      <c r="C12786" s="2" t="s">
        <v>50</v>
      </c>
      <c r="D12786" s="2" t="s">
        <v>146</v>
      </c>
      <c r="E12786" s="3" t="s">
        <v>323</v>
      </c>
      <c r="G12786" s="8">
        <v>28641.83</v>
      </c>
      <c r="H12786" s="10">
        <v>134</v>
      </c>
    </row>
    <row r="12787" spans="1:8" x14ac:dyDescent="0.3">
      <c r="A12787" t="s">
        <v>402</v>
      </c>
      <c r="B12787" t="s">
        <v>986</v>
      </c>
      <c r="C12787" s="2" t="s">
        <v>50</v>
      </c>
      <c r="D12787" s="2" t="s">
        <v>146</v>
      </c>
      <c r="E12787" s="3" t="s">
        <v>317</v>
      </c>
      <c r="G12787" s="8">
        <v>145.75</v>
      </c>
      <c r="H12787" s="10">
        <v>69</v>
      </c>
    </row>
    <row r="12788" spans="1:8" x14ac:dyDescent="0.3">
      <c r="A12788" t="s">
        <v>402</v>
      </c>
      <c r="B12788" t="s">
        <v>986</v>
      </c>
      <c r="C12788" s="2" t="s">
        <v>50</v>
      </c>
      <c r="D12788" s="2" t="s">
        <v>146</v>
      </c>
      <c r="E12788" s="3" t="s">
        <v>332</v>
      </c>
      <c r="G12788" s="8">
        <v>29.3</v>
      </c>
      <c r="H12788" s="10">
        <v>834</v>
      </c>
    </row>
    <row r="12789" spans="1:8" x14ac:dyDescent="0.3">
      <c r="A12789" t="s">
        <v>402</v>
      </c>
      <c r="B12789" t="s">
        <v>986</v>
      </c>
      <c r="C12789" s="2" t="s">
        <v>50</v>
      </c>
      <c r="D12789" s="2" t="s">
        <v>146</v>
      </c>
      <c r="E12789" s="3" t="s">
        <v>326</v>
      </c>
      <c r="G12789" s="8">
        <v>0.5</v>
      </c>
      <c r="H12789" s="10">
        <v>54</v>
      </c>
    </row>
    <row r="12790" spans="1:8" x14ac:dyDescent="0.3">
      <c r="A12790" t="s">
        <v>402</v>
      </c>
      <c r="B12790" t="s">
        <v>986</v>
      </c>
      <c r="C12790" s="2" t="s">
        <v>50</v>
      </c>
      <c r="D12790" s="2" t="s">
        <v>146</v>
      </c>
      <c r="E12790" s="3" t="s">
        <v>337</v>
      </c>
      <c r="G12790" s="8">
        <v>43806.99</v>
      </c>
      <c r="H12790" s="10">
        <v>41</v>
      </c>
    </row>
    <row r="12791" spans="1:8" x14ac:dyDescent="0.3">
      <c r="A12791" t="s">
        <v>402</v>
      </c>
      <c r="B12791" t="s">
        <v>986</v>
      </c>
      <c r="C12791" s="2" t="s">
        <v>50</v>
      </c>
      <c r="D12791" s="2" t="s">
        <v>146</v>
      </c>
      <c r="E12791" s="3" t="s">
        <v>314</v>
      </c>
      <c r="G12791" s="8">
        <v>14432.35</v>
      </c>
      <c r="H12791" s="10">
        <v>55</v>
      </c>
    </row>
    <row r="12792" spans="1:8" x14ac:dyDescent="0.3">
      <c r="A12792" t="s">
        <v>402</v>
      </c>
      <c r="B12792" t="s">
        <v>737</v>
      </c>
      <c r="C12792" s="2" t="s">
        <v>50</v>
      </c>
      <c r="D12792" s="2" t="s">
        <v>107</v>
      </c>
      <c r="E12792" s="3" t="s">
        <v>323</v>
      </c>
      <c r="G12792" s="8">
        <v>66414.06</v>
      </c>
      <c r="H12792" s="10">
        <v>126</v>
      </c>
    </row>
    <row r="12793" spans="1:8" x14ac:dyDescent="0.3">
      <c r="A12793" t="s">
        <v>402</v>
      </c>
      <c r="B12793" t="s">
        <v>737</v>
      </c>
      <c r="C12793" s="2" t="s">
        <v>50</v>
      </c>
      <c r="D12793" s="2" t="s">
        <v>107</v>
      </c>
      <c r="E12793" s="3" t="s">
        <v>317</v>
      </c>
      <c r="G12793" s="8">
        <v>71.31</v>
      </c>
      <c r="H12793" s="10">
        <v>68</v>
      </c>
    </row>
    <row r="12794" spans="1:8" x14ac:dyDescent="0.3">
      <c r="A12794" t="s">
        <v>402</v>
      </c>
      <c r="B12794" t="s">
        <v>737</v>
      </c>
      <c r="C12794" s="2" t="s">
        <v>50</v>
      </c>
      <c r="D12794" s="2" t="s">
        <v>107</v>
      </c>
      <c r="E12794" s="3" t="s">
        <v>332</v>
      </c>
      <c r="G12794" s="8">
        <v>1.2</v>
      </c>
      <c r="H12794" s="10">
        <v>848</v>
      </c>
    </row>
    <row r="12795" spans="1:8" x14ac:dyDescent="0.3">
      <c r="A12795" t="s">
        <v>402</v>
      </c>
      <c r="B12795" t="s">
        <v>737</v>
      </c>
      <c r="C12795" s="2" t="s">
        <v>50</v>
      </c>
      <c r="D12795" s="2" t="s">
        <v>107</v>
      </c>
      <c r="E12795" s="3" t="s">
        <v>337</v>
      </c>
      <c r="G12795" s="8">
        <v>83904.38</v>
      </c>
      <c r="H12795" s="10">
        <v>38</v>
      </c>
    </row>
    <row r="12796" spans="1:8" x14ac:dyDescent="0.3">
      <c r="A12796" t="s">
        <v>402</v>
      </c>
      <c r="B12796" t="s">
        <v>737</v>
      </c>
      <c r="C12796" s="2" t="s">
        <v>50</v>
      </c>
      <c r="D12796" s="2" t="s">
        <v>107</v>
      </c>
      <c r="E12796" s="3" t="s">
        <v>314</v>
      </c>
      <c r="G12796" s="8">
        <v>43524.05</v>
      </c>
      <c r="H12796" s="10">
        <v>55</v>
      </c>
    </row>
    <row r="12797" spans="1:8" x14ac:dyDescent="0.3">
      <c r="A12797" t="s">
        <v>402</v>
      </c>
      <c r="B12797" t="s">
        <v>431</v>
      </c>
      <c r="C12797" s="2" t="s">
        <v>50</v>
      </c>
      <c r="D12797" s="2" t="s">
        <v>96</v>
      </c>
      <c r="E12797" s="3" t="s">
        <v>340</v>
      </c>
      <c r="G12797" s="8">
        <v>1.3</v>
      </c>
      <c r="H12797" s="10">
        <v>54</v>
      </c>
    </row>
    <row r="12798" spans="1:8" x14ac:dyDescent="0.3">
      <c r="A12798" t="s">
        <v>402</v>
      </c>
      <c r="B12798" t="s">
        <v>431</v>
      </c>
      <c r="C12798" s="2" t="s">
        <v>50</v>
      </c>
      <c r="D12798" s="2" t="s">
        <v>96</v>
      </c>
      <c r="E12798" s="3" t="s">
        <v>323</v>
      </c>
      <c r="G12798" s="8">
        <v>20677</v>
      </c>
      <c r="H12798" s="10">
        <v>135</v>
      </c>
    </row>
    <row r="12799" spans="1:8" x14ac:dyDescent="0.3">
      <c r="A12799" t="s">
        <v>402</v>
      </c>
      <c r="B12799" t="s">
        <v>431</v>
      </c>
      <c r="C12799" s="2" t="s">
        <v>50</v>
      </c>
      <c r="D12799" s="2" t="s">
        <v>96</v>
      </c>
      <c r="E12799" s="3" t="s">
        <v>317</v>
      </c>
      <c r="G12799" s="8">
        <v>192.22</v>
      </c>
      <c r="H12799" s="10">
        <v>42</v>
      </c>
    </row>
    <row r="12800" spans="1:8" x14ac:dyDescent="0.3">
      <c r="A12800" t="s">
        <v>402</v>
      </c>
      <c r="B12800" t="s">
        <v>431</v>
      </c>
      <c r="C12800" s="2" t="s">
        <v>50</v>
      </c>
      <c r="D12800" s="2" t="s">
        <v>96</v>
      </c>
      <c r="E12800" s="3" t="s">
        <v>337</v>
      </c>
      <c r="G12800" s="8">
        <v>7154.85</v>
      </c>
      <c r="H12800" s="10">
        <v>44</v>
      </c>
    </row>
    <row r="12801" spans="1:8" x14ac:dyDescent="0.3">
      <c r="A12801" t="s">
        <v>402</v>
      </c>
      <c r="B12801" t="s">
        <v>431</v>
      </c>
      <c r="C12801" s="2" t="s">
        <v>50</v>
      </c>
      <c r="D12801" s="2" t="s">
        <v>96</v>
      </c>
      <c r="E12801" s="3" t="s">
        <v>314</v>
      </c>
      <c r="G12801" s="8">
        <v>1725.5</v>
      </c>
      <c r="H12801" s="10">
        <v>47</v>
      </c>
    </row>
    <row r="12802" spans="1:8" x14ac:dyDescent="0.3">
      <c r="A12802" t="s">
        <v>402</v>
      </c>
      <c r="B12802" t="s">
        <v>1609</v>
      </c>
      <c r="C12802" s="2" t="s">
        <v>50</v>
      </c>
      <c r="D12802" s="2" t="s">
        <v>83</v>
      </c>
      <c r="E12802" s="3" t="s">
        <v>340</v>
      </c>
      <c r="G12802" s="8">
        <v>39.5</v>
      </c>
      <c r="H12802" s="10">
        <v>73</v>
      </c>
    </row>
    <row r="12803" spans="1:8" x14ac:dyDescent="0.3">
      <c r="A12803" t="s">
        <v>402</v>
      </c>
      <c r="B12803" t="s">
        <v>1609</v>
      </c>
      <c r="C12803" s="2" t="s">
        <v>50</v>
      </c>
      <c r="D12803" s="2" t="s">
        <v>83</v>
      </c>
      <c r="E12803" s="3" t="s">
        <v>323</v>
      </c>
      <c r="G12803" s="8">
        <v>121905.78</v>
      </c>
      <c r="H12803" s="10">
        <v>138</v>
      </c>
    </row>
    <row r="12804" spans="1:8" x14ac:dyDescent="0.3">
      <c r="A12804" t="s">
        <v>402</v>
      </c>
      <c r="B12804" t="s">
        <v>1609</v>
      </c>
      <c r="C12804" s="2" t="s">
        <v>50</v>
      </c>
      <c r="D12804" s="2" t="s">
        <v>83</v>
      </c>
      <c r="E12804" s="3" t="s">
        <v>317</v>
      </c>
      <c r="G12804" s="8">
        <v>88.3</v>
      </c>
      <c r="H12804" s="10">
        <v>61</v>
      </c>
    </row>
    <row r="12805" spans="1:8" x14ac:dyDescent="0.3">
      <c r="A12805" t="s">
        <v>402</v>
      </c>
      <c r="B12805" t="s">
        <v>1609</v>
      </c>
      <c r="C12805" s="2" t="s">
        <v>50</v>
      </c>
      <c r="D12805" s="2" t="s">
        <v>83</v>
      </c>
      <c r="E12805" s="3" t="s">
        <v>332</v>
      </c>
      <c r="G12805" s="8">
        <v>23.13</v>
      </c>
      <c r="H12805" s="10">
        <v>722</v>
      </c>
    </row>
    <row r="12806" spans="1:8" x14ac:dyDescent="0.3">
      <c r="A12806" t="s">
        <v>402</v>
      </c>
      <c r="B12806" t="s">
        <v>1609</v>
      </c>
      <c r="C12806" s="2" t="s">
        <v>50</v>
      </c>
      <c r="D12806" s="2" t="s">
        <v>83</v>
      </c>
      <c r="E12806" s="3" t="s">
        <v>326</v>
      </c>
      <c r="G12806" s="8">
        <v>92.2</v>
      </c>
      <c r="H12806" s="10">
        <v>70</v>
      </c>
    </row>
    <row r="12807" spans="1:8" x14ac:dyDescent="0.3">
      <c r="A12807" t="s">
        <v>402</v>
      </c>
      <c r="B12807" t="s">
        <v>1609</v>
      </c>
      <c r="C12807" s="2" t="s">
        <v>50</v>
      </c>
      <c r="D12807" s="2" t="s">
        <v>83</v>
      </c>
      <c r="E12807" s="3" t="s">
        <v>337</v>
      </c>
      <c r="G12807" s="8">
        <v>73059.28</v>
      </c>
      <c r="H12807" s="10">
        <v>43</v>
      </c>
    </row>
    <row r="12808" spans="1:8" x14ac:dyDescent="0.3">
      <c r="A12808" t="s">
        <v>402</v>
      </c>
      <c r="B12808" t="s">
        <v>1609</v>
      </c>
      <c r="C12808" s="2" t="s">
        <v>50</v>
      </c>
      <c r="D12808" s="2" t="s">
        <v>83</v>
      </c>
      <c r="E12808" s="3" t="s">
        <v>314</v>
      </c>
      <c r="G12808" s="8">
        <v>21539</v>
      </c>
      <c r="H12808" s="10">
        <v>58</v>
      </c>
    </row>
    <row r="12809" spans="1:8" x14ac:dyDescent="0.3">
      <c r="A12809" t="s">
        <v>402</v>
      </c>
      <c r="B12809" t="s">
        <v>434</v>
      </c>
      <c r="C12809" s="2" t="s">
        <v>50</v>
      </c>
      <c r="D12809" s="2" t="s">
        <v>135</v>
      </c>
      <c r="E12809" s="3" t="s">
        <v>323</v>
      </c>
      <c r="G12809" s="8">
        <v>12169.22</v>
      </c>
      <c r="H12809" s="10">
        <v>115</v>
      </c>
    </row>
    <row r="12810" spans="1:8" x14ac:dyDescent="0.3">
      <c r="A12810" t="s">
        <v>402</v>
      </c>
      <c r="B12810" t="s">
        <v>434</v>
      </c>
      <c r="C12810" s="2" t="s">
        <v>50</v>
      </c>
      <c r="D12810" s="2" t="s">
        <v>135</v>
      </c>
      <c r="E12810" s="3" t="s">
        <v>317</v>
      </c>
      <c r="G12810" s="8">
        <v>61.9</v>
      </c>
      <c r="H12810" s="10">
        <v>39</v>
      </c>
    </row>
    <row r="12811" spans="1:8" x14ac:dyDescent="0.3">
      <c r="A12811" t="s">
        <v>402</v>
      </c>
      <c r="B12811" t="s">
        <v>434</v>
      </c>
      <c r="C12811" s="2" t="s">
        <v>50</v>
      </c>
      <c r="D12811" s="2" t="s">
        <v>135</v>
      </c>
      <c r="E12811" s="3" t="s">
        <v>332</v>
      </c>
      <c r="G12811" s="8">
        <v>0.4</v>
      </c>
      <c r="H12811" s="10">
        <v>722</v>
      </c>
    </row>
    <row r="12812" spans="1:8" x14ac:dyDescent="0.3">
      <c r="A12812" t="s">
        <v>402</v>
      </c>
      <c r="B12812" t="s">
        <v>434</v>
      </c>
      <c r="C12812" s="2" t="s">
        <v>50</v>
      </c>
      <c r="D12812" s="2" t="s">
        <v>135</v>
      </c>
      <c r="E12812" s="3" t="s">
        <v>337</v>
      </c>
      <c r="G12812" s="8">
        <v>3571.22</v>
      </c>
      <c r="H12812" s="10">
        <v>38</v>
      </c>
    </row>
    <row r="12813" spans="1:8" x14ac:dyDescent="0.3">
      <c r="A12813" t="s">
        <v>402</v>
      </c>
      <c r="B12813" t="s">
        <v>434</v>
      </c>
      <c r="C12813" s="2" t="s">
        <v>50</v>
      </c>
      <c r="D12813" s="2" t="s">
        <v>135</v>
      </c>
      <c r="E12813" s="3" t="s">
        <v>314</v>
      </c>
      <c r="G12813" s="8">
        <v>1275.06</v>
      </c>
      <c r="H12813" s="10">
        <v>40</v>
      </c>
    </row>
    <row r="12814" spans="1:8" x14ac:dyDescent="0.3">
      <c r="A12814" t="s">
        <v>402</v>
      </c>
      <c r="B12814" t="s">
        <v>1610</v>
      </c>
      <c r="C12814" s="2" t="s">
        <v>50</v>
      </c>
      <c r="D12814" s="2" t="s">
        <v>123</v>
      </c>
      <c r="E12814" s="3" t="s">
        <v>340</v>
      </c>
      <c r="G12814" s="8">
        <v>42.92</v>
      </c>
      <c r="H12814" s="10">
        <v>54</v>
      </c>
    </row>
    <row r="12815" spans="1:8" x14ac:dyDescent="0.3">
      <c r="A12815" t="s">
        <v>402</v>
      </c>
      <c r="B12815" t="s">
        <v>1610</v>
      </c>
      <c r="C12815" s="2" t="s">
        <v>50</v>
      </c>
      <c r="D12815" s="2" t="s">
        <v>123</v>
      </c>
      <c r="E12815" s="3" t="s">
        <v>323</v>
      </c>
      <c r="G12815" s="8">
        <v>20323.18</v>
      </c>
      <c r="H12815" s="10">
        <v>119</v>
      </c>
    </row>
    <row r="12816" spans="1:8" x14ac:dyDescent="0.3">
      <c r="A12816" t="s">
        <v>402</v>
      </c>
      <c r="B12816" t="s">
        <v>1610</v>
      </c>
      <c r="C12816" s="2" t="s">
        <v>50</v>
      </c>
      <c r="D12816" s="2" t="s">
        <v>123</v>
      </c>
      <c r="E12816" s="3" t="s">
        <v>317</v>
      </c>
      <c r="G12816" s="8">
        <v>736.85</v>
      </c>
      <c r="H12816" s="10">
        <v>57</v>
      </c>
    </row>
    <row r="12817" spans="1:8" x14ac:dyDescent="0.3">
      <c r="A12817" t="s">
        <v>402</v>
      </c>
      <c r="B12817" t="s">
        <v>1610</v>
      </c>
      <c r="C12817" s="2" t="s">
        <v>50</v>
      </c>
      <c r="D12817" s="2" t="s">
        <v>123</v>
      </c>
      <c r="E12817" s="3" t="s">
        <v>332</v>
      </c>
      <c r="G12817" s="8">
        <v>64.900000000000006</v>
      </c>
      <c r="H12817" s="10">
        <v>897</v>
      </c>
    </row>
    <row r="12818" spans="1:8" x14ac:dyDescent="0.3">
      <c r="A12818" t="s">
        <v>402</v>
      </c>
      <c r="B12818" t="s">
        <v>1610</v>
      </c>
      <c r="C12818" s="2" t="s">
        <v>50</v>
      </c>
      <c r="D12818" s="2" t="s">
        <v>123</v>
      </c>
      <c r="E12818" s="3" t="s">
        <v>337</v>
      </c>
      <c r="G12818" s="8">
        <v>10802.01</v>
      </c>
      <c r="H12818" s="10">
        <v>37</v>
      </c>
    </row>
    <row r="12819" spans="1:8" x14ac:dyDescent="0.3">
      <c r="A12819" t="s">
        <v>402</v>
      </c>
      <c r="B12819" t="s">
        <v>1610</v>
      </c>
      <c r="C12819" s="2" t="s">
        <v>50</v>
      </c>
      <c r="D12819" s="2" t="s">
        <v>123</v>
      </c>
      <c r="E12819" s="3" t="s">
        <v>314</v>
      </c>
      <c r="G12819" s="8">
        <v>3393.72</v>
      </c>
      <c r="H12819" s="10">
        <v>43</v>
      </c>
    </row>
    <row r="12820" spans="1:8" x14ac:dyDescent="0.3">
      <c r="A12820" t="s">
        <v>402</v>
      </c>
      <c r="B12820" t="s">
        <v>1611</v>
      </c>
      <c r="C12820" s="2" t="s">
        <v>50</v>
      </c>
      <c r="D12820" s="2" t="s">
        <v>180</v>
      </c>
      <c r="E12820" s="3" t="s">
        <v>340</v>
      </c>
      <c r="G12820" s="8">
        <v>22.06</v>
      </c>
      <c r="H12820" s="10">
        <v>53</v>
      </c>
    </row>
    <row r="12821" spans="1:8" x14ac:dyDescent="0.3">
      <c r="A12821" t="s">
        <v>402</v>
      </c>
      <c r="B12821" t="s">
        <v>1611</v>
      </c>
      <c r="C12821" s="2" t="s">
        <v>50</v>
      </c>
      <c r="D12821" s="2" t="s">
        <v>180</v>
      </c>
      <c r="E12821" s="3" t="s">
        <v>323</v>
      </c>
      <c r="G12821" s="8">
        <v>93661.94</v>
      </c>
      <c r="H12821" s="10">
        <v>137</v>
      </c>
    </row>
    <row r="12822" spans="1:8" x14ac:dyDescent="0.3">
      <c r="A12822" t="s">
        <v>402</v>
      </c>
      <c r="B12822" t="s">
        <v>1611</v>
      </c>
      <c r="C12822" s="2" t="s">
        <v>50</v>
      </c>
      <c r="D12822" s="2" t="s">
        <v>180</v>
      </c>
      <c r="E12822" s="3" t="s">
        <v>317</v>
      </c>
      <c r="G12822" s="8">
        <v>73.16</v>
      </c>
      <c r="H12822" s="10">
        <v>54</v>
      </c>
    </row>
    <row r="12823" spans="1:8" x14ac:dyDescent="0.3">
      <c r="A12823" t="s">
        <v>402</v>
      </c>
      <c r="B12823" t="s">
        <v>1611</v>
      </c>
      <c r="C12823" s="2" t="s">
        <v>50</v>
      </c>
      <c r="D12823" s="2" t="s">
        <v>180</v>
      </c>
      <c r="E12823" s="3" t="s">
        <v>326</v>
      </c>
      <c r="G12823" s="8">
        <v>111.21</v>
      </c>
      <c r="H12823" s="10">
        <v>110</v>
      </c>
    </row>
    <row r="12824" spans="1:8" x14ac:dyDescent="0.3">
      <c r="A12824" t="s">
        <v>402</v>
      </c>
      <c r="B12824" t="s">
        <v>1611</v>
      </c>
      <c r="C12824" s="2" t="s">
        <v>50</v>
      </c>
      <c r="D12824" s="2" t="s">
        <v>180</v>
      </c>
      <c r="E12824" s="3" t="s">
        <v>337</v>
      </c>
      <c r="G12824" s="8">
        <v>59249.9</v>
      </c>
      <c r="H12824" s="10">
        <v>42</v>
      </c>
    </row>
    <row r="12825" spans="1:8" x14ac:dyDescent="0.3">
      <c r="A12825" t="s">
        <v>402</v>
      </c>
      <c r="B12825" t="s">
        <v>1611</v>
      </c>
      <c r="C12825" s="2" t="s">
        <v>50</v>
      </c>
      <c r="D12825" s="2" t="s">
        <v>180</v>
      </c>
      <c r="E12825" s="3" t="s">
        <v>314</v>
      </c>
      <c r="G12825" s="8">
        <v>8619.8700000000008</v>
      </c>
      <c r="H12825" s="10">
        <v>54</v>
      </c>
    </row>
    <row r="12826" spans="1:8" x14ac:dyDescent="0.3">
      <c r="A12826" t="s">
        <v>402</v>
      </c>
      <c r="B12826" t="s">
        <v>659</v>
      </c>
      <c r="C12826" s="2" t="s">
        <v>50</v>
      </c>
      <c r="D12826" s="2" t="s">
        <v>119</v>
      </c>
      <c r="E12826" s="3" t="s">
        <v>340</v>
      </c>
      <c r="G12826" s="8">
        <v>10.95</v>
      </c>
      <c r="H12826" s="10">
        <v>75</v>
      </c>
    </row>
    <row r="12827" spans="1:8" x14ac:dyDescent="0.3">
      <c r="A12827" t="s">
        <v>402</v>
      </c>
      <c r="B12827" t="s">
        <v>659</v>
      </c>
      <c r="C12827" s="2" t="s">
        <v>50</v>
      </c>
      <c r="D12827" s="2" t="s">
        <v>119</v>
      </c>
      <c r="E12827" s="3" t="s">
        <v>323</v>
      </c>
      <c r="G12827" s="8">
        <v>88734.78</v>
      </c>
      <c r="H12827" s="10">
        <v>138</v>
      </c>
    </row>
    <row r="12828" spans="1:8" x14ac:dyDescent="0.3">
      <c r="A12828" t="s">
        <v>402</v>
      </c>
      <c r="B12828" t="s">
        <v>659</v>
      </c>
      <c r="C12828" s="2" t="s">
        <v>50</v>
      </c>
      <c r="D12828" s="2" t="s">
        <v>119</v>
      </c>
      <c r="E12828" s="3" t="s">
        <v>317</v>
      </c>
      <c r="G12828" s="8">
        <v>154.41</v>
      </c>
      <c r="H12828" s="10">
        <v>65</v>
      </c>
    </row>
    <row r="12829" spans="1:8" x14ac:dyDescent="0.3">
      <c r="A12829" t="s">
        <v>402</v>
      </c>
      <c r="B12829" t="s">
        <v>659</v>
      </c>
      <c r="C12829" s="2" t="s">
        <v>50</v>
      </c>
      <c r="D12829" s="2" t="s">
        <v>119</v>
      </c>
      <c r="E12829" s="3" t="s">
        <v>337</v>
      </c>
      <c r="G12829" s="8">
        <v>113604.74</v>
      </c>
      <c r="H12829" s="10">
        <v>42</v>
      </c>
    </row>
    <row r="12830" spans="1:8" x14ac:dyDescent="0.3">
      <c r="A12830" t="s">
        <v>402</v>
      </c>
      <c r="B12830" t="s">
        <v>659</v>
      </c>
      <c r="C12830" s="2" t="s">
        <v>50</v>
      </c>
      <c r="D12830" s="2" t="s">
        <v>119</v>
      </c>
      <c r="E12830" s="3" t="s">
        <v>314</v>
      </c>
      <c r="G12830" s="8">
        <v>44889.38</v>
      </c>
      <c r="H12830" s="10">
        <v>63</v>
      </c>
    </row>
    <row r="12831" spans="1:8" x14ac:dyDescent="0.3">
      <c r="A12831" t="s">
        <v>402</v>
      </c>
      <c r="B12831" t="s">
        <v>844</v>
      </c>
      <c r="C12831" s="2" t="s">
        <v>50</v>
      </c>
      <c r="D12831" s="2" t="s">
        <v>53</v>
      </c>
      <c r="E12831" s="3" t="s">
        <v>340</v>
      </c>
      <c r="G12831" s="8">
        <v>6.28</v>
      </c>
      <c r="H12831" s="10">
        <v>55</v>
      </c>
    </row>
    <row r="12832" spans="1:8" x14ac:dyDescent="0.3">
      <c r="A12832" t="s">
        <v>402</v>
      </c>
      <c r="B12832" t="s">
        <v>844</v>
      </c>
      <c r="C12832" s="2" t="s">
        <v>50</v>
      </c>
      <c r="D12832" s="2" t="s">
        <v>53</v>
      </c>
      <c r="E12832" s="3" t="s">
        <v>323</v>
      </c>
      <c r="G12832" s="8">
        <v>41816.54</v>
      </c>
      <c r="H12832" s="10">
        <v>132</v>
      </c>
    </row>
    <row r="12833" spans="1:8" x14ac:dyDescent="0.3">
      <c r="A12833" t="s">
        <v>402</v>
      </c>
      <c r="B12833" t="s">
        <v>844</v>
      </c>
      <c r="C12833" s="2" t="s">
        <v>50</v>
      </c>
      <c r="D12833" s="2" t="s">
        <v>53</v>
      </c>
      <c r="E12833" s="3" t="s">
        <v>317</v>
      </c>
      <c r="G12833" s="8">
        <v>488.19</v>
      </c>
      <c r="H12833" s="10">
        <v>56</v>
      </c>
    </row>
    <row r="12834" spans="1:8" x14ac:dyDescent="0.3">
      <c r="A12834" t="s">
        <v>402</v>
      </c>
      <c r="B12834" t="s">
        <v>844</v>
      </c>
      <c r="C12834" s="2" t="s">
        <v>50</v>
      </c>
      <c r="D12834" s="2" t="s">
        <v>53</v>
      </c>
      <c r="E12834" s="3" t="s">
        <v>337</v>
      </c>
      <c r="G12834" s="8">
        <v>29416.17</v>
      </c>
      <c r="H12834" s="10">
        <v>41</v>
      </c>
    </row>
    <row r="12835" spans="1:8" x14ac:dyDescent="0.3">
      <c r="A12835" t="s">
        <v>402</v>
      </c>
      <c r="B12835" t="s">
        <v>844</v>
      </c>
      <c r="C12835" s="2" t="s">
        <v>50</v>
      </c>
      <c r="D12835" s="2" t="s">
        <v>53</v>
      </c>
      <c r="E12835" s="3" t="s">
        <v>314</v>
      </c>
      <c r="G12835" s="8">
        <v>7192.53</v>
      </c>
      <c r="H12835" s="10">
        <v>55</v>
      </c>
    </row>
    <row r="12836" spans="1:8" x14ac:dyDescent="0.3">
      <c r="A12836" t="s">
        <v>402</v>
      </c>
      <c r="B12836" t="s">
        <v>1612</v>
      </c>
      <c r="C12836" s="2" t="s">
        <v>50</v>
      </c>
      <c r="D12836" s="2" t="s">
        <v>101</v>
      </c>
      <c r="E12836" s="3" t="s">
        <v>323</v>
      </c>
      <c r="G12836" s="8">
        <v>66181.41</v>
      </c>
      <c r="H12836" s="10">
        <v>136</v>
      </c>
    </row>
    <row r="12837" spans="1:8" x14ac:dyDescent="0.3">
      <c r="A12837" t="s">
        <v>402</v>
      </c>
      <c r="B12837" t="s">
        <v>1612</v>
      </c>
      <c r="C12837" s="2" t="s">
        <v>50</v>
      </c>
      <c r="D12837" s="2" t="s">
        <v>101</v>
      </c>
      <c r="E12837" s="3" t="s">
        <v>317</v>
      </c>
      <c r="G12837" s="8">
        <v>84.78</v>
      </c>
      <c r="H12837" s="10">
        <v>60</v>
      </c>
    </row>
    <row r="12838" spans="1:8" x14ac:dyDescent="0.3">
      <c r="A12838" t="s">
        <v>402</v>
      </c>
      <c r="B12838" t="s">
        <v>1612</v>
      </c>
      <c r="C12838" s="2" t="s">
        <v>50</v>
      </c>
      <c r="D12838" s="2" t="s">
        <v>101</v>
      </c>
      <c r="E12838" s="3" t="s">
        <v>326</v>
      </c>
      <c r="G12838" s="8">
        <v>23.9</v>
      </c>
      <c r="H12838" s="10">
        <v>70</v>
      </c>
    </row>
    <row r="12839" spans="1:8" x14ac:dyDescent="0.3">
      <c r="A12839" t="s">
        <v>402</v>
      </c>
      <c r="B12839" t="s">
        <v>1612</v>
      </c>
      <c r="C12839" s="2" t="s">
        <v>50</v>
      </c>
      <c r="D12839" s="2" t="s">
        <v>101</v>
      </c>
      <c r="E12839" s="3" t="s">
        <v>337</v>
      </c>
      <c r="G12839" s="8">
        <v>36542.239999999998</v>
      </c>
      <c r="H12839" s="10">
        <v>42</v>
      </c>
    </row>
    <row r="12840" spans="1:8" x14ac:dyDescent="0.3">
      <c r="A12840" t="s">
        <v>402</v>
      </c>
      <c r="B12840" t="s">
        <v>1612</v>
      </c>
      <c r="C12840" s="2" t="s">
        <v>50</v>
      </c>
      <c r="D12840" s="2" t="s">
        <v>101</v>
      </c>
      <c r="E12840" s="3" t="s">
        <v>314</v>
      </c>
      <c r="G12840" s="8">
        <v>16176.27</v>
      </c>
      <c r="H12840" s="10">
        <v>53</v>
      </c>
    </row>
    <row r="12841" spans="1:8" x14ac:dyDescent="0.3">
      <c r="A12841" t="s">
        <v>402</v>
      </c>
      <c r="B12841" t="s">
        <v>1613</v>
      </c>
      <c r="C12841" s="2" t="s">
        <v>50</v>
      </c>
      <c r="D12841" s="2" t="s">
        <v>189</v>
      </c>
      <c r="E12841" s="3" t="s">
        <v>340</v>
      </c>
      <c r="G12841" s="8">
        <v>27.69</v>
      </c>
      <c r="H12841" s="10">
        <v>65</v>
      </c>
    </row>
    <row r="12842" spans="1:8" x14ac:dyDescent="0.3">
      <c r="A12842" t="s">
        <v>402</v>
      </c>
      <c r="B12842" t="s">
        <v>1613</v>
      </c>
      <c r="C12842" s="2" t="s">
        <v>50</v>
      </c>
      <c r="D12842" s="2" t="s">
        <v>189</v>
      </c>
      <c r="E12842" s="3" t="s">
        <v>323</v>
      </c>
      <c r="G12842" s="8">
        <v>76840.509999999995</v>
      </c>
      <c r="H12842" s="10">
        <v>143</v>
      </c>
    </row>
    <row r="12843" spans="1:8" x14ac:dyDescent="0.3">
      <c r="A12843" t="s">
        <v>402</v>
      </c>
      <c r="B12843" t="s">
        <v>1613</v>
      </c>
      <c r="C12843" s="2" t="s">
        <v>50</v>
      </c>
      <c r="D12843" s="2" t="s">
        <v>189</v>
      </c>
      <c r="E12843" s="3" t="s">
        <v>317</v>
      </c>
      <c r="G12843" s="8">
        <v>208.02</v>
      </c>
      <c r="H12843" s="10">
        <v>68</v>
      </c>
    </row>
    <row r="12844" spans="1:8" x14ac:dyDescent="0.3">
      <c r="A12844" t="s">
        <v>402</v>
      </c>
      <c r="B12844" t="s">
        <v>1613</v>
      </c>
      <c r="C12844" s="2" t="s">
        <v>50</v>
      </c>
      <c r="D12844" s="2" t="s">
        <v>189</v>
      </c>
      <c r="E12844" s="3" t="s">
        <v>332</v>
      </c>
      <c r="G12844" s="8">
        <v>34.21</v>
      </c>
      <c r="H12844" s="10">
        <v>923</v>
      </c>
    </row>
    <row r="12845" spans="1:8" x14ac:dyDescent="0.3">
      <c r="A12845" t="s">
        <v>402</v>
      </c>
      <c r="B12845" t="s">
        <v>1613</v>
      </c>
      <c r="C12845" s="2" t="s">
        <v>50</v>
      </c>
      <c r="D12845" s="2" t="s">
        <v>189</v>
      </c>
      <c r="E12845" s="3" t="s">
        <v>337</v>
      </c>
      <c r="G12845" s="8">
        <v>73561.600000000006</v>
      </c>
      <c r="H12845" s="10">
        <v>41</v>
      </c>
    </row>
    <row r="12846" spans="1:8" x14ac:dyDescent="0.3">
      <c r="A12846" t="s">
        <v>402</v>
      </c>
      <c r="B12846" t="s">
        <v>1613</v>
      </c>
      <c r="C12846" s="2" t="s">
        <v>50</v>
      </c>
      <c r="D12846" s="2" t="s">
        <v>189</v>
      </c>
      <c r="E12846" s="3" t="s">
        <v>314</v>
      </c>
      <c r="G12846" s="8">
        <v>15809.15</v>
      </c>
      <c r="H12846" s="10">
        <v>62</v>
      </c>
    </row>
    <row r="12847" spans="1:8" x14ac:dyDescent="0.3">
      <c r="A12847" t="s">
        <v>402</v>
      </c>
      <c r="B12847" t="s">
        <v>1614</v>
      </c>
      <c r="C12847" s="2" t="s">
        <v>50</v>
      </c>
      <c r="D12847" s="2" t="s">
        <v>72</v>
      </c>
      <c r="E12847" s="3" t="s">
        <v>340</v>
      </c>
      <c r="G12847" s="8">
        <v>15.7</v>
      </c>
      <c r="H12847" s="10">
        <v>46</v>
      </c>
    </row>
    <row r="12848" spans="1:8" x14ac:dyDescent="0.3">
      <c r="A12848" t="s">
        <v>402</v>
      </c>
      <c r="B12848" t="s">
        <v>1614</v>
      </c>
      <c r="C12848" s="2" t="s">
        <v>50</v>
      </c>
      <c r="D12848" s="2" t="s">
        <v>72</v>
      </c>
      <c r="E12848" s="3" t="s">
        <v>323</v>
      </c>
      <c r="G12848" s="8">
        <v>11785.14</v>
      </c>
      <c r="H12848" s="10">
        <v>116</v>
      </c>
    </row>
    <row r="12849" spans="1:8" x14ac:dyDescent="0.3">
      <c r="A12849" t="s">
        <v>402</v>
      </c>
      <c r="B12849" t="s">
        <v>1614</v>
      </c>
      <c r="C12849" s="2" t="s">
        <v>50</v>
      </c>
      <c r="D12849" s="2" t="s">
        <v>72</v>
      </c>
      <c r="E12849" s="3" t="s">
        <v>317</v>
      </c>
      <c r="G12849" s="8">
        <v>70.34</v>
      </c>
      <c r="H12849" s="10">
        <v>40</v>
      </c>
    </row>
    <row r="12850" spans="1:8" x14ac:dyDescent="0.3">
      <c r="A12850" t="s">
        <v>402</v>
      </c>
      <c r="B12850" t="s">
        <v>1614</v>
      </c>
      <c r="C12850" s="2" t="s">
        <v>50</v>
      </c>
      <c r="D12850" s="2" t="s">
        <v>72</v>
      </c>
      <c r="E12850" s="3" t="s">
        <v>337</v>
      </c>
      <c r="G12850" s="8">
        <v>9462.26</v>
      </c>
      <c r="H12850" s="10">
        <v>41</v>
      </c>
    </row>
    <row r="12851" spans="1:8" x14ac:dyDescent="0.3">
      <c r="A12851" t="s">
        <v>402</v>
      </c>
      <c r="B12851" t="s">
        <v>1614</v>
      </c>
      <c r="C12851" s="2" t="s">
        <v>50</v>
      </c>
      <c r="D12851" s="2" t="s">
        <v>72</v>
      </c>
      <c r="E12851" s="3" t="s">
        <v>314</v>
      </c>
      <c r="G12851" s="8">
        <v>1382.16</v>
      </c>
      <c r="H12851" s="10">
        <v>39</v>
      </c>
    </row>
    <row r="12852" spans="1:8" x14ac:dyDescent="0.3">
      <c r="A12852" t="s">
        <v>402</v>
      </c>
      <c r="B12852" t="s">
        <v>1483</v>
      </c>
      <c r="C12852" s="2" t="s">
        <v>50</v>
      </c>
      <c r="D12852" s="2" t="s">
        <v>79</v>
      </c>
      <c r="E12852" s="3" t="s">
        <v>340</v>
      </c>
      <c r="G12852" s="8">
        <v>12.35</v>
      </c>
      <c r="H12852" s="10">
        <v>66</v>
      </c>
    </row>
    <row r="12853" spans="1:8" x14ac:dyDescent="0.3">
      <c r="A12853" t="s">
        <v>402</v>
      </c>
      <c r="B12853" t="s">
        <v>1483</v>
      </c>
      <c r="C12853" s="2" t="s">
        <v>50</v>
      </c>
      <c r="D12853" s="2" t="s">
        <v>79</v>
      </c>
      <c r="E12853" s="3" t="s">
        <v>323</v>
      </c>
      <c r="G12853" s="8">
        <v>92021.75</v>
      </c>
      <c r="H12853" s="10">
        <v>138</v>
      </c>
    </row>
    <row r="12854" spans="1:8" x14ac:dyDescent="0.3">
      <c r="A12854" t="s">
        <v>402</v>
      </c>
      <c r="B12854" t="s">
        <v>1483</v>
      </c>
      <c r="C12854" s="2" t="s">
        <v>50</v>
      </c>
      <c r="D12854" s="2" t="s">
        <v>79</v>
      </c>
      <c r="E12854" s="3" t="s">
        <v>317</v>
      </c>
      <c r="G12854" s="8">
        <v>475.2</v>
      </c>
      <c r="H12854" s="10">
        <v>73</v>
      </c>
    </row>
    <row r="12855" spans="1:8" x14ac:dyDescent="0.3">
      <c r="A12855" t="s">
        <v>402</v>
      </c>
      <c r="B12855" t="s">
        <v>1483</v>
      </c>
      <c r="C12855" s="2" t="s">
        <v>50</v>
      </c>
      <c r="D12855" s="2" t="s">
        <v>79</v>
      </c>
      <c r="E12855" s="3" t="s">
        <v>326</v>
      </c>
      <c r="G12855" s="8">
        <v>1.82</v>
      </c>
      <c r="H12855" s="10">
        <v>62</v>
      </c>
    </row>
    <row r="12856" spans="1:8" x14ac:dyDescent="0.3">
      <c r="A12856" t="s">
        <v>402</v>
      </c>
      <c r="B12856" t="s">
        <v>1483</v>
      </c>
      <c r="C12856" s="2" t="s">
        <v>50</v>
      </c>
      <c r="D12856" s="2" t="s">
        <v>79</v>
      </c>
      <c r="E12856" s="3" t="s">
        <v>337</v>
      </c>
      <c r="G12856" s="8">
        <v>98780.160000000003</v>
      </c>
      <c r="H12856" s="10">
        <v>40</v>
      </c>
    </row>
    <row r="12857" spans="1:8" x14ac:dyDescent="0.3">
      <c r="A12857" t="s">
        <v>402</v>
      </c>
      <c r="B12857" t="s">
        <v>1483</v>
      </c>
      <c r="C12857" s="2" t="s">
        <v>50</v>
      </c>
      <c r="D12857" s="2" t="s">
        <v>79</v>
      </c>
      <c r="E12857" s="3" t="s">
        <v>314</v>
      </c>
      <c r="G12857" s="8">
        <v>33319.879999999997</v>
      </c>
      <c r="H12857" s="10">
        <v>61</v>
      </c>
    </row>
    <row r="12858" spans="1:8" x14ac:dyDescent="0.3">
      <c r="A12858" t="s">
        <v>402</v>
      </c>
      <c r="B12858" t="s">
        <v>438</v>
      </c>
      <c r="C12858" s="2" t="s">
        <v>50</v>
      </c>
      <c r="D12858" s="2" t="s">
        <v>48</v>
      </c>
      <c r="E12858" s="3" t="s">
        <v>340</v>
      </c>
      <c r="G12858" s="8">
        <v>0.2</v>
      </c>
      <c r="H12858" s="10">
        <v>58</v>
      </c>
    </row>
    <row r="12859" spans="1:8" x14ac:dyDescent="0.3">
      <c r="A12859" t="s">
        <v>402</v>
      </c>
      <c r="B12859" t="s">
        <v>438</v>
      </c>
      <c r="C12859" s="2" t="s">
        <v>50</v>
      </c>
      <c r="D12859" s="2" t="s">
        <v>48</v>
      </c>
      <c r="E12859" s="3" t="s">
        <v>323</v>
      </c>
      <c r="G12859" s="8">
        <v>83424.2</v>
      </c>
      <c r="H12859" s="10">
        <v>142</v>
      </c>
    </row>
    <row r="12860" spans="1:8" x14ac:dyDescent="0.3">
      <c r="A12860" t="s">
        <v>402</v>
      </c>
      <c r="B12860" t="s">
        <v>438</v>
      </c>
      <c r="C12860" s="2" t="s">
        <v>50</v>
      </c>
      <c r="D12860" s="2" t="s">
        <v>48</v>
      </c>
      <c r="E12860" s="3" t="s">
        <v>317</v>
      </c>
      <c r="G12860" s="8">
        <v>393.92</v>
      </c>
      <c r="H12860" s="10">
        <v>67</v>
      </c>
    </row>
    <row r="12861" spans="1:8" x14ac:dyDescent="0.3">
      <c r="A12861" t="s">
        <v>402</v>
      </c>
      <c r="B12861" t="s">
        <v>438</v>
      </c>
      <c r="C12861" s="2" t="s">
        <v>50</v>
      </c>
      <c r="D12861" s="2" t="s">
        <v>48</v>
      </c>
      <c r="E12861" s="3" t="s">
        <v>337</v>
      </c>
      <c r="G12861" s="8">
        <v>74952.929999999993</v>
      </c>
      <c r="H12861" s="10">
        <v>45</v>
      </c>
    </row>
    <row r="12862" spans="1:8" x14ac:dyDescent="0.3">
      <c r="A12862" t="s">
        <v>402</v>
      </c>
      <c r="B12862" t="s">
        <v>438</v>
      </c>
      <c r="C12862" s="2" t="s">
        <v>50</v>
      </c>
      <c r="D12862" s="2" t="s">
        <v>48</v>
      </c>
      <c r="E12862" s="3" t="s">
        <v>314</v>
      </c>
      <c r="G12862" s="8">
        <v>16295.25</v>
      </c>
      <c r="H12862" s="10">
        <v>62</v>
      </c>
    </row>
    <row r="12863" spans="1:8" x14ac:dyDescent="0.3">
      <c r="A12863" t="s">
        <v>402</v>
      </c>
      <c r="B12863" t="s">
        <v>848</v>
      </c>
      <c r="C12863" s="2" t="s">
        <v>50</v>
      </c>
      <c r="D12863" s="2" t="s">
        <v>46</v>
      </c>
      <c r="E12863" s="3" t="s">
        <v>340</v>
      </c>
      <c r="G12863" s="8">
        <v>60.9</v>
      </c>
      <c r="H12863" s="10">
        <v>55</v>
      </c>
    </row>
    <row r="12864" spans="1:8" x14ac:dyDescent="0.3">
      <c r="A12864" t="s">
        <v>402</v>
      </c>
      <c r="B12864" t="s">
        <v>848</v>
      </c>
      <c r="C12864" s="2" t="s">
        <v>50</v>
      </c>
      <c r="D12864" s="2" t="s">
        <v>46</v>
      </c>
      <c r="E12864" s="3" t="s">
        <v>323</v>
      </c>
      <c r="G12864" s="8">
        <v>39750.660000000003</v>
      </c>
      <c r="H12864" s="10">
        <v>118</v>
      </c>
    </row>
    <row r="12865" spans="1:8" x14ac:dyDescent="0.3">
      <c r="A12865" t="s">
        <v>402</v>
      </c>
      <c r="B12865" t="s">
        <v>848</v>
      </c>
      <c r="C12865" s="2" t="s">
        <v>50</v>
      </c>
      <c r="D12865" s="2" t="s">
        <v>46</v>
      </c>
      <c r="E12865" s="3" t="s">
        <v>317</v>
      </c>
      <c r="G12865" s="8">
        <v>1175.5999999999999</v>
      </c>
      <c r="H12865" s="10">
        <v>63</v>
      </c>
    </row>
    <row r="12866" spans="1:8" x14ac:dyDescent="0.3">
      <c r="A12866" t="s">
        <v>402</v>
      </c>
      <c r="B12866" t="s">
        <v>848</v>
      </c>
      <c r="C12866" s="2" t="s">
        <v>50</v>
      </c>
      <c r="D12866" s="2" t="s">
        <v>46</v>
      </c>
      <c r="E12866" s="3" t="s">
        <v>332</v>
      </c>
      <c r="G12866" s="8">
        <v>12.6</v>
      </c>
      <c r="H12866" s="10">
        <v>1211</v>
      </c>
    </row>
    <row r="12867" spans="1:8" x14ac:dyDescent="0.3">
      <c r="A12867" t="s">
        <v>402</v>
      </c>
      <c r="B12867" t="s">
        <v>848</v>
      </c>
      <c r="C12867" s="2" t="s">
        <v>50</v>
      </c>
      <c r="D12867" s="2" t="s">
        <v>46</v>
      </c>
      <c r="E12867" s="3" t="s">
        <v>326</v>
      </c>
      <c r="G12867" s="8">
        <v>8.7200000000000006</v>
      </c>
      <c r="H12867" s="10">
        <v>57</v>
      </c>
    </row>
    <row r="12868" spans="1:8" x14ac:dyDescent="0.3">
      <c r="A12868" t="s">
        <v>402</v>
      </c>
      <c r="B12868" t="s">
        <v>848</v>
      </c>
      <c r="C12868" s="2" t="s">
        <v>50</v>
      </c>
      <c r="D12868" s="2" t="s">
        <v>46</v>
      </c>
      <c r="E12868" s="3" t="s">
        <v>337</v>
      </c>
      <c r="G12868" s="8">
        <v>17674.41</v>
      </c>
      <c r="H12868" s="10">
        <v>36</v>
      </c>
    </row>
    <row r="12869" spans="1:8" x14ac:dyDescent="0.3">
      <c r="A12869" t="s">
        <v>402</v>
      </c>
      <c r="B12869" t="s">
        <v>848</v>
      </c>
      <c r="C12869" s="2" t="s">
        <v>50</v>
      </c>
      <c r="D12869" s="2" t="s">
        <v>46</v>
      </c>
      <c r="E12869" s="3" t="s">
        <v>314</v>
      </c>
      <c r="G12869" s="8">
        <v>6179.57</v>
      </c>
      <c r="H12869" s="10">
        <v>45</v>
      </c>
    </row>
    <row r="12870" spans="1:8" x14ac:dyDescent="0.3">
      <c r="A12870" t="s">
        <v>402</v>
      </c>
      <c r="B12870" t="s">
        <v>611</v>
      </c>
      <c r="C12870" s="2" t="s">
        <v>50</v>
      </c>
      <c r="D12870" s="2" t="s">
        <v>165</v>
      </c>
      <c r="E12870" s="3" t="s">
        <v>340</v>
      </c>
      <c r="G12870" s="8">
        <v>7.3</v>
      </c>
      <c r="H12870" s="10">
        <v>63</v>
      </c>
    </row>
    <row r="12871" spans="1:8" x14ac:dyDescent="0.3">
      <c r="A12871" t="s">
        <v>402</v>
      </c>
      <c r="B12871" t="s">
        <v>611</v>
      </c>
      <c r="C12871" s="2" t="s">
        <v>50</v>
      </c>
      <c r="D12871" s="2" t="s">
        <v>165</v>
      </c>
      <c r="E12871" s="3" t="s">
        <v>323</v>
      </c>
      <c r="G12871" s="8">
        <v>2301.9</v>
      </c>
      <c r="H12871" s="10">
        <v>104</v>
      </c>
    </row>
    <row r="12872" spans="1:8" x14ac:dyDescent="0.3">
      <c r="A12872" t="s">
        <v>402</v>
      </c>
      <c r="B12872" t="s">
        <v>611</v>
      </c>
      <c r="C12872" s="2" t="s">
        <v>50</v>
      </c>
      <c r="D12872" s="2" t="s">
        <v>165</v>
      </c>
      <c r="E12872" s="3" t="s">
        <v>317</v>
      </c>
      <c r="G12872" s="8">
        <v>193.16</v>
      </c>
      <c r="H12872" s="10">
        <v>60</v>
      </c>
    </row>
    <row r="12873" spans="1:8" x14ac:dyDescent="0.3">
      <c r="A12873" t="s">
        <v>402</v>
      </c>
      <c r="B12873" t="s">
        <v>611</v>
      </c>
      <c r="C12873" s="2" t="s">
        <v>50</v>
      </c>
      <c r="D12873" s="2" t="s">
        <v>165</v>
      </c>
      <c r="E12873" s="3" t="s">
        <v>332</v>
      </c>
      <c r="G12873" s="8">
        <v>4.3</v>
      </c>
      <c r="H12873" s="10">
        <v>722</v>
      </c>
    </row>
    <row r="12874" spans="1:8" x14ac:dyDescent="0.3">
      <c r="A12874" t="s">
        <v>402</v>
      </c>
      <c r="B12874" t="s">
        <v>611</v>
      </c>
      <c r="C12874" s="2" t="s">
        <v>50</v>
      </c>
      <c r="D12874" s="2" t="s">
        <v>165</v>
      </c>
      <c r="E12874" s="3" t="s">
        <v>337</v>
      </c>
      <c r="G12874" s="8">
        <v>1254.21</v>
      </c>
      <c r="H12874" s="10">
        <v>31</v>
      </c>
    </row>
    <row r="12875" spans="1:8" x14ac:dyDescent="0.3">
      <c r="A12875" t="s">
        <v>402</v>
      </c>
      <c r="B12875" t="s">
        <v>611</v>
      </c>
      <c r="C12875" s="2" t="s">
        <v>50</v>
      </c>
      <c r="D12875" s="2" t="s">
        <v>165</v>
      </c>
      <c r="E12875" s="3" t="s">
        <v>314</v>
      </c>
      <c r="G12875" s="8">
        <v>476.25</v>
      </c>
      <c r="H12875" s="10">
        <v>39</v>
      </c>
    </row>
    <row r="12876" spans="1:8" x14ac:dyDescent="0.3">
      <c r="A12876" t="s">
        <v>402</v>
      </c>
      <c r="B12876" t="s">
        <v>1615</v>
      </c>
      <c r="C12876" s="2" t="s">
        <v>50</v>
      </c>
      <c r="D12876" s="2" t="s">
        <v>121</v>
      </c>
      <c r="E12876" s="3" t="s">
        <v>340</v>
      </c>
      <c r="G12876" s="8">
        <v>144.08000000000001</v>
      </c>
      <c r="H12876" s="10">
        <v>94</v>
      </c>
    </row>
    <row r="12877" spans="1:8" x14ac:dyDescent="0.3">
      <c r="A12877" t="s">
        <v>402</v>
      </c>
      <c r="B12877" t="s">
        <v>1615</v>
      </c>
      <c r="C12877" s="2" t="s">
        <v>50</v>
      </c>
      <c r="D12877" s="2" t="s">
        <v>121</v>
      </c>
      <c r="E12877" s="3" t="s">
        <v>323</v>
      </c>
      <c r="G12877" s="8">
        <v>29305.98</v>
      </c>
      <c r="H12877" s="10">
        <v>131</v>
      </c>
    </row>
    <row r="12878" spans="1:8" x14ac:dyDescent="0.3">
      <c r="A12878" t="s">
        <v>402</v>
      </c>
      <c r="B12878" t="s">
        <v>1615</v>
      </c>
      <c r="C12878" s="2" t="s">
        <v>50</v>
      </c>
      <c r="D12878" s="2" t="s">
        <v>121</v>
      </c>
      <c r="E12878" s="3" t="s">
        <v>317</v>
      </c>
      <c r="G12878" s="8">
        <v>1030.9100000000001</v>
      </c>
      <c r="H12878" s="10">
        <v>71</v>
      </c>
    </row>
    <row r="12879" spans="1:8" x14ac:dyDescent="0.3">
      <c r="A12879" t="s">
        <v>402</v>
      </c>
      <c r="B12879" t="s">
        <v>1615</v>
      </c>
      <c r="C12879" s="2" t="s">
        <v>50</v>
      </c>
      <c r="D12879" s="2" t="s">
        <v>121</v>
      </c>
      <c r="E12879" s="3" t="s">
        <v>332</v>
      </c>
      <c r="G12879" s="8">
        <v>1</v>
      </c>
      <c r="H12879" s="10">
        <v>989</v>
      </c>
    </row>
    <row r="12880" spans="1:8" x14ac:dyDescent="0.3">
      <c r="A12880" t="s">
        <v>402</v>
      </c>
      <c r="B12880" t="s">
        <v>1615</v>
      </c>
      <c r="C12880" s="2" t="s">
        <v>50</v>
      </c>
      <c r="D12880" s="2" t="s">
        <v>121</v>
      </c>
      <c r="E12880" s="3" t="s">
        <v>337</v>
      </c>
      <c r="G12880" s="8">
        <v>17372.98</v>
      </c>
      <c r="H12880" s="10">
        <v>41</v>
      </c>
    </row>
    <row r="12881" spans="1:8" x14ac:dyDescent="0.3">
      <c r="A12881" t="s">
        <v>402</v>
      </c>
      <c r="B12881" t="s">
        <v>1615</v>
      </c>
      <c r="C12881" s="2" t="s">
        <v>50</v>
      </c>
      <c r="D12881" s="2" t="s">
        <v>121</v>
      </c>
      <c r="E12881" s="3" t="s">
        <v>314</v>
      </c>
      <c r="G12881" s="8">
        <v>3661.31</v>
      </c>
      <c r="H12881" s="10">
        <v>53</v>
      </c>
    </row>
    <row r="12882" spans="1:8" x14ac:dyDescent="0.3">
      <c r="A12882" t="s">
        <v>402</v>
      </c>
      <c r="B12882" t="s">
        <v>1616</v>
      </c>
      <c r="C12882" s="2" t="s">
        <v>50</v>
      </c>
      <c r="D12882" s="2" t="s">
        <v>100</v>
      </c>
      <c r="E12882" s="3" t="s">
        <v>340</v>
      </c>
      <c r="G12882" s="8">
        <v>46.51</v>
      </c>
      <c r="H12882" s="10">
        <v>54</v>
      </c>
    </row>
    <row r="12883" spans="1:8" x14ac:dyDescent="0.3">
      <c r="A12883" t="s">
        <v>402</v>
      </c>
      <c r="B12883" t="s">
        <v>1616</v>
      </c>
      <c r="C12883" s="2" t="s">
        <v>50</v>
      </c>
      <c r="D12883" s="2" t="s">
        <v>100</v>
      </c>
      <c r="E12883" s="3" t="s">
        <v>323</v>
      </c>
      <c r="G12883" s="8">
        <v>27605.62</v>
      </c>
      <c r="H12883" s="10">
        <v>119</v>
      </c>
    </row>
    <row r="12884" spans="1:8" x14ac:dyDescent="0.3">
      <c r="A12884" t="s">
        <v>402</v>
      </c>
      <c r="B12884" t="s">
        <v>1616</v>
      </c>
      <c r="C12884" s="2" t="s">
        <v>50</v>
      </c>
      <c r="D12884" s="2" t="s">
        <v>100</v>
      </c>
      <c r="E12884" s="3" t="s">
        <v>317</v>
      </c>
      <c r="G12884" s="8">
        <v>607.52</v>
      </c>
      <c r="H12884" s="10">
        <v>53</v>
      </c>
    </row>
    <row r="12885" spans="1:8" x14ac:dyDescent="0.3">
      <c r="A12885" t="s">
        <v>402</v>
      </c>
      <c r="B12885" t="s">
        <v>1616</v>
      </c>
      <c r="C12885" s="2" t="s">
        <v>50</v>
      </c>
      <c r="D12885" s="2" t="s">
        <v>100</v>
      </c>
      <c r="E12885" s="3" t="s">
        <v>326</v>
      </c>
      <c r="G12885" s="8">
        <v>0.52</v>
      </c>
      <c r="H12885" s="10">
        <v>56</v>
      </c>
    </row>
    <row r="12886" spans="1:8" x14ac:dyDescent="0.3">
      <c r="A12886" t="s">
        <v>402</v>
      </c>
      <c r="B12886" t="s">
        <v>1616</v>
      </c>
      <c r="C12886" s="2" t="s">
        <v>50</v>
      </c>
      <c r="D12886" s="2" t="s">
        <v>100</v>
      </c>
      <c r="E12886" s="3" t="s">
        <v>337</v>
      </c>
      <c r="G12886" s="8">
        <v>5495.54</v>
      </c>
      <c r="H12886" s="10">
        <v>39</v>
      </c>
    </row>
    <row r="12887" spans="1:8" x14ac:dyDescent="0.3">
      <c r="A12887" t="s">
        <v>402</v>
      </c>
      <c r="B12887" t="s">
        <v>1616</v>
      </c>
      <c r="C12887" s="2" t="s">
        <v>50</v>
      </c>
      <c r="D12887" s="2" t="s">
        <v>100</v>
      </c>
      <c r="E12887" s="3" t="s">
        <v>314</v>
      </c>
      <c r="G12887" s="8">
        <v>1779.19</v>
      </c>
      <c r="H12887" s="10">
        <v>44</v>
      </c>
    </row>
    <row r="12888" spans="1:8" x14ac:dyDescent="0.3">
      <c r="A12888" t="s">
        <v>402</v>
      </c>
      <c r="B12888" t="s">
        <v>515</v>
      </c>
      <c r="C12888" s="2" t="s">
        <v>50</v>
      </c>
      <c r="D12888" s="2" t="s">
        <v>143</v>
      </c>
      <c r="E12888" s="3" t="s">
        <v>340</v>
      </c>
      <c r="G12888" s="8">
        <v>24.6</v>
      </c>
      <c r="H12888" s="10">
        <v>54</v>
      </c>
    </row>
    <row r="12889" spans="1:8" x14ac:dyDescent="0.3">
      <c r="A12889" t="s">
        <v>402</v>
      </c>
      <c r="B12889" t="s">
        <v>515</v>
      </c>
      <c r="C12889" s="2" t="s">
        <v>50</v>
      </c>
      <c r="D12889" s="2" t="s">
        <v>143</v>
      </c>
      <c r="E12889" s="3" t="s">
        <v>323</v>
      </c>
      <c r="G12889" s="8">
        <v>70168.42</v>
      </c>
      <c r="H12889" s="10">
        <v>139</v>
      </c>
    </row>
    <row r="12890" spans="1:8" x14ac:dyDescent="0.3">
      <c r="A12890" t="s">
        <v>402</v>
      </c>
      <c r="B12890" t="s">
        <v>515</v>
      </c>
      <c r="C12890" s="2" t="s">
        <v>50</v>
      </c>
      <c r="D12890" s="2" t="s">
        <v>143</v>
      </c>
      <c r="E12890" s="3" t="s">
        <v>317</v>
      </c>
      <c r="G12890" s="8">
        <v>86.74</v>
      </c>
      <c r="H12890" s="10">
        <v>69</v>
      </c>
    </row>
    <row r="12891" spans="1:8" x14ac:dyDescent="0.3">
      <c r="A12891" t="s">
        <v>402</v>
      </c>
      <c r="B12891" t="s">
        <v>515</v>
      </c>
      <c r="C12891" s="2" t="s">
        <v>50</v>
      </c>
      <c r="D12891" s="2" t="s">
        <v>143</v>
      </c>
      <c r="E12891" s="3" t="s">
        <v>326</v>
      </c>
      <c r="G12891" s="8">
        <v>0.7</v>
      </c>
      <c r="H12891" s="10">
        <v>55</v>
      </c>
    </row>
    <row r="12892" spans="1:8" x14ac:dyDescent="0.3">
      <c r="A12892" t="s">
        <v>402</v>
      </c>
      <c r="B12892" t="s">
        <v>515</v>
      </c>
      <c r="C12892" s="2" t="s">
        <v>50</v>
      </c>
      <c r="D12892" s="2" t="s">
        <v>143</v>
      </c>
      <c r="E12892" s="3" t="s">
        <v>337</v>
      </c>
      <c r="G12892" s="8">
        <v>70819.94</v>
      </c>
      <c r="H12892" s="10">
        <v>42</v>
      </c>
    </row>
    <row r="12893" spans="1:8" x14ac:dyDescent="0.3">
      <c r="A12893" t="s">
        <v>402</v>
      </c>
      <c r="B12893" t="s">
        <v>515</v>
      </c>
      <c r="C12893" s="2" t="s">
        <v>50</v>
      </c>
      <c r="D12893" s="2" t="s">
        <v>143</v>
      </c>
      <c r="E12893" s="3" t="s">
        <v>314</v>
      </c>
      <c r="G12893" s="8">
        <v>18850.900000000001</v>
      </c>
      <c r="H12893" s="10">
        <v>54</v>
      </c>
    </row>
    <row r="12894" spans="1:8" x14ac:dyDescent="0.3">
      <c r="A12894" t="s">
        <v>402</v>
      </c>
      <c r="B12894" t="s">
        <v>1617</v>
      </c>
      <c r="C12894" s="2" t="s">
        <v>50</v>
      </c>
      <c r="D12894" s="2" t="s">
        <v>140</v>
      </c>
      <c r="E12894" s="3" t="s">
        <v>340</v>
      </c>
      <c r="G12894" s="8">
        <v>1.4</v>
      </c>
      <c r="H12894" s="10">
        <v>54</v>
      </c>
    </row>
    <row r="12895" spans="1:8" x14ac:dyDescent="0.3">
      <c r="A12895" t="s">
        <v>402</v>
      </c>
      <c r="B12895" t="s">
        <v>1617</v>
      </c>
      <c r="C12895" s="2" t="s">
        <v>50</v>
      </c>
      <c r="D12895" s="2" t="s">
        <v>140</v>
      </c>
      <c r="E12895" s="3" t="s">
        <v>323</v>
      </c>
      <c r="G12895" s="8">
        <v>91601.49</v>
      </c>
      <c r="H12895" s="10">
        <v>135</v>
      </c>
    </row>
    <row r="12896" spans="1:8" x14ac:dyDescent="0.3">
      <c r="A12896" t="s">
        <v>402</v>
      </c>
      <c r="B12896" t="s">
        <v>1617</v>
      </c>
      <c r="C12896" s="2" t="s">
        <v>50</v>
      </c>
      <c r="D12896" s="2" t="s">
        <v>140</v>
      </c>
      <c r="E12896" s="3" t="s">
        <v>317</v>
      </c>
      <c r="G12896" s="8">
        <v>178.34</v>
      </c>
      <c r="H12896" s="10">
        <v>68</v>
      </c>
    </row>
    <row r="12897" spans="1:8" x14ac:dyDescent="0.3">
      <c r="A12897" t="s">
        <v>402</v>
      </c>
      <c r="B12897" t="s">
        <v>1617</v>
      </c>
      <c r="C12897" s="2" t="s">
        <v>50</v>
      </c>
      <c r="D12897" s="2" t="s">
        <v>140</v>
      </c>
      <c r="E12897" s="3" t="s">
        <v>326</v>
      </c>
      <c r="G12897" s="8">
        <v>2.1</v>
      </c>
      <c r="H12897" s="10">
        <v>57</v>
      </c>
    </row>
    <row r="12898" spans="1:8" x14ac:dyDescent="0.3">
      <c r="A12898" t="s">
        <v>402</v>
      </c>
      <c r="B12898" t="s">
        <v>1617</v>
      </c>
      <c r="C12898" s="2" t="s">
        <v>50</v>
      </c>
      <c r="D12898" s="2" t="s">
        <v>140</v>
      </c>
      <c r="E12898" s="3" t="s">
        <v>337</v>
      </c>
      <c r="G12898" s="8">
        <v>99121.63</v>
      </c>
      <c r="H12898" s="10">
        <v>44</v>
      </c>
    </row>
    <row r="12899" spans="1:8" x14ac:dyDescent="0.3">
      <c r="A12899" t="s">
        <v>402</v>
      </c>
      <c r="B12899" t="s">
        <v>1617</v>
      </c>
      <c r="C12899" s="2" t="s">
        <v>50</v>
      </c>
      <c r="D12899" s="2" t="s">
        <v>140</v>
      </c>
      <c r="E12899" s="3" t="s">
        <v>314</v>
      </c>
      <c r="G12899" s="8">
        <v>20651.54</v>
      </c>
      <c r="H12899" s="10">
        <v>63</v>
      </c>
    </row>
    <row r="12900" spans="1:8" x14ac:dyDescent="0.3">
      <c r="A12900" t="s">
        <v>402</v>
      </c>
      <c r="B12900" t="s">
        <v>1618</v>
      </c>
      <c r="C12900" s="2" t="s">
        <v>50</v>
      </c>
      <c r="D12900" s="2" t="s">
        <v>85</v>
      </c>
      <c r="E12900" s="3" t="s">
        <v>340</v>
      </c>
      <c r="G12900" s="8">
        <v>8.4</v>
      </c>
      <c r="H12900" s="10">
        <v>44</v>
      </c>
    </row>
    <row r="12901" spans="1:8" x14ac:dyDescent="0.3">
      <c r="A12901" t="s">
        <v>402</v>
      </c>
      <c r="B12901" t="s">
        <v>1618</v>
      </c>
      <c r="C12901" s="2" t="s">
        <v>50</v>
      </c>
      <c r="D12901" s="2" t="s">
        <v>85</v>
      </c>
      <c r="E12901" s="3" t="s">
        <v>323</v>
      </c>
      <c r="G12901" s="8">
        <v>2537.69</v>
      </c>
      <c r="H12901" s="10">
        <v>120</v>
      </c>
    </row>
    <row r="12902" spans="1:8" x14ac:dyDescent="0.3">
      <c r="A12902" t="s">
        <v>402</v>
      </c>
      <c r="B12902" t="s">
        <v>1618</v>
      </c>
      <c r="C12902" s="2" t="s">
        <v>50</v>
      </c>
      <c r="D12902" s="2" t="s">
        <v>85</v>
      </c>
      <c r="E12902" s="3" t="s">
        <v>317</v>
      </c>
      <c r="G12902" s="8">
        <v>20.399999999999999</v>
      </c>
      <c r="H12902" s="10">
        <v>40</v>
      </c>
    </row>
    <row r="12903" spans="1:8" x14ac:dyDescent="0.3">
      <c r="A12903" t="s">
        <v>402</v>
      </c>
      <c r="B12903" t="s">
        <v>1618</v>
      </c>
      <c r="C12903" s="2" t="s">
        <v>50</v>
      </c>
      <c r="D12903" s="2" t="s">
        <v>85</v>
      </c>
      <c r="E12903" s="3" t="s">
        <v>326</v>
      </c>
      <c r="G12903" s="8">
        <v>0.9</v>
      </c>
      <c r="H12903" s="10">
        <v>47</v>
      </c>
    </row>
    <row r="12904" spans="1:8" x14ac:dyDescent="0.3">
      <c r="A12904" t="s">
        <v>402</v>
      </c>
      <c r="B12904" t="s">
        <v>1618</v>
      </c>
      <c r="C12904" s="2" t="s">
        <v>50</v>
      </c>
      <c r="D12904" s="2" t="s">
        <v>85</v>
      </c>
      <c r="E12904" s="3" t="s">
        <v>337</v>
      </c>
      <c r="G12904" s="8">
        <v>744.14</v>
      </c>
      <c r="H12904" s="10">
        <v>44</v>
      </c>
    </row>
    <row r="12905" spans="1:8" x14ac:dyDescent="0.3">
      <c r="A12905" t="s">
        <v>402</v>
      </c>
      <c r="B12905" t="s">
        <v>1618</v>
      </c>
      <c r="C12905" s="2" t="s">
        <v>50</v>
      </c>
      <c r="D12905" s="2" t="s">
        <v>85</v>
      </c>
      <c r="E12905" s="3" t="s">
        <v>314</v>
      </c>
      <c r="G12905" s="8">
        <v>186.87</v>
      </c>
      <c r="H12905" s="10">
        <v>38</v>
      </c>
    </row>
    <row r="12906" spans="1:8" x14ac:dyDescent="0.3">
      <c r="A12906" t="s">
        <v>402</v>
      </c>
      <c r="B12906" t="s">
        <v>764</v>
      </c>
      <c r="C12906" s="2" t="s">
        <v>50</v>
      </c>
      <c r="D12906" s="2" t="s">
        <v>77</v>
      </c>
      <c r="E12906" s="3" t="s">
        <v>340</v>
      </c>
      <c r="G12906" s="8">
        <v>3.4</v>
      </c>
      <c r="H12906" s="10">
        <v>45</v>
      </c>
    </row>
    <row r="12907" spans="1:8" x14ac:dyDescent="0.3">
      <c r="A12907" t="s">
        <v>402</v>
      </c>
      <c r="B12907" t="s">
        <v>764</v>
      </c>
      <c r="C12907" s="2" t="s">
        <v>50</v>
      </c>
      <c r="D12907" s="2" t="s">
        <v>77</v>
      </c>
      <c r="E12907" s="3" t="s">
        <v>323</v>
      </c>
      <c r="G12907" s="8">
        <v>36175.9</v>
      </c>
      <c r="H12907" s="10">
        <v>134</v>
      </c>
    </row>
    <row r="12908" spans="1:8" x14ac:dyDescent="0.3">
      <c r="A12908" t="s">
        <v>402</v>
      </c>
      <c r="B12908" t="s">
        <v>764</v>
      </c>
      <c r="C12908" s="2" t="s">
        <v>50</v>
      </c>
      <c r="D12908" s="2" t="s">
        <v>77</v>
      </c>
      <c r="E12908" s="3" t="s">
        <v>317</v>
      </c>
      <c r="G12908" s="8">
        <v>27.1</v>
      </c>
      <c r="H12908" s="10">
        <v>47</v>
      </c>
    </row>
    <row r="12909" spans="1:8" x14ac:dyDescent="0.3">
      <c r="A12909" t="s">
        <v>402</v>
      </c>
      <c r="B12909" t="s">
        <v>764</v>
      </c>
      <c r="C12909" s="2" t="s">
        <v>50</v>
      </c>
      <c r="D12909" s="2" t="s">
        <v>77</v>
      </c>
      <c r="E12909" s="3" t="s">
        <v>337</v>
      </c>
      <c r="G12909" s="8">
        <v>21475.25</v>
      </c>
      <c r="H12909" s="10">
        <v>39</v>
      </c>
    </row>
    <row r="12910" spans="1:8" x14ac:dyDescent="0.3">
      <c r="A12910" t="s">
        <v>402</v>
      </c>
      <c r="B12910" t="s">
        <v>764</v>
      </c>
      <c r="C12910" s="2" t="s">
        <v>50</v>
      </c>
      <c r="D12910" s="2" t="s">
        <v>77</v>
      </c>
      <c r="E12910" s="3" t="s">
        <v>314</v>
      </c>
      <c r="G12910" s="8">
        <v>4266.45</v>
      </c>
      <c r="H12910" s="10">
        <v>52</v>
      </c>
    </row>
    <row r="12911" spans="1:8" x14ac:dyDescent="0.3">
      <c r="A12911" t="s">
        <v>402</v>
      </c>
      <c r="B12911" t="s">
        <v>444</v>
      </c>
      <c r="C12911" s="2" t="s">
        <v>50</v>
      </c>
      <c r="D12911" s="2" t="s">
        <v>61</v>
      </c>
      <c r="E12911" s="3" t="s">
        <v>340</v>
      </c>
      <c r="G12911" s="8">
        <v>89.73</v>
      </c>
      <c r="H12911" s="10">
        <v>49</v>
      </c>
    </row>
    <row r="12912" spans="1:8" x14ac:dyDescent="0.3">
      <c r="A12912" t="s">
        <v>402</v>
      </c>
      <c r="B12912" t="s">
        <v>444</v>
      </c>
      <c r="C12912" s="2" t="s">
        <v>50</v>
      </c>
      <c r="D12912" s="2" t="s">
        <v>61</v>
      </c>
      <c r="E12912" s="3" t="s">
        <v>323</v>
      </c>
      <c r="G12912" s="8">
        <v>12322.09</v>
      </c>
      <c r="H12912" s="10">
        <v>110</v>
      </c>
    </row>
    <row r="12913" spans="1:8" x14ac:dyDescent="0.3">
      <c r="A12913" t="s">
        <v>402</v>
      </c>
      <c r="B12913" t="s">
        <v>444</v>
      </c>
      <c r="C12913" s="2" t="s">
        <v>50</v>
      </c>
      <c r="D12913" s="2" t="s">
        <v>61</v>
      </c>
      <c r="E12913" s="3" t="s">
        <v>317</v>
      </c>
      <c r="G12913" s="8">
        <v>198.47</v>
      </c>
      <c r="H12913" s="10">
        <v>47</v>
      </c>
    </row>
    <row r="12914" spans="1:8" x14ac:dyDescent="0.3">
      <c r="A12914" t="s">
        <v>402</v>
      </c>
      <c r="B12914" t="s">
        <v>444</v>
      </c>
      <c r="C12914" s="2" t="s">
        <v>50</v>
      </c>
      <c r="D12914" s="2" t="s">
        <v>61</v>
      </c>
      <c r="E12914" s="3" t="s">
        <v>332</v>
      </c>
      <c r="G12914" s="8">
        <v>0.5</v>
      </c>
      <c r="H12914" s="10">
        <v>722</v>
      </c>
    </row>
    <row r="12915" spans="1:8" x14ac:dyDescent="0.3">
      <c r="A12915" t="s">
        <v>402</v>
      </c>
      <c r="B12915" t="s">
        <v>444</v>
      </c>
      <c r="C12915" s="2" t="s">
        <v>50</v>
      </c>
      <c r="D12915" s="2" t="s">
        <v>61</v>
      </c>
      <c r="E12915" s="3" t="s">
        <v>337</v>
      </c>
      <c r="G12915" s="8">
        <v>3989.4</v>
      </c>
      <c r="H12915" s="10">
        <v>35</v>
      </c>
    </row>
    <row r="12916" spans="1:8" x14ac:dyDescent="0.3">
      <c r="A12916" t="s">
        <v>402</v>
      </c>
      <c r="B12916" t="s">
        <v>444</v>
      </c>
      <c r="C12916" s="2" t="s">
        <v>50</v>
      </c>
      <c r="D12916" s="2" t="s">
        <v>61</v>
      </c>
      <c r="E12916" s="3" t="s">
        <v>314</v>
      </c>
      <c r="G12916" s="8">
        <v>1299.03</v>
      </c>
      <c r="H12916" s="10">
        <v>36</v>
      </c>
    </row>
    <row r="12917" spans="1:8" x14ac:dyDescent="0.3">
      <c r="A12917" t="s">
        <v>402</v>
      </c>
      <c r="B12917" t="s">
        <v>765</v>
      </c>
      <c r="C12917" s="2" t="s">
        <v>50</v>
      </c>
      <c r="D12917" s="2" t="s">
        <v>164</v>
      </c>
      <c r="E12917" s="3" t="s">
        <v>340</v>
      </c>
      <c r="G12917" s="8">
        <v>148.59</v>
      </c>
      <c r="H12917" s="10">
        <v>65</v>
      </c>
    </row>
    <row r="12918" spans="1:8" x14ac:dyDescent="0.3">
      <c r="A12918" t="s">
        <v>402</v>
      </c>
      <c r="B12918" t="s">
        <v>765</v>
      </c>
      <c r="C12918" s="2" t="s">
        <v>50</v>
      </c>
      <c r="D12918" s="2" t="s">
        <v>164</v>
      </c>
      <c r="E12918" s="3" t="s">
        <v>323</v>
      </c>
      <c r="G12918" s="8">
        <v>70897.740000000005</v>
      </c>
      <c r="H12918" s="10">
        <v>126</v>
      </c>
    </row>
    <row r="12919" spans="1:8" x14ac:dyDescent="0.3">
      <c r="A12919" t="s">
        <v>402</v>
      </c>
      <c r="B12919" t="s">
        <v>765</v>
      </c>
      <c r="C12919" s="2" t="s">
        <v>50</v>
      </c>
      <c r="D12919" s="2" t="s">
        <v>164</v>
      </c>
      <c r="E12919" s="3" t="s">
        <v>317</v>
      </c>
      <c r="G12919" s="8">
        <v>1534.58</v>
      </c>
      <c r="H12919" s="10">
        <v>65</v>
      </c>
    </row>
    <row r="12920" spans="1:8" x14ac:dyDescent="0.3">
      <c r="A12920" t="s">
        <v>402</v>
      </c>
      <c r="B12920" t="s">
        <v>765</v>
      </c>
      <c r="C12920" s="2" t="s">
        <v>50</v>
      </c>
      <c r="D12920" s="2" t="s">
        <v>164</v>
      </c>
      <c r="E12920" s="3" t="s">
        <v>332</v>
      </c>
      <c r="G12920" s="8">
        <v>2.75</v>
      </c>
      <c r="H12920" s="10">
        <v>989</v>
      </c>
    </row>
    <row r="12921" spans="1:8" x14ac:dyDescent="0.3">
      <c r="A12921" t="s">
        <v>402</v>
      </c>
      <c r="B12921" t="s">
        <v>765</v>
      </c>
      <c r="C12921" s="2" t="s">
        <v>50</v>
      </c>
      <c r="D12921" s="2" t="s">
        <v>164</v>
      </c>
      <c r="E12921" s="3" t="s">
        <v>326</v>
      </c>
      <c r="G12921" s="8">
        <v>3.92</v>
      </c>
      <c r="H12921" s="10">
        <v>63</v>
      </c>
    </row>
    <row r="12922" spans="1:8" x14ac:dyDescent="0.3">
      <c r="A12922" t="s">
        <v>402</v>
      </c>
      <c r="B12922" t="s">
        <v>765</v>
      </c>
      <c r="C12922" s="2" t="s">
        <v>50</v>
      </c>
      <c r="D12922" s="2" t="s">
        <v>164</v>
      </c>
      <c r="E12922" s="3" t="s">
        <v>337</v>
      </c>
      <c r="G12922" s="8">
        <v>31855.03</v>
      </c>
      <c r="H12922" s="10">
        <v>41</v>
      </c>
    </row>
    <row r="12923" spans="1:8" x14ac:dyDescent="0.3">
      <c r="A12923" t="s">
        <v>402</v>
      </c>
      <c r="B12923" t="s">
        <v>765</v>
      </c>
      <c r="C12923" s="2" t="s">
        <v>50</v>
      </c>
      <c r="D12923" s="2" t="s">
        <v>164</v>
      </c>
      <c r="E12923" s="3" t="s">
        <v>314</v>
      </c>
      <c r="G12923" s="8">
        <v>8025.66</v>
      </c>
      <c r="H12923" s="10">
        <v>50</v>
      </c>
    </row>
    <row r="12924" spans="1:8" x14ac:dyDescent="0.3">
      <c r="A12924" t="s">
        <v>402</v>
      </c>
      <c r="B12924" t="s">
        <v>1584</v>
      </c>
      <c r="C12924" s="2" t="s">
        <v>50</v>
      </c>
      <c r="D12924" s="2" t="s">
        <v>166</v>
      </c>
      <c r="E12924" s="3" t="s">
        <v>340</v>
      </c>
      <c r="G12924" s="8">
        <v>2.9</v>
      </c>
      <c r="H12924" s="10">
        <v>55</v>
      </c>
    </row>
    <row r="12925" spans="1:8" x14ac:dyDescent="0.3">
      <c r="A12925" t="s">
        <v>402</v>
      </c>
      <c r="B12925" t="s">
        <v>1584</v>
      </c>
      <c r="C12925" s="2" t="s">
        <v>50</v>
      </c>
      <c r="D12925" s="2" t="s">
        <v>166</v>
      </c>
      <c r="E12925" s="3" t="s">
        <v>323</v>
      </c>
      <c r="G12925" s="8">
        <v>69416.3</v>
      </c>
      <c r="H12925" s="10">
        <v>121</v>
      </c>
    </row>
    <row r="12926" spans="1:8" x14ac:dyDescent="0.3">
      <c r="A12926" t="s">
        <v>402</v>
      </c>
      <c r="B12926" t="s">
        <v>1584</v>
      </c>
      <c r="C12926" s="2" t="s">
        <v>50</v>
      </c>
      <c r="D12926" s="2" t="s">
        <v>166</v>
      </c>
      <c r="E12926" s="3" t="s">
        <v>317</v>
      </c>
      <c r="G12926" s="8">
        <v>284.58999999999997</v>
      </c>
      <c r="H12926" s="10">
        <v>69</v>
      </c>
    </row>
    <row r="12927" spans="1:8" x14ac:dyDescent="0.3">
      <c r="A12927" t="s">
        <v>402</v>
      </c>
      <c r="B12927" t="s">
        <v>1584</v>
      </c>
      <c r="C12927" s="2" t="s">
        <v>50</v>
      </c>
      <c r="D12927" s="2" t="s">
        <v>166</v>
      </c>
      <c r="E12927" s="3" t="s">
        <v>337</v>
      </c>
      <c r="G12927" s="8">
        <v>58280.91</v>
      </c>
      <c r="H12927" s="10">
        <v>38</v>
      </c>
    </row>
    <row r="12928" spans="1:8" x14ac:dyDescent="0.3">
      <c r="A12928" t="s">
        <v>402</v>
      </c>
      <c r="B12928" t="s">
        <v>1584</v>
      </c>
      <c r="C12928" s="2" t="s">
        <v>50</v>
      </c>
      <c r="D12928" s="2" t="s">
        <v>166</v>
      </c>
      <c r="E12928" s="3" t="s">
        <v>314</v>
      </c>
      <c r="G12928" s="8">
        <v>25360</v>
      </c>
      <c r="H12928" s="10">
        <v>56</v>
      </c>
    </row>
    <row r="12929" spans="1:8" x14ac:dyDescent="0.3">
      <c r="A12929" t="s">
        <v>402</v>
      </c>
      <c r="B12929" t="s">
        <v>1619</v>
      </c>
      <c r="C12929" s="2" t="s">
        <v>50</v>
      </c>
      <c r="D12929" s="2" t="s">
        <v>20</v>
      </c>
      <c r="E12929" s="3" t="s">
        <v>340</v>
      </c>
      <c r="G12929" s="8">
        <v>0.1</v>
      </c>
      <c r="H12929" s="10">
        <v>96</v>
      </c>
    </row>
    <row r="12930" spans="1:8" x14ac:dyDescent="0.3">
      <c r="A12930" t="s">
        <v>402</v>
      </c>
      <c r="B12930" t="s">
        <v>1619</v>
      </c>
      <c r="C12930" s="2" t="s">
        <v>50</v>
      </c>
      <c r="D12930" s="2" t="s">
        <v>20</v>
      </c>
      <c r="E12930" s="3" t="s">
        <v>323</v>
      </c>
      <c r="G12930" s="8">
        <v>122732.73</v>
      </c>
      <c r="H12930" s="10">
        <v>140</v>
      </c>
    </row>
    <row r="12931" spans="1:8" x14ac:dyDescent="0.3">
      <c r="A12931" t="s">
        <v>402</v>
      </c>
      <c r="B12931" t="s">
        <v>1619</v>
      </c>
      <c r="C12931" s="2" t="s">
        <v>50</v>
      </c>
      <c r="D12931" s="2" t="s">
        <v>20</v>
      </c>
      <c r="E12931" s="3" t="s">
        <v>317</v>
      </c>
      <c r="G12931" s="8">
        <v>139.85</v>
      </c>
      <c r="H12931" s="10">
        <v>73</v>
      </c>
    </row>
    <row r="12932" spans="1:8" x14ac:dyDescent="0.3">
      <c r="A12932" t="s">
        <v>402</v>
      </c>
      <c r="B12932" t="s">
        <v>1619</v>
      </c>
      <c r="C12932" s="2" t="s">
        <v>50</v>
      </c>
      <c r="D12932" s="2" t="s">
        <v>20</v>
      </c>
      <c r="E12932" s="3" t="s">
        <v>337</v>
      </c>
      <c r="G12932" s="8">
        <v>109749.08</v>
      </c>
      <c r="H12932" s="10">
        <v>43</v>
      </c>
    </row>
    <row r="12933" spans="1:8" x14ac:dyDescent="0.3">
      <c r="A12933" t="s">
        <v>402</v>
      </c>
      <c r="B12933" t="s">
        <v>1619</v>
      </c>
      <c r="C12933" s="2" t="s">
        <v>50</v>
      </c>
      <c r="D12933" s="2" t="s">
        <v>20</v>
      </c>
      <c r="E12933" s="3" t="s">
        <v>314</v>
      </c>
      <c r="G12933" s="8">
        <v>45488.46</v>
      </c>
      <c r="H12933" s="10">
        <v>65</v>
      </c>
    </row>
    <row r="12934" spans="1:8" x14ac:dyDescent="0.3">
      <c r="A12934" t="s">
        <v>402</v>
      </c>
      <c r="B12934" t="s">
        <v>1620</v>
      </c>
      <c r="C12934" s="2" t="s">
        <v>50</v>
      </c>
      <c r="D12934" s="2" t="s">
        <v>35</v>
      </c>
      <c r="E12934" s="3" t="s">
        <v>340</v>
      </c>
      <c r="G12934" s="8">
        <v>3</v>
      </c>
      <c r="H12934" s="10">
        <v>62</v>
      </c>
    </row>
    <row r="12935" spans="1:8" x14ac:dyDescent="0.3">
      <c r="A12935" t="s">
        <v>402</v>
      </c>
      <c r="B12935" t="s">
        <v>1620</v>
      </c>
      <c r="C12935" s="2" t="s">
        <v>50</v>
      </c>
      <c r="D12935" s="2" t="s">
        <v>35</v>
      </c>
      <c r="E12935" s="3" t="s">
        <v>323</v>
      </c>
      <c r="G12935" s="8">
        <v>78623.72</v>
      </c>
      <c r="H12935" s="10">
        <v>138</v>
      </c>
    </row>
    <row r="12936" spans="1:8" x14ac:dyDescent="0.3">
      <c r="A12936" t="s">
        <v>402</v>
      </c>
      <c r="B12936" t="s">
        <v>1620</v>
      </c>
      <c r="C12936" s="2" t="s">
        <v>50</v>
      </c>
      <c r="D12936" s="2" t="s">
        <v>35</v>
      </c>
      <c r="E12936" s="3" t="s">
        <v>317</v>
      </c>
      <c r="G12936" s="8">
        <v>121.42</v>
      </c>
      <c r="H12936" s="10">
        <v>69</v>
      </c>
    </row>
    <row r="12937" spans="1:8" x14ac:dyDescent="0.3">
      <c r="A12937" t="s">
        <v>402</v>
      </c>
      <c r="B12937" t="s">
        <v>1620</v>
      </c>
      <c r="C12937" s="2" t="s">
        <v>50</v>
      </c>
      <c r="D12937" s="2" t="s">
        <v>35</v>
      </c>
      <c r="E12937" s="3" t="s">
        <v>326</v>
      </c>
      <c r="G12937" s="8">
        <v>24.09</v>
      </c>
      <c r="H12937" s="10">
        <v>57</v>
      </c>
    </row>
    <row r="12938" spans="1:8" x14ac:dyDescent="0.3">
      <c r="A12938" t="s">
        <v>402</v>
      </c>
      <c r="B12938" t="s">
        <v>1620</v>
      </c>
      <c r="C12938" s="2" t="s">
        <v>50</v>
      </c>
      <c r="D12938" s="2" t="s">
        <v>35</v>
      </c>
      <c r="E12938" s="3" t="s">
        <v>337</v>
      </c>
      <c r="G12938" s="8">
        <v>79300.87</v>
      </c>
      <c r="H12938" s="10">
        <v>42</v>
      </c>
    </row>
    <row r="12939" spans="1:8" x14ac:dyDescent="0.3">
      <c r="A12939" t="s">
        <v>402</v>
      </c>
      <c r="B12939" t="s">
        <v>1620</v>
      </c>
      <c r="C12939" s="2" t="s">
        <v>50</v>
      </c>
      <c r="D12939" s="2" t="s">
        <v>35</v>
      </c>
      <c r="E12939" s="3" t="s">
        <v>314</v>
      </c>
      <c r="G12939" s="8">
        <v>29239.45</v>
      </c>
      <c r="H12939" s="10">
        <v>57</v>
      </c>
    </row>
    <row r="12940" spans="1:8" x14ac:dyDescent="0.3">
      <c r="A12940" t="s">
        <v>404</v>
      </c>
      <c r="B12940" t="s">
        <v>899</v>
      </c>
      <c r="C12940" s="2" t="s">
        <v>71</v>
      </c>
      <c r="D12940" s="2" t="s">
        <v>37</v>
      </c>
      <c r="E12940" s="3" t="s">
        <v>340</v>
      </c>
      <c r="G12940" s="8">
        <v>3.7</v>
      </c>
      <c r="H12940" s="10">
        <v>42</v>
      </c>
    </row>
    <row r="12941" spans="1:8" x14ac:dyDescent="0.3">
      <c r="A12941" t="s">
        <v>404</v>
      </c>
      <c r="B12941" t="s">
        <v>899</v>
      </c>
      <c r="C12941" s="2" t="s">
        <v>71</v>
      </c>
      <c r="D12941" s="2" t="s">
        <v>37</v>
      </c>
      <c r="E12941" s="3" t="s">
        <v>323</v>
      </c>
      <c r="G12941" s="8">
        <v>57.8</v>
      </c>
      <c r="H12941" s="10">
        <v>66</v>
      </c>
    </row>
    <row r="12942" spans="1:8" x14ac:dyDescent="0.3">
      <c r="A12942" t="s">
        <v>404</v>
      </c>
      <c r="B12942" t="s">
        <v>899</v>
      </c>
      <c r="C12942" s="2" t="s">
        <v>71</v>
      </c>
      <c r="D12942" s="2" t="s">
        <v>37</v>
      </c>
      <c r="E12942" s="3" t="s">
        <v>317</v>
      </c>
      <c r="G12942" s="8">
        <v>7.3</v>
      </c>
      <c r="H12942" s="10">
        <v>42</v>
      </c>
    </row>
    <row r="12943" spans="1:8" x14ac:dyDescent="0.3">
      <c r="A12943" t="s">
        <v>404</v>
      </c>
      <c r="B12943" t="s">
        <v>899</v>
      </c>
      <c r="C12943" s="2" t="s">
        <v>71</v>
      </c>
      <c r="D12943" s="2" t="s">
        <v>37</v>
      </c>
      <c r="E12943" s="3" t="s">
        <v>326</v>
      </c>
      <c r="G12943" s="8">
        <v>25.2</v>
      </c>
      <c r="H12943" s="10">
        <v>42</v>
      </c>
    </row>
    <row r="12944" spans="1:8" x14ac:dyDescent="0.3">
      <c r="A12944" t="s">
        <v>404</v>
      </c>
      <c r="B12944" t="s">
        <v>899</v>
      </c>
      <c r="C12944" s="2" t="s">
        <v>71</v>
      </c>
      <c r="D12944" s="2" t="s">
        <v>37</v>
      </c>
      <c r="E12944" s="3" t="s">
        <v>314</v>
      </c>
      <c r="G12944" s="8">
        <v>715.4</v>
      </c>
      <c r="H12944" s="10">
        <v>33</v>
      </c>
    </row>
    <row r="12945" spans="1:8" x14ac:dyDescent="0.3">
      <c r="A12945" t="s">
        <v>404</v>
      </c>
      <c r="B12945" t="s">
        <v>1621</v>
      </c>
      <c r="C12945" s="2" t="s">
        <v>71</v>
      </c>
      <c r="D12945" s="2" t="s">
        <v>29</v>
      </c>
      <c r="E12945" s="3" t="s">
        <v>340</v>
      </c>
      <c r="G12945" s="8">
        <v>136.30000000000001</v>
      </c>
      <c r="H12945" s="10">
        <v>38</v>
      </c>
    </row>
    <row r="12946" spans="1:8" x14ac:dyDescent="0.3">
      <c r="A12946" t="s">
        <v>404</v>
      </c>
      <c r="B12946" t="s">
        <v>1621</v>
      </c>
      <c r="C12946" s="2" t="s">
        <v>71</v>
      </c>
      <c r="D12946" s="2" t="s">
        <v>29</v>
      </c>
      <c r="E12946" s="3" t="s">
        <v>350</v>
      </c>
      <c r="G12946" s="8">
        <v>1938.32</v>
      </c>
      <c r="H12946" s="10">
        <v>1339</v>
      </c>
    </row>
    <row r="12947" spans="1:8" x14ac:dyDescent="0.3">
      <c r="A12947" t="s">
        <v>404</v>
      </c>
      <c r="B12947" t="s">
        <v>1621</v>
      </c>
      <c r="C12947" s="2" t="s">
        <v>71</v>
      </c>
      <c r="D12947" s="2" t="s">
        <v>29</v>
      </c>
      <c r="E12947" s="3" t="s">
        <v>323</v>
      </c>
      <c r="G12947" s="8">
        <v>1433.91</v>
      </c>
      <c r="H12947" s="10">
        <v>73</v>
      </c>
    </row>
    <row r="12948" spans="1:8" x14ac:dyDescent="0.3">
      <c r="A12948" t="s">
        <v>404</v>
      </c>
      <c r="B12948" t="s">
        <v>1621</v>
      </c>
      <c r="C12948" s="2" t="s">
        <v>71</v>
      </c>
      <c r="D12948" s="2" t="s">
        <v>29</v>
      </c>
      <c r="E12948" s="3" t="s">
        <v>2111</v>
      </c>
      <c r="G12948" s="8">
        <v>489.1</v>
      </c>
    </row>
    <row r="12949" spans="1:8" x14ac:dyDescent="0.3">
      <c r="A12949" t="s">
        <v>404</v>
      </c>
      <c r="B12949" t="s">
        <v>1621</v>
      </c>
      <c r="C12949" s="2" t="s">
        <v>71</v>
      </c>
      <c r="D12949" s="2" t="s">
        <v>29</v>
      </c>
      <c r="E12949" s="3" t="s">
        <v>317</v>
      </c>
      <c r="G12949" s="8">
        <v>431.97</v>
      </c>
      <c r="H12949" s="10">
        <v>33</v>
      </c>
    </row>
    <row r="12950" spans="1:8" x14ac:dyDescent="0.3">
      <c r="A12950" t="s">
        <v>404</v>
      </c>
      <c r="B12950" t="s">
        <v>1621</v>
      </c>
      <c r="C12950" s="2" t="s">
        <v>71</v>
      </c>
      <c r="D12950" s="2" t="s">
        <v>29</v>
      </c>
      <c r="E12950" s="3" t="s">
        <v>329</v>
      </c>
      <c r="G12950" s="8">
        <v>95.47</v>
      </c>
      <c r="H12950" s="10">
        <v>3791</v>
      </c>
    </row>
    <row r="12951" spans="1:8" x14ac:dyDescent="0.3">
      <c r="A12951" t="s">
        <v>404</v>
      </c>
      <c r="B12951" t="s">
        <v>1621</v>
      </c>
      <c r="C12951" s="2" t="s">
        <v>71</v>
      </c>
      <c r="D12951" s="2" t="s">
        <v>29</v>
      </c>
      <c r="E12951" s="3" t="s">
        <v>326</v>
      </c>
      <c r="G12951" s="8">
        <v>1305.96</v>
      </c>
      <c r="H12951" s="10">
        <v>42</v>
      </c>
    </row>
    <row r="12952" spans="1:8" x14ac:dyDescent="0.3">
      <c r="A12952" t="s">
        <v>404</v>
      </c>
      <c r="B12952" t="s">
        <v>1621</v>
      </c>
      <c r="C12952" s="2" t="s">
        <v>71</v>
      </c>
      <c r="D12952" s="2" t="s">
        <v>29</v>
      </c>
      <c r="E12952" s="3" t="s">
        <v>337</v>
      </c>
      <c r="G12952" s="8">
        <v>322.35000000000002</v>
      </c>
      <c r="H12952" s="10">
        <v>18</v>
      </c>
    </row>
    <row r="12953" spans="1:8" x14ac:dyDescent="0.3">
      <c r="A12953" t="s">
        <v>404</v>
      </c>
      <c r="B12953" t="s">
        <v>1621</v>
      </c>
      <c r="C12953" s="2" t="s">
        <v>71</v>
      </c>
      <c r="D12953" s="2" t="s">
        <v>29</v>
      </c>
      <c r="E12953" s="3" t="s">
        <v>314</v>
      </c>
      <c r="G12953" s="8">
        <v>299129.39</v>
      </c>
      <c r="H12953" s="10">
        <v>37</v>
      </c>
    </row>
    <row r="12954" spans="1:8" x14ac:dyDescent="0.3">
      <c r="A12954" t="s">
        <v>404</v>
      </c>
      <c r="B12954" t="s">
        <v>1622</v>
      </c>
      <c r="C12954" s="2" t="s">
        <v>71</v>
      </c>
      <c r="D12954" s="2" t="s">
        <v>62</v>
      </c>
      <c r="E12954" s="3" t="s">
        <v>340</v>
      </c>
      <c r="G12954" s="8">
        <v>15.5</v>
      </c>
      <c r="H12954" s="10">
        <v>40</v>
      </c>
    </row>
    <row r="12955" spans="1:8" x14ac:dyDescent="0.3">
      <c r="A12955" t="s">
        <v>404</v>
      </c>
      <c r="B12955" t="s">
        <v>1622</v>
      </c>
      <c r="C12955" s="2" t="s">
        <v>71</v>
      </c>
      <c r="D12955" s="2" t="s">
        <v>62</v>
      </c>
      <c r="E12955" s="3" t="s">
        <v>323</v>
      </c>
      <c r="G12955" s="8">
        <v>259.89999999999998</v>
      </c>
      <c r="H12955" s="10">
        <v>74</v>
      </c>
    </row>
    <row r="12956" spans="1:8" x14ac:dyDescent="0.3">
      <c r="A12956" t="s">
        <v>404</v>
      </c>
      <c r="B12956" t="s">
        <v>1622</v>
      </c>
      <c r="C12956" s="2" t="s">
        <v>71</v>
      </c>
      <c r="D12956" s="2" t="s">
        <v>62</v>
      </c>
      <c r="E12956" s="3" t="s">
        <v>2111</v>
      </c>
      <c r="G12956" s="8">
        <v>46.7</v>
      </c>
    </row>
    <row r="12957" spans="1:8" x14ac:dyDescent="0.3">
      <c r="A12957" t="s">
        <v>404</v>
      </c>
      <c r="B12957" t="s">
        <v>1622</v>
      </c>
      <c r="C12957" s="2" t="s">
        <v>71</v>
      </c>
      <c r="D12957" s="2" t="s">
        <v>62</v>
      </c>
      <c r="E12957" s="3" t="s">
        <v>317</v>
      </c>
      <c r="G12957" s="8">
        <v>221.1</v>
      </c>
      <c r="H12957" s="10">
        <v>45</v>
      </c>
    </row>
    <row r="12958" spans="1:8" x14ac:dyDescent="0.3">
      <c r="A12958" t="s">
        <v>404</v>
      </c>
      <c r="B12958" t="s">
        <v>1622</v>
      </c>
      <c r="C12958" s="2" t="s">
        <v>71</v>
      </c>
      <c r="D12958" s="2" t="s">
        <v>62</v>
      </c>
      <c r="E12958" s="3" t="s">
        <v>329</v>
      </c>
      <c r="G12958" s="8">
        <v>1143.7</v>
      </c>
      <c r="H12958" s="10">
        <v>2132</v>
      </c>
    </row>
    <row r="12959" spans="1:8" x14ac:dyDescent="0.3">
      <c r="A12959" t="s">
        <v>404</v>
      </c>
      <c r="B12959" t="s">
        <v>1622</v>
      </c>
      <c r="C12959" s="2" t="s">
        <v>71</v>
      </c>
      <c r="D12959" s="2" t="s">
        <v>62</v>
      </c>
      <c r="E12959" s="3" t="s">
        <v>326</v>
      </c>
      <c r="G12959" s="8">
        <v>322.3</v>
      </c>
      <c r="H12959" s="10">
        <v>42</v>
      </c>
    </row>
    <row r="12960" spans="1:8" x14ac:dyDescent="0.3">
      <c r="A12960" t="s">
        <v>404</v>
      </c>
      <c r="B12960" t="s">
        <v>1622</v>
      </c>
      <c r="C12960" s="2" t="s">
        <v>71</v>
      </c>
      <c r="D12960" s="2" t="s">
        <v>62</v>
      </c>
      <c r="E12960" s="3" t="s">
        <v>337</v>
      </c>
      <c r="G12960" s="8">
        <v>11.3</v>
      </c>
      <c r="H12960" s="10">
        <v>9</v>
      </c>
    </row>
    <row r="12961" spans="1:8" x14ac:dyDescent="0.3">
      <c r="A12961" t="s">
        <v>404</v>
      </c>
      <c r="B12961" t="s">
        <v>1622</v>
      </c>
      <c r="C12961" s="2" t="s">
        <v>71</v>
      </c>
      <c r="D12961" s="2" t="s">
        <v>62</v>
      </c>
      <c r="E12961" s="3" t="s">
        <v>314</v>
      </c>
      <c r="G12961" s="8">
        <v>2640.2</v>
      </c>
      <c r="H12961" s="10">
        <v>32</v>
      </c>
    </row>
    <row r="12962" spans="1:8" x14ac:dyDescent="0.3">
      <c r="A12962" t="s">
        <v>404</v>
      </c>
      <c r="B12962" t="s">
        <v>1623</v>
      </c>
      <c r="C12962" s="2" t="s">
        <v>71</v>
      </c>
      <c r="D12962" s="2" t="s">
        <v>76</v>
      </c>
      <c r="E12962" s="3" t="s">
        <v>340</v>
      </c>
      <c r="G12962" s="8">
        <v>537.95000000000005</v>
      </c>
      <c r="H12962" s="10">
        <v>33</v>
      </c>
    </row>
    <row r="12963" spans="1:8" x14ac:dyDescent="0.3">
      <c r="A12963" t="s">
        <v>404</v>
      </c>
      <c r="B12963" t="s">
        <v>1623</v>
      </c>
      <c r="C12963" s="2" t="s">
        <v>71</v>
      </c>
      <c r="D12963" s="2" t="s">
        <v>76</v>
      </c>
      <c r="E12963" s="3" t="s">
        <v>323</v>
      </c>
      <c r="G12963" s="8">
        <v>11354.47</v>
      </c>
      <c r="H12963" s="10">
        <v>146</v>
      </c>
    </row>
    <row r="12964" spans="1:8" x14ac:dyDescent="0.3">
      <c r="A12964" t="s">
        <v>404</v>
      </c>
      <c r="B12964" t="s">
        <v>1623</v>
      </c>
      <c r="C12964" s="2" t="s">
        <v>71</v>
      </c>
      <c r="D12964" s="2" t="s">
        <v>76</v>
      </c>
      <c r="E12964" s="3" t="s">
        <v>317</v>
      </c>
      <c r="G12964" s="8">
        <v>928.54</v>
      </c>
      <c r="H12964" s="10">
        <v>32</v>
      </c>
    </row>
    <row r="12965" spans="1:8" x14ac:dyDescent="0.3">
      <c r="A12965" t="s">
        <v>404</v>
      </c>
      <c r="B12965" t="s">
        <v>1623</v>
      </c>
      <c r="C12965" s="2" t="s">
        <v>71</v>
      </c>
      <c r="D12965" s="2" t="s">
        <v>76</v>
      </c>
      <c r="E12965" s="3" t="s">
        <v>332</v>
      </c>
      <c r="G12965" s="8">
        <v>189.8</v>
      </c>
      <c r="H12965" s="10">
        <v>798</v>
      </c>
    </row>
    <row r="12966" spans="1:8" x14ac:dyDescent="0.3">
      <c r="A12966" t="s">
        <v>404</v>
      </c>
      <c r="B12966" t="s">
        <v>1623</v>
      </c>
      <c r="C12966" s="2" t="s">
        <v>71</v>
      </c>
      <c r="D12966" s="2" t="s">
        <v>76</v>
      </c>
      <c r="E12966" s="3" t="s">
        <v>326</v>
      </c>
      <c r="G12966" s="8">
        <v>45835.66</v>
      </c>
      <c r="H12966" s="10">
        <v>43</v>
      </c>
    </row>
    <row r="12967" spans="1:8" x14ac:dyDescent="0.3">
      <c r="A12967" t="s">
        <v>404</v>
      </c>
      <c r="B12967" t="s">
        <v>1623</v>
      </c>
      <c r="C12967" s="2" t="s">
        <v>71</v>
      </c>
      <c r="D12967" s="2" t="s">
        <v>76</v>
      </c>
      <c r="E12967" s="3" t="s">
        <v>337</v>
      </c>
      <c r="G12967" s="8">
        <v>328.33</v>
      </c>
      <c r="H12967" s="10">
        <v>28</v>
      </c>
    </row>
    <row r="12968" spans="1:8" x14ac:dyDescent="0.3">
      <c r="A12968" t="s">
        <v>404</v>
      </c>
      <c r="B12968" t="s">
        <v>1623</v>
      </c>
      <c r="C12968" s="2" t="s">
        <v>71</v>
      </c>
      <c r="D12968" s="2" t="s">
        <v>76</v>
      </c>
      <c r="E12968" s="3" t="s">
        <v>314</v>
      </c>
      <c r="G12968" s="8">
        <v>216200.69</v>
      </c>
      <c r="H12968" s="10">
        <v>26</v>
      </c>
    </row>
    <row r="12969" spans="1:8" x14ac:dyDescent="0.3">
      <c r="A12969" t="s">
        <v>404</v>
      </c>
      <c r="B12969" t="s">
        <v>1624</v>
      </c>
      <c r="C12969" s="2" t="s">
        <v>71</v>
      </c>
      <c r="D12969" s="2" t="s">
        <v>93</v>
      </c>
      <c r="E12969" s="3" t="s">
        <v>340</v>
      </c>
      <c r="G12969" s="8">
        <v>62.5</v>
      </c>
      <c r="H12969" s="10">
        <v>35</v>
      </c>
    </row>
    <row r="12970" spans="1:8" x14ac:dyDescent="0.3">
      <c r="A12970" t="s">
        <v>404</v>
      </c>
      <c r="B12970" t="s">
        <v>1624</v>
      </c>
      <c r="C12970" s="2" t="s">
        <v>71</v>
      </c>
      <c r="D12970" s="2" t="s">
        <v>93</v>
      </c>
      <c r="E12970" s="3" t="s">
        <v>323</v>
      </c>
      <c r="G12970" s="8">
        <v>968.79</v>
      </c>
      <c r="H12970" s="10">
        <v>73</v>
      </c>
    </row>
    <row r="12971" spans="1:8" x14ac:dyDescent="0.3">
      <c r="A12971" t="s">
        <v>404</v>
      </c>
      <c r="B12971" t="s">
        <v>1624</v>
      </c>
      <c r="C12971" s="2" t="s">
        <v>71</v>
      </c>
      <c r="D12971" s="2" t="s">
        <v>93</v>
      </c>
      <c r="E12971" s="3" t="s">
        <v>2111</v>
      </c>
      <c r="G12971" s="8">
        <v>37959.699999999997</v>
      </c>
    </row>
    <row r="12972" spans="1:8" x14ac:dyDescent="0.3">
      <c r="A12972" t="s">
        <v>404</v>
      </c>
      <c r="B12972" t="s">
        <v>1624</v>
      </c>
      <c r="C12972" s="2" t="s">
        <v>71</v>
      </c>
      <c r="D12972" s="2" t="s">
        <v>93</v>
      </c>
      <c r="E12972" s="3" t="s">
        <v>317</v>
      </c>
      <c r="G12972" s="8">
        <v>1100.6400000000001</v>
      </c>
      <c r="H12972" s="10">
        <v>36</v>
      </c>
    </row>
    <row r="12973" spans="1:8" x14ac:dyDescent="0.3">
      <c r="A12973" t="s">
        <v>404</v>
      </c>
      <c r="B12973" t="s">
        <v>1624</v>
      </c>
      <c r="C12973" s="2" t="s">
        <v>71</v>
      </c>
      <c r="D12973" s="2" t="s">
        <v>93</v>
      </c>
      <c r="E12973" s="3" t="s">
        <v>329</v>
      </c>
      <c r="G12973" s="8">
        <v>13004.51</v>
      </c>
      <c r="H12973" s="10">
        <v>3453</v>
      </c>
    </row>
    <row r="12974" spans="1:8" x14ac:dyDescent="0.3">
      <c r="A12974" t="s">
        <v>404</v>
      </c>
      <c r="B12974" t="s">
        <v>1624</v>
      </c>
      <c r="C12974" s="2" t="s">
        <v>71</v>
      </c>
      <c r="D12974" s="2" t="s">
        <v>93</v>
      </c>
      <c r="E12974" s="3" t="s">
        <v>347</v>
      </c>
      <c r="G12974" s="8">
        <v>21.74</v>
      </c>
      <c r="H12974" s="10">
        <v>302</v>
      </c>
    </row>
    <row r="12975" spans="1:8" x14ac:dyDescent="0.3">
      <c r="A12975" t="s">
        <v>404</v>
      </c>
      <c r="B12975" t="s">
        <v>1624</v>
      </c>
      <c r="C12975" s="2" t="s">
        <v>71</v>
      </c>
      <c r="D12975" s="2" t="s">
        <v>93</v>
      </c>
      <c r="E12975" s="3" t="s">
        <v>326</v>
      </c>
      <c r="G12975" s="8">
        <v>3377.41</v>
      </c>
      <c r="H12975" s="10">
        <v>33</v>
      </c>
    </row>
    <row r="12976" spans="1:8" x14ac:dyDescent="0.3">
      <c r="A12976" t="s">
        <v>404</v>
      </c>
      <c r="B12976" t="s">
        <v>1624</v>
      </c>
      <c r="C12976" s="2" t="s">
        <v>71</v>
      </c>
      <c r="D12976" s="2" t="s">
        <v>93</v>
      </c>
      <c r="E12976" s="3" t="s">
        <v>337</v>
      </c>
      <c r="G12976" s="8">
        <v>286.7</v>
      </c>
      <c r="H12976" s="10">
        <v>9</v>
      </c>
    </row>
    <row r="12977" spans="1:8" x14ac:dyDescent="0.3">
      <c r="A12977" t="s">
        <v>404</v>
      </c>
      <c r="B12977" t="s">
        <v>1624</v>
      </c>
      <c r="C12977" s="2" t="s">
        <v>71</v>
      </c>
      <c r="D12977" s="2" t="s">
        <v>93</v>
      </c>
      <c r="E12977" s="3" t="s">
        <v>314</v>
      </c>
      <c r="G12977" s="8">
        <v>133152.21</v>
      </c>
      <c r="H12977" s="10">
        <v>26</v>
      </c>
    </row>
    <row r="12978" spans="1:8" x14ac:dyDescent="0.3">
      <c r="A12978" t="s">
        <v>404</v>
      </c>
      <c r="B12978" t="s">
        <v>777</v>
      </c>
      <c r="C12978" s="2" t="s">
        <v>71</v>
      </c>
      <c r="D12978" s="2" t="s">
        <v>78</v>
      </c>
      <c r="E12978" s="3" t="s">
        <v>340</v>
      </c>
      <c r="G12978" s="8">
        <v>483.98</v>
      </c>
      <c r="H12978" s="10">
        <v>40</v>
      </c>
    </row>
    <row r="12979" spans="1:8" x14ac:dyDescent="0.3">
      <c r="A12979" t="s">
        <v>404</v>
      </c>
      <c r="B12979" t="s">
        <v>777</v>
      </c>
      <c r="C12979" s="2" t="s">
        <v>71</v>
      </c>
      <c r="D12979" s="2" t="s">
        <v>78</v>
      </c>
      <c r="E12979" s="3" t="s">
        <v>350</v>
      </c>
      <c r="G12979" s="8">
        <v>674.07</v>
      </c>
      <c r="H12979" s="10">
        <v>911</v>
      </c>
    </row>
    <row r="12980" spans="1:8" x14ac:dyDescent="0.3">
      <c r="A12980" t="s">
        <v>404</v>
      </c>
      <c r="B12980" t="s">
        <v>777</v>
      </c>
      <c r="C12980" s="2" t="s">
        <v>71</v>
      </c>
      <c r="D12980" s="2" t="s">
        <v>78</v>
      </c>
      <c r="E12980" s="3" t="s">
        <v>323</v>
      </c>
      <c r="G12980" s="8">
        <v>260.55</v>
      </c>
      <c r="H12980" s="10">
        <v>101</v>
      </c>
    </row>
    <row r="12981" spans="1:8" x14ac:dyDescent="0.3">
      <c r="A12981" t="s">
        <v>404</v>
      </c>
      <c r="B12981" t="s">
        <v>777</v>
      </c>
      <c r="C12981" s="2" t="s">
        <v>71</v>
      </c>
      <c r="D12981" s="2" t="s">
        <v>78</v>
      </c>
      <c r="E12981" s="3" t="s">
        <v>2111</v>
      </c>
      <c r="G12981" s="8">
        <v>967.1</v>
      </c>
    </row>
    <row r="12982" spans="1:8" x14ac:dyDescent="0.3">
      <c r="A12982" t="s">
        <v>404</v>
      </c>
      <c r="B12982" t="s">
        <v>777</v>
      </c>
      <c r="C12982" s="2" t="s">
        <v>71</v>
      </c>
      <c r="D12982" s="2" t="s">
        <v>78</v>
      </c>
      <c r="E12982" s="3" t="s">
        <v>317</v>
      </c>
      <c r="G12982" s="8">
        <v>1483.94</v>
      </c>
      <c r="H12982" s="10">
        <v>40</v>
      </c>
    </row>
    <row r="12983" spans="1:8" x14ac:dyDescent="0.3">
      <c r="A12983" t="s">
        <v>404</v>
      </c>
      <c r="B12983" t="s">
        <v>777</v>
      </c>
      <c r="C12983" s="2" t="s">
        <v>71</v>
      </c>
      <c r="D12983" s="2" t="s">
        <v>78</v>
      </c>
      <c r="E12983" s="3" t="s">
        <v>367</v>
      </c>
      <c r="G12983" s="8">
        <v>14.2</v>
      </c>
      <c r="H12983" s="10">
        <v>1292</v>
      </c>
    </row>
    <row r="12984" spans="1:8" x14ac:dyDescent="0.3">
      <c r="A12984" t="s">
        <v>404</v>
      </c>
      <c r="B12984" t="s">
        <v>777</v>
      </c>
      <c r="C12984" s="2" t="s">
        <v>71</v>
      </c>
      <c r="D12984" s="2" t="s">
        <v>78</v>
      </c>
      <c r="E12984" s="3" t="s">
        <v>329</v>
      </c>
      <c r="G12984" s="8">
        <v>1510.17</v>
      </c>
      <c r="H12984" s="10">
        <v>3824</v>
      </c>
    </row>
    <row r="12985" spans="1:8" x14ac:dyDescent="0.3">
      <c r="A12985" t="s">
        <v>404</v>
      </c>
      <c r="B12985" t="s">
        <v>777</v>
      </c>
      <c r="C12985" s="2" t="s">
        <v>71</v>
      </c>
      <c r="D12985" s="2" t="s">
        <v>78</v>
      </c>
      <c r="E12985" s="3" t="s">
        <v>347</v>
      </c>
      <c r="G12985" s="8">
        <v>32.49</v>
      </c>
      <c r="H12985" s="10">
        <v>177</v>
      </c>
    </row>
    <row r="12986" spans="1:8" x14ac:dyDescent="0.3">
      <c r="A12986" t="s">
        <v>404</v>
      </c>
      <c r="B12986" t="s">
        <v>777</v>
      </c>
      <c r="C12986" s="2" t="s">
        <v>71</v>
      </c>
      <c r="D12986" s="2" t="s">
        <v>78</v>
      </c>
      <c r="E12986" s="3" t="s">
        <v>326</v>
      </c>
      <c r="G12986" s="8">
        <v>3261.39</v>
      </c>
      <c r="H12986" s="10">
        <v>37</v>
      </c>
    </row>
    <row r="12987" spans="1:8" x14ac:dyDescent="0.3">
      <c r="A12987" t="s">
        <v>404</v>
      </c>
      <c r="B12987" t="s">
        <v>777</v>
      </c>
      <c r="C12987" s="2" t="s">
        <v>71</v>
      </c>
      <c r="D12987" s="2" t="s">
        <v>78</v>
      </c>
      <c r="E12987" s="3" t="s">
        <v>337</v>
      </c>
      <c r="G12987" s="8">
        <v>174.91</v>
      </c>
      <c r="H12987" s="10">
        <v>23</v>
      </c>
    </row>
    <row r="12988" spans="1:8" x14ac:dyDescent="0.3">
      <c r="A12988" t="s">
        <v>404</v>
      </c>
      <c r="B12988" t="s">
        <v>777</v>
      </c>
      <c r="C12988" s="2" t="s">
        <v>71</v>
      </c>
      <c r="D12988" s="2" t="s">
        <v>78</v>
      </c>
      <c r="E12988" s="3" t="s">
        <v>314</v>
      </c>
      <c r="G12988" s="8">
        <v>260008.05</v>
      </c>
      <c r="H12988" s="10">
        <v>31</v>
      </c>
    </row>
    <row r="12989" spans="1:8" x14ac:dyDescent="0.3">
      <c r="A12989" t="s">
        <v>404</v>
      </c>
      <c r="B12989" t="s">
        <v>679</v>
      </c>
      <c r="C12989" s="2" t="s">
        <v>71</v>
      </c>
      <c r="D12989" s="2" t="s">
        <v>9</v>
      </c>
      <c r="E12989" s="3" t="s">
        <v>323</v>
      </c>
      <c r="G12989" s="8">
        <v>6370.35</v>
      </c>
      <c r="H12989" s="10">
        <v>100</v>
      </c>
    </row>
    <row r="12990" spans="1:8" x14ac:dyDescent="0.3">
      <c r="A12990" t="s">
        <v>404</v>
      </c>
      <c r="B12990" t="s">
        <v>679</v>
      </c>
      <c r="C12990" s="2" t="s">
        <v>71</v>
      </c>
      <c r="D12990" s="2" t="s">
        <v>9</v>
      </c>
      <c r="E12990" s="3" t="s">
        <v>2111</v>
      </c>
      <c r="G12990" s="8">
        <v>409.4</v>
      </c>
    </row>
    <row r="12991" spans="1:8" x14ac:dyDescent="0.3">
      <c r="A12991" t="s">
        <v>404</v>
      </c>
      <c r="B12991" t="s">
        <v>679</v>
      </c>
      <c r="C12991" s="2" t="s">
        <v>71</v>
      </c>
      <c r="D12991" s="2" t="s">
        <v>9</v>
      </c>
      <c r="E12991" s="3" t="s">
        <v>317</v>
      </c>
      <c r="G12991" s="8">
        <v>1307.3699999999999</v>
      </c>
      <c r="H12991" s="10">
        <v>48</v>
      </c>
    </row>
    <row r="12992" spans="1:8" x14ac:dyDescent="0.3">
      <c r="A12992" t="s">
        <v>404</v>
      </c>
      <c r="B12992" t="s">
        <v>679</v>
      </c>
      <c r="C12992" s="2" t="s">
        <v>71</v>
      </c>
      <c r="D12992" s="2" t="s">
        <v>9</v>
      </c>
      <c r="E12992" s="3" t="s">
        <v>329</v>
      </c>
      <c r="G12992" s="8">
        <v>3620.78</v>
      </c>
      <c r="H12992" s="10">
        <v>2010</v>
      </c>
    </row>
    <row r="12993" spans="1:8" x14ac:dyDescent="0.3">
      <c r="A12993" t="s">
        <v>404</v>
      </c>
      <c r="B12993" t="s">
        <v>679</v>
      </c>
      <c r="C12993" s="2" t="s">
        <v>71</v>
      </c>
      <c r="D12993" s="2" t="s">
        <v>9</v>
      </c>
      <c r="E12993" s="3" t="s">
        <v>332</v>
      </c>
      <c r="G12993" s="8">
        <v>2.2000000000000002</v>
      </c>
      <c r="H12993" s="10">
        <v>1137</v>
      </c>
    </row>
    <row r="12994" spans="1:8" x14ac:dyDescent="0.3">
      <c r="A12994" t="s">
        <v>404</v>
      </c>
      <c r="B12994" t="s">
        <v>679</v>
      </c>
      <c r="C12994" s="2" t="s">
        <v>71</v>
      </c>
      <c r="D12994" s="2" t="s">
        <v>9</v>
      </c>
      <c r="E12994" s="3" t="s">
        <v>326</v>
      </c>
      <c r="G12994" s="8">
        <v>3165.68</v>
      </c>
      <c r="H12994" s="10">
        <v>38</v>
      </c>
    </row>
    <row r="12995" spans="1:8" x14ac:dyDescent="0.3">
      <c r="A12995" t="s">
        <v>404</v>
      </c>
      <c r="B12995" t="s">
        <v>679</v>
      </c>
      <c r="C12995" s="2" t="s">
        <v>71</v>
      </c>
      <c r="D12995" s="2" t="s">
        <v>9</v>
      </c>
      <c r="E12995" s="3" t="s">
        <v>337</v>
      </c>
      <c r="G12995" s="8">
        <v>1969.79</v>
      </c>
      <c r="H12995" s="10">
        <v>20</v>
      </c>
    </row>
    <row r="12996" spans="1:8" x14ac:dyDescent="0.3">
      <c r="A12996" t="s">
        <v>404</v>
      </c>
      <c r="B12996" t="s">
        <v>679</v>
      </c>
      <c r="C12996" s="2" t="s">
        <v>71</v>
      </c>
      <c r="D12996" s="2" t="s">
        <v>9</v>
      </c>
      <c r="E12996" s="3" t="s">
        <v>314</v>
      </c>
      <c r="G12996" s="8">
        <v>24405.43</v>
      </c>
      <c r="H12996" s="10">
        <v>33</v>
      </c>
    </row>
    <row r="12997" spans="1:8" x14ac:dyDescent="0.3">
      <c r="A12997" t="s">
        <v>404</v>
      </c>
      <c r="B12997" t="s">
        <v>1074</v>
      </c>
      <c r="C12997" s="2" t="s">
        <v>71</v>
      </c>
      <c r="D12997" s="2" t="s">
        <v>156</v>
      </c>
      <c r="E12997" s="3" t="s">
        <v>340</v>
      </c>
      <c r="G12997" s="8">
        <v>263.83999999999997</v>
      </c>
      <c r="H12997" s="10">
        <v>38</v>
      </c>
    </row>
    <row r="12998" spans="1:8" x14ac:dyDescent="0.3">
      <c r="A12998" t="s">
        <v>404</v>
      </c>
      <c r="B12998" t="s">
        <v>1074</v>
      </c>
      <c r="C12998" s="2" t="s">
        <v>71</v>
      </c>
      <c r="D12998" s="2" t="s">
        <v>156</v>
      </c>
      <c r="E12998" s="3" t="s">
        <v>350</v>
      </c>
      <c r="G12998" s="8">
        <v>567.04999999999995</v>
      </c>
      <c r="H12998" s="10">
        <v>1314</v>
      </c>
    </row>
    <row r="12999" spans="1:8" x14ac:dyDescent="0.3">
      <c r="A12999" t="s">
        <v>404</v>
      </c>
      <c r="B12999" t="s">
        <v>1074</v>
      </c>
      <c r="C12999" s="2" t="s">
        <v>71</v>
      </c>
      <c r="D12999" s="2" t="s">
        <v>156</v>
      </c>
      <c r="E12999" s="3" t="s">
        <v>323</v>
      </c>
      <c r="G12999" s="8">
        <v>3427.35</v>
      </c>
      <c r="H12999" s="10">
        <v>95</v>
      </c>
    </row>
    <row r="13000" spans="1:8" x14ac:dyDescent="0.3">
      <c r="A13000" t="s">
        <v>404</v>
      </c>
      <c r="B13000" t="s">
        <v>1074</v>
      </c>
      <c r="C13000" s="2" t="s">
        <v>71</v>
      </c>
      <c r="D13000" s="2" t="s">
        <v>156</v>
      </c>
      <c r="E13000" s="3" t="s">
        <v>2111</v>
      </c>
      <c r="G13000" s="8">
        <v>26581.84</v>
      </c>
    </row>
    <row r="13001" spans="1:8" x14ac:dyDescent="0.3">
      <c r="A13001" t="s">
        <v>404</v>
      </c>
      <c r="B13001" t="s">
        <v>1074</v>
      </c>
      <c r="C13001" s="2" t="s">
        <v>71</v>
      </c>
      <c r="D13001" s="2" t="s">
        <v>156</v>
      </c>
      <c r="E13001" s="3" t="s">
        <v>317</v>
      </c>
      <c r="G13001" s="8">
        <v>2877.71</v>
      </c>
      <c r="H13001" s="10">
        <v>46</v>
      </c>
    </row>
    <row r="13002" spans="1:8" x14ac:dyDescent="0.3">
      <c r="A13002" t="s">
        <v>404</v>
      </c>
      <c r="B13002" t="s">
        <v>1074</v>
      </c>
      <c r="C13002" s="2" t="s">
        <v>71</v>
      </c>
      <c r="D13002" s="2" t="s">
        <v>156</v>
      </c>
      <c r="E13002" s="3" t="s">
        <v>329</v>
      </c>
      <c r="G13002" s="8">
        <v>31495.599999999999</v>
      </c>
      <c r="H13002" s="10">
        <v>3291</v>
      </c>
    </row>
    <row r="13003" spans="1:8" x14ac:dyDescent="0.3">
      <c r="A13003" t="s">
        <v>404</v>
      </c>
      <c r="B13003" t="s">
        <v>1074</v>
      </c>
      <c r="C13003" s="2" t="s">
        <v>71</v>
      </c>
      <c r="D13003" s="2" t="s">
        <v>156</v>
      </c>
      <c r="E13003" s="3" t="s">
        <v>347</v>
      </c>
      <c r="G13003" s="8">
        <v>392.57</v>
      </c>
      <c r="H13003" s="10">
        <v>491</v>
      </c>
    </row>
    <row r="13004" spans="1:8" x14ac:dyDescent="0.3">
      <c r="A13004" t="s">
        <v>404</v>
      </c>
      <c r="B13004" t="s">
        <v>1074</v>
      </c>
      <c r="C13004" s="2" t="s">
        <v>71</v>
      </c>
      <c r="D13004" s="2" t="s">
        <v>156</v>
      </c>
      <c r="E13004" s="3" t="s">
        <v>326</v>
      </c>
      <c r="G13004" s="8">
        <v>10120.799999999999</v>
      </c>
      <c r="H13004" s="10">
        <v>42</v>
      </c>
    </row>
    <row r="13005" spans="1:8" x14ac:dyDescent="0.3">
      <c r="A13005" t="s">
        <v>404</v>
      </c>
      <c r="B13005" t="s">
        <v>1074</v>
      </c>
      <c r="C13005" s="2" t="s">
        <v>71</v>
      </c>
      <c r="D13005" s="2" t="s">
        <v>156</v>
      </c>
      <c r="E13005" s="3" t="s">
        <v>337</v>
      </c>
      <c r="G13005" s="8">
        <v>1920.13</v>
      </c>
      <c r="H13005" s="10">
        <v>22</v>
      </c>
    </row>
    <row r="13006" spans="1:8" x14ac:dyDescent="0.3">
      <c r="A13006" t="s">
        <v>404</v>
      </c>
      <c r="B13006" t="s">
        <v>1074</v>
      </c>
      <c r="C13006" s="2" t="s">
        <v>71</v>
      </c>
      <c r="D13006" s="2" t="s">
        <v>156</v>
      </c>
      <c r="E13006" s="3" t="s">
        <v>314</v>
      </c>
      <c r="G13006" s="8">
        <v>224792.87</v>
      </c>
      <c r="H13006" s="10">
        <v>37</v>
      </c>
    </row>
    <row r="13007" spans="1:8" x14ac:dyDescent="0.3">
      <c r="A13007" t="s">
        <v>404</v>
      </c>
      <c r="B13007" t="s">
        <v>1625</v>
      </c>
      <c r="C13007" s="2" t="s">
        <v>71</v>
      </c>
      <c r="D13007" s="2" t="s">
        <v>57</v>
      </c>
      <c r="E13007" s="3" t="s">
        <v>340</v>
      </c>
      <c r="G13007" s="8">
        <v>549.70000000000005</v>
      </c>
      <c r="H13007" s="10">
        <v>43</v>
      </c>
    </row>
    <row r="13008" spans="1:8" x14ac:dyDescent="0.3">
      <c r="A13008" t="s">
        <v>404</v>
      </c>
      <c r="B13008" t="s">
        <v>1625</v>
      </c>
      <c r="C13008" s="2" t="s">
        <v>71</v>
      </c>
      <c r="D13008" s="2" t="s">
        <v>57</v>
      </c>
      <c r="E13008" s="3" t="s">
        <v>350</v>
      </c>
      <c r="G13008" s="8">
        <v>348.94</v>
      </c>
      <c r="H13008" s="10">
        <v>1266</v>
      </c>
    </row>
    <row r="13009" spans="1:8" x14ac:dyDescent="0.3">
      <c r="A13009" t="s">
        <v>404</v>
      </c>
      <c r="B13009" t="s">
        <v>1625</v>
      </c>
      <c r="C13009" s="2" t="s">
        <v>71</v>
      </c>
      <c r="D13009" s="2" t="s">
        <v>57</v>
      </c>
      <c r="E13009" s="3" t="s">
        <v>323</v>
      </c>
      <c r="G13009" s="8">
        <v>1503.72</v>
      </c>
      <c r="H13009" s="10">
        <v>78</v>
      </c>
    </row>
    <row r="13010" spans="1:8" x14ac:dyDescent="0.3">
      <c r="A13010" t="s">
        <v>404</v>
      </c>
      <c r="B13010" t="s">
        <v>1625</v>
      </c>
      <c r="C13010" s="2" t="s">
        <v>71</v>
      </c>
      <c r="D13010" s="2" t="s">
        <v>57</v>
      </c>
      <c r="E13010" s="3" t="s">
        <v>2111</v>
      </c>
      <c r="G13010" s="8">
        <v>5405.5</v>
      </c>
    </row>
    <row r="13011" spans="1:8" x14ac:dyDescent="0.3">
      <c r="A13011" t="s">
        <v>404</v>
      </c>
      <c r="B13011" t="s">
        <v>1625</v>
      </c>
      <c r="C13011" s="2" t="s">
        <v>71</v>
      </c>
      <c r="D13011" s="2" t="s">
        <v>57</v>
      </c>
      <c r="E13011" s="3" t="s">
        <v>317</v>
      </c>
      <c r="G13011" s="8">
        <v>1481.21</v>
      </c>
      <c r="H13011" s="10">
        <v>47</v>
      </c>
    </row>
    <row r="13012" spans="1:8" x14ac:dyDescent="0.3">
      <c r="A13012" t="s">
        <v>404</v>
      </c>
      <c r="B13012" t="s">
        <v>1625</v>
      </c>
      <c r="C13012" s="2" t="s">
        <v>71</v>
      </c>
      <c r="D13012" s="2" t="s">
        <v>57</v>
      </c>
      <c r="E13012" s="3" t="s">
        <v>329</v>
      </c>
      <c r="G13012" s="8">
        <v>640.87</v>
      </c>
      <c r="H13012" s="10">
        <v>3128</v>
      </c>
    </row>
    <row r="13013" spans="1:8" x14ac:dyDescent="0.3">
      <c r="A13013" t="s">
        <v>404</v>
      </c>
      <c r="B13013" t="s">
        <v>1625</v>
      </c>
      <c r="C13013" s="2" t="s">
        <v>71</v>
      </c>
      <c r="D13013" s="2" t="s">
        <v>57</v>
      </c>
      <c r="E13013" s="3" t="s">
        <v>332</v>
      </c>
      <c r="G13013" s="8">
        <v>1.5</v>
      </c>
      <c r="H13013" s="10">
        <v>682</v>
      </c>
    </row>
    <row r="13014" spans="1:8" x14ac:dyDescent="0.3">
      <c r="A13014" t="s">
        <v>404</v>
      </c>
      <c r="B13014" t="s">
        <v>1625</v>
      </c>
      <c r="C13014" s="2" t="s">
        <v>71</v>
      </c>
      <c r="D13014" s="2" t="s">
        <v>57</v>
      </c>
      <c r="E13014" s="3" t="s">
        <v>326</v>
      </c>
      <c r="G13014" s="8">
        <v>1157.45</v>
      </c>
      <c r="H13014" s="10">
        <v>42</v>
      </c>
    </row>
    <row r="13015" spans="1:8" x14ac:dyDescent="0.3">
      <c r="A13015" t="s">
        <v>404</v>
      </c>
      <c r="B13015" t="s">
        <v>1625</v>
      </c>
      <c r="C13015" s="2" t="s">
        <v>71</v>
      </c>
      <c r="D13015" s="2" t="s">
        <v>57</v>
      </c>
      <c r="E13015" s="3" t="s">
        <v>337</v>
      </c>
      <c r="G13015" s="8">
        <v>904.27</v>
      </c>
      <c r="H13015" s="10">
        <v>13</v>
      </c>
    </row>
    <row r="13016" spans="1:8" x14ac:dyDescent="0.3">
      <c r="A13016" t="s">
        <v>404</v>
      </c>
      <c r="B13016" t="s">
        <v>1625</v>
      </c>
      <c r="C13016" s="2" t="s">
        <v>71</v>
      </c>
      <c r="D13016" s="2" t="s">
        <v>57</v>
      </c>
      <c r="E13016" s="3" t="s">
        <v>314</v>
      </c>
      <c r="G13016" s="8">
        <v>229480.31</v>
      </c>
      <c r="H13016" s="10">
        <v>34</v>
      </c>
    </row>
    <row r="13017" spans="1:8" x14ac:dyDescent="0.3">
      <c r="A13017" t="s">
        <v>404</v>
      </c>
      <c r="B13017" t="s">
        <v>1026</v>
      </c>
      <c r="C13017" s="2" t="s">
        <v>71</v>
      </c>
      <c r="D13017" s="2" t="s">
        <v>59</v>
      </c>
      <c r="E13017" s="3" t="s">
        <v>323</v>
      </c>
      <c r="G13017" s="8">
        <v>570.70000000000005</v>
      </c>
      <c r="H13017" s="10">
        <v>81</v>
      </c>
    </row>
    <row r="13018" spans="1:8" x14ac:dyDescent="0.3">
      <c r="A13018" t="s">
        <v>404</v>
      </c>
      <c r="B13018" t="s">
        <v>1026</v>
      </c>
      <c r="C13018" s="2" t="s">
        <v>71</v>
      </c>
      <c r="D13018" s="2" t="s">
        <v>59</v>
      </c>
      <c r="E13018" s="3" t="s">
        <v>317</v>
      </c>
      <c r="G13018" s="8">
        <v>579.9</v>
      </c>
      <c r="H13018" s="10">
        <v>44</v>
      </c>
    </row>
    <row r="13019" spans="1:8" x14ac:dyDescent="0.3">
      <c r="A13019" t="s">
        <v>404</v>
      </c>
      <c r="B13019" t="s">
        <v>1026</v>
      </c>
      <c r="C13019" s="2" t="s">
        <v>71</v>
      </c>
      <c r="D13019" s="2" t="s">
        <v>59</v>
      </c>
      <c r="E13019" s="3" t="s">
        <v>329</v>
      </c>
      <c r="G13019" s="8">
        <v>324</v>
      </c>
      <c r="H13019" s="10">
        <v>2331</v>
      </c>
    </row>
    <row r="13020" spans="1:8" x14ac:dyDescent="0.3">
      <c r="A13020" t="s">
        <v>404</v>
      </c>
      <c r="B13020" t="s">
        <v>1026</v>
      </c>
      <c r="C13020" s="2" t="s">
        <v>71</v>
      </c>
      <c r="D13020" s="2" t="s">
        <v>59</v>
      </c>
      <c r="E13020" s="3" t="s">
        <v>326</v>
      </c>
      <c r="G13020" s="8">
        <v>218.2</v>
      </c>
      <c r="H13020" s="10">
        <v>40</v>
      </c>
    </row>
    <row r="13021" spans="1:8" x14ac:dyDescent="0.3">
      <c r="A13021" t="s">
        <v>404</v>
      </c>
      <c r="B13021" t="s">
        <v>1026</v>
      </c>
      <c r="C13021" s="2" t="s">
        <v>71</v>
      </c>
      <c r="D13021" s="2" t="s">
        <v>59</v>
      </c>
      <c r="E13021" s="3" t="s">
        <v>337</v>
      </c>
      <c r="G13021" s="8">
        <v>34</v>
      </c>
      <c r="H13021" s="10">
        <v>9</v>
      </c>
    </row>
    <row r="13022" spans="1:8" x14ac:dyDescent="0.3">
      <c r="A13022" t="s">
        <v>404</v>
      </c>
      <c r="B13022" t="s">
        <v>1026</v>
      </c>
      <c r="C13022" s="2" t="s">
        <v>71</v>
      </c>
      <c r="D13022" s="2" t="s">
        <v>59</v>
      </c>
      <c r="E13022" s="3" t="s">
        <v>314</v>
      </c>
      <c r="G13022" s="8">
        <v>9558.4</v>
      </c>
      <c r="H13022" s="10">
        <v>31</v>
      </c>
    </row>
    <row r="13023" spans="1:8" x14ac:dyDescent="0.3">
      <c r="A13023" t="s">
        <v>404</v>
      </c>
      <c r="B13023" t="s">
        <v>338</v>
      </c>
      <c r="C13023" s="2" t="s">
        <v>71</v>
      </c>
      <c r="D13023" s="2" t="s">
        <v>56</v>
      </c>
      <c r="E13023" s="3" t="s">
        <v>340</v>
      </c>
      <c r="G13023" s="8">
        <v>1.2</v>
      </c>
      <c r="H13023" s="10">
        <v>38</v>
      </c>
    </row>
    <row r="13024" spans="1:8" x14ac:dyDescent="0.3">
      <c r="A13024" t="s">
        <v>404</v>
      </c>
      <c r="B13024" t="s">
        <v>338</v>
      </c>
      <c r="C13024" s="2" t="s">
        <v>71</v>
      </c>
      <c r="D13024" s="2" t="s">
        <v>56</v>
      </c>
      <c r="E13024" s="3" t="s">
        <v>323</v>
      </c>
      <c r="G13024" s="8">
        <v>21.32</v>
      </c>
      <c r="H13024" s="10">
        <v>66</v>
      </c>
    </row>
    <row r="13025" spans="1:8" x14ac:dyDescent="0.3">
      <c r="A13025" t="s">
        <v>404</v>
      </c>
      <c r="B13025" t="s">
        <v>338</v>
      </c>
      <c r="C13025" s="2" t="s">
        <v>71</v>
      </c>
      <c r="D13025" s="2" t="s">
        <v>56</v>
      </c>
      <c r="E13025" s="3" t="s">
        <v>317</v>
      </c>
      <c r="G13025" s="8">
        <v>73.5</v>
      </c>
      <c r="H13025" s="10">
        <v>42</v>
      </c>
    </row>
    <row r="13026" spans="1:8" x14ac:dyDescent="0.3">
      <c r="A13026" t="s">
        <v>404</v>
      </c>
      <c r="B13026" t="s">
        <v>338</v>
      </c>
      <c r="C13026" s="2" t="s">
        <v>71</v>
      </c>
      <c r="D13026" s="2" t="s">
        <v>56</v>
      </c>
      <c r="E13026" s="3" t="s">
        <v>326</v>
      </c>
      <c r="G13026" s="8">
        <v>103.88</v>
      </c>
      <c r="H13026" s="10">
        <v>40</v>
      </c>
    </row>
    <row r="13027" spans="1:8" x14ac:dyDescent="0.3">
      <c r="A13027" t="s">
        <v>404</v>
      </c>
      <c r="B13027" t="s">
        <v>338</v>
      </c>
      <c r="C13027" s="2" t="s">
        <v>71</v>
      </c>
      <c r="D13027" s="2" t="s">
        <v>56</v>
      </c>
      <c r="E13027" s="3" t="s">
        <v>337</v>
      </c>
      <c r="G13027" s="8">
        <v>13.69</v>
      </c>
      <c r="H13027" s="10">
        <v>15</v>
      </c>
    </row>
    <row r="13028" spans="1:8" x14ac:dyDescent="0.3">
      <c r="A13028" t="s">
        <v>404</v>
      </c>
      <c r="B13028" t="s">
        <v>338</v>
      </c>
      <c r="C13028" s="2" t="s">
        <v>71</v>
      </c>
      <c r="D13028" s="2" t="s">
        <v>56</v>
      </c>
      <c r="E13028" s="3" t="s">
        <v>314</v>
      </c>
      <c r="G13028" s="8">
        <v>491.91</v>
      </c>
      <c r="H13028" s="10">
        <v>33</v>
      </c>
    </row>
    <row r="13029" spans="1:8" x14ac:dyDescent="0.3">
      <c r="A13029" t="s">
        <v>404</v>
      </c>
      <c r="B13029" t="s">
        <v>344</v>
      </c>
      <c r="C13029" s="2" t="s">
        <v>71</v>
      </c>
      <c r="D13029" s="2" t="s">
        <v>51</v>
      </c>
      <c r="E13029" s="3" t="s">
        <v>323</v>
      </c>
      <c r="G13029" s="8">
        <v>3815.35</v>
      </c>
      <c r="H13029" s="10">
        <v>98</v>
      </c>
    </row>
    <row r="13030" spans="1:8" x14ac:dyDescent="0.3">
      <c r="A13030" t="s">
        <v>404</v>
      </c>
      <c r="B13030" t="s">
        <v>344</v>
      </c>
      <c r="C13030" s="2" t="s">
        <v>71</v>
      </c>
      <c r="D13030" s="2" t="s">
        <v>51</v>
      </c>
      <c r="E13030" s="3" t="s">
        <v>317</v>
      </c>
      <c r="G13030" s="8">
        <v>102.8</v>
      </c>
      <c r="H13030" s="10">
        <v>36</v>
      </c>
    </row>
    <row r="13031" spans="1:8" x14ac:dyDescent="0.3">
      <c r="A13031" t="s">
        <v>404</v>
      </c>
      <c r="B13031" t="s">
        <v>344</v>
      </c>
      <c r="C13031" s="2" t="s">
        <v>71</v>
      </c>
      <c r="D13031" s="2" t="s">
        <v>51</v>
      </c>
      <c r="E13031" s="3" t="s">
        <v>329</v>
      </c>
      <c r="G13031" s="8">
        <v>100</v>
      </c>
      <c r="H13031" s="10">
        <v>1654</v>
      </c>
    </row>
    <row r="13032" spans="1:8" x14ac:dyDescent="0.3">
      <c r="A13032" t="s">
        <v>404</v>
      </c>
      <c r="B13032" t="s">
        <v>344</v>
      </c>
      <c r="C13032" s="2" t="s">
        <v>71</v>
      </c>
      <c r="D13032" s="2" t="s">
        <v>51</v>
      </c>
      <c r="E13032" s="3" t="s">
        <v>326</v>
      </c>
      <c r="G13032" s="8">
        <v>1524.9</v>
      </c>
      <c r="H13032" s="10">
        <v>44</v>
      </c>
    </row>
    <row r="13033" spans="1:8" x14ac:dyDescent="0.3">
      <c r="A13033" t="s">
        <v>404</v>
      </c>
      <c r="B13033" t="s">
        <v>344</v>
      </c>
      <c r="C13033" s="2" t="s">
        <v>71</v>
      </c>
      <c r="D13033" s="2" t="s">
        <v>51</v>
      </c>
      <c r="E13033" s="3" t="s">
        <v>337</v>
      </c>
      <c r="G13033" s="8">
        <v>2676.79</v>
      </c>
      <c r="H13033" s="10">
        <v>21</v>
      </c>
    </row>
    <row r="13034" spans="1:8" x14ac:dyDescent="0.3">
      <c r="A13034" t="s">
        <v>404</v>
      </c>
      <c r="B13034" t="s">
        <v>344</v>
      </c>
      <c r="C13034" s="2" t="s">
        <v>71</v>
      </c>
      <c r="D13034" s="2" t="s">
        <v>51</v>
      </c>
      <c r="E13034" s="3" t="s">
        <v>314</v>
      </c>
      <c r="G13034" s="8">
        <v>8619.16</v>
      </c>
      <c r="H13034" s="10">
        <v>35</v>
      </c>
    </row>
    <row r="13035" spans="1:8" x14ac:dyDescent="0.3">
      <c r="A13035" t="s">
        <v>404</v>
      </c>
      <c r="B13035" t="s">
        <v>1626</v>
      </c>
      <c r="C13035" s="2" t="s">
        <v>71</v>
      </c>
      <c r="D13035" s="2" t="s">
        <v>158</v>
      </c>
      <c r="E13035" s="3" t="s">
        <v>340</v>
      </c>
      <c r="G13035" s="8">
        <v>1153.7</v>
      </c>
      <c r="H13035" s="10">
        <v>31</v>
      </c>
    </row>
    <row r="13036" spans="1:8" x14ac:dyDescent="0.3">
      <c r="A13036" t="s">
        <v>404</v>
      </c>
      <c r="B13036" t="s">
        <v>1626</v>
      </c>
      <c r="C13036" s="2" t="s">
        <v>71</v>
      </c>
      <c r="D13036" s="2" t="s">
        <v>158</v>
      </c>
      <c r="E13036" s="3" t="s">
        <v>350</v>
      </c>
      <c r="G13036" s="8">
        <v>338.73</v>
      </c>
      <c r="H13036" s="10">
        <v>1535</v>
      </c>
    </row>
    <row r="13037" spans="1:8" x14ac:dyDescent="0.3">
      <c r="A13037" t="s">
        <v>404</v>
      </c>
      <c r="B13037" t="s">
        <v>1626</v>
      </c>
      <c r="C13037" s="2" t="s">
        <v>71</v>
      </c>
      <c r="D13037" s="2" t="s">
        <v>158</v>
      </c>
      <c r="E13037" s="3" t="s">
        <v>323</v>
      </c>
      <c r="G13037" s="8">
        <v>39946.910000000003</v>
      </c>
      <c r="H13037" s="10">
        <v>163</v>
      </c>
    </row>
    <row r="13038" spans="1:8" x14ac:dyDescent="0.3">
      <c r="A13038" t="s">
        <v>404</v>
      </c>
      <c r="B13038" t="s">
        <v>1626</v>
      </c>
      <c r="C13038" s="2" t="s">
        <v>71</v>
      </c>
      <c r="D13038" s="2" t="s">
        <v>158</v>
      </c>
      <c r="E13038" s="3" t="s">
        <v>2111</v>
      </c>
      <c r="G13038" s="8">
        <v>6.7</v>
      </c>
    </row>
    <row r="13039" spans="1:8" x14ac:dyDescent="0.3">
      <c r="A13039" t="s">
        <v>404</v>
      </c>
      <c r="B13039" t="s">
        <v>1626</v>
      </c>
      <c r="C13039" s="2" t="s">
        <v>71</v>
      </c>
      <c r="D13039" s="2" t="s">
        <v>158</v>
      </c>
      <c r="E13039" s="3" t="s">
        <v>317</v>
      </c>
      <c r="G13039" s="8">
        <v>136.75</v>
      </c>
      <c r="H13039" s="10">
        <v>33</v>
      </c>
    </row>
    <row r="13040" spans="1:8" x14ac:dyDescent="0.3">
      <c r="A13040" t="s">
        <v>404</v>
      </c>
      <c r="B13040" t="s">
        <v>1626</v>
      </c>
      <c r="C13040" s="2" t="s">
        <v>71</v>
      </c>
      <c r="D13040" s="2" t="s">
        <v>158</v>
      </c>
      <c r="E13040" s="3" t="s">
        <v>335</v>
      </c>
      <c r="G13040" s="8">
        <v>94.79</v>
      </c>
      <c r="H13040" s="10">
        <v>686</v>
      </c>
    </row>
    <row r="13041" spans="1:8" x14ac:dyDescent="0.3">
      <c r="A13041" t="s">
        <v>404</v>
      </c>
      <c r="B13041" t="s">
        <v>1626</v>
      </c>
      <c r="C13041" s="2" t="s">
        <v>71</v>
      </c>
      <c r="D13041" s="2" t="s">
        <v>158</v>
      </c>
      <c r="E13041" s="3" t="s">
        <v>332</v>
      </c>
      <c r="G13041" s="8">
        <v>351.77</v>
      </c>
      <c r="H13041" s="10">
        <v>1160</v>
      </c>
    </row>
    <row r="13042" spans="1:8" x14ac:dyDescent="0.3">
      <c r="A13042" t="s">
        <v>404</v>
      </c>
      <c r="B13042" t="s">
        <v>1626</v>
      </c>
      <c r="C13042" s="2" t="s">
        <v>71</v>
      </c>
      <c r="D13042" s="2" t="s">
        <v>158</v>
      </c>
      <c r="E13042" s="3" t="s">
        <v>326</v>
      </c>
      <c r="G13042" s="8">
        <v>81988.62</v>
      </c>
      <c r="H13042" s="10">
        <v>35</v>
      </c>
    </row>
    <row r="13043" spans="1:8" x14ac:dyDescent="0.3">
      <c r="A13043" t="s">
        <v>404</v>
      </c>
      <c r="B13043" t="s">
        <v>1626</v>
      </c>
      <c r="C13043" s="2" t="s">
        <v>71</v>
      </c>
      <c r="D13043" s="2" t="s">
        <v>158</v>
      </c>
      <c r="E13043" s="3" t="s">
        <v>337</v>
      </c>
      <c r="G13043" s="8">
        <v>121.56</v>
      </c>
      <c r="H13043" s="10">
        <v>28</v>
      </c>
    </row>
    <row r="13044" spans="1:8" x14ac:dyDescent="0.3">
      <c r="A13044" t="s">
        <v>404</v>
      </c>
      <c r="B13044" t="s">
        <v>1626</v>
      </c>
      <c r="C13044" s="2" t="s">
        <v>71</v>
      </c>
      <c r="D13044" s="2" t="s">
        <v>158</v>
      </c>
      <c r="E13044" s="3" t="s">
        <v>314</v>
      </c>
      <c r="G13044" s="8">
        <v>198865.7</v>
      </c>
      <c r="H13044" s="10">
        <v>29</v>
      </c>
    </row>
    <row r="13045" spans="1:8" x14ac:dyDescent="0.3">
      <c r="A13045" t="s">
        <v>404</v>
      </c>
      <c r="B13045" t="s">
        <v>472</v>
      </c>
      <c r="C13045" s="2" t="s">
        <v>71</v>
      </c>
      <c r="D13045" s="2" t="s">
        <v>65</v>
      </c>
      <c r="E13045" s="3" t="s">
        <v>340</v>
      </c>
      <c r="G13045" s="8">
        <v>22.2</v>
      </c>
      <c r="H13045" s="10">
        <v>45</v>
      </c>
    </row>
    <row r="13046" spans="1:8" x14ac:dyDescent="0.3">
      <c r="A13046" t="s">
        <v>404</v>
      </c>
      <c r="B13046" t="s">
        <v>472</v>
      </c>
      <c r="C13046" s="2" t="s">
        <v>71</v>
      </c>
      <c r="D13046" s="2" t="s">
        <v>65</v>
      </c>
      <c r="E13046" s="3" t="s">
        <v>323</v>
      </c>
      <c r="G13046" s="8">
        <v>1040.0999999999999</v>
      </c>
      <c r="H13046" s="10">
        <v>87</v>
      </c>
    </row>
    <row r="13047" spans="1:8" x14ac:dyDescent="0.3">
      <c r="A13047" t="s">
        <v>404</v>
      </c>
      <c r="B13047" t="s">
        <v>472</v>
      </c>
      <c r="C13047" s="2" t="s">
        <v>71</v>
      </c>
      <c r="D13047" s="2" t="s">
        <v>65</v>
      </c>
      <c r="E13047" s="3" t="s">
        <v>2111</v>
      </c>
      <c r="G13047" s="8">
        <v>292.8</v>
      </c>
    </row>
    <row r="13048" spans="1:8" x14ac:dyDescent="0.3">
      <c r="A13048" t="s">
        <v>404</v>
      </c>
      <c r="B13048" t="s">
        <v>472</v>
      </c>
      <c r="C13048" s="2" t="s">
        <v>71</v>
      </c>
      <c r="D13048" s="2" t="s">
        <v>65</v>
      </c>
      <c r="E13048" s="3" t="s">
        <v>317</v>
      </c>
      <c r="G13048" s="8">
        <v>481.9</v>
      </c>
      <c r="H13048" s="10">
        <v>46</v>
      </c>
    </row>
    <row r="13049" spans="1:8" x14ac:dyDescent="0.3">
      <c r="A13049" t="s">
        <v>404</v>
      </c>
      <c r="B13049" t="s">
        <v>472</v>
      </c>
      <c r="C13049" s="2" t="s">
        <v>71</v>
      </c>
      <c r="D13049" s="2" t="s">
        <v>65</v>
      </c>
      <c r="E13049" s="3" t="s">
        <v>329</v>
      </c>
      <c r="G13049" s="8">
        <v>2.1</v>
      </c>
      <c r="H13049" s="10">
        <v>708</v>
      </c>
    </row>
    <row r="13050" spans="1:8" x14ac:dyDescent="0.3">
      <c r="A13050" t="s">
        <v>404</v>
      </c>
      <c r="B13050" t="s">
        <v>472</v>
      </c>
      <c r="C13050" s="2" t="s">
        <v>71</v>
      </c>
      <c r="D13050" s="2" t="s">
        <v>65</v>
      </c>
      <c r="E13050" s="3" t="s">
        <v>326</v>
      </c>
      <c r="G13050" s="8">
        <v>400.9</v>
      </c>
      <c r="H13050" s="10">
        <v>46</v>
      </c>
    </row>
    <row r="13051" spans="1:8" x14ac:dyDescent="0.3">
      <c r="A13051" t="s">
        <v>404</v>
      </c>
      <c r="B13051" t="s">
        <v>472</v>
      </c>
      <c r="C13051" s="2" t="s">
        <v>71</v>
      </c>
      <c r="D13051" s="2" t="s">
        <v>65</v>
      </c>
      <c r="E13051" s="3" t="s">
        <v>337</v>
      </c>
      <c r="G13051" s="8">
        <v>126.9</v>
      </c>
      <c r="H13051" s="10">
        <v>9</v>
      </c>
    </row>
    <row r="13052" spans="1:8" x14ac:dyDescent="0.3">
      <c r="A13052" t="s">
        <v>404</v>
      </c>
      <c r="B13052" t="s">
        <v>472</v>
      </c>
      <c r="C13052" s="2" t="s">
        <v>71</v>
      </c>
      <c r="D13052" s="2" t="s">
        <v>65</v>
      </c>
      <c r="E13052" s="3" t="s">
        <v>314</v>
      </c>
      <c r="G13052" s="8">
        <v>8334.7999999999993</v>
      </c>
      <c r="H13052" s="10">
        <v>35</v>
      </c>
    </row>
    <row r="13053" spans="1:8" x14ac:dyDescent="0.3">
      <c r="A13053" t="s">
        <v>404</v>
      </c>
      <c r="B13053" t="s">
        <v>1627</v>
      </c>
      <c r="C13053" s="2" t="s">
        <v>71</v>
      </c>
      <c r="D13053" s="2" t="s">
        <v>33</v>
      </c>
      <c r="E13053" s="3" t="s">
        <v>340</v>
      </c>
      <c r="G13053" s="8">
        <v>1.5</v>
      </c>
      <c r="H13053" s="10">
        <v>36</v>
      </c>
    </row>
    <row r="13054" spans="1:8" x14ac:dyDescent="0.3">
      <c r="A13054" t="s">
        <v>404</v>
      </c>
      <c r="B13054" t="s">
        <v>1627</v>
      </c>
      <c r="C13054" s="2" t="s">
        <v>71</v>
      </c>
      <c r="D13054" s="2" t="s">
        <v>33</v>
      </c>
      <c r="E13054" s="3" t="s">
        <v>323</v>
      </c>
      <c r="G13054" s="8">
        <v>23.3</v>
      </c>
      <c r="H13054" s="10">
        <v>73</v>
      </c>
    </row>
    <row r="13055" spans="1:8" x14ac:dyDescent="0.3">
      <c r="A13055" t="s">
        <v>404</v>
      </c>
      <c r="B13055" t="s">
        <v>1627</v>
      </c>
      <c r="C13055" s="2" t="s">
        <v>71</v>
      </c>
      <c r="D13055" s="2" t="s">
        <v>33</v>
      </c>
      <c r="E13055" s="3" t="s">
        <v>2111</v>
      </c>
      <c r="G13055" s="8">
        <v>230.7</v>
      </c>
    </row>
    <row r="13056" spans="1:8" x14ac:dyDescent="0.3">
      <c r="A13056" t="s">
        <v>404</v>
      </c>
      <c r="B13056" t="s">
        <v>1627</v>
      </c>
      <c r="C13056" s="2" t="s">
        <v>71</v>
      </c>
      <c r="D13056" s="2" t="s">
        <v>33</v>
      </c>
      <c r="E13056" s="3" t="s">
        <v>317</v>
      </c>
      <c r="G13056" s="8">
        <v>200.1</v>
      </c>
      <c r="H13056" s="10">
        <v>45</v>
      </c>
    </row>
    <row r="13057" spans="1:8" x14ac:dyDescent="0.3">
      <c r="A13057" t="s">
        <v>404</v>
      </c>
      <c r="B13057" t="s">
        <v>1627</v>
      </c>
      <c r="C13057" s="2" t="s">
        <v>71</v>
      </c>
      <c r="D13057" s="2" t="s">
        <v>33</v>
      </c>
      <c r="E13057" s="3" t="s">
        <v>326</v>
      </c>
      <c r="G13057" s="8">
        <v>287.8</v>
      </c>
      <c r="H13057" s="10">
        <v>38</v>
      </c>
    </row>
    <row r="13058" spans="1:8" x14ac:dyDescent="0.3">
      <c r="A13058" t="s">
        <v>404</v>
      </c>
      <c r="B13058" t="s">
        <v>1627</v>
      </c>
      <c r="C13058" s="2" t="s">
        <v>71</v>
      </c>
      <c r="D13058" s="2" t="s">
        <v>33</v>
      </c>
      <c r="E13058" s="3" t="s">
        <v>337</v>
      </c>
      <c r="G13058" s="8">
        <v>27.8</v>
      </c>
      <c r="H13058" s="10">
        <v>9</v>
      </c>
    </row>
    <row r="13059" spans="1:8" x14ac:dyDescent="0.3">
      <c r="A13059" t="s">
        <v>404</v>
      </c>
      <c r="B13059" t="s">
        <v>1627</v>
      </c>
      <c r="C13059" s="2" t="s">
        <v>71</v>
      </c>
      <c r="D13059" s="2" t="s">
        <v>33</v>
      </c>
      <c r="E13059" s="3" t="s">
        <v>314</v>
      </c>
      <c r="G13059" s="8">
        <v>1770</v>
      </c>
      <c r="H13059" s="10">
        <v>30</v>
      </c>
    </row>
    <row r="13060" spans="1:8" x14ac:dyDescent="0.3">
      <c r="A13060" t="s">
        <v>404</v>
      </c>
      <c r="B13060" t="s">
        <v>954</v>
      </c>
      <c r="C13060" s="2" t="s">
        <v>71</v>
      </c>
      <c r="D13060" s="2" t="s">
        <v>86</v>
      </c>
      <c r="E13060" s="3" t="s">
        <v>340</v>
      </c>
      <c r="G13060" s="8">
        <v>152.53</v>
      </c>
      <c r="H13060" s="10">
        <v>34</v>
      </c>
    </row>
    <row r="13061" spans="1:8" x14ac:dyDescent="0.3">
      <c r="A13061" t="s">
        <v>404</v>
      </c>
      <c r="B13061" t="s">
        <v>954</v>
      </c>
      <c r="C13061" s="2" t="s">
        <v>71</v>
      </c>
      <c r="D13061" s="2" t="s">
        <v>86</v>
      </c>
      <c r="E13061" s="3" t="s">
        <v>350</v>
      </c>
      <c r="G13061" s="8">
        <v>163.63999999999999</v>
      </c>
      <c r="H13061" s="10">
        <v>844</v>
      </c>
    </row>
    <row r="13062" spans="1:8" x14ac:dyDescent="0.3">
      <c r="A13062" t="s">
        <v>404</v>
      </c>
      <c r="B13062" t="s">
        <v>954</v>
      </c>
      <c r="C13062" s="2" t="s">
        <v>71</v>
      </c>
      <c r="D13062" s="2" t="s">
        <v>86</v>
      </c>
      <c r="E13062" s="3" t="s">
        <v>323</v>
      </c>
      <c r="G13062" s="8">
        <v>714.4</v>
      </c>
      <c r="H13062" s="10">
        <v>77</v>
      </c>
    </row>
    <row r="13063" spans="1:8" x14ac:dyDescent="0.3">
      <c r="A13063" t="s">
        <v>404</v>
      </c>
      <c r="B13063" t="s">
        <v>954</v>
      </c>
      <c r="C13063" s="2" t="s">
        <v>71</v>
      </c>
      <c r="D13063" s="2" t="s">
        <v>86</v>
      </c>
      <c r="E13063" s="3" t="s">
        <v>2111</v>
      </c>
      <c r="G13063" s="8">
        <v>9596.1</v>
      </c>
    </row>
    <row r="13064" spans="1:8" x14ac:dyDescent="0.3">
      <c r="A13064" t="s">
        <v>404</v>
      </c>
      <c r="B13064" t="s">
        <v>954</v>
      </c>
      <c r="C13064" s="2" t="s">
        <v>71</v>
      </c>
      <c r="D13064" s="2" t="s">
        <v>86</v>
      </c>
      <c r="E13064" s="3" t="s">
        <v>317</v>
      </c>
      <c r="G13064" s="8">
        <v>1347.9</v>
      </c>
      <c r="H13064" s="10">
        <v>43</v>
      </c>
    </row>
    <row r="13065" spans="1:8" x14ac:dyDescent="0.3">
      <c r="A13065" t="s">
        <v>404</v>
      </c>
      <c r="B13065" t="s">
        <v>954</v>
      </c>
      <c r="C13065" s="2" t="s">
        <v>71</v>
      </c>
      <c r="D13065" s="2" t="s">
        <v>86</v>
      </c>
      <c r="E13065" s="3" t="s">
        <v>367</v>
      </c>
      <c r="G13065" s="8">
        <v>2.5</v>
      </c>
      <c r="H13065" s="10">
        <v>1292</v>
      </c>
    </row>
    <row r="13066" spans="1:8" x14ac:dyDescent="0.3">
      <c r="A13066" t="s">
        <v>404</v>
      </c>
      <c r="B13066" t="s">
        <v>954</v>
      </c>
      <c r="C13066" s="2" t="s">
        <v>71</v>
      </c>
      <c r="D13066" s="2" t="s">
        <v>86</v>
      </c>
      <c r="E13066" s="3" t="s">
        <v>329</v>
      </c>
      <c r="G13066" s="8">
        <v>960.1</v>
      </c>
      <c r="H13066" s="10">
        <v>2226</v>
      </c>
    </row>
    <row r="13067" spans="1:8" x14ac:dyDescent="0.3">
      <c r="A13067" t="s">
        <v>404</v>
      </c>
      <c r="B13067" t="s">
        <v>954</v>
      </c>
      <c r="C13067" s="2" t="s">
        <v>71</v>
      </c>
      <c r="D13067" s="2" t="s">
        <v>86</v>
      </c>
      <c r="E13067" s="3" t="s">
        <v>326</v>
      </c>
      <c r="G13067" s="8">
        <v>1065.44</v>
      </c>
      <c r="H13067" s="10">
        <v>37</v>
      </c>
    </row>
    <row r="13068" spans="1:8" x14ac:dyDescent="0.3">
      <c r="A13068" t="s">
        <v>404</v>
      </c>
      <c r="B13068" t="s">
        <v>954</v>
      </c>
      <c r="C13068" s="2" t="s">
        <v>71</v>
      </c>
      <c r="D13068" s="2" t="s">
        <v>86</v>
      </c>
      <c r="E13068" s="3" t="s">
        <v>337</v>
      </c>
      <c r="G13068" s="8">
        <v>28.1</v>
      </c>
      <c r="H13068" s="10">
        <v>9</v>
      </c>
    </row>
    <row r="13069" spans="1:8" x14ac:dyDescent="0.3">
      <c r="A13069" t="s">
        <v>404</v>
      </c>
      <c r="B13069" t="s">
        <v>954</v>
      </c>
      <c r="C13069" s="2" t="s">
        <v>71</v>
      </c>
      <c r="D13069" s="2" t="s">
        <v>86</v>
      </c>
      <c r="E13069" s="3" t="s">
        <v>314</v>
      </c>
      <c r="G13069" s="8">
        <v>101840.95</v>
      </c>
      <c r="H13069" s="10">
        <v>29</v>
      </c>
    </row>
    <row r="13070" spans="1:8" x14ac:dyDescent="0.3">
      <c r="A13070" t="s">
        <v>404</v>
      </c>
      <c r="B13070" t="s">
        <v>1628</v>
      </c>
      <c r="C13070" s="2" t="s">
        <v>71</v>
      </c>
      <c r="D13070" s="2" t="s">
        <v>103</v>
      </c>
      <c r="E13070" s="3" t="s">
        <v>340</v>
      </c>
      <c r="G13070" s="8">
        <v>68.8</v>
      </c>
      <c r="H13070" s="10">
        <v>33</v>
      </c>
    </row>
    <row r="13071" spans="1:8" x14ac:dyDescent="0.3">
      <c r="A13071" t="s">
        <v>404</v>
      </c>
      <c r="B13071" t="s">
        <v>1628</v>
      </c>
      <c r="C13071" s="2" t="s">
        <v>71</v>
      </c>
      <c r="D13071" s="2" t="s">
        <v>103</v>
      </c>
      <c r="E13071" s="3" t="s">
        <v>350</v>
      </c>
      <c r="G13071" s="8">
        <v>2340.66</v>
      </c>
      <c r="H13071" s="10">
        <v>826</v>
      </c>
    </row>
    <row r="13072" spans="1:8" x14ac:dyDescent="0.3">
      <c r="A13072" t="s">
        <v>404</v>
      </c>
      <c r="B13072" t="s">
        <v>1628</v>
      </c>
      <c r="C13072" s="2" t="s">
        <v>71</v>
      </c>
      <c r="D13072" s="2" t="s">
        <v>103</v>
      </c>
      <c r="E13072" s="3" t="s">
        <v>323</v>
      </c>
      <c r="G13072" s="8">
        <v>27</v>
      </c>
      <c r="H13072" s="10">
        <v>76</v>
      </c>
    </row>
    <row r="13073" spans="1:8" x14ac:dyDescent="0.3">
      <c r="A13073" t="s">
        <v>404</v>
      </c>
      <c r="B13073" t="s">
        <v>1628</v>
      </c>
      <c r="C13073" s="2" t="s">
        <v>71</v>
      </c>
      <c r="D13073" s="2" t="s">
        <v>103</v>
      </c>
      <c r="E13073" s="3" t="s">
        <v>2111</v>
      </c>
      <c r="G13073" s="8">
        <v>20356.599999999999</v>
      </c>
    </row>
    <row r="13074" spans="1:8" x14ac:dyDescent="0.3">
      <c r="A13074" t="s">
        <v>404</v>
      </c>
      <c r="B13074" t="s">
        <v>1628</v>
      </c>
      <c r="C13074" s="2" t="s">
        <v>71</v>
      </c>
      <c r="D13074" s="2" t="s">
        <v>103</v>
      </c>
      <c r="E13074" s="3" t="s">
        <v>317</v>
      </c>
      <c r="G13074" s="8">
        <v>604.66</v>
      </c>
      <c r="H13074" s="10">
        <v>42</v>
      </c>
    </row>
    <row r="13075" spans="1:8" x14ac:dyDescent="0.3">
      <c r="A13075" t="s">
        <v>404</v>
      </c>
      <c r="B13075" t="s">
        <v>1628</v>
      </c>
      <c r="C13075" s="2" t="s">
        <v>71</v>
      </c>
      <c r="D13075" s="2" t="s">
        <v>103</v>
      </c>
      <c r="E13075" s="3" t="s">
        <v>329</v>
      </c>
      <c r="G13075" s="8">
        <v>17.3</v>
      </c>
      <c r="H13075" s="10">
        <v>1858</v>
      </c>
    </row>
    <row r="13076" spans="1:8" x14ac:dyDescent="0.3">
      <c r="A13076" t="s">
        <v>404</v>
      </c>
      <c r="B13076" t="s">
        <v>1628</v>
      </c>
      <c r="C13076" s="2" t="s">
        <v>71</v>
      </c>
      <c r="D13076" s="2" t="s">
        <v>103</v>
      </c>
      <c r="E13076" s="3" t="s">
        <v>347</v>
      </c>
      <c r="G13076" s="8">
        <v>110.1</v>
      </c>
      <c r="H13076" s="10">
        <v>370</v>
      </c>
    </row>
    <row r="13077" spans="1:8" x14ac:dyDescent="0.3">
      <c r="A13077" t="s">
        <v>404</v>
      </c>
      <c r="B13077" t="s">
        <v>1628</v>
      </c>
      <c r="C13077" s="2" t="s">
        <v>71</v>
      </c>
      <c r="D13077" s="2" t="s">
        <v>103</v>
      </c>
      <c r="E13077" s="3" t="s">
        <v>332</v>
      </c>
      <c r="G13077" s="8">
        <v>18.190000000000001</v>
      </c>
      <c r="H13077" s="10">
        <v>944</v>
      </c>
    </row>
    <row r="13078" spans="1:8" x14ac:dyDescent="0.3">
      <c r="A13078" t="s">
        <v>404</v>
      </c>
      <c r="B13078" t="s">
        <v>1628</v>
      </c>
      <c r="C13078" s="2" t="s">
        <v>71</v>
      </c>
      <c r="D13078" s="2" t="s">
        <v>103</v>
      </c>
      <c r="E13078" s="3" t="s">
        <v>326</v>
      </c>
      <c r="G13078" s="8">
        <v>767.66</v>
      </c>
      <c r="H13078" s="10">
        <v>39</v>
      </c>
    </row>
    <row r="13079" spans="1:8" x14ac:dyDescent="0.3">
      <c r="A13079" t="s">
        <v>404</v>
      </c>
      <c r="B13079" t="s">
        <v>1628</v>
      </c>
      <c r="C13079" s="2" t="s">
        <v>71</v>
      </c>
      <c r="D13079" s="2" t="s">
        <v>103</v>
      </c>
      <c r="E13079" s="3" t="s">
        <v>337</v>
      </c>
      <c r="G13079" s="8">
        <v>82.5</v>
      </c>
      <c r="H13079" s="10">
        <v>10</v>
      </c>
    </row>
    <row r="13080" spans="1:8" x14ac:dyDescent="0.3">
      <c r="A13080" t="s">
        <v>404</v>
      </c>
      <c r="B13080" t="s">
        <v>1628</v>
      </c>
      <c r="C13080" s="2" t="s">
        <v>71</v>
      </c>
      <c r="D13080" s="2" t="s">
        <v>103</v>
      </c>
      <c r="E13080" s="3" t="s">
        <v>314</v>
      </c>
      <c r="G13080" s="8">
        <v>179716.12</v>
      </c>
      <c r="H13080" s="10">
        <v>31</v>
      </c>
    </row>
    <row r="13081" spans="1:8" x14ac:dyDescent="0.3">
      <c r="A13081" t="s">
        <v>404</v>
      </c>
      <c r="B13081" t="s">
        <v>1629</v>
      </c>
      <c r="C13081" s="2" t="s">
        <v>71</v>
      </c>
      <c r="D13081" s="2" t="s">
        <v>31</v>
      </c>
      <c r="E13081" s="3" t="s">
        <v>340</v>
      </c>
      <c r="G13081" s="8">
        <v>31.7</v>
      </c>
      <c r="H13081" s="10">
        <v>41</v>
      </c>
    </row>
    <row r="13082" spans="1:8" x14ac:dyDescent="0.3">
      <c r="A13082" t="s">
        <v>404</v>
      </c>
      <c r="B13082" t="s">
        <v>1629</v>
      </c>
      <c r="C13082" s="2" t="s">
        <v>71</v>
      </c>
      <c r="D13082" s="2" t="s">
        <v>31</v>
      </c>
      <c r="E13082" s="3" t="s">
        <v>323</v>
      </c>
      <c r="G13082" s="8">
        <v>2814.91</v>
      </c>
      <c r="H13082" s="10">
        <v>67</v>
      </c>
    </row>
    <row r="13083" spans="1:8" x14ac:dyDescent="0.3">
      <c r="A13083" t="s">
        <v>404</v>
      </c>
      <c r="B13083" t="s">
        <v>1629</v>
      </c>
      <c r="C13083" s="2" t="s">
        <v>71</v>
      </c>
      <c r="D13083" s="2" t="s">
        <v>31</v>
      </c>
      <c r="E13083" s="3" t="s">
        <v>317</v>
      </c>
      <c r="G13083" s="8">
        <v>966.17</v>
      </c>
      <c r="H13083" s="10">
        <v>52</v>
      </c>
    </row>
    <row r="13084" spans="1:8" x14ac:dyDescent="0.3">
      <c r="A13084" t="s">
        <v>404</v>
      </c>
      <c r="B13084" t="s">
        <v>1629</v>
      </c>
      <c r="C13084" s="2" t="s">
        <v>71</v>
      </c>
      <c r="D13084" s="2" t="s">
        <v>31</v>
      </c>
      <c r="E13084" s="3" t="s">
        <v>326</v>
      </c>
      <c r="G13084" s="8">
        <v>12580.01</v>
      </c>
      <c r="H13084" s="10">
        <v>50</v>
      </c>
    </row>
    <row r="13085" spans="1:8" x14ac:dyDescent="0.3">
      <c r="A13085" t="s">
        <v>404</v>
      </c>
      <c r="B13085" t="s">
        <v>1629</v>
      </c>
      <c r="C13085" s="2" t="s">
        <v>71</v>
      </c>
      <c r="D13085" s="2" t="s">
        <v>31</v>
      </c>
      <c r="E13085" s="3" t="s">
        <v>337</v>
      </c>
      <c r="G13085" s="8">
        <v>7657.3</v>
      </c>
      <c r="H13085" s="10">
        <v>15</v>
      </c>
    </row>
    <row r="13086" spans="1:8" x14ac:dyDescent="0.3">
      <c r="A13086" t="s">
        <v>404</v>
      </c>
      <c r="B13086" t="s">
        <v>1629</v>
      </c>
      <c r="C13086" s="2" t="s">
        <v>71</v>
      </c>
      <c r="D13086" s="2" t="s">
        <v>31</v>
      </c>
      <c r="E13086" s="3" t="s">
        <v>314</v>
      </c>
      <c r="G13086" s="8">
        <v>25800.21</v>
      </c>
      <c r="H13086" s="10">
        <v>36</v>
      </c>
    </row>
    <row r="13087" spans="1:8" x14ac:dyDescent="0.3">
      <c r="A13087" t="s">
        <v>404</v>
      </c>
      <c r="B13087" t="s">
        <v>1630</v>
      </c>
      <c r="C13087" s="2" t="s">
        <v>71</v>
      </c>
      <c r="D13087" s="2" t="s">
        <v>49</v>
      </c>
      <c r="E13087" s="3" t="s">
        <v>340</v>
      </c>
      <c r="G13087" s="8">
        <v>23.4</v>
      </c>
      <c r="H13087" s="10">
        <v>41</v>
      </c>
    </row>
    <row r="13088" spans="1:8" x14ac:dyDescent="0.3">
      <c r="A13088" t="s">
        <v>404</v>
      </c>
      <c r="B13088" t="s">
        <v>1630</v>
      </c>
      <c r="C13088" s="2" t="s">
        <v>71</v>
      </c>
      <c r="D13088" s="2" t="s">
        <v>49</v>
      </c>
      <c r="E13088" s="3" t="s">
        <v>323</v>
      </c>
      <c r="G13088" s="8">
        <v>177.7</v>
      </c>
      <c r="H13088" s="10">
        <v>75</v>
      </c>
    </row>
    <row r="13089" spans="1:8" x14ac:dyDescent="0.3">
      <c r="A13089" t="s">
        <v>404</v>
      </c>
      <c r="B13089" t="s">
        <v>1630</v>
      </c>
      <c r="C13089" s="2" t="s">
        <v>71</v>
      </c>
      <c r="D13089" s="2" t="s">
        <v>49</v>
      </c>
      <c r="E13089" s="3" t="s">
        <v>2111</v>
      </c>
      <c r="G13089" s="8">
        <v>3.7</v>
      </c>
    </row>
    <row r="13090" spans="1:8" x14ac:dyDescent="0.3">
      <c r="A13090" t="s">
        <v>404</v>
      </c>
      <c r="B13090" t="s">
        <v>1630</v>
      </c>
      <c r="C13090" s="2" t="s">
        <v>71</v>
      </c>
      <c r="D13090" s="2" t="s">
        <v>49</v>
      </c>
      <c r="E13090" s="3" t="s">
        <v>317</v>
      </c>
      <c r="G13090" s="8">
        <v>115.3</v>
      </c>
      <c r="H13090" s="10">
        <v>44</v>
      </c>
    </row>
    <row r="13091" spans="1:8" x14ac:dyDescent="0.3">
      <c r="A13091" t="s">
        <v>404</v>
      </c>
      <c r="B13091" t="s">
        <v>1630</v>
      </c>
      <c r="C13091" s="2" t="s">
        <v>71</v>
      </c>
      <c r="D13091" s="2" t="s">
        <v>49</v>
      </c>
      <c r="E13091" s="3" t="s">
        <v>329</v>
      </c>
      <c r="G13091" s="8">
        <v>27</v>
      </c>
      <c r="H13091" s="10">
        <v>1691</v>
      </c>
    </row>
    <row r="13092" spans="1:8" x14ac:dyDescent="0.3">
      <c r="A13092" t="s">
        <v>404</v>
      </c>
      <c r="B13092" t="s">
        <v>1630</v>
      </c>
      <c r="C13092" s="2" t="s">
        <v>71</v>
      </c>
      <c r="D13092" s="2" t="s">
        <v>49</v>
      </c>
      <c r="E13092" s="3" t="s">
        <v>326</v>
      </c>
      <c r="G13092" s="8">
        <v>462.1</v>
      </c>
      <c r="H13092" s="10">
        <v>35</v>
      </c>
    </row>
    <row r="13093" spans="1:8" x14ac:dyDescent="0.3">
      <c r="A13093" t="s">
        <v>404</v>
      </c>
      <c r="B13093" t="s">
        <v>1630</v>
      </c>
      <c r="C13093" s="2" t="s">
        <v>71</v>
      </c>
      <c r="D13093" s="2" t="s">
        <v>49</v>
      </c>
      <c r="E13093" s="3" t="s">
        <v>337</v>
      </c>
      <c r="G13093" s="8">
        <v>556.92999999999995</v>
      </c>
      <c r="H13093" s="10">
        <v>13</v>
      </c>
    </row>
    <row r="13094" spans="1:8" x14ac:dyDescent="0.3">
      <c r="A13094" t="s">
        <v>404</v>
      </c>
      <c r="B13094" t="s">
        <v>1630</v>
      </c>
      <c r="C13094" s="2" t="s">
        <v>71</v>
      </c>
      <c r="D13094" s="2" t="s">
        <v>49</v>
      </c>
      <c r="E13094" s="3" t="s">
        <v>314</v>
      </c>
      <c r="G13094" s="8">
        <v>2052.77</v>
      </c>
      <c r="H13094" s="10">
        <v>32</v>
      </c>
    </row>
    <row r="13095" spans="1:8" x14ac:dyDescent="0.3">
      <c r="A13095" t="s">
        <v>404</v>
      </c>
      <c r="B13095" t="s">
        <v>577</v>
      </c>
      <c r="C13095" s="2" t="s">
        <v>71</v>
      </c>
      <c r="D13095" s="2" t="s">
        <v>90</v>
      </c>
      <c r="E13095" s="3" t="s">
        <v>340</v>
      </c>
      <c r="G13095" s="8">
        <v>404.38</v>
      </c>
      <c r="H13095" s="10">
        <v>36</v>
      </c>
    </row>
    <row r="13096" spans="1:8" x14ac:dyDescent="0.3">
      <c r="A13096" t="s">
        <v>404</v>
      </c>
      <c r="B13096" t="s">
        <v>577</v>
      </c>
      <c r="C13096" s="2" t="s">
        <v>71</v>
      </c>
      <c r="D13096" s="2" t="s">
        <v>90</v>
      </c>
      <c r="E13096" s="3" t="s">
        <v>350</v>
      </c>
      <c r="G13096" s="8">
        <v>922.07</v>
      </c>
      <c r="H13096" s="10">
        <v>854</v>
      </c>
    </row>
    <row r="13097" spans="1:8" x14ac:dyDescent="0.3">
      <c r="A13097" t="s">
        <v>404</v>
      </c>
      <c r="B13097" t="s">
        <v>577</v>
      </c>
      <c r="C13097" s="2" t="s">
        <v>71</v>
      </c>
      <c r="D13097" s="2" t="s">
        <v>90</v>
      </c>
      <c r="E13097" s="3" t="s">
        <v>323</v>
      </c>
      <c r="G13097" s="8">
        <v>851</v>
      </c>
      <c r="H13097" s="10">
        <v>77</v>
      </c>
    </row>
    <row r="13098" spans="1:8" x14ac:dyDescent="0.3">
      <c r="A13098" t="s">
        <v>404</v>
      </c>
      <c r="B13098" t="s">
        <v>577</v>
      </c>
      <c r="C13098" s="2" t="s">
        <v>71</v>
      </c>
      <c r="D13098" s="2" t="s">
        <v>90</v>
      </c>
      <c r="E13098" s="3" t="s">
        <v>2111</v>
      </c>
      <c r="G13098" s="8">
        <v>14716.19</v>
      </c>
    </row>
    <row r="13099" spans="1:8" x14ac:dyDescent="0.3">
      <c r="A13099" t="s">
        <v>404</v>
      </c>
      <c r="B13099" t="s">
        <v>577</v>
      </c>
      <c r="C13099" s="2" t="s">
        <v>71</v>
      </c>
      <c r="D13099" s="2" t="s">
        <v>90</v>
      </c>
      <c r="E13099" s="3" t="s">
        <v>317</v>
      </c>
      <c r="G13099" s="8">
        <v>1344.83</v>
      </c>
      <c r="H13099" s="10">
        <v>39</v>
      </c>
    </row>
    <row r="13100" spans="1:8" x14ac:dyDescent="0.3">
      <c r="A13100" t="s">
        <v>404</v>
      </c>
      <c r="B13100" t="s">
        <v>577</v>
      </c>
      <c r="C13100" s="2" t="s">
        <v>71</v>
      </c>
      <c r="D13100" s="2" t="s">
        <v>90</v>
      </c>
      <c r="E13100" s="3" t="s">
        <v>367</v>
      </c>
      <c r="G13100" s="8">
        <v>17.36</v>
      </c>
      <c r="H13100" s="10">
        <v>1292</v>
      </c>
    </row>
    <row r="13101" spans="1:8" x14ac:dyDescent="0.3">
      <c r="A13101" t="s">
        <v>404</v>
      </c>
      <c r="B13101" t="s">
        <v>577</v>
      </c>
      <c r="C13101" s="2" t="s">
        <v>71</v>
      </c>
      <c r="D13101" s="2" t="s">
        <v>90</v>
      </c>
      <c r="E13101" s="3" t="s">
        <v>329</v>
      </c>
      <c r="G13101" s="8">
        <v>1701.57</v>
      </c>
      <c r="H13101" s="10">
        <v>3608</v>
      </c>
    </row>
    <row r="13102" spans="1:8" x14ac:dyDescent="0.3">
      <c r="A13102" t="s">
        <v>404</v>
      </c>
      <c r="B13102" t="s">
        <v>577</v>
      </c>
      <c r="C13102" s="2" t="s">
        <v>71</v>
      </c>
      <c r="D13102" s="2" t="s">
        <v>90</v>
      </c>
      <c r="E13102" s="3" t="s">
        <v>347</v>
      </c>
      <c r="G13102" s="8">
        <v>203.15</v>
      </c>
      <c r="H13102" s="10">
        <v>302</v>
      </c>
    </row>
    <row r="13103" spans="1:8" x14ac:dyDescent="0.3">
      <c r="A13103" t="s">
        <v>404</v>
      </c>
      <c r="B13103" t="s">
        <v>577</v>
      </c>
      <c r="C13103" s="2" t="s">
        <v>71</v>
      </c>
      <c r="D13103" s="2" t="s">
        <v>90</v>
      </c>
      <c r="E13103" s="3" t="s">
        <v>335</v>
      </c>
      <c r="G13103" s="8">
        <v>7.88</v>
      </c>
      <c r="H13103" s="10">
        <v>520</v>
      </c>
    </row>
    <row r="13104" spans="1:8" x14ac:dyDescent="0.3">
      <c r="A13104" t="s">
        <v>404</v>
      </c>
      <c r="B13104" t="s">
        <v>577</v>
      </c>
      <c r="C13104" s="2" t="s">
        <v>71</v>
      </c>
      <c r="D13104" s="2" t="s">
        <v>90</v>
      </c>
      <c r="E13104" s="3" t="s">
        <v>326</v>
      </c>
      <c r="G13104" s="8">
        <v>2940.41</v>
      </c>
      <c r="H13104" s="10">
        <v>38</v>
      </c>
    </row>
    <row r="13105" spans="1:8" x14ac:dyDescent="0.3">
      <c r="A13105" t="s">
        <v>404</v>
      </c>
      <c r="B13105" t="s">
        <v>577</v>
      </c>
      <c r="C13105" s="2" t="s">
        <v>71</v>
      </c>
      <c r="D13105" s="2" t="s">
        <v>90</v>
      </c>
      <c r="E13105" s="3" t="s">
        <v>337</v>
      </c>
      <c r="G13105" s="8">
        <v>649.69000000000005</v>
      </c>
      <c r="H13105" s="10">
        <v>40</v>
      </c>
    </row>
    <row r="13106" spans="1:8" x14ac:dyDescent="0.3">
      <c r="A13106" t="s">
        <v>404</v>
      </c>
      <c r="B13106" t="s">
        <v>577</v>
      </c>
      <c r="C13106" s="2" t="s">
        <v>71</v>
      </c>
      <c r="D13106" s="2" t="s">
        <v>90</v>
      </c>
      <c r="E13106" s="3" t="s">
        <v>314</v>
      </c>
      <c r="G13106" s="8">
        <v>263385.44</v>
      </c>
      <c r="H13106" s="10">
        <v>34</v>
      </c>
    </row>
    <row r="13107" spans="1:8" x14ac:dyDescent="0.3">
      <c r="A13107" t="s">
        <v>404</v>
      </c>
      <c r="B13107" t="s">
        <v>863</v>
      </c>
      <c r="C13107" s="2" t="s">
        <v>71</v>
      </c>
      <c r="D13107" s="2" t="s">
        <v>15</v>
      </c>
      <c r="E13107" s="3" t="s">
        <v>340</v>
      </c>
      <c r="G13107" s="8">
        <v>40.9</v>
      </c>
      <c r="H13107" s="10">
        <v>42</v>
      </c>
    </row>
    <row r="13108" spans="1:8" x14ac:dyDescent="0.3">
      <c r="A13108" t="s">
        <v>404</v>
      </c>
      <c r="B13108" t="s">
        <v>863</v>
      </c>
      <c r="C13108" s="2" t="s">
        <v>71</v>
      </c>
      <c r="D13108" s="2" t="s">
        <v>15</v>
      </c>
      <c r="E13108" s="3" t="s">
        <v>323</v>
      </c>
      <c r="G13108" s="8">
        <v>256.77999999999997</v>
      </c>
      <c r="H13108" s="10">
        <v>53</v>
      </c>
    </row>
    <row r="13109" spans="1:8" x14ac:dyDescent="0.3">
      <c r="A13109" t="s">
        <v>404</v>
      </c>
      <c r="B13109" t="s">
        <v>863</v>
      </c>
      <c r="C13109" s="2" t="s">
        <v>71</v>
      </c>
      <c r="D13109" s="2" t="s">
        <v>15</v>
      </c>
      <c r="E13109" s="3" t="s">
        <v>317</v>
      </c>
      <c r="G13109" s="8">
        <v>205</v>
      </c>
      <c r="H13109" s="10">
        <v>46</v>
      </c>
    </row>
    <row r="13110" spans="1:8" x14ac:dyDescent="0.3">
      <c r="A13110" t="s">
        <v>404</v>
      </c>
      <c r="B13110" t="s">
        <v>863</v>
      </c>
      <c r="C13110" s="2" t="s">
        <v>71</v>
      </c>
      <c r="D13110" s="2" t="s">
        <v>15</v>
      </c>
      <c r="E13110" s="3" t="s">
        <v>326</v>
      </c>
      <c r="G13110" s="8">
        <v>2061.79</v>
      </c>
      <c r="H13110" s="10">
        <v>49</v>
      </c>
    </row>
    <row r="13111" spans="1:8" x14ac:dyDescent="0.3">
      <c r="A13111" t="s">
        <v>404</v>
      </c>
      <c r="B13111" t="s">
        <v>863</v>
      </c>
      <c r="C13111" s="2" t="s">
        <v>71</v>
      </c>
      <c r="D13111" s="2" t="s">
        <v>15</v>
      </c>
      <c r="E13111" s="3" t="s">
        <v>337</v>
      </c>
      <c r="G13111" s="8">
        <v>180.7</v>
      </c>
      <c r="H13111" s="10">
        <v>15</v>
      </c>
    </row>
    <row r="13112" spans="1:8" x14ac:dyDescent="0.3">
      <c r="A13112" t="s">
        <v>404</v>
      </c>
      <c r="B13112" t="s">
        <v>863</v>
      </c>
      <c r="C13112" s="2" t="s">
        <v>71</v>
      </c>
      <c r="D13112" s="2" t="s">
        <v>15</v>
      </c>
      <c r="E13112" s="3" t="s">
        <v>314</v>
      </c>
      <c r="G13112" s="8">
        <v>4836.53</v>
      </c>
      <c r="H13112" s="10">
        <v>35</v>
      </c>
    </row>
    <row r="13113" spans="1:8" x14ac:dyDescent="0.3">
      <c r="A13113" t="s">
        <v>404</v>
      </c>
      <c r="B13113" t="s">
        <v>1631</v>
      </c>
      <c r="C13113" s="2" t="s">
        <v>71</v>
      </c>
      <c r="D13113" s="2" t="s">
        <v>5</v>
      </c>
      <c r="E13113" s="3" t="s">
        <v>340</v>
      </c>
      <c r="G13113" s="8">
        <v>247.1</v>
      </c>
      <c r="H13113" s="10">
        <v>37</v>
      </c>
    </row>
    <row r="13114" spans="1:8" x14ac:dyDescent="0.3">
      <c r="A13114" t="s">
        <v>404</v>
      </c>
      <c r="B13114" t="s">
        <v>1631</v>
      </c>
      <c r="C13114" s="2" t="s">
        <v>71</v>
      </c>
      <c r="D13114" s="2" t="s">
        <v>5</v>
      </c>
      <c r="E13114" s="3" t="s">
        <v>350</v>
      </c>
      <c r="G13114" s="8">
        <v>194.93</v>
      </c>
      <c r="H13114" s="10">
        <v>913</v>
      </c>
    </row>
    <row r="13115" spans="1:8" x14ac:dyDescent="0.3">
      <c r="A13115" t="s">
        <v>404</v>
      </c>
      <c r="B13115" t="s">
        <v>1631</v>
      </c>
      <c r="C13115" s="2" t="s">
        <v>71</v>
      </c>
      <c r="D13115" s="2" t="s">
        <v>5</v>
      </c>
      <c r="E13115" s="3" t="s">
        <v>323</v>
      </c>
      <c r="G13115" s="8">
        <v>505.8</v>
      </c>
      <c r="H13115" s="10">
        <v>77</v>
      </c>
    </row>
    <row r="13116" spans="1:8" x14ac:dyDescent="0.3">
      <c r="A13116" t="s">
        <v>404</v>
      </c>
      <c r="B13116" t="s">
        <v>1631</v>
      </c>
      <c r="C13116" s="2" t="s">
        <v>71</v>
      </c>
      <c r="D13116" s="2" t="s">
        <v>5</v>
      </c>
      <c r="E13116" s="3" t="s">
        <v>2111</v>
      </c>
      <c r="G13116" s="8">
        <v>1174</v>
      </c>
    </row>
    <row r="13117" spans="1:8" x14ac:dyDescent="0.3">
      <c r="A13117" t="s">
        <v>404</v>
      </c>
      <c r="B13117" t="s">
        <v>1631</v>
      </c>
      <c r="C13117" s="2" t="s">
        <v>71</v>
      </c>
      <c r="D13117" s="2" t="s">
        <v>5</v>
      </c>
      <c r="E13117" s="3" t="s">
        <v>317</v>
      </c>
      <c r="G13117" s="8">
        <v>1031.1199999999999</v>
      </c>
      <c r="H13117" s="10">
        <v>37</v>
      </c>
    </row>
    <row r="13118" spans="1:8" x14ac:dyDescent="0.3">
      <c r="A13118" t="s">
        <v>404</v>
      </c>
      <c r="B13118" t="s">
        <v>1631</v>
      </c>
      <c r="C13118" s="2" t="s">
        <v>71</v>
      </c>
      <c r="D13118" s="2" t="s">
        <v>5</v>
      </c>
      <c r="E13118" s="3" t="s">
        <v>329</v>
      </c>
      <c r="G13118" s="8">
        <v>362.53</v>
      </c>
      <c r="H13118" s="10">
        <v>3082</v>
      </c>
    </row>
    <row r="13119" spans="1:8" x14ac:dyDescent="0.3">
      <c r="A13119" t="s">
        <v>404</v>
      </c>
      <c r="B13119" t="s">
        <v>1631</v>
      </c>
      <c r="C13119" s="2" t="s">
        <v>71</v>
      </c>
      <c r="D13119" s="2" t="s">
        <v>5</v>
      </c>
      <c r="E13119" s="3" t="s">
        <v>326</v>
      </c>
      <c r="G13119" s="8">
        <v>1397.4</v>
      </c>
      <c r="H13119" s="10">
        <v>37</v>
      </c>
    </row>
    <row r="13120" spans="1:8" x14ac:dyDescent="0.3">
      <c r="A13120" t="s">
        <v>404</v>
      </c>
      <c r="B13120" t="s">
        <v>1631</v>
      </c>
      <c r="C13120" s="2" t="s">
        <v>71</v>
      </c>
      <c r="D13120" s="2" t="s">
        <v>5</v>
      </c>
      <c r="E13120" s="3" t="s">
        <v>337</v>
      </c>
      <c r="G13120" s="8">
        <v>270.14</v>
      </c>
      <c r="H13120" s="10">
        <v>19</v>
      </c>
    </row>
    <row r="13121" spans="1:8" x14ac:dyDescent="0.3">
      <c r="A13121" t="s">
        <v>404</v>
      </c>
      <c r="B13121" t="s">
        <v>1631</v>
      </c>
      <c r="C13121" s="2" t="s">
        <v>71</v>
      </c>
      <c r="D13121" s="2" t="s">
        <v>5</v>
      </c>
      <c r="E13121" s="3" t="s">
        <v>314</v>
      </c>
      <c r="G13121" s="8">
        <v>181069.88</v>
      </c>
      <c r="H13121" s="10">
        <v>32</v>
      </c>
    </row>
    <row r="13122" spans="1:8" x14ac:dyDescent="0.3">
      <c r="A13122" t="s">
        <v>404</v>
      </c>
      <c r="B13122" t="s">
        <v>958</v>
      </c>
      <c r="C13122" s="2" t="s">
        <v>71</v>
      </c>
      <c r="D13122" s="2" t="s">
        <v>113</v>
      </c>
      <c r="E13122" s="3" t="s">
        <v>340</v>
      </c>
      <c r="G13122" s="8">
        <v>351.9</v>
      </c>
      <c r="H13122" s="10">
        <v>29</v>
      </c>
    </row>
    <row r="13123" spans="1:8" x14ac:dyDescent="0.3">
      <c r="A13123" t="s">
        <v>404</v>
      </c>
      <c r="B13123" t="s">
        <v>958</v>
      </c>
      <c r="C13123" s="2" t="s">
        <v>71</v>
      </c>
      <c r="D13123" s="2" t="s">
        <v>113</v>
      </c>
      <c r="E13123" s="3" t="s">
        <v>350</v>
      </c>
      <c r="G13123" s="8">
        <v>30.71</v>
      </c>
      <c r="H13123" s="10">
        <v>604</v>
      </c>
    </row>
    <row r="13124" spans="1:8" x14ac:dyDescent="0.3">
      <c r="A13124" t="s">
        <v>404</v>
      </c>
      <c r="B13124" t="s">
        <v>958</v>
      </c>
      <c r="C13124" s="2" t="s">
        <v>71</v>
      </c>
      <c r="D13124" s="2" t="s">
        <v>113</v>
      </c>
      <c r="E13124" s="3" t="s">
        <v>323</v>
      </c>
      <c r="G13124" s="8">
        <v>1914.36</v>
      </c>
      <c r="H13124" s="10">
        <v>97</v>
      </c>
    </row>
    <row r="13125" spans="1:8" x14ac:dyDescent="0.3">
      <c r="A13125" t="s">
        <v>404</v>
      </c>
      <c r="B13125" t="s">
        <v>958</v>
      </c>
      <c r="C13125" s="2" t="s">
        <v>71</v>
      </c>
      <c r="D13125" s="2" t="s">
        <v>113</v>
      </c>
      <c r="E13125" s="3" t="s">
        <v>317</v>
      </c>
      <c r="G13125" s="8">
        <v>1476.2</v>
      </c>
      <c r="H13125" s="10">
        <v>35</v>
      </c>
    </row>
    <row r="13126" spans="1:8" x14ac:dyDescent="0.3">
      <c r="A13126" t="s">
        <v>404</v>
      </c>
      <c r="B13126" t="s">
        <v>958</v>
      </c>
      <c r="C13126" s="2" t="s">
        <v>71</v>
      </c>
      <c r="D13126" s="2" t="s">
        <v>113</v>
      </c>
      <c r="E13126" s="3" t="s">
        <v>329</v>
      </c>
      <c r="G13126" s="8">
        <v>25.3</v>
      </c>
      <c r="H13126" s="10">
        <v>2625</v>
      </c>
    </row>
    <row r="13127" spans="1:8" x14ac:dyDescent="0.3">
      <c r="A13127" t="s">
        <v>404</v>
      </c>
      <c r="B13127" t="s">
        <v>958</v>
      </c>
      <c r="C13127" s="2" t="s">
        <v>71</v>
      </c>
      <c r="D13127" s="2" t="s">
        <v>113</v>
      </c>
      <c r="E13127" s="3" t="s">
        <v>326</v>
      </c>
      <c r="G13127" s="8">
        <v>9169.3799999999992</v>
      </c>
      <c r="H13127" s="10">
        <v>34</v>
      </c>
    </row>
    <row r="13128" spans="1:8" x14ac:dyDescent="0.3">
      <c r="A13128" t="s">
        <v>404</v>
      </c>
      <c r="B13128" t="s">
        <v>958</v>
      </c>
      <c r="C13128" s="2" t="s">
        <v>71</v>
      </c>
      <c r="D13128" s="2" t="s">
        <v>113</v>
      </c>
      <c r="E13128" s="3" t="s">
        <v>337</v>
      </c>
      <c r="G13128" s="8">
        <v>41.03</v>
      </c>
      <c r="H13128" s="10">
        <v>19</v>
      </c>
    </row>
    <row r="13129" spans="1:8" x14ac:dyDescent="0.3">
      <c r="A13129" t="s">
        <v>404</v>
      </c>
      <c r="B13129" t="s">
        <v>958</v>
      </c>
      <c r="C13129" s="2" t="s">
        <v>71</v>
      </c>
      <c r="D13129" s="2" t="s">
        <v>113</v>
      </c>
      <c r="E13129" s="3" t="s">
        <v>314</v>
      </c>
      <c r="G13129" s="8">
        <v>121823.03</v>
      </c>
      <c r="H13129" s="10">
        <v>27</v>
      </c>
    </row>
    <row r="13130" spans="1:8" x14ac:dyDescent="0.3">
      <c r="A13130" t="s">
        <v>404</v>
      </c>
      <c r="B13130" t="s">
        <v>585</v>
      </c>
      <c r="C13130" s="2" t="s">
        <v>71</v>
      </c>
      <c r="D13130" s="2" t="s">
        <v>68</v>
      </c>
      <c r="E13130" s="3" t="s">
        <v>340</v>
      </c>
      <c r="G13130" s="8">
        <v>316.45</v>
      </c>
      <c r="H13130" s="10">
        <v>41</v>
      </c>
    </row>
    <row r="13131" spans="1:8" x14ac:dyDescent="0.3">
      <c r="A13131" t="s">
        <v>404</v>
      </c>
      <c r="B13131" t="s">
        <v>585</v>
      </c>
      <c r="C13131" s="2" t="s">
        <v>71</v>
      </c>
      <c r="D13131" s="2" t="s">
        <v>68</v>
      </c>
      <c r="E13131" s="3" t="s">
        <v>350</v>
      </c>
      <c r="G13131" s="8">
        <v>235.82</v>
      </c>
      <c r="H13131" s="10">
        <v>1545</v>
      </c>
    </row>
    <row r="13132" spans="1:8" x14ac:dyDescent="0.3">
      <c r="A13132" t="s">
        <v>404</v>
      </c>
      <c r="B13132" t="s">
        <v>585</v>
      </c>
      <c r="C13132" s="2" t="s">
        <v>71</v>
      </c>
      <c r="D13132" s="2" t="s">
        <v>68</v>
      </c>
      <c r="E13132" s="3" t="s">
        <v>323</v>
      </c>
      <c r="G13132" s="8">
        <v>4534.97</v>
      </c>
      <c r="H13132" s="10">
        <v>128</v>
      </c>
    </row>
    <row r="13133" spans="1:8" x14ac:dyDescent="0.3">
      <c r="A13133" t="s">
        <v>404</v>
      </c>
      <c r="B13133" t="s">
        <v>585</v>
      </c>
      <c r="C13133" s="2" t="s">
        <v>71</v>
      </c>
      <c r="D13133" s="2" t="s">
        <v>68</v>
      </c>
      <c r="E13133" s="3" t="s">
        <v>2111</v>
      </c>
      <c r="G13133" s="8">
        <v>36.9</v>
      </c>
    </row>
    <row r="13134" spans="1:8" x14ac:dyDescent="0.3">
      <c r="A13134" t="s">
        <v>404</v>
      </c>
      <c r="B13134" t="s">
        <v>585</v>
      </c>
      <c r="C13134" s="2" t="s">
        <v>71</v>
      </c>
      <c r="D13134" s="2" t="s">
        <v>68</v>
      </c>
      <c r="E13134" s="3" t="s">
        <v>317</v>
      </c>
      <c r="G13134" s="8">
        <v>478.93</v>
      </c>
      <c r="H13134" s="10">
        <v>41</v>
      </c>
    </row>
    <row r="13135" spans="1:8" x14ac:dyDescent="0.3">
      <c r="A13135" t="s">
        <v>404</v>
      </c>
      <c r="B13135" t="s">
        <v>585</v>
      </c>
      <c r="C13135" s="2" t="s">
        <v>71</v>
      </c>
      <c r="D13135" s="2" t="s">
        <v>68</v>
      </c>
      <c r="E13135" s="3" t="s">
        <v>326</v>
      </c>
      <c r="G13135" s="8">
        <v>1446.95</v>
      </c>
      <c r="H13135" s="10">
        <v>37</v>
      </c>
    </row>
    <row r="13136" spans="1:8" x14ac:dyDescent="0.3">
      <c r="A13136" t="s">
        <v>404</v>
      </c>
      <c r="B13136" t="s">
        <v>585</v>
      </c>
      <c r="C13136" s="2" t="s">
        <v>71</v>
      </c>
      <c r="D13136" s="2" t="s">
        <v>68</v>
      </c>
      <c r="E13136" s="3" t="s">
        <v>337</v>
      </c>
      <c r="G13136" s="8">
        <v>1896.6</v>
      </c>
      <c r="H13136" s="10">
        <v>15</v>
      </c>
    </row>
    <row r="13137" spans="1:8" x14ac:dyDescent="0.3">
      <c r="A13137" t="s">
        <v>404</v>
      </c>
      <c r="B13137" t="s">
        <v>585</v>
      </c>
      <c r="C13137" s="2" t="s">
        <v>71</v>
      </c>
      <c r="D13137" s="2" t="s">
        <v>68</v>
      </c>
      <c r="E13137" s="3" t="s">
        <v>314</v>
      </c>
      <c r="G13137" s="8">
        <v>402504.43</v>
      </c>
      <c r="H13137" s="10">
        <v>37</v>
      </c>
    </row>
    <row r="13138" spans="1:8" x14ac:dyDescent="0.3">
      <c r="A13138" t="s">
        <v>404</v>
      </c>
      <c r="B13138" t="s">
        <v>1632</v>
      </c>
      <c r="C13138" s="2" t="s">
        <v>71</v>
      </c>
      <c r="D13138" s="2" t="s">
        <v>116</v>
      </c>
      <c r="E13138" s="3" t="s">
        <v>340</v>
      </c>
      <c r="G13138" s="8">
        <v>38.799999999999997</v>
      </c>
      <c r="H13138" s="10">
        <v>36</v>
      </c>
    </row>
    <row r="13139" spans="1:8" x14ac:dyDescent="0.3">
      <c r="A13139" t="s">
        <v>404</v>
      </c>
      <c r="B13139" t="s">
        <v>1632</v>
      </c>
      <c r="C13139" s="2" t="s">
        <v>71</v>
      </c>
      <c r="D13139" s="2" t="s">
        <v>116</v>
      </c>
      <c r="E13139" s="3" t="s">
        <v>323</v>
      </c>
      <c r="G13139" s="8">
        <v>5072.13</v>
      </c>
      <c r="H13139" s="10">
        <v>87</v>
      </c>
    </row>
    <row r="13140" spans="1:8" x14ac:dyDescent="0.3">
      <c r="A13140" t="s">
        <v>404</v>
      </c>
      <c r="B13140" t="s">
        <v>1632</v>
      </c>
      <c r="C13140" s="2" t="s">
        <v>71</v>
      </c>
      <c r="D13140" s="2" t="s">
        <v>116</v>
      </c>
      <c r="E13140" s="3" t="s">
        <v>2111</v>
      </c>
      <c r="G13140" s="8">
        <v>3167.6</v>
      </c>
    </row>
    <row r="13141" spans="1:8" x14ac:dyDescent="0.3">
      <c r="A13141" t="s">
        <v>404</v>
      </c>
      <c r="B13141" t="s">
        <v>1632</v>
      </c>
      <c r="C13141" s="2" t="s">
        <v>71</v>
      </c>
      <c r="D13141" s="2" t="s">
        <v>116</v>
      </c>
      <c r="E13141" s="3" t="s">
        <v>317</v>
      </c>
      <c r="G13141" s="8">
        <v>618.29999999999995</v>
      </c>
      <c r="H13141" s="10">
        <v>44</v>
      </c>
    </row>
    <row r="13142" spans="1:8" x14ac:dyDescent="0.3">
      <c r="A13142" t="s">
        <v>404</v>
      </c>
      <c r="B13142" t="s">
        <v>1632</v>
      </c>
      <c r="C13142" s="2" t="s">
        <v>71</v>
      </c>
      <c r="D13142" s="2" t="s">
        <v>116</v>
      </c>
      <c r="E13142" s="3" t="s">
        <v>329</v>
      </c>
      <c r="G13142" s="8">
        <v>513.20000000000005</v>
      </c>
      <c r="H13142" s="10">
        <v>2563</v>
      </c>
    </row>
    <row r="13143" spans="1:8" x14ac:dyDescent="0.3">
      <c r="A13143" t="s">
        <v>404</v>
      </c>
      <c r="B13143" t="s">
        <v>1632</v>
      </c>
      <c r="C13143" s="2" t="s">
        <v>71</v>
      </c>
      <c r="D13143" s="2" t="s">
        <v>116</v>
      </c>
      <c r="E13143" s="3" t="s">
        <v>326</v>
      </c>
      <c r="G13143" s="8">
        <v>1999.68</v>
      </c>
      <c r="H13143" s="10">
        <v>45</v>
      </c>
    </row>
    <row r="13144" spans="1:8" x14ac:dyDescent="0.3">
      <c r="A13144" t="s">
        <v>404</v>
      </c>
      <c r="B13144" t="s">
        <v>1632</v>
      </c>
      <c r="C13144" s="2" t="s">
        <v>71</v>
      </c>
      <c r="D13144" s="2" t="s">
        <v>116</v>
      </c>
      <c r="E13144" s="3" t="s">
        <v>337</v>
      </c>
      <c r="G13144" s="8">
        <v>3048.69</v>
      </c>
      <c r="H13144" s="10">
        <v>12</v>
      </c>
    </row>
    <row r="13145" spans="1:8" x14ac:dyDescent="0.3">
      <c r="A13145" t="s">
        <v>404</v>
      </c>
      <c r="B13145" t="s">
        <v>1632</v>
      </c>
      <c r="C13145" s="2" t="s">
        <v>71</v>
      </c>
      <c r="D13145" s="2" t="s">
        <v>116</v>
      </c>
      <c r="E13145" s="3" t="s">
        <v>314</v>
      </c>
      <c r="G13145" s="8">
        <v>27072.37</v>
      </c>
      <c r="H13145" s="10">
        <v>33</v>
      </c>
    </row>
    <row r="13146" spans="1:8" x14ac:dyDescent="0.3">
      <c r="A13146" t="s">
        <v>404</v>
      </c>
      <c r="B13146" t="s">
        <v>712</v>
      </c>
      <c r="C13146" s="2" t="s">
        <v>71</v>
      </c>
      <c r="D13146" s="2" t="s">
        <v>154</v>
      </c>
      <c r="E13146" s="3" t="s">
        <v>340</v>
      </c>
      <c r="G13146" s="8">
        <v>149.72</v>
      </c>
      <c r="H13146" s="10">
        <v>38</v>
      </c>
    </row>
    <row r="13147" spans="1:8" x14ac:dyDescent="0.3">
      <c r="A13147" t="s">
        <v>404</v>
      </c>
      <c r="B13147" t="s">
        <v>712</v>
      </c>
      <c r="C13147" s="2" t="s">
        <v>71</v>
      </c>
      <c r="D13147" s="2" t="s">
        <v>154</v>
      </c>
      <c r="E13147" s="3" t="s">
        <v>323</v>
      </c>
      <c r="G13147" s="8">
        <v>4009.15</v>
      </c>
      <c r="H13147" s="10">
        <v>75</v>
      </c>
    </row>
    <row r="13148" spans="1:8" x14ac:dyDescent="0.3">
      <c r="A13148" t="s">
        <v>404</v>
      </c>
      <c r="B13148" t="s">
        <v>712</v>
      </c>
      <c r="C13148" s="2" t="s">
        <v>71</v>
      </c>
      <c r="D13148" s="2" t="s">
        <v>154</v>
      </c>
      <c r="E13148" s="3" t="s">
        <v>2111</v>
      </c>
      <c r="G13148" s="8">
        <v>8435</v>
      </c>
    </row>
    <row r="13149" spans="1:8" x14ac:dyDescent="0.3">
      <c r="A13149" t="s">
        <v>404</v>
      </c>
      <c r="B13149" t="s">
        <v>712</v>
      </c>
      <c r="C13149" s="2" t="s">
        <v>71</v>
      </c>
      <c r="D13149" s="2" t="s">
        <v>154</v>
      </c>
      <c r="E13149" s="3" t="s">
        <v>317</v>
      </c>
      <c r="G13149" s="8">
        <v>1515.65</v>
      </c>
      <c r="H13149" s="10">
        <v>44</v>
      </c>
    </row>
    <row r="13150" spans="1:8" x14ac:dyDescent="0.3">
      <c r="A13150" t="s">
        <v>404</v>
      </c>
      <c r="B13150" t="s">
        <v>712</v>
      </c>
      <c r="C13150" s="2" t="s">
        <v>71</v>
      </c>
      <c r="D13150" s="2" t="s">
        <v>154</v>
      </c>
      <c r="E13150" s="3" t="s">
        <v>329</v>
      </c>
      <c r="G13150" s="8">
        <v>1164.4100000000001</v>
      </c>
      <c r="H13150" s="10">
        <v>2751</v>
      </c>
    </row>
    <row r="13151" spans="1:8" x14ac:dyDescent="0.3">
      <c r="A13151" t="s">
        <v>404</v>
      </c>
      <c r="B13151" t="s">
        <v>712</v>
      </c>
      <c r="C13151" s="2" t="s">
        <v>71</v>
      </c>
      <c r="D13151" s="2" t="s">
        <v>154</v>
      </c>
      <c r="E13151" s="3" t="s">
        <v>332</v>
      </c>
      <c r="G13151" s="8">
        <v>12.03</v>
      </c>
      <c r="H13151" s="10">
        <v>682</v>
      </c>
    </row>
    <row r="13152" spans="1:8" x14ac:dyDescent="0.3">
      <c r="A13152" t="s">
        <v>404</v>
      </c>
      <c r="B13152" t="s">
        <v>712</v>
      </c>
      <c r="C13152" s="2" t="s">
        <v>71</v>
      </c>
      <c r="D13152" s="2" t="s">
        <v>154</v>
      </c>
      <c r="E13152" s="3" t="s">
        <v>326</v>
      </c>
      <c r="G13152" s="8">
        <v>2624.76</v>
      </c>
      <c r="H13152" s="10">
        <v>39</v>
      </c>
    </row>
    <row r="13153" spans="1:8" x14ac:dyDescent="0.3">
      <c r="A13153" t="s">
        <v>404</v>
      </c>
      <c r="B13153" t="s">
        <v>712</v>
      </c>
      <c r="C13153" s="2" t="s">
        <v>71</v>
      </c>
      <c r="D13153" s="2" t="s">
        <v>154</v>
      </c>
      <c r="E13153" s="3" t="s">
        <v>337</v>
      </c>
      <c r="G13153" s="8">
        <v>917.88</v>
      </c>
      <c r="H13153" s="10">
        <v>14</v>
      </c>
    </row>
    <row r="13154" spans="1:8" x14ac:dyDescent="0.3">
      <c r="A13154" t="s">
        <v>404</v>
      </c>
      <c r="B13154" t="s">
        <v>712</v>
      </c>
      <c r="C13154" s="2" t="s">
        <v>71</v>
      </c>
      <c r="D13154" s="2" t="s">
        <v>154</v>
      </c>
      <c r="E13154" s="3" t="s">
        <v>314</v>
      </c>
      <c r="G13154" s="8">
        <v>116611.5</v>
      </c>
      <c r="H13154" s="10">
        <v>34</v>
      </c>
    </row>
    <row r="13155" spans="1:8" x14ac:dyDescent="0.3">
      <c r="A13155" t="s">
        <v>404</v>
      </c>
      <c r="B13155" t="s">
        <v>484</v>
      </c>
      <c r="C13155" s="2" t="s">
        <v>71</v>
      </c>
      <c r="D13155" s="2" t="s">
        <v>110</v>
      </c>
      <c r="E13155" s="3" t="s">
        <v>340</v>
      </c>
      <c r="G13155" s="8">
        <v>434.2</v>
      </c>
      <c r="H13155" s="10">
        <v>42</v>
      </c>
    </row>
    <row r="13156" spans="1:8" x14ac:dyDescent="0.3">
      <c r="A13156" t="s">
        <v>404</v>
      </c>
      <c r="B13156" t="s">
        <v>484</v>
      </c>
      <c r="C13156" s="2" t="s">
        <v>71</v>
      </c>
      <c r="D13156" s="2" t="s">
        <v>110</v>
      </c>
      <c r="E13156" s="3" t="s">
        <v>350</v>
      </c>
      <c r="G13156" s="8">
        <v>864.52</v>
      </c>
      <c r="H13156" s="10">
        <v>1070</v>
      </c>
    </row>
    <row r="13157" spans="1:8" x14ac:dyDescent="0.3">
      <c r="A13157" t="s">
        <v>404</v>
      </c>
      <c r="B13157" t="s">
        <v>484</v>
      </c>
      <c r="C13157" s="2" t="s">
        <v>71</v>
      </c>
      <c r="D13157" s="2" t="s">
        <v>110</v>
      </c>
      <c r="E13157" s="3" t="s">
        <v>323</v>
      </c>
      <c r="G13157" s="8">
        <v>2181.9699999999998</v>
      </c>
      <c r="H13157" s="10">
        <v>72</v>
      </c>
    </row>
    <row r="13158" spans="1:8" x14ac:dyDescent="0.3">
      <c r="A13158" t="s">
        <v>404</v>
      </c>
      <c r="B13158" t="s">
        <v>484</v>
      </c>
      <c r="C13158" s="2" t="s">
        <v>71</v>
      </c>
      <c r="D13158" s="2" t="s">
        <v>110</v>
      </c>
      <c r="E13158" s="3" t="s">
        <v>2111</v>
      </c>
      <c r="G13158" s="8">
        <v>1677.9</v>
      </c>
    </row>
    <row r="13159" spans="1:8" x14ac:dyDescent="0.3">
      <c r="A13159" t="s">
        <v>404</v>
      </c>
      <c r="B13159" t="s">
        <v>484</v>
      </c>
      <c r="C13159" s="2" t="s">
        <v>71</v>
      </c>
      <c r="D13159" s="2" t="s">
        <v>110</v>
      </c>
      <c r="E13159" s="3" t="s">
        <v>317</v>
      </c>
      <c r="G13159" s="8">
        <v>496.94</v>
      </c>
      <c r="H13159" s="10">
        <v>40</v>
      </c>
    </row>
    <row r="13160" spans="1:8" x14ac:dyDescent="0.3">
      <c r="A13160" t="s">
        <v>404</v>
      </c>
      <c r="B13160" t="s">
        <v>484</v>
      </c>
      <c r="C13160" s="2" t="s">
        <v>71</v>
      </c>
      <c r="D13160" s="2" t="s">
        <v>110</v>
      </c>
      <c r="E13160" s="3" t="s">
        <v>367</v>
      </c>
      <c r="G13160" s="8">
        <v>20.32</v>
      </c>
      <c r="H13160" s="10">
        <v>1292</v>
      </c>
    </row>
    <row r="13161" spans="1:8" x14ac:dyDescent="0.3">
      <c r="A13161" t="s">
        <v>404</v>
      </c>
      <c r="B13161" t="s">
        <v>484</v>
      </c>
      <c r="C13161" s="2" t="s">
        <v>71</v>
      </c>
      <c r="D13161" s="2" t="s">
        <v>110</v>
      </c>
      <c r="E13161" s="3" t="s">
        <v>332</v>
      </c>
      <c r="G13161" s="8">
        <v>18.8</v>
      </c>
      <c r="H13161" s="10">
        <v>723</v>
      </c>
    </row>
    <row r="13162" spans="1:8" x14ac:dyDescent="0.3">
      <c r="A13162" t="s">
        <v>404</v>
      </c>
      <c r="B13162" t="s">
        <v>484</v>
      </c>
      <c r="C13162" s="2" t="s">
        <v>71</v>
      </c>
      <c r="D13162" s="2" t="s">
        <v>110</v>
      </c>
      <c r="E13162" s="3" t="s">
        <v>326</v>
      </c>
      <c r="G13162" s="8">
        <v>3657.88</v>
      </c>
      <c r="H13162" s="10">
        <v>38</v>
      </c>
    </row>
    <row r="13163" spans="1:8" x14ac:dyDescent="0.3">
      <c r="A13163" t="s">
        <v>404</v>
      </c>
      <c r="B13163" t="s">
        <v>484</v>
      </c>
      <c r="C13163" s="2" t="s">
        <v>71</v>
      </c>
      <c r="D13163" s="2" t="s">
        <v>110</v>
      </c>
      <c r="E13163" s="3" t="s">
        <v>337</v>
      </c>
      <c r="G13163" s="8">
        <v>3860.67</v>
      </c>
      <c r="H13163" s="10">
        <v>15</v>
      </c>
    </row>
    <row r="13164" spans="1:8" x14ac:dyDescent="0.3">
      <c r="A13164" t="s">
        <v>404</v>
      </c>
      <c r="B13164" t="s">
        <v>484</v>
      </c>
      <c r="C13164" s="2" t="s">
        <v>71</v>
      </c>
      <c r="D13164" s="2" t="s">
        <v>110</v>
      </c>
      <c r="E13164" s="3" t="s">
        <v>314</v>
      </c>
      <c r="G13164" s="8">
        <v>398257.85</v>
      </c>
      <c r="H13164" s="10">
        <v>37</v>
      </c>
    </row>
    <row r="13165" spans="1:8" x14ac:dyDescent="0.3">
      <c r="A13165" t="s">
        <v>404</v>
      </c>
      <c r="B13165" t="s">
        <v>1633</v>
      </c>
      <c r="C13165" s="2" t="s">
        <v>71</v>
      </c>
      <c r="D13165" s="2" t="s">
        <v>1</v>
      </c>
      <c r="E13165" s="3" t="s">
        <v>340</v>
      </c>
      <c r="G13165" s="8">
        <v>77.7</v>
      </c>
      <c r="H13165" s="10">
        <v>32</v>
      </c>
    </row>
    <row r="13166" spans="1:8" x14ac:dyDescent="0.3">
      <c r="A13166" t="s">
        <v>404</v>
      </c>
      <c r="B13166" t="s">
        <v>1633</v>
      </c>
      <c r="C13166" s="2" t="s">
        <v>71</v>
      </c>
      <c r="D13166" s="2" t="s">
        <v>1</v>
      </c>
      <c r="E13166" s="3" t="s">
        <v>350</v>
      </c>
      <c r="G13166" s="8">
        <v>105.99</v>
      </c>
      <c r="H13166" s="10">
        <v>780</v>
      </c>
    </row>
    <row r="13167" spans="1:8" x14ac:dyDescent="0.3">
      <c r="A13167" t="s">
        <v>404</v>
      </c>
      <c r="B13167" t="s">
        <v>1633</v>
      </c>
      <c r="C13167" s="2" t="s">
        <v>71</v>
      </c>
      <c r="D13167" s="2" t="s">
        <v>1</v>
      </c>
      <c r="E13167" s="3" t="s">
        <v>323</v>
      </c>
      <c r="G13167" s="8">
        <v>133.97999999999999</v>
      </c>
      <c r="H13167" s="10">
        <v>77</v>
      </c>
    </row>
    <row r="13168" spans="1:8" x14ac:dyDescent="0.3">
      <c r="A13168" t="s">
        <v>404</v>
      </c>
      <c r="B13168" t="s">
        <v>1633</v>
      </c>
      <c r="C13168" s="2" t="s">
        <v>71</v>
      </c>
      <c r="D13168" s="2" t="s">
        <v>1</v>
      </c>
      <c r="E13168" s="3" t="s">
        <v>2111</v>
      </c>
      <c r="G13168" s="8">
        <v>29596.9</v>
      </c>
    </row>
    <row r="13169" spans="1:8" x14ac:dyDescent="0.3">
      <c r="A13169" t="s">
        <v>404</v>
      </c>
      <c r="B13169" t="s">
        <v>1633</v>
      </c>
      <c r="C13169" s="2" t="s">
        <v>71</v>
      </c>
      <c r="D13169" s="2" t="s">
        <v>1</v>
      </c>
      <c r="E13169" s="3" t="s">
        <v>317</v>
      </c>
      <c r="G13169" s="8">
        <v>1089.5999999999999</v>
      </c>
      <c r="H13169" s="10">
        <v>37</v>
      </c>
    </row>
    <row r="13170" spans="1:8" x14ac:dyDescent="0.3">
      <c r="A13170" t="s">
        <v>404</v>
      </c>
      <c r="B13170" t="s">
        <v>1633</v>
      </c>
      <c r="C13170" s="2" t="s">
        <v>71</v>
      </c>
      <c r="D13170" s="2" t="s">
        <v>1</v>
      </c>
      <c r="E13170" s="3" t="s">
        <v>329</v>
      </c>
      <c r="G13170" s="8">
        <v>5044.63</v>
      </c>
      <c r="H13170" s="10">
        <v>2376</v>
      </c>
    </row>
    <row r="13171" spans="1:8" x14ac:dyDescent="0.3">
      <c r="A13171" t="s">
        <v>404</v>
      </c>
      <c r="B13171" t="s">
        <v>1633</v>
      </c>
      <c r="C13171" s="2" t="s">
        <v>71</v>
      </c>
      <c r="D13171" s="2" t="s">
        <v>1</v>
      </c>
      <c r="E13171" s="3" t="s">
        <v>326</v>
      </c>
      <c r="G13171" s="8">
        <v>1550.5</v>
      </c>
      <c r="H13171" s="10">
        <v>42</v>
      </c>
    </row>
    <row r="13172" spans="1:8" x14ac:dyDescent="0.3">
      <c r="A13172" t="s">
        <v>404</v>
      </c>
      <c r="B13172" t="s">
        <v>1633</v>
      </c>
      <c r="C13172" s="2" t="s">
        <v>71</v>
      </c>
      <c r="D13172" s="2" t="s">
        <v>1</v>
      </c>
      <c r="E13172" s="3" t="s">
        <v>314</v>
      </c>
      <c r="G13172" s="8">
        <v>124124.1</v>
      </c>
      <c r="H13172" s="10">
        <v>27</v>
      </c>
    </row>
    <row r="13173" spans="1:8" x14ac:dyDescent="0.3">
      <c r="A13173" t="s">
        <v>404</v>
      </c>
      <c r="B13173" t="s">
        <v>1634</v>
      </c>
      <c r="C13173" s="2" t="s">
        <v>71</v>
      </c>
      <c r="D13173" s="2" t="s">
        <v>13</v>
      </c>
      <c r="E13173" s="3" t="s">
        <v>340</v>
      </c>
      <c r="G13173" s="8">
        <v>21.99</v>
      </c>
      <c r="H13173" s="10">
        <v>31</v>
      </c>
    </row>
    <row r="13174" spans="1:8" x14ac:dyDescent="0.3">
      <c r="A13174" t="s">
        <v>404</v>
      </c>
      <c r="B13174" t="s">
        <v>1634</v>
      </c>
      <c r="C13174" s="2" t="s">
        <v>71</v>
      </c>
      <c r="D13174" s="2" t="s">
        <v>13</v>
      </c>
      <c r="E13174" s="3" t="s">
        <v>350</v>
      </c>
      <c r="G13174" s="8">
        <v>862.92</v>
      </c>
      <c r="H13174" s="10">
        <v>604</v>
      </c>
    </row>
    <row r="13175" spans="1:8" x14ac:dyDescent="0.3">
      <c r="A13175" t="s">
        <v>404</v>
      </c>
      <c r="B13175" t="s">
        <v>1634</v>
      </c>
      <c r="C13175" s="2" t="s">
        <v>71</v>
      </c>
      <c r="D13175" s="2" t="s">
        <v>13</v>
      </c>
      <c r="E13175" s="3" t="s">
        <v>323</v>
      </c>
      <c r="G13175" s="8">
        <v>310.41000000000003</v>
      </c>
      <c r="H13175" s="10">
        <v>93</v>
      </c>
    </row>
    <row r="13176" spans="1:8" x14ac:dyDescent="0.3">
      <c r="A13176" t="s">
        <v>404</v>
      </c>
      <c r="B13176" t="s">
        <v>1634</v>
      </c>
      <c r="C13176" s="2" t="s">
        <v>71</v>
      </c>
      <c r="D13176" s="2" t="s">
        <v>13</v>
      </c>
      <c r="E13176" s="3" t="s">
        <v>2111</v>
      </c>
      <c r="G13176" s="8">
        <v>58876.28</v>
      </c>
    </row>
    <row r="13177" spans="1:8" x14ac:dyDescent="0.3">
      <c r="A13177" t="s">
        <v>404</v>
      </c>
      <c r="B13177" t="s">
        <v>1634</v>
      </c>
      <c r="C13177" s="2" t="s">
        <v>71</v>
      </c>
      <c r="D13177" s="2" t="s">
        <v>13</v>
      </c>
      <c r="E13177" s="3" t="s">
        <v>317</v>
      </c>
      <c r="G13177" s="8">
        <v>386.9</v>
      </c>
      <c r="H13177" s="10">
        <v>35</v>
      </c>
    </row>
    <row r="13178" spans="1:8" x14ac:dyDescent="0.3">
      <c r="A13178" t="s">
        <v>404</v>
      </c>
      <c r="B13178" t="s">
        <v>1634</v>
      </c>
      <c r="C13178" s="2" t="s">
        <v>71</v>
      </c>
      <c r="D13178" s="2" t="s">
        <v>13</v>
      </c>
      <c r="E13178" s="3" t="s">
        <v>329</v>
      </c>
      <c r="G13178" s="8">
        <v>3514.18</v>
      </c>
      <c r="H13178" s="10">
        <v>2622</v>
      </c>
    </row>
    <row r="13179" spans="1:8" x14ac:dyDescent="0.3">
      <c r="A13179" t="s">
        <v>404</v>
      </c>
      <c r="B13179" t="s">
        <v>1634</v>
      </c>
      <c r="C13179" s="2" t="s">
        <v>71</v>
      </c>
      <c r="D13179" s="2" t="s">
        <v>13</v>
      </c>
      <c r="E13179" s="3" t="s">
        <v>326</v>
      </c>
      <c r="G13179" s="8">
        <v>2586.67</v>
      </c>
      <c r="H13179" s="10">
        <v>37</v>
      </c>
    </row>
    <row r="13180" spans="1:8" x14ac:dyDescent="0.3">
      <c r="A13180" t="s">
        <v>404</v>
      </c>
      <c r="B13180" t="s">
        <v>1634</v>
      </c>
      <c r="C13180" s="2" t="s">
        <v>71</v>
      </c>
      <c r="D13180" s="2" t="s">
        <v>13</v>
      </c>
      <c r="E13180" s="3" t="s">
        <v>337</v>
      </c>
      <c r="G13180" s="8">
        <v>16.100000000000001</v>
      </c>
      <c r="H13180" s="10">
        <v>9</v>
      </c>
    </row>
    <row r="13181" spans="1:8" x14ac:dyDescent="0.3">
      <c r="A13181" t="s">
        <v>404</v>
      </c>
      <c r="B13181" t="s">
        <v>1634</v>
      </c>
      <c r="C13181" s="2" t="s">
        <v>71</v>
      </c>
      <c r="D13181" s="2" t="s">
        <v>13</v>
      </c>
      <c r="E13181" s="3" t="s">
        <v>314</v>
      </c>
      <c r="G13181" s="8">
        <v>82498.03</v>
      </c>
      <c r="H13181" s="10">
        <v>23</v>
      </c>
    </row>
    <row r="13182" spans="1:8" x14ac:dyDescent="0.3">
      <c r="A13182" t="s">
        <v>404</v>
      </c>
      <c r="B13182" t="s">
        <v>966</v>
      </c>
      <c r="C13182" s="2" t="s">
        <v>71</v>
      </c>
      <c r="D13182" s="2" t="s">
        <v>99</v>
      </c>
      <c r="E13182" s="3" t="s">
        <v>340</v>
      </c>
      <c r="G13182" s="8">
        <v>370.9</v>
      </c>
      <c r="H13182" s="10">
        <v>32</v>
      </c>
    </row>
    <row r="13183" spans="1:8" x14ac:dyDescent="0.3">
      <c r="A13183" t="s">
        <v>404</v>
      </c>
      <c r="B13183" t="s">
        <v>966</v>
      </c>
      <c r="C13183" s="2" t="s">
        <v>71</v>
      </c>
      <c r="D13183" s="2" t="s">
        <v>99</v>
      </c>
      <c r="E13183" s="3" t="s">
        <v>323</v>
      </c>
      <c r="G13183" s="8">
        <v>1667.72</v>
      </c>
      <c r="H13183" s="10">
        <v>119</v>
      </c>
    </row>
    <row r="13184" spans="1:8" x14ac:dyDescent="0.3">
      <c r="A13184" t="s">
        <v>404</v>
      </c>
      <c r="B13184" t="s">
        <v>966</v>
      </c>
      <c r="C13184" s="2" t="s">
        <v>71</v>
      </c>
      <c r="D13184" s="2" t="s">
        <v>99</v>
      </c>
      <c r="E13184" s="3" t="s">
        <v>317</v>
      </c>
      <c r="G13184" s="8">
        <v>983.2</v>
      </c>
      <c r="H13184" s="10">
        <v>35</v>
      </c>
    </row>
    <row r="13185" spans="1:8" x14ac:dyDescent="0.3">
      <c r="A13185" t="s">
        <v>404</v>
      </c>
      <c r="B13185" t="s">
        <v>966</v>
      </c>
      <c r="C13185" s="2" t="s">
        <v>71</v>
      </c>
      <c r="D13185" s="2" t="s">
        <v>99</v>
      </c>
      <c r="E13185" s="3" t="s">
        <v>326</v>
      </c>
      <c r="G13185" s="8">
        <v>2440.84</v>
      </c>
      <c r="H13185" s="10">
        <v>35</v>
      </c>
    </row>
    <row r="13186" spans="1:8" x14ac:dyDescent="0.3">
      <c r="A13186" t="s">
        <v>404</v>
      </c>
      <c r="B13186" t="s">
        <v>966</v>
      </c>
      <c r="C13186" s="2" t="s">
        <v>71</v>
      </c>
      <c r="D13186" s="2" t="s">
        <v>99</v>
      </c>
      <c r="E13186" s="3" t="s">
        <v>337</v>
      </c>
      <c r="G13186" s="8">
        <v>36.799999999999997</v>
      </c>
      <c r="H13186" s="10">
        <v>16</v>
      </c>
    </row>
    <row r="13187" spans="1:8" x14ac:dyDescent="0.3">
      <c r="A13187" t="s">
        <v>404</v>
      </c>
      <c r="B13187" t="s">
        <v>966</v>
      </c>
      <c r="C13187" s="2" t="s">
        <v>71</v>
      </c>
      <c r="D13187" s="2" t="s">
        <v>99</v>
      </c>
      <c r="E13187" s="3" t="s">
        <v>314</v>
      </c>
      <c r="G13187" s="8">
        <v>151401.5</v>
      </c>
      <c r="H13187" s="10">
        <v>28</v>
      </c>
    </row>
    <row r="13188" spans="1:8" x14ac:dyDescent="0.3">
      <c r="A13188" t="s">
        <v>404</v>
      </c>
      <c r="B13188" t="s">
        <v>968</v>
      </c>
      <c r="C13188" s="2" t="s">
        <v>71</v>
      </c>
      <c r="D13188" s="2" t="s">
        <v>64</v>
      </c>
      <c r="E13188" s="3" t="s">
        <v>323</v>
      </c>
      <c r="G13188" s="8">
        <v>1833.43</v>
      </c>
      <c r="H13188" s="10">
        <v>73</v>
      </c>
    </row>
    <row r="13189" spans="1:8" x14ac:dyDescent="0.3">
      <c r="A13189" t="s">
        <v>404</v>
      </c>
      <c r="B13189" t="s">
        <v>968</v>
      </c>
      <c r="C13189" s="2" t="s">
        <v>71</v>
      </c>
      <c r="D13189" s="2" t="s">
        <v>64</v>
      </c>
      <c r="E13189" s="3" t="s">
        <v>317</v>
      </c>
      <c r="G13189" s="8">
        <v>122.6</v>
      </c>
      <c r="H13189" s="10">
        <v>42</v>
      </c>
    </row>
    <row r="13190" spans="1:8" x14ac:dyDescent="0.3">
      <c r="A13190" t="s">
        <v>404</v>
      </c>
      <c r="B13190" t="s">
        <v>968</v>
      </c>
      <c r="C13190" s="2" t="s">
        <v>71</v>
      </c>
      <c r="D13190" s="2" t="s">
        <v>64</v>
      </c>
      <c r="E13190" s="3" t="s">
        <v>326</v>
      </c>
      <c r="G13190" s="8">
        <v>306.3</v>
      </c>
      <c r="H13190" s="10">
        <v>38</v>
      </c>
    </row>
    <row r="13191" spans="1:8" x14ac:dyDescent="0.3">
      <c r="A13191" t="s">
        <v>404</v>
      </c>
      <c r="B13191" t="s">
        <v>968</v>
      </c>
      <c r="C13191" s="2" t="s">
        <v>71</v>
      </c>
      <c r="D13191" s="2" t="s">
        <v>64</v>
      </c>
      <c r="E13191" s="3" t="s">
        <v>337</v>
      </c>
      <c r="G13191" s="8">
        <v>1049.48</v>
      </c>
      <c r="H13191" s="10">
        <v>11</v>
      </c>
    </row>
    <row r="13192" spans="1:8" x14ac:dyDescent="0.3">
      <c r="A13192" t="s">
        <v>404</v>
      </c>
      <c r="B13192" t="s">
        <v>968</v>
      </c>
      <c r="C13192" s="2" t="s">
        <v>71</v>
      </c>
      <c r="D13192" s="2" t="s">
        <v>64</v>
      </c>
      <c r="E13192" s="3" t="s">
        <v>314</v>
      </c>
      <c r="G13192" s="8">
        <v>4459.49</v>
      </c>
      <c r="H13192" s="10">
        <v>32</v>
      </c>
    </row>
    <row r="13193" spans="1:8" x14ac:dyDescent="0.3">
      <c r="A13193" t="s">
        <v>404</v>
      </c>
      <c r="B13193" t="s">
        <v>1635</v>
      </c>
      <c r="C13193" s="2" t="s">
        <v>71</v>
      </c>
      <c r="D13193" s="2" t="s">
        <v>23</v>
      </c>
      <c r="E13193" s="3" t="s">
        <v>340</v>
      </c>
      <c r="G13193" s="8">
        <v>22.6</v>
      </c>
      <c r="H13193" s="10">
        <v>37</v>
      </c>
    </row>
    <row r="13194" spans="1:8" x14ac:dyDescent="0.3">
      <c r="A13194" t="s">
        <v>404</v>
      </c>
      <c r="B13194" t="s">
        <v>1635</v>
      </c>
      <c r="C13194" s="2" t="s">
        <v>71</v>
      </c>
      <c r="D13194" s="2" t="s">
        <v>23</v>
      </c>
      <c r="E13194" s="3" t="s">
        <v>323</v>
      </c>
      <c r="G13194" s="8">
        <v>1969.67</v>
      </c>
      <c r="H13194" s="10">
        <v>72</v>
      </c>
    </row>
    <row r="13195" spans="1:8" x14ac:dyDescent="0.3">
      <c r="A13195" t="s">
        <v>404</v>
      </c>
      <c r="B13195" t="s">
        <v>1635</v>
      </c>
      <c r="C13195" s="2" t="s">
        <v>71</v>
      </c>
      <c r="D13195" s="2" t="s">
        <v>23</v>
      </c>
      <c r="E13195" s="3" t="s">
        <v>2111</v>
      </c>
      <c r="G13195" s="8">
        <v>17.899999999999999</v>
      </c>
    </row>
    <row r="13196" spans="1:8" x14ac:dyDescent="0.3">
      <c r="A13196" t="s">
        <v>404</v>
      </c>
      <c r="B13196" t="s">
        <v>1635</v>
      </c>
      <c r="C13196" s="2" t="s">
        <v>71</v>
      </c>
      <c r="D13196" s="2" t="s">
        <v>23</v>
      </c>
      <c r="E13196" s="3" t="s">
        <v>317</v>
      </c>
      <c r="G13196" s="8">
        <v>548.9</v>
      </c>
      <c r="H13196" s="10">
        <v>47</v>
      </c>
    </row>
    <row r="13197" spans="1:8" x14ac:dyDescent="0.3">
      <c r="A13197" t="s">
        <v>404</v>
      </c>
      <c r="B13197" t="s">
        <v>1635</v>
      </c>
      <c r="C13197" s="2" t="s">
        <v>71</v>
      </c>
      <c r="D13197" s="2" t="s">
        <v>23</v>
      </c>
      <c r="E13197" s="3" t="s">
        <v>329</v>
      </c>
      <c r="G13197" s="8">
        <v>3078.63</v>
      </c>
      <c r="H13197" s="10">
        <v>2511</v>
      </c>
    </row>
    <row r="13198" spans="1:8" x14ac:dyDescent="0.3">
      <c r="A13198" t="s">
        <v>404</v>
      </c>
      <c r="B13198" t="s">
        <v>1635</v>
      </c>
      <c r="C13198" s="2" t="s">
        <v>71</v>
      </c>
      <c r="D13198" s="2" t="s">
        <v>23</v>
      </c>
      <c r="E13198" s="3" t="s">
        <v>332</v>
      </c>
      <c r="G13198" s="8">
        <v>0.4</v>
      </c>
      <c r="H13198" s="10">
        <v>1</v>
      </c>
    </row>
    <row r="13199" spans="1:8" x14ac:dyDescent="0.3">
      <c r="A13199" t="s">
        <v>404</v>
      </c>
      <c r="B13199" t="s">
        <v>1635</v>
      </c>
      <c r="C13199" s="2" t="s">
        <v>71</v>
      </c>
      <c r="D13199" s="2" t="s">
        <v>23</v>
      </c>
      <c r="E13199" s="3" t="s">
        <v>326</v>
      </c>
      <c r="G13199" s="8">
        <v>1584.29</v>
      </c>
      <c r="H13199" s="10">
        <v>40</v>
      </c>
    </row>
    <row r="13200" spans="1:8" x14ac:dyDescent="0.3">
      <c r="A13200" t="s">
        <v>404</v>
      </c>
      <c r="B13200" t="s">
        <v>1635</v>
      </c>
      <c r="C13200" s="2" t="s">
        <v>71</v>
      </c>
      <c r="D13200" s="2" t="s">
        <v>23</v>
      </c>
      <c r="E13200" s="3" t="s">
        <v>337</v>
      </c>
      <c r="G13200" s="8">
        <v>1776.21</v>
      </c>
      <c r="H13200" s="10">
        <v>12</v>
      </c>
    </row>
    <row r="13201" spans="1:8" x14ac:dyDescent="0.3">
      <c r="A13201" t="s">
        <v>404</v>
      </c>
      <c r="B13201" t="s">
        <v>1635</v>
      </c>
      <c r="C13201" s="2" t="s">
        <v>71</v>
      </c>
      <c r="D13201" s="2" t="s">
        <v>23</v>
      </c>
      <c r="E13201" s="3" t="s">
        <v>314</v>
      </c>
      <c r="G13201" s="8">
        <v>13924</v>
      </c>
      <c r="H13201" s="10">
        <v>31</v>
      </c>
    </row>
    <row r="13202" spans="1:8" x14ac:dyDescent="0.3">
      <c r="A13202" t="s">
        <v>404</v>
      </c>
      <c r="B13202" t="s">
        <v>399</v>
      </c>
      <c r="C13202" s="2" t="s">
        <v>71</v>
      </c>
      <c r="D13202" s="2" t="s">
        <v>17</v>
      </c>
      <c r="E13202" s="3" t="s">
        <v>340</v>
      </c>
      <c r="G13202" s="8">
        <v>41.7</v>
      </c>
      <c r="H13202" s="10">
        <v>32</v>
      </c>
    </row>
    <row r="13203" spans="1:8" x14ac:dyDescent="0.3">
      <c r="A13203" t="s">
        <v>404</v>
      </c>
      <c r="B13203" t="s">
        <v>399</v>
      </c>
      <c r="C13203" s="2" t="s">
        <v>71</v>
      </c>
      <c r="D13203" s="2" t="s">
        <v>17</v>
      </c>
      <c r="E13203" s="3" t="s">
        <v>323</v>
      </c>
      <c r="G13203" s="8">
        <v>101.7</v>
      </c>
      <c r="H13203" s="10">
        <v>58</v>
      </c>
    </row>
    <row r="13204" spans="1:8" x14ac:dyDescent="0.3">
      <c r="A13204" t="s">
        <v>404</v>
      </c>
      <c r="B13204" t="s">
        <v>399</v>
      </c>
      <c r="C13204" s="2" t="s">
        <v>71</v>
      </c>
      <c r="D13204" s="2" t="s">
        <v>17</v>
      </c>
      <c r="E13204" s="3" t="s">
        <v>2111</v>
      </c>
      <c r="G13204" s="8">
        <v>86478.94</v>
      </c>
    </row>
    <row r="13205" spans="1:8" x14ac:dyDescent="0.3">
      <c r="A13205" t="s">
        <v>404</v>
      </c>
      <c r="B13205" t="s">
        <v>399</v>
      </c>
      <c r="C13205" s="2" t="s">
        <v>71</v>
      </c>
      <c r="D13205" s="2" t="s">
        <v>17</v>
      </c>
      <c r="E13205" s="3" t="s">
        <v>317</v>
      </c>
      <c r="G13205" s="8">
        <v>1086.6400000000001</v>
      </c>
      <c r="H13205" s="10">
        <v>38</v>
      </c>
    </row>
    <row r="13206" spans="1:8" x14ac:dyDescent="0.3">
      <c r="A13206" t="s">
        <v>404</v>
      </c>
      <c r="B13206" t="s">
        <v>399</v>
      </c>
      <c r="C13206" s="2" t="s">
        <v>71</v>
      </c>
      <c r="D13206" s="2" t="s">
        <v>17</v>
      </c>
      <c r="E13206" s="3" t="s">
        <v>329</v>
      </c>
      <c r="G13206" s="8">
        <v>2328.58</v>
      </c>
      <c r="H13206" s="10">
        <v>2522</v>
      </c>
    </row>
    <row r="13207" spans="1:8" x14ac:dyDescent="0.3">
      <c r="A13207" t="s">
        <v>404</v>
      </c>
      <c r="B13207" t="s">
        <v>399</v>
      </c>
      <c r="C13207" s="2" t="s">
        <v>71</v>
      </c>
      <c r="D13207" s="2" t="s">
        <v>17</v>
      </c>
      <c r="E13207" s="3" t="s">
        <v>332</v>
      </c>
      <c r="G13207" s="8">
        <v>20.7</v>
      </c>
      <c r="H13207" s="10">
        <v>853</v>
      </c>
    </row>
    <row r="13208" spans="1:8" x14ac:dyDescent="0.3">
      <c r="A13208" t="s">
        <v>404</v>
      </c>
      <c r="B13208" t="s">
        <v>399</v>
      </c>
      <c r="C13208" s="2" t="s">
        <v>71</v>
      </c>
      <c r="D13208" s="2" t="s">
        <v>17</v>
      </c>
      <c r="E13208" s="3" t="s">
        <v>326</v>
      </c>
      <c r="G13208" s="8">
        <v>1426.16</v>
      </c>
      <c r="H13208" s="10">
        <v>36</v>
      </c>
    </row>
    <row r="13209" spans="1:8" x14ac:dyDescent="0.3">
      <c r="A13209" t="s">
        <v>404</v>
      </c>
      <c r="B13209" t="s">
        <v>399</v>
      </c>
      <c r="C13209" s="2" t="s">
        <v>71</v>
      </c>
      <c r="D13209" s="2" t="s">
        <v>17</v>
      </c>
      <c r="E13209" s="3" t="s">
        <v>337</v>
      </c>
      <c r="G13209" s="8">
        <v>15.9</v>
      </c>
      <c r="H13209" s="10">
        <v>36</v>
      </c>
    </row>
    <row r="13210" spans="1:8" x14ac:dyDescent="0.3">
      <c r="A13210" t="s">
        <v>404</v>
      </c>
      <c r="B13210" t="s">
        <v>399</v>
      </c>
      <c r="C13210" s="2" t="s">
        <v>71</v>
      </c>
      <c r="D13210" s="2" t="s">
        <v>17</v>
      </c>
      <c r="E13210" s="3" t="s">
        <v>314</v>
      </c>
      <c r="G13210" s="8">
        <v>231341.04</v>
      </c>
      <c r="H13210" s="10">
        <v>28</v>
      </c>
    </row>
    <row r="13211" spans="1:8" x14ac:dyDescent="0.3">
      <c r="A13211" t="s">
        <v>404</v>
      </c>
      <c r="B13211" t="s">
        <v>401</v>
      </c>
      <c r="C13211" s="2" t="s">
        <v>71</v>
      </c>
      <c r="D13211" s="2" t="s">
        <v>144</v>
      </c>
      <c r="E13211" s="3" t="s">
        <v>340</v>
      </c>
      <c r="G13211" s="8">
        <v>57.2</v>
      </c>
      <c r="H13211" s="10">
        <v>37</v>
      </c>
    </row>
    <row r="13212" spans="1:8" x14ac:dyDescent="0.3">
      <c r="A13212" t="s">
        <v>404</v>
      </c>
      <c r="B13212" t="s">
        <v>401</v>
      </c>
      <c r="C13212" s="2" t="s">
        <v>71</v>
      </c>
      <c r="D13212" s="2" t="s">
        <v>144</v>
      </c>
      <c r="E13212" s="3" t="s">
        <v>350</v>
      </c>
      <c r="G13212" s="8">
        <v>7.48</v>
      </c>
      <c r="H13212" s="10">
        <v>604</v>
      </c>
    </row>
    <row r="13213" spans="1:8" x14ac:dyDescent="0.3">
      <c r="A13213" t="s">
        <v>404</v>
      </c>
      <c r="B13213" t="s">
        <v>401</v>
      </c>
      <c r="C13213" s="2" t="s">
        <v>71</v>
      </c>
      <c r="D13213" s="2" t="s">
        <v>144</v>
      </c>
      <c r="E13213" s="3" t="s">
        <v>323</v>
      </c>
      <c r="G13213" s="8">
        <v>15.7</v>
      </c>
      <c r="H13213" s="10">
        <v>69</v>
      </c>
    </row>
    <row r="13214" spans="1:8" x14ac:dyDescent="0.3">
      <c r="A13214" t="s">
        <v>404</v>
      </c>
      <c r="B13214" t="s">
        <v>401</v>
      </c>
      <c r="C13214" s="2" t="s">
        <v>71</v>
      </c>
      <c r="D13214" s="2" t="s">
        <v>144</v>
      </c>
      <c r="E13214" s="3" t="s">
        <v>2111</v>
      </c>
      <c r="G13214" s="8">
        <v>1368.3</v>
      </c>
    </row>
    <row r="13215" spans="1:8" x14ac:dyDescent="0.3">
      <c r="A13215" t="s">
        <v>404</v>
      </c>
      <c r="B13215" t="s">
        <v>401</v>
      </c>
      <c r="C13215" s="2" t="s">
        <v>71</v>
      </c>
      <c r="D13215" s="2" t="s">
        <v>144</v>
      </c>
      <c r="E13215" s="3" t="s">
        <v>317</v>
      </c>
      <c r="G13215" s="8">
        <v>1756.8</v>
      </c>
      <c r="H13215" s="10">
        <v>45</v>
      </c>
    </row>
    <row r="13216" spans="1:8" x14ac:dyDescent="0.3">
      <c r="A13216" t="s">
        <v>404</v>
      </c>
      <c r="B13216" t="s">
        <v>401</v>
      </c>
      <c r="C13216" s="2" t="s">
        <v>71</v>
      </c>
      <c r="D13216" s="2" t="s">
        <v>144</v>
      </c>
      <c r="E13216" s="3" t="s">
        <v>329</v>
      </c>
      <c r="G13216" s="8">
        <v>131.9</v>
      </c>
      <c r="H13216" s="10">
        <v>1434</v>
      </c>
    </row>
    <row r="13217" spans="1:8" x14ac:dyDescent="0.3">
      <c r="A13217" t="s">
        <v>404</v>
      </c>
      <c r="B13217" t="s">
        <v>401</v>
      </c>
      <c r="C13217" s="2" t="s">
        <v>71</v>
      </c>
      <c r="D13217" s="2" t="s">
        <v>144</v>
      </c>
      <c r="E13217" s="3" t="s">
        <v>326</v>
      </c>
      <c r="G13217" s="8">
        <v>962.3</v>
      </c>
      <c r="H13217" s="10">
        <v>41</v>
      </c>
    </row>
    <row r="13218" spans="1:8" x14ac:dyDescent="0.3">
      <c r="A13218" t="s">
        <v>404</v>
      </c>
      <c r="B13218" t="s">
        <v>401</v>
      </c>
      <c r="C13218" s="2" t="s">
        <v>71</v>
      </c>
      <c r="D13218" s="2" t="s">
        <v>144</v>
      </c>
      <c r="E13218" s="3" t="s">
        <v>314</v>
      </c>
      <c r="G13218" s="8">
        <v>89188.53</v>
      </c>
      <c r="H13218" s="10">
        <v>32</v>
      </c>
    </row>
    <row r="13219" spans="1:8" x14ac:dyDescent="0.3">
      <c r="A13219" t="s">
        <v>404</v>
      </c>
      <c r="B13219" t="s">
        <v>1525</v>
      </c>
      <c r="C13219" s="2" t="s">
        <v>71</v>
      </c>
      <c r="D13219" s="2" t="s">
        <v>112</v>
      </c>
      <c r="E13219" s="3" t="s">
        <v>323</v>
      </c>
      <c r="G13219" s="8">
        <v>608.70000000000005</v>
      </c>
      <c r="H13219" s="10">
        <v>81</v>
      </c>
    </row>
    <row r="13220" spans="1:8" x14ac:dyDescent="0.3">
      <c r="A13220" t="s">
        <v>404</v>
      </c>
      <c r="B13220" t="s">
        <v>1525</v>
      </c>
      <c r="C13220" s="2" t="s">
        <v>71</v>
      </c>
      <c r="D13220" s="2" t="s">
        <v>112</v>
      </c>
      <c r="E13220" s="3" t="s">
        <v>2111</v>
      </c>
      <c r="G13220" s="8">
        <v>80.3</v>
      </c>
    </row>
    <row r="13221" spans="1:8" x14ac:dyDescent="0.3">
      <c r="A13221" t="s">
        <v>404</v>
      </c>
      <c r="B13221" t="s">
        <v>1525</v>
      </c>
      <c r="C13221" s="2" t="s">
        <v>71</v>
      </c>
      <c r="D13221" s="2" t="s">
        <v>112</v>
      </c>
      <c r="E13221" s="3" t="s">
        <v>317</v>
      </c>
      <c r="G13221" s="8">
        <v>209.7</v>
      </c>
      <c r="H13221" s="10">
        <v>44</v>
      </c>
    </row>
    <row r="13222" spans="1:8" x14ac:dyDescent="0.3">
      <c r="A13222" t="s">
        <v>404</v>
      </c>
      <c r="B13222" t="s">
        <v>1525</v>
      </c>
      <c r="C13222" s="2" t="s">
        <v>71</v>
      </c>
      <c r="D13222" s="2" t="s">
        <v>112</v>
      </c>
      <c r="E13222" s="3" t="s">
        <v>329</v>
      </c>
      <c r="G13222" s="8">
        <v>1259.3</v>
      </c>
      <c r="H13222" s="10">
        <v>2510</v>
      </c>
    </row>
    <row r="13223" spans="1:8" x14ac:dyDescent="0.3">
      <c r="A13223" t="s">
        <v>404</v>
      </c>
      <c r="B13223" t="s">
        <v>1525</v>
      </c>
      <c r="C13223" s="2" t="s">
        <v>71</v>
      </c>
      <c r="D13223" s="2" t="s">
        <v>112</v>
      </c>
      <c r="E13223" s="3" t="s">
        <v>326</v>
      </c>
      <c r="G13223" s="8">
        <v>594.29999999999995</v>
      </c>
      <c r="H13223" s="10">
        <v>40</v>
      </c>
    </row>
    <row r="13224" spans="1:8" x14ac:dyDescent="0.3">
      <c r="A13224" t="s">
        <v>404</v>
      </c>
      <c r="B13224" t="s">
        <v>1525</v>
      </c>
      <c r="C13224" s="2" t="s">
        <v>71</v>
      </c>
      <c r="D13224" s="2" t="s">
        <v>112</v>
      </c>
      <c r="E13224" s="3" t="s">
        <v>337</v>
      </c>
      <c r="G13224" s="8">
        <v>101.74</v>
      </c>
      <c r="H13224" s="10">
        <v>9</v>
      </c>
    </row>
    <row r="13225" spans="1:8" x14ac:dyDescent="0.3">
      <c r="A13225" t="s">
        <v>404</v>
      </c>
      <c r="B13225" t="s">
        <v>1525</v>
      </c>
      <c r="C13225" s="2" t="s">
        <v>71</v>
      </c>
      <c r="D13225" s="2" t="s">
        <v>112</v>
      </c>
      <c r="E13225" s="3" t="s">
        <v>314</v>
      </c>
      <c r="G13225" s="8">
        <v>6205.56</v>
      </c>
      <c r="H13225" s="10">
        <v>33</v>
      </c>
    </row>
    <row r="13226" spans="1:8" x14ac:dyDescent="0.3">
      <c r="A13226" t="s">
        <v>404</v>
      </c>
      <c r="B13226" t="s">
        <v>1636</v>
      </c>
      <c r="C13226" s="2" t="s">
        <v>71</v>
      </c>
      <c r="D13226" s="2" t="s">
        <v>11</v>
      </c>
      <c r="E13226" s="3" t="s">
        <v>340</v>
      </c>
      <c r="G13226" s="8">
        <v>489.5</v>
      </c>
      <c r="H13226" s="10">
        <v>41</v>
      </c>
    </row>
    <row r="13227" spans="1:8" x14ac:dyDescent="0.3">
      <c r="A13227" t="s">
        <v>404</v>
      </c>
      <c r="B13227" t="s">
        <v>1636</v>
      </c>
      <c r="C13227" s="2" t="s">
        <v>71</v>
      </c>
      <c r="D13227" s="2" t="s">
        <v>11</v>
      </c>
      <c r="E13227" s="3" t="s">
        <v>323</v>
      </c>
      <c r="G13227" s="8">
        <v>7385.92</v>
      </c>
      <c r="H13227" s="10">
        <v>70</v>
      </c>
    </row>
    <row r="13228" spans="1:8" x14ac:dyDescent="0.3">
      <c r="A13228" t="s">
        <v>404</v>
      </c>
      <c r="B13228" t="s">
        <v>1636</v>
      </c>
      <c r="C13228" s="2" t="s">
        <v>71</v>
      </c>
      <c r="D13228" s="2" t="s">
        <v>11</v>
      </c>
      <c r="E13228" s="3" t="s">
        <v>2111</v>
      </c>
      <c r="G13228" s="8">
        <v>6070.9</v>
      </c>
    </row>
    <row r="13229" spans="1:8" x14ac:dyDescent="0.3">
      <c r="A13229" t="s">
        <v>404</v>
      </c>
      <c r="B13229" t="s">
        <v>1636</v>
      </c>
      <c r="C13229" s="2" t="s">
        <v>71</v>
      </c>
      <c r="D13229" s="2" t="s">
        <v>11</v>
      </c>
      <c r="E13229" s="3" t="s">
        <v>317</v>
      </c>
      <c r="G13229" s="8">
        <v>1043.67</v>
      </c>
      <c r="H13229" s="10">
        <v>40</v>
      </c>
    </row>
    <row r="13230" spans="1:8" x14ac:dyDescent="0.3">
      <c r="A13230" t="s">
        <v>404</v>
      </c>
      <c r="B13230" t="s">
        <v>1636</v>
      </c>
      <c r="C13230" s="2" t="s">
        <v>71</v>
      </c>
      <c r="D13230" s="2" t="s">
        <v>11</v>
      </c>
      <c r="E13230" s="3" t="s">
        <v>329</v>
      </c>
      <c r="G13230" s="8">
        <v>220.3</v>
      </c>
      <c r="H13230" s="10">
        <v>2728</v>
      </c>
    </row>
    <row r="13231" spans="1:8" x14ac:dyDescent="0.3">
      <c r="A13231" t="s">
        <v>404</v>
      </c>
      <c r="B13231" t="s">
        <v>1636</v>
      </c>
      <c r="C13231" s="2" t="s">
        <v>71</v>
      </c>
      <c r="D13231" s="2" t="s">
        <v>11</v>
      </c>
      <c r="E13231" s="3" t="s">
        <v>326</v>
      </c>
      <c r="G13231" s="8">
        <v>11122.98</v>
      </c>
      <c r="H13231" s="10">
        <v>42</v>
      </c>
    </row>
    <row r="13232" spans="1:8" x14ac:dyDescent="0.3">
      <c r="A13232" t="s">
        <v>404</v>
      </c>
      <c r="B13232" t="s">
        <v>1636</v>
      </c>
      <c r="C13232" s="2" t="s">
        <v>71</v>
      </c>
      <c r="D13232" s="2" t="s">
        <v>11</v>
      </c>
      <c r="E13232" s="3" t="s">
        <v>337</v>
      </c>
      <c r="G13232" s="8">
        <v>11380.01</v>
      </c>
      <c r="H13232" s="10">
        <v>20</v>
      </c>
    </row>
    <row r="13233" spans="1:8" x14ac:dyDescent="0.3">
      <c r="A13233" t="s">
        <v>404</v>
      </c>
      <c r="B13233" t="s">
        <v>1636</v>
      </c>
      <c r="C13233" s="2" t="s">
        <v>71</v>
      </c>
      <c r="D13233" s="2" t="s">
        <v>11</v>
      </c>
      <c r="E13233" s="3" t="s">
        <v>314</v>
      </c>
      <c r="G13233" s="8">
        <v>272432.94</v>
      </c>
      <c r="H13233" s="10">
        <v>37</v>
      </c>
    </row>
    <row r="13234" spans="1:8" x14ac:dyDescent="0.3">
      <c r="A13234" t="s">
        <v>404</v>
      </c>
      <c r="B13234" t="s">
        <v>1637</v>
      </c>
      <c r="C13234" s="2" t="s">
        <v>71</v>
      </c>
      <c r="D13234" s="2" t="s">
        <v>94</v>
      </c>
      <c r="E13234" s="3" t="s">
        <v>340</v>
      </c>
      <c r="G13234" s="8">
        <v>427.14</v>
      </c>
      <c r="H13234" s="10">
        <v>38</v>
      </c>
    </row>
    <row r="13235" spans="1:8" x14ac:dyDescent="0.3">
      <c r="A13235" t="s">
        <v>404</v>
      </c>
      <c r="B13235" t="s">
        <v>1637</v>
      </c>
      <c r="C13235" s="2" t="s">
        <v>71</v>
      </c>
      <c r="D13235" s="2" t="s">
        <v>94</v>
      </c>
      <c r="E13235" s="3" t="s">
        <v>350</v>
      </c>
      <c r="G13235" s="8">
        <v>12.58</v>
      </c>
      <c r="H13235" s="10">
        <v>815</v>
      </c>
    </row>
    <row r="13236" spans="1:8" x14ac:dyDescent="0.3">
      <c r="A13236" t="s">
        <v>404</v>
      </c>
      <c r="B13236" t="s">
        <v>1637</v>
      </c>
      <c r="C13236" s="2" t="s">
        <v>71</v>
      </c>
      <c r="D13236" s="2" t="s">
        <v>94</v>
      </c>
      <c r="E13236" s="3" t="s">
        <v>323</v>
      </c>
      <c r="G13236" s="8">
        <v>138.88</v>
      </c>
      <c r="H13236" s="10">
        <v>71</v>
      </c>
    </row>
    <row r="13237" spans="1:8" x14ac:dyDescent="0.3">
      <c r="A13237" t="s">
        <v>404</v>
      </c>
      <c r="B13237" t="s">
        <v>1637</v>
      </c>
      <c r="C13237" s="2" t="s">
        <v>71</v>
      </c>
      <c r="D13237" s="2" t="s">
        <v>94</v>
      </c>
      <c r="E13237" s="3" t="s">
        <v>317</v>
      </c>
      <c r="G13237" s="8">
        <v>1700.84</v>
      </c>
      <c r="H13237" s="10">
        <v>38</v>
      </c>
    </row>
    <row r="13238" spans="1:8" x14ac:dyDescent="0.3">
      <c r="A13238" t="s">
        <v>404</v>
      </c>
      <c r="B13238" t="s">
        <v>1637</v>
      </c>
      <c r="C13238" s="2" t="s">
        <v>71</v>
      </c>
      <c r="D13238" s="2" t="s">
        <v>94</v>
      </c>
      <c r="E13238" s="3" t="s">
        <v>329</v>
      </c>
      <c r="G13238" s="8">
        <v>76.2</v>
      </c>
      <c r="H13238" s="10">
        <v>2698</v>
      </c>
    </row>
    <row r="13239" spans="1:8" x14ac:dyDescent="0.3">
      <c r="A13239" t="s">
        <v>404</v>
      </c>
      <c r="B13239" t="s">
        <v>1637</v>
      </c>
      <c r="C13239" s="2" t="s">
        <v>71</v>
      </c>
      <c r="D13239" s="2" t="s">
        <v>94</v>
      </c>
      <c r="E13239" s="3" t="s">
        <v>326</v>
      </c>
      <c r="G13239" s="8">
        <v>619.23</v>
      </c>
      <c r="H13239" s="10">
        <v>37</v>
      </c>
    </row>
    <row r="13240" spans="1:8" x14ac:dyDescent="0.3">
      <c r="A13240" t="s">
        <v>404</v>
      </c>
      <c r="B13240" t="s">
        <v>1637</v>
      </c>
      <c r="C13240" s="2" t="s">
        <v>71</v>
      </c>
      <c r="D13240" s="2" t="s">
        <v>94</v>
      </c>
      <c r="E13240" s="3" t="s">
        <v>337</v>
      </c>
      <c r="G13240" s="8">
        <v>310.87</v>
      </c>
      <c r="H13240" s="10">
        <v>31</v>
      </c>
    </row>
    <row r="13241" spans="1:8" x14ac:dyDescent="0.3">
      <c r="A13241" t="s">
        <v>404</v>
      </c>
      <c r="B13241" t="s">
        <v>1637</v>
      </c>
      <c r="C13241" s="2" t="s">
        <v>71</v>
      </c>
      <c r="D13241" s="2" t="s">
        <v>94</v>
      </c>
      <c r="E13241" s="3" t="s">
        <v>314</v>
      </c>
      <c r="G13241" s="8">
        <v>305607.77</v>
      </c>
      <c r="H13241" s="10">
        <v>32</v>
      </c>
    </row>
    <row r="13242" spans="1:8" x14ac:dyDescent="0.3">
      <c r="A13242" t="s">
        <v>404</v>
      </c>
      <c r="B13242" t="s">
        <v>588</v>
      </c>
      <c r="C13242" s="2" t="s">
        <v>71</v>
      </c>
      <c r="D13242" s="2" t="s">
        <v>80</v>
      </c>
      <c r="E13242" s="3" t="s">
        <v>340</v>
      </c>
      <c r="G13242" s="8">
        <v>589.13</v>
      </c>
      <c r="H13242" s="10">
        <v>33</v>
      </c>
    </row>
    <row r="13243" spans="1:8" x14ac:dyDescent="0.3">
      <c r="A13243" t="s">
        <v>404</v>
      </c>
      <c r="B13243" t="s">
        <v>588</v>
      </c>
      <c r="C13243" s="2" t="s">
        <v>71</v>
      </c>
      <c r="D13243" s="2" t="s">
        <v>80</v>
      </c>
      <c r="E13243" s="3" t="s">
        <v>350</v>
      </c>
      <c r="G13243" s="8">
        <v>223.1</v>
      </c>
      <c r="H13243" s="10">
        <v>637</v>
      </c>
    </row>
    <row r="13244" spans="1:8" x14ac:dyDescent="0.3">
      <c r="A13244" t="s">
        <v>404</v>
      </c>
      <c r="B13244" t="s">
        <v>588</v>
      </c>
      <c r="C13244" s="2" t="s">
        <v>71</v>
      </c>
      <c r="D13244" s="2" t="s">
        <v>80</v>
      </c>
      <c r="E13244" s="3" t="s">
        <v>323</v>
      </c>
      <c r="G13244" s="8">
        <v>289.24</v>
      </c>
      <c r="H13244" s="10">
        <v>80</v>
      </c>
    </row>
    <row r="13245" spans="1:8" x14ac:dyDescent="0.3">
      <c r="A13245" t="s">
        <v>404</v>
      </c>
      <c r="B13245" t="s">
        <v>588</v>
      </c>
      <c r="C13245" s="2" t="s">
        <v>71</v>
      </c>
      <c r="D13245" s="2" t="s">
        <v>80</v>
      </c>
      <c r="E13245" s="3" t="s">
        <v>2111</v>
      </c>
      <c r="G13245" s="8">
        <v>66415.3</v>
      </c>
    </row>
    <row r="13246" spans="1:8" x14ac:dyDescent="0.3">
      <c r="A13246" t="s">
        <v>404</v>
      </c>
      <c r="B13246" t="s">
        <v>588</v>
      </c>
      <c r="C13246" s="2" t="s">
        <v>71</v>
      </c>
      <c r="D13246" s="2" t="s">
        <v>80</v>
      </c>
      <c r="E13246" s="3" t="s">
        <v>317</v>
      </c>
      <c r="G13246" s="8">
        <v>999.76</v>
      </c>
      <c r="H13246" s="10">
        <v>39</v>
      </c>
    </row>
    <row r="13247" spans="1:8" x14ac:dyDescent="0.3">
      <c r="A13247" t="s">
        <v>404</v>
      </c>
      <c r="B13247" t="s">
        <v>588</v>
      </c>
      <c r="C13247" s="2" t="s">
        <v>71</v>
      </c>
      <c r="D13247" s="2" t="s">
        <v>80</v>
      </c>
      <c r="E13247" s="3" t="s">
        <v>329</v>
      </c>
      <c r="G13247" s="8">
        <v>757.87</v>
      </c>
      <c r="H13247" s="10">
        <v>2937</v>
      </c>
    </row>
    <row r="13248" spans="1:8" x14ac:dyDescent="0.3">
      <c r="A13248" t="s">
        <v>404</v>
      </c>
      <c r="B13248" t="s">
        <v>588</v>
      </c>
      <c r="C13248" s="2" t="s">
        <v>71</v>
      </c>
      <c r="D13248" s="2" t="s">
        <v>80</v>
      </c>
      <c r="E13248" s="3" t="s">
        <v>347</v>
      </c>
      <c r="G13248" s="8">
        <v>222.73</v>
      </c>
      <c r="H13248" s="10">
        <v>277</v>
      </c>
    </row>
    <row r="13249" spans="1:8" x14ac:dyDescent="0.3">
      <c r="A13249" t="s">
        <v>404</v>
      </c>
      <c r="B13249" t="s">
        <v>588</v>
      </c>
      <c r="C13249" s="2" t="s">
        <v>71</v>
      </c>
      <c r="D13249" s="2" t="s">
        <v>80</v>
      </c>
      <c r="E13249" s="3" t="s">
        <v>326</v>
      </c>
      <c r="G13249" s="8">
        <v>1301.3599999999999</v>
      </c>
      <c r="H13249" s="10">
        <v>41</v>
      </c>
    </row>
    <row r="13250" spans="1:8" x14ac:dyDescent="0.3">
      <c r="A13250" t="s">
        <v>404</v>
      </c>
      <c r="B13250" t="s">
        <v>588</v>
      </c>
      <c r="C13250" s="2" t="s">
        <v>71</v>
      </c>
      <c r="D13250" s="2" t="s">
        <v>80</v>
      </c>
      <c r="E13250" s="3" t="s">
        <v>337</v>
      </c>
      <c r="G13250" s="8">
        <v>92.5</v>
      </c>
      <c r="H13250" s="10">
        <v>18</v>
      </c>
    </row>
    <row r="13251" spans="1:8" x14ac:dyDescent="0.3">
      <c r="A13251" t="s">
        <v>404</v>
      </c>
      <c r="B13251" t="s">
        <v>588</v>
      </c>
      <c r="C13251" s="2" t="s">
        <v>71</v>
      </c>
      <c r="D13251" s="2" t="s">
        <v>80</v>
      </c>
      <c r="E13251" s="3" t="s">
        <v>314</v>
      </c>
      <c r="G13251" s="8">
        <v>285709.58</v>
      </c>
      <c r="H13251" s="10">
        <v>31</v>
      </c>
    </row>
    <row r="13252" spans="1:8" x14ac:dyDescent="0.3">
      <c r="A13252" t="s">
        <v>404</v>
      </c>
      <c r="B13252" t="s">
        <v>1638</v>
      </c>
      <c r="C13252" s="2" t="s">
        <v>71</v>
      </c>
      <c r="D13252" s="2" t="s">
        <v>133</v>
      </c>
      <c r="E13252" s="3" t="s">
        <v>340</v>
      </c>
      <c r="G13252" s="8">
        <v>2</v>
      </c>
      <c r="H13252" s="10">
        <v>40</v>
      </c>
    </row>
    <row r="13253" spans="1:8" x14ac:dyDescent="0.3">
      <c r="A13253" t="s">
        <v>404</v>
      </c>
      <c r="B13253" t="s">
        <v>1638</v>
      </c>
      <c r="C13253" s="2" t="s">
        <v>71</v>
      </c>
      <c r="D13253" s="2" t="s">
        <v>133</v>
      </c>
      <c r="E13253" s="3" t="s">
        <v>323</v>
      </c>
      <c r="G13253" s="8">
        <v>48.5</v>
      </c>
      <c r="H13253" s="10">
        <v>62</v>
      </c>
    </row>
    <row r="13254" spans="1:8" x14ac:dyDescent="0.3">
      <c r="A13254" t="s">
        <v>404</v>
      </c>
      <c r="B13254" t="s">
        <v>1638</v>
      </c>
      <c r="C13254" s="2" t="s">
        <v>71</v>
      </c>
      <c r="D13254" s="2" t="s">
        <v>133</v>
      </c>
      <c r="E13254" s="3" t="s">
        <v>326</v>
      </c>
      <c r="G13254" s="8">
        <v>157.30000000000001</v>
      </c>
      <c r="H13254" s="10">
        <v>48</v>
      </c>
    </row>
    <row r="13255" spans="1:8" x14ac:dyDescent="0.3">
      <c r="A13255" t="s">
        <v>404</v>
      </c>
      <c r="B13255" t="s">
        <v>1638</v>
      </c>
      <c r="C13255" s="2" t="s">
        <v>71</v>
      </c>
      <c r="D13255" s="2" t="s">
        <v>133</v>
      </c>
      <c r="E13255" s="3" t="s">
        <v>337</v>
      </c>
      <c r="G13255" s="8">
        <v>124.5</v>
      </c>
      <c r="H13255" s="10">
        <v>7</v>
      </c>
    </row>
    <row r="13256" spans="1:8" x14ac:dyDescent="0.3">
      <c r="A13256" t="s">
        <v>404</v>
      </c>
      <c r="B13256" t="s">
        <v>1638</v>
      </c>
      <c r="C13256" s="2" t="s">
        <v>71</v>
      </c>
      <c r="D13256" s="2" t="s">
        <v>133</v>
      </c>
      <c r="E13256" s="3" t="s">
        <v>314</v>
      </c>
      <c r="G13256" s="8">
        <v>96.7</v>
      </c>
      <c r="H13256" s="10">
        <v>32</v>
      </c>
    </row>
    <row r="13257" spans="1:8" x14ac:dyDescent="0.3">
      <c r="A13257" t="s">
        <v>404</v>
      </c>
      <c r="B13257" t="s">
        <v>1639</v>
      </c>
      <c r="C13257" s="2" t="s">
        <v>71</v>
      </c>
      <c r="D13257" s="2" t="s">
        <v>74</v>
      </c>
      <c r="E13257" s="3" t="s">
        <v>340</v>
      </c>
      <c r="G13257" s="8">
        <v>2</v>
      </c>
      <c r="H13257" s="10">
        <v>41</v>
      </c>
    </row>
    <row r="13258" spans="1:8" x14ac:dyDescent="0.3">
      <c r="A13258" t="s">
        <v>404</v>
      </c>
      <c r="B13258" t="s">
        <v>1639</v>
      </c>
      <c r="C13258" s="2" t="s">
        <v>71</v>
      </c>
      <c r="D13258" s="2" t="s">
        <v>74</v>
      </c>
      <c r="E13258" s="3" t="s">
        <v>323</v>
      </c>
      <c r="G13258" s="8">
        <v>2404.73</v>
      </c>
      <c r="H13258" s="10">
        <v>78</v>
      </c>
    </row>
    <row r="13259" spans="1:8" x14ac:dyDescent="0.3">
      <c r="A13259" t="s">
        <v>404</v>
      </c>
      <c r="B13259" t="s">
        <v>1639</v>
      </c>
      <c r="C13259" s="2" t="s">
        <v>71</v>
      </c>
      <c r="D13259" s="2" t="s">
        <v>74</v>
      </c>
      <c r="E13259" s="3" t="s">
        <v>2111</v>
      </c>
      <c r="G13259" s="8">
        <v>45.3</v>
      </c>
    </row>
    <row r="13260" spans="1:8" x14ac:dyDescent="0.3">
      <c r="A13260" t="s">
        <v>404</v>
      </c>
      <c r="B13260" t="s">
        <v>1639</v>
      </c>
      <c r="C13260" s="2" t="s">
        <v>71</v>
      </c>
      <c r="D13260" s="2" t="s">
        <v>74</v>
      </c>
      <c r="E13260" s="3" t="s">
        <v>317</v>
      </c>
      <c r="G13260" s="8">
        <v>205.64</v>
      </c>
      <c r="H13260" s="10">
        <v>49</v>
      </c>
    </row>
    <row r="13261" spans="1:8" x14ac:dyDescent="0.3">
      <c r="A13261" t="s">
        <v>404</v>
      </c>
      <c r="B13261" t="s">
        <v>1639</v>
      </c>
      <c r="C13261" s="2" t="s">
        <v>71</v>
      </c>
      <c r="D13261" s="2" t="s">
        <v>74</v>
      </c>
      <c r="E13261" s="3" t="s">
        <v>356</v>
      </c>
      <c r="F13261" s="1" t="s">
        <v>357</v>
      </c>
      <c r="G13261" s="8">
        <v>443.1</v>
      </c>
      <c r="H13261" s="10">
        <v>3678</v>
      </c>
    </row>
    <row r="13262" spans="1:8" x14ac:dyDescent="0.3">
      <c r="A13262" t="s">
        <v>404</v>
      </c>
      <c r="B13262" t="s">
        <v>1639</v>
      </c>
      <c r="C13262" s="2" t="s">
        <v>71</v>
      </c>
      <c r="D13262" s="2" t="s">
        <v>74</v>
      </c>
      <c r="E13262" s="3" t="s">
        <v>332</v>
      </c>
      <c r="G13262" s="8">
        <v>2.1</v>
      </c>
      <c r="H13262" s="10">
        <v>802</v>
      </c>
    </row>
    <row r="13263" spans="1:8" x14ac:dyDescent="0.3">
      <c r="A13263" t="s">
        <v>404</v>
      </c>
      <c r="B13263" t="s">
        <v>1639</v>
      </c>
      <c r="C13263" s="2" t="s">
        <v>71</v>
      </c>
      <c r="D13263" s="2" t="s">
        <v>74</v>
      </c>
      <c r="E13263" s="3" t="s">
        <v>326</v>
      </c>
      <c r="G13263" s="8">
        <v>763.24</v>
      </c>
      <c r="H13263" s="10">
        <v>53</v>
      </c>
    </row>
    <row r="13264" spans="1:8" x14ac:dyDescent="0.3">
      <c r="A13264" t="s">
        <v>404</v>
      </c>
      <c r="B13264" t="s">
        <v>1639</v>
      </c>
      <c r="C13264" s="2" t="s">
        <v>71</v>
      </c>
      <c r="D13264" s="2" t="s">
        <v>74</v>
      </c>
      <c r="E13264" s="3" t="s">
        <v>337</v>
      </c>
      <c r="G13264" s="8">
        <v>13335.07</v>
      </c>
      <c r="H13264" s="10">
        <v>12</v>
      </c>
    </row>
    <row r="13265" spans="1:8" x14ac:dyDescent="0.3">
      <c r="A13265" t="s">
        <v>404</v>
      </c>
      <c r="B13265" t="s">
        <v>1639</v>
      </c>
      <c r="C13265" s="2" t="s">
        <v>71</v>
      </c>
      <c r="D13265" s="2" t="s">
        <v>74</v>
      </c>
      <c r="E13265" s="3" t="s">
        <v>314</v>
      </c>
      <c r="G13265" s="8">
        <v>8222.2199999999993</v>
      </c>
      <c r="H13265" s="10">
        <v>35</v>
      </c>
    </row>
    <row r="13266" spans="1:8" x14ac:dyDescent="0.3">
      <c r="A13266" t="s">
        <v>404</v>
      </c>
      <c r="B13266" t="s">
        <v>492</v>
      </c>
      <c r="C13266" s="2" t="s">
        <v>71</v>
      </c>
      <c r="D13266" s="2" t="s">
        <v>55</v>
      </c>
      <c r="E13266" s="3" t="s">
        <v>340</v>
      </c>
      <c r="G13266" s="8">
        <v>42.2</v>
      </c>
      <c r="H13266" s="10">
        <v>37</v>
      </c>
    </row>
    <row r="13267" spans="1:8" x14ac:dyDescent="0.3">
      <c r="A13267" t="s">
        <v>404</v>
      </c>
      <c r="B13267" t="s">
        <v>492</v>
      </c>
      <c r="C13267" s="2" t="s">
        <v>71</v>
      </c>
      <c r="D13267" s="2" t="s">
        <v>55</v>
      </c>
      <c r="E13267" s="3" t="s">
        <v>323</v>
      </c>
      <c r="G13267" s="8">
        <v>554.89</v>
      </c>
      <c r="H13267" s="10">
        <v>84</v>
      </c>
    </row>
    <row r="13268" spans="1:8" x14ac:dyDescent="0.3">
      <c r="A13268" t="s">
        <v>404</v>
      </c>
      <c r="B13268" t="s">
        <v>492</v>
      </c>
      <c r="C13268" s="2" t="s">
        <v>71</v>
      </c>
      <c r="D13268" s="2" t="s">
        <v>55</v>
      </c>
      <c r="E13268" s="3" t="s">
        <v>317</v>
      </c>
      <c r="G13268" s="8">
        <v>848.42</v>
      </c>
      <c r="H13268" s="10">
        <v>43</v>
      </c>
    </row>
    <row r="13269" spans="1:8" x14ac:dyDescent="0.3">
      <c r="A13269" t="s">
        <v>404</v>
      </c>
      <c r="B13269" t="s">
        <v>492</v>
      </c>
      <c r="C13269" s="2" t="s">
        <v>71</v>
      </c>
      <c r="D13269" s="2" t="s">
        <v>55</v>
      </c>
      <c r="E13269" s="3" t="s">
        <v>329</v>
      </c>
      <c r="G13269" s="8">
        <v>109.8</v>
      </c>
      <c r="H13269" s="10">
        <v>1559</v>
      </c>
    </row>
    <row r="13270" spans="1:8" x14ac:dyDescent="0.3">
      <c r="A13270" t="s">
        <v>404</v>
      </c>
      <c r="B13270" t="s">
        <v>492</v>
      </c>
      <c r="C13270" s="2" t="s">
        <v>71</v>
      </c>
      <c r="D13270" s="2" t="s">
        <v>55</v>
      </c>
      <c r="E13270" s="3" t="s">
        <v>332</v>
      </c>
      <c r="G13270" s="8">
        <v>10.32</v>
      </c>
      <c r="H13270" s="10">
        <v>1101</v>
      </c>
    </row>
    <row r="13271" spans="1:8" x14ac:dyDescent="0.3">
      <c r="A13271" t="s">
        <v>404</v>
      </c>
      <c r="B13271" t="s">
        <v>492</v>
      </c>
      <c r="C13271" s="2" t="s">
        <v>71</v>
      </c>
      <c r="D13271" s="2" t="s">
        <v>55</v>
      </c>
      <c r="E13271" s="3" t="s">
        <v>326</v>
      </c>
      <c r="G13271" s="8">
        <v>1394.16</v>
      </c>
      <c r="H13271" s="10">
        <v>38</v>
      </c>
    </row>
    <row r="13272" spans="1:8" x14ac:dyDescent="0.3">
      <c r="A13272" t="s">
        <v>404</v>
      </c>
      <c r="B13272" t="s">
        <v>492</v>
      </c>
      <c r="C13272" s="2" t="s">
        <v>71</v>
      </c>
      <c r="D13272" s="2" t="s">
        <v>55</v>
      </c>
      <c r="E13272" s="3" t="s">
        <v>337</v>
      </c>
      <c r="G13272" s="8">
        <v>644.14</v>
      </c>
      <c r="H13272" s="10">
        <v>16</v>
      </c>
    </row>
    <row r="13273" spans="1:8" x14ac:dyDescent="0.3">
      <c r="A13273" t="s">
        <v>404</v>
      </c>
      <c r="B13273" t="s">
        <v>492</v>
      </c>
      <c r="C13273" s="2" t="s">
        <v>71</v>
      </c>
      <c r="D13273" s="2" t="s">
        <v>55</v>
      </c>
      <c r="E13273" s="3" t="s">
        <v>314</v>
      </c>
      <c r="G13273" s="8">
        <v>13835.57</v>
      </c>
      <c r="H13273" s="10">
        <v>33</v>
      </c>
    </row>
    <row r="13274" spans="1:8" x14ac:dyDescent="0.3">
      <c r="A13274" t="s">
        <v>404</v>
      </c>
      <c r="B13274" t="s">
        <v>494</v>
      </c>
      <c r="C13274" s="2" t="s">
        <v>71</v>
      </c>
      <c r="D13274" s="2" t="s">
        <v>124</v>
      </c>
      <c r="E13274" s="3" t="s">
        <v>340</v>
      </c>
      <c r="G13274" s="8">
        <v>217.9</v>
      </c>
      <c r="H13274" s="10">
        <v>37</v>
      </c>
    </row>
    <row r="13275" spans="1:8" x14ac:dyDescent="0.3">
      <c r="A13275" t="s">
        <v>404</v>
      </c>
      <c r="B13275" t="s">
        <v>494</v>
      </c>
      <c r="C13275" s="2" t="s">
        <v>71</v>
      </c>
      <c r="D13275" s="2" t="s">
        <v>124</v>
      </c>
      <c r="E13275" s="3" t="s">
        <v>350</v>
      </c>
      <c r="G13275" s="8">
        <v>37.49</v>
      </c>
      <c r="H13275" s="10">
        <v>604</v>
      </c>
    </row>
    <row r="13276" spans="1:8" x14ac:dyDescent="0.3">
      <c r="A13276" t="s">
        <v>404</v>
      </c>
      <c r="B13276" t="s">
        <v>494</v>
      </c>
      <c r="C13276" s="2" t="s">
        <v>71</v>
      </c>
      <c r="D13276" s="2" t="s">
        <v>124</v>
      </c>
      <c r="E13276" s="3" t="s">
        <v>323</v>
      </c>
      <c r="G13276" s="8">
        <v>95.24</v>
      </c>
      <c r="H13276" s="10">
        <v>62</v>
      </c>
    </row>
    <row r="13277" spans="1:8" x14ac:dyDescent="0.3">
      <c r="A13277" t="s">
        <v>404</v>
      </c>
      <c r="B13277" t="s">
        <v>494</v>
      </c>
      <c r="C13277" s="2" t="s">
        <v>71</v>
      </c>
      <c r="D13277" s="2" t="s">
        <v>124</v>
      </c>
      <c r="E13277" s="3" t="s">
        <v>2111</v>
      </c>
      <c r="G13277" s="8">
        <v>143</v>
      </c>
    </row>
    <row r="13278" spans="1:8" x14ac:dyDescent="0.3">
      <c r="A13278" t="s">
        <v>404</v>
      </c>
      <c r="B13278" t="s">
        <v>494</v>
      </c>
      <c r="C13278" s="2" t="s">
        <v>71</v>
      </c>
      <c r="D13278" s="2" t="s">
        <v>124</v>
      </c>
      <c r="E13278" s="3" t="s">
        <v>317</v>
      </c>
      <c r="G13278" s="8">
        <v>1439.19</v>
      </c>
      <c r="H13278" s="10">
        <v>40</v>
      </c>
    </row>
    <row r="13279" spans="1:8" x14ac:dyDescent="0.3">
      <c r="A13279" t="s">
        <v>404</v>
      </c>
      <c r="B13279" t="s">
        <v>494</v>
      </c>
      <c r="C13279" s="2" t="s">
        <v>71</v>
      </c>
      <c r="D13279" s="2" t="s">
        <v>124</v>
      </c>
      <c r="E13279" s="3" t="s">
        <v>367</v>
      </c>
      <c r="G13279" s="8">
        <v>7.4</v>
      </c>
      <c r="H13279" s="10">
        <v>1292</v>
      </c>
    </row>
    <row r="13280" spans="1:8" x14ac:dyDescent="0.3">
      <c r="A13280" t="s">
        <v>404</v>
      </c>
      <c r="B13280" t="s">
        <v>494</v>
      </c>
      <c r="C13280" s="2" t="s">
        <v>71</v>
      </c>
      <c r="D13280" s="2" t="s">
        <v>124</v>
      </c>
      <c r="E13280" s="3" t="s">
        <v>326</v>
      </c>
      <c r="G13280" s="8">
        <v>1023.84</v>
      </c>
      <c r="H13280" s="10">
        <v>39</v>
      </c>
    </row>
    <row r="13281" spans="1:8" x14ac:dyDescent="0.3">
      <c r="A13281" t="s">
        <v>404</v>
      </c>
      <c r="B13281" t="s">
        <v>494</v>
      </c>
      <c r="C13281" s="2" t="s">
        <v>71</v>
      </c>
      <c r="D13281" s="2" t="s">
        <v>124</v>
      </c>
      <c r="E13281" s="3" t="s">
        <v>337</v>
      </c>
      <c r="G13281" s="8">
        <v>136.51</v>
      </c>
      <c r="H13281" s="10">
        <v>9</v>
      </c>
    </row>
    <row r="13282" spans="1:8" x14ac:dyDescent="0.3">
      <c r="A13282" t="s">
        <v>404</v>
      </c>
      <c r="B13282" t="s">
        <v>494</v>
      </c>
      <c r="C13282" s="2" t="s">
        <v>71</v>
      </c>
      <c r="D13282" s="2" t="s">
        <v>124</v>
      </c>
      <c r="E13282" s="3" t="s">
        <v>314</v>
      </c>
      <c r="G13282" s="8">
        <v>105294.03</v>
      </c>
      <c r="H13282" s="10">
        <v>34</v>
      </c>
    </row>
    <row r="13283" spans="1:8" x14ac:dyDescent="0.3">
      <c r="A13283" t="s">
        <v>404</v>
      </c>
      <c r="B13283" t="s">
        <v>1640</v>
      </c>
      <c r="C13283" s="2" t="s">
        <v>71</v>
      </c>
      <c r="D13283" s="2" t="s">
        <v>70</v>
      </c>
      <c r="E13283" s="3" t="s">
        <v>340</v>
      </c>
      <c r="G13283" s="8">
        <v>10.6</v>
      </c>
      <c r="H13283" s="10">
        <v>43</v>
      </c>
    </row>
    <row r="13284" spans="1:8" x14ac:dyDescent="0.3">
      <c r="A13284" t="s">
        <v>404</v>
      </c>
      <c r="B13284" t="s">
        <v>1640</v>
      </c>
      <c r="C13284" s="2" t="s">
        <v>71</v>
      </c>
      <c r="D13284" s="2" t="s">
        <v>70</v>
      </c>
      <c r="E13284" s="3" t="s">
        <v>323</v>
      </c>
      <c r="G13284" s="8">
        <v>621.84</v>
      </c>
      <c r="H13284" s="10">
        <v>68</v>
      </c>
    </row>
    <row r="13285" spans="1:8" x14ac:dyDescent="0.3">
      <c r="A13285" t="s">
        <v>404</v>
      </c>
      <c r="B13285" t="s">
        <v>1640</v>
      </c>
      <c r="C13285" s="2" t="s">
        <v>71</v>
      </c>
      <c r="D13285" s="2" t="s">
        <v>70</v>
      </c>
      <c r="E13285" s="3" t="s">
        <v>2111</v>
      </c>
      <c r="G13285" s="8">
        <v>283.39999999999998</v>
      </c>
    </row>
    <row r="13286" spans="1:8" x14ac:dyDescent="0.3">
      <c r="A13286" t="s">
        <v>404</v>
      </c>
      <c r="B13286" t="s">
        <v>1640</v>
      </c>
      <c r="C13286" s="2" t="s">
        <v>71</v>
      </c>
      <c r="D13286" s="2" t="s">
        <v>70</v>
      </c>
      <c r="E13286" s="3" t="s">
        <v>370</v>
      </c>
      <c r="G13286" s="8">
        <v>53.5</v>
      </c>
      <c r="H13286" s="10">
        <v>659</v>
      </c>
    </row>
    <row r="13287" spans="1:8" x14ac:dyDescent="0.3">
      <c r="A13287" t="s">
        <v>404</v>
      </c>
      <c r="B13287" t="s">
        <v>1640</v>
      </c>
      <c r="C13287" s="2" t="s">
        <v>71</v>
      </c>
      <c r="D13287" s="2" t="s">
        <v>70</v>
      </c>
      <c r="E13287" s="3" t="s">
        <v>317</v>
      </c>
      <c r="G13287" s="8">
        <v>714.7</v>
      </c>
      <c r="H13287" s="10">
        <v>46</v>
      </c>
    </row>
    <row r="13288" spans="1:8" x14ac:dyDescent="0.3">
      <c r="A13288" t="s">
        <v>404</v>
      </c>
      <c r="B13288" t="s">
        <v>1640</v>
      </c>
      <c r="C13288" s="2" t="s">
        <v>71</v>
      </c>
      <c r="D13288" s="2" t="s">
        <v>70</v>
      </c>
      <c r="E13288" s="3" t="s">
        <v>367</v>
      </c>
      <c r="G13288" s="8">
        <v>9.6999999999999993</v>
      </c>
      <c r="H13288" s="10">
        <v>1292</v>
      </c>
    </row>
    <row r="13289" spans="1:8" x14ac:dyDescent="0.3">
      <c r="A13289" t="s">
        <v>404</v>
      </c>
      <c r="B13289" t="s">
        <v>1640</v>
      </c>
      <c r="C13289" s="2" t="s">
        <v>71</v>
      </c>
      <c r="D13289" s="2" t="s">
        <v>70</v>
      </c>
      <c r="E13289" s="3" t="s">
        <v>329</v>
      </c>
      <c r="G13289" s="8">
        <v>3396.75</v>
      </c>
      <c r="H13289" s="10">
        <v>2943</v>
      </c>
    </row>
    <row r="13290" spans="1:8" x14ac:dyDescent="0.3">
      <c r="A13290" t="s">
        <v>404</v>
      </c>
      <c r="B13290" t="s">
        <v>1640</v>
      </c>
      <c r="C13290" s="2" t="s">
        <v>71</v>
      </c>
      <c r="D13290" s="2" t="s">
        <v>70</v>
      </c>
      <c r="E13290" s="3" t="s">
        <v>347</v>
      </c>
      <c r="G13290" s="8">
        <v>2</v>
      </c>
      <c r="H13290" s="10">
        <v>177</v>
      </c>
    </row>
    <row r="13291" spans="1:8" x14ac:dyDescent="0.3">
      <c r="A13291" t="s">
        <v>404</v>
      </c>
      <c r="B13291" t="s">
        <v>1640</v>
      </c>
      <c r="C13291" s="2" t="s">
        <v>71</v>
      </c>
      <c r="D13291" s="2" t="s">
        <v>70</v>
      </c>
      <c r="E13291" s="3" t="s">
        <v>326</v>
      </c>
      <c r="G13291" s="8">
        <v>906.22</v>
      </c>
      <c r="H13291" s="10">
        <v>39</v>
      </c>
    </row>
    <row r="13292" spans="1:8" x14ac:dyDescent="0.3">
      <c r="A13292" t="s">
        <v>404</v>
      </c>
      <c r="B13292" t="s">
        <v>1640</v>
      </c>
      <c r="C13292" s="2" t="s">
        <v>71</v>
      </c>
      <c r="D13292" s="2" t="s">
        <v>70</v>
      </c>
      <c r="E13292" s="3" t="s">
        <v>337</v>
      </c>
      <c r="G13292" s="8">
        <v>15.6</v>
      </c>
      <c r="H13292" s="10">
        <v>9</v>
      </c>
    </row>
    <row r="13293" spans="1:8" x14ac:dyDescent="0.3">
      <c r="A13293" t="s">
        <v>404</v>
      </c>
      <c r="B13293" t="s">
        <v>1640</v>
      </c>
      <c r="C13293" s="2" t="s">
        <v>71</v>
      </c>
      <c r="D13293" s="2" t="s">
        <v>70</v>
      </c>
      <c r="E13293" s="3" t="s">
        <v>314</v>
      </c>
      <c r="G13293" s="8">
        <v>17811.59</v>
      </c>
      <c r="H13293" s="10">
        <v>33</v>
      </c>
    </row>
    <row r="13294" spans="1:8" x14ac:dyDescent="0.3">
      <c r="A13294" t="s">
        <v>404</v>
      </c>
      <c r="B13294" t="s">
        <v>1641</v>
      </c>
      <c r="C13294" s="2" t="s">
        <v>71</v>
      </c>
      <c r="D13294" s="2" t="s">
        <v>115</v>
      </c>
      <c r="E13294" s="3" t="s">
        <v>340</v>
      </c>
      <c r="G13294" s="8">
        <v>41.9</v>
      </c>
      <c r="H13294" s="10">
        <v>42</v>
      </c>
    </row>
    <row r="13295" spans="1:8" x14ac:dyDescent="0.3">
      <c r="A13295" t="s">
        <v>404</v>
      </c>
      <c r="B13295" t="s">
        <v>1641</v>
      </c>
      <c r="C13295" s="2" t="s">
        <v>71</v>
      </c>
      <c r="D13295" s="2" t="s">
        <v>115</v>
      </c>
      <c r="E13295" s="3" t="s">
        <v>323</v>
      </c>
      <c r="G13295" s="8">
        <v>2750.41</v>
      </c>
      <c r="H13295" s="10">
        <v>75</v>
      </c>
    </row>
    <row r="13296" spans="1:8" x14ac:dyDescent="0.3">
      <c r="A13296" t="s">
        <v>404</v>
      </c>
      <c r="B13296" t="s">
        <v>1641</v>
      </c>
      <c r="C13296" s="2" t="s">
        <v>71</v>
      </c>
      <c r="D13296" s="2" t="s">
        <v>115</v>
      </c>
      <c r="E13296" s="3" t="s">
        <v>2111</v>
      </c>
      <c r="G13296" s="8">
        <v>6715.4</v>
      </c>
    </row>
    <row r="13297" spans="1:8" x14ac:dyDescent="0.3">
      <c r="A13297" t="s">
        <v>404</v>
      </c>
      <c r="B13297" t="s">
        <v>1641</v>
      </c>
      <c r="C13297" s="2" t="s">
        <v>71</v>
      </c>
      <c r="D13297" s="2" t="s">
        <v>115</v>
      </c>
      <c r="E13297" s="3" t="s">
        <v>317</v>
      </c>
      <c r="G13297" s="8">
        <v>781.6</v>
      </c>
      <c r="H13297" s="10">
        <v>44</v>
      </c>
    </row>
    <row r="13298" spans="1:8" x14ac:dyDescent="0.3">
      <c r="A13298" t="s">
        <v>404</v>
      </c>
      <c r="B13298" t="s">
        <v>1641</v>
      </c>
      <c r="C13298" s="2" t="s">
        <v>71</v>
      </c>
      <c r="D13298" s="2" t="s">
        <v>115</v>
      </c>
      <c r="E13298" s="3" t="s">
        <v>329</v>
      </c>
      <c r="G13298" s="8">
        <v>399.7</v>
      </c>
      <c r="H13298" s="10">
        <v>1986</v>
      </c>
    </row>
    <row r="13299" spans="1:8" x14ac:dyDescent="0.3">
      <c r="A13299" t="s">
        <v>404</v>
      </c>
      <c r="B13299" t="s">
        <v>1641</v>
      </c>
      <c r="C13299" s="2" t="s">
        <v>71</v>
      </c>
      <c r="D13299" s="2" t="s">
        <v>115</v>
      </c>
      <c r="E13299" s="3" t="s">
        <v>347</v>
      </c>
      <c r="G13299" s="8">
        <v>13.2</v>
      </c>
      <c r="H13299" s="10">
        <v>177</v>
      </c>
    </row>
    <row r="13300" spans="1:8" x14ac:dyDescent="0.3">
      <c r="A13300" t="s">
        <v>404</v>
      </c>
      <c r="B13300" t="s">
        <v>1641</v>
      </c>
      <c r="C13300" s="2" t="s">
        <v>71</v>
      </c>
      <c r="D13300" s="2" t="s">
        <v>115</v>
      </c>
      <c r="E13300" s="3" t="s">
        <v>326</v>
      </c>
      <c r="G13300" s="8">
        <v>1697.3</v>
      </c>
      <c r="H13300" s="10">
        <v>41</v>
      </c>
    </row>
    <row r="13301" spans="1:8" x14ac:dyDescent="0.3">
      <c r="A13301" t="s">
        <v>404</v>
      </c>
      <c r="B13301" t="s">
        <v>1641</v>
      </c>
      <c r="C13301" s="2" t="s">
        <v>71</v>
      </c>
      <c r="D13301" s="2" t="s">
        <v>115</v>
      </c>
      <c r="E13301" s="3" t="s">
        <v>337</v>
      </c>
      <c r="G13301" s="8">
        <v>1671</v>
      </c>
      <c r="H13301" s="10">
        <v>12</v>
      </c>
    </row>
    <row r="13302" spans="1:8" x14ac:dyDescent="0.3">
      <c r="A13302" t="s">
        <v>404</v>
      </c>
      <c r="B13302" t="s">
        <v>1641</v>
      </c>
      <c r="C13302" s="2" t="s">
        <v>71</v>
      </c>
      <c r="D13302" s="2" t="s">
        <v>115</v>
      </c>
      <c r="E13302" s="3" t="s">
        <v>314</v>
      </c>
      <c r="G13302" s="8">
        <v>29212.77</v>
      </c>
      <c r="H13302" s="10">
        <v>35</v>
      </c>
    </row>
    <row r="13303" spans="1:8" x14ac:dyDescent="0.3">
      <c r="A13303" t="s">
        <v>404</v>
      </c>
      <c r="B13303" t="s">
        <v>1642</v>
      </c>
      <c r="C13303" s="2" t="s">
        <v>71</v>
      </c>
      <c r="D13303" s="2" t="s">
        <v>89</v>
      </c>
      <c r="E13303" s="3" t="s">
        <v>323</v>
      </c>
      <c r="G13303" s="8">
        <v>12246.74</v>
      </c>
      <c r="H13303" s="10">
        <v>79</v>
      </c>
    </row>
    <row r="13304" spans="1:8" x14ac:dyDescent="0.3">
      <c r="A13304" t="s">
        <v>404</v>
      </c>
      <c r="B13304" t="s">
        <v>1642</v>
      </c>
      <c r="C13304" s="2" t="s">
        <v>71</v>
      </c>
      <c r="D13304" s="2" t="s">
        <v>89</v>
      </c>
      <c r="E13304" s="3" t="s">
        <v>2111</v>
      </c>
      <c r="G13304" s="8">
        <v>183.5</v>
      </c>
    </row>
    <row r="13305" spans="1:8" x14ac:dyDescent="0.3">
      <c r="A13305" t="s">
        <v>404</v>
      </c>
      <c r="B13305" t="s">
        <v>1642</v>
      </c>
      <c r="C13305" s="2" t="s">
        <v>71</v>
      </c>
      <c r="D13305" s="2" t="s">
        <v>89</v>
      </c>
      <c r="E13305" s="3" t="s">
        <v>317</v>
      </c>
      <c r="G13305" s="8">
        <v>14.96</v>
      </c>
      <c r="H13305" s="10">
        <v>43</v>
      </c>
    </row>
    <row r="13306" spans="1:8" x14ac:dyDescent="0.3">
      <c r="A13306" t="s">
        <v>404</v>
      </c>
      <c r="B13306" t="s">
        <v>1642</v>
      </c>
      <c r="C13306" s="2" t="s">
        <v>71</v>
      </c>
      <c r="D13306" s="2" t="s">
        <v>89</v>
      </c>
      <c r="E13306" s="3" t="s">
        <v>356</v>
      </c>
      <c r="F13306" s="1" t="s">
        <v>357</v>
      </c>
      <c r="G13306" s="8">
        <v>2376</v>
      </c>
      <c r="H13306" s="10">
        <v>3041</v>
      </c>
    </row>
    <row r="13307" spans="1:8" x14ac:dyDescent="0.3">
      <c r="A13307" t="s">
        <v>404</v>
      </c>
      <c r="B13307" t="s">
        <v>1642</v>
      </c>
      <c r="C13307" s="2" t="s">
        <v>71</v>
      </c>
      <c r="D13307" s="2" t="s">
        <v>89</v>
      </c>
      <c r="E13307" s="3" t="s">
        <v>326</v>
      </c>
      <c r="G13307" s="8">
        <v>1147.73</v>
      </c>
      <c r="H13307" s="10">
        <v>47</v>
      </c>
    </row>
    <row r="13308" spans="1:8" x14ac:dyDescent="0.3">
      <c r="A13308" t="s">
        <v>404</v>
      </c>
      <c r="B13308" t="s">
        <v>1642</v>
      </c>
      <c r="C13308" s="2" t="s">
        <v>71</v>
      </c>
      <c r="D13308" s="2" t="s">
        <v>89</v>
      </c>
      <c r="E13308" s="3" t="s">
        <v>337</v>
      </c>
      <c r="G13308" s="8">
        <v>5270.31</v>
      </c>
      <c r="H13308" s="10">
        <v>15</v>
      </c>
    </row>
    <row r="13309" spans="1:8" x14ac:dyDescent="0.3">
      <c r="A13309" t="s">
        <v>404</v>
      </c>
      <c r="B13309" t="s">
        <v>1642</v>
      </c>
      <c r="C13309" s="2" t="s">
        <v>71</v>
      </c>
      <c r="D13309" s="2" t="s">
        <v>89</v>
      </c>
      <c r="E13309" s="3" t="s">
        <v>314</v>
      </c>
      <c r="G13309" s="8">
        <v>9980.84</v>
      </c>
      <c r="H13309" s="10">
        <v>35</v>
      </c>
    </row>
    <row r="13310" spans="1:8" x14ac:dyDescent="0.3">
      <c r="A13310" t="s">
        <v>404</v>
      </c>
      <c r="B13310" t="s">
        <v>731</v>
      </c>
      <c r="C13310" s="2" t="s">
        <v>71</v>
      </c>
      <c r="D13310" s="2" t="s">
        <v>82</v>
      </c>
      <c r="E13310" s="3" t="s">
        <v>340</v>
      </c>
      <c r="G13310" s="8">
        <v>4</v>
      </c>
      <c r="H13310" s="10">
        <v>39</v>
      </c>
    </row>
    <row r="13311" spans="1:8" x14ac:dyDescent="0.3">
      <c r="A13311" t="s">
        <v>404</v>
      </c>
      <c r="B13311" t="s">
        <v>731</v>
      </c>
      <c r="C13311" s="2" t="s">
        <v>71</v>
      </c>
      <c r="D13311" s="2" t="s">
        <v>82</v>
      </c>
      <c r="E13311" s="3" t="s">
        <v>323</v>
      </c>
      <c r="G13311" s="8">
        <v>563.6</v>
      </c>
      <c r="H13311" s="10">
        <v>71</v>
      </c>
    </row>
    <row r="13312" spans="1:8" x14ac:dyDescent="0.3">
      <c r="A13312" t="s">
        <v>404</v>
      </c>
      <c r="B13312" t="s">
        <v>731</v>
      </c>
      <c r="C13312" s="2" t="s">
        <v>71</v>
      </c>
      <c r="D13312" s="2" t="s">
        <v>82</v>
      </c>
      <c r="E13312" s="3" t="s">
        <v>2111</v>
      </c>
      <c r="G13312" s="8">
        <v>22.7</v>
      </c>
    </row>
    <row r="13313" spans="1:8" x14ac:dyDescent="0.3">
      <c r="A13313" t="s">
        <v>404</v>
      </c>
      <c r="B13313" t="s">
        <v>731</v>
      </c>
      <c r="C13313" s="2" t="s">
        <v>71</v>
      </c>
      <c r="D13313" s="2" t="s">
        <v>82</v>
      </c>
      <c r="E13313" s="3" t="s">
        <v>317</v>
      </c>
      <c r="G13313" s="8">
        <v>410</v>
      </c>
      <c r="H13313" s="10">
        <v>45</v>
      </c>
    </row>
    <row r="13314" spans="1:8" x14ac:dyDescent="0.3">
      <c r="A13314" t="s">
        <v>404</v>
      </c>
      <c r="B13314" t="s">
        <v>731</v>
      </c>
      <c r="C13314" s="2" t="s">
        <v>71</v>
      </c>
      <c r="D13314" s="2" t="s">
        <v>82</v>
      </c>
      <c r="E13314" s="3" t="s">
        <v>329</v>
      </c>
      <c r="G13314" s="8">
        <v>477.8</v>
      </c>
      <c r="H13314" s="10">
        <v>1588</v>
      </c>
    </row>
    <row r="13315" spans="1:8" x14ac:dyDescent="0.3">
      <c r="A13315" t="s">
        <v>404</v>
      </c>
      <c r="B13315" t="s">
        <v>731</v>
      </c>
      <c r="C13315" s="2" t="s">
        <v>71</v>
      </c>
      <c r="D13315" s="2" t="s">
        <v>82</v>
      </c>
      <c r="E13315" s="3" t="s">
        <v>326</v>
      </c>
      <c r="G13315" s="8">
        <v>882.8</v>
      </c>
      <c r="H13315" s="10">
        <v>40</v>
      </c>
    </row>
    <row r="13316" spans="1:8" x14ac:dyDescent="0.3">
      <c r="A13316" t="s">
        <v>404</v>
      </c>
      <c r="B13316" t="s">
        <v>731</v>
      </c>
      <c r="C13316" s="2" t="s">
        <v>71</v>
      </c>
      <c r="D13316" s="2" t="s">
        <v>82</v>
      </c>
      <c r="E13316" s="3" t="s">
        <v>337</v>
      </c>
      <c r="G13316" s="8">
        <v>709.8</v>
      </c>
      <c r="H13316" s="10">
        <v>11</v>
      </c>
    </row>
    <row r="13317" spans="1:8" x14ac:dyDescent="0.3">
      <c r="A13317" t="s">
        <v>404</v>
      </c>
      <c r="B13317" t="s">
        <v>731</v>
      </c>
      <c r="C13317" s="2" t="s">
        <v>71</v>
      </c>
      <c r="D13317" s="2" t="s">
        <v>82</v>
      </c>
      <c r="E13317" s="3" t="s">
        <v>314</v>
      </c>
      <c r="G13317" s="8">
        <v>4255.8999999999996</v>
      </c>
      <c r="H13317" s="10">
        <v>32</v>
      </c>
    </row>
    <row r="13318" spans="1:8" x14ac:dyDescent="0.3">
      <c r="A13318" t="s">
        <v>404</v>
      </c>
      <c r="B13318" t="s">
        <v>1643</v>
      </c>
      <c r="C13318" s="2" t="s">
        <v>71</v>
      </c>
      <c r="D13318" s="2" t="s">
        <v>120</v>
      </c>
      <c r="E13318" s="3" t="s">
        <v>340</v>
      </c>
      <c r="G13318" s="8">
        <v>118.6</v>
      </c>
      <c r="H13318" s="10">
        <v>38</v>
      </c>
    </row>
    <row r="13319" spans="1:8" x14ac:dyDescent="0.3">
      <c r="A13319" t="s">
        <v>404</v>
      </c>
      <c r="B13319" t="s">
        <v>1643</v>
      </c>
      <c r="C13319" s="2" t="s">
        <v>71</v>
      </c>
      <c r="D13319" s="2" t="s">
        <v>120</v>
      </c>
      <c r="E13319" s="3" t="s">
        <v>350</v>
      </c>
      <c r="G13319" s="8">
        <v>1284.3599999999999</v>
      </c>
      <c r="H13319" s="10">
        <v>877</v>
      </c>
    </row>
    <row r="13320" spans="1:8" x14ac:dyDescent="0.3">
      <c r="A13320" t="s">
        <v>404</v>
      </c>
      <c r="B13320" t="s">
        <v>1643</v>
      </c>
      <c r="C13320" s="2" t="s">
        <v>71</v>
      </c>
      <c r="D13320" s="2" t="s">
        <v>120</v>
      </c>
      <c r="E13320" s="3" t="s">
        <v>323</v>
      </c>
      <c r="G13320" s="8">
        <v>5705.42</v>
      </c>
      <c r="H13320" s="10">
        <v>137</v>
      </c>
    </row>
    <row r="13321" spans="1:8" x14ac:dyDescent="0.3">
      <c r="A13321" t="s">
        <v>404</v>
      </c>
      <c r="B13321" t="s">
        <v>1643</v>
      </c>
      <c r="C13321" s="2" t="s">
        <v>71</v>
      </c>
      <c r="D13321" s="2" t="s">
        <v>120</v>
      </c>
      <c r="E13321" s="3" t="s">
        <v>2111</v>
      </c>
      <c r="G13321" s="8">
        <v>11.7</v>
      </c>
    </row>
    <row r="13322" spans="1:8" x14ac:dyDescent="0.3">
      <c r="A13322" t="s">
        <v>404</v>
      </c>
      <c r="B13322" t="s">
        <v>1643</v>
      </c>
      <c r="C13322" s="2" t="s">
        <v>71</v>
      </c>
      <c r="D13322" s="2" t="s">
        <v>120</v>
      </c>
      <c r="E13322" s="3" t="s">
        <v>317</v>
      </c>
      <c r="G13322" s="8">
        <v>538.20000000000005</v>
      </c>
      <c r="H13322" s="10">
        <v>38</v>
      </c>
    </row>
    <row r="13323" spans="1:8" x14ac:dyDescent="0.3">
      <c r="A13323" t="s">
        <v>404</v>
      </c>
      <c r="B13323" t="s">
        <v>1643</v>
      </c>
      <c r="C13323" s="2" t="s">
        <v>71</v>
      </c>
      <c r="D13323" s="2" t="s">
        <v>120</v>
      </c>
      <c r="E13323" s="3" t="s">
        <v>367</v>
      </c>
      <c r="G13323" s="8">
        <v>7.4</v>
      </c>
      <c r="H13323" s="10">
        <v>1292</v>
      </c>
    </row>
    <row r="13324" spans="1:8" x14ac:dyDescent="0.3">
      <c r="A13324" t="s">
        <v>404</v>
      </c>
      <c r="B13324" t="s">
        <v>1643</v>
      </c>
      <c r="C13324" s="2" t="s">
        <v>71</v>
      </c>
      <c r="D13324" s="2" t="s">
        <v>120</v>
      </c>
      <c r="E13324" s="3" t="s">
        <v>329</v>
      </c>
      <c r="G13324" s="8">
        <v>1038.8399999999999</v>
      </c>
      <c r="H13324" s="10">
        <v>3953</v>
      </c>
    </row>
    <row r="13325" spans="1:8" x14ac:dyDescent="0.3">
      <c r="A13325" t="s">
        <v>404</v>
      </c>
      <c r="B13325" t="s">
        <v>1643</v>
      </c>
      <c r="C13325" s="2" t="s">
        <v>71</v>
      </c>
      <c r="D13325" s="2" t="s">
        <v>120</v>
      </c>
      <c r="E13325" s="3" t="s">
        <v>347</v>
      </c>
      <c r="G13325" s="8">
        <v>35.22</v>
      </c>
      <c r="H13325" s="10">
        <v>302</v>
      </c>
    </row>
    <row r="13326" spans="1:8" x14ac:dyDescent="0.3">
      <c r="A13326" t="s">
        <v>404</v>
      </c>
      <c r="B13326" t="s">
        <v>1643</v>
      </c>
      <c r="C13326" s="2" t="s">
        <v>71</v>
      </c>
      <c r="D13326" s="2" t="s">
        <v>120</v>
      </c>
      <c r="E13326" s="3" t="s">
        <v>332</v>
      </c>
      <c r="G13326" s="8">
        <v>56.61</v>
      </c>
      <c r="H13326" s="10">
        <v>742</v>
      </c>
    </row>
    <row r="13327" spans="1:8" x14ac:dyDescent="0.3">
      <c r="A13327" t="s">
        <v>404</v>
      </c>
      <c r="B13327" t="s">
        <v>1643</v>
      </c>
      <c r="C13327" s="2" t="s">
        <v>71</v>
      </c>
      <c r="D13327" s="2" t="s">
        <v>120</v>
      </c>
      <c r="E13327" s="3" t="s">
        <v>326</v>
      </c>
      <c r="G13327" s="8">
        <v>1735.22</v>
      </c>
      <c r="H13327" s="10">
        <v>40</v>
      </c>
    </row>
    <row r="13328" spans="1:8" x14ac:dyDescent="0.3">
      <c r="A13328" t="s">
        <v>404</v>
      </c>
      <c r="B13328" t="s">
        <v>1643</v>
      </c>
      <c r="C13328" s="2" t="s">
        <v>71</v>
      </c>
      <c r="D13328" s="2" t="s">
        <v>120</v>
      </c>
      <c r="E13328" s="3" t="s">
        <v>337</v>
      </c>
      <c r="G13328" s="8">
        <v>990.7</v>
      </c>
      <c r="H13328" s="10">
        <v>36</v>
      </c>
    </row>
    <row r="13329" spans="1:8" x14ac:dyDescent="0.3">
      <c r="A13329" t="s">
        <v>404</v>
      </c>
      <c r="B13329" t="s">
        <v>1643</v>
      </c>
      <c r="C13329" s="2" t="s">
        <v>71</v>
      </c>
      <c r="D13329" s="2" t="s">
        <v>120</v>
      </c>
      <c r="E13329" s="3" t="s">
        <v>314</v>
      </c>
      <c r="G13329" s="8">
        <v>199259.96</v>
      </c>
      <c r="H13329" s="10">
        <v>31</v>
      </c>
    </row>
    <row r="13330" spans="1:8" x14ac:dyDescent="0.3">
      <c r="A13330" t="s">
        <v>404</v>
      </c>
      <c r="B13330" t="s">
        <v>422</v>
      </c>
      <c r="C13330" s="2" t="s">
        <v>71</v>
      </c>
      <c r="D13330" s="2" t="s">
        <v>118</v>
      </c>
      <c r="E13330" s="3" t="s">
        <v>340</v>
      </c>
      <c r="G13330" s="8">
        <v>132.80000000000001</v>
      </c>
      <c r="H13330" s="10">
        <v>37</v>
      </c>
    </row>
    <row r="13331" spans="1:8" x14ac:dyDescent="0.3">
      <c r="A13331" t="s">
        <v>404</v>
      </c>
      <c r="B13331" t="s">
        <v>422</v>
      </c>
      <c r="C13331" s="2" t="s">
        <v>71</v>
      </c>
      <c r="D13331" s="2" t="s">
        <v>118</v>
      </c>
      <c r="E13331" s="3" t="s">
        <v>323</v>
      </c>
      <c r="G13331" s="8">
        <v>1308.7</v>
      </c>
      <c r="H13331" s="10">
        <v>83</v>
      </c>
    </row>
    <row r="13332" spans="1:8" x14ac:dyDescent="0.3">
      <c r="A13332" t="s">
        <v>404</v>
      </c>
      <c r="B13332" t="s">
        <v>422</v>
      </c>
      <c r="C13332" s="2" t="s">
        <v>71</v>
      </c>
      <c r="D13332" s="2" t="s">
        <v>118</v>
      </c>
      <c r="E13332" s="3" t="s">
        <v>2111</v>
      </c>
      <c r="G13332" s="8">
        <v>105.5</v>
      </c>
    </row>
    <row r="13333" spans="1:8" x14ac:dyDescent="0.3">
      <c r="A13333" t="s">
        <v>404</v>
      </c>
      <c r="B13333" t="s">
        <v>422</v>
      </c>
      <c r="C13333" s="2" t="s">
        <v>71</v>
      </c>
      <c r="D13333" s="2" t="s">
        <v>118</v>
      </c>
      <c r="E13333" s="3" t="s">
        <v>317</v>
      </c>
      <c r="G13333" s="8">
        <v>1248.21</v>
      </c>
      <c r="H13333" s="10">
        <v>48</v>
      </c>
    </row>
    <row r="13334" spans="1:8" x14ac:dyDescent="0.3">
      <c r="A13334" t="s">
        <v>404</v>
      </c>
      <c r="B13334" t="s">
        <v>422</v>
      </c>
      <c r="C13334" s="2" t="s">
        <v>71</v>
      </c>
      <c r="D13334" s="2" t="s">
        <v>118</v>
      </c>
      <c r="E13334" s="3" t="s">
        <v>329</v>
      </c>
      <c r="G13334" s="8">
        <v>1342.45</v>
      </c>
      <c r="H13334" s="10">
        <v>1885</v>
      </c>
    </row>
    <row r="13335" spans="1:8" x14ac:dyDescent="0.3">
      <c r="A13335" t="s">
        <v>404</v>
      </c>
      <c r="B13335" t="s">
        <v>422</v>
      </c>
      <c r="C13335" s="2" t="s">
        <v>71</v>
      </c>
      <c r="D13335" s="2" t="s">
        <v>118</v>
      </c>
      <c r="E13335" s="3" t="s">
        <v>326</v>
      </c>
      <c r="G13335" s="8">
        <v>1275.95</v>
      </c>
      <c r="H13335" s="10">
        <v>37</v>
      </c>
    </row>
    <row r="13336" spans="1:8" x14ac:dyDescent="0.3">
      <c r="A13336" t="s">
        <v>404</v>
      </c>
      <c r="B13336" t="s">
        <v>422</v>
      </c>
      <c r="C13336" s="2" t="s">
        <v>71</v>
      </c>
      <c r="D13336" s="2" t="s">
        <v>118</v>
      </c>
      <c r="E13336" s="3" t="s">
        <v>337</v>
      </c>
      <c r="G13336" s="8">
        <v>178.7</v>
      </c>
      <c r="H13336" s="10">
        <v>9</v>
      </c>
    </row>
    <row r="13337" spans="1:8" x14ac:dyDescent="0.3">
      <c r="A13337" t="s">
        <v>404</v>
      </c>
      <c r="B13337" t="s">
        <v>422</v>
      </c>
      <c r="C13337" s="2" t="s">
        <v>71</v>
      </c>
      <c r="D13337" s="2" t="s">
        <v>118</v>
      </c>
      <c r="E13337" s="3" t="s">
        <v>314</v>
      </c>
      <c r="G13337" s="8">
        <v>5769.99</v>
      </c>
      <c r="H13337" s="10">
        <v>29</v>
      </c>
    </row>
    <row r="13338" spans="1:8" x14ac:dyDescent="0.3">
      <c r="A13338" t="s">
        <v>404</v>
      </c>
      <c r="B13338" t="s">
        <v>1644</v>
      </c>
      <c r="C13338" s="2" t="s">
        <v>71</v>
      </c>
      <c r="D13338" s="2" t="s">
        <v>97</v>
      </c>
      <c r="E13338" s="3" t="s">
        <v>340</v>
      </c>
      <c r="G13338" s="8">
        <v>20.3</v>
      </c>
      <c r="H13338" s="10">
        <v>40</v>
      </c>
    </row>
    <row r="13339" spans="1:8" x14ac:dyDescent="0.3">
      <c r="A13339" t="s">
        <v>404</v>
      </c>
      <c r="B13339" t="s">
        <v>1644</v>
      </c>
      <c r="C13339" s="2" t="s">
        <v>71</v>
      </c>
      <c r="D13339" s="2" t="s">
        <v>97</v>
      </c>
      <c r="E13339" s="3" t="s">
        <v>323</v>
      </c>
      <c r="G13339" s="8">
        <v>1961.61</v>
      </c>
      <c r="H13339" s="10">
        <v>64</v>
      </c>
    </row>
    <row r="13340" spans="1:8" x14ac:dyDescent="0.3">
      <c r="A13340" t="s">
        <v>404</v>
      </c>
      <c r="B13340" t="s">
        <v>1644</v>
      </c>
      <c r="C13340" s="2" t="s">
        <v>71</v>
      </c>
      <c r="D13340" s="2" t="s">
        <v>97</v>
      </c>
      <c r="E13340" s="3" t="s">
        <v>317</v>
      </c>
      <c r="G13340" s="8">
        <v>357.78</v>
      </c>
      <c r="H13340" s="10">
        <v>47</v>
      </c>
    </row>
    <row r="13341" spans="1:8" x14ac:dyDescent="0.3">
      <c r="A13341" t="s">
        <v>404</v>
      </c>
      <c r="B13341" t="s">
        <v>1644</v>
      </c>
      <c r="C13341" s="2" t="s">
        <v>71</v>
      </c>
      <c r="D13341" s="2" t="s">
        <v>97</v>
      </c>
      <c r="E13341" s="3" t="s">
        <v>332</v>
      </c>
      <c r="G13341" s="8">
        <v>16</v>
      </c>
      <c r="H13341" s="10">
        <v>682</v>
      </c>
    </row>
    <row r="13342" spans="1:8" x14ac:dyDescent="0.3">
      <c r="A13342" t="s">
        <v>404</v>
      </c>
      <c r="B13342" t="s">
        <v>1644</v>
      </c>
      <c r="C13342" s="2" t="s">
        <v>71</v>
      </c>
      <c r="D13342" s="2" t="s">
        <v>97</v>
      </c>
      <c r="E13342" s="3" t="s">
        <v>326</v>
      </c>
      <c r="G13342" s="8">
        <v>2579.23</v>
      </c>
      <c r="H13342" s="10">
        <v>42</v>
      </c>
    </row>
    <row r="13343" spans="1:8" x14ac:dyDescent="0.3">
      <c r="A13343" t="s">
        <v>404</v>
      </c>
      <c r="B13343" t="s">
        <v>1644</v>
      </c>
      <c r="C13343" s="2" t="s">
        <v>71</v>
      </c>
      <c r="D13343" s="2" t="s">
        <v>97</v>
      </c>
      <c r="E13343" s="3" t="s">
        <v>337</v>
      </c>
      <c r="G13343" s="8">
        <v>4916.38</v>
      </c>
      <c r="H13343" s="10">
        <v>14</v>
      </c>
    </row>
    <row r="13344" spans="1:8" x14ac:dyDescent="0.3">
      <c r="A13344" t="s">
        <v>404</v>
      </c>
      <c r="B13344" t="s">
        <v>1644</v>
      </c>
      <c r="C13344" s="2" t="s">
        <v>71</v>
      </c>
      <c r="D13344" s="2" t="s">
        <v>97</v>
      </c>
      <c r="E13344" s="3" t="s">
        <v>314</v>
      </c>
      <c r="G13344" s="8">
        <v>12123.47</v>
      </c>
      <c r="H13344" s="10">
        <v>34</v>
      </c>
    </row>
    <row r="13345" spans="1:8" x14ac:dyDescent="0.3">
      <c r="A13345" t="s">
        <v>404</v>
      </c>
      <c r="B13345" t="s">
        <v>734</v>
      </c>
      <c r="C13345" s="2" t="s">
        <v>71</v>
      </c>
      <c r="D13345" s="2" t="s">
        <v>7</v>
      </c>
      <c r="E13345" s="3" t="s">
        <v>340</v>
      </c>
      <c r="G13345" s="8">
        <v>22.8</v>
      </c>
      <c r="H13345" s="10">
        <v>36</v>
      </c>
    </row>
    <row r="13346" spans="1:8" x14ac:dyDescent="0.3">
      <c r="A13346" t="s">
        <v>404</v>
      </c>
      <c r="B13346" t="s">
        <v>734</v>
      </c>
      <c r="C13346" s="2" t="s">
        <v>71</v>
      </c>
      <c r="D13346" s="2" t="s">
        <v>7</v>
      </c>
      <c r="E13346" s="3" t="s">
        <v>323</v>
      </c>
      <c r="G13346" s="8">
        <v>266.33</v>
      </c>
      <c r="H13346" s="10">
        <v>72</v>
      </c>
    </row>
    <row r="13347" spans="1:8" x14ac:dyDescent="0.3">
      <c r="A13347" t="s">
        <v>404</v>
      </c>
      <c r="B13347" t="s">
        <v>734</v>
      </c>
      <c r="C13347" s="2" t="s">
        <v>71</v>
      </c>
      <c r="D13347" s="2" t="s">
        <v>7</v>
      </c>
      <c r="E13347" s="3" t="s">
        <v>317</v>
      </c>
      <c r="G13347" s="8">
        <v>455</v>
      </c>
      <c r="H13347" s="10">
        <v>42</v>
      </c>
    </row>
    <row r="13348" spans="1:8" x14ac:dyDescent="0.3">
      <c r="A13348" t="s">
        <v>404</v>
      </c>
      <c r="B13348" t="s">
        <v>734</v>
      </c>
      <c r="C13348" s="2" t="s">
        <v>71</v>
      </c>
      <c r="D13348" s="2" t="s">
        <v>7</v>
      </c>
      <c r="E13348" s="3" t="s">
        <v>329</v>
      </c>
      <c r="G13348" s="8">
        <v>14.2</v>
      </c>
      <c r="H13348" s="10">
        <v>2411</v>
      </c>
    </row>
    <row r="13349" spans="1:8" x14ac:dyDescent="0.3">
      <c r="A13349" t="s">
        <v>404</v>
      </c>
      <c r="B13349" t="s">
        <v>734</v>
      </c>
      <c r="C13349" s="2" t="s">
        <v>71</v>
      </c>
      <c r="D13349" s="2" t="s">
        <v>7</v>
      </c>
      <c r="E13349" s="3" t="s">
        <v>326</v>
      </c>
      <c r="G13349" s="8">
        <v>366.6</v>
      </c>
      <c r="H13349" s="10">
        <v>41</v>
      </c>
    </row>
    <row r="13350" spans="1:8" x14ac:dyDescent="0.3">
      <c r="A13350" t="s">
        <v>404</v>
      </c>
      <c r="B13350" t="s">
        <v>734</v>
      </c>
      <c r="C13350" s="2" t="s">
        <v>71</v>
      </c>
      <c r="D13350" s="2" t="s">
        <v>7</v>
      </c>
      <c r="E13350" s="3" t="s">
        <v>337</v>
      </c>
      <c r="G13350" s="8">
        <v>97.9</v>
      </c>
      <c r="H13350" s="10">
        <v>21</v>
      </c>
    </row>
    <row r="13351" spans="1:8" x14ac:dyDescent="0.3">
      <c r="A13351" t="s">
        <v>404</v>
      </c>
      <c r="B13351" t="s">
        <v>734</v>
      </c>
      <c r="C13351" s="2" t="s">
        <v>71</v>
      </c>
      <c r="D13351" s="2" t="s">
        <v>7</v>
      </c>
      <c r="E13351" s="3" t="s">
        <v>314</v>
      </c>
      <c r="G13351" s="8">
        <v>5088.1000000000004</v>
      </c>
      <c r="H13351" s="10">
        <v>31</v>
      </c>
    </row>
    <row r="13352" spans="1:8" x14ac:dyDescent="0.3">
      <c r="A13352" t="s">
        <v>404</v>
      </c>
      <c r="B13352" t="s">
        <v>1645</v>
      </c>
      <c r="C13352" s="2" t="s">
        <v>71</v>
      </c>
      <c r="D13352" s="2" t="s">
        <v>109</v>
      </c>
      <c r="E13352" s="3" t="s">
        <v>340</v>
      </c>
      <c r="G13352" s="8">
        <v>114.7</v>
      </c>
      <c r="H13352" s="10">
        <v>42</v>
      </c>
    </row>
    <row r="13353" spans="1:8" x14ac:dyDescent="0.3">
      <c r="A13353" t="s">
        <v>404</v>
      </c>
      <c r="B13353" t="s">
        <v>1645</v>
      </c>
      <c r="C13353" s="2" t="s">
        <v>71</v>
      </c>
      <c r="D13353" s="2" t="s">
        <v>109</v>
      </c>
      <c r="E13353" s="3" t="s">
        <v>323</v>
      </c>
      <c r="G13353" s="8">
        <v>6921.81</v>
      </c>
      <c r="H13353" s="10">
        <v>107</v>
      </c>
    </row>
    <row r="13354" spans="1:8" x14ac:dyDescent="0.3">
      <c r="A13354" t="s">
        <v>404</v>
      </c>
      <c r="B13354" t="s">
        <v>1645</v>
      </c>
      <c r="C13354" s="2" t="s">
        <v>71</v>
      </c>
      <c r="D13354" s="2" t="s">
        <v>109</v>
      </c>
      <c r="E13354" s="3" t="s">
        <v>317</v>
      </c>
      <c r="G13354" s="8">
        <v>1140.42</v>
      </c>
      <c r="H13354" s="10">
        <v>46</v>
      </c>
    </row>
    <row r="13355" spans="1:8" x14ac:dyDescent="0.3">
      <c r="A13355" t="s">
        <v>404</v>
      </c>
      <c r="B13355" t="s">
        <v>1645</v>
      </c>
      <c r="C13355" s="2" t="s">
        <v>71</v>
      </c>
      <c r="D13355" s="2" t="s">
        <v>109</v>
      </c>
      <c r="E13355" s="3" t="s">
        <v>329</v>
      </c>
      <c r="G13355" s="8">
        <v>133.80000000000001</v>
      </c>
      <c r="H13355" s="10">
        <v>1179</v>
      </c>
    </row>
    <row r="13356" spans="1:8" x14ac:dyDescent="0.3">
      <c r="A13356" t="s">
        <v>404</v>
      </c>
      <c r="B13356" t="s">
        <v>1645</v>
      </c>
      <c r="C13356" s="2" t="s">
        <v>71</v>
      </c>
      <c r="D13356" s="2" t="s">
        <v>109</v>
      </c>
      <c r="E13356" s="3" t="s">
        <v>326</v>
      </c>
      <c r="G13356" s="8">
        <v>4309.12</v>
      </c>
      <c r="H13356" s="10">
        <v>44</v>
      </c>
    </row>
    <row r="13357" spans="1:8" x14ac:dyDescent="0.3">
      <c r="A13357" t="s">
        <v>404</v>
      </c>
      <c r="B13357" t="s">
        <v>1645</v>
      </c>
      <c r="C13357" s="2" t="s">
        <v>71</v>
      </c>
      <c r="D13357" s="2" t="s">
        <v>109</v>
      </c>
      <c r="E13357" s="3" t="s">
        <v>337</v>
      </c>
      <c r="G13357" s="8">
        <v>13132.05</v>
      </c>
      <c r="H13357" s="10">
        <v>22</v>
      </c>
    </row>
    <row r="13358" spans="1:8" x14ac:dyDescent="0.3">
      <c r="A13358" t="s">
        <v>404</v>
      </c>
      <c r="B13358" t="s">
        <v>1645</v>
      </c>
      <c r="C13358" s="2" t="s">
        <v>71</v>
      </c>
      <c r="D13358" s="2" t="s">
        <v>109</v>
      </c>
      <c r="E13358" s="3" t="s">
        <v>314</v>
      </c>
      <c r="G13358" s="8">
        <v>29167.84</v>
      </c>
      <c r="H13358" s="10">
        <v>33</v>
      </c>
    </row>
    <row r="13359" spans="1:8" x14ac:dyDescent="0.3">
      <c r="A13359" t="s">
        <v>404</v>
      </c>
      <c r="B13359" t="s">
        <v>877</v>
      </c>
      <c r="C13359" s="2" t="s">
        <v>71</v>
      </c>
      <c r="D13359" s="2" t="s">
        <v>138</v>
      </c>
      <c r="E13359" s="3" t="s">
        <v>340</v>
      </c>
      <c r="G13359" s="8">
        <v>485.72</v>
      </c>
      <c r="H13359" s="10">
        <v>40</v>
      </c>
    </row>
    <row r="13360" spans="1:8" x14ac:dyDescent="0.3">
      <c r="A13360" t="s">
        <v>404</v>
      </c>
      <c r="B13360" t="s">
        <v>877</v>
      </c>
      <c r="C13360" s="2" t="s">
        <v>71</v>
      </c>
      <c r="D13360" s="2" t="s">
        <v>138</v>
      </c>
      <c r="E13360" s="3" t="s">
        <v>350</v>
      </c>
      <c r="G13360" s="8">
        <v>74.64</v>
      </c>
      <c r="H13360" s="10">
        <v>1715</v>
      </c>
    </row>
    <row r="13361" spans="1:8" x14ac:dyDescent="0.3">
      <c r="A13361" t="s">
        <v>404</v>
      </c>
      <c r="B13361" t="s">
        <v>877</v>
      </c>
      <c r="C13361" s="2" t="s">
        <v>71</v>
      </c>
      <c r="D13361" s="2" t="s">
        <v>138</v>
      </c>
      <c r="E13361" s="3" t="s">
        <v>323</v>
      </c>
      <c r="G13361" s="8">
        <v>2739.56</v>
      </c>
      <c r="H13361" s="10">
        <v>69</v>
      </c>
    </row>
    <row r="13362" spans="1:8" x14ac:dyDescent="0.3">
      <c r="A13362" t="s">
        <v>404</v>
      </c>
      <c r="B13362" t="s">
        <v>877</v>
      </c>
      <c r="C13362" s="2" t="s">
        <v>71</v>
      </c>
      <c r="D13362" s="2" t="s">
        <v>138</v>
      </c>
      <c r="E13362" s="3" t="s">
        <v>2111</v>
      </c>
      <c r="G13362" s="8">
        <v>526.1</v>
      </c>
    </row>
    <row r="13363" spans="1:8" x14ac:dyDescent="0.3">
      <c r="A13363" t="s">
        <v>404</v>
      </c>
      <c r="B13363" t="s">
        <v>877</v>
      </c>
      <c r="C13363" s="2" t="s">
        <v>71</v>
      </c>
      <c r="D13363" s="2" t="s">
        <v>138</v>
      </c>
      <c r="E13363" s="3" t="s">
        <v>317</v>
      </c>
      <c r="G13363" s="8">
        <v>662.94</v>
      </c>
      <c r="H13363" s="10">
        <v>41</v>
      </c>
    </row>
    <row r="13364" spans="1:8" x14ac:dyDescent="0.3">
      <c r="A13364" t="s">
        <v>404</v>
      </c>
      <c r="B13364" t="s">
        <v>877</v>
      </c>
      <c r="C13364" s="2" t="s">
        <v>71</v>
      </c>
      <c r="D13364" s="2" t="s">
        <v>138</v>
      </c>
      <c r="E13364" s="3" t="s">
        <v>329</v>
      </c>
      <c r="G13364" s="8">
        <v>247.6</v>
      </c>
      <c r="H13364" s="10">
        <v>3661</v>
      </c>
    </row>
    <row r="13365" spans="1:8" x14ac:dyDescent="0.3">
      <c r="A13365" t="s">
        <v>404</v>
      </c>
      <c r="B13365" t="s">
        <v>877</v>
      </c>
      <c r="C13365" s="2" t="s">
        <v>71</v>
      </c>
      <c r="D13365" s="2" t="s">
        <v>138</v>
      </c>
      <c r="E13365" s="3" t="s">
        <v>347</v>
      </c>
      <c r="G13365" s="8">
        <v>13.9</v>
      </c>
      <c r="H13365" s="10">
        <v>302</v>
      </c>
    </row>
    <row r="13366" spans="1:8" x14ac:dyDescent="0.3">
      <c r="A13366" t="s">
        <v>404</v>
      </c>
      <c r="B13366" t="s">
        <v>877</v>
      </c>
      <c r="C13366" s="2" t="s">
        <v>71</v>
      </c>
      <c r="D13366" s="2" t="s">
        <v>138</v>
      </c>
      <c r="E13366" s="3" t="s">
        <v>332</v>
      </c>
      <c r="G13366" s="8">
        <v>5.6</v>
      </c>
      <c r="H13366" s="10">
        <v>682</v>
      </c>
    </row>
    <row r="13367" spans="1:8" x14ac:dyDescent="0.3">
      <c r="A13367" t="s">
        <v>404</v>
      </c>
      <c r="B13367" t="s">
        <v>877</v>
      </c>
      <c r="C13367" s="2" t="s">
        <v>71</v>
      </c>
      <c r="D13367" s="2" t="s">
        <v>138</v>
      </c>
      <c r="E13367" s="3" t="s">
        <v>326</v>
      </c>
      <c r="G13367" s="8">
        <v>3162.24</v>
      </c>
      <c r="H13367" s="10">
        <v>39</v>
      </c>
    </row>
    <row r="13368" spans="1:8" x14ac:dyDescent="0.3">
      <c r="A13368" t="s">
        <v>404</v>
      </c>
      <c r="B13368" t="s">
        <v>877</v>
      </c>
      <c r="C13368" s="2" t="s">
        <v>71</v>
      </c>
      <c r="D13368" s="2" t="s">
        <v>138</v>
      </c>
      <c r="E13368" s="3" t="s">
        <v>337</v>
      </c>
      <c r="G13368" s="8">
        <v>5163.57</v>
      </c>
      <c r="H13368" s="10">
        <v>13</v>
      </c>
    </row>
    <row r="13369" spans="1:8" x14ac:dyDescent="0.3">
      <c r="A13369" t="s">
        <v>404</v>
      </c>
      <c r="B13369" t="s">
        <v>877</v>
      </c>
      <c r="C13369" s="2" t="s">
        <v>71</v>
      </c>
      <c r="D13369" s="2" t="s">
        <v>138</v>
      </c>
      <c r="E13369" s="3" t="s">
        <v>314</v>
      </c>
      <c r="G13369" s="8">
        <v>165952.28</v>
      </c>
      <c r="H13369" s="10">
        <v>37</v>
      </c>
    </row>
    <row r="13370" spans="1:8" x14ac:dyDescent="0.3">
      <c r="A13370" t="s">
        <v>404</v>
      </c>
      <c r="B13370" t="s">
        <v>1646</v>
      </c>
      <c r="C13370" s="2" t="s">
        <v>71</v>
      </c>
      <c r="D13370" s="2" t="s">
        <v>41</v>
      </c>
      <c r="E13370" s="3" t="s">
        <v>340</v>
      </c>
      <c r="G13370" s="8">
        <v>47.4</v>
      </c>
      <c r="H13370" s="10">
        <v>39</v>
      </c>
    </row>
    <row r="13371" spans="1:8" x14ac:dyDescent="0.3">
      <c r="A13371" t="s">
        <v>404</v>
      </c>
      <c r="B13371" t="s">
        <v>1646</v>
      </c>
      <c r="C13371" s="2" t="s">
        <v>71</v>
      </c>
      <c r="D13371" s="2" t="s">
        <v>41</v>
      </c>
      <c r="E13371" s="3" t="s">
        <v>323</v>
      </c>
      <c r="G13371" s="8">
        <v>1472.68</v>
      </c>
      <c r="H13371" s="10">
        <v>59</v>
      </c>
    </row>
    <row r="13372" spans="1:8" x14ac:dyDescent="0.3">
      <c r="A13372" t="s">
        <v>404</v>
      </c>
      <c r="B13372" t="s">
        <v>1646</v>
      </c>
      <c r="C13372" s="2" t="s">
        <v>71</v>
      </c>
      <c r="D13372" s="2" t="s">
        <v>41</v>
      </c>
      <c r="E13372" s="3" t="s">
        <v>317</v>
      </c>
      <c r="G13372" s="8">
        <v>789.9</v>
      </c>
      <c r="H13372" s="10">
        <v>47</v>
      </c>
    </row>
    <row r="13373" spans="1:8" x14ac:dyDescent="0.3">
      <c r="A13373" t="s">
        <v>404</v>
      </c>
      <c r="B13373" t="s">
        <v>1646</v>
      </c>
      <c r="C13373" s="2" t="s">
        <v>71</v>
      </c>
      <c r="D13373" s="2" t="s">
        <v>41</v>
      </c>
      <c r="E13373" s="3" t="s">
        <v>326</v>
      </c>
      <c r="G13373" s="8">
        <v>2779.5</v>
      </c>
      <c r="H13373" s="10">
        <v>45</v>
      </c>
    </row>
    <row r="13374" spans="1:8" x14ac:dyDescent="0.3">
      <c r="A13374" t="s">
        <v>404</v>
      </c>
      <c r="B13374" t="s">
        <v>1646</v>
      </c>
      <c r="C13374" s="2" t="s">
        <v>71</v>
      </c>
      <c r="D13374" s="2" t="s">
        <v>41</v>
      </c>
      <c r="E13374" s="3" t="s">
        <v>337</v>
      </c>
      <c r="G13374" s="8">
        <v>2264.38</v>
      </c>
      <c r="H13374" s="10">
        <v>15</v>
      </c>
    </row>
    <row r="13375" spans="1:8" x14ac:dyDescent="0.3">
      <c r="A13375" t="s">
        <v>404</v>
      </c>
      <c r="B13375" t="s">
        <v>1646</v>
      </c>
      <c r="C13375" s="2" t="s">
        <v>71</v>
      </c>
      <c r="D13375" s="2" t="s">
        <v>41</v>
      </c>
      <c r="E13375" s="3" t="s">
        <v>314</v>
      </c>
      <c r="G13375" s="8">
        <v>17623.439999999999</v>
      </c>
      <c r="H13375" s="10">
        <v>35</v>
      </c>
    </row>
    <row r="13376" spans="1:8" x14ac:dyDescent="0.3">
      <c r="A13376" t="s">
        <v>404</v>
      </c>
      <c r="B13376" t="s">
        <v>1647</v>
      </c>
      <c r="C13376" s="2" t="s">
        <v>71</v>
      </c>
      <c r="D13376" s="2" t="s">
        <v>28</v>
      </c>
      <c r="E13376" s="3" t="s">
        <v>340</v>
      </c>
      <c r="G13376" s="8">
        <v>0.2</v>
      </c>
      <c r="H13376" s="10">
        <v>39</v>
      </c>
    </row>
    <row r="13377" spans="1:8" x14ac:dyDescent="0.3">
      <c r="A13377" t="s">
        <v>404</v>
      </c>
      <c r="B13377" t="s">
        <v>1647</v>
      </c>
      <c r="C13377" s="2" t="s">
        <v>71</v>
      </c>
      <c r="D13377" s="2" t="s">
        <v>28</v>
      </c>
      <c r="E13377" s="3" t="s">
        <v>323</v>
      </c>
      <c r="G13377" s="8">
        <v>792.65</v>
      </c>
      <c r="H13377" s="10">
        <v>73</v>
      </c>
    </row>
    <row r="13378" spans="1:8" x14ac:dyDescent="0.3">
      <c r="A13378" t="s">
        <v>404</v>
      </c>
      <c r="B13378" t="s">
        <v>1647</v>
      </c>
      <c r="C13378" s="2" t="s">
        <v>71</v>
      </c>
      <c r="D13378" s="2" t="s">
        <v>28</v>
      </c>
      <c r="E13378" s="3" t="s">
        <v>317</v>
      </c>
      <c r="G13378" s="8">
        <v>338.49</v>
      </c>
      <c r="H13378" s="10">
        <v>41</v>
      </c>
    </row>
    <row r="13379" spans="1:8" x14ac:dyDescent="0.3">
      <c r="A13379" t="s">
        <v>404</v>
      </c>
      <c r="B13379" t="s">
        <v>1647</v>
      </c>
      <c r="C13379" s="2" t="s">
        <v>71</v>
      </c>
      <c r="D13379" s="2" t="s">
        <v>28</v>
      </c>
      <c r="E13379" s="3" t="s">
        <v>329</v>
      </c>
      <c r="G13379" s="8">
        <v>235.45</v>
      </c>
      <c r="H13379" s="10">
        <v>1598</v>
      </c>
    </row>
    <row r="13380" spans="1:8" x14ac:dyDescent="0.3">
      <c r="A13380" t="s">
        <v>404</v>
      </c>
      <c r="B13380" t="s">
        <v>1647</v>
      </c>
      <c r="C13380" s="2" t="s">
        <v>71</v>
      </c>
      <c r="D13380" s="2" t="s">
        <v>28</v>
      </c>
      <c r="E13380" s="3" t="s">
        <v>326</v>
      </c>
      <c r="G13380" s="8">
        <v>759.3</v>
      </c>
      <c r="H13380" s="10">
        <v>37</v>
      </c>
    </row>
    <row r="13381" spans="1:8" x14ac:dyDescent="0.3">
      <c r="A13381" t="s">
        <v>404</v>
      </c>
      <c r="B13381" t="s">
        <v>1647</v>
      </c>
      <c r="C13381" s="2" t="s">
        <v>71</v>
      </c>
      <c r="D13381" s="2" t="s">
        <v>28</v>
      </c>
      <c r="E13381" s="3" t="s">
        <v>337</v>
      </c>
      <c r="G13381" s="8">
        <v>826.65</v>
      </c>
      <c r="H13381" s="10">
        <v>11</v>
      </c>
    </row>
    <row r="13382" spans="1:8" x14ac:dyDescent="0.3">
      <c r="A13382" t="s">
        <v>404</v>
      </c>
      <c r="B13382" t="s">
        <v>1647</v>
      </c>
      <c r="C13382" s="2" t="s">
        <v>71</v>
      </c>
      <c r="D13382" s="2" t="s">
        <v>28</v>
      </c>
      <c r="E13382" s="3" t="s">
        <v>314</v>
      </c>
      <c r="G13382" s="8">
        <v>6826.26</v>
      </c>
      <c r="H13382" s="10">
        <v>31</v>
      </c>
    </row>
    <row r="13383" spans="1:8" x14ac:dyDescent="0.3">
      <c r="A13383" t="s">
        <v>404</v>
      </c>
      <c r="B13383" t="s">
        <v>1648</v>
      </c>
      <c r="C13383" s="2" t="s">
        <v>71</v>
      </c>
      <c r="D13383" s="2" t="s">
        <v>39</v>
      </c>
      <c r="E13383" s="3" t="s">
        <v>340</v>
      </c>
      <c r="G13383" s="8">
        <v>42.9</v>
      </c>
      <c r="H13383" s="10">
        <v>37</v>
      </c>
    </row>
    <row r="13384" spans="1:8" x14ac:dyDescent="0.3">
      <c r="A13384" t="s">
        <v>404</v>
      </c>
      <c r="B13384" t="s">
        <v>1648</v>
      </c>
      <c r="C13384" s="2" t="s">
        <v>71</v>
      </c>
      <c r="D13384" s="2" t="s">
        <v>39</v>
      </c>
      <c r="E13384" s="3" t="s">
        <v>323</v>
      </c>
      <c r="G13384" s="8">
        <v>964.35</v>
      </c>
      <c r="H13384" s="10">
        <v>67</v>
      </c>
    </row>
    <row r="13385" spans="1:8" x14ac:dyDescent="0.3">
      <c r="A13385" t="s">
        <v>404</v>
      </c>
      <c r="B13385" t="s">
        <v>1648</v>
      </c>
      <c r="C13385" s="2" t="s">
        <v>71</v>
      </c>
      <c r="D13385" s="2" t="s">
        <v>39</v>
      </c>
      <c r="E13385" s="3" t="s">
        <v>317</v>
      </c>
      <c r="G13385" s="8">
        <v>829.76</v>
      </c>
      <c r="H13385" s="10">
        <v>45</v>
      </c>
    </row>
    <row r="13386" spans="1:8" x14ac:dyDescent="0.3">
      <c r="A13386" t="s">
        <v>404</v>
      </c>
      <c r="B13386" t="s">
        <v>1648</v>
      </c>
      <c r="C13386" s="2" t="s">
        <v>71</v>
      </c>
      <c r="D13386" s="2" t="s">
        <v>39</v>
      </c>
      <c r="E13386" s="3" t="s">
        <v>367</v>
      </c>
      <c r="G13386" s="8">
        <v>2.6</v>
      </c>
      <c r="H13386" s="10">
        <v>1292</v>
      </c>
    </row>
    <row r="13387" spans="1:8" x14ac:dyDescent="0.3">
      <c r="A13387" t="s">
        <v>404</v>
      </c>
      <c r="B13387" t="s">
        <v>1648</v>
      </c>
      <c r="C13387" s="2" t="s">
        <v>71</v>
      </c>
      <c r="D13387" s="2" t="s">
        <v>39</v>
      </c>
      <c r="E13387" s="3" t="s">
        <v>326</v>
      </c>
      <c r="G13387" s="8">
        <v>744.84</v>
      </c>
      <c r="H13387" s="10">
        <v>37</v>
      </c>
    </row>
    <row r="13388" spans="1:8" x14ac:dyDescent="0.3">
      <c r="A13388" t="s">
        <v>404</v>
      </c>
      <c r="B13388" t="s">
        <v>1648</v>
      </c>
      <c r="C13388" s="2" t="s">
        <v>71</v>
      </c>
      <c r="D13388" s="2" t="s">
        <v>39</v>
      </c>
      <c r="E13388" s="3" t="s">
        <v>337</v>
      </c>
      <c r="G13388" s="8">
        <v>407.08</v>
      </c>
      <c r="H13388" s="10">
        <v>14</v>
      </c>
    </row>
    <row r="13389" spans="1:8" x14ac:dyDescent="0.3">
      <c r="A13389" t="s">
        <v>404</v>
      </c>
      <c r="B13389" t="s">
        <v>1648</v>
      </c>
      <c r="C13389" s="2" t="s">
        <v>71</v>
      </c>
      <c r="D13389" s="2" t="s">
        <v>39</v>
      </c>
      <c r="E13389" s="3" t="s">
        <v>314</v>
      </c>
      <c r="G13389" s="8">
        <v>17395.41</v>
      </c>
      <c r="H13389" s="10">
        <v>32</v>
      </c>
    </row>
    <row r="13390" spans="1:8" x14ac:dyDescent="0.3">
      <c r="A13390" t="s">
        <v>404</v>
      </c>
      <c r="B13390" t="s">
        <v>1649</v>
      </c>
      <c r="C13390" s="2" t="s">
        <v>71</v>
      </c>
      <c r="D13390" s="2" t="s">
        <v>44</v>
      </c>
      <c r="E13390" s="3" t="s">
        <v>340</v>
      </c>
      <c r="G13390" s="8">
        <v>49.5</v>
      </c>
      <c r="H13390" s="10">
        <v>41</v>
      </c>
    </row>
    <row r="13391" spans="1:8" x14ac:dyDescent="0.3">
      <c r="A13391" t="s">
        <v>404</v>
      </c>
      <c r="B13391" t="s">
        <v>1649</v>
      </c>
      <c r="C13391" s="2" t="s">
        <v>71</v>
      </c>
      <c r="D13391" s="2" t="s">
        <v>44</v>
      </c>
      <c r="E13391" s="3" t="s">
        <v>323</v>
      </c>
      <c r="G13391" s="8">
        <v>1935.77</v>
      </c>
      <c r="H13391" s="10">
        <v>69</v>
      </c>
    </row>
    <row r="13392" spans="1:8" x14ac:dyDescent="0.3">
      <c r="A13392" t="s">
        <v>404</v>
      </c>
      <c r="B13392" t="s">
        <v>1649</v>
      </c>
      <c r="C13392" s="2" t="s">
        <v>71</v>
      </c>
      <c r="D13392" s="2" t="s">
        <v>44</v>
      </c>
      <c r="E13392" s="3" t="s">
        <v>2111</v>
      </c>
      <c r="G13392" s="8">
        <v>30.2</v>
      </c>
    </row>
    <row r="13393" spans="1:8" x14ac:dyDescent="0.3">
      <c r="A13393" t="s">
        <v>404</v>
      </c>
      <c r="B13393" t="s">
        <v>1649</v>
      </c>
      <c r="C13393" s="2" t="s">
        <v>71</v>
      </c>
      <c r="D13393" s="2" t="s">
        <v>44</v>
      </c>
      <c r="E13393" s="3" t="s">
        <v>317</v>
      </c>
      <c r="G13393" s="8">
        <v>426.4</v>
      </c>
      <c r="H13393" s="10">
        <v>44</v>
      </c>
    </row>
    <row r="13394" spans="1:8" x14ac:dyDescent="0.3">
      <c r="A13394" t="s">
        <v>404</v>
      </c>
      <c r="B13394" t="s">
        <v>1649</v>
      </c>
      <c r="C13394" s="2" t="s">
        <v>71</v>
      </c>
      <c r="D13394" s="2" t="s">
        <v>44</v>
      </c>
      <c r="E13394" s="3" t="s">
        <v>329</v>
      </c>
      <c r="G13394" s="8">
        <v>667.4</v>
      </c>
      <c r="H13394" s="10">
        <v>1174</v>
      </c>
    </row>
    <row r="13395" spans="1:8" x14ac:dyDescent="0.3">
      <c r="A13395" t="s">
        <v>404</v>
      </c>
      <c r="B13395" t="s">
        <v>1649</v>
      </c>
      <c r="C13395" s="2" t="s">
        <v>71</v>
      </c>
      <c r="D13395" s="2" t="s">
        <v>44</v>
      </c>
      <c r="E13395" s="3" t="s">
        <v>326</v>
      </c>
      <c r="G13395" s="8">
        <v>1671.6</v>
      </c>
      <c r="H13395" s="10">
        <v>39</v>
      </c>
    </row>
    <row r="13396" spans="1:8" x14ac:dyDescent="0.3">
      <c r="A13396" t="s">
        <v>404</v>
      </c>
      <c r="B13396" t="s">
        <v>1649</v>
      </c>
      <c r="C13396" s="2" t="s">
        <v>71</v>
      </c>
      <c r="D13396" s="2" t="s">
        <v>44</v>
      </c>
      <c r="E13396" s="3" t="s">
        <v>337</v>
      </c>
      <c r="G13396" s="8">
        <v>3049.58</v>
      </c>
      <c r="H13396" s="10">
        <v>12</v>
      </c>
    </row>
    <row r="13397" spans="1:8" x14ac:dyDescent="0.3">
      <c r="A13397" t="s">
        <v>404</v>
      </c>
      <c r="B13397" t="s">
        <v>1649</v>
      </c>
      <c r="C13397" s="2" t="s">
        <v>71</v>
      </c>
      <c r="D13397" s="2" t="s">
        <v>44</v>
      </c>
      <c r="E13397" s="3" t="s">
        <v>314</v>
      </c>
      <c r="G13397" s="8">
        <v>13221.35</v>
      </c>
      <c r="H13397" s="10">
        <v>38</v>
      </c>
    </row>
    <row r="13398" spans="1:8" x14ac:dyDescent="0.3">
      <c r="A13398" t="s">
        <v>404</v>
      </c>
      <c r="B13398" t="s">
        <v>984</v>
      </c>
      <c r="C13398" s="2" t="s">
        <v>71</v>
      </c>
      <c r="D13398" s="2" t="s">
        <v>122</v>
      </c>
      <c r="E13398" s="3" t="s">
        <v>340</v>
      </c>
      <c r="G13398" s="8">
        <v>245</v>
      </c>
      <c r="H13398" s="10">
        <v>43</v>
      </c>
    </row>
    <row r="13399" spans="1:8" x14ac:dyDescent="0.3">
      <c r="A13399" t="s">
        <v>404</v>
      </c>
      <c r="B13399" t="s">
        <v>984</v>
      </c>
      <c r="C13399" s="2" t="s">
        <v>71</v>
      </c>
      <c r="D13399" s="2" t="s">
        <v>122</v>
      </c>
      <c r="E13399" s="3" t="s">
        <v>323</v>
      </c>
      <c r="G13399" s="8">
        <v>632.80999999999995</v>
      </c>
      <c r="H13399" s="10">
        <v>59</v>
      </c>
    </row>
    <row r="13400" spans="1:8" x14ac:dyDescent="0.3">
      <c r="A13400" t="s">
        <v>404</v>
      </c>
      <c r="B13400" t="s">
        <v>984</v>
      </c>
      <c r="C13400" s="2" t="s">
        <v>71</v>
      </c>
      <c r="D13400" s="2" t="s">
        <v>122</v>
      </c>
      <c r="E13400" s="3" t="s">
        <v>317</v>
      </c>
      <c r="G13400" s="8">
        <v>494.6</v>
      </c>
      <c r="H13400" s="10">
        <v>42</v>
      </c>
    </row>
    <row r="13401" spans="1:8" x14ac:dyDescent="0.3">
      <c r="A13401" t="s">
        <v>404</v>
      </c>
      <c r="B13401" t="s">
        <v>984</v>
      </c>
      <c r="C13401" s="2" t="s">
        <v>71</v>
      </c>
      <c r="D13401" s="2" t="s">
        <v>122</v>
      </c>
      <c r="E13401" s="3" t="s">
        <v>326</v>
      </c>
      <c r="G13401" s="8">
        <v>4687.0600000000004</v>
      </c>
      <c r="H13401" s="10">
        <v>43</v>
      </c>
    </row>
    <row r="13402" spans="1:8" x14ac:dyDescent="0.3">
      <c r="A13402" t="s">
        <v>404</v>
      </c>
      <c r="B13402" t="s">
        <v>984</v>
      </c>
      <c r="C13402" s="2" t="s">
        <v>71</v>
      </c>
      <c r="D13402" s="2" t="s">
        <v>122</v>
      </c>
      <c r="E13402" s="3" t="s">
        <v>337</v>
      </c>
      <c r="G13402" s="8">
        <v>7008.76</v>
      </c>
      <c r="H13402" s="10">
        <v>13</v>
      </c>
    </row>
    <row r="13403" spans="1:8" x14ac:dyDescent="0.3">
      <c r="A13403" t="s">
        <v>404</v>
      </c>
      <c r="B13403" t="s">
        <v>984</v>
      </c>
      <c r="C13403" s="2" t="s">
        <v>71</v>
      </c>
      <c r="D13403" s="2" t="s">
        <v>122</v>
      </c>
      <c r="E13403" s="3" t="s">
        <v>314</v>
      </c>
      <c r="G13403" s="8">
        <v>42298.26</v>
      </c>
      <c r="H13403" s="10">
        <v>35</v>
      </c>
    </row>
    <row r="13404" spans="1:8" x14ac:dyDescent="0.3">
      <c r="A13404" t="s">
        <v>404</v>
      </c>
      <c r="B13404" t="s">
        <v>986</v>
      </c>
      <c r="C13404" s="2" t="s">
        <v>71</v>
      </c>
      <c r="D13404" s="2" t="s">
        <v>3</v>
      </c>
      <c r="E13404" s="3" t="s">
        <v>340</v>
      </c>
      <c r="G13404" s="8">
        <v>27.6</v>
      </c>
      <c r="H13404" s="10">
        <v>42</v>
      </c>
    </row>
    <row r="13405" spans="1:8" x14ac:dyDescent="0.3">
      <c r="A13405" t="s">
        <v>404</v>
      </c>
      <c r="B13405" t="s">
        <v>986</v>
      </c>
      <c r="C13405" s="2" t="s">
        <v>71</v>
      </c>
      <c r="D13405" s="2" t="s">
        <v>3</v>
      </c>
      <c r="E13405" s="3" t="s">
        <v>350</v>
      </c>
      <c r="G13405" s="8">
        <v>7.9</v>
      </c>
      <c r="H13405" s="10">
        <v>604</v>
      </c>
    </row>
    <row r="13406" spans="1:8" x14ac:dyDescent="0.3">
      <c r="A13406" t="s">
        <v>404</v>
      </c>
      <c r="B13406" t="s">
        <v>986</v>
      </c>
      <c r="C13406" s="2" t="s">
        <v>71</v>
      </c>
      <c r="D13406" s="2" t="s">
        <v>3</v>
      </c>
      <c r="E13406" s="3" t="s">
        <v>323</v>
      </c>
      <c r="G13406" s="8">
        <v>1987.72</v>
      </c>
      <c r="H13406" s="10">
        <v>61</v>
      </c>
    </row>
    <row r="13407" spans="1:8" x14ac:dyDescent="0.3">
      <c r="A13407" t="s">
        <v>404</v>
      </c>
      <c r="B13407" t="s">
        <v>986</v>
      </c>
      <c r="C13407" s="2" t="s">
        <v>71</v>
      </c>
      <c r="D13407" s="2" t="s">
        <v>3</v>
      </c>
      <c r="E13407" s="3" t="s">
        <v>317</v>
      </c>
      <c r="G13407" s="8">
        <v>349</v>
      </c>
      <c r="H13407" s="10">
        <v>44</v>
      </c>
    </row>
    <row r="13408" spans="1:8" x14ac:dyDescent="0.3">
      <c r="A13408" t="s">
        <v>404</v>
      </c>
      <c r="B13408" t="s">
        <v>986</v>
      </c>
      <c r="C13408" s="2" t="s">
        <v>71</v>
      </c>
      <c r="D13408" s="2" t="s">
        <v>3</v>
      </c>
      <c r="E13408" s="3" t="s">
        <v>326</v>
      </c>
      <c r="G13408" s="8">
        <v>11766.9</v>
      </c>
      <c r="H13408" s="10">
        <v>52</v>
      </c>
    </row>
    <row r="13409" spans="1:8" x14ac:dyDescent="0.3">
      <c r="A13409" t="s">
        <v>404</v>
      </c>
      <c r="B13409" t="s">
        <v>986</v>
      </c>
      <c r="C13409" s="2" t="s">
        <v>71</v>
      </c>
      <c r="D13409" s="2" t="s">
        <v>3</v>
      </c>
      <c r="E13409" s="3" t="s">
        <v>337</v>
      </c>
      <c r="G13409" s="8">
        <v>15799.33</v>
      </c>
      <c r="H13409" s="10">
        <v>20</v>
      </c>
    </row>
    <row r="13410" spans="1:8" x14ac:dyDescent="0.3">
      <c r="A13410" t="s">
        <v>404</v>
      </c>
      <c r="B13410" t="s">
        <v>986</v>
      </c>
      <c r="C13410" s="2" t="s">
        <v>71</v>
      </c>
      <c r="D13410" s="2" t="s">
        <v>3</v>
      </c>
      <c r="E13410" s="3" t="s">
        <v>314</v>
      </c>
      <c r="G13410" s="8">
        <v>34871.65</v>
      </c>
      <c r="H13410" s="10">
        <v>37</v>
      </c>
    </row>
    <row r="13411" spans="1:8" x14ac:dyDescent="0.3">
      <c r="A13411" t="s">
        <v>404</v>
      </c>
      <c r="B13411" t="s">
        <v>987</v>
      </c>
      <c r="C13411" s="2" t="s">
        <v>71</v>
      </c>
      <c r="D13411" s="2" t="s">
        <v>19</v>
      </c>
      <c r="E13411" s="3" t="s">
        <v>340</v>
      </c>
      <c r="G13411" s="8">
        <v>65.3</v>
      </c>
      <c r="H13411" s="10">
        <v>43</v>
      </c>
    </row>
    <row r="13412" spans="1:8" x14ac:dyDescent="0.3">
      <c r="A13412" t="s">
        <v>404</v>
      </c>
      <c r="B13412" t="s">
        <v>987</v>
      </c>
      <c r="C13412" s="2" t="s">
        <v>71</v>
      </c>
      <c r="D13412" s="2" t="s">
        <v>19</v>
      </c>
      <c r="E13412" s="3" t="s">
        <v>323</v>
      </c>
      <c r="G13412" s="8">
        <v>30.5</v>
      </c>
      <c r="H13412" s="10">
        <v>51</v>
      </c>
    </row>
    <row r="13413" spans="1:8" x14ac:dyDescent="0.3">
      <c r="A13413" t="s">
        <v>404</v>
      </c>
      <c r="B13413" t="s">
        <v>987</v>
      </c>
      <c r="C13413" s="2" t="s">
        <v>71</v>
      </c>
      <c r="D13413" s="2" t="s">
        <v>19</v>
      </c>
      <c r="E13413" s="3" t="s">
        <v>317</v>
      </c>
      <c r="G13413" s="8">
        <v>515.79999999999995</v>
      </c>
      <c r="H13413" s="10">
        <v>42</v>
      </c>
    </row>
    <row r="13414" spans="1:8" x14ac:dyDescent="0.3">
      <c r="A13414" t="s">
        <v>404</v>
      </c>
      <c r="B13414" t="s">
        <v>987</v>
      </c>
      <c r="C13414" s="2" t="s">
        <v>71</v>
      </c>
      <c r="D13414" s="2" t="s">
        <v>19</v>
      </c>
      <c r="E13414" s="3" t="s">
        <v>326</v>
      </c>
      <c r="G13414" s="8">
        <v>761.05</v>
      </c>
      <c r="H13414" s="10">
        <v>42</v>
      </c>
    </row>
    <row r="13415" spans="1:8" x14ac:dyDescent="0.3">
      <c r="A13415" t="s">
        <v>404</v>
      </c>
      <c r="B13415" t="s">
        <v>987</v>
      </c>
      <c r="C13415" s="2" t="s">
        <v>71</v>
      </c>
      <c r="D13415" s="2" t="s">
        <v>19</v>
      </c>
      <c r="E13415" s="3" t="s">
        <v>337</v>
      </c>
      <c r="G13415" s="8">
        <v>1942.47</v>
      </c>
      <c r="H13415" s="10">
        <v>11</v>
      </c>
    </row>
    <row r="13416" spans="1:8" x14ac:dyDescent="0.3">
      <c r="A13416" t="s">
        <v>404</v>
      </c>
      <c r="B13416" t="s">
        <v>987</v>
      </c>
      <c r="C13416" s="2" t="s">
        <v>71</v>
      </c>
      <c r="D13416" s="2" t="s">
        <v>19</v>
      </c>
      <c r="E13416" s="3" t="s">
        <v>314</v>
      </c>
      <c r="G13416" s="8">
        <v>24566.78</v>
      </c>
      <c r="H13416" s="10">
        <v>35</v>
      </c>
    </row>
    <row r="13417" spans="1:8" x14ac:dyDescent="0.3">
      <c r="A13417" t="s">
        <v>404</v>
      </c>
      <c r="B13417" t="s">
        <v>1650</v>
      </c>
      <c r="C13417" s="2" t="s">
        <v>71</v>
      </c>
      <c r="D13417" s="2" t="s">
        <v>52</v>
      </c>
      <c r="E13417" s="3" t="s">
        <v>340</v>
      </c>
      <c r="G13417" s="8">
        <v>136.80000000000001</v>
      </c>
      <c r="H13417" s="10">
        <v>40</v>
      </c>
    </row>
    <row r="13418" spans="1:8" x14ac:dyDescent="0.3">
      <c r="A13418" t="s">
        <v>404</v>
      </c>
      <c r="B13418" t="s">
        <v>1650</v>
      </c>
      <c r="C13418" s="2" t="s">
        <v>71</v>
      </c>
      <c r="D13418" s="2" t="s">
        <v>52</v>
      </c>
      <c r="E13418" s="3" t="s">
        <v>323</v>
      </c>
      <c r="G13418" s="8">
        <v>230.01</v>
      </c>
      <c r="H13418" s="10">
        <v>61</v>
      </c>
    </row>
    <row r="13419" spans="1:8" x14ac:dyDescent="0.3">
      <c r="A13419" t="s">
        <v>404</v>
      </c>
      <c r="B13419" t="s">
        <v>1650</v>
      </c>
      <c r="C13419" s="2" t="s">
        <v>71</v>
      </c>
      <c r="D13419" s="2" t="s">
        <v>52</v>
      </c>
      <c r="E13419" s="3" t="s">
        <v>317</v>
      </c>
      <c r="G13419" s="8">
        <v>959.63</v>
      </c>
      <c r="H13419" s="10">
        <v>43</v>
      </c>
    </row>
    <row r="13420" spans="1:8" x14ac:dyDescent="0.3">
      <c r="A13420" t="s">
        <v>404</v>
      </c>
      <c r="B13420" t="s">
        <v>1650</v>
      </c>
      <c r="C13420" s="2" t="s">
        <v>71</v>
      </c>
      <c r="D13420" s="2" t="s">
        <v>52</v>
      </c>
      <c r="E13420" s="3" t="s">
        <v>329</v>
      </c>
      <c r="G13420" s="8">
        <v>60.6</v>
      </c>
      <c r="H13420" s="10">
        <v>1691</v>
      </c>
    </row>
    <row r="13421" spans="1:8" x14ac:dyDescent="0.3">
      <c r="A13421" t="s">
        <v>404</v>
      </c>
      <c r="B13421" t="s">
        <v>1650</v>
      </c>
      <c r="C13421" s="2" t="s">
        <v>71</v>
      </c>
      <c r="D13421" s="2" t="s">
        <v>52</v>
      </c>
      <c r="E13421" s="3" t="s">
        <v>326</v>
      </c>
      <c r="G13421" s="8">
        <v>1585.6</v>
      </c>
      <c r="H13421" s="10">
        <v>35</v>
      </c>
    </row>
    <row r="13422" spans="1:8" x14ac:dyDescent="0.3">
      <c r="A13422" t="s">
        <v>404</v>
      </c>
      <c r="B13422" t="s">
        <v>1650</v>
      </c>
      <c r="C13422" s="2" t="s">
        <v>71</v>
      </c>
      <c r="D13422" s="2" t="s">
        <v>52</v>
      </c>
      <c r="E13422" s="3" t="s">
        <v>337</v>
      </c>
      <c r="G13422" s="8">
        <v>935.68</v>
      </c>
      <c r="H13422" s="10">
        <v>12</v>
      </c>
    </row>
    <row r="13423" spans="1:8" x14ac:dyDescent="0.3">
      <c r="A13423" t="s">
        <v>404</v>
      </c>
      <c r="B13423" t="s">
        <v>1650</v>
      </c>
      <c r="C13423" s="2" t="s">
        <v>71</v>
      </c>
      <c r="D13423" s="2" t="s">
        <v>52</v>
      </c>
      <c r="E13423" s="3" t="s">
        <v>314</v>
      </c>
      <c r="G13423" s="8">
        <v>42024.32</v>
      </c>
      <c r="H13423" s="10">
        <v>33</v>
      </c>
    </row>
    <row r="13424" spans="1:8" x14ac:dyDescent="0.3">
      <c r="A13424" t="s">
        <v>404</v>
      </c>
      <c r="B13424" t="s">
        <v>1651</v>
      </c>
      <c r="C13424" s="2" t="s">
        <v>71</v>
      </c>
      <c r="D13424" s="2" t="s">
        <v>91</v>
      </c>
      <c r="E13424" s="3" t="s">
        <v>323</v>
      </c>
      <c r="G13424" s="8">
        <v>929.22</v>
      </c>
      <c r="H13424" s="10">
        <v>97</v>
      </c>
    </row>
    <row r="13425" spans="1:8" x14ac:dyDescent="0.3">
      <c r="A13425" t="s">
        <v>404</v>
      </c>
      <c r="B13425" t="s">
        <v>1651</v>
      </c>
      <c r="C13425" s="2" t="s">
        <v>71</v>
      </c>
      <c r="D13425" s="2" t="s">
        <v>91</v>
      </c>
      <c r="E13425" s="3" t="s">
        <v>2111</v>
      </c>
      <c r="G13425" s="8">
        <v>54.6</v>
      </c>
    </row>
    <row r="13426" spans="1:8" x14ac:dyDescent="0.3">
      <c r="A13426" t="s">
        <v>404</v>
      </c>
      <c r="B13426" t="s">
        <v>1651</v>
      </c>
      <c r="C13426" s="2" t="s">
        <v>71</v>
      </c>
      <c r="D13426" s="2" t="s">
        <v>91</v>
      </c>
      <c r="E13426" s="3" t="s">
        <v>317</v>
      </c>
      <c r="G13426" s="8">
        <v>329</v>
      </c>
      <c r="H13426" s="10">
        <v>45</v>
      </c>
    </row>
    <row r="13427" spans="1:8" x14ac:dyDescent="0.3">
      <c r="A13427" t="s">
        <v>404</v>
      </c>
      <c r="B13427" t="s">
        <v>1651</v>
      </c>
      <c r="C13427" s="2" t="s">
        <v>71</v>
      </c>
      <c r="D13427" s="2" t="s">
        <v>91</v>
      </c>
      <c r="E13427" s="3" t="s">
        <v>329</v>
      </c>
      <c r="G13427" s="8">
        <v>609.6</v>
      </c>
      <c r="H13427" s="10">
        <v>2425</v>
      </c>
    </row>
    <row r="13428" spans="1:8" x14ac:dyDescent="0.3">
      <c r="A13428" t="s">
        <v>404</v>
      </c>
      <c r="B13428" t="s">
        <v>1651</v>
      </c>
      <c r="C13428" s="2" t="s">
        <v>71</v>
      </c>
      <c r="D13428" s="2" t="s">
        <v>91</v>
      </c>
      <c r="E13428" s="3" t="s">
        <v>326</v>
      </c>
      <c r="G13428" s="8">
        <v>555.6</v>
      </c>
      <c r="H13428" s="10">
        <v>38</v>
      </c>
    </row>
    <row r="13429" spans="1:8" x14ac:dyDescent="0.3">
      <c r="A13429" t="s">
        <v>404</v>
      </c>
      <c r="B13429" t="s">
        <v>1651</v>
      </c>
      <c r="C13429" s="2" t="s">
        <v>71</v>
      </c>
      <c r="D13429" s="2" t="s">
        <v>91</v>
      </c>
      <c r="E13429" s="3" t="s">
        <v>337</v>
      </c>
      <c r="G13429" s="8">
        <v>405.48</v>
      </c>
      <c r="H13429" s="10">
        <v>12</v>
      </c>
    </row>
    <row r="13430" spans="1:8" x14ac:dyDescent="0.3">
      <c r="A13430" t="s">
        <v>404</v>
      </c>
      <c r="B13430" t="s">
        <v>1651</v>
      </c>
      <c r="C13430" s="2" t="s">
        <v>71</v>
      </c>
      <c r="D13430" s="2" t="s">
        <v>91</v>
      </c>
      <c r="E13430" s="3" t="s">
        <v>314</v>
      </c>
      <c r="G13430" s="8">
        <v>5818.2</v>
      </c>
      <c r="H13430" s="10">
        <v>32</v>
      </c>
    </row>
    <row r="13431" spans="1:8" x14ac:dyDescent="0.3">
      <c r="A13431" t="s">
        <v>404</v>
      </c>
      <c r="B13431" t="s">
        <v>1295</v>
      </c>
      <c r="C13431" s="2" t="s">
        <v>71</v>
      </c>
      <c r="D13431" s="2" t="s">
        <v>146</v>
      </c>
      <c r="E13431" s="3" t="s">
        <v>340</v>
      </c>
      <c r="G13431" s="8">
        <v>2.7</v>
      </c>
      <c r="H13431" s="10">
        <v>36</v>
      </c>
    </row>
    <row r="13432" spans="1:8" x14ac:dyDescent="0.3">
      <c r="A13432" t="s">
        <v>404</v>
      </c>
      <c r="B13432" t="s">
        <v>1295</v>
      </c>
      <c r="C13432" s="2" t="s">
        <v>71</v>
      </c>
      <c r="D13432" s="2" t="s">
        <v>146</v>
      </c>
      <c r="E13432" s="3" t="s">
        <v>323</v>
      </c>
      <c r="G13432" s="8">
        <v>675.4</v>
      </c>
      <c r="H13432" s="10">
        <v>78</v>
      </c>
    </row>
    <row r="13433" spans="1:8" x14ac:dyDescent="0.3">
      <c r="A13433" t="s">
        <v>404</v>
      </c>
      <c r="B13433" t="s">
        <v>1295</v>
      </c>
      <c r="C13433" s="2" t="s">
        <v>71</v>
      </c>
      <c r="D13433" s="2" t="s">
        <v>146</v>
      </c>
      <c r="E13433" s="3" t="s">
        <v>2111</v>
      </c>
      <c r="G13433" s="8">
        <v>39.9</v>
      </c>
    </row>
    <row r="13434" spans="1:8" x14ac:dyDescent="0.3">
      <c r="A13434" t="s">
        <v>404</v>
      </c>
      <c r="B13434" t="s">
        <v>1295</v>
      </c>
      <c r="C13434" s="2" t="s">
        <v>71</v>
      </c>
      <c r="D13434" s="2" t="s">
        <v>146</v>
      </c>
      <c r="E13434" s="3" t="s">
        <v>317</v>
      </c>
      <c r="G13434" s="8">
        <v>126.5</v>
      </c>
      <c r="H13434" s="10">
        <v>43</v>
      </c>
    </row>
    <row r="13435" spans="1:8" x14ac:dyDescent="0.3">
      <c r="A13435" t="s">
        <v>404</v>
      </c>
      <c r="B13435" t="s">
        <v>1295</v>
      </c>
      <c r="C13435" s="2" t="s">
        <v>71</v>
      </c>
      <c r="D13435" s="2" t="s">
        <v>146</v>
      </c>
      <c r="E13435" s="3" t="s">
        <v>329</v>
      </c>
      <c r="G13435" s="8">
        <v>113.4</v>
      </c>
      <c r="H13435" s="10">
        <v>2463</v>
      </c>
    </row>
    <row r="13436" spans="1:8" x14ac:dyDescent="0.3">
      <c r="A13436" t="s">
        <v>404</v>
      </c>
      <c r="B13436" t="s">
        <v>1295</v>
      </c>
      <c r="C13436" s="2" t="s">
        <v>71</v>
      </c>
      <c r="D13436" s="2" t="s">
        <v>146</v>
      </c>
      <c r="E13436" s="3" t="s">
        <v>326</v>
      </c>
      <c r="G13436" s="8">
        <v>311.01</v>
      </c>
      <c r="H13436" s="10">
        <v>40</v>
      </c>
    </row>
    <row r="13437" spans="1:8" x14ac:dyDescent="0.3">
      <c r="A13437" t="s">
        <v>404</v>
      </c>
      <c r="B13437" t="s">
        <v>1295</v>
      </c>
      <c r="C13437" s="2" t="s">
        <v>71</v>
      </c>
      <c r="D13437" s="2" t="s">
        <v>146</v>
      </c>
      <c r="E13437" s="3" t="s">
        <v>337</v>
      </c>
      <c r="G13437" s="8">
        <v>44.28</v>
      </c>
      <c r="H13437" s="10">
        <v>11</v>
      </c>
    </row>
    <row r="13438" spans="1:8" x14ac:dyDescent="0.3">
      <c r="A13438" t="s">
        <v>404</v>
      </c>
      <c r="B13438" t="s">
        <v>1295</v>
      </c>
      <c r="C13438" s="2" t="s">
        <v>71</v>
      </c>
      <c r="D13438" s="2" t="s">
        <v>146</v>
      </c>
      <c r="E13438" s="3" t="s">
        <v>314</v>
      </c>
      <c r="G13438" s="8">
        <v>5629.51</v>
      </c>
      <c r="H13438" s="10">
        <v>31</v>
      </c>
    </row>
    <row r="13439" spans="1:8" x14ac:dyDescent="0.3">
      <c r="A13439" t="s">
        <v>404</v>
      </c>
      <c r="B13439" t="s">
        <v>988</v>
      </c>
      <c r="C13439" s="2" t="s">
        <v>71</v>
      </c>
      <c r="D13439" s="2" t="s">
        <v>107</v>
      </c>
      <c r="E13439" s="3" t="s">
        <v>340</v>
      </c>
      <c r="G13439" s="8">
        <v>3.4</v>
      </c>
      <c r="H13439" s="10">
        <v>32</v>
      </c>
    </row>
    <row r="13440" spans="1:8" x14ac:dyDescent="0.3">
      <c r="A13440" t="s">
        <v>404</v>
      </c>
      <c r="B13440" t="s">
        <v>988</v>
      </c>
      <c r="C13440" s="2" t="s">
        <v>71</v>
      </c>
      <c r="D13440" s="2" t="s">
        <v>107</v>
      </c>
      <c r="E13440" s="3" t="s">
        <v>323</v>
      </c>
      <c r="G13440" s="8">
        <v>2365.5300000000002</v>
      </c>
      <c r="H13440" s="10">
        <v>73</v>
      </c>
    </row>
    <row r="13441" spans="1:8" x14ac:dyDescent="0.3">
      <c r="A13441" t="s">
        <v>404</v>
      </c>
      <c r="B13441" t="s">
        <v>988</v>
      </c>
      <c r="C13441" s="2" t="s">
        <v>71</v>
      </c>
      <c r="D13441" s="2" t="s">
        <v>107</v>
      </c>
      <c r="E13441" s="3" t="s">
        <v>2111</v>
      </c>
      <c r="G13441" s="8">
        <v>37.799999999999997</v>
      </c>
    </row>
    <row r="13442" spans="1:8" x14ac:dyDescent="0.3">
      <c r="A13442" t="s">
        <v>404</v>
      </c>
      <c r="B13442" t="s">
        <v>988</v>
      </c>
      <c r="C13442" s="2" t="s">
        <v>71</v>
      </c>
      <c r="D13442" s="2" t="s">
        <v>107</v>
      </c>
      <c r="E13442" s="3" t="s">
        <v>317</v>
      </c>
      <c r="G13442" s="8">
        <v>710.56</v>
      </c>
      <c r="H13442" s="10">
        <v>41</v>
      </c>
    </row>
    <row r="13443" spans="1:8" x14ac:dyDescent="0.3">
      <c r="A13443" t="s">
        <v>404</v>
      </c>
      <c r="B13443" t="s">
        <v>988</v>
      </c>
      <c r="C13443" s="2" t="s">
        <v>71</v>
      </c>
      <c r="D13443" s="2" t="s">
        <v>107</v>
      </c>
      <c r="E13443" s="3" t="s">
        <v>329</v>
      </c>
      <c r="G13443" s="8">
        <v>791.82</v>
      </c>
      <c r="H13443" s="10">
        <v>2167</v>
      </c>
    </row>
    <row r="13444" spans="1:8" x14ac:dyDescent="0.3">
      <c r="A13444" t="s">
        <v>404</v>
      </c>
      <c r="B13444" t="s">
        <v>988</v>
      </c>
      <c r="C13444" s="2" t="s">
        <v>71</v>
      </c>
      <c r="D13444" s="2" t="s">
        <v>107</v>
      </c>
      <c r="E13444" s="3" t="s">
        <v>332</v>
      </c>
      <c r="G13444" s="8">
        <v>0.1</v>
      </c>
      <c r="H13444" s="10">
        <v>682</v>
      </c>
    </row>
    <row r="13445" spans="1:8" x14ac:dyDescent="0.3">
      <c r="A13445" t="s">
        <v>404</v>
      </c>
      <c r="B13445" t="s">
        <v>988</v>
      </c>
      <c r="C13445" s="2" t="s">
        <v>71</v>
      </c>
      <c r="D13445" s="2" t="s">
        <v>107</v>
      </c>
      <c r="E13445" s="3" t="s">
        <v>326</v>
      </c>
      <c r="G13445" s="8">
        <v>2102.59</v>
      </c>
      <c r="H13445" s="10">
        <v>36</v>
      </c>
    </row>
    <row r="13446" spans="1:8" x14ac:dyDescent="0.3">
      <c r="A13446" t="s">
        <v>404</v>
      </c>
      <c r="B13446" t="s">
        <v>988</v>
      </c>
      <c r="C13446" s="2" t="s">
        <v>71</v>
      </c>
      <c r="D13446" s="2" t="s">
        <v>107</v>
      </c>
      <c r="E13446" s="3" t="s">
        <v>337</v>
      </c>
      <c r="G13446" s="8">
        <v>2159.14</v>
      </c>
      <c r="H13446" s="10">
        <v>15</v>
      </c>
    </row>
    <row r="13447" spans="1:8" x14ac:dyDescent="0.3">
      <c r="A13447" t="s">
        <v>404</v>
      </c>
      <c r="B13447" t="s">
        <v>988</v>
      </c>
      <c r="C13447" s="2" t="s">
        <v>71</v>
      </c>
      <c r="D13447" s="2" t="s">
        <v>107</v>
      </c>
      <c r="E13447" s="3" t="s">
        <v>314</v>
      </c>
      <c r="G13447" s="8">
        <v>16018.16</v>
      </c>
      <c r="H13447" s="10">
        <v>32</v>
      </c>
    </row>
    <row r="13448" spans="1:8" x14ac:dyDescent="0.3">
      <c r="A13448" t="s">
        <v>404</v>
      </c>
      <c r="B13448" t="s">
        <v>1652</v>
      </c>
      <c r="C13448" s="2" t="s">
        <v>71</v>
      </c>
      <c r="D13448" s="2" t="s">
        <v>96</v>
      </c>
      <c r="E13448" s="3" t="s">
        <v>323</v>
      </c>
      <c r="G13448" s="8">
        <v>9.6</v>
      </c>
      <c r="H13448" s="10">
        <v>69</v>
      </c>
    </row>
    <row r="13449" spans="1:8" x14ac:dyDescent="0.3">
      <c r="A13449" t="s">
        <v>404</v>
      </c>
      <c r="B13449" t="s">
        <v>1652</v>
      </c>
      <c r="C13449" s="2" t="s">
        <v>71</v>
      </c>
      <c r="D13449" s="2" t="s">
        <v>96</v>
      </c>
      <c r="E13449" s="3" t="s">
        <v>317</v>
      </c>
      <c r="G13449" s="8">
        <v>26.1</v>
      </c>
      <c r="H13449" s="10">
        <v>60</v>
      </c>
    </row>
    <row r="13450" spans="1:8" x14ac:dyDescent="0.3">
      <c r="A13450" t="s">
        <v>404</v>
      </c>
      <c r="B13450" t="s">
        <v>1652</v>
      </c>
      <c r="C13450" s="2" t="s">
        <v>71</v>
      </c>
      <c r="D13450" s="2" t="s">
        <v>96</v>
      </c>
      <c r="E13450" s="3" t="s">
        <v>326</v>
      </c>
      <c r="G13450" s="8">
        <v>236.3</v>
      </c>
      <c r="H13450" s="10">
        <v>44</v>
      </c>
    </row>
    <row r="13451" spans="1:8" x14ac:dyDescent="0.3">
      <c r="A13451" t="s">
        <v>404</v>
      </c>
      <c r="B13451" t="s">
        <v>1652</v>
      </c>
      <c r="C13451" s="2" t="s">
        <v>71</v>
      </c>
      <c r="D13451" s="2" t="s">
        <v>96</v>
      </c>
      <c r="E13451" s="3" t="s">
        <v>314</v>
      </c>
      <c r="G13451" s="8">
        <v>514.9</v>
      </c>
      <c r="H13451" s="10">
        <v>32</v>
      </c>
    </row>
    <row r="13452" spans="1:8" x14ac:dyDescent="0.3">
      <c r="A13452" t="s">
        <v>404</v>
      </c>
      <c r="B13452" t="s">
        <v>1653</v>
      </c>
      <c r="C13452" s="2" t="s">
        <v>71</v>
      </c>
      <c r="D13452" s="2" t="s">
        <v>83</v>
      </c>
      <c r="E13452" s="3" t="s">
        <v>340</v>
      </c>
      <c r="G13452" s="8">
        <v>106.7</v>
      </c>
      <c r="H13452" s="10">
        <v>34</v>
      </c>
    </row>
    <row r="13453" spans="1:8" x14ac:dyDescent="0.3">
      <c r="A13453" t="s">
        <v>404</v>
      </c>
      <c r="B13453" t="s">
        <v>1653</v>
      </c>
      <c r="C13453" s="2" t="s">
        <v>71</v>
      </c>
      <c r="D13453" s="2" t="s">
        <v>83</v>
      </c>
      <c r="E13453" s="3" t="s">
        <v>323</v>
      </c>
      <c r="G13453" s="8">
        <v>25.6</v>
      </c>
      <c r="H13453" s="10">
        <v>78</v>
      </c>
    </row>
    <row r="13454" spans="1:8" x14ac:dyDescent="0.3">
      <c r="A13454" t="s">
        <v>404</v>
      </c>
      <c r="B13454" t="s">
        <v>1653</v>
      </c>
      <c r="C13454" s="2" t="s">
        <v>71</v>
      </c>
      <c r="D13454" s="2" t="s">
        <v>83</v>
      </c>
      <c r="E13454" s="3" t="s">
        <v>2111</v>
      </c>
      <c r="G13454" s="8">
        <v>4868.1000000000004</v>
      </c>
    </row>
    <row r="13455" spans="1:8" x14ac:dyDescent="0.3">
      <c r="A13455" t="s">
        <v>404</v>
      </c>
      <c r="B13455" t="s">
        <v>1653</v>
      </c>
      <c r="C13455" s="2" t="s">
        <v>71</v>
      </c>
      <c r="D13455" s="2" t="s">
        <v>83</v>
      </c>
      <c r="E13455" s="3" t="s">
        <v>317</v>
      </c>
      <c r="G13455" s="8">
        <v>1160.6600000000001</v>
      </c>
      <c r="H13455" s="10">
        <v>38</v>
      </c>
    </row>
    <row r="13456" spans="1:8" x14ac:dyDescent="0.3">
      <c r="A13456" t="s">
        <v>404</v>
      </c>
      <c r="B13456" t="s">
        <v>1653</v>
      </c>
      <c r="C13456" s="2" t="s">
        <v>71</v>
      </c>
      <c r="D13456" s="2" t="s">
        <v>83</v>
      </c>
      <c r="E13456" s="3" t="s">
        <v>329</v>
      </c>
      <c r="G13456" s="8">
        <v>147.4</v>
      </c>
      <c r="H13456" s="10">
        <v>3016</v>
      </c>
    </row>
    <row r="13457" spans="1:8" x14ac:dyDescent="0.3">
      <c r="A13457" t="s">
        <v>404</v>
      </c>
      <c r="B13457" t="s">
        <v>1653</v>
      </c>
      <c r="C13457" s="2" t="s">
        <v>71</v>
      </c>
      <c r="D13457" s="2" t="s">
        <v>83</v>
      </c>
      <c r="E13457" s="3" t="s">
        <v>326</v>
      </c>
      <c r="G13457" s="8">
        <v>7051.8</v>
      </c>
      <c r="H13457" s="10">
        <v>35</v>
      </c>
    </row>
    <row r="13458" spans="1:8" x14ac:dyDescent="0.3">
      <c r="A13458" t="s">
        <v>404</v>
      </c>
      <c r="B13458" t="s">
        <v>1653</v>
      </c>
      <c r="C13458" s="2" t="s">
        <v>71</v>
      </c>
      <c r="D13458" s="2" t="s">
        <v>83</v>
      </c>
      <c r="E13458" s="3" t="s">
        <v>337</v>
      </c>
      <c r="G13458" s="8">
        <v>52.45</v>
      </c>
      <c r="H13458" s="10">
        <v>29</v>
      </c>
    </row>
    <row r="13459" spans="1:8" x14ac:dyDescent="0.3">
      <c r="A13459" t="s">
        <v>404</v>
      </c>
      <c r="B13459" t="s">
        <v>1653</v>
      </c>
      <c r="C13459" s="2" t="s">
        <v>71</v>
      </c>
      <c r="D13459" s="2" t="s">
        <v>83</v>
      </c>
      <c r="E13459" s="3" t="s">
        <v>314</v>
      </c>
      <c r="G13459" s="8">
        <v>85205.9</v>
      </c>
      <c r="H13459" s="10">
        <v>28</v>
      </c>
    </row>
    <row r="13460" spans="1:8" x14ac:dyDescent="0.3">
      <c r="A13460" t="s">
        <v>404</v>
      </c>
      <c r="B13460" t="s">
        <v>1654</v>
      </c>
      <c r="C13460" s="2" t="s">
        <v>71</v>
      </c>
      <c r="D13460" s="2" t="s">
        <v>135</v>
      </c>
      <c r="E13460" s="3" t="s">
        <v>340</v>
      </c>
      <c r="G13460" s="8">
        <v>70.7</v>
      </c>
      <c r="H13460" s="10">
        <v>40</v>
      </c>
    </row>
    <row r="13461" spans="1:8" x14ac:dyDescent="0.3">
      <c r="A13461" t="s">
        <v>404</v>
      </c>
      <c r="B13461" t="s">
        <v>1654</v>
      </c>
      <c r="C13461" s="2" t="s">
        <v>71</v>
      </c>
      <c r="D13461" s="2" t="s">
        <v>135</v>
      </c>
      <c r="E13461" s="3" t="s">
        <v>323</v>
      </c>
      <c r="G13461" s="8">
        <v>692.59</v>
      </c>
      <c r="H13461" s="10">
        <v>57</v>
      </c>
    </row>
    <row r="13462" spans="1:8" x14ac:dyDescent="0.3">
      <c r="A13462" t="s">
        <v>404</v>
      </c>
      <c r="B13462" t="s">
        <v>1654</v>
      </c>
      <c r="C13462" s="2" t="s">
        <v>71</v>
      </c>
      <c r="D13462" s="2" t="s">
        <v>135</v>
      </c>
      <c r="E13462" s="3" t="s">
        <v>317</v>
      </c>
      <c r="G13462" s="8">
        <v>825.81</v>
      </c>
      <c r="H13462" s="10">
        <v>47</v>
      </c>
    </row>
    <row r="13463" spans="1:8" x14ac:dyDescent="0.3">
      <c r="A13463" t="s">
        <v>404</v>
      </c>
      <c r="B13463" t="s">
        <v>1654</v>
      </c>
      <c r="C13463" s="2" t="s">
        <v>71</v>
      </c>
      <c r="D13463" s="2" t="s">
        <v>135</v>
      </c>
      <c r="E13463" s="3" t="s">
        <v>326</v>
      </c>
      <c r="G13463" s="8">
        <v>1843.61</v>
      </c>
      <c r="H13463" s="10">
        <v>45</v>
      </c>
    </row>
    <row r="13464" spans="1:8" x14ac:dyDescent="0.3">
      <c r="A13464" t="s">
        <v>404</v>
      </c>
      <c r="B13464" t="s">
        <v>1654</v>
      </c>
      <c r="C13464" s="2" t="s">
        <v>71</v>
      </c>
      <c r="D13464" s="2" t="s">
        <v>135</v>
      </c>
      <c r="E13464" s="3" t="s">
        <v>337</v>
      </c>
      <c r="G13464" s="8">
        <v>3039.69</v>
      </c>
      <c r="H13464" s="10">
        <v>13</v>
      </c>
    </row>
    <row r="13465" spans="1:8" x14ac:dyDescent="0.3">
      <c r="A13465" t="s">
        <v>404</v>
      </c>
      <c r="B13465" t="s">
        <v>1654</v>
      </c>
      <c r="C13465" s="2" t="s">
        <v>71</v>
      </c>
      <c r="D13465" s="2" t="s">
        <v>135</v>
      </c>
      <c r="E13465" s="3" t="s">
        <v>314</v>
      </c>
      <c r="G13465" s="8">
        <v>14531.9</v>
      </c>
      <c r="H13465" s="10">
        <v>35</v>
      </c>
    </row>
    <row r="13466" spans="1:8" x14ac:dyDescent="0.3">
      <c r="A13466" t="s">
        <v>404</v>
      </c>
      <c r="B13466" t="s">
        <v>663</v>
      </c>
      <c r="C13466" s="2" t="s">
        <v>71</v>
      </c>
      <c r="D13466" s="2" t="s">
        <v>123</v>
      </c>
      <c r="E13466" s="3" t="s">
        <v>323</v>
      </c>
      <c r="G13466" s="8">
        <v>167.7</v>
      </c>
      <c r="H13466" s="10">
        <v>68</v>
      </c>
    </row>
    <row r="13467" spans="1:8" x14ac:dyDescent="0.3">
      <c r="A13467" t="s">
        <v>404</v>
      </c>
      <c r="B13467" t="s">
        <v>663</v>
      </c>
      <c r="C13467" s="2" t="s">
        <v>71</v>
      </c>
      <c r="D13467" s="2" t="s">
        <v>123</v>
      </c>
      <c r="E13467" s="3" t="s">
        <v>317</v>
      </c>
      <c r="G13467" s="8">
        <v>364.7</v>
      </c>
      <c r="H13467" s="10">
        <v>44</v>
      </c>
    </row>
    <row r="13468" spans="1:8" x14ac:dyDescent="0.3">
      <c r="A13468" t="s">
        <v>404</v>
      </c>
      <c r="B13468" t="s">
        <v>663</v>
      </c>
      <c r="C13468" s="2" t="s">
        <v>71</v>
      </c>
      <c r="D13468" s="2" t="s">
        <v>123</v>
      </c>
      <c r="E13468" s="3" t="s">
        <v>329</v>
      </c>
      <c r="G13468" s="8">
        <v>28.2</v>
      </c>
      <c r="H13468" s="10">
        <v>2230</v>
      </c>
    </row>
    <row r="13469" spans="1:8" x14ac:dyDescent="0.3">
      <c r="A13469" t="s">
        <v>404</v>
      </c>
      <c r="B13469" t="s">
        <v>663</v>
      </c>
      <c r="C13469" s="2" t="s">
        <v>71</v>
      </c>
      <c r="D13469" s="2" t="s">
        <v>123</v>
      </c>
      <c r="E13469" s="3" t="s">
        <v>326</v>
      </c>
      <c r="G13469" s="8">
        <v>858.94</v>
      </c>
      <c r="H13469" s="10">
        <v>38</v>
      </c>
    </row>
    <row r="13470" spans="1:8" x14ac:dyDescent="0.3">
      <c r="A13470" t="s">
        <v>404</v>
      </c>
      <c r="B13470" t="s">
        <v>663</v>
      </c>
      <c r="C13470" s="2" t="s">
        <v>71</v>
      </c>
      <c r="D13470" s="2" t="s">
        <v>123</v>
      </c>
      <c r="E13470" s="3" t="s">
        <v>337</v>
      </c>
      <c r="G13470" s="8">
        <v>93.19</v>
      </c>
      <c r="H13470" s="10">
        <v>12</v>
      </c>
    </row>
    <row r="13471" spans="1:8" x14ac:dyDescent="0.3">
      <c r="A13471" t="s">
        <v>404</v>
      </c>
      <c r="B13471" t="s">
        <v>663</v>
      </c>
      <c r="C13471" s="2" t="s">
        <v>71</v>
      </c>
      <c r="D13471" s="2" t="s">
        <v>123</v>
      </c>
      <c r="E13471" s="3" t="s">
        <v>314</v>
      </c>
      <c r="G13471" s="8">
        <v>4367.47</v>
      </c>
      <c r="H13471" s="10">
        <v>31</v>
      </c>
    </row>
    <row r="13472" spans="1:8" x14ac:dyDescent="0.3">
      <c r="A13472" t="s">
        <v>404</v>
      </c>
      <c r="B13472" t="s">
        <v>1655</v>
      </c>
      <c r="C13472" s="2" t="s">
        <v>71</v>
      </c>
      <c r="D13472" s="2" t="s">
        <v>180</v>
      </c>
      <c r="E13472" s="3" t="s">
        <v>323</v>
      </c>
      <c r="G13472" s="8">
        <v>7023.83</v>
      </c>
      <c r="H13472" s="10">
        <v>112</v>
      </c>
    </row>
    <row r="13473" spans="1:8" x14ac:dyDescent="0.3">
      <c r="A13473" t="s">
        <v>404</v>
      </c>
      <c r="B13473" t="s">
        <v>1655</v>
      </c>
      <c r="C13473" s="2" t="s">
        <v>71</v>
      </c>
      <c r="D13473" s="2" t="s">
        <v>180</v>
      </c>
      <c r="E13473" s="3" t="s">
        <v>2111</v>
      </c>
      <c r="G13473" s="8">
        <v>52.9</v>
      </c>
    </row>
    <row r="13474" spans="1:8" x14ac:dyDescent="0.3">
      <c r="A13474" t="s">
        <v>404</v>
      </c>
      <c r="B13474" t="s">
        <v>1655</v>
      </c>
      <c r="C13474" s="2" t="s">
        <v>71</v>
      </c>
      <c r="D13474" s="2" t="s">
        <v>180</v>
      </c>
      <c r="E13474" s="3" t="s">
        <v>317</v>
      </c>
      <c r="G13474" s="8">
        <v>37.1</v>
      </c>
      <c r="H13474" s="10">
        <v>46</v>
      </c>
    </row>
    <row r="13475" spans="1:8" x14ac:dyDescent="0.3">
      <c r="A13475" t="s">
        <v>404</v>
      </c>
      <c r="B13475" t="s">
        <v>1655</v>
      </c>
      <c r="C13475" s="2" t="s">
        <v>71</v>
      </c>
      <c r="D13475" s="2" t="s">
        <v>180</v>
      </c>
      <c r="E13475" s="3" t="s">
        <v>356</v>
      </c>
      <c r="F13475" s="1" t="s">
        <v>357</v>
      </c>
      <c r="G13475" s="8">
        <v>48.6</v>
      </c>
      <c r="H13475" s="10">
        <v>5278</v>
      </c>
    </row>
    <row r="13476" spans="1:8" x14ac:dyDescent="0.3">
      <c r="A13476" t="s">
        <v>404</v>
      </c>
      <c r="B13476" t="s">
        <v>1655</v>
      </c>
      <c r="C13476" s="2" t="s">
        <v>71</v>
      </c>
      <c r="D13476" s="2" t="s">
        <v>180</v>
      </c>
      <c r="E13476" s="3" t="s">
        <v>326</v>
      </c>
      <c r="G13476" s="8">
        <v>304.5</v>
      </c>
      <c r="H13476" s="10">
        <v>39</v>
      </c>
    </row>
    <row r="13477" spans="1:8" x14ac:dyDescent="0.3">
      <c r="A13477" t="s">
        <v>404</v>
      </c>
      <c r="B13477" t="s">
        <v>1655</v>
      </c>
      <c r="C13477" s="2" t="s">
        <v>71</v>
      </c>
      <c r="D13477" s="2" t="s">
        <v>180</v>
      </c>
      <c r="E13477" s="3" t="s">
        <v>337</v>
      </c>
      <c r="G13477" s="8">
        <v>8329.48</v>
      </c>
      <c r="H13477" s="10">
        <v>26</v>
      </c>
    </row>
    <row r="13478" spans="1:8" x14ac:dyDescent="0.3">
      <c r="A13478" t="s">
        <v>404</v>
      </c>
      <c r="B13478" t="s">
        <v>1655</v>
      </c>
      <c r="C13478" s="2" t="s">
        <v>71</v>
      </c>
      <c r="D13478" s="2" t="s">
        <v>180</v>
      </c>
      <c r="E13478" s="3" t="s">
        <v>314</v>
      </c>
      <c r="G13478" s="8">
        <v>4994.75</v>
      </c>
      <c r="H13478" s="10">
        <v>41</v>
      </c>
    </row>
    <row r="13479" spans="1:8" x14ac:dyDescent="0.3">
      <c r="A13479" t="s">
        <v>404</v>
      </c>
      <c r="B13479" t="s">
        <v>747</v>
      </c>
      <c r="C13479" s="2" t="s">
        <v>71</v>
      </c>
      <c r="D13479" s="2" t="s">
        <v>119</v>
      </c>
      <c r="E13479" s="3" t="s">
        <v>340</v>
      </c>
      <c r="G13479" s="8">
        <v>78.69</v>
      </c>
      <c r="H13479" s="10">
        <v>36</v>
      </c>
    </row>
    <row r="13480" spans="1:8" x14ac:dyDescent="0.3">
      <c r="A13480" t="s">
        <v>404</v>
      </c>
      <c r="B13480" t="s">
        <v>747</v>
      </c>
      <c r="C13480" s="2" t="s">
        <v>71</v>
      </c>
      <c r="D13480" s="2" t="s">
        <v>119</v>
      </c>
      <c r="E13480" s="3" t="s">
        <v>350</v>
      </c>
      <c r="G13480" s="8">
        <v>24.1</v>
      </c>
      <c r="H13480" s="10">
        <v>604</v>
      </c>
    </row>
    <row r="13481" spans="1:8" x14ac:dyDescent="0.3">
      <c r="A13481" t="s">
        <v>404</v>
      </c>
      <c r="B13481" t="s">
        <v>747</v>
      </c>
      <c r="C13481" s="2" t="s">
        <v>71</v>
      </c>
      <c r="D13481" s="2" t="s">
        <v>119</v>
      </c>
      <c r="E13481" s="3" t="s">
        <v>323</v>
      </c>
      <c r="G13481" s="8">
        <v>280.8</v>
      </c>
      <c r="H13481" s="10">
        <v>65</v>
      </c>
    </row>
    <row r="13482" spans="1:8" x14ac:dyDescent="0.3">
      <c r="A13482" t="s">
        <v>404</v>
      </c>
      <c r="B13482" t="s">
        <v>747</v>
      </c>
      <c r="C13482" s="2" t="s">
        <v>71</v>
      </c>
      <c r="D13482" s="2" t="s">
        <v>119</v>
      </c>
      <c r="E13482" s="3" t="s">
        <v>2111</v>
      </c>
      <c r="G13482" s="8">
        <v>3628.2</v>
      </c>
    </row>
    <row r="13483" spans="1:8" x14ac:dyDescent="0.3">
      <c r="A13483" t="s">
        <v>404</v>
      </c>
      <c r="B13483" t="s">
        <v>747</v>
      </c>
      <c r="C13483" s="2" t="s">
        <v>71</v>
      </c>
      <c r="D13483" s="2" t="s">
        <v>119</v>
      </c>
      <c r="E13483" s="3" t="s">
        <v>317</v>
      </c>
      <c r="G13483" s="8">
        <v>2473.3000000000002</v>
      </c>
      <c r="H13483" s="10">
        <v>42</v>
      </c>
    </row>
    <row r="13484" spans="1:8" x14ac:dyDescent="0.3">
      <c r="A13484" t="s">
        <v>404</v>
      </c>
      <c r="B13484" t="s">
        <v>747</v>
      </c>
      <c r="C13484" s="2" t="s">
        <v>71</v>
      </c>
      <c r="D13484" s="2" t="s">
        <v>119</v>
      </c>
      <c r="E13484" s="3" t="s">
        <v>329</v>
      </c>
      <c r="G13484" s="8">
        <v>1195.5</v>
      </c>
      <c r="H13484" s="10">
        <v>2251</v>
      </c>
    </row>
    <row r="13485" spans="1:8" x14ac:dyDescent="0.3">
      <c r="A13485" t="s">
        <v>404</v>
      </c>
      <c r="B13485" t="s">
        <v>747</v>
      </c>
      <c r="C13485" s="2" t="s">
        <v>71</v>
      </c>
      <c r="D13485" s="2" t="s">
        <v>119</v>
      </c>
      <c r="E13485" s="3" t="s">
        <v>326</v>
      </c>
      <c r="G13485" s="8">
        <v>2642.1</v>
      </c>
      <c r="H13485" s="10">
        <v>40</v>
      </c>
    </row>
    <row r="13486" spans="1:8" x14ac:dyDescent="0.3">
      <c r="A13486" t="s">
        <v>404</v>
      </c>
      <c r="B13486" t="s">
        <v>747</v>
      </c>
      <c r="C13486" s="2" t="s">
        <v>71</v>
      </c>
      <c r="D13486" s="2" t="s">
        <v>119</v>
      </c>
      <c r="E13486" s="3" t="s">
        <v>337</v>
      </c>
      <c r="G13486" s="8">
        <v>26</v>
      </c>
      <c r="H13486" s="10">
        <v>9</v>
      </c>
    </row>
    <row r="13487" spans="1:8" x14ac:dyDescent="0.3">
      <c r="A13487" t="s">
        <v>404</v>
      </c>
      <c r="B13487" t="s">
        <v>747</v>
      </c>
      <c r="C13487" s="2" t="s">
        <v>71</v>
      </c>
      <c r="D13487" s="2" t="s">
        <v>119</v>
      </c>
      <c r="E13487" s="3" t="s">
        <v>314</v>
      </c>
      <c r="G13487" s="8">
        <v>68161.509999999995</v>
      </c>
      <c r="H13487" s="10">
        <v>32</v>
      </c>
    </row>
    <row r="13488" spans="1:8" x14ac:dyDescent="0.3">
      <c r="A13488" t="s">
        <v>404</v>
      </c>
      <c r="B13488" t="s">
        <v>1345</v>
      </c>
      <c r="C13488" s="2" t="s">
        <v>71</v>
      </c>
      <c r="D13488" s="2" t="s">
        <v>53</v>
      </c>
      <c r="E13488" s="3" t="s">
        <v>340</v>
      </c>
      <c r="G13488" s="8">
        <v>999.7</v>
      </c>
      <c r="H13488" s="10">
        <v>32</v>
      </c>
    </row>
    <row r="13489" spans="1:8" x14ac:dyDescent="0.3">
      <c r="A13489" t="s">
        <v>404</v>
      </c>
      <c r="B13489" t="s">
        <v>1345</v>
      </c>
      <c r="C13489" s="2" t="s">
        <v>71</v>
      </c>
      <c r="D13489" s="2" t="s">
        <v>53</v>
      </c>
      <c r="E13489" s="3" t="s">
        <v>350</v>
      </c>
      <c r="G13489" s="8">
        <v>1.8</v>
      </c>
      <c r="H13489" s="10">
        <v>604</v>
      </c>
    </row>
    <row r="13490" spans="1:8" x14ac:dyDescent="0.3">
      <c r="A13490" t="s">
        <v>404</v>
      </c>
      <c r="B13490" t="s">
        <v>1345</v>
      </c>
      <c r="C13490" s="2" t="s">
        <v>71</v>
      </c>
      <c r="D13490" s="2" t="s">
        <v>53</v>
      </c>
      <c r="E13490" s="3" t="s">
        <v>323</v>
      </c>
      <c r="G13490" s="8">
        <v>119743.01</v>
      </c>
      <c r="H13490" s="10">
        <v>170</v>
      </c>
    </row>
    <row r="13491" spans="1:8" x14ac:dyDescent="0.3">
      <c r="A13491" t="s">
        <v>404</v>
      </c>
      <c r="B13491" t="s">
        <v>1345</v>
      </c>
      <c r="C13491" s="2" t="s">
        <v>71</v>
      </c>
      <c r="D13491" s="2" t="s">
        <v>53</v>
      </c>
      <c r="E13491" s="3" t="s">
        <v>317</v>
      </c>
      <c r="G13491" s="8">
        <v>871.13</v>
      </c>
      <c r="H13491" s="10">
        <v>32</v>
      </c>
    </row>
    <row r="13492" spans="1:8" x14ac:dyDescent="0.3">
      <c r="A13492" t="s">
        <v>404</v>
      </c>
      <c r="B13492" t="s">
        <v>1345</v>
      </c>
      <c r="C13492" s="2" t="s">
        <v>71</v>
      </c>
      <c r="D13492" s="2" t="s">
        <v>53</v>
      </c>
      <c r="E13492" s="3" t="s">
        <v>332</v>
      </c>
      <c r="G13492" s="8">
        <v>424.16</v>
      </c>
      <c r="H13492" s="10">
        <v>1112</v>
      </c>
    </row>
    <row r="13493" spans="1:8" x14ac:dyDescent="0.3">
      <c r="A13493" t="s">
        <v>404</v>
      </c>
      <c r="B13493" t="s">
        <v>1345</v>
      </c>
      <c r="C13493" s="2" t="s">
        <v>71</v>
      </c>
      <c r="D13493" s="2" t="s">
        <v>53</v>
      </c>
      <c r="E13493" s="3" t="s">
        <v>326</v>
      </c>
      <c r="G13493" s="8">
        <v>90159.37</v>
      </c>
      <c r="H13493" s="10">
        <v>47</v>
      </c>
    </row>
    <row r="13494" spans="1:8" x14ac:dyDescent="0.3">
      <c r="A13494" t="s">
        <v>404</v>
      </c>
      <c r="B13494" t="s">
        <v>1345</v>
      </c>
      <c r="C13494" s="2" t="s">
        <v>71</v>
      </c>
      <c r="D13494" s="2" t="s">
        <v>53</v>
      </c>
      <c r="E13494" s="3" t="s">
        <v>337</v>
      </c>
      <c r="G13494" s="8">
        <v>2548.5</v>
      </c>
      <c r="H13494" s="10">
        <v>54</v>
      </c>
    </row>
    <row r="13495" spans="1:8" x14ac:dyDescent="0.3">
      <c r="A13495" t="s">
        <v>404</v>
      </c>
      <c r="B13495" t="s">
        <v>1345</v>
      </c>
      <c r="C13495" s="2" t="s">
        <v>71</v>
      </c>
      <c r="D13495" s="2" t="s">
        <v>53</v>
      </c>
      <c r="E13495" s="3" t="s">
        <v>314</v>
      </c>
      <c r="G13495" s="8">
        <v>286103.84000000003</v>
      </c>
      <c r="H13495" s="10">
        <v>33</v>
      </c>
    </row>
    <row r="13496" spans="1:8" x14ac:dyDescent="0.3">
      <c r="A13496" t="s">
        <v>404</v>
      </c>
      <c r="B13496" t="s">
        <v>1656</v>
      </c>
      <c r="C13496" s="2" t="s">
        <v>71</v>
      </c>
      <c r="D13496" s="2" t="s">
        <v>101</v>
      </c>
      <c r="E13496" s="3" t="s">
        <v>340</v>
      </c>
      <c r="G13496" s="8">
        <v>845.39</v>
      </c>
      <c r="H13496" s="10">
        <v>33</v>
      </c>
    </row>
    <row r="13497" spans="1:8" x14ac:dyDescent="0.3">
      <c r="A13497" t="s">
        <v>404</v>
      </c>
      <c r="B13497" t="s">
        <v>1656</v>
      </c>
      <c r="C13497" s="2" t="s">
        <v>71</v>
      </c>
      <c r="D13497" s="2" t="s">
        <v>101</v>
      </c>
      <c r="E13497" s="3" t="s">
        <v>350</v>
      </c>
      <c r="G13497" s="8">
        <v>866.55</v>
      </c>
      <c r="H13497" s="10">
        <v>861</v>
      </c>
    </row>
    <row r="13498" spans="1:8" x14ac:dyDescent="0.3">
      <c r="A13498" t="s">
        <v>404</v>
      </c>
      <c r="B13498" t="s">
        <v>1656</v>
      </c>
      <c r="C13498" s="2" t="s">
        <v>71</v>
      </c>
      <c r="D13498" s="2" t="s">
        <v>101</v>
      </c>
      <c r="E13498" s="3" t="s">
        <v>323</v>
      </c>
      <c r="G13498" s="8">
        <v>3114.8</v>
      </c>
      <c r="H13498" s="10">
        <v>76</v>
      </c>
    </row>
    <row r="13499" spans="1:8" x14ac:dyDescent="0.3">
      <c r="A13499" t="s">
        <v>404</v>
      </c>
      <c r="B13499" t="s">
        <v>1656</v>
      </c>
      <c r="C13499" s="2" t="s">
        <v>71</v>
      </c>
      <c r="D13499" s="2" t="s">
        <v>101</v>
      </c>
      <c r="E13499" s="3" t="s">
        <v>2111</v>
      </c>
      <c r="G13499" s="8">
        <v>153355.6</v>
      </c>
    </row>
    <row r="13500" spans="1:8" x14ac:dyDescent="0.3">
      <c r="A13500" t="s">
        <v>404</v>
      </c>
      <c r="B13500" t="s">
        <v>1656</v>
      </c>
      <c r="C13500" s="2" t="s">
        <v>71</v>
      </c>
      <c r="D13500" s="2" t="s">
        <v>101</v>
      </c>
      <c r="E13500" s="3" t="s">
        <v>317</v>
      </c>
      <c r="G13500" s="8">
        <v>1137.5999999999999</v>
      </c>
      <c r="H13500" s="10">
        <v>42</v>
      </c>
    </row>
    <row r="13501" spans="1:8" x14ac:dyDescent="0.3">
      <c r="A13501" t="s">
        <v>404</v>
      </c>
      <c r="B13501" t="s">
        <v>1656</v>
      </c>
      <c r="C13501" s="2" t="s">
        <v>71</v>
      </c>
      <c r="D13501" s="2" t="s">
        <v>101</v>
      </c>
      <c r="E13501" s="3" t="s">
        <v>329</v>
      </c>
      <c r="G13501" s="8">
        <v>7759.99</v>
      </c>
      <c r="H13501" s="10">
        <v>2397</v>
      </c>
    </row>
    <row r="13502" spans="1:8" x14ac:dyDescent="0.3">
      <c r="A13502" t="s">
        <v>404</v>
      </c>
      <c r="B13502" t="s">
        <v>1656</v>
      </c>
      <c r="C13502" s="2" t="s">
        <v>71</v>
      </c>
      <c r="D13502" s="2" t="s">
        <v>101</v>
      </c>
      <c r="E13502" s="3" t="s">
        <v>347</v>
      </c>
      <c r="G13502" s="8">
        <v>133.02000000000001</v>
      </c>
      <c r="H13502" s="10">
        <v>177</v>
      </c>
    </row>
    <row r="13503" spans="1:8" x14ac:dyDescent="0.3">
      <c r="A13503" t="s">
        <v>404</v>
      </c>
      <c r="B13503" t="s">
        <v>1656</v>
      </c>
      <c r="C13503" s="2" t="s">
        <v>71</v>
      </c>
      <c r="D13503" s="2" t="s">
        <v>101</v>
      </c>
      <c r="E13503" s="3" t="s">
        <v>332</v>
      </c>
      <c r="G13503" s="8">
        <v>143.41999999999999</v>
      </c>
      <c r="H13503" s="10">
        <v>853</v>
      </c>
    </row>
    <row r="13504" spans="1:8" x14ac:dyDescent="0.3">
      <c r="A13504" t="s">
        <v>404</v>
      </c>
      <c r="B13504" t="s">
        <v>1656</v>
      </c>
      <c r="C13504" s="2" t="s">
        <v>71</v>
      </c>
      <c r="D13504" s="2" t="s">
        <v>101</v>
      </c>
      <c r="E13504" s="3" t="s">
        <v>326</v>
      </c>
      <c r="G13504" s="8">
        <v>2248.73</v>
      </c>
      <c r="H13504" s="10">
        <v>39</v>
      </c>
    </row>
    <row r="13505" spans="1:8" x14ac:dyDescent="0.3">
      <c r="A13505" t="s">
        <v>404</v>
      </c>
      <c r="B13505" t="s">
        <v>1656</v>
      </c>
      <c r="C13505" s="2" t="s">
        <v>71</v>
      </c>
      <c r="D13505" s="2" t="s">
        <v>101</v>
      </c>
      <c r="E13505" s="3" t="s">
        <v>337</v>
      </c>
      <c r="G13505" s="8">
        <v>439.54</v>
      </c>
      <c r="H13505" s="10">
        <v>9</v>
      </c>
    </row>
    <row r="13506" spans="1:8" x14ac:dyDescent="0.3">
      <c r="A13506" t="s">
        <v>404</v>
      </c>
      <c r="B13506" t="s">
        <v>1656</v>
      </c>
      <c r="C13506" s="2" t="s">
        <v>71</v>
      </c>
      <c r="D13506" s="2" t="s">
        <v>101</v>
      </c>
      <c r="E13506" s="3" t="s">
        <v>314</v>
      </c>
      <c r="G13506" s="8">
        <v>177582.4</v>
      </c>
      <c r="H13506" s="10">
        <v>30</v>
      </c>
    </row>
    <row r="13507" spans="1:8" x14ac:dyDescent="0.3">
      <c r="A13507" t="s">
        <v>404</v>
      </c>
      <c r="B13507" t="s">
        <v>1657</v>
      </c>
      <c r="C13507" s="2" t="s">
        <v>71</v>
      </c>
      <c r="D13507" s="2" t="s">
        <v>189</v>
      </c>
      <c r="E13507" s="3" t="s">
        <v>323</v>
      </c>
      <c r="G13507" s="8">
        <v>399.6</v>
      </c>
      <c r="H13507" s="10">
        <v>61</v>
      </c>
    </row>
    <row r="13508" spans="1:8" x14ac:dyDescent="0.3">
      <c r="A13508" t="s">
        <v>404</v>
      </c>
      <c r="B13508" t="s">
        <v>1657</v>
      </c>
      <c r="C13508" s="2" t="s">
        <v>71</v>
      </c>
      <c r="D13508" s="2" t="s">
        <v>189</v>
      </c>
      <c r="E13508" s="3" t="s">
        <v>317</v>
      </c>
      <c r="G13508" s="8">
        <v>236.4</v>
      </c>
      <c r="H13508" s="10">
        <v>49</v>
      </c>
    </row>
    <row r="13509" spans="1:8" x14ac:dyDescent="0.3">
      <c r="A13509" t="s">
        <v>404</v>
      </c>
      <c r="B13509" t="s">
        <v>1657</v>
      </c>
      <c r="C13509" s="2" t="s">
        <v>71</v>
      </c>
      <c r="D13509" s="2" t="s">
        <v>189</v>
      </c>
      <c r="E13509" s="3" t="s">
        <v>326</v>
      </c>
      <c r="G13509" s="8">
        <v>441.1</v>
      </c>
      <c r="H13509" s="10">
        <v>47</v>
      </c>
    </row>
    <row r="13510" spans="1:8" x14ac:dyDescent="0.3">
      <c r="A13510" t="s">
        <v>404</v>
      </c>
      <c r="B13510" t="s">
        <v>1657</v>
      </c>
      <c r="C13510" s="2" t="s">
        <v>71</v>
      </c>
      <c r="D13510" s="2" t="s">
        <v>189</v>
      </c>
      <c r="E13510" s="3" t="s">
        <v>337</v>
      </c>
      <c r="G13510" s="8">
        <v>3097.41</v>
      </c>
      <c r="H13510" s="10">
        <v>15</v>
      </c>
    </row>
    <row r="13511" spans="1:8" x14ac:dyDescent="0.3">
      <c r="A13511" t="s">
        <v>404</v>
      </c>
      <c r="B13511" t="s">
        <v>1657</v>
      </c>
      <c r="C13511" s="2" t="s">
        <v>71</v>
      </c>
      <c r="D13511" s="2" t="s">
        <v>189</v>
      </c>
      <c r="E13511" s="3" t="s">
        <v>314</v>
      </c>
      <c r="G13511" s="8">
        <v>8553.59</v>
      </c>
      <c r="H13511" s="10">
        <v>34</v>
      </c>
    </row>
    <row r="13512" spans="1:8" x14ac:dyDescent="0.3">
      <c r="A13512" t="s">
        <v>404</v>
      </c>
      <c r="B13512" t="s">
        <v>1658</v>
      </c>
      <c r="C13512" s="2" t="s">
        <v>71</v>
      </c>
      <c r="D13512" s="2" t="s">
        <v>72</v>
      </c>
      <c r="E13512" s="3" t="s">
        <v>323</v>
      </c>
      <c r="G13512" s="8">
        <v>3497.01</v>
      </c>
      <c r="H13512" s="10">
        <v>83</v>
      </c>
    </row>
    <row r="13513" spans="1:8" x14ac:dyDescent="0.3">
      <c r="A13513" t="s">
        <v>404</v>
      </c>
      <c r="B13513" t="s">
        <v>1658</v>
      </c>
      <c r="C13513" s="2" t="s">
        <v>71</v>
      </c>
      <c r="D13513" s="2" t="s">
        <v>72</v>
      </c>
      <c r="E13513" s="3" t="s">
        <v>2111</v>
      </c>
      <c r="G13513" s="8">
        <v>7</v>
      </c>
    </row>
    <row r="13514" spans="1:8" x14ac:dyDescent="0.3">
      <c r="A13514" t="s">
        <v>404</v>
      </c>
      <c r="B13514" t="s">
        <v>1658</v>
      </c>
      <c r="C13514" s="2" t="s">
        <v>71</v>
      </c>
      <c r="D13514" s="2" t="s">
        <v>72</v>
      </c>
      <c r="E13514" s="3" t="s">
        <v>317</v>
      </c>
      <c r="G13514" s="8">
        <v>299.38</v>
      </c>
      <c r="H13514" s="10">
        <v>43</v>
      </c>
    </row>
    <row r="13515" spans="1:8" x14ac:dyDescent="0.3">
      <c r="A13515" t="s">
        <v>404</v>
      </c>
      <c r="B13515" t="s">
        <v>1658</v>
      </c>
      <c r="C13515" s="2" t="s">
        <v>71</v>
      </c>
      <c r="D13515" s="2" t="s">
        <v>72</v>
      </c>
      <c r="E13515" s="3" t="s">
        <v>326</v>
      </c>
      <c r="G13515" s="8">
        <v>1561.2</v>
      </c>
      <c r="H13515" s="10">
        <v>44</v>
      </c>
    </row>
    <row r="13516" spans="1:8" x14ac:dyDescent="0.3">
      <c r="A13516" t="s">
        <v>404</v>
      </c>
      <c r="B13516" t="s">
        <v>1658</v>
      </c>
      <c r="C13516" s="2" t="s">
        <v>71</v>
      </c>
      <c r="D13516" s="2" t="s">
        <v>72</v>
      </c>
      <c r="E13516" s="3" t="s">
        <v>337</v>
      </c>
      <c r="G13516" s="8">
        <v>29423.51</v>
      </c>
      <c r="H13516" s="10">
        <v>21</v>
      </c>
    </row>
    <row r="13517" spans="1:8" x14ac:dyDescent="0.3">
      <c r="A13517" t="s">
        <v>404</v>
      </c>
      <c r="B13517" t="s">
        <v>1658</v>
      </c>
      <c r="C13517" s="2" t="s">
        <v>71</v>
      </c>
      <c r="D13517" s="2" t="s">
        <v>72</v>
      </c>
      <c r="E13517" s="3" t="s">
        <v>314</v>
      </c>
      <c r="G13517" s="8">
        <v>30487.72</v>
      </c>
      <c r="H13517" s="10">
        <v>36</v>
      </c>
    </row>
    <row r="13518" spans="1:8" x14ac:dyDescent="0.3">
      <c r="A13518" t="s">
        <v>404</v>
      </c>
      <c r="B13518" t="s">
        <v>444</v>
      </c>
      <c r="C13518" s="2" t="s">
        <v>71</v>
      </c>
      <c r="D13518" s="2" t="s">
        <v>79</v>
      </c>
      <c r="E13518" s="3" t="s">
        <v>340</v>
      </c>
      <c r="G13518" s="8">
        <v>121.8</v>
      </c>
      <c r="H13518" s="10">
        <v>41</v>
      </c>
    </row>
    <row r="13519" spans="1:8" x14ac:dyDescent="0.3">
      <c r="A13519" t="s">
        <v>404</v>
      </c>
      <c r="B13519" t="s">
        <v>444</v>
      </c>
      <c r="C13519" s="2" t="s">
        <v>71</v>
      </c>
      <c r="D13519" s="2" t="s">
        <v>79</v>
      </c>
      <c r="E13519" s="3" t="s">
        <v>323</v>
      </c>
      <c r="G13519" s="8">
        <v>346.1</v>
      </c>
      <c r="H13519" s="10">
        <v>60</v>
      </c>
    </row>
    <row r="13520" spans="1:8" x14ac:dyDescent="0.3">
      <c r="A13520" t="s">
        <v>404</v>
      </c>
      <c r="B13520" t="s">
        <v>444</v>
      </c>
      <c r="C13520" s="2" t="s">
        <v>71</v>
      </c>
      <c r="D13520" s="2" t="s">
        <v>79</v>
      </c>
      <c r="E13520" s="3" t="s">
        <v>317</v>
      </c>
      <c r="G13520" s="8">
        <v>651.6</v>
      </c>
      <c r="H13520" s="10">
        <v>46</v>
      </c>
    </row>
    <row r="13521" spans="1:8" x14ac:dyDescent="0.3">
      <c r="A13521" t="s">
        <v>404</v>
      </c>
      <c r="B13521" t="s">
        <v>444</v>
      </c>
      <c r="C13521" s="2" t="s">
        <v>71</v>
      </c>
      <c r="D13521" s="2" t="s">
        <v>79</v>
      </c>
      <c r="E13521" s="3" t="s">
        <v>326</v>
      </c>
      <c r="G13521" s="8">
        <v>2459.9299999999998</v>
      </c>
      <c r="H13521" s="10">
        <v>42</v>
      </c>
    </row>
    <row r="13522" spans="1:8" x14ac:dyDescent="0.3">
      <c r="A13522" t="s">
        <v>404</v>
      </c>
      <c r="B13522" t="s">
        <v>444</v>
      </c>
      <c r="C13522" s="2" t="s">
        <v>71</v>
      </c>
      <c r="D13522" s="2" t="s">
        <v>79</v>
      </c>
      <c r="E13522" s="3" t="s">
        <v>337</v>
      </c>
      <c r="G13522" s="8">
        <v>5088.66</v>
      </c>
      <c r="H13522" s="10">
        <v>14</v>
      </c>
    </row>
    <row r="13523" spans="1:8" x14ac:dyDescent="0.3">
      <c r="A13523" t="s">
        <v>404</v>
      </c>
      <c r="B13523" t="s">
        <v>444</v>
      </c>
      <c r="C13523" s="2" t="s">
        <v>71</v>
      </c>
      <c r="D13523" s="2" t="s">
        <v>79</v>
      </c>
      <c r="E13523" s="3" t="s">
        <v>314</v>
      </c>
      <c r="G13523" s="8">
        <v>16688.61</v>
      </c>
      <c r="H13523" s="10">
        <v>35</v>
      </c>
    </row>
    <row r="13524" spans="1:8" x14ac:dyDescent="0.3">
      <c r="A13524" t="s">
        <v>404</v>
      </c>
      <c r="B13524" t="s">
        <v>1659</v>
      </c>
      <c r="C13524" s="2" t="s">
        <v>71</v>
      </c>
      <c r="D13524" s="2" t="s">
        <v>48</v>
      </c>
      <c r="E13524" s="3" t="s">
        <v>340</v>
      </c>
      <c r="G13524" s="8">
        <v>207.37</v>
      </c>
      <c r="H13524" s="10">
        <v>37</v>
      </c>
    </row>
    <row r="13525" spans="1:8" x14ac:dyDescent="0.3">
      <c r="A13525" t="s">
        <v>404</v>
      </c>
      <c r="B13525" t="s">
        <v>1659</v>
      </c>
      <c r="C13525" s="2" t="s">
        <v>71</v>
      </c>
      <c r="D13525" s="2" t="s">
        <v>48</v>
      </c>
      <c r="E13525" s="3" t="s">
        <v>350</v>
      </c>
      <c r="G13525" s="8">
        <v>48.27</v>
      </c>
      <c r="H13525" s="10">
        <v>1092</v>
      </c>
    </row>
    <row r="13526" spans="1:8" x14ac:dyDescent="0.3">
      <c r="A13526" t="s">
        <v>404</v>
      </c>
      <c r="B13526" t="s">
        <v>1659</v>
      </c>
      <c r="C13526" s="2" t="s">
        <v>71</v>
      </c>
      <c r="D13526" s="2" t="s">
        <v>48</v>
      </c>
      <c r="E13526" s="3" t="s">
        <v>323</v>
      </c>
      <c r="G13526" s="8">
        <v>429.5</v>
      </c>
      <c r="H13526" s="10">
        <v>81</v>
      </c>
    </row>
    <row r="13527" spans="1:8" x14ac:dyDescent="0.3">
      <c r="A13527" t="s">
        <v>404</v>
      </c>
      <c r="B13527" t="s">
        <v>1659</v>
      </c>
      <c r="C13527" s="2" t="s">
        <v>71</v>
      </c>
      <c r="D13527" s="2" t="s">
        <v>48</v>
      </c>
      <c r="E13527" s="3" t="s">
        <v>2111</v>
      </c>
      <c r="G13527" s="8">
        <v>63443.4</v>
      </c>
    </row>
    <row r="13528" spans="1:8" x14ac:dyDescent="0.3">
      <c r="A13528" t="s">
        <v>404</v>
      </c>
      <c r="B13528" t="s">
        <v>1659</v>
      </c>
      <c r="C13528" s="2" t="s">
        <v>71</v>
      </c>
      <c r="D13528" s="2" t="s">
        <v>48</v>
      </c>
      <c r="E13528" s="3" t="s">
        <v>317</v>
      </c>
      <c r="G13528" s="8">
        <v>1110.93</v>
      </c>
      <c r="H13528" s="10">
        <v>39</v>
      </c>
    </row>
    <row r="13529" spans="1:8" x14ac:dyDescent="0.3">
      <c r="A13529" t="s">
        <v>404</v>
      </c>
      <c r="B13529" t="s">
        <v>1659</v>
      </c>
      <c r="C13529" s="2" t="s">
        <v>71</v>
      </c>
      <c r="D13529" s="2" t="s">
        <v>48</v>
      </c>
      <c r="E13529" s="3" t="s">
        <v>367</v>
      </c>
      <c r="G13529" s="8">
        <v>4.59</v>
      </c>
      <c r="H13529" s="10">
        <v>1292</v>
      </c>
    </row>
    <row r="13530" spans="1:8" x14ac:dyDescent="0.3">
      <c r="A13530" t="s">
        <v>404</v>
      </c>
      <c r="B13530" t="s">
        <v>1659</v>
      </c>
      <c r="C13530" s="2" t="s">
        <v>71</v>
      </c>
      <c r="D13530" s="2" t="s">
        <v>48</v>
      </c>
      <c r="E13530" s="3" t="s">
        <v>329</v>
      </c>
      <c r="G13530" s="8">
        <v>3354.34</v>
      </c>
      <c r="H13530" s="10">
        <v>3218</v>
      </c>
    </row>
    <row r="13531" spans="1:8" x14ac:dyDescent="0.3">
      <c r="A13531" t="s">
        <v>404</v>
      </c>
      <c r="B13531" t="s">
        <v>1659</v>
      </c>
      <c r="C13531" s="2" t="s">
        <v>71</v>
      </c>
      <c r="D13531" s="2" t="s">
        <v>48</v>
      </c>
      <c r="E13531" s="3" t="s">
        <v>347</v>
      </c>
      <c r="G13531" s="8">
        <v>205.12</v>
      </c>
      <c r="H13531" s="10">
        <v>370</v>
      </c>
    </row>
    <row r="13532" spans="1:8" x14ac:dyDescent="0.3">
      <c r="A13532" t="s">
        <v>404</v>
      </c>
      <c r="B13532" t="s">
        <v>1659</v>
      </c>
      <c r="C13532" s="2" t="s">
        <v>71</v>
      </c>
      <c r="D13532" s="2" t="s">
        <v>48</v>
      </c>
      <c r="E13532" s="3" t="s">
        <v>332</v>
      </c>
      <c r="G13532" s="8">
        <v>1.1000000000000001</v>
      </c>
      <c r="H13532" s="10">
        <v>682</v>
      </c>
    </row>
    <row r="13533" spans="1:8" x14ac:dyDescent="0.3">
      <c r="A13533" t="s">
        <v>404</v>
      </c>
      <c r="B13533" t="s">
        <v>1659</v>
      </c>
      <c r="C13533" s="2" t="s">
        <v>71</v>
      </c>
      <c r="D13533" s="2" t="s">
        <v>48</v>
      </c>
      <c r="E13533" s="3" t="s">
        <v>326</v>
      </c>
      <c r="G13533" s="8">
        <v>3543.76</v>
      </c>
      <c r="H13533" s="10">
        <v>39</v>
      </c>
    </row>
    <row r="13534" spans="1:8" x14ac:dyDescent="0.3">
      <c r="A13534" t="s">
        <v>404</v>
      </c>
      <c r="B13534" t="s">
        <v>1659</v>
      </c>
      <c r="C13534" s="2" t="s">
        <v>71</v>
      </c>
      <c r="D13534" s="2" t="s">
        <v>48</v>
      </c>
      <c r="E13534" s="3" t="s">
        <v>337</v>
      </c>
      <c r="G13534" s="8">
        <v>206.22</v>
      </c>
      <c r="H13534" s="10">
        <v>16</v>
      </c>
    </row>
    <row r="13535" spans="1:8" x14ac:dyDescent="0.3">
      <c r="A13535" t="s">
        <v>404</v>
      </c>
      <c r="B13535" t="s">
        <v>1659</v>
      </c>
      <c r="C13535" s="2" t="s">
        <v>71</v>
      </c>
      <c r="D13535" s="2" t="s">
        <v>48</v>
      </c>
      <c r="E13535" s="3" t="s">
        <v>314</v>
      </c>
      <c r="G13535" s="8">
        <v>278540.08</v>
      </c>
      <c r="H13535" s="10">
        <v>32</v>
      </c>
    </row>
    <row r="13536" spans="1:8" x14ac:dyDescent="0.3">
      <c r="A13536" t="s">
        <v>404</v>
      </c>
      <c r="B13536" t="s">
        <v>1660</v>
      </c>
      <c r="C13536" s="2" t="s">
        <v>71</v>
      </c>
      <c r="D13536" s="2" t="s">
        <v>46</v>
      </c>
      <c r="E13536" s="3" t="s">
        <v>340</v>
      </c>
      <c r="G13536" s="8">
        <v>102.3</v>
      </c>
      <c r="H13536" s="10">
        <v>31</v>
      </c>
    </row>
    <row r="13537" spans="1:8" x14ac:dyDescent="0.3">
      <c r="A13537" t="s">
        <v>404</v>
      </c>
      <c r="B13537" t="s">
        <v>1660</v>
      </c>
      <c r="C13537" s="2" t="s">
        <v>71</v>
      </c>
      <c r="D13537" s="2" t="s">
        <v>46</v>
      </c>
      <c r="E13537" s="3" t="s">
        <v>350</v>
      </c>
      <c r="G13537" s="8">
        <v>37.799999999999997</v>
      </c>
      <c r="H13537" s="10">
        <v>730</v>
      </c>
    </row>
    <row r="13538" spans="1:8" x14ac:dyDescent="0.3">
      <c r="A13538" t="s">
        <v>404</v>
      </c>
      <c r="B13538" t="s">
        <v>1660</v>
      </c>
      <c r="C13538" s="2" t="s">
        <v>71</v>
      </c>
      <c r="D13538" s="2" t="s">
        <v>46</v>
      </c>
      <c r="E13538" s="3" t="s">
        <v>323</v>
      </c>
      <c r="G13538" s="8">
        <v>0.3</v>
      </c>
      <c r="H13538" s="10">
        <v>43</v>
      </c>
    </row>
    <row r="13539" spans="1:8" x14ac:dyDescent="0.3">
      <c r="A13539" t="s">
        <v>404</v>
      </c>
      <c r="B13539" t="s">
        <v>1660</v>
      </c>
      <c r="C13539" s="2" t="s">
        <v>71</v>
      </c>
      <c r="D13539" s="2" t="s">
        <v>46</v>
      </c>
      <c r="E13539" s="3" t="s">
        <v>2111</v>
      </c>
      <c r="G13539" s="8">
        <v>451.1</v>
      </c>
    </row>
    <row r="13540" spans="1:8" x14ac:dyDescent="0.3">
      <c r="A13540" t="s">
        <v>404</v>
      </c>
      <c r="B13540" t="s">
        <v>1660</v>
      </c>
      <c r="C13540" s="2" t="s">
        <v>71</v>
      </c>
      <c r="D13540" s="2" t="s">
        <v>46</v>
      </c>
      <c r="E13540" s="3" t="s">
        <v>317</v>
      </c>
      <c r="G13540" s="8">
        <v>688.3</v>
      </c>
      <c r="H13540" s="10">
        <v>36</v>
      </c>
    </row>
    <row r="13541" spans="1:8" x14ac:dyDescent="0.3">
      <c r="A13541" t="s">
        <v>404</v>
      </c>
      <c r="B13541" t="s">
        <v>1660</v>
      </c>
      <c r="C13541" s="2" t="s">
        <v>71</v>
      </c>
      <c r="D13541" s="2" t="s">
        <v>46</v>
      </c>
      <c r="E13541" s="3" t="s">
        <v>332</v>
      </c>
      <c r="G13541" s="8">
        <v>25.9</v>
      </c>
      <c r="H13541" s="10">
        <v>802</v>
      </c>
    </row>
    <row r="13542" spans="1:8" x14ac:dyDescent="0.3">
      <c r="A13542" t="s">
        <v>404</v>
      </c>
      <c r="B13542" t="s">
        <v>1660</v>
      </c>
      <c r="C13542" s="2" t="s">
        <v>71</v>
      </c>
      <c r="D13542" s="2" t="s">
        <v>46</v>
      </c>
      <c r="E13542" s="3" t="s">
        <v>326</v>
      </c>
      <c r="G13542" s="8">
        <v>539.35</v>
      </c>
      <c r="H13542" s="10">
        <v>35</v>
      </c>
    </row>
    <row r="13543" spans="1:8" x14ac:dyDescent="0.3">
      <c r="A13543" t="s">
        <v>404</v>
      </c>
      <c r="B13543" t="s">
        <v>1660</v>
      </c>
      <c r="C13543" s="2" t="s">
        <v>71</v>
      </c>
      <c r="D13543" s="2" t="s">
        <v>46</v>
      </c>
      <c r="E13543" s="3" t="s">
        <v>337</v>
      </c>
      <c r="G13543" s="8">
        <v>148.69999999999999</v>
      </c>
      <c r="H13543" s="10">
        <v>10</v>
      </c>
    </row>
    <row r="13544" spans="1:8" x14ac:dyDescent="0.3">
      <c r="A13544" t="s">
        <v>404</v>
      </c>
      <c r="B13544" t="s">
        <v>1660</v>
      </c>
      <c r="C13544" s="2" t="s">
        <v>71</v>
      </c>
      <c r="D13544" s="2" t="s">
        <v>46</v>
      </c>
      <c r="E13544" s="3" t="s">
        <v>314</v>
      </c>
      <c r="G13544" s="8">
        <v>266166.07</v>
      </c>
      <c r="H13544" s="10">
        <v>33</v>
      </c>
    </row>
    <row r="13545" spans="1:8" x14ac:dyDescent="0.3">
      <c r="A13545" t="s">
        <v>404</v>
      </c>
      <c r="B13545" t="s">
        <v>1661</v>
      </c>
      <c r="C13545" s="2" t="s">
        <v>71</v>
      </c>
      <c r="D13545" s="2" t="s">
        <v>165</v>
      </c>
      <c r="E13545" s="3" t="s">
        <v>340</v>
      </c>
      <c r="G13545" s="8">
        <v>226.07</v>
      </c>
      <c r="H13545" s="10">
        <v>32</v>
      </c>
    </row>
    <row r="13546" spans="1:8" x14ac:dyDescent="0.3">
      <c r="A13546" t="s">
        <v>404</v>
      </c>
      <c r="B13546" t="s">
        <v>1661</v>
      </c>
      <c r="C13546" s="2" t="s">
        <v>71</v>
      </c>
      <c r="D13546" s="2" t="s">
        <v>165</v>
      </c>
      <c r="E13546" s="3" t="s">
        <v>350</v>
      </c>
      <c r="G13546" s="8">
        <v>46.36</v>
      </c>
      <c r="H13546" s="10">
        <v>824</v>
      </c>
    </row>
    <row r="13547" spans="1:8" x14ac:dyDescent="0.3">
      <c r="A13547" t="s">
        <v>404</v>
      </c>
      <c r="B13547" t="s">
        <v>1661</v>
      </c>
      <c r="C13547" s="2" t="s">
        <v>71</v>
      </c>
      <c r="D13547" s="2" t="s">
        <v>165</v>
      </c>
      <c r="E13547" s="3" t="s">
        <v>323</v>
      </c>
      <c r="G13547" s="8">
        <v>184.32</v>
      </c>
      <c r="H13547" s="10">
        <v>78</v>
      </c>
    </row>
    <row r="13548" spans="1:8" x14ac:dyDescent="0.3">
      <c r="A13548" t="s">
        <v>404</v>
      </c>
      <c r="B13548" t="s">
        <v>1661</v>
      </c>
      <c r="C13548" s="2" t="s">
        <v>71</v>
      </c>
      <c r="D13548" s="2" t="s">
        <v>165</v>
      </c>
      <c r="E13548" s="3" t="s">
        <v>317</v>
      </c>
      <c r="G13548" s="8">
        <v>1162.05</v>
      </c>
      <c r="H13548" s="10">
        <v>33</v>
      </c>
    </row>
    <row r="13549" spans="1:8" x14ac:dyDescent="0.3">
      <c r="A13549" t="s">
        <v>404</v>
      </c>
      <c r="B13549" t="s">
        <v>1661</v>
      </c>
      <c r="C13549" s="2" t="s">
        <v>71</v>
      </c>
      <c r="D13549" s="2" t="s">
        <v>165</v>
      </c>
      <c r="E13549" s="3" t="s">
        <v>329</v>
      </c>
      <c r="G13549" s="8">
        <v>51.2</v>
      </c>
      <c r="H13549" s="10">
        <v>1851</v>
      </c>
    </row>
    <row r="13550" spans="1:8" x14ac:dyDescent="0.3">
      <c r="A13550" t="s">
        <v>404</v>
      </c>
      <c r="B13550" t="s">
        <v>1661</v>
      </c>
      <c r="C13550" s="2" t="s">
        <v>71</v>
      </c>
      <c r="D13550" s="2" t="s">
        <v>165</v>
      </c>
      <c r="E13550" s="3" t="s">
        <v>326</v>
      </c>
      <c r="G13550" s="8">
        <v>2436.5300000000002</v>
      </c>
      <c r="H13550" s="10">
        <v>40</v>
      </c>
    </row>
    <row r="13551" spans="1:8" x14ac:dyDescent="0.3">
      <c r="A13551" t="s">
        <v>404</v>
      </c>
      <c r="B13551" t="s">
        <v>1661</v>
      </c>
      <c r="C13551" s="2" t="s">
        <v>71</v>
      </c>
      <c r="D13551" s="2" t="s">
        <v>165</v>
      </c>
      <c r="E13551" s="3" t="s">
        <v>337</v>
      </c>
      <c r="G13551" s="8">
        <v>110.96</v>
      </c>
      <c r="H13551" s="10">
        <v>28</v>
      </c>
    </row>
    <row r="13552" spans="1:8" x14ac:dyDescent="0.3">
      <c r="A13552" t="s">
        <v>404</v>
      </c>
      <c r="B13552" t="s">
        <v>1661</v>
      </c>
      <c r="C13552" s="2" t="s">
        <v>71</v>
      </c>
      <c r="D13552" s="2" t="s">
        <v>165</v>
      </c>
      <c r="E13552" s="3" t="s">
        <v>314</v>
      </c>
      <c r="G13552" s="8">
        <v>152311.41</v>
      </c>
      <c r="H13552" s="10">
        <v>28</v>
      </c>
    </row>
    <row r="13553" spans="1:8" x14ac:dyDescent="0.3">
      <c r="A13553" t="s">
        <v>406</v>
      </c>
      <c r="B13553" t="s">
        <v>625</v>
      </c>
      <c r="C13553" s="2" t="s">
        <v>84</v>
      </c>
      <c r="D13553" s="2" t="s">
        <v>37</v>
      </c>
      <c r="E13553" s="3" t="s">
        <v>340</v>
      </c>
      <c r="G13553" s="8">
        <v>4228.2</v>
      </c>
      <c r="H13553" s="10">
        <v>54</v>
      </c>
    </row>
    <row r="13554" spans="1:8" x14ac:dyDescent="0.3">
      <c r="A13554" t="s">
        <v>406</v>
      </c>
      <c r="B13554" t="s">
        <v>625</v>
      </c>
      <c r="C13554" s="2" t="s">
        <v>84</v>
      </c>
      <c r="D13554" s="2" t="s">
        <v>37</v>
      </c>
      <c r="E13554" s="3" t="s">
        <v>323</v>
      </c>
      <c r="G13554" s="8">
        <v>458.65</v>
      </c>
      <c r="H13554" s="10">
        <v>123</v>
      </c>
    </row>
    <row r="13555" spans="1:8" x14ac:dyDescent="0.3">
      <c r="A13555" t="s">
        <v>406</v>
      </c>
      <c r="B13555" t="s">
        <v>625</v>
      </c>
      <c r="C13555" s="2" t="s">
        <v>84</v>
      </c>
      <c r="D13555" s="2" t="s">
        <v>37</v>
      </c>
      <c r="E13555" s="3" t="s">
        <v>317</v>
      </c>
      <c r="G13555" s="8">
        <v>480.1</v>
      </c>
      <c r="H13555" s="10">
        <v>47</v>
      </c>
    </row>
    <row r="13556" spans="1:8" x14ac:dyDescent="0.3">
      <c r="A13556" t="s">
        <v>406</v>
      </c>
      <c r="B13556" t="s">
        <v>625</v>
      </c>
      <c r="C13556" s="2" t="s">
        <v>84</v>
      </c>
      <c r="D13556" s="2" t="s">
        <v>37</v>
      </c>
      <c r="E13556" s="3" t="s">
        <v>367</v>
      </c>
      <c r="G13556" s="8">
        <v>3.8</v>
      </c>
      <c r="H13556" s="10">
        <v>1369</v>
      </c>
    </row>
    <row r="13557" spans="1:8" x14ac:dyDescent="0.3">
      <c r="A13557" t="s">
        <v>406</v>
      </c>
      <c r="B13557" t="s">
        <v>625</v>
      </c>
      <c r="C13557" s="2" t="s">
        <v>84</v>
      </c>
      <c r="D13557" s="2" t="s">
        <v>37</v>
      </c>
      <c r="E13557" s="3" t="s">
        <v>314</v>
      </c>
      <c r="G13557" s="8">
        <v>14581.65</v>
      </c>
      <c r="H13557" s="10">
        <v>81</v>
      </c>
    </row>
    <row r="13558" spans="1:8" x14ac:dyDescent="0.3">
      <c r="A13558" t="s">
        <v>406</v>
      </c>
      <c r="B13558" t="s">
        <v>466</v>
      </c>
      <c r="C13558" s="2" t="s">
        <v>84</v>
      </c>
      <c r="D13558" s="2" t="s">
        <v>29</v>
      </c>
      <c r="E13558" s="3" t="s">
        <v>340</v>
      </c>
      <c r="G13558" s="8">
        <v>105.4</v>
      </c>
      <c r="H13558" s="10">
        <v>55</v>
      </c>
    </row>
    <row r="13559" spans="1:8" x14ac:dyDescent="0.3">
      <c r="A13559" t="s">
        <v>406</v>
      </c>
      <c r="B13559" t="s">
        <v>466</v>
      </c>
      <c r="C13559" s="2" t="s">
        <v>84</v>
      </c>
      <c r="D13559" s="2" t="s">
        <v>29</v>
      </c>
      <c r="E13559" s="3" t="s">
        <v>323</v>
      </c>
      <c r="G13559" s="8">
        <v>817.95</v>
      </c>
      <c r="H13559" s="10">
        <v>111</v>
      </c>
    </row>
    <row r="13560" spans="1:8" x14ac:dyDescent="0.3">
      <c r="A13560" t="s">
        <v>406</v>
      </c>
      <c r="B13560" t="s">
        <v>466</v>
      </c>
      <c r="C13560" s="2" t="s">
        <v>84</v>
      </c>
      <c r="D13560" s="2" t="s">
        <v>29</v>
      </c>
      <c r="E13560" s="3" t="s">
        <v>370</v>
      </c>
      <c r="G13560" s="8">
        <v>11.78</v>
      </c>
      <c r="H13560" s="10">
        <v>659</v>
      </c>
    </row>
    <row r="13561" spans="1:8" x14ac:dyDescent="0.3">
      <c r="A13561" t="s">
        <v>406</v>
      </c>
      <c r="B13561" t="s">
        <v>466</v>
      </c>
      <c r="C13561" s="2" t="s">
        <v>84</v>
      </c>
      <c r="D13561" s="2" t="s">
        <v>29</v>
      </c>
      <c r="E13561" s="3" t="s">
        <v>317</v>
      </c>
      <c r="G13561" s="8">
        <v>363.82</v>
      </c>
      <c r="H13561" s="10">
        <v>81</v>
      </c>
    </row>
    <row r="13562" spans="1:8" x14ac:dyDescent="0.3">
      <c r="A13562" t="s">
        <v>406</v>
      </c>
      <c r="B13562" t="s">
        <v>466</v>
      </c>
      <c r="C13562" s="2" t="s">
        <v>84</v>
      </c>
      <c r="D13562" s="2" t="s">
        <v>29</v>
      </c>
      <c r="E13562" s="3" t="s">
        <v>367</v>
      </c>
      <c r="G13562" s="8">
        <v>30.97</v>
      </c>
      <c r="H13562" s="10">
        <v>1381</v>
      </c>
    </row>
    <row r="13563" spans="1:8" x14ac:dyDescent="0.3">
      <c r="A13563" t="s">
        <v>406</v>
      </c>
      <c r="B13563" t="s">
        <v>466</v>
      </c>
      <c r="C13563" s="2" t="s">
        <v>84</v>
      </c>
      <c r="D13563" s="2" t="s">
        <v>29</v>
      </c>
      <c r="E13563" s="3" t="s">
        <v>314</v>
      </c>
      <c r="G13563" s="8">
        <v>9642.2800000000007</v>
      </c>
      <c r="H13563" s="10">
        <v>86</v>
      </c>
    </row>
    <row r="13564" spans="1:8" x14ac:dyDescent="0.3">
      <c r="A13564" t="s">
        <v>406</v>
      </c>
      <c r="B13564" t="s">
        <v>1662</v>
      </c>
      <c r="C13564" s="2" t="s">
        <v>84</v>
      </c>
      <c r="D13564" s="2" t="s">
        <v>62</v>
      </c>
      <c r="E13564" s="3" t="s">
        <v>340</v>
      </c>
      <c r="G13564" s="8">
        <v>124.39</v>
      </c>
      <c r="H13564" s="10">
        <v>48</v>
      </c>
    </row>
    <row r="13565" spans="1:8" x14ac:dyDescent="0.3">
      <c r="A13565" t="s">
        <v>406</v>
      </c>
      <c r="B13565" t="s">
        <v>1662</v>
      </c>
      <c r="C13565" s="2" t="s">
        <v>84</v>
      </c>
      <c r="D13565" s="2" t="s">
        <v>62</v>
      </c>
      <c r="E13565" s="3" t="s">
        <v>323</v>
      </c>
      <c r="G13565" s="8">
        <v>464.18</v>
      </c>
      <c r="H13565" s="10">
        <v>78</v>
      </c>
    </row>
    <row r="13566" spans="1:8" x14ac:dyDescent="0.3">
      <c r="A13566" t="s">
        <v>406</v>
      </c>
      <c r="B13566" t="s">
        <v>1662</v>
      </c>
      <c r="C13566" s="2" t="s">
        <v>84</v>
      </c>
      <c r="D13566" s="2" t="s">
        <v>62</v>
      </c>
      <c r="E13566" s="3" t="s">
        <v>345</v>
      </c>
      <c r="G13566" s="8">
        <v>16.600000000000001</v>
      </c>
      <c r="H13566" s="10">
        <v>530</v>
      </c>
    </row>
    <row r="13567" spans="1:8" x14ac:dyDescent="0.3">
      <c r="A13567" t="s">
        <v>406</v>
      </c>
      <c r="B13567" t="s">
        <v>1662</v>
      </c>
      <c r="C13567" s="2" t="s">
        <v>84</v>
      </c>
      <c r="D13567" s="2" t="s">
        <v>62</v>
      </c>
      <c r="E13567" s="3" t="s">
        <v>317</v>
      </c>
      <c r="G13567" s="8">
        <v>716.77</v>
      </c>
      <c r="H13567" s="10">
        <v>66</v>
      </c>
    </row>
    <row r="13568" spans="1:8" x14ac:dyDescent="0.3">
      <c r="A13568" t="s">
        <v>406</v>
      </c>
      <c r="B13568" t="s">
        <v>1662</v>
      </c>
      <c r="C13568" s="2" t="s">
        <v>84</v>
      </c>
      <c r="D13568" s="2" t="s">
        <v>62</v>
      </c>
      <c r="E13568" s="3" t="s">
        <v>367</v>
      </c>
      <c r="G13568" s="8">
        <v>66.45</v>
      </c>
      <c r="H13568" s="10">
        <v>1820</v>
      </c>
    </row>
    <row r="13569" spans="1:8" x14ac:dyDescent="0.3">
      <c r="A13569" t="s">
        <v>406</v>
      </c>
      <c r="B13569" t="s">
        <v>1662</v>
      </c>
      <c r="C13569" s="2" t="s">
        <v>84</v>
      </c>
      <c r="D13569" s="2" t="s">
        <v>62</v>
      </c>
      <c r="E13569" s="3" t="s">
        <v>314</v>
      </c>
      <c r="G13569" s="8">
        <v>4001.21</v>
      </c>
      <c r="H13569" s="10">
        <v>73</v>
      </c>
    </row>
    <row r="13570" spans="1:8" x14ac:dyDescent="0.3">
      <c r="A13570" t="s">
        <v>406</v>
      </c>
      <c r="B13570" t="s">
        <v>473</v>
      </c>
      <c r="C13570" s="2" t="s">
        <v>84</v>
      </c>
      <c r="D13570" s="2" t="s">
        <v>93</v>
      </c>
      <c r="E13570" s="3" t="s">
        <v>340</v>
      </c>
      <c r="G13570" s="8">
        <v>5.0999999999999996</v>
      </c>
      <c r="H13570" s="10">
        <v>60</v>
      </c>
    </row>
    <row r="13571" spans="1:8" x14ac:dyDescent="0.3">
      <c r="A13571" t="s">
        <v>406</v>
      </c>
      <c r="B13571" t="s">
        <v>473</v>
      </c>
      <c r="C13571" s="2" t="s">
        <v>84</v>
      </c>
      <c r="D13571" s="2" t="s">
        <v>93</v>
      </c>
      <c r="E13571" s="3" t="s">
        <v>323</v>
      </c>
      <c r="G13571" s="8">
        <v>356.3</v>
      </c>
      <c r="H13571" s="10">
        <v>94</v>
      </c>
    </row>
    <row r="13572" spans="1:8" x14ac:dyDescent="0.3">
      <c r="A13572" t="s">
        <v>406</v>
      </c>
      <c r="B13572" t="s">
        <v>473</v>
      </c>
      <c r="C13572" s="2" t="s">
        <v>84</v>
      </c>
      <c r="D13572" s="2" t="s">
        <v>93</v>
      </c>
      <c r="E13572" s="3" t="s">
        <v>317</v>
      </c>
      <c r="G13572" s="8">
        <v>9</v>
      </c>
      <c r="H13572" s="10">
        <v>83</v>
      </c>
    </row>
    <row r="13573" spans="1:8" x14ac:dyDescent="0.3">
      <c r="A13573" t="s">
        <v>406</v>
      </c>
      <c r="B13573" t="s">
        <v>473</v>
      </c>
      <c r="C13573" s="2" t="s">
        <v>84</v>
      </c>
      <c r="D13573" s="2" t="s">
        <v>93</v>
      </c>
      <c r="E13573" s="3" t="s">
        <v>314</v>
      </c>
      <c r="G13573" s="8">
        <v>98.6</v>
      </c>
      <c r="H13573" s="10">
        <v>82</v>
      </c>
    </row>
    <row r="13574" spans="1:8" x14ac:dyDescent="0.3">
      <c r="A13574" t="s">
        <v>406</v>
      </c>
      <c r="B13574" t="s">
        <v>1432</v>
      </c>
      <c r="C13574" s="2" t="s">
        <v>84</v>
      </c>
      <c r="D13574" s="2" t="s">
        <v>78</v>
      </c>
      <c r="E13574" s="3" t="s">
        <v>340</v>
      </c>
      <c r="G13574" s="8">
        <v>3.8</v>
      </c>
      <c r="H13574" s="10">
        <v>50</v>
      </c>
    </row>
    <row r="13575" spans="1:8" x14ac:dyDescent="0.3">
      <c r="A13575" t="s">
        <v>406</v>
      </c>
      <c r="B13575" t="s">
        <v>1432</v>
      </c>
      <c r="C13575" s="2" t="s">
        <v>84</v>
      </c>
      <c r="D13575" s="2" t="s">
        <v>78</v>
      </c>
      <c r="E13575" s="3" t="s">
        <v>323</v>
      </c>
      <c r="G13575" s="8">
        <v>113</v>
      </c>
      <c r="H13575" s="10">
        <v>120</v>
      </c>
    </row>
    <row r="13576" spans="1:8" x14ac:dyDescent="0.3">
      <c r="A13576" t="s">
        <v>406</v>
      </c>
      <c r="B13576" t="s">
        <v>1432</v>
      </c>
      <c r="C13576" s="2" t="s">
        <v>84</v>
      </c>
      <c r="D13576" s="2" t="s">
        <v>78</v>
      </c>
      <c r="E13576" s="3" t="s">
        <v>317</v>
      </c>
      <c r="G13576" s="8">
        <v>14.6</v>
      </c>
      <c r="H13576" s="10">
        <v>60</v>
      </c>
    </row>
    <row r="13577" spans="1:8" x14ac:dyDescent="0.3">
      <c r="A13577" t="s">
        <v>406</v>
      </c>
      <c r="B13577" t="s">
        <v>1663</v>
      </c>
      <c r="C13577" s="2" t="s">
        <v>84</v>
      </c>
      <c r="D13577" s="2" t="s">
        <v>9</v>
      </c>
      <c r="E13577" s="3" t="s">
        <v>340</v>
      </c>
      <c r="G13577" s="8">
        <v>492.42</v>
      </c>
      <c r="H13577" s="10">
        <v>51</v>
      </c>
    </row>
    <row r="13578" spans="1:8" x14ac:dyDescent="0.3">
      <c r="A13578" t="s">
        <v>406</v>
      </c>
      <c r="B13578" t="s">
        <v>1663</v>
      </c>
      <c r="C13578" s="2" t="s">
        <v>84</v>
      </c>
      <c r="D13578" s="2" t="s">
        <v>9</v>
      </c>
      <c r="E13578" s="3" t="s">
        <v>363</v>
      </c>
      <c r="F13578" s="1" t="s">
        <v>2102</v>
      </c>
      <c r="G13578" s="8">
        <v>158.6</v>
      </c>
      <c r="H13578" s="10">
        <v>1094</v>
      </c>
    </row>
    <row r="13579" spans="1:8" x14ac:dyDescent="0.3">
      <c r="A13579" t="s">
        <v>406</v>
      </c>
      <c r="B13579" t="s">
        <v>1663</v>
      </c>
      <c r="C13579" s="2" t="s">
        <v>84</v>
      </c>
      <c r="D13579" s="2" t="s">
        <v>9</v>
      </c>
      <c r="E13579" s="3" t="s">
        <v>317</v>
      </c>
      <c r="G13579" s="8">
        <v>222.55</v>
      </c>
      <c r="H13579" s="10">
        <v>53</v>
      </c>
    </row>
    <row r="13580" spans="1:8" x14ac:dyDescent="0.3">
      <c r="A13580" t="s">
        <v>406</v>
      </c>
      <c r="B13580" t="s">
        <v>1663</v>
      </c>
      <c r="C13580" s="2" t="s">
        <v>84</v>
      </c>
      <c r="D13580" s="2" t="s">
        <v>9</v>
      </c>
      <c r="E13580" s="3" t="s">
        <v>367</v>
      </c>
      <c r="G13580" s="8">
        <v>9.6</v>
      </c>
      <c r="H13580" s="10">
        <v>1369</v>
      </c>
    </row>
    <row r="13581" spans="1:8" x14ac:dyDescent="0.3">
      <c r="A13581" t="s">
        <v>406</v>
      </c>
      <c r="B13581" t="s">
        <v>1663</v>
      </c>
      <c r="C13581" s="2" t="s">
        <v>84</v>
      </c>
      <c r="D13581" s="2" t="s">
        <v>9</v>
      </c>
      <c r="E13581" s="3" t="s">
        <v>314</v>
      </c>
      <c r="G13581" s="8">
        <v>4679.83</v>
      </c>
      <c r="H13581" s="10">
        <v>78</v>
      </c>
    </row>
    <row r="13582" spans="1:8" x14ac:dyDescent="0.3">
      <c r="A13582" t="s">
        <v>406</v>
      </c>
      <c r="B13582" t="s">
        <v>1664</v>
      </c>
      <c r="C13582" s="2" t="s">
        <v>84</v>
      </c>
      <c r="D13582" s="2" t="s">
        <v>57</v>
      </c>
      <c r="E13582" s="3" t="s">
        <v>340</v>
      </c>
      <c r="G13582" s="8">
        <v>117.4</v>
      </c>
      <c r="H13582" s="10">
        <v>71</v>
      </c>
    </row>
    <row r="13583" spans="1:8" x14ac:dyDescent="0.3">
      <c r="A13583" t="s">
        <v>406</v>
      </c>
      <c r="B13583" t="s">
        <v>1664</v>
      </c>
      <c r="C13583" s="2" t="s">
        <v>84</v>
      </c>
      <c r="D13583" s="2" t="s">
        <v>57</v>
      </c>
      <c r="E13583" s="3" t="s">
        <v>363</v>
      </c>
      <c r="F13583" s="1" t="s">
        <v>2102</v>
      </c>
      <c r="G13583" s="8">
        <v>119.84</v>
      </c>
      <c r="H13583" s="10">
        <v>1672</v>
      </c>
    </row>
    <row r="13584" spans="1:8" x14ac:dyDescent="0.3">
      <c r="A13584" t="s">
        <v>406</v>
      </c>
      <c r="B13584" t="s">
        <v>1664</v>
      </c>
      <c r="C13584" s="2" t="s">
        <v>84</v>
      </c>
      <c r="D13584" s="2" t="s">
        <v>57</v>
      </c>
      <c r="E13584" s="3" t="s">
        <v>323</v>
      </c>
      <c r="G13584" s="8">
        <v>6.06</v>
      </c>
      <c r="H13584" s="10">
        <v>62</v>
      </c>
    </row>
    <row r="13585" spans="1:8" x14ac:dyDescent="0.3">
      <c r="A13585" t="s">
        <v>406</v>
      </c>
      <c r="B13585" t="s">
        <v>1664</v>
      </c>
      <c r="C13585" s="2" t="s">
        <v>84</v>
      </c>
      <c r="D13585" s="2" t="s">
        <v>57</v>
      </c>
      <c r="E13585" s="3" t="s">
        <v>317</v>
      </c>
      <c r="G13585" s="8">
        <v>25.5</v>
      </c>
      <c r="H13585" s="10">
        <v>73</v>
      </c>
    </row>
    <row r="13586" spans="1:8" x14ac:dyDescent="0.3">
      <c r="A13586" t="s">
        <v>406</v>
      </c>
      <c r="B13586" t="s">
        <v>1664</v>
      </c>
      <c r="C13586" s="2" t="s">
        <v>84</v>
      </c>
      <c r="D13586" s="2" t="s">
        <v>57</v>
      </c>
      <c r="E13586" s="3" t="s">
        <v>367</v>
      </c>
      <c r="G13586" s="8">
        <v>56.07</v>
      </c>
      <c r="H13586" s="10">
        <v>2583</v>
      </c>
    </row>
    <row r="13587" spans="1:8" x14ac:dyDescent="0.3">
      <c r="A13587" t="s">
        <v>406</v>
      </c>
      <c r="B13587" t="s">
        <v>1664</v>
      </c>
      <c r="C13587" s="2" t="s">
        <v>84</v>
      </c>
      <c r="D13587" s="2" t="s">
        <v>57</v>
      </c>
      <c r="E13587" s="3" t="s">
        <v>314</v>
      </c>
      <c r="G13587" s="8">
        <v>1112.03</v>
      </c>
      <c r="H13587" s="10">
        <v>75</v>
      </c>
    </row>
    <row r="13588" spans="1:8" x14ac:dyDescent="0.3">
      <c r="A13588" t="s">
        <v>406</v>
      </c>
      <c r="B13588" t="s">
        <v>580</v>
      </c>
      <c r="C13588" s="2" t="s">
        <v>84</v>
      </c>
      <c r="D13588" s="2" t="s">
        <v>59</v>
      </c>
      <c r="E13588" s="3" t="s">
        <v>340</v>
      </c>
      <c r="G13588" s="8">
        <v>158.69999999999999</v>
      </c>
      <c r="H13588" s="10">
        <v>64</v>
      </c>
    </row>
    <row r="13589" spans="1:8" x14ac:dyDescent="0.3">
      <c r="A13589" t="s">
        <v>406</v>
      </c>
      <c r="B13589" t="s">
        <v>580</v>
      </c>
      <c r="C13589" s="2" t="s">
        <v>84</v>
      </c>
      <c r="D13589" s="2" t="s">
        <v>59</v>
      </c>
      <c r="E13589" s="3" t="s">
        <v>323</v>
      </c>
      <c r="G13589" s="8">
        <v>41.1</v>
      </c>
      <c r="H13589" s="10">
        <v>78</v>
      </c>
    </row>
    <row r="13590" spans="1:8" x14ac:dyDescent="0.3">
      <c r="A13590" t="s">
        <v>406</v>
      </c>
      <c r="B13590" t="s">
        <v>580</v>
      </c>
      <c r="C13590" s="2" t="s">
        <v>84</v>
      </c>
      <c r="D13590" s="2" t="s">
        <v>59</v>
      </c>
      <c r="E13590" s="3" t="s">
        <v>317</v>
      </c>
      <c r="G13590" s="8">
        <v>53.5</v>
      </c>
      <c r="H13590" s="10">
        <v>53</v>
      </c>
    </row>
    <row r="13591" spans="1:8" x14ac:dyDescent="0.3">
      <c r="A13591" t="s">
        <v>406</v>
      </c>
      <c r="B13591" t="s">
        <v>580</v>
      </c>
      <c r="C13591" s="2" t="s">
        <v>84</v>
      </c>
      <c r="D13591" s="2" t="s">
        <v>59</v>
      </c>
      <c r="E13591" s="3" t="s">
        <v>314</v>
      </c>
      <c r="G13591" s="8">
        <v>2458</v>
      </c>
      <c r="H13591" s="10">
        <v>75</v>
      </c>
    </row>
    <row r="13592" spans="1:8" x14ac:dyDescent="0.3">
      <c r="A13592" t="s">
        <v>406</v>
      </c>
      <c r="B13592" t="s">
        <v>1665</v>
      </c>
      <c r="C13592" s="2" t="s">
        <v>84</v>
      </c>
      <c r="D13592" s="2" t="s">
        <v>56</v>
      </c>
      <c r="E13592" s="3" t="s">
        <v>340</v>
      </c>
      <c r="G13592" s="8">
        <v>6551.47</v>
      </c>
      <c r="H13592" s="10">
        <v>38</v>
      </c>
    </row>
    <row r="13593" spans="1:8" x14ac:dyDescent="0.3">
      <c r="A13593" t="s">
        <v>406</v>
      </c>
      <c r="B13593" t="s">
        <v>1665</v>
      </c>
      <c r="C13593" s="2" t="s">
        <v>84</v>
      </c>
      <c r="D13593" s="2" t="s">
        <v>56</v>
      </c>
      <c r="E13593" s="3" t="s">
        <v>350</v>
      </c>
      <c r="G13593" s="8">
        <v>121.2</v>
      </c>
      <c r="H13593" s="10">
        <v>2633</v>
      </c>
    </row>
    <row r="13594" spans="1:8" x14ac:dyDescent="0.3">
      <c r="A13594" t="s">
        <v>406</v>
      </c>
      <c r="B13594" t="s">
        <v>1665</v>
      </c>
      <c r="C13594" s="2" t="s">
        <v>84</v>
      </c>
      <c r="D13594" s="2" t="s">
        <v>56</v>
      </c>
      <c r="E13594" s="3" t="s">
        <v>323</v>
      </c>
      <c r="G13594" s="8">
        <v>408.07</v>
      </c>
      <c r="H13594" s="10">
        <v>170</v>
      </c>
    </row>
    <row r="13595" spans="1:8" x14ac:dyDescent="0.3">
      <c r="A13595" t="s">
        <v>406</v>
      </c>
      <c r="B13595" t="s">
        <v>1665</v>
      </c>
      <c r="C13595" s="2" t="s">
        <v>84</v>
      </c>
      <c r="D13595" s="2" t="s">
        <v>56</v>
      </c>
      <c r="E13595" s="3" t="s">
        <v>317</v>
      </c>
      <c r="G13595" s="8">
        <v>64.459999999999994</v>
      </c>
      <c r="H13595" s="10">
        <v>39</v>
      </c>
    </row>
    <row r="13596" spans="1:8" x14ac:dyDescent="0.3">
      <c r="A13596" t="s">
        <v>406</v>
      </c>
      <c r="B13596" t="s">
        <v>1665</v>
      </c>
      <c r="C13596" s="2" t="s">
        <v>84</v>
      </c>
      <c r="D13596" s="2" t="s">
        <v>56</v>
      </c>
      <c r="E13596" s="3" t="s">
        <v>367</v>
      </c>
      <c r="G13596" s="8">
        <v>110.55</v>
      </c>
      <c r="H13596" s="10">
        <v>1369</v>
      </c>
    </row>
    <row r="13597" spans="1:8" x14ac:dyDescent="0.3">
      <c r="A13597" t="s">
        <v>406</v>
      </c>
      <c r="B13597" t="s">
        <v>1665</v>
      </c>
      <c r="C13597" s="2" t="s">
        <v>84</v>
      </c>
      <c r="D13597" s="2" t="s">
        <v>56</v>
      </c>
      <c r="E13597" s="3" t="s">
        <v>314</v>
      </c>
      <c r="G13597" s="8">
        <v>113548.94</v>
      </c>
      <c r="H13597" s="10">
        <v>40</v>
      </c>
    </row>
    <row r="13598" spans="1:8" x14ac:dyDescent="0.3">
      <c r="A13598" t="s">
        <v>406</v>
      </c>
      <c r="B13598" t="s">
        <v>484</v>
      </c>
      <c r="C13598" s="2" t="s">
        <v>84</v>
      </c>
      <c r="D13598" s="2" t="s">
        <v>51</v>
      </c>
      <c r="E13598" s="3" t="s">
        <v>340</v>
      </c>
      <c r="G13598" s="8">
        <v>158.74</v>
      </c>
      <c r="H13598" s="10">
        <v>42</v>
      </c>
    </row>
    <row r="13599" spans="1:8" x14ac:dyDescent="0.3">
      <c r="A13599" t="s">
        <v>406</v>
      </c>
      <c r="B13599" t="s">
        <v>484</v>
      </c>
      <c r="C13599" s="2" t="s">
        <v>84</v>
      </c>
      <c r="D13599" s="2" t="s">
        <v>51</v>
      </c>
      <c r="E13599" s="3" t="s">
        <v>317</v>
      </c>
      <c r="G13599" s="8">
        <v>201.4</v>
      </c>
      <c r="H13599" s="10">
        <v>54</v>
      </c>
    </row>
    <row r="13600" spans="1:8" x14ac:dyDescent="0.3">
      <c r="A13600" t="s">
        <v>406</v>
      </c>
      <c r="B13600" t="s">
        <v>484</v>
      </c>
      <c r="C13600" s="2" t="s">
        <v>84</v>
      </c>
      <c r="D13600" s="2" t="s">
        <v>51</v>
      </c>
      <c r="E13600" s="3" t="s">
        <v>314</v>
      </c>
      <c r="G13600" s="8">
        <v>401.06</v>
      </c>
      <c r="H13600" s="10">
        <v>32</v>
      </c>
    </row>
    <row r="13601" spans="1:8" x14ac:dyDescent="0.3">
      <c r="A13601" t="s">
        <v>406</v>
      </c>
      <c r="B13601" t="s">
        <v>1666</v>
      </c>
      <c r="C13601" s="2" t="s">
        <v>84</v>
      </c>
      <c r="D13601" s="2" t="s">
        <v>158</v>
      </c>
      <c r="E13601" s="3" t="s">
        <v>340</v>
      </c>
      <c r="G13601" s="8">
        <v>6298.26</v>
      </c>
      <c r="H13601" s="10">
        <v>39</v>
      </c>
    </row>
    <row r="13602" spans="1:8" x14ac:dyDescent="0.3">
      <c r="A13602" t="s">
        <v>406</v>
      </c>
      <c r="B13602" t="s">
        <v>1666</v>
      </c>
      <c r="C13602" s="2" t="s">
        <v>84</v>
      </c>
      <c r="D13602" s="2" t="s">
        <v>158</v>
      </c>
      <c r="E13602" s="3" t="s">
        <v>317</v>
      </c>
      <c r="G13602" s="8">
        <v>3026.14</v>
      </c>
      <c r="H13602" s="10">
        <v>45</v>
      </c>
    </row>
    <row r="13603" spans="1:8" x14ac:dyDescent="0.3">
      <c r="A13603" t="s">
        <v>406</v>
      </c>
      <c r="B13603" t="s">
        <v>1666</v>
      </c>
      <c r="C13603" s="2" t="s">
        <v>84</v>
      </c>
      <c r="D13603" s="2" t="s">
        <v>158</v>
      </c>
      <c r="E13603" s="3" t="s">
        <v>314</v>
      </c>
      <c r="G13603" s="8">
        <v>1241.5</v>
      </c>
      <c r="H13603" s="10">
        <v>33</v>
      </c>
    </row>
    <row r="13604" spans="1:8" x14ac:dyDescent="0.3">
      <c r="A13604" t="s">
        <v>406</v>
      </c>
      <c r="B13604" t="s">
        <v>1667</v>
      </c>
      <c r="C13604" s="2" t="s">
        <v>84</v>
      </c>
      <c r="D13604" s="2" t="s">
        <v>65</v>
      </c>
      <c r="E13604" s="3" t="s">
        <v>340</v>
      </c>
      <c r="G13604" s="8">
        <v>61.1</v>
      </c>
      <c r="H13604" s="10">
        <v>75</v>
      </c>
    </row>
    <row r="13605" spans="1:8" x14ac:dyDescent="0.3">
      <c r="A13605" t="s">
        <v>406</v>
      </c>
      <c r="B13605" t="s">
        <v>1667</v>
      </c>
      <c r="C13605" s="2" t="s">
        <v>84</v>
      </c>
      <c r="D13605" s="2" t="s">
        <v>65</v>
      </c>
      <c r="E13605" s="3" t="s">
        <v>323</v>
      </c>
      <c r="G13605" s="8">
        <v>76.7</v>
      </c>
      <c r="H13605" s="10">
        <v>112</v>
      </c>
    </row>
    <row r="13606" spans="1:8" x14ac:dyDescent="0.3">
      <c r="A13606" t="s">
        <v>406</v>
      </c>
      <c r="B13606" t="s">
        <v>1667</v>
      </c>
      <c r="C13606" s="2" t="s">
        <v>84</v>
      </c>
      <c r="D13606" s="2" t="s">
        <v>65</v>
      </c>
      <c r="E13606" s="3" t="s">
        <v>317</v>
      </c>
      <c r="G13606" s="8">
        <v>30.6</v>
      </c>
      <c r="H13606" s="10">
        <v>75</v>
      </c>
    </row>
    <row r="13607" spans="1:8" x14ac:dyDescent="0.3">
      <c r="A13607" t="s">
        <v>406</v>
      </c>
      <c r="B13607" t="s">
        <v>1667</v>
      </c>
      <c r="C13607" s="2" t="s">
        <v>84</v>
      </c>
      <c r="D13607" s="2" t="s">
        <v>65</v>
      </c>
      <c r="E13607" s="3" t="s">
        <v>314</v>
      </c>
      <c r="G13607" s="8">
        <v>15.3</v>
      </c>
      <c r="H13607" s="10">
        <v>62</v>
      </c>
    </row>
    <row r="13608" spans="1:8" x14ac:dyDescent="0.3">
      <c r="A13608" t="s">
        <v>406</v>
      </c>
      <c r="B13608" t="s">
        <v>399</v>
      </c>
      <c r="C13608" s="2" t="s">
        <v>84</v>
      </c>
      <c r="D13608" s="2" t="s">
        <v>33</v>
      </c>
      <c r="E13608" s="3" t="s">
        <v>340</v>
      </c>
      <c r="G13608" s="8">
        <v>829.2</v>
      </c>
      <c r="H13608" s="10">
        <v>68</v>
      </c>
    </row>
    <row r="13609" spans="1:8" x14ac:dyDescent="0.3">
      <c r="A13609" t="s">
        <v>406</v>
      </c>
      <c r="B13609" t="s">
        <v>399</v>
      </c>
      <c r="C13609" s="2" t="s">
        <v>84</v>
      </c>
      <c r="D13609" s="2" t="s">
        <v>33</v>
      </c>
      <c r="E13609" s="3" t="s">
        <v>323</v>
      </c>
      <c r="G13609" s="8">
        <v>180.7</v>
      </c>
      <c r="H13609" s="10">
        <v>77</v>
      </c>
    </row>
    <row r="13610" spans="1:8" x14ac:dyDescent="0.3">
      <c r="A13610" t="s">
        <v>406</v>
      </c>
      <c r="B13610" t="s">
        <v>399</v>
      </c>
      <c r="C13610" s="2" t="s">
        <v>84</v>
      </c>
      <c r="D13610" s="2" t="s">
        <v>33</v>
      </c>
      <c r="E13610" s="3" t="s">
        <v>317</v>
      </c>
      <c r="G13610" s="8">
        <v>29.8</v>
      </c>
      <c r="H13610" s="10">
        <v>58</v>
      </c>
    </row>
    <row r="13611" spans="1:8" x14ac:dyDescent="0.3">
      <c r="A13611" t="s">
        <v>406</v>
      </c>
      <c r="B13611" t="s">
        <v>399</v>
      </c>
      <c r="C13611" s="2" t="s">
        <v>84</v>
      </c>
      <c r="D13611" s="2" t="s">
        <v>33</v>
      </c>
      <c r="E13611" s="3" t="s">
        <v>332</v>
      </c>
      <c r="G13611" s="8">
        <v>33</v>
      </c>
      <c r="H13611" s="10">
        <v>821</v>
      </c>
    </row>
    <row r="13612" spans="1:8" x14ac:dyDescent="0.3">
      <c r="A13612" t="s">
        <v>406</v>
      </c>
      <c r="B13612" t="s">
        <v>399</v>
      </c>
      <c r="C13612" s="2" t="s">
        <v>84</v>
      </c>
      <c r="D13612" s="2" t="s">
        <v>33</v>
      </c>
      <c r="E13612" s="3" t="s">
        <v>314</v>
      </c>
      <c r="G13612" s="8">
        <v>1068.2</v>
      </c>
      <c r="H13612" s="10">
        <v>72</v>
      </c>
    </row>
    <row r="13613" spans="1:8" x14ac:dyDescent="0.3">
      <c r="A13613" t="s">
        <v>406</v>
      </c>
      <c r="B13613" t="s">
        <v>401</v>
      </c>
      <c r="C13613" s="2" t="s">
        <v>84</v>
      </c>
      <c r="D13613" s="2" t="s">
        <v>86</v>
      </c>
      <c r="E13613" s="3" t="s">
        <v>340</v>
      </c>
      <c r="G13613" s="8">
        <v>3733.83</v>
      </c>
      <c r="H13613" s="10">
        <v>52</v>
      </c>
    </row>
    <row r="13614" spans="1:8" x14ac:dyDescent="0.3">
      <c r="A13614" t="s">
        <v>406</v>
      </c>
      <c r="B13614" t="s">
        <v>401</v>
      </c>
      <c r="C13614" s="2" t="s">
        <v>84</v>
      </c>
      <c r="D13614" s="2" t="s">
        <v>86</v>
      </c>
      <c r="E13614" s="3" t="s">
        <v>363</v>
      </c>
      <c r="F13614" s="1" t="s">
        <v>2102</v>
      </c>
      <c r="G13614" s="8">
        <v>38.700000000000003</v>
      </c>
      <c r="H13614" s="10">
        <v>1094</v>
      </c>
    </row>
    <row r="13615" spans="1:8" x14ac:dyDescent="0.3">
      <c r="A13615" t="s">
        <v>406</v>
      </c>
      <c r="B13615" t="s">
        <v>401</v>
      </c>
      <c r="C13615" s="2" t="s">
        <v>84</v>
      </c>
      <c r="D13615" s="2" t="s">
        <v>86</v>
      </c>
      <c r="E13615" s="3" t="s">
        <v>323</v>
      </c>
      <c r="G13615" s="8">
        <v>309.62</v>
      </c>
      <c r="H13615" s="10">
        <v>113</v>
      </c>
    </row>
    <row r="13616" spans="1:8" x14ac:dyDescent="0.3">
      <c r="A13616" t="s">
        <v>406</v>
      </c>
      <c r="B13616" t="s">
        <v>401</v>
      </c>
      <c r="C13616" s="2" t="s">
        <v>84</v>
      </c>
      <c r="D13616" s="2" t="s">
        <v>86</v>
      </c>
      <c r="E13616" s="3" t="s">
        <v>317</v>
      </c>
      <c r="G13616" s="8">
        <v>433.1</v>
      </c>
      <c r="H13616" s="10">
        <v>41</v>
      </c>
    </row>
    <row r="13617" spans="1:8" x14ac:dyDescent="0.3">
      <c r="A13617" t="s">
        <v>406</v>
      </c>
      <c r="B13617" t="s">
        <v>401</v>
      </c>
      <c r="C13617" s="2" t="s">
        <v>84</v>
      </c>
      <c r="D13617" s="2" t="s">
        <v>86</v>
      </c>
      <c r="E13617" s="3" t="s">
        <v>367</v>
      </c>
      <c r="G13617" s="8">
        <v>31.45</v>
      </c>
      <c r="H13617" s="10">
        <v>1433</v>
      </c>
    </row>
    <row r="13618" spans="1:8" x14ac:dyDescent="0.3">
      <c r="A13618" t="s">
        <v>406</v>
      </c>
      <c r="B13618" t="s">
        <v>401</v>
      </c>
      <c r="C13618" s="2" t="s">
        <v>84</v>
      </c>
      <c r="D13618" s="2" t="s">
        <v>86</v>
      </c>
      <c r="E13618" s="3" t="s">
        <v>337</v>
      </c>
      <c r="G13618" s="8">
        <v>15.5</v>
      </c>
      <c r="H13618" s="10">
        <v>23</v>
      </c>
    </row>
    <row r="13619" spans="1:8" x14ac:dyDescent="0.3">
      <c r="A13619" t="s">
        <v>406</v>
      </c>
      <c r="B13619" t="s">
        <v>401</v>
      </c>
      <c r="C13619" s="2" t="s">
        <v>84</v>
      </c>
      <c r="D13619" s="2" t="s">
        <v>86</v>
      </c>
      <c r="E13619" s="3" t="s">
        <v>314</v>
      </c>
      <c r="G13619" s="8">
        <v>29966.7</v>
      </c>
      <c r="H13619" s="10">
        <v>74</v>
      </c>
    </row>
    <row r="13620" spans="1:8" x14ac:dyDescent="0.3">
      <c r="A13620" t="s">
        <v>406</v>
      </c>
      <c r="B13620" t="s">
        <v>1668</v>
      </c>
      <c r="C13620" s="2" t="s">
        <v>84</v>
      </c>
      <c r="D13620" s="2" t="s">
        <v>103</v>
      </c>
      <c r="E13620" s="3" t="s">
        <v>340</v>
      </c>
      <c r="G13620" s="8">
        <v>395.9</v>
      </c>
      <c r="H13620" s="10">
        <v>60</v>
      </c>
    </row>
    <row r="13621" spans="1:8" x14ac:dyDescent="0.3">
      <c r="A13621" t="s">
        <v>406</v>
      </c>
      <c r="B13621" t="s">
        <v>1668</v>
      </c>
      <c r="C13621" s="2" t="s">
        <v>84</v>
      </c>
      <c r="D13621" s="2" t="s">
        <v>103</v>
      </c>
      <c r="E13621" s="3" t="s">
        <v>323</v>
      </c>
      <c r="G13621" s="8">
        <v>233.3</v>
      </c>
      <c r="H13621" s="10">
        <v>156</v>
      </c>
    </row>
    <row r="13622" spans="1:8" x14ac:dyDescent="0.3">
      <c r="A13622" t="s">
        <v>406</v>
      </c>
      <c r="B13622" t="s">
        <v>1668</v>
      </c>
      <c r="C13622" s="2" t="s">
        <v>84</v>
      </c>
      <c r="D13622" s="2" t="s">
        <v>103</v>
      </c>
      <c r="E13622" s="3" t="s">
        <v>314</v>
      </c>
      <c r="G13622" s="8">
        <v>39.1</v>
      </c>
      <c r="H13622" s="10">
        <v>61</v>
      </c>
    </row>
    <row r="13623" spans="1:8" x14ac:dyDescent="0.3">
      <c r="A13623" t="s">
        <v>406</v>
      </c>
      <c r="B13623" t="s">
        <v>1669</v>
      </c>
      <c r="C13623" s="2" t="s">
        <v>84</v>
      </c>
      <c r="D13623" s="2" t="s">
        <v>31</v>
      </c>
      <c r="E13623" s="3" t="s">
        <v>340</v>
      </c>
      <c r="G13623" s="8">
        <v>23742.09</v>
      </c>
      <c r="H13623" s="10">
        <v>77</v>
      </c>
    </row>
    <row r="13624" spans="1:8" x14ac:dyDescent="0.3">
      <c r="A13624" t="s">
        <v>406</v>
      </c>
      <c r="B13624" t="s">
        <v>1669</v>
      </c>
      <c r="C13624" s="2" t="s">
        <v>84</v>
      </c>
      <c r="D13624" s="2" t="s">
        <v>31</v>
      </c>
      <c r="E13624" s="3" t="s">
        <v>323</v>
      </c>
      <c r="G13624" s="8">
        <v>12.1</v>
      </c>
      <c r="H13624" s="10">
        <v>80</v>
      </c>
    </row>
    <row r="13625" spans="1:8" x14ac:dyDescent="0.3">
      <c r="A13625" t="s">
        <v>406</v>
      </c>
      <c r="B13625" t="s">
        <v>1669</v>
      </c>
      <c r="C13625" s="2" t="s">
        <v>84</v>
      </c>
      <c r="D13625" s="2" t="s">
        <v>31</v>
      </c>
      <c r="E13625" s="3" t="s">
        <v>317</v>
      </c>
      <c r="G13625" s="8">
        <v>5426.81</v>
      </c>
      <c r="H13625" s="10">
        <v>74</v>
      </c>
    </row>
    <row r="13626" spans="1:8" x14ac:dyDescent="0.3">
      <c r="A13626" t="s">
        <v>406</v>
      </c>
      <c r="B13626" t="s">
        <v>1669</v>
      </c>
      <c r="C13626" s="2" t="s">
        <v>84</v>
      </c>
      <c r="D13626" s="2" t="s">
        <v>31</v>
      </c>
      <c r="E13626" s="3" t="s">
        <v>335</v>
      </c>
      <c r="G13626" s="8">
        <v>4.3</v>
      </c>
      <c r="H13626" s="10">
        <v>852</v>
      </c>
    </row>
    <row r="13627" spans="1:8" x14ac:dyDescent="0.3">
      <c r="A13627" t="s">
        <v>406</v>
      </c>
      <c r="B13627" t="s">
        <v>1669</v>
      </c>
      <c r="C13627" s="2" t="s">
        <v>84</v>
      </c>
      <c r="D13627" s="2" t="s">
        <v>31</v>
      </c>
      <c r="E13627" s="3" t="s">
        <v>314</v>
      </c>
      <c r="G13627" s="8">
        <v>16353.8</v>
      </c>
      <c r="H13627" s="10">
        <v>76</v>
      </c>
    </row>
    <row r="13628" spans="1:8" x14ac:dyDescent="0.3">
      <c r="A13628" t="s">
        <v>406</v>
      </c>
      <c r="B13628" t="s">
        <v>532</v>
      </c>
      <c r="C13628" s="2" t="s">
        <v>84</v>
      </c>
      <c r="D13628" s="2" t="s">
        <v>49</v>
      </c>
      <c r="E13628" s="3" t="s">
        <v>340</v>
      </c>
      <c r="G13628" s="8">
        <v>6406.05</v>
      </c>
      <c r="H13628" s="10">
        <v>58</v>
      </c>
    </row>
    <row r="13629" spans="1:8" x14ac:dyDescent="0.3">
      <c r="A13629" t="s">
        <v>406</v>
      </c>
      <c r="B13629" t="s">
        <v>532</v>
      </c>
      <c r="C13629" s="2" t="s">
        <v>84</v>
      </c>
      <c r="D13629" s="2" t="s">
        <v>49</v>
      </c>
      <c r="E13629" s="3" t="s">
        <v>317</v>
      </c>
      <c r="G13629" s="8">
        <v>1965.64</v>
      </c>
      <c r="H13629" s="10">
        <v>52</v>
      </c>
    </row>
    <row r="13630" spans="1:8" x14ac:dyDescent="0.3">
      <c r="A13630" t="s">
        <v>406</v>
      </c>
      <c r="B13630" t="s">
        <v>532</v>
      </c>
      <c r="C13630" s="2" t="s">
        <v>84</v>
      </c>
      <c r="D13630" s="2" t="s">
        <v>49</v>
      </c>
      <c r="E13630" s="3" t="s">
        <v>314</v>
      </c>
      <c r="G13630" s="8">
        <v>5344.1</v>
      </c>
      <c r="H13630" s="10">
        <v>37</v>
      </c>
    </row>
    <row r="13631" spans="1:8" x14ac:dyDescent="0.3">
      <c r="A13631" t="s">
        <v>406</v>
      </c>
      <c r="B13631" t="s">
        <v>974</v>
      </c>
      <c r="C13631" s="2" t="s">
        <v>84</v>
      </c>
      <c r="D13631" s="2" t="s">
        <v>90</v>
      </c>
      <c r="E13631" s="3" t="s">
        <v>340</v>
      </c>
      <c r="G13631" s="8">
        <v>187.1</v>
      </c>
      <c r="H13631" s="10">
        <v>58</v>
      </c>
    </row>
    <row r="13632" spans="1:8" x14ac:dyDescent="0.3">
      <c r="A13632" t="s">
        <v>406</v>
      </c>
      <c r="B13632" t="s">
        <v>974</v>
      </c>
      <c r="C13632" s="2" t="s">
        <v>84</v>
      </c>
      <c r="D13632" s="2" t="s">
        <v>90</v>
      </c>
      <c r="E13632" s="3" t="s">
        <v>323</v>
      </c>
      <c r="G13632" s="8">
        <v>909.4</v>
      </c>
      <c r="H13632" s="10">
        <v>137</v>
      </c>
    </row>
    <row r="13633" spans="1:8" x14ac:dyDescent="0.3">
      <c r="A13633" t="s">
        <v>406</v>
      </c>
      <c r="B13633" t="s">
        <v>974</v>
      </c>
      <c r="C13633" s="2" t="s">
        <v>84</v>
      </c>
      <c r="D13633" s="2" t="s">
        <v>90</v>
      </c>
      <c r="E13633" s="3" t="s">
        <v>317</v>
      </c>
      <c r="G13633" s="8">
        <v>762.45</v>
      </c>
      <c r="H13633" s="10">
        <v>66</v>
      </c>
    </row>
    <row r="13634" spans="1:8" x14ac:dyDescent="0.3">
      <c r="A13634" t="s">
        <v>406</v>
      </c>
      <c r="B13634" t="s">
        <v>974</v>
      </c>
      <c r="C13634" s="2" t="s">
        <v>84</v>
      </c>
      <c r="D13634" s="2" t="s">
        <v>90</v>
      </c>
      <c r="E13634" s="3" t="s">
        <v>314</v>
      </c>
      <c r="G13634" s="8">
        <v>6694.85</v>
      </c>
      <c r="H13634" s="10">
        <v>80</v>
      </c>
    </row>
    <row r="13635" spans="1:8" x14ac:dyDescent="0.3">
      <c r="A13635" t="s">
        <v>406</v>
      </c>
      <c r="B13635" t="s">
        <v>920</v>
      </c>
      <c r="C13635" s="2" t="s">
        <v>84</v>
      </c>
      <c r="D13635" s="2" t="s">
        <v>5</v>
      </c>
      <c r="E13635" s="3" t="s">
        <v>340</v>
      </c>
      <c r="G13635" s="8">
        <v>121.4</v>
      </c>
      <c r="H13635" s="10">
        <v>50</v>
      </c>
    </row>
    <row r="13636" spans="1:8" x14ac:dyDescent="0.3">
      <c r="A13636" t="s">
        <v>406</v>
      </c>
      <c r="B13636" t="s">
        <v>920</v>
      </c>
      <c r="C13636" s="2" t="s">
        <v>84</v>
      </c>
      <c r="D13636" s="2" t="s">
        <v>5</v>
      </c>
      <c r="E13636" s="3" t="s">
        <v>323</v>
      </c>
      <c r="G13636" s="8">
        <v>996.03</v>
      </c>
      <c r="H13636" s="10">
        <v>134</v>
      </c>
    </row>
    <row r="13637" spans="1:8" x14ac:dyDescent="0.3">
      <c r="A13637" t="s">
        <v>406</v>
      </c>
      <c r="B13637" t="s">
        <v>920</v>
      </c>
      <c r="C13637" s="2" t="s">
        <v>84</v>
      </c>
      <c r="D13637" s="2" t="s">
        <v>5</v>
      </c>
      <c r="E13637" s="3" t="s">
        <v>345</v>
      </c>
      <c r="G13637" s="8">
        <v>1.5</v>
      </c>
      <c r="H13637" s="10">
        <v>1530</v>
      </c>
    </row>
    <row r="13638" spans="1:8" x14ac:dyDescent="0.3">
      <c r="A13638" t="s">
        <v>406</v>
      </c>
      <c r="B13638" t="s">
        <v>920</v>
      </c>
      <c r="C13638" s="2" t="s">
        <v>84</v>
      </c>
      <c r="D13638" s="2" t="s">
        <v>5</v>
      </c>
      <c r="E13638" s="3" t="s">
        <v>317</v>
      </c>
      <c r="G13638" s="8">
        <v>897.26</v>
      </c>
      <c r="H13638" s="10">
        <v>70</v>
      </c>
    </row>
    <row r="13639" spans="1:8" x14ac:dyDescent="0.3">
      <c r="A13639" t="s">
        <v>406</v>
      </c>
      <c r="B13639" t="s">
        <v>920</v>
      </c>
      <c r="C13639" s="2" t="s">
        <v>84</v>
      </c>
      <c r="D13639" s="2" t="s">
        <v>5</v>
      </c>
      <c r="E13639" s="3" t="s">
        <v>367</v>
      </c>
      <c r="G13639" s="8">
        <v>1.3</v>
      </c>
      <c r="H13639" s="10">
        <v>1464</v>
      </c>
    </row>
    <row r="13640" spans="1:8" x14ac:dyDescent="0.3">
      <c r="A13640" t="s">
        <v>406</v>
      </c>
      <c r="B13640" t="s">
        <v>920</v>
      </c>
      <c r="C13640" s="2" t="s">
        <v>84</v>
      </c>
      <c r="D13640" s="2" t="s">
        <v>5</v>
      </c>
      <c r="E13640" s="3" t="s">
        <v>326</v>
      </c>
      <c r="G13640" s="8">
        <v>1.3</v>
      </c>
      <c r="H13640" s="10">
        <v>52</v>
      </c>
    </row>
    <row r="13641" spans="1:8" x14ac:dyDescent="0.3">
      <c r="A13641" t="s">
        <v>406</v>
      </c>
      <c r="B13641" t="s">
        <v>920</v>
      </c>
      <c r="C13641" s="2" t="s">
        <v>84</v>
      </c>
      <c r="D13641" s="2" t="s">
        <v>5</v>
      </c>
      <c r="E13641" s="3" t="s">
        <v>337</v>
      </c>
      <c r="G13641" s="8">
        <v>3.1</v>
      </c>
      <c r="H13641" s="10">
        <v>23</v>
      </c>
    </row>
    <row r="13642" spans="1:8" x14ac:dyDescent="0.3">
      <c r="A13642" t="s">
        <v>406</v>
      </c>
      <c r="B13642" t="s">
        <v>920</v>
      </c>
      <c r="C13642" s="2" t="s">
        <v>84</v>
      </c>
      <c r="D13642" s="2" t="s">
        <v>5</v>
      </c>
      <c r="E13642" s="3" t="s">
        <v>314</v>
      </c>
      <c r="G13642" s="8">
        <v>10484.81</v>
      </c>
      <c r="H13642" s="10">
        <v>78</v>
      </c>
    </row>
    <row r="13643" spans="1:8" x14ac:dyDescent="0.3">
      <c r="A13643" t="s">
        <v>406</v>
      </c>
      <c r="B13643" t="s">
        <v>1670</v>
      </c>
      <c r="C13643" s="2" t="s">
        <v>84</v>
      </c>
      <c r="D13643" s="2" t="s">
        <v>113</v>
      </c>
      <c r="E13643" s="3" t="s">
        <v>340</v>
      </c>
      <c r="G13643" s="8">
        <v>7328.49</v>
      </c>
      <c r="H13643" s="10">
        <v>61</v>
      </c>
    </row>
    <row r="13644" spans="1:8" x14ac:dyDescent="0.3">
      <c r="A13644" t="s">
        <v>406</v>
      </c>
      <c r="B13644" t="s">
        <v>1670</v>
      </c>
      <c r="C13644" s="2" t="s">
        <v>84</v>
      </c>
      <c r="D13644" s="2" t="s">
        <v>113</v>
      </c>
      <c r="E13644" s="3" t="s">
        <v>363</v>
      </c>
      <c r="F13644" s="1" t="s">
        <v>2102</v>
      </c>
      <c r="G13644" s="8">
        <v>76.7</v>
      </c>
      <c r="H13644" s="10">
        <v>1094</v>
      </c>
    </row>
    <row r="13645" spans="1:8" x14ac:dyDescent="0.3">
      <c r="A13645" t="s">
        <v>406</v>
      </c>
      <c r="B13645" t="s">
        <v>1670</v>
      </c>
      <c r="C13645" s="2" t="s">
        <v>84</v>
      </c>
      <c r="D13645" s="2" t="s">
        <v>113</v>
      </c>
      <c r="E13645" s="3" t="s">
        <v>323</v>
      </c>
      <c r="G13645" s="8">
        <v>24638.18</v>
      </c>
      <c r="H13645" s="10">
        <v>154</v>
      </c>
    </row>
    <row r="13646" spans="1:8" x14ac:dyDescent="0.3">
      <c r="A13646" t="s">
        <v>406</v>
      </c>
      <c r="B13646" t="s">
        <v>1670</v>
      </c>
      <c r="C13646" s="2" t="s">
        <v>84</v>
      </c>
      <c r="D13646" s="2" t="s">
        <v>113</v>
      </c>
      <c r="E13646" s="3" t="s">
        <v>320</v>
      </c>
      <c r="G13646" s="8">
        <v>22.1</v>
      </c>
      <c r="H13646" s="10">
        <v>14</v>
      </c>
    </row>
    <row r="13647" spans="1:8" x14ac:dyDescent="0.3">
      <c r="A13647" t="s">
        <v>406</v>
      </c>
      <c r="B13647" t="s">
        <v>1670</v>
      </c>
      <c r="C13647" s="2" t="s">
        <v>84</v>
      </c>
      <c r="D13647" s="2" t="s">
        <v>113</v>
      </c>
      <c r="E13647" s="3" t="s">
        <v>317</v>
      </c>
      <c r="G13647" s="8">
        <v>1722.41</v>
      </c>
      <c r="H13647" s="10">
        <v>71</v>
      </c>
    </row>
    <row r="13648" spans="1:8" x14ac:dyDescent="0.3">
      <c r="A13648" t="s">
        <v>406</v>
      </c>
      <c r="B13648" t="s">
        <v>1670</v>
      </c>
      <c r="C13648" s="2" t="s">
        <v>84</v>
      </c>
      <c r="D13648" s="2" t="s">
        <v>113</v>
      </c>
      <c r="E13648" s="3" t="s">
        <v>367</v>
      </c>
      <c r="G13648" s="8">
        <v>379.38</v>
      </c>
      <c r="H13648" s="10">
        <v>1706</v>
      </c>
    </row>
    <row r="13649" spans="1:8" x14ac:dyDescent="0.3">
      <c r="A13649" t="s">
        <v>406</v>
      </c>
      <c r="B13649" t="s">
        <v>1670</v>
      </c>
      <c r="C13649" s="2" t="s">
        <v>84</v>
      </c>
      <c r="D13649" s="2" t="s">
        <v>113</v>
      </c>
      <c r="E13649" s="3" t="s">
        <v>326</v>
      </c>
      <c r="G13649" s="8">
        <v>529.1</v>
      </c>
      <c r="H13649" s="10">
        <v>57</v>
      </c>
    </row>
    <row r="13650" spans="1:8" x14ac:dyDescent="0.3">
      <c r="A13650" t="s">
        <v>406</v>
      </c>
      <c r="B13650" t="s">
        <v>1670</v>
      </c>
      <c r="C13650" s="2" t="s">
        <v>84</v>
      </c>
      <c r="D13650" s="2" t="s">
        <v>113</v>
      </c>
      <c r="E13650" s="3" t="s">
        <v>314</v>
      </c>
      <c r="G13650" s="8">
        <v>42580.07</v>
      </c>
      <c r="H13650" s="10">
        <v>90</v>
      </c>
    </row>
    <row r="13651" spans="1:8" x14ac:dyDescent="0.3">
      <c r="A13651" t="s">
        <v>406</v>
      </c>
      <c r="B13651" t="s">
        <v>420</v>
      </c>
      <c r="C13651" s="2" t="s">
        <v>84</v>
      </c>
      <c r="D13651" s="2" t="s">
        <v>68</v>
      </c>
      <c r="E13651" s="3" t="s">
        <v>340</v>
      </c>
      <c r="G13651" s="8">
        <v>159.19999999999999</v>
      </c>
      <c r="H13651" s="10">
        <v>59</v>
      </c>
    </row>
    <row r="13652" spans="1:8" x14ac:dyDescent="0.3">
      <c r="A13652" t="s">
        <v>406</v>
      </c>
      <c r="B13652" t="s">
        <v>420</v>
      </c>
      <c r="C13652" s="2" t="s">
        <v>84</v>
      </c>
      <c r="D13652" s="2" t="s">
        <v>68</v>
      </c>
      <c r="E13652" s="3" t="s">
        <v>323</v>
      </c>
      <c r="G13652" s="8">
        <v>2870.73</v>
      </c>
      <c r="H13652" s="10">
        <v>144</v>
      </c>
    </row>
    <row r="13653" spans="1:8" x14ac:dyDescent="0.3">
      <c r="A13653" t="s">
        <v>406</v>
      </c>
      <c r="B13653" t="s">
        <v>420</v>
      </c>
      <c r="C13653" s="2" t="s">
        <v>84</v>
      </c>
      <c r="D13653" s="2" t="s">
        <v>68</v>
      </c>
      <c r="E13653" s="3" t="s">
        <v>317</v>
      </c>
      <c r="G13653" s="8">
        <v>1457.05</v>
      </c>
      <c r="H13653" s="10">
        <v>76</v>
      </c>
    </row>
    <row r="13654" spans="1:8" x14ac:dyDescent="0.3">
      <c r="A13654" t="s">
        <v>406</v>
      </c>
      <c r="B13654" t="s">
        <v>420</v>
      </c>
      <c r="C13654" s="2" t="s">
        <v>84</v>
      </c>
      <c r="D13654" s="2" t="s">
        <v>68</v>
      </c>
      <c r="E13654" s="3" t="s">
        <v>343</v>
      </c>
      <c r="G13654" s="8">
        <v>7.83</v>
      </c>
      <c r="H13654" s="10">
        <v>794</v>
      </c>
    </row>
    <row r="13655" spans="1:8" x14ac:dyDescent="0.3">
      <c r="A13655" t="s">
        <v>406</v>
      </c>
      <c r="B13655" t="s">
        <v>420</v>
      </c>
      <c r="C13655" s="2" t="s">
        <v>84</v>
      </c>
      <c r="D13655" s="2" t="s">
        <v>68</v>
      </c>
      <c r="E13655" s="3" t="s">
        <v>326</v>
      </c>
      <c r="G13655" s="8">
        <v>0.1</v>
      </c>
      <c r="H13655" s="10">
        <v>50</v>
      </c>
    </row>
    <row r="13656" spans="1:8" x14ac:dyDescent="0.3">
      <c r="A13656" t="s">
        <v>406</v>
      </c>
      <c r="B13656" t="s">
        <v>420</v>
      </c>
      <c r="C13656" s="2" t="s">
        <v>84</v>
      </c>
      <c r="D13656" s="2" t="s">
        <v>68</v>
      </c>
      <c r="E13656" s="3" t="s">
        <v>337</v>
      </c>
      <c r="G13656" s="8">
        <v>8.6300000000000008</v>
      </c>
      <c r="H13656" s="10">
        <v>29</v>
      </c>
    </row>
    <row r="13657" spans="1:8" x14ac:dyDescent="0.3">
      <c r="A13657" t="s">
        <v>406</v>
      </c>
      <c r="B13657" t="s">
        <v>420</v>
      </c>
      <c r="C13657" s="2" t="s">
        <v>84</v>
      </c>
      <c r="D13657" s="2" t="s">
        <v>68</v>
      </c>
      <c r="E13657" s="3" t="s">
        <v>314</v>
      </c>
      <c r="G13657" s="8">
        <v>19753.32</v>
      </c>
      <c r="H13657" s="10">
        <v>89</v>
      </c>
    </row>
    <row r="13658" spans="1:8" x14ac:dyDescent="0.3">
      <c r="A13658" t="s">
        <v>406</v>
      </c>
      <c r="B13658" t="s">
        <v>1607</v>
      </c>
      <c r="C13658" s="2" t="s">
        <v>84</v>
      </c>
      <c r="D13658" s="2" t="s">
        <v>116</v>
      </c>
      <c r="E13658" s="3" t="s">
        <v>340</v>
      </c>
      <c r="G13658" s="8">
        <v>3150.38</v>
      </c>
      <c r="H13658" s="10">
        <v>42</v>
      </c>
    </row>
    <row r="13659" spans="1:8" x14ac:dyDescent="0.3">
      <c r="A13659" t="s">
        <v>406</v>
      </c>
      <c r="B13659" t="s">
        <v>1607</v>
      </c>
      <c r="C13659" s="2" t="s">
        <v>84</v>
      </c>
      <c r="D13659" s="2" t="s">
        <v>116</v>
      </c>
      <c r="E13659" s="3" t="s">
        <v>350</v>
      </c>
      <c r="G13659" s="8">
        <v>252.98</v>
      </c>
      <c r="H13659" s="10">
        <v>2007</v>
      </c>
    </row>
    <row r="13660" spans="1:8" x14ac:dyDescent="0.3">
      <c r="A13660" t="s">
        <v>406</v>
      </c>
      <c r="B13660" t="s">
        <v>1607</v>
      </c>
      <c r="C13660" s="2" t="s">
        <v>84</v>
      </c>
      <c r="D13660" s="2" t="s">
        <v>116</v>
      </c>
      <c r="E13660" s="3" t="s">
        <v>323</v>
      </c>
      <c r="G13660" s="8">
        <v>18170.86</v>
      </c>
      <c r="H13660" s="10">
        <v>207</v>
      </c>
    </row>
    <row r="13661" spans="1:8" x14ac:dyDescent="0.3">
      <c r="A13661" t="s">
        <v>406</v>
      </c>
      <c r="B13661" t="s">
        <v>1607</v>
      </c>
      <c r="C13661" s="2" t="s">
        <v>84</v>
      </c>
      <c r="D13661" s="2" t="s">
        <v>116</v>
      </c>
      <c r="E13661" s="3" t="s">
        <v>317</v>
      </c>
      <c r="G13661" s="8">
        <v>88.59</v>
      </c>
      <c r="H13661" s="10">
        <v>31</v>
      </c>
    </row>
    <row r="13662" spans="1:8" x14ac:dyDescent="0.3">
      <c r="A13662" t="s">
        <v>406</v>
      </c>
      <c r="B13662" t="s">
        <v>1607</v>
      </c>
      <c r="C13662" s="2" t="s">
        <v>84</v>
      </c>
      <c r="D13662" s="2" t="s">
        <v>116</v>
      </c>
      <c r="E13662" s="3" t="s">
        <v>367</v>
      </c>
      <c r="G13662" s="8">
        <v>97.44</v>
      </c>
      <c r="H13662" s="10">
        <v>1369</v>
      </c>
    </row>
    <row r="13663" spans="1:8" x14ac:dyDescent="0.3">
      <c r="A13663" t="s">
        <v>406</v>
      </c>
      <c r="B13663" t="s">
        <v>1607</v>
      </c>
      <c r="C13663" s="2" t="s">
        <v>84</v>
      </c>
      <c r="D13663" s="2" t="s">
        <v>116</v>
      </c>
      <c r="E13663" s="3" t="s">
        <v>343</v>
      </c>
      <c r="G13663" s="8">
        <v>16.2</v>
      </c>
      <c r="H13663" s="10">
        <v>1246</v>
      </c>
    </row>
    <row r="13664" spans="1:8" x14ac:dyDescent="0.3">
      <c r="A13664" t="s">
        <v>406</v>
      </c>
      <c r="B13664" t="s">
        <v>1607</v>
      </c>
      <c r="C13664" s="2" t="s">
        <v>84</v>
      </c>
      <c r="D13664" s="2" t="s">
        <v>116</v>
      </c>
      <c r="E13664" s="3" t="s">
        <v>332</v>
      </c>
      <c r="G13664" s="8">
        <v>89.43</v>
      </c>
      <c r="H13664" s="10">
        <v>989</v>
      </c>
    </row>
    <row r="13665" spans="1:8" x14ac:dyDescent="0.3">
      <c r="A13665" t="s">
        <v>406</v>
      </c>
      <c r="B13665" t="s">
        <v>1607</v>
      </c>
      <c r="C13665" s="2" t="s">
        <v>84</v>
      </c>
      <c r="D13665" s="2" t="s">
        <v>116</v>
      </c>
      <c r="E13665" s="3" t="s">
        <v>326</v>
      </c>
      <c r="G13665" s="8">
        <v>22.1</v>
      </c>
      <c r="H13665" s="10">
        <v>51</v>
      </c>
    </row>
    <row r="13666" spans="1:8" x14ac:dyDescent="0.3">
      <c r="A13666" t="s">
        <v>406</v>
      </c>
      <c r="B13666" t="s">
        <v>1607</v>
      </c>
      <c r="C13666" s="2" t="s">
        <v>84</v>
      </c>
      <c r="D13666" s="2" t="s">
        <v>116</v>
      </c>
      <c r="E13666" s="3" t="s">
        <v>314</v>
      </c>
      <c r="G13666" s="8">
        <v>196835.62</v>
      </c>
      <c r="H13666" s="10">
        <v>46</v>
      </c>
    </row>
    <row r="13667" spans="1:8" x14ac:dyDescent="0.3">
      <c r="A13667" t="s">
        <v>406</v>
      </c>
      <c r="B13667" t="s">
        <v>1671</v>
      </c>
      <c r="C13667" s="2" t="s">
        <v>84</v>
      </c>
      <c r="D13667" s="2" t="s">
        <v>154</v>
      </c>
      <c r="E13667" s="3" t="s">
        <v>340</v>
      </c>
      <c r="G13667" s="8">
        <v>6.6</v>
      </c>
      <c r="H13667" s="10">
        <v>53</v>
      </c>
    </row>
    <row r="13668" spans="1:8" x14ac:dyDescent="0.3">
      <c r="A13668" t="s">
        <v>406</v>
      </c>
      <c r="B13668" t="s">
        <v>1671</v>
      </c>
      <c r="C13668" s="2" t="s">
        <v>84</v>
      </c>
      <c r="D13668" s="2" t="s">
        <v>154</v>
      </c>
      <c r="E13668" s="3" t="s">
        <v>323</v>
      </c>
      <c r="G13668" s="8">
        <v>122.33</v>
      </c>
      <c r="H13668" s="10">
        <v>101</v>
      </c>
    </row>
    <row r="13669" spans="1:8" x14ac:dyDescent="0.3">
      <c r="A13669" t="s">
        <v>406</v>
      </c>
      <c r="B13669" t="s">
        <v>1671</v>
      </c>
      <c r="C13669" s="2" t="s">
        <v>84</v>
      </c>
      <c r="D13669" s="2" t="s">
        <v>154</v>
      </c>
      <c r="E13669" s="3" t="s">
        <v>317</v>
      </c>
      <c r="G13669" s="8">
        <v>20.8</v>
      </c>
      <c r="H13669" s="10">
        <v>73</v>
      </c>
    </row>
    <row r="13670" spans="1:8" x14ac:dyDescent="0.3">
      <c r="A13670" t="s">
        <v>406</v>
      </c>
      <c r="B13670" t="s">
        <v>1671</v>
      </c>
      <c r="C13670" s="2" t="s">
        <v>84</v>
      </c>
      <c r="D13670" s="2" t="s">
        <v>154</v>
      </c>
      <c r="E13670" s="3" t="s">
        <v>314</v>
      </c>
      <c r="G13670" s="8">
        <v>584.47</v>
      </c>
      <c r="H13670" s="10">
        <v>87</v>
      </c>
    </row>
    <row r="13671" spans="1:8" x14ac:dyDescent="0.3">
      <c r="A13671" t="s">
        <v>406</v>
      </c>
      <c r="B13671" t="s">
        <v>503</v>
      </c>
      <c r="C13671" s="2" t="s">
        <v>84</v>
      </c>
      <c r="D13671" s="2" t="s">
        <v>110</v>
      </c>
      <c r="E13671" s="3" t="s">
        <v>340</v>
      </c>
      <c r="G13671" s="8">
        <v>188.5</v>
      </c>
      <c r="H13671" s="10">
        <v>47</v>
      </c>
    </row>
    <row r="13672" spans="1:8" x14ac:dyDescent="0.3">
      <c r="A13672" t="s">
        <v>406</v>
      </c>
      <c r="B13672" t="s">
        <v>503</v>
      </c>
      <c r="C13672" s="2" t="s">
        <v>84</v>
      </c>
      <c r="D13672" s="2" t="s">
        <v>110</v>
      </c>
      <c r="E13672" s="3" t="s">
        <v>350</v>
      </c>
      <c r="G13672" s="8">
        <v>23</v>
      </c>
      <c r="H13672" s="10">
        <v>3596</v>
      </c>
    </row>
    <row r="13673" spans="1:8" x14ac:dyDescent="0.3">
      <c r="A13673" t="s">
        <v>406</v>
      </c>
      <c r="B13673" t="s">
        <v>503</v>
      </c>
      <c r="C13673" s="2" t="s">
        <v>84</v>
      </c>
      <c r="D13673" s="2" t="s">
        <v>110</v>
      </c>
      <c r="E13673" s="3" t="s">
        <v>323</v>
      </c>
      <c r="G13673" s="8">
        <v>1588.52</v>
      </c>
      <c r="H13673" s="10">
        <v>136</v>
      </c>
    </row>
    <row r="13674" spans="1:8" x14ac:dyDescent="0.3">
      <c r="A13674" t="s">
        <v>406</v>
      </c>
      <c r="B13674" t="s">
        <v>503</v>
      </c>
      <c r="C13674" s="2" t="s">
        <v>84</v>
      </c>
      <c r="D13674" s="2" t="s">
        <v>110</v>
      </c>
      <c r="E13674" s="3" t="s">
        <v>317</v>
      </c>
      <c r="G13674" s="8">
        <v>1995.3</v>
      </c>
      <c r="H13674" s="10">
        <v>71</v>
      </c>
    </row>
    <row r="13675" spans="1:8" x14ac:dyDescent="0.3">
      <c r="A13675" t="s">
        <v>406</v>
      </c>
      <c r="B13675" t="s">
        <v>503</v>
      </c>
      <c r="C13675" s="2" t="s">
        <v>84</v>
      </c>
      <c r="D13675" s="2" t="s">
        <v>110</v>
      </c>
      <c r="E13675" s="3" t="s">
        <v>367</v>
      </c>
      <c r="G13675" s="8">
        <v>10.97</v>
      </c>
      <c r="H13675" s="10">
        <v>1372</v>
      </c>
    </row>
    <row r="13676" spans="1:8" x14ac:dyDescent="0.3">
      <c r="A13676" t="s">
        <v>406</v>
      </c>
      <c r="B13676" t="s">
        <v>503</v>
      </c>
      <c r="C13676" s="2" t="s">
        <v>84</v>
      </c>
      <c r="D13676" s="2" t="s">
        <v>110</v>
      </c>
      <c r="E13676" s="3" t="s">
        <v>314</v>
      </c>
      <c r="G13676" s="8">
        <v>18706.310000000001</v>
      </c>
      <c r="H13676" s="10">
        <v>76</v>
      </c>
    </row>
    <row r="13677" spans="1:8" x14ac:dyDescent="0.3">
      <c r="A13677" t="s">
        <v>406</v>
      </c>
      <c r="B13677" t="s">
        <v>999</v>
      </c>
      <c r="C13677" s="2" t="s">
        <v>84</v>
      </c>
      <c r="D13677" s="2" t="s">
        <v>1</v>
      </c>
      <c r="E13677" s="3" t="s">
        <v>340</v>
      </c>
      <c r="G13677" s="8">
        <v>15805.97</v>
      </c>
      <c r="H13677" s="10">
        <v>47</v>
      </c>
    </row>
    <row r="13678" spans="1:8" x14ac:dyDescent="0.3">
      <c r="A13678" t="s">
        <v>406</v>
      </c>
      <c r="B13678" t="s">
        <v>999</v>
      </c>
      <c r="C13678" s="2" t="s">
        <v>84</v>
      </c>
      <c r="D13678" s="2" t="s">
        <v>1</v>
      </c>
      <c r="E13678" s="3" t="s">
        <v>317</v>
      </c>
      <c r="G13678" s="8">
        <v>49.42</v>
      </c>
      <c r="H13678" s="10">
        <v>55</v>
      </c>
    </row>
    <row r="13679" spans="1:8" x14ac:dyDescent="0.3">
      <c r="A13679" t="s">
        <v>406</v>
      </c>
      <c r="B13679" t="s">
        <v>999</v>
      </c>
      <c r="C13679" s="2" t="s">
        <v>84</v>
      </c>
      <c r="D13679" s="2" t="s">
        <v>1</v>
      </c>
      <c r="E13679" s="3" t="s">
        <v>314</v>
      </c>
      <c r="G13679" s="8">
        <v>143908.26</v>
      </c>
      <c r="H13679" s="10">
        <v>48</v>
      </c>
    </row>
    <row r="13680" spans="1:8" x14ac:dyDescent="0.3">
      <c r="A13680" t="s">
        <v>406</v>
      </c>
      <c r="B13680" t="s">
        <v>1672</v>
      </c>
      <c r="C13680" s="2" t="s">
        <v>84</v>
      </c>
      <c r="D13680" s="2" t="s">
        <v>99</v>
      </c>
      <c r="E13680" s="3" t="s">
        <v>340</v>
      </c>
      <c r="G13680" s="8">
        <v>5752.39</v>
      </c>
      <c r="H13680" s="10">
        <v>53</v>
      </c>
    </row>
    <row r="13681" spans="1:8" x14ac:dyDescent="0.3">
      <c r="A13681" t="s">
        <v>406</v>
      </c>
      <c r="B13681" t="s">
        <v>1672</v>
      </c>
      <c r="C13681" s="2" t="s">
        <v>84</v>
      </c>
      <c r="D13681" s="2" t="s">
        <v>99</v>
      </c>
      <c r="E13681" s="3" t="s">
        <v>363</v>
      </c>
      <c r="F13681" s="1" t="s">
        <v>2102</v>
      </c>
      <c r="G13681" s="8">
        <v>294.42</v>
      </c>
      <c r="H13681" s="10">
        <v>1630</v>
      </c>
    </row>
    <row r="13682" spans="1:8" x14ac:dyDescent="0.3">
      <c r="A13682" t="s">
        <v>406</v>
      </c>
      <c r="B13682" t="s">
        <v>1672</v>
      </c>
      <c r="C13682" s="2" t="s">
        <v>84</v>
      </c>
      <c r="D13682" s="2" t="s">
        <v>99</v>
      </c>
      <c r="E13682" s="3" t="s">
        <v>350</v>
      </c>
      <c r="G13682" s="8">
        <v>5737.16</v>
      </c>
      <c r="H13682" s="10">
        <v>1796</v>
      </c>
    </row>
    <row r="13683" spans="1:8" x14ac:dyDescent="0.3">
      <c r="A13683" t="s">
        <v>406</v>
      </c>
      <c r="B13683" t="s">
        <v>1672</v>
      </c>
      <c r="C13683" s="2" t="s">
        <v>84</v>
      </c>
      <c r="D13683" s="2" t="s">
        <v>99</v>
      </c>
      <c r="E13683" s="3" t="s">
        <v>323</v>
      </c>
      <c r="G13683" s="8">
        <v>14912.28</v>
      </c>
      <c r="H13683" s="10">
        <v>180</v>
      </c>
    </row>
    <row r="13684" spans="1:8" x14ac:dyDescent="0.3">
      <c r="A13684" t="s">
        <v>406</v>
      </c>
      <c r="B13684" t="s">
        <v>1672</v>
      </c>
      <c r="C13684" s="2" t="s">
        <v>84</v>
      </c>
      <c r="D13684" s="2" t="s">
        <v>99</v>
      </c>
      <c r="E13684" s="3" t="s">
        <v>370</v>
      </c>
      <c r="G13684" s="8">
        <v>94.56</v>
      </c>
      <c r="H13684" s="10">
        <v>1130</v>
      </c>
    </row>
    <row r="13685" spans="1:8" x14ac:dyDescent="0.3">
      <c r="A13685" t="s">
        <v>406</v>
      </c>
      <c r="B13685" t="s">
        <v>1672</v>
      </c>
      <c r="C13685" s="2" t="s">
        <v>84</v>
      </c>
      <c r="D13685" s="2" t="s">
        <v>99</v>
      </c>
      <c r="E13685" s="3" t="s">
        <v>345</v>
      </c>
      <c r="G13685" s="8">
        <v>525.01</v>
      </c>
      <c r="H13685" s="10">
        <v>670</v>
      </c>
    </row>
    <row r="13686" spans="1:8" x14ac:dyDescent="0.3">
      <c r="A13686" t="s">
        <v>406</v>
      </c>
      <c r="B13686" t="s">
        <v>1672</v>
      </c>
      <c r="C13686" s="2" t="s">
        <v>84</v>
      </c>
      <c r="D13686" s="2" t="s">
        <v>99</v>
      </c>
      <c r="E13686" s="3" t="s">
        <v>317</v>
      </c>
      <c r="G13686" s="8">
        <v>281.82</v>
      </c>
      <c r="H13686" s="10">
        <v>58</v>
      </c>
    </row>
    <row r="13687" spans="1:8" x14ac:dyDescent="0.3">
      <c r="A13687" t="s">
        <v>406</v>
      </c>
      <c r="B13687" t="s">
        <v>1672</v>
      </c>
      <c r="C13687" s="2" t="s">
        <v>84</v>
      </c>
      <c r="D13687" s="2" t="s">
        <v>99</v>
      </c>
      <c r="E13687" s="3" t="s">
        <v>367</v>
      </c>
      <c r="G13687" s="8">
        <v>2139.69</v>
      </c>
      <c r="H13687" s="10">
        <v>1744</v>
      </c>
    </row>
    <row r="13688" spans="1:8" x14ac:dyDescent="0.3">
      <c r="A13688" t="s">
        <v>406</v>
      </c>
      <c r="B13688" t="s">
        <v>1672</v>
      </c>
      <c r="C13688" s="2" t="s">
        <v>84</v>
      </c>
      <c r="D13688" s="2" t="s">
        <v>99</v>
      </c>
      <c r="E13688" s="3" t="s">
        <v>343</v>
      </c>
      <c r="G13688" s="8">
        <v>13.92</v>
      </c>
      <c r="H13688" s="10">
        <v>2057</v>
      </c>
    </row>
    <row r="13689" spans="1:8" x14ac:dyDescent="0.3">
      <c r="A13689" t="s">
        <v>406</v>
      </c>
      <c r="B13689" t="s">
        <v>1672</v>
      </c>
      <c r="C13689" s="2" t="s">
        <v>84</v>
      </c>
      <c r="D13689" s="2" t="s">
        <v>99</v>
      </c>
      <c r="E13689" s="3" t="s">
        <v>335</v>
      </c>
      <c r="G13689" s="8">
        <v>11.96</v>
      </c>
      <c r="H13689" s="10">
        <v>852</v>
      </c>
    </row>
    <row r="13690" spans="1:8" x14ac:dyDescent="0.3">
      <c r="A13690" t="s">
        <v>406</v>
      </c>
      <c r="B13690" t="s">
        <v>1672</v>
      </c>
      <c r="C13690" s="2" t="s">
        <v>84</v>
      </c>
      <c r="D13690" s="2" t="s">
        <v>99</v>
      </c>
      <c r="E13690" s="3" t="s">
        <v>332</v>
      </c>
      <c r="G13690" s="8">
        <v>79.930000000000007</v>
      </c>
      <c r="H13690" s="10">
        <v>821</v>
      </c>
    </row>
    <row r="13691" spans="1:8" x14ac:dyDescent="0.3">
      <c r="A13691" t="s">
        <v>406</v>
      </c>
      <c r="B13691" t="s">
        <v>1672</v>
      </c>
      <c r="C13691" s="2" t="s">
        <v>84</v>
      </c>
      <c r="D13691" s="2" t="s">
        <v>99</v>
      </c>
      <c r="E13691" s="3" t="s">
        <v>326</v>
      </c>
      <c r="G13691" s="8">
        <v>57.9</v>
      </c>
      <c r="H13691" s="10">
        <v>57</v>
      </c>
    </row>
    <row r="13692" spans="1:8" x14ac:dyDescent="0.3">
      <c r="A13692" t="s">
        <v>406</v>
      </c>
      <c r="B13692" t="s">
        <v>1672</v>
      </c>
      <c r="C13692" s="2" t="s">
        <v>84</v>
      </c>
      <c r="D13692" s="2" t="s">
        <v>99</v>
      </c>
      <c r="E13692" s="3" t="s">
        <v>337</v>
      </c>
      <c r="G13692" s="8">
        <v>80.33</v>
      </c>
      <c r="H13692" s="10">
        <v>26</v>
      </c>
    </row>
    <row r="13693" spans="1:8" x14ac:dyDescent="0.3">
      <c r="A13693" t="s">
        <v>406</v>
      </c>
      <c r="B13693" t="s">
        <v>1672</v>
      </c>
      <c r="C13693" s="2" t="s">
        <v>84</v>
      </c>
      <c r="D13693" s="2" t="s">
        <v>99</v>
      </c>
      <c r="E13693" s="3" t="s">
        <v>314</v>
      </c>
      <c r="G13693" s="8">
        <v>318660.28000000003</v>
      </c>
      <c r="H13693" s="10">
        <v>67</v>
      </c>
    </row>
    <row r="13694" spans="1:8" x14ac:dyDescent="0.3">
      <c r="A13694" t="s">
        <v>406</v>
      </c>
      <c r="B13694" t="s">
        <v>515</v>
      </c>
      <c r="C13694" s="2" t="s">
        <v>84</v>
      </c>
      <c r="D13694" s="2" t="s">
        <v>64</v>
      </c>
      <c r="E13694" s="3" t="s">
        <v>340</v>
      </c>
      <c r="G13694" s="8">
        <v>8560.82</v>
      </c>
      <c r="H13694" s="10">
        <v>62</v>
      </c>
    </row>
    <row r="13695" spans="1:8" x14ac:dyDescent="0.3">
      <c r="A13695" t="s">
        <v>406</v>
      </c>
      <c r="B13695" t="s">
        <v>515</v>
      </c>
      <c r="C13695" s="2" t="s">
        <v>84</v>
      </c>
      <c r="D13695" s="2" t="s">
        <v>64</v>
      </c>
      <c r="E13695" s="3" t="s">
        <v>363</v>
      </c>
      <c r="F13695" s="1" t="s">
        <v>2102</v>
      </c>
      <c r="G13695" s="8">
        <v>301.04000000000002</v>
      </c>
      <c r="H13695" s="10">
        <v>1142</v>
      </c>
    </row>
    <row r="13696" spans="1:8" x14ac:dyDescent="0.3">
      <c r="A13696" t="s">
        <v>406</v>
      </c>
      <c r="B13696" t="s">
        <v>515</v>
      </c>
      <c r="C13696" s="2" t="s">
        <v>84</v>
      </c>
      <c r="D13696" s="2" t="s">
        <v>64</v>
      </c>
      <c r="E13696" s="3" t="s">
        <v>350</v>
      </c>
      <c r="G13696" s="8">
        <v>206.05</v>
      </c>
      <c r="H13696" s="10">
        <v>1423</v>
      </c>
    </row>
    <row r="13697" spans="1:8" x14ac:dyDescent="0.3">
      <c r="A13697" t="s">
        <v>406</v>
      </c>
      <c r="B13697" t="s">
        <v>515</v>
      </c>
      <c r="C13697" s="2" t="s">
        <v>84</v>
      </c>
      <c r="D13697" s="2" t="s">
        <v>64</v>
      </c>
      <c r="E13697" s="3" t="s">
        <v>323</v>
      </c>
      <c r="G13697" s="8">
        <v>148.69</v>
      </c>
      <c r="H13697" s="10">
        <v>160</v>
      </c>
    </row>
    <row r="13698" spans="1:8" x14ac:dyDescent="0.3">
      <c r="A13698" t="s">
        <v>406</v>
      </c>
      <c r="B13698" t="s">
        <v>515</v>
      </c>
      <c r="C13698" s="2" t="s">
        <v>84</v>
      </c>
      <c r="D13698" s="2" t="s">
        <v>64</v>
      </c>
      <c r="E13698" s="3" t="s">
        <v>320</v>
      </c>
      <c r="G13698" s="8">
        <v>0.74</v>
      </c>
      <c r="H13698" s="10">
        <v>14</v>
      </c>
    </row>
    <row r="13699" spans="1:8" x14ac:dyDescent="0.3">
      <c r="A13699" t="s">
        <v>406</v>
      </c>
      <c r="B13699" t="s">
        <v>515</v>
      </c>
      <c r="C13699" s="2" t="s">
        <v>84</v>
      </c>
      <c r="D13699" s="2" t="s">
        <v>64</v>
      </c>
      <c r="E13699" s="3" t="s">
        <v>317</v>
      </c>
      <c r="G13699" s="8">
        <v>1343.54</v>
      </c>
      <c r="H13699" s="10">
        <v>51</v>
      </c>
    </row>
    <row r="13700" spans="1:8" x14ac:dyDescent="0.3">
      <c r="A13700" t="s">
        <v>406</v>
      </c>
      <c r="B13700" t="s">
        <v>515</v>
      </c>
      <c r="C13700" s="2" t="s">
        <v>84</v>
      </c>
      <c r="D13700" s="2" t="s">
        <v>64</v>
      </c>
      <c r="E13700" s="3" t="s">
        <v>367</v>
      </c>
      <c r="G13700" s="8">
        <v>170.29</v>
      </c>
      <c r="H13700" s="10">
        <v>1725</v>
      </c>
    </row>
    <row r="13701" spans="1:8" x14ac:dyDescent="0.3">
      <c r="A13701" t="s">
        <v>406</v>
      </c>
      <c r="B13701" t="s">
        <v>515</v>
      </c>
      <c r="C13701" s="2" t="s">
        <v>84</v>
      </c>
      <c r="D13701" s="2" t="s">
        <v>64</v>
      </c>
      <c r="E13701" s="3" t="s">
        <v>332</v>
      </c>
      <c r="G13701" s="8">
        <v>91.26</v>
      </c>
      <c r="H13701" s="10">
        <v>821</v>
      </c>
    </row>
    <row r="13702" spans="1:8" x14ac:dyDescent="0.3">
      <c r="A13702" t="s">
        <v>406</v>
      </c>
      <c r="B13702" t="s">
        <v>515</v>
      </c>
      <c r="C13702" s="2" t="s">
        <v>84</v>
      </c>
      <c r="D13702" s="2" t="s">
        <v>64</v>
      </c>
      <c r="E13702" s="3" t="s">
        <v>337</v>
      </c>
      <c r="G13702" s="8">
        <v>22.98</v>
      </c>
      <c r="H13702" s="10">
        <v>29</v>
      </c>
    </row>
    <row r="13703" spans="1:8" x14ac:dyDescent="0.3">
      <c r="A13703" t="s">
        <v>406</v>
      </c>
      <c r="B13703" t="s">
        <v>515</v>
      </c>
      <c r="C13703" s="2" t="s">
        <v>84</v>
      </c>
      <c r="D13703" s="2" t="s">
        <v>64</v>
      </c>
      <c r="E13703" s="3" t="s">
        <v>314</v>
      </c>
      <c r="G13703" s="8">
        <v>59037.77</v>
      </c>
      <c r="H13703" s="10">
        <v>76</v>
      </c>
    </row>
    <row r="13704" spans="1:8" x14ac:dyDescent="0.3">
      <c r="A13704" t="s">
        <v>406</v>
      </c>
      <c r="B13704" t="s">
        <v>1673</v>
      </c>
      <c r="C13704" s="2" t="s">
        <v>84</v>
      </c>
      <c r="D13704" s="2" t="s">
        <v>23</v>
      </c>
      <c r="E13704" s="3" t="s">
        <v>340</v>
      </c>
      <c r="G13704" s="8">
        <v>13546.96</v>
      </c>
      <c r="H13704" s="10">
        <v>63</v>
      </c>
    </row>
    <row r="13705" spans="1:8" x14ac:dyDescent="0.3">
      <c r="A13705" t="s">
        <v>406</v>
      </c>
      <c r="B13705" t="s">
        <v>1673</v>
      </c>
      <c r="C13705" s="2" t="s">
        <v>84</v>
      </c>
      <c r="D13705" s="2" t="s">
        <v>23</v>
      </c>
      <c r="E13705" s="3" t="s">
        <v>350</v>
      </c>
      <c r="G13705" s="8">
        <v>711.48</v>
      </c>
      <c r="H13705" s="10">
        <v>1473</v>
      </c>
    </row>
    <row r="13706" spans="1:8" x14ac:dyDescent="0.3">
      <c r="A13706" t="s">
        <v>406</v>
      </c>
      <c r="B13706" t="s">
        <v>1673</v>
      </c>
      <c r="C13706" s="2" t="s">
        <v>84</v>
      </c>
      <c r="D13706" s="2" t="s">
        <v>23</v>
      </c>
      <c r="E13706" s="3" t="s">
        <v>320</v>
      </c>
      <c r="G13706" s="8">
        <v>7.7</v>
      </c>
      <c r="H13706" s="10">
        <v>14</v>
      </c>
    </row>
    <row r="13707" spans="1:8" x14ac:dyDescent="0.3">
      <c r="A13707" t="s">
        <v>406</v>
      </c>
      <c r="B13707" t="s">
        <v>1673</v>
      </c>
      <c r="C13707" s="2" t="s">
        <v>84</v>
      </c>
      <c r="D13707" s="2" t="s">
        <v>23</v>
      </c>
      <c r="E13707" s="3" t="s">
        <v>370</v>
      </c>
      <c r="G13707" s="8">
        <v>0.7</v>
      </c>
      <c r="H13707" s="10">
        <v>659</v>
      </c>
    </row>
    <row r="13708" spans="1:8" x14ac:dyDescent="0.3">
      <c r="A13708" t="s">
        <v>406</v>
      </c>
      <c r="B13708" t="s">
        <v>1673</v>
      </c>
      <c r="C13708" s="2" t="s">
        <v>84</v>
      </c>
      <c r="D13708" s="2" t="s">
        <v>23</v>
      </c>
      <c r="E13708" s="3" t="s">
        <v>345</v>
      </c>
      <c r="G13708" s="8">
        <v>12.09</v>
      </c>
      <c r="H13708" s="10">
        <v>769</v>
      </c>
    </row>
    <row r="13709" spans="1:8" x14ac:dyDescent="0.3">
      <c r="A13709" t="s">
        <v>406</v>
      </c>
      <c r="B13709" t="s">
        <v>1673</v>
      </c>
      <c r="C13709" s="2" t="s">
        <v>84</v>
      </c>
      <c r="D13709" s="2" t="s">
        <v>23</v>
      </c>
      <c r="E13709" s="3" t="s">
        <v>317</v>
      </c>
      <c r="G13709" s="8">
        <v>792.9</v>
      </c>
      <c r="H13709" s="10">
        <v>69</v>
      </c>
    </row>
    <row r="13710" spans="1:8" x14ac:dyDescent="0.3">
      <c r="A13710" t="s">
        <v>406</v>
      </c>
      <c r="B13710" t="s">
        <v>1673</v>
      </c>
      <c r="C13710" s="2" t="s">
        <v>84</v>
      </c>
      <c r="D13710" s="2" t="s">
        <v>23</v>
      </c>
      <c r="E13710" s="3" t="s">
        <v>367</v>
      </c>
      <c r="G13710" s="8">
        <v>292.49</v>
      </c>
      <c r="H13710" s="10">
        <v>1873</v>
      </c>
    </row>
    <row r="13711" spans="1:8" x14ac:dyDescent="0.3">
      <c r="A13711" t="s">
        <v>406</v>
      </c>
      <c r="B13711" t="s">
        <v>1673</v>
      </c>
      <c r="C13711" s="2" t="s">
        <v>84</v>
      </c>
      <c r="D13711" s="2" t="s">
        <v>23</v>
      </c>
      <c r="E13711" s="3" t="s">
        <v>343</v>
      </c>
      <c r="G13711" s="8">
        <v>16.2</v>
      </c>
      <c r="H13711" s="10">
        <v>771</v>
      </c>
    </row>
    <row r="13712" spans="1:8" x14ac:dyDescent="0.3">
      <c r="A13712" t="s">
        <v>406</v>
      </c>
      <c r="B13712" t="s">
        <v>1673</v>
      </c>
      <c r="C13712" s="2" t="s">
        <v>84</v>
      </c>
      <c r="D13712" s="2" t="s">
        <v>23</v>
      </c>
      <c r="E13712" s="3" t="s">
        <v>314</v>
      </c>
      <c r="G13712" s="8">
        <v>25126.32</v>
      </c>
      <c r="H13712" s="10">
        <v>55</v>
      </c>
    </row>
    <row r="13713" spans="1:8" x14ac:dyDescent="0.3">
      <c r="A13713" t="s">
        <v>406</v>
      </c>
      <c r="B13713" t="s">
        <v>1674</v>
      </c>
      <c r="C13713" s="2" t="s">
        <v>84</v>
      </c>
      <c r="D13713" s="2" t="s">
        <v>17</v>
      </c>
      <c r="E13713" s="3" t="s">
        <v>340</v>
      </c>
      <c r="G13713" s="8">
        <v>3614.48</v>
      </c>
      <c r="H13713" s="10">
        <v>41</v>
      </c>
    </row>
    <row r="13714" spans="1:8" x14ac:dyDescent="0.3">
      <c r="A13714" t="s">
        <v>406</v>
      </c>
      <c r="B13714" t="s">
        <v>1674</v>
      </c>
      <c r="C13714" s="2" t="s">
        <v>84</v>
      </c>
      <c r="D13714" s="2" t="s">
        <v>17</v>
      </c>
      <c r="E13714" s="3" t="s">
        <v>345</v>
      </c>
      <c r="G13714" s="8">
        <v>308.79000000000002</v>
      </c>
      <c r="H13714" s="10">
        <v>774</v>
      </c>
    </row>
    <row r="13715" spans="1:8" x14ac:dyDescent="0.3">
      <c r="A13715" t="s">
        <v>406</v>
      </c>
      <c r="B13715" t="s">
        <v>1674</v>
      </c>
      <c r="C13715" s="2" t="s">
        <v>84</v>
      </c>
      <c r="D13715" s="2" t="s">
        <v>17</v>
      </c>
      <c r="E13715" s="3" t="s">
        <v>317</v>
      </c>
      <c r="G13715" s="8">
        <v>274.74</v>
      </c>
      <c r="H13715" s="10">
        <v>41</v>
      </c>
    </row>
    <row r="13716" spans="1:8" x14ac:dyDescent="0.3">
      <c r="A13716" t="s">
        <v>406</v>
      </c>
      <c r="B13716" t="s">
        <v>1674</v>
      </c>
      <c r="C13716" s="2" t="s">
        <v>84</v>
      </c>
      <c r="D13716" s="2" t="s">
        <v>17</v>
      </c>
      <c r="E13716" s="3" t="s">
        <v>335</v>
      </c>
      <c r="G13716" s="8">
        <v>136.32</v>
      </c>
      <c r="H13716" s="10">
        <v>852</v>
      </c>
    </row>
    <row r="13717" spans="1:8" x14ac:dyDescent="0.3">
      <c r="A13717" t="s">
        <v>406</v>
      </c>
      <c r="B13717" t="s">
        <v>1674</v>
      </c>
      <c r="C13717" s="2" t="s">
        <v>84</v>
      </c>
      <c r="D13717" s="2" t="s">
        <v>17</v>
      </c>
      <c r="E13717" s="3" t="s">
        <v>337</v>
      </c>
      <c r="G13717" s="8">
        <v>25.14</v>
      </c>
      <c r="H13717" s="10">
        <v>33</v>
      </c>
    </row>
    <row r="13718" spans="1:8" x14ac:dyDescent="0.3">
      <c r="A13718" t="s">
        <v>406</v>
      </c>
      <c r="B13718" t="s">
        <v>1674</v>
      </c>
      <c r="C13718" s="2" t="s">
        <v>84</v>
      </c>
      <c r="D13718" s="2" t="s">
        <v>17</v>
      </c>
      <c r="E13718" s="3" t="s">
        <v>314</v>
      </c>
      <c r="G13718" s="8">
        <v>95026.93</v>
      </c>
      <c r="H13718" s="10">
        <v>51</v>
      </c>
    </row>
    <row r="13719" spans="1:8" x14ac:dyDescent="0.3">
      <c r="A13719" t="s">
        <v>406</v>
      </c>
      <c r="B13719" t="s">
        <v>444</v>
      </c>
      <c r="C13719" s="2" t="s">
        <v>84</v>
      </c>
      <c r="D13719" s="2" t="s">
        <v>144</v>
      </c>
      <c r="E13719" s="3" t="s">
        <v>340</v>
      </c>
      <c r="G13719" s="8">
        <v>486.85</v>
      </c>
      <c r="H13719" s="10">
        <v>57</v>
      </c>
    </row>
    <row r="13720" spans="1:8" x14ac:dyDescent="0.3">
      <c r="A13720" t="s">
        <v>406</v>
      </c>
      <c r="B13720" t="s">
        <v>444</v>
      </c>
      <c r="C13720" s="2" t="s">
        <v>84</v>
      </c>
      <c r="D13720" s="2" t="s">
        <v>144</v>
      </c>
      <c r="E13720" s="3" t="s">
        <v>363</v>
      </c>
      <c r="F13720" s="1" t="s">
        <v>2101</v>
      </c>
      <c r="G13720" s="8">
        <v>1.98</v>
      </c>
      <c r="H13720" s="10">
        <v>1096</v>
      </c>
    </row>
    <row r="13721" spans="1:8" x14ac:dyDescent="0.3">
      <c r="A13721" t="s">
        <v>406</v>
      </c>
      <c r="B13721" t="s">
        <v>444</v>
      </c>
      <c r="C13721" s="2" t="s">
        <v>84</v>
      </c>
      <c r="D13721" s="2" t="s">
        <v>144</v>
      </c>
      <c r="E13721" s="3" t="s">
        <v>323</v>
      </c>
      <c r="G13721" s="8">
        <v>1638.2</v>
      </c>
      <c r="H13721" s="10">
        <v>123</v>
      </c>
    </row>
    <row r="13722" spans="1:8" x14ac:dyDescent="0.3">
      <c r="A13722" t="s">
        <v>406</v>
      </c>
      <c r="B13722" t="s">
        <v>444</v>
      </c>
      <c r="C13722" s="2" t="s">
        <v>84</v>
      </c>
      <c r="D13722" s="2" t="s">
        <v>144</v>
      </c>
      <c r="E13722" s="3" t="s">
        <v>320</v>
      </c>
      <c r="G13722" s="8">
        <v>11.15</v>
      </c>
      <c r="H13722" s="10">
        <v>14</v>
      </c>
    </row>
    <row r="13723" spans="1:8" x14ac:dyDescent="0.3">
      <c r="A13723" t="s">
        <v>406</v>
      </c>
      <c r="B13723" t="s">
        <v>444</v>
      </c>
      <c r="C13723" s="2" t="s">
        <v>84</v>
      </c>
      <c r="D13723" s="2" t="s">
        <v>144</v>
      </c>
      <c r="E13723" s="3" t="s">
        <v>317</v>
      </c>
      <c r="G13723" s="8">
        <v>5015.84</v>
      </c>
      <c r="H13723" s="10">
        <v>81</v>
      </c>
    </row>
    <row r="13724" spans="1:8" x14ac:dyDescent="0.3">
      <c r="A13724" t="s">
        <v>406</v>
      </c>
      <c r="B13724" t="s">
        <v>444</v>
      </c>
      <c r="C13724" s="2" t="s">
        <v>84</v>
      </c>
      <c r="D13724" s="2" t="s">
        <v>144</v>
      </c>
      <c r="E13724" s="3" t="s">
        <v>367</v>
      </c>
      <c r="G13724" s="8">
        <v>115.05</v>
      </c>
      <c r="H13724" s="10">
        <v>1369</v>
      </c>
    </row>
    <row r="13725" spans="1:8" x14ac:dyDescent="0.3">
      <c r="A13725" t="s">
        <v>406</v>
      </c>
      <c r="B13725" t="s">
        <v>444</v>
      </c>
      <c r="C13725" s="2" t="s">
        <v>84</v>
      </c>
      <c r="D13725" s="2" t="s">
        <v>144</v>
      </c>
      <c r="E13725" s="3" t="s">
        <v>332</v>
      </c>
      <c r="G13725" s="8">
        <v>5.36</v>
      </c>
      <c r="H13725" s="10">
        <v>821</v>
      </c>
    </row>
    <row r="13726" spans="1:8" x14ac:dyDescent="0.3">
      <c r="A13726" t="s">
        <v>406</v>
      </c>
      <c r="B13726" t="s">
        <v>444</v>
      </c>
      <c r="C13726" s="2" t="s">
        <v>84</v>
      </c>
      <c r="D13726" s="2" t="s">
        <v>144</v>
      </c>
      <c r="E13726" s="3" t="s">
        <v>326</v>
      </c>
      <c r="G13726" s="8">
        <v>1.08</v>
      </c>
      <c r="H13726" s="10">
        <v>59</v>
      </c>
    </row>
    <row r="13727" spans="1:8" x14ac:dyDescent="0.3">
      <c r="A13727" t="s">
        <v>406</v>
      </c>
      <c r="B13727" t="s">
        <v>444</v>
      </c>
      <c r="C13727" s="2" t="s">
        <v>84</v>
      </c>
      <c r="D13727" s="2" t="s">
        <v>144</v>
      </c>
      <c r="E13727" s="3" t="s">
        <v>314</v>
      </c>
      <c r="G13727" s="8">
        <v>28648.34</v>
      </c>
      <c r="H13727" s="10">
        <v>88</v>
      </c>
    </row>
    <row r="13728" spans="1:8" x14ac:dyDescent="0.3">
      <c r="A13728" t="s">
        <v>406</v>
      </c>
      <c r="B13728" t="s">
        <v>767</v>
      </c>
      <c r="C13728" s="2" t="s">
        <v>84</v>
      </c>
      <c r="D13728" s="2" t="s">
        <v>112</v>
      </c>
      <c r="E13728" s="3" t="s">
        <v>340</v>
      </c>
      <c r="G13728" s="8">
        <v>576.1</v>
      </c>
      <c r="H13728" s="10">
        <v>33</v>
      </c>
    </row>
    <row r="13729" spans="1:8" x14ac:dyDescent="0.3">
      <c r="A13729" t="s">
        <v>406</v>
      </c>
      <c r="B13729" t="s">
        <v>767</v>
      </c>
      <c r="C13729" s="2" t="s">
        <v>84</v>
      </c>
      <c r="D13729" s="2" t="s">
        <v>112</v>
      </c>
      <c r="E13729" s="3" t="s">
        <v>317</v>
      </c>
      <c r="G13729" s="8">
        <v>37.9</v>
      </c>
      <c r="H13729" s="10">
        <v>35</v>
      </c>
    </row>
    <row r="13730" spans="1:8" x14ac:dyDescent="0.3">
      <c r="A13730" t="s">
        <v>406</v>
      </c>
      <c r="B13730" t="s">
        <v>767</v>
      </c>
      <c r="C13730" s="2" t="s">
        <v>84</v>
      </c>
      <c r="D13730" s="2" t="s">
        <v>112</v>
      </c>
      <c r="E13730" s="3" t="s">
        <v>314</v>
      </c>
      <c r="G13730" s="8">
        <v>2828.6</v>
      </c>
      <c r="H13730" s="10">
        <v>28</v>
      </c>
    </row>
    <row r="13731" spans="1:8" x14ac:dyDescent="0.3">
      <c r="A13731" t="s">
        <v>406</v>
      </c>
      <c r="B13731" t="s">
        <v>1675</v>
      </c>
      <c r="C13731" s="2" t="s">
        <v>84</v>
      </c>
      <c r="D13731" s="2" t="s">
        <v>11</v>
      </c>
      <c r="E13731" s="3" t="s">
        <v>340</v>
      </c>
      <c r="G13731" s="8">
        <v>885.06</v>
      </c>
      <c r="H13731" s="10">
        <v>51</v>
      </c>
    </row>
    <row r="13732" spans="1:8" x14ac:dyDescent="0.3">
      <c r="A13732" t="s">
        <v>406</v>
      </c>
      <c r="B13732" t="s">
        <v>1675</v>
      </c>
      <c r="C13732" s="2" t="s">
        <v>84</v>
      </c>
      <c r="D13732" s="2" t="s">
        <v>11</v>
      </c>
      <c r="E13732" s="3" t="s">
        <v>323</v>
      </c>
      <c r="G13732" s="8">
        <v>3301.39</v>
      </c>
      <c r="H13732" s="10">
        <v>153</v>
      </c>
    </row>
    <row r="13733" spans="1:8" x14ac:dyDescent="0.3">
      <c r="A13733" t="s">
        <v>406</v>
      </c>
      <c r="B13733" t="s">
        <v>1675</v>
      </c>
      <c r="C13733" s="2" t="s">
        <v>84</v>
      </c>
      <c r="D13733" s="2" t="s">
        <v>11</v>
      </c>
      <c r="E13733" s="3" t="s">
        <v>345</v>
      </c>
      <c r="G13733" s="8">
        <v>102</v>
      </c>
      <c r="H13733" s="10">
        <v>1101</v>
      </c>
    </row>
    <row r="13734" spans="1:8" x14ac:dyDescent="0.3">
      <c r="A13734" t="s">
        <v>406</v>
      </c>
      <c r="B13734" t="s">
        <v>1675</v>
      </c>
      <c r="C13734" s="2" t="s">
        <v>84</v>
      </c>
      <c r="D13734" s="2" t="s">
        <v>11</v>
      </c>
      <c r="E13734" s="3" t="s">
        <v>317</v>
      </c>
      <c r="G13734" s="8">
        <v>4713.34</v>
      </c>
      <c r="H13734" s="10">
        <v>73</v>
      </c>
    </row>
    <row r="13735" spans="1:8" x14ac:dyDescent="0.3">
      <c r="A13735" t="s">
        <v>406</v>
      </c>
      <c r="B13735" t="s">
        <v>1675</v>
      </c>
      <c r="C13735" s="2" t="s">
        <v>84</v>
      </c>
      <c r="D13735" s="2" t="s">
        <v>11</v>
      </c>
      <c r="E13735" s="3" t="s">
        <v>367</v>
      </c>
      <c r="G13735" s="8">
        <v>71.53</v>
      </c>
      <c r="H13735" s="10">
        <v>1563</v>
      </c>
    </row>
    <row r="13736" spans="1:8" x14ac:dyDescent="0.3">
      <c r="A13736" t="s">
        <v>406</v>
      </c>
      <c r="B13736" t="s">
        <v>1675</v>
      </c>
      <c r="C13736" s="2" t="s">
        <v>84</v>
      </c>
      <c r="D13736" s="2" t="s">
        <v>11</v>
      </c>
      <c r="E13736" s="3" t="s">
        <v>332</v>
      </c>
      <c r="G13736" s="8">
        <v>0.9</v>
      </c>
      <c r="H13736" s="10">
        <v>821</v>
      </c>
    </row>
    <row r="13737" spans="1:8" x14ac:dyDescent="0.3">
      <c r="A13737" t="s">
        <v>406</v>
      </c>
      <c r="B13737" t="s">
        <v>1675</v>
      </c>
      <c r="C13737" s="2" t="s">
        <v>84</v>
      </c>
      <c r="D13737" s="2" t="s">
        <v>11</v>
      </c>
      <c r="E13737" s="3" t="s">
        <v>314</v>
      </c>
      <c r="G13737" s="8">
        <v>43178.73</v>
      </c>
      <c r="H13737" s="10">
        <v>82</v>
      </c>
    </row>
    <row r="13738" spans="1:8" x14ac:dyDescent="0.3">
      <c r="A13738" t="s">
        <v>408</v>
      </c>
      <c r="B13738" t="s">
        <v>565</v>
      </c>
      <c r="C13738" s="2" t="s">
        <v>81</v>
      </c>
      <c r="D13738" s="2" t="s">
        <v>37</v>
      </c>
      <c r="E13738" s="3" t="s">
        <v>340</v>
      </c>
      <c r="G13738" s="8">
        <v>1349.27</v>
      </c>
      <c r="H13738" s="10">
        <v>57</v>
      </c>
    </row>
    <row r="13739" spans="1:8" x14ac:dyDescent="0.3">
      <c r="A13739" t="s">
        <v>408</v>
      </c>
      <c r="B13739" t="s">
        <v>565</v>
      </c>
      <c r="C13739" s="2" t="s">
        <v>81</v>
      </c>
      <c r="D13739" s="2" t="s">
        <v>37</v>
      </c>
      <c r="E13739" s="3" t="s">
        <v>323</v>
      </c>
      <c r="G13739" s="8">
        <v>24276.6</v>
      </c>
      <c r="H13739" s="10">
        <v>88</v>
      </c>
    </row>
    <row r="13740" spans="1:8" x14ac:dyDescent="0.3">
      <c r="A13740" t="s">
        <v>408</v>
      </c>
      <c r="B13740" t="s">
        <v>565</v>
      </c>
      <c r="C13740" s="2" t="s">
        <v>81</v>
      </c>
      <c r="D13740" s="2" t="s">
        <v>37</v>
      </c>
      <c r="E13740" s="3" t="s">
        <v>317</v>
      </c>
      <c r="G13740" s="8">
        <v>509.96</v>
      </c>
      <c r="H13740" s="10">
        <v>53</v>
      </c>
    </row>
    <row r="13741" spans="1:8" x14ac:dyDescent="0.3">
      <c r="A13741" t="s">
        <v>408</v>
      </c>
      <c r="B13741" t="s">
        <v>565</v>
      </c>
      <c r="C13741" s="2" t="s">
        <v>81</v>
      </c>
      <c r="D13741" s="2" t="s">
        <v>37</v>
      </c>
      <c r="E13741" s="3" t="s">
        <v>326</v>
      </c>
      <c r="G13741" s="8">
        <v>450.36</v>
      </c>
      <c r="H13741" s="10">
        <v>52</v>
      </c>
    </row>
    <row r="13742" spans="1:8" x14ac:dyDescent="0.3">
      <c r="A13742" t="s">
        <v>408</v>
      </c>
      <c r="B13742" t="s">
        <v>565</v>
      </c>
      <c r="C13742" s="2" t="s">
        <v>81</v>
      </c>
      <c r="D13742" s="2" t="s">
        <v>37</v>
      </c>
      <c r="E13742" s="3" t="s">
        <v>337</v>
      </c>
      <c r="G13742" s="8">
        <v>10749.2</v>
      </c>
      <c r="H13742" s="10">
        <v>30</v>
      </c>
    </row>
    <row r="13743" spans="1:8" x14ac:dyDescent="0.3">
      <c r="A13743" t="s">
        <v>408</v>
      </c>
      <c r="B13743" t="s">
        <v>565</v>
      </c>
      <c r="C13743" s="2" t="s">
        <v>81</v>
      </c>
      <c r="D13743" s="2" t="s">
        <v>37</v>
      </c>
      <c r="E13743" s="3" t="s">
        <v>314</v>
      </c>
      <c r="G13743" s="8">
        <v>7932.21</v>
      </c>
      <c r="H13743" s="10">
        <v>39</v>
      </c>
    </row>
    <row r="13744" spans="1:8" x14ac:dyDescent="0.3">
      <c r="A13744" t="s">
        <v>408</v>
      </c>
      <c r="B13744" t="s">
        <v>1676</v>
      </c>
      <c r="C13744" s="2" t="s">
        <v>81</v>
      </c>
      <c r="D13744" s="2" t="s">
        <v>29</v>
      </c>
      <c r="E13744" s="3" t="s">
        <v>340</v>
      </c>
      <c r="G13744" s="8">
        <v>57.6</v>
      </c>
      <c r="H13744" s="10">
        <v>43</v>
      </c>
    </row>
    <row r="13745" spans="1:8" x14ac:dyDescent="0.3">
      <c r="A13745" t="s">
        <v>408</v>
      </c>
      <c r="B13745" t="s">
        <v>1676</v>
      </c>
      <c r="C13745" s="2" t="s">
        <v>81</v>
      </c>
      <c r="D13745" s="2" t="s">
        <v>29</v>
      </c>
      <c r="E13745" s="3" t="s">
        <v>323</v>
      </c>
      <c r="G13745" s="8">
        <v>723.35</v>
      </c>
      <c r="H13745" s="10">
        <v>102</v>
      </c>
    </row>
    <row r="13746" spans="1:8" x14ac:dyDescent="0.3">
      <c r="A13746" t="s">
        <v>408</v>
      </c>
      <c r="B13746" t="s">
        <v>1676</v>
      </c>
      <c r="C13746" s="2" t="s">
        <v>81</v>
      </c>
      <c r="D13746" s="2" t="s">
        <v>29</v>
      </c>
      <c r="E13746" s="3" t="s">
        <v>317</v>
      </c>
      <c r="G13746" s="8">
        <v>205.15</v>
      </c>
      <c r="H13746" s="10">
        <v>60</v>
      </c>
    </row>
    <row r="13747" spans="1:8" x14ac:dyDescent="0.3">
      <c r="A13747" t="s">
        <v>408</v>
      </c>
      <c r="B13747" t="s">
        <v>1676</v>
      </c>
      <c r="C13747" s="2" t="s">
        <v>81</v>
      </c>
      <c r="D13747" s="2" t="s">
        <v>29</v>
      </c>
      <c r="E13747" s="3" t="s">
        <v>326</v>
      </c>
      <c r="G13747" s="8">
        <v>1</v>
      </c>
      <c r="H13747" s="10">
        <v>80</v>
      </c>
    </row>
    <row r="13748" spans="1:8" x14ac:dyDescent="0.3">
      <c r="A13748" t="s">
        <v>408</v>
      </c>
      <c r="B13748" t="s">
        <v>1676</v>
      </c>
      <c r="C13748" s="2" t="s">
        <v>81</v>
      </c>
      <c r="D13748" s="2" t="s">
        <v>29</v>
      </c>
      <c r="E13748" s="3" t="s">
        <v>337</v>
      </c>
      <c r="G13748" s="8">
        <v>37</v>
      </c>
      <c r="H13748" s="10">
        <v>20</v>
      </c>
    </row>
    <row r="13749" spans="1:8" x14ac:dyDescent="0.3">
      <c r="A13749" t="s">
        <v>408</v>
      </c>
      <c r="B13749" t="s">
        <v>1676</v>
      </c>
      <c r="C13749" s="2" t="s">
        <v>81</v>
      </c>
      <c r="D13749" s="2" t="s">
        <v>29</v>
      </c>
      <c r="E13749" s="3" t="s">
        <v>314</v>
      </c>
      <c r="G13749" s="8">
        <v>101.9</v>
      </c>
      <c r="H13749" s="10">
        <v>33</v>
      </c>
    </row>
    <row r="13750" spans="1:8" x14ac:dyDescent="0.3">
      <c r="A13750" t="s">
        <v>408</v>
      </c>
      <c r="B13750" t="s">
        <v>1677</v>
      </c>
      <c r="C13750" s="2" t="s">
        <v>81</v>
      </c>
      <c r="D13750" s="2" t="s">
        <v>62</v>
      </c>
      <c r="E13750" s="3" t="s">
        <v>340</v>
      </c>
      <c r="G13750" s="8">
        <v>390.55</v>
      </c>
      <c r="H13750" s="10">
        <v>52</v>
      </c>
    </row>
    <row r="13751" spans="1:8" x14ac:dyDescent="0.3">
      <c r="A13751" t="s">
        <v>408</v>
      </c>
      <c r="B13751" t="s">
        <v>1677</v>
      </c>
      <c r="C13751" s="2" t="s">
        <v>81</v>
      </c>
      <c r="D13751" s="2" t="s">
        <v>62</v>
      </c>
      <c r="E13751" s="3" t="s">
        <v>323</v>
      </c>
      <c r="G13751" s="8">
        <v>13190.8</v>
      </c>
      <c r="H13751" s="10">
        <v>100</v>
      </c>
    </row>
    <row r="13752" spans="1:8" x14ac:dyDescent="0.3">
      <c r="A13752" t="s">
        <v>408</v>
      </c>
      <c r="B13752" t="s">
        <v>1677</v>
      </c>
      <c r="C13752" s="2" t="s">
        <v>81</v>
      </c>
      <c r="D13752" s="2" t="s">
        <v>62</v>
      </c>
      <c r="E13752" s="3" t="s">
        <v>317</v>
      </c>
      <c r="G13752" s="8">
        <v>2648.65</v>
      </c>
      <c r="H13752" s="10">
        <v>55</v>
      </c>
    </row>
    <row r="13753" spans="1:8" x14ac:dyDescent="0.3">
      <c r="A13753" t="s">
        <v>408</v>
      </c>
      <c r="B13753" t="s">
        <v>1677</v>
      </c>
      <c r="C13753" s="2" t="s">
        <v>81</v>
      </c>
      <c r="D13753" s="2" t="s">
        <v>62</v>
      </c>
      <c r="E13753" s="3" t="s">
        <v>332</v>
      </c>
      <c r="G13753" s="8">
        <v>120.1</v>
      </c>
      <c r="H13753" s="10">
        <v>681</v>
      </c>
    </row>
    <row r="13754" spans="1:8" x14ac:dyDescent="0.3">
      <c r="A13754" t="s">
        <v>408</v>
      </c>
      <c r="B13754" t="s">
        <v>1677</v>
      </c>
      <c r="C13754" s="2" t="s">
        <v>81</v>
      </c>
      <c r="D13754" s="2" t="s">
        <v>62</v>
      </c>
      <c r="E13754" s="3" t="s">
        <v>326</v>
      </c>
      <c r="G13754" s="8">
        <v>17.7</v>
      </c>
      <c r="H13754" s="10">
        <v>60</v>
      </c>
    </row>
    <row r="13755" spans="1:8" x14ac:dyDescent="0.3">
      <c r="A13755" t="s">
        <v>408</v>
      </c>
      <c r="B13755" t="s">
        <v>1677</v>
      </c>
      <c r="C13755" s="2" t="s">
        <v>81</v>
      </c>
      <c r="D13755" s="2" t="s">
        <v>62</v>
      </c>
      <c r="E13755" s="3" t="s">
        <v>337</v>
      </c>
      <c r="G13755" s="8">
        <v>1491.8</v>
      </c>
      <c r="H13755" s="10">
        <v>33</v>
      </c>
    </row>
    <row r="13756" spans="1:8" x14ac:dyDescent="0.3">
      <c r="A13756" t="s">
        <v>408</v>
      </c>
      <c r="B13756" t="s">
        <v>1677</v>
      </c>
      <c r="C13756" s="2" t="s">
        <v>81</v>
      </c>
      <c r="D13756" s="2" t="s">
        <v>62</v>
      </c>
      <c r="E13756" s="3" t="s">
        <v>314</v>
      </c>
      <c r="G13756" s="8">
        <v>1179.4000000000001</v>
      </c>
      <c r="H13756" s="10">
        <v>34</v>
      </c>
    </row>
    <row r="13757" spans="1:8" x14ac:dyDescent="0.3">
      <c r="A13757" t="s">
        <v>408</v>
      </c>
      <c r="B13757" t="s">
        <v>1623</v>
      </c>
      <c r="C13757" s="2" t="s">
        <v>81</v>
      </c>
      <c r="D13757" s="2" t="s">
        <v>76</v>
      </c>
      <c r="E13757" s="3" t="s">
        <v>340</v>
      </c>
      <c r="G13757" s="8">
        <v>193.32</v>
      </c>
      <c r="H13757" s="10">
        <v>59</v>
      </c>
    </row>
    <row r="13758" spans="1:8" x14ac:dyDescent="0.3">
      <c r="A13758" t="s">
        <v>408</v>
      </c>
      <c r="B13758" t="s">
        <v>1623</v>
      </c>
      <c r="C13758" s="2" t="s">
        <v>81</v>
      </c>
      <c r="D13758" s="2" t="s">
        <v>76</v>
      </c>
      <c r="E13758" s="3" t="s">
        <v>323</v>
      </c>
      <c r="G13758" s="8">
        <v>4290.59</v>
      </c>
      <c r="H13758" s="10">
        <v>107</v>
      </c>
    </row>
    <row r="13759" spans="1:8" x14ac:dyDescent="0.3">
      <c r="A13759" t="s">
        <v>408</v>
      </c>
      <c r="B13759" t="s">
        <v>1623</v>
      </c>
      <c r="C13759" s="2" t="s">
        <v>81</v>
      </c>
      <c r="D13759" s="2" t="s">
        <v>76</v>
      </c>
      <c r="E13759" s="3" t="s">
        <v>317</v>
      </c>
      <c r="G13759" s="8">
        <v>644.12</v>
      </c>
      <c r="H13759" s="10">
        <v>62</v>
      </c>
    </row>
    <row r="13760" spans="1:8" x14ac:dyDescent="0.3">
      <c r="A13760" t="s">
        <v>408</v>
      </c>
      <c r="B13760" t="s">
        <v>1623</v>
      </c>
      <c r="C13760" s="2" t="s">
        <v>81</v>
      </c>
      <c r="D13760" s="2" t="s">
        <v>76</v>
      </c>
      <c r="E13760" s="3" t="s">
        <v>326</v>
      </c>
      <c r="G13760" s="8">
        <v>15.1</v>
      </c>
      <c r="H13760" s="10">
        <v>76</v>
      </c>
    </row>
    <row r="13761" spans="1:8" x14ac:dyDescent="0.3">
      <c r="A13761" t="s">
        <v>408</v>
      </c>
      <c r="B13761" t="s">
        <v>1623</v>
      </c>
      <c r="C13761" s="2" t="s">
        <v>81</v>
      </c>
      <c r="D13761" s="2" t="s">
        <v>76</v>
      </c>
      <c r="E13761" s="3" t="s">
        <v>337</v>
      </c>
      <c r="G13761" s="8">
        <v>895.33</v>
      </c>
      <c r="H13761" s="10">
        <v>36</v>
      </c>
    </row>
    <row r="13762" spans="1:8" x14ac:dyDescent="0.3">
      <c r="A13762" t="s">
        <v>408</v>
      </c>
      <c r="B13762" t="s">
        <v>1623</v>
      </c>
      <c r="C13762" s="2" t="s">
        <v>81</v>
      </c>
      <c r="D13762" s="2" t="s">
        <v>76</v>
      </c>
      <c r="E13762" s="3" t="s">
        <v>314</v>
      </c>
      <c r="G13762" s="8">
        <v>407.14</v>
      </c>
      <c r="H13762" s="10">
        <v>37</v>
      </c>
    </row>
    <row r="13763" spans="1:8" x14ac:dyDescent="0.3">
      <c r="A13763" t="s">
        <v>408</v>
      </c>
      <c r="B13763" t="s">
        <v>1678</v>
      </c>
      <c r="C13763" s="2" t="s">
        <v>81</v>
      </c>
      <c r="D13763" s="2" t="s">
        <v>93</v>
      </c>
      <c r="E13763" s="3" t="s">
        <v>340</v>
      </c>
      <c r="G13763" s="8">
        <v>626.45000000000005</v>
      </c>
      <c r="H13763" s="10">
        <v>58</v>
      </c>
    </row>
    <row r="13764" spans="1:8" x14ac:dyDescent="0.3">
      <c r="A13764" t="s">
        <v>408</v>
      </c>
      <c r="B13764" t="s">
        <v>1678</v>
      </c>
      <c r="C13764" s="2" t="s">
        <v>81</v>
      </c>
      <c r="D13764" s="2" t="s">
        <v>93</v>
      </c>
      <c r="E13764" s="3" t="s">
        <v>323</v>
      </c>
      <c r="G13764" s="8">
        <v>25701.48</v>
      </c>
      <c r="H13764" s="10">
        <v>104</v>
      </c>
    </row>
    <row r="13765" spans="1:8" x14ac:dyDescent="0.3">
      <c r="A13765" t="s">
        <v>408</v>
      </c>
      <c r="B13765" t="s">
        <v>1678</v>
      </c>
      <c r="C13765" s="2" t="s">
        <v>81</v>
      </c>
      <c r="D13765" s="2" t="s">
        <v>93</v>
      </c>
      <c r="E13765" s="3" t="s">
        <v>317</v>
      </c>
      <c r="G13765" s="8">
        <v>2099.61</v>
      </c>
      <c r="H13765" s="10">
        <v>60</v>
      </c>
    </row>
    <row r="13766" spans="1:8" x14ac:dyDescent="0.3">
      <c r="A13766" t="s">
        <v>408</v>
      </c>
      <c r="B13766" t="s">
        <v>1678</v>
      </c>
      <c r="C13766" s="2" t="s">
        <v>81</v>
      </c>
      <c r="D13766" s="2" t="s">
        <v>93</v>
      </c>
      <c r="E13766" s="3" t="s">
        <v>326</v>
      </c>
      <c r="G13766" s="8">
        <v>56.3</v>
      </c>
      <c r="H13766" s="10">
        <v>58</v>
      </c>
    </row>
    <row r="13767" spans="1:8" x14ac:dyDescent="0.3">
      <c r="A13767" t="s">
        <v>408</v>
      </c>
      <c r="B13767" t="s">
        <v>1678</v>
      </c>
      <c r="C13767" s="2" t="s">
        <v>81</v>
      </c>
      <c r="D13767" s="2" t="s">
        <v>93</v>
      </c>
      <c r="E13767" s="3" t="s">
        <v>337</v>
      </c>
      <c r="G13767" s="8">
        <v>1955.3</v>
      </c>
      <c r="H13767" s="10">
        <v>35</v>
      </c>
    </row>
    <row r="13768" spans="1:8" x14ac:dyDescent="0.3">
      <c r="A13768" t="s">
        <v>408</v>
      </c>
      <c r="B13768" t="s">
        <v>1678</v>
      </c>
      <c r="C13768" s="2" t="s">
        <v>81</v>
      </c>
      <c r="D13768" s="2" t="s">
        <v>93</v>
      </c>
      <c r="E13768" s="3" t="s">
        <v>314</v>
      </c>
      <c r="G13768" s="8">
        <v>948.08</v>
      </c>
      <c r="H13768" s="10">
        <v>39</v>
      </c>
    </row>
    <row r="13769" spans="1:8" x14ac:dyDescent="0.3">
      <c r="A13769" t="s">
        <v>408</v>
      </c>
      <c r="B13769" t="s">
        <v>1679</v>
      </c>
      <c r="C13769" s="2" t="s">
        <v>81</v>
      </c>
      <c r="D13769" s="2" t="s">
        <v>78</v>
      </c>
      <c r="E13769" s="3" t="s">
        <v>340</v>
      </c>
      <c r="G13769" s="8">
        <v>1923.54</v>
      </c>
      <c r="H13769" s="10">
        <v>58</v>
      </c>
    </row>
    <row r="13770" spans="1:8" x14ac:dyDescent="0.3">
      <c r="A13770" t="s">
        <v>408</v>
      </c>
      <c r="B13770" t="s">
        <v>1679</v>
      </c>
      <c r="C13770" s="2" t="s">
        <v>81</v>
      </c>
      <c r="D13770" s="2" t="s">
        <v>78</v>
      </c>
      <c r="E13770" s="3" t="s">
        <v>323</v>
      </c>
      <c r="G13770" s="8">
        <v>45733.31</v>
      </c>
      <c r="H13770" s="10">
        <v>110</v>
      </c>
    </row>
    <row r="13771" spans="1:8" x14ac:dyDescent="0.3">
      <c r="A13771" t="s">
        <v>408</v>
      </c>
      <c r="B13771" t="s">
        <v>1679</v>
      </c>
      <c r="C13771" s="2" t="s">
        <v>81</v>
      </c>
      <c r="D13771" s="2" t="s">
        <v>78</v>
      </c>
      <c r="E13771" s="3" t="s">
        <v>317</v>
      </c>
      <c r="G13771" s="8">
        <v>1261.18</v>
      </c>
      <c r="H13771" s="10">
        <v>54</v>
      </c>
    </row>
    <row r="13772" spans="1:8" x14ac:dyDescent="0.3">
      <c r="A13772" t="s">
        <v>408</v>
      </c>
      <c r="B13772" t="s">
        <v>1679</v>
      </c>
      <c r="C13772" s="2" t="s">
        <v>81</v>
      </c>
      <c r="D13772" s="2" t="s">
        <v>78</v>
      </c>
      <c r="E13772" s="3" t="s">
        <v>343</v>
      </c>
      <c r="G13772" s="8">
        <v>1</v>
      </c>
      <c r="H13772" s="10">
        <v>771</v>
      </c>
    </row>
    <row r="13773" spans="1:8" x14ac:dyDescent="0.3">
      <c r="A13773" t="s">
        <v>408</v>
      </c>
      <c r="B13773" t="s">
        <v>1679</v>
      </c>
      <c r="C13773" s="2" t="s">
        <v>81</v>
      </c>
      <c r="D13773" s="2" t="s">
        <v>78</v>
      </c>
      <c r="E13773" s="3" t="s">
        <v>332</v>
      </c>
      <c r="G13773" s="8">
        <v>0.46</v>
      </c>
      <c r="H13773" s="10">
        <v>808</v>
      </c>
    </row>
    <row r="13774" spans="1:8" x14ac:dyDescent="0.3">
      <c r="A13774" t="s">
        <v>408</v>
      </c>
      <c r="B13774" t="s">
        <v>1679</v>
      </c>
      <c r="C13774" s="2" t="s">
        <v>81</v>
      </c>
      <c r="D13774" s="2" t="s">
        <v>78</v>
      </c>
      <c r="E13774" s="3" t="s">
        <v>326</v>
      </c>
      <c r="G13774" s="8">
        <v>79.66</v>
      </c>
      <c r="H13774" s="10">
        <v>56</v>
      </c>
    </row>
    <row r="13775" spans="1:8" x14ac:dyDescent="0.3">
      <c r="A13775" t="s">
        <v>408</v>
      </c>
      <c r="B13775" t="s">
        <v>1679</v>
      </c>
      <c r="C13775" s="2" t="s">
        <v>81</v>
      </c>
      <c r="D13775" s="2" t="s">
        <v>78</v>
      </c>
      <c r="E13775" s="3" t="s">
        <v>337</v>
      </c>
      <c r="G13775" s="8">
        <v>16350.52</v>
      </c>
      <c r="H13775" s="10">
        <v>38</v>
      </c>
    </row>
    <row r="13776" spans="1:8" x14ac:dyDescent="0.3">
      <c r="A13776" t="s">
        <v>408</v>
      </c>
      <c r="B13776" t="s">
        <v>1679</v>
      </c>
      <c r="C13776" s="2" t="s">
        <v>81</v>
      </c>
      <c r="D13776" s="2" t="s">
        <v>78</v>
      </c>
      <c r="E13776" s="3" t="s">
        <v>314</v>
      </c>
      <c r="G13776" s="8">
        <v>7560.53</v>
      </c>
      <c r="H13776" s="10">
        <v>46</v>
      </c>
    </row>
    <row r="13777" spans="1:8" x14ac:dyDescent="0.3">
      <c r="A13777" t="s">
        <v>408</v>
      </c>
      <c r="B13777" t="s">
        <v>1680</v>
      </c>
      <c r="C13777" s="2" t="s">
        <v>81</v>
      </c>
      <c r="D13777" s="2" t="s">
        <v>9</v>
      </c>
      <c r="E13777" s="3" t="s">
        <v>340</v>
      </c>
      <c r="G13777" s="8">
        <v>524.07000000000005</v>
      </c>
      <c r="H13777" s="10">
        <v>60</v>
      </c>
    </row>
    <row r="13778" spans="1:8" x14ac:dyDescent="0.3">
      <c r="A13778" t="s">
        <v>408</v>
      </c>
      <c r="B13778" t="s">
        <v>1680</v>
      </c>
      <c r="C13778" s="2" t="s">
        <v>81</v>
      </c>
      <c r="D13778" s="2" t="s">
        <v>9</v>
      </c>
      <c r="E13778" s="3" t="s">
        <v>323</v>
      </c>
      <c r="G13778" s="8">
        <v>19522.169999999998</v>
      </c>
      <c r="H13778" s="10">
        <v>111</v>
      </c>
    </row>
    <row r="13779" spans="1:8" x14ac:dyDescent="0.3">
      <c r="A13779" t="s">
        <v>408</v>
      </c>
      <c r="B13779" t="s">
        <v>1680</v>
      </c>
      <c r="C13779" s="2" t="s">
        <v>81</v>
      </c>
      <c r="D13779" s="2" t="s">
        <v>9</v>
      </c>
      <c r="E13779" s="3" t="s">
        <v>317</v>
      </c>
      <c r="G13779" s="8">
        <v>247.55</v>
      </c>
      <c r="H13779" s="10">
        <v>65</v>
      </c>
    </row>
    <row r="13780" spans="1:8" x14ac:dyDescent="0.3">
      <c r="A13780" t="s">
        <v>408</v>
      </c>
      <c r="B13780" t="s">
        <v>1680</v>
      </c>
      <c r="C13780" s="2" t="s">
        <v>81</v>
      </c>
      <c r="D13780" s="2" t="s">
        <v>9</v>
      </c>
      <c r="E13780" s="3" t="s">
        <v>326</v>
      </c>
      <c r="G13780" s="8">
        <v>9.9600000000000009</v>
      </c>
      <c r="H13780" s="10">
        <v>55</v>
      </c>
    </row>
    <row r="13781" spans="1:8" x14ac:dyDescent="0.3">
      <c r="A13781" t="s">
        <v>408</v>
      </c>
      <c r="B13781" t="s">
        <v>1680</v>
      </c>
      <c r="C13781" s="2" t="s">
        <v>81</v>
      </c>
      <c r="D13781" s="2" t="s">
        <v>9</v>
      </c>
      <c r="E13781" s="3" t="s">
        <v>337</v>
      </c>
      <c r="G13781" s="8">
        <v>1926.15</v>
      </c>
      <c r="H13781" s="10">
        <v>42</v>
      </c>
    </row>
    <row r="13782" spans="1:8" x14ac:dyDescent="0.3">
      <c r="A13782" t="s">
        <v>408</v>
      </c>
      <c r="B13782" t="s">
        <v>1680</v>
      </c>
      <c r="C13782" s="2" t="s">
        <v>81</v>
      </c>
      <c r="D13782" s="2" t="s">
        <v>9</v>
      </c>
      <c r="E13782" s="3" t="s">
        <v>314</v>
      </c>
      <c r="G13782" s="8">
        <v>324</v>
      </c>
      <c r="H13782" s="10">
        <v>48</v>
      </c>
    </row>
    <row r="13783" spans="1:8" x14ac:dyDescent="0.3">
      <c r="A13783" t="s">
        <v>408</v>
      </c>
      <c r="B13783" t="s">
        <v>627</v>
      </c>
      <c r="C13783" s="2" t="s">
        <v>81</v>
      </c>
      <c r="D13783" s="2" t="s">
        <v>156</v>
      </c>
      <c r="E13783" s="3" t="s">
        <v>340</v>
      </c>
      <c r="G13783" s="8">
        <v>136.6</v>
      </c>
      <c r="H13783" s="10">
        <v>45</v>
      </c>
    </row>
    <row r="13784" spans="1:8" x14ac:dyDescent="0.3">
      <c r="A13784" t="s">
        <v>408</v>
      </c>
      <c r="B13784" t="s">
        <v>627</v>
      </c>
      <c r="C13784" s="2" t="s">
        <v>81</v>
      </c>
      <c r="D13784" s="2" t="s">
        <v>156</v>
      </c>
      <c r="E13784" s="3" t="s">
        <v>323</v>
      </c>
      <c r="G13784" s="8">
        <v>25685.7</v>
      </c>
      <c r="H13784" s="10">
        <v>92</v>
      </c>
    </row>
    <row r="13785" spans="1:8" x14ac:dyDescent="0.3">
      <c r="A13785" t="s">
        <v>408</v>
      </c>
      <c r="B13785" t="s">
        <v>627</v>
      </c>
      <c r="C13785" s="2" t="s">
        <v>81</v>
      </c>
      <c r="D13785" s="2" t="s">
        <v>156</v>
      </c>
      <c r="E13785" s="3" t="s">
        <v>317</v>
      </c>
      <c r="G13785" s="8">
        <v>1837.9</v>
      </c>
      <c r="H13785" s="10">
        <v>56</v>
      </c>
    </row>
    <row r="13786" spans="1:8" x14ac:dyDescent="0.3">
      <c r="A13786" t="s">
        <v>408</v>
      </c>
      <c r="B13786" t="s">
        <v>627</v>
      </c>
      <c r="C13786" s="2" t="s">
        <v>81</v>
      </c>
      <c r="D13786" s="2" t="s">
        <v>156</v>
      </c>
      <c r="E13786" s="3" t="s">
        <v>332</v>
      </c>
      <c r="G13786" s="8">
        <v>22.4</v>
      </c>
      <c r="H13786" s="10">
        <v>894</v>
      </c>
    </row>
    <row r="13787" spans="1:8" x14ac:dyDescent="0.3">
      <c r="A13787" t="s">
        <v>408</v>
      </c>
      <c r="B13787" t="s">
        <v>627</v>
      </c>
      <c r="C13787" s="2" t="s">
        <v>81</v>
      </c>
      <c r="D13787" s="2" t="s">
        <v>156</v>
      </c>
      <c r="E13787" s="3" t="s">
        <v>326</v>
      </c>
      <c r="G13787" s="8">
        <v>35.14</v>
      </c>
      <c r="H13787" s="10">
        <v>53</v>
      </c>
    </row>
    <row r="13788" spans="1:8" x14ac:dyDescent="0.3">
      <c r="A13788" t="s">
        <v>408</v>
      </c>
      <c r="B13788" t="s">
        <v>627</v>
      </c>
      <c r="C13788" s="2" t="s">
        <v>81</v>
      </c>
      <c r="D13788" s="2" t="s">
        <v>156</v>
      </c>
      <c r="E13788" s="3" t="s">
        <v>337</v>
      </c>
      <c r="G13788" s="8">
        <v>499.43</v>
      </c>
      <c r="H13788" s="10">
        <v>37</v>
      </c>
    </row>
    <row r="13789" spans="1:8" x14ac:dyDescent="0.3">
      <c r="A13789" t="s">
        <v>408</v>
      </c>
      <c r="B13789" t="s">
        <v>627</v>
      </c>
      <c r="C13789" s="2" t="s">
        <v>81</v>
      </c>
      <c r="D13789" s="2" t="s">
        <v>156</v>
      </c>
      <c r="E13789" s="3" t="s">
        <v>314</v>
      </c>
      <c r="G13789" s="8">
        <v>55.74</v>
      </c>
      <c r="H13789" s="10">
        <v>35</v>
      </c>
    </row>
    <row r="13790" spans="1:8" x14ac:dyDescent="0.3">
      <c r="A13790" t="s">
        <v>408</v>
      </c>
      <c r="B13790" t="s">
        <v>1681</v>
      </c>
      <c r="C13790" s="2" t="s">
        <v>81</v>
      </c>
      <c r="D13790" s="2" t="s">
        <v>57</v>
      </c>
      <c r="E13790" s="3" t="s">
        <v>340</v>
      </c>
      <c r="G13790" s="8">
        <v>86.61</v>
      </c>
      <c r="H13790" s="10">
        <v>54</v>
      </c>
    </row>
    <row r="13791" spans="1:8" x14ac:dyDescent="0.3">
      <c r="A13791" t="s">
        <v>408</v>
      </c>
      <c r="B13791" t="s">
        <v>1681</v>
      </c>
      <c r="C13791" s="2" t="s">
        <v>81</v>
      </c>
      <c r="D13791" s="2" t="s">
        <v>57</v>
      </c>
      <c r="E13791" s="3" t="s">
        <v>323</v>
      </c>
      <c r="G13791" s="8">
        <v>13982.28</v>
      </c>
      <c r="H13791" s="10">
        <v>99</v>
      </c>
    </row>
    <row r="13792" spans="1:8" x14ac:dyDescent="0.3">
      <c r="A13792" t="s">
        <v>408</v>
      </c>
      <c r="B13792" t="s">
        <v>1681</v>
      </c>
      <c r="C13792" s="2" t="s">
        <v>81</v>
      </c>
      <c r="D13792" s="2" t="s">
        <v>57</v>
      </c>
      <c r="E13792" s="3" t="s">
        <v>317</v>
      </c>
      <c r="G13792" s="8">
        <v>348.38</v>
      </c>
      <c r="H13792" s="10">
        <v>54</v>
      </c>
    </row>
    <row r="13793" spans="1:8" x14ac:dyDescent="0.3">
      <c r="A13793" t="s">
        <v>408</v>
      </c>
      <c r="B13793" t="s">
        <v>1681</v>
      </c>
      <c r="C13793" s="2" t="s">
        <v>81</v>
      </c>
      <c r="D13793" s="2" t="s">
        <v>57</v>
      </c>
      <c r="E13793" s="3" t="s">
        <v>332</v>
      </c>
      <c r="G13793" s="8">
        <v>13.4</v>
      </c>
      <c r="H13793" s="10">
        <v>681</v>
      </c>
    </row>
    <row r="13794" spans="1:8" x14ac:dyDescent="0.3">
      <c r="A13794" t="s">
        <v>408</v>
      </c>
      <c r="B13794" t="s">
        <v>1681</v>
      </c>
      <c r="C13794" s="2" t="s">
        <v>81</v>
      </c>
      <c r="D13794" s="2" t="s">
        <v>57</v>
      </c>
      <c r="E13794" s="3" t="s">
        <v>326</v>
      </c>
      <c r="G13794" s="8">
        <v>247.9</v>
      </c>
      <c r="H13794" s="10">
        <v>78</v>
      </c>
    </row>
    <row r="13795" spans="1:8" x14ac:dyDescent="0.3">
      <c r="A13795" t="s">
        <v>408</v>
      </c>
      <c r="B13795" t="s">
        <v>1681</v>
      </c>
      <c r="C13795" s="2" t="s">
        <v>81</v>
      </c>
      <c r="D13795" s="2" t="s">
        <v>57</v>
      </c>
      <c r="E13795" s="3" t="s">
        <v>337</v>
      </c>
      <c r="G13795" s="8">
        <v>6509.53</v>
      </c>
      <c r="H13795" s="10">
        <v>27</v>
      </c>
    </row>
    <row r="13796" spans="1:8" x14ac:dyDescent="0.3">
      <c r="A13796" t="s">
        <v>408</v>
      </c>
      <c r="B13796" t="s">
        <v>1681</v>
      </c>
      <c r="C13796" s="2" t="s">
        <v>81</v>
      </c>
      <c r="D13796" s="2" t="s">
        <v>57</v>
      </c>
      <c r="E13796" s="3" t="s">
        <v>314</v>
      </c>
      <c r="G13796" s="8">
        <v>2572.8000000000002</v>
      </c>
      <c r="H13796" s="10">
        <v>38</v>
      </c>
    </row>
    <row r="13797" spans="1:8" x14ac:dyDescent="0.3">
      <c r="A13797" t="s">
        <v>408</v>
      </c>
      <c r="B13797" t="s">
        <v>330</v>
      </c>
      <c r="C13797" s="2" t="s">
        <v>81</v>
      </c>
      <c r="D13797" s="2" t="s">
        <v>59</v>
      </c>
      <c r="E13797" s="3" t="s">
        <v>340</v>
      </c>
      <c r="G13797" s="8">
        <v>500.66</v>
      </c>
      <c r="H13797" s="10">
        <v>60</v>
      </c>
    </row>
    <row r="13798" spans="1:8" x14ac:dyDescent="0.3">
      <c r="A13798" t="s">
        <v>408</v>
      </c>
      <c r="B13798" t="s">
        <v>330</v>
      </c>
      <c r="C13798" s="2" t="s">
        <v>81</v>
      </c>
      <c r="D13798" s="2" t="s">
        <v>59</v>
      </c>
      <c r="E13798" s="3" t="s">
        <v>323</v>
      </c>
      <c r="G13798" s="8">
        <v>15534.98</v>
      </c>
      <c r="H13798" s="10">
        <v>109</v>
      </c>
    </row>
    <row r="13799" spans="1:8" x14ac:dyDescent="0.3">
      <c r="A13799" t="s">
        <v>408</v>
      </c>
      <c r="B13799" t="s">
        <v>330</v>
      </c>
      <c r="C13799" s="2" t="s">
        <v>81</v>
      </c>
      <c r="D13799" s="2" t="s">
        <v>59</v>
      </c>
      <c r="E13799" s="3" t="s">
        <v>317</v>
      </c>
      <c r="G13799" s="8">
        <v>3187.75</v>
      </c>
      <c r="H13799" s="10">
        <v>62</v>
      </c>
    </row>
    <row r="13800" spans="1:8" x14ac:dyDescent="0.3">
      <c r="A13800" t="s">
        <v>408</v>
      </c>
      <c r="B13800" t="s">
        <v>330</v>
      </c>
      <c r="C13800" s="2" t="s">
        <v>81</v>
      </c>
      <c r="D13800" s="2" t="s">
        <v>59</v>
      </c>
      <c r="E13800" s="3" t="s">
        <v>332</v>
      </c>
      <c r="G13800" s="8">
        <v>9.8800000000000008</v>
      </c>
      <c r="H13800" s="10">
        <v>681</v>
      </c>
    </row>
    <row r="13801" spans="1:8" x14ac:dyDescent="0.3">
      <c r="A13801" t="s">
        <v>408</v>
      </c>
      <c r="B13801" t="s">
        <v>330</v>
      </c>
      <c r="C13801" s="2" t="s">
        <v>81</v>
      </c>
      <c r="D13801" s="2" t="s">
        <v>59</v>
      </c>
      <c r="E13801" s="3" t="s">
        <v>326</v>
      </c>
      <c r="G13801" s="8">
        <v>11.15</v>
      </c>
      <c r="H13801" s="10">
        <v>61</v>
      </c>
    </row>
    <row r="13802" spans="1:8" x14ac:dyDescent="0.3">
      <c r="A13802" t="s">
        <v>408</v>
      </c>
      <c r="B13802" t="s">
        <v>330</v>
      </c>
      <c r="C13802" s="2" t="s">
        <v>81</v>
      </c>
      <c r="D13802" s="2" t="s">
        <v>59</v>
      </c>
      <c r="E13802" s="3" t="s">
        <v>337</v>
      </c>
      <c r="G13802" s="8">
        <v>3550.46</v>
      </c>
      <c r="H13802" s="10">
        <v>35</v>
      </c>
    </row>
    <row r="13803" spans="1:8" x14ac:dyDescent="0.3">
      <c r="A13803" t="s">
        <v>408</v>
      </c>
      <c r="B13803" t="s">
        <v>330</v>
      </c>
      <c r="C13803" s="2" t="s">
        <v>81</v>
      </c>
      <c r="D13803" s="2" t="s">
        <v>59</v>
      </c>
      <c r="E13803" s="3" t="s">
        <v>314</v>
      </c>
      <c r="G13803" s="8">
        <v>2180.02</v>
      </c>
      <c r="H13803" s="10">
        <v>39</v>
      </c>
    </row>
    <row r="13804" spans="1:8" x14ac:dyDescent="0.3">
      <c r="A13804" t="s">
        <v>408</v>
      </c>
      <c r="B13804" t="s">
        <v>1682</v>
      </c>
      <c r="C13804" s="2" t="s">
        <v>81</v>
      </c>
      <c r="D13804" s="2" t="s">
        <v>56</v>
      </c>
      <c r="E13804" s="3" t="s">
        <v>340</v>
      </c>
      <c r="G13804" s="8">
        <v>490.02</v>
      </c>
      <c r="H13804" s="10">
        <v>57</v>
      </c>
    </row>
    <row r="13805" spans="1:8" x14ac:dyDescent="0.3">
      <c r="A13805" t="s">
        <v>408</v>
      </c>
      <c r="B13805" t="s">
        <v>1682</v>
      </c>
      <c r="C13805" s="2" t="s">
        <v>81</v>
      </c>
      <c r="D13805" s="2" t="s">
        <v>56</v>
      </c>
      <c r="E13805" s="3" t="s">
        <v>350</v>
      </c>
      <c r="G13805" s="8">
        <v>61</v>
      </c>
      <c r="H13805" s="10">
        <v>959</v>
      </c>
    </row>
    <row r="13806" spans="1:8" x14ac:dyDescent="0.3">
      <c r="A13806" t="s">
        <v>408</v>
      </c>
      <c r="B13806" t="s">
        <v>1682</v>
      </c>
      <c r="C13806" s="2" t="s">
        <v>81</v>
      </c>
      <c r="D13806" s="2" t="s">
        <v>56</v>
      </c>
      <c r="E13806" s="3" t="s">
        <v>323</v>
      </c>
      <c r="G13806" s="8">
        <v>10875.16</v>
      </c>
      <c r="H13806" s="10">
        <v>100</v>
      </c>
    </row>
    <row r="13807" spans="1:8" x14ac:dyDescent="0.3">
      <c r="A13807" t="s">
        <v>408</v>
      </c>
      <c r="B13807" t="s">
        <v>1682</v>
      </c>
      <c r="C13807" s="2" t="s">
        <v>81</v>
      </c>
      <c r="D13807" s="2" t="s">
        <v>56</v>
      </c>
      <c r="E13807" s="3" t="s">
        <v>317</v>
      </c>
      <c r="G13807" s="8">
        <v>3613.53</v>
      </c>
      <c r="H13807" s="10">
        <v>60</v>
      </c>
    </row>
    <row r="13808" spans="1:8" x14ac:dyDescent="0.3">
      <c r="A13808" t="s">
        <v>408</v>
      </c>
      <c r="B13808" t="s">
        <v>1682</v>
      </c>
      <c r="C13808" s="2" t="s">
        <v>81</v>
      </c>
      <c r="D13808" s="2" t="s">
        <v>56</v>
      </c>
      <c r="E13808" s="3" t="s">
        <v>332</v>
      </c>
      <c r="G13808" s="8">
        <v>0.6</v>
      </c>
      <c r="H13808" s="10">
        <v>681</v>
      </c>
    </row>
    <row r="13809" spans="1:8" x14ac:dyDescent="0.3">
      <c r="A13809" t="s">
        <v>408</v>
      </c>
      <c r="B13809" t="s">
        <v>1682</v>
      </c>
      <c r="C13809" s="2" t="s">
        <v>81</v>
      </c>
      <c r="D13809" s="2" t="s">
        <v>56</v>
      </c>
      <c r="E13809" s="3" t="s">
        <v>326</v>
      </c>
      <c r="G13809" s="8">
        <v>16.690000000000001</v>
      </c>
      <c r="H13809" s="10">
        <v>52</v>
      </c>
    </row>
    <row r="13810" spans="1:8" x14ac:dyDescent="0.3">
      <c r="A13810" t="s">
        <v>408</v>
      </c>
      <c r="B13810" t="s">
        <v>1682</v>
      </c>
      <c r="C13810" s="2" t="s">
        <v>81</v>
      </c>
      <c r="D13810" s="2" t="s">
        <v>56</v>
      </c>
      <c r="E13810" s="3" t="s">
        <v>337</v>
      </c>
      <c r="G13810" s="8">
        <v>1489.62</v>
      </c>
      <c r="H13810" s="10">
        <v>36</v>
      </c>
    </row>
    <row r="13811" spans="1:8" x14ac:dyDescent="0.3">
      <c r="A13811" t="s">
        <v>408</v>
      </c>
      <c r="B13811" t="s">
        <v>1682</v>
      </c>
      <c r="C13811" s="2" t="s">
        <v>81</v>
      </c>
      <c r="D13811" s="2" t="s">
        <v>56</v>
      </c>
      <c r="E13811" s="3" t="s">
        <v>314</v>
      </c>
      <c r="G13811" s="8">
        <v>1513.64</v>
      </c>
      <c r="H13811" s="10">
        <v>45</v>
      </c>
    </row>
    <row r="13812" spans="1:8" x14ac:dyDescent="0.3">
      <c r="A13812" t="s">
        <v>408</v>
      </c>
      <c r="B13812" t="s">
        <v>1076</v>
      </c>
      <c r="C13812" s="2" t="s">
        <v>81</v>
      </c>
      <c r="D13812" s="2" t="s">
        <v>51</v>
      </c>
      <c r="E13812" s="3" t="s">
        <v>323</v>
      </c>
      <c r="G13812" s="8">
        <v>261.5</v>
      </c>
      <c r="H13812" s="10">
        <v>101</v>
      </c>
    </row>
    <row r="13813" spans="1:8" x14ac:dyDescent="0.3">
      <c r="A13813" t="s">
        <v>408</v>
      </c>
      <c r="B13813" t="s">
        <v>1076</v>
      </c>
      <c r="C13813" s="2" t="s">
        <v>81</v>
      </c>
      <c r="D13813" s="2" t="s">
        <v>51</v>
      </c>
      <c r="E13813" s="3" t="s">
        <v>317</v>
      </c>
      <c r="G13813" s="8">
        <v>59.84</v>
      </c>
      <c r="H13813" s="10">
        <v>51</v>
      </c>
    </row>
    <row r="13814" spans="1:8" x14ac:dyDescent="0.3">
      <c r="A13814" t="s">
        <v>408</v>
      </c>
      <c r="B13814" t="s">
        <v>1076</v>
      </c>
      <c r="C13814" s="2" t="s">
        <v>81</v>
      </c>
      <c r="D13814" s="2" t="s">
        <v>51</v>
      </c>
      <c r="E13814" s="3" t="s">
        <v>314</v>
      </c>
      <c r="G13814" s="8">
        <v>4.16</v>
      </c>
      <c r="H13814" s="10">
        <v>33</v>
      </c>
    </row>
    <row r="13815" spans="1:8" x14ac:dyDescent="0.3">
      <c r="A13815" t="s">
        <v>408</v>
      </c>
      <c r="B13815" t="s">
        <v>1349</v>
      </c>
      <c r="C13815" s="2" t="s">
        <v>81</v>
      </c>
      <c r="D13815" s="2" t="s">
        <v>158</v>
      </c>
      <c r="E13815" s="3" t="s">
        <v>340</v>
      </c>
      <c r="G13815" s="8">
        <v>91.27</v>
      </c>
      <c r="H13815" s="10">
        <v>47</v>
      </c>
    </row>
    <row r="13816" spans="1:8" x14ac:dyDescent="0.3">
      <c r="A13816" t="s">
        <v>408</v>
      </c>
      <c r="B13816" t="s">
        <v>1349</v>
      </c>
      <c r="C13816" s="2" t="s">
        <v>81</v>
      </c>
      <c r="D13816" s="2" t="s">
        <v>158</v>
      </c>
      <c r="E13816" s="3" t="s">
        <v>323</v>
      </c>
      <c r="G13816" s="8">
        <v>4413.8</v>
      </c>
      <c r="H13816" s="10">
        <v>92</v>
      </c>
    </row>
    <row r="13817" spans="1:8" x14ac:dyDescent="0.3">
      <c r="A13817" t="s">
        <v>408</v>
      </c>
      <c r="B13817" t="s">
        <v>1349</v>
      </c>
      <c r="C13817" s="2" t="s">
        <v>81</v>
      </c>
      <c r="D13817" s="2" t="s">
        <v>158</v>
      </c>
      <c r="E13817" s="3" t="s">
        <v>317</v>
      </c>
      <c r="G13817" s="8">
        <v>1132.0999999999999</v>
      </c>
      <c r="H13817" s="10">
        <v>53</v>
      </c>
    </row>
    <row r="13818" spans="1:8" x14ac:dyDescent="0.3">
      <c r="A13818" t="s">
        <v>408</v>
      </c>
      <c r="B13818" t="s">
        <v>1349</v>
      </c>
      <c r="C13818" s="2" t="s">
        <v>81</v>
      </c>
      <c r="D13818" s="2" t="s">
        <v>158</v>
      </c>
      <c r="E13818" s="3" t="s">
        <v>326</v>
      </c>
      <c r="G13818" s="8">
        <v>67.2</v>
      </c>
      <c r="H13818" s="10">
        <v>58</v>
      </c>
    </row>
    <row r="13819" spans="1:8" x14ac:dyDescent="0.3">
      <c r="A13819" t="s">
        <v>408</v>
      </c>
      <c r="B13819" t="s">
        <v>1349</v>
      </c>
      <c r="C13819" s="2" t="s">
        <v>81</v>
      </c>
      <c r="D13819" s="2" t="s">
        <v>158</v>
      </c>
      <c r="E13819" s="3" t="s">
        <v>337</v>
      </c>
      <c r="G13819" s="8">
        <v>664.08</v>
      </c>
      <c r="H13819" s="10">
        <v>30</v>
      </c>
    </row>
    <row r="13820" spans="1:8" x14ac:dyDescent="0.3">
      <c r="A13820" t="s">
        <v>408</v>
      </c>
      <c r="B13820" t="s">
        <v>1349</v>
      </c>
      <c r="C13820" s="2" t="s">
        <v>81</v>
      </c>
      <c r="D13820" s="2" t="s">
        <v>158</v>
      </c>
      <c r="E13820" s="3" t="s">
        <v>314</v>
      </c>
      <c r="G13820" s="8">
        <v>995.15</v>
      </c>
      <c r="H13820" s="10">
        <v>33</v>
      </c>
    </row>
    <row r="13821" spans="1:8" x14ac:dyDescent="0.3">
      <c r="A13821" t="s">
        <v>408</v>
      </c>
      <c r="B13821" t="s">
        <v>1683</v>
      </c>
      <c r="C13821" s="2" t="s">
        <v>81</v>
      </c>
      <c r="D13821" s="2" t="s">
        <v>65</v>
      </c>
      <c r="E13821" s="3" t="s">
        <v>340</v>
      </c>
      <c r="G13821" s="8">
        <v>252.31</v>
      </c>
      <c r="H13821" s="10">
        <v>53</v>
      </c>
    </row>
    <row r="13822" spans="1:8" x14ac:dyDescent="0.3">
      <c r="A13822" t="s">
        <v>408</v>
      </c>
      <c r="B13822" t="s">
        <v>1683</v>
      </c>
      <c r="C13822" s="2" t="s">
        <v>81</v>
      </c>
      <c r="D13822" s="2" t="s">
        <v>65</v>
      </c>
      <c r="E13822" s="3" t="s">
        <v>323</v>
      </c>
      <c r="G13822" s="8">
        <v>23516.43</v>
      </c>
      <c r="H13822" s="10">
        <v>110</v>
      </c>
    </row>
    <row r="13823" spans="1:8" x14ac:dyDescent="0.3">
      <c r="A13823" t="s">
        <v>408</v>
      </c>
      <c r="B13823" t="s">
        <v>1683</v>
      </c>
      <c r="C13823" s="2" t="s">
        <v>81</v>
      </c>
      <c r="D13823" s="2" t="s">
        <v>65</v>
      </c>
      <c r="E13823" s="3" t="s">
        <v>317</v>
      </c>
      <c r="G13823" s="8">
        <v>1246.83</v>
      </c>
      <c r="H13823" s="10">
        <v>63</v>
      </c>
    </row>
    <row r="13824" spans="1:8" x14ac:dyDescent="0.3">
      <c r="A13824" t="s">
        <v>408</v>
      </c>
      <c r="B13824" t="s">
        <v>1683</v>
      </c>
      <c r="C13824" s="2" t="s">
        <v>81</v>
      </c>
      <c r="D13824" s="2" t="s">
        <v>65</v>
      </c>
      <c r="E13824" s="3" t="s">
        <v>332</v>
      </c>
      <c r="G13824" s="8">
        <v>11.5</v>
      </c>
      <c r="H13824" s="10">
        <v>681</v>
      </c>
    </row>
    <row r="13825" spans="1:8" x14ac:dyDescent="0.3">
      <c r="A13825" t="s">
        <v>408</v>
      </c>
      <c r="B13825" t="s">
        <v>1683</v>
      </c>
      <c r="C13825" s="2" t="s">
        <v>81</v>
      </c>
      <c r="D13825" s="2" t="s">
        <v>65</v>
      </c>
      <c r="E13825" s="3" t="s">
        <v>326</v>
      </c>
      <c r="G13825" s="8">
        <v>32.5</v>
      </c>
      <c r="H13825" s="10">
        <v>68</v>
      </c>
    </row>
    <row r="13826" spans="1:8" x14ac:dyDescent="0.3">
      <c r="A13826" t="s">
        <v>408</v>
      </c>
      <c r="B13826" t="s">
        <v>1683</v>
      </c>
      <c r="C13826" s="2" t="s">
        <v>81</v>
      </c>
      <c r="D13826" s="2" t="s">
        <v>65</v>
      </c>
      <c r="E13826" s="3" t="s">
        <v>337</v>
      </c>
      <c r="G13826" s="8">
        <v>6773.87</v>
      </c>
      <c r="H13826" s="10">
        <v>38</v>
      </c>
    </row>
    <row r="13827" spans="1:8" x14ac:dyDescent="0.3">
      <c r="A13827" t="s">
        <v>408</v>
      </c>
      <c r="B13827" t="s">
        <v>1683</v>
      </c>
      <c r="C13827" s="2" t="s">
        <v>81</v>
      </c>
      <c r="D13827" s="2" t="s">
        <v>65</v>
      </c>
      <c r="E13827" s="3" t="s">
        <v>314</v>
      </c>
      <c r="G13827" s="8">
        <v>2548.2600000000002</v>
      </c>
      <c r="H13827" s="10">
        <v>51</v>
      </c>
    </row>
    <row r="13828" spans="1:8" x14ac:dyDescent="0.3">
      <c r="A13828" t="s">
        <v>408</v>
      </c>
      <c r="B13828" t="s">
        <v>1684</v>
      </c>
      <c r="C13828" s="2" t="s">
        <v>81</v>
      </c>
      <c r="D13828" s="2" t="s">
        <v>33</v>
      </c>
      <c r="E13828" s="3" t="s">
        <v>340</v>
      </c>
      <c r="G13828" s="8">
        <v>1382.08</v>
      </c>
      <c r="H13828" s="10">
        <v>65</v>
      </c>
    </row>
    <row r="13829" spans="1:8" x14ac:dyDescent="0.3">
      <c r="A13829" t="s">
        <v>408</v>
      </c>
      <c r="B13829" t="s">
        <v>1684</v>
      </c>
      <c r="C13829" s="2" t="s">
        <v>81</v>
      </c>
      <c r="D13829" s="2" t="s">
        <v>33</v>
      </c>
      <c r="E13829" s="3" t="s">
        <v>323</v>
      </c>
      <c r="G13829" s="8">
        <v>27295.95</v>
      </c>
      <c r="H13829" s="10">
        <v>117</v>
      </c>
    </row>
    <row r="13830" spans="1:8" x14ac:dyDescent="0.3">
      <c r="A13830" t="s">
        <v>408</v>
      </c>
      <c r="B13830" t="s">
        <v>1684</v>
      </c>
      <c r="C13830" s="2" t="s">
        <v>81</v>
      </c>
      <c r="D13830" s="2" t="s">
        <v>33</v>
      </c>
      <c r="E13830" s="3" t="s">
        <v>317</v>
      </c>
      <c r="G13830" s="8">
        <v>180.02</v>
      </c>
      <c r="H13830" s="10">
        <v>56</v>
      </c>
    </row>
    <row r="13831" spans="1:8" x14ac:dyDescent="0.3">
      <c r="A13831" t="s">
        <v>408</v>
      </c>
      <c r="B13831" t="s">
        <v>1684</v>
      </c>
      <c r="C13831" s="2" t="s">
        <v>81</v>
      </c>
      <c r="D13831" s="2" t="s">
        <v>33</v>
      </c>
      <c r="E13831" s="3" t="s">
        <v>335</v>
      </c>
      <c r="G13831" s="8">
        <v>1.6</v>
      </c>
      <c r="H13831" s="10">
        <v>936</v>
      </c>
    </row>
    <row r="13832" spans="1:8" x14ac:dyDescent="0.3">
      <c r="A13832" t="s">
        <v>408</v>
      </c>
      <c r="B13832" t="s">
        <v>1684</v>
      </c>
      <c r="C13832" s="2" t="s">
        <v>81</v>
      </c>
      <c r="D13832" s="2" t="s">
        <v>33</v>
      </c>
      <c r="E13832" s="3" t="s">
        <v>332</v>
      </c>
      <c r="G13832" s="8">
        <v>11.11</v>
      </c>
      <c r="H13832" s="10">
        <v>712</v>
      </c>
    </row>
    <row r="13833" spans="1:8" x14ac:dyDescent="0.3">
      <c r="A13833" t="s">
        <v>408</v>
      </c>
      <c r="B13833" t="s">
        <v>1684</v>
      </c>
      <c r="C13833" s="2" t="s">
        <v>81</v>
      </c>
      <c r="D13833" s="2" t="s">
        <v>33</v>
      </c>
      <c r="E13833" s="3" t="s">
        <v>326</v>
      </c>
      <c r="G13833" s="8">
        <v>11.2</v>
      </c>
      <c r="H13833" s="10">
        <v>57</v>
      </c>
    </row>
    <row r="13834" spans="1:8" x14ac:dyDescent="0.3">
      <c r="A13834" t="s">
        <v>408</v>
      </c>
      <c r="B13834" t="s">
        <v>1684</v>
      </c>
      <c r="C13834" s="2" t="s">
        <v>81</v>
      </c>
      <c r="D13834" s="2" t="s">
        <v>33</v>
      </c>
      <c r="E13834" s="3" t="s">
        <v>337</v>
      </c>
      <c r="G13834" s="8">
        <v>8388.7000000000007</v>
      </c>
      <c r="H13834" s="10">
        <v>38</v>
      </c>
    </row>
    <row r="13835" spans="1:8" x14ac:dyDescent="0.3">
      <c r="A13835" t="s">
        <v>408</v>
      </c>
      <c r="B13835" t="s">
        <v>1684</v>
      </c>
      <c r="C13835" s="2" t="s">
        <v>81</v>
      </c>
      <c r="D13835" s="2" t="s">
        <v>33</v>
      </c>
      <c r="E13835" s="3" t="s">
        <v>314</v>
      </c>
      <c r="G13835" s="8">
        <v>2991.46</v>
      </c>
      <c r="H13835" s="10">
        <v>50</v>
      </c>
    </row>
    <row r="13836" spans="1:8" x14ac:dyDescent="0.3">
      <c r="A13836" t="s">
        <v>408</v>
      </c>
      <c r="B13836" t="s">
        <v>1685</v>
      </c>
      <c r="C13836" s="2" t="s">
        <v>81</v>
      </c>
      <c r="D13836" s="2" t="s">
        <v>86</v>
      </c>
      <c r="E13836" s="3" t="s">
        <v>340</v>
      </c>
      <c r="G13836" s="8">
        <v>118.79</v>
      </c>
      <c r="H13836" s="10">
        <v>48</v>
      </c>
    </row>
    <row r="13837" spans="1:8" x14ac:dyDescent="0.3">
      <c r="A13837" t="s">
        <v>408</v>
      </c>
      <c r="B13837" t="s">
        <v>1685</v>
      </c>
      <c r="C13837" s="2" t="s">
        <v>81</v>
      </c>
      <c r="D13837" s="2" t="s">
        <v>86</v>
      </c>
      <c r="E13837" s="3" t="s">
        <v>323</v>
      </c>
      <c r="G13837" s="8">
        <v>11677.91</v>
      </c>
      <c r="H13837" s="10">
        <v>108</v>
      </c>
    </row>
    <row r="13838" spans="1:8" x14ac:dyDescent="0.3">
      <c r="A13838" t="s">
        <v>408</v>
      </c>
      <c r="B13838" t="s">
        <v>1685</v>
      </c>
      <c r="C13838" s="2" t="s">
        <v>81</v>
      </c>
      <c r="D13838" s="2" t="s">
        <v>86</v>
      </c>
      <c r="E13838" s="3" t="s">
        <v>317</v>
      </c>
      <c r="G13838" s="8">
        <v>1850.77</v>
      </c>
      <c r="H13838" s="10">
        <v>55</v>
      </c>
    </row>
    <row r="13839" spans="1:8" x14ac:dyDescent="0.3">
      <c r="A13839" t="s">
        <v>408</v>
      </c>
      <c r="B13839" t="s">
        <v>1685</v>
      </c>
      <c r="C13839" s="2" t="s">
        <v>81</v>
      </c>
      <c r="D13839" s="2" t="s">
        <v>86</v>
      </c>
      <c r="E13839" s="3" t="s">
        <v>332</v>
      </c>
      <c r="G13839" s="8">
        <v>5.76</v>
      </c>
      <c r="H13839" s="10">
        <v>681</v>
      </c>
    </row>
    <row r="13840" spans="1:8" x14ac:dyDescent="0.3">
      <c r="A13840" t="s">
        <v>408</v>
      </c>
      <c r="B13840" t="s">
        <v>1685</v>
      </c>
      <c r="C13840" s="2" t="s">
        <v>81</v>
      </c>
      <c r="D13840" s="2" t="s">
        <v>86</v>
      </c>
      <c r="E13840" s="3" t="s">
        <v>337</v>
      </c>
      <c r="G13840" s="8">
        <v>1122.24</v>
      </c>
      <c r="H13840" s="10">
        <v>39</v>
      </c>
    </row>
    <row r="13841" spans="1:8" x14ac:dyDescent="0.3">
      <c r="A13841" t="s">
        <v>408</v>
      </c>
      <c r="B13841" t="s">
        <v>1685</v>
      </c>
      <c r="C13841" s="2" t="s">
        <v>81</v>
      </c>
      <c r="D13841" s="2" t="s">
        <v>86</v>
      </c>
      <c r="E13841" s="3" t="s">
        <v>314</v>
      </c>
      <c r="G13841" s="8">
        <v>639.42999999999995</v>
      </c>
      <c r="H13841" s="10">
        <v>40</v>
      </c>
    </row>
    <row r="13842" spans="1:8" x14ac:dyDescent="0.3">
      <c r="A13842" t="s">
        <v>408</v>
      </c>
      <c r="B13842" t="s">
        <v>1686</v>
      </c>
      <c r="C13842" s="2" t="s">
        <v>81</v>
      </c>
      <c r="D13842" s="2" t="s">
        <v>103</v>
      </c>
      <c r="E13842" s="3" t="s">
        <v>340</v>
      </c>
      <c r="G13842" s="8">
        <v>85.43</v>
      </c>
      <c r="H13842" s="10">
        <v>49</v>
      </c>
    </row>
    <row r="13843" spans="1:8" x14ac:dyDescent="0.3">
      <c r="A13843" t="s">
        <v>408</v>
      </c>
      <c r="B13843" t="s">
        <v>1686</v>
      </c>
      <c r="C13843" s="2" t="s">
        <v>81</v>
      </c>
      <c r="D13843" s="2" t="s">
        <v>103</v>
      </c>
      <c r="E13843" s="3" t="s">
        <v>323</v>
      </c>
      <c r="G13843" s="8">
        <v>5503.33</v>
      </c>
      <c r="H13843" s="10">
        <v>91</v>
      </c>
    </row>
    <row r="13844" spans="1:8" x14ac:dyDescent="0.3">
      <c r="A13844" t="s">
        <v>408</v>
      </c>
      <c r="B13844" t="s">
        <v>1686</v>
      </c>
      <c r="C13844" s="2" t="s">
        <v>81</v>
      </c>
      <c r="D13844" s="2" t="s">
        <v>103</v>
      </c>
      <c r="E13844" s="3" t="s">
        <v>317</v>
      </c>
      <c r="G13844" s="8">
        <v>1149.1600000000001</v>
      </c>
      <c r="H13844" s="10">
        <v>55</v>
      </c>
    </row>
    <row r="13845" spans="1:8" x14ac:dyDescent="0.3">
      <c r="A13845" t="s">
        <v>408</v>
      </c>
      <c r="B13845" t="s">
        <v>1686</v>
      </c>
      <c r="C13845" s="2" t="s">
        <v>81</v>
      </c>
      <c r="D13845" s="2" t="s">
        <v>103</v>
      </c>
      <c r="E13845" s="3" t="s">
        <v>332</v>
      </c>
      <c r="G13845" s="8">
        <v>0.3</v>
      </c>
      <c r="H13845" s="10">
        <v>681</v>
      </c>
    </row>
    <row r="13846" spans="1:8" x14ac:dyDescent="0.3">
      <c r="A13846" t="s">
        <v>408</v>
      </c>
      <c r="B13846" t="s">
        <v>1686</v>
      </c>
      <c r="C13846" s="2" t="s">
        <v>81</v>
      </c>
      <c r="D13846" s="2" t="s">
        <v>103</v>
      </c>
      <c r="E13846" s="3" t="s">
        <v>326</v>
      </c>
      <c r="G13846" s="8">
        <v>0.9</v>
      </c>
      <c r="H13846" s="10">
        <v>62</v>
      </c>
    </row>
    <row r="13847" spans="1:8" x14ac:dyDescent="0.3">
      <c r="A13847" t="s">
        <v>408</v>
      </c>
      <c r="B13847" t="s">
        <v>1686</v>
      </c>
      <c r="C13847" s="2" t="s">
        <v>81</v>
      </c>
      <c r="D13847" s="2" t="s">
        <v>103</v>
      </c>
      <c r="E13847" s="3" t="s">
        <v>337</v>
      </c>
      <c r="G13847" s="8">
        <v>47.71</v>
      </c>
      <c r="H13847" s="10">
        <v>24</v>
      </c>
    </row>
    <row r="13848" spans="1:8" x14ac:dyDescent="0.3">
      <c r="A13848" t="s">
        <v>408</v>
      </c>
      <c r="B13848" t="s">
        <v>1686</v>
      </c>
      <c r="C13848" s="2" t="s">
        <v>81</v>
      </c>
      <c r="D13848" s="2" t="s">
        <v>103</v>
      </c>
      <c r="E13848" s="3" t="s">
        <v>314</v>
      </c>
      <c r="G13848" s="8">
        <v>129.47</v>
      </c>
      <c r="H13848" s="10">
        <v>44</v>
      </c>
    </row>
    <row r="13849" spans="1:8" x14ac:dyDescent="0.3">
      <c r="A13849" t="s">
        <v>408</v>
      </c>
      <c r="B13849" t="s">
        <v>811</v>
      </c>
      <c r="C13849" s="2" t="s">
        <v>81</v>
      </c>
      <c r="D13849" s="2" t="s">
        <v>31</v>
      </c>
      <c r="E13849" s="3" t="s">
        <v>340</v>
      </c>
      <c r="G13849" s="8">
        <v>29.05</v>
      </c>
      <c r="H13849" s="10">
        <v>51</v>
      </c>
    </row>
    <row r="13850" spans="1:8" x14ac:dyDescent="0.3">
      <c r="A13850" t="s">
        <v>408</v>
      </c>
      <c r="B13850" t="s">
        <v>811</v>
      </c>
      <c r="C13850" s="2" t="s">
        <v>81</v>
      </c>
      <c r="D13850" s="2" t="s">
        <v>31</v>
      </c>
      <c r="E13850" s="3" t="s">
        <v>323</v>
      </c>
      <c r="G13850" s="8">
        <v>9446.7999999999993</v>
      </c>
      <c r="H13850" s="10">
        <v>108</v>
      </c>
    </row>
    <row r="13851" spans="1:8" x14ac:dyDescent="0.3">
      <c r="A13851" t="s">
        <v>408</v>
      </c>
      <c r="B13851" t="s">
        <v>811</v>
      </c>
      <c r="C13851" s="2" t="s">
        <v>81</v>
      </c>
      <c r="D13851" s="2" t="s">
        <v>31</v>
      </c>
      <c r="E13851" s="3" t="s">
        <v>317</v>
      </c>
      <c r="G13851" s="8">
        <v>245.41</v>
      </c>
      <c r="H13851" s="10">
        <v>52</v>
      </c>
    </row>
    <row r="13852" spans="1:8" x14ac:dyDescent="0.3">
      <c r="A13852" t="s">
        <v>408</v>
      </c>
      <c r="B13852" t="s">
        <v>811</v>
      </c>
      <c r="C13852" s="2" t="s">
        <v>81</v>
      </c>
      <c r="D13852" s="2" t="s">
        <v>31</v>
      </c>
      <c r="E13852" s="3" t="s">
        <v>332</v>
      </c>
      <c r="G13852" s="8">
        <v>7.26</v>
      </c>
      <c r="H13852" s="10">
        <v>1415</v>
      </c>
    </row>
    <row r="13853" spans="1:8" x14ac:dyDescent="0.3">
      <c r="A13853" t="s">
        <v>408</v>
      </c>
      <c r="B13853" t="s">
        <v>811</v>
      </c>
      <c r="C13853" s="2" t="s">
        <v>81</v>
      </c>
      <c r="D13853" s="2" t="s">
        <v>31</v>
      </c>
      <c r="E13853" s="3" t="s">
        <v>326</v>
      </c>
      <c r="G13853" s="8">
        <v>6.53</v>
      </c>
      <c r="H13853" s="10">
        <v>67</v>
      </c>
    </row>
    <row r="13854" spans="1:8" x14ac:dyDescent="0.3">
      <c r="A13854" t="s">
        <v>408</v>
      </c>
      <c r="B13854" t="s">
        <v>811</v>
      </c>
      <c r="C13854" s="2" t="s">
        <v>81</v>
      </c>
      <c r="D13854" s="2" t="s">
        <v>31</v>
      </c>
      <c r="E13854" s="3" t="s">
        <v>337</v>
      </c>
      <c r="G13854" s="8">
        <v>1798.99</v>
      </c>
      <c r="H13854" s="10">
        <v>40</v>
      </c>
    </row>
    <row r="13855" spans="1:8" x14ac:dyDescent="0.3">
      <c r="A13855" t="s">
        <v>408</v>
      </c>
      <c r="B13855" t="s">
        <v>811</v>
      </c>
      <c r="C13855" s="2" t="s">
        <v>81</v>
      </c>
      <c r="D13855" s="2" t="s">
        <v>31</v>
      </c>
      <c r="E13855" s="3" t="s">
        <v>314</v>
      </c>
      <c r="G13855" s="8">
        <v>504.36</v>
      </c>
      <c r="H13855" s="10">
        <v>46</v>
      </c>
    </row>
    <row r="13856" spans="1:8" x14ac:dyDescent="0.3">
      <c r="A13856" t="s">
        <v>408</v>
      </c>
      <c r="B13856" t="s">
        <v>473</v>
      </c>
      <c r="C13856" s="2" t="s">
        <v>81</v>
      </c>
      <c r="D13856" s="2" t="s">
        <v>49</v>
      </c>
      <c r="E13856" s="3" t="s">
        <v>340</v>
      </c>
      <c r="G13856" s="8">
        <v>306.85000000000002</v>
      </c>
      <c r="H13856" s="10">
        <v>62</v>
      </c>
    </row>
    <row r="13857" spans="1:8" x14ac:dyDescent="0.3">
      <c r="A13857" t="s">
        <v>408</v>
      </c>
      <c r="B13857" t="s">
        <v>473</v>
      </c>
      <c r="C13857" s="2" t="s">
        <v>81</v>
      </c>
      <c r="D13857" s="2" t="s">
        <v>49</v>
      </c>
      <c r="E13857" s="3" t="s">
        <v>323</v>
      </c>
      <c r="G13857" s="8">
        <v>23697.07</v>
      </c>
      <c r="H13857" s="10">
        <v>108</v>
      </c>
    </row>
    <row r="13858" spans="1:8" x14ac:dyDescent="0.3">
      <c r="A13858" t="s">
        <v>408</v>
      </c>
      <c r="B13858" t="s">
        <v>473</v>
      </c>
      <c r="C13858" s="2" t="s">
        <v>81</v>
      </c>
      <c r="D13858" s="2" t="s">
        <v>49</v>
      </c>
      <c r="E13858" s="3" t="s">
        <v>317</v>
      </c>
      <c r="G13858" s="8">
        <v>1995.34</v>
      </c>
      <c r="H13858" s="10">
        <v>58</v>
      </c>
    </row>
    <row r="13859" spans="1:8" x14ac:dyDescent="0.3">
      <c r="A13859" t="s">
        <v>408</v>
      </c>
      <c r="B13859" t="s">
        <v>473</v>
      </c>
      <c r="C13859" s="2" t="s">
        <v>81</v>
      </c>
      <c r="D13859" s="2" t="s">
        <v>49</v>
      </c>
      <c r="E13859" s="3" t="s">
        <v>332</v>
      </c>
      <c r="G13859" s="8">
        <v>0.6</v>
      </c>
      <c r="H13859" s="10">
        <v>681</v>
      </c>
    </row>
    <row r="13860" spans="1:8" x14ac:dyDescent="0.3">
      <c r="A13860" t="s">
        <v>408</v>
      </c>
      <c r="B13860" t="s">
        <v>473</v>
      </c>
      <c r="C13860" s="2" t="s">
        <v>81</v>
      </c>
      <c r="D13860" s="2" t="s">
        <v>49</v>
      </c>
      <c r="E13860" s="3" t="s">
        <v>326</v>
      </c>
      <c r="G13860" s="8">
        <v>20.3</v>
      </c>
      <c r="H13860" s="10">
        <v>64</v>
      </c>
    </row>
    <row r="13861" spans="1:8" x14ac:dyDescent="0.3">
      <c r="A13861" t="s">
        <v>408</v>
      </c>
      <c r="B13861" t="s">
        <v>473</v>
      </c>
      <c r="C13861" s="2" t="s">
        <v>81</v>
      </c>
      <c r="D13861" s="2" t="s">
        <v>49</v>
      </c>
      <c r="E13861" s="3" t="s">
        <v>337</v>
      </c>
      <c r="G13861" s="8">
        <v>7942.35</v>
      </c>
      <c r="H13861" s="10">
        <v>35</v>
      </c>
    </row>
    <row r="13862" spans="1:8" x14ac:dyDescent="0.3">
      <c r="A13862" t="s">
        <v>408</v>
      </c>
      <c r="B13862" t="s">
        <v>473</v>
      </c>
      <c r="C13862" s="2" t="s">
        <v>81</v>
      </c>
      <c r="D13862" s="2" t="s">
        <v>49</v>
      </c>
      <c r="E13862" s="3" t="s">
        <v>314</v>
      </c>
      <c r="G13862" s="8">
        <v>3673.98</v>
      </c>
      <c r="H13862" s="10">
        <v>43</v>
      </c>
    </row>
    <row r="13863" spans="1:8" x14ac:dyDescent="0.3">
      <c r="A13863" t="s">
        <v>408</v>
      </c>
      <c r="B13863" t="s">
        <v>476</v>
      </c>
      <c r="C13863" s="2" t="s">
        <v>81</v>
      </c>
      <c r="D13863" s="2" t="s">
        <v>90</v>
      </c>
      <c r="E13863" s="3" t="s">
        <v>340</v>
      </c>
      <c r="G13863" s="8">
        <v>262.8</v>
      </c>
      <c r="H13863" s="10">
        <v>47</v>
      </c>
    </row>
    <row r="13864" spans="1:8" x14ac:dyDescent="0.3">
      <c r="A13864" t="s">
        <v>408</v>
      </c>
      <c r="B13864" t="s">
        <v>476</v>
      </c>
      <c r="C13864" s="2" t="s">
        <v>81</v>
      </c>
      <c r="D13864" s="2" t="s">
        <v>90</v>
      </c>
      <c r="E13864" s="3" t="s">
        <v>323</v>
      </c>
      <c r="G13864" s="8">
        <v>28798.34</v>
      </c>
      <c r="H13864" s="10">
        <v>110</v>
      </c>
    </row>
    <row r="13865" spans="1:8" x14ac:dyDescent="0.3">
      <c r="A13865" t="s">
        <v>408</v>
      </c>
      <c r="B13865" t="s">
        <v>476</v>
      </c>
      <c r="C13865" s="2" t="s">
        <v>81</v>
      </c>
      <c r="D13865" s="2" t="s">
        <v>90</v>
      </c>
      <c r="E13865" s="3" t="s">
        <v>317</v>
      </c>
      <c r="G13865" s="8">
        <v>3582.29</v>
      </c>
      <c r="H13865" s="10">
        <v>54</v>
      </c>
    </row>
    <row r="13866" spans="1:8" x14ac:dyDescent="0.3">
      <c r="A13866" t="s">
        <v>408</v>
      </c>
      <c r="B13866" t="s">
        <v>476</v>
      </c>
      <c r="C13866" s="2" t="s">
        <v>81</v>
      </c>
      <c r="D13866" s="2" t="s">
        <v>90</v>
      </c>
      <c r="E13866" s="3" t="s">
        <v>343</v>
      </c>
      <c r="G13866" s="8">
        <v>1.3</v>
      </c>
      <c r="H13866" s="10">
        <v>771</v>
      </c>
    </row>
    <row r="13867" spans="1:8" x14ac:dyDescent="0.3">
      <c r="A13867" t="s">
        <v>408</v>
      </c>
      <c r="B13867" t="s">
        <v>476</v>
      </c>
      <c r="C13867" s="2" t="s">
        <v>81</v>
      </c>
      <c r="D13867" s="2" t="s">
        <v>90</v>
      </c>
      <c r="E13867" s="3" t="s">
        <v>332</v>
      </c>
      <c r="G13867" s="8">
        <v>11.3</v>
      </c>
      <c r="H13867" s="10">
        <v>1198</v>
      </c>
    </row>
    <row r="13868" spans="1:8" x14ac:dyDescent="0.3">
      <c r="A13868" t="s">
        <v>408</v>
      </c>
      <c r="B13868" t="s">
        <v>476</v>
      </c>
      <c r="C13868" s="2" t="s">
        <v>81</v>
      </c>
      <c r="D13868" s="2" t="s">
        <v>90</v>
      </c>
      <c r="E13868" s="3" t="s">
        <v>326</v>
      </c>
      <c r="G13868" s="8">
        <v>15</v>
      </c>
      <c r="H13868" s="10">
        <v>70</v>
      </c>
    </row>
    <row r="13869" spans="1:8" x14ac:dyDescent="0.3">
      <c r="A13869" t="s">
        <v>408</v>
      </c>
      <c r="B13869" t="s">
        <v>476</v>
      </c>
      <c r="C13869" s="2" t="s">
        <v>81</v>
      </c>
      <c r="D13869" s="2" t="s">
        <v>90</v>
      </c>
      <c r="E13869" s="3" t="s">
        <v>337</v>
      </c>
      <c r="G13869" s="8">
        <v>6515.04</v>
      </c>
      <c r="H13869" s="10">
        <v>35</v>
      </c>
    </row>
    <row r="13870" spans="1:8" x14ac:dyDescent="0.3">
      <c r="A13870" t="s">
        <v>408</v>
      </c>
      <c r="B13870" t="s">
        <v>476</v>
      </c>
      <c r="C13870" s="2" t="s">
        <v>81</v>
      </c>
      <c r="D13870" s="2" t="s">
        <v>90</v>
      </c>
      <c r="E13870" s="3" t="s">
        <v>314</v>
      </c>
      <c r="G13870" s="8">
        <v>1292.1300000000001</v>
      </c>
      <c r="H13870" s="10">
        <v>38</v>
      </c>
    </row>
    <row r="13871" spans="1:8" x14ac:dyDescent="0.3">
      <c r="A13871" t="s">
        <v>408</v>
      </c>
      <c r="B13871" t="s">
        <v>813</v>
      </c>
      <c r="C13871" s="2" t="s">
        <v>81</v>
      </c>
      <c r="D13871" s="2" t="s">
        <v>15</v>
      </c>
      <c r="E13871" s="3" t="s">
        <v>340</v>
      </c>
      <c r="G13871" s="8">
        <v>2227.33</v>
      </c>
      <c r="H13871" s="10">
        <v>54</v>
      </c>
    </row>
    <row r="13872" spans="1:8" x14ac:dyDescent="0.3">
      <c r="A13872" t="s">
        <v>408</v>
      </c>
      <c r="B13872" t="s">
        <v>813</v>
      </c>
      <c r="C13872" s="2" t="s">
        <v>81</v>
      </c>
      <c r="D13872" s="2" t="s">
        <v>15</v>
      </c>
      <c r="E13872" s="3" t="s">
        <v>323</v>
      </c>
      <c r="G13872" s="8">
        <v>35270.07</v>
      </c>
      <c r="H13872" s="10">
        <v>102</v>
      </c>
    </row>
    <row r="13873" spans="1:8" x14ac:dyDescent="0.3">
      <c r="A13873" t="s">
        <v>408</v>
      </c>
      <c r="B13873" t="s">
        <v>813</v>
      </c>
      <c r="C13873" s="2" t="s">
        <v>81</v>
      </c>
      <c r="D13873" s="2" t="s">
        <v>15</v>
      </c>
      <c r="E13873" s="3" t="s">
        <v>317</v>
      </c>
      <c r="G13873" s="8">
        <v>1286.55</v>
      </c>
      <c r="H13873" s="10">
        <v>55</v>
      </c>
    </row>
    <row r="13874" spans="1:8" x14ac:dyDescent="0.3">
      <c r="A13874" t="s">
        <v>408</v>
      </c>
      <c r="B13874" t="s">
        <v>813</v>
      </c>
      <c r="C13874" s="2" t="s">
        <v>81</v>
      </c>
      <c r="D13874" s="2" t="s">
        <v>15</v>
      </c>
      <c r="E13874" s="3" t="s">
        <v>326</v>
      </c>
      <c r="G13874" s="8">
        <v>69.77</v>
      </c>
      <c r="H13874" s="10">
        <v>56</v>
      </c>
    </row>
    <row r="13875" spans="1:8" x14ac:dyDescent="0.3">
      <c r="A13875" t="s">
        <v>408</v>
      </c>
      <c r="B13875" t="s">
        <v>813</v>
      </c>
      <c r="C13875" s="2" t="s">
        <v>81</v>
      </c>
      <c r="D13875" s="2" t="s">
        <v>15</v>
      </c>
      <c r="E13875" s="3" t="s">
        <v>337</v>
      </c>
      <c r="G13875" s="8">
        <v>8854.2099999999991</v>
      </c>
      <c r="H13875" s="10">
        <v>36</v>
      </c>
    </row>
    <row r="13876" spans="1:8" x14ac:dyDescent="0.3">
      <c r="A13876" t="s">
        <v>408</v>
      </c>
      <c r="B13876" t="s">
        <v>813</v>
      </c>
      <c r="C13876" s="2" t="s">
        <v>81</v>
      </c>
      <c r="D13876" s="2" t="s">
        <v>15</v>
      </c>
      <c r="E13876" s="3" t="s">
        <v>314</v>
      </c>
      <c r="G13876" s="8">
        <v>5147.3500000000004</v>
      </c>
      <c r="H13876" s="10">
        <v>41</v>
      </c>
    </row>
    <row r="13877" spans="1:8" x14ac:dyDescent="0.3">
      <c r="A13877" t="s">
        <v>408</v>
      </c>
      <c r="B13877" t="s">
        <v>1687</v>
      </c>
      <c r="C13877" s="2" t="s">
        <v>81</v>
      </c>
      <c r="D13877" s="2" t="s">
        <v>5</v>
      </c>
      <c r="E13877" s="3" t="s">
        <v>340</v>
      </c>
      <c r="G13877" s="8">
        <v>847.91</v>
      </c>
      <c r="H13877" s="10">
        <v>55</v>
      </c>
    </row>
    <row r="13878" spans="1:8" x14ac:dyDescent="0.3">
      <c r="A13878" t="s">
        <v>408</v>
      </c>
      <c r="B13878" t="s">
        <v>1687</v>
      </c>
      <c r="C13878" s="2" t="s">
        <v>81</v>
      </c>
      <c r="D13878" s="2" t="s">
        <v>5</v>
      </c>
      <c r="E13878" s="3" t="s">
        <v>323</v>
      </c>
      <c r="G13878" s="8">
        <v>18824.66</v>
      </c>
      <c r="H13878" s="10">
        <v>108</v>
      </c>
    </row>
    <row r="13879" spans="1:8" x14ac:dyDescent="0.3">
      <c r="A13879" t="s">
        <v>408</v>
      </c>
      <c r="B13879" t="s">
        <v>1687</v>
      </c>
      <c r="C13879" s="2" t="s">
        <v>81</v>
      </c>
      <c r="D13879" s="2" t="s">
        <v>5</v>
      </c>
      <c r="E13879" s="3" t="s">
        <v>317</v>
      </c>
      <c r="G13879" s="8">
        <v>601.94000000000005</v>
      </c>
      <c r="H13879" s="10">
        <v>55</v>
      </c>
    </row>
    <row r="13880" spans="1:8" x14ac:dyDescent="0.3">
      <c r="A13880" t="s">
        <v>408</v>
      </c>
      <c r="B13880" t="s">
        <v>1687</v>
      </c>
      <c r="C13880" s="2" t="s">
        <v>81</v>
      </c>
      <c r="D13880" s="2" t="s">
        <v>5</v>
      </c>
      <c r="E13880" s="3" t="s">
        <v>326</v>
      </c>
      <c r="G13880" s="8">
        <v>48.8</v>
      </c>
      <c r="H13880" s="10">
        <v>56</v>
      </c>
    </row>
    <row r="13881" spans="1:8" x14ac:dyDescent="0.3">
      <c r="A13881" t="s">
        <v>408</v>
      </c>
      <c r="B13881" t="s">
        <v>1687</v>
      </c>
      <c r="C13881" s="2" t="s">
        <v>81</v>
      </c>
      <c r="D13881" s="2" t="s">
        <v>5</v>
      </c>
      <c r="E13881" s="3" t="s">
        <v>337</v>
      </c>
      <c r="G13881" s="8">
        <v>8666.39</v>
      </c>
      <c r="H13881" s="10">
        <v>37</v>
      </c>
    </row>
    <row r="13882" spans="1:8" x14ac:dyDescent="0.3">
      <c r="A13882" t="s">
        <v>408</v>
      </c>
      <c r="B13882" t="s">
        <v>1687</v>
      </c>
      <c r="C13882" s="2" t="s">
        <v>81</v>
      </c>
      <c r="D13882" s="2" t="s">
        <v>5</v>
      </c>
      <c r="E13882" s="3" t="s">
        <v>314</v>
      </c>
      <c r="G13882" s="8">
        <v>3049.18</v>
      </c>
      <c r="H13882" s="10">
        <v>48</v>
      </c>
    </row>
    <row r="13883" spans="1:8" x14ac:dyDescent="0.3">
      <c r="A13883" t="s">
        <v>408</v>
      </c>
      <c r="B13883" t="s">
        <v>863</v>
      </c>
      <c r="C13883" s="2" t="s">
        <v>81</v>
      </c>
      <c r="D13883" s="2" t="s">
        <v>113</v>
      </c>
      <c r="E13883" s="3" t="s">
        <v>340</v>
      </c>
      <c r="G13883" s="8">
        <v>23</v>
      </c>
      <c r="H13883" s="10">
        <v>58</v>
      </c>
    </row>
    <row r="13884" spans="1:8" x14ac:dyDescent="0.3">
      <c r="A13884" t="s">
        <v>408</v>
      </c>
      <c r="B13884" t="s">
        <v>863</v>
      </c>
      <c r="C13884" s="2" t="s">
        <v>81</v>
      </c>
      <c r="D13884" s="2" t="s">
        <v>113</v>
      </c>
      <c r="E13884" s="3" t="s">
        <v>323</v>
      </c>
      <c r="G13884" s="8">
        <v>1098.72</v>
      </c>
      <c r="H13884" s="10">
        <v>117</v>
      </c>
    </row>
    <row r="13885" spans="1:8" x14ac:dyDescent="0.3">
      <c r="A13885" t="s">
        <v>408</v>
      </c>
      <c r="B13885" t="s">
        <v>863</v>
      </c>
      <c r="C13885" s="2" t="s">
        <v>81</v>
      </c>
      <c r="D13885" s="2" t="s">
        <v>113</v>
      </c>
      <c r="E13885" s="3" t="s">
        <v>337</v>
      </c>
      <c r="G13885" s="8">
        <v>152.54</v>
      </c>
      <c r="H13885" s="10">
        <v>36</v>
      </c>
    </row>
    <row r="13886" spans="1:8" x14ac:dyDescent="0.3">
      <c r="A13886" t="s">
        <v>408</v>
      </c>
      <c r="B13886" t="s">
        <v>863</v>
      </c>
      <c r="C13886" s="2" t="s">
        <v>81</v>
      </c>
      <c r="D13886" s="2" t="s">
        <v>113</v>
      </c>
      <c r="E13886" s="3" t="s">
        <v>314</v>
      </c>
      <c r="G13886" s="8">
        <v>105.97</v>
      </c>
      <c r="H13886" s="10">
        <v>63</v>
      </c>
    </row>
    <row r="13887" spans="1:8" x14ac:dyDescent="0.3">
      <c r="A13887" t="s">
        <v>408</v>
      </c>
      <c r="B13887" t="s">
        <v>957</v>
      </c>
      <c r="C13887" s="2" t="s">
        <v>81</v>
      </c>
      <c r="D13887" s="2" t="s">
        <v>68</v>
      </c>
      <c r="E13887" s="3" t="s">
        <v>340</v>
      </c>
      <c r="G13887" s="8">
        <v>11.85</v>
      </c>
      <c r="H13887" s="10">
        <v>48</v>
      </c>
    </row>
    <row r="13888" spans="1:8" x14ac:dyDescent="0.3">
      <c r="A13888" t="s">
        <v>408</v>
      </c>
      <c r="B13888" t="s">
        <v>957</v>
      </c>
      <c r="C13888" s="2" t="s">
        <v>81</v>
      </c>
      <c r="D13888" s="2" t="s">
        <v>68</v>
      </c>
      <c r="E13888" s="3" t="s">
        <v>323</v>
      </c>
      <c r="G13888" s="8">
        <v>1024.44</v>
      </c>
      <c r="H13888" s="10">
        <v>98</v>
      </c>
    </row>
    <row r="13889" spans="1:8" x14ac:dyDescent="0.3">
      <c r="A13889" t="s">
        <v>408</v>
      </c>
      <c r="B13889" t="s">
        <v>957</v>
      </c>
      <c r="C13889" s="2" t="s">
        <v>81</v>
      </c>
      <c r="D13889" s="2" t="s">
        <v>68</v>
      </c>
      <c r="E13889" s="3" t="s">
        <v>317</v>
      </c>
      <c r="G13889" s="8">
        <v>227.31</v>
      </c>
      <c r="H13889" s="10">
        <v>55</v>
      </c>
    </row>
    <row r="13890" spans="1:8" x14ac:dyDescent="0.3">
      <c r="A13890" t="s">
        <v>408</v>
      </c>
      <c r="B13890" t="s">
        <v>957</v>
      </c>
      <c r="C13890" s="2" t="s">
        <v>81</v>
      </c>
      <c r="D13890" s="2" t="s">
        <v>68</v>
      </c>
      <c r="E13890" s="3" t="s">
        <v>326</v>
      </c>
      <c r="G13890" s="8">
        <v>0.8</v>
      </c>
      <c r="H13890" s="10">
        <v>62</v>
      </c>
    </row>
    <row r="13891" spans="1:8" x14ac:dyDescent="0.3">
      <c r="A13891" t="s">
        <v>408</v>
      </c>
      <c r="B13891" t="s">
        <v>957</v>
      </c>
      <c r="C13891" s="2" t="s">
        <v>81</v>
      </c>
      <c r="D13891" s="2" t="s">
        <v>68</v>
      </c>
      <c r="E13891" s="3" t="s">
        <v>337</v>
      </c>
      <c r="G13891" s="8">
        <v>39.299999999999997</v>
      </c>
      <c r="H13891" s="10">
        <v>28</v>
      </c>
    </row>
    <row r="13892" spans="1:8" x14ac:dyDescent="0.3">
      <c r="A13892" t="s">
        <v>408</v>
      </c>
      <c r="B13892" t="s">
        <v>957</v>
      </c>
      <c r="C13892" s="2" t="s">
        <v>81</v>
      </c>
      <c r="D13892" s="2" t="s">
        <v>68</v>
      </c>
      <c r="E13892" s="3" t="s">
        <v>314</v>
      </c>
      <c r="G13892" s="8">
        <v>2.6</v>
      </c>
      <c r="H13892" s="10">
        <v>31</v>
      </c>
    </row>
    <row r="13893" spans="1:8" x14ac:dyDescent="0.3">
      <c r="A13893" t="s">
        <v>408</v>
      </c>
      <c r="B13893" t="s">
        <v>1472</v>
      </c>
      <c r="C13893" s="2" t="s">
        <v>81</v>
      </c>
      <c r="D13893" s="2" t="s">
        <v>116</v>
      </c>
      <c r="E13893" s="3" t="s">
        <v>340</v>
      </c>
      <c r="G13893" s="8">
        <v>137.81</v>
      </c>
      <c r="H13893" s="10">
        <v>49</v>
      </c>
    </row>
    <row r="13894" spans="1:8" x14ac:dyDescent="0.3">
      <c r="A13894" t="s">
        <v>408</v>
      </c>
      <c r="B13894" t="s">
        <v>1472</v>
      </c>
      <c r="C13894" s="2" t="s">
        <v>81</v>
      </c>
      <c r="D13894" s="2" t="s">
        <v>116</v>
      </c>
      <c r="E13894" s="3" t="s">
        <v>350</v>
      </c>
      <c r="G13894" s="8">
        <v>3.02</v>
      </c>
      <c r="H13894" s="10">
        <v>743</v>
      </c>
    </row>
    <row r="13895" spans="1:8" x14ac:dyDescent="0.3">
      <c r="A13895" t="s">
        <v>408</v>
      </c>
      <c r="B13895" t="s">
        <v>1472</v>
      </c>
      <c r="C13895" s="2" t="s">
        <v>81</v>
      </c>
      <c r="D13895" s="2" t="s">
        <v>116</v>
      </c>
      <c r="E13895" s="3" t="s">
        <v>323</v>
      </c>
      <c r="G13895" s="8">
        <v>21236.35</v>
      </c>
      <c r="H13895" s="10">
        <v>101</v>
      </c>
    </row>
    <row r="13896" spans="1:8" x14ac:dyDescent="0.3">
      <c r="A13896" t="s">
        <v>408</v>
      </c>
      <c r="B13896" t="s">
        <v>1472</v>
      </c>
      <c r="C13896" s="2" t="s">
        <v>81</v>
      </c>
      <c r="D13896" s="2" t="s">
        <v>116</v>
      </c>
      <c r="E13896" s="3" t="s">
        <v>317</v>
      </c>
      <c r="G13896" s="8">
        <v>2400.98</v>
      </c>
      <c r="H13896" s="10">
        <v>59</v>
      </c>
    </row>
    <row r="13897" spans="1:8" x14ac:dyDescent="0.3">
      <c r="A13897" t="s">
        <v>408</v>
      </c>
      <c r="B13897" t="s">
        <v>1472</v>
      </c>
      <c r="C13897" s="2" t="s">
        <v>81</v>
      </c>
      <c r="D13897" s="2" t="s">
        <v>116</v>
      </c>
      <c r="E13897" s="3" t="s">
        <v>332</v>
      </c>
      <c r="G13897" s="8">
        <v>7.03</v>
      </c>
      <c r="H13897" s="10">
        <v>681</v>
      </c>
    </row>
    <row r="13898" spans="1:8" x14ac:dyDescent="0.3">
      <c r="A13898" t="s">
        <v>408</v>
      </c>
      <c r="B13898" t="s">
        <v>1472</v>
      </c>
      <c r="C13898" s="2" t="s">
        <v>81</v>
      </c>
      <c r="D13898" s="2" t="s">
        <v>116</v>
      </c>
      <c r="E13898" s="3" t="s">
        <v>337</v>
      </c>
      <c r="G13898" s="8">
        <v>5034.08</v>
      </c>
      <c r="H13898" s="10">
        <v>32</v>
      </c>
    </row>
    <row r="13899" spans="1:8" x14ac:dyDescent="0.3">
      <c r="A13899" t="s">
        <v>408</v>
      </c>
      <c r="B13899" t="s">
        <v>1472</v>
      </c>
      <c r="C13899" s="2" t="s">
        <v>81</v>
      </c>
      <c r="D13899" s="2" t="s">
        <v>116</v>
      </c>
      <c r="E13899" s="3" t="s">
        <v>314</v>
      </c>
      <c r="G13899" s="8">
        <v>1267.8699999999999</v>
      </c>
      <c r="H13899" s="10">
        <v>39</v>
      </c>
    </row>
    <row r="13900" spans="1:8" x14ac:dyDescent="0.3">
      <c r="A13900" t="s">
        <v>408</v>
      </c>
      <c r="B13900" t="s">
        <v>385</v>
      </c>
      <c r="C13900" s="2" t="s">
        <v>81</v>
      </c>
      <c r="D13900" s="2" t="s">
        <v>154</v>
      </c>
      <c r="E13900" s="3" t="s">
        <v>340</v>
      </c>
      <c r="G13900" s="8">
        <v>164.56</v>
      </c>
      <c r="H13900" s="10">
        <v>55</v>
      </c>
    </row>
    <row r="13901" spans="1:8" x14ac:dyDescent="0.3">
      <c r="A13901" t="s">
        <v>408</v>
      </c>
      <c r="B13901" t="s">
        <v>385</v>
      </c>
      <c r="C13901" s="2" t="s">
        <v>81</v>
      </c>
      <c r="D13901" s="2" t="s">
        <v>154</v>
      </c>
      <c r="E13901" s="3" t="s">
        <v>323</v>
      </c>
      <c r="G13901" s="8">
        <v>10091.450000000001</v>
      </c>
      <c r="H13901" s="10">
        <v>100</v>
      </c>
    </row>
    <row r="13902" spans="1:8" x14ac:dyDescent="0.3">
      <c r="A13902" t="s">
        <v>408</v>
      </c>
      <c r="B13902" t="s">
        <v>385</v>
      </c>
      <c r="C13902" s="2" t="s">
        <v>81</v>
      </c>
      <c r="D13902" s="2" t="s">
        <v>154</v>
      </c>
      <c r="E13902" s="3" t="s">
        <v>317</v>
      </c>
      <c r="G13902" s="8">
        <v>602.45000000000005</v>
      </c>
      <c r="H13902" s="10">
        <v>56</v>
      </c>
    </row>
    <row r="13903" spans="1:8" x14ac:dyDescent="0.3">
      <c r="A13903" t="s">
        <v>408</v>
      </c>
      <c r="B13903" t="s">
        <v>385</v>
      </c>
      <c r="C13903" s="2" t="s">
        <v>81</v>
      </c>
      <c r="D13903" s="2" t="s">
        <v>154</v>
      </c>
      <c r="E13903" s="3" t="s">
        <v>326</v>
      </c>
      <c r="G13903" s="8">
        <v>35.200000000000003</v>
      </c>
      <c r="H13903" s="10">
        <v>60</v>
      </c>
    </row>
    <row r="13904" spans="1:8" x14ac:dyDescent="0.3">
      <c r="A13904" t="s">
        <v>408</v>
      </c>
      <c r="B13904" t="s">
        <v>385</v>
      </c>
      <c r="C13904" s="2" t="s">
        <v>81</v>
      </c>
      <c r="D13904" s="2" t="s">
        <v>154</v>
      </c>
      <c r="E13904" s="3" t="s">
        <v>337</v>
      </c>
      <c r="G13904" s="8">
        <v>1111.92</v>
      </c>
      <c r="H13904" s="10">
        <v>31</v>
      </c>
    </row>
    <row r="13905" spans="1:8" x14ac:dyDescent="0.3">
      <c r="A13905" t="s">
        <v>408</v>
      </c>
      <c r="B13905" t="s">
        <v>385</v>
      </c>
      <c r="C13905" s="2" t="s">
        <v>81</v>
      </c>
      <c r="D13905" s="2" t="s">
        <v>154</v>
      </c>
      <c r="E13905" s="3" t="s">
        <v>314</v>
      </c>
      <c r="G13905" s="8">
        <v>550.96</v>
      </c>
      <c r="H13905" s="10">
        <v>34</v>
      </c>
    </row>
    <row r="13906" spans="1:8" x14ac:dyDescent="0.3">
      <c r="A13906" t="s">
        <v>408</v>
      </c>
      <c r="B13906" t="s">
        <v>1688</v>
      </c>
      <c r="C13906" s="2" t="s">
        <v>81</v>
      </c>
      <c r="D13906" s="2" t="s">
        <v>110</v>
      </c>
      <c r="E13906" s="3" t="s">
        <v>340</v>
      </c>
      <c r="G13906" s="8">
        <v>19.61</v>
      </c>
      <c r="H13906" s="10">
        <v>46</v>
      </c>
    </row>
    <row r="13907" spans="1:8" x14ac:dyDescent="0.3">
      <c r="A13907" t="s">
        <v>408</v>
      </c>
      <c r="B13907" t="s">
        <v>1688</v>
      </c>
      <c r="C13907" s="2" t="s">
        <v>81</v>
      </c>
      <c r="D13907" s="2" t="s">
        <v>110</v>
      </c>
      <c r="E13907" s="3" t="s">
        <v>323</v>
      </c>
      <c r="G13907" s="8">
        <v>515.85</v>
      </c>
      <c r="H13907" s="10">
        <v>122</v>
      </c>
    </row>
    <row r="13908" spans="1:8" x14ac:dyDescent="0.3">
      <c r="A13908" t="s">
        <v>408</v>
      </c>
      <c r="B13908" t="s">
        <v>1688</v>
      </c>
      <c r="C13908" s="2" t="s">
        <v>81</v>
      </c>
      <c r="D13908" s="2" t="s">
        <v>110</v>
      </c>
      <c r="E13908" s="3" t="s">
        <v>317</v>
      </c>
      <c r="G13908" s="8">
        <v>86.03</v>
      </c>
      <c r="H13908" s="10">
        <v>60</v>
      </c>
    </row>
    <row r="13909" spans="1:8" x14ac:dyDescent="0.3">
      <c r="A13909" t="s">
        <v>408</v>
      </c>
      <c r="B13909" t="s">
        <v>1688</v>
      </c>
      <c r="C13909" s="2" t="s">
        <v>81</v>
      </c>
      <c r="D13909" s="2" t="s">
        <v>110</v>
      </c>
      <c r="E13909" s="3" t="s">
        <v>337</v>
      </c>
      <c r="G13909" s="8">
        <v>36.409999999999997</v>
      </c>
      <c r="H13909" s="10">
        <v>44</v>
      </c>
    </row>
    <row r="13910" spans="1:8" x14ac:dyDescent="0.3">
      <c r="A13910" t="s">
        <v>408</v>
      </c>
      <c r="B13910" t="s">
        <v>387</v>
      </c>
      <c r="C13910" s="2" t="s">
        <v>81</v>
      </c>
      <c r="D13910" s="2" t="s">
        <v>1</v>
      </c>
      <c r="E13910" s="3" t="s">
        <v>340</v>
      </c>
      <c r="G13910" s="8">
        <v>3343.62</v>
      </c>
      <c r="H13910" s="10">
        <v>59</v>
      </c>
    </row>
    <row r="13911" spans="1:8" x14ac:dyDescent="0.3">
      <c r="A13911" t="s">
        <v>408</v>
      </c>
      <c r="B13911" t="s">
        <v>387</v>
      </c>
      <c r="C13911" s="2" t="s">
        <v>81</v>
      </c>
      <c r="D13911" s="2" t="s">
        <v>1</v>
      </c>
      <c r="E13911" s="3" t="s">
        <v>323</v>
      </c>
      <c r="G13911" s="8">
        <v>43760.18</v>
      </c>
      <c r="H13911" s="10">
        <v>98</v>
      </c>
    </row>
    <row r="13912" spans="1:8" x14ac:dyDescent="0.3">
      <c r="A13912" t="s">
        <v>408</v>
      </c>
      <c r="B13912" t="s">
        <v>387</v>
      </c>
      <c r="C13912" s="2" t="s">
        <v>81</v>
      </c>
      <c r="D13912" s="2" t="s">
        <v>1</v>
      </c>
      <c r="E13912" s="3" t="s">
        <v>317</v>
      </c>
      <c r="G13912" s="8">
        <v>498.38</v>
      </c>
      <c r="H13912" s="10">
        <v>54</v>
      </c>
    </row>
    <row r="13913" spans="1:8" x14ac:dyDescent="0.3">
      <c r="A13913" t="s">
        <v>408</v>
      </c>
      <c r="B13913" t="s">
        <v>387</v>
      </c>
      <c r="C13913" s="2" t="s">
        <v>81</v>
      </c>
      <c r="D13913" s="2" t="s">
        <v>1</v>
      </c>
      <c r="E13913" s="3" t="s">
        <v>326</v>
      </c>
      <c r="G13913" s="8">
        <v>138.47999999999999</v>
      </c>
      <c r="H13913" s="10">
        <v>55</v>
      </c>
    </row>
    <row r="13914" spans="1:8" x14ac:dyDescent="0.3">
      <c r="A13914" t="s">
        <v>408</v>
      </c>
      <c r="B13914" t="s">
        <v>387</v>
      </c>
      <c r="C13914" s="2" t="s">
        <v>81</v>
      </c>
      <c r="D13914" s="2" t="s">
        <v>1</v>
      </c>
      <c r="E13914" s="3" t="s">
        <v>337</v>
      </c>
      <c r="G13914" s="8">
        <v>7783.36</v>
      </c>
      <c r="H13914" s="10">
        <v>36</v>
      </c>
    </row>
    <row r="13915" spans="1:8" x14ac:dyDescent="0.3">
      <c r="A13915" t="s">
        <v>408</v>
      </c>
      <c r="B13915" t="s">
        <v>387</v>
      </c>
      <c r="C13915" s="2" t="s">
        <v>81</v>
      </c>
      <c r="D13915" s="2" t="s">
        <v>1</v>
      </c>
      <c r="E13915" s="3" t="s">
        <v>314</v>
      </c>
      <c r="G13915" s="8">
        <v>4646.42</v>
      </c>
      <c r="H13915" s="10">
        <v>50</v>
      </c>
    </row>
    <row r="13916" spans="1:8" x14ac:dyDescent="0.3">
      <c r="A13916" t="s">
        <v>408</v>
      </c>
      <c r="B13916" t="s">
        <v>482</v>
      </c>
      <c r="C13916" s="2" t="s">
        <v>81</v>
      </c>
      <c r="D13916" s="2" t="s">
        <v>13</v>
      </c>
      <c r="E13916" s="3" t="s">
        <v>340</v>
      </c>
      <c r="G13916" s="8">
        <v>814.63</v>
      </c>
      <c r="H13916" s="10">
        <v>46</v>
      </c>
    </row>
    <row r="13917" spans="1:8" x14ac:dyDescent="0.3">
      <c r="A13917" t="s">
        <v>408</v>
      </c>
      <c r="B13917" t="s">
        <v>482</v>
      </c>
      <c r="C13917" s="2" t="s">
        <v>81</v>
      </c>
      <c r="D13917" s="2" t="s">
        <v>13</v>
      </c>
      <c r="E13917" s="3" t="s">
        <v>323</v>
      </c>
      <c r="G13917" s="8">
        <v>9777.07</v>
      </c>
      <c r="H13917" s="10">
        <v>92</v>
      </c>
    </row>
    <row r="13918" spans="1:8" x14ac:dyDescent="0.3">
      <c r="A13918" t="s">
        <v>408</v>
      </c>
      <c r="B13918" t="s">
        <v>482</v>
      </c>
      <c r="C13918" s="2" t="s">
        <v>81</v>
      </c>
      <c r="D13918" s="2" t="s">
        <v>13</v>
      </c>
      <c r="E13918" s="3" t="s">
        <v>317</v>
      </c>
      <c r="G13918" s="8">
        <v>1231.76</v>
      </c>
      <c r="H13918" s="10">
        <v>52</v>
      </c>
    </row>
    <row r="13919" spans="1:8" x14ac:dyDescent="0.3">
      <c r="A13919" t="s">
        <v>408</v>
      </c>
      <c r="B13919" t="s">
        <v>482</v>
      </c>
      <c r="C13919" s="2" t="s">
        <v>81</v>
      </c>
      <c r="D13919" s="2" t="s">
        <v>13</v>
      </c>
      <c r="E13919" s="3" t="s">
        <v>326</v>
      </c>
      <c r="G13919" s="8">
        <v>126.65</v>
      </c>
      <c r="H13919" s="10">
        <v>55</v>
      </c>
    </row>
    <row r="13920" spans="1:8" x14ac:dyDescent="0.3">
      <c r="A13920" t="s">
        <v>408</v>
      </c>
      <c r="B13920" t="s">
        <v>482</v>
      </c>
      <c r="C13920" s="2" t="s">
        <v>81</v>
      </c>
      <c r="D13920" s="2" t="s">
        <v>13</v>
      </c>
      <c r="E13920" s="3" t="s">
        <v>337</v>
      </c>
      <c r="G13920" s="8">
        <v>345.13</v>
      </c>
      <c r="H13920" s="10">
        <v>32</v>
      </c>
    </row>
    <row r="13921" spans="1:8" x14ac:dyDescent="0.3">
      <c r="A13921" t="s">
        <v>408</v>
      </c>
      <c r="B13921" t="s">
        <v>482</v>
      </c>
      <c r="C13921" s="2" t="s">
        <v>81</v>
      </c>
      <c r="D13921" s="2" t="s">
        <v>13</v>
      </c>
      <c r="E13921" s="3" t="s">
        <v>314</v>
      </c>
      <c r="G13921" s="8">
        <v>1475.86</v>
      </c>
      <c r="H13921" s="10">
        <v>31</v>
      </c>
    </row>
    <row r="13922" spans="1:8" x14ac:dyDescent="0.3">
      <c r="A13922" t="s">
        <v>408</v>
      </c>
      <c r="B13922" t="s">
        <v>391</v>
      </c>
      <c r="C13922" s="2" t="s">
        <v>81</v>
      </c>
      <c r="D13922" s="2" t="s">
        <v>99</v>
      </c>
      <c r="E13922" s="3" t="s">
        <v>340</v>
      </c>
      <c r="G13922" s="8">
        <v>11.3</v>
      </c>
      <c r="H13922" s="10">
        <v>47</v>
      </c>
    </row>
    <row r="13923" spans="1:8" x14ac:dyDescent="0.3">
      <c r="A13923" t="s">
        <v>408</v>
      </c>
      <c r="B13923" t="s">
        <v>391</v>
      </c>
      <c r="C13923" s="2" t="s">
        <v>81</v>
      </c>
      <c r="D13923" s="2" t="s">
        <v>99</v>
      </c>
      <c r="E13923" s="3" t="s">
        <v>323</v>
      </c>
      <c r="G13923" s="8">
        <v>1813.2</v>
      </c>
      <c r="H13923" s="10">
        <v>95</v>
      </c>
    </row>
    <row r="13924" spans="1:8" x14ac:dyDescent="0.3">
      <c r="A13924" t="s">
        <v>408</v>
      </c>
      <c r="B13924" t="s">
        <v>391</v>
      </c>
      <c r="C13924" s="2" t="s">
        <v>81</v>
      </c>
      <c r="D13924" s="2" t="s">
        <v>99</v>
      </c>
      <c r="E13924" s="3" t="s">
        <v>317</v>
      </c>
      <c r="G13924" s="8">
        <v>120.1</v>
      </c>
      <c r="H13924" s="10">
        <v>47</v>
      </c>
    </row>
    <row r="13925" spans="1:8" x14ac:dyDescent="0.3">
      <c r="A13925" t="s">
        <v>408</v>
      </c>
      <c r="B13925" t="s">
        <v>391</v>
      </c>
      <c r="C13925" s="2" t="s">
        <v>81</v>
      </c>
      <c r="D13925" s="2" t="s">
        <v>99</v>
      </c>
      <c r="E13925" s="3" t="s">
        <v>314</v>
      </c>
      <c r="G13925" s="8">
        <v>92.3</v>
      </c>
      <c r="H13925" s="10">
        <v>35</v>
      </c>
    </row>
    <row r="13926" spans="1:8" x14ac:dyDescent="0.3">
      <c r="A13926" t="s">
        <v>408</v>
      </c>
      <c r="B13926" t="s">
        <v>1689</v>
      </c>
      <c r="C13926" s="2" t="s">
        <v>81</v>
      </c>
      <c r="D13926" s="2" t="s">
        <v>64</v>
      </c>
      <c r="E13926" s="3" t="s">
        <v>340</v>
      </c>
      <c r="G13926" s="8">
        <v>269.3</v>
      </c>
      <c r="H13926" s="10">
        <v>66</v>
      </c>
    </row>
    <row r="13927" spans="1:8" x14ac:dyDescent="0.3">
      <c r="A13927" t="s">
        <v>408</v>
      </c>
      <c r="B13927" t="s">
        <v>1689</v>
      </c>
      <c r="C13927" s="2" t="s">
        <v>81</v>
      </c>
      <c r="D13927" s="2" t="s">
        <v>64</v>
      </c>
      <c r="E13927" s="3" t="s">
        <v>323</v>
      </c>
      <c r="G13927" s="8">
        <v>21376.91</v>
      </c>
      <c r="H13927" s="10">
        <v>111</v>
      </c>
    </row>
    <row r="13928" spans="1:8" x14ac:dyDescent="0.3">
      <c r="A13928" t="s">
        <v>408</v>
      </c>
      <c r="B13928" t="s">
        <v>1689</v>
      </c>
      <c r="C13928" s="2" t="s">
        <v>81</v>
      </c>
      <c r="D13928" s="2" t="s">
        <v>64</v>
      </c>
      <c r="E13928" s="3" t="s">
        <v>317</v>
      </c>
      <c r="G13928" s="8">
        <v>959.45</v>
      </c>
      <c r="H13928" s="10">
        <v>62</v>
      </c>
    </row>
    <row r="13929" spans="1:8" x14ac:dyDescent="0.3">
      <c r="A13929" t="s">
        <v>408</v>
      </c>
      <c r="B13929" t="s">
        <v>1689</v>
      </c>
      <c r="C13929" s="2" t="s">
        <v>81</v>
      </c>
      <c r="D13929" s="2" t="s">
        <v>64</v>
      </c>
      <c r="E13929" s="3" t="s">
        <v>326</v>
      </c>
      <c r="G13929" s="8">
        <v>60.39</v>
      </c>
      <c r="H13929" s="10">
        <v>84</v>
      </c>
    </row>
    <row r="13930" spans="1:8" x14ac:dyDescent="0.3">
      <c r="A13930" t="s">
        <v>408</v>
      </c>
      <c r="B13930" t="s">
        <v>1689</v>
      </c>
      <c r="C13930" s="2" t="s">
        <v>81</v>
      </c>
      <c r="D13930" s="2" t="s">
        <v>64</v>
      </c>
      <c r="E13930" s="3" t="s">
        <v>337</v>
      </c>
      <c r="G13930" s="8">
        <v>2085.4699999999998</v>
      </c>
      <c r="H13930" s="10">
        <v>38</v>
      </c>
    </row>
    <row r="13931" spans="1:8" x14ac:dyDescent="0.3">
      <c r="A13931" t="s">
        <v>408</v>
      </c>
      <c r="B13931" t="s">
        <v>1689</v>
      </c>
      <c r="C13931" s="2" t="s">
        <v>81</v>
      </c>
      <c r="D13931" s="2" t="s">
        <v>64</v>
      </c>
      <c r="E13931" s="3" t="s">
        <v>314</v>
      </c>
      <c r="G13931" s="8">
        <v>994.48</v>
      </c>
      <c r="H13931" s="10">
        <v>50</v>
      </c>
    </row>
    <row r="13932" spans="1:8" x14ac:dyDescent="0.3">
      <c r="A13932" t="s">
        <v>408</v>
      </c>
      <c r="B13932" t="s">
        <v>1690</v>
      </c>
      <c r="C13932" s="2" t="s">
        <v>81</v>
      </c>
      <c r="D13932" s="2" t="s">
        <v>23</v>
      </c>
      <c r="E13932" s="3" t="s">
        <v>340</v>
      </c>
      <c r="G13932" s="8">
        <v>398.8</v>
      </c>
      <c r="H13932" s="10">
        <v>53</v>
      </c>
    </row>
    <row r="13933" spans="1:8" x14ac:dyDescent="0.3">
      <c r="A13933" t="s">
        <v>408</v>
      </c>
      <c r="B13933" t="s">
        <v>1690</v>
      </c>
      <c r="C13933" s="2" t="s">
        <v>81</v>
      </c>
      <c r="D13933" s="2" t="s">
        <v>23</v>
      </c>
      <c r="E13933" s="3" t="s">
        <v>323</v>
      </c>
      <c r="G13933" s="8">
        <v>22653.77</v>
      </c>
      <c r="H13933" s="10">
        <v>106</v>
      </c>
    </row>
    <row r="13934" spans="1:8" x14ac:dyDescent="0.3">
      <c r="A13934" t="s">
        <v>408</v>
      </c>
      <c r="B13934" t="s">
        <v>1690</v>
      </c>
      <c r="C13934" s="2" t="s">
        <v>81</v>
      </c>
      <c r="D13934" s="2" t="s">
        <v>23</v>
      </c>
      <c r="E13934" s="3" t="s">
        <v>317</v>
      </c>
      <c r="G13934" s="8">
        <v>3528.15</v>
      </c>
      <c r="H13934" s="10">
        <v>56</v>
      </c>
    </row>
    <row r="13935" spans="1:8" x14ac:dyDescent="0.3">
      <c r="A13935" t="s">
        <v>408</v>
      </c>
      <c r="B13935" t="s">
        <v>1690</v>
      </c>
      <c r="C13935" s="2" t="s">
        <v>81</v>
      </c>
      <c r="D13935" s="2" t="s">
        <v>23</v>
      </c>
      <c r="E13935" s="3" t="s">
        <v>332</v>
      </c>
      <c r="G13935" s="8">
        <v>7.26</v>
      </c>
      <c r="H13935" s="10">
        <v>681</v>
      </c>
    </row>
    <row r="13936" spans="1:8" x14ac:dyDescent="0.3">
      <c r="A13936" t="s">
        <v>408</v>
      </c>
      <c r="B13936" t="s">
        <v>1690</v>
      </c>
      <c r="C13936" s="2" t="s">
        <v>81</v>
      </c>
      <c r="D13936" s="2" t="s">
        <v>23</v>
      </c>
      <c r="E13936" s="3" t="s">
        <v>326</v>
      </c>
      <c r="G13936" s="8">
        <v>38</v>
      </c>
      <c r="H13936" s="10">
        <v>57</v>
      </c>
    </row>
    <row r="13937" spans="1:8" x14ac:dyDescent="0.3">
      <c r="A13937" t="s">
        <v>408</v>
      </c>
      <c r="B13937" t="s">
        <v>1690</v>
      </c>
      <c r="C13937" s="2" t="s">
        <v>81</v>
      </c>
      <c r="D13937" s="2" t="s">
        <v>23</v>
      </c>
      <c r="E13937" s="3" t="s">
        <v>337</v>
      </c>
      <c r="G13937" s="8">
        <v>4936.82</v>
      </c>
      <c r="H13937" s="10">
        <v>35</v>
      </c>
    </row>
    <row r="13938" spans="1:8" x14ac:dyDescent="0.3">
      <c r="A13938" t="s">
        <v>408</v>
      </c>
      <c r="B13938" t="s">
        <v>1690</v>
      </c>
      <c r="C13938" s="2" t="s">
        <v>81</v>
      </c>
      <c r="D13938" s="2" t="s">
        <v>23</v>
      </c>
      <c r="E13938" s="3" t="s">
        <v>314</v>
      </c>
      <c r="G13938" s="8">
        <v>1108.44</v>
      </c>
      <c r="H13938" s="10">
        <v>37</v>
      </c>
    </row>
    <row r="13939" spans="1:8" x14ac:dyDescent="0.3">
      <c r="A13939" t="s">
        <v>408</v>
      </c>
      <c r="B13939" t="s">
        <v>401</v>
      </c>
      <c r="C13939" s="2" t="s">
        <v>81</v>
      </c>
      <c r="D13939" s="2" t="s">
        <v>17</v>
      </c>
      <c r="E13939" s="3" t="s">
        <v>340</v>
      </c>
      <c r="G13939" s="8">
        <v>112.61</v>
      </c>
      <c r="H13939" s="10">
        <v>49</v>
      </c>
    </row>
    <row r="13940" spans="1:8" x14ac:dyDescent="0.3">
      <c r="A13940" t="s">
        <v>408</v>
      </c>
      <c r="B13940" t="s">
        <v>401</v>
      </c>
      <c r="C13940" s="2" t="s">
        <v>81</v>
      </c>
      <c r="D13940" s="2" t="s">
        <v>17</v>
      </c>
      <c r="E13940" s="3" t="s">
        <v>323</v>
      </c>
      <c r="G13940" s="8">
        <v>5456.77</v>
      </c>
      <c r="H13940" s="10">
        <v>100</v>
      </c>
    </row>
    <row r="13941" spans="1:8" x14ac:dyDescent="0.3">
      <c r="A13941" t="s">
        <v>408</v>
      </c>
      <c r="B13941" t="s">
        <v>401</v>
      </c>
      <c r="C13941" s="2" t="s">
        <v>81</v>
      </c>
      <c r="D13941" s="2" t="s">
        <v>17</v>
      </c>
      <c r="E13941" s="3" t="s">
        <v>317</v>
      </c>
      <c r="G13941" s="8">
        <v>934.43</v>
      </c>
      <c r="H13941" s="10">
        <v>54</v>
      </c>
    </row>
    <row r="13942" spans="1:8" x14ac:dyDescent="0.3">
      <c r="A13942" t="s">
        <v>408</v>
      </c>
      <c r="B13942" t="s">
        <v>401</v>
      </c>
      <c r="C13942" s="2" t="s">
        <v>81</v>
      </c>
      <c r="D13942" s="2" t="s">
        <v>17</v>
      </c>
      <c r="E13942" s="3" t="s">
        <v>326</v>
      </c>
      <c r="G13942" s="8">
        <v>16.309999999999999</v>
      </c>
      <c r="H13942" s="10">
        <v>63</v>
      </c>
    </row>
    <row r="13943" spans="1:8" x14ac:dyDescent="0.3">
      <c r="A13943" t="s">
        <v>408</v>
      </c>
      <c r="B13943" t="s">
        <v>401</v>
      </c>
      <c r="C13943" s="2" t="s">
        <v>81</v>
      </c>
      <c r="D13943" s="2" t="s">
        <v>17</v>
      </c>
      <c r="E13943" s="3" t="s">
        <v>337</v>
      </c>
      <c r="G13943" s="8">
        <v>726.14</v>
      </c>
      <c r="H13943" s="10">
        <v>31</v>
      </c>
    </row>
    <row r="13944" spans="1:8" x14ac:dyDescent="0.3">
      <c r="A13944" t="s">
        <v>408</v>
      </c>
      <c r="B13944" t="s">
        <v>401</v>
      </c>
      <c r="C13944" s="2" t="s">
        <v>81</v>
      </c>
      <c r="D13944" s="2" t="s">
        <v>17</v>
      </c>
      <c r="E13944" s="3" t="s">
        <v>314</v>
      </c>
      <c r="G13944" s="8">
        <v>281.24</v>
      </c>
      <c r="H13944" s="10">
        <v>35</v>
      </c>
    </row>
    <row r="13945" spans="1:8" x14ac:dyDescent="0.3">
      <c r="A13945" t="s">
        <v>408</v>
      </c>
      <c r="B13945" t="s">
        <v>1691</v>
      </c>
      <c r="C13945" s="2" t="s">
        <v>81</v>
      </c>
      <c r="D13945" s="2" t="s">
        <v>144</v>
      </c>
      <c r="E13945" s="3" t="s">
        <v>340</v>
      </c>
      <c r="G13945" s="8">
        <v>579.59</v>
      </c>
      <c r="H13945" s="10">
        <v>50</v>
      </c>
    </row>
    <row r="13946" spans="1:8" x14ac:dyDescent="0.3">
      <c r="A13946" t="s">
        <v>408</v>
      </c>
      <c r="B13946" t="s">
        <v>1691</v>
      </c>
      <c r="C13946" s="2" t="s">
        <v>81</v>
      </c>
      <c r="D13946" s="2" t="s">
        <v>144</v>
      </c>
      <c r="E13946" s="3" t="s">
        <v>323</v>
      </c>
      <c r="G13946" s="8">
        <v>19787.13</v>
      </c>
      <c r="H13946" s="10">
        <v>92</v>
      </c>
    </row>
    <row r="13947" spans="1:8" x14ac:dyDescent="0.3">
      <c r="A13947" t="s">
        <v>408</v>
      </c>
      <c r="B13947" t="s">
        <v>1691</v>
      </c>
      <c r="C13947" s="2" t="s">
        <v>81</v>
      </c>
      <c r="D13947" s="2" t="s">
        <v>144</v>
      </c>
      <c r="E13947" s="3" t="s">
        <v>317</v>
      </c>
      <c r="G13947" s="8">
        <v>1466.14</v>
      </c>
      <c r="H13947" s="10">
        <v>52</v>
      </c>
    </row>
    <row r="13948" spans="1:8" x14ac:dyDescent="0.3">
      <c r="A13948" t="s">
        <v>408</v>
      </c>
      <c r="B13948" t="s">
        <v>1691</v>
      </c>
      <c r="C13948" s="2" t="s">
        <v>81</v>
      </c>
      <c r="D13948" s="2" t="s">
        <v>144</v>
      </c>
      <c r="E13948" s="3" t="s">
        <v>332</v>
      </c>
      <c r="G13948" s="8">
        <v>0.3</v>
      </c>
      <c r="H13948" s="10">
        <v>681</v>
      </c>
    </row>
    <row r="13949" spans="1:8" x14ac:dyDescent="0.3">
      <c r="A13949" t="s">
        <v>408</v>
      </c>
      <c r="B13949" t="s">
        <v>1691</v>
      </c>
      <c r="C13949" s="2" t="s">
        <v>81</v>
      </c>
      <c r="D13949" s="2" t="s">
        <v>144</v>
      </c>
      <c r="E13949" s="3" t="s">
        <v>326</v>
      </c>
      <c r="G13949" s="8">
        <v>15.3</v>
      </c>
      <c r="H13949" s="10">
        <v>50</v>
      </c>
    </row>
    <row r="13950" spans="1:8" x14ac:dyDescent="0.3">
      <c r="A13950" t="s">
        <v>408</v>
      </c>
      <c r="B13950" t="s">
        <v>1691</v>
      </c>
      <c r="C13950" s="2" t="s">
        <v>81</v>
      </c>
      <c r="D13950" s="2" t="s">
        <v>144</v>
      </c>
      <c r="E13950" s="3" t="s">
        <v>337</v>
      </c>
      <c r="G13950" s="8">
        <v>5493.81</v>
      </c>
      <c r="H13950" s="10">
        <v>32</v>
      </c>
    </row>
    <row r="13951" spans="1:8" x14ac:dyDescent="0.3">
      <c r="A13951" t="s">
        <v>408</v>
      </c>
      <c r="B13951" t="s">
        <v>1691</v>
      </c>
      <c r="C13951" s="2" t="s">
        <v>81</v>
      </c>
      <c r="D13951" s="2" t="s">
        <v>144</v>
      </c>
      <c r="E13951" s="3" t="s">
        <v>314</v>
      </c>
      <c r="G13951" s="8">
        <v>1990.79</v>
      </c>
      <c r="H13951" s="10">
        <v>33</v>
      </c>
    </row>
    <row r="13952" spans="1:8" x14ac:dyDescent="0.3">
      <c r="A13952" t="s">
        <v>408</v>
      </c>
      <c r="B13952" t="s">
        <v>1692</v>
      </c>
      <c r="C13952" s="2" t="s">
        <v>81</v>
      </c>
      <c r="D13952" s="2" t="s">
        <v>112</v>
      </c>
      <c r="E13952" s="3" t="s">
        <v>340</v>
      </c>
      <c r="G13952" s="8">
        <v>0.2</v>
      </c>
      <c r="H13952" s="10">
        <v>47</v>
      </c>
    </row>
    <row r="13953" spans="1:8" x14ac:dyDescent="0.3">
      <c r="A13953" t="s">
        <v>408</v>
      </c>
      <c r="B13953" t="s">
        <v>1692</v>
      </c>
      <c r="C13953" s="2" t="s">
        <v>81</v>
      </c>
      <c r="D13953" s="2" t="s">
        <v>112</v>
      </c>
      <c r="E13953" s="3" t="s">
        <v>323</v>
      </c>
      <c r="G13953" s="8">
        <v>1664.4</v>
      </c>
      <c r="H13953" s="10">
        <v>86</v>
      </c>
    </row>
    <row r="13954" spans="1:8" x14ac:dyDescent="0.3">
      <c r="A13954" t="s">
        <v>408</v>
      </c>
      <c r="B13954" t="s">
        <v>1692</v>
      </c>
      <c r="C13954" s="2" t="s">
        <v>81</v>
      </c>
      <c r="D13954" s="2" t="s">
        <v>112</v>
      </c>
      <c r="E13954" s="3" t="s">
        <v>317</v>
      </c>
      <c r="G13954" s="8">
        <v>99.38</v>
      </c>
      <c r="H13954" s="10">
        <v>51</v>
      </c>
    </row>
    <row r="13955" spans="1:8" x14ac:dyDescent="0.3">
      <c r="A13955" t="s">
        <v>408</v>
      </c>
      <c r="B13955" t="s">
        <v>1692</v>
      </c>
      <c r="C13955" s="2" t="s">
        <v>81</v>
      </c>
      <c r="D13955" s="2" t="s">
        <v>112</v>
      </c>
      <c r="E13955" s="3" t="s">
        <v>326</v>
      </c>
      <c r="G13955" s="8">
        <v>4.8</v>
      </c>
      <c r="H13955" s="10">
        <v>54</v>
      </c>
    </row>
    <row r="13956" spans="1:8" x14ac:dyDescent="0.3">
      <c r="A13956" t="s">
        <v>408</v>
      </c>
      <c r="B13956" t="s">
        <v>1692</v>
      </c>
      <c r="C13956" s="2" t="s">
        <v>81</v>
      </c>
      <c r="D13956" s="2" t="s">
        <v>112</v>
      </c>
      <c r="E13956" s="3" t="s">
        <v>337</v>
      </c>
      <c r="G13956" s="8">
        <v>25.23</v>
      </c>
      <c r="H13956" s="10">
        <v>29</v>
      </c>
    </row>
    <row r="13957" spans="1:8" x14ac:dyDescent="0.3">
      <c r="A13957" t="s">
        <v>408</v>
      </c>
      <c r="B13957" t="s">
        <v>1692</v>
      </c>
      <c r="C13957" s="2" t="s">
        <v>81</v>
      </c>
      <c r="D13957" s="2" t="s">
        <v>112</v>
      </c>
      <c r="E13957" s="3" t="s">
        <v>314</v>
      </c>
      <c r="G13957" s="8">
        <v>188.09</v>
      </c>
      <c r="H13957" s="10">
        <v>49</v>
      </c>
    </row>
    <row r="13958" spans="1:8" x14ac:dyDescent="0.3">
      <c r="A13958" t="s">
        <v>408</v>
      </c>
      <c r="B13958" t="s">
        <v>1406</v>
      </c>
      <c r="C13958" s="2" t="s">
        <v>81</v>
      </c>
      <c r="D13958" s="2" t="s">
        <v>11</v>
      </c>
      <c r="E13958" s="3" t="s">
        <v>340</v>
      </c>
      <c r="G13958" s="8">
        <v>2442.2800000000002</v>
      </c>
      <c r="H13958" s="10">
        <v>60</v>
      </c>
    </row>
    <row r="13959" spans="1:8" x14ac:dyDescent="0.3">
      <c r="A13959" t="s">
        <v>408</v>
      </c>
      <c r="B13959" t="s">
        <v>1406</v>
      </c>
      <c r="C13959" s="2" t="s">
        <v>81</v>
      </c>
      <c r="D13959" s="2" t="s">
        <v>11</v>
      </c>
      <c r="E13959" s="3" t="s">
        <v>323</v>
      </c>
      <c r="G13959" s="8">
        <v>49112.62</v>
      </c>
      <c r="H13959" s="10">
        <v>130</v>
      </c>
    </row>
    <row r="13960" spans="1:8" x14ac:dyDescent="0.3">
      <c r="A13960" t="s">
        <v>408</v>
      </c>
      <c r="B13960" t="s">
        <v>1406</v>
      </c>
      <c r="C13960" s="2" t="s">
        <v>81</v>
      </c>
      <c r="D13960" s="2" t="s">
        <v>11</v>
      </c>
      <c r="E13960" s="3" t="s">
        <v>317</v>
      </c>
      <c r="G13960" s="8">
        <v>52.81</v>
      </c>
      <c r="H13960" s="10">
        <v>57</v>
      </c>
    </row>
    <row r="13961" spans="1:8" x14ac:dyDescent="0.3">
      <c r="A13961" t="s">
        <v>408</v>
      </c>
      <c r="B13961" t="s">
        <v>1406</v>
      </c>
      <c r="C13961" s="2" t="s">
        <v>81</v>
      </c>
      <c r="D13961" s="2" t="s">
        <v>11</v>
      </c>
      <c r="E13961" s="3" t="s">
        <v>326</v>
      </c>
      <c r="G13961" s="8">
        <v>40.590000000000003</v>
      </c>
      <c r="H13961" s="10">
        <v>65</v>
      </c>
    </row>
    <row r="13962" spans="1:8" x14ac:dyDescent="0.3">
      <c r="A13962" t="s">
        <v>408</v>
      </c>
      <c r="B13962" t="s">
        <v>1406</v>
      </c>
      <c r="C13962" s="2" t="s">
        <v>81</v>
      </c>
      <c r="D13962" s="2" t="s">
        <v>11</v>
      </c>
      <c r="E13962" s="3" t="s">
        <v>337</v>
      </c>
      <c r="G13962" s="8">
        <v>10461.34</v>
      </c>
      <c r="H13962" s="10">
        <v>38</v>
      </c>
    </row>
    <row r="13963" spans="1:8" x14ac:dyDescent="0.3">
      <c r="A13963" t="s">
        <v>408</v>
      </c>
      <c r="B13963" t="s">
        <v>1406</v>
      </c>
      <c r="C13963" s="2" t="s">
        <v>81</v>
      </c>
      <c r="D13963" s="2" t="s">
        <v>11</v>
      </c>
      <c r="E13963" s="3" t="s">
        <v>314</v>
      </c>
      <c r="G13963" s="8">
        <v>2709.46</v>
      </c>
      <c r="H13963" s="10">
        <v>55</v>
      </c>
    </row>
    <row r="13964" spans="1:8" x14ac:dyDescent="0.3">
      <c r="A13964" t="s">
        <v>408</v>
      </c>
      <c r="B13964" t="s">
        <v>407</v>
      </c>
      <c r="C13964" s="2" t="s">
        <v>81</v>
      </c>
      <c r="D13964" s="2" t="s">
        <v>94</v>
      </c>
      <c r="E13964" s="3" t="s">
        <v>340</v>
      </c>
      <c r="G13964" s="8">
        <v>89.93</v>
      </c>
      <c r="H13964" s="10">
        <v>49</v>
      </c>
    </row>
    <row r="13965" spans="1:8" x14ac:dyDescent="0.3">
      <c r="A13965" t="s">
        <v>408</v>
      </c>
      <c r="B13965" t="s">
        <v>407</v>
      </c>
      <c r="C13965" s="2" t="s">
        <v>81</v>
      </c>
      <c r="D13965" s="2" t="s">
        <v>94</v>
      </c>
      <c r="E13965" s="3" t="s">
        <v>323</v>
      </c>
      <c r="G13965" s="8">
        <v>12857.89</v>
      </c>
      <c r="H13965" s="10">
        <v>118</v>
      </c>
    </row>
    <row r="13966" spans="1:8" x14ac:dyDescent="0.3">
      <c r="A13966" t="s">
        <v>408</v>
      </c>
      <c r="B13966" t="s">
        <v>407</v>
      </c>
      <c r="C13966" s="2" t="s">
        <v>81</v>
      </c>
      <c r="D13966" s="2" t="s">
        <v>94</v>
      </c>
      <c r="E13966" s="3" t="s">
        <v>317</v>
      </c>
      <c r="G13966" s="8">
        <v>956.8</v>
      </c>
      <c r="H13966" s="10">
        <v>59</v>
      </c>
    </row>
    <row r="13967" spans="1:8" x14ac:dyDescent="0.3">
      <c r="A13967" t="s">
        <v>408</v>
      </c>
      <c r="B13967" t="s">
        <v>407</v>
      </c>
      <c r="C13967" s="2" t="s">
        <v>81</v>
      </c>
      <c r="D13967" s="2" t="s">
        <v>94</v>
      </c>
      <c r="E13967" s="3" t="s">
        <v>337</v>
      </c>
      <c r="G13967" s="8">
        <v>4283.0600000000004</v>
      </c>
      <c r="H13967" s="10">
        <v>38</v>
      </c>
    </row>
    <row r="13968" spans="1:8" x14ac:dyDescent="0.3">
      <c r="A13968" t="s">
        <v>408</v>
      </c>
      <c r="B13968" t="s">
        <v>407</v>
      </c>
      <c r="C13968" s="2" t="s">
        <v>81</v>
      </c>
      <c r="D13968" s="2" t="s">
        <v>94</v>
      </c>
      <c r="E13968" s="3" t="s">
        <v>314</v>
      </c>
      <c r="G13968" s="8">
        <v>1486.52</v>
      </c>
      <c r="H13968" s="10">
        <v>43</v>
      </c>
    </row>
    <row r="13969" spans="1:8" x14ac:dyDescent="0.3">
      <c r="A13969" t="s">
        <v>408</v>
      </c>
      <c r="B13969" t="s">
        <v>1693</v>
      </c>
      <c r="C13969" s="2" t="s">
        <v>81</v>
      </c>
      <c r="D13969" s="2" t="s">
        <v>80</v>
      </c>
      <c r="E13969" s="3" t="s">
        <v>340</v>
      </c>
      <c r="G13969" s="8">
        <v>891.91</v>
      </c>
      <c r="H13969" s="10">
        <v>60</v>
      </c>
    </row>
    <row r="13970" spans="1:8" x14ac:dyDescent="0.3">
      <c r="A13970" t="s">
        <v>408</v>
      </c>
      <c r="B13970" t="s">
        <v>1693</v>
      </c>
      <c r="C13970" s="2" t="s">
        <v>81</v>
      </c>
      <c r="D13970" s="2" t="s">
        <v>80</v>
      </c>
      <c r="E13970" s="3" t="s">
        <v>323</v>
      </c>
      <c r="G13970" s="8">
        <v>15011.83</v>
      </c>
      <c r="H13970" s="10">
        <v>113</v>
      </c>
    </row>
    <row r="13971" spans="1:8" x14ac:dyDescent="0.3">
      <c r="A13971" t="s">
        <v>408</v>
      </c>
      <c r="B13971" t="s">
        <v>1693</v>
      </c>
      <c r="C13971" s="2" t="s">
        <v>81</v>
      </c>
      <c r="D13971" s="2" t="s">
        <v>80</v>
      </c>
      <c r="E13971" s="3" t="s">
        <v>317</v>
      </c>
      <c r="G13971" s="8">
        <v>153.88999999999999</v>
      </c>
      <c r="H13971" s="10">
        <v>53</v>
      </c>
    </row>
    <row r="13972" spans="1:8" x14ac:dyDescent="0.3">
      <c r="A13972" t="s">
        <v>408</v>
      </c>
      <c r="B13972" t="s">
        <v>1693</v>
      </c>
      <c r="C13972" s="2" t="s">
        <v>81</v>
      </c>
      <c r="D13972" s="2" t="s">
        <v>80</v>
      </c>
      <c r="E13972" s="3" t="s">
        <v>332</v>
      </c>
      <c r="G13972" s="8">
        <v>0.1</v>
      </c>
      <c r="H13972" s="10">
        <v>682</v>
      </c>
    </row>
    <row r="13973" spans="1:8" x14ac:dyDescent="0.3">
      <c r="A13973" t="s">
        <v>408</v>
      </c>
      <c r="B13973" t="s">
        <v>1693</v>
      </c>
      <c r="C13973" s="2" t="s">
        <v>81</v>
      </c>
      <c r="D13973" s="2" t="s">
        <v>80</v>
      </c>
      <c r="E13973" s="3" t="s">
        <v>326</v>
      </c>
      <c r="G13973" s="8">
        <v>20.55</v>
      </c>
      <c r="H13973" s="10">
        <v>63</v>
      </c>
    </row>
    <row r="13974" spans="1:8" x14ac:dyDescent="0.3">
      <c r="A13974" t="s">
        <v>408</v>
      </c>
      <c r="B13974" t="s">
        <v>1693</v>
      </c>
      <c r="C13974" s="2" t="s">
        <v>81</v>
      </c>
      <c r="D13974" s="2" t="s">
        <v>80</v>
      </c>
      <c r="E13974" s="3" t="s">
        <v>337</v>
      </c>
      <c r="G13974" s="8">
        <v>5539.71</v>
      </c>
      <c r="H13974" s="10">
        <v>36</v>
      </c>
    </row>
    <row r="13975" spans="1:8" x14ac:dyDescent="0.3">
      <c r="A13975" t="s">
        <v>408</v>
      </c>
      <c r="B13975" t="s">
        <v>1693</v>
      </c>
      <c r="C13975" s="2" t="s">
        <v>81</v>
      </c>
      <c r="D13975" s="2" t="s">
        <v>80</v>
      </c>
      <c r="E13975" s="3" t="s">
        <v>314</v>
      </c>
      <c r="G13975" s="8">
        <v>1713.15</v>
      </c>
      <c r="H13975" s="10">
        <v>50</v>
      </c>
    </row>
    <row r="13976" spans="1:8" x14ac:dyDescent="0.3">
      <c r="A13976" t="s">
        <v>408</v>
      </c>
      <c r="B13976" t="s">
        <v>1694</v>
      </c>
      <c r="C13976" s="2" t="s">
        <v>81</v>
      </c>
      <c r="D13976" s="2" t="s">
        <v>133</v>
      </c>
      <c r="E13976" s="3" t="s">
        <v>340</v>
      </c>
      <c r="G13976" s="8">
        <v>347.48</v>
      </c>
      <c r="H13976" s="10">
        <v>70</v>
      </c>
    </row>
    <row r="13977" spans="1:8" x14ac:dyDescent="0.3">
      <c r="A13977" t="s">
        <v>408</v>
      </c>
      <c r="B13977" t="s">
        <v>1694</v>
      </c>
      <c r="C13977" s="2" t="s">
        <v>81</v>
      </c>
      <c r="D13977" s="2" t="s">
        <v>133</v>
      </c>
      <c r="E13977" s="3" t="s">
        <v>323</v>
      </c>
      <c r="G13977" s="8">
        <v>19111.009999999998</v>
      </c>
      <c r="H13977" s="10">
        <v>104</v>
      </c>
    </row>
    <row r="13978" spans="1:8" x14ac:dyDescent="0.3">
      <c r="A13978" t="s">
        <v>408</v>
      </c>
      <c r="B13978" t="s">
        <v>1694</v>
      </c>
      <c r="C13978" s="2" t="s">
        <v>81</v>
      </c>
      <c r="D13978" s="2" t="s">
        <v>133</v>
      </c>
      <c r="E13978" s="3" t="s">
        <v>317</v>
      </c>
      <c r="G13978" s="8">
        <v>768.31</v>
      </c>
      <c r="H13978" s="10">
        <v>86</v>
      </c>
    </row>
    <row r="13979" spans="1:8" x14ac:dyDescent="0.3">
      <c r="A13979" t="s">
        <v>408</v>
      </c>
      <c r="B13979" t="s">
        <v>1694</v>
      </c>
      <c r="C13979" s="2" t="s">
        <v>81</v>
      </c>
      <c r="D13979" s="2" t="s">
        <v>133</v>
      </c>
      <c r="E13979" s="3" t="s">
        <v>332</v>
      </c>
      <c r="G13979" s="8">
        <v>17.71</v>
      </c>
      <c r="H13979" s="10">
        <v>681</v>
      </c>
    </row>
    <row r="13980" spans="1:8" x14ac:dyDescent="0.3">
      <c r="A13980" t="s">
        <v>408</v>
      </c>
      <c r="B13980" t="s">
        <v>1694</v>
      </c>
      <c r="C13980" s="2" t="s">
        <v>81</v>
      </c>
      <c r="D13980" s="2" t="s">
        <v>133</v>
      </c>
      <c r="E13980" s="3" t="s">
        <v>326</v>
      </c>
      <c r="G13980" s="8">
        <v>280.66000000000003</v>
      </c>
      <c r="H13980" s="10">
        <v>50</v>
      </c>
    </row>
    <row r="13981" spans="1:8" x14ac:dyDescent="0.3">
      <c r="A13981" t="s">
        <v>408</v>
      </c>
      <c r="B13981" t="s">
        <v>1694</v>
      </c>
      <c r="C13981" s="2" t="s">
        <v>81</v>
      </c>
      <c r="D13981" s="2" t="s">
        <v>133</v>
      </c>
      <c r="E13981" s="3" t="s">
        <v>337</v>
      </c>
      <c r="G13981" s="8">
        <v>8664.91</v>
      </c>
      <c r="H13981" s="10">
        <v>34</v>
      </c>
    </row>
    <row r="13982" spans="1:8" x14ac:dyDescent="0.3">
      <c r="A13982" t="s">
        <v>408</v>
      </c>
      <c r="B13982" t="s">
        <v>1694</v>
      </c>
      <c r="C13982" s="2" t="s">
        <v>81</v>
      </c>
      <c r="D13982" s="2" t="s">
        <v>133</v>
      </c>
      <c r="E13982" s="3" t="s">
        <v>314</v>
      </c>
      <c r="G13982" s="8">
        <v>4321.03</v>
      </c>
      <c r="H13982" s="10">
        <v>41</v>
      </c>
    </row>
    <row r="13983" spans="1:8" x14ac:dyDescent="0.3">
      <c r="A13983" t="s">
        <v>408</v>
      </c>
      <c r="B13983" t="s">
        <v>1695</v>
      </c>
      <c r="C13983" s="2" t="s">
        <v>81</v>
      </c>
      <c r="D13983" s="2" t="s">
        <v>74</v>
      </c>
      <c r="E13983" s="3" t="s">
        <v>340</v>
      </c>
      <c r="G13983" s="8">
        <v>17.3</v>
      </c>
      <c r="H13983" s="10">
        <v>46</v>
      </c>
    </row>
    <row r="13984" spans="1:8" x14ac:dyDescent="0.3">
      <c r="A13984" t="s">
        <v>408</v>
      </c>
      <c r="B13984" t="s">
        <v>1695</v>
      </c>
      <c r="C13984" s="2" t="s">
        <v>81</v>
      </c>
      <c r="D13984" s="2" t="s">
        <v>74</v>
      </c>
      <c r="E13984" s="3" t="s">
        <v>323</v>
      </c>
      <c r="G13984" s="8">
        <v>8282.85</v>
      </c>
      <c r="H13984" s="10">
        <v>100</v>
      </c>
    </row>
    <row r="13985" spans="1:8" x14ac:dyDescent="0.3">
      <c r="A13985" t="s">
        <v>408</v>
      </c>
      <c r="B13985" t="s">
        <v>1695</v>
      </c>
      <c r="C13985" s="2" t="s">
        <v>81</v>
      </c>
      <c r="D13985" s="2" t="s">
        <v>74</v>
      </c>
      <c r="E13985" s="3" t="s">
        <v>317</v>
      </c>
      <c r="G13985" s="8">
        <v>1050.25</v>
      </c>
      <c r="H13985" s="10">
        <v>54</v>
      </c>
    </row>
    <row r="13986" spans="1:8" x14ac:dyDescent="0.3">
      <c r="A13986" t="s">
        <v>408</v>
      </c>
      <c r="B13986" t="s">
        <v>1695</v>
      </c>
      <c r="C13986" s="2" t="s">
        <v>81</v>
      </c>
      <c r="D13986" s="2" t="s">
        <v>74</v>
      </c>
      <c r="E13986" s="3" t="s">
        <v>332</v>
      </c>
      <c r="G13986" s="8">
        <v>0.2</v>
      </c>
      <c r="H13986" s="10">
        <v>680</v>
      </c>
    </row>
    <row r="13987" spans="1:8" x14ac:dyDescent="0.3">
      <c r="A13987" t="s">
        <v>408</v>
      </c>
      <c r="B13987" t="s">
        <v>1695</v>
      </c>
      <c r="C13987" s="2" t="s">
        <v>81</v>
      </c>
      <c r="D13987" s="2" t="s">
        <v>74</v>
      </c>
      <c r="E13987" s="3" t="s">
        <v>326</v>
      </c>
      <c r="G13987" s="8">
        <v>1.9</v>
      </c>
      <c r="H13987" s="10">
        <v>57</v>
      </c>
    </row>
    <row r="13988" spans="1:8" x14ac:dyDescent="0.3">
      <c r="A13988" t="s">
        <v>408</v>
      </c>
      <c r="B13988" t="s">
        <v>1695</v>
      </c>
      <c r="C13988" s="2" t="s">
        <v>81</v>
      </c>
      <c r="D13988" s="2" t="s">
        <v>74</v>
      </c>
      <c r="E13988" s="3" t="s">
        <v>337</v>
      </c>
      <c r="G13988" s="8">
        <v>1384.25</v>
      </c>
      <c r="H13988" s="10">
        <v>32</v>
      </c>
    </row>
    <row r="13989" spans="1:8" x14ac:dyDescent="0.3">
      <c r="A13989" t="s">
        <v>408</v>
      </c>
      <c r="B13989" t="s">
        <v>1695</v>
      </c>
      <c r="C13989" s="2" t="s">
        <v>81</v>
      </c>
      <c r="D13989" s="2" t="s">
        <v>74</v>
      </c>
      <c r="E13989" s="3" t="s">
        <v>314</v>
      </c>
      <c r="G13989" s="8">
        <v>1063.95</v>
      </c>
      <c r="H13989" s="10">
        <v>46</v>
      </c>
    </row>
    <row r="13990" spans="1:8" x14ac:dyDescent="0.3">
      <c r="A13990" t="s">
        <v>408</v>
      </c>
      <c r="B13990" t="s">
        <v>1696</v>
      </c>
      <c r="C13990" s="2" t="s">
        <v>81</v>
      </c>
      <c r="D13990" s="2" t="s">
        <v>55</v>
      </c>
      <c r="E13990" s="3" t="s">
        <v>340</v>
      </c>
      <c r="G13990" s="8">
        <v>103.55</v>
      </c>
      <c r="H13990" s="10">
        <v>49</v>
      </c>
    </row>
    <row r="13991" spans="1:8" x14ac:dyDescent="0.3">
      <c r="A13991" t="s">
        <v>408</v>
      </c>
      <c r="B13991" t="s">
        <v>1696</v>
      </c>
      <c r="C13991" s="2" t="s">
        <v>81</v>
      </c>
      <c r="D13991" s="2" t="s">
        <v>55</v>
      </c>
      <c r="E13991" s="3" t="s">
        <v>323</v>
      </c>
      <c r="G13991" s="8">
        <v>20543.419999999998</v>
      </c>
      <c r="H13991" s="10">
        <v>114</v>
      </c>
    </row>
    <row r="13992" spans="1:8" x14ac:dyDescent="0.3">
      <c r="A13992" t="s">
        <v>408</v>
      </c>
      <c r="B13992" t="s">
        <v>1696</v>
      </c>
      <c r="C13992" s="2" t="s">
        <v>81</v>
      </c>
      <c r="D13992" s="2" t="s">
        <v>55</v>
      </c>
      <c r="E13992" s="3" t="s">
        <v>317</v>
      </c>
      <c r="G13992" s="8">
        <v>1178.6300000000001</v>
      </c>
      <c r="H13992" s="10">
        <v>57</v>
      </c>
    </row>
    <row r="13993" spans="1:8" x14ac:dyDescent="0.3">
      <c r="A13993" t="s">
        <v>408</v>
      </c>
      <c r="B13993" t="s">
        <v>1696</v>
      </c>
      <c r="C13993" s="2" t="s">
        <v>81</v>
      </c>
      <c r="D13993" s="2" t="s">
        <v>55</v>
      </c>
      <c r="E13993" s="3" t="s">
        <v>332</v>
      </c>
      <c r="G13993" s="8">
        <v>0.14000000000000001</v>
      </c>
      <c r="H13993" s="10">
        <v>958</v>
      </c>
    </row>
    <row r="13994" spans="1:8" x14ac:dyDescent="0.3">
      <c r="A13994" t="s">
        <v>408</v>
      </c>
      <c r="B13994" t="s">
        <v>1696</v>
      </c>
      <c r="C13994" s="2" t="s">
        <v>81</v>
      </c>
      <c r="D13994" s="2" t="s">
        <v>55</v>
      </c>
      <c r="E13994" s="3" t="s">
        <v>326</v>
      </c>
      <c r="G13994" s="8">
        <v>0.9</v>
      </c>
      <c r="H13994" s="10">
        <v>57</v>
      </c>
    </row>
    <row r="13995" spans="1:8" x14ac:dyDescent="0.3">
      <c r="A13995" t="s">
        <v>408</v>
      </c>
      <c r="B13995" t="s">
        <v>1696</v>
      </c>
      <c r="C13995" s="2" t="s">
        <v>81</v>
      </c>
      <c r="D13995" s="2" t="s">
        <v>55</v>
      </c>
      <c r="E13995" s="3" t="s">
        <v>337</v>
      </c>
      <c r="G13995" s="8">
        <v>3701.66</v>
      </c>
      <c r="H13995" s="10">
        <v>36</v>
      </c>
    </row>
    <row r="13996" spans="1:8" x14ac:dyDescent="0.3">
      <c r="A13996" t="s">
        <v>408</v>
      </c>
      <c r="B13996" t="s">
        <v>1696</v>
      </c>
      <c r="C13996" s="2" t="s">
        <v>81</v>
      </c>
      <c r="D13996" s="2" t="s">
        <v>55</v>
      </c>
      <c r="E13996" s="3" t="s">
        <v>314</v>
      </c>
      <c r="G13996" s="8">
        <v>910.7</v>
      </c>
      <c r="H13996" s="10">
        <v>36</v>
      </c>
    </row>
    <row r="13997" spans="1:8" x14ac:dyDescent="0.3">
      <c r="A13997" t="s">
        <v>408</v>
      </c>
      <c r="B13997" t="s">
        <v>1697</v>
      </c>
      <c r="C13997" s="2" t="s">
        <v>81</v>
      </c>
      <c r="D13997" s="2" t="s">
        <v>124</v>
      </c>
      <c r="E13997" s="3" t="s">
        <v>340</v>
      </c>
      <c r="G13997" s="8">
        <v>37.6</v>
      </c>
      <c r="H13997" s="10">
        <v>49</v>
      </c>
    </row>
    <row r="13998" spans="1:8" x14ac:dyDescent="0.3">
      <c r="A13998" t="s">
        <v>408</v>
      </c>
      <c r="B13998" t="s">
        <v>1697</v>
      </c>
      <c r="C13998" s="2" t="s">
        <v>81</v>
      </c>
      <c r="D13998" s="2" t="s">
        <v>124</v>
      </c>
      <c r="E13998" s="3" t="s">
        <v>323</v>
      </c>
      <c r="G13998" s="8">
        <v>1955.2</v>
      </c>
      <c r="H13998" s="10">
        <v>102</v>
      </c>
    </row>
    <row r="13999" spans="1:8" x14ac:dyDescent="0.3">
      <c r="A13999" t="s">
        <v>408</v>
      </c>
      <c r="B13999" t="s">
        <v>1697</v>
      </c>
      <c r="C13999" s="2" t="s">
        <v>81</v>
      </c>
      <c r="D13999" s="2" t="s">
        <v>124</v>
      </c>
      <c r="E13999" s="3" t="s">
        <v>317</v>
      </c>
      <c r="G13999" s="8">
        <v>315.20999999999998</v>
      </c>
      <c r="H13999" s="10">
        <v>52</v>
      </c>
    </row>
    <row r="14000" spans="1:8" x14ac:dyDescent="0.3">
      <c r="A14000" t="s">
        <v>408</v>
      </c>
      <c r="B14000" t="s">
        <v>1697</v>
      </c>
      <c r="C14000" s="2" t="s">
        <v>81</v>
      </c>
      <c r="D14000" s="2" t="s">
        <v>124</v>
      </c>
      <c r="E14000" s="3" t="s">
        <v>326</v>
      </c>
      <c r="G14000" s="8">
        <v>1.6</v>
      </c>
      <c r="H14000" s="10">
        <v>81</v>
      </c>
    </row>
    <row r="14001" spans="1:8" x14ac:dyDescent="0.3">
      <c r="A14001" t="s">
        <v>408</v>
      </c>
      <c r="B14001" t="s">
        <v>1697</v>
      </c>
      <c r="C14001" s="2" t="s">
        <v>81</v>
      </c>
      <c r="D14001" s="2" t="s">
        <v>124</v>
      </c>
      <c r="E14001" s="3" t="s">
        <v>337</v>
      </c>
      <c r="G14001" s="8">
        <v>6.59</v>
      </c>
      <c r="H14001" s="10">
        <v>40</v>
      </c>
    </row>
    <row r="14002" spans="1:8" x14ac:dyDescent="0.3">
      <c r="A14002" t="s">
        <v>408</v>
      </c>
      <c r="B14002" t="s">
        <v>1697</v>
      </c>
      <c r="C14002" s="2" t="s">
        <v>81</v>
      </c>
      <c r="D14002" s="2" t="s">
        <v>124</v>
      </c>
      <c r="E14002" s="3" t="s">
        <v>314</v>
      </c>
      <c r="G14002" s="8">
        <v>19.899999999999999</v>
      </c>
      <c r="H14002" s="10">
        <v>33</v>
      </c>
    </row>
    <row r="14003" spans="1:8" x14ac:dyDescent="0.3">
      <c r="A14003" t="s">
        <v>408</v>
      </c>
      <c r="B14003" t="s">
        <v>839</v>
      </c>
      <c r="C14003" s="2" t="s">
        <v>81</v>
      </c>
      <c r="D14003" s="2" t="s">
        <v>70</v>
      </c>
      <c r="E14003" s="3" t="s">
        <v>340</v>
      </c>
      <c r="G14003" s="8">
        <v>123.31</v>
      </c>
      <c r="H14003" s="10">
        <v>49</v>
      </c>
    </row>
    <row r="14004" spans="1:8" x14ac:dyDescent="0.3">
      <c r="A14004" t="s">
        <v>408</v>
      </c>
      <c r="B14004" t="s">
        <v>839</v>
      </c>
      <c r="C14004" s="2" t="s">
        <v>81</v>
      </c>
      <c r="D14004" s="2" t="s">
        <v>70</v>
      </c>
      <c r="E14004" s="3" t="s">
        <v>323</v>
      </c>
      <c r="G14004" s="8">
        <v>30221.77</v>
      </c>
      <c r="H14004" s="10">
        <v>118</v>
      </c>
    </row>
    <row r="14005" spans="1:8" x14ac:dyDescent="0.3">
      <c r="A14005" t="s">
        <v>408</v>
      </c>
      <c r="B14005" t="s">
        <v>839</v>
      </c>
      <c r="C14005" s="2" t="s">
        <v>81</v>
      </c>
      <c r="D14005" s="2" t="s">
        <v>70</v>
      </c>
      <c r="E14005" s="3" t="s">
        <v>317</v>
      </c>
      <c r="G14005" s="8">
        <v>2920.16</v>
      </c>
      <c r="H14005" s="10">
        <v>58</v>
      </c>
    </row>
    <row r="14006" spans="1:8" x14ac:dyDescent="0.3">
      <c r="A14006" t="s">
        <v>408</v>
      </c>
      <c r="B14006" t="s">
        <v>839</v>
      </c>
      <c r="C14006" s="2" t="s">
        <v>81</v>
      </c>
      <c r="D14006" s="2" t="s">
        <v>70</v>
      </c>
      <c r="E14006" s="3" t="s">
        <v>332</v>
      </c>
      <c r="G14006" s="8">
        <v>85.53</v>
      </c>
      <c r="H14006" s="10">
        <v>1276</v>
      </c>
    </row>
    <row r="14007" spans="1:8" x14ac:dyDescent="0.3">
      <c r="A14007" t="s">
        <v>408</v>
      </c>
      <c r="B14007" t="s">
        <v>839</v>
      </c>
      <c r="C14007" s="2" t="s">
        <v>81</v>
      </c>
      <c r="D14007" s="2" t="s">
        <v>70</v>
      </c>
      <c r="E14007" s="3" t="s">
        <v>337</v>
      </c>
      <c r="G14007" s="8">
        <v>9499.92</v>
      </c>
      <c r="H14007" s="10">
        <v>36</v>
      </c>
    </row>
    <row r="14008" spans="1:8" x14ac:dyDescent="0.3">
      <c r="A14008" t="s">
        <v>408</v>
      </c>
      <c r="B14008" t="s">
        <v>839</v>
      </c>
      <c r="C14008" s="2" t="s">
        <v>81</v>
      </c>
      <c r="D14008" s="2" t="s">
        <v>70</v>
      </c>
      <c r="E14008" s="3" t="s">
        <v>314</v>
      </c>
      <c r="G14008" s="8">
        <v>2385.91</v>
      </c>
      <c r="H14008" s="10">
        <v>41</v>
      </c>
    </row>
    <row r="14009" spans="1:8" x14ac:dyDescent="0.3">
      <c r="A14009" t="s">
        <v>408</v>
      </c>
      <c r="B14009" t="s">
        <v>1698</v>
      </c>
      <c r="C14009" s="2" t="s">
        <v>81</v>
      </c>
      <c r="D14009" s="2" t="s">
        <v>115</v>
      </c>
      <c r="E14009" s="3" t="s">
        <v>340</v>
      </c>
      <c r="G14009" s="8">
        <v>118.27</v>
      </c>
      <c r="H14009" s="10">
        <v>51</v>
      </c>
    </row>
    <row r="14010" spans="1:8" x14ac:dyDescent="0.3">
      <c r="A14010" t="s">
        <v>408</v>
      </c>
      <c r="B14010" t="s">
        <v>1698</v>
      </c>
      <c r="C14010" s="2" t="s">
        <v>81</v>
      </c>
      <c r="D14010" s="2" t="s">
        <v>115</v>
      </c>
      <c r="E14010" s="3" t="s">
        <v>323</v>
      </c>
      <c r="G14010" s="8">
        <v>12030.69</v>
      </c>
      <c r="H14010" s="10">
        <v>102</v>
      </c>
    </row>
    <row r="14011" spans="1:8" x14ac:dyDescent="0.3">
      <c r="A14011" t="s">
        <v>408</v>
      </c>
      <c r="B14011" t="s">
        <v>1698</v>
      </c>
      <c r="C14011" s="2" t="s">
        <v>81</v>
      </c>
      <c r="D14011" s="2" t="s">
        <v>115</v>
      </c>
      <c r="E14011" s="3" t="s">
        <v>317</v>
      </c>
      <c r="G14011" s="8">
        <v>206.51</v>
      </c>
      <c r="H14011" s="10">
        <v>58</v>
      </c>
    </row>
    <row r="14012" spans="1:8" x14ac:dyDescent="0.3">
      <c r="A14012" t="s">
        <v>408</v>
      </c>
      <c r="B14012" t="s">
        <v>1698</v>
      </c>
      <c r="C14012" s="2" t="s">
        <v>81</v>
      </c>
      <c r="D14012" s="2" t="s">
        <v>115</v>
      </c>
      <c r="E14012" s="3" t="s">
        <v>326</v>
      </c>
      <c r="G14012" s="8">
        <v>3.81</v>
      </c>
      <c r="H14012" s="10">
        <v>63</v>
      </c>
    </row>
    <row r="14013" spans="1:8" x14ac:dyDescent="0.3">
      <c r="A14013" t="s">
        <v>408</v>
      </c>
      <c r="B14013" t="s">
        <v>1698</v>
      </c>
      <c r="C14013" s="2" t="s">
        <v>81</v>
      </c>
      <c r="D14013" s="2" t="s">
        <v>115</v>
      </c>
      <c r="E14013" s="3" t="s">
        <v>337</v>
      </c>
      <c r="G14013" s="8">
        <v>2780.93</v>
      </c>
      <c r="H14013" s="10">
        <v>40</v>
      </c>
    </row>
    <row r="14014" spans="1:8" x14ac:dyDescent="0.3">
      <c r="A14014" t="s">
        <v>408</v>
      </c>
      <c r="B14014" t="s">
        <v>1698</v>
      </c>
      <c r="C14014" s="2" t="s">
        <v>81</v>
      </c>
      <c r="D14014" s="2" t="s">
        <v>115</v>
      </c>
      <c r="E14014" s="3" t="s">
        <v>314</v>
      </c>
      <c r="G14014" s="8">
        <v>610.39</v>
      </c>
      <c r="H14014" s="10">
        <v>42</v>
      </c>
    </row>
    <row r="14015" spans="1:8" x14ac:dyDescent="0.3">
      <c r="A14015" t="s">
        <v>408</v>
      </c>
      <c r="B14015" t="s">
        <v>425</v>
      </c>
      <c r="C14015" s="2" t="s">
        <v>81</v>
      </c>
      <c r="D14015" s="2" t="s">
        <v>89</v>
      </c>
      <c r="E14015" s="3" t="s">
        <v>340</v>
      </c>
      <c r="G14015" s="8">
        <v>8.8000000000000007</v>
      </c>
      <c r="H14015" s="10">
        <v>44</v>
      </c>
    </row>
    <row r="14016" spans="1:8" x14ac:dyDescent="0.3">
      <c r="A14016" t="s">
        <v>408</v>
      </c>
      <c r="B14016" t="s">
        <v>425</v>
      </c>
      <c r="C14016" s="2" t="s">
        <v>81</v>
      </c>
      <c r="D14016" s="2" t="s">
        <v>89</v>
      </c>
      <c r="E14016" s="3" t="s">
        <v>323</v>
      </c>
      <c r="G14016" s="8">
        <v>4116.4399999999996</v>
      </c>
      <c r="H14016" s="10">
        <v>97</v>
      </c>
    </row>
    <row r="14017" spans="1:8" x14ac:dyDescent="0.3">
      <c r="A14017" t="s">
        <v>408</v>
      </c>
      <c r="B14017" t="s">
        <v>425</v>
      </c>
      <c r="C14017" s="2" t="s">
        <v>81</v>
      </c>
      <c r="D14017" s="2" t="s">
        <v>89</v>
      </c>
      <c r="E14017" s="3" t="s">
        <v>317</v>
      </c>
      <c r="G14017" s="8">
        <v>545.95000000000005</v>
      </c>
      <c r="H14017" s="10">
        <v>52</v>
      </c>
    </row>
    <row r="14018" spans="1:8" x14ac:dyDescent="0.3">
      <c r="A14018" t="s">
        <v>408</v>
      </c>
      <c r="B14018" t="s">
        <v>425</v>
      </c>
      <c r="C14018" s="2" t="s">
        <v>81</v>
      </c>
      <c r="D14018" s="2" t="s">
        <v>89</v>
      </c>
      <c r="E14018" s="3" t="s">
        <v>326</v>
      </c>
      <c r="G14018" s="8">
        <v>1.2</v>
      </c>
      <c r="H14018" s="10">
        <v>66</v>
      </c>
    </row>
    <row r="14019" spans="1:8" x14ac:dyDescent="0.3">
      <c r="A14019" t="s">
        <v>408</v>
      </c>
      <c r="B14019" t="s">
        <v>425</v>
      </c>
      <c r="C14019" s="2" t="s">
        <v>81</v>
      </c>
      <c r="D14019" s="2" t="s">
        <v>89</v>
      </c>
      <c r="E14019" s="3" t="s">
        <v>337</v>
      </c>
      <c r="G14019" s="8">
        <v>1115.51</v>
      </c>
      <c r="H14019" s="10">
        <v>39</v>
      </c>
    </row>
    <row r="14020" spans="1:8" x14ac:dyDescent="0.3">
      <c r="A14020" t="s">
        <v>408</v>
      </c>
      <c r="B14020" t="s">
        <v>425</v>
      </c>
      <c r="C14020" s="2" t="s">
        <v>81</v>
      </c>
      <c r="D14020" s="2" t="s">
        <v>89</v>
      </c>
      <c r="E14020" s="3" t="s">
        <v>314</v>
      </c>
      <c r="G14020" s="8">
        <v>799.9</v>
      </c>
      <c r="H14020" s="10">
        <v>36</v>
      </c>
    </row>
    <row r="14021" spans="1:8" x14ac:dyDescent="0.3">
      <c r="A14021" t="s">
        <v>408</v>
      </c>
      <c r="B14021" t="s">
        <v>427</v>
      </c>
      <c r="C14021" s="2" t="s">
        <v>81</v>
      </c>
      <c r="D14021" s="2" t="s">
        <v>82</v>
      </c>
      <c r="E14021" s="3" t="s">
        <v>340</v>
      </c>
      <c r="G14021" s="8">
        <v>76.819999999999993</v>
      </c>
      <c r="H14021" s="10">
        <v>54</v>
      </c>
    </row>
    <row r="14022" spans="1:8" x14ac:dyDescent="0.3">
      <c r="A14022" t="s">
        <v>408</v>
      </c>
      <c r="B14022" t="s">
        <v>427</v>
      </c>
      <c r="C14022" s="2" t="s">
        <v>81</v>
      </c>
      <c r="D14022" s="2" t="s">
        <v>82</v>
      </c>
      <c r="E14022" s="3" t="s">
        <v>323</v>
      </c>
      <c r="G14022" s="8">
        <v>6801</v>
      </c>
      <c r="H14022" s="10">
        <v>95</v>
      </c>
    </row>
    <row r="14023" spans="1:8" x14ac:dyDescent="0.3">
      <c r="A14023" t="s">
        <v>408</v>
      </c>
      <c r="B14023" t="s">
        <v>427</v>
      </c>
      <c r="C14023" s="2" t="s">
        <v>81</v>
      </c>
      <c r="D14023" s="2" t="s">
        <v>82</v>
      </c>
      <c r="E14023" s="3" t="s">
        <v>317</v>
      </c>
      <c r="G14023" s="8">
        <v>349.55</v>
      </c>
      <c r="H14023" s="10">
        <v>56</v>
      </c>
    </row>
    <row r="14024" spans="1:8" x14ac:dyDescent="0.3">
      <c r="A14024" t="s">
        <v>408</v>
      </c>
      <c r="B14024" t="s">
        <v>427</v>
      </c>
      <c r="C14024" s="2" t="s">
        <v>81</v>
      </c>
      <c r="D14024" s="2" t="s">
        <v>82</v>
      </c>
      <c r="E14024" s="3" t="s">
        <v>332</v>
      </c>
      <c r="G14024" s="8">
        <v>6.73</v>
      </c>
      <c r="H14024" s="10">
        <v>681</v>
      </c>
    </row>
    <row r="14025" spans="1:8" x14ac:dyDescent="0.3">
      <c r="A14025" t="s">
        <v>408</v>
      </c>
      <c r="B14025" t="s">
        <v>427</v>
      </c>
      <c r="C14025" s="2" t="s">
        <v>81</v>
      </c>
      <c r="D14025" s="2" t="s">
        <v>82</v>
      </c>
      <c r="E14025" s="3" t="s">
        <v>326</v>
      </c>
      <c r="G14025" s="8">
        <v>5.93</v>
      </c>
      <c r="H14025" s="10">
        <v>58</v>
      </c>
    </row>
    <row r="14026" spans="1:8" x14ac:dyDescent="0.3">
      <c r="A14026" t="s">
        <v>408</v>
      </c>
      <c r="B14026" t="s">
        <v>427</v>
      </c>
      <c r="C14026" s="2" t="s">
        <v>81</v>
      </c>
      <c r="D14026" s="2" t="s">
        <v>82</v>
      </c>
      <c r="E14026" s="3" t="s">
        <v>337</v>
      </c>
      <c r="G14026" s="8">
        <v>2355.9899999999998</v>
      </c>
      <c r="H14026" s="10">
        <v>27</v>
      </c>
    </row>
    <row r="14027" spans="1:8" x14ac:dyDescent="0.3">
      <c r="A14027" t="s">
        <v>408</v>
      </c>
      <c r="B14027" t="s">
        <v>427</v>
      </c>
      <c r="C14027" s="2" t="s">
        <v>81</v>
      </c>
      <c r="D14027" s="2" t="s">
        <v>82</v>
      </c>
      <c r="E14027" s="3" t="s">
        <v>314</v>
      </c>
      <c r="G14027" s="8">
        <v>1567.48</v>
      </c>
      <c r="H14027" s="10">
        <v>37</v>
      </c>
    </row>
    <row r="14028" spans="1:8" x14ac:dyDescent="0.3">
      <c r="A14028" t="s">
        <v>408</v>
      </c>
      <c r="B14028" t="s">
        <v>1699</v>
      </c>
      <c r="C14028" s="2" t="s">
        <v>81</v>
      </c>
      <c r="D14028" s="2" t="s">
        <v>120</v>
      </c>
      <c r="E14028" s="3" t="s">
        <v>340</v>
      </c>
      <c r="G14028" s="8">
        <v>84.04</v>
      </c>
      <c r="H14028" s="10">
        <v>50</v>
      </c>
    </row>
    <row r="14029" spans="1:8" x14ac:dyDescent="0.3">
      <c r="A14029" t="s">
        <v>408</v>
      </c>
      <c r="B14029" t="s">
        <v>1699</v>
      </c>
      <c r="C14029" s="2" t="s">
        <v>81</v>
      </c>
      <c r="D14029" s="2" t="s">
        <v>120</v>
      </c>
      <c r="E14029" s="3" t="s">
        <v>323</v>
      </c>
      <c r="G14029" s="8">
        <v>8677.49</v>
      </c>
      <c r="H14029" s="10">
        <v>105</v>
      </c>
    </row>
    <row r="14030" spans="1:8" x14ac:dyDescent="0.3">
      <c r="A14030" t="s">
        <v>408</v>
      </c>
      <c r="B14030" t="s">
        <v>1699</v>
      </c>
      <c r="C14030" s="2" t="s">
        <v>81</v>
      </c>
      <c r="D14030" s="2" t="s">
        <v>120</v>
      </c>
      <c r="E14030" s="3" t="s">
        <v>317</v>
      </c>
      <c r="G14030" s="8">
        <v>490.65</v>
      </c>
      <c r="H14030" s="10">
        <v>54</v>
      </c>
    </row>
    <row r="14031" spans="1:8" x14ac:dyDescent="0.3">
      <c r="A14031" t="s">
        <v>408</v>
      </c>
      <c r="B14031" t="s">
        <v>1699</v>
      </c>
      <c r="C14031" s="2" t="s">
        <v>81</v>
      </c>
      <c r="D14031" s="2" t="s">
        <v>120</v>
      </c>
      <c r="E14031" s="3" t="s">
        <v>326</v>
      </c>
      <c r="G14031" s="8">
        <v>15.26</v>
      </c>
      <c r="H14031" s="10">
        <v>55</v>
      </c>
    </row>
    <row r="14032" spans="1:8" x14ac:dyDescent="0.3">
      <c r="A14032" t="s">
        <v>408</v>
      </c>
      <c r="B14032" t="s">
        <v>1699</v>
      </c>
      <c r="C14032" s="2" t="s">
        <v>81</v>
      </c>
      <c r="D14032" s="2" t="s">
        <v>120</v>
      </c>
      <c r="E14032" s="3" t="s">
        <v>337</v>
      </c>
      <c r="G14032" s="8">
        <v>4491.41</v>
      </c>
      <c r="H14032" s="10">
        <v>34</v>
      </c>
    </row>
    <row r="14033" spans="1:8" x14ac:dyDescent="0.3">
      <c r="A14033" t="s">
        <v>408</v>
      </c>
      <c r="B14033" t="s">
        <v>1699</v>
      </c>
      <c r="C14033" s="2" t="s">
        <v>81</v>
      </c>
      <c r="D14033" s="2" t="s">
        <v>120</v>
      </c>
      <c r="E14033" s="3" t="s">
        <v>314</v>
      </c>
      <c r="G14033" s="8">
        <v>987.15</v>
      </c>
      <c r="H14033" s="10">
        <v>35</v>
      </c>
    </row>
    <row r="14034" spans="1:8" x14ac:dyDescent="0.3">
      <c r="A14034" t="s">
        <v>408</v>
      </c>
      <c r="B14034" t="s">
        <v>1532</v>
      </c>
      <c r="C14034" s="2" t="s">
        <v>81</v>
      </c>
      <c r="D14034" s="2" t="s">
        <v>118</v>
      </c>
      <c r="E14034" s="3" t="s">
        <v>340</v>
      </c>
      <c r="G14034" s="8">
        <v>430.85</v>
      </c>
      <c r="H14034" s="10">
        <v>52</v>
      </c>
    </row>
    <row r="14035" spans="1:8" x14ac:dyDescent="0.3">
      <c r="A14035" t="s">
        <v>408</v>
      </c>
      <c r="B14035" t="s">
        <v>1532</v>
      </c>
      <c r="C14035" s="2" t="s">
        <v>81</v>
      </c>
      <c r="D14035" s="2" t="s">
        <v>118</v>
      </c>
      <c r="E14035" s="3" t="s">
        <v>323</v>
      </c>
      <c r="G14035" s="8">
        <v>25342.5</v>
      </c>
      <c r="H14035" s="10">
        <v>106</v>
      </c>
    </row>
    <row r="14036" spans="1:8" x14ac:dyDescent="0.3">
      <c r="A14036" t="s">
        <v>408</v>
      </c>
      <c r="B14036" t="s">
        <v>1532</v>
      </c>
      <c r="C14036" s="2" t="s">
        <v>81</v>
      </c>
      <c r="D14036" s="2" t="s">
        <v>118</v>
      </c>
      <c r="E14036" s="3" t="s">
        <v>317</v>
      </c>
      <c r="G14036" s="8">
        <v>596.11</v>
      </c>
      <c r="H14036" s="10">
        <v>57</v>
      </c>
    </row>
    <row r="14037" spans="1:8" x14ac:dyDescent="0.3">
      <c r="A14037" t="s">
        <v>408</v>
      </c>
      <c r="B14037" t="s">
        <v>1532</v>
      </c>
      <c r="C14037" s="2" t="s">
        <v>81</v>
      </c>
      <c r="D14037" s="2" t="s">
        <v>118</v>
      </c>
      <c r="E14037" s="3" t="s">
        <v>332</v>
      </c>
      <c r="G14037" s="8">
        <v>3.1</v>
      </c>
      <c r="H14037" s="10">
        <v>681</v>
      </c>
    </row>
    <row r="14038" spans="1:8" x14ac:dyDescent="0.3">
      <c r="A14038" t="s">
        <v>408</v>
      </c>
      <c r="B14038" t="s">
        <v>1532</v>
      </c>
      <c r="C14038" s="2" t="s">
        <v>81</v>
      </c>
      <c r="D14038" s="2" t="s">
        <v>118</v>
      </c>
      <c r="E14038" s="3" t="s">
        <v>326</v>
      </c>
      <c r="G14038" s="8">
        <v>97.18</v>
      </c>
      <c r="H14038" s="10">
        <v>61</v>
      </c>
    </row>
    <row r="14039" spans="1:8" x14ac:dyDescent="0.3">
      <c r="A14039" t="s">
        <v>408</v>
      </c>
      <c r="B14039" t="s">
        <v>1532</v>
      </c>
      <c r="C14039" s="2" t="s">
        <v>81</v>
      </c>
      <c r="D14039" s="2" t="s">
        <v>118</v>
      </c>
      <c r="E14039" s="3" t="s">
        <v>337</v>
      </c>
      <c r="G14039" s="8">
        <v>8965.1</v>
      </c>
      <c r="H14039" s="10">
        <v>34</v>
      </c>
    </row>
    <row r="14040" spans="1:8" x14ac:dyDescent="0.3">
      <c r="A14040" t="s">
        <v>408</v>
      </c>
      <c r="B14040" t="s">
        <v>1532</v>
      </c>
      <c r="C14040" s="2" t="s">
        <v>81</v>
      </c>
      <c r="D14040" s="2" t="s">
        <v>118</v>
      </c>
      <c r="E14040" s="3" t="s">
        <v>314</v>
      </c>
      <c r="G14040" s="8">
        <v>3908.9</v>
      </c>
      <c r="H14040" s="10">
        <v>42</v>
      </c>
    </row>
    <row r="14041" spans="1:8" x14ac:dyDescent="0.3">
      <c r="A14041" t="s">
        <v>408</v>
      </c>
      <c r="B14041" t="s">
        <v>1700</v>
      </c>
      <c r="C14041" s="2" t="s">
        <v>81</v>
      </c>
      <c r="D14041" s="2" t="s">
        <v>97</v>
      </c>
      <c r="E14041" s="3" t="s">
        <v>340</v>
      </c>
      <c r="G14041" s="8">
        <v>1610.86</v>
      </c>
      <c r="H14041" s="10">
        <v>55</v>
      </c>
    </row>
    <row r="14042" spans="1:8" x14ac:dyDescent="0.3">
      <c r="A14042" t="s">
        <v>408</v>
      </c>
      <c r="B14042" t="s">
        <v>1700</v>
      </c>
      <c r="C14042" s="2" t="s">
        <v>81</v>
      </c>
      <c r="D14042" s="2" t="s">
        <v>97</v>
      </c>
      <c r="E14042" s="3" t="s">
        <v>323</v>
      </c>
      <c r="G14042" s="8">
        <v>35458.449999999997</v>
      </c>
      <c r="H14042" s="10">
        <v>110</v>
      </c>
    </row>
    <row r="14043" spans="1:8" x14ac:dyDescent="0.3">
      <c r="A14043" t="s">
        <v>408</v>
      </c>
      <c r="B14043" t="s">
        <v>1700</v>
      </c>
      <c r="C14043" s="2" t="s">
        <v>81</v>
      </c>
      <c r="D14043" s="2" t="s">
        <v>97</v>
      </c>
      <c r="E14043" s="3" t="s">
        <v>317</v>
      </c>
      <c r="G14043" s="8">
        <v>1122.53</v>
      </c>
      <c r="H14043" s="10">
        <v>55</v>
      </c>
    </row>
    <row r="14044" spans="1:8" x14ac:dyDescent="0.3">
      <c r="A14044" t="s">
        <v>408</v>
      </c>
      <c r="B14044" t="s">
        <v>1700</v>
      </c>
      <c r="C14044" s="2" t="s">
        <v>81</v>
      </c>
      <c r="D14044" s="2" t="s">
        <v>97</v>
      </c>
      <c r="E14044" s="3" t="s">
        <v>332</v>
      </c>
      <c r="G14044" s="8">
        <v>0.83</v>
      </c>
      <c r="H14044" s="10">
        <v>808</v>
      </c>
    </row>
    <row r="14045" spans="1:8" x14ac:dyDescent="0.3">
      <c r="A14045" t="s">
        <v>408</v>
      </c>
      <c r="B14045" t="s">
        <v>1700</v>
      </c>
      <c r="C14045" s="2" t="s">
        <v>81</v>
      </c>
      <c r="D14045" s="2" t="s">
        <v>97</v>
      </c>
      <c r="E14045" s="3" t="s">
        <v>326</v>
      </c>
      <c r="G14045" s="8">
        <v>140.6</v>
      </c>
      <c r="H14045" s="10">
        <v>66</v>
      </c>
    </row>
    <row r="14046" spans="1:8" x14ac:dyDescent="0.3">
      <c r="A14046" t="s">
        <v>408</v>
      </c>
      <c r="B14046" t="s">
        <v>1700</v>
      </c>
      <c r="C14046" s="2" t="s">
        <v>81</v>
      </c>
      <c r="D14046" s="2" t="s">
        <v>97</v>
      </c>
      <c r="E14046" s="3" t="s">
        <v>337</v>
      </c>
      <c r="G14046" s="8">
        <v>14534.34</v>
      </c>
      <c r="H14046" s="10">
        <v>38</v>
      </c>
    </row>
    <row r="14047" spans="1:8" x14ac:dyDescent="0.3">
      <c r="A14047" t="s">
        <v>408</v>
      </c>
      <c r="B14047" t="s">
        <v>1700</v>
      </c>
      <c r="C14047" s="2" t="s">
        <v>81</v>
      </c>
      <c r="D14047" s="2" t="s">
        <v>97</v>
      </c>
      <c r="E14047" s="3" t="s">
        <v>314</v>
      </c>
      <c r="G14047" s="8">
        <v>3702.81</v>
      </c>
      <c r="H14047" s="10">
        <v>41</v>
      </c>
    </row>
    <row r="14048" spans="1:8" x14ac:dyDescent="0.3">
      <c r="A14048" t="s">
        <v>408</v>
      </c>
      <c r="B14048" t="s">
        <v>431</v>
      </c>
      <c r="C14048" s="2" t="s">
        <v>81</v>
      </c>
      <c r="D14048" s="2" t="s">
        <v>7</v>
      </c>
      <c r="E14048" s="3" t="s">
        <v>340</v>
      </c>
      <c r="G14048" s="8">
        <v>1144.69</v>
      </c>
      <c r="H14048" s="10">
        <v>56</v>
      </c>
    </row>
    <row r="14049" spans="1:8" x14ac:dyDescent="0.3">
      <c r="A14049" t="s">
        <v>408</v>
      </c>
      <c r="B14049" t="s">
        <v>431</v>
      </c>
      <c r="C14049" s="2" t="s">
        <v>81</v>
      </c>
      <c r="D14049" s="2" t="s">
        <v>7</v>
      </c>
      <c r="E14049" s="3" t="s">
        <v>350</v>
      </c>
      <c r="G14049" s="8">
        <v>4.0599999999999996</v>
      </c>
      <c r="H14049" s="10">
        <v>957</v>
      </c>
    </row>
    <row r="14050" spans="1:8" x14ac:dyDescent="0.3">
      <c r="A14050" t="s">
        <v>408</v>
      </c>
      <c r="B14050" t="s">
        <v>431</v>
      </c>
      <c r="C14050" s="2" t="s">
        <v>81</v>
      </c>
      <c r="D14050" s="2" t="s">
        <v>7</v>
      </c>
      <c r="E14050" s="3" t="s">
        <v>323</v>
      </c>
      <c r="G14050" s="8">
        <v>18415.22</v>
      </c>
      <c r="H14050" s="10">
        <v>101</v>
      </c>
    </row>
    <row r="14051" spans="1:8" x14ac:dyDescent="0.3">
      <c r="A14051" t="s">
        <v>408</v>
      </c>
      <c r="B14051" t="s">
        <v>431</v>
      </c>
      <c r="C14051" s="2" t="s">
        <v>81</v>
      </c>
      <c r="D14051" s="2" t="s">
        <v>7</v>
      </c>
      <c r="E14051" s="3" t="s">
        <v>317</v>
      </c>
      <c r="G14051" s="8">
        <v>1531.8</v>
      </c>
      <c r="H14051" s="10">
        <v>54</v>
      </c>
    </row>
    <row r="14052" spans="1:8" x14ac:dyDescent="0.3">
      <c r="A14052" t="s">
        <v>408</v>
      </c>
      <c r="B14052" t="s">
        <v>431</v>
      </c>
      <c r="C14052" s="2" t="s">
        <v>81</v>
      </c>
      <c r="D14052" s="2" t="s">
        <v>7</v>
      </c>
      <c r="E14052" s="3" t="s">
        <v>326</v>
      </c>
      <c r="G14052" s="8">
        <v>15.95</v>
      </c>
      <c r="H14052" s="10">
        <v>56</v>
      </c>
    </row>
    <row r="14053" spans="1:8" x14ac:dyDescent="0.3">
      <c r="A14053" t="s">
        <v>408</v>
      </c>
      <c r="B14053" t="s">
        <v>431</v>
      </c>
      <c r="C14053" s="2" t="s">
        <v>81</v>
      </c>
      <c r="D14053" s="2" t="s">
        <v>7</v>
      </c>
      <c r="E14053" s="3" t="s">
        <v>337</v>
      </c>
      <c r="G14053" s="8">
        <v>5970.78</v>
      </c>
      <c r="H14053" s="10">
        <v>38</v>
      </c>
    </row>
    <row r="14054" spans="1:8" x14ac:dyDescent="0.3">
      <c r="A14054" t="s">
        <v>408</v>
      </c>
      <c r="B14054" t="s">
        <v>431</v>
      </c>
      <c r="C14054" s="2" t="s">
        <v>81</v>
      </c>
      <c r="D14054" s="2" t="s">
        <v>7</v>
      </c>
      <c r="E14054" s="3" t="s">
        <v>314</v>
      </c>
      <c r="G14054" s="8">
        <v>3816</v>
      </c>
      <c r="H14054" s="10">
        <v>39</v>
      </c>
    </row>
    <row r="14055" spans="1:8" x14ac:dyDescent="0.3">
      <c r="A14055" t="s">
        <v>408</v>
      </c>
      <c r="B14055" t="s">
        <v>434</v>
      </c>
      <c r="C14055" s="2" t="s">
        <v>81</v>
      </c>
      <c r="D14055" s="2" t="s">
        <v>138</v>
      </c>
      <c r="E14055" s="3" t="s">
        <v>323</v>
      </c>
      <c r="G14055" s="8">
        <v>712.44</v>
      </c>
      <c r="H14055" s="10">
        <v>113</v>
      </c>
    </row>
    <row r="14056" spans="1:8" x14ac:dyDescent="0.3">
      <c r="A14056" t="s">
        <v>408</v>
      </c>
      <c r="B14056" t="s">
        <v>434</v>
      </c>
      <c r="C14056" s="2" t="s">
        <v>81</v>
      </c>
      <c r="D14056" s="2" t="s">
        <v>138</v>
      </c>
      <c r="E14056" s="3" t="s">
        <v>317</v>
      </c>
      <c r="G14056" s="8">
        <v>0.5</v>
      </c>
      <c r="H14056" s="10">
        <v>50</v>
      </c>
    </row>
    <row r="14057" spans="1:8" x14ac:dyDescent="0.3">
      <c r="A14057" t="s">
        <v>408</v>
      </c>
      <c r="B14057" t="s">
        <v>434</v>
      </c>
      <c r="C14057" s="2" t="s">
        <v>81</v>
      </c>
      <c r="D14057" s="2" t="s">
        <v>138</v>
      </c>
      <c r="E14057" s="3" t="s">
        <v>337</v>
      </c>
      <c r="G14057" s="8">
        <v>153.96</v>
      </c>
      <c r="H14057" s="10">
        <v>34</v>
      </c>
    </row>
    <row r="14058" spans="1:8" x14ac:dyDescent="0.3">
      <c r="A14058" t="s">
        <v>408</v>
      </c>
      <c r="B14058" t="s">
        <v>1701</v>
      </c>
      <c r="C14058" s="2" t="s">
        <v>81</v>
      </c>
      <c r="D14058" s="2" t="s">
        <v>41</v>
      </c>
      <c r="E14058" s="3" t="s">
        <v>340</v>
      </c>
      <c r="G14058" s="8">
        <v>286.2</v>
      </c>
      <c r="H14058" s="10">
        <v>54</v>
      </c>
    </row>
    <row r="14059" spans="1:8" x14ac:dyDescent="0.3">
      <c r="A14059" t="s">
        <v>408</v>
      </c>
      <c r="B14059" t="s">
        <v>1701</v>
      </c>
      <c r="C14059" s="2" t="s">
        <v>81</v>
      </c>
      <c r="D14059" s="2" t="s">
        <v>41</v>
      </c>
      <c r="E14059" s="3" t="s">
        <v>323</v>
      </c>
      <c r="G14059" s="8">
        <v>6166.86</v>
      </c>
      <c r="H14059" s="10">
        <v>105</v>
      </c>
    </row>
    <row r="14060" spans="1:8" x14ac:dyDescent="0.3">
      <c r="A14060" t="s">
        <v>408</v>
      </c>
      <c r="B14060" t="s">
        <v>1701</v>
      </c>
      <c r="C14060" s="2" t="s">
        <v>81</v>
      </c>
      <c r="D14060" s="2" t="s">
        <v>41</v>
      </c>
      <c r="E14060" s="3" t="s">
        <v>317</v>
      </c>
      <c r="G14060" s="8">
        <v>754.05</v>
      </c>
      <c r="H14060" s="10">
        <v>59</v>
      </c>
    </row>
    <row r="14061" spans="1:8" x14ac:dyDescent="0.3">
      <c r="A14061" t="s">
        <v>408</v>
      </c>
      <c r="B14061" t="s">
        <v>1701</v>
      </c>
      <c r="C14061" s="2" t="s">
        <v>81</v>
      </c>
      <c r="D14061" s="2" t="s">
        <v>41</v>
      </c>
      <c r="E14061" s="3" t="s">
        <v>326</v>
      </c>
      <c r="G14061" s="8">
        <v>24.3</v>
      </c>
      <c r="H14061" s="10">
        <v>66</v>
      </c>
    </row>
    <row r="14062" spans="1:8" x14ac:dyDescent="0.3">
      <c r="A14062" t="s">
        <v>408</v>
      </c>
      <c r="B14062" t="s">
        <v>1701</v>
      </c>
      <c r="C14062" s="2" t="s">
        <v>81</v>
      </c>
      <c r="D14062" s="2" t="s">
        <v>41</v>
      </c>
      <c r="E14062" s="3" t="s">
        <v>337</v>
      </c>
      <c r="G14062" s="8">
        <v>43.61</v>
      </c>
      <c r="H14062" s="10">
        <v>23</v>
      </c>
    </row>
    <row r="14063" spans="1:8" x14ac:dyDescent="0.3">
      <c r="A14063" t="s">
        <v>408</v>
      </c>
      <c r="B14063" t="s">
        <v>1701</v>
      </c>
      <c r="C14063" s="2" t="s">
        <v>81</v>
      </c>
      <c r="D14063" s="2" t="s">
        <v>41</v>
      </c>
      <c r="E14063" s="3" t="s">
        <v>314</v>
      </c>
      <c r="G14063" s="8">
        <v>435.78</v>
      </c>
      <c r="H14063" s="10">
        <v>52</v>
      </c>
    </row>
    <row r="14064" spans="1:8" x14ac:dyDescent="0.3">
      <c r="A14064" t="s">
        <v>408</v>
      </c>
      <c r="B14064" t="s">
        <v>1702</v>
      </c>
      <c r="C14064" s="2" t="s">
        <v>81</v>
      </c>
      <c r="D14064" s="2" t="s">
        <v>28</v>
      </c>
      <c r="E14064" s="3" t="s">
        <v>340</v>
      </c>
      <c r="G14064" s="8">
        <v>638.87</v>
      </c>
      <c r="H14064" s="10">
        <v>57</v>
      </c>
    </row>
    <row r="14065" spans="1:8" x14ac:dyDescent="0.3">
      <c r="A14065" t="s">
        <v>408</v>
      </c>
      <c r="B14065" t="s">
        <v>1702</v>
      </c>
      <c r="C14065" s="2" t="s">
        <v>81</v>
      </c>
      <c r="D14065" s="2" t="s">
        <v>28</v>
      </c>
      <c r="E14065" s="3" t="s">
        <v>323</v>
      </c>
      <c r="G14065" s="8">
        <v>22791.25</v>
      </c>
      <c r="H14065" s="10">
        <v>102</v>
      </c>
    </row>
    <row r="14066" spans="1:8" x14ac:dyDescent="0.3">
      <c r="A14066" t="s">
        <v>408</v>
      </c>
      <c r="B14066" t="s">
        <v>1702</v>
      </c>
      <c r="C14066" s="2" t="s">
        <v>81</v>
      </c>
      <c r="D14066" s="2" t="s">
        <v>28</v>
      </c>
      <c r="E14066" s="3" t="s">
        <v>317</v>
      </c>
      <c r="G14066" s="8">
        <v>1963.13</v>
      </c>
      <c r="H14066" s="10">
        <v>57</v>
      </c>
    </row>
    <row r="14067" spans="1:8" x14ac:dyDescent="0.3">
      <c r="A14067" t="s">
        <v>408</v>
      </c>
      <c r="B14067" t="s">
        <v>1702</v>
      </c>
      <c r="C14067" s="2" t="s">
        <v>81</v>
      </c>
      <c r="D14067" s="2" t="s">
        <v>28</v>
      </c>
      <c r="E14067" s="3" t="s">
        <v>332</v>
      </c>
      <c r="G14067" s="8">
        <v>1.2</v>
      </c>
      <c r="H14067" s="10">
        <v>681</v>
      </c>
    </row>
    <row r="14068" spans="1:8" x14ac:dyDescent="0.3">
      <c r="A14068" t="s">
        <v>408</v>
      </c>
      <c r="B14068" t="s">
        <v>1702</v>
      </c>
      <c r="C14068" s="2" t="s">
        <v>81</v>
      </c>
      <c r="D14068" s="2" t="s">
        <v>28</v>
      </c>
      <c r="E14068" s="3" t="s">
        <v>326</v>
      </c>
      <c r="G14068" s="8">
        <v>416.03</v>
      </c>
      <c r="H14068" s="10">
        <v>55</v>
      </c>
    </row>
    <row r="14069" spans="1:8" x14ac:dyDescent="0.3">
      <c r="A14069" t="s">
        <v>408</v>
      </c>
      <c r="B14069" t="s">
        <v>1702</v>
      </c>
      <c r="C14069" s="2" t="s">
        <v>81</v>
      </c>
      <c r="D14069" s="2" t="s">
        <v>28</v>
      </c>
      <c r="E14069" s="3" t="s">
        <v>337</v>
      </c>
      <c r="G14069" s="8">
        <v>6539.83</v>
      </c>
      <c r="H14069" s="10">
        <v>34</v>
      </c>
    </row>
    <row r="14070" spans="1:8" x14ac:dyDescent="0.3">
      <c r="A14070" t="s">
        <v>408</v>
      </c>
      <c r="B14070" t="s">
        <v>1702</v>
      </c>
      <c r="C14070" s="2" t="s">
        <v>81</v>
      </c>
      <c r="D14070" s="2" t="s">
        <v>28</v>
      </c>
      <c r="E14070" s="3" t="s">
        <v>314</v>
      </c>
      <c r="G14070" s="8">
        <v>3788.76</v>
      </c>
      <c r="H14070" s="10">
        <v>40</v>
      </c>
    </row>
    <row r="14071" spans="1:8" x14ac:dyDescent="0.3">
      <c r="A14071" t="s">
        <v>408</v>
      </c>
      <c r="B14071" t="s">
        <v>1703</v>
      </c>
      <c r="C14071" s="2" t="s">
        <v>81</v>
      </c>
      <c r="D14071" s="2" t="s">
        <v>39</v>
      </c>
      <c r="E14071" s="3" t="s">
        <v>340</v>
      </c>
      <c r="G14071" s="8">
        <v>267.3</v>
      </c>
      <c r="H14071" s="10">
        <v>46</v>
      </c>
    </row>
    <row r="14072" spans="1:8" x14ac:dyDescent="0.3">
      <c r="A14072" t="s">
        <v>408</v>
      </c>
      <c r="B14072" t="s">
        <v>1703</v>
      </c>
      <c r="C14072" s="2" t="s">
        <v>81</v>
      </c>
      <c r="D14072" s="2" t="s">
        <v>39</v>
      </c>
      <c r="E14072" s="3" t="s">
        <v>323</v>
      </c>
      <c r="G14072" s="8">
        <v>13419.77</v>
      </c>
      <c r="H14072" s="10">
        <v>96</v>
      </c>
    </row>
    <row r="14073" spans="1:8" x14ac:dyDescent="0.3">
      <c r="A14073" t="s">
        <v>408</v>
      </c>
      <c r="B14073" t="s">
        <v>1703</v>
      </c>
      <c r="C14073" s="2" t="s">
        <v>81</v>
      </c>
      <c r="D14073" s="2" t="s">
        <v>39</v>
      </c>
      <c r="E14073" s="3" t="s">
        <v>317</v>
      </c>
      <c r="G14073" s="8">
        <v>914.71</v>
      </c>
      <c r="H14073" s="10">
        <v>49</v>
      </c>
    </row>
    <row r="14074" spans="1:8" x14ac:dyDescent="0.3">
      <c r="A14074" t="s">
        <v>408</v>
      </c>
      <c r="B14074" t="s">
        <v>1703</v>
      </c>
      <c r="C14074" s="2" t="s">
        <v>81</v>
      </c>
      <c r="D14074" s="2" t="s">
        <v>39</v>
      </c>
      <c r="E14074" s="3" t="s">
        <v>326</v>
      </c>
      <c r="G14074" s="8">
        <v>8.9</v>
      </c>
      <c r="H14074" s="10">
        <v>50</v>
      </c>
    </row>
    <row r="14075" spans="1:8" x14ac:dyDescent="0.3">
      <c r="A14075" t="s">
        <v>408</v>
      </c>
      <c r="B14075" t="s">
        <v>1703</v>
      </c>
      <c r="C14075" s="2" t="s">
        <v>81</v>
      </c>
      <c r="D14075" s="2" t="s">
        <v>39</v>
      </c>
      <c r="E14075" s="3" t="s">
        <v>337</v>
      </c>
      <c r="G14075" s="8">
        <v>4077.83</v>
      </c>
      <c r="H14075" s="10">
        <v>35</v>
      </c>
    </row>
    <row r="14076" spans="1:8" x14ac:dyDescent="0.3">
      <c r="A14076" t="s">
        <v>408</v>
      </c>
      <c r="B14076" t="s">
        <v>1703</v>
      </c>
      <c r="C14076" s="2" t="s">
        <v>81</v>
      </c>
      <c r="D14076" s="2" t="s">
        <v>39</v>
      </c>
      <c r="E14076" s="3" t="s">
        <v>314</v>
      </c>
      <c r="G14076" s="8">
        <v>1036.1600000000001</v>
      </c>
      <c r="H14076" s="10">
        <v>36</v>
      </c>
    </row>
    <row r="14077" spans="1:8" x14ac:dyDescent="0.3">
      <c r="A14077" t="s">
        <v>408</v>
      </c>
      <c r="B14077" t="s">
        <v>1120</v>
      </c>
      <c r="C14077" s="2" t="s">
        <v>81</v>
      </c>
      <c r="D14077" s="2" t="s">
        <v>44</v>
      </c>
      <c r="E14077" s="3" t="s">
        <v>340</v>
      </c>
      <c r="G14077" s="8">
        <v>1180.07</v>
      </c>
      <c r="H14077" s="10">
        <v>50</v>
      </c>
    </row>
    <row r="14078" spans="1:8" x14ac:dyDescent="0.3">
      <c r="A14078" t="s">
        <v>408</v>
      </c>
      <c r="B14078" t="s">
        <v>1120</v>
      </c>
      <c r="C14078" s="2" t="s">
        <v>81</v>
      </c>
      <c r="D14078" s="2" t="s">
        <v>44</v>
      </c>
      <c r="E14078" s="3" t="s">
        <v>323</v>
      </c>
      <c r="G14078" s="8">
        <v>21613.86</v>
      </c>
      <c r="H14078" s="10">
        <v>93</v>
      </c>
    </row>
    <row r="14079" spans="1:8" x14ac:dyDescent="0.3">
      <c r="A14079" t="s">
        <v>408</v>
      </c>
      <c r="B14079" t="s">
        <v>1120</v>
      </c>
      <c r="C14079" s="2" t="s">
        <v>81</v>
      </c>
      <c r="D14079" s="2" t="s">
        <v>44</v>
      </c>
      <c r="E14079" s="3" t="s">
        <v>317</v>
      </c>
      <c r="G14079" s="8">
        <v>5026.1099999999997</v>
      </c>
      <c r="H14079" s="10">
        <v>59</v>
      </c>
    </row>
    <row r="14080" spans="1:8" x14ac:dyDescent="0.3">
      <c r="A14080" t="s">
        <v>408</v>
      </c>
      <c r="B14080" t="s">
        <v>1120</v>
      </c>
      <c r="C14080" s="2" t="s">
        <v>81</v>
      </c>
      <c r="D14080" s="2" t="s">
        <v>44</v>
      </c>
      <c r="E14080" s="3" t="s">
        <v>326</v>
      </c>
      <c r="G14080" s="8">
        <v>8.1999999999999993</v>
      </c>
      <c r="H14080" s="10">
        <v>58</v>
      </c>
    </row>
    <row r="14081" spans="1:8" x14ac:dyDescent="0.3">
      <c r="A14081" t="s">
        <v>408</v>
      </c>
      <c r="B14081" t="s">
        <v>1120</v>
      </c>
      <c r="C14081" s="2" t="s">
        <v>81</v>
      </c>
      <c r="D14081" s="2" t="s">
        <v>44</v>
      </c>
      <c r="E14081" s="3" t="s">
        <v>337</v>
      </c>
      <c r="G14081" s="8">
        <v>1177.81</v>
      </c>
      <c r="H14081" s="10">
        <v>25</v>
      </c>
    </row>
    <row r="14082" spans="1:8" x14ac:dyDescent="0.3">
      <c r="A14082" t="s">
        <v>408</v>
      </c>
      <c r="B14082" t="s">
        <v>1120</v>
      </c>
      <c r="C14082" s="2" t="s">
        <v>81</v>
      </c>
      <c r="D14082" s="2" t="s">
        <v>44</v>
      </c>
      <c r="E14082" s="3" t="s">
        <v>314</v>
      </c>
      <c r="G14082" s="8">
        <v>305.35000000000002</v>
      </c>
      <c r="H14082" s="10">
        <v>31</v>
      </c>
    </row>
    <row r="14083" spans="1:8" x14ac:dyDescent="0.3">
      <c r="A14083" t="s">
        <v>408</v>
      </c>
      <c r="B14083" t="s">
        <v>889</v>
      </c>
      <c r="C14083" s="2" t="s">
        <v>81</v>
      </c>
      <c r="D14083" s="2" t="s">
        <v>122</v>
      </c>
      <c r="E14083" s="3" t="s">
        <v>340</v>
      </c>
      <c r="G14083" s="8">
        <v>5.7</v>
      </c>
      <c r="H14083" s="10">
        <v>56</v>
      </c>
    </row>
    <row r="14084" spans="1:8" x14ac:dyDescent="0.3">
      <c r="A14084" t="s">
        <v>408</v>
      </c>
      <c r="B14084" t="s">
        <v>889</v>
      </c>
      <c r="C14084" s="2" t="s">
        <v>81</v>
      </c>
      <c r="D14084" s="2" t="s">
        <v>122</v>
      </c>
      <c r="E14084" s="3" t="s">
        <v>323</v>
      </c>
      <c r="G14084" s="8">
        <v>3181.19</v>
      </c>
      <c r="H14084" s="10">
        <v>88</v>
      </c>
    </row>
    <row r="14085" spans="1:8" x14ac:dyDescent="0.3">
      <c r="A14085" t="s">
        <v>408</v>
      </c>
      <c r="B14085" t="s">
        <v>889</v>
      </c>
      <c r="C14085" s="2" t="s">
        <v>81</v>
      </c>
      <c r="D14085" s="2" t="s">
        <v>122</v>
      </c>
      <c r="E14085" s="3" t="s">
        <v>317</v>
      </c>
      <c r="G14085" s="8">
        <v>183.17</v>
      </c>
      <c r="H14085" s="10">
        <v>64</v>
      </c>
    </row>
    <row r="14086" spans="1:8" x14ac:dyDescent="0.3">
      <c r="A14086" t="s">
        <v>408</v>
      </c>
      <c r="B14086" t="s">
        <v>889</v>
      </c>
      <c r="C14086" s="2" t="s">
        <v>81</v>
      </c>
      <c r="D14086" s="2" t="s">
        <v>122</v>
      </c>
      <c r="E14086" s="3" t="s">
        <v>326</v>
      </c>
      <c r="G14086" s="8">
        <v>0.3</v>
      </c>
      <c r="H14086" s="10">
        <v>56</v>
      </c>
    </row>
    <row r="14087" spans="1:8" x14ac:dyDescent="0.3">
      <c r="A14087" t="s">
        <v>408</v>
      </c>
      <c r="B14087" t="s">
        <v>889</v>
      </c>
      <c r="C14087" s="2" t="s">
        <v>81</v>
      </c>
      <c r="D14087" s="2" t="s">
        <v>122</v>
      </c>
      <c r="E14087" s="3" t="s">
        <v>337</v>
      </c>
      <c r="G14087" s="8">
        <v>34.74</v>
      </c>
      <c r="H14087" s="10">
        <v>28</v>
      </c>
    </row>
    <row r="14088" spans="1:8" x14ac:dyDescent="0.3">
      <c r="A14088" t="s">
        <v>408</v>
      </c>
      <c r="B14088" t="s">
        <v>1704</v>
      </c>
      <c r="C14088" s="2" t="s">
        <v>81</v>
      </c>
      <c r="D14088" s="2" t="s">
        <v>3</v>
      </c>
      <c r="E14088" s="3" t="s">
        <v>340</v>
      </c>
      <c r="G14088" s="8">
        <v>14.8</v>
      </c>
      <c r="H14088" s="10">
        <v>47</v>
      </c>
    </row>
    <row r="14089" spans="1:8" x14ac:dyDescent="0.3">
      <c r="A14089" t="s">
        <v>408</v>
      </c>
      <c r="B14089" t="s">
        <v>1704</v>
      </c>
      <c r="C14089" s="2" t="s">
        <v>81</v>
      </c>
      <c r="D14089" s="2" t="s">
        <v>3</v>
      </c>
      <c r="E14089" s="3" t="s">
        <v>323</v>
      </c>
      <c r="G14089" s="8">
        <v>6988.51</v>
      </c>
      <c r="H14089" s="10">
        <v>85</v>
      </c>
    </row>
    <row r="14090" spans="1:8" x14ac:dyDescent="0.3">
      <c r="A14090" t="s">
        <v>408</v>
      </c>
      <c r="B14090" t="s">
        <v>1704</v>
      </c>
      <c r="C14090" s="2" t="s">
        <v>81</v>
      </c>
      <c r="D14090" s="2" t="s">
        <v>3</v>
      </c>
      <c r="E14090" s="3" t="s">
        <v>317</v>
      </c>
      <c r="G14090" s="8">
        <v>533.69000000000005</v>
      </c>
      <c r="H14090" s="10">
        <v>50</v>
      </c>
    </row>
    <row r="14091" spans="1:8" x14ac:dyDescent="0.3">
      <c r="A14091" t="s">
        <v>408</v>
      </c>
      <c r="B14091" t="s">
        <v>1704</v>
      </c>
      <c r="C14091" s="2" t="s">
        <v>81</v>
      </c>
      <c r="D14091" s="2" t="s">
        <v>3</v>
      </c>
      <c r="E14091" s="3" t="s">
        <v>326</v>
      </c>
      <c r="G14091" s="8">
        <v>25.2</v>
      </c>
      <c r="H14091" s="10">
        <v>47</v>
      </c>
    </row>
    <row r="14092" spans="1:8" x14ac:dyDescent="0.3">
      <c r="A14092" t="s">
        <v>408</v>
      </c>
      <c r="B14092" t="s">
        <v>1704</v>
      </c>
      <c r="C14092" s="2" t="s">
        <v>81</v>
      </c>
      <c r="D14092" s="2" t="s">
        <v>3</v>
      </c>
      <c r="E14092" s="3" t="s">
        <v>337</v>
      </c>
      <c r="G14092" s="8">
        <v>1.3</v>
      </c>
      <c r="H14092" s="10">
        <v>22</v>
      </c>
    </row>
    <row r="14093" spans="1:8" x14ac:dyDescent="0.3">
      <c r="A14093" t="s">
        <v>408</v>
      </c>
      <c r="B14093" t="s">
        <v>1704</v>
      </c>
      <c r="C14093" s="2" t="s">
        <v>81</v>
      </c>
      <c r="D14093" s="2" t="s">
        <v>3</v>
      </c>
      <c r="E14093" s="3" t="s">
        <v>314</v>
      </c>
      <c r="G14093" s="8">
        <v>26.6</v>
      </c>
      <c r="H14093" s="10">
        <v>32</v>
      </c>
    </row>
    <row r="14094" spans="1:8" x14ac:dyDescent="0.3">
      <c r="A14094" t="s">
        <v>408</v>
      </c>
      <c r="B14094" t="s">
        <v>1484</v>
      </c>
      <c r="C14094" s="2" t="s">
        <v>81</v>
      </c>
      <c r="D14094" s="2" t="s">
        <v>19</v>
      </c>
      <c r="E14094" s="3" t="s">
        <v>340</v>
      </c>
      <c r="G14094" s="8">
        <v>202.03</v>
      </c>
      <c r="H14094" s="10">
        <v>46</v>
      </c>
    </row>
    <row r="14095" spans="1:8" x14ac:dyDescent="0.3">
      <c r="A14095" t="s">
        <v>408</v>
      </c>
      <c r="B14095" t="s">
        <v>1484</v>
      </c>
      <c r="C14095" s="2" t="s">
        <v>81</v>
      </c>
      <c r="D14095" s="2" t="s">
        <v>19</v>
      </c>
      <c r="E14095" s="3" t="s">
        <v>323</v>
      </c>
      <c r="G14095" s="8">
        <v>12861.45</v>
      </c>
      <c r="H14095" s="10">
        <v>89</v>
      </c>
    </row>
    <row r="14096" spans="1:8" x14ac:dyDescent="0.3">
      <c r="A14096" t="s">
        <v>408</v>
      </c>
      <c r="B14096" t="s">
        <v>1484</v>
      </c>
      <c r="C14096" s="2" t="s">
        <v>81</v>
      </c>
      <c r="D14096" s="2" t="s">
        <v>19</v>
      </c>
      <c r="E14096" s="3" t="s">
        <v>317</v>
      </c>
      <c r="G14096" s="8">
        <v>1557.78</v>
      </c>
      <c r="H14096" s="10">
        <v>52</v>
      </c>
    </row>
    <row r="14097" spans="1:8" x14ac:dyDescent="0.3">
      <c r="A14097" t="s">
        <v>408</v>
      </c>
      <c r="B14097" t="s">
        <v>1484</v>
      </c>
      <c r="C14097" s="2" t="s">
        <v>81</v>
      </c>
      <c r="D14097" s="2" t="s">
        <v>19</v>
      </c>
      <c r="E14097" s="3" t="s">
        <v>326</v>
      </c>
      <c r="G14097" s="8">
        <v>9.4</v>
      </c>
      <c r="H14097" s="10">
        <v>58</v>
      </c>
    </row>
    <row r="14098" spans="1:8" x14ac:dyDescent="0.3">
      <c r="A14098" t="s">
        <v>408</v>
      </c>
      <c r="B14098" t="s">
        <v>1484</v>
      </c>
      <c r="C14098" s="2" t="s">
        <v>81</v>
      </c>
      <c r="D14098" s="2" t="s">
        <v>19</v>
      </c>
      <c r="E14098" s="3" t="s">
        <v>337</v>
      </c>
      <c r="G14098" s="8">
        <v>245.27</v>
      </c>
      <c r="H14098" s="10">
        <v>28</v>
      </c>
    </row>
    <row r="14099" spans="1:8" x14ac:dyDescent="0.3">
      <c r="A14099" t="s">
        <v>408</v>
      </c>
      <c r="B14099" t="s">
        <v>1484</v>
      </c>
      <c r="C14099" s="2" t="s">
        <v>81</v>
      </c>
      <c r="D14099" s="2" t="s">
        <v>19</v>
      </c>
      <c r="E14099" s="3" t="s">
        <v>314</v>
      </c>
      <c r="G14099" s="8">
        <v>73.09</v>
      </c>
      <c r="H14099" s="10">
        <v>36</v>
      </c>
    </row>
    <row r="14100" spans="1:8" x14ac:dyDescent="0.3">
      <c r="A14100" t="s">
        <v>408</v>
      </c>
      <c r="B14100" t="s">
        <v>515</v>
      </c>
      <c r="C14100" s="2" t="s">
        <v>81</v>
      </c>
      <c r="D14100" s="2" t="s">
        <v>52</v>
      </c>
      <c r="E14100" s="3" t="s">
        <v>340</v>
      </c>
      <c r="G14100" s="8">
        <v>153.88999999999999</v>
      </c>
      <c r="H14100" s="10">
        <v>57</v>
      </c>
    </row>
    <row r="14101" spans="1:8" x14ac:dyDescent="0.3">
      <c r="A14101" t="s">
        <v>408</v>
      </c>
      <c r="B14101" t="s">
        <v>515</v>
      </c>
      <c r="C14101" s="2" t="s">
        <v>81</v>
      </c>
      <c r="D14101" s="2" t="s">
        <v>52</v>
      </c>
      <c r="E14101" s="3" t="s">
        <v>323</v>
      </c>
      <c r="G14101" s="8">
        <v>9584.57</v>
      </c>
      <c r="H14101" s="10">
        <v>108</v>
      </c>
    </row>
    <row r="14102" spans="1:8" x14ac:dyDescent="0.3">
      <c r="A14102" t="s">
        <v>408</v>
      </c>
      <c r="B14102" t="s">
        <v>515</v>
      </c>
      <c r="C14102" s="2" t="s">
        <v>81</v>
      </c>
      <c r="D14102" s="2" t="s">
        <v>52</v>
      </c>
      <c r="E14102" s="3" t="s">
        <v>317</v>
      </c>
      <c r="G14102" s="8">
        <v>259.95999999999998</v>
      </c>
      <c r="H14102" s="10">
        <v>55</v>
      </c>
    </row>
    <row r="14103" spans="1:8" x14ac:dyDescent="0.3">
      <c r="A14103" t="s">
        <v>408</v>
      </c>
      <c r="B14103" t="s">
        <v>515</v>
      </c>
      <c r="C14103" s="2" t="s">
        <v>81</v>
      </c>
      <c r="D14103" s="2" t="s">
        <v>52</v>
      </c>
      <c r="E14103" s="3" t="s">
        <v>332</v>
      </c>
      <c r="G14103" s="8">
        <v>0.28999999999999998</v>
      </c>
      <c r="H14103" s="10">
        <v>681</v>
      </c>
    </row>
    <row r="14104" spans="1:8" x14ac:dyDescent="0.3">
      <c r="A14104" t="s">
        <v>408</v>
      </c>
      <c r="B14104" t="s">
        <v>515</v>
      </c>
      <c r="C14104" s="2" t="s">
        <v>81</v>
      </c>
      <c r="D14104" s="2" t="s">
        <v>52</v>
      </c>
      <c r="E14104" s="3" t="s">
        <v>326</v>
      </c>
      <c r="G14104" s="8">
        <v>6.9</v>
      </c>
      <c r="H14104" s="10">
        <v>40</v>
      </c>
    </row>
    <row r="14105" spans="1:8" x14ac:dyDescent="0.3">
      <c r="A14105" t="s">
        <v>408</v>
      </c>
      <c r="B14105" t="s">
        <v>515</v>
      </c>
      <c r="C14105" s="2" t="s">
        <v>81</v>
      </c>
      <c r="D14105" s="2" t="s">
        <v>52</v>
      </c>
      <c r="E14105" s="3" t="s">
        <v>337</v>
      </c>
      <c r="G14105" s="8">
        <v>5239.24</v>
      </c>
      <c r="H14105" s="10">
        <v>38</v>
      </c>
    </row>
    <row r="14106" spans="1:8" x14ac:dyDescent="0.3">
      <c r="A14106" t="s">
        <v>408</v>
      </c>
      <c r="B14106" t="s">
        <v>515</v>
      </c>
      <c r="C14106" s="2" t="s">
        <v>81</v>
      </c>
      <c r="D14106" s="2" t="s">
        <v>52</v>
      </c>
      <c r="E14106" s="3" t="s">
        <v>314</v>
      </c>
      <c r="G14106" s="8">
        <v>867.65</v>
      </c>
      <c r="H14106" s="10">
        <v>41</v>
      </c>
    </row>
    <row r="14107" spans="1:8" x14ac:dyDescent="0.3">
      <c r="A14107" t="s">
        <v>408</v>
      </c>
      <c r="B14107" t="s">
        <v>1705</v>
      </c>
      <c r="C14107" s="2" t="s">
        <v>81</v>
      </c>
      <c r="D14107" s="2" t="s">
        <v>91</v>
      </c>
      <c r="E14107" s="3" t="s">
        <v>340</v>
      </c>
      <c r="G14107" s="8">
        <v>47.69</v>
      </c>
      <c r="H14107" s="10">
        <v>49</v>
      </c>
    </row>
    <row r="14108" spans="1:8" x14ac:dyDescent="0.3">
      <c r="A14108" t="s">
        <v>408</v>
      </c>
      <c r="B14108" t="s">
        <v>1705</v>
      </c>
      <c r="C14108" s="2" t="s">
        <v>81</v>
      </c>
      <c r="D14108" s="2" t="s">
        <v>91</v>
      </c>
      <c r="E14108" s="3" t="s">
        <v>323</v>
      </c>
      <c r="G14108" s="8">
        <v>5407.46</v>
      </c>
      <c r="H14108" s="10">
        <v>109</v>
      </c>
    </row>
    <row r="14109" spans="1:8" x14ac:dyDescent="0.3">
      <c r="A14109" t="s">
        <v>408</v>
      </c>
      <c r="B14109" t="s">
        <v>1705</v>
      </c>
      <c r="C14109" s="2" t="s">
        <v>81</v>
      </c>
      <c r="D14109" s="2" t="s">
        <v>91</v>
      </c>
      <c r="E14109" s="3" t="s">
        <v>317</v>
      </c>
      <c r="G14109" s="8">
        <v>922.34</v>
      </c>
      <c r="H14109" s="10">
        <v>55</v>
      </c>
    </row>
    <row r="14110" spans="1:8" x14ac:dyDescent="0.3">
      <c r="A14110" t="s">
        <v>408</v>
      </c>
      <c r="B14110" t="s">
        <v>1705</v>
      </c>
      <c r="C14110" s="2" t="s">
        <v>81</v>
      </c>
      <c r="D14110" s="2" t="s">
        <v>91</v>
      </c>
      <c r="E14110" s="3" t="s">
        <v>332</v>
      </c>
      <c r="G14110" s="8">
        <v>0.7</v>
      </c>
      <c r="H14110" s="10">
        <v>1135</v>
      </c>
    </row>
    <row r="14111" spans="1:8" x14ac:dyDescent="0.3">
      <c r="A14111" t="s">
        <v>408</v>
      </c>
      <c r="B14111" t="s">
        <v>1705</v>
      </c>
      <c r="C14111" s="2" t="s">
        <v>81</v>
      </c>
      <c r="D14111" s="2" t="s">
        <v>91</v>
      </c>
      <c r="E14111" s="3" t="s">
        <v>326</v>
      </c>
      <c r="G14111" s="8">
        <v>10.199999999999999</v>
      </c>
      <c r="H14111" s="10">
        <v>58</v>
      </c>
    </row>
    <row r="14112" spans="1:8" x14ac:dyDescent="0.3">
      <c r="A14112" t="s">
        <v>408</v>
      </c>
      <c r="B14112" t="s">
        <v>1705</v>
      </c>
      <c r="C14112" s="2" t="s">
        <v>81</v>
      </c>
      <c r="D14112" s="2" t="s">
        <v>91</v>
      </c>
      <c r="E14112" s="3" t="s">
        <v>337</v>
      </c>
      <c r="G14112" s="8">
        <v>343.74</v>
      </c>
      <c r="H14112" s="10">
        <v>34</v>
      </c>
    </row>
    <row r="14113" spans="1:8" x14ac:dyDescent="0.3">
      <c r="A14113" t="s">
        <v>408</v>
      </c>
      <c r="B14113" t="s">
        <v>1705</v>
      </c>
      <c r="C14113" s="2" t="s">
        <v>81</v>
      </c>
      <c r="D14113" s="2" t="s">
        <v>91</v>
      </c>
      <c r="E14113" s="3" t="s">
        <v>314</v>
      </c>
      <c r="G14113" s="8">
        <v>237.77</v>
      </c>
      <c r="H14113" s="10">
        <v>39</v>
      </c>
    </row>
    <row r="14114" spans="1:8" x14ac:dyDescent="0.3">
      <c r="A14114" t="s">
        <v>408</v>
      </c>
      <c r="B14114" t="s">
        <v>764</v>
      </c>
      <c r="C14114" s="2" t="s">
        <v>81</v>
      </c>
      <c r="D14114" s="2" t="s">
        <v>146</v>
      </c>
      <c r="E14114" s="3" t="s">
        <v>340</v>
      </c>
      <c r="G14114" s="8">
        <v>13.47</v>
      </c>
      <c r="H14114" s="10">
        <v>48</v>
      </c>
    </row>
    <row r="14115" spans="1:8" x14ac:dyDescent="0.3">
      <c r="A14115" t="s">
        <v>408</v>
      </c>
      <c r="B14115" t="s">
        <v>764</v>
      </c>
      <c r="C14115" s="2" t="s">
        <v>81</v>
      </c>
      <c r="D14115" s="2" t="s">
        <v>146</v>
      </c>
      <c r="E14115" s="3" t="s">
        <v>323</v>
      </c>
      <c r="G14115" s="8">
        <v>3933.83</v>
      </c>
      <c r="H14115" s="10">
        <v>102</v>
      </c>
    </row>
    <row r="14116" spans="1:8" x14ac:dyDescent="0.3">
      <c r="A14116" t="s">
        <v>408</v>
      </c>
      <c r="B14116" t="s">
        <v>764</v>
      </c>
      <c r="C14116" s="2" t="s">
        <v>81</v>
      </c>
      <c r="D14116" s="2" t="s">
        <v>146</v>
      </c>
      <c r="E14116" s="3" t="s">
        <v>317</v>
      </c>
      <c r="G14116" s="8">
        <v>472.94</v>
      </c>
      <c r="H14116" s="10">
        <v>62</v>
      </c>
    </row>
    <row r="14117" spans="1:8" x14ac:dyDescent="0.3">
      <c r="A14117" t="s">
        <v>408</v>
      </c>
      <c r="B14117" t="s">
        <v>764</v>
      </c>
      <c r="C14117" s="2" t="s">
        <v>81</v>
      </c>
      <c r="D14117" s="2" t="s">
        <v>146</v>
      </c>
      <c r="E14117" s="3" t="s">
        <v>337</v>
      </c>
      <c r="G14117" s="8">
        <v>194.96</v>
      </c>
      <c r="H14117" s="10">
        <v>27</v>
      </c>
    </row>
    <row r="14118" spans="1:8" x14ac:dyDescent="0.3">
      <c r="A14118" t="s">
        <v>408</v>
      </c>
      <c r="B14118" t="s">
        <v>764</v>
      </c>
      <c r="C14118" s="2" t="s">
        <v>81</v>
      </c>
      <c r="D14118" s="2" t="s">
        <v>146</v>
      </c>
      <c r="E14118" s="3" t="s">
        <v>314</v>
      </c>
      <c r="G14118" s="8">
        <v>13</v>
      </c>
      <c r="H14118" s="10">
        <v>35</v>
      </c>
    </row>
    <row r="14119" spans="1:8" x14ac:dyDescent="0.3">
      <c r="A14119" t="s">
        <v>408</v>
      </c>
      <c r="B14119" t="s">
        <v>444</v>
      </c>
      <c r="C14119" s="2" t="s">
        <v>81</v>
      </c>
      <c r="D14119" s="2" t="s">
        <v>107</v>
      </c>
      <c r="E14119" s="3" t="s">
        <v>340</v>
      </c>
      <c r="G14119" s="8">
        <v>95.7</v>
      </c>
      <c r="H14119" s="10">
        <v>45</v>
      </c>
    </row>
    <row r="14120" spans="1:8" x14ac:dyDescent="0.3">
      <c r="A14120" t="s">
        <v>408</v>
      </c>
      <c r="B14120" t="s">
        <v>444</v>
      </c>
      <c r="C14120" s="2" t="s">
        <v>81</v>
      </c>
      <c r="D14120" s="2" t="s">
        <v>107</v>
      </c>
      <c r="E14120" s="3" t="s">
        <v>323</v>
      </c>
      <c r="G14120" s="8">
        <v>6866.45</v>
      </c>
      <c r="H14120" s="10">
        <v>97</v>
      </c>
    </row>
    <row r="14121" spans="1:8" x14ac:dyDescent="0.3">
      <c r="A14121" t="s">
        <v>408</v>
      </c>
      <c r="B14121" t="s">
        <v>444</v>
      </c>
      <c r="C14121" s="2" t="s">
        <v>81</v>
      </c>
      <c r="D14121" s="2" t="s">
        <v>107</v>
      </c>
      <c r="E14121" s="3" t="s">
        <v>317</v>
      </c>
      <c r="G14121" s="8">
        <v>1006.83</v>
      </c>
      <c r="H14121" s="10">
        <v>52</v>
      </c>
    </row>
    <row r="14122" spans="1:8" x14ac:dyDescent="0.3">
      <c r="A14122" t="s">
        <v>408</v>
      </c>
      <c r="B14122" t="s">
        <v>444</v>
      </c>
      <c r="C14122" s="2" t="s">
        <v>81</v>
      </c>
      <c r="D14122" s="2" t="s">
        <v>107</v>
      </c>
      <c r="E14122" s="3" t="s">
        <v>326</v>
      </c>
      <c r="G14122" s="8">
        <v>13.1</v>
      </c>
      <c r="H14122" s="10">
        <v>75</v>
      </c>
    </row>
    <row r="14123" spans="1:8" x14ac:dyDescent="0.3">
      <c r="A14123" t="s">
        <v>408</v>
      </c>
      <c r="B14123" t="s">
        <v>444</v>
      </c>
      <c r="C14123" s="2" t="s">
        <v>81</v>
      </c>
      <c r="D14123" s="2" t="s">
        <v>107</v>
      </c>
      <c r="E14123" s="3" t="s">
        <v>337</v>
      </c>
      <c r="G14123" s="8">
        <v>473.14</v>
      </c>
      <c r="H14123" s="10">
        <v>28</v>
      </c>
    </row>
    <row r="14124" spans="1:8" x14ac:dyDescent="0.3">
      <c r="A14124" t="s">
        <v>408</v>
      </c>
      <c r="B14124" t="s">
        <v>444</v>
      </c>
      <c r="C14124" s="2" t="s">
        <v>81</v>
      </c>
      <c r="D14124" s="2" t="s">
        <v>107</v>
      </c>
      <c r="E14124" s="3" t="s">
        <v>314</v>
      </c>
      <c r="G14124" s="8">
        <v>290.86</v>
      </c>
      <c r="H14124" s="10">
        <v>35</v>
      </c>
    </row>
    <row r="14125" spans="1:8" x14ac:dyDescent="0.3">
      <c r="A14125" t="s">
        <v>408</v>
      </c>
      <c r="B14125" t="s">
        <v>765</v>
      </c>
      <c r="C14125" s="2" t="s">
        <v>81</v>
      </c>
      <c r="D14125" s="2" t="s">
        <v>96</v>
      </c>
      <c r="E14125" s="3" t="s">
        <v>323</v>
      </c>
      <c r="G14125" s="8">
        <v>1658.4</v>
      </c>
      <c r="H14125" s="10">
        <v>94</v>
      </c>
    </row>
    <row r="14126" spans="1:8" x14ac:dyDescent="0.3">
      <c r="A14126" t="s">
        <v>408</v>
      </c>
      <c r="B14126" t="s">
        <v>765</v>
      </c>
      <c r="C14126" s="2" t="s">
        <v>81</v>
      </c>
      <c r="D14126" s="2" t="s">
        <v>96</v>
      </c>
      <c r="E14126" s="3" t="s">
        <v>317</v>
      </c>
      <c r="G14126" s="8">
        <v>5.2</v>
      </c>
      <c r="H14126" s="10">
        <v>51</v>
      </c>
    </row>
    <row r="14127" spans="1:8" x14ac:dyDescent="0.3">
      <c r="A14127" t="s">
        <v>408</v>
      </c>
      <c r="B14127" t="s">
        <v>765</v>
      </c>
      <c r="C14127" s="2" t="s">
        <v>81</v>
      </c>
      <c r="D14127" s="2" t="s">
        <v>96</v>
      </c>
      <c r="E14127" s="3" t="s">
        <v>326</v>
      </c>
      <c r="G14127" s="8">
        <v>5.2</v>
      </c>
      <c r="H14127" s="10">
        <v>55</v>
      </c>
    </row>
    <row r="14128" spans="1:8" x14ac:dyDescent="0.3">
      <c r="A14128" t="s">
        <v>408</v>
      </c>
      <c r="B14128" t="s">
        <v>1706</v>
      </c>
      <c r="C14128" s="2" t="s">
        <v>81</v>
      </c>
      <c r="D14128" s="2" t="s">
        <v>83</v>
      </c>
      <c r="E14128" s="3" t="s">
        <v>340</v>
      </c>
      <c r="G14128" s="8">
        <v>410.96</v>
      </c>
      <c r="H14128" s="10">
        <v>50</v>
      </c>
    </row>
    <row r="14129" spans="1:8" x14ac:dyDescent="0.3">
      <c r="A14129" t="s">
        <v>408</v>
      </c>
      <c r="B14129" t="s">
        <v>1706</v>
      </c>
      <c r="C14129" s="2" t="s">
        <v>81</v>
      </c>
      <c r="D14129" s="2" t="s">
        <v>83</v>
      </c>
      <c r="E14129" s="3" t="s">
        <v>323</v>
      </c>
      <c r="G14129" s="8">
        <v>18021.22</v>
      </c>
      <c r="H14129" s="10">
        <v>100</v>
      </c>
    </row>
    <row r="14130" spans="1:8" x14ac:dyDescent="0.3">
      <c r="A14130" t="s">
        <v>408</v>
      </c>
      <c r="B14130" t="s">
        <v>1706</v>
      </c>
      <c r="C14130" s="2" t="s">
        <v>81</v>
      </c>
      <c r="D14130" s="2" t="s">
        <v>83</v>
      </c>
      <c r="E14130" s="3" t="s">
        <v>317</v>
      </c>
      <c r="G14130" s="8">
        <v>2547.23</v>
      </c>
      <c r="H14130" s="10">
        <v>53</v>
      </c>
    </row>
    <row r="14131" spans="1:8" x14ac:dyDescent="0.3">
      <c r="A14131" t="s">
        <v>408</v>
      </c>
      <c r="B14131" t="s">
        <v>1706</v>
      </c>
      <c r="C14131" s="2" t="s">
        <v>81</v>
      </c>
      <c r="D14131" s="2" t="s">
        <v>83</v>
      </c>
      <c r="E14131" s="3" t="s">
        <v>326</v>
      </c>
      <c r="G14131" s="8">
        <v>12.45</v>
      </c>
      <c r="H14131" s="10">
        <v>66</v>
      </c>
    </row>
    <row r="14132" spans="1:8" x14ac:dyDescent="0.3">
      <c r="A14132" t="s">
        <v>408</v>
      </c>
      <c r="B14132" t="s">
        <v>1706</v>
      </c>
      <c r="C14132" s="2" t="s">
        <v>81</v>
      </c>
      <c r="D14132" s="2" t="s">
        <v>83</v>
      </c>
      <c r="E14132" s="3" t="s">
        <v>337</v>
      </c>
      <c r="G14132" s="8">
        <v>3101.63</v>
      </c>
      <c r="H14132" s="10">
        <v>34</v>
      </c>
    </row>
    <row r="14133" spans="1:8" x14ac:dyDescent="0.3">
      <c r="A14133" t="s">
        <v>408</v>
      </c>
      <c r="B14133" t="s">
        <v>1706</v>
      </c>
      <c r="C14133" s="2" t="s">
        <v>81</v>
      </c>
      <c r="D14133" s="2" t="s">
        <v>83</v>
      </c>
      <c r="E14133" s="3" t="s">
        <v>314</v>
      </c>
      <c r="G14133" s="8">
        <v>1744.3</v>
      </c>
      <c r="H14133" s="10">
        <v>34</v>
      </c>
    </row>
    <row r="14134" spans="1:8" x14ac:dyDescent="0.3">
      <c r="A14134" t="s">
        <v>408</v>
      </c>
      <c r="B14134" t="s">
        <v>1488</v>
      </c>
      <c r="C14134" s="2" t="s">
        <v>81</v>
      </c>
      <c r="D14134" s="2" t="s">
        <v>135</v>
      </c>
      <c r="E14134" s="3" t="s">
        <v>340</v>
      </c>
      <c r="G14134" s="8">
        <v>8</v>
      </c>
      <c r="H14134" s="10">
        <v>48</v>
      </c>
    </row>
    <row r="14135" spans="1:8" x14ac:dyDescent="0.3">
      <c r="A14135" t="s">
        <v>408</v>
      </c>
      <c r="B14135" t="s">
        <v>1488</v>
      </c>
      <c r="C14135" s="2" t="s">
        <v>81</v>
      </c>
      <c r="D14135" s="2" t="s">
        <v>135</v>
      </c>
      <c r="E14135" s="3" t="s">
        <v>323</v>
      </c>
      <c r="G14135" s="8">
        <v>7043.08</v>
      </c>
      <c r="H14135" s="10">
        <v>93</v>
      </c>
    </row>
    <row r="14136" spans="1:8" x14ac:dyDescent="0.3">
      <c r="A14136" t="s">
        <v>408</v>
      </c>
      <c r="B14136" t="s">
        <v>1488</v>
      </c>
      <c r="C14136" s="2" t="s">
        <v>81</v>
      </c>
      <c r="D14136" s="2" t="s">
        <v>135</v>
      </c>
      <c r="E14136" s="3" t="s">
        <v>317</v>
      </c>
      <c r="G14136" s="8">
        <v>341.99</v>
      </c>
      <c r="H14136" s="10">
        <v>57</v>
      </c>
    </row>
    <row r="14137" spans="1:8" x14ac:dyDescent="0.3">
      <c r="A14137" t="s">
        <v>408</v>
      </c>
      <c r="B14137" t="s">
        <v>1488</v>
      </c>
      <c r="C14137" s="2" t="s">
        <v>81</v>
      </c>
      <c r="D14137" s="2" t="s">
        <v>135</v>
      </c>
      <c r="E14137" s="3" t="s">
        <v>332</v>
      </c>
      <c r="G14137" s="8">
        <v>3.54</v>
      </c>
      <c r="H14137" s="10">
        <v>808</v>
      </c>
    </row>
    <row r="14138" spans="1:8" x14ac:dyDescent="0.3">
      <c r="A14138" t="s">
        <v>408</v>
      </c>
      <c r="B14138" t="s">
        <v>1488</v>
      </c>
      <c r="C14138" s="2" t="s">
        <v>81</v>
      </c>
      <c r="D14138" s="2" t="s">
        <v>135</v>
      </c>
      <c r="E14138" s="3" t="s">
        <v>326</v>
      </c>
      <c r="G14138" s="8">
        <v>24.6</v>
      </c>
      <c r="H14138" s="10">
        <v>55</v>
      </c>
    </row>
    <row r="14139" spans="1:8" x14ac:dyDescent="0.3">
      <c r="A14139" t="s">
        <v>408</v>
      </c>
      <c r="B14139" t="s">
        <v>1488</v>
      </c>
      <c r="C14139" s="2" t="s">
        <v>81</v>
      </c>
      <c r="D14139" s="2" t="s">
        <v>135</v>
      </c>
      <c r="E14139" s="3" t="s">
        <v>337</v>
      </c>
      <c r="G14139" s="8">
        <v>47.09</v>
      </c>
      <c r="H14139" s="10">
        <v>35</v>
      </c>
    </row>
    <row r="14140" spans="1:8" x14ac:dyDescent="0.3">
      <c r="A14140" t="s">
        <v>408</v>
      </c>
      <c r="B14140" t="s">
        <v>1488</v>
      </c>
      <c r="C14140" s="2" t="s">
        <v>81</v>
      </c>
      <c r="D14140" s="2" t="s">
        <v>135</v>
      </c>
      <c r="E14140" s="3" t="s">
        <v>314</v>
      </c>
      <c r="G14140" s="8">
        <v>195</v>
      </c>
      <c r="H14140" s="10">
        <v>38</v>
      </c>
    </row>
    <row r="14141" spans="1:8" x14ac:dyDescent="0.3">
      <c r="A14141" t="s">
        <v>408</v>
      </c>
      <c r="B14141" t="s">
        <v>1122</v>
      </c>
      <c r="C14141" s="2" t="s">
        <v>81</v>
      </c>
      <c r="D14141" s="2" t="s">
        <v>123</v>
      </c>
      <c r="E14141" s="3" t="s">
        <v>340</v>
      </c>
      <c r="G14141" s="8">
        <v>2440.5100000000002</v>
      </c>
      <c r="H14141" s="10">
        <v>64</v>
      </c>
    </row>
    <row r="14142" spans="1:8" x14ac:dyDescent="0.3">
      <c r="A14142" t="s">
        <v>408</v>
      </c>
      <c r="B14142" t="s">
        <v>1122</v>
      </c>
      <c r="C14142" s="2" t="s">
        <v>81</v>
      </c>
      <c r="D14142" s="2" t="s">
        <v>123</v>
      </c>
      <c r="E14142" s="3" t="s">
        <v>323</v>
      </c>
      <c r="G14142" s="8">
        <v>57942.15</v>
      </c>
      <c r="H14142" s="10">
        <v>121</v>
      </c>
    </row>
    <row r="14143" spans="1:8" x14ac:dyDescent="0.3">
      <c r="A14143" t="s">
        <v>408</v>
      </c>
      <c r="B14143" t="s">
        <v>1122</v>
      </c>
      <c r="C14143" s="2" t="s">
        <v>81</v>
      </c>
      <c r="D14143" s="2" t="s">
        <v>123</v>
      </c>
      <c r="E14143" s="3" t="s">
        <v>317</v>
      </c>
      <c r="G14143" s="8">
        <v>677</v>
      </c>
      <c r="H14143" s="10">
        <v>55</v>
      </c>
    </row>
    <row r="14144" spans="1:8" x14ac:dyDescent="0.3">
      <c r="A14144" t="s">
        <v>408</v>
      </c>
      <c r="B14144" t="s">
        <v>1122</v>
      </c>
      <c r="C14144" s="2" t="s">
        <v>81</v>
      </c>
      <c r="D14144" s="2" t="s">
        <v>123</v>
      </c>
      <c r="E14144" s="3" t="s">
        <v>332</v>
      </c>
      <c r="G14144" s="8">
        <v>8.61</v>
      </c>
      <c r="H14144" s="10">
        <v>800</v>
      </c>
    </row>
    <row r="14145" spans="1:8" x14ac:dyDescent="0.3">
      <c r="A14145" t="s">
        <v>408</v>
      </c>
      <c r="B14145" t="s">
        <v>1122</v>
      </c>
      <c r="C14145" s="2" t="s">
        <v>81</v>
      </c>
      <c r="D14145" s="2" t="s">
        <v>123</v>
      </c>
      <c r="E14145" s="3" t="s">
        <v>326</v>
      </c>
      <c r="G14145" s="8">
        <v>49.88</v>
      </c>
      <c r="H14145" s="10">
        <v>58</v>
      </c>
    </row>
    <row r="14146" spans="1:8" x14ac:dyDescent="0.3">
      <c r="A14146" t="s">
        <v>408</v>
      </c>
      <c r="B14146" t="s">
        <v>1122</v>
      </c>
      <c r="C14146" s="2" t="s">
        <v>81</v>
      </c>
      <c r="D14146" s="2" t="s">
        <v>123</v>
      </c>
      <c r="E14146" s="3" t="s">
        <v>337</v>
      </c>
      <c r="G14146" s="8">
        <v>29008.79</v>
      </c>
      <c r="H14146" s="10">
        <v>38</v>
      </c>
    </row>
    <row r="14147" spans="1:8" x14ac:dyDescent="0.3">
      <c r="A14147" t="s">
        <v>408</v>
      </c>
      <c r="B14147" t="s">
        <v>1122</v>
      </c>
      <c r="C14147" s="2" t="s">
        <v>81</v>
      </c>
      <c r="D14147" s="2" t="s">
        <v>123</v>
      </c>
      <c r="E14147" s="3" t="s">
        <v>314</v>
      </c>
      <c r="G14147" s="8">
        <v>13582.94</v>
      </c>
      <c r="H14147" s="10">
        <v>53</v>
      </c>
    </row>
    <row r="14148" spans="1:8" x14ac:dyDescent="0.3">
      <c r="A14148" t="s">
        <v>410</v>
      </c>
      <c r="B14148" t="s">
        <v>1141</v>
      </c>
      <c r="C14148" s="2" t="s">
        <v>207</v>
      </c>
      <c r="D14148" s="2" t="s">
        <v>37</v>
      </c>
      <c r="E14148" s="3" t="s">
        <v>323</v>
      </c>
      <c r="G14148" s="8">
        <v>24.2</v>
      </c>
      <c r="H14148" s="10">
        <v>106</v>
      </c>
    </row>
    <row r="14149" spans="1:8" x14ac:dyDescent="0.3">
      <c r="A14149" t="s">
        <v>410</v>
      </c>
      <c r="B14149" t="s">
        <v>621</v>
      </c>
      <c r="C14149" s="2" t="s">
        <v>207</v>
      </c>
      <c r="D14149" s="2" t="s">
        <v>29</v>
      </c>
      <c r="E14149" s="3" t="s">
        <v>323</v>
      </c>
      <c r="G14149" s="8">
        <v>139.6</v>
      </c>
      <c r="H14149" s="10">
        <v>104</v>
      </c>
    </row>
    <row r="14150" spans="1:8" x14ac:dyDescent="0.3">
      <c r="A14150" t="s">
        <v>410</v>
      </c>
      <c r="B14150" t="s">
        <v>621</v>
      </c>
      <c r="C14150" s="2" t="s">
        <v>207</v>
      </c>
      <c r="D14150" s="2" t="s">
        <v>29</v>
      </c>
      <c r="E14150" s="3" t="s">
        <v>317</v>
      </c>
      <c r="G14150" s="8">
        <v>1</v>
      </c>
      <c r="H14150" s="10">
        <v>62</v>
      </c>
    </row>
    <row r="14151" spans="1:8" x14ac:dyDescent="0.3">
      <c r="A14151" t="s">
        <v>410</v>
      </c>
      <c r="B14151" t="s">
        <v>1707</v>
      </c>
      <c r="C14151" s="2" t="s">
        <v>207</v>
      </c>
      <c r="D14151" s="2" t="s">
        <v>62</v>
      </c>
      <c r="E14151" s="3" t="s">
        <v>323</v>
      </c>
      <c r="G14151" s="8">
        <v>612.80999999999995</v>
      </c>
      <c r="H14151" s="10">
        <v>107</v>
      </c>
    </row>
    <row r="14152" spans="1:8" x14ac:dyDescent="0.3">
      <c r="A14152" t="s">
        <v>410</v>
      </c>
      <c r="B14152" t="s">
        <v>1707</v>
      </c>
      <c r="C14152" s="2" t="s">
        <v>207</v>
      </c>
      <c r="D14152" s="2" t="s">
        <v>62</v>
      </c>
      <c r="E14152" s="3" t="s">
        <v>317</v>
      </c>
      <c r="G14152" s="8">
        <v>3.2</v>
      </c>
      <c r="H14152" s="10">
        <v>52</v>
      </c>
    </row>
    <row r="14153" spans="1:8" x14ac:dyDescent="0.3">
      <c r="A14153" t="s">
        <v>410</v>
      </c>
      <c r="B14153" t="s">
        <v>1707</v>
      </c>
      <c r="C14153" s="2" t="s">
        <v>207</v>
      </c>
      <c r="D14153" s="2" t="s">
        <v>62</v>
      </c>
      <c r="E14153" s="3" t="s">
        <v>332</v>
      </c>
      <c r="G14153" s="8">
        <v>0.6</v>
      </c>
      <c r="H14153" s="10">
        <v>855</v>
      </c>
    </row>
    <row r="14154" spans="1:8" x14ac:dyDescent="0.3">
      <c r="A14154" t="s">
        <v>410</v>
      </c>
      <c r="B14154" t="s">
        <v>1707</v>
      </c>
      <c r="C14154" s="2" t="s">
        <v>207</v>
      </c>
      <c r="D14154" s="2" t="s">
        <v>62</v>
      </c>
      <c r="E14154" s="3" t="s">
        <v>326</v>
      </c>
      <c r="G14154" s="8">
        <v>9.9</v>
      </c>
      <c r="H14154" s="10">
        <v>47</v>
      </c>
    </row>
    <row r="14155" spans="1:8" x14ac:dyDescent="0.3">
      <c r="A14155" t="s">
        <v>410</v>
      </c>
      <c r="B14155" t="s">
        <v>1708</v>
      </c>
      <c r="C14155" s="2" t="s">
        <v>207</v>
      </c>
      <c r="D14155" s="2" t="s">
        <v>76</v>
      </c>
      <c r="E14155" s="3" t="s">
        <v>323</v>
      </c>
      <c r="G14155" s="8">
        <v>156.19999999999999</v>
      </c>
      <c r="H14155" s="10">
        <v>98</v>
      </c>
    </row>
    <row r="14156" spans="1:8" x14ac:dyDescent="0.3">
      <c r="A14156" t="s">
        <v>410</v>
      </c>
      <c r="B14156" t="s">
        <v>1708</v>
      </c>
      <c r="C14156" s="2" t="s">
        <v>207</v>
      </c>
      <c r="D14156" s="2" t="s">
        <v>76</v>
      </c>
      <c r="E14156" s="3" t="s">
        <v>326</v>
      </c>
      <c r="G14156" s="8">
        <v>5.6</v>
      </c>
      <c r="H14156" s="10">
        <v>43</v>
      </c>
    </row>
    <row r="14157" spans="1:8" x14ac:dyDescent="0.3">
      <c r="A14157" t="s">
        <v>410</v>
      </c>
      <c r="B14157" t="s">
        <v>444</v>
      </c>
      <c r="C14157" s="2" t="s">
        <v>207</v>
      </c>
      <c r="D14157" s="2" t="s">
        <v>93</v>
      </c>
      <c r="E14157" s="3" t="s">
        <v>323</v>
      </c>
      <c r="G14157" s="8">
        <v>797.3</v>
      </c>
      <c r="H14157" s="10">
        <v>110</v>
      </c>
    </row>
    <row r="14158" spans="1:8" x14ac:dyDescent="0.3">
      <c r="A14158" t="s">
        <v>410</v>
      </c>
      <c r="B14158" t="s">
        <v>444</v>
      </c>
      <c r="C14158" s="2" t="s">
        <v>207</v>
      </c>
      <c r="D14158" s="2" t="s">
        <v>93</v>
      </c>
      <c r="E14158" s="3" t="s">
        <v>326</v>
      </c>
      <c r="G14158" s="8">
        <v>0.6</v>
      </c>
      <c r="H14158" s="10">
        <v>39</v>
      </c>
    </row>
    <row r="14159" spans="1:8" x14ac:dyDescent="0.3">
      <c r="A14159" t="s">
        <v>412</v>
      </c>
      <c r="B14159" t="s">
        <v>1709</v>
      </c>
      <c r="C14159" s="2" t="s">
        <v>32</v>
      </c>
      <c r="D14159" s="2" t="s">
        <v>37</v>
      </c>
      <c r="E14159" s="3" t="s">
        <v>340</v>
      </c>
      <c r="G14159" s="8">
        <v>244.43</v>
      </c>
      <c r="H14159" s="10">
        <v>45</v>
      </c>
    </row>
    <row r="14160" spans="1:8" x14ac:dyDescent="0.3">
      <c r="A14160" t="s">
        <v>412</v>
      </c>
      <c r="B14160" t="s">
        <v>1709</v>
      </c>
      <c r="C14160" s="2" t="s">
        <v>32</v>
      </c>
      <c r="D14160" s="2" t="s">
        <v>37</v>
      </c>
      <c r="E14160" s="3" t="s">
        <v>323</v>
      </c>
      <c r="G14160" s="8">
        <v>166.7</v>
      </c>
      <c r="H14160" s="10">
        <v>43</v>
      </c>
    </row>
    <row r="14161" spans="1:8" x14ac:dyDescent="0.3">
      <c r="A14161" t="s">
        <v>412</v>
      </c>
      <c r="B14161" t="s">
        <v>1709</v>
      </c>
      <c r="C14161" s="2" t="s">
        <v>32</v>
      </c>
      <c r="D14161" s="2" t="s">
        <v>37</v>
      </c>
      <c r="E14161" s="3" t="s">
        <v>2111</v>
      </c>
      <c r="G14161" s="8">
        <v>275.7</v>
      </c>
    </row>
    <row r="14162" spans="1:8" x14ac:dyDescent="0.3">
      <c r="A14162" t="s">
        <v>412</v>
      </c>
      <c r="B14162" t="s">
        <v>1709</v>
      </c>
      <c r="C14162" s="2" t="s">
        <v>32</v>
      </c>
      <c r="D14162" s="2" t="s">
        <v>37</v>
      </c>
      <c r="E14162" s="3" t="s">
        <v>317</v>
      </c>
      <c r="G14162" s="8">
        <v>726.46</v>
      </c>
      <c r="H14162" s="10">
        <v>48</v>
      </c>
    </row>
    <row r="14163" spans="1:8" x14ac:dyDescent="0.3">
      <c r="A14163" t="s">
        <v>412</v>
      </c>
      <c r="B14163" t="s">
        <v>1709</v>
      </c>
      <c r="C14163" s="2" t="s">
        <v>32</v>
      </c>
      <c r="D14163" s="2" t="s">
        <v>37</v>
      </c>
      <c r="E14163" s="3" t="s">
        <v>326</v>
      </c>
      <c r="G14163" s="8">
        <v>288.86</v>
      </c>
      <c r="H14163" s="10">
        <v>33</v>
      </c>
    </row>
    <row r="14164" spans="1:8" x14ac:dyDescent="0.3">
      <c r="A14164" t="s">
        <v>412</v>
      </c>
      <c r="B14164" t="s">
        <v>1709</v>
      </c>
      <c r="C14164" s="2" t="s">
        <v>32</v>
      </c>
      <c r="D14164" s="2" t="s">
        <v>37</v>
      </c>
      <c r="E14164" s="3" t="s">
        <v>337</v>
      </c>
      <c r="G14164" s="8">
        <v>160.83000000000001</v>
      </c>
      <c r="H14164" s="10">
        <v>19</v>
      </c>
    </row>
    <row r="14165" spans="1:8" x14ac:dyDescent="0.3">
      <c r="A14165" t="s">
        <v>412</v>
      </c>
      <c r="B14165" t="s">
        <v>1709</v>
      </c>
      <c r="C14165" s="2" t="s">
        <v>32</v>
      </c>
      <c r="D14165" s="2" t="s">
        <v>37</v>
      </c>
      <c r="E14165" s="3" t="s">
        <v>314</v>
      </c>
      <c r="G14165" s="8">
        <v>2174.92</v>
      </c>
      <c r="H14165" s="10">
        <v>34</v>
      </c>
    </row>
    <row r="14166" spans="1:8" x14ac:dyDescent="0.3">
      <c r="A14166" t="s">
        <v>412</v>
      </c>
      <c r="B14166" t="s">
        <v>1710</v>
      </c>
      <c r="C14166" s="2" t="s">
        <v>32</v>
      </c>
      <c r="D14166" s="2" t="s">
        <v>29</v>
      </c>
      <c r="E14166" s="3" t="s">
        <v>340</v>
      </c>
      <c r="G14166" s="8">
        <v>69.3</v>
      </c>
      <c r="H14166" s="10">
        <v>38</v>
      </c>
    </row>
    <row r="14167" spans="1:8" x14ac:dyDescent="0.3">
      <c r="A14167" t="s">
        <v>412</v>
      </c>
      <c r="B14167" t="s">
        <v>1710</v>
      </c>
      <c r="C14167" s="2" t="s">
        <v>32</v>
      </c>
      <c r="D14167" s="2" t="s">
        <v>29</v>
      </c>
      <c r="E14167" s="3" t="s">
        <v>323</v>
      </c>
      <c r="G14167" s="8">
        <v>5589.4</v>
      </c>
      <c r="H14167" s="10">
        <v>53</v>
      </c>
    </row>
    <row r="14168" spans="1:8" x14ac:dyDescent="0.3">
      <c r="A14168" t="s">
        <v>412</v>
      </c>
      <c r="B14168" t="s">
        <v>1710</v>
      </c>
      <c r="C14168" s="2" t="s">
        <v>32</v>
      </c>
      <c r="D14168" s="2" t="s">
        <v>29</v>
      </c>
      <c r="E14168" s="3" t="s">
        <v>2111</v>
      </c>
      <c r="G14168" s="8">
        <v>6928.9</v>
      </c>
    </row>
    <row r="14169" spans="1:8" x14ac:dyDescent="0.3">
      <c r="A14169" t="s">
        <v>412</v>
      </c>
      <c r="B14169" t="s">
        <v>1710</v>
      </c>
      <c r="C14169" s="2" t="s">
        <v>32</v>
      </c>
      <c r="D14169" s="2" t="s">
        <v>29</v>
      </c>
      <c r="E14169" s="3" t="s">
        <v>317</v>
      </c>
      <c r="G14169" s="8">
        <v>566.27</v>
      </c>
      <c r="H14169" s="10">
        <v>57</v>
      </c>
    </row>
    <row r="14170" spans="1:8" x14ac:dyDescent="0.3">
      <c r="A14170" t="s">
        <v>412</v>
      </c>
      <c r="B14170" t="s">
        <v>1710</v>
      </c>
      <c r="C14170" s="2" t="s">
        <v>32</v>
      </c>
      <c r="D14170" s="2" t="s">
        <v>29</v>
      </c>
      <c r="E14170" s="3" t="s">
        <v>329</v>
      </c>
      <c r="G14170" s="8">
        <v>1536.17</v>
      </c>
      <c r="H14170" s="10">
        <v>3041</v>
      </c>
    </row>
    <row r="14171" spans="1:8" x14ac:dyDescent="0.3">
      <c r="A14171" t="s">
        <v>412</v>
      </c>
      <c r="B14171" t="s">
        <v>1710</v>
      </c>
      <c r="C14171" s="2" t="s">
        <v>32</v>
      </c>
      <c r="D14171" s="2" t="s">
        <v>29</v>
      </c>
      <c r="E14171" s="3" t="s">
        <v>326</v>
      </c>
      <c r="G14171" s="8">
        <v>573.48</v>
      </c>
      <c r="H14171" s="10">
        <v>29</v>
      </c>
    </row>
    <row r="14172" spans="1:8" x14ac:dyDescent="0.3">
      <c r="A14172" t="s">
        <v>412</v>
      </c>
      <c r="B14172" t="s">
        <v>1710</v>
      </c>
      <c r="C14172" s="2" t="s">
        <v>32</v>
      </c>
      <c r="D14172" s="2" t="s">
        <v>29</v>
      </c>
      <c r="E14172" s="3" t="s">
        <v>337</v>
      </c>
      <c r="G14172" s="8">
        <v>3454.35</v>
      </c>
      <c r="H14172" s="10">
        <v>15</v>
      </c>
    </row>
    <row r="14173" spans="1:8" x14ac:dyDescent="0.3">
      <c r="A14173" t="s">
        <v>412</v>
      </c>
      <c r="B14173" t="s">
        <v>1710</v>
      </c>
      <c r="C14173" s="2" t="s">
        <v>32</v>
      </c>
      <c r="D14173" s="2" t="s">
        <v>29</v>
      </c>
      <c r="E14173" s="3" t="s">
        <v>314</v>
      </c>
      <c r="G14173" s="8">
        <v>6264.23</v>
      </c>
      <c r="H14173" s="10">
        <v>32</v>
      </c>
    </row>
    <row r="14174" spans="1:8" x14ac:dyDescent="0.3">
      <c r="A14174" t="s">
        <v>412</v>
      </c>
      <c r="B14174" t="s">
        <v>1711</v>
      </c>
      <c r="C14174" s="2" t="s">
        <v>32</v>
      </c>
      <c r="D14174" s="2" t="s">
        <v>62</v>
      </c>
      <c r="E14174" s="3" t="s">
        <v>340</v>
      </c>
      <c r="G14174" s="8">
        <v>1</v>
      </c>
      <c r="H14174" s="10">
        <v>55</v>
      </c>
    </row>
    <row r="14175" spans="1:8" x14ac:dyDescent="0.3">
      <c r="A14175" t="s">
        <v>412</v>
      </c>
      <c r="B14175" t="s">
        <v>1711</v>
      </c>
      <c r="C14175" s="2" t="s">
        <v>32</v>
      </c>
      <c r="D14175" s="2" t="s">
        <v>62</v>
      </c>
      <c r="E14175" s="3" t="s">
        <v>323</v>
      </c>
      <c r="G14175" s="8">
        <v>14330.72</v>
      </c>
      <c r="H14175" s="10">
        <v>81</v>
      </c>
    </row>
    <row r="14176" spans="1:8" x14ac:dyDescent="0.3">
      <c r="A14176" t="s">
        <v>412</v>
      </c>
      <c r="B14176" t="s">
        <v>1711</v>
      </c>
      <c r="C14176" s="2" t="s">
        <v>32</v>
      </c>
      <c r="D14176" s="2" t="s">
        <v>62</v>
      </c>
      <c r="E14176" s="3" t="s">
        <v>2111</v>
      </c>
      <c r="G14176" s="8">
        <v>5035.6000000000004</v>
      </c>
    </row>
    <row r="14177" spans="1:8" x14ac:dyDescent="0.3">
      <c r="A14177" t="s">
        <v>412</v>
      </c>
      <c r="B14177" t="s">
        <v>1711</v>
      </c>
      <c r="C14177" s="2" t="s">
        <v>32</v>
      </c>
      <c r="D14177" s="2" t="s">
        <v>62</v>
      </c>
      <c r="E14177" s="3" t="s">
        <v>317</v>
      </c>
      <c r="G14177" s="8">
        <v>801.54</v>
      </c>
      <c r="H14177" s="10">
        <v>55</v>
      </c>
    </row>
    <row r="14178" spans="1:8" x14ac:dyDescent="0.3">
      <c r="A14178" t="s">
        <v>412</v>
      </c>
      <c r="B14178" t="s">
        <v>1711</v>
      </c>
      <c r="C14178" s="2" t="s">
        <v>32</v>
      </c>
      <c r="D14178" s="2" t="s">
        <v>62</v>
      </c>
      <c r="E14178" s="3" t="s">
        <v>329</v>
      </c>
      <c r="G14178" s="8">
        <v>3384.99</v>
      </c>
      <c r="H14178" s="10">
        <v>4444</v>
      </c>
    </row>
    <row r="14179" spans="1:8" x14ac:dyDescent="0.3">
      <c r="A14179" t="s">
        <v>412</v>
      </c>
      <c r="B14179" t="s">
        <v>1711</v>
      </c>
      <c r="C14179" s="2" t="s">
        <v>32</v>
      </c>
      <c r="D14179" s="2" t="s">
        <v>62</v>
      </c>
      <c r="E14179" s="3" t="s">
        <v>332</v>
      </c>
      <c r="G14179" s="8">
        <v>9.59</v>
      </c>
      <c r="H14179" s="10">
        <v>698</v>
      </c>
    </row>
    <row r="14180" spans="1:8" x14ac:dyDescent="0.3">
      <c r="A14180" t="s">
        <v>412</v>
      </c>
      <c r="B14180" t="s">
        <v>1711</v>
      </c>
      <c r="C14180" s="2" t="s">
        <v>32</v>
      </c>
      <c r="D14180" s="2" t="s">
        <v>62</v>
      </c>
      <c r="E14180" s="3" t="s">
        <v>326</v>
      </c>
      <c r="G14180" s="8">
        <v>192.18</v>
      </c>
      <c r="H14180" s="10">
        <v>34</v>
      </c>
    </row>
    <row r="14181" spans="1:8" x14ac:dyDescent="0.3">
      <c r="A14181" t="s">
        <v>412</v>
      </c>
      <c r="B14181" t="s">
        <v>1711</v>
      </c>
      <c r="C14181" s="2" t="s">
        <v>32</v>
      </c>
      <c r="D14181" s="2" t="s">
        <v>62</v>
      </c>
      <c r="E14181" s="3" t="s">
        <v>337</v>
      </c>
      <c r="G14181" s="8">
        <v>10554.24</v>
      </c>
      <c r="H14181" s="10">
        <v>25</v>
      </c>
    </row>
    <row r="14182" spans="1:8" x14ac:dyDescent="0.3">
      <c r="A14182" t="s">
        <v>412</v>
      </c>
      <c r="B14182" t="s">
        <v>1711</v>
      </c>
      <c r="C14182" s="2" t="s">
        <v>32</v>
      </c>
      <c r="D14182" s="2" t="s">
        <v>62</v>
      </c>
      <c r="E14182" s="3" t="s">
        <v>314</v>
      </c>
      <c r="G14182" s="8">
        <v>8451.74</v>
      </c>
      <c r="H14182" s="10">
        <v>39</v>
      </c>
    </row>
    <row r="14183" spans="1:8" x14ac:dyDescent="0.3">
      <c r="A14183" t="s">
        <v>412</v>
      </c>
      <c r="B14183" t="s">
        <v>945</v>
      </c>
      <c r="C14183" s="2" t="s">
        <v>32</v>
      </c>
      <c r="D14183" s="2" t="s">
        <v>76</v>
      </c>
      <c r="E14183" s="3" t="s">
        <v>340</v>
      </c>
      <c r="G14183" s="8">
        <v>2740.31</v>
      </c>
      <c r="H14183" s="10">
        <v>46</v>
      </c>
    </row>
    <row r="14184" spans="1:8" x14ac:dyDescent="0.3">
      <c r="A14184" t="s">
        <v>412</v>
      </c>
      <c r="B14184" t="s">
        <v>945</v>
      </c>
      <c r="C14184" s="2" t="s">
        <v>32</v>
      </c>
      <c r="D14184" s="2" t="s">
        <v>76</v>
      </c>
      <c r="E14184" s="3" t="s">
        <v>350</v>
      </c>
      <c r="G14184" s="8">
        <v>23</v>
      </c>
      <c r="H14184" s="10">
        <v>708</v>
      </c>
    </row>
    <row r="14185" spans="1:8" x14ac:dyDescent="0.3">
      <c r="A14185" t="s">
        <v>412</v>
      </c>
      <c r="B14185" t="s">
        <v>945</v>
      </c>
      <c r="C14185" s="2" t="s">
        <v>32</v>
      </c>
      <c r="D14185" s="2" t="s">
        <v>76</v>
      </c>
      <c r="E14185" s="3" t="s">
        <v>323</v>
      </c>
      <c r="G14185" s="8">
        <v>2614.83</v>
      </c>
      <c r="H14185" s="10">
        <v>56</v>
      </c>
    </row>
    <row r="14186" spans="1:8" x14ac:dyDescent="0.3">
      <c r="A14186" t="s">
        <v>412</v>
      </c>
      <c r="B14186" t="s">
        <v>945</v>
      </c>
      <c r="C14186" s="2" t="s">
        <v>32</v>
      </c>
      <c r="D14186" s="2" t="s">
        <v>76</v>
      </c>
      <c r="E14186" s="3" t="s">
        <v>2111</v>
      </c>
      <c r="G14186" s="8">
        <v>1399.19</v>
      </c>
    </row>
    <row r="14187" spans="1:8" x14ac:dyDescent="0.3">
      <c r="A14187" t="s">
        <v>412</v>
      </c>
      <c r="B14187" t="s">
        <v>945</v>
      </c>
      <c r="C14187" s="2" t="s">
        <v>32</v>
      </c>
      <c r="D14187" s="2" t="s">
        <v>76</v>
      </c>
      <c r="E14187" s="3" t="s">
        <v>317</v>
      </c>
      <c r="G14187" s="8">
        <v>1873.23</v>
      </c>
      <c r="H14187" s="10">
        <v>47</v>
      </c>
    </row>
    <row r="14188" spans="1:8" x14ac:dyDescent="0.3">
      <c r="A14188" t="s">
        <v>412</v>
      </c>
      <c r="B14188" t="s">
        <v>945</v>
      </c>
      <c r="C14188" s="2" t="s">
        <v>32</v>
      </c>
      <c r="D14188" s="2" t="s">
        <v>76</v>
      </c>
      <c r="E14188" s="3" t="s">
        <v>332</v>
      </c>
      <c r="G14188" s="8">
        <v>19.87</v>
      </c>
      <c r="H14188" s="10">
        <v>698</v>
      </c>
    </row>
    <row r="14189" spans="1:8" x14ac:dyDescent="0.3">
      <c r="A14189" t="s">
        <v>412</v>
      </c>
      <c r="B14189" t="s">
        <v>945</v>
      </c>
      <c r="C14189" s="2" t="s">
        <v>32</v>
      </c>
      <c r="D14189" s="2" t="s">
        <v>76</v>
      </c>
      <c r="E14189" s="3" t="s">
        <v>326</v>
      </c>
      <c r="G14189" s="8">
        <v>1976.22</v>
      </c>
      <c r="H14189" s="10">
        <v>34</v>
      </c>
    </row>
    <row r="14190" spans="1:8" x14ac:dyDescent="0.3">
      <c r="A14190" t="s">
        <v>412</v>
      </c>
      <c r="B14190" t="s">
        <v>945</v>
      </c>
      <c r="C14190" s="2" t="s">
        <v>32</v>
      </c>
      <c r="D14190" s="2" t="s">
        <v>76</v>
      </c>
      <c r="E14190" s="3" t="s">
        <v>337</v>
      </c>
      <c r="G14190" s="8">
        <v>2164.5100000000002</v>
      </c>
      <c r="H14190" s="10">
        <v>20</v>
      </c>
    </row>
    <row r="14191" spans="1:8" x14ac:dyDescent="0.3">
      <c r="A14191" t="s">
        <v>412</v>
      </c>
      <c r="B14191" t="s">
        <v>945</v>
      </c>
      <c r="C14191" s="2" t="s">
        <v>32</v>
      </c>
      <c r="D14191" s="2" t="s">
        <v>76</v>
      </c>
      <c r="E14191" s="3" t="s">
        <v>314</v>
      </c>
      <c r="G14191" s="8">
        <v>9413.23</v>
      </c>
      <c r="H14191" s="10">
        <v>36</v>
      </c>
    </row>
    <row r="14192" spans="1:8" x14ac:dyDescent="0.3">
      <c r="A14192" t="s">
        <v>412</v>
      </c>
      <c r="B14192" t="s">
        <v>1712</v>
      </c>
      <c r="C14192" s="2" t="s">
        <v>32</v>
      </c>
      <c r="D14192" s="2" t="s">
        <v>93</v>
      </c>
      <c r="E14192" s="3" t="s">
        <v>340</v>
      </c>
      <c r="G14192" s="8">
        <v>46.2</v>
      </c>
      <c r="H14192" s="10">
        <v>43</v>
      </c>
    </row>
    <row r="14193" spans="1:8" x14ac:dyDescent="0.3">
      <c r="A14193" t="s">
        <v>412</v>
      </c>
      <c r="B14193" t="s">
        <v>1712</v>
      </c>
      <c r="C14193" s="2" t="s">
        <v>32</v>
      </c>
      <c r="D14193" s="2" t="s">
        <v>93</v>
      </c>
      <c r="E14193" s="3" t="s">
        <v>323</v>
      </c>
      <c r="G14193" s="8">
        <v>12802.45</v>
      </c>
      <c r="H14193" s="10">
        <v>74</v>
      </c>
    </row>
    <row r="14194" spans="1:8" x14ac:dyDescent="0.3">
      <c r="A14194" t="s">
        <v>412</v>
      </c>
      <c r="B14194" t="s">
        <v>1712</v>
      </c>
      <c r="C14194" s="2" t="s">
        <v>32</v>
      </c>
      <c r="D14194" s="2" t="s">
        <v>93</v>
      </c>
      <c r="E14194" s="3" t="s">
        <v>2111</v>
      </c>
      <c r="G14194" s="8">
        <v>10131.200000000001</v>
      </c>
    </row>
    <row r="14195" spans="1:8" x14ac:dyDescent="0.3">
      <c r="A14195" t="s">
        <v>412</v>
      </c>
      <c r="B14195" t="s">
        <v>1712</v>
      </c>
      <c r="C14195" s="2" t="s">
        <v>32</v>
      </c>
      <c r="D14195" s="2" t="s">
        <v>93</v>
      </c>
      <c r="E14195" s="3" t="s">
        <v>317</v>
      </c>
      <c r="G14195" s="8">
        <v>1774.51</v>
      </c>
      <c r="H14195" s="10">
        <v>55</v>
      </c>
    </row>
    <row r="14196" spans="1:8" x14ac:dyDescent="0.3">
      <c r="A14196" t="s">
        <v>412</v>
      </c>
      <c r="B14196" t="s">
        <v>1712</v>
      </c>
      <c r="C14196" s="2" t="s">
        <v>32</v>
      </c>
      <c r="D14196" s="2" t="s">
        <v>93</v>
      </c>
      <c r="E14196" s="3" t="s">
        <v>329</v>
      </c>
      <c r="G14196" s="8">
        <v>3921.27</v>
      </c>
      <c r="H14196" s="10">
        <v>3602</v>
      </c>
    </row>
    <row r="14197" spans="1:8" x14ac:dyDescent="0.3">
      <c r="A14197" t="s">
        <v>412</v>
      </c>
      <c r="B14197" t="s">
        <v>1712</v>
      </c>
      <c r="C14197" s="2" t="s">
        <v>32</v>
      </c>
      <c r="D14197" s="2" t="s">
        <v>93</v>
      </c>
      <c r="E14197" s="3" t="s">
        <v>326</v>
      </c>
      <c r="G14197" s="8">
        <v>294.02999999999997</v>
      </c>
      <c r="H14197" s="10">
        <v>32</v>
      </c>
    </row>
    <row r="14198" spans="1:8" x14ac:dyDescent="0.3">
      <c r="A14198" t="s">
        <v>412</v>
      </c>
      <c r="B14198" t="s">
        <v>1712</v>
      </c>
      <c r="C14198" s="2" t="s">
        <v>32</v>
      </c>
      <c r="D14198" s="2" t="s">
        <v>93</v>
      </c>
      <c r="E14198" s="3" t="s">
        <v>337</v>
      </c>
      <c r="G14198" s="8">
        <v>4260.3999999999996</v>
      </c>
      <c r="H14198" s="10">
        <v>24</v>
      </c>
    </row>
    <row r="14199" spans="1:8" x14ac:dyDescent="0.3">
      <c r="A14199" t="s">
        <v>412</v>
      </c>
      <c r="B14199" t="s">
        <v>1712</v>
      </c>
      <c r="C14199" s="2" t="s">
        <v>32</v>
      </c>
      <c r="D14199" s="2" t="s">
        <v>93</v>
      </c>
      <c r="E14199" s="3" t="s">
        <v>314</v>
      </c>
      <c r="G14199" s="8">
        <v>4361.2</v>
      </c>
      <c r="H14199" s="10">
        <v>33</v>
      </c>
    </row>
    <row r="14200" spans="1:8" x14ac:dyDescent="0.3">
      <c r="A14200" t="s">
        <v>412</v>
      </c>
      <c r="B14200" t="s">
        <v>1713</v>
      </c>
      <c r="C14200" s="2" t="s">
        <v>32</v>
      </c>
      <c r="D14200" s="2" t="s">
        <v>78</v>
      </c>
      <c r="E14200" s="3" t="s">
        <v>340</v>
      </c>
      <c r="G14200" s="8">
        <v>53.5</v>
      </c>
      <c r="H14200" s="10">
        <v>43</v>
      </c>
    </row>
    <row r="14201" spans="1:8" x14ac:dyDescent="0.3">
      <c r="A14201" t="s">
        <v>412</v>
      </c>
      <c r="B14201" t="s">
        <v>1713</v>
      </c>
      <c r="C14201" s="2" t="s">
        <v>32</v>
      </c>
      <c r="D14201" s="2" t="s">
        <v>78</v>
      </c>
      <c r="E14201" s="3" t="s">
        <v>350</v>
      </c>
      <c r="G14201" s="8">
        <v>3.8</v>
      </c>
      <c r="H14201" s="10">
        <v>1010</v>
      </c>
    </row>
    <row r="14202" spans="1:8" x14ac:dyDescent="0.3">
      <c r="A14202" t="s">
        <v>412</v>
      </c>
      <c r="B14202" t="s">
        <v>1713</v>
      </c>
      <c r="C14202" s="2" t="s">
        <v>32</v>
      </c>
      <c r="D14202" s="2" t="s">
        <v>78</v>
      </c>
      <c r="E14202" s="3" t="s">
        <v>323</v>
      </c>
      <c r="G14202" s="8">
        <v>11857.04</v>
      </c>
      <c r="H14202" s="10">
        <v>66</v>
      </c>
    </row>
    <row r="14203" spans="1:8" x14ac:dyDescent="0.3">
      <c r="A14203" t="s">
        <v>412</v>
      </c>
      <c r="B14203" t="s">
        <v>1713</v>
      </c>
      <c r="C14203" s="2" t="s">
        <v>32</v>
      </c>
      <c r="D14203" s="2" t="s">
        <v>78</v>
      </c>
      <c r="E14203" s="3" t="s">
        <v>2111</v>
      </c>
      <c r="G14203" s="8">
        <v>9890</v>
      </c>
    </row>
    <row r="14204" spans="1:8" x14ac:dyDescent="0.3">
      <c r="A14204" t="s">
        <v>412</v>
      </c>
      <c r="B14204" t="s">
        <v>1713</v>
      </c>
      <c r="C14204" s="2" t="s">
        <v>32</v>
      </c>
      <c r="D14204" s="2" t="s">
        <v>78</v>
      </c>
      <c r="E14204" s="3" t="s">
        <v>317</v>
      </c>
      <c r="G14204" s="8">
        <v>460.44</v>
      </c>
      <c r="H14204" s="10">
        <v>55</v>
      </c>
    </row>
    <row r="14205" spans="1:8" x14ac:dyDescent="0.3">
      <c r="A14205" t="s">
        <v>412</v>
      </c>
      <c r="B14205" t="s">
        <v>1713</v>
      </c>
      <c r="C14205" s="2" t="s">
        <v>32</v>
      </c>
      <c r="D14205" s="2" t="s">
        <v>78</v>
      </c>
      <c r="E14205" s="3" t="s">
        <v>329</v>
      </c>
      <c r="G14205" s="8">
        <v>5666.91</v>
      </c>
      <c r="H14205" s="10">
        <v>3476</v>
      </c>
    </row>
    <row r="14206" spans="1:8" x14ac:dyDescent="0.3">
      <c r="A14206" t="s">
        <v>412</v>
      </c>
      <c r="B14206" t="s">
        <v>1713</v>
      </c>
      <c r="C14206" s="2" t="s">
        <v>32</v>
      </c>
      <c r="D14206" s="2" t="s">
        <v>78</v>
      </c>
      <c r="E14206" s="3" t="s">
        <v>332</v>
      </c>
      <c r="G14206" s="8">
        <v>12.82</v>
      </c>
      <c r="H14206" s="10">
        <v>742</v>
      </c>
    </row>
    <row r="14207" spans="1:8" x14ac:dyDescent="0.3">
      <c r="A14207" t="s">
        <v>412</v>
      </c>
      <c r="B14207" t="s">
        <v>1713</v>
      </c>
      <c r="C14207" s="2" t="s">
        <v>32</v>
      </c>
      <c r="D14207" s="2" t="s">
        <v>78</v>
      </c>
      <c r="E14207" s="3" t="s">
        <v>326</v>
      </c>
      <c r="G14207" s="8">
        <v>125.05</v>
      </c>
      <c r="H14207" s="10">
        <v>31</v>
      </c>
    </row>
    <row r="14208" spans="1:8" x14ac:dyDescent="0.3">
      <c r="A14208" t="s">
        <v>412</v>
      </c>
      <c r="B14208" t="s">
        <v>1713</v>
      </c>
      <c r="C14208" s="2" t="s">
        <v>32</v>
      </c>
      <c r="D14208" s="2" t="s">
        <v>78</v>
      </c>
      <c r="E14208" s="3" t="s">
        <v>337</v>
      </c>
      <c r="G14208" s="8">
        <v>4025.85</v>
      </c>
      <c r="H14208" s="10">
        <v>19</v>
      </c>
    </row>
    <row r="14209" spans="1:8" x14ac:dyDescent="0.3">
      <c r="A14209" t="s">
        <v>412</v>
      </c>
      <c r="B14209" t="s">
        <v>1713</v>
      </c>
      <c r="C14209" s="2" t="s">
        <v>32</v>
      </c>
      <c r="D14209" s="2" t="s">
        <v>78</v>
      </c>
      <c r="E14209" s="3" t="s">
        <v>314</v>
      </c>
      <c r="G14209" s="8">
        <v>8201.89</v>
      </c>
      <c r="H14209" s="10">
        <v>33</v>
      </c>
    </row>
    <row r="14210" spans="1:8" x14ac:dyDescent="0.3">
      <c r="A14210" t="s">
        <v>412</v>
      </c>
      <c r="B14210" t="s">
        <v>1495</v>
      </c>
      <c r="C14210" s="2" t="s">
        <v>32</v>
      </c>
      <c r="D14210" s="2" t="s">
        <v>9</v>
      </c>
      <c r="E14210" s="3" t="s">
        <v>323</v>
      </c>
      <c r="G14210" s="8">
        <v>2495.5</v>
      </c>
      <c r="H14210" s="10">
        <v>63</v>
      </c>
    </row>
    <row r="14211" spans="1:8" x14ac:dyDescent="0.3">
      <c r="A14211" t="s">
        <v>412</v>
      </c>
      <c r="B14211" t="s">
        <v>1495</v>
      </c>
      <c r="C14211" s="2" t="s">
        <v>32</v>
      </c>
      <c r="D14211" s="2" t="s">
        <v>9</v>
      </c>
      <c r="E14211" s="3" t="s">
        <v>2111</v>
      </c>
      <c r="G14211" s="8">
        <v>8.1999999999999993</v>
      </c>
    </row>
    <row r="14212" spans="1:8" x14ac:dyDescent="0.3">
      <c r="A14212" t="s">
        <v>412</v>
      </c>
      <c r="B14212" t="s">
        <v>1495</v>
      </c>
      <c r="C14212" s="2" t="s">
        <v>32</v>
      </c>
      <c r="D14212" s="2" t="s">
        <v>9</v>
      </c>
      <c r="E14212" s="3" t="s">
        <v>317</v>
      </c>
      <c r="G14212" s="8">
        <v>0.2</v>
      </c>
      <c r="H14212" s="10">
        <v>45</v>
      </c>
    </row>
    <row r="14213" spans="1:8" x14ac:dyDescent="0.3">
      <c r="A14213" t="s">
        <v>412</v>
      </c>
      <c r="B14213" t="s">
        <v>1495</v>
      </c>
      <c r="C14213" s="2" t="s">
        <v>32</v>
      </c>
      <c r="D14213" s="2" t="s">
        <v>9</v>
      </c>
      <c r="E14213" s="3" t="s">
        <v>326</v>
      </c>
      <c r="G14213" s="8">
        <v>30.1</v>
      </c>
      <c r="H14213" s="10">
        <v>33</v>
      </c>
    </row>
    <row r="14214" spans="1:8" x14ac:dyDescent="0.3">
      <c r="A14214" t="s">
        <v>412</v>
      </c>
      <c r="B14214" t="s">
        <v>1495</v>
      </c>
      <c r="C14214" s="2" t="s">
        <v>32</v>
      </c>
      <c r="D14214" s="2" t="s">
        <v>9</v>
      </c>
      <c r="E14214" s="3" t="s">
        <v>337</v>
      </c>
      <c r="G14214" s="8">
        <v>75.400000000000006</v>
      </c>
      <c r="H14214" s="10">
        <v>11</v>
      </c>
    </row>
    <row r="14215" spans="1:8" x14ac:dyDescent="0.3">
      <c r="A14215" t="s">
        <v>412</v>
      </c>
      <c r="B14215" t="s">
        <v>1495</v>
      </c>
      <c r="C14215" s="2" t="s">
        <v>32</v>
      </c>
      <c r="D14215" s="2" t="s">
        <v>9</v>
      </c>
      <c r="E14215" s="3" t="s">
        <v>314</v>
      </c>
      <c r="G14215" s="8">
        <v>1669.2</v>
      </c>
      <c r="H14215" s="10">
        <v>30</v>
      </c>
    </row>
    <row r="14216" spans="1:8" x14ac:dyDescent="0.3">
      <c r="A14216" t="s">
        <v>412</v>
      </c>
      <c r="B14216" t="s">
        <v>1714</v>
      </c>
      <c r="C14216" s="2" t="s">
        <v>32</v>
      </c>
      <c r="D14216" s="2" t="s">
        <v>156</v>
      </c>
      <c r="E14216" s="3" t="s">
        <v>340</v>
      </c>
      <c r="G14216" s="8">
        <v>1</v>
      </c>
      <c r="H14216" s="10">
        <v>41</v>
      </c>
    </row>
    <row r="14217" spans="1:8" x14ac:dyDescent="0.3">
      <c r="A14217" t="s">
        <v>412</v>
      </c>
      <c r="B14217" t="s">
        <v>1714</v>
      </c>
      <c r="C14217" s="2" t="s">
        <v>32</v>
      </c>
      <c r="D14217" s="2" t="s">
        <v>156</v>
      </c>
      <c r="E14217" s="3" t="s">
        <v>350</v>
      </c>
      <c r="G14217" s="8">
        <v>1.3</v>
      </c>
      <c r="H14217" s="10">
        <v>591</v>
      </c>
    </row>
    <row r="14218" spans="1:8" x14ac:dyDescent="0.3">
      <c r="A14218" t="s">
        <v>412</v>
      </c>
      <c r="B14218" t="s">
        <v>1714</v>
      </c>
      <c r="C14218" s="2" t="s">
        <v>32</v>
      </c>
      <c r="D14218" s="2" t="s">
        <v>156</v>
      </c>
      <c r="E14218" s="3" t="s">
        <v>323</v>
      </c>
      <c r="G14218" s="8">
        <v>4346.3100000000004</v>
      </c>
      <c r="H14218" s="10">
        <v>65</v>
      </c>
    </row>
    <row r="14219" spans="1:8" x14ac:dyDescent="0.3">
      <c r="A14219" t="s">
        <v>412</v>
      </c>
      <c r="B14219" t="s">
        <v>1714</v>
      </c>
      <c r="C14219" s="2" t="s">
        <v>32</v>
      </c>
      <c r="D14219" s="2" t="s">
        <v>156</v>
      </c>
      <c r="E14219" s="3" t="s">
        <v>2111</v>
      </c>
      <c r="G14219" s="8">
        <v>1320.01</v>
      </c>
    </row>
    <row r="14220" spans="1:8" x14ac:dyDescent="0.3">
      <c r="A14220" t="s">
        <v>412</v>
      </c>
      <c r="B14220" t="s">
        <v>1714</v>
      </c>
      <c r="C14220" s="2" t="s">
        <v>32</v>
      </c>
      <c r="D14220" s="2" t="s">
        <v>156</v>
      </c>
      <c r="E14220" s="3" t="s">
        <v>317</v>
      </c>
      <c r="G14220" s="8">
        <v>201.99</v>
      </c>
      <c r="H14220" s="10">
        <v>44</v>
      </c>
    </row>
    <row r="14221" spans="1:8" x14ac:dyDescent="0.3">
      <c r="A14221" t="s">
        <v>412</v>
      </c>
      <c r="B14221" t="s">
        <v>1714</v>
      </c>
      <c r="C14221" s="2" t="s">
        <v>32</v>
      </c>
      <c r="D14221" s="2" t="s">
        <v>156</v>
      </c>
      <c r="E14221" s="3" t="s">
        <v>329</v>
      </c>
      <c r="G14221" s="8">
        <v>502.79</v>
      </c>
      <c r="H14221" s="10">
        <v>2729</v>
      </c>
    </row>
    <row r="14222" spans="1:8" x14ac:dyDescent="0.3">
      <c r="A14222" t="s">
        <v>412</v>
      </c>
      <c r="B14222" t="s">
        <v>1714</v>
      </c>
      <c r="C14222" s="2" t="s">
        <v>32</v>
      </c>
      <c r="D14222" s="2" t="s">
        <v>156</v>
      </c>
      <c r="E14222" s="3" t="s">
        <v>326</v>
      </c>
      <c r="G14222" s="8">
        <v>2.6</v>
      </c>
      <c r="H14222" s="10">
        <v>30</v>
      </c>
    </row>
    <row r="14223" spans="1:8" x14ac:dyDescent="0.3">
      <c r="A14223" t="s">
        <v>412</v>
      </c>
      <c r="B14223" t="s">
        <v>1714</v>
      </c>
      <c r="C14223" s="2" t="s">
        <v>32</v>
      </c>
      <c r="D14223" s="2" t="s">
        <v>156</v>
      </c>
      <c r="E14223" s="3" t="s">
        <v>337</v>
      </c>
      <c r="G14223" s="8">
        <v>1558.37</v>
      </c>
      <c r="H14223" s="10">
        <v>19</v>
      </c>
    </row>
    <row r="14224" spans="1:8" x14ac:dyDescent="0.3">
      <c r="A14224" t="s">
        <v>412</v>
      </c>
      <c r="B14224" t="s">
        <v>1714</v>
      </c>
      <c r="C14224" s="2" t="s">
        <v>32</v>
      </c>
      <c r="D14224" s="2" t="s">
        <v>156</v>
      </c>
      <c r="E14224" s="3" t="s">
        <v>314</v>
      </c>
      <c r="G14224" s="8">
        <v>1405.03</v>
      </c>
      <c r="H14224" s="10">
        <v>33</v>
      </c>
    </row>
    <row r="14225" spans="1:8" x14ac:dyDescent="0.3">
      <c r="A14225" t="s">
        <v>412</v>
      </c>
      <c r="B14225" t="s">
        <v>333</v>
      </c>
      <c r="C14225" s="2" t="s">
        <v>32</v>
      </c>
      <c r="D14225" s="2" t="s">
        <v>57</v>
      </c>
      <c r="E14225" s="3" t="s">
        <v>340</v>
      </c>
      <c r="G14225" s="8">
        <v>151.19999999999999</v>
      </c>
      <c r="H14225" s="10">
        <v>38</v>
      </c>
    </row>
    <row r="14226" spans="1:8" x14ac:dyDescent="0.3">
      <c r="A14226" t="s">
        <v>412</v>
      </c>
      <c r="B14226" t="s">
        <v>333</v>
      </c>
      <c r="C14226" s="2" t="s">
        <v>32</v>
      </c>
      <c r="D14226" s="2" t="s">
        <v>57</v>
      </c>
      <c r="E14226" s="3" t="s">
        <v>323</v>
      </c>
      <c r="G14226" s="8">
        <v>9515.51</v>
      </c>
      <c r="H14226" s="10">
        <v>93</v>
      </c>
    </row>
    <row r="14227" spans="1:8" x14ac:dyDescent="0.3">
      <c r="A14227" t="s">
        <v>412</v>
      </c>
      <c r="B14227" t="s">
        <v>333</v>
      </c>
      <c r="C14227" s="2" t="s">
        <v>32</v>
      </c>
      <c r="D14227" s="2" t="s">
        <v>57</v>
      </c>
      <c r="E14227" s="3" t="s">
        <v>2111</v>
      </c>
      <c r="G14227" s="8">
        <v>31937.9</v>
      </c>
    </row>
    <row r="14228" spans="1:8" x14ac:dyDescent="0.3">
      <c r="A14228" t="s">
        <v>412</v>
      </c>
      <c r="B14228" t="s">
        <v>333</v>
      </c>
      <c r="C14228" s="2" t="s">
        <v>32</v>
      </c>
      <c r="D14228" s="2" t="s">
        <v>57</v>
      </c>
      <c r="E14228" s="3" t="s">
        <v>317</v>
      </c>
      <c r="G14228" s="8">
        <v>524.21</v>
      </c>
      <c r="H14228" s="10">
        <v>52</v>
      </c>
    </row>
    <row r="14229" spans="1:8" x14ac:dyDescent="0.3">
      <c r="A14229" t="s">
        <v>412</v>
      </c>
      <c r="B14229" t="s">
        <v>333</v>
      </c>
      <c r="C14229" s="2" t="s">
        <v>32</v>
      </c>
      <c r="D14229" s="2" t="s">
        <v>57</v>
      </c>
      <c r="E14229" s="3" t="s">
        <v>329</v>
      </c>
      <c r="G14229" s="8">
        <v>8776.69</v>
      </c>
      <c r="H14229" s="10">
        <v>3545</v>
      </c>
    </row>
    <row r="14230" spans="1:8" x14ac:dyDescent="0.3">
      <c r="A14230" t="s">
        <v>412</v>
      </c>
      <c r="B14230" t="s">
        <v>333</v>
      </c>
      <c r="C14230" s="2" t="s">
        <v>32</v>
      </c>
      <c r="D14230" s="2" t="s">
        <v>57</v>
      </c>
      <c r="E14230" s="3" t="s">
        <v>332</v>
      </c>
      <c r="G14230" s="8">
        <v>13.7</v>
      </c>
      <c r="H14230" s="10">
        <v>698</v>
      </c>
    </row>
    <row r="14231" spans="1:8" x14ac:dyDescent="0.3">
      <c r="A14231" t="s">
        <v>412</v>
      </c>
      <c r="B14231" t="s">
        <v>333</v>
      </c>
      <c r="C14231" s="2" t="s">
        <v>32</v>
      </c>
      <c r="D14231" s="2" t="s">
        <v>57</v>
      </c>
      <c r="E14231" s="3" t="s">
        <v>326</v>
      </c>
      <c r="G14231" s="8">
        <v>94.44</v>
      </c>
      <c r="H14231" s="10">
        <v>46</v>
      </c>
    </row>
    <row r="14232" spans="1:8" x14ac:dyDescent="0.3">
      <c r="A14232" t="s">
        <v>412</v>
      </c>
      <c r="B14232" t="s">
        <v>333</v>
      </c>
      <c r="C14232" s="2" t="s">
        <v>32</v>
      </c>
      <c r="D14232" s="2" t="s">
        <v>57</v>
      </c>
      <c r="E14232" s="3" t="s">
        <v>337</v>
      </c>
      <c r="G14232" s="8">
        <v>3092.24</v>
      </c>
      <c r="H14232" s="10">
        <v>24</v>
      </c>
    </row>
    <row r="14233" spans="1:8" x14ac:dyDescent="0.3">
      <c r="A14233" t="s">
        <v>412</v>
      </c>
      <c r="B14233" t="s">
        <v>333</v>
      </c>
      <c r="C14233" s="2" t="s">
        <v>32</v>
      </c>
      <c r="D14233" s="2" t="s">
        <v>57</v>
      </c>
      <c r="E14233" s="3" t="s">
        <v>314</v>
      </c>
      <c r="G14233" s="8">
        <v>4097.51</v>
      </c>
      <c r="H14233" s="10">
        <v>35</v>
      </c>
    </row>
    <row r="14234" spans="1:8" x14ac:dyDescent="0.3">
      <c r="A14234" t="s">
        <v>412</v>
      </c>
      <c r="B14234" t="s">
        <v>1715</v>
      </c>
      <c r="C14234" s="2" t="s">
        <v>32</v>
      </c>
      <c r="D14234" s="2" t="s">
        <v>59</v>
      </c>
      <c r="E14234" s="3" t="s">
        <v>323</v>
      </c>
      <c r="G14234" s="8">
        <v>532.20000000000005</v>
      </c>
      <c r="H14234" s="10">
        <v>80</v>
      </c>
    </row>
    <row r="14235" spans="1:8" x14ac:dyDescent="0.3">
      <c r="A14235" t="s">
        <v>412</v>
      </c>
      <c r="B14235" t="s">
        <v>1715</v>
      </c>
      <c r="C14235" s="2" t="s">
        <v>32</v>
      </c>
      <c r="D14235" s="2" t="s">
        <v>59</v>
      </c>
      <c r="E14235" s="3" t="s">
        <v>2111</v>
      </c>
      <c r="G14235" s="8">
        <v>0.8</v>
      </c>
    </row>
    <row r="14236" spans="1:8" x14ac:dyDescent="0.3">
      <c r="A14236" t="s">
        <v>412</v>
      </c>
      <c r="B14236" t="s">
        <v>1715</v>
      </c>
      <c r="C14236" s="2" t="s">
        <v>32</v>
      </c>
      <c r="D14236" s="2" t="s">
        <v>59</v>
      </c>
      <c r="E14236" s="3" t="s">
        <v>317</v>
      </c>
      <c r="G14236" s="8">
        <v>3.1</v>
      </c>
      <c r="H14236" s="10">
        <v>44</v>
      </c>
    </row>
    <row r="14237" spans="1:8" x14ac:dyDescent="0.3">
      <c r="A14237" t="s">
        <v>412</v>
      </c>
      <c r="B14237" t="s">
        <v>1715</v>
      </c>
      <c r="C14237" s="2" t="s">
        <v>32</v>
      </c>
      <c r="D14237" s="2" t="s">
        <v>59</v>
      </c>
      <c r="E14237" s="3" t="s">
        <v>329</v>
      </c>
      <c r="G14237" s="8">
        <v>62.8</v>
      </c>
      <c r="H14237" s="10">
        <v>2210</v>
      </c>
    </row>
    <row r="14238" spans="1:8" x14ac:dyDescent="0.3">
      <c r="A14238" t="s">
        <v>412</v>
      </c>
      <c r="B14238" t="s">
        <v>1715</v>
      </c>
      <c r="C14238" s="2" t="s">
        <v>32</v>
      </c>
      <c r="D14238" s="2" t="s">
        <v>59</v>
      </c>
      <c r="E14238" s="3" t="s">
        <v>332</v>
      </c>
      <c r="G14238" s="8">
        <v>1.4</v>
      </c>
      <c r="H14238" s="10">
        <v>698</v>
      </c>
    </row>
    <row r="14239" spans="1:8" x14ac:dyDescent="0.3">
      <c r="A14239" t="s">
        <v>412</v>
      </c>
      <c r="B14239" t="s">
        <v>1715</v>
      </c>
      <c r="C14239" s="2" t="s">
        <v>32</v>
      </c>
      <c r="D14239" s="2" t="s">
        <v>59</v>
      </c>
      <c r="E14239" s="3" t="s">
        <v>337</v>
      </c>
      <c r="G14239" s="8">
        <v>374</v>
      </c>
      <c r="H14239" s="10">
        <v>12</v>
      </c>
    </row>
    <row r="14240" spans="1:8" x14ac:dyDescent="0.3">
      <c r="A14240" t="s">
        <v>412</v>
      </c>
      <c r="B14240" t="s">
        <v>1715</v>
      </c>
      <c r="C14240" s="2" t="s">
        <v>32</v>
      </c>
      <c r="D14240" s="2" t="s">
        <v>59</v>
      </c>
      <c r="E14240" s="3" t="s">
        <v>314</v>
      </c>
      <c r="G14240" s="8">
        <v>525.4</v>
      </c>
      <c r="H14240" s="10">
        <v>30</v>
      </c>
    </row>
    <row r="14241" spans="1:8" x14ac:dyDescent="0.3">
      <c r="A14241" t="s">
        <v>412</v>
      </c>
      <c r="B14241" t="s">
        <v>338</v>
      </c>
      <c r="C14241" s="2" t="s">
        <v>32</v>
      </c>
      <c r="D14241" s="2" t="s">
        <v>56</v>
      </c>
      <c r="E14241" s="3" t="s">
        <v>340</v>
      </c>
      <c r="G14241" s="8">
        <v>135.6</v>
      </c>
      <c r="H14241" s="10">
        <v>52</v>
      </c>
    </row>
    <row r="14242" spans="1:8" x14ac:dyDescent="0.3">
      <c r="A14242" t="s">
        <v>412</v>
      </c>
      <c r="B14242" t="s">
        <v>338</v>
      </c>
      <c r="C14242" s="2" t="s">
        <v>32</v>
      </c>
      <c r="D14242" s="2" t="s">
        <v>56</v>
      </c>
      <c r="E14242" s="3" t="s">
        <v>323</v>
      </c>
      <c r="G14242" s="8">
        <v>605.85</v>
      </c>
      <c r="H14242" s="10">
        <v>64</v>
      </c>
    </row>
    <row r="14243" spans="1:8" x14ac:dyDescent="0.3">
      <c r="A14243" t="s">
        <v>412</v>
      </c>
      <c r="B14243" t="s">
        <v>338</v>
      </c>
      <c r="C14243" s="2" t="s">
        <v>32</v>
      </c>
      <c r="D14243" s="2" t="s">
        <v>56</v>
      </c>
      <c r="E14243" s="3" t="s">
        <v>2111</v>
      </c>
      <c r="G14243" s="8">
        <v>485.4</v>
      </c>
    </row>
    <row r="14244" spans="1:8" x14ac:dyDescent="0.3">
      <c r="A14244" t="s">
        <v>412</v>
      </c>
      <c r="B14244" t="s">
        <v>338</v>
      </c>
      <c r="C14244" s="2" t="s">
        <v>32</v>
      </c>
      <c r="D14244" s="2" t="s">
        <v>56</v>
      </c>
      <c r="E14244" s="3" t="s">
        <v>317</v>
      </c>
      <c r="G14244" s="8">
        <v>272.02</v>
      </c>
      <c r="H14244" s="10">
        <v>50</v>
      </c>
    </row>
    <row r="14245" spans="1:8" x14ac:dyDescent="0.3">
      <c r="A14245" t="s">
        <v>412</v>
      </c>
      <c r="B14245" t="s">
        <v>338</v>
      </c>
      <c r="C14245" s="2" t="s">
        <v>32</v>
      </c>
      <c r="D14245" s="2" t="s">
        <v>56</v>
      </c>
      <c r="E14245" s="3" t="s">
        <v>326</v>
      </c>
      <c r="G14245" s="8">
        <v>172.5</v>
      </c>
      <c r="H14245" s="10">
        <v>42</v>
      </c>
    </row>
    <row r="14246" spans="1:8" x14ac:dyDescent="0.3">
      <c r="A14246" t="s">
        <v>412</v>
      </c>
      <c r="B14246" t="s">
        <v>338</v>
      </c>
      <c r="C14246" s="2" t="s">
        <v>32</v>
      </c>
      <c r="D14246" s="2" t="s">
        <v>56</v>
      </c>
      <c r="E14246" s="3" t="s">
        <v>337</v>
      </c>
      <c r="G14246" s="8">
        <v>787.73</v>
      </c>
      <c r="H14246" s="10">
        <v>21</v>
      </c>
    </row>
    <row r="14247" spans="1:8" x14ac:dyDescent="0.3">
      <c r="A14247" t="s">
        <v>412</v>
      </c>
      <c r="B14247" t="s">
        <v>338</v>
      </c>
      <c r="C14247" s="2" t="s">
        <v>32</v>
      </c>
      <c r="D14247" s="2" t="s">
        <v>56</v>
      </c>
      <c r="E14247" s="3" t="s">
        <v>314</v>
      </c>
      <c r="G14247" s="8">
        <v>1314.1</v>
      </c>
      <c r="H14247" s="10">
        <v>34</v>
      </c>
    </row>
    <row r="14248" spans="1:8" x14ac:dyDescent="0.3">
      <c r="A14248" t="s">
        <v>412</v>
      </c>
      <c r="B14248" t="s">
        <v>1684</v>
      </c>
      <c r="C14248" s="2" t="s">
        <v>32</v>
      </c>
      <c r="D14248" s="2" t="s">
        <v>51</v>
      </c>
      <c r="E14248" s="3" t="s">
        <v>340</v>
      </c>
      <c r="G14248" s="8">
        <v>193.9</v>
      </c>
      <c r="H14248" s="10">
        <v>42</v>
      </c>
    </row>
    <row r="14249" spans="1:8" x14ac:dyDescent="0.3">
      <c r="A14249" t="s">
        <v>412</v>
      </c>
      <c r="B14249" t="s">
        <v>1684</v>
      </c>
      <c r="C14249" s="2" t="s">
        <v>32</v>
      </c>
      <c r="D14249" s="2" t="s">
        <v>51</v>
      </c>
      <c r="E14249" s="3" t="s">
        <v>323</v>
      </c>
      <c r="G14249" s="8">
        <v>1657.62</v>
      </c>
      <c r="H14249" s="10">
        <v>55</v>
      </c>
    </row>
    <row r="14250" spans="1:8" x14ac:dyDescent="0.3">
      <c r="A14250" t="s">
        <v>412</v>
      </c>
      <c r="B14250" t="s">
        <v>1684</v>
      </c>
      <c r="C14250" s="2" t="s">
        <v>32</v>
      </c>
      <c r="D14250" s="2" t="s">
        <v>51</v>
      </c>
      <c r="E14250" s="3" t="s">
        <v>2111</v>
      </c>
      <c r="G14250" s="8">
        <v>2461.3000000000002</v>
      </c>
    </row>
    <row r="14251" spans="1:8" x14ac:dyDescent="0.3">
      <c r="A14251" t="s">
        <v>412</v>
      </c>
      <c r="B14251" t="s">
        <v>1684</v>
      </c>
      <c r="C14251" s="2" t="s">
        <v>32</v>
      </c>
      <c r="D14251" s="2" t="s">
        <v>51</v>
      </c>
      <c r="E14251" s="3" t="s">
        <v>317</v>
      </c>
      <c r="G14251" s="8">
        <v>385.11</v>
      </c>
      <c r="H14251" s="10">
        <v>48</v>
      </c>
    </row>
    <row r="14252" spans="1:8" x14ac:dyDescent="0.3">
      <c r="A14252" t="s">
        <v>412</v>
      </c>
      <c r="B14252" t="s">
        <v>1684</v>
      </c>
      <c r="C14252" s="2" t="s">
        <v>32</v>
      </c>
      <c r="D14252" s="2" t="s">
        <v>51</v>
      </c>
      <c r="E14252" s="3" t="s">
        <v>329</v>
      </c>
      <c r="G14252" s="8">
        <v>14.49</v>
      </c>
      <c r="H14252" s="10">
        <v>2944</v>
      </c>
    </row>
    <row r="14253" spans="1:8" x14ac:dyDescent="0.3">
      <c r="A14253" t="s">
        <v>412</v>
      </c>
      <c r="B14253" t="s">
        <v>1684</v>
      </c>
      <c r="C14253" s="2" t="s">
        <v>32</v>
      </c>
      <c r="D14253" s="2" t="s">
        <v>51</v>
      </c>
      <c r="E14253" s="3" t="s">
        <v>326</v>
      </c>
      <c r="G14253" s="8">
        <v>650.70000000000005</v>
      </c>
      <c r="H14253" s="10">
        <v>48</v>
      </c>
    </row>
    <row r="14254" spans="1:8" x14ac:dyDescent="0.3">
      <c r="A14254" t="s">
        <v>412</v>
      </c>
      <c r="B14254" t="s">
        <v>1684</v>
      </c>
      <c r="C14254" s="2" t="s">
        <v>32</v>
      </c>
      <c r="D14254" s="2" t="s">
        <v>51</v>
      </c>
      <c r="E14254" s="3" t="s">
        <v>337</v>
      </c>
      <c r="G14254" s="8">
        <v>251.97</v>
      </c>
      <c r="H14254" s="10">
        <v>20</v>
      </c>
    </row>
    <row r="14255" spans="1:8" x14ac:dyDescent="0.3">
      <c r="A14255" t="s">
        <v>412</v>
      </c>
      <c r="B14255" t="s">
        <v>1684</v>
      </c>
      <c r="C14255" s="2" t="s">
        <v>32</v>
      </c>
      <c r="D14255" s="2" t="s">
        <v>51</v>
      </c>
      <c r="E14255" s="3" t="s">
        <v>314</v>
      </c>
      <c r="G14255" s="8">
        <v>2600.0100000000002</v>
      </c>
      <c r="H14255" s="10">
        <v>39</v>
      </c>
    </row>
    <row r="14256" spans="1:8" x14ac:dyDescent="0.3">
      <c r="A14256" t="s">
        <v>412</v>
      </c>
      <c r="B14256" t="s">
        <v>1716</v>
      </c>
      <c r="C14256" s="2" t="s">
        <v>32</v>
      </c>
      <c r="D14256" s="2" t="s">
        <v>158</v>
      </c>
      <c r="E14256" s="3" t="s">
        <v>340</v>
      </c>
      <c r="G14256" s="8">
        <v>128.9</v>
      </c>
      <c r="H14256" s="10">
        <v>40</v>
      </c>
    </row>
    <row r="14257" spans="1:8" x14ac:dyDescent="0.3">
      <c r="A14257" t="s">
        <v>412</v>
      </c>
      <c r="B14257" t="s">
        <v>1716</v>
      </c>
      <c r="C14257" s="2" t="s">
        <v>32</v>
      </c>
      <c r="D14257" s="2" t="s">
        <v>158</v>
      </c>
      <c r="E14257" s="3" t="s">
        <v>323</v>
      </c>
      <c r="G14257" s="8">
        <v>7249.44</v>
      </c>
      <c r="H14257" s="10">
        <v>75</v>
      </c>
    </row>
    <row r="14258" spans="1:8" x14ac:dyDescent="0.3">
      <c r="A14258" t="s">
        <v>412</v>
      </c>
      <c r="B14258" t="s">
        <v>1716</v>
      </c>
      <c r="C14258" s="2" t="s">
        <v>32</v>
      </c>
      <c r="D14258" s="2" t="s">
        <v>158</v>
      </c>
      <c r="E14258" s="3" t="s">
        <v>2111</v>
      </c>
      <c r="G14258" s="8">
        <v>1305.8</v>
      </c>
    </row>
    <row r="14259" spans="1:8" x14ac:dyDescent="0.3">
      <c r="A14259" t="s">
        <v>412</v>
      </c>
      <c r="B14259" t="s">
        <v>1716</v>
      </c>
      <c r="C14259" s="2" t="s">
        <v>32</v>
      </c>
      <c r="D14259" s="2" t="s">
        <v>158</v>
      </c>
      <c r="E14259" s="3" t="s">
        <v>317</v>
      </c>
      <c r="G14259" s="8">
        <v>282.75</v>
      </c>
      <c r="H14259" s="10">
        <v>51</v>
      </c>
    </row>
    <row r="14260" spans="1:8" x14ac:dyDescent="0.3">
      <c r="A14260" t="s">
        <v>412</v>
      </c>
      <c r="B14260" t="s">
        <v>1716</v>
      </c>
      <c r="C14260" s="2" t="s">
        <v>32</v>
      </c>
      <c r="D14260" s="2" t="s">
        <v>158</v>
      </c>
      <c r="E14260" s="3" t="s">
        <v>329</v>
      </c>
      <c r="G14260" s="8">
        <v>189.62</v>
      </c>
      <c r="H14260" s="10">
        <v>3530</v>
      </c>
    </row>
    <row r="14261" spans="1:8" x14ac:dyDescent="0.3">
      <c r="A14261" t="s">
        <v>412</v>
      </c>
      <c r="B14261" t="s">
        <v>1716</v>
      </c>
      <c r="C14261" s="2" t="s">
        <v>32</v>
      </c>
      <c r="D14261" s="2" t="s">
        <v>158</v>
      </c>
      <c r="E14261" s="3" t="s">
        <v>326</v>
      </c>
      <c r="G14261" s="8">
        <v>798.71</v>
      </c>
      <c r="H14261" s="10">
        <v>44</v>
      </c>
    </row>
    <row r="14262" spans="1:8" x14ac:dyDescent="0.3">
      <c r="A14262" t="s">
        <v>412</v>
      </c>
      <c r="B14262" t="s">
        <v>1716</v>
      </c>
      <c r="C14262" s="2" t="s">
        <v>32</v>
      </c>
      <c r="D14262" s="2" t="s">
        <v>158</v>
      </c>
      <c r="E14262" s="3" t="s">
        <v>337</v>
      </c>
      <c r="G14262" s="8">
        <v>6591.09</v>
      </c>
      <c r="H14262" s="10">
        <v>27</v>
      </c>
    </row>
    <row r="14263" spans="1:8" x14ac:dyDescent="0.3">
      <c r="A14263" t="s">
        <v>412</v>
      </c>
      <c r="B14263" t="s">
        <v>1716</v>
      </c>
      <c r="C14263" s="2" t="s">
        <v>32</v>
      </c>
      <c r="D14263" s="2" t="s">
        <v>158</v>
      </c>
      <c r="E14263" s="3" t="s">
        <v>314</v>
      </c>
      <c r="G14263" s="8">
        <v>7397.79</v>
      </c>
      <c r="H14263" s="10">
        <v>42</v>
      </c>
    </row>
    <row r="14264" spans="1:8" x14ac:dyDescent="0.3">
      <c r="A14264" t="s">
        <v>412</v>
      </c>
      <c r="B14264" t="s">
        <v>1717</v>
      </c>
      <c r="C14264" s="2" t="s">
        <v>32</v>
      </c>
      <c r="D14264" s="2" t="s">
        <v>65</v>
      </c>
      <c r="E14264" s="3" t="s">
        <v>340</v>
      </c>
      <c r="G14264" s="8">
        <v>98.6</v>
      </c>
      <c r="H14264" s="10">
        <v>39</v>
      </c>
    </row>
    <row r="14265" spans="1:8" x14ac:dyDescent="0.3">
      <c r="A14265" t="s">
        <v>412</v>
      </c>
      <c r="B14265" t="s">
        <v>1717</v>
      </c>
      <c r="C14265" s="2" t="s">
        <v>32</v>
      </c>
      <c r="D14265" s="2" t="s">
        <v>65</v>
      </c>
      <c r="E14265" s="3" t="s">
        <v>350</v>
      </c>
      <c r="G14265" s="8">
        <v>4.4000000000000004</v>
      </c>
      <c r="H14265" s="10">
        <v>591</v>
      </c>
    </row>
    <row r="14266" spans="1:8" x14ac:dyDescent="0.3">
      <c r="A14266" t="s">
        <v>412</v>
      </c>
      <c r="B14266" t="s">
        <v>1717</v>
      </c>
      <c r="C14266" s="2" t="s">
        <v>32</v>
      </c>
      <c r="D14266" s="2" t="s">
        <v>65</v>
      </c>
      <c r="E14266" s="3" t="s">
        <v>323</v>
      </c>
      <c r="G14266" s="8">
        <v>36962.32</v>
      </c>
      <c r="H14266" s="10">
        <v>94</v>
      </c>
    </row>
    <row r="14267" spans="1:8" x14ac:dyDescent="0.3">
      <c r="A14267" t="s">
        <v>412</v>
      </c>
      <c r="B14267" t="s">
        <v>1717</v>
      </c>
      <c r="C14267" s="2" t="s">
        <v>32</v>
      </c>
      <c r="D14267" s="2" t="s">
        <v>65</v>
      </c>
      <c r="E14267" s="3" t="s">
        <v>2111</v>
      </c>
      <c r="G14267" s="8">
        <v>11556</v>
      </c>
    </row>
    <row r="14268" spans="1:8" x14ac:dyDescent="0.3">
      <c r="A14268" t="s">
        <v>412</v>
      </c>
      <c r="B14268" t="s">
        <v>1717</v>
      </c>
      <c r="C14268" s="2" t="s">
        <v>32</v>
      </c>
      <c r="D14268" s="2" t="s">
        <v>65</v>
      </c>
      <c r="E14268" s="3" t="s">
        <v>317</v>
      </c>
      <c r="G14268" s="8">
        <v>580.86</v>
      </c>
      <c r="H14268" s="10">
        <v>59</v>
      </c>
    </row>
    <row r="14269" spans="1:8" x14ac:dyDescent="0.3">
      <c r="A14269" t="s">
        <v>412</v>
      </c>
      <c r="B14269" t="s">
        <v>1717</v>
      </c>
      <c r="C14269" s="2" t="s">
        <v>32</v>
      </c>
      <c r="D14269" s="2" t="s">
        <v>65</v>
      </c>
      <c r="E14269" s="3" t="s">
        <v>329</v>
      </c>
      <c r="G14269" s="8">
        <v>1898.46</v>
      </c>
      <c r="H14269" s="10">
        <v>3163</v>
      </c>
    </row>
    <row r="14270" spans="1:8" x14ac:dyDescent="0.3">
      <c r="A14270" t="s">
        <v>412</v>
      </c>
      <c r="B14270" t="s">
        <v>1717</v>
      </c>
      <c r="C14270" s="2" t="s">
        <v>32</v>
      </c>
      <c r="D14270" s="2" t="s">
        <v>65</v>
      </c>
      <c r="E14270" s="3" t="s">
        <v>332</v>
      </c>
      <c r="G14270" s="8">
        <v>6</v>
      </c>
      <c r="H14270" s="10">
        <v>756</v>
      </c>
    </row>
    <row r="14271" spans="1:8" x14ac:dyDescent="0.3">
      <c r="A14271" t="s">
        <v>412</v>
      </c>
      <c r="B14271" t="s">
        <v>1717</v>
      </c>
      <c r="C14271" s="2" t="s">
        <v>32</v>
      </c>
      <c r="D14271" s="2" t="s">
        <v>65</v>
      </c>
      <c r="E14271" s="3" t="s">
        <v>326</v>
      </c>
      <c r="G14271" s="8">
        <v>231.02</v>
      </c>
      <c r="H14271" s="10">
        <v>40</v>
      </c>
    </row>
    <row r="14272" spans="1:8" x14ac:dyDescent="0.3">
      <c r="A14272" t="s">
        <v>412</v>
      </c>
      <c r="B14272" t="s">
        <v>1717</v>
      </c>
      <c r="C14272" s="2" t="s">
        <v>32</v>
      </c>
      <c r="D14272" s="2" t="s">
        <v>65</v>
      </c>
      <c r="E14272" s="3" t="s">
        <v>337</v>
      </c>
      <c r="G14272" s="8">
        <v>20941.93</v>
      </c>
      <c r="H14272" s="10">
        <v>24</v>
      </c>
    </row>
    <row r="14273" spans="1:8" x14ac:dyDescent="0.3">
      <c r="A14273" t="s">
        <v>412</v>
      </c>
      <c r="B14273" t="s">
        <v>1717</v>
      </c>
      <c r="C14273" s="2" t="s">
        <v>32</v>
      </c>
      <c r="D14273" s="2" t="s">
        <v>65</v>
      </c>
      <c r="E14273" s="3" t="s">
        <v>314</v>
      </c>
      <c r="G14273" s="8">
        <v>16936.650000000001</v>
      </c>
      <c r="H14273" s="10">
        <v>45</v>
      </c>
    </row>
    <row r="14274" spans="1:8" x14ac:dyDescent="0.3">
      <c r="A14274" t="s">
        <v>412</v>
      </c>
      <c r="B14274" t="s">
        <v>1718</v>
      </c>
      <c r="C14274" s="2" t="s">
        <v>32</v>
      </c>
      <c r="D14274" s="2" t="s">
        <v>33</v>
      </c>
      <c r="E14274" s="3" t="s">
        <v>340</v>
      </c>
      <c r="G14274" s="8">
        <v>20.2</v>
      </c>
      <c r="H14274" s="10">
        <v>38</v>
      </c>
    </row>
    <row r="14275" spans="1:8" x14ac:dyDescent="0.3">
      <c r="A14275" t="s">
        <v>412</v>
      </c>
      <c r="B14275" t="s">
        <v>1718</v>
      </c>
      <c r="C14275" s="2" t="s">
        <v>32</v>
      </c>
      <c r="D14275" s="2" t="s">
        <v>33</v>
      </c>
      <c r="E14275" s="3" t="s">
        <v>323</v>
      </c>
      <c r="G14275" s="8">
        <v>16600.849999999999</v>
      </c>
      <c r="H14275" s="10">
        <v>69</v>
      </c>
    </row>
    <row r="14276" spans="1:8" x14ac:dyDescent="0.3">
      <c r="A14276" t="s">
        <v>412</v>
      </c>
      <c r="B14276" t="s">
        <v>1718</v>
      </c>
      <c r="C14276" s="2" t="s">
        <v>32</v>
      </c>
      <c r="D14276" s="2" t="s">
        <v>33</v>
      </c>
      <c r="E14276" s="3" t="s">
        <v>2111</v>
      </c>
      <c r="G14276" s="8">
        <v>2370.1</v>
      </c>
    </row>
    <row r="14277" spans="1:8" x14ac:dyDescent="0.3">
      <c r="A14277" t="s">
        <v>412</v>
      </c>
      <c r="B14277" t="s">
        <v>1718</v>
      </c>
      <c r="C14277" s="2" t="s">
        <v>32</v>
      </c>
      <c r="D14277" s="2" t="s">
        <v>33</v>
      </c>
      <c r="E14277" s="3" t="s">
        <v>317</v>
      </c>
      <c r="G14277" s="8">
        <v>1054.8499999999999</v>
      </c>
      <c r="H14277" s="10">
        <v>49</v>
      </c>
    </row>
    <row r="14278" spans="1:8" x14ac:dyDescent="0.3">
      <c r="A14278" t="s">
        <v>412</v>
      </c>
      <c r="B14278" t="s">
        <v>1718</v>
      </c>
      <c r="C14278" s="2" t="s">
        <v>32</v>
      </c>
      <c r="D14278" s="2" t="s">
        <v>33</v>
      </c>
      <c r="E14278" s="3" t="s">
        <v>329</v>
      </c>
      <c r="G14278" s="8">
        <v>2773.45</v>
      </c>
      <c r="H14278" s="10">
        <v>3251</v>
      </c>
    </row>
    <row r="14279" spans="1:8" x14ac:dyDescent="0.3">
      <c r="A14279" t="s">
        <v>412</v>
      </c>
      <c r="B14279" t="s">
        <v>1718</v>
      </c>
      <c r="C14279" s="2" t="s">
        <v>32</v>
      </c>
      <c r="D14279" s="2" t="s">
        <v>33</v>
      </c>
      <c r="E14279" s="3" t="s">
        <v>326</v>
      </c>
      <c r="G14279" s="8">
        <v>100.79</v>
      </c>
      <c r="H14279" s="10">
        <v>50</v>
      </c>
    </row>
    <row r="14280" spans="1:8" x14ac:dyDescent="0.3">
      <c r="A14280" t="s">
        <v>412</v>
      </c>
      <c r="B14280" t="s">
        <v>1718</v>
      </c>
      <c r="C14280" s="2" t="s">
        <v>32</v>
      </c>
      <c r="D14280" s="2" t="s">
        <v>33</v>
      </c>
      <c r="E14280" s="3" t="s">
        <v>337</v>
      </c>
      <c r="G14280" s="8">
        <v>3730.79</v>
      </c>
      <c r="H14280" s="10">
        <v>21</v>
      </c>
    </row>
    <row r="14281" spans="1:8" x14ac:dyDescent="0.3">
      <c r="A14281" t="s">
        <v>412</v>
      </c>
      <c r="B14281" t="s">
        <v>1718</v>
      </c>
      <c r="C14281" s="2" t="s">
        <v>32</v>
      </c>
      <c r="D14281" s="2" t="s">
        <v>33</v>
      </c>
      <c r="E14281" s="3" t="s">
        <v>314</v>
      </c>
      <c r="G14281" s="8">
        <v>3469.83</v>
      </c>
      <c r="H14281" s="10">
        <v>32</v>
      </c>
    </row>
    <row r="14282" spans="1:8" x14ac:dyDescent="0.3">
      <c r="A14282" t="s">
        <v>412</v>
      </c>
      <c r="B14282" t="s">
        <v>1719</v>
      </c>
      <c r="C14282" s="2" t="s">
        <v>32</v>
      </c>
      <c r="D14282" s="2" t="s">
        <v>86</v>
      </c>
      <c r="E14282" s="3" t="s">
        <v>340</v>
      </c>
      <c r="G14282" s="8">
        <v>25.63</v>
      </c>
      <c r="H14282" s="10">
        <v>49</v>
      </c>
    </row>
    <row r="14283" spans="1:8" x14ac:dyDescent="0.3">
      <c r="A14283" t="s">
        <v>412</v>
      </c>
      <c r="B14283" t="s">
        <v>1719</v>
      </c>
      <c r="C14283" s="2" t="s">
        <v>32</v>
      </c>
      <c r="D14283" s="2" t="s">
        <v>86</v>
      </c>
      <c r="E14283" s="3" t="s">
        <v>350</v>
      </c>
      <c r="G14283" s="8">
        <v>31.84</v>
      </c>
      <c r="H14283" s="10">
        <v>644</v>
      </c>
    </row>
    <row r="14284" spans="1:8" x14ac:dyDescent="0.3">
      <c r="A14284" t="s">
        <v>412</v>
      </c>
      <c r="B14284" t="s">
        <v>1719</v>
      </c>
      <c r="C14284" s="2" t="s">
        <v>32</v>
      </c>
      <c r="D14284" s="2" t="s">
        <v>86</v>
      </c>
      <c r="E14284" s="3" t="s">
        <v>323</v>
      </c>
      <c r="G14284" s="8">
        <v>20224.41</v>
      </c>
      <c r="H14284" s="10">
        <v>82</v>
      </c>
    </row>
    <row r="14285" spans="1:8" x14ac:dyDescent="0.3">
      <c r="A14285" t="s">
        <v>412</v>
      </c>
      <c r="B14285" t="s">
        <v>1719</v>
      </c>
      <c r="C14285" s="2" t="s">
        <v>32</v>
      </c>
      <c r="D14285" s="2" t="s">
        <v>86</v>
      </c>
      <c r="E14285" s="3" t="s">
        <v>2111</v>
      </c>
      <c r="G14285" s="8">
        <v>34160.78</v>
      </c>
    </row>
    <row r="14286" spans="1:8" x14ac:dyDescent="0.3">
      <c r="A14286" t="s">
        <v>412</v>
      </c>
      <c r="B14286" t="s">
        <v>1719</v>
      </c>
      <c r="C14286" s="2" t="s">
        <v>32</v>
      </c>
      <c r="D14286" s="2" t="s">
        <v>86</v>
      </c>
      <c r="E14286" s="3" t="s">
        <v>317</v>
      </c>
      <c r="G14286" s="8">
        <v>366.78</v>
      </c>
      <c r="H14286" s="10">
        <v>62</v>
      </c>
    </row>
    <row r="14287" spans="1:8" x14ac:dyDescent="0.3">
      <c r="A14287" t="s">
        <v>412</v>
      </c>
      <c r="B14287" t="s">
        <v>1719</v>
      </c>
      <c r="C14287" s="2" t="s">
        <v>32</v>
      </c>
      <c r="D14287" s="2" t="s">
        <v>86</v>
      </c>
      <c r="E14287" s="3" t="s">
        <v>329</v>
      </c>
      <c r="G14287" s="8">
        <v>2811.04</v>
      </c>
      <c r="H14287" s="10">
        <v>3228</v>
      </c>
    </row>
    <row r="14288" spans="1:8" x14ac:dyDescent="0.3">
      <c r="A14288" t="s">
        <v>412</v>
      </c>
      <c r="B14288" t="s">
        <v>1719</v>
      </c>
      <c r="C14288" s="2" t="s">
        <v>32</v>
      </c>
      <c r="D14288" s="2" t="s">
        <v>86</v>
      </c>
      <c r="E14288" s="3" t="s">
        <v>356</v>
      </c>
      <c r="F14288" s="1" t="s">
        <v>357</v>
      </c>
      <c r="G14288" s="8">
        <v>20.63</v>
      </c>
      <c r="H14288" s="10">
        <v>4712</v>
      </c>
    </row>
    <row r="14289" spans="1:8" x14ac:dyDescent="0.3">
      <c r="A14289" t="s">
        <v>412</v>
      </c>
      <c r="B14289" t="s">
        <v>1719</v>
      </c>
      <c r="C14289" s="2" t="s">
        <v>32</v>
      </c>
      <c r="D14289" s="2" t="s">
        <v>86</v>
      </c>
      <c r="E14289" s="3" t="s">
        <v>332</v>
      </c>
      <c r="G14289" s="8">
        <v>265.97000000000003</v>
      </c>
      <c r="H14289" s="10">
        <v>721</v>
      </c>
    </row>
    <row r="14290" spans="1:8" x14ac:dyDescent="0.3">
      <c r="A14290" t="s">
        <v>412</v>
      </c>
      <c r="B14290" t="s">
        <v>1719</v>
      </c>
      <c r="C14290" s="2" t="s">
        <v>32</v>
      </c>
      <c r="D14290" s="2" t="s">
        <v>86</v>
      </c>
      <c r="E14290" s="3" t="s">
        <v>326</v>
      </c>
      <c r="G14290" s="8">
        <v>633.48</v>
      </c>
      <c r="H14290" s="10">
        <v>42</v>
      </c>
    </row>
    <row r="14291" spans="1:8" x14ac:dyDescent="0.3">
      <c r="A14291" t="s">
        <v>412</v>
      </c>
      <c r="B14291" t="s">
        <v>1719</v>
      </c>
      <c r="C14291" s="2" t="s">
        <v>32</v>
      </c>
      <c r="D14291" s="2" t="s">
        <v>86</v>
      </c>
      <c r="E14291" s="3" t="s">
        <v>337</v>
      </c>
      <c r="G14291" s="8">
        <v>32057.75</v>
      </c>
      <c r="H14291" s="10">
        <v>23</v>
      </c>
    </row>
    <row r="14292" spans="1:8" x14ac:dyDescent="0.3">
      <c r="A14292" t="s">
        <v>412</v>
      </c>
      <c r="B14292" t="s">
        <v>1719</v>
      </c>
      <c r="C14292" s="2" t="s">
        <v>32</v>
      </c>
      <c r="D14292" s="2" t="s">
        <v>86</v>
      </c>
      <c r="E14292" s="3" t="s">
        <v>314</v>
      </c>
      <c r="G14292" s="8">
        <v>15222.94</v>
      </c>
      <c r="H14292" s="10">
        <v>44</v>
      </c>
    </row>
    <row r="14293" spans="1:8" x14ac:dyDescent="0.3">
      <c r="A14293" t="s">
        <v>412</v>
      </c>
      <c r="B14293" t="s">
        <v>1720</v>
      </c>
      <c r="C14293" s="2" t="s">
        <v>32</v>
      </c>
      <c r="D14293" s="2" t="s">
        <v>103</v>
      </c>
      <c r="E14293" s="3" t="s">
        <v>340</v>
      </c>
      <c r="G14293" s="8">
        <v>13.7</v>
      </c>
      <c r="H14293" s="10">
        <v>44</v>
      </c>
    </row>
    <row r="14294" spans="1:8" x14ac:dyDescent="0.3">
      <c r="A14294" t="s">
        <v>412</v>
      </c>
      <c r="B14294" t="s">
        <v>1720</v>
      </c>
      <c r="C14294" s="2" t="s">
        <v>32</v>
      </c>
      <c r="D14294" s="2" t="s">
        <v>103</v>
      </c>
      <c r="E14294" s="3" t="s">
        <v>350</v>
      </c>
      <c r="G14294" s="8">
        <v>109.06</v>
      </c>
      <c r="H14294" s="10">
        <v>2376</v>
      </c>
    </row>
    <row r="14295" spans="1:8" x14ac:dyDescent="0.3">
      <c r="A14295" t="s">
        <v>412</v>
      </c>
      <c r="B14295" t="s">
        <v>1720</v>
      </c>
      <c r="C14295" s="2" t="s">
        <v>32</v>
      </c>
      <c r="D14295" s="2" t="s">
        <v>103</v>
      </c>
      <c r="E14295" s="3" t="s">
        <v>323</v>
      </c>
      <c r="G14295" s="8">
        <v>17469.3</v>
      </c>
      <c r="H14295" s="10">
        <v>88</v>
      </c>
    </row>
    <row r="14296" spans="1:8" x14ac:dyDescent="0.3">
      <c r="A14296" t="s">
        <v>412</v>
      </c>
      <c r="B14296" t="s">
        <v>1720</v>
      </c>
      <c r="C14296" s="2" t="s">
        <v>32</v>
      </c>
      <c r="D14296" s="2" t="s">
        <v>103</v>
      </c>
      <c r="E14296" s="3" t="s">
        <v>2111</v>
      </c>
      <c r="G14296" s="8">
        <v>19053.28</v>
      </c>
    </row>
    <row r="14297" spans="1:8" x14ac:dyDescent="0.3">
      <c r="A14297" t="s">
        <v>412</v>
      </c>
      <c r="B14297" t="s">
        <v>1720</v>
      </c>
      <c r="C14297" s="2" t="s">
        <v>32</v>
      </c>
      <c r="D14297" s="2" t="s">
        <v>103</v>
      </c>
      <c r="E14297" s="3" t="s">
        <v>317</v>
      </c>
      <c r="G14297" s="8">
        <v>220.93</v>
      </c>
      <c r="H14297" s="10">
        <v>61</v>
      </c>
    </row>
    <row r="14298" spans="1:8" x14ac:dyDescent="0.3">
      <c r="A14298" t="s">
        <v>412</v>
      </c>
      <c r="B14298" t="s">
        <v>1720</v>
      </c>
      <c r="C14298" s="2" t="s">
        <v>32</v>
      </c>
      <c r="D14298" s="2" t="s">
        <v>103</v>
      </c>
      <c r="E14298" s="3" t="s">
        <v>329</v>
      </c>
      <c r="G14298" s="8">
        <v>2318.2800000000002</v>
      </c>
      <c r="H14298" s="10">
        <v>3105</v>
      </c>
    </row>
    <row r="14299" spans="1:8" x14ac:dyDescent="0.3">
      <c r="A14299" t="s">
        <v>412</v>
      </c>
      <c r="B14299" t="s">
        <v>1720</v>
      </c>
      <c r="C14299" s="2" t="s">
        <v>32</v>
      </c>
      <c r="D14299" s="2" t="s">
        <v>103</v>
      </c>
      <c r="E14299" s="3" t="s">
        <v>326</v>
      </c>
      <c r="G14299" s="8">
        <v>302.60000000000002</v>
      </c>
      <c r="H14299" s="10">
        <v>35</v>
      </c>
    </row>
    <row r="14300" spans="1:8" x14ac:dyDescent="0.3">
      <c r="A14300" t="s">
        <v>412</v>
      </c>
      <c r="B14300" t="s">
        <v>1720</v>
      </c>
      <c r="C14300" s="2" t="s">
        <v>32</v>
      </c>
      <c r="D14300" s="2" t="s">
        <v>103</v>
      </c>
      <c r="E14300" s="3" t="s">
        <v>337</v>
      </c>
      <c r="G14300" s="8">
        <v>27155.23</v>
      </c>
      <c r="H14300" s="10">
        <v>26</v>
      </c>
    </row>
    <row r="14301" spans="1:8" x14ac:dyDescent="0.3">
      <c r="A14301" t="s">
        <v>412</v>
      </c>
      <c r="B14301" t="s">
        <v>1720</v>
      </c>
      <c r="C14301" s="2" t="s">
        <v>32</v>
      </c>
      <c r="D14301" s="2" t="s">
        <v>103</v>
      </c>
      <c r="E14301" s="3" t="s">
        <v>314</v>
      </c>
      <c r="G14301" s="8">
        <v>19602.98</v>
      </c>
      <c r="H14301" s="10">
        <v>45</v>
      </c>
    </row>
    <row r="14302" spans="1:8" x14ac:dyDescent="0.3">
      <c r="A14302" t="s">
        <v>412</v>
      </c>
      <c r="B14302" t="s">
        <v>1130</v>
      </c>
      <c r="C14302" s="2" t="s">
        <v>32</v>
      </c>
      <c r="D14302" s="2" t="s">
        <v>31</v>
      </c>
      <c r="E14302" s="3" t="s">
        <v>340</v>
      </c>
      <c r="G14302" s="8">
        <v>28.01</v>
      </c>
      <c r="H14302" s="10">
        <v>46</v>
      </c>
    </row>
    <row r="14303" spans="1:8" x14ac:dyDescent="0.3">
      <c r="A14303" t="s">
        <v>412</v>
      </c>
      <c r="B14303" t="s">
        <v>1130</v>
      </c>
      <c r="C14303" s="2" t="s">
        <v>32</v>
      </c>
      <c r="D14303" s="2" t="s">
        <v>31</v>
      </c>
      <c r="E14303" s="3" t="s">
        <v>350</v>
      </c>
      <c r="G14303" s="8">
        <v>0.8</v>
      </c>
      <c r="H14303" s="10">
        <v>591</v>
      </c>
    </row>
    <row r="14304" spans="1:8" x14ac:dyDescent="0.3">
      <c r="A14304" t="s">
        <v>412</v>
      </c>
      <c r="B14304" t="s">
        <v>1130</v>
      </c>
      <c r="C14304" s="2" t="s">
        <v>32</v>
      </c>
      <c r="D14304" s="2" t="s">
        <v>31</v>
      </c>
      <c r="E14304" s="3" t="s">
        <v>323</v>
      </c>
      <c r="G14304" s="8">
        <v>10620.09</v>
      </c>
      <c r="H14304" s="10">
        <v>76</v>
      </c>
    </row>
    <row r="14305" spans="1:8" x14ac:dyDescent="0.3">
      <c r="A14305" t="s">
        <v>412</v>
      </c>
      <c r="B14305" t="s">
        <v>1130</v>
      </c>
      <c r="C14305" s="2" t="s">
        <v>32</v>
      </c>
      <c r="D14305" s="2" t="s">
        <v>31</v>
      </c>
      <c r="E14305" s="3" t="s">
        <v>2111</v>
      </c>
      <c r="G14305" s="8">
        <v>8716.9</v>
      </c>
    </row>
    <row r="14306" spans="1:8" x14ac:dyDescent="0.3">
      <c r="A14306" t="s">
        <v>412</v>
      </c>
      <c r="B14306" t="s">
        <v>1130</v>
      </c>
      <c r="C14306" s="2" t="s">
        <v>32</v>
      </c>
      <c r="D14306" s="2" t="s">
        <v>31</v>
      </c>
      <c r="E14306" s="3" t="s">
        <v>317</v>
      </c>
      <c r="G14306" s="8">
        <v>659.54</v>
      </c>
      <c r="H14306" s="10">
        <v>67</v>
      </c>
    </row>
    <row r="14307" spans="1:8" x14ac:dyDescent="0.3">
      <c r="A14307" t="s">
        <v>412</v>
      </c>
      <c r="B14307" t="s">
        <v>1130</v>
      </c>
      <c r="C14307" s="2" t="s">
        <v>32</v>
      </c>
      <c r="D14307" s="2" t="s">
        <v>31</v>
      </c>
      <c r="E14307" s="3" t="s">
        <v>329</v>
      </c>
      <c r="G14307" s="8">
        <v>2139.69</v>
      </c>
      <c r="H14307" s="10">
        <v>3124</v>
      </c>
    </row>
    <row r="14308" spans="1:8" x14ac:dyDescent="0.3">
      <c r="A14308" t="s">
        <v>412</v>
      </c>
      <c r="B14308" t="s">
        <v>1130</v>
      </c>
      <c r="C14308" s="2" t="s">
        <v>32</v>
      </c>
      <c r="D14308" s="2" t="s">
        <v>31</v>
      </c>
      <c r="E14308" s="3" t="s">
        <v>326</v>
      </c>
      <c r="G14308" s="8">
        <v>67.489999999999995</v>
      </c>
      <c r="H14308" s="10">
        <v>31</v>
      </c>
    </row>
    <row r="14309" spans="1:8" x14ac:dyDescent="0.3">
      <c r="A14309" t="s">
        <v>412</v>
      </c>
      <c r="B14309" t="s">
        <v>1130</v>
      </c>
      <c r="C14309" s="2" t="s">
        <v>32</v>
      </c>
      <c r="D14309" s="2" t="s">
        <v>31</v>
      </c>
      <c r="E14309" s="3" t="s">
        <v>337</v>
      </c>
      <c r="G14309" s="8">
        <v>5001.7</v>
      </c>
      <c r="H14309" s="10">
        <v>30</v>
      </c>
    </row>
    <row r="14310" spans="1:8" x14ac:dyDescent="0.3">
      <c r="A14310" t="s">
        <v>412</v>
      </c>
      <c r="B14310" t="s">
        <v>1130</v>
      </c>
      <c r="C14310" s="2" t="s">
        <v>32</v>
      </c>
      <c r="D14310" s="2" t="s">
        <v>31</v>
      </c>
      <c r="E14310" s="3" t="s">
        <v>314</v>
      </c>
      <c r="G14310" s="8">
        <v>1063.1500000000001</v>
      </c>
      <c r="H14310" s="10">
        <v>38</v>
      </c>
    </row>
    <row r="14311" spans="1:8" x14ac:dyDescent="0.3">
      <c r="A14311" t="s">
        <v>412</v>
      </c>
      <c r="B14311" t="s">
        <v>1721</v>
      </c>
      <c r="C14311" s="2" t="s">
        <v>32</v>
      </c>
      <c r="D14311" s="2" t="s">
        <v>49</v>
      </c>
      <c r="E14311" s="3" t="s">
        <v>340</v>
      </c>
      <c r="G14311" s="8">
        <v>28.5</v>
      </c>
      <c r="H14311" s="10">
        <v>41</v>
      </c>
    </row>
    <row r="14312" spans="1:8" x14ac:dyDescent="0.3">
      <c r="A14312" t="s">
        <v>412</v>
      </c>
      <c r="B14312" t="s">
        <v>1721</v>
      </c>
      <c r="C14312" s="2" t="s">
        <v>32</v>
      </c>
      <c r="D14312" s="2" t="s">
        <v>49</v>
      </c>
      <c r="E14312" s="3" t="s">
        <v>350</v>
      </c>
      <c r="G14312" s="8">
        <v>14.8</v>
      </c>
      <c r="H14312" s="10">
        <v>591</v>
      </c>
    </row>
    <row r="14313" spans="1:8" x14ac:dyDescent="0.3">
      <c r="A14313" t="s">
        <v>412</v>
      </c>
      <c r="B14313" t="s">
        <v>1721</v>
      </c>
      <c r="C14313" s="2" t="s">
        <v>32</v>
      </c>
      <c r="D14313" s="2" t="s">
        <v>49</v>
      </c>
      <c r="E14313" s="3" t="s">
        <v>323</v>
      </c>
      <c r="G14313" s="8">
        <v>763.8</v>
      </c>
      <c r="H14313" s="10">
        <v>52</v>
      </c>
    </row>
    <row r="14314" spans="1:8" x14ac:dyDescent="0.3">
      <c r="A14314" t="s">
        <v>412</v>
      </c>
      <c r="B14314" t="s">
        <v>1721</v>
      </c>
      <c r="C14314" s="2" t="s">
        <v>32</v>
      </c>
      <c r="D14314" s="2" t="s">
        <v>49</v>
      </c>
      <c r="E14314" s="3" t="s">
        <v>2111</v>
      </c>
      <c r="G14314" s="8">
        <v>1787.1</v>
      </c>
    </row>
    <row r="14315" spans="1:8" x14ac:dyDescent="0.3">
      <c r="A14315" t="s">
        <v>412</v>
      </c>
      <c r="B14315" t="s">
        <v>1721</v>
      </c>
      <c r="C14315" s="2" t="s">
        <v>32</v>
      </c>
      <c r="D14315" s="2" t="s">
        <v>49</v>
      </c>
      <c r="E14315" s="3" t="s">
        <v>317</v>
      </c>
      <c r="G14315" s="8">
        <v>457.6</v>
      </c>
      <c r="H14315" s="10">
        <v>54</v>
      </c>
    </row>
    <row r="14316" spans="1:8" x14ac:dyDescent="0.3">
      <c r="A14316" t="s">
        <v>412</v>
      </c>
      <c r="B14316" t="s">
        <v>1721</v>
      </c>
      <c r="C14316" s="2" t="s">
        <v>32</v>
      </c>
      <c r="D14316" s="2" t="s">
        <v>49</v>
      </c>
      <c r="E14316" s="3" t="s">
        <v>332</v>
      </c>
      <c r="G14316" s="8">
        <v>1.4</v>
      </c>
      <c r="H14316" s="10">
        <v>698</v>
      </c>
    </row>
    <row r="14317" spans="1:8" x14ac:dyDescent="0.3">
      <c r="A14317" t="s">
        <v>412</v>
      </c>
      <c r="B14317" t="s">
        <v>1721</v>
      </c>
      <c r="C14317" s="2" t="s">
        <v>32</v>
      </c>
      <c r="D14317" s="2" t="s">
        <v>49</v>
      </c>
      <c r="E14317" s="3" t="s">
        <v>326</v>
      </c>
      <c r="G14317" s="8">
        <v>276.52</v>
      </c>
      <c r="H14317" s="10">
        <v>36</v>
      </c>
    </row>
    <row r="14318" spans="1:8" x14ac:dyDescent="0.3">
      <c r="A14318" t="s">
        <v>412</v>
      </c>
      <c r="B14318" t="s">
        <v>1721</v>
      </c>
      <c r="C14318" s="2" t="s">
        <v>32</v>
      </c>
      <c r="D14318" s="2" t="s">
        <v>49</v>
      </c>
      <c r="E14318" s="3" t="s">
        <v>337</v>
      </c>
      <c r="G14318" s="8">
        <v>956.39</v>
      </c>
      <c r="H14318" s="10">
        <v>11</v>
      </c>
    </row>
    <row r="14319" spans="1:8" x14ac:dyDescent="0.3">
      <c r="A14319" t="s">
        <v>412</v>
      </c>
      <c r="B14319" t="s">
        <v>1721</v>
      </c>
      <c r="C14319" s="2" t="s">
        <v>32</v>
      </c>
      <c r="D14319" s="2" t="s">
        <v>49</v>
      </c>
      <c r="E14319" s="3" t="s">
        <v>314</v>
      </c>
      <c r="G14319" s="8">
        <v>1752.09</v>
      </c>
      <c r="H14319" s="10">
        <v>39</v>
      </c>
    </row>
    <row r="14320" spans="1:8" x14ac:dyDescent="0.3">
      <c r="A14320" t="s">
        <v>412</v>
      </c>
      <c r="B14320" t="s">
        <v>613</v>
      </c>
      <c r="C14320" s="2" t="s">
        <v>32</v>
      </c>
      <c r="D14320" s="2" t="s">
        <v>90</v>
      </c>
      <c r="E14320" s="3" t="s">
        <v>340</v>
      </c>
      <c r="G14320" s="8">
        <v>2</v>
      </c>
      <c r="H14320" s="10">
        <v>50</v>
      </c>
    </row>
    <row r="14321" spans="1:8" x14ac:dyDescent="0.3">
      <c r="A14321" t="s">
        <v>412</v>
      </c>
      <c r="B14321" t="s">
        <v>613</v>
      </c>
      <c r="C14321" s="2" t="s">
        <v>32</v>
      </c>
      <c r="D14321" s="2" t="s">
        <v>90</v>
      </c>
      <c r="E14321" s="3" t="s">
        <v>323</v>
      </c>
      <c r="G14321" s="8">
        <v>474</v>
      </c>
      <c r="H14321" s="10">
        <v>59</v>
      </c>
    </row>
    <row r="14322" spans="1:8" x14ac:dyDescent="0.3">
      <c r="A14322" t="s">
        <v>412</v>
      </c>
      <c r="B14322" t="s">
        <v>613</v>
      </c>
      <c r="C14322" s="2" t="s">
        <v>32</v>
      </c>
      <c r="D14322" s="2" t="s">
        <v>90</v>
      </c>
      <c r="E14322" s="3" t="s">
        <v>317</v>
      </c>
      <c r="G14322" s="8">
        <v>65.599999999999994</v>
      </c>
      <c r="H14322" s="10">
        <v>48</v>
      </c>
    </row>
    <row r="14323" spans="1:8" x14ac:dyDescent="0.3">
      <c r="A14323" t="s">
        <v>412</v>
      </c>
      <c r="B14323" t="s">
        <v>613</v>
      </c>
      <c r="C14323" s="2" t="s">
        <v>32</v>
      </c>
      <c r="D14323" s="2" t="s">
        <v>90</v>
      </c>
      <c r="E14323" s="3" t="s">
        <v>326</v>
      </c>
      <c r="G14323" s="8">
        <v>36.799999999999997</v>
      </c>
      <c r="H14323" s="10">
        <v>35</v>
      </c>
    </row>
    <row r="14324" spans="1:8" x14ac:dyDescent="0.3">
      <c r="A14324" t="s">
        <v>412</v>
      </c>
      <c r="B14324" t="s">
        <v>613</v>
      </c>
      <c r="C14324" s="2" t="s">
        <v>32</v>
      </c>
      <c r="D14324" s="2" t="s">
        <v>90</v>
      </c>
      <c r="E14324" s="3" t="s">
        <v>314</v>
      </c>
      <c r="G14324" s="8">
        <v>282.60000000000002</v>
      </c>
      <c r="H14324" s="10">
        <v>32</v>
      </c>
    </row>
    <row r="14325" spans="1:8" x14ac:dyDescent="0.3">
      <c r="A14325" t="s">
        <v>412</v>
      </c>
      <c r="B14325" t="s">
        <v>1722</v>
      </c>
      <c r="C14325" s="2" t="s">
        <v>32</v>
      </c>
      <c r="D14325" s="2" t="s">
        <v>15</v>
      </c>
      <c r="E14325" s="3" t="s">
        <v>340</v>
      </c>
      <c r="G14325" s="8">
        <v>25.2</v>
      </c>
      <c r="H14325" s="10">
        <v>46</v>
      </c>
    </row>
    <row r="14326" spans="1:8" x14ac:dyDescent="0.3">
      <c r="A14326" t="s">
        <v>412</v>
      </c>
      <c r="B14326" t="s">
        <v>1722</v>
      </c>
      <c r="C14326" s="2" t="s">
        <v>32</v>
      </c>
      <c r="D14326" s="2" t="s">
        <v>15</v>
      </c>
      <c r="E14326" s="3" t="s">
        <v>350</v>
      </c>
      <c r="G14326" s="8">
        <v>13.78</v>
      </c>
      <c r="H14326" s="10">
        <v>753</v>
      </c>
    </row>
    <row r="14327" spans="1:8" x14ac:dyDescent="0.3">
      <c r="A14327" t="s">
        <v>412</v>
      </c>
      <c r="B14327" t="s">
        <v>1722</v>
      </c>
      <c r="C14327" s="2" t="s">
        <v>32</v>
      </c>
      <c r="D14327" s="2" t="s">
        <v>15</v>
      </c>
      <c r="E14327" s="3" t="s">
        <v>323</v>
      </c>
      <c r="G14327" s="8">
        <v>28227.75</v>
      </c>
      <c r="H14327" s="10">
        <v>77</v>
      </c>
    </row>
    <row r="14328" spans="1:8" x14ac:dyDescent="0.3">
      <c r="A14328" t="s">
        <v>412</v>
      </c>
      <c r="B14328" t="s">
        <v>1722</v>
      </c>
      <c r="C14328" s="2" t="s">
        <v>32</v>
      </c>
      <c r="D14328" s="2" t="s">
        <v>15</v>
      </c>
      <c r="E14328" s="3" t="s">
        <v>320</v>
      </c>
      <c r="G14328" s="8">
        <v>21.28</v>
      </c>
      <c r="H14328" s="10">
        <v>34</v>
      </c>
    </row>
    <row r="14329" spans="1:8" x14ac:dyDescent="0.3">
      <c r="A14329" t="s">
        <v>412</v>
      </c>
      <c r="B14329" t="s">
        <v>1722</v>
      </c>
      <c r="C14329" s="2" t="s">
        <v>32</v>
      </c>
      <c r="D14329" s="2" t="s">
        <v>15</v>
      </c>
      <c r="E14329" s="3" t="s">
        <v>2111</v>
      </c>
      <c r="G14329" s="8">
        <v>15165.43</v>
      </c>
    </row>
    <row r="14330" spans="1:8" x14ac:dyDescent="0.3">
      <c r="A14330" t="s">
        <v>412</v>
      </c>
      <c r="B14330" t="s">
        <v>1722</v>
      </c>
      <c r="C14330" s="2" t="s">
        <v>32</v>
      </c>
      <c r="D14330" s="2" t="s">
        <v>15</v>
      </c>
      <c r="E14330" s="3" t="s">
        <v>317</v>
      </c>
      <c r="G14330" s="8">
        <v>362.29</v>
      </c>
      <c r="H14330" s="10">
        <v>56</v>
      </c>
    </row>
    <row r="14331" spans="1:8" x14ac:dyDescent="0.3">
      <c r="A14331" t="s">
        <v>412</v>
      </c>
      <c r="B14331" t="s">
        <v>1722</v>
      </c>
      <c r="C14331" s="2" t="s">
        <v>32</v>
      </c>
      <c r="D14331" s="2" t="s">
        <v>15</v>
      </c>
      <c r="E14331" s="3" t="s">
        <v>329</v>
      </c>
      <c r="G14331" s="8">
        <v>2835.59</v>
      </c>
      <c r="H14331" s="10">
        <v>2718</v>
      </c>
    </row>
    <row r="14332" spans="1:8" x14ac:dyDescent="0.3">
      <c r="A14332" t="s">
        <v>412</v>
      </c>
      <c r="B14332" t="s">
        <v>1722</v>
      </c>
      <c r="C14332" s="2" t="s">
        <v>32</v>
      </c>
      <c r="D14332" s="2" t="s">
        <v>15</v>
      </c>
      <c r="E14332" s="3" t="s">
        <v>332</v>
      </c>
      <c r="G14332" s="8">
        <v>16.89</v>
      </c>
      <c r="H14332" s="10">
        <v>720</v>
      </c>
    </row>
    <row r="14333" spans="1:8" x14ac:dyDescent="0.3">
      <c r="A14333" t="s">
        <v>412</v>
      </c>
      <c r="B14333" t="s">
        <v>1722</v>
      </c>
      <c r="C14333" s="2" t="s">
        <v>32</v>
      </c>
      <c r="D14333" s="2" t="s">
        <v>15</v>
      </c>
      <c r="E14333" s="3" t="s">
        <v>326</v>
      </c>
      <c r="G14333" s="8">
        <v>445.69</v>
      </c>
      <c r="H14333" s="10">
        <v>38</v>
      </c>
    </row>
    <row r="14334" spans="1:8" x14ac:dyDescent="0.3">
      <c r="A14334" t="s">
        <v>412</v>
      </c>
      <c r="B14334" t="s">
        <v>1722</v>
      </c>
      <c r="C14334" s="2" t="s">
        <v>32</v>
      </c>
      <c r="D14334" s="2" t="s">
        <v>15</v>
      </c>
      <c r="E14334" s="3" t="s">
        <v>337</v>
      </c>
      <c r="G14334" s="8">
        <v>30295.68</v>
      </c>
      <c r="H14334" s="10">
        <v>21</v>
      </c>
    </row>
    <row r="14335" spans="1:8" x14ac:dyDescent="0.3">
      <c r="A14335" t="s">
        <v>412</v>
      </c>
      <c r="B14335" t="s">
        <v>1722</v>
      </c>
      <c r="C14335" s="2" t="s">
        <v>32</v>
      </c>
      <c r="D14335" s="2" t="s">
        <v>15</v>
      </c>
      <c r="E14335" s="3" t="s">
        <v>314</v>
      </c>
      <c r="G14335" s="8">
        <v>15009.43</v>
      </c>
      <c r="H14335" s="10">
        <v>36</v>
      </c>
    </row>
    <row r="14336" spans="1:8" x14ac:dyDescent="0.3">
      <c r="A14336" t="s">
        <v>412</v>
      </c>
      <c r="B14336" t="s">
        <v>1723</v>
      </c>
      <c r="C14336" s="2" t="s">
        <v>32</v>
      </c>
      <c r="D14336" s="2" t="s">
        <v>5</v>
      </c>
      <c r="E14336" s="3" t="s">
        <v>323</v>
      </c>
      <c r="G14336" s="8">
        <v>3806.51</v>
      </c>
      <c r="H14336" s="10">
        <v>68</v>
      </c>
    </row>
    <row r="14337" spans="1:8" x14ac:dyDescent="0.3">
      <c r="A14337" t="s">
        <v>412</v>
      </c>
      <c r="B14337" t="s">
        <v>1723</v>
      </c>
      <c r="C14337" s="2" t="s">
        <v>32</v>
      </c>
      <c r="D14337" s="2" t="s">
        <v>5</v>
      </c>
      <c r="E14337" s="3" t="s">
        <v>320</v>
      </c>
      <c r="G14337" s="8">
        <v>23.99</v>
      </c>
      <c r="H14337" s="10">
        <v>13</v>
      </c>
    </row>
    <row r="14338" spans="1:8" x14ac:dyDescent="0.3">
      <c r="A14338" t="s">
        <v>412</v>
      </c>
      <c r="B14338" t="s">
        <v>1723</v>
      </c>
      <c r="C14338" s="2" t="s">
        <v>32</v>
      </c>
      <c r="D14338" s="2" t="s">
        <v>5</v>
      </c>
      <c r="E14338" s="3" t="s">
        <v>2111</v>
      </c>
      <c r="G14338" s="8">
        <v>625.6</v>
      </c>
    </row>
    <row r="14339" spans="1:8" x14ac:dyDescent="0.3">
      <c r="A14339" t="s">
        <v>412</v>
      </c>
      <c r="B14339" t="s">
        <v>1723</v>
      </c>
      <c r="C14339" s="2" t="s">
        <v>32</v>
      </c>
      <c r="D14339" s="2" t="s">
        <v>5</v>
      </c>
      <c r="E14339" s="3" t="s">
        <v>317</v>
      </c>
      <c r="G14339" s="8">
        <v>32.619999999999997</v>
      </c>
      <c r="H14339" s="10">
        <v>45</v>
      </c>
    </row>
    <row r="14340" spans="1:8" x14ac:dyDescent="0.3">
      <c r="A14340" t="s">
        <v>412</v>
      </c>
      <c r="B14340" t="s">
        <v>1723</v>
      </c>
      <c r="C14340" s="2" t="s">
        <v>32</v>
      </c>
      <c r="D14340" s="2" t="s">
        <v>5</v>
      </c>
      <c r="E14340" s="3" t="s">
        <v>329</v>
      </c>
      <c r="G14340" s="8">
        <v>742.11</v>
      </c>
      <c r="H14340" s="10">
        <v>3137</v>
      </c>
    </row>
    <row r="14341" spans="1:8" x14ac:dyDescent="0.3">
      <c r="A14341" t="s">
        <v>412</v>
      </c>
      <c r="B14341" t="s">
        <v>1723</v>
      </c>
      <c r="C14341" s="2" t="s">
        <v>32</v>
      </c>
      <c r="D14341" s="2" t="s">
        <v>5</v>
      </c>
      <c r="E14341" s="3" t="s">
        <v>343</v>
      </c>
      <c r="G14341" s="8">
        <v>0.1</v>
      </c>
      <c r="H14341" s="10">
        <v>100</v>
      </c>
    </row>
    <row r="14342" spans="1:8" x14ac:dyDescent="0.3">
      <c r="A14342" t="s">
        <v>412</v>
      </c>
      <c r="B14342" t="s">
        <v>1723</v>
      </c>
      <c r="C14342" s="2" t="s">
        <v>32</v>
      </c>
      <c r="D14342" s="2" t="s">
        <v>5</v>
      </c>
      <c r="E14342" s="3" t="s">
        <v>332</v>
      </c>
      <c r="G14342" s="8">
        <v>7.44</v>
      </c>
      <c r="H14342" s="10">
        <v>813</v>
      </c>
    </row>
    <row r="14343" spans="1:8" x14ac:dyDescent="0.3">
      <c r="A14343" t="s">
        <v>412</v>
      </c>
      <c r="B14343" t="s">
        <v>1723</v>
      </c>
      <c r="C14343" s="2" t="s">
        <v>32</v>
      </c>
      <c r="D14343" s="2" t="s">
        <v>5</v>
      </c>
      <c r="E14343" s="3" t="s">
        <v>326</v>
      </c>
      <c r="G14343" s="8">
        <v>6.3</v>
      </c>
      <c r="H14343" s="10">
        <v>33</v>
      </c>
    </row>
    <row r="14344" spans="1:8" x14ac:dyDescent="0.3">
      <c r="A14344" t="s">
        <v>412</v>
      </c>
      <c r="B14344" t="s">
        <v>1723</v>
      </c>
      <c r="C14344" s="2" t="s">
        <v>32</v>
      </c>
      <c r="D14344" s="2" t="s">
        <v>5</v>
      </c>
      <c r="E14344" s="3" t="s">
        <v>337</v>
      </c>
      <c r="G14344" s="8">
        <v>2147.3200000000002</v>
      </c>
      <c r="H14344" s="10">
        <v>25</v>
      </c>
    </row>
    <row r="14345" spans="1:8" x14ac:dyDescent="0.3">
      <c r="A14345" t="s">
        <v>412</v>
      </c>
      <c r="B14345" t="s">
        <v>1723</v>
      </c>
      <c r="C14345" s="2" t="s">
        <v>32</v>
      </c>
      <c r="D14345" s="2" t="s">
        <v>5</v>
      </c>
      <c r="E14345" s="3" t="s">
        <v>314</v>
      </c>
      <c r="G14345" s="8">
        <v>1391.04</v>
      </c>
      <c r="H14345" s="10">
        <v>35</v>
      </c>
    </row>
    <row r="14346" spans="1:8" x14ac:dyDescent="0.3">
      <c r="A14346" t="s">
        <v>412</v>
      </c>
      <c r="B14346" t="s">
        <v>1724</v>
      </c>
      <c r="C14346" s="2" t="s">
        <v>32</v>
      </c>
      <c r="D14346" s="2" t="s">
        <v>113</v>
      </c>
      <c r="E14346" s="3" t="s">
        <v>340</v>
      </c>
      <c r="G14346" s="8">
        <v>366.86</v>
      </c>
      <c r="H14346" s="10">
        <v>49</v>
      </c>
    </row>
    <row r="14347" spans="1:8" x14ac:dyDescent="0.3">
      <c r="A14347" t="s">
        <v>412</v>
      </c>
      <c r="B14347" t="s">
        <v>1724</v>
      </c>
      <c r="C14347" s="2" t="s">
        <v>32</v>
      </c>
      <c r="D14347" s="2" t="s">
        <v>113</v>
      </c>
      <c r="E14347" s="3" t="s">
        <v>323</v>
      </c>
      <c r="G14347" s="8">
        <v>908.98</v>
      </c>
      <c r="H14347" s="10">
        <v>60</v>
      </c>
    </row>
    <row r="14348" spans="1:8" x14ac:dyDescent="0.3">
      <c r="A14348" t="s">
        <v>412</v>
      </c>
      <c r="B14348" t="s">
        <v>1724</v>
      </c>
      <c r="C14348" s="2" t="s">
        <v>32</v>
      </c>
      <c r="D14348" s="2" t="s">
        <v>113</v>
      </c>
      <c r="E14348" s="3" t="s">
        <v>2111</v>
      </c>
      <c r="G14348" s="8">
        <v>163.4</v>
      </c>
    </row>
    <row r="14349" spans="1:8" x14ac:dyDescent="0.3">
      <c r="A14349" t="s">
        <v>412</v>
      </c>
      <c r="B14349" t="s">
        <v>1724</v>
      </c>
      <c r="C14349" s="2" t="s">
        <v>32</v>
      </c>
      <c r="D14349" s="2" t="s">
        <v>113</v>
      </c>
      <c r="E14349" s="3" t="s">
        <v>317</v>
      </c>
      <c r="G14349" s="8">
        <v>197.8</v>
      </c>
      <c r="H14349" s="10">
        <v>48</v>
      </c>
    </row>
    <row r="14350" spans="1:8" x14ac:dyDescent="0.3">
      <c r="A14350" t="s">
        <v>412</v>
      </c>
      <c r="B14350" t="s">
        <v>1724</v>
      </c>
      <c r="C14350" s="2" t="s">
        <v>32</v>
      </c>
      <c r="D14350" s="2" t="s">
        <v>113</v>
      </c>
      <c r="E14350" s="3" t="s">
        <v>326</v>
      </c>
      <c r="G14350" s="8">
        <v>181.98</v>
      </c>
      <c r="H14350" s="10">
        <v>36</v>
      </c>
    </row>
    <row r="14351" spans="1:8" x14ac:dyDescent="0.3">
      <c r="A14351" t="s">
        <v>412</v>
      </c>
      <c r="B14351" t="s">
        <v>1724</v>
      </c>
      <c r="C14351" s="2" t="s">
        <v>32</v>
      </c>
      <c r="D14351" s="2" t="s">
        <v>113</v>
      </c>
      <c r="E14351" s="3" t="s">
        <v>337</v>
      </c>
      <c r="G14351" s="8">
        <v>125.2</v>
      </c>
      <c r="H14351" s="10">
        <v>18</v>
      </c>
    </row>
    <row r="14352" spans="1:8" x14ac:dyDescent="0.3">
      <c r="A14352" t="s">
        <v>412</v>
      </c>
      <c r="B14352" t="s">
        <v>1724</v>
      </c>
      <c r="C14352" s="2" t="s">
        <v>32</v>
      </c>
      <c r="D14352" s="2" t="s">
        <v>113</v>
      </c>
      <c r="E14352" s="3" t="s">
        <v>314</v>
      </c>
      <c r="G14352" s="8">
        <v>681.48</v>
      </c>
      <c r="H14352" s="10">
        <v>33</v>
      </c>
    </row>
    <row r="14353" spans="1:8" x14ac:dyDescent="0.3">
      <c r="A14353" t="s">
        <v>412</v>
      </c>
      <c r="B14353" t="s">
        <v>965</v>
      </c>
      <c r="C14353" s="2" t="s">
        <v>32</v>
      </c>
      <c r="D14353" s="2" t="s">
        <v>68</v>
      </c>
      <c r="E14353" s="3" t="s">
        <v>340</v>
      </c>
      <c r="G14353" s="8">
        <v>185.7</v>
      </c>
      <c r="H14353" s="10">
        <v>40</v>
      </c>
    </row>
    <row r="14354" spans="1:8" x14ac:dyDescent="0.3">
      <c r="A14354" t="s">
        <v>412</v>
      </c>
      <c r="B14354" t="s">
        <v>965</v>
      </c>
      <c r="C14354" s="2" t="s">
        <v>32</v>
      </c>
      <c r="D14354" s="2" t="s">
        <v>68</v>
      </c>
      <c r="E14354" s="3" t="s">
        <v>323</v>
      </c>
      <c r="G14354" s="8">
        <v>225.1</v>
      </c>
      <c r="H14354" s="10">
        <v>43</v>
      </c>
    </row>
    <row r="14355" spans="1:8" x14ac:dyDescent="0.3">
      <c r="A14355" t="s">
        <v>412</v>
      </c>
      <c r="B14355" t="s">
        <v>965</v>
      </c>
      <c r="C14355" s="2" t="s">
        <v>32</v>
      </c>
      <c r="D14355" s="2" t="s">
        <v>68</v>
      </c>
      <c r="E14355" s="3" t="s">
        <v>2111</v>
      </c>
      <c r="G14355" s="8">
        <v>161.1</v>
      </c>
    </row>
    <row r="14356" spans="1:8" x14ac:dyDescent="0.3">
      <c r="A14356" t="s">
        <v>412</v>
      </c>
      <c r="B14356" t="s">
        <v>965</v>
      </c>
      <c r="C14356" s="2" t="s">
        <v>32</v>
      </c>
      <c r="D14356" s="2" t="s">
        <v>68</v>
      </c>
      <c r="E14356" s="3" t="s">
        <v>317</v>
      </c>
      <c r="G14356" s="8">
        <v>222.6</v>
      </c>
      <c r="H14356" s="10">
        <v>50</v>
      </c>
    </row>
    <row r="14357" spans="1:8" x14ac:dyDescent="0.3">
      <c r="A14357" t="s">
        <v>412</v>
      </c>
      <c r="B14357" t="s">
        <v>965</v>
      </c>
      <c r="C14357" s="2" t="s">
        <v>32</v>
      </c>
      <c r="D14357" s="2" t="s">
        <v>68</v>
      </c>
      <c r="E14357" s="3" t="s">
        <v>326</v>
      </c>
      <c r="G14357" s="8">
        <v>185.5</v>
      </c>
      <c r="H14357" s="10">
        <v>36</v>
      </c>
    </row>
    <row r="14358" spans="1:8" x14ac:dyDescent="0.3">
      <c r="A14358" t="s">
        <v>412</v>
      </c>
      <c r="B14358" t="s">
        <v>965</v>
      </c>
      <c r="C14358" s="2" t="s">
        <v>32</v>
      </c>
      <c r="D14358" s="2" t="s">
        <v>68</v>
      </c>
      <c r="E14358" s="3" t="s">
        <v>314</v>
      </c>
      <c r="G14358" s="8">
        <v>857.9</v>
      </c>
      <c r="H14358" s="10">
        <v>37</v>
      </c>
    </row>
    <row r="14359" spans="1:8" x14ac:dyDescent="0.3">
      <c r="A14359" t="s">
        <v>412</v>
      </c>
      <c r="B14359" t="s">
        <v>1725</v>
      </c>
      <c r="C14359" s="2" t="s">
        <v>32</v>
      </c>
      <c r="D14359" s="2" t="s">
        <v>116</v>
      </c>
      <c r="E14359" s="3" t="s">
        <v>340</v>
      </c>
      <c r="G14359" s="8">
        <v>1.8</v>
      </c>
      <c r="H14359" s="10">
        <v>55</v>
      </c>
    </row>
    <row r="14360" spans="1:8" x14ac:dyDescent="0.3">
      <c r="A14360" t="s">
        <v>412</v>
      </c>
      <c r="B14360" t="s">
        <v>1725</v>
      </c>
      <c r="C14360" s="2" t="s">
        <v>32</v>
      </c>
      <c r="D14360" s="2" t="s">
        <v>116</v>
      </c>
      <c r="E14360" s="3" t="s">
        <v>323</v>
      </c>
      <c r="G14360" s="8">
        <v>15388.25</v>
      </c>
      <c r="H14360" s="10">
        <v>76</v>
      </c>
    </row>
    <row r="14361" spans="1:8" x14ac:dyDescent="0.3">
      <c r="A14361" t="s">
        <v>412</v>
      </c>
      <c r="B14361" t="s">
        <v>1725</v>
      </c>
      <c r="C14361" s="2" t="s">
        <v>32</v>
      </c>
      <c r="D14361" s="2" t="s">
        <v>116</v>
      </c>
      <c r="E14361" s="3" t="s">
        <v>2111</v>
      </c>
      <c r="G14361" s="8">
        <v>21885.9</v>
      </c>
    </row>
    <row r="14362" spans="1:8" x14ac:dyDescent="0.3">
      <c r="A14362" t="s">
        <v>412</v>
      </c>
      <c r="B14362" t="s">
        <v>1725</v>
      </c>
      <c r="C14362" s="2" t="s">
        <v>32</v>
      </c>
      <c r="D14362" s="2" t="s">
        <v>116</v>
      </c>
      <c r="E14362" s="3" t="s">
        <v>317</v>
      </c>
      <c r="G14362" s="8">
        <v>378.43</v>
      </c>
      <c r="H14362" s="10">
        <v>47</v>
      </c>
    </row>
    <row r="14363" spans="1:8" x14ac:dyDescent="0.3">
      <c r="A14363" t="s">
        <v>412</v>
      </c>
      <c r="B14363" t="s">
        <v>1725</v>
      </c>
      <c r="C14363" s="2" t="s">
        <v>32</v>
      </c>
      <c r="D14363" s="2" t="s">
        <v>116</v>
      </c>
      <c r="E14363" s="3" t="s">
        <v>329</v>
      </c>
      <c r="G14363" s="8">
        <v>6085.61</v>
      </c>
      <c r="H14363" s="10">
        <v>3597</v>
      </c>
    </row>
    <row r="14364" spans="1:8" x14ac:dyDescent="0.3">
      <c r="A14364" t="s">
        <v>412</v>
      </c>
      <c r="B14364" t="s">
        <v>1725</v>
      </c>
      <c r="C14364" s="2" t="s">
        <v>32</v>
      </c>
      <c r="D14364" s="2" t="s">
        <v>116</v>
      </c>
      <c r="E14364" s="3" t="s">
        <v>332</v>
      </c>
      <c r="G14364" s="8">
        <v>14.08</v>
      </c>
      <c r="H14364" s="10">
        <v>850</v>
      </c>
    </row>
    <row r="14365" spans="1:8" x14ac:dyDescent="0.3">
      <c r="A14365" t="s">
        <v>412</v>
      </c>
      <c r="B14365" t="s">
        <v>1725</v>
      </c>
      <c r="C14365" s="2" t="s">
        <v>32</v>
      </c>
      <c r="D14365" s="2" t="s">
        <v>116</v>
      </c>
      <c r="E14365" s="3" t="s">
        <v>326</v>
      </c>
      <c r="G14365" s="8">
        <v>115.58</v>
      </c>
      <c r="H14365" s="10">
        <v>32</v>
      </c>
    </row>
    <row r="14366" spans="1:8" x14ac:dyDescent="0.3">
      <c r="A14366" t="s">
        <v>412</v>
      </c>
      <c r="B14366" t="s">
        <v>1725</v>
      </c>
      <c r="C14366" s="2" t="s">
        <v>32</v>
      </c>
      <c r="D14366" s="2" t="s">
        <v>116</v>
      </c>
      <c r="E14366" s="3" t="s">
        <v>337</v>
      </c>
      <c r="G14366" s="8">
        <v>6505.3</v>
      </c>
      <c r="H14366" s="10">
        <v>23</v>
      </c>
    </row>
    <row r="14367" spans="1:8" x14ac:dyDescent="0.3">
      <c r="A14367" t="s">
        <v>412</v>
      </c>
      <c r="B14367" t="s">
        <v>1725</v>
      </c>
      <c r="C14367" s="2" t="s">
        <v>32</v>
      </c>
      <c r="D14367" s="2" t="s">
        <v>116</v>
      </c>
      <c r="E14367" s="3" t="s">
        <v>314</v>
      </c>
      <c r="G14367" s="8">
        <v>5326.95</v>
      </c>
      <c r="H14367" s="10">
        <v>35</v>
      </c>
    </row>
    <row r="14368" spans="1:8" x14ac:dyDescent="0.3">
      <c r="A14368" t="s">
        <v>412</v>
      </c>
      <c r="B14368" t="s">
        <v>1726</v>
      </c>
      <c r="C14368" s="2" t="s">
        <v>32</v>
      </c>
      <c r="D14368" s="2" t="s">
        <v>154</v>
      </c>
      <c r="E14368" s="3" t="s">
        <v>350</v>
      </c>
      <c r="G14368" s="8">
        <v>43.8</v>
      </c>
      <c r="H14368" s="10">
        <v>1060</v>
      </c>
    </row>
    <row r="14369" spans="1:8" x14ac:dyDescent="0.3">
      <c r="A14369" t="s">
        <v>412</v>
      </c>
      <c r="B14369" t="s">
        <v>1726</v>
      </c>
      <c r="C14369" s="2" t="s">
        <v>32</v>
      </c>
      <c r="D14369" s="2" t="s">
        <v>154</v>
      </c>
      <c r="E14369" s="3" t="s">
        <v>323</v>
      </c>
      <c r="G14369" s="8">
        <v>26450.28</v>
      </c>
      <c r="H14369" s="10">
        <v>76</v>
      </c>
    </row>
    <row r="14370" spans="1:8" x14ac:dyDescent="0.3">
      <c r="A14370" t="s">
        <v>412</v>
      </c>
      <c r="B14370" t="s">
        <v>1726</v>
      </c>
      <c r="C14370" s="2" t="s">
        <v>32</v>
      </c>
      <c r="D14370" s="2" t="s">
        <v>154</v>
      </c>
      <c r="E14370" s="3" t="s">
        <v>320</v>
      </c>
      <c r="G14370" s="8">
        <v>24.71</v>
      </c>
      <c r="H14370" s="10">
        <v>10</v>
      </c>
    </row>
    <row r="14371" spans="1:8" x14ac:dyDescent="0.3">
      <c r="A14371" t="s">
        <v>412</v>
      </c>
      <c r="B14371" t="s">
        <v>1726</v>
      </c>
      <c r="C14371" s="2" t="s">
        <v>32</v>
      </c>
      <c r="D14371" s="2" t="s">
        <v>154</v>
      </c>
      <c r="E14371" s="3" t="s">
        <v>2111</v>
      </c>
      <c r="G14371" s="8">
        <v>1279.4000000000001</v>
      </c>
    </row>
    <row r="14372" spans="1:8" x14ac:dyDescent="0.3">
      <c r="A14372" t="s">
        <v>412</v>
      </c>
      <c r="B14372" t="s">
        <v>1726</v>
      </c>
      <c r="C14372" s="2" t="s">
        <v>32</v>
      </c>
      <c r="D14372" s="2" t="s">
        <v>154</v>
      </c>
      <c r="E14372" s="3" t="s">
        <v>317</v>
      </c>
      <c r="G14372" s="8">
        <v>1049.5899999999999</v>
      </c>
      <c r="H14372" s="10">
        <v>52</v>
      </c>
    </row>
    <row r="14373" spans="1:8" x14ac:dyDescent="0.3">
      <c r="A14373" t="s">
        <v>412</v>
      </c>
      <c r="B14373" t="s">
        <v>1726</v>
      </c>
      <c r="C14373" s="2" t="s">
        <v>32</v>
      </c>
      <c r="D14373" s="2" t="s">
        <v>154</v>
      </c>
      <c r="E14373" s="3" t="s">
        <v>329</v>
      </c>
      <c r="G14373" s="8">
        <v>5286.72</v>
      </c>
      <c r="H14373" s="10">
        <v>3147</v>
      </c>
    </row>
    <row r="14374" spans="1:8" x14ac:dyDescent="0.3">
      <c r="A14374" t="s">
        <v>412</v>
      </c>
      <c r="B14374" t="s">
        <v>1726</v>
      </c>
      <c r="C14374" s="2" t="s">
        <v>32</v>
      </c>
      <c r="D14374" s="2" t="s">
        <v>154</v>
      </c>
      <c r="E14374" s="3" t="s">
        <v>326</v>
      </c>
      <c r="G14374" s="8">
        <v>211.08</v>
      </c>
      <c r="H14374" s="10">
        <v>34</v>
      </c>
    </row>
    <row r="14375" spans="1:8" x14ac:dyDescent="0.3">
      <c r="A14375" t="s">
        <v>412</v>
      </c>
      <c r="B14375" t="s">
        <v>1726</v>
      </c>
      <c r="C14375" s="2" t="s">
        <v>32</v>
      </c>
      <c r="D14375" s="2" t="s">
        <v>154</v>
      </c>
      <c r="E14375" s="3" t="s">
        <v>337</v>
      </c>
      <c r="G14375" s="8">
        <v>32004.93</v>
      </c>
      <c r="H14375" s="10">
        <v>22</v>
      </c>
    </row>
    <row r="14376" spans="1:8" x14ac:dyDescent="0.3">
      <c r="A14376" t="s">
        <v>412</v>
      </c>
      <c r="B14376" t="s">
        <v>1726</v>
      </c>
      <c r="C14376" s="2" t="s">
        <v>32</v>
      </c>
      <c r="D14376" s="2" t="s">
        <v>154</v>
      </c>
      <c r="E14376" s="3" t="s">
        <v>314</v>
      </c>
      <c r="G14376" s="8">
        <v>9710.85</v>
      </c>
      <c r="H14376" s="10">
        <v>41</v>
      </c>
    </row>
    <row r="14377" spans="1:8" x14ac:dyDescent="0.3">
      <c r="A14377" t="s">
        <v>412</v>
      </c>
      <c r="B14377" t="s">
        <v>722</v>
      </c>
      <c r="C14377" s="2" t="s">
        <v>32</v>
      </c>
      <c r="D14377" s="2" t="s">
        <v>110</v>
      </c>
      <c r="E14377" s="3" t="s">
        <v>323</v>
      </c>
      <c r="G14377" s="8">
        <v>3521</v>
      </c>
      <c r="H14377" s="10">
        <v>56</v>
      </c>
    </row>
    <row r="14378" spans="1:8" x14ac:dyDescent="0.3">
      <c r="A14378" t="s">
        <v>412</v>
      </c>
      <c r="B14378" t="s">
        <v>722</v>
      </c>
      <c r="C14378" s="2" t="s">
        <v>32</v>
      </c>
      <c r="D14378" s="2" t="s">
        <v>110</v>
      </c>
      <c r="E14378" s="3" t="s">
        <v>2111</v>
      </c>
      <c r="G14378" s="8">
        <v>376.3</v>
      </c>
    </row>
    <row r="14379" spans="1:8" x14ac:dyDescent="0.3">
      <c r="A14379" t="s">
        <v>412</v>
      </c>
      <c r="B14379" t="s">
        <v>722</v>
      </c>
      <c r="C14379" s="2" t="s">
        <v>32</v>
      </c>
      <c r="D14379" s="2" t="s">
        <v>110</v>
      </c>
      <c r="E14379" s="3" t="s">
        <v>317</v>
      </c>
      <c r="G14379" s="8">
        <v>96.11</v>
      </c>
      <c r="H14379" s="10">
        <v>46</v>
      </c>
    </row>
    <row r="14380" spans="1:8" x14ac:dyDescent="0.3">
      <c r="A14380" t="s">
        <v>412</v>
      </c>
      <c r="B14380" t="s">
        <v>722</v>
      </c>
      <c r="C14380" s="2" t="s">
        <v>32</v>
      </c>
      <c r="D14380" s="2" t="s">
        <v>110</v>
      </c>
      <c r="E14380" s="3" t="s">
        <v>329</v>
      </c>
      <c r="G14380" s="8">
        <v>359.87</v>
      </c>
      <c r="H14380" s="10">
        <v>3478</v>
      </c>
    </row>
    <row r="14381" spans="1:8" x14ac:dyDescent="0.3">
      <c r="A14381" t="s">
        <v>412</v>
      </c>
      <c r="B14381" t="s">
        <v>722</v>
      </c>
      <c r="C14381" s="2" t="s">
        <v>32</v>
      </c>
      <c r="D14381" s="2" t="s">
        <v>110</v>
      </c>
      <c r="E14381" s="3" t="s">
        <v>326</v>
      </c>
      <c r="G14381" s="8">
        <v>120.3</v>
      </c>
      <c r="H14381" s="10">
        <v>28</v>
      </c>
    </row>
    <row r="14382" spans="1:8" x14ac:dyDescent="0.3">
      <c r="A14382" t="s">
        <v>412</v>
      </c>
      <c r="B14382" t="s">
        <v>722</v>
      </c>
      <c r="C14382" s="2" t="s">
        <v>32</v>
      </c>
      <c r="D14382" s="2" t="s">
        <v>110</v>
      </c>
      <c r="E14382" s="3" t="s">
        <v>337</v>
      </c>
      <c r="G14382" s="8">
        <v>716.12</v>
      </c>
      <c r="H14382" s="10">
        <v>25</v>
      </c>
    </row>
    <row r="14383" spans="1:8" x14ac:dyDescent="0.3">
      <c r="A14383" t="s">
        <v>412</v>
      </c>
      <c r="B14383" t="s">
        <v>722</v>
      </c>
      <c r="C14383" s="2" t="s">
        <v>32</v>
      </c>
      <c r="D14383" s="2" t="s">
        <v>110</v>
      </c>
      <c r="E14383" s="3" t="s">
        <v>314</v>
      </c>
      <c r="G14383" s="8">
        <v>1145</v>
      </c>
      <c r="H14383" s="10">
        <v>32</v>
      </c>
    </row>
    <row r="14384" spans="1:8" x14ac:dyDescent="0.3">
      <c r="A14384" t="s">
        <v>412</v>
      </c>
      <c r="B14384" t="s">
        <v>1727</v>
      </c>
      <c r="C14384" s="2" t="s">
        <v>32</v>
      </c>
      <c r="D14384" s="2" t="s">
        <v>1</v>
      </c>
      <c r="E14384" s="3" t="s">
        <v>340</v>
      </c>
      <c r="G14384" s="8">
        <v>37.799999999999997</v>
      </c>
      <c r="H14384" s="10">
        <v>43</v>
      </c>
    </row>
    <row r="14385" spans="1:8" x14ac:dyDescent="0.3">
      <c r="A14385" t="s">
        <v>412</v>
      </c>
      <c r="B14385" t="s">
        <v>1727</v>
      </c>
      <c r="C14385" s="2" t="s">
        <v>32</v>
      </c>
      <c r="D14385" s="2" t="s">
        <v>1</v>
      </c>
      <c r="E14385" s="3" t="s">
        <v>323</v>
      </c>
      <c r="G14385" s="8">
        <v>4168.28</v>
      </c>
      <c r="H14385" s="10">
        <v>73</v>
      </c>
    </row>
    <row r="14386" spans="1:8" x14ac:dyDescent="0.3">
      <c r="A14386" t="s">
        <v>412</v>
      </c>
      <c r="B14386" t="s">
        <v>1727</v>
      </c>
      <c r="C14386" s="2" t="s">
        <v>32</v>
      </c>
      <c r="D14386" s="2" t="s">
        <v>1</v>
      </c>
      <c r="E14386" s="3" t="s">
        <v>2111</v>
      </c>
      <c r="G14386" s="8">
        <v>2123.1</v>
      </c>
    </row>
    <row r="14387" spans="1:8" x14ac:dyDescent="0.3">
      <c r="A14387" t="s">
        <v>412</v>
      </c>
      <c r="B14387" t="s">
        <v>1727</v>
      </c>
      <c r="C14387" s="2" t="s">
        <v>32</v>
      </c>
      <c r="D14387" s="2" t="s">
        <v>1</v>
      </c>
      <c r="E14387" s="3" t="s">
        <v>317</v>
      </c>
      <c r="G14387" s="8">
        <v>269.54000000000002</v>
      </c>
      <c r="H14387" s="10">
        <v>53</v>
      </c>
    </row>
    <row r="14388" spans="1:8" x14ac:dyDescent="0.3">
      <c r="A14388" t="s">
        <v>412</v>
      </c>
      <c r="B14388" t="s">
        <v>1727</v>
      </c>
      <c r="C14388" s="2" t="s">
        <v>32</v>
      </c>
      <c r="D14388" s="2" t="s">
        <v>1</v>
      </c>
      <c r="E14388" s="3" t="s">
        <v>329</v>
      </c>
      <c r="G14388" s="8">
        <v>90.13</v>
      </c>
      <c r="H14388" s="10">
        <v>3099</v>
      </c>
    </row>
    <row r="14389" spans="1:8" x14ac:dyDescent="0.3">
      <c r="A14389" t="s">
        <v>412</v>
      </c>
      <c r="B14389" t="s">
        <v>1727</v>
      </c>
      <c r="C14389" s="2" t="s">
        <v>32</v>
      </c>
      <c r="D14389" s="2" t="s">
        <v>1</v>
      </c>
      <c r="E14389" s="3" t="s">
        <v>356</v>
      </c>
      <c r="F14389" s="1" t="s">
        <v>357</v>
      </c>
      <c r="G14389" s="8">
        <v>2.7</v>
      </c>
      <c r="H14389" s="10">
        <v>798</v>
      </c>
    </row>
    <row r="14390" spans="1:8" x14ac:dyDescent="0.3">
      <c r="A14390" t="s">
        <v>412</v>
      </c>
      <c r="B14390" t="s">
        <v>1727</v>
      </c>
      <c r="C14390" s="2" t="s">
        <v>32</v>
      </c>
      <c r="D14390" s="2" t="s">
        <v>1</v>
      </c>
      <c r="E14390" s="3" t="s">
        <v>332</v>
      </c>
      <c r="G14390" s="8">
        <v>11.3</v>
      </c>
      <c r="H14390" s="10">
        <v>815</v>
      </c>
    </row>
    <row r="14391" spans="1:8" x14ac:dyDescent="0.3">
      <c r="A14391" t="s">
        <v>412</v>
      </c>
      <c r="B14391" t="s">
        <v>1727</v>
      </c>
      <c r="C14391" s="2" t="s">
        <v>32</v>
      </c>
      <c r="D14391" s="2" t="s">
        <v>1</v>
      </c>
      <c r="E14391" s="3" t="s">
        <v>326</v>
      </c>
      <c r="G14391" s="8">
        <v>119.82</v>
      </c>
      <c r="H14391" s="10">
        <v>35</v>
      </c>
    </row>
    <row r="14392" spans="1:8" x14ac:dyDescent="0.3">
      <c r="A14392" t="s">
        <v>412</v>
      </c>
      <c r="B14392" t="s">
        <v>1727</v>
      </c>
      <c r="C14392" s="2" t="s">
        <v>32</v>
      </c>
      <c r="D14392" s="2" t="s">
        <v>1</v>
      </c>
      <c r="E14392" s="3" t="s">
        <v>337</v>
      </c>
      <c r="G14392" s="8">
        <v>1691.21</v>
      </c>
      <c r="H14392" s="10">
        <v>25</v>
      </c>
    </row>
    <row r="14393" spans="1:8" x14ac:dyDescent="0.3">
      <c r="A14393" t="s">
        <v>412</v>
      </c>
      <c r="B14393" t="s">
        <v>1727</v>
      </c>
      <c r="C14393" s="2" t="s">
        <v>32</v>
      </c>
      <c r="D14393" s="2" t="s">
        <v>1</v>
      </c>
      <c r="E14393" s="3" t="s">
        <v>314</v>
      </c>
      <c r="G14393" s="8">
        <v>3546.82</v>
      </c>
      <c r="H14393" s="10">
        <v>36</v>
      </c>
    </row>
    <row r="14394" spans="1:8" x14ac:dyDescent="0.3">
      <c r="A14394" t="s">
        <v>412</v>
      </c>
      <c r="B14394" t="s">
        <v>1406</v>
      </c>
      <c r="C14394" s="2" t="s">
        <v>32</v>
      </c>
      <c r="D14394" s="2" t="s">
        <v>13</v>
      </c>
      <c r="E14394" s="3" t="s">
        <v>340</v>
      </c>
      <c r="G14394" s="8">
        <v>98.2</v>
      </c>
      <c r="H14394" s="10">
        <v>43</v>
      </c>
    </row>
    <row r="14395" spans="1:8" x14ac:dyDescent="0.3">
      <c r="A14395" t="s">
        <v>412</v>
      </c>
      <c r="B14395" t="s">
        <v>1406</v>
      </c>
      <c r="C14395" s="2" t="s">
        <v>32</v>
      </c>
      <c r="D14395" s="2" t="s">
        <v>13</v>
      </c>
      <c r="E14395" s="3" t="s">
        <v>323</v>
      </c>
      <c r="G14395" s="8">
        <v>1484.49</v>
      </c>
      <c r="H14395" s="10">
        <v>70</v>
      </c>
    </row>
    <row r="14396" spans="1:8" x14ac:dyDescent="0.3">
      <c r="A14396" t="s">
        <v>412</v>
      </c>
      <c r="B14396" t="s">
        <v>1406</v>
      </c>
      <c r="C14396" s="2" t="s">
        <v>32</v>
      </c>
      <c r="D14396" s="2" t="s">
        <v>13</v>
      </c>
      <c r="E14396" s="3" t="s">
        <v>2111</v>
      </c>
      <c r="G14396" s="8">
        <v>97.4</v>
      </c>
    </row>
    <row r="14397" spans="1:8" x14ac:dyDescent="0.3">
      <c r="A14397" t="s">
        <v>412</v>
      </c>
      <c r="B14397" t="s">
        <v>1406</v>
      </c>
      <c r="C14397" s="2" t="s">
        <v>32</v>
      </c>
      <c r="D14397" s="2" t="s">
        <v>13</v>
      </c>
      <c r="E14397" s="3" t="s">
        <v>317</v>
      </c>
      <c r="G14397" s="8">
        <v>203.22</v>
      </c>
      <c r="H14397" s="10">
        <v>52</v>
      </c>
    </row>
    <row r="14398" spans="1:8" x14ac:dyDescent="0.3">
      <c r="A14398" t="s">
        <v>412</v>
      </c>
      <c r="B14398" t="s">
        <v>1406</v>
      </c>
      <c r="C14398" s="2" t="s">
        <v>32</v>
      </c>
      <c r="D14398" s="2" t="s">
        <v>13</v>
      </c>
      <c r="E14398" s="3" t="s">
        <v>326</v>
      </c>
      <c r="G14398" s="8">
        <v>41.1</v>
      </c>
      <c r="H14398" s="10">
        <v>42</v>
      </c>
    </row>
    <row r="14399" spans="1:8" x14ac:dyDescent="0.3">
      <c r="A14399" t="s">
        <v>412</v>
      </c>
      <c r="B14399" t="s">
        <v>1406</v>
      </c>
      <c r="C14399" s="2" t="s">
        <v>32</v>
      </c>
      <c r="D14399" s="2" t="s">
        <v>13</v>
      </c>
      <c r="E14399" s="3" t="s">
        <v>337</v>
      </c>
      <c r="G14399" s="8">
        <v>665.24</v>
      </c>
      <c r="H14399" s="10">
        <v>20</v>
      </c>
    </row>
    <row r="14400" spans="1:8" x14ac:dyDescent="0.3">
      <c r="A14400" t="s">
        <v>412</v>
      </c>
      <c r="B14400" t="s">
        <v>1406</v>
      </c>
      <c r="C14400" s="2" t="s">
        <v>32</v>
      </c>
      <c r="D14400" s="2" t="s">
        <v>13</v>
      </c>
      <c r="E14400" s="3" t="s">
        <v>314</v>
      </c>
      <c r="G14400" s="8">
        <v>1076.05</v>
      </c>
      <c r="H14400" s="10">
        <v>41</v>
      </c>
    </row>
    <row r="14401" spans="1:8" x14ac:dyDescent="0.3">
      <c r="A14401" t="s">
        <v>412</v>
      </c>
      <c r="B14401" t="s">
        <v>727</v>
      </c>
      <c r="C14401" s="2" t="s">
        <v>32</v>
      </c>
      <c r="D14401" s="2" t="s">
        <v>99</v>
      </c>
      <c r="E14401" s="3" t="s">
        <v>340</v>
      </c>
      <c r="G14401" s="8">
        <v>1523.36</v>
      </c>
      <c r="H14401" s="10">
        <v>45</v>
      </c>
    </row>
    <row r="14402" spans="1:8" x14ac:dyDescent="0.3">
      <c r="A14402" t="s">
        <v>412</v>
      </c>
      <c r="B14402" t="s">
        <v>727</v>
      </c>
      <c r="C14402" s="2" t="s">
        <v>32</v>
      </c>
      <c r="D14402" s="2" t="s">
        <v>99</v>
      </c>
      <c r="E14402" s="3" t="s">
        <v>323</v>
      </c>
      <c r="G14402" s="8">
        <v>1226.8900000000001</v>
      </c>
      <c r="H14402" s="10">
        <v>44</v>
      </c>
    </row>
    <row r="14403" spans="1:8" x14ac:dyDescent="0.3">
      <c r="A14403" t="s">
        <v>412</v>
      </c>
      <c r="B14403" t="s">
        <v>727</v>
      </c>
      <c r="C14403" s="2" t="s">
        <v>32</v>
      </c>
      <c r="D14403" s="2" t="s">
        <v>99</v>
      </c>
      <c r="E14403" s="3" t="s">
        <v>2111</v>
      </c>
      <c r="G14403" s="8">
        <v>505.3</v>
      </c>
    </row>
    <row r="14404" spans="1:8" x14ac:dyDescent="0.3">
      <c r="A14404" t="s">
        <v>412</v>
      </c>
      <c r="B14404" t="s">
        <v>727</v>
      </c>
      <c r="C14404" s="2" t="s">
        <v>32</v>
      </c>
      <c r="D14404" s="2" t="s">
        <v>99</v>
      </c>
      <c r="E14404" s="3" t="s">
        <v>317</v>
      </c>
      <c r="G14404" s="8">
        <v>1335.13</v>
      </c>
      <c r="H14404" s="10">
        <v>51</v>
      </c>
    </row>
    <row r="14405" spans="1:8" x14ac:dyDescent="0.3">
      <c r="A14405" t="s">
        <v>412</v>
      </c>
      <c r="B14405" t="s">
        <v>727</v>
      </c>
      <c r="C14405" s="2" t="s">
        <v>32</v>
      </c>
      <c r="D14405" s="2" t="s">
        <v>99</v>
      </c>
      <c r="E14405" s="3" t="s">
        <v>332</v>
      </c>
      <c r="G14405" s="8">
        <v>0.8</v>
      </c>
      <c r="H14405" s="10">
        <v>698</v>
      </c>
    </row>
    <row r="14406" spans="1:8" x14ac:dyDescent="0.3">
      <c r="A14406" t="s">
        <v>412</v>
      </c>
      <c r="B14406" t="s">
        <v>727</v>
      </c>
      <c r="C14406" s="2" t="s">
        <v>32</v>
      </c>
      <c r="D14406" s="2" t="s">
        <v>99</v>
      </c>
      <c r="E14406" s="3" t="s">
        <v>326</v>
      </c>
      <c r="G14406" s="8">
        <v>1716.86</v>
      </c>
      <c r="H14406" s="10">
        <v>32</v>
      </c>
    </row>
    <row r="14407" spans="1:8" x14ac:dyDescent="0.3">
      <c r="A14407" t="s">
        <v>412</v>
      </c>
      <c r="B14407" t="s">
        <v>727</v>
      </c>
      <c r="C14407" s="2" t="s">
        <v>32</v>
      </c>
      <c r="D14407" s="2" t="s">
        <v>99</v>
      </c>
      <c r="E14407" s="3" t="s">
        <v>337</v>
      </c>
      <c r="G14407" s="8">
        <v>104.02</v>
      </c>
      <c r="H14407" s="10">
        <v>15</v>
      </c>
    </row>
    <row r="14408" spans="1:8" x14ac:dyDescent="0.3">
      <c r="A14408" t="s">
        <v>412</v>
      </c>
      <c r="B14408" t="s">
        <v>727</v>
      </c>
      <c r="C14408" s="2" t="s">
        <v>32</v>
      </c>
      <c r="D14408" s="2" t="s">
        <v>99</v>
      </c>
      <c r="E14408" s="3" t="s">
        <v>314</v>
      </c>
      <c r="G14408" s="8">
        <v>4780.93</v>
      </c>
      <c r="H14408" s="10">
        <v>31</v>
      </c>
    </row>
    <row r="14409" spans="1:8" x14ac:dyDescent="0.3">
      <c r="A14409" t="s">
        <v>412</v>
      </c>
      <c r="B14409" t="s">
        <v>409</v>
      </c>
      <c r="C14409" s="2" t="s">
        <v>32</v>
      </c>
      <c r="D14409" s="2" t="s">
        <v>64</v>
      </c>
      <c r="E14409" s="3" t="s">
        <v>340</v>
      </c>
      <c r="G14409" s="8">
        <v>39.6</v>
      </c>
      <c r="H14409" s="10">
        <v>41</v>
      </c>
    </row>
    <row r="14410" spans="1:8" x14ac:dyDescent="0.3">
      <c r="A14410" t="s">
        <v>412</v>
      </c>
      <c r="B14410" t="s">
        <v>409</v>
      </c>
      <c r="C14410" s="2" t="s">
        <v>32</v>
      </c>
      <c r="D14410" s="2" t="s">
        <v>64</v>
      </c>
      <c r="E14410" s="3" t="s">
        <v>323</v>
      </c>
      <c r="G14410" s="8">
        <v>20599.39</v>
      </c>
      <c r="H14410" s="10">
        <v>89</v>
      </c>
    </row>
    <row r="14411" spans="1:8" x14ac:dyDescent="0.3">
      <c r="A14411" t="s">
        <v>412</v>
      </c>
      <c r="B14411" t="s">
        <v>409</v>
      </c>
      <c r="C14411" s="2" t="s">
        <v>32</v>
      </c>
      <c r="D14411" s="2" t="s">
        <v>64</v>
      </c>
      <c r="E14411" s="3" t="s">
        <v>2111</v>
      </c>
      <c r="G14411" s="8">
        <v>41271.800000000003</v>
      </c>
    </row>
    <row r="14412" spans="1:8" x14ac:dyDescent="0.3">
      <c r="A14412" t="s">
        <v>412</v>
      </c>
      <c r="B14412" t="s">
        <v>409</v>
      </c>
      <c r="C14412" s="2" t="s">
        <v>32</v>
      </c>
      <c r="D14412" s="2" t="s">
        <v>64</v>
      </c>
      <c r="E14412" s="3" t="s">
        <v>317</v>
      </c>
      <c r="G14412" s="8">
        <v>107.75</v>
      </c>
      <c r="H14412" s="10">
        <v>63</v>
      </c>
    </row>
    <row r="14413" spans="1:8" x14ac:dyDescent="0.3">
      <c r="A14413" t="s">
        <v>412</v>
      </c>
      <c r="B14413" t="s">
        <v>409</v>
      </c>
      <c r="C14413" s="2" t="s">
        <v>32</v>
      </c>
      <c r="D14413" s="2" t="s">
        <v>64</v>
      </c>
      <c r="E14413" s="3" t="s">
        <v>329</v>
      </c>
      <c r="G14413" s="8">
        <v>3435.61</v>
      </c>
      <c r="H14413" s="10">
        <v>3011</v>
      </c>
    </row>
    <row r="14414" spans="1:8" x14ac:dyDescent="0.3">
      <c r="A14414" t="s">
        <v>412</v>
      </c>
      <c r="B14414" t="s">
        <v>409</v>
      </c>
      <c r="C14414" s="2" t="s">
        <v>32</v>
      </c>
      <c r="D14414" s="2" t="s">
        <v>64</v>
      </c>
      <c r="E14414" s="3" t="s">
        <v>332</v>
      </c>
      <c r="G14414" s="8">
        <v>17.100000000000001</v>
      </c>
      <c r="H14414" s="10">
        <v>698</v>
      </c>
    </row>
    <row r="14415" spans="1:8" x14ac:dyDescent="0.3">
      <c r="A14415" t="s">
        <v>412</v>
      </c>
      <c r="B14415" t="s">
        <v>409</v>
      </c>
      <c r="C14415" s="2" t="s">
        <v>32</v>
      </c>
      <c r="D14415" s="2" t="s">
        <v>64</v>
      </c>
      <c r="E14415" s="3" t="s">
        <v>326</v>
      </c>
      <c r="G14415" s="8">
        <v>419.03</v>
      </c>
      <c r="H14415" s="10">
        <v>40</v>
      </c>
    </row>
    <row r="14416" spans="1:8" x14ac:dyDescent="0.3">
      <c r="A14416" t="s">
        <v>412</v>
      </c>
      <c r="B14416" t="s">
        <v>409</v>
      </c>
      <c r="C14416" s="2" t="s">
        <v>32</v>
      </c>
      <c r="D14416" s="2" t="s">
        <v>64</v>
      </c>
      <c r="E14416" s="3" t="s">
        <v>337</v>
      </c>
      <c r="G14416" s="8">
        <v>17604.150000000001</v>
      </c>
      <c r="H14416" s="10">
        <v>27</v>
      </c>
    </row>
    <row r="14417" spans="1:8" x14ac:dyDescent="0.3">
      <c r="A14417" t="s">
        <v>412</v>
      </c>
      <c r="B14417" t="s">
        <v>409</v>
      </c>
      <c r="C14417" s="2" t="s">
        <v>32</v>
      </c>
      <c r="D14417" s="2" t="s">
        <v>64</v>
      </c>
      <c r="E14417" s="3" t="s">
        <v>314</v>
      </c>
      <c r="G14417" s="8">
        <v>14566.31</v>
      </c>
      <c r="H14417" s="10">
        <v>46</v>
      </c>
    </row>
    <row r="14418" spans="1:8" x14ac:dyDescent="0.3">
      <c r="A14418" t="s">
        <v>412</v>
      </c>
      <c r="B14418" t="s">
        <v>1728</v>
      </c>
      <c r="C14418" s="2" t="s">
        <v>32</v>
      </c>
      <c r="D14418" s="2" t="s">
        <v>23</v>
      </c>
      <c r="E14418" s="3" t="s">
        <v>340</v>
      </c>
      <c r="G14418" s="8">
        <v>32.4</v>
      </c>
      <c r="H14418" s="10">
        <v>42</v>
      </c>
    </row>
    <row r="14419" spans="1:8" x14ac:dyDescent="0.3">
      <c r="A14419" t="s">
        <v>412</v>
      </c>
      <c r="B14419" t="s">
        <v>1728</v>
      </c>
      <c r="C14419" s="2" t="s">
        <v>32</v>
      </c>
      <c r="D14419" s="2" t="s">
        <v>23</v>
      </c>
      <c r="E14419" s="3" t="s">
        <v>350</v>
      </c>
      <c r="G14419" s="8">
        <v>3.4</v>
      </c>
      <c r="H14419" s="10">
        <v>591</v>
      </c>
    </row>
    <row r="14420" spans="1:8" x14ac:dyDescent="0.3">
      <c r="A14420" t="s">
        <v>412</v>
      </c>
      <c r="B14420" t="s">
        <v>1728</v>
      </c>
      <c r="C14420" s="2" t="s">
        <v>32</v>
      </c>
      <c r="D14420" s="2" t="s">
        <v>23</v>
      </c>
      <c r="E14420" s="3" t="s">
        <v>323</v>
      </c>
      <c r="G14420" s="8">
        <v>7567.31</v>
      </c>
      <c r="H14420" s="10">
        <v>80</v>
      </c>
    </row>
    <row r="14421" spans="1:8" x14ac:dyDescent="0.3">
      <c r="A14421" t="s">
        <v>412</v>
      </c>
      <c r="B14421" t="s">
        <v>1728</v>
      </c>
      <c r="C14421" s="2" t="s">
        <v>32</v>
      </c>
      <c r="D14421" s="2" t="s">
        <v>23</v>
      </c>
      <c r="E14421" s="3" t="s">
        <v>2111</v>
      </c>
      <c r="G14421" s="8">
        <v>2815.5</v>
      </c>
    </row>
    <row r="14422" spans="1:8" x14ac:dyDescent="0.3">
      <c r="A14422" t="s">
        <v>412</v>
      </c>
      <c r="B14422" t="s">
        <v>1728</v>
      </c>
      <c r="C14422" s="2" t="s">
        <v>32</v>
      </c>
      <c r="D14422" s="2" t="s">
        <v>23</v>
      </c>
      <c r="E14422" s="3" t="s">
        <v>317</v>
      </c>
      <c r="G14422" s="8">
        <v>337.69</v>
      </c>
      <c r="H14422" s="10">
        <v>47</v>
      </c>
    </row>
    <row r="14423" spans="1:8" x14ac:dyDescent="0.3">
      <c r="A14423" t="s">
        <v>412</v>
      </c>
      <c r="B14423" t="s">
        <v>1728</v>
      </c>
      <c r="C14423" s="2" t="s">
        <v>32</v>
      </c>
      <c r="D14423" s="2" t="s">
        <v>23</v>
      </c>
      <c r="E14423" s="3" t="s">
        <v>329</v>
      </c>
      <c r="G14423" s="8">
        <v>781.07</v>
      </c>
      <c r="H14423" s="10">
        <v>3703</v>
      </c>
    </row>
    <row r="14424" spans="1:8" x14ac:dyDescent="0.3">
      <c r="A14424" t="s">
        <v>412</v>
      </c>
      <c r="B14424" t="s">
        <v>1728</v>
      </c>
      <c r="C14424" s="2" t="s">
        <v>32</v>
      </c>
      <c r="D14424" s="2" t="s">
        <v>23</v>
      </c>
      <c r="E14424" s="3" t="s">
        <v>332</v>
      </c>
      <c r="G14424" s="8">
        <v>9.16</v>
      </c>
      <c r="H14424" s="10">
        <v>698</v>
      </c>
    </row>
    <row r="14425" spans="1:8" x14ac:dyDescent="0.3">
      <c r="A14425" t="s">
        <v>412</v>
      </c>
      <c r="B14425" t="s">
        <v>1728</v>
      </c>
      <c r="C14425" s="2" t="s">
        <v>32</v>
      </c>
      <c r="D14425" s="2" t="s">
        <v>23</v>
      </c>
      <c r="E14425" s="3" t="s">
        <v>326</v>
      </c>
      <c r="G14425" s="8">
        <v>465.67</v>
      </c>
      <c r="H14425" s="10">
        <v>34</v>
      </c>
    </row>
    <row r="14426" spans="1:8" x14ac:dyDescent="0.3">
      <c r="A14426" t="s">
        <v>412</v>
      </c>
      <c r="B14426" t="s">
        <v>1728</v>
      </c>
      <c r="C14426" s="2" t="s">
        <v>32</v>
      </c>
      <c r="D14426" s="2" t="s">
        <v>23</v>
      </c>
      <c r="E14426" s="3" t="s">
        <v>337</v>
      </c>
      <c r="G14426" s="8">
        <v>3431.28</v>
      </c>
      <c r="H14426" s="10">
        <v>16</v>
      </c>
    </row>
    <row r="14427" spans="1:8" x14ac:dyDescent="0.3">
      <c r="A14427" t="s">
        <v>412</v>
      </c>
      <c r="B14427" t="s">
        <v>1728</v>
      </c>
      <c r="C14427" s="2" t="s">
        <v>32</v>
      </c>
      <c r="D14427" s="2" t="s">
        <v>23</v>
      </c>
      <c r="E14427" s="3" t="s">
        <v>314</v>
      </c>
      <c r="G14427" s="8">
        <v>4194.42</v>
      </c>
      <c r="H14427" s="10">
        <v>32</v>
      </c>
    </row>
    <row r="14428" spans="1:8" x14ac:dyDescent="0.3">
      <c r="A14428" t="s">
        <v>412</v>
      </c>
      <c r="B14428" t="s">
        <v>1729</v>
      </c>
      <c r="C14428" s="2" t="s">
        <v>32</v>
      </c>
      <c r="D14428" s="2" t="s">
        <v>17</v>
      </c>
      <c r="E14428" s="3" t="s">
        <v>340</v>
      </c>
      <c r="G14428" s="8">
        <v>24.9</v>
      </c>
      <c r="H14428" s="10">
        <v>37</v>
      </c>
    </row>
    <row r="14429" spans="1:8" x14ac:dyDescent="0.3">
      <c r="A14429" t="s">
        <v>412</v>
      </c>
      <c r="B14429" t="s">
        <v>1729</v>
      </c>
      <c r="C14429" s="2" t="s">
        <v>32</v>
      </c>
      <c r="D14429" s="2" t="s">
        <v>17</v>
      </c>
      <c r="E14429" s="3" t="s">
        <v>323</v>
      </c>
      <c r="G14429" s="8">
        <v>70.3</v>
      </c>
      <c r="H14429" s="10">
        <v>38</v>
      </c>
    </row>
    <row r="14430" spans="1:8" x14ac:dyDescent="0.3">
      <c r="A14430" t="s">
        <v>412</v>
      </c>
      <c r="B14430" t="s">
        <v>1729</v>
      </c>
      <c r="C14430" s="2" t="s">
        <v>32</v>
      </c>
      <c r="D14430" s="2" t="s">
        <v>17</v>
      </c>
      <c r="E14430" s="3" t="s">
        <v>2111</v>
      </c>
      <c r="G14430" s="8">
        <v>36.299999999999997</v>
      </c>
    </row>
    <row r="14431" spans="1:8" x14ac:dyDescent="0.3">
      <c r="A14431" t="s">
        <v>412</v>
      </c>
      <c r="B14431" t="s">
        <v>1729</v>
      </c>
      <c r="C14431" s="2" t="s">
        <v>32</v>
      </c>
      <c r="D14431" s="2" t="s">
        <v>17</v>
      </c>
      <c r="E14431" s="3" t="s">
        <v>317</v>
      </c>
      <c r="G14431" s="8">
        <v>21.3</v>
      </c>
      <c r="H14431" s="10">
        <v>39</v>
      </c>
    </row>
    <row r="14432" spans="1:8" x14ac:dyDescent="0.3">
      <c r="A14432" t="s">
        <v>412</v>
      </c>
      <c r="B14432" t="s">
        <v>1729</v>
      </c>
      <c r="C14432" s="2" t="s">
        <v>32</v>
      </c>
      <c r="D14432" s="2" t="s">
        <v>17</v>
      </c>
      <c r="E14432" s="3" t="s">
        <v>326</v>
      </c>
      <c r="G14432" s="8">
        <v>97.1</v>
      </c>
      <c r="H14432" s="10">
        <v>33</v>
      </c>
    </row>
    <row r="14433" spans="1:8" x14ac:dyDescent="0.3">
      <c r="A14433" t="s">
        <v>412</v>
      </c>
      <c r="B14433" t="s">
        <v>1729</v>
      </c>
      <c r="C14433" s="2" t="s">
        <v>32</v>
      </c>
      <c r="D14433" s="2" t="s">
        <v>17</v>
      </c>
      <c r="E14433" s="3" t="s">
        <v>314</v>
      </c>
      <c r="G14433" s="8">
        <v>286.5</v>
      </c>
      <c r="H14433" s="10">
        <v>28</v>
      </c>
    </row>
    <row r="14434" spans="1:8" x14ac:dyDescent="0.3">
      <c r="A14434" t="s">
        <v>412</v>
      </c>
      <c r="B14434" t="s">
        <v>420</v>
      </c>
      <c r="C14434" s="2" t="s">
        <v>32</v>
      </c>
      <c r="D14434" s="2" t="s">
        <v>144</v>
      </c>
      <c r="E14434" s="3" t="s">
        <v>340</v>
      </c>
      <c r="G14434" s="8">
        <v>1.9</v>
      </c>
      <c r="H14434" s="10">
        <v>41</v>
      </c>
    </row>
    <row r="14435" spans="1:8" x14ac:dyDescent="0.3">
      <c r="A14435" t="s">
        <v>412</v>
      </c>
      <c r="B14435" t="s">
        <v>420</v>
      </c>
      <c r="C14435" s="2" t="s">
        <v>32</v>
      </c>
      <c r="D14435" s="2" t="s">
        <v>144</v>
      </c>
      <c r="E14435" s="3" t="s">
        <v>350</v>
      </c>
      <c r="G14435" s="8">
        <v>3.4</v>
      </c>
      <c r="H14435" s="10">
        <v>591</v>
      </c>
    </row>
    <row r="14436" spans="1:8" x14ac:dyDescent="0.3">
      <c r="A14436" t="s">
        <v>412</v>
      </c>
      <c r="B14436" t="s">
        <v>420</v>
      </c>
      <c r="C14436" s="2" t="s">
        <v>32</v>
      </c>
      <c r="D14436" s="2" t="s">
        <v>144</v>
      </c>
      <c r="E14436" s="3" t="s">
        <v>323</v>
      </c>
      <c r="G14436" s="8">
        <v>12893.1</v>
      </c>
      <c r="H14436" s="10">
        <v>80</v>
      </c>
    </row>
    <row r="14437" spans="1:8" x14ac:dyDescent="0.3">
      <c r="A14437" t="s">
        <v>412</v>
      </c>
      <c r="B14437" t="s">
        <v>420</v>
      </c>
      <c r="C14437" s="2" t="s">
        <v>32</v>
      </c>
      <c r="D14437" s="2" t="s">
        <v>144</v>
      </c>
      <c r="E14437" s="3" t="s">
        <v>320</v>
      </c>
      <c r="G14437" s="8">
        <v>5.48</v>
      </c>
      <c r="H14437" s="10">
        <v>13</v>
      </c>
    </row>
    <row r="14438" spans="1:8" x14ac:dyDescent="0.3">
      <c r="A14438" t="s">
        <v>412</v>
      </c>
      <c r="B14438" t="s">
        <v>420</v>
      </c>
      <c r="C14438" s="2" t="s">
        <v>32</v>
      </c>
      <c r="D14438" s="2" t="s">
        <v>144</v>
      </c>
      <c r="E14438" s="3" t="s">
        <v>2111</v>
      </c>
      <c r="G14438" s="8">
        <v>4924.7</v>
      </c>
    </row>
    <row r="14439" spans="1:8" x14ac:dyDescent="0.3">
      <c r="A14439" t="s">
        <v>412</v>
      </c>
      <c r="B14439" t="s">
        <v>420</v>
      </c>
      <c r="C14439" s="2" t="s">
        <v>32</v>
      </c>
      <c r="D14439" s="2" t="s">
        <v>144</v>
      </c>
      <c r="E14439" s="3" t="s">
        <v>317</v>
      </c>
      <c r="G14439" s="8">
        <v>361.69</v>
      </c>
      <c r="H14439" s="10">
        <v>55</v>
      </c>
    </row>
    <row r="14440" spans="1:8" x14ac:dyDescent="0.3">
      <c r="A14440" t="s">
        <v>412</v>
      </c>
      <c r="B14440" t="s">
        <v>420</v>
      </c>
      <c r="C14440" s="2" t="s">
        <v>32</v>
      </c>
      <c r="D14440" s="2" t="s">
        <v>144</v>
      </c>
      <c r="E14440" s="3" t="s">
        <v>329</v>
      </c>
      <c r="G14440" s="8">
        <v>3597.68</v>
      </c>
      <c r="H14440" s="10">
        <v>3256</v>
      </c>
    </row>
    <row r="14441" spans="1:8" x14ac:dyDescent="0.3">
      <c r="A14441" t="s">
        <v>412</v>
      </c>
      <c r="B14441" t="s">
        <v>420</v>
      </c>
      <c r="C14441" s="2" t="s">
        <v>32</v>
      </c>
      <c r="D14441" s="2" t="s">
        <v>144</v>
      </c>
      <c r="E14441" s="3" t="s">
        <v>332</v>
      </c>
      <c r="G14441" s="8">
        <v>2.4</v>
      </c>
      <c r="H14441" s="10">
        <v>1163</v>
      </c>
    </row>
    <row r="14442" spans="1:8" x14ac:dyDescent="0.3">
      <c r="A14442" t="s">
        <v>412</v>
      </c>
      <c r="B14442" t="s">
        <v>420</v>
      </c>
      <c r="C14442" s="2" t="s">
        <v>32</v>
      </c>
      <c r="D14442" s="2" t="s">
        <v>144</v>
      </c>
      <c r="E14442" s="3" t="s">
        <v>326</v>
      </c>
      <c r="G14442" s="8">
        <v>537.47</v>
      </c>
      <c r="H14442" s="10">
        <v>36</v>
      </c>
    </row>
    <row r="14443" spans="1:8" x14ac:dyDescent="0.3">
      <c r="A14443" t="s">
        <v>412</v>
      </c>
      <c r="B14443" t="s">
        <v>420</v>
      </c>
      <c r="C14443" s="2" t="s">
        <v>32</v>
      </c>
      <c r="D14443" s="2" t="s">
        <v>144</v>
      </c>
      <c r="E14443" s="3" t="s">
        <v>337</v>
      </c>
      <c r="G14443" s="8">
        <v>11304.21</v>
      </c>
      <c r="H14443" s="10">
        <v>24</v>
      </c>
    </row>
    <row r="14444" spans="1:8" x14ac:dyDescent="0.3">
      <c r="A14444" t="s">
        <v>412</v>
      </c>
      <c r="B14444" t="s">
        <v>420</v>
      </c>
      <c r="C14444" s="2" t="s">
        <v>32</v>
      </c>
      <c r="D14444" s="2" t="s">
        <v>144</v>
      </c>
      <c r="E14444" s="3" t="s">
        <v>314</v>
      </c>
      <c r="G14444" s="8">
        <v>8232.27</v>
      </c>
      <c r="H14444" s="10">
        <v>40</v>
      </c>
    </row>
    <row r="14445" spans="1:8" x14ac:dyDescent="0.3">
      <c r="A14445" t="s">
        <v>412</v>
      </c>
      <c r="B14445" t="s">
        <v>1730</v>
      </c>
      <c r="C14445" s="2" t="s">
        <v>32</v>
      </c>
      <c r="D14445" s="2" t="s">
        <v>112</v>
      </c>
      <c r="E14445" s="3" t="s">
        <v>340</v>
      </c>
      <c r="G14445" s="8">
        <v>76.099999999999994</v>
      </c>
      <c r="H14445" s="10">
        <v>57</v>
      </c>
    </row>
    <row r="14446" spans="1:8" x14ac:dyDescent="0.3">
      <c r="A14446" t="s">
        <v>412</v>
      </c>
      <c r="B14446" t="s">
        <v>1730</v>
      </c>
      <c r="C14446" s="2" t="s">
        <v>32</v>
      </c>
      <c r="D14446" s="2" t="s">
        <v>112</v>
      </c>
      <c r="E14446" s="3" t="s">
        <v>323</v>
      </c>
      <c r="G14446" s="8">
        <v>9198.5300000000007</v>
      </c>
      <c r="H14446" s="10">
        <v>82</v>
      </c>
    </row>
    <row r="14447" spans="1:8" x14ac:dyDescent="0.3">
      <c r="A14447" t="s">
        <v>412</v>
      </c>
      <c r="B14447" t="s">
        <v>1730</v>
      </c>
      <c r="C14447" s="2" t="s">
        <v>32</v>
      </c>
      <c r="D14447" s="2" t="s">
        <v>112</v>
      </c>
      <c r="E14447" s="3" t="s">
        <v>2111</v>
      </c>
      <c r="G14447" s="8">
        <v>36205.82</v>
      </c>
    </row>
    <row r="14448" spans="1:8" x14ac:dyDescent="0.3">
      <c r="A14448" t="s">
        <v>412</v>
      </c>
      <c r="B14448" t="s">
        <v>1730</v>
      </c>
      <c r="C14448" s="2" t="s">
        <v>32</v>
      </c>
      <c r="D14448" s="2" t="s">
        <v>112</v>
      </c>
      <c r="E14448" s="3" t="s">
        <v>317</v>
      </c>
      <c r="G14448" s="8">
        <v>355.5</v>
      </c>
      <c r="H14448" s="10">
        <v>55</v>
      </c>
    </row>
    <row r="14449" spans="1:8" x14ac:dyDescent="0.3">
      <c r="A14449" t="s">
        <v>412</v>
      </c>
      <c r="B14449" t="s">
        <v>1730</v>
      </c>
      <c r="C14449" s="2" t="s">
        <v>32</v>
      </c>
      <c r="D14449" s="2" t="s">
        <v>112</v>
      </c>
      <c r="E14449" s="3" t="s">
        <v>367</v>
      </c>
      <c r="G14449" s="8">
        <v>2.02</v>
      </c>
      <c r="H14449" s="10">
        <v>1282</v>
      </c>
    </row>
    <row r="14450" spans="1:8" x14ac:dyDescent="0.3">
      <c r="A14450" t="s">
        <v>412</v>
      </c>
      <c r="B14450" t="s">
        <v>1730</v>
      </c>
      <c r="C14450" s="2" t="s">
        <v>32</v>
      </c>
      <c r="D14450" s="2" t="s">
        <v>112</v>
      </c>
      <c r="E14450" s="3" t="s">
        <v>329</v>
      </c>
      <c r="G14450" s="8">
        <v>2654.06</v>
      </c>
      <c r="H14450" s="10">
        <v>3358</v>
      </c>
    </row>
    <row r="14451" spans="1:8" x14ac:dyDescent="0.3">
      <c r="A14451" t="s">
        <v>412</v>
      </c>
      <c r="B14451" t="s">
        <v>1730</v>
      </c>
      <c r="C14451" s="2" t="s">
        <v>32</v>
      </c>
      <c r="D14451" s="2" t="s">
        <v>112</v>
      </c>
      <c r="E14451" s="3" t="s">
        <v>356</v>
      </c>
      <c r="F14451" s="1" t="s">
        <v>357</v>
      </c>
      <c r="G14451" s="8">
        <v>35.590000000000003</v>
      </c>
      <c r="H14451" s="10">
        <v>2889</v>
      </c>
    </row>
    <row r="14452" spans="1:8" x14ac:dyDescent="0.3">
      <c r="A14452" t="s">
        <v>412</v>
      </c>
      <c r="B14452" t="s">
        <v>1730</v>
      </c>
      <c r="C14452" s="2" t="s">
        <v>32</v>
      </c>
      <c r="D14452" s="2" t="s">
        <v>112</v>
      </c>
      <c r="E14452" s="3" t="s">
        <v>332</v>
      </c>
      <c r="G14452" s="8">
        <v>84.92</v>
      </c>
      <c r="H14452" s="10">
        <v>838</v>
      </c>
    </row>
    <row r="14453" spans="1:8" x14ac:dyDescent="0.3">
      <c r="A14453" t="s">
        <v>412</v>
      </c>
      <c r="B14453" t="s">
        <v>1730</v>
      </c>
      <c r="C14453" s="2" t="s">
        <v>32</v>
      </c>
      <c r="D14453" s="2" t="s">
        <v>112</v>
      </c>
      <c r="E14453" s="3" t="s">
        <v>326</v>
      </c>
      <c r="G14453" s="8">
        <v>264.93</v>
      </c>
      <c r="H14453" s="10">
        <v>36</v>
      </c>
    </row>
    <row r="14454" spans="1:8" x14ac:dyDescent="0.3">
      <c r="A14454" t="s">
        <v>412</v>
      </c>
      <c r="B14454" t="s">
        <v>1730</v>
      </c>
      <c r="C14454" s="2" t="s">
        <v>32</v>
      </c>
      <c r="D14454" s="2" t="s">
        <v>112</v>
      </c>
      <c r="E14454" s="3" t="s">
        <v>337</v>
      </c>
      <c r="G14454" s="8">
        <v>15016.35</v>
      </c>
      <c r="H14454" s="10">
        <v>25</v>
      </c>
    </row>
    <row r="14455" spans="1:8" x14ac:dyDescent="0.3">
      <c r="A14455" t="s">
        <v>412</v>
      </c>
      <c r="B14455" t="s">
        <v>1730</v>
      </c>
      <c r="C14455" s="2" t="s">
        <v>32</v>
      </c>
      <c r="D14455" s="2" t="s">
        <v>112</v>
      </c>
      <c r="E14455" s="3" t="s">
        <v>314</v>
      </c>
      <c r="G14455" s="8">
        <v>10718.62</v>
      </c>
      <c r="H14455" s="10">
        <v>43</v>
      </c>
    </row>
    <row r="14456" spans="1:8" x14ac:dyDescent="0.3">
      <c r="A14456" t="s">
        <v>412</v>
      </c>
      <c r="B14456" t="s">
        <v>1731</v>
      </c>
      <c r="C14456" s="2" t="s">
        <v>32</v>
      </c>
      <c r="D14456" s="2" t="s">
        <v>11</v>
      </c>
      <c r="E14456" s="3" t="s">
        <v>340</v>
      </c>
      <c r="G14456" s="8">
        <v>1362.24</v>
      </c>
      <c r="H14456" s="10">
        <v>54</v>
      </c>
    </row>
    <row r="14457" spans="1:8" x14ac:dyDescent="0.3">
      <c r="A14457" t="s">
        <v>412</v>
      </c>
      <c r="B14457" t="s">
        <v>1731</v>
      </c>
      <c r="C14457" s="2" t="s">
        <v>32</v>
      </c>
      <c r="D14457" s="2" t="s">
        <v>11</v>
      </c>
      <c r="E14457" s="3" t="s">
        <v>323</v>
      </c>
      <c r="G14457" s="8">
        <v>5154.1400000000003</v>
      </c>
      <c r="H14457" s="10">
        <v>53</v>
      </c>
    </row>
    <row r="14458" spans="1:8" x14ac:dyDescent="0.3">
      <c r="A14458" t="s">
        <v>412</v>
      </c>
      <c r="B14458" t="s">
        <v>1731</v>
      </c>
      <c r="C14458" s="2" t="s">
        <v>32</v>
      </c>
      <c r="D14458" s="2" t="s">
        <v>11</v>
      </c>
      <c r="E14458" s="3" t="s">
        <v>2111</v>
      </c>
      <c r="G14458" s="8">
        <v>858.7</v>
      </c>
    </row>
    <row r="14459" spans="1:8" x14ac:dyDescent="0.3">
      <c r="A14459" t="s">
        <v>412</v>
      </c>
      <c r="B14459" t="s">
        <v>1731</v>
      </c>
      <c r="C14459" s="2" t="s">
        <v>32</v>
      </c>
      <c r="D14459" s="2" t="s">
        <v>11</v>
      </c>
      <c r="E14459" s="3" t="s">
        <v>317</v>
      </c>
      <c r="G14459" s="8">
        <v>1313.3</v>
      </c>
      <c r="H14459" s="10">
        <v>52</v>
      </c>
    </row>
    <row r="14460" spans="1:8" x14ac:dyDescent="0.3">
      <c r="A14460" t="s">
        <v>412</v>
      </c>
      <c r="B14460" t="s">
        <v>1731</v>
      </c>
      <c r="C14460" s="2" t="s">
        <v>32</v>
      </c>
      <c r="D14460" s="2" t="s">
        <v>11</v>
      </c>
      <c r="E14460" s="3" t="s">
        <v>329</v>
      </c>
      <c r="G14460" s="8">
        <v>2</v>
      </c>
      <c r="H14460" s="10">
        <v>2180</v>
      </c>
    </row>
    <row r="14461" spans="1:8" x14ac:dyDescent="0.3">
      <c r="A14461" t="s">
        <v>412</v>
      </c>
      <c r="B14461" t="s">
        <v>1731</v>
      </c>
      <c r="C14461" s="2" t="s">
        <v>32</v>
      </c>
      <c r="D14461" s="2" t="s">
        <v>11</v>
      </c>
      <c r="E14461" s="3" t="s">
        <v>332</v>
      </c>
      <c r="G14461" s="8">
        <v>22.32</v>
      </c>
      <c r="H14461" s="10">
        <v>698</v>
      </c>
    </row>
    <row r="14462" spans="1:8" x14ac:dyDescent="0.3">
      <c r="A14462" t="s">
        <v>412</v>
      </c>
      <c r="B14462" t="s">
        <v>1731</v>
      </c>
      <c r="C14462" s="2" t="s">
        <v>32</v>
      </c>
      <c r="D14462" s="2" t="s">
        <v>11</v>
      </c>
      <c r="E14462" s="3" t="s">
        <v>326</v>
      </c>
      <c r="G14462" s="8">
        <v>1138.06</v>
      </c>
      <c r="H14462" s="10">
        <v>37</v>
      </c>
    </row>
    <row r="14463" spans="1:8" x14ac:dyDescent="0.3">
      <c r="A14463" t="s">
        <v>412</v>
      </c>
      <c r="B14463" t="s">
        <v>1731</v>
      </c>
      <c r="C14463" s="2" t="s">
        <v>32</v>
      </c>
      <c r="D14463" s="2" t="s">
        <v>11</v>
      </c>
      <c r="E14463" s="3" t="s">
        <v>337</v>
      </c>
      <c r="G14463" s="8">
        <v>2688.32</v>
      </c>
      <c r="H14463" s="10">
        <v>18</v>
      </c>
    </row>
    <row r="14464" spans="1:8" x14ac:dyDescent="0.3">
      <c r="A14464" t="s">
        <v>412</v>
      </c>
      <c r="B14464" t="s">
        <v>1731</v>
      </c>
      <c r="C14464" s="2" t="s">
        <v>32</v>
      </c>
      <c r="D14464" s="2" t="s">
        <v>11</v>
      </c>
      <c r="E14464" s="3" t="s">
        <v>314</v>
      </c>
      <c r="G14464" s="8">
        <v>7380.23</v>
      </c>
      <c r="H14464" s="10">
        <v>41</v>
      </c>
    </row>
    <row r="14465" spans="1:8" x14ac:dyDescent="0.3">
      <c r="A14465" t="s">
        <v>412</v>
      </c>
      <c r="B14465" t="s">
        <v>735</v>
      </c>
      <c r="C14465" s="2" t="s">
        <v>32</v>
      </c>
      <c r="D14465" s="2" t="s">
        <v>94</v>
      </c>
      <c r="E14465" s="3" t="s">
        <v>340</v>
      </c>
      <c r="G14465" s="8">
        <v>239</v>
      </c>
      <c r="H14465" s="10">
        <v>46</v>
      </c>
    </row>
    <row r="14466" spans="1:8" x14ac:dyDescent="0.3">
      <c r="A14466" t="s">
        <v>412</v>
      </c>
      <c r="B14466" t="s">
        <v>735</v>
      </c>
      <c r="C14466" s="2" t="s">
        <v>32</v>
      </c>
      <c r="D14466" s="2" t="s">
        <v>94</v>
      </c>
      <c r="E14466" s="3" t="s">
        <v>323</v>
      </c>
      <c r="G14466" s="8">
        <v>595.16</v>
      </c>
      <c r="H14466" s="10">
        <v>56</v>
      </c>
    </row>
    <row r="14467" spans="1:8" x14ac:dyDescent="0.3">
      <c r="A14467" t="s">
        <v>412</v>
      </c>
      <c r="B14467" t="s">
        <v>735</v>
      </c>
      <c r="C14467" s="2" t="s">
        <v>32</v>
      </c>
      <c r="D14467" s="2" t="s">
        <v>94</v>
      </c>
      <c r="E14467" s="3" t="s">
        <v>317</v>
      </c>
      <c r="G14467" s="8">
        <v>194.8</v>
      </c>
      <c r="H14467" s="10">
        <v>48</v>
      </c>
    </row>
    <row r="14468" spans="1:8" x14ac:dyDescent="0.3">
      <c r="A14468" t="s">
        <v>412</v>
      </c>
      <c r="B14468" t="s">
        <v>735</v>
      </c>
      <c r="C14468" s="2" t="s">
        <v>32</v>
      </c>
      <c r="D14468" s="2" t="s">
        <v>94</v>
      </c>
      <c r="E14468" s="3" t="s">
        <v>326</v>
      </c>
      <c r="G14468" s="8">
        <v>310</v>
      </c>
      <c r="H14468" s="10">
        <v>35</v>
      </c>
    </row>
    <row r="14469" spans="1:8" x14ac:dyDescent="0.3">
      <c r="A14469" t="s">
        <v>412</v>
      </c>
      <c r="B14469" t="s">
        <v>735</v>
      </c>
      <c r="C14469" s="2" t="s">
        <v>32</v>
      </c>
      <c r="D14469" s="2" t="s">
        <v>94</v>
      </c>
      <c r="E14469" s="3" t="s">
        <v>337</v>
      </c>
      <c r="G14469" s="8">
        <v>355.05</v>
      </c>
      <c r="H14469" s="10">
        <v>19</v>
      </c>
    </row>
    <row r="14470" spans="1:8" x14ac:dyDescent="0.3">
      <c r="A14470" t="s">
        <v>412</v>
      </c>
      <c r="B14470" t="s">
        <v>735</v>
      </c>
      <c r="C14470" s="2" t="s">
        <v>32</v>
      </c>
      <c r="D14470" s="2" t="s">
        <v>94</v>
      </c>
      <c r="E14470" s="3" t="s">
        <v>314</v>
      </c>
      <c r="G14470" s="8">
        <v>1297.01</v>
      </c>
      <c r="H14470" s="10">
        <v>32</v>
      </c>
    </row>
    <row r="14471" spans="1:8" x14ac:dyDescent="0.3">
      <c r="A14471" t="s">
        <v>412</v>
      </c>
      <c r="B14471" t="s">
        <v>1732</v>
      </c>
      <c r="C14471" s="2" t="s">
        <v>32</v>
      </c>
      <c r="D14471" s="2" t="s">
        <v>80</v>
      </c>
      <c r="E14471" s="3" t="s">
        <v>340</v>
      </c>
      <c r="G14471" s="8">
        <v>136.9</v>
      </c>
      <c r="H14471" s="10">
        <v>41</v>
      </c>
    </row>
    <row r="14472" spans="1:8" x14ac:dyDescent="0.3">
      <c r="A14472" t="s">
        <v>412</v>
      </c>
      <c r="B14472" t="s">
        <v>1732</v>
      </c>
      <c r="C14472" s="2" t="s">
        <v>32</v>
      </c>
      <c r="D14472" s="2" t="s">
        <v>80</v>
      </c>
      <c r="E14472" s="3" t="s">
        <v>350</v>
      </c>
      <c r="G14472" s="8">
        <v>91</v>
      </c>
      <c r="H14472" s="10">
        <v>597</v>
      </c>
    </row>
    <row r="14473" spans="1:8" x14ac:dyDescent="0.3">
      <c r="A14473" t="s">
        <v>412</v>
      </c>
      <c r="B14473" t="s">
        <v>1732</v>
      </c>
      <c r="C14473" s="2" t="s">
        <v>32</v>
      </c>
      <c r="D14473" s="2" t="s">
        <v>80</v>
      </c>
      <c r="E14473" s="3" t="s">
        <v>323</v>
      </c>
      <c r="G14473" s="8">
        <v>43214.22</v>
      </c>
      <c r="H14473" s="10">
        <v>94</v>
      </c>
    </row>
    <row r="14474" spans="1:8" x14ac:dyDescent="0.3">
      <c r="A14474" t="s">
        <v>412</v>
      </c>
      <c r="B14474" t="s">
        <v>1732</v>
      </c>
      <c r="C14474" s="2" t="s">
        <v>32</v>
      </c>
      <c r="D14474" s="2" t="s">
        <v>80</v>
      </c>
      <c r="E14474" s="3" t="s">
        <v>2111</v>
      </c>
      <c r="G14474" s="8">
        <v>40599.18</v>
      </c>
    </row>
    <row r="14475" spans="1:8" x14ac:dyDescent="0.3">
      <c r="A14475" t="s">
        <v>412</v>
      </c>
      <c r="B14475" t="s">
        <v>1732</v>
      </c>
      <c r="C14475" s="2" t="s">
        <v>32</v>
      </c>
      <c r="D14475" s="2" t="s">
        <v>80</v>
      </c>
      <c r="E14475" s="3" t="s">
        <v>317</v>
      </c>
      <c r="G14475" s="8">
        <v>1457.37</v>
      </c>
      <c r="H14475" s="10">
        <v>51</v>
      </c>
    </row>
    <row r="14476" spans="1:8" x14ac:dyDescent="0.3">
      <c r="A14476" t="s">
        <v>412</v>
      </c>
      <c r="B14476" t="s">
        <v>1732</v>
      </c>
      <c r="C14476" s="2" t="s">
        <v>32</v>
      </c>
      <c r="D14476" s="2" t="s">
        <v>80</v>
      </c>
      <c r="E14476" s="3" t="s">
        <v>329</v>
      </c>
      <c r="G14476" s="8">
        <v>12689.58</v>
      </c>
      <c r="H14476" s="10">
        <v>3429</v>
      </c>
    </row>
    <row r="14477" spans="1:8" x14ac:dyDescent="0.3">
      <c r="A14477" t="s">
        <v>412</v>
      </c>
      <c r="B14477" t="s">
        <v>1732</v>
      </c>
      <c r="C14477" s="2" t="s">
        <v>32</v>
      </c>
      <c r="D14477" s="2" t="s">
        <v>80</v>
      </c>
      <c r="E14477" s="3" t="s">
        <v>332</v>
      </c>
      <c r="G14477" s="8">
        <v>8.4</v>
      </c>
      <c r="H14477" s="10">
        <v>698</v>
      </c>
    </row>
    <row r="14478" spans="1:8" x14ac:dyDescent="0.3">
      <c r="A14478" t="s">
        <v>412</v>
      </c>
      <c r="B14478" t="s">
        <v>1732</v>
      </c>
      <c r="C14478" s="2" t="s">
        <v>32</v>
      </c>
      <c r="D14478" s="2" t="s">
        <v>80</v>
      </c>
      <c r="E14478" s="3" t="s">
        <v>326</v>
      </c>
      <c r="G14478" s="8">
        <v>646.49</v>
      </c>
      <c r="H14478" s="10">
        <v>36</v>
      </c>
    </row>
    <row r="14479" spans="1:8" x14ac:dyDescent="0.3">
      <c r="A14479" t="s">
        <v>412</v>
      </c>
      <c r="B14479" t="s">
        <v>1732</v>
      </c>
      <c r="C14479" s="2" t="s">
        <v>32</v>
      </c>
      <c r="D14479" s="2" t="s">
        <v>80</v>
      </c>
      <c r="E14479" s="3" t="s">
        <v>337</v>
      </c>
      <c r="G14479" s="8">
        <v>17956.39</v>
      </c>
      <c r="H14479" s="10">
        <v>27</v>
      </c>
    </row>
    <row r="14480" spans="1:8" x14ac:dyDescent="0.3">
      <c r="A14480" t="s">
        <v>412</v>
      </c>
      <c r="B14480" t="s">
        <v>1732</v>
      </c>
      <c r="C14480" s="2" t="s">
        <v>32</v>
      </c>
      <c r="D14480" s="2" t="s">
        <v>80</v>
      </c>
      <c r="E14480" s="3" t="s">
        <v>314</v>
      </c>
      <c r="G14480" s="8">
        <v>14694.07</v>
      </c>
      <c r="H14480" s="10">
        <v>40</v>
      </c>
    </row>
    <row r="14481" spans="1:8" x14ac:dyDescent="0.3">
      <c r="A14481" t="s">
        <v>412</v>
      </c>
      <c r="B14481" t="s">
        <v>433</v>
      </c>
      <c r="C14481" s="2" t="s">
        <v>32</v>
      </c>
      <c r="D14481" s="2" t="s">
        <v>133</v>
      </c>
      <c r="E14481" s="3" t="s">
        <v>340</v>
      </c>
      <c r="G14481" s="8">
        <v>14.3</v>
      </c>
      <c r="H14481" s="10">
        <v>41</v>
      </c>
    </row>
    <row r="14482" spans="1:8" x14ac:dyDescent="0.3">
      <c r="A14482" t="s">
        <v>412</v>
      </c>
      <c r="B14482" t="s">
        <v>433</v>
      </c>
      <c r="C14482" s="2" t="s">
        <v>32</v>
      </c>
      <c r="D14482" s="2" t="s">
        <v>133</v>
      </c>
      <c r="E14482" s="3" t="s">
        <v>323</v>
      </c>
      <c r="G14482" s="8">
        <v>329.75</v>
      </c>
      <c r="H14482" s="10">
        <v>49</v>
      </c>
    </row>
    <row r="14483" spans="1:8" x14ac:dyDescent="0.3">
      <c r="A14483" t="s">
        <v>412</v>
      </c>
      <c r="B14483" t="s">
        <v>433</v>
      </c>
      <c r="C14483" s="2" t="s">
        <v>32</v>
      </c>
      <c r="D14483" s="2" t="s">
        <v>133</v>
      </c>
      <c r="E14483" s="3" t="s">
        <v>317</v>
      </c>
      <c r="G14483" s="8">
        <v>67.099999999999994</v>
      </c>
      <c r="H14483" s="10">
        <v>45</v>
      </c>
    </row>
    <row r="14484" spans="1:8" x14ac:dyDescent="0.3">
      <c r="A14484" t="s">
        <v>412</v>
      </c>
      <c r="B14484" t="s">
        <v>433</v>
      </c>
      <c r="C14484" s="2" t="s">
        <v>32</v>
      </c>
      <c r="D14484" s="2" t="s">
        <v>133</v>
      </c>
      <c r="E14484" s="3" t="s">
        <v>326</v>
      </c>
      <c r="G14484" s="8">
        <v>18.7</v>
      </c>
      <c r="H14484" s="10">
        <v>36</v>
      </c>
    </row>
    <row r="14485" spans="1:8" x14ac:dyDescent="0.3">
      <c r="A14485" t="s">
        <v>412</v>
      </c>
      <c r="B14485" t="s">
        <v>433</v>
      </c>
      <c r="C14485" s="2" t="s">
        <v>32</v>
      </c>
      <c r="D14485" s="2" t="s">
        <v>133</v>
      </c>
      <c r="E14485" s="3" t="s">
        <v>337</v>
      </c>
      <c r="G14485" s="8">
        <v>74.75</v>
      </c>
      <c r="H14485" s="10">
        <v>13</v>
      </c>
    </row>
    <row r="14486" spans="1:8" x14ac:dyDescent="0.3">
      <c r="A14486" t="s">
        <v>412</v>
      </c>
      <c r="B14486" t="s">
        <v>433</v>
      </c>
      <c r="C14486" s="2" t="s">
        <v>32</v>
      </c>
      <c r="D14486" s="2" t="s">
        <v>133</v>
      </c>
      <c r="E14486" s="3" t="s">
        <v>314</v>
      </c>
      <c r="G14486" s="8">
        <v>231.8</v>
      </c>
      <c r="H14486" s="10">
        <v>29</v>
      </c>
    </row>
    <row r="14487" spans="1:8" x14ac:dyDescent="0.3">
      <c r="A14487" t="s">
        <v>412</v>
      </c>
      <c r="B14487" t="s">
        <v>844</v>
      </c>
      <c r="C14487" s="2" t="s">
        <v>32</v>
      </c>
      <c r="D14487" s="2" t="s">
        <v>74</v>
      </c>
      <c r="E14487" s="3" t="s">
        <v>340</v>
      </c>
      <c r="G14487" s="8">
        <v>34.799999999999997</v>
      </c>
      <c r="H14487" s="10">
        <v>50</v>
      </c>
    </row>
    <row r="14488" spans="1:8" x14ac:dyDescent="0.3">
      <c r="A14488" t="s">
        <v>412</v>
      </c>
      <c r="B14488" t="s">
        <v>844</v>
      </c>
      <c r="C14488" s="2" t="s">
        <v>32</v>
      </c>
      <c r="D14488" s="2" t="s">
        <v>74</v>
      </c>
      <c r="E14488" s="3" t="s">
        <v>323</v>
      </c>
      <c r="G14488" s="8">
        <v>6314.71</v>
      </c>
      <c r="H14488" s="10">
        <v>98</v>
      </c>
    </row>
    <row r="14489" spans="1:8" x14ac:dyDescent="0.3">
      <c r="A14489" t="s">
        <v>412</v>
      </c>
      <c r="B14489" t="s">
        <v>844</v>
      </c>
      <c r="C14489" s="2" t="s">
        <v>32</v>
      </c>
      <c r="D14489" s="2" t="s">
        <v>74</v>
      </c>
      <c r="E14489" s="3" t="s">
        <v>2111</v>
      </c>
      <c r="G14489" s="8">
        <v>2812.6</v>
      </c>
    </row>
    <row r="14490" spans="1:8" x14ac:dyDescent="0.3">
      <c r="A14490" t="s">
        <v>412</v>
      </c>
      <c r="B14490" t="s">
        <v>844</v>
      </c>
      <c r="C14490" s="2" t="s">
        <v>32</v>
      </c>
      <c r="D14490" s="2" t="s">
        <v>74</v>
      </c>
      <c r="E14490" s="3" t="s">
        <v>317</v>
      </c>
      <c r="G14490" s="8">
        <v>113.05</v>
      </c>
      <c r="H14490" s="10">
        <v>56</v>
      </c>
    </row>
    <row r="14491" spans="1:8" x14ac:dyDescent="0.3">
      <c r="A14491" t="s">
        <v>412</v>
      </c>
      <c r="B14491" t="s">
        <v>844</v>
      </c>
      <c r="C14491" s="2" t="s">
        <v>32</v>
      </c>
      <c r="D14491" s="2" t="s">
        <v>74</v>
      </c>
      <c r="E14491" s="3" t="s">
        <v>329</v>
      </c>
      <c r="G14491" s="8">
        <v>886.67</v>
      </c>
      <c r="H14491" s="10">
        <v>3175</v>
      </c>
    </row>
    <row r="14492" spans="1:8" x14ac:dyDescent="0.3">
      <c r="A14492" t="s">
        <v>412</v>
      </c>
      <c r="B14492" t="s">
        <v>844</v>
      </c>
      <c r="C14492" s="2" t="s">
        <v>32</v>
      </c>
      <c r="D14492" s="2" t="s">
        <v>74</v>
      </c>
      <c r="E14492" s="3" t="s">
        <v>332</v>
      </c>
      <c r="G14492" s="8">
        <v>5</v>
      </c>
      <c r="H14492" s="10">
        <v>698</v>
      </c>
    </row>
    <row r="14493" spans="1:8" x14ac:dyDescent="0.3">
      <c r="A14493" t="s">
        <v>412</v>
      </c>
      <c r="B14493" t="s">
        <v>844</v>
      </c>
      <c r="C14493" s="2" t="s">
        <v>32</v>
      </c>
      <c r="D14493" s="2" t="s">
        <v>74</v>
      </c>
      <c r="E14493" s="3" t="s">
        <v>326</v>
      </c>
      <c r="G14493" s="8">
        <v>108.14</v>
      </c>
      <c r="H14493" s="10">
        <v>34</v>
      </c>
    </row>
    <row r="14494" spans="1:8" x14ac:dyDescent="0.3">
      <c r="A14494" t="s">
        <v>412</v>
      </c>
      <c r="B14494" t="s">
        <v>844</v>
      </c>
      <c r="C14494" s="2" t="s">
        <v>32</v>
      </c>
      <c r="D14494" s="2" t="s">
        <v>74</v>
      </c>
      <c r="E14494" s="3" t="s">
        <v>337</v>
      </c>
      <c r="G14494" s="8">
        <v>3771.72</v>
      </c>
      <c r="H14494" s="10">
        <v>21</v>
      </c>
    </row>
    <row r="14495" spans="1:8" x14ac:dyDescent="0.3">
      <c r="A14495" t="s">
        <v>412</v>
      </c>
      <c r="B14495" t="s">
        <v>844</v>
      </c>
      <c r="C14495" s="2" t="s">
        <v>32</v>
      </c>
      <c r="D14495" s="2" t="s">
        <v>74</v>
      </c>
      <c r="E14495" s="3" t="s">
        <v>314</v>
      </c>
      <c r="G14495" s="8">
        <v>5396.21</v>
      </c>
      <c r="H14495" s="10">
        <v>38</v>
      </c>
    </row>
    <row r="14496" spans="1:8" x14ac:dyDescent="0.3">
      <c r="A14496" t="s">
        <v>412</v>
      </c>
      <c r="B14496" t="s">
        <v>1733</v>
      </c>
      <c r="C14496" s="2" t="s">
        <v>32</v>
      </c>
      <c r="D14496" s="2" t="s">
        <v>55</v>
      </c>
      <c r="E14496" s="3" t="s">
        <v>340</v>
      </c>
      <c r="G14496" s="8">
        <v>137.6</v>
      </c>
      <c r="H14496" s="10">
        <v>43</v>
      </c>
    </row>
    <row r="14497" spans="1:8" x14ac:dyDescent="0.3">
      <c r="A14497" t="s">
        <v>412</v>
      </c>
      <c r="B14497" t="s">
        <v>1733</v>
      </c>
      <c r="C14497" s="2" t="s">
        <v>32</v>
      </c>
      <c r="D14497" s="2" t="s">
        <v>55</v>
      </c>
      <c r="E14497" s="3" t="s">
        <v>323</v>
      </c>
      <c r="G14497" s="8">
        <v>3015.19</v>
      </c>
      <c r="H14497" s="10">
        <v>63</v>
      </c>
    </row>
    <row r="14498" spans="1:8" x14ac:dyDescent="0.3">
      <c r="A14498" t="s">
        <v>412</v>
      </c>
      <c r="B14498" t="s">
        <v>1733</v>
      </c>
      <c r="C14498" s="2" t="s">
        <v>32</v>
      </c>
      <c r="D14498" s="2" t="s">
        <v>55</v>
      </c>
      <c r="E14498" s="3" t="s">
        <v>2111</v>
      </c>
      <c r="G14498" s="8">
        <v>1578.2</v>
      </c>
    </row>
    <row r="14499" spans="1:8" x14ac:dyDescent="0.3">
      <c r="A14499" t="s">
        <v>412</v>
      </c>
      <c r="B14499" t="s">
        <v>1733</v>
      </c>
      <c r="C14499" s="2" t="s">
        <v>32</v>
      </c>
      <c r="D14499" s="2" t="s">
        <v>55</v>
      </c>
      <c r="E14499" s="3" t="s">
        <v>317</v>
      </c>
      <c r="G14499" s="8">
        <v>912.86</v>
      </c>
      <c r="H14499" s="10">
        <v>50</v>
      </c>
    </row>
    <row r="14500" spans="1:8" x14ac:dyDescent="0.3">
      <c r="A14500" t="s">
        <v>412</v>
      </c>
      <c r="B14500" t="s">
        <v>1733</v>
      </c>
      <c r="C14500" s="2" t="s">
        <v>32</v>
      </c>
      <c r="D14500" s="2" t="s">
        <v>55</v>
      </c>
      <c r="E14500" s="3" t="s">
        <v>329</v>
      </c>
      <c r="G14500" s="8">
        <v>31.3</v>
      </c>
      <c r="H14500" s="10">
        <v>3174</v>
      </c>
    </row>
    <row r="14501" spans="1:8" x14ac:dyDescent="0.3">
      <c r="A14501" t="s">
        <v>412</v>
      </c>
      <c r="B14501" t="s">
        <v>1733</v>
      </c>
      <c r="C14501" s="2" t="s">
        <v>32</v>
      </c>
      <c r="D14501" s="2" t="s">
        <v>55</v>
      </c>
      <c r="E14501" s="3" t="s">
        <v>332</v>
      </c>
      <c r="G14501" s="8">
        <v>0.1</v>
      </c>
      <c r="H14501" s="10">
        <v>1163</v>
      </c>
    </row>
    <row r="14502" spans="1:8" x14ac:dyDescent="0.3">
      <c r="A14502" t="s">
        <v>412</v>
      </c>
      <c r="B14502" t="s">
        <v>1733</v>
      </c>
      <c r="C14502" s="2" t="s">
        <v>32</v>
      </c>
      <c r="D14502" s="2" t="s">
        <v>55</v>
      </c>
      <c r="E14502" s="3" t="s">
        <v>326</v>
      </c>
      <c r="G14502" s="8">
        <v>1162.32</v>
      </c>
      <c r="H14502" s="10">
        <v>35</v>
      </c>
    </row>
    <row r="14503" spans="1:8" x14ac:dyDescent="0.3">
      <c r="A14503" t="s">
        <v>412</v>
      </c>
      <c r="B14503" t="s">
        <v>1733</v>
      </c>
      <c r="C14503" s="2" t="s">
        <v>32</v>
      </c>
      <c r="D14503" s="2" t="s">
        <v>55</v>
      </c>
      <c r="E14503" s="3" t="s">
        <v>337</v>
      </c>
      <c r="G14503" s="8">
        <v>588.03</v>
      </c>
      <c r="H14503" s="10">
        <v>13</v>
      </c>
    </row>
    <row r="14504" spans="1:8" x14ac:dyDescent="0.3">
      <c r="A14504" t="s">
        <v>412</v>
      </c>
      <c r="B14504" t="s">
        <v>1733</v>
      </c>
      <c r="C14504" s="2" t="s">
        <v>32</v>
      </c>
      <c r="D14504" s="2" t="s">
        <v>55</v>
      </c>
      <c r="E14504" s="3" t="s">
        <v>314</v>
      </c>
      <c r="G14504" s="8">
        <v>5562.1</v>
      </c>
      <c r="H14504" s="10">
        <v>37</v>
      </c>
    </row>
    <row r="14505" spans="1:8" x14ac:dyDescent="0.3">
      <c r="A14505" t="s">
        <v>412</v>
      </c>
      <c r="B14505" t="s">
        <v>1734</v>
      </c>
      <c r="C14505" s="2" t="s">
        <v>32</v>
      </c>
      <c r="D14505" s="2" t="s">
        <v>124</v>
      </c>
      <c r="E14505" s="3" t="s">
        <v>340</v>
      </c>
      <c r="G14505" s="8">
        <v>578</v>
      </c>
      <c r="H14505" s="10">
        <v>46</v>
      </c>
    </row>
    <row r="14506" spans="1:8" x14ac:dyDescent="0.3">
      <c r="A14506" t="s">
        <v>412</v>
      </c>
      <c r="B14506" t="s">
        <v>1734</v>
      </c>
      <c r="C14506" s="2" t="s">
        <v>32</v>
      </c>
      <c r="D14506" s="2" t="s">
        <v>124</v>
      </c>
      <c r="E14506" s="3" t="s">
        <v>323</v>
      </c>
      <c r="G14506" s="8">
        <v>1632.71</v>
      </c>
      <c r="H14506" s="10">
        <v>67</v>
      </c>
    </row>
    <row r="14507" spans="1:8" x14ac:dyDescent="0.3">
      <c r="A14507" t="s">
        <v>412</v>
      </c>
      <c r="B14507" t="s">
        <v>1734</v>
      </c>
      <c r="C14507" s="2" t="s">
        <v>32</v>
      </c>
      <c r="D14507" s="2" t="s">
        <v>124</v>
      </c>
      <c r="E14507" s="3" t="s">
        <v>2111</v>
      </c>
      <c r="G14507" s="8">
        <v>5.8</v>
      </c>
    </row>
    <row r="14508" spans="1:8" x14ac:dyDescent="0.3">
      <c r="A14508" t="s">
        <v>412</v>
      </c>
      <c r="B14508" t="s">
        <v>1734</v>
      </c>
      <c r="C14508" s="2" t="s">
        <v>32</v>
      </c>
      <c r="D14508" s="2" t="s">
        <v>124</v>
      </c>
      <c r="E14508" s="3" t="s">
        <v>317</v>
      </c>
      <c r="G14508" s="8">
        <v>957.14</v>
      </c>
      <c r="H14508" s="10">
        <v>56</v>
      </c>
    </row>
    <row r="14509" spans="1:8" x14ac:dyDescent="0.3">
      <c r="A14509" t="s">
        <v>412</v>
      </c>
      <c r="B14509" t="s">
        <v>1734</v>
      </c>
      <c r="C14509" s="2" t="s">
        <v>32</v>
      </c>
      <c r="D14509" s="2" t="s">
        <v>124</v>
      </c>
      <c r="E14509" s="3" t="s">
        <v>326</v>
      </c>
      <c r="G14509" s="8">
        <v>515.96</v>
      </c>
      <c r="H14509" s="10">
        <v>39</v>
      </c>
    </row>
    <row r="14510" spans="1:8" x14ac:dyDescent="0.3">
      <c r="A14510" t="s">
        <v>412</v>
      </c>
      <c r="B14510" t="s">
        <v>1734</v>
      </c>
      <c r="C14510" s="2" t="s">
        <v>32</v>
      </c>
      <c r="D14510" s="2" t="s">
        <v>124</v>
      </c>
      <c r="E14510" s="3" t="s">
        <v>337</v>
      </c>
      <c r="G14510" s="8">
        <v>420.35</v>
      </c>
      <c r="H14510" s="10">
        <v>19</v>
      </c>
    </row>
    <row r="14511" spans="1:8" x14ac:dyDescent="0.3">
      <c r="A14511" t="s">
        <v>412</v>
      </c>
      <c r="B14511" t="s">
        <v>1734</v>
      </c>
      <c r="C14511" s="2" t="s">
        <v>32</v>
      </c>
      <c r="D14511" s="2" t="s">
        <v>124</v>
      </c>
      <c r="E14511" s="3" t="s">
        <v>314</v>
      </c>
      <c r="G14511" s="8">
        <v>2932.14</v>
      </c>
      <c r="H14511" s="10">
        <v>35</v>
      </c>
    </row>
    <row r="14512" spans="1:8" x14ac:dyDescent="0.3">
      <c r="A14512" t="s">
        <v>412</v>
      </c>
      <c r="B14512" t="s">
        <v>439</v>
      </c>
      <c r="C14512" s="2" t="s">
        <v>32</v>
      </c>
      <c r="D14512" s="2" t="s">
        <v>70</v>
      </c>
      <c r="E14512" s="3" t="s">
        <v>340</v>
      </c>
      <c r="G14512" s="8">
        <v>235.2</v>
      </c>
      <c r="H14512" s="10">
        <v>39</v>
      </c>
    </row>
    <row r="14513" spans="1:8" x14ac:dyDescent="0.3">
      <c r="A14513" t="s">
        <v>412</v>
      </c>
      <c r="B14513" t="s">
        <v>439</v>
      </c>
      <c r="C14513" s="2" t="s">
        <v>32</v>
      </c>
      <c r="D14513" s="2" t="s">
        <v>70</v>
      </c>
      <c r="E14513" s="3" t="s">
        <v>323</v>
      </c>
      <c r="G14513" s="8">
        <v>35332.44</v>
      </c>
      <c r="H14513" s="10">
        <v>93</v>
      </c>
    </row>
    <row r="14514" spans="1:8" x14ac:dyDescent="0.3">
      <c r="A14514" t="s">
        <v>412</v>
      </c>
      <c r="B14514" t="s">
        <v>439</v>
      </c>
      <c r="C14514" s="2" t="s">
        <v>32</v>
      </c>
      <c r="D14514" s="2" t="s">
        <v>70</v>
      </c>
      <c r="E14514" s="3" t="s">
        <v>2111</v>
      </c>
      <c r="G14514" s="8">
        <v>17674.7</v>
      </c>
    </row>
    <row r="14515" spans="1:8" x14ac:dyDescent="0.3">
      <c r="A14515" t="s">
        <v>412</v>
      </c>
      <c r="B14515" t="s">
        <v>439</v>
      </c>
      <c r="C14515" s="2" t="s">
        <v>32</v>
      </c>
      <c r="D14515" s="2" t="s">
        <v>70</v>
      </c>
      <c r="E14515" s="3" t="s">
        <v>317</v>
      </c>
      <c r="G14515" s="8">
        <v>857.35</v>
      </c>
      <c r="H14515" s="10">
        <v>57</v>
      </c>
    </row>
    <row r="14516" spans="1:8" x14ac:dyDescent="0.3">
      <c r="A14516" t="s">
        <v>412</v>
      </c>
      <c r="B14516" t="s">
        <v>439</v>
      </c>
      <c r="C14516" s="2" t="s">
        <v>32</v>
      </c>
      <c r="D14516" s="2" t="s">
        <v>70</v>
      </c>
      <c r="E14516" s="3" t="s">
        <v>329</v>
      </c>
      <c r="G14516" s="8">
        <v>2207.27</v>
      </c>
      <c r="H14516" s="10">
        <v>3263</v>
      </c>
    </row>
    <row r="14517" spans="1:8" x14ac:dyDescent="0.3">
      <c r="A14517" t="s">
        <v>412</v>
      </c>
      <c r="B14517" t="s">
        <v>439</v>
      </c>
      <c r="C14517" s="2" t="s">
        <v>32</v>
      </c>
      <c r="D14517" s="2" t="s">
        <v>70</v>
      </c>
      <c r="E14517" s="3" t="s">
        <v>332</v>
      </c>
      <c r="G14517" s="8">
        <v>20.98</v>
      </c>
      <c r="H14517" s="10">
        <v>701</v>
      </c>
    </row>
    <row r="14518" spans="1:8" x14ac:dyDescent="0.3">
      <c r="A14518" t="s">
        <v>412</v>
      </c>
      <c r="B14518" t="s">
        <v>439</v>
      </c>
      <c r="C14518" s="2" t="s">
        <v>32</v>
      </c>
      <c r="D14518" s="2" t="s">
        <v>70</v>
      </c>
      <c r="E14518" s="3" t="s">
        <v>326</v>
      </c>
      <c r="G14518" s="8">
        <v>436.95</v>
      </c>
      <c r="H14518" s="10">
        <v>41</v>
      </c>
    </row>
    <row r="14519" spans="1:8" x14ac:dyDescent="0.3">
      <c r="A14519" t="s">
        <v>412</v>
      </c>
      <c r="B14519" t="s">
        <v>439</v>
      </c>
      <c r="C14519" s="2" t="s">
        <v>32</v>
      </c>
      <c r="D14519" s="2" t="s">
        <v>70</v>
      </c>
      <c r="E14519" s="3" t="s">
        <v>337</v>
      </c>
      <c r="G14519" s="8">
        <v>19870.13</v>
      </c>
      <c r="H14519" s="10">
        <v>26</v>
      </c>
    </row>
    <row r="14520" spans="1:8" x14ac:dyDescent="0.3">
      <c r="A14520" t="s">
        <v>412</v>
      </c>
      <c r="B14520" t="s">
        <v>439</v>
      </c>
      <c r="C14520" s="2" t="s">
        <v>32</v>
      </c>
      <c r="D14520" s="2" t="s">
        <v>70</v>
      </c>
      <c r="E14520" s="3" t="s">
        <v>314</v>
      </c>
      <c r="G14520" s="8">
        <v>16325.08</v>
      </c>
      <c r="H14520" s="10">
        <v>43</v>
      </c>
    </row>
    <row r="14521" spans="1:8" x14ac:dyDescent="0.3">
      <c r="A14521" t="s">
        <v>412</v>
      </c>
      <c r="B14521" t="s">
        <v>515</v>
      </c>
      <c r="C14521" s="2" t="s">
        <v>32</v>
      </c>
      <c r="D14521" s="2" t="s">
        <v>115</v>
      </c>
      <c r="E14521" s="3" t="s">
        <v>340</v>
      </c>
      <c r="G14521" s="8">
        <v>100.1</v>
      </c>
      <c r="H14521" s="10">
        <v>43</v>
      </c>
    </row>
    <row r="14522" spans="1:8" x14ac:dyDescent="0.3">
      <c r="A14522" t="s">
        <v>412</v>
      </c>
      <c r="B14522" t="s">
        <v>515</v>
      </c>
      <c r="C14522" s="2" t="s">
        <v>32</v>
      </c>
      <c r="D14522" s="2" t="s">
        <v>115</v>
      </c>
      <c r="E14522" s="3" t="s">
        <v>323</v>
      </c>
      <c r="G14522" s="8">
        <v>80.3</v>
      </c>
      <c r="H14522" s="10">
        <v>48</v>
      </c>
    </row>
    <row r="14523" spans="1:8" x14ac:dyDescent="0.3">
      <c r="A14523" t="s">
        <v>412</v>
      </c>
      <c r="B14523" t="s">
        <v>515</v>
      </c>
      <c r="C14523" s="2" t="s">
        <v>32</v>
      </c>
      <c r="D14523" s="2" t="s">
        <v>115</v>
      </c>
      <c r="E14523" s="3" t="s">
        <v>317</v>
      </c>
      <c r="G14523" s="8">
        <v>152.5</v>
      </c>
      <c r="H14523" s="10">
        <v>47</v>
      </c>
    </row>
    <row r="14524" spans="1:8" x14ac:dyDescent="0.3">
      <c r="A14524" t="s">
        <v>412</v>
      </c>
      <c r="B14524" t="s">
        <v>515</v>
      </c>
      <c r="C14524" s="2" t="s">
        <v>32</v>
      </c>
      <c r="D14524" s="2" t="s">
        <v>115</v>
      </c>
      <c r="E14524" s="3" t="s">
        <v>326</v>
      </c>
      <c r="G14524" s="8">
        <v>267.10000000000002</v>
      </c>
      <c r="H14524" s="10">
        <v>34</v>
      </c>
    </row>
    <row r="14525" spans="1:8" x14ac:dyDescent="0.3">
      <c r="A14525" t="s">
        <v>412</v>
      </c>
      <c r="B14525" t="s">
        <v>515</v>
      </c>
      <c r="C14525" s="2" t="s">
        <v>32</v>
      </c>
      <c r="D14525" s="2" t="s">
        <v>115</v>
      </c>
      <c r="E14525" s="3" t="s">
        <v>337</v>
      </c>
      <c r="G14525" s="8">
        <v>26.89</v>
      </c>
      <c r="H14525" s="10">
        <v>25</v>
      </c>
    </row>
    <row r="14526" spans="1:8" x14ac:dyDescent="0.3">
      <c r="A14526" t="s">
        <v>412</v>
      </c>
      <c r="B14526" t="s">
        <v>515</v>
      </c>
      <c r="C14526" s="2" t="s">
        <v>32</v>
      </c>
      <c r="D14526" s="2" t="s">
        <v>115</v>
      </c>
      <c r="E14526" s="3" t="s">
        <v>314</v>
      </c>
      <c r="G14526" s="8">
        <v>559.51</v>
      </c>
      <c r="H14526" s="10">
        <v>32</v>
      </c>
    </row>
    <row r="14527" spans="1:8" x14ac:dyDescent="0.3">
      <c r="A14527" t="s">
        <v>412</v>
      </c>
      <c r="B14527" t="s">
        <v>1735</v>
      </c>
      <c r="C14527" s="2" t="s">
        <v>32</v>
      </c>
      <c r="D14527" s="2" t="s">
        <v>89</v>
      </c>
      <c r="E14527" s="3" t="s">
        <v>340</v>
      </c>
      <c r="G14527" s="8">
        <v>0.8</v>
      </c>
      <c r="H14527" s="10">
        <v>42</v>
      </c>
    </row>
    <row r="14528" spans="1:8" x14ac:dyDescent="0.3">
      <c r="A14528" t="s">
        <v>412</v>
      </c>
      <c r="B14528" t="s">
        <v>1735</v>
      </c>
      <c r="C14528" s="2" t="s">
        <v>32</v>
      </c>
      <c r="D14528" s="2" t="s">
        <v>89</v>
      </c>
      <c r="E14528" s="3" t="s">
        <v>350</v>
      </c>
      <c r="G14528" s="8">
        <v>25.98</v>
      </c>
      <c r="H14528" s="10">
        <v>1060</v>
      </c>
    </row>
    <row r="14529" spans="1:8" x14ac:dyDescent="0.3">
      <c r="A14529" t="s">
        <v>412</v>
      </c>
      <c r="B14529" t="s">
        <v>1735</v>
      </c>
      <c r="C14529" s="2" t="s">
        <v>32</v>
      </c>
      <c r="D14529" s="2" t="s">
        <v>89</v>
      </c>
      <c r="E14529" s="3" t="s">
        <v>323</v>
      </c>
      <c r="G14529" s="8">
        <v>28254.080000000002</v>
      </c>
      <c r="H14529" s="10">
        <v>75</v>
      </c>
    </row>
    <row r="14530" spans="1:8" x14ac:dyDescent="0.3">
      <c r="A14530" t="s">
        <v>412</v>
      </c>
      <c r="B14530" t="s">
        <v>1735</v>
      </c>
      <c r="C14530" s="2" t="s">
        <v>32</v>
      </c>
      <c r="D14530" s="2" t="s">
        <v>89</v>
      </c>
      <c r="E14530" s="3" t="s">
        <v>320</v>
      </c>
      <c r="G14530" s="8">
        <v>24.92</v>
      </c>
      <c r="H14530" s="10">
        <v>12</v>
      </c>
    </row>
    <row r="14531" spans="1:8" x14ac:dyDescent="0.3">
      <c r="A14531" t="s">
        <v>412</v>
      </c>
      <c r="B14531" t="s">
        <v>1735</v>
      </c>
      <c r="C14531" s="2" t="s">
        <v>32</v>
      </c>
      <c r="D14531" s="2" t="s">
        <v>89</v>
      </c>
      <c r="E14531" s="3" t="s">
        <v>2111</v>
      </c>
      <c r="G14531" s="8">
        <v>30465.53</v>
      </c>
    </row>
    <row r="14532" spans="1:8" x14ac:dyDescent="0.3">
      <c r="A14532" t="s">
        <v>412</v>
      </c>
      <c r="B14532" t="s">
        <v>1735</v>
      </c>
      <c r="C14532" s="2" t="s">
        <v>32</v>
      </c>
      <c r="D14532" s="2" t="s">
        <v>89</v>
      </c>
      <c r="E14532" s="3" t="s">
        <v>317</v>
      </c>
      <c r="G14532" s="8">
        <v>463.04</v>
      </c>
      <c r="H14532" s="10">
        <v>44</v>
      </c>
    </row>
    <row r="14533" spans="1:8" x14ac:dyDescent="0.3">
      <c r="A14533" t="s">
        <v>412</v>
      </c>
      <c r="B14533" t="s">
        <v>1735</v>
      </c>
      <c r="C14533" s="2" t="s">
        <v>32</v>
      </c>
      <c r="D14533" s="2" t="s">
        <v>89</v>
      </c>
      <c r="E14533" s="3" t="s">
        <v>329</v>
      </c>
      <c r="G14533" s="8">
        <v>1947.48</v>
      </c>
      <c r="H14533" s="10">
        <v>3191</v>
      </c>
    </row>
    <row r="14534" spans="1:8" x14ac:dyDescent="0.3">
      <c r="A14534" t="s">
        <v>412</v>
      </c>
      <c r="B14534" t="s">
        <v>1735</v>
      </c>
      <c r="C14534" s="2" t="s">
        <v>32</v>
      </c>
      <c r="D14534" s="2" t="s">
        <v>89</v>
      </c>
      <c r="E14534" s="3" t="s">
        <v>332</v>
      </c>
      <c r="G14534" s="8">
        <v>40.58</v>
      </c>
      <c r="H14534" s="10">
        <v>711</v>
      </c>
    </row>
    <row r="14535" spans="1:8" x14ac:dyDescent="0.3">
      <c r="A14535" t="s">
        <v>412</v>
      </c>
      <c r="B14535" t="s">
        <v>1735</v>
      </c>
      <c r="C14535" s="2" t="s">
        <v>32</v>
      </c>
      <c r="D14535" s="2" t="s">
        <v>89</v>
      </c>
      <c r="E14535" s="3" t="s">
        <v>326</v>
      </c>
      <c r="G14535" s="8">
        <v>296.73</v>
      </c>
      <c r="H14535" s="10">
        <v>34</v>
      </c>
    </row>
    <row r="14536" spans="1:8" x14ac:dyDescent="0.3">
      <c r="A14536" t="s">
        <v>412</v>
      </c>
      <c r="B14536" t="s">
        <v>1735</v>
      </c>
      <c r="C14536" s="2" t="s">
        <v>32</v>
      </c>
      <c r="D14536" s="2" t="s">
        <v>89</v>
      </c>
      <c r="E14536" s="3" t="s">
        <v>337</v>
      </c>
      <c r="G14536" s="8">
        <v>12167.04</v>
      </c>
      <c r="H14536" s="10">
        <v>28</v>
      </c>
    </row>
    <row r="14537" spans="1:8" x14ac:dyDescent="0.3">
      <c r="A14537" t="s">
        <v>412</v>
      </c>
      <c r="B14537" t="s">
        <v>1735</v>
      </c>
      <c r="C14537" s="2" t="s">
        <v>32</v>
      </c>
      <c r="D14537" s="2" t="s">
        <v>89</v>
      </c>
      <c r="E14537" s="3" t="s">
        <v>314</v>
      </c>
      <c r="G14537" s="8">
        <v>8122.04</v>
      </c>
      <c r="H14537" s="10">
        <v>37</v>
      </c>
    </row>
    <row r="14538" spans="1:8" x14ac:dyDescent="0.3">
      <c r="A14538" t="s">
        <v>412</v>
      </c>
      <c r="B14538" t="s">
        <v>1122</v>
      </c>
      <c r="C14538" s="2" t="s">
        <v>32</v>
      </c>
      <c r="D14538" s="2" t="s">
        <v>82</v>
      </c>
      <c r="E14538" s="3" t="s">
        <v>340</v>
      </c>
      <c r="G14538" s="8">
        <v>353.59</v>
      </c>
      <c r="H14538" s="10">
        <v>47</v>
      </c>
    </row>
    <row r="14539" spans="1:8" x14ac:dyDescent="0.3">
      <c r="A14539" t="s">
        <v>412</v>
      </c>
      <c r="B14539" t="s">
        <v>1122</v>
      </c>
      <c r="C14539" s="2" t="s">
        <v>32</v>
      </c>
      <c r="D14539" s="2" t="s">
        <v>82</v>
      </c>
      <c r="E14539" s="3" t="s">
        <v>323</v>
      </c>
      <c r="G14539" s="8">
        <v>1123.6199999999999</v>
      </c>
      <c r="H14539" s="10">
        <v>54</v>
      </c>
    </row>
    <row r="14540" spans="1:8" x14ac:dyDescent="0.3">
      <c r="A14540" t="s">
        <v>412</v>
      </c>
      <c r="B14540" t="s">
        <v>1122</v>
      </c>
      <c r="C14540" s="2" t="s">
        <v>32</v>
      </c>
      <c r="D14540" s="2" t="s">
        <v>82</v>
      </c>
      <c r="E14540" s="3" t="s">
        <v>2111</v>
      </c>
      <c r="G14540" s="8">
        <v>4357.51</v>
      </c>
    </row>
    <row r="14541" spans="1:8" x14ac:dyDescent="0.3">
      <c r="A14541" t="s">
        <v>412</v>
      </c>
      <c r="B14541" t="s">
        <v>1122</v>
      </c>
      <c r="C14541" s="2" t="s">
        <v>32</v>
      </c>
      <c r="D14541" s="2" t="s">
        <v>82</v>
      </c>
      <c r="E14541" s="3" t="s">
        <v>317</v>
      </c>
      <c r="G14541" s="8">
        <v>815.53</v>
      </c>
      <c r="H14541" s="10">
        <v>48</v>
      </c>
    </row>
    <row r="14542" spans="1:8" x14ac:dyDescent="0.3">
      <c r="A14542" t="s">
        <v>412</v>
      </c>
      <c r="B14542" t="s">
        <v>1122</v>
      </c>
      <c r="C14542" s="2" t="s">
        <v>32</v>
      </c>
      <c r="D14542" s="2" t="s">
        <v>82</v>
      </c>
      <c r="E14542" s="3" t="s">
        <v>329</v>
      </c>
      <c r="G14542" s="8">
        <v>31.32</v>
      </c>
      <c r="H14542" s="10">
        <v>2944</v>
      </c>
    </row>
    <row r="14543" spans="1:8" x14ac:dyDescent="0.3">
      <c r="A14543" t="s">
        <v>412</v>
      </c>
      <c r="B14543" t="s">
        <v>1122</v>
      </c>
      <c r="C14543" s="2" t="s">
        <v>32</v>
      </c>
      <c r="D14543" s="2" t="s">
        <v>82</v>
      </c>
      <c r="E14543" s="3" t="s">
        <v>332</v>
      </c>
      <c r="G14543" s="8">
        <v>1</v>
      </c>
      <c r="H14543" s="10">
        <v>698</v>
      </c>
    </row>
    <row r="14544" spans="1:8" x14ac:dyDescent="0.3">
      <c r="A14544" t="s">
        <v>412</v>
      </c>
      <c r="B14544" t="s">
        <v>1122</v>
      </c>
      <c r="C14544" s="2" t="s">
        <v>32</v>
      </c>
      <c r="D14544" s="2" t="s">
        <v>82</v>
      </c>
      <c r="E14544" s="3" t="s">
        <v>326</v>
      </c>
      <c r="G14544" s="8">
        <v>694.11</v>
      </c>
      <c r="H14544" s="10">
        <v>42</v>
      </c>
    </row>
    <row r="14545" spans="1:8" x14ac:dyDescent="0.3">
      <c r="A14545" t="s">
        <v>412</v>
      </c>
      <c r="B14545" t="s">
        <v>1122</v>
      </c>
      <c r="C14545" s="2" t="s">
        <v>32</v>
      </c>
      <c r="D14545" s="2" t="s">
        <v>82</v>
      </c>
      <c r="E14545" s="3" t="s">
        <v>337</v>
      </c>
      <c r="G14545" s="8">
        <v>687.21</v>
      </c>
      <c r="H14545" s="10">
        <v>22</v>
      </c>
    </row>
    <row r="14546" spans="1:8" x14ac:dyDescent="0.3">
      <c r="A14546" t="s">
        <v>412</v>
      </c>
      <c r="B14546" t="s">
        <v>1122</v>
      </c>
      <c r="C14546" s="2" t="s">
        <v>32</v>
      </c>
      <c r="D14546" s="2" t="s">
        <v>82</v>
      </c>
      <c r="E14546" s="3" t="s">
        <v>314</v>
      </c>
      <c r="G14546" s="8">
        <v>3654.52</v>
      </c>
      <c r="H14546" s="10">
        <v>36</v>
      </c>
    </row>
    <row r="14547" spans="1:8" x14ac:dyDescent="0.3">
      <c r="A14547" t="s">
        <v>1736</v>
      </c>
      <c r="B14547" t="s">
        <v>1737</v>
      </c>
      <c r="C14547" s="2" t="s">
        <v>98</v>
      </c>
      <c r="D14547" s="2" t="s">
        <v>29</v>
      </c>
      <c r="E14547" s="3" t="s">
        <v>340</v>
      </c>
      <c r="G14547" s="8">
        <v>693.07</v>
      </c>
      <c r="H14547" s="10">
        <v>34</v>
      </c>
    </row>
    <row r="14548" spans="1:8" x14ac:dyDescent="0.3">
      <c r="A14548" t="s">
        <v>1736</v>
      </c>
      <c r="B14548" t="s">
        <v>1737</v>
      </c>
      <c r="C14548" s="2" t="s">
        <v>98</v>
      </c>
      <c r="D14548" s="2" t="s">
        <v>29</v>
      </c>
      <c r="E14548" s="3" t="s">
        <v>323</v>
      </c>
      <c r="G14548" s="8">
        <v>85218.61</v>
      </c>
      <c r="H14548" s="10">
        <v>99</v>
      </c>
    </row>
    <row r="14549" spans="1:8" x14ac:dyDescent="0.3">
      <c r="A14549" t="s">
        <v>1736</v>
      </c>
      <c r="B14549" t="s">
        <v>1737</v>
      </c>
      <c r="C14549" s="2" t="s">
        <v>98</v>
      </c>
      <c r="D14549" s="2" t="s">
        <v>29</v>
      </c>
      <c r="E14549" s="3" t="s">
        <v>317</v>
      </c>
      <c r="G14549" s="8">
        <v>2819.89</v>
      </c>
      <c r="H14549" s="10">
        <v>56</v>
      </c>
    </row>
    <row r="14550" spans="1:8" x14ac:dyDescent="0.3">
      <c r="A14550" t="s">
        <v>1736</v>
      </c>
      <c r="B14550" t="s">
        <v>1737</v>
      </c>
      <c r="C14550" s="2" t="s">
        <v>98</v>
      </c>
      <c r="D14550" s="2" t="s">
        <v>29</v>
      </c>
      <c r="E14550" s="3" t="s">
        <v>332</v>
      </c>
      <c r="G14550" s="8">
        <v>1127.9100000000001</v>
      </c>
      <c r="H14550" s="10">
        <v>1436</v>
      </c>
    </row>
    <row r="14551" spans="1:8" x14ac:dyDescent="0.3">
      <c r="A14551" t="s">
        <v>1736</v>
      </c>
      <c r="B14551" t="s">
        <v>1737</v>
      </c>
      <c r="C14551" s="2" t="s">
        <v>98</v>
      </c>
      <c r="D14551" s="2" t="s">
        <v>29</v>
      </c>
      <c r="E14551" s="3" t="s">
        <v>326</v>
      </c>
      <c r="G14551" s="8">
        <v>2399.2399999999998</v>
      </c>
      <c r="H14551" s="10">
        <v>58</v>
      </c>
    </row>
    <row r="14552" spans="1:8" x14ac:dyDescent="0.3">
      <c r="A14552" t="s">
        <v>1736</v>
      </c>
      <c r="B14552" t="s">
        <v>1737</v>
      </c>
      <c r="C14552" s="2" t="s">
        <v>98</v>
      </c>
      <c r="D14552" s="2" t="s">
        <v>29</v>
      </c>
      <c r="E14552" s="3" t="s">
        <v>337</v>
      </c>
      <c r="G14552" s="8">
        <v>56815.49</v>
      </c>
      <c r="H14552" s="10">
        <v>33</v>
      </c>
    </row>
    <row r="14553" spans="1:8" x14ac:dyDescent="0.3">
      <c r="A14553" t="s">
        <v>1736</v>
      </c>
      <c r="B14553" t="s">
        <v>1737</v>
      </c>
      <c r="C14553" s="2" t="s">
        <v>98</v>
      </c>
      <c r="D14553" s="2" t="s">
        <v>29</v>
      </c>
      <c r="E14553" s="3" t="s">
        <v>314</v>
      </c>
      <c r="G14553" s="8">
        <v>14486.88</v>
      </c>
      <c r="H14553" s="10">
        <v>50</v>
      </c>
    </row>
    <row r="14554" spans="1:8" x14ac:dyDescent="0.3">
      <c r="A14554" t="s">
        <v>1736</v>
      </c>
      <c r="B14554" t="s">
        <v>1738</v>
      </c>
      <c r="C14554" s="2" t="s">
        <v>98</v>
      </c>
      <c r="D14554" s="2" t="s">
        <v>62</v>
      </c>
      <c r="E14554" s="3" t="s">
        <v>340</v>
      </c>
      <c r="G14554" s="8">
        <v>509.35</v>
      </c>
      <c r="H14554" s="10">
        <v>35</v>
      </c>
    </row>
    <row r="14555" spans="1:8" x14ac:dyDescent="0.3">
      <c r="A14555" t="s">
        <v>1736</v>
      </c>
      <c r="B14555" t="s">
        <v>1738</v>
      </c>
      <c r="C14555" s="2" t="s">
        <v>98</v>
      </c>
      <c r="D14555" s="2" t="s">
        <v>62</v>
      </c>
      <c r="E14555" s="3" t="s">
        <v>323</v>
      </c>
      <c r="G14555" s="8">
        <v>221296.41</v>
      </c>
      <c r="H14555" s="10">
        <v>118</v>
      </c>
    </row>
    <row r="14556" spans="1:8" x14ac:dyDescent="0.3">
      <c r="A14556" t="s">
        <v>1736</v>
      </c>
      <c r="B14556" t="s">
        <v>1738</v>
      </c>
      <c r="C14556" s="2" t="s">
        <v>98</v>
      </c>
      <c r="D14556" s="2" t="s">
        <v>62</v>
      </c>
      <c r="E14556" s="3" t="s">
        <v>317</v>
      </c>
      <c r="G14556" s="8">
        <v>1492.4</v>
      </c>
      <c r="H14556" s="10">
        <v>55</v>
      </c>
    </row>
    <row r="14557" spans="1:8" x14ac:dyDescent="0.3">
      <c r="A14557" t="s">
        <v>1736</v>
      </c>
      <c r="B14557" t="s">
        <v>1738</v>
      </c>
      <c r="C14557" s="2" t="s">
        <v>98</v>
      </c>
      <c r="D14557" s="2" t="s">
        <v>62</v>
      </c>
      <c r="E14557" s="3" t="s">
        <v>367</v>
      </c>
      <c r="G14557" s="8">
        <v>112.15</v>
      </c>
      <c r="H14557" s="10">
        <v>1959</v>
      </c>
    </row>
    <row r="14558" spans="1:8" x14ac:dyDescent="0.3">
      <c r="A14558" t="s">
        <v>1736</v>
      </c>
      <c r="B14558" t="s">
        <v>1738</v>
      </c>
      <c r="C14558" s="2" t="s">
        <v>98</v>
      </c>
      <c r="D14558" s="2" t="s">
        <v>62</v>
      </c>
      <c r="E14558" s="3" t="s">
        <v>332</v>
      </c>
      <c r="G14558" s="8">
        <v>2287.12</v>
      </c>
      <c r="H14558" s="10">
        <v>1447</v>
      </c>
    </row>
    <row r="14559" spans="1:8" x14ac:dyDescent="0.3">
      <c r="A14559" t="s">
        <v>1736</v>
      </c>
      <c r="B14559" t="s">
        <v>1738</v>
      </c>
      <c r="C14559" s="2" t="s">
        <v>98</v>
      </c>
      <c r="D14559" s="2" t="s">
        <v>62</v>
      </c>
      <c r="E14559" s="3" t="s">
        <v>326</v>
      </c>
      <c r="G14559" s="8">
        <v>177.4</v>
      </c>
      <c r="H14559" s="10">
        <v>42</v>
      </c>
    </row>
    <row r="14560" spans="1:8" x14ac:dyDescent="0.3">
      <c r="A14560" t="s">
        <v>1736</v>
      </c>
      <c r="B14560" t="s">
        <v>1738</v>
      </c>
      <c r="C14560" s="2" t="s">
        <v>98</v>
      </c>
      <c r="D14560" s="2" t="s">
        <v>62</v>
      </c>
      <c r="E14560" s="3" t="s">
        <v>337</v>
      </c>
      <c r="G14560" s="8">
        <v>156189.75</v>
      </c>
      <c r="H14560" s="10">
        <v>34</v>
      </c>
    </row>
    <row r="14561" spans="1:8" x14ac:dyDescent="0.3">
      <c r="A14561" t="s">
        <v>1736</v>
      </c>
      <c r="B14561" t="s">
        <v>1738</v>
      </c>
      <c r="C14561" s="2" t="s">
        <v>98</v>
      </c>
      <c r="D14561" s="2" t="s">
        <v>62</v>
      </c>
      <c r="E14561" s="3" t="s">
        <v>314</v>
      </c>
      <c r="G14561" s="8">
        <v>26470.14</v>
      </c>
      <c r="H14561" s="10">
        <v>47</v>
      </c>
    </row>
    <row r="14562" spans="1:8" x14ac:dyDescent="0.3">
      <c r="A14562" t="s">
        <v>1736</v>
      </c>
      <c r="B14562" t="s">
        <v>1739</v>
      </c>
      <c r="C14562" s="2" t="s">
        <v>98</v>
      </c>
      <c r="D14562" s="2" t="s">
        <v>76</v>
      </c>
      <c r="E14562" s="3" t="s">
        <v>340</v>
      </c>
      <c r="G14562" s="8">
        <v>1101.94</v>
      </c>
      <c r="H14562" s="10">
        <v>29</v>
      </c>
    </row>
    <row r="14563" spans="1:8" x14ac:dyDescent="0.3">
      <c r="A14563" t="s">
        <v>1736</v>
      </c>
      <c r="B14563" t="s">
        <v>1739</v>
      </c>
      <c r="C14563" s="2" t="s">
        <v>98</v>
      </c>
      <c r="D14563" s="2" t="s">
        <v>76</v>
      </c>
      <c r="E14563" s="3" t="s">
        <v>363</v>
      </c>
      <c r="F14563" s="1" t="s">
        <v>2102</v>
      </c>
      <c r="G14563" s="8">
        <v>139.74</v>
      </c>
      <c r="H14563" s="10">
        <v>843</v>
      </c>
    </row>
    <row r="14564" spans="1:8" x14ac:dyDescent="0.3">
      <c r="A14564" t="s">
        <v>1736</v>
      </c>
      <c r="B14564" t="s">
        <v>1739</v>
      </c>
      <c r="C14564" s="2" t="s">
        <v>98</v>
      </c>
      <c r="D14564" s="2" t="s">
        <v>76</v>
      </c>
      <c r="E14564" s="3" t="s">
        <v>363</v>
      </c>
      <c r="F14564" s="1" t="s">
        <v>2101</v>
      </c>
      <c r="G14564" s="8">
        <v>171.2</v>
      </c>
      <c r="H14564" s="10">
        <v>1289</v>
      </c>
    </row>
    <row r="14565" spans="1:8" x14ac:dyDescent="0.3">
      <c r="A14565" t="s">
        <v>1736</v>
      </c>
      <c r="B14565" t="s">
        <v>1739</v>
      </c>
      <c r="C14565" s="2" t="s">
        <v>98</v>
      </c>
      <c r="D14565" s="2" t="s">
        <v>76</v>
      </c>
      <c r="E14565" s="3" t="s">
        <v>323</v>
      </c>
      <c r="G14565" s="8">
        <v>22459.69</v>
      </c>
      <c r="H14565" s="10">
        <v>85</v>
      </c>
    </row>
    <row r="14566" spans="1:8" x14ac:dyDescent="0.3">
      <c r="A14566" t="s">
        <v>1736</v>
      </c>
      <c r="B14566" t="s">
        <v>1739</v>
      </c>
      <c r="C14566" s="2" t="s">
        <v>98</v>
      </c>
      <c r="D14566" s="2" t="s">
        <v>76</v>
      </c>
      <c r="E14566" s="3" t="s">
        <v>317</v>
      </c>
      <c r="G14566" s="8">
        <v>3524.9</v>
      </c>
      <c r="H14566" s="10">
        <v>33</v>
      </c>
    </row>
    <row r="14567" spans="1:8" x14ac:dyDescent="0.3">
      <c r="A14567" t="s">
        <v>1736</v>
      </c>
      <c r="B14567" t="s">
        <v>1739</v>
      </c>
      <c r="C14567" s="2" t="s">
        <v>98</v>
      </c>
      <c r="D14567" s="2" t="s">
        <v>76</v>
      </c>
      <c r="E14567" s="3" t="s">
        <v>367</v>
      </c>
      <c r="G14567" s="8">
        <v>491.1</v>
      </c>
      <c r="H14567" s="10">
        <v>1292</v>
      </c>
    </row>
    <row r="14568" spans="1:8" x14ac:dyDescent="0.3">
      <c r="A14568" t="s">
        <v>1736</v>
      </c>
      <c r="B14568" t="s">
        <v>1739</v>
      </c>
      <c r="C14568" s="2" t="s">
        <v>98</v>
      </c>
      <c r="D14568" s="2" t="s">
        <v>76</v>
      </c>
      <c r="E14568" s="3" t="s">
        <v>335</v>
      </c>
      <c r="G14568" s="8">
        <v>22.7</v>
      </c>
      <c r="H14568" s="10">
        <v>584</v>
      </c>
    </row>
    <row r="14569" spans="1:8" x14ac:dyDescent="0.3">
      <c r="A14569" t="s">
        <v>1736</v>
      </c>
      <c r="B14569" t="s">
        <v>1739</v>
      </c>
      <c r="C14569" s="2" t="s">
        <v>98</v>
      </c>
      <c r="D14569" s="2" t="s">
        <v>76</v>
      </c>
      <c r="E14569" s="3" t="s">
        <v>332</v>
      </c>
      <c r="G14569" s="8">
        <v>16210.65</v>
      </c>
      <c r="H14569" s="10">
        <v>1215</v>
      </c>
    </row>
    <row r="14570" spans="1:8" x14ac:dyDescent="0.3">
      <c r="A14570" t="s">
        <v>1736</v>
      </c>
      <c r="B14570" t="s">
        <v>1739</v>
      </c>
      <c r="C14570" s="2" t="s">
        <v>98</v>
      </c>
      <c r="D14570" s="2" t="s">
        <v>76</v>
      </c>
      <c r="E14570" s="3" t="s">
        <v>326</v>
      </c>
      <c r="G14570" s="8">
        <v>1436.37</v>
      </c>
      <c r="H14570" s="10">
        <v>40</v>
      </c>
    </row>
    <row r="14571" spans="1:8" x14ac:dyDescent="0.3">
      <c r="A14571" t="s">
        <v>1736</v>
      </c>
      <c r="B14571" t="s">
        <v>1739</v>
      </c>
      <c r="C14571" s="2" t="s">
        <v>98</v>
      </c>
      <c r="D14571" s="2" t="s">
        <v>76</v>
      </c>
      <c r="E14571" s="3" t="s">
        <v>337</v>
      </c>
      <c r="G14571" s="8">
        <v>900.08</v>
      </c>
      <c r="H14571" s="10">
        <v>32</v>
      </c>
    </row>
    <row r="14572" spans="1:8" x14ac:dyDescent="0.3">
      <c r="A14572" t="s">
        <v>1736</v>
      </c>
      <c r="B14572" t="s">
        <v>1739</v>
      </c>
      <c r="C14572" s="2" t="s">
        <v>98</v>
      </c>
      <c r="D14572" s="2" t="s">
        <v>76</v>
      </c>
      <c r="E14572" s="3" t="s">
        <v>314</v>
      </c>
      <c r="G14572" s="8">
        <v>91022.03</v>
      </c>
      <c r="H14572" s="10">
        <v>32</v>
      </c>
    </row>
    <row r="14573" spans="1:8" x14ac:dyDescent="0.3">
      <c r="A14573" t="s">
        <v>1736</v>
      </c>
      <c r="B14573" t="s">
        <v>1740</v>
      </c>
      <c r="C14573" s="2" t="s">
        <v>98</v>
      </c>
      <c r="D14573" s="2" t="s">
        <v>93</v>
      </c>
      <c r="E14573" s="3" t="s">
        <v>340</v>
      </c>
      <c r="G14573" s="8">
        <v>228.94</v>
      </c>
      <c r="H14573" s="10">
        <v>43</v>
      </c>
    </row>
    <row r="14574" spans="1:8" x14ac:dyDescent="0.3">
      <c r="A14574" t="s">
        <v>1736</v>
      </c>
      <c r="B14574" t="s">
        <v>1740</v>
      </c>
      <c r="C14574" s="2" t="s">
        <v>98</v>
      </c>
      <c r="D14574" s="2" t="s">
        <v>93</v>
      </c>
      <c r="E14574" s="3" t="s">
        <v>323</v>
      </c>
      <c r="G14574" s="8">
        <v>118617.81</v>
      </c>
      <c r="H14574" s="10">
        <v>109</v>
      </c>
    </row>
    <row r="14575" spans="1:8" x14ac:dyDescent="0.3">
      <c r="A14575" t="s">
        <v>1736</v>
      </c>
      <c r="B14575" t="s">
        <v>1740</v>
      </c>
      <c r="C14575" s="2" t="s">
        <v>98</v>
      </c>
      <c r="D14575" s="2" t="s">
        <v>93</v>
      </c>
      <c r="E14575" s="3" t="s">
        <v>317</v>
      </c>
      <c r="G14575" s="8">
        <v>1767.64</v>
      </c>
      <c r="H14575" s="10">
        <v>52</v>
      </c>
    </row>
    <row r="14576" spans="1:8" x14ac:dyDescent="0.3">
      <c r="A14576" t="s">
        <v>1736</v>
      </c>
      <c r="B14576" t="s">
        <v>1740</v>
      </c>
      <c r="C14576" s="2" t="s">
        <v>98</v>
      </c>
      <c r="D14576" s="2" t="s">
        <v>93</v>
      </c>
      <c r="E14576" s="3" t="s">
        <v>326</v>
      </c>
      <c r="G14576" s="8">
        <v>997.2</v>
      </c>
      <c r="H14576" s="10">
        <v>62</v>
      </c>
    </row>
    <row r="14577" spans="1:8" x14ac:dyDescent="0.3">
      <c r="A14577" t="s">
        <v>1736</v>
      </c>
      <c r="B14577" t="s">
        <v>1740</v>
      </c>
      <c r="C14577" s="2" t="s">
        <v>98</v>
      </c>
      <c r="D14577" s="2" t="s">
        <v>93</v>
      </c>
      <c r="E14577" s="3" t="s">
        <v>337</v>
      </c>
      <c r="G14577" s="8">
        <v>81649.45</v>
      </c>
      <c r="H14577" s="10">
        <v>33</v>
      </c>
    </row>
    <row r="14578" spans="1:8" x14ac:dyDescent="0.3">
      <c r="A14578" t="s">
        <v>1736</v>
      </c>
      <c r="B14578" t="s">
        <v>1740</v>
      </c>
      <c r="C14578" s="2" t="s">
        <v>98</v>
      </c>
      <c r="D14578" s="2" t="s">
        <v>93</v>
      </c>
      <c r="E14578" s="3" t="s">
        <v>314</v>
      </c>
      <c r="G14578" s="8">
        <v>5493.41</v>
      </c>
      <c r="H14578" s="10">
        <v>47</v>
      </c>
    </row>
    <row r="14579" spans="1:8" x14ac:dyDescent="0.3">
      <c r="A14579" t="s">
        <v>1736</v>
      </c>
      <c r="B14579" t="s">
        <v>1741</v>
      </c>
      <c r="C14579" s="2" t="s">
        <v>98</v>
      </c>
      <c r="D14579" s="2" t="s">
        <v>78</v>
      </c>
      <c r="E14579" s="3" t="s">
        <v>340</v>
      </c>
      <c r="G14579" s="8">
        <v>844.58</v>
      </c>
      <c r="H14579" s="10">
        <v>46</v>
      </c>
    </row>
    <row r="14580" spans="1:8" x14ac:dyDescent="0.3">
      <c r="A14580" t="s">
        <v>1736</v>
      </c>
      <c r="B14580" t="s">
        <v>1741</v>
      </c>
      <c r="C14580" s="2" t="s">
        <v>98</v>
      </c>
      <c r="D14580" s="2" t="s">
        <v>78</v>
      </c>
      <c r="E14580" s="3" t="s">
        <v>350</v>
      </c>
      <c r="G14580" s="8">
        <v>0.31</v>
      </c>
      <c r="H14580" s="10">
        <v>851</v>
      </c>
    </row>
    <row r="14581" spans="1:8" x14ac:dyDescent="0.3">
      <c r="A14581" t="s">
        <v>1736</v>
      </c>
      <c r="B14581" t="s">
        <v>1741</v>
      </c>
      <c r="C14581" s="2" t="s">
        <v>98</v>
      </c>
      <c r="D14581" s="2" t="s">
        <v>78</v>
      </c>
      <c r="E14581" s="3" t="s">
        <v>323</v>
      </c>
      <c r="G14581" s="8">
        <v>163297.51999999999</v>
      </c>
      <c r="H14581" s="10">
        <v>133</v>
      </c>
    </row>
    <row r="14582" spans="1:8" x14ac:dyDescent="0.3">
      <c r="A14582" t="s">
        <v>1736</v>
      </c>
      <c r="B14582" t="s">
        <v>1741</v>
      </c>
      <c r="C14582" s="2" t="s">
        <v>98</v>
      </c>
      <c r="D14582" s="2" t="s">
        <v>78</v>
      </c>
      <c r="E14582" s="3" t="s">
        <v>320</v>
      </c>
      <c r="G14582" s="8">
        <v>8.85</v>
      </c>
      <c r="H14582" s="10">
        <v>14</v>
      </c>
    </row>
    <row r="14583" spans="1:8" x14ac:dyDescent="0.3">
      <c r="A14583" t="s">
        <v>1736</v>
      </c>
      <c r="B14583" t="s">
        <v>1741</v>
      </c>
      <c r="C14583" s="2" t="s">
        <v>98</v>
      </c>
      <c r="D14583" s="2" t="s">
        <v>78</v>
      </c>
      <c r="E14583" s="3" t="s">
        <v>317</v>
      </c>
      <c r="G14583" s="8">
        <v>3906.85</v>
      </c>
      <c r="H14583" s="10">
        <v>68</v>
      </c>
    </row>
    <row r="14584" spans="1:8" x14ac:dyDescent="0.3">
      <c r="A14584" t="s">
        <v>1736</v>
      </c>
      <c r="B14584" t="s">
        <v>1741</v>
      </c>
      <c r="C14584" s="2" t="s">
        <v>98</v>
      </c>
      <c r="D14584" s="2" t="s">
        <v>78</v>
      </c>
      <c r="E14584" s="3" t="s">
        <v>332</v>
      </c>
      <c r="G14584" s="8">
        <v>5.66</v>
      </c>
      <c r="H14584" s="10">
        <v>1127</v>
      </c>
    </row>
    <row r="14585" spans="1:8" x14ac:dyDescent="0.3">
      <c r="A14585" t="s">
        <v>1736</v>
      </c>
      <c r="B14585" t="s">
        <v>1741</v>
      </c>
      <c r="C14585" s="2" t="s">
        <v>98</v>
      </c>
      <c r="D14585" s="2" t="s">
        <v>78</v>
      </c>
      <c r="E14585" s="3" t="s">
        <v>326</v>
      </c>
      <c r="G14585" s="8">
        <v>6.7</v>
      </c>
      <c r="H14585" s="10">
        <v>42</v>
      </c>
    </row>
    <row r="14586" spans="1:8" x14ac:dyDescent="0.3">
      <c r="A14586" t="s">
        <v>1736</v>
      </c>
      <c r="B14586" t="s">
        <v>1741</v>
      </c>
      <c r="C14586" s="2" t="s">
        <v>98</v>
      </c>
      <c r="D14586" s="2" t="s">
        <v>78</v>
      </c>
      <c r="E14586" s="3" t="s">
        <v>337</v>
      </c>
      <c r="G14586" s="8">
        <v>100894.24</v>
      </c>
      <c r="H14586" s="10">
        <v>37</v>
      </c>
    </row>
    <row r="14587" spans="1:8" x14ac:dyDescent="0.3">
      <c r="A14587" t="s">
        <v>1736</v>
      </c>
      <c r="B14587" t="s">
        <v>1741</v>
      </c>
      <c r="C14587" s="2" t="s">
        <v>98</v>
      </c>
      <c r="D14587" s="2" t="s">
        <v>78</v>
      </c>
      <c r="E14587" s="3" t="s">
        <v>314</v>
      </c>
      <c r="G14587" s="8">
        <v>10681.58</v>
      </c>
      <c r="H14587" s="10">
        <v>41</v>
      </c>
    </row>
    <row r="14588" spans="1:8" x14ac:dyDescent="0.3">
      <c r="A14588" t="s">
        <v>1736</v>
      </c>
      <c r="B14588" t="s">
        <v>806</v>
      </c>
      <c r="C14588" s="2" t="s">
        <v>98</v>
      </c>
      <c r="D14588" s="2" t="s">
        <v>9</v>
      </c>
      <c r="E14588" s="3" t="s">
        <v>340</v>
      </c>
      <c r="G14588" s="8">
        <v>1460.2</v>
      </c>
      <c r="H14588" s="10">
        <v>44</v>
      </c>
    </row>
    <row r="14589" spans="1:8" x14ac:dyDescent="0.3">
      <c r="A14589" t="s">
        <v>1736</v>
      </c>
      <c r="B14589" t="s">
        <v>806</v>
      </c>
      <c r="C14589" s="2" t="s">
        <v>98</v>
      </c>
      <c r="D14589" s="2" t="s">
        <v>9</v>
      </c>
      <c r="E14589" s="3" t="s">
        <v>323</v>
      </c>
      <c r="G14589" s="8">
        <v>378807.09</v>
      </c>
      <c r="H14589" s="10">
        <v>142</v>
      </c>
    </row>
    <row r="14590" spans="1:8" x14ac:dyDescent="0.3">
      <c r="A14590" t="s">
        <v>1736</v>
      </c>
      <c r="B14590" t="s">
        <v>806</v>
      </c>
      <c r="C14590" s="2" t="s">
        <v>98</v>
      </c>
      <c r="D14590" s="2" t="s">
        <v>9</v>
      </c>
      <c r="E14590" s="3" t="s">
        <v>320</v>
      </c>
      <c r="G14590" s="8">
        <v>55.04</v>
      </c>
      <c r="H14590" s="10">
        <v>17</v>
      </c>
    </row>
    <row r="14591" spans="1:8" x14ac:dyDescent="0.3">
      <c r="A14591" t="s">
        <v>1736</v>
      </c>
      <c r="B14591" t="s">
        <v>806</v>
      </c>
      <c r="C14591" s="2" t="s">
        <v>98</v>
      </c>
      <c r="D14591" s="2" t="s">
        <v>9</v>
      </c>
      <c r="E14591" s="3" t="s">
        <v>317</v>
      </c>
      <c r="G14591" s="8">
        <v>1802.25</v>
      </c>
      <c r="H14591" s="10">
        <v>52</v>
      </c>
    </row>
    <row r="14592" spans="1:8" x14ac:dyDescent="0.3">
      <c r="A14592" t="s">
        <v>1736</v>
      </c>
      <c r="B14592" t="s">
        <v>806</v>
      </c>
      <c r="C14592" s="2" t="s">
        <v>98</v>
      </c>
      <c r="D14592" s="2" t="s">
        <v>9</v>
      </c>
      <c r="E14592" s="3" t="s">
        <v>332</v>
      </c>
      <c r="G14592" s="8">
        <v>1651.14</v>
      </c>
      <c r="H14592" s="10">
        <v>1388</v>
      </c>
    </row>
    <row r="14593" spans="1:8" x14ac:dyDescent="0.3">
      <c r="A14593" t="s">
        <v>1736</v>
      </c>
      <c r="B14593" t="s">
        <v>806</v>
      </c>
      <c r="C14593" s="2" t="s">
        <v>98</v>
      </c>
      <c r="D14593" s="2" t="s">
        <v>9</v>
      </c>
      <c r="E14593" s="3" t="s">
        <v>326</v>
      </c>
      <c r="G14593" s="8">
        <v>101.46</v>
      </c>
      <c r="H14593" s="10">
        <v>44</v>
      </c>
    </row>
    <row r="14594" spans="1:8" x14ac:dyDescent="0.3">
      <c r="A14594" t="s">
        <v>1736</v>
      </c>
      <c r="B14594" t="s">
        <v>806</v>
      </c>
      <c r="C14594" s="2" t="s">
        <v>98</v>
      </c>
      <c r="D14594" s="2" t="s">
        <v>9</v>
      </c>
      <c r="E14594" s="3" t="s">
        <v>337</v>
      </c>
      <c r="G14594" s="8">
        <v>259215.29</v>
      </c>
      <c r="H14594" s="10">
        <v>40</v>
      </c>
    </row>
    <row r="14595" spans="1:8" x14ac:dyDescent="0.3">
      <c r="A14595" t="s">
        <v>1736</v>
      </c>
      <c r="B14595" t="s">
        <v>806</v>
      </c>
      <c r="C14595" s="2" t="s">
        <v>98</v>
      </c>
      <c r="D14595" s="2" t="s">
        <v>9</v>
      </c>
      <c r="E14595" s="3" t="s">
        <v>314</v>
      </c>
      <c r="G14595" s="8">
        <v>31228.59</v>
      </c>
      <c r="H14595" s="10">
        <v>42</v>
      </c>
    </row>
    <row r="14596" spans="1:8" x14ac:dyDescent="0.3">
      <c r="A14596" t="s">
        <v>1736</v>
      </c>
      <c r="B14596" t="s">
        <v>1742</v>
      </c>
      <c r="C14596" s="2" t="s">
        <v>98</v>
      </c>
      <c r="D14596" s="2" t="s">
        <v>156</v>
      </c>
      <c r="E14596" s="3" t="s">
        <v>340</v>
      </c>
      <c r="G14596" s="8">
        <v>952.1</v>
      </c>
      <c r="H14596" s="10">
        <v>33</v>
      </c>
    </row>
    <row r="14597" spans="1:8" x14ac:dyDescent="0.3">
      <c r="A14597" t="s">
        <v>1736</v>
      </c>
      <c r="B14597" t="s">
        <v>1742</v>
      </c>
      <c r="C14597" s="2" t="s">
        <v>98</v>
      </c>
      <c r="D14597" s="2" t="s">
        <v>156</v>
      </c>
      <c r="E14597" s="3" t="s">
        <v>323</v>
      </c>
      <c r="G14597" s="8">
        <v>90153.02</v>
      </c>
      <c r="H14597" s="10">
        <v>102</v>
      </c>
    </row>
    <row r="14598" spans="1:8" x14ac:dyDescent="0.3">
      <c r="A14598" t="s">
        <v>1736</v>
      </c>
      <c r="B14598" t="s">
        <v>1742</v>
      </c>
      <c r="C14598" s="2" t="s">
        <v>98</v>
      </c>
      <c r="D14598" s="2" t="s">
        <v>156</v>
      </c>
      <c r="E14598" s="3" t="s">
        <v>317</v>
      </c>
      <c r="G14598" s="8">
        <v>5109.6400000000003</v>
      </c>
      <c r="H14598" s="10">
        <v>58</v>
      </c>
    </row>
    <row r="14599" spans="1:8" x14ac:dyDescent="0.3">
      <c r="A14599" t="s">
        <v>1736</v>
      </c>
      <c r="B14599" t="s">
        <v>1742</v>
      </c>
      <c r="C14599" s="2" t="s">
        <v>98</v>
      </c>
      <c r="D14599" s="2" t="s">
        <v>156</v>
      </c>
      <c r="E14599" s="3" t="s">
        <v>332</v>
      </c>
      <c r="G14599" s="8">
        <v>3739.38</v>
      </c>
      <c r="H14599" s="10">
        <v>1674</v>
      </c>
    </row>
    <row r="14600" spans="1:8" x14ac:dyDescent="0.3">
      <c r="A14600" t="s">
        <v>1736</v>
      </c>
      <c r="B14600" t="s">
        <v>1742</v>
      </c>
      <c r="C14600" s="2" t="s">
        <v>98</v>
      </c>
      <c r="D14600" s="2" t="s">
        <v>156</v>
      </c>
      <c r="E14600" s="3" t="s">
        <v>326</v>
      </c>
      <c r="G14600" s="8">
        <v>3802.38</v>
      </c>
      <c r="H14600" s="10">
        <v>54</v>
      </c>
    </row>
    <row r="14601" spans="1:8" x14ac:dyDescent="0.3">
      <c r="A14601" t="s">
        <v>1736</v>
      </c>
      <c r="B14601" t="s">
        <v>1742</v>
      </c>
      <c r="C14601" s="2" t="s">
        <v>98</v>
      </c>
      <c r="D14601" s="2" t="s">
        <v>156</v>
      </c>
      <c r="E14601" s="3" t="s">
        <v>337</v>
      </c>
      <c r="G14601" s="8">
        <v>43769.23</v>
      </c>
      <c r="H14601" s="10">
        <v>36</v>
      </c>
    </row>
    <row r="14602" spans="1:8" x14ac:dyDescent="0.3">
      <c r="A14602" t="s">
        <v>1736</v>
      </c>
      <c r="B14602" t="s">
        <v>1742</v>
      </c>
      <c r="C14602" s="2" t="s">
        <v>98</v>
      </c>
      <c r="D14602" s="2" t="s">
        <v>156</v>
      </c>
      <c r="E14602" s="3" t="s">
        <v>314</v>
      </c>
      <c r="G14602" s="8">
        <v>32437.72</v>
      </c>
      <c r="H14602" s="10">
        <v>48</v>
      </c>
    </row>
    <row r="14603" spans="1:8" x14ac:dyDescent="0.3">
      <c r="A14603" t="s">
        <v>1736</v>
      </c>
      <c r="B14603" t="s">
        <v>1386</v>
      </c>
      <c r="C14603" s="2" t="s">
        <v>98</v>
      </c>
      <c r="D14603" s="2" t="s">
        <v>57</v>
      </c>
      <c r="E14603" s="3" t="s">
        <v>340</v>
      </c>
      <c r="G14603" s="8">
        <v>409.94</v>
      </c>
      <c r="H14603" s="10">
        <v>36</v>
      </c>
    </row>
    <row r="14604" spans="1:8" x14ac:dyDescent="0.3">
      <c r="A14604" t="s">
        <v>1736</v>
      </c>
      <c r="B14604" t="s">
        <v>1386</v>
      </c>
      <c r="C14604" s="2" t="s">
        <v>98</v>
      </c>
      <c r="D14604" s="2" t="s">
        <v>57</v>
      </c>
      <c r="E14604" s="3" t="s">
        <v>323</v>
      </c>
      <c r="G14604" s="8">
        <v>20894.689999999999</v>
      </c>
      <c r="H14604" s="10">
        <v>114</v>
      </c>
    </row>
    <row r="14605" spans="1:8" x14ac:dyDescent="0.3">
      <c r="A14605" t="s">
        <v>1736</v>
      </c>
      <c r="B14605" t="s">
        <v>1386</v>
      </c>
      <c r="C14605" s="2" t="s">
        <v>98</v>
      </c>
      <c r="D14605" s="2" t="s">
        <v>57</v>
      </c>
      <c r="E14605" s="3" t="s">
        <v>317</v>
      </c>
      <c r="G14605" s="8">
        <v>879.09</v>
      </c>
      <c r="H14605" s="10">
        <v>50</v>
      </c>
    </row>
    <row r="14606" spans="1:8" x14ac:dyDescent="0.3">
      <c r="A14606" t="s">
        <v>1736</v>
      </c>
      <c r="B14606" t="s">
        <v>1386</v>
      </c>
      <c r="C14606" s="2" t="s">
        <v>98</v>
      </c>
      <c r="D14606" s="2" t="s">
        <v>57</v>
      </c>
      <c r="E14606" s="3" t="s">
        <v>367</v>
      </c>
      <c r="G14606" s="8">
        <v>56.52</v>
      </c>
      <c r="H14606" s="10">
        <v>2391</v>
      </c>
    </row>
    <row r="14607" spans="1:8" x14ac:dyDescent="0.3">
      <c r="A14607" t="s">
        <v>1736</v>
      </c>
      <c r="B14607" t="s">
        <v>1386</v>
      </c>
      <c r="C14607" s="2" t="s">
        <v>98</v>
      </c>
      <c r="D14607" s="2" t="s">
        <v>57</v>
      </c>
      <c r="E14607" s="3" t="s">
        <v>332</v>
      </c>
      <c r="G14607" s="8">
        <v>4340.1499999999996</v>
      </c>
      <c r="H14607" s="10">
        <v>1524</v>
      </c>
    </row>
    <row r="14608" spans="1:8" x14ac:dyDescent="0.3">
      <c r="A14608" t="s">
        <v>1736</v>
      </c>
      <c r="B14608" t="s">
        <v>1386</v>
      </c>
      <c r="C14608" s="2" t="s">
        <v>98</v>
      </c>
      <c r="D14608" s="2" t="s">
        <v>57</v>
      </c>
      <c r="E14608" s="3" t="s">
        <v>326</v>
      </c>
      <c r="G14608" s="8">
        <v>849.38</v>
      </c>
      <c r="H14608" s="10">
        <v>50</v>
      </c>
    </row>
    <row r="14609" spans="1:8" x14ac:dyDescent="0.3">
      <c r="A14609" t="s">
        <v>1736</v>
      </c>
      <c r="B14609" t="s">
        <v>1386</v>
      </c>
      <c r="C14609" s="2" t="s">
        <v>98</v>
      </c>
      <c r="D14609" s="2" t="s">
        <v>57</v>
      </c>
      <c r="E14609" s="3" t="s">
        <v>337</v>
      </c>
      <c r="G14609" s="8">
        <v>7105.79</v>
      </c>
      <c r="H14609" s="10">
        <v>33</v>
      </c>
    </row>
    <row r="14610" spans="1:8" x14ac:dyDescent="0.3">
      <c r="A14610" t="s">
        <v>1736</v>
      </c>
      <c r="B14610" t="s">
        <v>1386</v>
      </c>
      <c r="C14610" s="2" t="s">
        <v>98</v>
      </c>
      <c r="D14610" s="2" t="s">
        <v>57</v>
      </c>
      <c r="E14610" s="3" t="s">
        <v>314</v>
      </c>
      <c r="G14610" s="8">
        <v>12804.04</v>
      </c>
      <c r="H14610" s="10">
        <v>45</v>
      </c>
    </row>
    <row r="14611" spans="1:8" x14ac:dyDescent="0.3">
      <c r="A14611" t="s">
        <v>1736</v>
      </c>
      <c r="B14611" t="s">
        <v>523</v>
      </c>
      <c r="C14611" s="2" t="s">
        <v>98</v>
      </c>
      <c r="D14611" s="2" t="s">
        <v>59</v>
      </c>
      <c r="E14611" s="3" t="s">
        <v>340</v>
      </c>
      <c r="G14611" s="8">
        <v>2491</v>
      </c>
      <c r="H14611" s="10">
        <v>32</v>
      </c>
    </row>
    <row r="14612" spans="1:8" x14ac:dyDescent="0.3">
      <c r="A14612" t="s">
        <v>1736</v>
      </c>
      <c r="B14612" t="s">
        <v>523</v>
      </c>
      <c r="C14612" s="2" t="s">
        <v>98</v>
      </c>
      <c r="D14612" s="2" t="s">
        <v>59</v>
      </c>
      <c r="E14612" s="3" t="s">
        <v>350</v>
      </c>
      <c r="G14612" s="8">
        <v>11.7</v>
      </c>
      <c r="H14612" s="10">
        <v>711</v>
      </c>
    </row>
    <row r="14613" spans="1:8" x14ac:dyDescent="0.3">
      <c r="A14613" t="s">
        <v>1736</v>
      </c>
      <c r="B14613" t="s">
        <v>523</v>
      </c>
      <c r="C14613" s="2" t="s">
        <v>98</v>
      </c>
      <c r="D14613" s="2" t="s">
        <v>59</v>
      </c>
      <c r="E14613" s="3" t="s">
        <v>323</v>
      </c>
      <c r="G14613" s="8">
        <v>14518.39</v>
      </c>
      <c r="H14613" s="10">
        <v>99</v>
      </c>
    </row>
    <row r="14614" spans="1:8" x14ac:dyDescent="0.3">
      <c r="A14614" t="s">
        <v>1736</v>
      </c>
      <c r="B14614" t="s">
        <v>523</v>
      </c>
      <c r="C14614" s="2" t="s">
        <v>98</v>
      </c>
      <c r="D14614" s="2" t="s">
        <v>59</v>
      </c>
      <c r="E14614" s="3" t="s">
        <v>320</v>
      </c>
      <c r="G14614" s="8">
        <v>62.7</v>
      </c>
      <c r="H14614" s="10">
        <v>8</v>
      </c>
    </row>
    <row r="14615" spans="1:8" x14ac:dyDescent="0.3">
      <c r="A14615" t="s">
        <v>1736</v>
      </c>
      <c r="B14615" t="s">
        <v>523</v>
      </c>
      <c r="C14615" s="2" t="s">
        <v>98</v>
      </c>
      <c r="D14615" s="2" t="s">
        <v>59</v>
      </c>
      <c r="E14615" s="3" t="s">
        <v>317</v>
      </c>
      <c r="G14615" s="8">
        <v>5752.06</v>
      </c>
      <c r="H14615" s="10">
        <v>44</v>
      </c>
    </row>
    <row r="14616" spans="1:8" x14ac:dyDescent="0.3">
      <c r="A14616" t="s">
        <v>1736</v>
      </c>
      <c r="B14616" t="s">
        <v>523</v>
      </c>
      <c r="C14616" s="2" t="s">
        <v>98</v>
      </c>
      <c r="D14616" s="2" t="s">
        <v>59</v>
      </c>
      <c r="E14616" s="3" t="s">
        <v>367</v>
      </c>
      <c r="G14616" s="8">
        <v>2.11</v>
      </c>
      <c r="H14616" s="10">
        <v>1292</v>
      </c>
    </row>
    <row r="14617" spans="1:8" x14ac:dyDescent="0.3">
      <c r="A14617" t="s">
        <v>1736</v>
      </c>
      <c r="B14617" t="s">
        <v>523</v>
      </c>
      <c r="C14617" s="2" t="s">
        <v>98</v>
      </c>
      <c r="D14617" s="2" t="s">
        <v>59</v>
      </c>
      <c r="E14617" s="3" t="s">
        <v>335</v>
      </c>
      <c r="G14617" s="8">
        <v>30.3</v>
      </c>
      <c r="H14617" s="10">
        <v>488</v>
      </c>
    </row>
    <row r="14618" spans="1:8" x14ac:dyDescent="0.3">
      <c r="A14618" t="s">
        <v>1736</v>
      </c>
      <c r="B14618" t="s">
        <v>523</v>
      </c>
      <c r="C14618" s="2" t="s">
        <v>98</v>
      </c>
      <c r="D14618" s="2" t="s">
        <v>59</v>
      </c>
      <c r="E14618" s="3" t="s">
        <v>332</v>
      </c>
      <c r="G14618" s="8">
        <v>805.62</v>
      </c>
      <c r="H14618" s="10">
        <v>1193</v>
      </c>
    </row>
    <row r="14619" spans="1:8" x14ac:dyDescent="0.3">
      <c r="A14619" t="s">
        <v>1736</v>
      </c>
      <c r="B14619" t="s">
        <v>523</v>
      </c>
      <c r="C14619" s="2" t="s">
        <v>98</v>
      </c>
      <c r="D14619" s="2" t="s">
        <v>59</v>
      </c>
      <c r="E14619" s="3" t="s">
        <v>326</v>
      </c>
      <c r="G14619" s="8">
        <v>206.75</v>
      </c>
      <c r="H14619" s="10">
        <v>28</v>
      </c>
    </row>
    <row r="14620" spans="1:8" x14ac:dyDescent="0.3">
      <c r="A14620" t="s">
        <v>1736</v>
      </c>
      <c r="B14620" t="s">
        <v>523</v>
      </c>
      <c r="C14620" s="2" t="s">
        <v>98</v>
      </c>
      <c r="D14620" s="2" t="s">
        <v>59</v>
      </c>
      <c r="E14620" s="3" t="s">
        <v>337</v>
      </c>
      <c r="G14620" s="8">
        <v>559.13</v>
      </c>
      <c r="H14620" s="10">
        <v>18</v>
      </c>
    </row>
    <row r="14621" spans="1:8" x14ac:dyDescent="0.3">
      <c r="A14621" t="s">
        <v>1736</v>
      </c>
      <c r="B14621" t="s">
        <v>523</v>
      </c>
      <c r="C14621" s="2" t="s">
        <v>98</v>
      </c>
      <c r="D14621" s="2" t="s">
        <v>59</v>
      </c>
      <c r="E14621" s="3" t="s">
        <v>314</v>
      </c>
      <c r="G14621" s="8">
        <v>29464.84</v>
      </c>
      <c r="H14621" s="10">
        <v>30</v>
      </c>
    </row>
    <row r="14622" spans="1:8" x14ac:dyDescent="0.3">
      <c r="A14622" t="s">
        <v>1736</v>
      </c>
      <c r="B14622" t="s">
        <v>1024</v>
      </c>
      <c r="C14622" s="2" t="s">
        <v>98</v>
      </c>
      <c r="D14622" s="2" t="s">
        <v>56</v>
      </c>
      <c r="E14622" s="3" t="s">
        <v>340</v>
      </c>
      <c r="G14622" s="8">
        <v>3428.05</v>
      </c>
      <c r="H14622" s="10">
        <v>36</v>
      </c>
    </row>
    <row r="14623" spans="1:8" x14ac:dyDescent="0.3">
      <c r="A14623" t="s">
        <v>1736</v>
      </c>
      <c r="B14623" t="s">
        <v>1024</v>
      </c>
      <c r="C14623" s="2" t="s">
        <v>98</v>
      </c>
      <c r="D14623" s="2" t="s">
        <v>56</v>
      </c>
      <c r="E14623" s="3" t="s">
        <v>363</v>
      </c>
      <c r="F14623" s="1" t="s">
        <v>2102</v>
      </c>
      <c r="G14623" s="8">
        <v>12.5</v>
      </c>
      <c r="H14623" s="10">
        <v>1050</v>
      </c>
    </row>
    <row r="14624" spans="1:8" x14ac:dyDescent="0.3">
      <c r="A14624" t="s">
        <v>1736</v>
      </c>
      <c r="B14624" t="s">
        <v>1024</v>
      </c>
      <c r="C14624" s="2" t="s">
        <v>98</v>
      </c>
      <c r="D14624" s="2" t="s">
        <v>56</v>
      </c>
      <c r="E14624" s="3" t="s">
        <v>350</v>
      </c>
      <c r="G14624" s="8">
        <v>7.4</v>
      </c>
      <c r="H14624" s="10">
        <v>711</v>
      </c>
    </row>
    <row r="14625" spans="1:8" x14ac:dyDescent="0.3">
      <c r="A14625" t="s">
        <v>1736</v>
      </c>
      <c r="B14625" t="s">
        <v>1024</v>
      </c>
      <c r="C14625" s="2" t="s">
        <v>98</v>
      </c>
      <c r="D14625" s="2" t="s">
        <v>56</v>
      </c>
      <c r="E14625" s="3" t="s">
        <v>323</v>
      </c>
      <c r="G14625" s="8">
        <v>61773.59</v>
      </c>
      <c r="H14625" s="10">
        <v>95</v>
      </c>
    </row>
    <row r="14626" spans="1:8" x14ac:dyDescent="0.3">
      <c r="A14626" t="s">
        <v>1736</v>
      </c>
      <c r="B14626" t="s">
        <v>1024</v>
      </c>
      <c r="C14626" s="2" t="s">
        <v>98</v>
      </c>
      <c r="D14626" s="2" t="s">
        <v>56</v>
      </c>
      <c r="E14626" s="3" t="s">
        <v>320</v>
      </c>
      <c r="G14626" s="8">
        <v>266.20999999999998</v>
      </c>
      <c r="H14626" s="10">
        <v>12</v>
      </c>
    </row>
    <row r="14627" spans="1:8" x14ac:dyDescent="0.3">
      <c r="A14627" t="s">
        <v>1736</v>
      </c>
      <c r="B14627" t="s">
        <v>1024</v>
      </c>
      <c r="C14627" s="2" t="s">
        <v>98</v>
      </c>
      <c r="D14627" s="2" t="s">
        <v>56</v>
      </c>
      <c r="E14627" s="3" t="s">
        <v>317</v>
      </c>
      <c r="G14627" s="8">
        <v>6540.97</v>
      </c>
      <c r="H14627" s="10">
        <v>59</v>
      </c>
    </row>
    <row r="14628" spans="1:8" x14ac:dyDescent="0.3">
      <c r="A14628" t="s">
        <v>1736</v>
      </c>
      <c r="B14628" t="s">
        <v>1024</v>
      </c>
      <c r="C14628" s="2" t="s">
        <v>98</v>
      </c>
      <c r="D14628" s="2" t="s">
        <v>56</v>
      </c>
      <c r="E14628" s="3" t="s">
        <v>367</v>
      </c>
      <c r="G14628" s="8">
        <v>201.7</v>
      </c>
      <c r="H14628" s="10">
        <v>1888</v>
      </c>
    </row>
    <row r="14629" spans="1:8" x14ac:dyDescent="0.3">
      <c r="A14629" t="s">
        <v>1736</v>
      </c>
      <c r="B14629" t="s">
        <v>1024</v>
      </c>
      <c r="C14629" s="2" t="s">
        <v>98</v>
      </c>
      <c r="D14629" s="2" t="s">
        <v>56</v>
      </c>
      <c r="E14629" s="3" t="s">
        <v>332</v>
      </c>
      <c r="G14629" s="8">
        <v>14234.99</v>
      </c>
      <c r="H14629" s="10">
        <v>1728</v>
      </c>
    </row>
    <row r="14630" spans="1:8" x14ac:dyDescent="0.3">
      <c r="A14630" t="s">
        <v>1736</v>
      </c>
      <c r="B14630" t="s">
        <v>1024</v>
      </c>
      <c r="C14630" s="2" t="s">
        <v>98</v>
      </c>
      <c r="D14630" s="2" t="s">
        <v>56</v>
      </c>
      <c r="E14630" s="3" t="s">
        <v>326</v>
      </c>
      <c r="G14630" s="8">
        <v>57.36</v>
      </c>
      <c r="H14630" s="10">
        <v>32</v>
      </c>
    </row>
    <row r="14631" spans="1:8" x14ac:dyDescent="0.3">
      <c r="A14631" t="s">
        <v>1736</v>
      </c>
      <c r="B14631" t="s">
        <v>1024</v>
      </c>
      <c r="C14631" s="2" t="s">
        <v>98</v>
      </c>
      <c r="D14631" s="2" t="s">
        <v>56</v>
      </c>
      <c r="E14631" s="3" t="s">
        <v>337</v>
      </c>
      <c r="G14631" s="8">
        <v>32924.61</v>
      </c>
      <c r="H14631" s="10">
        <v>31</v>
      </c>
    </row>
    <row r="14632" spans="1:8" x14ac:dyDescent="0.3">
      <c r="A14632" t="s">
        <v>1736</v>
      </c>
      <c r="B14632" t="s">
        <v>1024</v>
      </c>
      <c r="C14632" s="2" t="s">
        <v>98</v>
      </c>
      <c r="D14632" s="2" t="s">
        <v>56</v>
      </c>
      <c r="E14632" s="3" t="s">
        <v>314</v>
      </c>
      <c r="G14632" s="8">
        <v>66350.64</v>
      </c>
      <c r="H14632" s="10">
        <v>37</v>
      </c>
    </row>
    <row r="14633" spans="1:8" x14ac:dyDescent="0.3">
      <c r="A14633" t="s">
        <v>1736</v>
      </c>
      <c r="B14633" t="s">
        <v>1743</v>
      </c>
      <c r="C14633" s="2" t="s">
        <v>98</v>
      </c>
      <c r="D14633" s="2" t="s">
        <v>51</v>
      </c>
      <c r="E14633" s="3" t="s">
        <v>340</v>
      </c>
      <c r="G14633" s="8">
        <v>268.5</v>
      </c>
      <c r="H14633" s="10">
        <v>36</v>
      </c>
    </row>
    <row r="14634" spans="1:8" x14ac:dyDescent="0.3">
      <c r="A14634" t="s">
        <v>1736</v>
      </c>
      <c r="B14634" t="s">
        <v>1743</v>
      </c>
      <c r="C14634" s="2" t="s">
        <v>98</v>
      </c>
      <c r="D14634" s="2" t="s">
        <v>51</v>
      </c>
      <c r="E14634" s="3" t="s">
        <v>323</v>
      </c>
      <c r="G14634" s="8">
        <v>162258.79</v>
      </c>
      <c r="H14634" s="10">
        <v>109</v>
      </c>
    </row>
    <row r="14635" spans="1:8" x14ac:dyDescent="0.3">
      <c r="A14635" t="s">
        <v>1736</v>
      </c>
      <c r="B14635" t="s">
        <v>1743</v>
      </c>
      <c r="C14635" s="2" t="s">
        <v>98</v>
      </c>
      <c r="D14635" s="2" t="s">
        <v>51</v>
      </c>
      <c r="E14635" s="3" t="s">
        <v>317</v>
      </c>
      <c r="G14635" s="8">
        <v>4243.97</v>
      </c>
      <c r="H14635" s="10">
        <v>57</v>
      </c>
    </row>
    <row r="14636" spans="1:8" x14ac:dyDescent="0.3">
      <c r="A14636" t="s">
        <v>1736</v>
      </c>
      <c r="B14636" t="s">
        <v>1743</v>
      </c>
      <c r="C14636" s="2" t="s">
        <v>98</v>
      </c>
      <c r="D14636" s="2" t="s">
        <v>51</v>
      </c>
      <c r="E14636" s="3" t="s">
        <v>367</v>
      </c>
      <c r="G14636" s="8">
        <v>74.349999999999994</v>
      </c>
      <c r="H14636" s="10">
        <v>3147</v>
      </c>
    </row>
    <row r="14637" spans="1:8" x14ac:dyDescent="0.3">
      <c r="A14637" t="s">
        <v>1736</v>
      </c>
      <c r="B14637" t="s">
        <v>1743</v>
      </c>
      <c r="C14637" s="2" t="s">
        <v>98</v>
      </c>
      <c r="D14637" s="2" t="s">
        <v>51</v>
      </c>
      <c r="E14637" s="3" t="s">
        <v>332</v>
      </c>
      <c r="G14637" s="8">
        <v>1783.1</v>
      </c>
      <c r="H14637" s="10">
        <v>1613</v>
      </c>
    </row>
    <row r="14638" spans="1:8" x14ac:dyDescent="0.3">
      <c r="A14638" t="s">
        <v>1736</v>
      </c>
      <c r="B14638" t="s">
        <v>1743</v>
      </c>
      <c r="C14638" s="2" t="s">
        <v>98</v>
      </c>
      <c r="D14638" s="2" t="s">
        <v>51</v>
      </c>
      <c r="E14638" s="3" t="s">
        <v>326</v>
      </c>
      <c r="G14638" s="8">
        <v>12849.69</v>
      </c>
      <c r="H14638" s="10">
        <v>60</v>
      </c>
    </row>
    <row r="14639" spans="1:8" x14ac:dyDescent="0.3">
      <c r="A14639" t="s">
        <v>1736</v>
      </c>
      <c r="B14639" t="s">
        <v>1743</v>
      </c>
      <c r="C14639" s="2" t="s">
        <v>98</v>
      </c>
      <c r="D14639" s="2" t="s">
        <v>51</v>
      </c>
      <c r="E14639" s="3" t="s">
        <v>337</v>
      </c>
      <c r="G14639" s="8">
        <v>116535.66</v>
      </c>
      <c r="H14639" s="10">
        <v>35</v>
      </c>
    </row>
    <row r="14640" spans="1:8" x14ac:dyDescent="0.3">
      <c r="A14640" t="s">
        <v>1736</v>
      </c>
      <c r="B14640" t="s">
        <v>1743</v>
      </c>
      <c r="C14640" s="2" t="s">
        <v>98</v>
      </c>
      <c r="D14640" s="2" t="s">
        <v>51</v>
      </c>
      <c r="E14640" s="3" t="s">
        <v>314</v>
      </c>
      <c r="G14640" s="8">
        <v>44739.46</v>
      </c>
      <c r="H14640" s="10">
        <v>52</v>
      </c>
    </row>
    <row r="14641" spans="1:8" x14ac:dyDescent="0.3">
      <c r="A14641" t="s">
        <v>1736</v>
      </c>
      <c r="B14641" t="s">
        <v>471</v>
      </c>
      <c r="C14641" s="2" t="s">
        <v>98</v>
      </c>
      <c r="D14641" s="2" t="s">
        <v>158</v>
      </c>
      <c r="E14641" s="3" t="s">
        <v>340</v>
      </c>
      <c r="G14641" s="8">
        <v>814.75</v>
      </c>
      <c r="H14641" s="10">
        <v>40</v>
      </c>
    </row>
    <row r="14642" spans="1:8" x14ac:dyDescent="0.3">
      <c r="A14642" t="s">
        <v>1736</v>
      </c>
      <c r="B14642" t="s">
        <v>471</v>
      </c>
      <c r="C14642" s="2" t="s">
        <v>98</v>
      </c>
      <c r="D14642" s="2" t="s">
        <v>158</v>
      </c>
      <c r="E14642" s="3" t="s">
        <v>323</v>
      </c>
      <c r="G14642" s="8">
        <v>125916.51</v>
      </c>
      <c r="H14642" s="10">
        <v>126</v>
      </c>
    </row>
    <row r="14643" spans="1:8" x14ac:dyDescent="0.3">
      <c r="A14643" t="s">
        <v>1736</v>
      </c>
      <c r="B14643" t="s">
        <v>471</v>
      </c>
      <c r="C14643" s="2" t="s">
        <v>98</v>
      </c>
      <c r="D14643" s="2" t="s">
        <v>158</v>
      </c>
      <c r="E14643" s="3" t="s">
        <v>320</v>
      </c>
      <c r="G14643" s="8">
        <v>28.56</v>
      </c>
      <c r="H14643" s="10">
        <v>23</v>
      </c>
    </row>
    <row r="14644" spans="1:8" x14ac:dyDescent="0.3">
      <c r="A14644" t="s">
        <v>1736</v>
      </c>
      <c r="B14644" t="s">
        <v>471</v>
      </c>
      <c r="C14644" s="2" t="s">
        <v>98</v>
      </c>
      <c r="D14644" s="2" t="s">
        <v>158</v>
      </c>
      <c r="E14644" s="3" t="s">
        <v>317</v>
      </c>
      <c r="G14644" s="8">
        <v>3057.91</v>
      </c>
      <c r="H14644" s="10">
        <v>55</v>
      </c>
    </row>
    <row r="14645" spans="1:8" x14ac:dyDescent="0.3">
      <c r="A14645" t="s">
        <v>1736</v>
      </c>
      <c r="B14645" t="s">
        <v>471</v>
      </c>
      <c r="C14645" s="2" t="s">
        <v>98</v>
      </c>
      <c r="D14645" s="2" t="s">
        <v>158</v>
      </c>
      <c r="E14645" s="3" t="s">
        <v>332</v>
      </c>
      <c r="G14645" s="8">
        <v>759.95</v>
      </c>
      <c r="H14645" s="10">
        <v>1317</v>
      </c>
    </row>
    <row r="14646" spans="1:8" x14ac:dyDescent="0.3">
      <c r="A14646" t="s">
        <v>1736</v>
      </c>
      <c r="B14646" t="s">
        <v>471</v>
      </c>
      <c r="C14646" s="2" t="s">
        <v>98</v>
      </c>
      <c r="D14646" s="2" t="s">
        <v>158</v>
      </c>
      <c r="E14646" s="3" t="s">
        <v>326</v>
      </c>
      <c r="G14646" s="8">
        <v>102.16</v>
      </c>
      <c r="H14646" s="10">
        <v>40</v>
      </c>
    </row>
    <row r="14647" spans="1:8" x14ac:dyDescent="0.3">
      <c r="A14647" t="s">
        <v>1736</v>
      </c>
      <c r="B14647" t="s">
        <v>471</v>
      </c>
      <c r="C14647" s="2" t="s">
        <v>98</v>
      </c>
      <c r="D14647" s="2" t="s">
        <v>158</v>
      </c>
      <c r="E14647" s="3" t="s">
        <v>337</v>
      </c>
      <c r="G14647" s="8">
        <v>112357.74</v>
      </c>
      <c r="H14647" s="10">
        <v>34</v>
      </c>
    </row>
    <row r="14648" spans="1:8" x14ac:dyDescent="0.3">
      <c r="A14648" t="s">
        <v>1736</v>
      </c>
      <c r="B14648" t="s">
        <v>471</v>
      </c>
      <c r="C14648" s="2" t="s">
        <v>98</v>
      </c>
      <c r="D14648" s="2" t="s">
        <v>158</v>
      </c>
      <c r="E14648" s="3" t="s">
        <v>314</v>
      </c>
      <c r="G14648" s="8">
        <v>39890.089999999997</v>
      </c>
      <c r="H14648" s="10">
        <v>41</v>
      </c>
    </row>
    <row r="14649" spans="1:8" x14ac:dyDescent="0.3">
      <c r="A14649" t="s">
        <v>1736</v>
      </c>
      <c r="B14649" t="s">
        <v>348</v>
      </c>
      <c r="C14649" s="2" t="s">
        <v>98</v>
      </c>
      <c r="D14649" s="2" t="s">
        <v>65</v>
      </c>
      <c r="E14649" s="3" t="s">
        <v>340</v>
      </c>
      <c r="G14649" s="8">
        <v>2.4</v>
      </c>
      <c r="H14649" s="10">
        <v>46</v>
      </c>
    </row>
    <row r="14650" spans="1:8" x14ac:dyDescent="0.3">
      <c r="A14650" t="s">
        <v>1736</v>
      </c>
      <c r="B14650" t="s">
        <v>348</v>
      </c>
      <c r="C14650" s="2" t="s">
        <v>98</v>
      </c>
      <c r="D14650" s="2" t="s">
        <v>65</v>
      </c>
      <c r="E14650" s="3" t="s">
        <v>323</v>
      </c>
      <c r="G14650" s="8">
        <v>108932.49</v>
      </c>
      <c r="H14650" s="10">
        <v>128</v>
      </c>
    </row>
    <row r="14651" spans="1:8" x14ac:dyDescent="0.3">
      <c r="A14651" t="s">
        <v>1736</v>
      </c>
      <c r="B14651" t="s">
        <v>348</v>
      </c>
      <c r="C14651" s="2" t="s">
        <v>98</v>
      </c>
      <c r="D14651" s="2" t="s">
        <v>65</v>
      </c>
      <c r="E14651" s="3" t="s">
        <v>317</v>
      </c>
      <c r="G14651" s="8">
        <v>292.31</v>
      </c>
      <c r="H14651" s="10">
        <v>56</v>
      </c>
    </row>
    <row r="14652" spans="1:8" x14ac:dyDescent="0.3">
      <c r="A14652" t="s">
        <v>1736</v>
      </c>
      <c r="B14652" t="s">
        <v>348</v>
      </c>
      <c r="C14652" s="2" t="s">
        <v>98</v>
      </c>
      <c r="D14652" s="2" t="s">
        <v>65</v>
      </c>
      <c r="E14652" s="3" t="s">
        <v>326</v>
      </c>
      <c r="G14652" s="8">
        <v>95.2</v>
      </c>
      <c r="H14652" s="10">
        <v>63</v>
      </c>
    </row>
    <row r="14653" spans="1:8" x14ac:dyDescent="0.3">
      <c r="A14653" t="s">
        <v>1736</v>
      </c>
      <c r="B14653" t="s">
        <v>348</v>
      </c>
      <c r="C14653" s="2" t="s">
        <v>98</v>
      </c>
      <c r="D14653" s="2" t="s">
        <v>65</v>
      </c>
      <c r="E14653" s="3" t="s">
        <v>337</v>
      </c>
      <c r="G14653" s="8">
        <v>74316.570000000007</v>
      </c>
      <c r="H14653" s="10">
        <v>37</v>
      </c>
    </row>
    <row r="14654" spans="1:8" x14ac:dyDescent="0.3">
      <c r="A14654" t="s">
        <v>1736</v>
      </c>
      <c r="B14654" t="s">
        <v>348</v>
      </c>
      <c r="C14654" s="2" t="s">
        <v>98</v>
      </c>
      <c r="D14654" s="2" t="s">
        <v>65</v>
      </c>
      <c r="E14654" s="3" t="s">
        <v>314</v>
      </c>
      <c r="G14654" s="8">
        <v>2736.26</v>
      </c>
      <c r="H14654" s="10">
        <v>47</v>
      </c>
    </row>
    <row r="14655" spans="1:8" x14ac:dyDescent="0.3">
      <c r="A14655" t="s">
        <v>1736</v>
      </c>
      <c r="B14655" t="s">
        <v>1744</v>
      </c>
      <c r="C14655" s="2" t="s">
        <v>98</v>
      </c>
      <c r="D14655" s="2" t="s">
        <v>33</v>
      </c>
      <c r="E14655" s="3" t="s">
        <v>340</v>
      </c>
      <c r="G14655" s="8">
        <v>1434.37</v>
      </c>
      <c r="H14655" s="10">
        <v>47</v>
      </c>
    </row>
    <row r="14656" spans="1:8" x14ac:dyDescent="0.3">
      <c r="A14656" t="s">
        <v>1736</v>
      </c>
      <c r="B14656" t="s">
        <v>1744</v>
      </c>
      <c r="C14656" s="2" t="s">
        <v>98</v>
      </c>
      <c r="D14656" s="2" t="s">
        <v>33</v>
      </c>
      <c r="E14656" s="3" t="s">
        <v>323</v>
      </c>
      <c r="G14656" s="8">
        <v>101905.52</v>
      </c>
      <c r="H14656" s="10">
        <v>135</v>
      </c>
    </row>
    <row r="14657" spans="1:8" x14ac:dyDescent="0.3">
      <c r="A14657" t="s">
        <v>1736</v>
      </c>
      <c r="B14657" t="s">
        <v>1744</v>
      </c>
      <c r="C14657" s="2" t="s">
        <v>98</v>
      </c>
      <c r="D14657" s="2" t="s">
        <v>33</v>
      </c>
      <c r="E14657" s="3" t="s">
        <v>320</v>
      </c>
      <c r="G14657" s="8">
        <v>15.87</v>
      </c>
      <c r="H14657" s="10">
        <v>13</v>
      </c>
    </row>
    <row r="14658" spans="1:8" x14ac:dyDescent="0.3">
      <c r="A14658" t="s">
        <v>1736</v>
      </c>
      <c r="B14658" t="s">
        <v>1744</v>
      </c>
      <c r="C14658" s="2" t="s">
        <v>98</v>
      </c>
      <c r="D14658" s="2" t="s">
        <v>33</v>
      </c>
      <c r="E14658" s="3" t="s">
        <v>317</v>
      </c>
      <c r="G14658" s="8">
        <v>3949.43</v>
      </c>
      <c r="H14658" s="10">
        <v>71</v>
      </c>
    </row>
    <row r="14659" spans="1:8" x14ac:dyDescent="0.3">
      <c r="A14659" t="s">
        <v>1736</v>
      </c>
      <c r="B14659" t="s">
        <v>1744</v>
      </c>
      <c r="C14659" s="2" t="s">
        <v>98</v>
      </c>
      <c r="D14659" s="2" t="s">
        <v>33</v>
      </c>
      <c r="E14659" s="3" t="s">
        <v>332</v>
      </c>
      <c r="G14659" s="8">
        <v>165.23</v>
      </c>
      <c r="H14659" s="10">
        <v>1762</v>
      </c>
    </row>
    <row r="14660" spans="1:8" x14ac:dyDescent="0.3">
      <c r="A14660" t="s">
        <v>1736</v>
      </c>
      <c r="B14660" t="s">
        <v>1744</v>
      </c>
      <c r="C14660" s="2" t="s">
        <v>98</v>
      </c>
      <c r="D14660" s="2" t="s">
        <v>33</v>
      </c>
      <c r="E14660" s="3" t="s">
        <v>326</v>
      </c>
      <c r="G14660" s="8">
        <v>1</v>
      </c>
      <c r="H14660" s="10">
        <v>40</v>
      </c>
    </row>
    <row r="14661" spans="1:8" x14ac:dyDescent="0.3">
      <c r="A14661" t="s">
        <v>1736</v>
      </c>
      <c r="B14661" t="s">
        <v>1744</v>
      </c>
      <c r="C14661" s="2" t="s">
        <v>98</v>
      </c>
      <c r="D14661" s="2" t="s">
        <v>33</v>
      </c>
      <c r="E14661" s="3" t="s">
        <v>337</v>
      </c>
      <c r="G14661" s="8">
        <v>83843.44</v>
      </c>
      <c r="H14661" s="10">
        <v>35</v>
      </c>
    </row>
    <row r="14662" spans="1:8" x14ac:dyDescent="0.3">
      <c r="A14662" t="s">
        <v>1736</v>
      </c>
      <c r="B14662" t="s">
        <v>1744</v>
      </c>
      <c r="C14662" s="2" t="s">
        <v>98</v>
      </c>
      <c r="D14662" s="2" t="s">
        <v>33</v>
      </c>
      <c r="E14662" s="3" t="s">
        <v>314</v>
      </c>
      <c r="G14662" s="8">
        <v>32849.760000000002</v>
      </c>
      <c r="H14662" s="10">
        <v>47</v>
      </c>
    </row>
    <row r="14663" spans="1:8" x14ac:dyDescent="0.3">
      <c r="A14663" t="s">
        <v>1736</v>
      </c>
      <c r="B14663" t="s">
        <v>1745</v>
      </c>
      <c r="C14663" s="2" t="s">
        <v>98</v>
      </c>
      <c r="D14663" s="2" t="s">
        <v>86</v>
      </c>
      <c r="E14663" s="3" t="s">
        <v>340</v>
      </c>
      <c r="G14663" s="8">
        <v>6741.84</v>
      </c>
      <c r="H14663" s="10">
        <v>33</v>
      </c>
    </row>
    <row r="14664" spans="1:8" x14ac:dyDescent="0.3">
      <c r="A14664" t="s">
        <v>1736</v>
      </c>
      <c r="B14664" t="s">
        <v>1745</v>
      </c>
      <c r="C14664" s="2" t="s">
        <v>98</v>
      </c>
      <c r="D14664" s="2" t="s">
        <v>86</v>
      </c>
      <c r="E14664" s="3" t="s">
        <v>363</v>
      </c>
      <c r="F14664" s="1" t="s">
        <v>2102</v>
      </c>
      <c r="G14664" s="8">
        <v>565.58000000000004</v>
      </c>
      <c r="H14664" s="10">
        <v>1391</v>
      </c>
    </row>
    <row r="14665" spans="1:8" x14ac:dyDescent="0.3">
      <c r="A14665" t="s">
        <v>1736</v>
      </c>
      <c r="B14665" t="s">
        <v>1745</v>
      </c>
      <c r="C14665" s="2" t="s">
        <v>98</v>
      </c>
      <c r="D14665" s="2" t="s">
        <v>86</v>
      </c>
      <c r="E14665" s="3" t="s">
        <v>363</v>
      </c>
      <c r="F14665" s="1" t="s">
        <v>2101</v>
      </c>
      <c r="G14665" s="8">
        <v>190.57</v>
      </c>
      <c r="H14665" s="10">
        <v>1533</v>
      </c>
    </row>
    <row r="14666" spans="1:8" x14ac:dyDescent="0.3">
      <c r="A14666" t="s">
        <v>1736</v>
      </c>
      <c r="B14666" t="s">
        <v>1745</v>
      </c>
      <c r="C14666" s="2" t="s">
        <v>98</v>
      </c>
      <c r="D14666" s="2" t="s">
        <v>86</v>
      </c>
      <c r="E14666" s="3" t="s">
        <v>350</v>
      </c>
      <c r="G14666" s="8">
        <v>343.39</v>
      </c>
      <c r="H14666" s="10">
        <v>1302</v>
      </c>
    </row>
    <row r="14667" spans="1:8" x14ac:dyDescent="0.3">
      <c r="A14667" t="s">
        <v>1736</v>
      </c>
      <c r="B14667" t="s">
        <v>1745</v>
      </c>
      <c r="C14667" s="2" t="s">
        <v>98</v>
      </c>
      <c r="D14667" s="2" t="s">
        <v>86</v>
      </c>
      <c r="E14667" s="3" t="s">
        <v>323</v>
      </c>
      <c r="G14667" s="8">
        <v>40893.51</v>
      </c>
      <c r="H14667" s="10">
        <v>67</v>
      </c>
    </row>
    <row r="14668" spans="1:8" x14ac:dyDescent="0.3">
      <c r="A14668" t="s">
        <v>1736</v>
      </c>
      <c r="B14668" t="s">
        <v>1745</v>
      </c>
      <c r="C14668" s="2" t="s">
        <v>98</v>
      </c>
      <c r="D14668" s="2" t="s">
        <v>86</v>
      </c>
      <c r="E14668" s="3" t="s">
        <v>320</v>
      </c>
      <c r="G14668" s="8">
        <v>1970.17</v>
      </c>
      <c r="H14668" s="10">
        <v>14</v>
      </c>
    </row>
    <row r="14669" spans="1:8" x14ac:dyDescent="0.3">
      <c r="A14669" t="s">
        <v>1736</v>
      </c>
      <c r="B14669" t="s">
        <v>1745</v>
      </c>
      <c r="C14669" s="2" t="s">
        <v>98</v>
      </c>
      <c r="D14669" s="2" t="s">
        <v>86</v>
      </c>
      <c r="E14669" s="3" t="s">
        <v>317</v>
      </c>
      <c r="G14669" s="8">
        <v>15478.42</v>
      </c>
      <c r="H14669" s="10">
        <v>42</v>
      </c>
    </row>
    <row r="14670" spans="1:8" x14ac:dyDescent="0.3">
      <c r="A14670" t="s">
        <v>1736</v>
      </c>
      <c r="B14670" t="s">
        <v>1745</v>
      </c>
      <c r="C14670" s="2" t="s">
        <v>98</v>
      </c>
      <c r="D14670" s="2" t="s">
        <v>86</v>
      </c>
      <c r="E14670" s="3" t="s">
        <v>367</v>
      </c>
      <c r="G14670" s="8">
        <v>318.89</v>
      </c>
      <c r="H14670" s="10">
        <v>1512</v>
      </c>
    </row>
    <row r="14671" spans="1:8" x14ac:dyDescent="0.3">
      <c r="A14671" t="s">
        <v>1736</v>
      </c>
      <c r="B14671" t="s">
        <v>1745</v>
      </c>
      <c r="C14671" s="2" t="s">
        <v>98</v>
      </c>
      <c r="D14671" s="2" t="s">
        <v>86</v>
      </c>
      <c r="E14671" s="3" t="s">
        <v>335</v>
      </c>
      <c r="G14671" s="8">
        <v>10</v>
      </c>
      <c r="H14671" s="10">
        <v>524</v>
      </c>
    </row>
    <row r="14672" spans="1:8" x14ac:dyDescent="0.3">
      <c r="A14672" t="s">
        <v>1736</v>
      </c>
      <c r="B14672" t="s">
        <v>1745</v>
      </c>
      <c r="C14672" s="2" t="s">
        <v>98</v>
      </c>
      <c r="D14672" s="2" t="s">
        <v>86</v>
      </c>
      <c r="E14672" s="3" t="s">
        <v>332</v>
      </c>
      <c r="G14672" s="8">
        <v>34543.33</v>
      </c>
      <c r="H14672" s="10">
        <v>1413</v>
      </c>
    </row>
    <row r="14673" spans="1:8" x14ac:dyDescent="0.3">
      <c r="A14673" t="s">
        <v>1736</v>
      </c>
      <c r="B14673" t="s">
        <v>1745</v>
      </c>
      <c r="C14673" s="2" t="s">
        <v>98</v>
      </c>
      <c r="D14673" s="2" t="s">
        <v>86</v>
      </c>
      <c r="E14673" s="3" t="s">
        <v>326</v>
      </c>
      <c r="G14673" s="8">
        <v>965.36</v>
      </c>
      <c r="H14673" s="10">
        <v>25</v>
      </c>
    </row>
    <row r="14674" spans="1:8" x14ac:dyDescent="0.3">
      <c r="A14674" t="s">
        <v>1736</v>
      </c>
      <c r="B14674" t="s">
        <v>1745</v>
      </c>
      <c r="C14674" s="2" t="s">
        <v>98</v>
      </c>
      <c r="D14674" s="2" t="s">
        <v>86</v>
      </c>
      <c r="E14674" s="3" t="s">
        <v>337</v>
      </c>
      <c r="G14674" s="8">
        <v>2097.3200000000002</v>
      </c>
      <c r="H14674" s="10">
        <v>20</v>
      </c>
    </row>
    <row r="14675" spans="1:8" x14ac:dyDescent="0.3">
      <c r="A14675" t="s">
        <v>1736</v>
      </c>
      <c r="B14675" t="s">
        <v>1745</v>
      </c>
      <c r="C14675" s="2" t="s">
        <v>98</v>
      </c>
      <c r="D14675" s="2" t="s">
        <v>86</v>
      </c>
      <c r="E14675" s="3" t="s">
        <v>314</v>
      </c>
      <c r="G14675" s="8">
        <v>128838.52</v>
      </c>
      <c r="H14675" s="10">
        <v>27</v>
      </c>
    </row>
    <row r="14676" spans="1:8" x14ac:dyDescent="0.3">
      <c r="A14676" t="s">
        <v>1736</v>
      </c>
      <c r="B14676" t="s">
        <v>577</v>
      </c>
      <c r="C14676" s="2" t="s">
        <v>98</v>
      </c>
      <c r="D14676" s="2" t="s">
        <v>103</v>
      </c>
      <c r="E14676" s="3" t="s">
        <v>340</v>
      </c>
      <c r="G14676" s="8">
        <v>226.51</v>
      </c>
      <c r="H14676" s="10">
        <v>26</v>
      </c>
    </row>
    <row r="14677" spans="1:8" x14ac:dyDescent="0.3">
      <c r="A14677" t="s">
        <v>1736</v>
      </c>
      <c r="B14677" t="s">
        <v>577</v>
      </c>
      <c r="C14677" s="2" t="s">
        <v>98</v>
      </c>
      <c r="D14677" s="2" t="s">
        <v>103</v>
      </c>
      <c r="E14677" s="3" t="s">
        <v>323</v>
      </c>
      <c r="G14677" s="8">
        <v>1762.48</v>
      </c>
      <c r="H14677" s="10">
        <v>98</v>
      </c>
    </row>
    <row r="14678" spans="1:8" x14ac:dyDescent="0.3">
      <c r="A14678" t="s">
        <v>1736</v>
      </c>
      <c r="B14678" t="s">
        <v>577</v>
      </c>
      <c r="C14678" s="2" t="s">
        <v>98</v>
      </c>
      <c r="D14678" s="2" t="s">
        <v>103</v>
      </c>
      <c r="E14678" s="3" t="s">
        <v>317</v>
      </c>
      <c r="G14678" s="8">
        <v>1038.1099999999999</v>
      </c>
      <c r="H14678" s="10">
        <v>32</v>
      </c>
    </row>
    <row r="14679" spans="1:8" x14ac:dyDescent="0.3">
      <c r="A14679" t="s">
        <v>1736</v>
      </c>
      <c r="B14679" t="s">
        <v>577</v>
      </c>
      <c r="C14679" s="2" t="s">
        <v>98</v>
      </c>
      <c r="D14679" s="2" t="s">
        <v>103</v>
      </c>
      <c r="E14679" s="3" t="s">
        <v>335</v>
      </c>
      <c r="G14679" s="8">
        <v>34.57</v>
      </c>
      <c r="H14679" s="10">
        <v>557</v>
      </c>
    </row>
    <row r="14680" spans="1:8" x14ac:dyDescent="0.3">
      <c r="A14680" t="s">
        <v>1736</v>
      </c>
      <c r="B14680" t="s">
        <v>577</v>
      </c>
      <c r="C14680" s="2" t="s">
        <v>98</v>
      </c>
      <c r="D14680" s="2" t="s">
        <v>103</v>
      </c>
      <c r="E14680" s="3" t="s">
        <v>332</v>
      </c>
      <c r="G14680" s="8">
        <v>131.56</v>
      </c>
      <c r="H14680" s="10">
        <v>695</v>
      </c>
    </row>
    <row r="14681" spans="1:8" x14ac:dyDescent="0.3">
      <c r="A14681" t="s">
        <v>1736</v>
      </c>
      <c r="B14681" t="s">
        <v>577</v>
      </c>
      <c r="C14681" s="2" t="s">
        <v>98</v>
      </c>
      <c r="D14681" s="2" t="s">
        <v>103</v>
      </c>
      <c r="E14681" s="3" t="s">
        <v>326</v>
      </c>
      <c r="G14681" s="8">
        <v>105.36</v>
      </c>
      <c r="H14681" s="10">
        <v>32</v>
      </c>
    </row>
    <row r="14682" spans="1:8" x14ac:dyDescent="0.3">
      <c r="A14682" t="s">
        <v>1736</v>
      </c>
      <c r="B14682" t="s">
        <v>577</v>
      </c>
      <c r="C14682" s="2" t="s">
        <v>98</v>
      </c>
      <c r="D14682" s="2" t="s">
        <v>103</v>
      </c>
      <c r="E14682" s="3" t="s">
        <v>337</v>
      </c>
      <c r="G14682" s="8">
        <v>8.5</v>
      </c>
      <c r="H14682" s="10">
        <v>11</v>
      </c>
    </row>
    <row r="14683" spans="1:8" x14ac:dyDescent="0.3">
      <c r="A14683" t="s">
        <v>1736</v>
      </c>
      <c r="B14683" t="s">
        <v>577</v>
      </c>
      <c r="C14683" s="2" t="s">
        <v>98</v>
      </c>
      <c r="D14683" s="2" t="s">
        <v>103</v>
      </c>
      <c r="E14683" s="3" t="s">
        <v>314</v>
      </c>
      <c r="G14683" s="8">
        <v>7040.81</v>
      </c>
      <c r="H14683" s="10">
        <v>28</v>
      </c>
    </row>
    <row r="14684" spans="1:8" x14ac:dyDescent="0.3">
      <c r="A14684" t="s">
        <v>1736</v>
      </c>
      <c r="B14684" t="s">
        <v>1746</v>
      </c>
      <c r="C14684" s="2" t="s">
        <v>98</v>
      </c>
      <c r="D14684" s="2" t="s">
        <v>31</v>
      </c>
      <c r="E14684" s="3" t="s">
        <v>340</v>
      </c>
      <c r="G14684" s="8">
        <v>407.8</v>
      </c>
      <c r="H14684" s="10">
        <v>36</v>
      </c>
    </row>
    <row r="14685" spans="1:8" x14ac:dyDescent="0.3">
      <c r="A14685" t="s">
        <v>1736</v>
      </c>
      <c r="B14685" t="s">
        <v>1746</v>
      </c>
      <c r="C14685" s="2" t="s">
        <v>98</v>
      </c>
      <c r="D14685" s="2" t="s">
        <v>31</v>
      </c>
      <c r="E14685" s="3" t="s">
        <v>323</v>
      </c>
      <c r="G14685" s="8">
        <v>96235.44</v>
      </c>
      <c r="H14685" s="10">
        <v>105</v>
      </c>
    </row>
    <row r="14686" spans="1:8" x14ac:dyDescent="0.3">
      <c r="A14686" t="s">
        <v>1736</v>
      </c>
      <c r="B14686" t="s">
        <v>1746</v>
      </c>
      <c r="C14686" s="2" t="s">
        <v>98</v>
      </c>
      <c r="D14686" s="2" t="s">
        <v>31</v>
      </c>
      <c r="E14686" s="3" t="s">
        <v>317</v>
      </c>
      <c r="G14686" s="8">
        <v>1301.01</v>
      </c>
      <c r="H14686" s="10">
        <v>55</v>
      </c>
    </row>
    <row r="14687" spans="1:8" x14ac:dyDescent="0.3">
      <c r="A14687" t="s">
        <v>1736</v>
      </c>
      <c r="B14687" t="s">
        <v>1746</v>
      </c>
      <c r="C14687" s="2" t="s">
        <v>98</v>
      </c>
      <c r="D14687" s="2" t="s">
        <v>31</v>
      </c>
      <c r="E14687" s="3" t="s">
        <v>332</v>
      </c>
      <c r="G14687" s="8">
        <v>1047.94</v>
      </c>
      <c r="H14687" s="10">
        <v>1687</v>
      </c>
    </row>
    <row r="14688" spans="1:8" x14ac:dyDescent="0.3">
      <c r="A14688" t="s">
        <v>1736</v>
      </c>
      <c r="B14688" t="s">
        <v>1746</v>
      </c>
      <c r="C14688" s="2" t="s">
        <v>98</v>
      </c>
      <c r="D14688" s="2" t="s">
        <v>31</v>
      </c>
      <c r="E14688" s="3" t="s">
        <v>326</v>
      </c>
      <c r="G14688" s="8">
        <v>891.8</v>
      </c>
      <c r="H14688" s="10">
        <v>55</v>
      </c>
    </row>
    <row r="14689" spans="1:8" x14ac:dyDescent="0.3">
      <c r="A14689" t="s">
        <v>1736</v>
      </c>
      <c r="B14689" t="s">
        <v>1746</v>
      </c>
      <c r="C14689" s="2" t="s">
        <v>98</v>
      </c>
      <c r="D14689" s="2" t="s">
        <v>31</v>
      </c>
      <c r="E14689" s="3" t="s">
        <v>337</v>
      </c>
      <c r="G14689" s="8">
        <v>66428.41</v>
      </c>
      <c r="H14689" s="10">
        <v>34</v>
      </c>
    </row>
    <row r="14690" spans="1:8" x14ac:dyDescent="0.3">
      <c r="A14690" t="s">
        <v>1736</v>
      </c>
      <c r="B14690" t="s">
        <v>1746</v>
      </c>
      <c r="C14690" s="2" t="s">
        <v>98</v>
      </c>
      <c r="D14690" s="2" t="s">
        <v>31</v>
      </c>
      <c r="E14690" s="3" t="s">
        <v>314</v>
      </c>
      <c r="G14690" s="8">
        <v>13416.39</v>
      </c>
      <c r="H14690" s="10">
        <v>51</v>
      </c>
    </row>
    <row r="14691" spans="1:8" x14ac:dyDescent="0.3">
      <c r="A14691" t="s">
        <v>1736</v>
      </c>
      <c r="B14691" t="s">
        <v>1747</v>
      </c>
      <c r="C14691" s="2" t="s">
        <v>98</v>
      </c>
      <c r="D14691" s="2" t="s">
        <v>49</v>
      </c>
      <c r="E14691" s="3" t="s">
        <v>340</v>
      </c>
      <c r="G14691" s="8">
        <v>3415.84</v>
      </c>
      <c r="H14691" s="10">
        <v>44</v>
      </c>
    </row>
    <row r="14692" spans="1:8" x14ac:dyDescent="0.3">
      <c r="A14692" t="s">
        <v>1736</v>
      </c>
      <c r="B14692" t="s">
        <v>1747</v>
      </c>
      <c r="C14692" s="2" t="s">
        <v>98</v>
      </c>
      <c r="D14692" s="2" t="s">
        <v>49</v>
      </c>
      <c r="E14692" s="3" t="s">
        <v>350</v>
      </c>
      <c r="G14692" s="8">
        <v>150</v>
      </c>
      <c r="H14692" s="10">
        <v>1547</v>
      </c>
    </row>
    <row r="14693" spans="1:8" x14ac:dyDescent="0.3">
      <c r="A14693" t="s">
        <v>1736</v>
      </c>
      <c r="B14693" t="s">
        <v>1747</v>
      </c>
      <c r="C14693" s="2" t="s">
        <v>98</v>
      </c>
      <c r="D14693" s="2" t="s">
        <v>49</v>
      </c>
      <c r="E14693" s="3" t="s">
        <v>323</v>
      </c>
      <c r="G14693" s="8">
        <v>111989.48</v>
      </c>
      <c r="H14693" s="10">
        <v>125</v>
      </c>
    </row>
    <row r="14694" spans="1:8" x14ac:dyDescent="0.3">
      <c r="A14694" t="s">
        <v>1736</v>
      </c>
      <c r="B14694" t="s">
        <v>1747</v>
      </c>
      <c r="C14694" s="2" t="s">
        <v>98</v>
      </c>
      <c r="D14694" s="2" t="s">
        <v>49</v>
      </c>
      <c r="E14694" s="3" t="s">
        <v>320</v>
      </c>
      <c r="G14694" s="8">
        <v>392.71</v>
      </c>
      <c r="H14694" s="10">
        <v>21</v>
      </c>
    </row>
    <row r="14695" spans="1:8" x14ac:dyDescent="0.3">
      <c r="A14695" t="s">
        <v>1736</v>
      </c>
      <c r="B14695" t="s">
        <v>1747</v>
      </c>
      <c r="C14695" s="2" t="s">
        <v>98</v>
      </c>
      <c r="D14695" s="2" t="s">
        <v>49</v>
      </c>
      <c r="E14695" s="3" t="s">
        <v>317</v>
      </c>
      <c r="G14695" s="8">
        <v>3921.44</v>
      </c>
      <c r="H14695" s="10">
        <v>55</v>
      </c>
    </row>
    <row r="14696" spans="1:8" x14ac:dyDescent="0.3">
      <c r="A14696" t="s">
        <v>1736</v>
      </c>
      <c r="B14696" t="s">
        <v>1747</v>
      </c>
      <c r="C14696" s="2" t="s">
        <v>98</v>
      </c>
      <c r="D14696" s="2" t="s">
        <v>49</v>
      </c>
      <c r="E14696" s="3" t="s">
        <v>332</v>
      </c>
      <c r="G14696" s="8">
        <v>260.57</v>
      </c>
      <c r="H14696" s="10">
        <v>1331</v>
      </c>
    </row>
    <row r="14697" spans="1:8" x14ac:dyDescent="0.3">
      <c r="A14697" t="s">
        <v>1736</v>
      </c>
      <c r="B14697" t="s">
        <v>1747</v>
      </c>
      <c r="C14697" s="2" t="s">
        <v>98</v>
      </c>
      <c r="D14697" s="2" t="s">
        <v>49</v>
      </c>
      <c r="E14697" s="3" t="s">
        <v>326</v>
      </c>
      <c r="G14697" s="8">
        <v>17.7</v>
      </c>
      <c r="H14697" s="10">
        <v>42</v>
      </c>
    </row>
    <row r="14698" spans="1:8" x14ac:dyDescent="0.3">
      <c r="A14698" t="s">
        <v>1736</v>
      </c>
      <c r="B14698" t="s">
        <v>1747</v>
      </c>
      <c r="C14698" s="2" t="s">
        <v>98</v>
      </c>
      <c r="D14698" s="2" t="s">
        <v>49</v>
      </c>
      <c r="E14698" s="3" t="s">
        <v>337</v>
      </c>
      <c r="G14698" s="8">
        <v>139147.42000000001</v>
      </c>
      <c r="H14698" s="10">
        <v>34</v>
      </c>
    </row>
    <row r="14699" spans="1:8" x14ac:dyDescent="0.3">
      <c r="A14699" t="s">
        <v>1736</v>
      </c>
      <c r="B14699" t="s">
        <v>1747</v>
      </c>
      <c r="C14699" s="2" t="s">
        <v>98</v>
      </c>
      <c r="D14699" s="2" t="s">
        <v>49</v>
      </c>
      <c r="E14699" s="3" t="s">
        <v>314</v>
      </c>
      <c r="G14699" s="8">
        <v>58154.55</v>
      </c>
      <c r="H14699" s="10">
        <v>44</v>
      </c>
    </row>
    <row r="14700" spans="1:8" x14ac:dyDescent="0.3">
      <c r="A14700" t="s">
        <v>1736</v>
      </c>
      <c r="B14700" t="s">
        <v>1392</v>
      </c>
      <c r="C14700" s="2" t="s">
        <v>98</v>
      </c>
      <c r="D14700" s="2" t="s">
        <v>90</v>
      </c>
      <c r="E14700" s="3" t="s">
        <v>340</v>
      </c>
      <c r="G14700" s="8">
        <v>1684.3</v>
      </c>
      <c r="H14700" s="10">
        <v>50</v>
      </c>
    </row>
    <row r="14701" spans="1:8" x14ac:dyDescent="0.3">
      <c r="A14701" t="s">
        <v>1736</v>
      </c>
      <c r="B14701" t="s">
        <v>1392</v>
      </c>
      <c r="C14701" s="2" t="s">
        <v>98</v>
      </c>
      <c r="D14701" s="2" t="s">
        <v>90</v>
      </c>
      <c r="E14701" s="3" t="s">
        <v>323</v>
      </c>
      <c r="G14701" s="8">
        <v>108469.65</v>
      </c>
      <c r="H14701" s="10">
        <v>126</v>
      </c>
    </row>
    <row r="14702" spans="1:8" x14ac:dyDescent="0.3">
      <c r="A14702" t="s">
        <v>1736</v>
      </c>
      <c r="B14702" t="s">
        <v>1392</v>
      </c>
      <c r="C14702" s="2" t="s">
        <v>98</v>
      </c>
      <c r="D14702" s="2" t="s">
        <v>90</v>
      </c>
      <c r="E14702" s="3" t="s">
        <v>320</v>
      </c>
      <c r="G14702" s="8">
        <v>6.6</v>
      </c>
      <c r="H14702" s="10">
        <v>11</v>
      </c>
    </row>
    <row r="14703" spans="1:8" x14ac:dyDescent="0.3">
      <c r="A14703" t="s">
        <v>1736</v>
      </c>
      <c r="B14703" t="s">
        <v>1392</v>
      </c>
      <c r="C14703" s="2" t="s">
        <v>98</v>
      </c>
      <c r="D14703" s="2" t="s">
        <v>90</v>
      </c>
      <c r="E14703" s="3" t="s">
        <v>317</v>
      </c>
      <c r="G14703" s="8">
        <v>5545.36</v>
      </c>
      <c r="H14703" s="10">
        <v>67</v>
      </c>
    </row>
    <row r="14704" spans="1:8" x14ac:dyDescent="0.3">
      <c r="A14704" t="s">
        <v>1736</v>
      </c>
      <c r="B14704" t="s">
        <v>1392</v>
      </c>
      <c r="C14704" s="2" t="s">
        <v>98</v>
      </c>
      <c r="D14704" s="2" t="s">
        <v>90</v>
      </c>
      <c r="E14704" s="3" t="s">
        <v>332</v>
      </c>
      <c r="G14704" s="8">
        <v>2</v>
      </c>
      <c r="H14704" s="10">
        <v>864</v>
      </c>
    </row>
    <row r="14705" spans="1:8" x14ac:dyDescent="0.3">
      <c r="A14705" t="s">
        <v>1736</v>
      </c>
      <c r="B14705" t="s">
        <v>1392</v>
      </c>
      <c r="C14705" s="2" t="s">
        <v>98</v>
      </c>
      <c r="D14705" s="2" t="s">
        <v>90</v>
      </c>
      <c r="E14705" s="3" t="s">
        <v>326</v>
      </c>
      <c r="G14705" s="8">
        <v>7.1</v>
      </c>
      <c r="H14705" s="10">
        <v>49</v>
      </c>
    </row>
    <row r="14706" spans="1:8" x14ac:dyDescent="0.3">
      <c r="A14706" t="s">
        <v>1736</v>
      </c>
      <c r="B14706" t="s">
        <v>1392</v>
      </c>
      <c r="C14706" s="2" t="s">
        <v>98</v>
      </c>
      <c r="D14706" s="2" t="s">
        <v>90</v>
      </c>
      <c r="E14706" s="3" t="s">
        <v>337</v>
      </c>
      <c r="G14706" s="8">
        <v>63915.64</v>
      </c>
      <c r="H14706" s="10">
        <v>35</v>
      </c>
    </row>
    <row r="14707" spans="1:8" x14ac:dyDescent="0.3">
      <c r="A14707" t="s">
        <v>1736</v>
      </c>
      <c r="B14707" t="s">
        <v>1392</v>
      </c>
      <c r="C14707" s="2" t="s">
        <v>98</v>
      </c>
      <c r="D14707" s="2" t="s">
        <v>90</v>
      </c>
      <c r="E14707" s="3" t="s">
        <v>314</v>
      </c>
      <c r="G14707" s="8">
        <v>20838.95</v>
      </c>
      <c r="H14707" s="10">
        <v>46</v>
      </c>
    </row>
    <row r="14708" spans="1:8" x14ac:dyDescent="0.3">
      <c r="A14708" t="s">
        <v>1736</v>
      </c>
      <c r="B14708" t="s">
        <v>1631</v>
      </c>
      <c r="C14708" s="2" t="s">
        <v>98</v>
      </c>
      <c r="D14708" s="2" t="s">
        <v>15</v>
      </c>
      <c r="E14708" s="3" t="s">
        <v>340</v>
      </c>
      <c r="G14708" s="8">
        <v>3725.62</v>
      </c>
      <c r="H14708" s="10">
        <v>28</v>
      </c>
    </row>
    <row r="14709" spans="1:8" x14ac:dyDescent="0.3">
      <c r="A14709" t="s">
        <v>1736</v>
      </c>
      <c r="B14709" t="s">
        <v>1631</v>
      </c>
      <c r="C14709" s="2" t="s">
        <v>98</v>
      </c>
      <c r="D14709" s="2" t="s">
        <v>15</v>
      </c>
      <c r="E14709" s="3" t="s">
        <v>363</v>
      </c>
      <c r="F14709" s="1" t="s">
        <v>2102</v>
      </c>
      <c r="G14709" s="8">
        <v>47.34</v>
      </c>
      <c r="H14709" s="10">
        <v>781</v>
      </c>
    </row>
    <row r="14710" spans="1:8" x14ac:dyDescent="0.3">
      <c r="A14710" t="s">
        <v>1736</v>
      </c>
      <c r="B14710" t="s">
        <v>1631</v>
      </c>
      <c r="C14710" s="2" t="s">
        <v>98</v>
      </c>
      <c r="D14710" s="2" t="s">
        <v>15</v>
      </c>
      <c r="E14710" s="3" t="s">
        <v>363</v>
      </c>
      <c r="F14710" s="1" t="s">
        <v>2101</v>
      </c>
      <c r="G14710" s="8">
        <v>54.3</v>
      </c>
      <c r="H14710" s="10">
        <v>826</v>
      </c>
    </row>
    <row r="14711" spans="1:8" x14ac:dyDescent="0.3">
      <c r="A14711" t="s">
        <v>1736</v>
      </c>
      <c r="B14711" t="s">
        <v>1631</v>
      </c>
      <c r="C14711" s="2" t="s">
        <v>98</v>
      </c>
      <c r="D14711" s="2" t="s">
        <v>15</v>
      </c>
      <c r="E14711" s="3" t="s">
        <v>350</v>
      </c>
      <c r="G14711" s="8">
        <v>24.7</v>
      </c>
      <c r="H14711" s="10">
        <v>852</v>
      </c>
    </row>
    <row r="14712" spans="1:8" x14ac:dyDescent="0.3">
      <c r="A14712" t="s">
        <v>1736</v>
      </c>
      <c r="B14712" t="s">
        <v>1631</v>
      </c>
      <c r="C14712" s="2" t="s">
        <v>98</v>
      </c>
      <c r="D14712" s="2" t="s">
        <v>15</v>
      </c>
      <c r="E14712" s="3" t="s">
        <v>323</v>
      </c>
      <c r="G14712" s="8">
        <v>27551.77</v>
      </c>
      <c r="H14712" s="10">
        <v>59</v>
      </c>
    </row>
    <row r="14713" spans="1:8" x14ac:dyDescent="0.3">
      <c r="A14713" t="s">
        <v>1736</v>
      </c>
      <c r="B14713" t="s">
        <v>1631</v>
      </c>
      <c r="C14713" s="2" t="s">
        <v>98</v>
      </c>
      <c r="D14713" s="2" t="s">
        <v>15</v>
      </c>
      <c r="E14713" s="3" t="s">
        <v>320</v>
      </c>
      <c r="G14713" s="8">
        <v>476.89</v>
      </c>
      <c r="H14713" s="10">
        <v>12</v>
      </c>
    </row>
    <row r="14714" spans="1:8" x14ac:dyDescent="0.3">
      <c r="A14714" t="s">
        <v>1736</v>
      </c>
      <c r="B14714" t="s">
        <v>1631</v>
      </c>
      <c r="C14714" s="2" t="s">
        <v>98</v>
      </c>
      <c r="D14714" s="2" t="s">
        <v>15</v>
      </c>
      <c r="E14714" s="3" t="s">
        <v>317</v>
      </c>
      <c r="G14714" s="8">
        <v>10326.709999999999</v>
      </c>
      <c r="H14714" s="10">
        <v>38</v>
      </c>
    </row>
    <row r="14715" spans="1:8" x14ac:dyDescent="0.3">
      <c r="A14715" t="s">
        <v>1736</v>
      </c>
      <c r="B14715" t="s">
        <v>1631</v>
      </c>
      <c r="C14715" s="2" t="s">
        <v>98</v>
      </c>
      <c r="D14715" s="2" t="s">
        <v>15</v>
      </c>
      <c r="E14715" s="3" t="s">
        <v>367</v>
      </c>
      <c r="G14715" s="8">
        <v>24.62</v>
      </c>
      <c r="H14715" s="10">
        <v>1528</v>
      </c>
    </row>
    <row r="14716" spans="1:8" x14ac:dyDescent="0.3">
      <c r="A14716" t="s">
        <v>1736</v>
      </c>
      <c r="B14716" t="s">
        <v>1631</v>
      </c>
      <c r="C14716" s="2" t="s">
        <v>98</v>
      </c>
      <c r="D14716" s="2" t="s">
        <v>15</v>
      </c>
      <c r="E14716" s="3" t="s">
        <v>332</v>
      </c>
      <c r="G14716" s="8">
        <v>17009.39</v>
      </c>
      <c r="H14716" s="10">
        <v>1367</v>
      </c>
    </row>
    <row r="14717" spans="1:8" x14ac:dyDescent="0.3">
      <c r="A14717" t="s">
        <v>1736</v>
      </c>
      <c r="B14717" t="s">
        <v>1631</v>
      </c>
      <c r="C14717" s="2" t="s">
        <v>98</v>
      </c>
      <c r="D14717" s="2" t="s">
        <v>15</v>
      </c>
      <c r="E14717" s="3" t="s">
        <v>326</v>
      </c>
      <c r="G14717" s="8">
        <v>1498.09</v>
      </c>
      <c r="H14717" s="10">
        <v>28</v>
      </c>
    </row>
    <row r="14718" spans="1:8" x14ac:dyDescent="0.3">
      <c r="A14718" t="s">
        <v>1736</v>
      </c>
      <c r="B14718" t="s">
        <v>1631</v>
      </c>
      <c r="C14718" s="2" t="s">
        <v>98</v>
      </c>
      <c r="D14718" s="2" t="s">
        <v>15</v>
      </c>
      <c r="E14718" s="3" t="s">
        <v>337</v>
      </c>
      <c r="G14718" s="8">
        <v>290.16000000000003</v>
      </c>
      <c r="H14718" s="10">
        <v>24</v>
      </c>
    </row>
    <row r="14719" spans="1:8" x14ac:dyDescent="0.3">
      <c r="A14719" t="s">
        <v>1736</v>
      </c>
      <c r="B14719" t="s">
        <v>1631</v>
      </c>
      <c r="C14719" s="2" t="s">
        <v>98</v>
      </c>
      <c r="D14719" s="2" t="s">
        <v>15</v>
      </c>
      <c r="E14719" s="3" t="s">
        <v>314</v>
      </c>
      <c r="G14719" s="8">
        <v>70147.520000000004</v>
      </c>
      <c r="H14719" s="10">
        <v>28</v>
      </c>
    </row>
    <row r="14720" spans="1:8" x14ac:dyDescent="0.3">
      <c r="A14720" t="s">
        <v>1736</v>
      </c>
      <c r="B14720" t="s">
        <v>580</v>
      </c>
      <c r="C14720" s="2" t="s">
        <v>98</v>
      </c>
      <c r="D14720" s="2" t="s">
        <v>5</v>
      </c>
      <c r="E14720" s="3" t="s">
        <v>340</v>
      </c>
      <c r="G14720" s="8">
        <v>756.02</v>
      </c>
      <c r="H14720" s="10">
        <v>43</v>
      </c>
    </row>
    <row r="14721" spans="1:8" x14ac:dyDescent="0.3">
      <c r="A14721" t="s">
        <v>1736</v>
      </c>
      <c r="B14721" t="s">
        <v>580</v>
      </c>
      <c r="C14721" s="2" t="s">
        <v>98</v>
      </c>
      <c r="D14721" s="2" t="s">
        <v>5</v>
      </c>
      <c r="E14721" s="3" t="s">
        <v>323</v>
      </c>
      <c r="G14721" s="8">
        <v>81194.61</v>
      </c>
      <c r="H14721" s="10">
        <v>114</v>
      </c>
    </row>
    <row r="14722" spans="1:8" x14ac:dyDescent="0.3">
      <c r="A14722" t="s">
        <v>1736</v>
      </c>
      <c r="B14722" t="s">
        <v>580</v>
      </c>
      <c r="C14722" s="2" t="s">
        <v>98</v>
      </c>
      <c r="D14722" s="2" t="s">
        <v>5</v>
      </c>
      <c r="E14722" s="3" t="s">
        <v>317</v>
      </c>
      <c r="G14722" s="8">
        <v>2045.28</v>
      </c>
      <c r="H14722" s="10">
        <v>54</v>
      </c>
    </row>
    <row r="14723" spans="1:8" x14ac:dyDescent="0.3">
      <c r="A14723" t="s">
        <v>1736</v>
      </c>
      <c r="B14723" t="s">
        <v>580</v>
      </c>
      <c r="C14723" s="2" t="s">
        <v>98</v>
      </c>
      <c r="D14723" s="2" t="s">
        <v>5</v>
      </c>
      <c r="E14723" s="3" t="s">
        <v>332</v>
      </c>
      <c r="G14723" s="8">
        <v>576.33000000000004</v>
      </c>
      <c r="H14723" s="10">
        <v>1595</v>
      </c>
    </row>
    <row r="14724" spans="1:8" x14ac:dyDescent="0.3">
      <c r="A14724" t="s">
        <v>1736</v>
      </c>
      <c r="B14724" t="s">
        <v>580</v>
      </c>
      <c r="C14724" s="2" t="s">
        <v>98</v>
      </c>
      <c r="D14724" s="2" t="s">
        <v>5</v>
      </c>
      <c r="E14724" s="3" t="s">
        <v>326</v>
      </c>
      <c r="G14724" s="8">
        <v>3404.42</v>
      </c>
      <c r="H14724" s="10">
        <v>62</v>
      </c>
    </row>
    <row r="14725" spans="1:8" x14ac:dyDescent="0.3">
      <c r="A14725" t="s">
        <v>1736</v>
      </c>
      <c r="B14725" t="s">
        <v>580</v>
      </c>
      <c r="C14725" s="2" t="s">
        <v>98</v>
      </c>
      <c r="D14725" s="2" t="s">
        <v>5</v>
      </c>
      <c r="E14725" s="3" t="s">
        <v>337</v>
      </c>
      <c r="G14725" s="8">
        <v>57581.66</v>
      </c>
      <c r="H14725" s="10">
        <v>36</v>
      </c>
    </row>
    <row r="14726" spans="1:8" x14ac:dyDescent="0.3">
      <c r="A14726" t="s">
        <v>1736</v>
      </c>
      <c r="B14726" t="s">
        <v>580</v>
      </c>
      <c r="C14726" s="2" t="s">
        <v>98</v>
      </c>
      <c r="D14726" s="2" t="s">
        <v>5</v>
      </c>
      <c r="E14726" s="3" t="s">
        <v>314</v>
      </c>
      <c r="G14726" s="8">
        <v>12699.17</v>
      </c>
      <c r="H14726" s="10">
        <v>52</v>
      </c>
    </row>
    <row r="14727" spans="1:8" x14ac:dyDescent="0.3">
      <c r="A14727" t="s">
        <v>1736</v>
      </c>
      <c r="B14727" t="s">
        <v>1748</v>
      </c>
      <c r="C14727" s="2" t="s">
        <v>98</v>
      </c>
      <c r="D14727" s="2" t="s">
        <v>113</v>
      </c>
      <c r="E14727" s="3" t="s">
        <v>340</v>
      </c>
      <c r="G14727" s="8">
        <v>1187.1199999999999</v>
      </c>
      <c r="H14727" s="10">
        <v>51</v>
      </c>
    </row>
    <row r="14728" spans="1:8" x14ac:dyDescent="0.3">
      <c r="A14728" t="s">
        <v>1736</v>
      </c>
      <c r="B14728" t="s">
        <v>1748</v>
      </c>
      <c r="C14728" s="2" t="s">
        <v>98</v>
      </c>
      <c r="D14728" s="2" t="s">
        <v>113</v>
      </c>
      <c r="E14728" s="3" t="s">
        <v>323</v>
      </c>
      <c r="G14728" s="8">
        <v>150964.16</v>
      </c>
      <c r="H14728" s="10">
        <v>115</v>
      </c>
    </row>
    <row r="14729" spans="1:8" x14ac:dyDescent="0.3">
      <c r="A14729" t="s">
        <v>1736</v>
      </c>
      <c r="B14729" t="s">
        <v>1748</v>
      </c>
      <c r="C14729" s="2" t="s">
        <v>98</v>
      </c>
      <c r="D14729" s="2" t="s">
        <v>113</v>
      </c>
      <c r="E14729" s="3" t="s">
        <v>320</v>
      </c>
      <c r="G14729" s="8">
        <v>114.27</v>
      </c>
      <c r="H14729" s="10">
        <v>21</v>
      </c>
    </row>
    <row r="14730" spans="1:8" x14ac:dyDescent="0.3">
      <c r="A14730" t="s">
        <v>1736</v>
      </c>
      <c r="B14730" t="s">
        <v>1748</v>
      </c>
      <c r="C14730" s="2" t="s">
        <v>98</v>
      </c>
      <c r="D14730" s="2" t="s">
        <v>113</v>
      </c>
      <c r="E14730" s="3" t="s">
        <v>317</v>
      </c>
      <c r="G14730" s="8">
        <v>3129.96</v>
      </c>
      <c r="H14730" s="10">
        <v>67</v>
      </c>
    </row>
    <row r="14731" spans="1:8" x14ac:dyDescent="0.3">
      <c r="A14731" t="s">
        <v>1736</v>
      </c>
      <c r="B14731" t="s">
        <v>1748</v>
      </c>
      <c r="C14731" s="2" t="s">
        <v>98</v>
      </c>
      <c r="D14731" s="2" t="s">
        <v>113</v>
      </c>
      <c r="E14731" s="3" t="s">
        <v>367</v>
      </c>
      <c r="G14731" s="8">
        <v>0.76</v>
      </c>
      <c r="H14731" s="10">
        <v>1271</v>
      </c>
    </row>
    <row r="14732" spans="1:8" x14ac:dyDescent="0.3">
      <c r="A14732" t="s">
        <v>1736</v>
      </c>
      <c r="B14732" t="s">
        <v>1748</v>
      </c>
      <c r="C14732" s="2" t="s">
        <v>98</v>
      </c>
      <c r="D14732" s="2" t="s">
        <v>113</v>
      </c>
      <c r="E14732" s="3" t="s">
        <v>332</v>
      </c>
      <c r="G14732" s="8">
        <v>6363.48</v>
      </c>
      <c r="H14732" s="10">
        <v>1553</v>
      </c>
    </row>
    <row r="14733" spans="1:8" x14ac:dyDescent="0.3">
      <c r="A14733" t="s">
        <v>1736</v>
      </c>
      <c r="B14733" t="s">
        <v>1748</v>
      </c>
      <c r="C14733" s="2" t="s">
        <v>98</v>
      </c>
      <c r="D14733" s="2" t="s">
        <v>113</v>
      </c>
      <c r="E14733" s="3" t="s">
        <v>326</v>
      </c>
      <c r="G14733" s="8">
        <v>73.400000000000006</v>
      </c>
      <c r="H14733" s="10">
        <v>44</v>
      </c>
    </row>
    <row r="14734" spans="1:8" x14ac:dyDescent="0.3">
      <c r="A14734" t="s">
        <v>1736</v>
      </c>
      <c r="B14734" t="s">
        <v>1748</v>
      </c>
      <c r="C14734" s="2" t="s">
        <v>98</v>
      </c>
      <c r="D14734" s="2" t="s">
        <v>113</v>
      </c>
      <c r="E14734" s="3" t="s">
        <v>337</v>
      </c>
      <c r="G14734" s="8">
        <v>137035.62</v>
      </c>
      <c r="H14734" s="10">
        <v>34</v>
      </c>
    </row>
    <row r="14735" spans="1:8" x14ac:dyDescent="0.3">
      <c r="A14735" t="s">
        <v>1736</v>
      </c>
      <c r="B14735" t="s">
        <v>1748</v>
      </c>
      <c r="C14735" s="2" t="s">
        <v>98</v>
      </c>
      <c r="D14735" s="2" t="s">
        <v>113</v>
      </c>
      <c r="E14735" s="3" t="s">
        <v>314</v>
      </c>
      <c r="G14735" s="8">
        <v>66721.19</v>
      </c>
      <c r="H14735" s="10">
        <v>45</v>
      </c>
    </row>
    <row r="14736" spans="1:8" x14ac:dyDescent="0.3">
      <c r="A14736" t="s">
        <v>1736</v>
      </c>
      <c r="B14736" t="s">
        <v>1749</v>
      </c>
      <c r="C14736" s="2" t="s">
        <v>98</v>
      </c>
      <c r="D14736" s="2" t="s">
        <v>68</v>
      </c>
      <c r="E14736" s="3" t="s">
        <v>340</v>
      </c>
      <c r="G14736" s="8">
        <v>432.32</v>
      </c>
      <c r="H14736" s="10">
        <v>34</v>
      </c>
    </row>
    <row r="14737" spans="1:8" x14ac:dyDescent="0.3">
      <c r="A14737" t="s">
        <v>1736</v>
      </c>
      <c r="B14737" t="s">
        <v>1749</v>
      </c>
      <c r="C14737" s="2" t="s">
        <v>98</v>
      </c>
      <c r="D14737" s="2" t="s">
        <v>68</v>
      </c>
      <c r="E14737" s="3" t="s">
        <v>323</v>
      </c>
      <c r="G14737" s="8">
        <v>6666.15</v>
      </c>
      <c r="H14737" s="10">
        <v>115</v>
      </c>
    </row>
    <row r="14738" spans="1:8" x14ac:dyDescent="0.3">
      <c r="A14738" t="s">
        <v>1736</v>
      </c>
      <c r="B14738" t="s">
        <v>1749</v>
      </c>
      <c r="C14738" s="2" t="s">
        <v>98</v>
      </c>
      <c r="D14738" s="2" t="s">
        <v>68</v>
      </c>
      <c r="E14738" s="3" t="s">
        <v>317</v>
      </c>
      <c r="G14738" s="8">
        <v>2089.13</v>
      </c>
      <c r="H14738" s="10">
        <v>33</v>
      </c>
    </row>
    <row r="14739" spans="1:8" x14ac:dyDescent="0.3">
      <c r="A14739" t="s">
        <v>1736</v>
      </c>
      <c r="B14739" t="s">
        <v>1749</v>
      </c>
      <c r="C14739" s="2" t="s">
        <v>98</v>
      </c>
      <c r="D14739" s="2" t="s">
        <v>68</v>
      </c>
      <c r="E14739" s="3" t="s">
        <v>335</v>
      </c>
      <c r="G14739" s="8">
        <v>169.3</v>
      </c>
      <c r="H14739" s="10">
        <v>488</v>
      </c>
    </row>
    <row r="14740" spans="1:8" x14ac:dyDescent="0.3">
      <c r="A14740" t="s">
        <v>1736</v>
      </c>
      <c r="B14740" t="s">
        <v>1749</v>
      </c>
      <c r="C14740" s="2" t="s">
        <v>98</v>
      </c>
      <c r="D14740" s="2" t="s">
        <v>68</v>
      </c>
      <c r="E14740" s="3" t="s">
        <v>332</v>
      </c>
      <c r="G14740" s="8">
        <v>523.4</v>
      </c>
      <c r="H14740" s="10">
        <v>1301</v>
      </c>
    </row>
    <row r="14741" spans="1:8" x14ac:dyDescent="0.3">
      <c r="A14741" t="s">
        <v>1736</v>
      </c>
      <c r="B14741" t="s">
        <v>1749</v>
      </c>
      <c r="C14741" s="2" t="s">
        <v>98</v>
      </c>
      <c r="D14741" s="2" t="s">
        <v>68</v>
      </c>
      <c r="E14741" s="3" t="s">
        <v>326</v>
      </c>
      <c r="G14741" s="8">
        <v>654.59</v>
      </c>
      <c r="H14741" s="10">
        <v>31</v>
      </c>
    </row>
    <row r="14742" spans="1:8" x14ac:dyDescent="0.3">
      <c r="A14742" t="s">
        <v>1736</v>
      </c>
      <c r="B14742" t="s">
        <v>1749</v>
      </c>
      <c r="C14742" s="2" t="s">
        <v>98</v>
      </c>
      <c r="D14742" s="2" t="s">
        <v>68</v>
      </c>
      <c r="E14742" s="3" t="s">
        <v>337</v>
      </c>
      <c r="G14742" s="8">
        <v>16.8</v>
      </c>
      <c r="H14742" s="10">
        <v>9</v>
      </c>
    </row>
    <row r="14743" spans="1:8" x14ac:dyDescent="0.3">
      <c r="A14743" t="s">
        <v>1736</v>
      </c>
      <c r="B14743" t="s">
        <v>1749</v>
      </c>
      <c r="C14743" s="2" t="s">
        <v>98</v>
      </c>
      <c r="D14743" s="2" t="s">
        <v>68</v>
      </c>
      <c r="E14743" s="3" t="s">
        <v>314</v>
      </c>
      <c r="G14743" s="8">
        <v>20855.21</v>
      </c>
      <c r="H14743" s="10">
        <v>31</v>
      </c>
    </row>
    <row r="14744" spans="1:8" x14ac:dyDescent="0.3">
      <c r="A14744" t="s">
        <v>1736</v>
      </c>
      <c r="B14744" t="s">
        <v>1750</v>
      </c>
      <c r="C14744" s="2" t="s">
        <v>98</v>
      </c>
      <c r="D14744" s="2" t="s">
        <v>116</v>
      </c>
      <c r="E14744" s="3" t="s">
        <v>340</v>
      </c>
      <c r="G14744" s="8">
        <v>1571.36</v>
      </c>
      <c r="H14744" s="10">
        <v>53</v>
      </c>
    </row>
    <row r="14745" spans="1:8" x14ac:dyDescent="0.3">
      <c r="A14745" t="s">
        <v>1736</v>
      </c>
      <c r="B14745" t="s">
        <v>1750</v>
      </c>
      <c r="C14745" s="2" t="s">
        <v>98</v>
      </c>
      <c r="D14745" s="2" t="s">
        <v>116</v>
      </c>
      <c r="E14745" s="3" t="s">
        <v>350</v>
      </c>
      <c r="G14745" s="8">
        <v>271.85000000000002</v>
      </c>
      <c r="H14745" s="10">
        <v>1629</v>
      </c>
    </row>
    <row r="14746" spans="1:8" x14ac:dyDescent="0.3">
      <c r="A14746" t="s">
        <v>1736</v>
      </c>
      <c r="B14746" t="s">
        <v>1750</v>
      </c>
      <c r="C14746" s="2" t="s">
        <v>98</v>
      </c>
      <c r="D14746" s="2" t="s">
        <v>116</v>
      </c>
      <c r="E14746" s="3" t="s">
        <v>323</v>
      </c>
      <c r="G14746" s="8">
        <v>95898.67</v>
      </c>
      <c r="H14746" s="10">
        <v>119</v>
      </c>
    </row>
    <row r="14747" spans="1:8" x14ac:dyDescent="0.3">
      <c r="A14747" t="s">
        <v>1736</v>
      </c>
      <c r="B14747" t="s">
        <v>1750</v>
      </c>
      <c r="C14747" s="2" t="s">
        <v>98</v>
      </c>
      <c r="D14747" s="2" t="s">
        <v>116</v>
      </c>
      <c r="E14747" s="3" t="s">
        <v>320</v>
      </c>
      <c r="G14747" s="8">
        <v>60.59</v>
      </c>
      <c r="H14747" s="10">
        <v>26</v>
      </c>
    </row>
    <row r="14748" spans="1:8" x14ac:dyDescent="0.3">
      <c r="A14748" t="s">
        <v>1736</v>
      </c>
      <c r="B14748" t="s">
        <v>1750</v>
      </c>
      <c r="C14748" s="2" t="s">
        <v>98</v>
      </c>
      <c r="D14748" s="2" t="s">
        <v>116</v>
      </c>
      <c r="E14748" s="3" t="s">
        <v>317</v>
      </c>
      <c r="G14748" s="8">
        <v>2258.0700000000002</v>
      </c>
      <c r="H14748" s="10">
        <v>62</v>
      </c>
    </row>
    <row r="14749" spans="1:8" x14ac:dyDescent="0.3">
      <c r="A14749" t="s">
        <v>1736</v>
      </c>
      <c r="B14749" t="s">
        <v>1750</v>
      </c>
      <c r="C14749" s="2" t="s">
        <v>98</v>
      </c>
      <c r="D14749" s="2" t="s">
        <v>116</v>
      </c>
      <c r="E14749" s="3" t="s">
        <v>367</v>
      </c>
      <c r="G14749" s="8">
        <v>335.74</v>
      </c>
      <c r="H14749" s="10">
        <v>2077</v>
      </c>
    </row>
    <row r="14750" spans="1:8" x14ac:dyDescent="0.3">
      <c r="A14750" t="s">
        <v>1736</v>
      </c>
      <c r="B14750" t="s">
        <v>1750</v>
      </c>
      <c r="C14750" s="2" t="s">
        <v>98</v>
      </c>
      <c r="D14750" s="2" t="s">
        <v>116</v>
      </c>
      <c r="E14750" s="3" t="s">
        <v>332</v>
      </c>
      <c r="G14750" s="8">
        <v>6104.06</v>
      </c>
      <c r="H14750" s="10">
        <v>1571</v>
      </c>
    </row>
    <row r="14751" spans="1:8" x14ac:dyDescent="0.3">
      <c r="A14751" t="s">
        <v>1736</v>
      </c>
      <c r="B14751" t="s">
        <v>1750</v>
      </c>
      <c r="C14751" s="2" t="s">
        <v>98</v>
      </c>
      <c r="D14751" s="2" t="s">
        <v>116</v>
      </c>
      <c r="E14751" s="3" t="s">
        <v>326</v>
      </c>
      <c r="G14751" s="8">
        <v>113.78</v>
      </c>
      <c r="H14751" s="10">
        <v>41</v>
      </c>
    </row>
    <row r="14752" spans="1:8" x14ac:dyDescent="0.3">
      <c r="A14752" t="s">
        <v>1736</v>
      </c>
      <c r="B14752" t="s">
        <v>1750</v>
      </c>
      <c r="C14752" s="2" t="s">
        <v>98</v>
      </c>
      <c r="D14752" s="2" t="s">
        <v>116</v>
      </c>
      <c r="E14752" s="3" t="s">
        <v>337</v>
      </c>
      <c r="G14752" s="8">
        <v>92162.25</v>
      </c>
      <c r="H14752" s="10">
        <v>35</v>
      </c>
    </row>
    <row r="14753" spans="1:8" x14ac:dyDescent="0.3">
      <c r="A14753" t="s">
        <v>1736</v>
      </c>
      <c r="B14753" t="s">
        <v>1750</v>
      </c>
      <c r="C14753" s="2" t="s">
        <v>98</v>
      </c>
      <c r="D14753" s="2" t="s">
        <v>116</v>
      </c>
      <c r="E14753" s="3" t="s">
        <v>314</v>
      </c>
      <c r="G14753" s="8">
        <v>54931.23</v>
      </c>
      <c r="H14753" s="10">
        <v>48</v>
      </c>
    </row>
    <row r="14754" spans="1:8" x14ac:dyDescent="0.3">
      <c r="A14754" t="s">
        <v>1736</v>
      </c>
      <c r="B14754" t="s">
        <v>484</v>
      </c>
      <c r="C14754" s="2" t="s">
        <v>98</v>
      </c>
      <c r="D14754" s="2" t="s">
        <v>154</v>
      </c>
      <c r="E14754" s="3" t="s">
        <v>340</v>
      </c>
      <c r="G14754" s="8">
        <v>413.25</v>
      </c>
      <c r="H14754" s="10">
        <v>40</v>
      </c>
    </row>
    <row r="14755" spans="1:8" x14ac:dyDescent="0.3">
      <c r="A14755" t="s">
        <v>1736</v>
      </c>
      <c r="B14755" t="s">
        <v>484</v>
      </c>
      <c r="C14755" s="2" t="s">
        <v>98</v>
      </c>
      <c r="D14755" s="2" t="s">
        <v>154</v>
      </c>
      <c r="E14755" s="3" t="s">
        <v>323</v>
      </c>
      <c r="G14755" s="8">
        <v>110656.37</v>
      </c>
      <c r="H14755" s="10">
        <v>126</v>
      </c>
    </row>
    <row r="14756" spans="1:8" x14ac:dyDescent="0.3">
      <c r="A14756" t="s">
        <v>1736</v>
      </c>
      <c r="B14756" t="s">
        <v>484</v>
      </c>
      <c r="C14756" s="2" t="s">
        <v>98</v>
      </c>
      <c r="D14756" s="2" t="s">
        <v>154</v>
      </c>
      <c r="E14756" s="3" t="s">
        <v>320</v>
      </c>
      <c r="G14756" s="8">
        <v>11.5</v>
      </c>
      <c r="H14756" s="10">
        <v>15</v>
      </c>
    </row>
    <row r="14757" spans="1:8" x14ac:dyDescent="0.3">
      <c r="A14757" t="s">
        <v>1736</v>
      </c>
      <c r="B14757" t="s">
        <v>484</v>
      </c>
      <c r="C14757" s="2" t="s">
        <v>98</v>
      </c>
      <c r="D14757" s="2" t="s">
        <v>154</v>
      </c>
      <c r="E14757" s="3" t="s">
        <v>317</v>
      </c>
      <c r="G14757" s="8">
        <v>2090.04</v>
      </c>
      <c r="H14757" s="10">
        <v>60</v>
      </c>
    </row>
    <row r="14758" spans="1:8" x14ac:dyDescent="0.3">
      <c r="A14758" t="s">
        <v>1736</v>
      </c>
      <c r="B14758" t="s">
        <v>484</v>
      </c>
      <c r="C14758" s="2" t="s">
        <v>98</v>
      </c>
      <c r="D14758" s="2" t="s">
        <v>154</v>
      </c>
      <c r="E14758" s="3" t="s">
        <v>332</v>
      </c>
      <c r="G14758" s="8">
        <v>255.13</v>
      </c>
      <c r="H14758" s="10">
        <v>1728</v>
      </c>
    </row>
    <row r="14759" spans="1:8" x14ac:dyDescent="0.3">
      <c r="A14759" t="s">
        <v>1736</v>
      </c>
      <c r="B14759" t="s">
        <v>484</v>
      </c>
      <c r="C14759" s="2" t="s">
        <v>98</v>
      </c>
      <c r="D14759" s="2" t="s">
        <v>154</v>
      </c>
      <c r="E14759" s="3" t="s">
        <v>326</v>
      </c>
      <c r="G14759" s="8">
        <v>0.5</v>
      </c>
      <c r="H14759" s="10">
        <v>33</v>
      </c>
    </row>
    <row r="14760" spans="1:8" x14ac:dyDescent="0.3">
      <c r="A14760" t="s">
        <v>1736</v>
      </c>
      <c r="B14760" t="s">
        <v>484</v>
      </c>
      <c r="C14760" s="2" t="s">
        <v>98</v>
      </c>
      <c r="D14760" s="2" t="s">
        <v>154</v>
      </c>
      <c r="E14760" s="3" t="s">
        <v>337</v>
      </c>
      <c r="G14760" s="8">
        <v>92123.56</v>
      </c>
      <c r="H14760" s="10">
        <v>33</v>
      </c>
    </row>
    <row r="14761" spans="1:8" x14ac:dyDescent="0.3">
      <c r="A14761" t="s">
        <v>1736</v>
      </c>
      <c r="B14761" t="s">
        <v>484</v>
      </c>
      <c r="C14761" s="2" t="s">
        <v>98</v>
      </c>
      <c r="D14761" s="2" t="s">
        <v>154</v>
      </c>
      <c r="E14761" s="3" t="s">
        <v>314</v>
      </c>
      <c r="G14761" s="8">
        <v>31199.67</v>
      </c>
      <c r="H14761" s="10">
        <v>46</v>
      </c>
    </row>
    <row r="14762" spans="1:8" x14ac:dyDescent="0.3">
      <c r="A14762" t="s">
        <v>1736</v>
      </c>
      <c r="B14762" t="s">
        <v>1751</v>
      </c>
      <c r="C14762" s="2" t="s">
        <v>98</v>
      </c>
      <c r="D14762" s="2" t="s">
        <v>110</v>
      </c>
      <c r="E14762" s="3" t="s">
        <v>340</v>
      </c>
      <c r="G14762" s="8">
        <v>647.77</v>
      </c>
      <c r="H14762" s="10">
        <v>34</v>
      </c>
    </row>
    <row r="14763" spans="1:8" x14ac:dyDescent="0.3">
      <c r="A14763" t="s">
        <v>1736</v>
      </c>
      <c r="B14763" t="s">
        <v>1751</v>
      </c>
      <c r="C14763" s="2" t="s">
        <v>98</v>
      </c>
      <c r="D14763" s="2" t="s">
        <v>110</v>
      </c>
      <c r="E14763" s="3" t="s">
        <v>323</v>
      </c>
      <c r="G14763" s="8">
        <v>84445.85</v>
      </c>
      <c r="H14763" s="10">
        <v>84</v>
      </c>
    </row>
    <row r="14764" spans="1:8" x14ac:dyDescent="0.3">
      <c r="A14764" t="s">
        <v>1736</v>
      </c>
      <c r="B14764" t="s">
        <v>1751</v>
      </c>
      <c r="C14764" s="2" t="s">
        <v>98</v>
      </c>
      <c r="D14764" s="2" t="s">
        <v>110</v>
      </c>
      <c r="E14764" s="3" t="s">
        <v>317</v>
      </c>
      <c r="G14764" s="8">
        <v>11378.72</v>
      </c>
      <c r="H14764" s="10">
        <v>51</v>
      </c>
    </row>
    <row r="14765" spans="1:8" x14ac:dyDescent="0.3">
      <c r="A14765" t="s">
        <v>1736</v>
      </c>
      <c r="B14765" t="s">
        <v>1751</v>
      </c>
      <c r="C14765" s="2" t="s">
        <v>98</v>
      </c>
      <c r="D14765" s="2" t="s">
        <v>110</v>
      </c>
      <c r="E14765" s="3" t="s">
        <v>332</v>
      </c>
      <c r="G14765" s="8">
        <v>3896.8</v>
      </c>
      <c r="H14765" s="10">
        <v>1278</v>
      </c>
    </row>
    <row r="14766" spans="1:8" x14ac:dyDescent="0.3">
      <c r="A14766" t="s">
        <v>1736</v>
      </c>
      <c r="B14766" t="s">
        <v>1751</v>
      </c>
      <c r="C14766" s="2" t="s">
        <v>98</v>
      </c>
      <c r="D14766" s="2" t="s">
        <v>110</v>
      </c>
      <c r="E14766" s="3" t="s">
        <v>326</v>
      </c>
      <c r="G14766" s="8">
        <v>3027.3</v>
      </c>
      <c r="H14766" s="10">
        <v>47</v>
      </c>
    </row>
    <row r="14767" spans="1:8" x14ac:dyDescent="0.3">
      <c r="A14767" t="s">
        <v>1736</v>
      </c>
      <c r="B14767" t="s">
        <v>1751</v>
      </c>
      <c r="C14767" s="2" t="s">
        <v>98</v>
      </c>
      <c r="D14767" s="2" t="s">
        <v>110</v>
      </c>
      <c r="E14767" s="3" t="s">
        <v>337</v>
      </c>
      <c r="G14767" s="8">
        <v>33149.97</v>
      </c>
      <c r="H14767" s="10">
        <v>31</v>
      </c>
    </row>
    <row r="14768" spans="1:8" x14ac:dyDescent="0.3">
      <c r="A14768" t="s">
        <v>1736</v>
      </c>
      <c r="B14768" t="s">
        <v>1751</v>
      </c>
      <c r="C14768" s="2" t="s">
        <v>98</v>
      </c>
      <c r="D14768" s="2" t="s">
        <v>110</v>
      </c>
      <c r="E14768" s="3" t="s">
        <v>314</v>
      </c>
      <c r="G14768" s="8">
        <v>21460.58</v>
      </c>
      <c r="H14768" s="10">
        <v>37</v>
      </c>
    </row>
    <row r="14769" spans="1:8" x14ac:dyDescent="0.3">
      <c r="A14769" t="s">
        <v>1736</v>
      </c>
      <c r="B14769" t="s">
        <v>1752</v>
      </c>
      <c r="C14769" s="2" t="s">
        <v>98</v>
      </c>
      <c r="D14769" s="2" t="s">
        <v>1</v>
      </c>
      <c r="E14769" s="3" t="s">
        <v>340</v>
      </c>
      <c r="G14769" s="8">
        <v>2583.4899999999998</v>
      </c>
      <c r="H14769" s="10">
        <v>28</v>
      </c>
    </row>
    <row r="14770" spans="1:8" x14ac:dyDescent="0.3">
      <c r="A14770" t="s">
        <v>1736</v>
      </c>
      <c r="B14770" t="s">
        <v>1752</v>
      </c>
      <c r="C14770" s="2" t="s">
        <v>98</v>
      </c>
      <c r="D14770" s="2" t="s">
        <v>1</v>
      </c>
      <c r="E14770" s="3" t="s">
        <v>323</v>
      </c>
      <c r="G14770" s="8">
        <v>22004.69</v>
      </c>
      <c r="H14770" s="10">
        <v>55</v>
      </c>
    </row>
    <row r="14771" spans="1:8" x14ac:dyDescent="0.3">
      <c r="A14771" t="s">
        <v>1736</v>
      </c>
      <c r="B14771" t="s">
        <v>1752</v>
      </c>
      <c r="C14771" s="2" t="s">
        <v>98</v>
      </c>
      <c r="D14771" s="2" t="s">
        <v>1</v>
      </c>
      <c r="E14771" s="3" t="s">
        <v>320</v>
      </c>
      <c r="G14771" s="8">
        <v>54.22</v>
      </c>
      <c r="H14771" s="10">
        <v>12</v>
      </c>
    </row>
    <row r="14772" spans="1:8" x14ac:dyDescent="0.3">
      <c r="A14772" t="s">
        <v>1736</v>
      </c>
      <c r="B14772" t="s">
        <v>1752</v>
      </c>
      <c r="C14772" s="2" t="s">
        <v>98</v>
      </c>
      <c r="D14772" s="2" t="s">
        <v>1</v>
      </c>
      <c r="E14772" s="3" t="s">
        <v>317</v>
      </c>
      <c r="G14772" s="8">
        <v>6746.53</v>
      </c>
      <c r="H14772" s="10">
        <v>37</v>
      </c>
    </row>
    <row r="14773" spans="1:8" x14ac:dyDescent="0.3">
      <c r="A14773" t="s">
        <v>1736</v>
      </c>
      <c r="B14773" t="s">
        <v>1752</v>
      </c>
      <c r="C14773" s="2" t="s">
        <v>98</v>
      </c>
      <c r="D14773" s="2" t="s">
        <v>1</v>
      </c>
      <c r="E14773" s="3" t="s">
        <v>367</v>
      </c>
      <c r="G14773" s="8">
        <v>58.69</v>
      </c>
      <c r="H14773" s="10">
        <v>2062</v>
      </c>
    </row>
    <row r="14774" spans="1:8" x14ac:dyDescent="0.3">
      <c r="A14774" t="s">
        <v>1736</v>
      </c>
      <c r="B14774" t="s">
        <v>1752</v>
      </c>
      <c r="C14774" s="2" t="s">
        <v>98</v>
      </c>
      <c r="D14774" s="2" t="s">
        <v>1</v>
      </c>
      <c r="E14774" s="3" t="s">
        <v>335</v>
      </c>
      <c r="G14774" s="8">
        <v>2071.7399999999998</v>
      </c>
      <c r="H14774" s="10">
        <v>842</v>
      </c>
    </row>
    <row r="14775" spans="1:8" x14ac:dyDescent="0.3">
      <c r="A14775" t="s">
        <v>1736</v>
      </c>
      <c r="B14775" t="s">
        <v>1752</v>
      </c>
      <c r="C14775" s="2" t="s">
        <v>98</v>
      </c>
      <c r="D14775" s="2" t="s">
        <v>1</v>
      </c>
      <c r="E14775" s="3" t="s">
        <v>332</v>
      </c>
      <c r="G14775" s="8">
        <v>20522.650000000001</v>
      </c>
      <c r="H14775" s="10">
        <v>993</v>
      </c>
    </row>
    <row r="14776" spans="1:8" x14ac:dyDescent="0.3">
      <c r="A14776" t="s">
        <v>1736</v>
      </c>
      <c r="B14776" t="s">
        <v>1752</v>
      </c>
      <c r="C14776" s="2" t="s">
        <v>98</v>
      </c>
      <c r="D14776" s="2" t="s">
        <v>1</v>
      </c>
      <c r="E14776" s="3" t="s">
        <v>326</v>
      </c>
      <c r="G14776" s="8">
        <v>10367.42</v>
      </c>
      <c r="H14776" s="10">
        <v>35</v>
      </c>
    </row>
    <row r="14777" spans="1:8" x14ac:dyDescent="0.3">
      <c r="A14777" t="s">
        <v>1736</v>
      </c>
      <c r="B14777" t="s">
        <v>1752</v>
      </c>
      <c r="C14777" s="2" t="s">
        <v>98</v>
      </c>
      <c r="D14777" s="2" t="s">
        <v>1</v>
      </c>
      <c r="E14777" s="3" t="s">
        <v>337</v>
      </c>
      <c r="G14777" s="8">
        <v>104.87</v>
      </c>
      <c r="H14777" s="10">
        <v>12</v>
      </c>
    </row>
    <row r="14778" spans="1:8" x14ac:dyDescent="0.3">
      <c r="A14778" t="s">
        <v>1736</v>
      </c>
      <c r="B14778" t="s">
        <v>1752</v>
      </c>
      <c r="C14778" s="2" t="s">
        <v>98</v>
      </c>
      <c r="D14778" s="2" t="s">
        <v>1</v>
      </c>
      <c r="E14778" s="3" t="s">
        <v>314</v>
      </c>
      <c r="G14778" s="8">
        <v>172818.09</v>
      </c>
      <c r="H14778" s="10">
        <v>31</v>
      </c>
    </row>
    <row r="14779" spans="1:8" x14ac:dyDescent="0.3">
      <c r="A14779" t="s">
        <v>1736</v>
      </c>
      <c r="B14779" t="s">
        <v>1753</v>
      </c>
      <c r="C14779" s="2" t="s">
        <v>98</v>
      </c>
      <c r="D14779" s="2" t="s">
        <v>13</v>
      </c>
      <c r="E14779" s="3" t="s">
        <v>340</v>
      </c>
      <c r="G14779" s="8">
        <v>348.06</v>
      </c>
      <c r="H14779" s="10">
        <v>52</v>
      </c>
    </row>
    <row r="14780" spans="1:8" x14ac:dyDescent="0.3">
      <c r="A14780" t="s">
        <v>1736</v>
      </c>
      <c r="B14780" t="s">
        <v>1753</v>
      </c>
      <c r="C14780" s="2" t="s">
        <v>98</v>
      </c>
      <c r="D14780" s="2" t="s">
        <v>13</v>
      </c>
      <c r="E14780" s="3" t="s">
        <v>323</v>
      </c>
      <c r="G14780" s="8">
        <v>110983.97</v>
      </c>
      <c r="H14780" s="10">
        <v>138</v>
      </c>
    </row>
    <row r="14781" spans="1:8" x14ac:dyDescent="0.3">
      <c r="A14781" t="s">
        <v>1736</v>
      </c>
      <c r="B14781" t="s">
        <v>1753</v>
      </c>
      <c r="C14781" s="2" t="s">
        <v>98</v>
      </c>
      <c r="D14781" s="2" t="s">
        <v>13</v>
      </c>
      <c r="E14781" s="3" t="s">
        <v>317</v>
      </c>
      <c r="G14781" s="8">
        <v>1524.77</v>
      </c>
      <c r="H14781" s="10">
        <v>73</v>
      </c>
    </row>
    <row r="14782" spans="1:8" x14ac:dyDescent="0.3">
      <c r="A14782" t="s">
        <v>1736</v>
      </c>
      <c r="B14782" t="s">
        <v>1753</v>
      </c>
      <c r="C14782" s="2" t="s">
        <v>98</v>
      </c>
      <c r="D14782" s="2" t="s">
        <v>13</v>
      </c>
      <c r="E14782" s="3" t="s">
        <v>332</v>
      </c>
      <c r="G14782" s="8">
        <v>29.68</v>
      </c>
      <c r="H14782" s="10">
        <v>1010</v>
      </c>
    </row>
    <row r="14783" spans="1:8" x14ac:dyDescent="0.3">
      <c r="A14783" t="s">
        <v>1736</v>
      </c>
      <c r="B14783" t="s">
        <v>1753</v>
      </c>
      <c r="C14783" s="2" t="s">
        <v>98</v>
      </c>
      <c r="D14783" s="2" t="s">
        <v>13</v>
      </c>
      <c r="E14783" s="3" t="s">
        <v>326</v>
      </c>
      <c r="G14783" s="8">
        <v>2.4300000000000002</v>
      </c>
      <c r="H14783" s="10">
        <v>43</v>
      </c>
    </row>
    <row r="14784" spans="1:8" x14ac:dyDescent="0.3">
      <c r="A14784" t="s">
        <v>1736</v>
      </c>
      <c r="B14784" t="s">
        <v>1753</v>
      </c>
      <c r="C14784" s="2" t="s">
        <v>98</v>
      </c>
      <c r="D14784" s="2" t="s">
        <v>13</v>
      </c>
      <c r="E14784" s="3" t="s">
        <v>337</v>
      </c>
      <c r="G14784" s="8">
        <v>90413.07</v>
      </c>
      <c r="H14784" s="10">
        <v>38</v>
      </c>
    </row>
    <row r="14785" spans="1:8" x14ac:dyDescent="0.3">
      <c r="A14785" t="s">
        <v>1736</v>
      </c>
      <c r="B14785" t="s">
        <v>1753</v>
      </c>
      <c r="C14785" s="2" t="s">
        <v>98</v>
      </c>
      <c r="D14785" s="2" t="s">
        <v>13</v>
      </c>
      <c r="E14785" s="3" t="s">
        <v>314</v>
      </c>
      <c r="G14785" s="8">
        <v>9851.68</v>
      </c>
      <c r="H14785" s="10">
        <v>49</v>
      </c>
    </row>
    <row r="14786" spans="1:8" x14ac:dyDescent="0.3">
      <c r="A14786" t="s">
        <v>1736</v>
      </c>
      <c r="B14786" t="s">
        <v>1754</v>
      </c>
      <c r="C14786" s="2" t="s">
        <v>98</v>
      </c>
      <c r="D14786" s="2" t="s">
        <v>99</v>
      </c>
      <c r="E14786" s="3" t="s">
        <v>340</v>
      </c>
      <c r="G14786" s="8">
        <v>2040.47</v>
      </c>
      <c r="H14786" s="10">
        <v>37</v>
      </c>
    </row>
    <row r="14787" spans="1:8" x14ac:dyDescent="0.3">
      <c r="A14787" t="s">
        <v>1736</v>
      </c>
      <c r="B14787" t="s">
        <v>1754</v>
      </c>
      <c r="C14787" s="2" t="s">
        <v>98</v>
      </c>
      <c r="D14787" s="2" t="s">
        <v>99</v>
      </c>
      <c r="E14787" s="3" t="s">
        <v>323</v>
      </c>
      <c r="G14787" s="8">
        <v>156853.4</v>
      </c>
      <c r="H14787" s="10">
        <v>104</v>
      </c>
    </row>
    <row r="14788" spans="1:8" x14ac:dyDescent="0.3">
      <c r="A14788" t="s">
        <v>1736</v>
      </c>
      <c r="B14788" t="s">
        <v>1754</v>
      </c>
      <c r="C14788" s="2" t="s">
        <v>98</v>
      </c>
      <c r="D14788" s="2" t="s">
        <v>99</v>
      </c>
      <c r="E14788" s="3" t="s">
        <v>317</v>
      </c>
      <c r="G14788" s="8">
        <v>3336.55</v>
      </c>
      <c r="H14788" s="10">
        <v>51</v>
      </c>
    </row>
    <row r="14789" spans="1:8" x14ac:dyDescent="0.3">
      <c r="A14789" t="s">
        <v>1736</v>
      </c>
      <c r="B14789" t="s">
        <v>1754</v>
      </c>
      <c r="C14789" s="2" t="s">
        <v>98</v>
      </c>
      <c r="D14789" s="2" t="s">
        <v>99</v>
      </c>
      <c r="E14789" s="3" t="s">
        <v>367</v>
      </c>
      <c r="G14789" s="8">
        <v>129.79</v>
      </c>
      <c r="H14789" s="10">
        <v>1598</v>
      </c>
    </row>
    <row r="14790" spans="1:8" x14ac:dyDescent="0.3">
      <c r="A14790" t="s">
        <v>1736</v>
      </c>
      <c r="B14790" t="s">
        <v>1754</v>
      </c>
      <c r="C14790" s="2" t="s">
        <v>98</v>
      </c>
      <c r="D14790" s="2" t="s">
        <v>99</v>
      </c>
      <c r="E14790" s="3" t="s">
        <v>332</v>
      </c>
      <c r="G14790" s="8">
        <v>31439.599999999999</v>
      </c>
      <c r="H14790" s="10">
        <v>1629</v>
      </c>
    </row>
    <row r="14791" spans="1:8" x14ac:dyDescent="0.3">
      <c r="A14791" t="s">
        <v>1736</v>
      </c>
      <c r="B14791" t="s">
        <v>1754</v>
      </c>
      <c r="C14791" s="2" t="s">
        <v>98</v>
      </c>
      <c r="D14791" s="2" t="s">
        <v>99</v>
      </c>
      <c r="E14791" s="3" t="s">
        <v>326</v>
      </c>
      <c r="G14791" s="8">
        <v>1356.73</v>
      </c>
      <c r="H14791" s="10">
        <v>49</v>
      </c>
    </row>
    <row r="14792" spans="1:8" x14ac:dyDescent="0.3">
      <c r="A14792" t="s">
        <v>1736</v>
      </c>
      <c r="B14792" t="s">
        <v>1754</v>
      </c>
      <c r="C14792" s="2" t="s">
        <v>98</v>
      </c>
      <c r="D14792" s="2" t="s">
        <v>99</v>
      </c>
      <c r="E14792" s="3" t="s">
        <v>337</v>
      </c>
      <c r="G14792" s="8">
        <v>78724.55</v>
      </c>
      <c r="H14792" s="10">
        <v>32</v>
      </c>
    </row>
    <row r="14793" spans="1:8" x14ac:dyDescent="0.3">
      <c r="A14793" t="s">
        <v>1736</v>
      </c>
      <c r="B14793" t="s">
        <v>1754</v>
      </c>
      <c r="C14793" s="2" t="s">
        <v>98</v>
      </c>
      <c r="D14793" s="2" t="s">
        <v>99</v>
      </c>
      <c r="E14793" s="3" t="s">
        <v>314</v>
      </c>
      <c r="G14793" s="8">
        <v>98966.27</v>
      </c>
      <c r="H14793" s="10">
        <v>45</v>
      </c>
    </row>
    <row r="14794" spans="1:8" x14ac:dyDescent="0.3">
      <c r="A14794" t="s">
        <v>1736</v>
      </c>
      <c r="B14794" t="s">
        <v>1755</v>
      </c>
      <c r="C14794" s="2" t="s">
        <v>98</v>
      </c>
      <c r="D14794" s="2" t="s">
        <v>64</v>
      </c>
      <c r="E14794" s="3" t="s">
        <v>340</v>
      </c>
      <c r="G14794" s="8">
        <v>289.8</v>
      </c>
      <c r="H14794" s="10">
        <v>39</v>
      </c>
    </row>
    <row r="14795" spans="1:8" x14ac:dyDescent="0.3">
      <c r="A14795" t="s">
        <v>1736</v>
      </c>
      <c r="B14795" t="s">
        <v>1755</v>
      </c>
      <c r="C14795" s="2" t="s">
        <v>98</v>
      </c>
      <c r="D14795" s="2" t="s">
        <v>64</v>
      </c>
      <c r="E14795" s="3" t="s">
        <v>323</v>
      </c>
      <c r="G14795" s="8">
        <v>87171.65</v>
      </c>
      <c r="H14795" s="10">
        <v>117</v>
      </c>
    </row>
    <row r="14796" spans="1:8" x14ac:dyDescent="0.3">
      <c r="A14796" t="s">
        <v>1736</v>
      </c>
      <c r="B14796" t="s">
        <v>1755</v>
      </c>
      <c r="C14796" s="2" t="s">
        <v>98</v>
      </c>
      <c r="D14796" s="2" t="s">
        <v>64</v>
      </c>
      <c r="E14796" s="3" t="s">
        <v>317</v>
      </c>
      <c r="G14796" s="8">
        <v>1274.56</v>
      </c>
      <c r="H14796" s="10">
        <v>61</v>
      </c>
    </row>
    <row r="14797" spans="1:8" x14ac:dyDescent="0.3">
      <c r="A14797" t="s">
        <v>1736</v>
      </c>
      <c r="B14797" t="s">
        <v>1755</v>
      </c>
      <c r="C14797" s="2" t="s">
        <v>98</v>
      </c>
      <c r="D14797" s="2" t="s">
        <v>64</v>
      </c>
      <c r="E14797" s="3" t="s">
        <v>332</v>
      </c>
      <c r="G14797" s="8">
        <v>45.7</v>
      </c>
      <c r="H14797" s="10">
        <v>1167</v>
      </c>
    </row>
    <row r="14798" spans="1:8" x14ac:dyDescent="0.3">
      <c r="A14798" t="s">
        <v>1736</v>
      </c>
      <c r="B14798" t="s">
        <v>1755</v>
      </c>
      <c r="C14798" s="2" t="s">
        <v>98</v>
      </c>
      <c r="D14798" s="2" t="s">
        <v>64</v>
      </c>
      <c r="E14798" s="3" t="s">
        <v>326</v>
      </c>
      <c r="G14798" s="8">
        <v>236.48</v>
      </c>
      <c r="H14798" s="10">
        <v>53</v>
      </c>
    </row>
    <row r="14799" spans="1:8" x14ac:dyDescent="0.3">
      <c r="A14799" t="s">
        <v>1736</v>
      </c>
      <c r="B14799" t="s">
        <v>1755</v>
      </c>
      <c r="C14799" s="2" t="s">
        <v>98</v>
      </c>
      <c r="D14799" s="2" t="s">
        <v>64</v>
      </c>
      <c r="E14799" s="3" t="s">
        <v>337</v>
      </c>
      <c r="G14799" s="8">
        <v>69680.789999999994</v>
      </c>
      <c r="H14799" s="10">
        <v>36</v>
      </c>
    </row>
    <row r="14800" spans="1:8" x14ac:dyDescent="0.3">
      <c r="A14800" t="s">
        <v>1736</v>
      </c>
      <c r="B14800" t="s">
        <v>1755</v>
      </c>
      <c r="C14800" s="2" t="s">
        <v>98</v>
      </c>
      <c r="D14800" s="2" t="s">
        <v>64</v>
      </c>
      <c r="E14800" s="3" t="s">
        <v>314</v>
      </c>
      <c r="G14800" s="8">
        <v>3629.06</v>
      </c>
      <c r="H14800" s="10">
        <v>49</v>
      </c>
    </row>
    <row r="14801" spans="1:8" x14ac:dyDescent="0.3">
      <c r="A14801" t="s">
        <v>1736</v>
      </c>
      <c r="B14801" t="s">
        <v>1452</v>
      </c>
      <c r="C14801" s="2" t="s">
        <v>98</v>
      </c>
      <c r="D14801" s="2" t="s">
        <v>23</v>
      </c>
      <c r="E14801" s="3" t="s">
        <v>340</v>
      </c>
      <c r="G14801" s="8">
        <v>6024.17</v>
      </c>
      <c r="H14801" s="10">
        <v>29</v>
      </c>
    </row>
    <row r="14802" spans="1:8" x14ac:dyDescent="0.3">
      <c r="A14802" t="s">
        <v>1736</v>
      </c>
      <c r="B14802" t="s">
        <v>1452</v>
      </c>
      <c r="C14802" s="2" t="s">
        <v>98</v>
      </c>
      <c r="D14802" s="2" t="s">
        <v>23</v>
      </c>
      <c r="E14802" s="3" t="s">
        <v>350</v>
      </c>
      <c r="G14802" s="8">
        <v>71</v>
      </c>
      <c r="H14802" s="10">
        <v>711</v>
      </c>
    </row>
    <row r="14803" spans="1:8" x14ac:dyDescent="0.3">
      <c r="A14803" t="s">
        <v>1736</v>
      </c>
      <c r="B14803" t="s">
        <v>1452</v>
      </c>
      <c r="C14803" s="2" t="s">
        <v>98</v>
      </c>
      <c r="D14803" s="2" t="s">
        <v>23</v>
      </c>
      <c r="E14803" s="3" t="s">
        <v>323</v>
      </c>
      <c r="G14803" s="8">
        <v>967.76</v>
      </c>
      <c r="H14803" s="10">
        <v>95</v>
      </c>
    </row>
    <row r="14804" spans="1:8" x14ac:dyDescent="0.3">
      <c r="A14804" t="s">
        <v>1736</v>
      </c>
      <c r="B14804" t="s">
        <v>1452</v>
      </c>
      <c r="C14804" s="2" t="s">
        <v>98</v>
      </c>
      <c r="D14804" s="2" t="s">
        <v>23</v>
      </c>
      <c r="E14804" s="3" t="s">
        <v>320</v>
      </c>
      <c r="G14804" s="8">
        <v>115.9</v>
      </c>
      <c r="H14804" s="10">
        <v>7</v>
      </c>
    </row>
    <row r="14805" spans="1:8" x14ac:dyDescent="0.3">
      <c r="A14805" t="s">
        <v>1736</v>
      </c>
      <c r="B14805" t="s">
        <v>1452</v>
      </c>
      <c r="C14805" s="2" t="s">
        <v>98</v>
      </c>
      <c r="D14805" s="2" t="s">
        <v>23</v>
      </c>
      <c r="E14805" s="3" t="s">
        <v>370</v>
      </c>
      <c r="G14805" s="8">
        <v>196.88</v>
      </c>
      <c r="H14805" s="10">
        <v>1137</v>
      </c>
    </row>
    <row r="14806" spans="1:8" x14ac:dyDescent="0.3">
      <c r="A14806" t="s">
        <v>1736</v>
      </c>
      <c r="B14806" t="s">
        <v>1452</v>
      </c>
      <c r="C14806" s="2" t="s">
        <v>98</v>
      </c>
      <c r="D14806" s="2" t="s">
        <v>23</v>
      </c>
      <c r="E14806" s="3" t="s">
        <v>317</v>
      </c>
      <c r="G14806" s="8">
        <v>7453.28</v>
      </c>
      <c r="H14806" s="10">
        <v>34</v>
      </c>
    </row>
    <row r="14807" spans="1:8" x14ac:dyDescent="0.3">
      <c r="A14807" t="s">
        <v>1736</v>
      </c>
      <c r="B14807" t="s">
        <v>1452</v>
      </c>
      <c r="C14807" s="2" t="s">
        <v>98</v>
      </c>
      <c r="D14807" s="2" t="s">
        <v>23</v>
      </c>
      <c r="E14807" s="3" t="s">
        <v>367</v>
      </c>
      <c r="G14807" s="8">
        <v>64.58</v>
      </c>
      <c r="H14807" s="10">
        <v>1292</v>
      </c>
    </row>
    <row r="14808" spans="1:8" x14ac:dyDescent="0.3">
      <c r="A14808" t="s">
        <v>1736</v>
      </c>
      <c r="B14808" t="s">
        <v>1452</v>
      </c>
      <c r="C14808" s="2" t="s">
        <v>98</v>
      </c>
      <c r="D14808" s="2" t="s">
        <v>23</v>
      </c>
      <c r="E14808" s="3" t="s">
        <v>335</v>
      </c>
      <c r="G14808" s="8">
        <v>328.4</v>
      </c>
      <c r="H14808" s="10">
        <v>489</v>
      </c>
    </row>
    <row r="14809" spans="1:8" x14ac:dyDescent="0.3">
      <c r="A14809" t="s">
        <v>1736</v>
      </c>
      <c r="B14809" t="s">
        <v>1452</v>
      </c>
      <c r="C14809" s="2" t="s">
        <v>98</v>
      </c>
      <c r="D14809" s="2" t="s">
        <v>23</v>
      </c>
      <c r="E14809" s="3" t="s">
        <v>332</v>
      </c>
      <c r="G14809" s="8">
        <v>35.9</v>
      </c>
      <c r="H14809" s="10">
        <v>658</v>
      </c>
    </row>
    <row r="14810" spans="1:8" x14ac:dyDescent="0.3">
      <c r="A14810" t="s">
        <v>1736</v>
      </c>
      <c r="B14810" t="s">
        <v>1452</v>
      </c>
      <c r="C14810" s="2" t="s">
        <v>98</v>
      </c>
      <c r="D14810" s="2" t="s">
        <v>23</v>
      </c>
      <c r="E14810" s="3" t="s">
        <v>326</v>
      </c>
      <c r="G14810" s="8">
        <v>158.9</v>
      </c>
      <c r="H14810" s="10">
        <v>24</v>
      </c>
    </row>
    <row r="14811" spans="1:8" x14ac:dyDescent="0.3">
      <c r="A14811" t="s">
        <v>1736</v>
      </c>
      <c r="B14811" t="s">
        <v>1452</v>
      </c>
      <c r="C14811" s="2" t="s">
        <v>98</v>
      </c>
      <c r="D14811" s="2" t="s">
        <v>23</v>
      </c>
      <c r="E14811" s="3" t="s">
        <v>337</v>
      </c>
      <c r="G14811" s="8">
        <v>70.900000000000006</v>
      </c>
      <c r="H14811" s="10">
        <v>13</v>
      </c>
    </row>
    <row r="14812" spans="1:8" x14ac:dyDescent="0.3">
      <c r="A14812" t="s">
        <v>1736</v>
      </c>
      <c r="B14812" t="s">
        <v>1452</v>
      </c>
      <c r="C14812" s="2" t="s">
        <v>98</v>
      </c>
      <c r="D14812" s="2" t="s">
        <v>23</v>
      </c>
      <c r="E14812" s="3" t="s">
        <v>314</v>
      </c>
      <c r="G14812" s="8">
        <v>25628.93</v>
      </c>
      <c r="H14812" s="10">
        <v>21</v>
      </c>
    </row>
    <row r="14813" spans="1:8" x14ac:dyDescent="0.3">
      <c r="A14813" t="s">
        <v>1736</v>
      </c>
      <c r="B14813" t="s">
        <v>1635</v>
      </c>
      <c r="C14813" s="2" t="s">
        <v>98</v>
      </c>
      <c r="D14813" s="2" t="s">
        <v>17</v>
      </c>
      <c r="E14813" s="3" t="s">
        <v>340</v>
      </c>
      <c r="G14813" s="8">
        <v>382.74</v>
      </c>
      <c r="H14813" s="10">
        <v>28</v>
      </c>
    </row>
    <row r="14814" spans="1:8" x14ac:dyDescent="0.3">
      <c r="A14814" t="s">
        <v>1736</v>
      </c>
      <c r="B14814" t="s">
        <v>1635</v>
      </c>
      <c r="C14814" s="2" t="s">
        <v>98</v>
      </c>
      <c r="D14814" s="2" t="s">
        <v>17</v>
      </c>
      <c r="E14814" s="3" t="s">
        <v>363</v>
      </c>
      <c r="F14814" s="1" t="s">
        <v>2102</v>
      </c>
      <c r="G14814" s="8">
        <v>112.76</v>
      </c>
      <c r="H14814" s="10">
        <v>907</v>
      </c>
    </row>
    <row r="14815" spans="1:8" x14ac:dyDescent="0.3">
      <c r="A14815" t="s">
        <v>1736</v>
      </c>
      <c r="B14815" t="s">
        <v>1635</v>
      </c>
      <c r="C14815" s="2" t="s">
        <v>98</v>
      </c>
      <c r="D14815" s="2" t="s">
        <v>17</v>
      </c>
      <c r="E14815" s="3" t="s">
        <v>350</v>
      </c>
      <c r="G14815" s="8">
        <v>35.28</v>
      </c>
      <c r="H14815" s="10">
        <v>964</v>
      </c>
    </row>
    <row r="14816" spans="1:8" x14ac:dyDescent="0.3">
      <c r="A14816" t="s">
        <v>1736</v>
      </c>
      <c r="B14816" t="s">
        <v>1635</v>
      </c>
      <c r="C14816" s="2" t="s">
        <v>98</v>
      </c>
      <c r="D14816" s="2" t="s">
        <v>17</v>
      </c>
      <c r="E14816" s="3" t="s">
        <v>323</v>
      </c>
      <c r="G14816" s="8">
        <v>54585.19</v>
      </c>
      <c r="H14816" s="10">
        <v>100</v>
      </c>
    </row>
    <row r="14817" spans="1:8" x14ac:dyDescent="0.3">
      <c r="A14817" t="s">
        <v>1736</v>
      </c>
      <c r="B14817" t="s">
        <v>1635</v>
      </c>
      <c r="C14817" s="2" t="s">
        <v>98</v>
      </c>
      <c r="D14817" s="2" t="s">
        <v>17</v>
      </c>
      <c r="E14817" s="3" t="s">
        <v>320</v>
      </c>
      <c r="G14817" s="8">
        <v>63.79</v>
      </c>
      <c r="H14817" s="10">
        <v>12</v>
      </c>
    </row>
    <row r="14818" spans="1:8" x14ac:dyDescent="0.3">
      <c r="A14818" t="s">
        <v>1736</v>
      </c>
      <c r="B14818" t="s">
        <v>1635</v>
      </c>
      <c r="C14818" s="2" t="s">
        <v>98</v>
      </c>
      <c r="D14818" s="2" t="s">
        <v>17</v>
      </c>
      <c r="E14818" s="3" t="s">
        <v>317</v>
      </c>
      <c r="G14818" s="8">
        <v>2268.85</v>
      </c>
      <c r="H14818" s="10">
        <v>50</v>
      </c>
    </row>
    <row r="14819" spans="1:8" x14ac:dyDescent="0.3">
      <c r="A14819" t="s">
        <v>1736</v>
      </c>
      <c r="B14819" t="s">
        <v>1635</v>
      </c>
      <c r="C14819" s="2" t="s">
        <v>98</v>
      </c>
      <c r="D14819" s="2" t="s">
        <v>17</v>
      </c>
      <c r="E14819" s="3" t="s">
        <v>367</v>
      </c>
      <c r="G14819" s="8">
        <v>601.74</v>
      </c>
      <c r="H14819" s="10">
        <v>1716</v>
      </c>
    </row>
    <row r="14820" spans="1:8" x14ac:dyDescent="0.3">
      <c r="A14820" t="s">
        <v>1736</v>
      </c>
      <c r="B14820" t="s">
        <v>1635</v>
      </c>
      <c r="C14820" s="2" t="s">
        <v>98</v>
      </c>
      <c r="D14820" s="2" t="s">
        <v>17</v>
      </c>
      <c r="E14820" s="3" t="s">
        <v>332</v>
      </c>
      <c r="G14820" s="8">
        <v>30026.720000000001</v>
      </c>
      <c r="H14820" s="10">
        <v>1698</v>
      </c>
    </row>
    <row r="14821" spans="1:8" x14ac:dyDescent="0.3">
      <c r="A14821" t="s">
        <v>1736</v>
      </c>
      <c r="B14821" t="s">
        <v>1635</v>
      </c>
      <c r="C14821" s="2" t="s">
        <v>98</v>
      </c>
      <c r="D14821" s="2" t="s">
        <v>17</v>
      </c>
      <c r="E14821" s="3" t="s">
        <v>326</v>
      </c>
      <c r="G14821" s="8">
        <v>2868.73</v>
      </c>
      <c r="H14821" s="10">
        <v>57</v>
      </c>
    </row>
    <row r="14822" spans="1:8" x14ac:dyDescent="0.3">
      <c r="A14822" t="s">
        <v>1736</v>
      </c>
      <c r="B14822" t="s">
        <v>1635</v>
      </c>
      <c r="C14822" s="2" t="s">
        <v>98</v>
      </c>
      <c r="D14822" s="2" t="s">
        <v>17</v>
      </c>
      <c r="E14822" s="3" t="s">
        <v>337</v>
      </c>
      <c r="G14822" s="8">
        <v>14183.07</v>
      </c>
      <c r="H14822" s="10">
        <v>31</v>
      </c>
    </row>
    <row r="14823" spans="1:8" x14ac:dyDescent="0.3">
      <c r="A14823" t="s">
        <v>1736</v>
      </c>
      <c r="B14823" t="s">
        <v>1635</v>
      </c>
      <c r="C14823" s="2" t="s">
        <v>98</v>
      </c>
      <c r="D14823" s="2" t="s">
        <v>17</v>
      </c>
      <c r="E14823" s="3" t="s">
        <v>314</v>
      </c>
      <c r="G14823" s="8">
        <v>94977.69</v>
      </c>
      <c r="H14823" s="10">
        <v>42</v>
      </c>
    </row>
    <row r="14824" spans="1:8" x14ac:dyDescent="0.3">
      <c r="A14824" t="s">
        <v>1736</v>
      </c>
      <c r="B14824" t="s">
        <v>1756</v>
      </c>
      <c r="C14824" s="2" t="s">
        <v>98</v>
      </c>
      <c r="D14824" s="2" t="s">
        <v>144</v>
      </c>
      <c r="E14824" s="3" t="s">
        <v>340</v>
      </c>
      <c r="G14824" s="8">
        <v>199.36</v>
      </c>
      <c r="H14824" s="10">
        <v>42</v>
      </c>
    </row>
    <row r="14825" spans="1:8" x14ac:dyDescent="0.3">
      <c r="A14825" t="s">
        <v>1736</v>
      </c>
      <c r="B14825" t="s">
        <v>1756</v>
      </c>
      <c r="C14825" s="2" t="s">
        <v>98</v>
      </c>
      <c r="D14825" s="2" t="s">
        <v>144</v>
      </c>
      <c r="E14825" s="3" t="s">
        <v>363</v>
      </c>
      <c r="F14825" s="1" t="s">
        <v>2102</v>
      </c>
      <c r="G14825" s="8">
        <v>0.13</v>
      </c>
      <c r="H14825" s="10">
        <v>1017</v>
      </c>
    </row>
    <row r="14826" spans="1:8" x14ac:dyDescent="0.3">
      <c r="A14826" t="s">
        <v>1736</v>
      </c>
      <c r="B14826" t="s">
        <v>1756</v>
      </c>
      <c r="C14826" s="2" t="s">
        <v>98</v>
      </c>
      <c r="D14826" s="2" t="s">
        <v>144</v>
      </c>
      <c r="E14826" s="3" t="s">
        <v>323</v>
      </c>
      <c r="G14826" s="8">
        <v>179879.51</v>
      </c>
      <c r="H14826" s="10">
        <v>115</v>
      </c>
    </row>
    <row r="14827" spans="1:8" x14ac:dyDescent="0.3">
      <c r="A14827" t="s">
        <v>1736</v>
      </c>
      <c r="B14827" t="s">
        <v>1756</v>
      </c>
      <c r="C14827" s="2" t="s">
        <v>98</v>
      </c>
      <c r="D14827" s="2" t="s">
        <v>144</v>
      </c>
      <c r="E14827" s="3" t="s">
        <v>317</v>
      </c>
      <c r="G14827" s="8">
        <v>1689.2</v>
      </c>
      <c r="H14827" s="10">
        <v>54</v>
      </c>
    </row>
    <row r="14828" spans="1:8" x14ac:dyDescent="0.3">
      <c r="A14828" t="s">
        <v>1736</v>
      </c>
      <c r="B14828" t="s">
        <v>1756</v>
      </c>
      <c r="C14828" s="2" t="s">
        <v>98</v>
      </c>
      <c r="D14828" s="2" t="s">
        <v>144</v>
      </c>
      <c r="E14828" s="3" t="s">
        <v>332</v>
      </c>
      <c r="G14828" s="8">
        <v>34.700000000000003</v>
      </c>
      <c r="H14828" s="10">
        <v>905</v>
      </c>
    </row>
    <row r="14829" spans="1:8" x14ac:dyDescent="0.3">
      <c r="A14829" t="s">
        <v>1736</v>
      </c>
      <c r="B14829" t="s">
        <v>1756</v>
      </c>
      <c r="C14829" s="2" t="s">
        <v>98</v>
      </c>
      <c r="D14829" s="2" t="s">
        <v>144</v>
      </c>
      <c r="E14829" s="3" t="s">
        <v>326</v>
      </c>
      <c r="G14829" s="8">
        <v>559</v>
      </c>
      <c r="H14829" s="10">
        <v>58</v>
      </c>
    </row>
    <row r="14830" spans="1:8" x14ac:dyDescent="0.3">
      <c r="A14830" t="s">
        <v>1736</v>
      </c>
      <c r="B14830" t="s">
        <v>1756</v>
      </c>
      <c r="C14830" s="2" t="s">
        <v>98</v>
      </c>
      <c r="D14830" s="2" t="s">
        <v>144</v>
      </c>
      <c r="E14830" s="3" t="s">
        <v>337</v>
      </c>
      <c r="G14830" s="8">
        <v>129416.87</v>
      </c>
      <c r="H14830" s="10">
        <v>35</v>
      </c>
    </row>
    <row r="14831" spans="1:8" x14ac:dyDescent="0.3">
      <c r="A14831" t="s">
        <v>1736</v>
      </c>
      <c r="B14831" t="s">
        <v>1756</v>
      </c>
      <c r="C14831" s="2" t="s">
        <v>98</v>
      </c>
      <c r="D14831" s="2" t="s">
        <v>144</v>
      </c>
      <c r="E14831" s="3" t="s">
        <v>314</v>
      </c>
      <c r="G14831" s="8">
        <v>7393.82</v>
      </c>
      <c r="H14831" s="10">
        <v>51</v>
      </c>
    </row>
    <row r="14832" spans="1:8" x14ac:dyDescent="0.3">
      <c r="A14832" t="s">
        <v>1736</v>
      </c>
      <c r="B14832" t="s">
        <v>1523</v>
      </c>
      <c r="C14832" s="2" t="s">
        <v>98</v>
      </c>
      <c r="D14832" s="2" t="s">
        <v>112</v>
      </c>
      <c r="E14832" s="3" t="s">
        <v>340</v>
      </c>
      <c r="G14832" s="8">
        <v>1647.01</v>
      </c>
      <c r="H14832" s="10">
        <v>33</v>
      </c>
    </row>
    <row r="14833" spans="1:8" x14ac:dyDescent="0.3">
      <c r="A14833" t="s">
        <v>1736</v>
      </c>
      <c r="B14833" t="s">
        <v>1523</v>
      </c>
      <c r="C14833" s="2" t="s">
        <v>98</v>
      </c>
      <c r="D14833" s="2" t="s">
        <v>112</v>
      </c>
      <c r="E14833" s="3" t="s">
        <v>350</v>
      </c>
      <c r="G14833" s="8">
        <v>53.57</v>
      </c>
      <c r="H14833" s="10">
        <v>1342</v>
      </c>
    </row>
    <row r="14834" spans="1:8" x14ac:dyDescent="0.3">
      <c r="A14834" t="s">
        <v>1736</v>
      </c>
      <c r="B14834" t="s">
        <v>1523</v>
      </c>
      <c r="C14834" s="2" t="s">
        <v>98</v>
      </c>
      <c r="D14834" s="2" t="s">
        <v>112</v>
      </c>
      <c r="E14834" s="3" t="s">
        <v>323</v>
      </c>
      <c r="G14834" s="8">
        <v>47149.120000000003</v>
      </c>
      <c r="H14834" s="10">
        <v>92</v>
      </c>
    </row>
    <row r="14835" spans="1:8" x14ac:dyDescent="0.3">
      <c r="A14835" t="s">
        <v>1736</v>
      </c>
      <c r="B14835" t="s">
        <v>1523</v>
      </c>
      <c r="C14835" s="2" t="s">
        <v>98</v>
      </c>
      <c r="D14835" s="2" t="s">
        <v>112</v>
      </c>
      <c r="E14835" s="3" t="s">
        <v>317</v>
      </c>
      <c r="G14835" s="8">
        <v>3320.87</v>
      </c>
      <c r="H14835" s="10">
        <v>55</v>
      </c>
    </row>
    <row r="14836" spans="1:8" x14ac:dyDescent="0.3">
      <c r="A14836" t="s">
        <v>1736</v>
      </c>
      <c r="B14836" t="s">
        <v>1523</v>
      </c>
      <c r="C14836" s="2" t="s">
        <v>98</v>
      </c>
      <c r="D14836" s="2" t="s">
        <v>112</v>
      </c>
      <c r="E14836" s="3" t="s">
        <v>332</v>
      </c>
      <c r="G14836" s="8">
        <v>24484.34</v>
      </c>
      <c r="H14836" s="10">
        <v>1611</v>
      </c>
    </row>
    <row r="14837" spans="1:8" x14ac:dyDescent="0.3">
      <c r="A14837" t="s">
        <v>1736</v>
      </c>
      <c r="B14837" t="s">
        <v>1523</v>
      </c>
      <c r="C14837" s="2" t="s">
        <v>98</v>
      </c>
      <c r="D14837" s="2" t="s">
        <v>112</v>
      </c>
      <c r="E14837" s="3" t="s">
        <v>326</v>
      </c>
      <c r="G14837" s="8">
        <v>1005.81</v>
      </c>
      <c r="H14837" s="10">
        <v>49</v>
      </c>
    </row>
    <row r="14838" spans="1:8" x14ac:dyDescent="0.3">
      <c r="A14838" t="s">
        <v>1736</v>
      </c>
      <c r="B14838" t="s">
        <v>1523</v>
      </c>
      <c r="C14838" s="2" t="s">
        <v>98</v>
      </c>
      <c r="D14838" s="2" t="s">
        <v>112</v>
      </c>
      <c r="E14838" s="3" t="s">
        <v>337</v>
      </c>
      <c r="G14838" s="8">
        <v>13211.61</v>
      </c>
      <c r="H14838" s="10">
        <v>28</v>
      </c>
    </row>
    <row r="14839" spans="1:8" x14ac:dyDescent="0.3">
      <c r="A14839" t="s">
        <v>1736</v>
      </c>
      <c r="B14839" t="s">
        <v>1523</v>
      </c>
      <c r="C14839" s="2" t="s">
        <v>98</v>
      </c>
      <c r="D14839" s="2" t="s">
        <v>112</v>
      </c>
      <c r="E14839" s="3" t="s">
        <v>314</v>
      </c>
      <c r="G14839" s="8">
        <v>47035.41</v>
      </c>
      <c r="H14839" s="10">
        <v>41</v>
      </c>
    </row>
    <row r="14840" spans="1:8" x14ac:dyDescent="0.3">
      <c r="A14840" t="s">
        <v>1736</v>
      </c>
      <c r="B14840" t="s">
        <v>399</v>
      </c>
      <c r="C14840" s="2" t="s">
        <v>98</v>
      </c>
      <c r="D14840" s="2" t="s">
        <v>11</v>
      </c>
      <c r="E14840" s="3" t="s">
        <v>340</v>
      </c>
      <c r="G14840" s="8">
        <v>1744.4</v>
      </c>
      <c r="H14840" s="10">
        <v>28</v>
      </c>
    </row>
    <row r="14841" spans="1:8" x14ac:dyDescent="0.3">
      <c r="A14841" t="s">
        <v>1736</v>
      </c>
      <c r="B14841" t="s">
        <v>399</v>
      </c>
      <c r="C14841" s="2" t="s">
        <v>98</v>
      </c>
      <c r="D14841" s="2" t="s">
        <v>11</v>
      </c>
      <c r="E14841" s="3" t="s">
        <v>350</v>
      </c>
      <c r="G14841" s="8">
        <v>13.8</v>
      </c>
      <c r="H14841" s="10">
        <v>851</v>
      </c>
    </row>
    <row r="14842" spans="1:8" x14ac:dyDescent="0.3">
      <c r="A14842" t="s">
        <v>1736</v>
      </c>
      <c r="B14842" t="s">
        <v>399</v>
      </c>
      <c r="C14842" s="2" t="s">
        <v>98</v>
      </c>
      <c r="D14842" s="2" t="s">
        <v>11</v>
      </c>
      <c r="E14842" s="3" t="s">
        <v>323</v>
      </c>
      <c r="G14842" s="8">
        <v>3344.5</v>
      </c>
      <c r="H14842" s="10">
        <v>53</v>
      </c>
    </row>
    <row r="14843" spans="1:8" x14ac:dyDescent="0.3">
      <c r="A14843" t="s">
        <v>1736</v>
      </c>
      <c r="B14843" t="s">
        <v>399</v>
      </c>
      <c r="C14843" s="2" t="s">
        <v>98</v>
      </c>
      <c r="D14843" s="2" t="s">
        <v>11</v>
      </c>
      <c r="E14843" s="3" t="s">
        <v>317</v>
      </c>
      <c r="G14843" s="8">
        <v>3566.74</v>
      </c>
      <c r="H14843" s="10">
        <v>31</v>
      </c>
    </row>
    <row r="14844" spans="1:8" x14ac:dyDescent="0.3">
      <c r="A14844" t="s">
        <v>1736</v>
      </c>
      <c r="B14844" t="s">
        <v>399</v>
      </c>
      <c r="C14844" s="2" t="s">
        <v>98</v>
      </c>
      <c r="D14844" s="2" t="s">
        <v>11</v>
      </c>
      <c r="E14844" s="3" t="s">
        <v>367</v>
      </c>
      <c r="G14844" s="8">
        <v>182.44</v>
      </c>
      <c r="H14844" s="10">
        <v>1388</v>
      </c>
    </row>
    <row r="14845" spans="1:8" x14ac:dyDescent="0.3">
      <c r="A14845" t="s">
        <v>1736</v>
      </c>
      <c r="B14845" t="s">
        <v>399</v>
      </c>
      <c r="C14845" s="2" t="s">
        <v>98</v>
      </c>
      <c r="D14845" s="2" t="s">
        <v>11</v>
      </c>
      <c r="E14845" s="3" t="s">
        <v>335</v>
      </c>
      <c r="G14845" s="8">
        <v>531.11</v>
      </c>
      <c r="H14845" s="10">
        <v>624</v>
      </c>
    </row>
    <row r="14846" spans="1:8" x14ac:dyDescent="0.3">
      <c r="A14846" t="s">
        <v>1736</v>
      </c>
      <c r="B14846" t="s">
        <v>399</v>
      </c>
      <c r="C14846" s="2" t="s">
        <v>98</v>
      </c>
      <c r="D14846" s="2" t="s">
        <v>11</v>
      </c>
      <c r="E14846" s="3" t="s">
        <v>332</v>
      </c>
      <c r="G14846" s="8">
        <v>2753.74</v>
      </c>
      <c r="H14846" s="10">
        <v>1099</v>
      </c>
    </row>
    <row r="14847" spans="1:8" x14ac:dyDescent="0.3">
      <c r="A14847" t="s">
        <v>1736</v>
      </c>
      <c r="B14847" t="s">
        <v>399</v>
      </c>
      <c r="C14847" s="2" t="s">
        <v>98</v>
      </c>
      <c r="D14847" s="2" t="s">
        <v>11</v>
      </c>
      <c r="E14847" s="3" t="s">
        <v>326</v>
      </c>
      <c r="G14847" s="8">
        <v>2259.23</v>
      </c>
      <c r="H14847" s="10">
        <v>27</v>
      </c>
    </row>
    <row r="14848" spans="1:8" x14ac:dyDescent="0.3">
      <c r="A14848" t="s">
        <v>1736</v>
      </c>
      <c r="B14848" t="s">
        <v>399</v>
      </c>
      <c r="C14848" s="2" t="s">
        <v>98</v>
      </c>
      <c r="D14848" s="2" t="s">
        <v>11</v>
      </c>
      <c r="E14848" s="3" t="s">
        <v>337</v>
      </c>
      <c r="G14848" s="8">
        <v>441.78</v>
      </c>
      <c r="H14848" s="10">
        <v>16</v>
      </c>
    </row>
    <row r="14849" spans="1:8" x14ac:dyDescent="0.3">
      <c r="A14849" t="s">
        <v>1736</v>
      </c>
      <c r="B14849" t="s">
        <v>399</v>
      </c>
      <c r="C14849" s="2" t="s">
        <v>98</v>
      </c>
      <c r="D14849" s="2" t="s">
        <v>11</v>
      </c>
      <c r="E14849" s="3" t="s">
        <v>314</v>
      </c>
      <c r="G14849" s="8">
        <v>68357.86</v>
      </c>
      <c r="H14849" s="10">
        <v>30</v>
      </c>
    </row>
    <row r="14850" spans="1:8" x14ac:dyDescent="0.3">
      <c r="A14850" t="s">
        <v>1736</v>
      </c>
      <c r="B14850" t="s">
        <v>1757</v>
      </c>
      <c r="C14850" s="2" t="s">
        <v>98</v>
      </c>
      <c r="D14850" s="2" t="s">
        <v>94</v>
      </c>
      <c r="E14850" s="3" t="s">
        <v>340</v>
      </c>
      <c r="G14850" s="8">
        <v>1576.86</v>
      </c>
      <c r="H14850" s="10">
        <v>41</v>
      </c>
    </row>
    <row r="14851" spans="1:8" x14ac:dyDescent="0.3">
      <c r="A14851" t="s">
        <v>1736</v>
      </c>
      <c r="B14851" t="s">
        <v>1757</v>
      </c>
      <c r="C14851" s="2" t="s">
        <v>98</v>
      </c>
      <c r="D14851" s="2" t="s">
        <v>94</v>
      </c>
      <c r="E14851" s="3" t="s">
        <v>323</v>
      </c>
      <c r="G14851" s="8">
        <v>59842.17</v>
      </c>
      <c r="H14851" s="10">
        <v>100</v>
      </c>
    </row>
    <row r="14852" spans="1:8" x14ac:dyDescent="0.3">
      <c r="A14852" t="s">
        <v>1736</v>
      </c>
      <c r="B14852" t="s">
        <v>1757</v>
      </c>
      <c r="C14852" s="2" t="s">
        <v>98</v>
      </c>
      <c r="D14852" s="2" t="s">
        <v>94</v>
      </c>
      <c r="E14852" s="3" t="s">
        <v>317</v>
      </c>
      <c r="G14852" s="8">
        <v>2135.87</v>
      </c>
      <c r="H14852" s="10">
        <v>51</v>
      </c>
    </row>
    <row r="14853" spans="1:8" x14ac:dyDescent="0.3">
      <c r="A14853" t="s">
        <v>1736</v>
      </c>
      <c r="B14853" t="s">
        <v>1757</v>
      </c>
      <c r="C14853" s="2" t="s">
        <v>98</v>
      </c>
      <c r="D14853" s="2" t="s">
        <v>94</v>
      </c>
      <c r="E14853" s="3" t="s">
        <v>332</v>
      </c>
      <c r="G14853" s="8">
        <v>2673.02</v>
      </c>
      <c r="H14853" s="10">
        <v>1376</v>
      </c>
    </row>
    <row r="14854" spans="1:8" x14ac:dyDescent="0.3">
      <c r="A14854" t="s">
        <v>1736</v>
      </c>
      <c r="B14854" t="s">
        <v>1757</v>
      </c>
      <c r="C14854" s="2" t="s">
        <v>98</v>
      </c>
      <c r="D14854" s="2" t="s">
        <v>94</v>
      </c>
      <c r="E14854" s="3" t="s">
        <v>326</v>
      </c>
      <c r="G14854" s="8">
        <v>877.68</v>
      </c>
      <c r="H14854" s="10">
        <v>50</v>
      </c>
    </row>
    <row r="14855" spans="1:8" x14ac:dyDescent="0.3">
      <c r="A14855" t="s">
        <v>1736</v>
      </c>
      <c r="B14855" t="s">
        <v>1757</v>
      </c>
      <c r="C14855" s="2" t="s">
        <v>98</v>
      </c>
      <c r="D14855" s="2" t="s">
        <v>94</v>
      </c>
      <c r="E14855" s="3" t="s">
        <v>337</v>
      </c>
      <c r="G14855" s="8">
        <v>24238.87</v>
      </c>
      <c r="H14855" s="10">
        <v>33</v>
      </c>
    </row>
    <row r="14856" spans="1:8" x14ac:dyDescent="0.3">
      <c r="A14856" t="s">
        <v>1736</v>
      </c>
      <c r="B14856" t="s">
        <v>1757</v>
      </c>
      <c r="C14856" s="2" t="s">
        <v>98</v>
      </c>
      <c r="D14856" s="2" t="s">
        <v>94</v>
      </c>
      <c r="E14856" s="3" t="s">
        <v>314</v>
      </c>
      <c r="G14856" s="8">
        <v>13857.61</v>
      </c>
      <c r="H14856" s="10">
        <v>44</v>
      </c>
    </row>
    <row r="14857" spans="1:8" x14ac:dyDescent="0.3">
      <c r="A14857" t="s">
        <v>1736</v>
      </c>
      <c r="B14857" t="s">
        <v>725</v>
      </c>
      <c r="C14857" s="2" t="s">
        <v>98</v>
      </c>
      <c r="D14857" s="2" t="s">
        <v>80</v>
      </c>
      <c r="E14857" s="3" t="s">
        <v>340</v>
      </c>
      <c r="G14857" s="8">
        <v>1122.05</v>
      </c>
      <c r="H14857" s="10">
        <v>28</v>
      </c>
    </row>
    <row r="14858" spans="1:8" x14ac:dyDescent="0.3">
      <c r="A14858" t="s">
        <v>1736</v>
      </c>
      <c r="B14858" t="s">
        <v>725</v>
      </c>
      <c r="C14858" s="2" t="s">
        <v>98</v>
      </c>
      <c r="D14858" s="2" t="s">
        <v>80</v>
      </c>
      <c r="E14858" s="3" t="s">
        <v>323</v>
      </c>
      <c r="G14858" s="8">
        <v>14976.07</v>
      </c>
      <c r="H14858" s="10">
        <v>62</v>
      </c>
    </row>
    <row r="14859" spans="1:8" x14ac:dyDescent="0.3">
      <c r="A14859" t="s">
        <v>1736</v>
      </c>
      <c r="B14859" t="s">
        <v>725</v>
      </c>
      <c r="C14859" s="2" t="s">
        <v>98</v>
      </c>
      <c r="D14859" s="2" t="s">
        <v>80</v>
      </c>
      <c r="E14859" s="3" t="s">
        <v>320</v>
      </c>
      <c r="G14859" s="8">
        <v>132.22999999999999</v>
      </c>
      <c r="H14859" s="10">
        <v>14</v>
      </c>
    </row>
    <row r="14860" spans="1:8" x14ac:dyDescent="0.3">
      <c r="A14860" t="s">
        <v>1736</v>
      </c>
      <c r="B14860" t="s">
        <v>725</v>
      </c>
      <c r="C14860" s="2" t="s">
        <v>98</v>
      </c>
      <c r="D14860" s="2" t="s">
        <v>80</v>
      </c>
      <c r="E14860" s="3" t="s">
        <v>317</v>
      </c>
      <c r="G14860" s="8">
        <v>3860.12</v>
      </c>
      <c r="H14860" s="10">
        <v>46</v>
      </c>
    </row>
    <row r="14861" spans="1:8" x14ac:dyDescent="0.3">
      <c r="A14861" t="s">
        <v>1736</v>
      </c>
      <c r="B14861" t="s">
        <v>725</v>
      </c>
      <c r="C14861" s="2" t="s">
        <v>98</v>
      </c>
      <c r="D14861" s="2" t="s">
        <v>80</v>
      </c>
      <c r="E14861" s="3" t="s">
        <v>367</v>
      </c>
      <c r="G14861" s="8">
        <v>152.81</v>
      </c>
      <c r="H14861" s="10">
        <v>1374</v>
      </c>
    </row>
    <row r="14862" spans="1:8" x14ac:dyDescent="0.3">
      <c r="A14862" t="s">
        <v>1736</v>
      </c>
      <c r="B14862" t="s">
        <v>725</v>
      </c>
      <c r="C14862" s="2" t="s">
        <v>98</v>
      </c>
      <c r="D14862" s="2" t="s">
        <v>80</v>
      </c>
      <c r="E14862" s="3" t="s">
        <v>335</v>
      </c>
      <c r="G14862" s="8">
        <v>37.299999999999997</v>
      </c>
      <c r="H14862" s="10">
        <v>1049</v>
      </c>
    </row>
    <row r="14863" spans="1:8" x14ac:dyDescent="0.3">
      <c r="A14863" t="s">
        <v>1736</v>
      </c>
      <c r="B14863" t="s">
        <v>725</v>
      </c>
      <c r="C14863" s="2" t="s">
        <v>98</v>
      </c>
      <c r="D14863" s="2" t="s">
        <v>80</v>
      </c>
      <c r="E14863" s="3" t="s">
        <v>332</v>
      </c>
      <c r="G14863" s="8">
        <v>17439.330000000002</v>
      </c>
      <c r="H14863" s="10">
        <v>1077</v>
      </c>
    </row>
    <row r="14864" spans="1:8" x14ac:dyDescent="0.3">
      <c r="A14864" t="s">
        <v>1736</v>
      </c>
      <c r="B14864" t="s">
        <v>725</v>
      </c>
      <c r="C14864" s="2" t="s">
        <v>98</v>
      </c>
      <c r="D14864" s="2" t="s">
        <v>80</v>
      </c>
      <c r="E14864" s="3" t="s">
        <v>326</v>
      </c>
      <c r="G14864" s="8">
        <v>15335.81</v>
      </c>
      <c r="H14864" s="10">
        <v>47</v>
      </c>
    </row>
    <row r="14865" spans="1:8" x14ac:dyDescent="0.3">
      <c r="A14865" t="s">
        <v>1736</v>
      </c>
      <c r="B14865" t="s">
        <v>725</v>
      </c>
      <c r="C14865" s="2" t="s">
        <v>98</v>
      </c>
      <c r="D14865" s="2" t="s">
        <v>80</v>
      </c>
      <c r="E14865" s="3" t="s">
        <v>337</v>
      </c>
      <c r="G14865" s="8">
        <v>1631.52</v>
      </c>
      <c r="H14865" s="10">
        <v>22</v>
      </c>
    </row>
    <row r="14866" spans="1:8" x14ac:dyDescent="0.3">
      <c r="A14866" t="s">
        <v>1736</v>
      </c>
      <c r="B14866" t="s">
        <v>725</v>
      </c>
      <c r="C14866" s="2" t="s">
        <v>98</v>
      </c>
      <c r="D14866" s="2" t="s">
        <v>80</v>
      </c>
      <c r="E14866" s="3" t="s">
        <v>314</v>
      </c>
      <c r="G14866" s="8">
        <v>81265.31</v>
      </c>
      <c r="H14866" s="10">
        <v>35</v>
      </c>
    </row>
    <row r="14867" spans="1:8" x14ac:dyDescent="0.3">
      <c r="A14867" t="s">
        <v>1736</v>
      </c>
      <c r="B14867" t="s">
        <v>1758</v>
      </c>
      <c r="C14867" s="2" t="s">
        <v>98</v>
      </c>
      <c r="D14867" s="2" t="s">
        <v>133</v>
      </c>
      <c r="E14867" s="3" t="s">
        <v>340</v>
      </c>
      <c r="G14867" s="8">
        <v>869.46</v>
      </c>
      <c r="H14867" s="10">
        <v>42</v>
      </c>
    </row>
    <row r="14868" spans="1:8" x14ac:dyDescent="0.3">
      <c r="A14868" t="s">
        <v>1736</v>
      </c>
      <c r="B14868" t="s">
        <v>1758</v>
      </c>
      <c r="C14868" s="2" t="s">
        <v>98</v>
      </c>
      <c r="D14868" s="2" t="s">
        <v>133</v>
      </c>
      <c r="E14868" s="3" t="s">
        <v>323</v>
      </c>
      <c r="G14868" s="8">
        <v>149552.49</v>
      </c>
      <c r="H14868" s="10">
        <v>127</v>
      </c>
    </row>
    <row r="14869" spans="1:8" x14ac:dyDescent="0.3">
      <c r="A14869" t="s">
        <v>1736</v>
      </c>
      <c r="B14869" t="s">
        <v>1758</v>
      </c>
      <c r="C14869" s="2" t="s">
        <v>98</v>
      </c>
      <c r="D14869" s="2" t="s">
        <v>133</v>
      </c>
      <c r="E14869" s="3" t="s">
        <v>317</v>
      </c>
      <c r="G14869" s="8">
        <v>1882.58</v>
      </c>
      <c r="H14869" s="10">
        <v>64</v>
      </c>
    </row>
    <row r="14870" spans="1:8" x14ac:dyDescent="0.3">
      <c r="A14870" t="s">
        <v>1736</v>
      </c>
      <c r="B14870" t="s">
        <v>1758</v>
      </c>
      <c r="C14870" s="2" t="s">
        <v>98</v>
      </c>
      <c r="D14870" s="2" t="s">
        <v>133</v>
      </c>
      <c r="E14870" s="3" t="s">
        <v>332</v>
      </c>
      <c r="G14870" s="8">
        <v>382.22</v>
      </c>
      <c r="H14870" s="10">
        <v>1422</v>
      </c>
    </row>
    <row r="14871" spans="1:8" x14ac:dyDescent="0.3">
      <c r="A14871" t="s">
        <v>1736</v>
      </c>
      <c r="B14871" t="s">
        <v>1758</v>
      </c>
      <c r="C14871" s="2" t="s">
        <v>98</v>
      </c>
      <c r="D14871" s="2" t="s">
        <v>133</v>
      </c>
      <c r="E14871" s="3" t="s">
        <v>326</v>
      </c>
      <c r="G14871" s="8">
        <v>32.700000000000003</v>
      </c>
      <c r="H14871" s="10">
        <v>48</v>
      </c>
    </row>
    <row r="14872" spans="1:8" x14ac:dyDescent="0.3">
      <c r="A14872" t="s">
        <v>1736</v>
      </c>
      <c r="B14872" t="s">
        <v>1758</v>
      </c>
      <c r="C14872" s="2" t="s">
        <v>98</v>
      </c>
      <c r="D14872" s="2" t="s">
        <v>133</v>
      </c>
      <c r="E14872" s="3" t="s">
        <v>337</v>
      </c>
      <c r="G14872" s="8">
        <v>122917.02</v>
      </c>
      <c r="H14872" s="10">
        <v>36</v>
      </c>
    </row>
    <row r="14873" spans="1:8" x14ac:dyDescent="0.3">
      <c r="A14873" t="s">
        <v>1736</v>
      </c>
      <c r="B14873" t="s">
        <v>1758</v>
      </c>
      <c r="C14873" s="2" t="s">
        <v>98</v>
      </c>
      <c r="D14873" s="2" t="s">
        <v>133</v>
      </c>
      <c r="E14873" s="3" t="s">
        <v>314</v>
      </c>
      <c r="G14873" s="8">
        <v>23951.3</v>
      </c>
      <c r="H14873" s="10">
        <v>43</v>
      </c>
    </row>
    <row r="14874" spans="1:8" x14ac:dyDescent="0.3">
      <c r="A14874" t="s">
        <v>1736</v>
      </c>
      <c r="B14874" t="s">
        <v>532</v>
      </c>
      <c r="C14874" s="2" t="s">
        <v>98</v>
      </c>
      <c r="D14874" s="2" t="s">
        <v>74</v>
      </c>
      <c r="E14874" s="3" t="s">
        <v>340</v>
      </c>
      <c r="G14874" s="8">
        <v>247.96</v>
      </c>
      <c r="H14874" s="10">
        <v>42</v>
      </c>
    </row>
    <row r="14875" spans="1:8" x14ac:dyDescent="0.3">
      <c r="A14875" t="s">
        <v>1736</v>
      </c>
      <c r="B14875" t="s">
        <v>532</v>
      </c>
      <c r="C14875" s="2" t="s">
        <v>98</v>
      </c>
      <c r="D14875" s="2" t="s">
        <v>74</v>
      </c>
      <c r="E14875" s="3" t="s">
        <v>323</v>
      </c>
      <c r="G14875" s="8">
        <v>135210.63</v>
      </c>
      <c r="H14875" s="10">
        <v>138</v>
      </c>
    </row>
    <row r="14876" spans="1:8" x14ac:dyDescent="0.3">
      <c r="A14876" t="s">
        <v>1736</v>
      </c>
      <c r="B14876" t="s">
        <v>532</v>
      </c>
      <c r="C14876" s="2" t="s">
        <v>98</v>
      </c>
      <c r="D14876" s="2" t="s">
        <v>74</v>
      </c>
      <c r="E14876" s="3" t="s">
        <v>320</v>
      </c>
      <c r="G14876" s="8">
        <v>12.61</v>
      </c>
      <c r="H14876" s="10">
        <v>30</v>
      </c>
    </row>
    <row r="14877" spans="1:8" x14ac:dyDescent="0.3">
      <c r="A14877" t="s">
        <v>1736</v>
      </c>
      <c r="B14877" t="s">
        <v>532</v>
      </c>
      <c r="C14877" s="2" t="s">
        <v>98</v>
      </c>
      <c r="D14877" s="2" t="s">
        <v>74</v>
      </c>
      <c r="E14877" s="3" t="s">
        <v>317</v>
      </c>
      <c r="G14877" s="8">
        <v>1385.5</v>
      </c>
      <c r="H14877" s="10">
        <v>69</v>
      </c>
    </row>
    <row r="14878" spans="1:8" x14ac:dyDescent="0.3">
      <c r="A14878" t="s">
        <v>1736</v>
      </c>
      <c r="B14878" t="s">
        <v>532</v>
      </c>
      <c r="C14878" s="2" t="s">
        <v>98</v>
      </c>
      <c r="D14878" s="2" t="s">
        <v>74</v>
      </c>
      <c r="E14878" s="3" t="s">
        <v>332</v>
      </c>
      <c r="G14878" s="8">
        <v>2.7</v>
      </c>
      <c r="H14878" s="10">
        <v>1149</v>
      </c>
    </row>
    <row r="14879" spans="1:8" x14ac:dyDescent="0.3">
      <c r="A14879" t="s">
        <v>1736</v>
      </c>
      <c r="B14879" t="s">
        <v>532</v>
      </c>
      <c r="C14879" s="2" t="s">
        <v>98</v>
      </c>
      <c r="D14879" s="2" t="s">
        <v>74</v>
      </c>
      <c r="E14879" s="3" t="s">
        <v>326</v>
      </c>
      <c r="G14879" s="8">
        <v>5.9</v>
      </c>
      <c r="H14879" s="10">
        <v>52</v>
      </c>
    </row>
    <row r="14880" spans="1:8" x14ac:dyDescent="0.3">
      <c r="A14880" t="s">
        <v>1736</v>
      </c>
      <c r="B14880" t="s">
        <v>532</v>
      </c>
      <c r="C14880" s="2" t="s">
        <v>98</v>
      </c>
      <c r="D14880" s="2" t="s">
        <v>74</v>
      </c>
      <c r="E14880" s="3" t="s">
        <v>337</v>
      </c>
      <c r="G14880" s="8">
        <v>94656.82</v>
      </c>
      <c r="H14880" s="10">
        <v>38</v>
      </c>
    </row>
    <row r="14881" spans="1:8" x14ac:dyDescent="0.3">
      <c r="A14881" t="s">
        <v>1736</v>
      </c>
      <c r="B14881" t="s">
        <v>532</v>
      </c>
      <c r="C14881" s="2" t="s">
        <v>98</v>
      </c>
      <c r="D14881" s="2" t="s">
        <v>74</v>
      </c>
      <c r="E14881" s="3" t="s">
        <v>314</v>
      </c>
      <c r="G14881" s="8">
        <v>4538.99</v>
      </c>
      <c r="H14881" s="10">
        <v>37</v>
      </c>
    </row>
    <row r="14882" spans="1:8" x14ac:dyDescent="0.3">
      <c r="A14882" t="s">
        <v>1736</v>
      </c>
      <c r="B14882" t="s">
        <v>407</v>
      </c>
      <c r="C14882" s="2" t="s">
        <v>98</v>
      </c>
      <c r="D14882" s="2" t="s">
        <v>55</v>
      </c>
      <c r="E14882" s="3" t="s">
        <v>340</v>
      </c>
      <c r="G14882" s="8">
        <v>120.8</v>
      </c>
      <c r="H14882" s="10">
        <v>33</v>
      </c>
    </row>
    <row r="14883" spans="1:8" x14ac:dyDescent="0.3">
      <c r="A14883" t="s">
        <v>1736</v>
      </c>
      <c r="B14883" t="s">
        <v>407</v>
      </c>
      <c r="C14883" s="2" t="s">
        <v>98</v>
      </c>
      <c r="D14883" s="2" t="s">
        <v>55</v>
      </c>
      <c r="E14883" s="3" t="s">
        <v>323</v>
      </c>
      <c r="G14883" s="8">
        <v>437.45</v>
      </c>
      <c r="H14883" s="10">
        <v>67</v>
      </c>
    </row>
    <row r="14884" spans="1:8" x14ac:dyDescent="0.3">
      <c r="A14884" t="s">
        <v>1736</v>
      </c>
      <c r="B14884" t="s">
        <v>407</v>
      </c>
      <c r="C14884" s="2" t="s">
        <v>98</v>
      </c>
      <c r="D14884" s="2" t="s">
        <v>55</v>
      </c>
      <c r="E14884" s="3" t="s">
        <v>317</v>
      </c>
      <c r="G14884" s="8">
        <v>846</v>
      </c>
      <c r="H14884" s="10">
        <v>48</v>
      </c>
    </row>
    <row r="14885" spans="1:8" x14ac:dyDescent="0.3">
      <c r="A14885" t="s">
        <v>1736</v>
      </c>
      <c r="B14885" t="s">
        <v>407</v>
      </c>
      <c r="C14885" s="2" t="s">
        <v>98</v>
      </c>
      <c r="D14885" s="2" t="s">
        <v>55</v>
      </c>
      <c r="E14885" s="3" t="s">
        <v>367</v>
      </c>
      <c r="G14885" s="8">
        <v>14.7</v>
      </c>
      <c r="H14885" s="10">
        <v>1292</v>
      </c>
    </row>
    <row r="14886" spans="1:8" x14ac:dyDescent="0.3">
      <c r="A14886" t="s">
        <v>1736</v>
      </c>
      <c r="B14886" t="s">
        <v>407</v>
      </c>
      <c r="C14886" s="2" t="s">
        <v>98</v>
      </c>
      <c r="D14886" s="2" t="s">
        <v>55</v>
      </c>
      <c r="E14886" s="3" t="s">
        <v>332</v>
      </c>
      <c r="G14886" s="8">
        <v>50.95</v>
      </c>
      <c r="H14886" s="10">
        <v>723</v>
      </c>
    </row>
    <row r="14887" spans="1:8" x14ac:dyDescent="0.3">
      <c r="A14887" t="s">
        <v>1736</v>
      </c>
      <c r="B14887" t="s">
        <v>407</v>
      </c>
      <c r="C14887" s="2" t="s">
        <v>98</v>
      </c>
      <c r="D14887" s="2" t="s">
        <v>55</v>
      </c>
      <c r="E14887" s="3" t="s">
        <v>326</v>
      </c>
      <c r="G14887" s="8">
        <v>92.15</v>
      </c>
      <c r="H14887" s="10">
        <v>25</v>
      </c>
    </row>
    <row r="14888" spans="1:8" x14ac:dyDescent="0.3">
      <c r="A14888" t="s">
        <v>1736</v>
      </c>
      <c r="B14888" t="s">
        <v>407</v>
      </c>
      <c r="C14888" s="2" t="s">
        <v>98</v>
      </c>
      <c r="D14888" s="2" t="s">
        <v>55</v>
      </c>
      <c r="E14888" s="3" t="s">
        <v>337</v>
      </c>
      <c r="G14888" s="8">
        <v>3.99</v>
      </c>
      <c r="H14888" s="10">
        <v>14</v>
      </c>
    </row>
    <row r="14889" spans="1:8" x14ac:dyDescent="0.3">
      <c r="A14889" t="s">
        <v>1736</v>
      </c>
      <c r="B14889" t="s">
        <v>407</v>
      </c>
      <c r="C14889" s="2" t="s">
        <v>98</v>
      </c>
      <c r="D14889" s="2" t="s">
        <v>55</v>
      </c>
      <c r="E14889" s="3" t="s">
        <v>314</v>
      </c>
      <c r="G14889" s="8">
        <v>1401.96</v>
      </c>
      <c r="H14889" s="10">
        <v>31</v>
      </c>
    </row>
    <row r="14890" spans="1:8" x14ac:dyDescent="0.3">
      <c r="A14890" t="s">
        <v>1736</v>
      </c>
      <c r="B14890" t="s">
        <v>492</v>
      </c>
      <c r="C14890" s="2" t="s">
        <v>98</v>
      </c>
      <c r="D14890" s="2" t="s">
        <v>124</v>
      </c>
      <c r="E14890" s="3" t="s">
        <v>340</v>
      </c>
      <c r="G14890" s="8">
        <v>34.1</v>
      </c>
      <c r="H14890" s="10">
        <v>48</v>
      </c>
    </row>
    <row r="14891" spans="1:8" x14ac:dyDescent="0.3">
      <c r="A14891" t="s">
        <v>1736</v>
      </c>
      <c r="B14891" t="s">
        <v>492</v>
      </c>
      <c r="C14891" s="2" t="s">
        <v>98</v>
      </c>
      <c r="D14891" s="2" t="s">
        <v>124</v>
      </c>
      <c r="E14891" s="3" t="s">
        <v>323</v>
      </c>
      <c r="G14891" s="8">
        <v>159172.38</v>
      </c>
      <c r="H14891" s="10">
        <v>131</v>
      </c>
    </row>
    <row r="14892" spans="1:8" x14ac:dyDescent="0.3">
      <c r="A14892" t="s">
        <v>1736</v>
      </c>
      <c r="B14892" t="s">
        <v>492</v>
      </c>
      <c r="C14892" s="2" t="s">
        <v>98</v>
      </c>
      <c r="D14892" s="2" t="s">
        <v>124</v>
      </c>
      <c r="E14892" s="3" t="s">
        <v>317</v>
      </c>
      <c r="G14892" s="8">
        <v>430.88</v>
      </c>
      <c r="H14892" s="10">
        <v>57</v>
      </c>
    </row>
    <row r="14893" spans="1:8" x14ac:dyDescent="0.3">
      <c r="A14893" t="s">
        <v>1736</v>
      </c>
      <c r="B14893" t="s">
        <v>492</v>
      </c>
      <c r="C14893" s="2" t="s">
        <v>98</v>
      </c>
      <c r="D14893" s="2" t="s">
        <v>124</v>
      </c>
      <c r="E14893" s="3" t="s">
        <v>326</v>
      </c>
      <c r="G14893" s="8">
        <v>5.72</v>
      </c>
      <c r="H14893" s="10">
        <v>55</v>
      </c>
    </row>
    <row r="14894" spans="1:8" x14ac:dyDescent="0.3">
      <c r="A14894" t="s">
        <v>1736</v>
      </c>
      <c r="B14894" t="s">
        <v>492</v>
      </c>
      <c r="C14894" s="2" t="s">
        <v>98</v>
      </c>
      <c r="D14894" s="2" t="s">
        <v>124</v>
      </c>
      <c r="E14894" s="3" t="s">
        <v>337</v>
      </c>
      <c r="G14894" s="8">
        <v>108394.78</v>
      </c>
      <c r="H14894" s="10">
        <v>38</v>
      </c>
    </row>
    <row r="14895" spans="1:8" x14ac:dyDescent="0.3">
      <c r="A14895" t="s">
        <v>1736</v>
      </c>
      <c r="B14895" t="s">
        <v>492</v>
      </c>
      <c r="C14895" s="2" t="s">
        <v>98</v>
      </c>
      <c r="D14895" s="2" t="s">
        <v>124</v>
      </c>
      <c r="E14895" s="3" t="s">
        <v>314</v>
      </c>
      <c r="G14895" s="8">
        <v>461.3</v>
      </c>
      <c r="H14895" s="10">
        <v>45</v>
      </c>
    </row>
    <row r="14896" spans="1:8" x14ac:dyDescent="0.3">
      <c r="A14896" t="s">
        <v>1736</v>
      </c>
      <c r="B14896" t="s">
        <v>1759</v>
      </c>
      <c r="C14896" s="2" t="s">
        <v>98</v>
      </c>
      <c r="D14896" s="2" t="s">
        <v>70</v>
      </c>
      <c r="E14896" s="3" t="s">
        <v>340</v>
      </c>
      <c r="G14896" s="8">
        <v>130.06</v>
      </c>
      <c r="H14896" s="10">
        <v>28</v>
      </c>
    </row>
    <row r="14897" spans="1:8" x14ac:dyDescent="0.3">
      <c r="A14897" t="s">
        <v>1736</v>
      </c>
      <c r="B14897" t="s">
        <v>1759</v>
      </c>
      <c r="C14897" s="2" t="s">
        <v>98</v>
      </c>
      <c r="D14897" s="2" t="s">
        <v>70</v>
      </c>
      <c r="E14897" s="3" t="s">
        <v>363</v>
      </c>
      <c r="F14897" s="1" t="s">
        <v>2102</v>
      </c>
      <c r="G14897" s="8">
        <v>354.68</v>
      </c>
      <c r="H14897" s="10">
        <v>1432</v>
      </c>
    </row>
    <row r="14898" spans="1:8" x14ac:dyDescent="0.3">
      <c r="A14898" t="s">
        <v>1736</v>
      </c>
      <c r="B14898" t="s">
        <v>1759</v>
      </c>
      <c r="C14898" s="2" t="s">
        <v>98</v>
      </c>
      <c r="D14898" s="2" t="s">
        <v>70</v>
      </c>
      <c r="E14898" s="3" t="s">
        <v>323</v>
      </c>
      <c r="G14898" s="8">
        <v>48891.37</v>
      </c>
      <c r="H14898" s="10">
        <v>92</v>
      </c>
    </row>
    <row r="14899" spans="1:8" x14ac:dyDescent="0.3">
      <c r="A14899" t="s">
        <v>1736</v>
      </c>
      <c r="B14899" t="s">
        <v>1759</v>
      </c>
      <c r="C14899" s="2" t="s">
        <v>98</v>
      </c>
      <c r="D14899" s="2" t="s">
        <v>70</v>
      </c>
      <c r="E14899" s="3" t="s">
        <v>317</v>
      </c>
      <c r="G14899" s="8">
        <v>3192.2</v>
      </c>
      <c r="H14899" s="10">
        <v>55</v>
      </c>
    </row>
    <row r="14900" spans="1:8" x14ac:dyDescent="0.3">
      <c r="A14900" t="s">
        <v>1736</v>
      </c>
      <c r="B14900" t="s">
        <v>1759</v>
      </c>
      <c r="C14900" s="2" t="s">
        <v>98</v>
      </c>
      <c r="D14900" s="2" t="s">
        <v>70</v>
      </c>
      <c r="E14900" s="3" t="s">
        <v>367</v>
      </c>
      <c r="G14900" s="8">
        <v>378.4</v>
      </c>
      <c r="H14900" s="10">
        <v>1917</v>
      </c>
    </row>
    <row r="14901" spans="1:8" x14ac:dyDescent="0.3">
      <c r="A14901" t="s">
        <v>1736</v>
      </c>
      <c r="B14901" t="s">
        <v>1759</v>
      </c>
      <c r="C14901" s="2" t="s">
        <v>98</v>
      </c>
      <c r="D14901" s="2" t="s">
        <v>70</v>
      </c>
      <c r="E14901" s="3" t="s">
        <v>332</v>
      </c>
      <c r="G14901" s="8">
        <v>23764.560000000001</v>
      </c>
      <c r="H14901" s="10">
        <v>1427</v>
      </c>
    </row>
    <row r="14902" spans="1:8" x14ac:dyDescent="0.3">
      <c r="A14902" t="s">
        <v>1736</v>
      </c>
      <c r="B14902" t="s">
        <v>1759</v>
      </c>
      <c r="C14902" s="2" t="s">
        <v>98</v>
      </c>
      <c r="D14902" s="2" t="s">
        <v>70</v>
      </c>
      <c r="E14902" s="3" t="s">
        <v>326</v>
      </c>
      <c r="G14902" s="8">
        <v>53768.71</v>
      </c>
      <c r="H14902" s="10">
        <v>56</v>
      </c>
    </row>
    <row r="14903" spans="1:8" x14ac:dyDescent="0.3">
      <c r="A14903" t="s">
        <v>1736</v>
      </c>
      <c r="B14903" t="s">
        <v>1759</v>
      </c>
      <c r="C14903" s="2" t="s">
        <v>98</v>
      </c>
      <c r="D14903" s="2" t="s">
        <v>70</v>
      </c>
      <c r="E14903" s="3" t="s">
        <v>337</v>
      </c>
      <c r="G14903" s="8">
        <v>7576.02</v>
      </c>
      <c r="H14903" s="10">
        <v>38</v>
      </c>
    </row>
    <row r="14904" spans="1:8" x14ac:dyDescent="0.3">
      <c r="A14904" t="s">
        <v>1736</v>
      </c>
      <c r="B14904" t="s">
        <v>1759</v>
      </c>
      <c r="C14904" s="2" t="s">
        <v>98</v>
      </c>
      <c r="D14904" s="2" t="s">
        <v>70</v>
      </c>
      <c r="E14904" s="3" t="s">
        <v>314</v>
      </c>
      <c r="G14904" s="8">
        <v>124208.13</v>
      </c>
      <c r="H14904" s="10">
        <v>41</v>
      </c>
    </row>
    <row r="14905" spans="1:8" x14ac:dyDescent="0.3">
      <c r="A14905" t="s">
        <v>1736</v>
      </c>
      <c r="B14905" t="s">
        <v>1760</v>
      </c>
      <c r="C14905" s="2" t="s">
        <v>98</v>
      </c>
      <c r="D14905" s="2" t="s">
        <v>115</v>
      </c>
      <c r="E14905" s="3" t="s">
        <v>340</v>
      </c>
      <c r="G14905" s="8">
        <v>267.3</v>
      </c>
      <c r="H14905" s="10">
        <v>47</v>
      </c>
    </row>
    <row r="14906" spans="1:8" x14ac:dyDescent="0.3">
      <c r="A14906" t="s">
        <v>1736</v>
      </c>
      <c r="B14906" t="s">
        <v>1760</v>
      </c>
      <c r="C14906" s="2" t="s">
        <v>98</v>
      </c>
      <c r="D14906" s="2" t="s">
        <v>115</v>
      </c>
      <c r="E14906" s="3" t="s">
        <v>350</v>
      </c>
      <c r="G14906" s="8">
        <v>0.3</v>
      </c>
      <c r="H14906" s="10">
        <v>852</v>
      </c>
    </row>
    <row r="14907" spans="1:8" x14ac:dyDescent="0.3">
      <c r="A14907" t="s">
        <v>1736</v>
      </c>
      <c r="B14907" t="s">
        <v>1760</v>
      </c>
      <c r="C14907" s="2" t="s">
        <v>98</v>
      </c>
      <c r="D14907" s="2" t="s">
        <v>115</v>
      </c>
      <c r="E14907" s="3" t="s">
        <v>323</v>
      </c>
      <c r="G14907" s="8">
        <v>135012.84</v>
      </c>
      <c r="H14907" s="10">
        <v>126</v>
      </c>
    </row>
    <row r="14908" spans="1:8" x14ac:dyDescent="0.3">
      <c r="A14908" t="s">
        <v>1736</v>
      </c>
      <c r="B14908" t="s">
        <v>1760</v>
      </c>
      <c r="C14908" s="2" t="s">
        <v>98</v>
      </c>
      <c r="D14908" s="2" t="s">
        <v>115</v>
      </c>
      <c r="E14908" s="3" t="s">
        <v>317</v>
      </c>
      <c r="G14908" s="8">
        <v>1896.43</v>
      </c>
      <c r="H14908" s="10">
        <v>63</v>
      </c>
    </row>
    <row r="14909" spans="1:8" x14ac:dyDescent="0.3">
      <c r="A14909" t="s">
        <v>1736</v>
      </c>
      <c r="B14909" t="s">
        <v>1760</v>
      </c>
      <c r="C14909" s="2" t="s">
        <v>98</v>
      </c>
      <c r="D14909" s="2" t="s">
        <v>115</v>
      </c>
      <c r="E14909" s="3" t="s">
        <v>332</v>
      </c>
      <c r="G14909" s="8">
        <v>0.8</v>
      </c>
      <c r="H14909" s="10">
        <v>964</v>
      </c>
    </row>
    <row r="14910" spans="1:8" x14ac:dyDescent="0.3">
      <c r="A14910" t="s">
        <v>1736</v>
      </c>
      <c r="B14910" t="s">
        <v>1760</v>
      </c>
      <c r="C14910" s="2" t="s">
        <v>98</v>
      </c>
      <c r="D14910" s="2" t="s">
        <v>115</v>
      </c>
      <c r="E14910" s="3" t="s">
        <v>326</v>
      </c>
      <c r="G14910" s="8">
        <v>351.78</v>
      </c>
      <c r="H14910" s="10">
        <v>60</v>
      </c>
    </row>
    <row r="14911" spans="1:8" x14ac:dyDescent="0.3">
      <c r="A14911" t="s">
        <v>1736</v>
      </c>
      <c r="B14911" t="s">
        <v>1760</v>
      </c>
      <c r="C14911" s="2" t="s">
        <v>98</v>
      </c>
      <c r="D14911" s="2" t="s">
        <v>115</v>
      </c>
      <c r="E14911" s="3" t="s">
        <v>337</v>
      </c>
      <c r="G14911" s="8">
        <v>102181.83</v>
      </c>
      <c r="H14911" s="10">
        <v>37</v>
      </c>
    </row>
    <row r="14912" spans="1:8" x14ac:dyDescent="0.3">
      <c r="A14912" t="s">
        <v>1736</v>
      </c>
      <c r="B14912" t="s">
        <v>1760</v>
      </c>
      <c r="C14912" s="2" t="s">
        <v>98</v>
      </c>
      <c r="D14912" s="2" t="s">
        <v>115</v>
      </c>
      <c r="E14912" s="3" t="s">
        <v>314</v>
      </c>
      <c r="G14912" s="8">
        <v>1141.3699999999999</v>
      </c>
      <c r="H14912" s="10">
        <v>36</v>
      </c>
    </row>
    <row r="14913" spans="1:8" x14ac:dyDescent="0.3">
      <c r="A14913" t="s">
        <v>1736</v>
      </c>
      <c r="B14913" t="s">
        <v>976</v>
      </c>
      <c r="C14913" s="2" t="s">
        <v>98</v>
      </c>
      <c r="D14913" s="2" t="s">
        <v>89</v>
      </c>
      <c r="E14913" s="3" t="s">
        <v>340</v>
      </c>
      <c r="G14913" s="8">
        <v>3910.15</v>
      </c>
      <c r="H14913" s="10">
        <v>41</v>
      </c>
    </row>
    <row r="14914" spans="1:8" x14ac:dyDescent="0.3">
      <c r="A14914" t="s">
        <v>1736</v>
      </c>
      <c r="B14914" t="s">
        <v>976</v>
      </c>
      <c r="C14914" s="2" t="s">
        <v>98</v>
      </c>
      <c r="D14914" s="2" t="s">
        <v>89</v>
      </c>
      <c r="E14914" s="3" t="s">
        <v>350</v>
      </c>
      <c r="G14914" s="8">
        <v>11.65</v>
      </c>
      <c r="H14914" s="10">
        <v>1067</v>
      </c>
    </row>
    <row r="14915" spans="1:8" x14ac:dyDescent="0.3">
      <c r="A14915" t="s">
        <v>1736</v>
      </c>
      <c r="B14915" t="s">
        <v>976</v>
      </c>
      <c r="C14915" s="2" t="s">
        <v>98</v>
      </c>
      <c r="D14915" s="2" t="s">
        <v>89</v>
      </c>
      <c r="E14915" s="3" t="s">
        <v>323</v>
      </c>
      <c r="G14915" s="8">
        <v>73980.399999999994</v>
      </c>
      <c r="H14915" s="10">
        <v>97</v>
      </c>
    </row>
    <row r="14916" spans="1:8" x14ac:dyDescent="0.3">
      <c r="A14916" t="s">
        <v>1736</v>
      </c>
      <c r="B14916" t="s">
        <v>976</v>
      </c>
      <c r="C14916" s="2" t="s">
        <v>98</v>
      </c>
      <c r="D14916" s="2" t="s">
        <v>89</v>
      </c>
      <c r="E14916" s="3" t="s">
        <v>320</v>
      </c>
      <c r="G14916" s="8">
        <v>508.8</v>
      </c>
      <c r="H14916" s="10">
        <v>11</v>
      </c>
    </row>
    <row r="14917" spans="1:8" x14ac:dyDescent="0.3">
      <c r="A14917" t="s">
        <v>1736</v>
      </c>
      <c r="B14917" t="s">
        <v>976</v>
      </c>
      <c r="C14917" s="2" t="s">
        <v>98</v>
      </c>
      <c r="D14917" s="2" t="s">
        <v>89</v>
      </c>
      <c r="E14917" s="3" t="s">
        <v>317</v>
      </c>
      <c r="G14917" s="8">
        <v>7198.5</v>
      </c>
      <c r="H14917" s="10">
        <v>56</v>
      </c>
    </row>
    <row r="14918" spans="1:8" x14ac:dyDescent="0.3">
      <c r="A14918" t="s">
        <v>1736</v>
      </c>
      <c r="B14918" t="s">
        <v>976</v>
      </c>
      <c r="C14918" s="2" t="s">
        <v>98</v>
      </c>
      <c r="D14918" s="2" t="s">
        <v>89</v>
      </c>
      <c r="E14918" s="3" t="s">
        <v>367</v>
      </c>
      <c r="G14918" s="8">
        <v>24.52</v>
      </c>
      <c r="H14918" s="10">
        <v>1337</v>
      </c>
    </row>
    <row r="14919" spans="1:8" x14ac:dyDescent="0.3">
      <c r="A14919" t="s">
        <v>1736</v>
      </c>
      <c r="B14919" t="s">
        <v>976</v>
      </c>
      <c r="C14919" s="2" t="s">
        <v>98</v>
      </c>
      <c r="D14919" s="2" t="s">
        <v>89</v>
      </c>
      <c r="E14919" s="3" t="s">
        <v>332</v>
      </c>
      <c r="G14919" s="8">
        <v>6599.73</v>
      </c>
      <c r="H14919" s="10">
        <v>1446</v>
      </c>
    </row>
    <row r="14920" spans="1:8" x14ac:dyDescent="0.3">
      <c r="A14920" t="s">
        <v>1736</v>
      </c>
      <c r="B14920" t="s">
        <v>976</v>
      </c>
      <c r="C14920" s="2" t="s">
        <v>98</v>
      </c>
      <c r="D14920" s="2" t="s">
        <v>89</v>
      </c>
      <c r="E14920" s="3" t="s">
        <v>326</v>
      </c>
      <c r="G14920" s="8">
        <v>116.99</v>
      </c>
      <c r="H14920" s="10">
        <v>35</v>
      </c>
    </row>
    <row r="14921" spans="1:8" x14ac:dyDescent="0.3">
      <c r="A14921" t="s">
        <v>1736</v>
      </c>
      <c r="B14921" t="s">
        <v>976</v>
      </c>
      <c r="C14921" s="2" t="s">
        <v>98</v>
      </c>
      <c r="D14921" s="2" t="s">
        <v>89</v>
      </c>
      <c r="E14921" s="3" t="s">
        <v>337</v>
      </c>
      <c r="G14921" s="8">
        <v>60107.32</v>
      </c>
      <c r="H14921" s="10">
        <v>28</v>
      </c>
    </row>
    <row r="14922" spans="1:8" x14ac:dyDescent="0.3">
      <c r="A14922" t="s">
        <v>1736</v>
      </c>
      <c r="B14922" t="s">
        <v>976</v>
      </c>
      <c r="C14922" s="2" t="s">
        <v>98</v>
      </c>
      <c r="D14922" s="2" t="s">
        <v>89</v>
      </c>
      <c r="E14922" s="3" t="s">
        <v>314</v>
      </c>
      <c r="G14922" s="8">
        <v>49833.33</v>
      </c>
      <c r="H14922" s="10">
        <v>35</v>
      </c>
    </row>
    <row r="14923" spans="1:8" x14ac:dyDescent="0.3">
      <c r="A14923" t="s">
        <v>1736</v>
      </c>
      <c r="B14923" t="s">
        <v>422</v>
      </c>
      <c r="C14923" s="2" t="s">
        <v>98</v>
      </c>
      <c r="D14923" s="2" t="s">
        <v>82</v>
      </c>
      <c r="E14923" s="3" t="s">
        <v>340</v>
      </c>
      <c r="G14923" s="8">
        <v>1238.33</v>
      </c>
      <c r="H14923" s="10">
        <v>37</v>
      </c>
    </row>
    <row r="14924" spans="1:8" x14ac:dyDescent="0.3">
      <c r="A14924" t="s">
        <v>1736</v>
      </c>
      <c r="B14924" t="s">
        <v>422</v>
      </c>
      <c r="C14924" s="2" t="s">
        <v>98</v>
      </c>
      <c r="D14924" s="2" t="s">
        <v>82</v>
      </c>
      <c r="E14924" s="3" t="s">
        <v>323</v>
      </c>
      <c r="G14924" s="8">
        <v>123238.5</v>
      </c>
      <c r="H14924" s="10">
        <v>134</v>
      </c>
    </row>
    <row r="14925" spans="1:8" x14ac:dyDescent="0.3">
      <c r="A14925" t="s">
        <v>1736</v>
      </c>
      <c r="B14925" t="s">
        <v>422</v>
      </c>
      <c r="C14925" s="2" t="s">
        <v>98</v>
      </c>
      <c r="D14925" s="2" t="s">
        <v>82</v>
      </c>
      <c r="E14925" s="3" t="s">
        <v>317</v>
      </c>
      <c r="G14925" s="8">
        <v>2572.1999999999998</v>
      </c>
      <c r="H14925" s="10">
        <v>58</v>
      </c>
    </row>
    <row r="14926" spans="1:8" x14ac:dyDescent="0.3">
      <c r="A14926" t="s">
        <v>1736</v>
      </c>
      <c r="B14926" t="s">
        <v>422</v>
      </c>
      <c r="C14926" s="2" t="s">
        <v>98</v>
      </c>
      <c r="D14926" s="2" t="s">
        <v>82</v>
      </c>
      <c r="E14926" s="3" t="s">
        <v>332</v>
      </c>
      <c r="G14926" s="8">
        <v>177.11</v>
      </c>
      <c r="H14926" s="10">
        <v>1029</v>
      </c>
    </row>
    <row r="14927" spans="1:8" x14ac:dyDescent="0.3">
      <c r="A14927" t="s">
        <v>1736</v>
      </c>
      <c r="B14927" t="s">
        <v>422</v>
      </c>
      <c r="C14927" s="2" t="s">
        <v>98</v>
      </c>
      <c r="D14927" s="2" t="s">
        <v>82</v>
      </c>
      <c r="E14927" s="3" t="s">
        <v>326</v>
      </c>
      <c r="G14927" s="8">
        <v>13.4</v>
      </c>
      <c r="H14927" s="10">
        <v>34</v>
      </c>
    </row>
    <row r="14928" spans="1:8" x14ac:dyDescent="0.3">
      <c r="A14928" t="s">
        <v>1736</v>
      </c>
      <c r="B14928" t="s">
        <v>422</v>
      </c>
      <c r="C14928" s="2" t="s">
        <v>98</v>
      </c>
      <c r="D14928" s="2" t="s">
        <v>82</v>
      </c>
      <c r="E14928" s="3" t="s">
        <v>337</v>
      </c>
      <c r="G14928" s="8">
        <v>86934.03</v>
      </c>
      <c r="H14928" s="10">
        <v>35</v>
      </c>
    </row>
    <row r="14929" spans="1:8" x14ac:dyDescent="0.3">
      <c r="A14929" t="s">
        <v>1736</v>
      </c>
      <c r="B14929" t="s">
        <v>422</v>
      </c>
      <c r="C14929" s="2" t="s">
        <v>98</v>
      </c>
      <c r="D14929" s="2" t="s">
        <v>82</v>
      </c>
      <c r="E14929" s="3" t="s">
        <v>314</v>
      </c>
      <c r="G14929" s="8">
        <v>15955.69</v>
      </c>
      <c r="H14929" s="10">
        <v>40</v>
      </c>
    </row>
    <row r="14930" spans="1:8" x14ac:dyDescent="0.3">
      <c r="A14930" t="s">
        <v>1736</v>
      </c>
      <c r="B14930" t="s">
        <v>977</v>
      </c>
      <c r="C14930" s="2" t="s">
        <v>98</v>
      </c>
      <c r="D14930" s="2" t="s">
        <v>120</v>
      </c>
      <c r="E14930" s="3" t="s">
        <v>340</v>
      </c>
      <c r="G14930" s="8">
        <v>4627.51</v>
      </c>
      <c r="H14930" s="10">
        <v>27</v>
      </c>
    </row>
    <row r="14931" spans="1:8" x14ac:dyDescent="0.3">
      <c r="A14931" t="s">
        <v>1736</v>
      </c>
      <c r="B14931" t="s">
        <v>977</v>
      </c>
      <c r="C14931" s="2" t="s">
        <v>98</v>
      </c>
      <c r="D14931" s="2" t="s">
        <v>120</v>
      </c>
      <c r="E14931" s="3" t="s">
        <v>363</v>
      </c>
      <c r="F14931" s="1" t="s">
        <v>2101</v>
      </c>
      <c r="G14931" s="8">
        <v>10.199999999999999</v>
      </c>
      <c r="H14931" s="10">
        <v>826</v>
      </c>
    </row>
    <row r="14932" spans="1:8" x14ac:dyDescent="0.3">
      <c r="A14932" t="s">
        <v>1736</v>
      </c>
      <c r="B14932" t="s">
        <v>977</v>
      </c>
      <c r="C14932" s="2" t="s">
        <v>98</v>
      </c>
      <c r="D14932" s="2" t="s">
        <v>120</v>
      </c>
      <c r="E14932" s="3" t="s">
        <v>350</v>
      </c>
      <c r="G14932" s="8">
        <v>94.1</v>
      </c>
      <c r="H14932" s="10">
        <v>1000</v>
      </c>
    </row>
    <row r="14933" spans="1:8" x14ac:dyDescent="0.3">
      <c r="A14933" t="s">
        <v>1736</v>
      </c>
      <c r="B14933" t="s">
        <v>977</v>
      </c>
      <c r="C14933" s="2" t="s">
        <v>98</v>
      </c>
      <c r="D14933" s="2" t="s">
        <v>120</v>
      </c>
      <c r="E14933" s="3" t="s">
        <v>323</v>
      </c>
      <c r="G14933" s="8">
        <v>10278.17</v>
      </c>
      <c r="H14933" s="10">
        <v>63</v>
      </c>
    </row>
    <row r="14934" spans="1:8" x14ac:dyDescent="0.3">
      <c r="A14934" t="s">
        <v>1736</v>
      </c>
      <c r="B14934" t="s">
        <v>977</v>
      </c>
      <c r="C14934" s="2" t="s">
        <v>98</v>
      </c>
      <c r="D14934" s="2" t="s">
        <v>120</v>
      </c>
      <c r="E14934" s="3" t="s">
        <v>317</v>
      </c>
      <c r="G14934" s="8">
        <v>15335.22</v>
      </c>
      <c r="H14934" s="10">
        <v>37</v>
      </c>
    </row>
    <row r="14935" spans="1:8" x14ac:dyDescent="0.3">
      <c r="A14935" t="s">
        <v>1736</v>
      </c>
      <c r="B14935" t="s">
        <v>977</v>
      </c>
      <c r="C14935" s="2" t="s">
        <v>98</v>
      </c>
      <c r="D14935" s="2" t="s">
        <v>120</v>
      </c>
      <c r="E14935" s="3" t="s">
        <v>367</v>
      </c>
      <c r="G14935" s="8">
        <v>235.28</v>
      </c>
      <c r="H14935" s="10">
        <v>1303</v>
      </c>
    </row>
    <row r="14936" spans="1:8" x14ac:dyDescent="0.3">
      <c r="A14936" t="s">
        <v>1736</v>
      </c>
      <c r="B14936" t="s">
        <v>977</v>
      </c>
      <c r="C14936" s="2" t="s">
        <v>98</v>
      </c>
      <c r="D14936" s="2" t="s">
        <v>120</v>
      </c>
      <c r="E14936" s="3" t="s">
        <v>335</v>
      </c>
      <c r="G14936" s="8">
        <v>2259.92</v>
      </c>
      <c r="H14936" s="10">
        <v>670</v>
      </c>
    </row>
    <row r="14937" spans="1:8" x14ac:dyDescent="0.3">
      <c r="A14937" t="s">
        <v>1736</v>
      </c>
      <c r="B14937" t="s">
        <v>977</v>
      </c>
      <c r="C14937" s="2" t="s">
        <v>98</v>
      </c>
      <c r="D14937" s="2" t="s">
        <v>120</v>
      </c>
      <c r="E14937" s="3" t="s">
        <v>332</v>
      </c>
      <c r="G14937" s="8">
        <v>7599.64</v>
      </c>
      <c r="H14937" s="10">
        <v>908</v>
      </c>
    </row>
    <row r="14938" spans="1:8" x14ac:dyDescent="0.3">
      <c r="A14938" t="s">
        <v>1736</v>
      </c>
      <c r="B14938" t="s">
        <v>977</v>
      </c>
      <c r="C14938" s="2" t="s">
        <v>98</v>
      </c>
      <c r="D14938" s="2" t="s">
        <v>120</v>
      </c>
      <c r="E14938" s="3" t="s">
        <v>326</v>
      </c>
      <c r="G14938" s="8">
        <v>4478.2299999999996</v>
      </c>
      <c r="H14938" s="10">
        <v>26</v>
      </c>
    </row>
    <row r="14939" spans="1:8" x14ac:dyDescent="0.3">
      <c r="A14939" t="s">
        <v>1736</v>
      </c>
      <c r="B14939" t="s">
        <v>977</v>
      </c>
      <c r="C14939" s="2" t="s">
        <v>98</v>
      </c>
      <c r="D14939" s="2" t="s">
        <v>120</v>
      </c>
      <c r="E14939" s="3" t="s">
        <v>337</v>
      </c>
      <c r="G14939" s="8">
        <v>624.09</v>
      </c>
      <c r="H14939" s="10">
        <v>11</v>
      </c>
    </row>
    <row r="14940" spans="1:8" x14ac:dyDescent="0.3">
      <c r="A14940" t="s">
        <v>1736</v>
      </c>
      <c r="B14940" t="s">
        <v>977</v>
      </c>
      <c r="C14940" s="2" t="s">
        <v>98</v>
      </c>
      <c r="D14940" s="2" t="s">
        <v>120</v>
      </c>
      <c r="E14940" s="3" t="s">
        <v>314</v>
      </c>
      <c r="G14940" s="8">
        <v>111032.83</v>
      </c>
      <c r="H14940" s="10">
        <v>30</v>
      </c>
    </row>
    <row r="14941" spans="1:8" x14ac:dyDescent="0.3">
      <c r="A14941" t="s">
        <v>1736</v>
      </c>
      <c r="B14941" t="s">
        <v>1761</v>
      </c>
      <c r="C14941" s="2" t="s">
        <v>98</v>
      </c>
      <c r="D14941" s="2" t="s">
        <v>118</v>
      </c>
      <c r="E14941" s="3" t="s">
        <v>340</v>
      </c>
      <c r="G14941" s="8">
        <v>1034.1099999999999</v>
      </c>
      <c r="H14941" s="10">
        <v>29</v>
      </c>
    </row>
    <row r="14942" spans="1:8" x14ac:dyDescent="0.3">
      <c r="A14942" t="s">
        <v>1736</v>
      </c>
      <c r="B14942" t="s">
        <v>1761</v>
      </c>
      <c r="C14942" s="2" t="s">
        <v>98</v>
      </c>
      <c r="D14942" s="2" t="s">
        <v>118</v>
      </c>
      <c r="E14942" s="3" t="s">
        <v>323</v>
      </c>
      <c r="G14942" s="8">
        <v>9551.98</v>
      </c>
      <c r="H14942" s="10">
        <v>52</v>
      </c>
    </row>
    <row r="14943" spans="1:8" x14ac:dyDescent="0.3">
      <c r="A14943" t="s">
        <v>1736</v>
      </c>
      <c r="B14943" t="s">
        <v>1761</v>
      </c>
      <c r="C14943" s="2" t="s">
        <v>98</v>
      </c>
      <c r="D14943" s="2" t="s">
        <v>118</v>
      </c>
      <c r="E14943" s="3" t="s">
        <v>320</v>
      </c>
      <c r="G14943" s="8">
        <v>3</v>
      </c>
      <c r="H14943" s="10">
        <v>12</v>
      </c>
    </row>
    <row r="14944" spans="1:8" x14ac:dyDescent="0.3">
      <c r="A14944" t="s">
        <v>1736</v>
      </c>
      <c r="B14944" t="s">
        <v>1761</v>
      </c>
      <c r="C14944" s="2" t="s">
        <v>98</v>
      </c>
      <c r="D14944" s="2" t="s">
        <v>118</v>
      </c>
      <c r="E14944" s="3" t="s">
        <v>317</v>
      </c>
      <c r="G14944" s="8">
        <v>4305.6099999999997</v>
      </c>
      <c r="H14944" s="10">
        <v>35</v>
      </c>
    </row>
    <row r="14945" spans="1:8" x14ac:dyDescent="0.3">
      <c r="A14945" t="s">
        <v>1736</v>
      </c>
      <c r="B14945" t="s">
        <v>1761</v>
      </c>
      <c r="C14945" s="2" t="s">
        <v>98</v>
      </c>
      <c r="D14945" s="2" t="s">
        <v>118</v>
      </c>
      <c r="E14945" s="3" t="s">
        <v>332</v>
      </c>
      <c r="G14945" s="8">
        <v>5233.18</v>
      </c>
      <c r="H14945" s="10">
        <v>993</v>
      </c>
    </row>
    <row r="14946" spans="1:8" x14ac:dyDescent="0.3">
      <c r="A14946" t="s">
        <v>1736</v>
      </c>
      <c r="B14946" t="s">
        <v>1761</v>
      </c>
      <c r="C14946" s="2" t="s">
        <v>98</v>
      </c>
      <c r="D14946" s="2" t="s">
        <v>118</v>
      </c>
      <c r="E14946" s="3" t="s">
        <v>326</v>
      </c>
      <c r="G14946" s="8">
        <v>6622.35</v>
      </c>
      <c r="H14946" s="10">
        <v>42</v>
      </c>
    </row>
    <row r="14947" spans="1:8" x14ac:dyDescent="0.3">
      <c r="A14947" t="s">
        <v>1736</v>
      </c>
      <c r="B14947" t="s">
        <v>1761</v>
      </c>
      <c r="C14947" s="2" t="s">
        <v>98</v>
      </c>
      <c r="D14947" s="2" t="s">
        <v>118</v>
      </c>
      <c r="E14947" s="3" t="s">
        <v>337</v>
      </c>
      <c r="G14947" s="8">
        <v>1357.45</v>
      </c>
      <c r="H14947" s="10">
        <v>18</v>
      </c>
    </row>
    <row r="14948" spans="1:8" x14ac:dyDescent="0.3">
      <c r="A14948" t="s">
        <v>1736</v>
      </c>
      <c r="B14948" t="s">
        <v>1761</v>
      </c>
      <c r="C14948" s="2" t="s">
        <v>98</v>
      </c>
      <c r="D14948" s="2" t="s">
        <v>118</v>
      </c>
      <c r="E14948" s="3" t="s">
        <v>314</v>
      </c>
      <c r="G14948" s="8">
        <v>39667.72</v>
      </c>
      <c r="H14948" s="10">
        <v>30</v>
      </c>
    </row>
    <row r="14949" spans="1:8" x14ac:dyDescent="0.3">
      <c r="A14949" t="s">
        <v>1736</v>
      </c>
      <c r="B14949" t="s">
        <v>1762</v>
      </c>
      <c r="C14949" s="2" t="s">
        <v>98</v>
      </c>
      <c r="D14949" s="2" t="s">
        <v>97</v>
      </c>
      <c r="E14949" s="3" t="s">
        <v>340</v>
      </c>
      <c r="G14949" s="8">
        <v>563.6</v>
      </c>
      <c r="H14949" s="10">
        <v>41</v>
      </c>
    </row>
    <row r="14950" spans="1:8" x14ac:dyDescent="0.3">
      <c r="A14950" t="s">
        <v>1736</v>
      </c>
      <c r="B14950" t="s">
        <v>1762</v>
      </c>
      <c r="C14950" s="2" t="s">
        <v>98</v>
      </c>
      <c r="D14950" s="2" t="s">
        <v>97</v>
      </c>
      <c r="E14950" s="3" t="s">
        <v>323</v>
      </c>
      <c r="G14950" s="8">
        <v>84418.7</v>
      </c>
      <c r="H14950" s="10">
        <v>115</v>
      </c>
    </row>
    <row r="14951" spans="1:8" x14ac:dyDescent="0.3">
      <c r="A14951" t="s">
        <v>1736</v>
      </c>
      <c r="B14951" t="s">
        <v>1762</v>
      </c>
      <c r="C14951" s="2" t="s">
        <v>98</v>
      </c>
      <c r="D14951" s="2" t="s">
        <v>97</v>
      </c>
      <c r="E14951" s="3" t="s">
        <v>320</v>
      </c>
      <c r="G14951" s="8">
        <v>19.510000000000002</v>
      </c>
      <c r="H14951" s="10">
        <v>15</v>
      </c>
    </row>
    <row r="14952" spans="1:8" x14ac:dyDescent="0.3">
      <c r="A14952" t="s">
        <v>1736</v>
      </c>
      <c r="B14952" t="s">
        <v>1762</v>
      </c>
      <c r="C14952" s="2" t="s">
        <v>98</v>
      </c>
      <c r="D14952" s="2" t="s">
        <v>97</v>
      </c>
      <c r="E14952" s="3" t="s">
        <v>317</v>
      </c>
      <c r="G14952" s="8">
        <v>1283.17</v>
      </c>
      <c r="H14952" s="10">
        <v>54</v>
      </c>
    </row>
    <row r="14953" spans="1:8" x14ac:dyDescent="0.3">
      <c r="A14953" t="s">
        <v>1736</v>
      </c>
      <c r="B14953" t="s">
        <v>1762</v>
      </c>
      <c r="C14953" s="2" t="s">
        <v>98</v>
      </c>
      <c r="D14953" s="2" t="s">
        <v>97</v>
      </c>
      <c r="E14953" s="3" t="s">
        <v>326</v>
      </c>
      <c r="G14953" s="8">
        <v>78.209999999999994</v>
      </c>
      <c r="H14953" s="10">
        <v>46</v>
      </c>
    </row>
    <row r="14954" spans="1:8" x14ac:dyDescent="0.3">
      <c r="A14954" t="s">
        <v>1736</v>
      </c>
      <c r="B14954" t="s">
        <v>1762</v>
      </c>
      <c r="C14954" s="2" t="s">
        <v>98</v>
      </c>
      <c r="D14954" s="2" t="s">
        <v>97</v>
      </c>
      <c r="E14954" s="3" t="s">
        <v>337</v>
      </c>
      <c r="G14954" s="8">
        <v>67395.570000000007</v>
      </c>
      <c r="H14954" s="10">
        <v>35</v>
      </c>
    </row>
    <row r="14955" spans="1:8" x14ac:dyDescent="0.3">
      <c r="A14955" t="s">
        <v>1736</v>
      </c>
      <c r="B14955" t="s">
        <v>1762</v>
      </c>
      <c r="C14955" s="2" t="s">
        <v>98</v>
      </c>
      <c r="D14955" s="2" t="s">
        <v>97</v>
      </c>
      <c r="E14955" s="3" t="s">
        <v>314</v>
      </c>
      <c r="G14955" s="8">
        <v>5796.17</v>
      </c>
      <c r="H14955" s="10">
        <v>50</v>
      </c>
    </row>
    <row r="14956" spans="1:8" x14ac:dyDescent="0.3">
      <c r="A14956" t="s">
        <v>1736</v>
      </c>
      <c r="B14956" t="s">
        <v>1763</v>
      </c>
      <c r="C14956" s="2" t="s">
        <v>98</v>
      </c>
      <c r="D14956" s="2" t="s">
        <v>7</v>
      </c>
      <c r="E14956" s="3" t="s">
        <v>340</v>
      </c>
      <c r="G14956" s="8">
        <v>92.6</v>
      </c>
      <c r="H14956" s="10">
        <v>45</v>
      </c>
    </row>
    <row r="14957" spans="1:8" x14ac:dyDescent="0.3">
      <c r="A14957" t="s">
        <v>1736</v>
      </c>
      <c r="B14957" t="s">
        <v>1763</v>
      </c>
      <c r="C14957" s="2" t="s">
        <v>98</v>
      </c>
      <c r="D14957" s="2" t="s">
        <v>7</v>
      </c>
      <c r="E14957" s="3" t="s">
        <v>323</v>
      </c>
      <c r="G14957" s="8">
        <v>196550.99</v>
      </c>
      <c r="H14957" s="10">
        <v>142</v>
      </c>
    </row>
    <row r="14958" spans="1:8" x14ac:dyDescent="0.3">
      <c r="A14958" t="s">
        <v>1736</v>
      </c>
      <c r="B14958" t="s">
        <v>1763</v>
      </c>
      <c r="C14958" s="2" t="s">
        <v>98</v>
      </c>
      <c r="D14958" s="2" t="s">
        <v>7</v>
      </c>
      <c r="E14958" s="3" t="s">
        <v>317</v>
      </c>
      <c r="G14958" s="8">
        <v>1764.35</v>
      </c>
      <c r="H14958" s="10">
        <v>64</v>
      </c>
    </row>
    <row r="14959" spans="1:8" x14ac:dyDescent="0.3">
      <c r="A14959" t="s">
        <v>1736</v>
      </c>
      <c r="B14959" t="s">
        <v>1763</v>
      </c>
      <c r="C14959" s="2" t="s">
        <v>98</v>
      </c>
      <c r="D14959" s="2" t="s">
        <v>7</v>
      </c>
      <c r="E14959" s="3" t="s">
        <v>326</v>
      </c>
      <c r="G14959" s="8">
        <v>4.8</v>
      </c>
      <c r="H14959" s="10">
        <v>53</v>
      </c>
    </row>
    <row r="14960" spans="1:8" x14ac:dyDescent="0.3">
      <c r="A14960" t="s">
        <v>1736</v>
      </c>
      <c r="B14960" t="s">
        <v>1763</v>
      </c>
      <c r="C14960" s="2" t="s">
        <v>98</v>
      </c>
      <c r="D14960" s="2" t="s">
        <v>7</v>
      </c>
      <c r="E14960" s="3" t="s">
        <v>337</v>
      </c>
      <c r="G14960" s="8">
        <v>107924.87</v>
      </c>
      <c r="H14960" s="10">
        <v>41</v>
      </c>
    </row>
    <row r="14961" spans="1:8" x14ac:dyDescent="0.3">
      <c r="A14961" t="s">
        <v>1736</v>
      </c>
      <c r="B14961" t="s">
        <v>1763</v>
      </c>
      <c r="C14961" s="2" t="s">
        <v>98</v>
      </c>
      <c r="D14961" s="2" t="s">
        <v>7</v>
      </c>
      <c r="E14961" s="3" t="s">
        <v>314</v>
      </c>
      <c r="G14961" s="8">
        <v>1336.29</v>
      </c>
      <c r="H14961" s="10">
        <v>32</v>
      </c>
    </row>
    <row r="14962" spans="1:8" x14ac:dyDescent="0.3">
      <c r="A14962" t="s">
        <v>1736</v>
      </c>
      <c r="B14962" t="s">
        <v>1764</v>
      </c>
      <c r="C14962" s="2" t="s">
        <v>98</v>
      </c>
      <c r="D14962" s="2" t="s">
        <v>109</v>
      </c>
      <c r="E14962" s="3" t="s">
        <v>340</v>
      </c>
      <c r="G14962" s="8">
        <v>179.6</v>
      </c>
      <c r="H14962" s="10">
        <v>45</v>
      </c>
    </row>
    <row r="14963" spans="1:8" x14ac:dyDescent="0.3">
      <c r="A14963" t="s">
        <v>1736</v>
      </c>
      <c r="B14963" t="s">
        <v>1764</v>
      </c>
      <c r="C14963" s="2" t="s">
        <v>98</v>
      </c>
      <c r="D14963" s="2" t="s">
        <v>109</v>
      </c>
      <c r="E14963" s="3" t="s">
        <v>323</v>
      </c>
      <c r="G14963" s="8">
        <v>146166.51</v>
      </c>
      <c r="H14963" s="10">
        <v>147</v>
      </c>
    </row>
    <row r="14964" spans="1:8" x14ac:dyDescent="0.3">
      <c r="A14964" t="s">
        <v>1736</v>
      </c>
      <c r="B14964" t="s">
        <v>1764</v>
      </c>
      <c r="C14964" s="2" t="s">
        <v>98</v>
      </c>
      <c r="D14964" s="2" t="s">
        <v>109</v>
      </c>
      <c r="E14964" s="3" t="s">
        <v>317</v>
      </c>
      <c r="G14964" s="8">
        <v>702.01</v>
      </c>
      <c r="H14964" s="10">
        <v>67</v>
      </c>
    </row>
    <row r="14965" spans="1:8" x14ac:dyDescent="0.3">
      <c r="A14965" t="s">
        <v>1736</v>
      </c>
      <c r="B14965" t="s">
        <v>1764</v>
      </c>
      <c r="C14965" s="2" t="s">
        <v>98</v>
      </c>
      <c r="D14965" s="2" t="s">
        <v>109</v>
      </c>
      <c r="E14965" s="3" t="s">
        <v>326</v>
      </c>
      <c r="G14965" s="8">
        <v>46.09</v>
      </c>
      <c r="H14965" s="10">
        <v>50</v>
      </c>
    </row>
    <row r="14966" spans="1:8" x14ac:dyDescent="0.3">
      <c r="A14966" t="s">
        <v>1736</v>
      </c>
      <c r="B14966" t="s">
        <v>1764</v>
      </c>
      <c r="C14966" s="2" t="s">
        <v>98</v>
      </c>
      <c r="D14966" s="2" t="s">
        <v>109</v>
      </c>
      <c r="E14966" s="3" t="s">
        <v>337</v>
      </c>
      <c r="G14966" s="8">
        <v>70771.520000000004</v>
      </c>
      <c r="H14966" s="10">
        <v>41</v>
      </c>
    </row>
    <row r="14967" spans="1:8" x14ac:dyDescent="0.3">
      <c r="A14967" t="s">
        <v>1736</v>
      </c>
      <c r="B14967" t="s">
        <v>1764</v>
      </c>
      <c r="C14967" s="2" t="s">
        <v>98</v>
      </c>
      <c r="D14967" s="2" t="s">
        <v>109</v>
      </c>
      <c r="E14967" s="3" t="s">
        <v>314</v>
      </c>
      <c r="G14967" s="8">
        <v>2374.96</v>
      </c>
      <c r="H14967" s="10">
        <v>35</v>
      </c>
    </row>
    <row r="14968" spans="1:8" x14ac:dyDescent="0.3">
      <c r="A14968" t="s">
        <v>1736</v>
      </c>
      <c r="B14968" t="s">
        <v>1249</v>
      </c>
      <c r="C14968" s="2" t="s">
        <v>98</v>
      </c>
      <c r="D14968" s="2" t="s">
        <v>138</v>
      </c>
      <c r="E14968" s="3" t="s">
        <v>340</v>
      </c>
      <c r="G14968" s="8">
        <v>2223.0300000000002</v>
      </c>
      <c r="H14968" s="10">
        <v>26</v>
      </c>
    </row>
    <row r="14969" spans="1:8" x14ac:dyDescent="0.3">
      <c r="A14969" t="s">
        <v>1736</v>
      </c>
      <c r="B14969" t="s">
        <v>1249</v>
      </c>
      <c r="C14969" s="2" t="s">
        <v>98</v>
      </c>
      <c r="D14969" s="2" t="s">
        <v>138</v>
      </c>
      <c r="E14969" s="3" t="s">
        <v>363</v>
      </c>
      <c r="F14969" s="1" t="s">
        <v>2102</v>
      </c>
      <c r="G14969" s="8">
        <v>399.75</v>
      </c>
      <c r="H14969" s="10">
        <v>1024</v>
      </c>
    </row>
    <row r="14970" spans="1:8" x14ac:dyDescent="0.3">
      <c r="A14970" t="s">
        <v>1736</v>
      </c>
      <c r="B14970" t="s">
        <v>1249</v>
      </c>
      <c r="C14970" s="2" t="s">
        <v>98</v>
      </c>
      <c r="D14970" s="2" t="s">
        <v>138</v>
      </c>
      <c r="E14970" s="3" t="s">
        <v>323</v>
      </c>
      <c r="G14970" s="8">
        <v>13252.73</v>
      </c>
      <c r="H14970" s="10">
        <v>55</v>
      </c>
    </row>
    <row r="14971" spans="1:8" x14ac:dyDescent="0.3">
      <c r="A14971" t="s">
        <v>1736</v>
      </c>
      <c r="B14971" t="s">
        <v>1249</v>
      </c>
      <c r="C14971" s="2" t="s">
        <v>98</v>
      </c>
      <c r="D14971" s="2" t="s">
        <v>138</v>
      </c>
      <c r="E14971" s="3" t="s">
        <v>317</v>
      </c>
      <c r="G14971" s="8">
        <v>3920.88</v>
      </c>
      <c r="H14971" s="10">
        <v>37</v>
      </c>
    </row>
    <row r="14972" spans="1:8" x14ac:dyDescent="0.3">
      <c r="A14972" t="s">
        <v>1736</v>
      </c>
      <c r="B14972" t="s">
        <v>1249</v>
      </c>
      <c r="C14972" s="2" t="s">
        <v>98</v>
      </c>
      <c r="D14972" s="2" t="s">
        <v>138</v>
      </c>
      <c r="E14972" s="3" t="s">
        <v>367</v>
      </c>
      <c r="G14972" s="8">
        <v>81.069999999999993</v>
      </c>
      <c r="H14972" s="10">
        <v>1292</v>
      </c>
    </row>
    <row r="14973" spans="1:8" x14ac:dyDescent="0.3">
      <c r="A14973" t="s">
        <v>1736</v>
      </c>
      <c r="B14973" t="s">
        <v>1249</v>
      </c>
      <c r="C14973" s="2" t="s">
        <v>98</v>
      </c>
      <c r="D14973" s="2" t="s">
        <v>138</v>
      </c>
      <c r="E14973" s="3" t="s">
        <v>335</v>
      </c>
      <c r="G14973" s="8">
        <v>5351.09</v>
      </c>
      <c r="H14973" s="10">
        <v>766</v>
      </c>
    </row>
    <row r="14974" spans="1:8" x14ac:dyDescent="0.3">
      <c r="A14974" t="s">
        <v>1736</v>
      </c>
      <c r="B14974" t="s">
        <v>1249</v>
      </c>
      <c r="C14974" s="2" t="s">
        <v>98</v>
      </c>
      <c r="D14974" s="2" t="s">
        <v>138</v>
      </c>
      <c r="E14974" s="3" t="s">
        <v>332</v>
      </c>
      <c r="G14974" s="8">
        <v>7422.63</v>
      </c>
      <c r="H14974" s="10">
        <v>1134</v>
      </c>
    </row>
    <row r="14975" spans="1:8" x14ac:dyDescent="0.3">
      <c r="A14975" t="s">
        <v>1736</v>
      </c>
      <c r="B14975" t="s">
        <v>1249</v>
      </c>
      <c r="C14975" s="2" t="s">
        <v>98</v>
      </c>
      <c r="D14975" s="2" t="s">
        <v>138</v>
      </c>
      <c r="E14975" s="3" t="s">
        <v>326</v>
      </c>
      <c r="G14975" s="8">
        <v>1531.02</v>
      </c>
      <c r="H14975" s="10">
        <v>32</v>
      </c>
    </row>
    <row r="14976" spans="1:8" x14ac:dyDescent="0.3">
      <c r="A14976" t="s">
        <v>1736</v>
      </c>
      <c r="B14976" t="s">
        <v>1249</v>
      </c>
      <c r="C14976" s="2" t="s">
        <v>98</v>
      </c>
      <c r="D14976" s="2" t="s">
        <v>138</v>
      </c>
      <c r="E14976" s="3" t="s">
        <v>337</v>
      </c>
      <c r="G14976" s="8">
        <v>879.5</v>
      </c>
      <c r="H14976" s="10">
        <v>14</v>
      </c>
    </row>
    <row r="14977" spans="1:8" x14ac:dyDescent="0.3">
      <c r="A14977" t="s">
        <v>1736</v>
      </c>
      <c r="B14977" t="s">
        <v>1249</v>
      </c>
      <c r="C14977" s="2" t="s">
        <v>98</v>
      </c>
      <c r="D14977" s="2" t="s">
        <v>138</v>
      </c>
      <c r="E14977" s="3" t="s">
        <v>314</v>
      </c>
      <c r="G14977" s="8">
        <v>92758.01</v>
      </c>
      <c r="H14977" s="10">
        <v>33</v>
      </c>
    </row>
    <row r="14978" spans="1:8" x14ac:dyDescent="0.3">
      <c r="A14978" t="s">
        <v>1736</v>
      </c>
      <c r="B14978" t="s">
        <v>1413</v>
      </c>
      <c r="C14978" s="2" t="s">
        <v>98</v>
      </c>
      <c r="D14978" s="2" t="s">
        <v>41</v>
      </c>
      <c r="E14978" s="3" t="s">
        <v>340</v>
      </c>
      <c r="G14978" s="8">
        <v>21524.99</v>
      </c>
      <c r="H14978" s="10">
        <v>32</v>
      </c>
    </row>
    <row r="14979" spans="1:8" x14ac:dyDescent="0.3">
      <c r="A14979" t="s">
        <v>1736</v>
      </c>
      <c r="B14979" t="s">
        <v>1413</v>
      </c>
      <c r="C14979" s="2" t="s">
        <v>98</v>
      </c>
      <c r="D14979" s="2" t="s">
        <v>41</v>
      </c>
      <c r="E14979" s="3" t="s">
        <v>363</v>
      </c>
      <c r="F14979" s="1" t="s">
        <v>2102</v>
      </c>
      <c r="G14979" s="8">
        <v>14.49</v>
      </c>
      <c r="H14979" s="10">
        <v>1944</v>
      </c>
    </row>
    <row r="14980" spans="1:8" x14ac:dyDescent="0.3">
      <c r="A14980" t="s">
        <v>1736</v>
      </c>
      <c r="B14980" t="s">
        <v>1413</v>
      </c>
      <c r="C14980" s="2" t="s">
        <v>98</v>
      </c>
      <c r="D14980" s="2" t="s">
        <v>41</v>
      </c>
      <c r="E14980" s="3" t="s">
        <v>363</v>
      </c>
      <c r="F14980" s="1" t="s">
        <v>2101</v>
      </c>
      <c r="G14980" s="8">
        <v>240.52</v>
      </c>
      <c r="H14980" s="10">
        <v>1936</v>
      </c>
    </row>
    <row r="14981" spans="1:8" x14ac:dyDescent="0.3">
      <c r="A14981" t="s">
        <v>1736</v>
      </c>
      <c r="B14981" t="s">
        <v>1413</v>
      </c>
      <c r="C14981" s="2" t="s">
        <v>98</v>
      </c>
      <c r="D14981" s="2" t="s">
        <v>41</v>
      </c>
      <c r="E14981" s="3" t="s">
        <v>350</v>
      </c>
      <c r="G14981" s="8">
        <v>926.67</v>
      </c>
      <c r="H14981" s="10">
        <v>932</v>
      </c>
    </row>
    <row r="14982" spans="1:8" x14ac:dyDescent="0.3">
      <c r="A14982" t="s">
        <v>1736</v>
      </c>
      <c r="B14982" t="s">
        <v>1413</v>
      </c>
      <c r="C14982" s="2" t="s">
        <v>98</v>
      </c>
      <c r="D14982" s="2" t="s">
        <v>41</v>
      </c>
      <c r="E14982" s="3" t="s">
        <v>323</v>
      </c>
      <c r="G14982" s="8">
        <v>27931.360000000001</v>
      </c>
      <c r="H14982" s="10">
        <v>57</v>
      </c>
    </row>
    <row r="14983" spans="1:8" x14ac:dyDescent="0.3">
      <c r="A14983" t="s">
        <v>1736</v>
      </c>
      <c r="B14983" t="s">
        <v>1413</v>
      </c>
      <c r="C14983" s="2" t="s">
        <v>98</v>
      </c>
      <c r="D14983" s="2" t="s">
        <v>41</v>
      </c>
      <c r="E14983" s="3" t="s">
        <v>320</v>
      </c>
      <c r="G14983" s="8">
        <v>1549.85</v>
      </c>
      <c r="H14983" s="10">
        <v>15</v>
      </c>
    </row>
    <row r="14984" spans="1:8" x14ac:dyDescent="0.3">
      <c r="A14984" t="s">
        <v>1736</v>
      </c>
      <c r="B14984" t="s">
        <v>1413</v>
      </c>
      <c r="C14984" s="2" t="s">
        <v>98</v>
      </c>
      <c r="D14984" s="2" t="s">
        <v>41</v>
      </c>
      <c r="E14984" s="3" t="s">
        <v>370</v>
      </c>
      <c r="G14984" s="8">
        <v>17.100000000000001</v>
      </c>
      <c r="H14984" s="10">
        <v>659</v>
      </c>
    </row>
    <row r="14985" spans="1:8" x14ac:dyDescent="0.3">
      <c r="A14985" t="s">
        <v>1736</v>
      </c>
      <c r="B14985" t="s">
        <v>1413</v>
      </c>
      <c r="C14985" s="2" t="s">
        <v>98</v>
      </c>
      <c r="D14985" s="2" t="s">
        <v>41</v>
      </c>
      <c r="E14985" s="3" t="s">
        <v>317</v>
      </c>
      <c r="G14985" s="8">
        <v>23295.19</v>
      </c>
      <c r="H14985" s="10">
        <v>41</v>
      </c>
    </row>
    <row r="14986" spans="1:8" x14ac:dyDescent="0.3">
      <c r="A14986" t="s">
        <v>1736</v>
      </c>
      <c r="B14986" t="s">
        <v>1413</v>
      </c>
      <c r="C14986" s="2" t="s">
        <v>98</v>
      </c>
      <c r="D14986" s="2" t="s">
        <v>41</v>
      </c>
      <c r="E14986" s="3" t="s">
        <v>367</v>
      </c>
      <c r="G14986" s="8">
        <v>1435.61</v>
      </c>
      <c r="H14986" s="10">
        <v>1672</v>
      </c>
    </row>
    <row r="14987" spans="1:8" x14ac:dyDescent="0.3">
      <c r="A14987" t="s">
        <v>1736</v>
      </c>
      <c r="B14987" t="s">
        <v>1413</v>
      </c>
      <c r="C14987" s="2" t="s">
        <v>98</v>
      </c>
      <c r="D14987" s="2" t="s">
        <v>41</v>
      </c>
      <c r="E14987" s="3" t="s">
        <v>335</v>
      </c>
      <c r="G14987" s="8">
        <v>309.83</v>
      </c>
      <c r="H14987" s="10">
        <v>858</v>
      </c>
    </row>
    <row r="14988" spans="1:8" x14ac:dyDescent="0.3">
      <c r="A14988" t="s">
        <v>1736</v>
      </c>
      <c r="B14988" t="s">
        <v>1413</v>
      </c>
      <c r="C14988" s="2" t="s">
        <v>98</v>
      </c>
      <c r="D14988" s="2" t="s">
        <v>41</v>
      </c>
      <c r="E14988" s="3" t="s">
        <v>332</v>
      </c>
      <c r="G14988" s="8">
        <v>18178.509999999998</v>
      </c>
      <c r="H14988" s="10">
        <v>1219</v>
      </c>
    </row>
    <row r="14989" spans="1:8" x14ac:dyDescent="0.3">
      <c r="A14989" t="s">
        <v>1736</v>
      </c>
      <c r="B14989" t="s">
        <v>1413</v>
      </c>
      <c r="C14989" s="2" t="s">
        <v>98</v>
      </c>
      <c r="D14989" s="2" t="s">
        <v>41</v>
      </c>
      <c r="E14989" s="3" t="s">
        <v>326</v>
      </c>
      <c r="G14989" s="8">
        <v>1107.94</v>
      </c>
      <c r="H14989" s="10">
        <v>22</v>
      </c>
    </row>
    <row r="14990" spans="1:8" x14ac:dyDescent="0.3">
      <c r="A14990" t="s">
        <v>1736</v>
      </c>
      <c r="B14990" t="s">
        <v>1413</v>
      </c>
      <c r="C14990" s="2" t="s">
        <v>98</v>
      </c>
      <c r="D14990" s="2" t="s">
        <v>41</v>
      </c>
      <c r="E14990" s="3" t="s">
        <v>337</v>
      </c>
      <c r="G14990" s="8">
        <v>446.57</v>
      </c>
      <c r="H14990" s="10">
        <v>15</v>
      </c>
    </row>
    <row r="14991" spans="1:8" x14ac:dyDescent="0.3">
      <c r="A14991" t="s">
        <v>1736</v>
      </c>
      <c r="B14991" t="s">
        <v>1413</v>
      </c>
      <c r="C14991" s="2" t="s">
        <v>98</v>
      </c>
      <c r="D14991" s="2" t="s">
        <v>41</v>
      </c>
      <c r="E14991" s="3" t="s">
        <v>314</v>
      </c>
      <c r="G14991" s="8">
        <v>166197.78</v>
      </c>
      <c r="H14991" s="10">
        <v>25</v>
      </c>
    </row>
    <row r="14992" spans="1:8" x14ac:dyDescent="0.3">
      <c r="A14992" t="s">
        <v>1736</v>
      </c>
      <c r="B14992" t="s">
        <v>1701</v>
      </c>
      <c r="C14992" s="2" t="s">
        <v>98</v>
      </c>
      <c r="D14992" s="2" t="s">
        <v>28</v>
      </c>
      <c r="E14992" s="3" t="s">
        <v>340</v>
      </c>
      <c r="G14992" s="8">
        <v>719.8</v>
      </c>
      <c r="H14992" s="10">
        <v>37</v>
      </c>
    </row>
    <row r="14993" spans="1:8" x14ac:dyDescent="0.3">
      <c r="A14993" t="s">
        <v>1736</v>
      </c>
      <c r="B14993" t="s">
        <v>1701</v>
      </c>
      <c r="C14993" s="2" t="s">
        <v>98</v>
      </c>
      <c r="D14993" s="2" t="s">
        <v>28</v>
      </c>
      <c r="E14993" s="3" t="s">
        <v>323</v>
      </c>
      <c r="G14993" s="8">
        <v>87886.29</v>
      </c>
      <c r="H14993" s="10">
        <v>104</v>
      </c>
    </row>
    <row r="14994" spans="1:8" x14ac:dyDescent="0.3">
      <c r="A14994" t="s">
        <v>1736</v>
      </c>
      <c r="B14994" t="s">
        <v>1701</v>
      </c>
      <c r="C14994" s="2" t="s">
        <v>98</v>
      </c>
      <c r="D14994" s="2" t="s">
        <v>28</v>
      </c>
      <c r="E14994" s="3" t="s">
        <v>320</v>
      </c>
      <c r="G14994" s="8">
        <v>16.100000000000001</v>
      </c>
      <c r="H14994" s="10">
        <v>13</v>
      </c>
    </row>
    <row r="14995" spans="1:8" x14ac:dyDescent="0.3">
      <c r="A14995" t="s">
        <v>1736</v>
      </c>
      <c r="B14995" t="s">
        <v>1701</v>
      </c>
      <c r="C14995" s="2" t="s">
        <v>98</v>
      </c>
      <c r="D14995" s="2" t="s">
        <v>28</v>
      </c>
      <c r="E14995" s="3" t="s">
        <v>370</v>
      </c>
      <c r="G14995" s="8">
        <v>9.23</v>
      </c>
      <c r="H14995" s="10">
        <v>1094</v>
      </c>
    </row>
    <row r="14996" spans="1:8" x14ac:dyDescent="0.3">
      <c r="A14996" t="s">
        <v>1736</v>
      </c>
      <c r="B14996" t="s">
        <v>1701</v>
      </c>
      <c r="C14996" s="2" t="s">
        <v>98</v>
      </c>
      <c r="D14996" s="2" t="s">
        <v>28</v>
      </c>
      <c r="E14996" s="3" t="s">
        <v>317</v>
      </c>
      <c r="G14996" s="8">
        <v>3275.36</v>
      </c>
      <c r="H14996" s="10">
        <v>80</v>
      </c>
    </row>
    <row r="14997" spans="1:8" x14ac:dyDescent="0.3">
      <c r="A14997" t="s">
        <v>1736</v>
      </c>
      <c r="B14997" t="s">
        <v>1701</v>
      </c>
      <c r="C14997" s="2" t="s">
        <v>98</v>
      </c>
      <c r="D14997" s="2" t="s">
        <v>28</v>
      </c>
      <c r="E14997" s="3" t="s">
        <v>367</v>
      </c>
      <c r="G14997" s="8">
        <v>437.51</v>
      </c>
      <c r="H14997" s="10">
        <v>2603</v>
      </c>
    </row>
    <row r="14998" spans="1:8" x14ac:dyDescent="0.3">
      <c r="A14998" t="s">
        <v>1736</v>
      </c>
      <c r="B14998" t="s">
        <v>1701</v>
      </c>
      <c r="C14998" s="2" t="s">
        <v>98</v>
      </c>
      <c r="D14998" s="2" t="s">
        <v>28</v>
      </c>
      <c r="E14998" s="3" t="s">
        <v>332</v>
      </c>
      <c r="G14998" s="8">
        <v>47388.76</v>
      </c>
      <c r="H14998" s="10">
        <v>1858</v>
      </c>
    </row>
    <row r="14999" spans="1:8" x14ac:dyDescent="0.3">
      <c r="A14999" t="s">
        <v>1736</v>
      </c>
      <c r="B14999" t="s">
        <v>1701</v>
      </c>
      <c r="C14999" s="2" t="s">
        <v>98</v>
      </c>
      <c r="D14999" s="2" t="s">
        <v>28</v>
      </c>
      <c r="E14999" s="3" t="s">
        <v>326</v>
      </c>
      <c r="G14999" s="8">
        <v>160.16</v>
      </c>
      <c r="H14999" s="10">
        <v>40</v>
      </c>
    </row>
    <row r="15000" spans="1:8" x14ac:dyDescent="0.3">
      <c r="A15000" t="s">
        <v>1736</v>
      </c>
      <c r="B15000" t="s">
        <v>1701</v>
      </c>
      <c r="C15000" s="2" t="s">
        <v>98</v>
      </c>
      <c r="D15000" s="2" t="s">
        <v>28</v>
      </c>
      <c r="E15000" s="3" t="s">
        <v>337</v>
      </c>
      <c r="G15000" s="8">
        <v>42043.78</v>
      </c>
      <c r="H15000" s="10">
        <v>32</v>
      </c>
    </row>
    <row r="15001" spans="1:8" x14ac:dyDescent="0.3">
      <c r="A15001" t="s">
        <v>1736</v>
      </c>
      <c r="B15001" t="s">
        <v>1701</v>
      </c>
      <c r="C15001" s="2" t="s">
        <v>98</v>
      </c>
      <c r="D15001" s="2" t="s">
        <v>28</v>
      </c>
      <c r="E15001" s="3" t="s">
        <v>314</v>
      </c>
      <c r="G15001" s="8">
        <v>135629.23000000001</v>
      </c>
      <c r="H15001" s="10">
        <v>48</v>
      </c>
    </row>
    <row r="15002" spans="1:8" x14ac:dyDescent="0.3">
      <c r="A15002" t="s">
        <v>1736</v>
      </c>
      <c r="B15002" t="s">
        <v>1765</v>
      </c>
      <c r="C15002" s="2" t="s">
        <v>98</v>
      </c>
      <c r="D15002" s="2" t="s">
        <v>39</v>
      </c>
      <c r="E15002" s="3" t="s">
        <v>340</v>
      </c>
      <c r="G15002" s="8">
        <v>2200.56</v>
      </c>
      <c r="H15002" s="10">
        <v>44</v>
      </c>
    </row>
    <row r="15003" spans="1:8" x14ac:dyDescent="0.3">
      <c r="A15003" t="s">
        <v>1736</v>
      </c>
      <c r="B15003" t="s">
        <v>1765</v>
      </c>
      <c r="C15003" s="2" t="s">
        <v>98</v>
      </c>
      <c r="D15003" s="2" t="s">
        <v>39</v>
      </c>
      <c r="E15003" s="3" t="s">
        <v>323</v>
      </c>
      <c r="G15003" s="8">
        <v>145865.48000000001</v>
      </c>
      <c r="H15003" s="10">
        <v>137</v>
      </c>
    </row>
    <row r="15004" spans="1:8" x14ac:dyDescent="0.3">
      <c r="A15004" t="s">
        <v>1736</v>
      </c>
      <c r="B15004" t="s">
        <v>1765</v>
      </c>
      <c r="C15004" s="2" t="s">
        <v>98</v>
      </c>
      <c r="D15004" s="2" t="s">
        <v>39</v>
      </c>
      <c r="E15004" s="3" t="s">
        <v>317</v>
      </c>
      <c r="G15004" s="8">
        <v>2202.9299999999998</v>
      </c>
      <c r="H15004" s="10">
        <v>56</v>
      </c>
    </row>
    <row r="15005" spans="1:8" x14ac:dyDescent="0.3">
      <c r="A15005" t="s">
        <v>1736</v>
      </c>
      <c r="B15005" t="s">
        <v>1765</v>
      </c>
      <c r="C15005" s="2" t="s">
        <v>98</v>
      </c>
      <c r="D15005" s="2" t="s">
        <v>39</v>
      </c>
      <c r="E15005" s="3" t="s">
        <v>332</v>
      </c>
      <c r="G15005" s="8">
        <v>220.92</v>
      </c>
      <c r="H15005" s="10">
        <v>1873</v>
      </c>
    </row>
    <row r="15006" spans="1:8" x14ac:dyDescent="0.3">
      <c r="A15006" t="s">
        <v>1736</v>
      </c>
      <c r="B15006" t="s">
        <v>1765</v>
      </c>
      <c r="C15006" s="2" t="s">
        <v>98</v>
      </c>
      <c r="D15006" s="2" t="s">
        <v>39</v>
      </c>
      <c r="E15006" s="3" t="s">
        <v>326</v>
      </c>
      <c r="G15006" s="8">
        <v>1.5</v>
      </c>
      <c r="H15006" s="10">
        <v>35</v>
      </c>
    </row>
    <row r="15007" spans="1:8" x14ac:dyDescent="0.3">
      <c r="A15007" t="s">
        <v>1736</v>
      </c>
      <c r="B15007" t="s">
        <v>1765</v>
      </c>
      <c r="C15007" s="2" t="s">
        <v>98</v>
      </c>
      <c r="D15007" s="2" t="s">
        <v>39</v>
      </c>
      <c r="E15007" s="3" t="s">
        <v>337</v>
      </c>
      <c r="G15007" s="8">
        <v>155563.79999999999</v>
      </c>
      <c r="H15007" s="10">
        <v>36</v>
      </c>
    </row>
    <row r="15008" spans="1:8" x14ac:dyDescent="0.3">
      <c r="A15008" t="s">
        <v>1736</v>
      </c>
      <c r="B15008" t="s">
        <v>1765</v>
      </c>
      <c r="C15008" s="2" t="s">
        <v>98</v>
      </c>
      <c r="D15008" s="2" t="s">
        <v>39</v>
      </c>
      <c r="E15008" s="3" t="s">
        <v>314</v>
      </c>
      <c r="G15008" s="8">
        <v>37372.06</v>
      </c>
      <c r="H15008" s="10">
        <v>44</v>
      </c>
    </row>
    <row r="15009" spans="1:8" x14ac:dyDescent="0.3">
      <c r="A15009" t="s">
        <v>1736</v>
      </c>
      <c r="B15009" t="s">
        <v>1766</v>
      </c>
      <c r="C15009" s="2" t="s">
        <v>98</v>
      </c>
      <c r="D15009" s="2" t="s">
        <v>44</v>
      </c>
      <c r="E15009" s="3" t="s">
        <v>340</v>
      </c>
      <c r="G15009" s="8">
        <v>493.7</v>
      </c>
      <c r="H15009" s="10">
        <v>35</v>
      </c>
    </row>
    <row r="15010" spans="1:8" x14ac:dyDescent="0.3">
      <c r="A15010" t="s">
        <v>1736</v>
      </c>
      <c r="B15010" t="s">
        <v>1766</v>
      </c>
      <c r="C15010" s="2" t="s">
        <v>98</v>
      </c>
      <c r="D15010" s="2" t="s">
        <v>44</v>
      </c>
      <c r="E15010" s="3" t="s">
        <v>323</v>
      </c>
      <c r="G15010" s="8">
        <v>94782.080000000002</v>
      </c>
      <c r="H15010" s="10">
        <v>104</v>
      </c>
    </row>
    <row r="15011" spans="1:8" x14ac:dyDescent="0.3">
      <c r="A15011" t="s">
        <v>1736</v>
      </c>
      <c r="B15011" t="s">
        <v>1766</v>
      </c>
      <c r="C15011" s="2" t="s">
        <v>98</v>
      </c>
      <c r="D15011" s="2" t="s">
        <v>44</v>
      </c>
      <c r="E15011" s="3" t="s">
        <v>317</v>
      </c>
      <c r="G15011" s="8">
        <v>2815.27</v>
      </c>
      <c r="H15011" s="10">
        <v>52</v>
      </c>
    </row>
    <row r="15012" spans="1:8" x14ac:dyDescent="0.3">
      <c r="A15012" t="s">
        <v>1736</v>
      </c>
      <c r="B15012" t="s">
        <v>1766</v>
      </c>
      <c r="C15012" s="2" t="s">
        <v>98</v>
      </c>
      <c r="D15012" s="2" t="s">
        <v>44</v>
      </c>
      <c r="E15012" s="3" t="s">
        <v>332</v>
      </c>
      <c r="G15012" s="8">
        <v>514.36</v>
      </c>
      <c r="H15012" s="10">
        <v>1625</v>
      </c>
    </row>
    <row r="15013" spans="1:8" x14ac:dyDescent="0.3">
      <c r="A15013" t="s">
        <v>1736</v>
      </c>
      <c r="B15013" t="s">
        <v>1766</v>
      </c>
      <c r="C15013" s="2" t="s">
        <v>98</v>
      </c>
      <c r="D15013" s="2" t="s">
        <v>44</v>
      </c>
      <c r="E15013" s="3" t="s">
        <v>326</v>
      </c>
      <c r="G15013" s="8">
        <v>918.48</v>
      </c>
      <c r="H15013" s="10">
        <v>43</v>
      </c>
    </row>
    <row r="15014" spans="1:8" x14ac:dyDescent="0.3">
      <c r="A15014" t="s">
        <v>1736</v>
      </c>
      <c r="B15014" t="s">
        <v>1766</v>
      </c>
      <c r="C15014" s="2" t="s">
        <v>98</v>
      </c>
      <c r="D15014" s="2" t="s">
        <v>44</v>
      </c>
      <c r="E15014" s="3" t="s">
        <v>337</v>
      </c>
      <c r="G15014" s="8">
        <v>38979.97</v>
      </c>
      <c r="H15014" s="10">
        <v>34</v>
      </c>
    </row>
    <row r="15015" spans="1:8" x14ac:dyDescent="0.3">
      <c r="A15015" t="s">
        <v>1736</v>
      </c>
      <c r="B15015" t="s">
        <v>1766</v>
      </c>
      <c r="C15015" s="2" t="s">
        <v>98</v>
      </c>
      <c r="D15015" s="2" t="s">
        <v>44</v>
      </c>
      <c r="E15015" s="3" t="s">
        <v>314</v>
      </c>
      <c r="G15015" s="8">
        <v>7038.25</v>
      </c>
      <c r="H15015" s="10">
        <v>40</v>
      </c>
    </row>
    <row r="15016" spans="1:8" x14ac:dyDescent="0.3">
      <c r="A15016" t="s">
        <v>1736</v>
      </c>
      <c r="B15016" t="s">
        <v>1342</v>
      </c>
      <c r="C15016" s="2" t="s">
        <v>98</v>
      </c>
      <c r="D15016" s="2" t="s">
        <v>122</v>
      </c>
      <c r="E15016" s="3" t="s">
        <v>340</v>
      </c>
      <c r="G15016" s="8">
        <v>883.02</v>
      </c>
      <c r="H15016" s="10">
        <v>29</v>
      </c>
    </row>
    <row r="15017" spans="1:8" x14ac:dyDescent="0.3">
      <c r="A15017" t="s">
        <v>1736</v>
      </c>
      <c r="B15017" t="s">
        <v>1342</v>
      </c>
      <c r="C15017" s="2" t="s">
        <v>98</v>
      </c>
      <c r="D15017" s="2" t="s">
        <v>122</v>
      </c>
      <c r="E15017" s="3" t="s">
        <v>323</v>
      </c>
      <c r="G15017" s="8">
        <v>4988.84</v>
      </c>
      <c r="H15017" s="10">
        <v>63</v>
      </c>
    </row>
    <row r="15018" spans="1:8" x14ac:dyDescent="0.3">
      <c r="A15018" t="s">
        <v>1736</v>
      </c>
      <c r="B15018" t="s">
        <v>1342</v>
      </c>
      <c r="C15018" s="2" t="s">
        <v>98</v>
      </c>
      <c r="D15018" s="2" t="s">
        <v>122</v>
      </c>
      <c r="E15018" s="3" t="s">
        <v>317</v>
      </c>
      <c r="G15018" s="8">
        <v>1413.12</v>
      </c>
      <c r="H15018" s="10">
        <v>31</v>
      </c>
    </row>
    <row r="15019" spans="1:8" x14ac:dyDescent="0.3">
      <c r="A15019" t="s">
        <v>1736</v>
      </c>
      <c r="B15019" t="s">
        <v>1342</v>
      </c>
      <c r="C15019" s="2" t="s">
        <v>98</v>
      </c>
      <c r="D15019" s="2" t="s">
        <v>122</v>
      </c>
      <c r="E15019" s="3" t="s">
        <v>367</v>
      </c>
      <c r="G15019" s="8">
        <v>42.1</v>
      </c>
      <c r="H15019" s="10">
        <v>1292</v>
      </c>
    </row>
    <row r="15020" spans="1:8" x14ac:dyDescent="0.3">
      <c r="A15020" t="s">
        <v>1736</v>
      </c>
      <c r="B15020" t="s">
        <v>1342</v>
      </c>
      <c r="C15020" s="2" t="s">
        <v>98</v>
      </c>
      <c r="D15020" s="2" t="s">
        <v>122</v>
      </c>
      <c r="E15020" s="3" t="s">
        <v>335</v>
      </c>
      <c r="G15020" s="8">
        <v>346.69</v>
      </c>
      <c r="H15020" s="10">
        <v>488</v>
      </c>
    </row>
    <row r="15021" spans="1:8" x14ac:dyDescent="0.3">
      <c r="A15021" t="s">
        <v>1736</v>
      </c>
      <c r="B15021" t="s">
        <v>1342</v>
      </c>
      <c r="C15021" s="2" t="s">
        <v>98</v>
      </c>
      <c r="D15021" s="2" t="s">
        <v>122</v>
      </c>
      <c r="E15021" s="3" t="s">
        <v>332</v>
      </c>
      <c r="G15021" s="8">
        <v>3513.54</v>
      </c>
      <c r="H15021" s="10">
        <v>1087</v>
      </c>
    </row>
    <row r="15022" spans="1:8" x14ac:dyDescent="0.3">
      <c r="A15022" t="s">
        <v>1736</v>
      </c>
      <c r="B15022" t="s">
        <v>1342</v>
      </c>
      <c r="C15022" s="2" t="s">
        <v>98</v>
      </c>
      <c r="D15022" s="2" t="s">
        <v>122</v>
      </c>
      <c r="E15022" s="3" t="s">
        <v>326</v>
      </c>
      <c r="G15022" s="8">
        <v>301.54000000000002</v>
      </c>
      <c r="H15022" s="10">
        <v>30</v>
      </c>
    </row>
    <row r="15023" spans="1:8" x14ac:dyDescent="0.3">
      <c r="A15023" t="s">
        <v>1736</v>
      </c>
      <c r="B15023" t="s">
        <v>1342</v>
      </c>
      <c r="C15023" s="2" t="s">
        <v>98</v>
      </c>
      <c r="D15023" s="2" t="s">
        <v>122</v>
      </c>
      <c r="E15023" s="3" t="s">
        <v>337</v>
      </c>
      <c r="G15023" s="8">
        <v>74.02</v>
      </c>
      <c r="H15023" s="10">
        <v>12</v>
      </c>
    </row>
    <row r="15024" spans="1:8" x14ac:dyDescent="0.3">
      <c r="A15024" t="s">
        <v>1736</v>
      </c>
      <c r="B15024" t="s">
        <v>1342</v>
      </c>
      <c r="C15024" s="2" t="s">
        <v>98</v>
      </c>
      <c r="D15024" s="2" t="s">
        <v>122</v>
      </c>
      <c r="E15024" s="3" t="s">
        <v>314</v>
      </c>
      <c r="G15024" s="8">
        <v>38092.129999999997</v>
      </c>
      <c r="H15024" s="10">
        <v>34</v>
      </c>
    </row>
    <row r="15025" spans="1:8" x14ac:dyDescent="0.3">
      <c r="A15025" t="s">
        <v>1736</v>
      </c>
      <c r="B15025" t="s">
        <v>1767</v>
      </c>
      <c r="C15025" s="2" t="s">
        <v>98</v>
      </c>
      <c r="D15025" s="2" t="s">
        <v>3</v>
      </c>
      <c r="E15025" s="3" t="s">
        <v>340</v>
      </c>
      <c r="G15025" s="8">
        <v>1192.32</v>
      </c>
      <c r="H15025" s="10">
        <v>47</v>
      </c>
    </row>
    <row r="15026" spans="1:8" x14ac:dyDescent="0.3">
      <c r="A15026" t="s">
        <v>1736</v>
      </c>
      <c r="B15026" t="s">
        <v>1767</v>
      </c>
      <c r="C15026" s="2" t="s">
        <v>98</v>
      </c>
      <c r="D15026" s="2" t="s">
        <v>3</v>
      </c>
      <c r="E15026" s="3" t="s">
        <v>323</v>
      </c>
      <c r="G15026" s="8">
        <v>266677.07</v>
      </c>
      <c r="H15026" s="10">
        <v>132</v>
      </c>
    </row>
    <row r="15027" spans="1:8" x14ac:dyDescent="0.3">
      <c r="A15027" t="s">
        <v>1736</v>
      </c>
      <c r="B15027" t="s">
        <v>1767</v>
      </c>
      <c r="C15027" s="2" t="s">
        <v>98</v>
      </c>
      <c r="D15027" s="2" t="s">
        <v>3</v>
      </c>
      <c r="E15027" s="3" t="s">
        <v>317</v>
      </c>
      <c r="G15027" s="8">
        <v>1190.8900000000001</v>
      </c>
      <c r="H15027" s="10">
        <v>51</v>
      </c>
    </row>
    <row r="15028" spans="1:8" x14ac:dyDescent="0.3">
      <c r="A15028" t="s">
        <v>1736</v>
      </c>
      <c r="B15028" t="s">
        <v>1767</v>
      </c>
      <c r="C15028" s="2" t="s">
        <v>98</v>
      </c>
      <c r="D15028" s="2" t="s">
        <v>3</v>
      </c>
      <c r="E15028" s="3" t="s">
        <v>367</v>
      </c>
      <c r="G15028" s="8">
        <v>8.24</v>
      </c>
      <c r="H15028" s="10">
        <v>1292</v>
      </c>
    </row>
    <row r="15029" spans="1:8" x14ac:dyDescent="0.3">
      <c r="A15029" t="s">
        <v>1736</v>
      </c>
      <c r="B15029" t="s">
        <v>1767</v>
      </c>
      <c r="C15029" s="2" t="s">
        <v>98</v>
      </c>
      <c r="D15029" s="2" t="s">
        <v>3</v>
      </c>
      <c r="E15029" s="3" t="s">
        <v>332</v>
      </c>
      <c r="G15029" s="8">
        <v>2529.7800000000002</v>
      </c>
      <c r="H15029" s="10">
        <v>1570</v>
      </c>
    </row>
    <row r="15030" spans="1:8" x14ac:dyDescent="0.3">
      <c r="A15030" t="s">
        <v>1736</v>
      </c>
      <c r="B15030" t="s">
        <v>1767</v>
      </c>
      <c r="C15030" s="2" t="s">
        <v>98</v>
      </c>
      <c r="D15030" s="2" t="s">
        <v>3</v>
      </c>
      <c r="E15030" s="3" t="s">
        <v>326</v>
      </c>
      <c r="G15030" s="8">
        <v>299.83999999999997</v>
      </c>
      <c r="H15030" s="10">
        <v>43</v>
      </c>
    </row>
    <row r="15031" spans="1:8" x14ac:dyDescent="0.3">
      <c r="A15031" t="s">
        <v>1736</v>
      </c>
      <c r="B15031" t="s">
        <v>1767</v>
      </c>
      <c r="C15031" s="2" t="s">
        <v>98</v>
      </c>
      <c r="D15031" s="2" t="s">
        <v>3</v>
      </c>
      <c r="E15031" s="3" t="s">
        <v>337</v>
      </c>
      <c r="G15031" s="8">
        <v>255676.7</v>
      </c>
      <c r="H15031" s="10">
        <v>36</v>
      </c>
    </row>
    <row r="15032" spans="1:8" x14ac:dyDescent="0.3">
      <c r="A15032" t="s">
        <v>1736</v>
      </c>
      <c r="B15032" t="s">
        <v>1767</v>
      </c>
      <c r="C15032" s="2" t="s">
        <v>98</v>
      </c>
      <c r="D15032" s="2" t="s">
        <v>3</v>
      </c>
      <c r="E15032" s="3" t="s">
        <v>314</v>
      </c>
      <c r="G15032" s="8">
        <v>60129.43</v>
      </c>
      <c r="H15032" s="10">
        <v>46</v>
      </c>
    </row>
    <row r="15033" spans="1:8" x14ac:dyDescent="0.3">
      <c r="A15033" t="s">
        <v>1736</v>
      </c>
      <c r="B15033" t="s">
        <v>1768</v>
      </c>
      <c r="C15033" s="2" t="s">
        <v>98</v>
      </c>
      <c r="D15033" s="2" t="s">
        <v>19</v>
      </c>
      <c r="E15033" s="3" t="s">
        <v>340</v>
      </c>
      <c r="G15033" s="8">
        <v>509.99</v>
      </c>
      <c r="H15033" s="10">
        <v>30</v>
      </c>
    </row>
    <row r="15034" spans="1:8" x14ac:dyDescent="0.3">
      <c r="A15034" t="s">
        <v>1736</v>
      </c>
      <c r="B15034" t="s">
        <v>1768</v>
      </c>
      <c r="C15034" s="2" t="s">
        <v>98</v>
      </c>
      <c r="D15034" s="2" t="s">
        <v>19</v>
      </c>
      <c r="E15034" s="3" t="s">
        <v>363</v>
      </c>
      <c r="F15034" s="1" t="s">
        <v>2101</v>
      </c>
      <c r="G15034" s="8">
        <v>29.35</v>
      </c>
      <c r="H15034" s="10">
        <v>834</v>
      </c>
    </row>
    <row r="15035" spans="1:8" x14ac:dyDescent="0.3">
      <c r="A15035" t="s">
        <v>1736</v>
      </c>
      <c r="B15035" t="s">
        <v>1768</v>
      </c>
      <c r="C15035" s="2" t="s">
        <v>98</v>
      </c>
      <c r="D15035" s="2" t="s">
        <v>19</v>
      </c>
      <c r="E15035" s="3" t="s">
        <v>323</v>
      </c>
      <c r="G15035" s="8">
        <v>13437.26</v>
      </c>
      <c r="H15035" s="10">
        <v>59</v>
      </c>
    </row>
    <row r="15036" spans="1:8" x14ac:dyDescent="0.3">
      <c r="A15036" t="s">
        <v>1736</v>
      </c>
      <c r="B15036" t="s">
        <v>1768</v>
      </c>
      <c r="C15036" s="2" t="s">
        <v>98</v>
      </c>
      <c r="D15036" s="2" t="s">
        <v>19</v>
      </c>
      <c r="E15036" s="3" t="s">
        <v>320</v>
      </c>
      <c r="G15036" s="8">
        <v>9.59</v>
      </c>
      <c r="H15036" s="10">
        <v>12</v>
      </c>
    </row>
    <row r="15037" spans="1:8" x14ac:dyDescent="0.3">
      <c r="A15037" t="s">
        <v>1736</v>
      </c>
      <c r="B15037" t="s">
        <v>1768</v>
      </c>
      <c r="C15037" s="2" t="s">
        <v>98</v>
      </c>
      <c r="D15037" s="2" t="s">
        <v>19</v>
      </c>
      <c r="E15037" s="3" t="s">
        <v>317</v>
      </c>
      <c r="G15037" s="8">
        <v>2205.7600000000002</v>
      </c>
      <c r="H15037" s="10">
        <v>46</v>
      </c>
    </row>
    <row r="15038" spans="1:8" x14ac:dyDescent="0.3">
      <c r="A15038" t="s">
        <v>1736</v>
      </c>
      <c r="B15038" t="s">
        <v>1768</v>
      </c>
      <c r="C15038" s="2" t="s">
        <v>98</v>
      </c>
      <c r="D15038" s="2" t="s">
        <v>19</v>
      </c>
      <c r="E15038" s="3" t="s">
        <v>367</v>
      </c>
      <c r="G15038" s="8">
        <v>68.489999999999995</v>
      </c>
      <c r="H15038" s="10">
        <v>1677</v>
      </c>
    </row>
    <row r="15039" spans="1:8" x14ac:dyDescent="0.3">
      <c r="A15039" t="s">
        <v>1736</v>
      </c>
      <c r="B15039" t="s">
        <v>1768</v>
      </c>
      <c r="C15039" s="2" t="s">
        <v>98</v>
      </c>
      <c r="D15039" s="2" t="s">
        <v>19</v>
      </c>
      <c r="E15039" s="3" t="s">
        <v>335</v>
      </c>
      <c r="G15039" s="8">
        <v>2139.56</v>
      </c>
      <c r="H15039" s="10">
        <v>847</v>
      </c>
    </row>
    <row r="15040" spans="1:8" x14ac:dyDescent="0.3">
      <c r="A15040" t="s">
        <v>1736</v>
      </c>
      <c r="B15040" t="s">
        <v>1768</v>
      </c>
      <c r="C15040" s="2" t="s">
        <v>98</v>
      </c>
      <c r="D15040" s="2" t="s">
        <v>19</v>
      </c>
      <c r="E15040" s="3" t="s">
        <v>332</v>
      </c>
      <c r="G15040" s="8">
        <v>16880.580000000002</v>
      </c>
      <c r="H15040" s="10">
        <v>1090</v>
      </c>
    </row>
    <row r="15041" spans="1:8" x14ac:dyDescent="0.3">
      <c r="A15041" t="s">
        <v>1736</v>
      </c>
      <c r="B15041" t="s">
        <v>1768</v>
      </c>
      <c r="C15041" s="2" t="s">
        <v>98</v>
      </c>
      <c r="D15041" s="2" t="s">
        <v>19</v>
      </c>
      <c r="E15041" s="3" t="s">
        <v>326</v>
      </c>
      <c r="G15041" s="8">
        <v>16219.55</v>
      </c>
      <c r="H15041" s="10">
        <v>50</v>
      </c>
    </row>
    <row r="15042" spans="1:8" x14ac:dyDescent="0.3">
      <c r="A15042" t="s">
        <v>1736</v>
      </c>
      <c r="B15042" t="s">
        <v>1768</v>
      </c>
      <c r="C15042" s="2" t="s">
        <v>98</v>
      </c>
      <c r="D15042" s="2" t="s">
        <v>19</v>
      </c>
      <c r="E15042" s="3" t="s">
        <v>337</v>
      </c>
      <c r="G15042" s="8">
        <v>497.15</v>
      </c>
      <c r="H15042" s="10">
        <v>15</v>
      </c>
    </row>
    <row r="15043" spans="1:8" x14ac:dyDescent="0.3">
      <c r="A15043" t="s">
        <v>1736</v>
      </c>
      <c r="B15043" t="s">
        <v>1768</v>
      </c>
      <c r="C15043" s="2" t="s">
        <v>98</v>
      </c>
      <c r="D15043" s="2" t="s">
        <v>19</v>
      </c>
      <c r="E15043" s="3" t="s">
        <v>314</v>
      </c>
      <c r="G15043" s="8">
        <v>127197.75999999999</v>
      </c>
      <c r="H15043" s="10">
        <v>34</v>
      </c>
    </row>
    <row r="15044" spans="1:8" x14ac:dyDescent="0.3">
      <c r="A15044" t="s">
        <v>1736</v>
      </c>
      <c r="B15044" t="s">
        <v>1769</v>
      </c>
      <c r="C15044" s="2" t="s">
        <v>98</v>
      </c>
      <c r="D15044" s="2" t="s">
        <v>52</v>
      </c>
      <c r="E15044" s="3" t="s">
        <v>340</v>
      </c>
      <c r="G15044" s="8">
        <v>688.09</v>
      </c>
      <c r="H15044" s="10">
        <v>29</v>
      </c>
    </row>
    <row r="15045" spans="1:8" x14ac:dyDescent="0.3">
      <c r="A15045" t="s">
        <v>1736</v>
      </c>
      <c r="B15045" t="s">
        <v>1769</v>
      </c>
      <c r="C15045" s="2" t="s">
        <v>98</v>
      </c>
      <c r="D15045" s="2" t="s">
        <v>52</v>
      </c>
      <c r="E15045" s="3" t="s">
        <v>363</v>
      </c>
      <c r="F15045" s="1" t="s">
        <v>2102</v>
      </c>
      <c r="G15045" s="8">
        <v>101.17</v>
      </c>
      <c r="H15045" s="10">
        <v>1004</v>
      </c>
    </row>
    <row r="15046" spans="1:8" x14ac:dyDescent="0.3">
      <c r="A15046" t="s">
        <v>1736</v>
      </c>
      <c r="B15046" t="s">
        <v>1769</v>
      </c>
      <c r="C15046" s="2" t="s">
        <v>98</v>
      </c>
      <c r="D15046" s="2" t="s">
        <v>52</v>
      </c>
      <c r="E15046" s="3" t="s">
        <v>323</v>
      </c>
      <c r="G15046" s="8">
        <v>113812.79</v>
      </c>
      <c r="H15046" s="10">
        <v>105</v>
      </c>
    </row>
    <row r="15047" spans="1:8" x14ac:dyDescent="0.3">
      <c r="A15047" t="s">
        <v>1736</v>
      </c>
      <c r="B15047" t="s">
        <v>1769</v>
      </c>
      <c r="C15047" s="2" t="s">
        <v>98</v>
      </c>
      <c r="D15047" s="2" t="s">
        <v>52</v>
      </c>
      <c r="E15047" s="3" t="s">
        <v>317</v>
      </c>
      <c r="G15047" s="8">
        <v>1310.46</v>
      </c>
      <c r="H15047" s="10">
        <v>50</v>
      </c>
    </row>
    <row r="15048" spans="1:8" x14ac:dyDescent="0.3">
      <c r="A15048" t="s">
        <v>1736</v>
      </c>
      <c r="B15048" t="s">
        <v>1769</v>
      </c>
      <c r="C15048" s="2" t="s">
        <v>98</v>
      </c>
      <c r="D15048" s="2" t="s">
        <v>52</v>
      </c>
      <c r="E15048" s="3" t="s">
        <v>367</v>
      </c>
      <c r="G15048" s="8">
        <v>71.209999999999994</v>
      </c>
      <c r="H15048" s="10">
        <v>1547</v>
      </c>
    </row>
    <row r="15049" spans="1:8" x14ac:dyDescent="0.3">
      <c r="A15049" t="s">
        <v>1736</v>
      </c>
      <c r="B15049" t="s">
        <v>1769</v>
      </c>
      <c r="C15049" s="2" t="s">
        <v>98</v>
      </c>
      <c r="D15049" s="2" t="s">
        <v>52</v>
      </c>
      <c r="E15049" s="3" t="s">
        <v>332</v>
      </c>
      <c r="G15049" s="8">
        <v>82714.39</v>
      </c>
      <c r="H15049" s="10">
        <v>1760</v>
      </c>
    </row>
    <row r="15050" spans="1:8" x14ac:dyDescent="0.3">
      <c r="A15050" t="s">
        <v>1736</v>
      </c>
      <c r="B15050" t="s">
        <v>1769</v>
      </c>
      <c r="C15050" s="2" t="s">
        <v>98</v>
      </c>
      <c r="D15050" s="2" t="s">
        <v>52</v>
      </c>
      <c r="E15050" s="3" t="s">
        <v>326</v>
      </c>
      <c r="G15050" s="8">
        <v>2636.5</v>
      </c>
      <c r="H15050" s="10">
        <v>54</v>
      </c>
    </row>
    <row r="15051" spans="1:8" x14ac:dyDescent="0.3">
      <c r="A15051" t="s">
        <v>1736</v>
      </c>
      <c r="B15051" t="s">
        <v>1769</v>
      </c>
      <c r="C15051" s="2" t="s">
        <v>98</v>
      </c>
      <c r="D15051" s="2" t="s">
        <v>52</v>
      </c>
      <c r="E15051" s="3" t="s">
        <v>337</v>
      </c>
      <c r="G15051" s="8">
        <v>19630.14</v>
      </c>
      <c r="H15051" s="10">
        <v>29</v>
      </c>
    </row>
    <row r="15052" spans="1:8" x14ac:dyDescent="0.3">
      <c r="A15052" t="s">
        <v>1736</v>
      </c>
      <c r="B15052" t="s">
        <v>1769</v>
      </c>
      <c r="C15052" s="2" t="s">
        <v>98</v>
      </c>
      <c r="D15052" s="2" t="s">
        <v>52</v>
      </c>
      <c r="E15052" s="3" t="s">
        <v>314</v>
      </c>
      <c r="G15052" s="8">
        <v>211132.69</v>
      </c>
      <c r="H15052" s="10">
        <v>46</v>
      </c>
    </row>
    <row r="15053" spans="1:8" x14ac:dyDescent="0.3">
      <c r="A15053" t="s">
        <v>1736</v>
      </c>
      <c r="B15053" t="s">
        <v>1063</v>
      </c>
      <c r="C15053" s="2" t="s">
        <v>98</v>
      </c>
      <c r="D15053" s="2" t="s">
        <v>91</v>
      </c>
      <c r="E15053" s="3" t="s">
        <v>340</v>
      </c>
      <c r="G15053" s="8">
        <v>130.30000000000001</v>
      </c>
      <c r="H15053" s="10">
        <v>29</v>
      </c>
    </row>
    <row r="15054" spans="1:8" x14ac:dyDescent="0.3">
      <c r="A15054" t="s">
        <v>1736</v>
      </c>
      <c r="B15054" t="s">
        <v>1063</v>
      </c>
      <c r="C15054" s="2" t="s">
        <v>98</v>
      </c>
      <c r="D15054" s="2" t="s">
        <v>91</v>
      </c>
      <c r="E15054" s="3" t="s">
        <v>323</v>
      </c>
      <c r="G15054" s="8">
        <v>14163.93</v>
      </c>
      <c r="H15054" s="10">
        <v>87</v>
      </c>
    </row>
    <row r="15055" spans="1:8" x14ac:dyDescent="0.3">
      <c r="A15055" t="s">
        <v>1736</v>
      </c>
      <c r="B15055" t="s">
        <v>1063</v>
      </c>
      <c r="C15055" s="2" t="s">
        <v>98</v>
      </c>
      <c r="D15055" s="2" t="s">
        <v>91</v>
      </c>
      <c r="E15055" s="3" t="s">
        <v>320</v>
      </c>
      <c r="G15055" s="8">
        <v>90.09</v>
      </c>
      <c r="H15055" s="10">
        <v>10</v>
      </c>
    </row>
    <row r="15056" spans="1:8" x14ac:dyDescent="0.3">
      <c r="A15056" t="s">
        <v>1736</v>
      </c>
      <c r="B15056" t="s">
        <v>1063</v>
      </c>
      <c r="C15056" s="2" t="s">
        <v>98</v>
      </c>
      <c r="D15056" s="2" t="s">
        <v>91</v>
      </c>
      <c r="E15056" s="3" t="s">
        <v>317</v>
      </c>
      <c r="G15056" s="8">
        <v>3573.36</v>
      </c>
      <c r="H15056" s="10">
        <v>38</v>
      </c>
    </row>
    <row r="15057" spans="1:8" x14ac:dyDescent="0.3">
      <c r="A15057" t="s">
        <v>1736</v>
      </c>
      <c r="B15057" t="s">
        <v>1063</v>
      </c>
      <c r="C15057" s="2" t="s">
        <v>98</v>
      </c>
      <c r="D15057" s="2" t="s">
        <v>91</v>
      </c>
      <c r="E15057" s="3" t="s">
        <v>367</v>
      </c>
      <c r="G15057" s="8">
        <v>21.8</v>
      </c>
      <c r="H15057" s="10">
        <v>34</v>
      </c>
    </row>
    <row r="15058" spans="1:8" x14ac:dyDescent="0.3">
      <c r="A15058" t="s">
        <v>1736</v>
      </c>
      <c r="B15058" t="s">
        <v>1063</v>
      </c>
      <c r="C15058" s="2" t="s">
        <v>98</v>
      </c>
      <c r="D15058" s="2" t="s">
        <v>91</v>
      </c>
      <c r="E15058" s="3" t="s">
        <v>332</v>
      </c>
      <c r="G15058" s="8">
        <v>1929.76</v>
      </c>
      <c r="H15058" s="10">
        <v>1112</v>
      </c>
    </row>
    <row r="15059" spans="1:8" x14ac:dyDescent="0.3">
      <c r="A15059" t="s">
        <v>1736</v>
      </c>
      <c r="B15059" t="s">
        <v>1063</v>
      </c>
      <c r="C15059" s="2" t="s">
        <v>98</v>
      </c>
      <c r="D15059" s="2" t="s">
        <v>91</v>
      </c>
      <c r="E15059" s="3" t="s">
        <v>326</v>
      </c>
      <c r="G15059" s="8">
        <v>846.75</v>
      </c>
      <c r="H15059" s="10">
        <v>39</v>
      </c>
    </row>
    <row r="15060" spans="1:8" x14ac:dyDescent="0.3">
      <c r="A15060" t="s">
        <v>1736</v>
      </c>
      <c r="B15060" t="s">
        <v>1063</v>
      </c>
      <c r="C15060" s="2" t="s">
        <v>98</v>
      </c>
      <c r="D15060" s="2" t="s">
        <v>91</v>
      </c>
      <c r="E15060" s="3" t="s">
        <v>337</v>
      </c>
      <c r="G15060" s="8">
        <v>1189.68</v>
      </c>
      <c r="H15060" s="10">
        <v>35</v>
      </c>
    </row>
    <row r="15061" spans="1:8" x14ac:dyDescent="0.3">
      <c r="A15061" t="s">
        <v>1736</v>
      </c>
      <c r="B15061" t="s">
        <v>1063</v>
      </c>
      <c r="C15061" s="2" t="s">
        <v>98</v>
      </c>
      <c r="D15061" s="2" t="s">
        <v>91</v>
      </c>
      <c r="E15061" s="3" t="s">
        <v>314</v>
      </c>
      <c r="G15061" s="8">
        <v>7825.87</v>
      </c>
      <c r="H15061" s="10">
        <v>30</v>
      </c>
    </row>
    <row r="15062" spans="1:8" x14ac:dyDescent="0.3">
      <c r="A15062" t="s">
        <v>1736</v>
      </c>
      <c r="B15062" t="s">
        <v>1770</v>
      </c>
      <c r="C15062" s="2" t="s">
        <v>98</v>
      </c>
      <c r="D15062" s="2" t="s">
        <v>146</v>
      </c>
      <c r="E15062" s="3" t="s">
        <v>340</v>
      </c>
      <c r="G15062" s="8">
        <v>1474.45</v>
      </c>
      <c r="H15062" s="10">
        <v>34</v>
      </c>
    </row>
    <row r="15063" spans="1:8" x14ac:dyDescent="0.3">
      <c r="A15063" t="s">
        <v>1736</v>
      </c>
      <c r="B15063" t="s">
        <v>1770</v>
      </c>
      <c r="C15063" s="2" t="s">
        <v>98</v>
      </c>
      <c r="D15063" s="2" t="s">
        <v>146</v>
      </c>
      <c r="E15063" s="3" t="s">
        <v>323</v>
      </c>
      <c r="G15063" s="8">
        <v>113535.81</v>
      </c>
      <c r="H15063" s="10">
        <v>73</v>
      </c>
    </row>
    <row r="15064" spans="1:8" x14ac:dyDescent="0.3">
      <c r="A15064" t="s">
        <v>1736</v>
      </c>
      <c r="B15064" t="s">
        <v>1770</v>
      </c>
      <c r="C15064" s="2" t="s">
        <v>98</v>
      </c>
      <c r="D15064" s="2" t="s">
        <v>146</v>
      </c>
      <c r="E15064" s="3" t="s">
        <v>317</v>
      </c>
      <c r="G15064" s="8">
        <v>10959.07</v>
      </c>
      <c r="H15064" s="10">
        <v>54</v>
      </c>
    </row>
    <row r="15065" spans="1:8" x14ac:dyDescent="0.3">
      <c r="A15065" t="s">
        <v>1736</v>
      </c>
      <c r="B15065" t="s">
        <v>1770</v>
      </c>
      <c r="C15065" s="2" t="s">
        <v>98</v>
      </c>
      <c r="D15065" s="2" t="s">
        <v>146</v>
      </c>
      <c r="E15065" s="3" t="s">
        <v>367</v>
      </c>
      <c r="G15065" s="8">
        <v>491.89</v>
      </c>
      <c r="H15065" s="10">
        <v>1450</v>
      </c>
    </row>
    <row r="15066" spans="1:8" x14ac:dyDescent="0.3">
      <c r="A15066" t="s">
        <v>1736</v>
      </c>
      <c r="B15066" t="s">
        <v>1770</v>
      </c>
      <c r="C15066" s="2" t="s">
        <v>98</v>
      </c>
      <c r="D15066" s="2" t="s">
        <v>146</v>
      </c>
      <c r="E15066" s="3" t="s">
        <v>332</v>
      </c>
      <c r="G15066" s="8">
        <v>11836.63</v>
      </c>
      <c r="H15066" s="10">
        <v>1215</v>
      </c>
    </row>
    <row r="15067" spans="1:8" x14ac:dyDescent="0.3">
      <c r="A15067" t="s">
        <v>1736</v>
      </c>
      <c r="B15067" t="s">
        <v>1770</v>
      </c>
      <c r="C15067" s="2" t="s">
        <v>98</v>
      </c>
      <c r="D15067" s="2" t="s">
        <v>146</v>
      </c>
      <c r="E15067" s="3" t="s">
        <v>326</v>
      </c>
      <c r="G15067" s="8">
        <v>26562.34</v>
      </c>
      <c r="H15067" s="10">
        <v>52</v>
      </c>
    </row>
    <row r="15068" spans="1:8" x14ac:dyDescent="0.3">
      <c r="A15068" t="s">
        <v>1736</v>
      </c>
      <c r="B15068" t="s">
        <v>1770</v>
      </c>
      <c r="C15068" s="2" t="s">
        <v>98</v>
      </c>
      <c r="D15068" s="2" t="s">
        <v>146</v>
      </c>
      <c r="E15068" s="3" t="s">
        <v>337</v>
      </c>
      <c r="G15068" s="8">
        <v>32760.31</v>
      </c>
      <c r="H15068" s="10">
        <v>27</v>
      </c>
    </row>
    <row r="15069" spans="1:8" x14ac:dyDescent="0.3">
      <c r="A15069" t="s">
        <v>1736</v>
      </c>
      <c r="B15069" t="s">
        <v>1770</v>
      </c>
      <c r="C15069" s="2" t="s">
        <v>98</v>
      </c>
      <c r="D15069" s="2" t="s">
        <v>146</v>
      </c>
      <c r="E15069" s="3" t="s">
        <v>314</v>
      </c>
      <c r="G15069" s="8">
        <v>94192.6</v>
      </c>
      <c r="H15069" s="10">
        <v>38</v>
      </c>
    </row>
    <row r="15070" spans="1:8" x14ac:dyDescent="0.3">
      <c r="A15070" t="s">
        <v>1736</v>
      </c>
      <c r="B15070" t="s">
        <v>760</v>
      </c>
      <c r="C15070" s="2" t="s">
        <v>98</v>
      </c>
      <c r="D15070" s="2" t="s">
        <v>107</v>
      </c>
      <c r="E15070" s="3" t="s">
        <v>340</v>
      </c>
      <c r="G15070" s="8">
        <v>55.55</v>
      </c>
      <c r="H15070" s="10">
        <v>49</v>
      </c>
    </row>
    <row r="15071" spans="1:8" x14ac:dyDescent="0.3">
      <c r="A15071" t="s">
        <v>1736</v>
      </c>
      <c r="B15071" t="s">
        <v>760</v>
      </c>
      <c r="C15071" s="2" t="s">
        <v>98</v>
      </c>
      <c r="D15071" s="2" t="s">
        <v>107</v>
      </c>
      <c r="E15071" s="3" t="s">
        <v>323</v>
      </c>
      <c r="G15071" s="8">
        <v>171016.94</v>
      </c>
      <c r="H15071" s="10">
        <v>128</v>
      </c>
    </row>
    <row r="15072" spans="1:8" x14ac:dyDescent="0.3">
      <c r="A15072" t="s">
        <v>1736</v>
      </c>
      <c r="B15072" t="s">
        <v>760</v>
      </c>
      <c r="C15072" s="2" t="s">
        <v>98</v>
      </c>
      <c r="D15072" s="2" t="s">
        <v>107</v>
      </c>
      <c r="E15072" s="3" t="s">
        <v>320</v>
      </c>
      <c r="G15072" s="8">
        <v>10.75</v>
      </c>
      <c r="H15072" s="10">
        <v>16</v>
      </c>
    </row>
    <row r="15073" spans="1:8" x14ac:dyDescent="0.3">
      <c r="A15073" t="s">
        <v>1736</v>
      </c>
      <c r="B15073" t="s">
        <v>760</v>
      </c>
      <c r="C15073" s="2" t="s">
        <v>98</v>
      </c>
      <c r="D15073" s="2" t="s">
        <v>107</v>
      </c>
      <c r="E15073" s="3" t="s">
        <v>317</v>
      </c>
      <c r="G15073" s="8">
        <v>1226.6400000000001</v>
      </c>
      <c r="H15073" s="10">
        <v>58</v>
      </c>
    </row>
    <row r="15074" spans="1:8" x14ac:dyDescent="0.3">
      <c r="A15074" t="s">
        <v>1736</v>
      </c>
      <c r="B15074" t="s">
        <v>760</v>
      </c>
      <c r="C15074" s="2" t="s">
        <v>98</v>
      </c>
      <c r="D15074" s="2" t="s">
        <v>107</v>
      </c>
      <c r="E15074" s="3" t="s">
        <v>367</v>
      </c>
      <c r="G15074" s="8">
        <v>17.75</v>
      </c>
      <c r="H15074" s="10">
        <v>1294</v>
      </c>
    </row>
    <row r="15075" spans="1:8" x14ac:dyDescent="0.3">
      <c r="A15075" t="s">
        <v>1736</v>
      </c>
      <c r="B15075" t="s">
        <v>760</v>
      </c>
      <c r="C15075" s="2" t="s">
        <v>98</v>
      </c>
      <c r="D15075" s="2" t="s">
        <v>107</v>
      </c>
      <c r="E15075" s="3" t="s">
        <v>326</v>
      </c>
      <c r="G15075" s="8">
        <v>74.92</v>
      </c>
      <c r="H15075" s="10">
        <v>61</v>
      </c>
    </row>
    <row r="15076" spans="1:8" x14ac:dyDescent="0.3">
      <c r="A15076" t="s">
        <v>1736</v>
      </c>
      <c r="B15076" t="s">
        <v>760</v>
      </c>
      <c r="C15076" s="2" t="s">
        <v>98</v>
      </c>
      <c r="D15076" s="2" t="s">
        <v>107</v>
      </c>
      <c r="E15076" s="3" t="s">
        <v>337</v>
      </c>
      <c r="G15076" s="8">
        <v>119807.66</v>
      </c>
      <c r="H15076" s="10">
        <v>36</v>
      </c>
    </row>
    <row r="15077" spans="1:8" x14ac:dyDescent="0.3">
      <c r="A15077" t="s">
        <v>1736</v>
      </c>
      <c r="B15077" t="s">
        <v>760</v>
      </c>
      <c r="C15077" s="2" t="s">
        <v>98</v>
      </c>
      <c r="D15077" s="2" t="s">
        <v>107</v>
      </c>
      <c r="E15077" s="3" t="s">
        <v>314</v>
      </c>
      <c r="G15077" s="8">
        <v>2720.88</v>
      </c>
      <c r="H15077" s="10">
        <v>49</v>
      </c>
    </row>
    <row r="15078" spans="1:8" x14ac:dyDescent="0.3">
      <c r="A15078" t="s">
        <v>1736</v>
      </c>
      <c r="B15078" t="s">
        <v>515</v>
      </c>
      <c r="C15078" s="2" t="s">
        <v>98</v>
      </c>
      <c r="D15078" s="2" t="s">
        <v>96</v>
      </c>
      <c r="E15078" s="3" t="s">
        <v>340</v>
      </c>
      <c r="G15078" s="8">
        <v>41.7</v>
      </c>
      <c r="H15078" s="10">
        <v>47</v>
      </c>
    </row>
    <row r="15079" spans="1:8" x14ac:dyDescent="0.3">
      <c r="A15079" t="s">
        <v>1736</v>
      </c>
      <c r="B15079" t="s">
        <v>515</v>
      </c>
      <c r="C15079" s="2" t="s">
        <v>98</v>
      </c>
      <c r="D15079" s="2" t="s">
        <v>96</v>
      </c>
      <c r="E15079" s="3" t="s">
        <v>323</v>
      </c>
      <c r="G15079" s="8">
        <v>145862.34</v>
      </c>
      <c r="H15079" s="10">
        <v>141</v>
      </c>
    </row>
    <row r="15080" spans="1:8" x14ac:dyDescent="0.3">
      <c r="A15080" t="s">
        <v>1736</v>
      </c>
      <c r="B15080" t="s">
        <v>515</v>
      </c>
      <c r="C15080" s="2" t="s">
        <v>98</v>
      </c>
      <c r="D15080" s="2" t="s">
        <v>96</v>
      </c>
      <c r="E15080" s="3" t="s">
        <v>317</v>
      </c>
      <c r="G15080" s="8">
        <v>624.66999999999996</v>
      </c>
      <c r="H15080" s="10">
        <v>62</v>
      </c>
    </row>
    <row r="15081" spans="1:8" x14ac:dyDescent="0.3">
      <c r="A15081" t="s">
        <v>1736</v>
      </c>
      <c r="B15081" t="s">
        <v>515</v>
      </c>
      <c r="C15081" s="2" t="s">
        <v>98</v>
      </c>
      <c r="D15081" s="2" t="s">
        <v>96</v>
      </c>
      <c r="E15081" s="3" t="s">
        <v>326</v>
      </c>
      <c r="G15081" s="8">
        <v>13.74</v>
      </c>
      <c r="H15081" s="10">
        <v>63</v>
      </c>
    </row>
    <row r="15082" spans="1:8" x14ac:dyDescent="0.3">
      <c r="A15082" t="s">
        <v>1736</v>
      </c>
      <c r="B15082" t="s">
        <v>515</v>
      </c>
      <c r="C15082" s="2" t="s">
        <v>98</v>
      </c>
      <c r="D15082" s="2" t="s">
        <v>96</v>
      </c>
      <c r="E15082" s="3" t="s">
        <v>337</v>
      </c>
      <c r="G15082" s="8">
        <v>81207.11</v>
      </c>
      <c r="H15082" s="10">
        <v>40</v>
      </c>
    </row>
    <row r="15083" spans="1:8" x14ac:dyDescent="0.3">
      <c r="A15083" t="s">
        <v>1736</v>
      </c>
      <c r="B15083" t="s">
        <v>515</v>
      </c>
      <c r="C15083" s="2" t="s">
        <v>98</v>
      </c>
      <c r="D15083" s="2" t="s">
        <v>96</v>
      </c>
      <c r="E15083" s="3" t="s">
        <v>314</v>
      </c>
      <c r="G15083" s="8">
        <v>694.65</v>
      </c>
      <c r="H15083" s="10">
        <v>37</v>
      </c>
    </row>
    <row r="15084" spans="1:8" x14ac:dyDescent="0.3">
      <c r="A15084" t="s">
        <v>1736</v>
      </c>
      <c r="B15084" t="s">
        <v>1771</v>
      </c>
      <c r="C15084" s="2" t="s">
        <v>98</v>
      </c>
      <c r="D15084" s="2" t="s">
        <v>83</v>
      </c>
      <c r="E15084" s="3" t="s">
        <v>340</v>
      </c>
      <c r="G15084" s="8">
        <v>1233.8599999999999</v>
      </c>
      <c r="H15084" s="10">
        <v>34</v>
      </c>
    </row>
    <row r="15085" spans="1:8" x14ac:dyDescent="0.3">
      <c r="A15085" t="s">
        <v>1736</v>
      </c>
      <c r="B15085" t="s">
        <v>1771</v>
      </c>
      <c r="C15085" s="2" t="s">
        <v>98</v>
      </c>
      <c r="D15085" s="2" t="s">
        <v>83</v>
      </c>
      <c r="E15085" s="3" t="s">
        <v>363</v>
      </c>
      <c r="F15085" s="1" t="s">
        <v>2102</v>
      </c>
      <c r="G15085" s="8">
        <v>114</v>
      </c>
      <c r="H15085" s="10">
        <v>1618</v>
      </c>
    </row>
    <row r="15086" spans="1:8" x14ac:dyDescent="0.3">
      <c r="A15086" t="s">
        <v>1736</v>
      </c>
      <c r="B15086" t="s">
        <v>1771</v>
      </c>
      <c r="C15086" s="2" t="s">
        <v>98</v>
      </c>
      <c r="D15086" s="2" t="s">
        <v>83</v>
      </c>
      <c r="E15086" s="3" t="s">
        <v>323</v>
      </c>
      <c r="G15086" s="8">
        <v>57665.83</v>
      </c>
      <c r="H15086" s="10">
        <v>108</v>
      </c>
    </row>
    <row r="15087" spans="1:8" x14ac:dyDescent="0.3">
      <c r="A15087" t="s">
        <v>1736</v>
      </c>
      <c r="B15087" t="s">
        <v>1771</v>
      </c>
      <c r="C15087" s="2" t="s">
        <v>98</v>
      </c>
      <c r="D15087" s="2" t="s">
        <v>83</v>
      </c>
      <c r="E15087" s="3" t="s">
        <v>320</v>
      </c>
      <c r="G15087" s="8">
        <v>363.45</v>
      </c>
      <c r="H15087" s="10">
        <v>17</v>
      </c>
    </row>
    <row r="15088" spans="1:8" x14ac:dyDescent="0.3">
      <c r="A15088" t="s">
        <v>1736</v>
      </c>
      <c r="B15088" t="s">
        <v>1771</v>
      </c>
      <c r="C15088" s="2" t="s">
        <v>98</v>
      </c>
      <c r="D15088" s="2" t="s">
        <v>83</v>
      </c>
      <c r="E15088" s="3" t="s">
        <v>370</v>
      </c>
      <c r="G15088" s="8">
        <v>221.28</v>
      </c>
      <c r="H15088" s="10">
        <v>1780</v>
      </c>
    </row>
    <row r="15089" spans="1:8" x14ac:dyDescent="0.3">
      <c r="A15089" t="s">
        <v>1736</v>
      </c>
      <c r="B15089" t="s">
        <v>1771</v>
      </c>
      <c r="C15089" s="2" t="s">
        <v>98</v>
      </c>
      <c r="D15089" s="2" t="s">
        <v>83</v>
      </c>
      <c r="E15089" s="3" t="s">
        <v>317</v>
      </c>
      <c r="G15089" s="8">
        <v>3764.73</v>
      </c>
      <c r="H15089" s="10">
        <v>63</v>
      </c>
    </row>
    <row r="15090" spans="1:8" x14ac:dyDescent="0.3">
      <c r="A15090" t="s">
        <v>1736</v>
      </c>
      <c r="B15090" t="s">
        <v>1771</v>
      </c>
      <c r="C15090" s="2" t="s">
        <v>98</v>
      </c>
      <c r="D15090" s="2" t="s">
        <v>83</v>
      </c>
      <c r="E15090" s="3" t="s">
        <v>367</v>
      </c>
      <c r="G15090" s="8">
        <v>1295.8499999999999</v>
      </c>
      <c r="H15090" s="10">
        <v>2079</v>
      </c>
    </row>
    <row r="15091" spans="1:8" x14ac:dyDescent="0.3">
      <c r="A15091" t="s">
        <v>1736</v>
      </c>
      <c r="B15091" t="s">
        <v>1771</v>
      </c>
      <c r="C15091" s="2" t="s">
        <v>98</v>
      </c>
      <c r="D15091" s="2" t="s">
        <v>83</v>
      </c>
      <c r="E15091" s="3" t="s">
        <v>332</v>
      </c>
      <c r="G15091" s="8">
        <v>11534.72</v>
      </c>
      <c r="H15091" s="10">
        <v>1760</v>
      </c>
    </row>
    <row r="15092" spans="1:8" x14ac:dyDescent="0.3">
      <c r="A15092" t="s">
        <v>1736</v>
      </c>
      <c r="B15092" t="s">
        <v>1771</v>
      </c>
      <c r="C15092" s="2" t="s">
        <v>98</v>
      </c>
      <c r="D15092" s="2" t="s">
        <v>83</v>
      </c>
      <c r="E15092" s="3" t="s">
        <v>326</v>
      </c>
      <c r="G15092" s="8">
        <v>121.2</v>
      </c>
      <c r="H15092" s="10">
        <v>35</v>
      </c>
    </row>
    <row r="15093" spans="1:8" x14ac:dyDescent="0.3">
      <c r="A15093" t="s">
        <v>1736</v>
      </c>
      <c r="B15093" t="s">
        <v>1771</v>
      </c>
      <c r="C15093" s="2" t="s">
        <v>98</v>
      </c>
      <c r="D15093" s="2" t="s">
        <v>83</v>
      </c>
      <c r="E15093" s="3" t="s">
        <v>337</v>
      </c>
      <c r="G15093" s="8">
        <v>40357.47</v>
      </c>
      <c r="H15093" s="10">
        <v>32</v>
      </c>
    </row>
    <row r="15094" spans="1:8" x14ac:dyDescent="0.3">
      <c r="A15094" t="s">
        <v>1736</v>
      </c>
      <c r="B15094" t="s">
        <v>1771</v>
      </c>
      <c r="C15094" s="2" t="s">
        <v>98</v>
      </c>
      <c r="D15094" s="2" t="s">
        <v>83</v>
      </c>
      <c r="E15094" s="3" t="s">
        <v>314</v>
      </c>
      <c r="G15094" s="8">
        <v>67933.710000000006</v>
      </c>
      <c r="H15094" s="10">
        <v>43</v>
      </c>
    </row>
    <row r="15095" spans="1:8" x14ac:dyDescent="0.3">
      <c r="A15095" t="s">
        <v>1736</v>
      </c>
      <c r="B15095" t="s">
        <v>1772</v>
      </c>
      <c r="C15095" s="2" t="s">
        <v>98</v>
      </c>
      <c r="D15095" s="2" t="s">
        <v>180</v>
      </c>
      <c r="E15095" s="3" t="s">
        <v>340</v>
      </c>
      <c r="G15095" s="8">
        <v>37.549999999999997</v>
      </c>
      <c r="H15095" s="10">
        <v>44</v>
      </c>
    </row>
    <row r="15096" spans="1:8" x14ac:dyDescent="0.3">
      <c r="A15096" t="s">
        <v>1736</v>
      </c>
      <c r="B15096" t="s">
        <v>1772</v>
      </c>
      <c r="C15096" s="2" t="s">
        <v>98</v>
      </c>
      <c r="D15096" s="2" t="s">
        <v>180</v>
      </c>
      <c r="E15096" s="3" t="s">
        <v>323</v>
      </c>
      <c r="G15096" s="8">
        <v>111869.9</v>
      </c>
      <c r="H15096" s="10">
        <v>121</v>
      </c>
    </row>
    <row r="15097" spans="1:8" x14ac:dyDescent="0.3">
      <c r="A15097" t="s">
        <v>1736</v>
      </c>
      <c r="B15097" t="s">
        <v>1772</v>
      </c>
      <c r="C15097" s="2" t="s">
        <v>98</v>
      </c>
      <c r="D15097" s="2" t="s">
        <v>180</v>
      </c>
      <c r="E15097" s="3" t="s">
        <v>317</v>
      </c>
      <c r="G15097" s="8">
        <v>891.16</v>
      </c>
      <c r="H15097" s="10">
        <v>55</v>
      </c>
    </row>
    <row r="15098" spans="1:8" x14ac:dyDescent="0.3">
      <c r="A15098" t="s">
        <v>1736</v>
      </c>
      <c r="B15098" t="s">
        <v>1772</v>
      </c>
      <c r="C15098" s="2" t="s">
        <v>98</v>
      </c>
      <c r="D15098" s="2" t="s">
        <v>180</v>
      </c>
      <c r="E15098" s="3" t="s">
        <v>326</v>
      </c>
      <c r="G15098" s="8">
        <v>107.37</v>
      </c>
      <c r="H15098" s="10">
        <v>74</v>
      </c>
    </row>
    <row r="15099" spans="1:8" x14ac:dyDescent="0.3">
      <c r="A15099" t="s">
        <v>1736</v>
      </c>
      <c r="B15099" t="s">
        <v>1772</v>
      </c>
      <c r="C15099" s="2" t="s">
        <v>98</v>
      </c>
      <c r="D15099" s="2" t="s">
        <v>180</v>
      </c>
      <c r="E15099" s="3" t="s">
        <v>337</v>
      </c>
      <c r="G15099" s="8">
        <v>68393.789999999994</v>
      </c>
      <c r="H15099" s="10">
        <v>37</v>
      </c>
    </row>
    <row r="15100" spans="1:8" x14ac:dyDescent="0.3">
      <c r="A15100" t="s">
        <v>1736</v>
      </c>
      <c r="B15100" t="s">
        <v>1772</v>
      </c>
      <c r="C15100" s="2" t="s">
        <v>98</v>
      </c>
      <c r="D15100" s="2" t="s">
        <v>180</v>
      </c>
      <c r="E15100" s="3" t="s">
        <v>314</v>
      </c>
      <c r="G15100" s="8">
        <v>1085.6400000000001</v>
      </c>
      <c r="H15100" s="10">
        <v>44</v>
      </c>
    </row>
    <row r="15101" spans="1:8" x14ac:dyDescent="0.3">
      <c r="A15101" t="s">
        <v>1736</v>
      </c>
      <c r="B15101" t="s">
        <v>1773</v>
      </c>
      <c r="C15101" s="2" t="s">
        <v>98</v>
      </c>
      <c r="D15101" s="2" t="s">
        <v>119</v>
      </c>
      <c r="E15101" s="3" t="s">
        <v>340</v>
      </c>
      <c r="G15101" s="8">
        <v>3352.48</v>
      </c>
      <c r="H15101" s="10">
        <v>29</v>
      </c>
    </row>
    <row r="15102" spans="1:8" x14ac:dyDescent="0.3">
      <c r="A15102" t="s">
        <v>1736</v>
      </c>
      <c r="B15102" t="s">
        <v>1773</v>
      </c>
      <c r="C15102" s="2" t="s">
        <v>98</v>
      </c>
      <c r="D15102" s="2" t="s">
        <v>119</v>
      </c>
      <c r="E15102" s="3" t="s">
        <v>323</v>
      </c>
      <c r="G15102" s="8">
        <v>11098.89</v>
      </c>
      <c r="H15102" s="10">
        <v>56</v>
      </c>
    </row>
    <row r="15103" spans="1:8" x14ac:dyDescent="0.3">
      <c r="A15103" t="s">
        <v>1736</v>
      </c>
      <c r="B15103" t="s">
        <v>1773</v>
      </c>
      <c r="C15103" s="2" t="s">
        <v>98</v>
      </c>
      <c r="D15103" s="2" t="s">
        <v>119</v>
      </c>
      <c r="E15103" s="3" t="s">
        <v>320</v>
      </c>
      <c r="G15103" s="8">
        <v>34.049999999999997</v>
      </c>
      <c r="H15103" s="10">
        <v>9</v>
      </c>
    </row>
    <row r="15104" spans="1:8" x14ac:dyDescent="0.3">
      <c r="A15104" t="s">
        <v>1736</v>
      </c>
      <c r="B15104" t="s">
        <v>1773</v>
      </c>
      <c r="C15104" s="2" t="s">
        <v>98</v>
      </c>
      <c r="D15104" s="2" t="s">
        <v>119</v>
      </c>
      <c r="E15104" s="3" t="s">
        <v>317</v>
      </c>
      <c r="G15104" s="8">
        <v>9205.77</v>
      </c>
      <c r="H15104" s="10">
        <v>39</v>
      </c>
    </row>
    <row r="15105" spans="1:8" x14ac:dyDescent="0.3">
      <c r="A15105" t="s">
        <v>1736</v>
      </c>
      <c r="B15105" t="s">
        <v>1773</v>
      </c>
      <c r="C15105" s="2" t="s">
        <v>98</v>
      </c>
      <c r="D15105" s="2" t="s">
        <v>119</v>
      </c>
      <c r="E15105" s="3" t="s">
        <v>367</v>
      </c>
      <c r="G15105" s="8">
        <v>585.03</v>
      </c>
      <c r="H15105" s="10">
        <v>999</v>
      </c>
    </row>
    <row r="15106" spans="1:8" x14ac:dyDescent="0.3">
      <c r="A15106" t="s">
        <v>1736</v>
      </c>
      <c r="B15106" t="s">
        <v>1773</v>
      </c>
      <c r="C15106" s="2" t="s">
        <v>98</v>
      </c>
      <c r="D15106" s="2" t="s">
        <v>119</v>
      </c>
      <c r="E15106" s="3" t="s">
        <v>335</v>
      </c>
      <c r="G15106" s="8">
        <v>135.43</v>
      </c>
      <c r="H15106" s="10">
        <v>740</v>
      </c>
    </row>
    <row r="15107" spans="1:8" x14ac:dyDescent="0.3">
      <c r="A15107" t="s">
        <v>1736</v>
      </c>
      <c r="B15107" t="s">
        <v>1773</v>
      </c>
      <c r="C15107" s="2" t="s">
        <v>98</v>
      </c>
      <c r="D15107" s="2" t="s">
        <v>119</v>
      </c>
      <c r="E15107" s="3" t="s">
        <v>332</v>
      </c>
      <c r="G15107" s="8">
        <v>15660.62</v>
      </c>
      <c r="H15107" s="10">
        <v>1202</v>
      </c>
    </row>
    <row r="15108" spans="1:8" x14ac:dyDescent="0.3">
      <c r="A15108" t="s">
        <v>1736</v>
      </c>
      <c r="B15108" t="s">
        <v>1773</v>
      </c>
      <c r="C15108" s="2" t="s">
        <v>98</v>
      </c>
      <c r="D15108" s="2" t="s">
        <v>119</v>
      </c>
      <c r="E15108" s="3" t="s">
        <v>326</v>
      </c>
      <c r="G15108" s="8">
        <v>2301.73</v>
      </c>
      <c r="H15108" s="10">
        <v>28</v>
      </c>
    </row>
    <row r="15109" spans="1:8" x14ac:dyDescent="0.3">
      <c r="A15109" t="s">
        <v>1736</v>
      </c>
      <c r="B15109" t="s">
        <v>1773</v>
      </c>
      <c r="C15109" s="2" t="s">
        <v>98</v>
      </c>
      <c r="D15109" s="2" t="s">
        <v>119</v>
      </c>
      <c r="E15109" s="3" t="s">
        <v>337</v>
      </c>
      <c r="G15109" s="8">
        <v>708.29</v>
      </c>
      <c r="H15109" s="10">
        <v>16</v>
      </c>
    </row>
    <row r="15110" spans="1:8" x14ac:dyDescent="0.3">
      <c r="A15110" t="s">
        <v>1736</v>
      </c>
      <c r="B15110" t="s">
        <v>1773</v>
      </c>
      <c r="C15110" s="2" t="s">
        <v>98</v>
      </c>
      <c r="D15110" s="2" t="s">
        <v>119</v>
      </c>
      <c r="E15110" s="3" t="s">
        <v>314</v>
      </c>
      <c r="G15110" s="8">
        <v>84846.61</v>
      </c>
      <c r="H15110" s="10">
        <v>29</v>
      </c>
    </row>
    <row r="15111" spans="1:8" x14ac:dyDescent="0.3">
      <c r="A15111" t="s">
        <v>415</v>
      </c>
      <c r="B15111" t="s">
        <v>945</v>
      </c>
      <c r="C15111" s="2" t="s">
        <v>58</v>
      </c>
      <c r="D15111" s="2" t="s">
        <v>37</v>
      </c>
      <c r="E15111" s="3" t="s">
        <v>323</v>
      </c>
      <c r="G15111" s="8">
        <v>78.5</v>
      </c>
      <c r="H15111" s="10">
        <v>72</v>
      </c>
    </row>
    <row r="15112" spans="1:8" x14ac:dyDescent="0.3">
      <c r="A15112" t="s">
        <v>415</v>
      </c>
      <c r="B15112" t="s">
        <v>945</v>
      </c>
      <c r="C15112" s="2" t="s">
        <v>58</v>
      </c>
      <c r="D15112" s="2" t="s">
        <v>37</v>
      </c>
      <c r="E15112" s="3" t="s">
        <v>317</v>
      </c>
      <c r="G15112" s="8">
        <v>0.8</v>
      </c>
      <c r="H15112" s="10">
        <v>50</v>
      </c>
    </row>
    <row r="15113" spans="1:8" x14ac:dyDescent="0.3">
      <c r="A15113" t="s">
        <v>415</v>
      </c>
      <c r="B15113" t="s">
        <v>945</v>
      </c>
      <c r="C15113" s="2" t="s">
        <v>58</v>
      </c>
      <c r="D15113" s="2" t="s">
        <v>37</v>
      </c>
      <c r="E15113" s="3" t="s">
        <v>314</v>
      </c>
      <c r="G15113" s="8">
        <v>24.8</v>
      </c>
      <c r="H15113" s="10">
        <v>35</v>
      </c>
    </row>
    <row r="15114" spans="1:8" x14ac:dyDescent="0.3">
      <c r="A15114" t="s">
        <v>415</v>
      </c>
      <c r="B15114" t="s">
        <v>1678</v>
      </c>
      <c r="C15114" s="2" t="s">
        <v>58</v>
      </c>
      <c r="D15114" s="2" t="s">
        <v>29</v>
      </c>
      <c r="E15114" s="3" t="s">
        <v>340</v>
      </c>
      <c r="G15114" s="8">
        <v>3.5</v>
      </c>
      <c r="H15114" s="10">
        <v>40</v>
      </c>
    </row>
    <row r="15115" spans="1:8" x14ac:dyDescent="0.3">
      <c r="A15115" t="s">
        <v>415</v>
      </c>
      <c r="B15115" t="s">
        <v>1678</v>
      </c>
      <c r="C15115" s="2" t="s">
        <v>58</v>
      </c>
      <c r="D15115" s="2" t="s">
        <v>29</v>
      </c>
      <c r="E15115" s="3" t="s">
        <v>323</v>
      </c>
      <c r="G15115" s="8">
        <v>10144.700000000001</v>
      </c>
      <c r="H15115" s="10">
        <v>94</v>
      </c>
    </row>
    <row r="15116" spans="1:8" x14ac:dyDescent="0.3">
      <c r="A15116" t="s">
        <v>415</v>
      </c>
      <c r="B15116" t="s">
        <v>1678</v>
      </c>
      <c r="C15116" s="2" t="s">
        <v>58</v>
      </c>
      <c r="D15116" s="2" t="s">
        <v>29</v>
      </c>
      <c r="E15116" s="3" t="s">
        <v>317</v>
      </c>
      <c r="G15116" s="8">
        <v>66.3</v>
      </c>
      <c r="H15116" s="10">
        <v>62</v>
      </c>
    </row>
    <row r="15117" spans="1:8" x14ac:dyDescent="0.3">
      <c r="A15117" t="s">
        <v>415</v>
      </c>
      <c r="B15117" t="s">
        <v>1678</v>
      </c>
      <c r="C15117" s="2" t="s">
        <v>58</v>
      </c>
      <c r="D15117" s="2" t="s">
        <v>29</v>
      </c>
      <c r="E15117" s="3" t="s">
        <v>332</v>
      </c>
      <c r="G15117" s="8">
        <v>1.1000000000000001</v>
      </c>
      <c r="H15117" s="10">
        <v>933</v>
      </c>
    </row>
    <row r="15118" spans="1:8" x14ac:dyDescent="0.3">
      <c r="A15118" t="s">
        <v>415</v>
      </c>
      <c r="B15118" t="s">
        <v>1678</v>
      </c>
      <c r="C15118" s="2" t="s">
        <v>58</v>
      </c>
      <c r="D15118" s="2" t="s">
        <v>29</v>
      </c>
      <c r="E15118" s="3" t="s">
        <v>326</v>
      </c>
      <c r="G15118" s="8">
        <v>312.8</v>
      </c>
      <c r="H15118" s="10">
        <v>51</v>
      </c>
    </row>
    <row r="15119" spans="1:8" x14ac:dyDescent="0.3">
      <c r="A15119" t="s">
        <v>415</v>
      </c>
      <c r="B15119" t="s">
        <v>1678</v>
      </c>
      <c r="C15119" s="2" t="s">
        <v>58</v>
      </c>
      <c r="D15119" s="2" t="s">
        <v>29</v>
      </c>
      <c r="E15119" s="3" t="s">
        <v>337</v>
      </c>
      <c r="G15119" s="8">
        <v>6450.16</v>
      </c>
      <c r="H15119" s="10">
        <v>31</v>
      </c>
    </row>
    <row r="15120" spans="1:8" x14ac:dyDescent="0.3">
      <c r="A15120" t="s">
        <v>415</v>
      </c>
      <c r="B15120" t="s">
        <v>1678</v>
      </c>
      <c r="C15120" s="2" t="s">
        <v>58</v>
      </c>
      <c r="D15120" s="2" t="s">
        <v>29</v>
      </c>
      <c r="E15120" s="3" t="s">
        <v>314</v>
      </c>
      <c r="G15120" s="8">
        <v>6753.93</v>
      </c>
      <c r="H15120" s="10">
        <v>45</v>
      </c>
    </row>
    <row r="15121" spans="1:8" x14ac:dyDescent="0.3">
      <c r="A15121" t="s">
        <v>415</v>
      </c>
      <c r="B15121" t="s">
        <v>466</v>
      </c>
      <c r="C15121" s="2" t="s">
        <v>58</v>
      </c>
      <c r="D15121" s="2" t="s">
        <v>62</v>
      </c>
      <c r="E15121" s="3" t="s">
        <v>323</v>
      </c>
      <c r="G15121" s="8">
        <v>10971.91</v>
      </c>
      <c r="H15121" s="10">
        <v>86</v>
      </c>
    </row>
    <row r="15122" spans="1:8" x14ac:dyDescent="0.3">
      <c r="A15122" t="s">
        <v>415</v>
      </c>
      <c r="B15122" t="s">
        <v>466</v>
      </c>
      <c r="C15122" s="2" t="s">
        <v>58</v>
      </c>
      <c r="D15122" s="2" t="s">
        <v>62</v>
      </c>
      <c r="E15122" s="3" t="s">
        <v>317</v>
      </c>
      <c r="G15122" s="8">
        <v>0.3</v>
      </c>
      <c r="H15122" s="10">
        <v>44</v>
      </c>
    </row>
    <row r="15123" spans="1:8" x14ac:dyDescent="0.3">
      <c r="A15123" t="s">
        <v>415</v>
      </c>
      <c r="B15123" t="s">
        <v>466</v>
      </c>
      <c r="C15123" s="2" t="s">
        <v>58</v>
      </c>
      <c r="D15123" s="2" t="s">
        <v>62</v>
      </c>
      <c r="E15123" s="3" t="s">
        <v>326</v>
      </c>
      <c r="G15123" s="8">
        <v>971.7</v>
      </c>
      <c r="H15123" s="10">
        <v>49</v>
      </c>
    </row>
    <row r="15124" spans="1:8" x14ac:dyDescent="0.3">
      <c r="A15124" t="s">
        <v>415</v>
      </c>
      <c r="B15124" t="s">
        <v>466</v>
      </c>
      <c r="C15124" s="2" t="s">
        <v>58</v>
      </c>
      <c r="D15124" s="2" t="s">
        <v>62</v>
      </c>
      <c r="E15124" s="3" t="s">
        <v>337</v>
      </c>
      <c r="G15124" s="8">
        <v>3965.28</v>
      </c>
      <c r="H15124" s="10">
        <v>33</v>
      </c>
    </row>
    <row r="15125" spans="1:8" x14ac:dyDescent="0.3">
      <c r="A15125" t="s">
        <v>415</v>
      </c>
      <c r="B15125" t="s">
        <v>466</v>
      </c>
      <c r="C15125" s="2" t="s">
        <v>58</v>
      </c>
      <c r="D15125" s="2" t="s">
        <v>62</v>
      </c>
      <c r="E15125" s="3" t="s">
        <v>314</v>
      </c>
      <c r="G15125" s="8">
        <v>1089.94</v>
      </c>
      <c r="H15125" s="10">
        <v>32</v>
      </c>
    </row>
    <row r="15126" spans="1:8" x14ac:dyDescent="0.3">
      <c r="A15126" t="s">
        <v>415</v>
      </c>
      <c r="B15126" t="s">
        <v>1774</v>
      </c>
      <c r="C15126" s="2" t="s">
        <v>58</v>
      </c>
      <c r="D15126" s="2" t="s">
        <v>76</v>
      </c>
      <c r="E15126" s="3" t="s">
        <v>340</v>
      </c>
      <c r="G15126" s="8">
        <v>117.1</v>
      </c>
      <c r="H15126" s="10">
        <v>41</v>
      </c>
    </row>
    <row r="15127" spans="1:8" x14ac:dyDescent="0.3">
      <c r="A15127" t="s">
        <v>415</v>
      </c>
      <c r="B15127" t="s">
        <v>1774</v>
      </c>
      <c r="C15127" s="2" t="s">
        <v>58</v>
      </c>
      <c r="D15127" s="2" t="s">
        <v>76</v>
      </c>
      <c r="E15127" s="3" t="s">
        <v>323</v>
      </c>
      <c r="G15127" s="8">
        <v>4299.3500000000004</v>
      </c>
      <c r="H15127" s="10">
        <v>85</v>
      </c>
    </row>
    <row r="15128" spans="1:8" x14ac:dyDescent="0.3">
      <c r="A15128" t="s">
        <v>415</v>
      </c>
      <c r="B15128" t="s">
        <v>1774</v>
      </c>
      <c r="C15128" s="2" t="s">
        <v>58</v>
      </c>
      <c r="D15128" s="2" t="s">
        <v>76</v>
      </c>
      <c r="E15128" s="3" t="s">
        <v>317</v>
      </c>
      <c r="G15128" s="8">
        <v>137.9</v>
      </c>
      <c r="H15128" s="10">
        <v>42</v>
      </c>
    </row>
    <row r="15129" spans="1:8" x14ac:dyDescent="0.3">
      <c r="A15129" t="s">
        <v>415</v>
      </c>
      <c r="B15129" t="s">
        <v>1774</v>
      </c>
      <c r="C15129" s="2" t="s">
        <v>58</v>
      </c>
      <c r="D15129" s="2" t="s">
        <v>76</v>
      </c>
      <c r="E15129" s="3" t="s">
        <v>326</v>
      </c>
      <c r="G15129" s="8">
        <v>82.1</v>
      </c>
      <c r="H15129" s="10">
        <v>55</v>
      </c>
    </row>
    <row r="15130" spans="1:8" x14ac:dyDescent="0.3">
      <c r="A15130" t="s">
        <v>415</v>
      </c>
      <c r="B15130" t="s">
        <v>1774</v>
      </c>
      <c r="C15130" s="2" t="s">
        <v>58</v>
      </c>
      <c r="D15130" s="2" t="s">
        <v>76</v>
      </c>
      <c r="E15130" s="3" t="s">
        <v>337</v>
      </c>
      <c r="G15130" s="8">
        <v>699.58</v>
      </c>
      <c r="H15130" s="10">
        <v>25</v>
      </c>
    </row>
    <row r="15131" spans="1:8" x14ac:dyDescent="0.3">
      <c r="A15131" t="s">
        <v>415</v>
      </c>
      <c r="B15131" t="s">
        <v>1774</v>
      </c>
      <c r="C15131" s="2" t="s">
        <v>58</v>
      </c>
      <c r="D15131" s="2" t="s">
        <v>76</v>
      </c>
      <c r="E15131" s="3" t="s">
        <v>314</v>
      </c>
      <c r="G15131" s="8">
        <v>2236.0700000000002</v>
      </c>
      <c r="H15131" s="10">
        <v>35</v>
      </c>
    </row>
    <row r="15132" spans="1:8" x14ac:dyDescent="0.3">
      <c r="A15132" t="s">
        <v>415</v>
      </c>
      <c r="B15132" t="s">
        <v>324</v>
      </c>
      <c r="C15132" s="2" t="s">
        <v>58</v>
      </c>
      <c r="D15132" s="2" t="s">
        <v>93</v>
      </c>
      <c r="E15132" s="3" t="s">
        <v>340</v>
      </c>
      <c r="G15132" s="8">
        <v>59.2</v>
      </c>
      <c r="H15132" s="10">
        <v>38</v>
      </c>
    </row>
    <row r="15133" spans="1:8" x14ac:dyDescent="0.3">
      <c r="A15133" t="s">
        <v>415</v>
      </c>
      <c r="B15133" t="s">
        <v>324</v>
      </c>
      <c r="C15133" s="2" t="s">
        <v>58</v>
      </c>
      <c r="D15133" s="2" t="s">
        <v>93</v>
      </c>
      <c r="E15133" s="3" t="s">
        <v>323</v>
      </c>
      <c r="G15133" s="8">
        <v>3333.05</v>
      </c>
      <c r="H15133" s="10">
        <v>92</v>
      </c>
    </row>
    <row r="15134" spans="1:8" x14ac:dyDescent="0.3">
      <c r="A15134" t="s">
        <v>415</v>
      </c>
      <c r="B15134" t="s">
        <v>324</v>
      </c>
      <c r="C15134" s="2" t="s">
        <v>58</v>
      </c>
      <c r="D15134" s="2" t="s">
        <v>93</v>
      </c>
      <c r="E15134" s="3" t="s">
        <v>317</v>
      </c>
      <c r="G15134" s="8">
        <v>9.5</v>
      </c>
      <c r="H15134" s="10">
        <v>53</v>
      </c>
    </row>
    <row r="15135" spans="1:8" x14ac:dyDescent="0.3">
      <c r="A15135" t="s">
        <v>415</v>
      </c>
      <c r="B15135" t="s">
        <v>324</v>
      </c>
      <c r="C15135" s="2" t="s">
        <v>58</v>
      </c>
      <c r="D15135" s="2" t="s">
        <v>93</v>
      </c>
      <c r="E15135" s="3" t="s">
        <v>326</v>
      </c>
      <c r="G15135" s="8">
        <v>15.4</v>
      </c>
      <c r="H15135" s="10">
        <v>44</v>
      </c>
    </row>
    <row r="15136" spans="1:8" x14ac:dyDescent="0.3">
      <c r="A15136" t="s">
        <v>415</v>
      </c>
      <c r="B15136" t="s">
        <v>324</v>
      </c>
      <c r="C15136" s="2" t="s">
        <v>58</v>
      </c>
      <c r="D15136" s="2" t="s">
        <v>93</v>
      </c>
      <c r="E15136" s="3" t="s">
        <v>337</v>
      </c>
      <c r="G15136" s="8">
        <v>1516.56</v>
      </c>
      <c r="H15136" s="10">
        <v>27</v>
      </c>
    </row>
    <row r="15137" spans="1:8" x14ac:dyDescent="0.3">
      <c r="A15137" t="s">
        <v>415</v>
      </c>
      <c r="B15137" t="s">
        <v>324</v>
      </c>
      <c r="C15137" s="2" t="s">
        <v>58</v>
      </c>
      <c r="D15137" s="2" t="s">
        <v>93</v>
      </c>
      <c r="E15137" s="3" t="s">
        <v>314</v>
      </c>
      <c r="G15137" s="8">
        <v>1700</v>
      </c>
      <c r="H15137" s="10">
        <v>38</v>
      </c>
    </row>
    <row r="15138" spans="1:8" x14ac:dyDescent="0.3">
      <c r="A15138" t="s">
        <v>415</v>
      </c>
      <c r="B15138" t="s">
        <v>468</v>
      </c>
      <c r="C15138" s="2" t="s">
        <v>58</v>
      </c>
      <c r="D15138" s="2" t="s">
        <v>78</v>
      </c>
      <c r="E15138" s="3" t="s">
        <v>340</v>
      </c>
      <c r="G15138" s="8">
        <v>10.3</v>
      </c>
      <c r="H15138" s="10">
        <v>40</v>
      </c>
    </row>
    <row r="15139" spans="1:8" x14ac:dyDescent="0.3">
      <c r="A15139" t="s">
        <v>415</v>
      </c>
      <c r="B15139" t="s">
        <v>468</v>
      </c>
      <c r="C15139" s="2" t="s">
        <v>58</v>
      </c>
      <c r="D15139" s="2" t="s">
        <v>78</v>
      </c>
      <c r="E15139" s="3" t="s">
        <v>323</v>
      </c>
      <c r="G15139" s="8">
        <v>2933.53</v>
      </c>
      <c r="H15139" s="10">
        <v>86</v>
      </c>
    </row>
    <row r="15140" spans="1:8" x14ac:dyDescent="0.3">
      <c r="A15140" t="s">
        <v>415</v>
      </c>
      <c r="B15140" t="s">
        <v>468</v>
      </c>
      <c r="C15140" s="2" t="s">
        <v>58</v>
      </c>
      <c r="D15140" s="2" t="s">
        <v>78</v>
      </c>
      <c r="E15140" s="3" t="s">
        <v>317</v>
      </c>
      <c r="G15140" s="8">
        <v>97.4</v>
      </c>
      <c r="H15140" s="10">
        <v>43</v>
      </c>
    </row>
    <row r="15141" spans="1:8" x14ac:dyDescent="0.3">
      <c r="A15141" t="s">
        <v>415</v>
      </c>
      <c r="B15141" t="s">
        <v>468</v>
      </c>
      <c r="C15141" s="2" t="s">
        <v>58</v>
      </c>
      <c r="D15141" s="2" t="s">
        <v>78</v>
      </c>
      <c r="E15141" s="3" t="s">
        <v>326</v>
      </c>
      <c r="G15141" s="8">
        <v>188.7</v>
      </c>
      <c r="H15141" s="10">
        <v>52</v>
      </c>
    </row>
    <row r="15142" spans="1:8" x14ac:dyDescent="0.3">
      <c r="A15142" t="s">
        <v>415</v>
      </c>
      <c r="B15142" t="s">
        <v>468</v>
      </c>
      <c r="C15142" s="2" t="s">
        <v>58</v>
      </c>
      <c r="D15142" s="2" t="s">
        <v>78</v>
      </c>
      <c r="E15142" s="3" t="s">
        <v>337</v>
      </c>
      <c r="G15142" s="8">
        <v>180.1</v>
      </c>
      <c r="H15142" s="10">
        <v>29</v>
      </c>
    </row>
    <row r="15143" spans="1:8" x14ac:dyDescent="0.3">
      <c r="A15143" t="s">
        <v>415</v>
      </c>
      <c r="B15143" t="s">
        <v>468</v>
      </c>
      <c r="C15143" s="2" t="s">
        <v>58</v>
      </c>
      <c r="D15143" s="2" t="s">
        <v>78</v>
      </c>
      <c r="E15143" s="3" t="s">
        <v>314</v>
      </c>
      <c r="G15143" s="8">
        <v>1566.47</v>
      </c>
      <c r="H15143" s="10">
        <v>36</v>
      </c>
    </row>
    <row r="15144" spans="1:8" x14ac:dyDescent="0.3">
      <c r="A15144" t="s">
        <v>415</v>
      </c>
      <c r="B15144" t="s">
        <v>1024</v>
      </c>
      <c r="C15144" s="2" t="s">
        <v>58</v>
      </c>
      <c r="D15144" s="2" t="s">
        <v>9</v>
      </c>
      <c r="E15144" s="3" t="s">
        <v>323</v>
      </c>
      <c r="G15144" s="8">
        <v>146.6</v>
      </c>
      <c r="H15144" s="10">
        <v>75</v>
      </c>
    </row>
    <row r="15145" spans="1:8" x14ac:dyDescent="0.3">
      <c r="A15145" t="s">
        <v>415</v>
      </c>
      <c r="B15145" t="s">
        <v>1775</v>
      </c>
      <c r="C15145" s="2" t="s">
        <v>58</v>
      </c>
      <c r="D15145" s="2" t="s">
        <v>156</v>
      </c>
      <c r="E15145" s="3" t="s">
        <v>340</v>
      </c>
      <c r="G15145" s="8">
        <v>0.6</v>
      </c>
      <c r="H15145" s="10">
        <v>46</v>
      </c>
    </row>
    <row r="15146" spans="1:8" x14ac:dyDescent="0.3">
      <c r="A15146" t="s">
        <v>415</v>
      </c>
      <c r="B15146" t="s">
        <v>1775</v>
      </c>
      <c r="C15146" s="2" t="s">
        <v>58</v>
      </c>
      <c r="D15146" s="2" t="s">
        <v>156</v>
      </c>
      <c r="E15146" s="3" t="s">
        <v>323</v>
      </c>
      <c r="G15146" s="8">
        <v>4114.45</v>
      </c>
      <c r="H15146" s="10">
        <v>108</v>
      </c>
    </row>
    <row r="15147" spans="1:8" x14ac:dyDescent="0.3">
      <c r="A15147" t="s">
        <v>415</v>
      </c>
      <c r="B15147" t="s">
        <v>1775</v>
      </c>
      <c r="C15147" s="2" t="s">
        <v>58</v>
      </c>
      <c r="D15147" s="2" t="s">
        <v>156</v>
      </c>
      <c r="E15147" s="3" t="s">
        <v>317</v>
      </c>
      <c r="G15147" s="8">
        <v>9.4</v>
      </c>
      <c r="H15147" s="10">
        <v>40</v>
      </c>
    </row>
    <row r="15148" spans="1:8" x14ac:dyDescent="0.3">
      <c r="A15148" t="s">
        <v>415</v>
      </c>
      <c r="B15148" t="s">
        <v>1775</v>
      </c>
      <c r="C15148" s="2" t="s">
        <v>58</v>
      </c>
      <c r="D15148" s="2" t="s">
        <v>156</v>
      </c>
      <c r="E15148" s="3" t="s">
        <v>326</v>
      </c>
      <c r="G15148" s="8">
        <v>2.4</v>
      </c>
      <c r="H15148" s="10">
        <v>54</v>
      </c>
    </row>
    <row r="15149" spans="1:8" x14ac:dyDescent="0.3">
      <c r="A15149" t="s">
        <v>415</v>
      </c>
      <c r="B15149" t="s">
        <v>1775</v>
      </c>
      <c r="C15149" s="2" t="s">
        <v>58</v>
      </c>
      <c r="D15149" s="2" t="s">
        <v>156</v>
      </c>
      <c r="E15149" s="3" t="s">
        <v>337</v>
      </c>
      <c r="G15149" s="8">
        <v>3511.87</v>
      </c>
      <c r="H15149" s="10">
        <v>39</v>
      </c>
    </row>
    <row r="15150" spans="1:8" x14ac:dyDescent="0.3">
      <c r="A15150" t="s">
        <v>415</v>
      </c>
      <c r="B15150" t="s">
        <v>1775</v>
      </c>
      <c r="C15150" s="2" t="s">
        <v>58</v>
      </c>
      <c r="D15150" s="2" t="s">
        <v>156</v>
      </c>
      <c r="E15150" s="3" t="s">
        <v>314</v>
      </c>
      <c r="G15150" s="8">
        <v>845.51</v>
      </c>
      <c r="H15150" s="10">
        <v>39</v>
      </c>
    </row>
    <row r="15151" spans="1:8" x14ac:dyDescent="0.3">
      <c r="A15151" t="s">
        <v>415</v>
      </c>
      <c r="B15151" t="s">
        <v>469</v>
      </c>
      <c r="C15151" s="2" t="s">
        <v>58</v>
      </c>
      <c r="D15151" s="2" t="s">
        <v>57</v>
      </c>
      <c r="E15151" s="3" t="s">
        <v>323</v>
      </c>
      <c r="G15151" s="8">
        <v>40079.269999999997</v>
      </c>
      <c r="H15151" s="10">
        <v>109</v>
      </c>
    </row>
    <row r="15152" spans="1:8" x14ac:dyDescent="0.3">
      <c r="A15152" t="s">
        <v>415</v>
      </c>
      <c r="B15152" t="s">
        <v>469</v>
      </c>
      <c r="C15152" s="2" t="s">
        <v>58</v>
      </c>
      <c r="D15152" s="2" t="s">
        <v>57</v>
      </c>
      <c r="E15152" s="3" t="s">
        <v>2111</v>
      </c>
      <c r="G15152" s="8">
        <v>20980.38</v>
      </c>
    </row>
    <row r="15153" spans="1:8" x14ac:dyDescent="0.3">
      <c r="A15153" t="s">
        <v>415</v>
      </c>
      <c r="B15153" t="s">
        <v>469</v>
      </c>
      <c r="C15153" s="2" t="s">
        <v>58</v>
      </c>
      <c r="D15153" s="2" t="s">
        <v>57</v>
      </c>
      <c r="E15153" s="3" t="s">
        <v>326</v>
      </c>
      <c r="G15153" s="8">
        <v>1003.8</v>
      </c>
      <c r="H15153" s="10">
        <v>55</v>
      </c>
    </row>
    <row r="15154" spans="1:8" x14ac:dyDescent="0.3">
      <c r="A15154" t="s">
        <v>415</v>
      </c>
      <c r="B15154" t="s">
        <v>469</v>
      </c>
      <c r="C15154" s="2" t="s">
        <v>58</v>
      </c>
      <c r="D15154" s="2" t="s">
        <v>57</v>
      </c>
      <c r="E15154" s="3" t="s">
        <v>337</v>
      </c>
      <c r="G15154" s="8">
        <v>16473.59</v>
      </c>
      <c r="H15154" s="10">
        <v>32</v>
      </c>
    </row>
    <row r="15155" spans="1:8" x14ac:dyDescent="0.3">
      <c r="A15155" t="s">
        <v>415</v>
      </c>
      <c r="B15155" t="s">
        <v>469</v>
      </c>
      <c r="C15155" s="2" t="s">
        <v>58</v>
      </c>
      <c r="D15155" s="2" t="s">
        <v>57</v>
      </c>
      <c r="E15155" s="3" t="s">
        <v>314</v>
      </c>
      <c r="G15155" s="8">
        <v>7170.94</v>
      </c>
      <c r="H15155" s="10">
        <v>52</v>
      </c>
    </row>
    <row r="15156" spans="1:8" x14ac:dyDescent="0.3">
      <c r="A15156" t="s">
        <v>415</v>
      </c>
      <c r="B15156" t="s">
        <v>1026</v>
      </c>
      <c r="C15156" s="2" t="s">
        <v>58</v>
      </c>
      <c r="D15156" s="2" t="s">
        <v>59</v>
      </c>
      <c r="E15156" s="3" t="s">
        <v>323</v>
      </c>
      <c r="G15156" s="8">
        <v>990</v>
      </c>
      <c r="H15156" s="10">
        <v>93</v>
      </c>
    </row>
    <row r="15157" spans="1:8" x14ac:dyDescent="0.3">
      <c r="A15157" t="s">
        <v>415</v>
      </c>
      <c r="B15157" t="s">
        <v>1026</v>
      </c>
      <c r="C15157" s="2" t="s">
        <v>58</v>
      </c>
      <c r="D15157" s="2" t="s">
        <v>59</v>
      </c>
      <c r="E15157" s="3" t="s">
        <v>326</v>
      </c>
      <c r="G15157" s="8">
        <v>13.6</v>
      </c>
      <c r="H15157" s="10">
        <v>55</v>
      </c>
    </row>
    <row r="15158" spans="1:8" x14ac:dyDescent="0.3">
      <c r="A15158" t="s">
        <v>415</v>
      </c>
      <c r="B15158" t="s">
        <v>1026</v>
      </c>
      <c r="C15158" s="2" t="s">
        <v>58</v>
      </c>
      <c r="D15158" s="2" t="s">
        <v>59</v>
      </c>
      <c r="E15158" s="3" t="s">
        <v>314</v>
      </c>
      <c r="G15158" s="8">
        <v>4.3</v>
      </c>
      <c r="H15158" s="10">
        <v>35</v>
      </c>
    </row>
    <row r="15159" spans="1:8" x14ac:dyDescent="0.3">
      <c r="A15159" t="s">
        <v>415</v>
      </c>
      <c r="B15159" t="s">
        <v>1776</v>
      </c>
      <c r="C15159" s="2" t="s">
        <v>58</v>
      </c>
      <c r="D15159" s="2" t="s">
        <v>56</v>
      </c>
      <c r="E15159" s="3" t="s">
        <v>340</v>
      </c>
      <c r="G15159" s="8">
        <v>0.1</v>
      </c>
      <c r="H15159" s="10">
        <v>50</v>
      </c>
    </row>
    <row r="15160" spans="1:8" x14ac:dyDescent="0.3">
      <c r="A15160" t="s">
        <v>415</v>
      </c>
      <c r="B15160" t="s">
        <v>1776</v>
      </c>
      <c r="C15160" s="2" t="s">
        <v>58</v>
      </c>
      <c r="D15160" s="2" t="s">
        <v>56</v>
      </c>
      <c r="E15160" s="3" t="s">
        <v>323</v>
      </c>
      <c r="G15160" s="8">
        <v>1785.91</v>
      </c>
      <c r="H15160" s="10">
        <v>76</v>
      </c>
    </row>
    <row r="15161" spans="1:8" x14ac:dyDescent="0.3">
      <c r="A15161" t="s">
        <v>415</v>
      </c>
      <c r="B15161" t="s">
        <v>1776</v>
      </c>
      <c r="C15161" s="2" t="s">
        <v>58</v>
      </c>
      <c r="D15161" s="2" t="s">
        <v>56</v>
      </c>
      <c r="E15161" s="3" t="s">
        <v>317</v>
      </c>
      <c r="G15161" s="8">
        <v>6.1</v>
      </c>
      <c r="H15161" s="10">
        <v>42</v>
      </c>
    </row>
    <row r="15162" spans="1:8" x14ac:dyDescent="0.3">
      <c r="A15162" t="s">
        <v>415</v>
      </c>
      <c r="B15162" t="s">
        <v>1776</v>
      </c>
      <c r="C15162" s="2" t="s">
        <v>58</v>
      </c>
      <c r="D15162" s="2" t="s">
        <v>56</v>
      </c>
      <c r="E15162" s="3" t="s">
        <v>326</v>
      </c>
      <c r="G15162" s="8">
        <v>95.71</v>
      </c>
      <c r="H15162" s="10">
        <v>48</v>
      </c>
    </row>
    <row r="15163" spans="1:8" x14ac:dyDescent="0.3">
      <c r="A15163" t="s">
        <v>415</v>
      </c>
      <c r="B15163" t="s">
        <v>1776</v>
      </c>
      <c r="C15163" s="2" t="s">
        <v>58</v>
      </c>
      <c r="D15163" s="2" t="s">
        <v>56</v>
      </c>
      <c r="E15163" s="3" t="s">
        <v>337</v>
      </c>
      <c r="G15163" s="8">
        <v>956.52</v>
      </c>
      <c r="H15163" s="10">
        <v>31</v>
      </c>
    </row>
    <row r="15164" spans="1:8" x14ac:dyDescent="0.3">
      <c r="A15164" t="s">
        <v>415</v>
      </c>
      <c r="B15164" t="s">
        <v>1776</v>
      </c>
      <c r="C15164" s="2" t="s">
        <v>58</v>
      </c>
      <c r="D15164" s="2" t="s">
        <v>56</v>
      </c>
      <c r="E15164" s="3" t="s">
        <v>314</v>
      </c>
      <c r="G15164" s="8">
        <v>464.76</v>
      </c>
      <c r="H15164" s="10">
        <v>38</v>
      </c>
    </row>
    <row r="15165" spans="1:8" x14ac:dyDescent="0.3">
      <c r="A15165" t="s">
        <v>415</v>
      </c>
      <c r="B15165" t="s">
        <v>1684</v>
      </c>
      <c r="C15165" s="2" t="s">
        <v>58</v>
      </c>
      <c r="D15165" s="2" t="s">
        <v>51</v>
      </c>
      <c r="E15165" s="3" t="s">
        <v>323</v>
      </c>
      <c r="G15165" s="8">
        <v>6469.56</v>
      </c>
      <c r="H15165" s="10">
        <v>86</v>
      </c>
    </row>
    <row r="15166" spans="1:8" x14ac:dyDescent="0.3">
      <c r="A15166" t="s">
        <v>415</v>
      </c>
      <c r="B15166" t="s">
        <v>1684</v>
      </c>
      <c r="C15166" s="2" t="s">
        <v>58</v>
      </c>
      <c r="D15166" s="2" t="s">
        <v>51</v>
      </c>
      <c r="E15166" s="3" t="s">
        <v>2111</v>
      </c>
      <c r="G15166" s="8">
        <v>3835.4</v>
      </c>
    </row>
    <row r="15167" spans="1:8" x14ac:dyDescent="0.3">
      <c r="A15167" t="s">
        <v>415</v>
      </c>
      <c r="B15167" t="s">
        <v>1684</v>
      </c>
      <c r="C15167" s="2" t="s">
        <v>58</v>
      </c>
      <c r="D15167" s="2" t="s">
        <v>51</v>
      </c>
      <c r="E15167" s="3" t="s">
        <v>317</v>
      </c>
      <c r="G15167" s="8">
        <v>8.6</v>
      </c>
      <c r="H15167" s="10">
        <v>44</v>
      </c>
    </row>
    <row r="15168" spans="1:8" x14ac:dyDescent="0.3">
      <c r="A15168" t="s">
        <v>415</v>
      </c>
      <c r="B15168" t="s">
        <v>1684</v>
      </c>
      <c r="C15168" s="2" t="s">
        <v>58</v>
      </c>
      <c r="D15168" s="2" t="s">
        <v>51</v>
      </c>
      <c r="E15168" s="3" t="s">
        <v>326</v>
      </c>
      <c r="G15168" s="8">
        <v>1806.4</v>
      </c>
      <c r="H15168" s="10">
        <v>52</v>
      </c>
    </row>
    <row r="15169" spans="1:8" x14ac:dyDescent="0.3">
      <c r="A15169" t="s">
        <v>415</v>
      </c>
      <c r="B15169" t="s">
        <v>1684</v>
      </c>
      <c r="C15169" s="2" t="s">
        <v>58</v>
      </c>
      <c r="D15169" s="2" t="s">
        <v>51</v>
      </c>
      <c r="E15169" s="3" t="s">
        <v>337</v>
      </c>
      <c r="G15169" s="8">
        <v>3369.27</v>
      </c>
      <c r="H15169" s="10">
        <v>31</v>
      </c>
    </row>
    <row r="15170" spans="1:8" x14ac:dyDescent="0.3">
      <c r="A15170" t="s">
        <v>415</v>
      </c>
      <c r="B15170" t="s">
        <v>1684</v>
      </c>
      <c r="C15170" s="2" t="s">
        <v>58</v>
      </c>
      <c r="D15170" s="2" t="s">
        <v>51</v>
      </c>
      <c r="E15170" s="3" t="s">
        <v>314</v>
      </c>
      <c r="G15170" s="8">
        <v>2698.18</v>
      </c>
      <c r="H15170" s="10">
        <v>38</v>
      </c>
    </row>
    <row r="15171" spans="1:8" x14ac:dyDescent="0.3">
      <c r="A15171" t="s">
        <v>415</v>
      </c>
      <c r="B15171" t="s">
        <v>1078</v>
      </c>
      <c r="C15171" s="2" t="s">
        <v>58</v>
      </c>
      <c r="D15171" s="2" t="s">
        <v>158</v>
      </c>
      <c r="E15171" s="3" t="s">
        <v>323</v>
      </c>
      <c r="G15171" s="8">
        <v>1477.49</v>
      </c>
      <c r="H15171" s="10">
        <v>105</v>
      </c>
    </row>
    <row r="15172" spans="1:8" x14ac:dyDescent="0.3">
      <c r="A15172" t="s">
        <v>415</v>
      </c>
      <c r="B15172" t="s">
        <v>1078</v>
      </c>
      <c r="C15172" s="2" t="s">
        <v>58</v>
      </c>
      <c r="D15172" s="2" t="s">
        <v>158</v>
      </c>
      <c r="E15172" s="3" t="s">
        <v>317</v>
      </c>
      <c r="G15172" s="8">
        <v>13.3</v>
      </c>
      <c r="H15172" s="10">
        <v>47</v>
      </c>
    </row>
    <row r="15173" spans="1:8" x14ac:dyDescent="0.3">
      <c r="A15173" t="s">
        <v>415</v>
      </c>
      <c r="B15173" t="s">
        <v>1078</v>
      </c>
      <c r="C15173" s="2" t="s">
        <v>58</v>
      </c>
      <c r="D15173" s="2" t="s">
        <v>158</v>
      </c>
      <c r="E15173" s="3" t="s">
        <v>326</v>
      </c>
      <c r="G15173" s="8">
        <v>8.6999999999999993</v>
      </c>
      <c r="H15173" s="10">
        <v>72</v>
      </c>
    </row>
    <row r="15174" spans="1:8" x14ac:dyDescent="0.3">
      <c r="A15174" t="s">
        <v>415</v>
      </c>
      <c r="B15174" t="s">
        <v>1078</v>
      </c>
      <c r="C15174" s="2" t="s">
        <v>58</v>
      </c>
      <c r="D15174" s="2" t="s">
        <v>158</v>
      </c>
      <c r="E15174" s="3" t="s">
        <v>337</v>
      </c>
      <c r="G15174" s="8">
        <v>29</v>
      </c>
      <c r="H15174" s="10">
        <v>23</v>
      </c>
    </row>
    <row r="15175" spans="1:8" x14ac:dyDescent="0.3">
      <c r="A15175" t="s">
        <v>415</v>
      </c>
      <c r="B15175" t="s">
        <v>1078</v>
      </c>
      <c r="C15175" s="2" t="s">
        <v>58</v>
      </c>
      <c r="D15175" s="2" t="s">
        <v>158</v>
      </c>
      <c r="E15175" s="3" t="s">
        <v>314</v>
      </c>
      <c r="G15175" s="8">
        <v>196.51</v>
      </c>
      <c r="H15175" s="10">
        <v>36</v>
      </c>
    </row>
    <row r="15176" spans="1:8" x14ac:dyDescent="0.3">
      <c r="A15176" t="s">
        <v>415</v>
      </c>
      <c r="B15176" t="s">
        <v>348</v>
      </c>
      <c r="C15176" s="2" t="s">
        <v>58</v>
      </c>
      <c r="D15176" s="2" t="s">
        <v>65</v>
      </c>
      <c r="E15176" s="3" t="s">
        <v>340</v>
      </c>
      <c r="G15176" s="8">
        <v>10.1</v>
      </c>
      <c r="H15176" s="10">
        <v>40</v>
      </c>
    </row>
    <row r="15177" spans="1:8" x14ac:dyDescent="0.3">
      <c r="A15177" t="s">
        <v>415</v>
      </c>
      <c r="B15177" t="s">
        <v>348</v>
      </c>
      <c r="C15177" s="2" t="s">
        <v>58</v>
      </c>
      <c r="D15177" s="2" t="s">
        <v>65</v>
      </c>
      <c r="E15177" s="3" t="s">
        <v>323</v>
      </c>
      <c r="G15177" s="8">
        <v>2689.52</v>
      </c>
      <c r="H15177" s="10">
        <v>72</v>
      </c>
    </row>
    <row r="15178" spans="1:8" x14ac:dyDescent="0.3">
      <c r="A15178" t="s">
        <v>415</v>
      </c>
      <c r="B15178" t="s">
        <v>348</v>
      </c>
      <c r="C15178" s="2" t="s">
        <v>58</v>
      </c>
      <c r="D15178" s="2" t="s">
        <v>65</v>
      </c>
      <c r="E15178" s="3" t="s">
        <v>317</v>
      </c>
      <c r="G15178" s="8">
        <v>20.399999999999999</v>
      </c>
      <c r="H15178" s="10">
        <v>42</v>
      </c>
    </row>
    <row r="15179" spans="1:8" x14ac:dyDescent="0.3">
      <c r="A15179" t="s">
        <v>415</v>
      </c>
      <c r="B15179" t="s">
        <v>348</v>
      </c>
      <c r="C15179" s="2" t="s">
        <v>58</v>
      </c>
      <c r="D15179" s="2" t="s">
        <v>65</v>
      </c>
      <c r="E15179" s="3" t="s">
        <v>326</v>
      </c>
      <c r="G15179" s="8">
        <v>29.1</v>
      </c>
      <c r="H15179" s="10">
        <v>54</v>
      </c>
    </row>
    <row r="15180" spans="1:8" x14ac:dyDescent="0.3">
      <c r="A15180" t="s">
        <v>415</v>
      </c>
      <c r="B15180" t="s">
        <v>348</v>
      </c>
      <c r="C15180" s="2" t="s">
        <v>58</v>
      </c>
      <c r="D15180" s="2" t="s">
        <v>65</v>
      </c>
      <c r="E15180" s="3" t="s">
        <v>337</v>
      </c>
      <c r="G15180" s="8">
        <v>50.7</v>
      </c>
      <c r="H15180" s="10">
        <v>17</v>
      </c>
    </row>
    <row r="15181" spans="1:8" x14ac:dyDescent="0.3">
      <c r="A15181" t="s">
        <v>415</v>
      </c>
      <c r="B15181" t="s">
        <v>348</v>
      </c>
      <c r="C15181" s="2" t="s">
        <v>58</v>
      </c>
      <c r="D15181" s="2" t="s">
        <v>65</v>
      </c>
      <c r="E15181" s="3" t="s">
        <v>314</v>
      </c>
      <c r="G15181" s="8">
        <v>569.08000000000004</v>
      </c>
      <c r="H15181" s="10">
        <v>32</v>
      </c>
    </row>
    <row r="15182" spans="1:8" x14ac:dyDescent="0.3">
      <c r="A15182" t="s">
        <v>415</v>
      </c>
      <c r="B15182" t="s">
        <v>1777</v>
      </c>
      <c r="C15182" s="2" t="s">
        <v>58</v>
      </c>
      <c r="D15182" s="2" t="s">
        <v>33</v>
      </c>
      <c r="E15182" s="3" t="s">
        <v>323</v>
      </c>
      <c r="G15182" s="8">
        <v>1384.35</v>
      </c>
      <c r="H15182" s="10">
        <v>116</v>
      </c>
    </row>
    <row r="15183" spans="1:8" x14ac:dyDescent="0.3">
      <c r="A15183" t="s">
        <v>415</v>
      </c>
      <c r="B15183" t="s">
        <v>1777</v>
      </c>
      <c r="C15183" s="2" t="s">
        <v>58</v>
      </c>
      <c r="D15183" s="2" t="s">
        <v>33</v>
      </c>
      <c r="E15183" s="3" t="s">
        <v>317</v>
      </c>
      <c r="G15183" s="8">
        <v>7.7</v>
      </c>
      <c r="H15183" s="10">
        <v>44</v>
      </c>
    </row>
    <row r="15184" spans="1:8" x14ac:dyDescent="0.3">
      <c r="A15184" t="s">
        <v>415</v>
      </c>
      <c r="B15184" t="s">
        <v>1777</v>
      </c>
      <c r="C15184" s="2" t="s">
        <v>58</v>
      </c>
      <c r="D15184" s="2" t="s">
        <v>33</v>
      </c>
      <c r="E15184" s="3" t="s">
        <v>326</v>
      </c>
      <c r="G15184" s="8">
        <v>8.8000000000000007</v>
      </c>
      <c r="H15184" s="10">
        <v>44</v>
      </c>
    </row>
    <row r="15185" spans="1:8" x14ac:dyDescent="0.3">
      <c r="A15185" t="s">
        <v>415</v>
      </c>
      <c r="B15185" t="s">
        <v>1777</v>
      </c>
      <c r="C15185" s="2" t="s">
        <v>58</v>
      </c>
      <c r="D15185" s="2" t="s">
        <v>33</v>
      </c>
      <c r="E15185" s="3" t="s">
        <v>337</v>
      </c>
      <c r="G15185" s="8">
        <v>1068.3599999999999</v>
      </c>
      <c r="H15185" s="10">
        <v>35</v>
      </c>
    </row>
    <row r="15186" spans="1:8" x14ac:dyDescent="0.3">
      <c r="A15186" t="s">
        <v>415</v>
      </c>
      <c r="B15186" t="s">
        <v>1777</v>
      </c>
      <c r="C15186" s="2" t="s">
        <v>58</v>
      </c>
      <c r="D15186" s="2" t="s">
        <v>33</v>
      </c>
      <c r="E15186" s="3" t="s">
        <v>314</v>
      </c>
      <c r="G15186" s="8">
        <v>284.19</v>
      </c>
      <c r="H15186" s="10">
        <v>37</v>
      </c>
    </row>
    <row r="15187" spans="1:8" x14ac:dyDescent="0.3">
      <c r="A15187" t="s">
        <v>415</v>
      </c>
      <c r="B15187" t="s">
        <v>354</v>
      </c>
      <c r="C15187" s="2" t="s">
        <v>58</v>
      </c>
      <c r="D15187" s="2" t="s">
        <v>86</v>
      </c>
      <c r="E15187" s="3" t="s">
        <v>340</v>
      </c>
      <c r="G15187" s="8">
        <v>92.3</v>
      </c>
      <c r="H15187" s="10">
        <v>37</v>
      </c>
    </row>
    <row r="15188" spans="1:8" x14ac:dyDescent="0.3">
      <c r="A15188" t="s">
        <v>415</v>
      </c>
      <c r="B15188" t="s">
        <v>354</v>
      </c>
      <c r="C15188" s="2" t="s">
        <v>58</v>
      </c>
      <c r="D15188" s="2" t="s">
        <v>86</v>
      </c>
      <c r="E15188" s="3" t="s">
        <v>350</v>
      </c>
      <c r="G15188" s="8">
        <v>81.680000000000007</v>
      </c>
      <c r="H15188" s="10">
        <v>1994</v>
      </c>
    </row>
    <row r="15189" spans="1:8" x14ac:dyDescent="0.3">
      <c r="A15189" t="s">
        <v>415</v>
      </c>
      <c r="B15189" t="s">
        <v>354</v>
      </c>
      <c r="C15189" s="2" t="s">
        <v>58</v>
      </c>
      <c r="D15189" s="2" t="s">
        <v>86</v>
      </c>
      <c r="E15189" s="3" t="s">
        <v>323</v>
      </c>
      <c r="G15189" s="8">
        <v>21546.63</v>
      </c>
      <c r="H15189" s="10">
        <v>112</v>
      </c>
    </row>
    <row r="15190" spans="1:8" x14ac:dyDescent="0.3">
      <c r="A15190" t="s">
        <v>415</v>
      </c>
      <c r="B15190" t="s">
        <v>354</v>
      </c>
      <c r="C15190" s="2" t="s">
        <v>58</v>
      </c>
      <c r="D15190" s="2" t="s">
        <v>86</v>
      </c>
      <c r="E15190" s="3" t="s">
        <v>2111</v>
      </c>
      <c r="G15190" s="8">
        <v>1490.6</v>
      </c>
    </row>
    <row r="15191" spans="1:8" x14ac:dyDescent="0.3">
      <c r="A15191" t="s">
        <v>415</v>
      </c>
      <c r="B15191" t="s">
        <v>354</v>
      </c>
      <c r="C15191" s="2" t="s">
        <v>58</v>
      </c>
      <c r="D15191" s="2" t="s">
        <v>86</v>
      </c>
      <c r="E15191" s="3" t="s">
        <v>317</v>
      </c>
      <c r="G15191" s="8">
        <v>86.3</v>
      </c>
      <c r="H15191" s="10">
        <v>49</v>
      </c>
    </row>
    <row r="15192" spans="1:8" x14ac:dyDescent="0.3">
      <c r="A15192" t="s">
        <v>415</v>
      </c>
      <c r="B15192" t="s">
        <v>354</v>
      </c>
      <c r="C15192" s="2" t="s">
        <v>58</v>
      </c>
      <c r="D15192" s="2" t="s">
        <v>86</v>
      </c>
      <c r="E15192" s="3" t="s">
        <v>332</v>
      </c>
      <c r="G15192" s="8">
        <v>17.13</v>
      </c>
      <c r="H15192" s="10">
        <v>887</v>
      </c>
    </row>
    <row r="15193" spans="1:8" x14ac:dyDescent="0.3">
      <c r="A15193" t="s">
        <v>415</v>
      </c>
      <c r="B15193" t="s">
        <v>354</v>
      </c>
      <c r="C15193" s="2" t="s">
        <v>58</v>
      </c>
      <c r="D15193" s="2" t="s">
        <v>86</v>
      </c>
      <c r="E15193" s="3" t="s">
        <v>326</v>
      </c>
      <c r="G15193" s="8">
        <v>184.2</v>
      </c>
      <c r="H15193" s="10">
        <v>53</v>
      </c>
    </row>
    <row r="15194" spans="1:8" x14ac:dyDescent="0.3">
      <c r="A15194" t="s">
        <v>415</v>
      </c>
      <c r="B15194" t="s">
        <v>354</v>
      </c>
      <c r="C15194" s="2" t="s">
        <v>58</v>
      </c>
      <c r="D15194" s="2" t="s">
        <v>86</v>
      </c>
      <c r="E15194" s="3" t="s">
        <v>337</v>
      </c>
      <c r="G15194" s="8">
        <v>19381.18</v>
      </c>
      <c r="H15194" s="10">
        <v>37</v>
      </c>
    </row>
    <row r="15195" spans="1:8" x14ac:dyDescent="0.3">
      <c r="A15195" t="s">
        <v>415</v>
      </c>
      <c r="B15195" t="s">
        <v>354</v>
      </c>
      <c r="C15195" s="2" t="s">
        <v>58</v>
      </c>
      <c r="D15195" s="2" t="s">
        <v>86</v>
      </c>
      <c r="E15195" s="3" t="s">
        <v>314</v>
      </c>
      <c r="G15195" s="8">
        <v>4841.78</v>
      </c>
      <c r="H15195" s="10">
        <v>46</v>
      </c>
    </row>
    <row r="15196" spans="1:8" x14ac:dyDescent="0.3">
      <c r="A15196" t="s">
        <v>415</v>
      </c>
      <c r="B15196" t="s">
        <v>1778</v>
      </c>
      <c r="C15196" s="2" t="s">
        <v>58</v>
      </c>
      <c r="D15196" s="2" t="s">
        <v>103</v>
      </c>
      <c r="E15196" s="3" t="s">
        <v>323</v>
      </c>
      <c r="G15196" s="8">
        <v>5850.71</v>
      </c>
      <c r="H15196" s="10">
        <v>101</v>
      </c>
    </row>
    <row r="15197" spans="1:8" x14ac:dyDescent="0.3">
      <c r="A15197" t="s">
        <v>415</v>
      </c>
      <c r="B15197" t="s">
        <v>1778</v>
      </c>
      <c r="C15197" s="2" t="s">
        <v>58</v>
      </c>
      <c r="D15197" s="2" t="s">
        <v>103</v>
      </c>
      <c r="E15197" s="3" t="s">
        <v>2111</v>
      </c>
      <c r="G15197" s="8">
        <v>96345.48</v>
      </c>
    </row>
    <row r="15198" spans="1:8" x14ac:dyDescent="0.3">
      <c r="A15198" t="s">
        <v>415</v>
      </c>
      <c r="B15198" t="s">
        <v>1778</v>
      </c>
      <c r="C15198" s="2" t="s">
        <v>58</v>
      </c>
      <c r="D15198" s="2" t="s">
        <v>103</v>
      </c>
      <c r="E15198" s="3" t="s">
        <v>326</v>
      </c>
      <c r="G15198" s="8">
        <v>451.53</v>
      </c>
      <c r="H15198" s="10">
        <v>53</v>
      </c>
    </row>
    <row r="15199" spans="1:8" x14ac:dyDescent="0.3">
      <c r="A15199" t="s">
        <v>415</v>
      </c>
      <c r="B15199" t="s">
        <v>1778</v>
      </c>
      <c r="C15199" s="2" t="s">
        <v>58</v>
      </c>
      <c r="D15199" s="2" t="s">
        <v>103</v>
      </c>
      <c r="E15199" s="3" t="s">
        <v>337</v>
      </c>
      <c r="G15199" s="8">
        <v>9779.75</v>
      </c>
      <c r="H15199" s="10">
        <v>31</v>
      </c>
    </row>
    <row r="15200" spans="1:8" x14ac:dyDescent="0.3">
      <c r="A15200" t="s">
        <v>415</v>
      </c>
      <c r="B15200" t="s">
        <v>1778</v>
      </c>
      <c r="C15200" s="2" t="s">
        <v>58</v>
      </c>
      <c r="D15200" s="2" t="s">
        <v>103</v>
      </c>
      <c r="E15200" s="3" t="s">
        <v>314</v>
      </c>
      <c r="G15200" s="8">
        <v>4787.01</v>
      </c>
      <c r="H15200" s="10">
        <v>50</v>
      </c>
    </row>
    <row r="15201" spans="1:8" x14ac:dyDescent="0.3">
      <c r="A15201" t="s">
        <v>415</v>
      </c>
      <c r="B15201" t="s">
        <v>813</v>
      </c>
      <c r="C15201" s="2" t="s">
        <v>58</v>
      </c>
      <c r="D15201" s="2" t="s">
        <v>31</v>
      </c>
      <c r="E15201" s="3" t="s">
        <v>323</v>
      </c>
      <c r="G15201" s="8">
        <v>3471.9</v>
      </c>
      <c r="H15201" s="10">
        <v>92</v>
      </c>
    </row>
    <row r="15202" spans="1:8" x14ac:dyDescent="0.3">
      <c r="A15202" t="s">
        <v>415</v>
      </c>
      <c r="B15202" t="s">
        <v>813</v>
      </c>
      <c r="C15202" s="2" t="s">
        <v>58</v>
      </c>
      <c r="D15202" s="2" t="s">
        <v>31</v>
      </c>
      <c r="E15202" s="3" t="s">
        <v>317</v>
      </c>
      <c r="G15202" s="8">
        <v>20.6</v>
      </c>
      <c r="H15202" s="10">
        <v>42</v>
      </c>
    </row>
    <row r="15203" spans="1:8" x14ac:dyDescent="0.3">
      <c r="A15203" t="s">
        <v>415</v>
      </c>
      <c r="B15203" t="s">
        <v>813</v>
      </c>
      <c r="C15203" s="2" t="s">
        <v>58</v>
      </c>
      <c r="D15203" s="2" t="s">
        <v>31</v>
      </c>
      <c r="E15203" s="3" t="s">
        <v>326</v>
      </c>
      <c r="G15203" s="8">
        <v>2.2000000000000002</v>
      </c>
      <c r="H15203" s="10">
        <v>50</v>
      </c>
    </row>
    <row r="15204" spans="1:8" x14ac:dyDescent="0.3">
      <c r="A15204" t="s">
        <v>415</v>
      </c>
      <c r="B15204" t="s">
        <v>813</v>
      </c>
      <c r="C15204" s="2" t="s">
        <v>58</v>
      </c>
      <c r="D15204" s="2" t="s">
        <v>31</v>
      </c>
      <c r="E15204" s="3" t="s">
        <v>337</v>
      </c>
      <c r="G15204" s="8">
        <v>67.8</v>
      </c>
      <c r="H15204" s="10">
        <v>21</v>
      </c>
    </row>
    <row r="15205" spans="1:8" x14ac:dyDescent="0.3">
      <c r="A15205" t="s">
        <v>415</v>
      </c>
      <c r="B15205" t="s">
        <v>813</v>
      </c>
      <c r="C15205" s="2" t="s">
        <v>58</v>
      </c>
      <c r="D15205" s="2" t="s">
        <v>31</v>
      </c>
      <c r="E15205" s="3" t="s">
        <v>314</v>
      </c>
      <c r="G15205" s="8">
        <v>347.9</v>
      </c>
      <c r="H15205" s="10">
        <v>33</v>
      </c>
    </row>
    <row r="15206" spans="1:8" x14ac:dyDescent="0.3">
      <c r="A15206" t="s">
        <v>415</v>
      </c>
      <c r="B15206" t="s">
        <v>1509</v>
      </c>
      <c r="C15206" s="2" t="s">
        <v>58</v>
      </c>
      <c r="D15206" s="2" t="s">
        <v>49</v>
      </c>
      <c r="E15206" s="3" t="s">
        <v>323</v>
      </c>
      <c r="G15206" s="8">
        <v>516.47</v>
      </c>
      <c r="H15206" s="10">
        <v>91</v>
      </c>
    </row>
    <row r="15207" spans="1:8" x14ac:dyDescent="0.3">
      <c r="A15207" t="s">
        <v>415</v>
      </c>
      <c r="B15207" t="s">
        <v>1509</v>
      </c>
      <c r="C15207" s="2" t="s">
        <v>58</v>
      </c>
      <c r="D15207" s="2" t="s">
        <v>49</v>
      </c>
      <c r="E15207" s="3" t="s">
        <v>326</v>
      </c>
      <c r="G15207" s="8">
        <v>4.5</v>
      </c>
      <c r="H15207" s="10">
        <v>56</v>
      </c>
    </row>
    <row r="15208" spans="1:8" x14ac:dyDescent="0.3">
      <c r="A15208" t="s">
        <v>415</v>
      </c>
      <c r="B15208" t="s">
        <v>1509</v>
      </c>
      <c r="C15208" s="2" t="s">
        <v>58</v>
      </c>
      <c r="D15208" s="2" t="s">
        <v>49</v>
      </c>
      <c r="E15208" s="3" t="s">
        <v>337</v>
      </c>
      <c r="G15208" s="8">
        <v>348.63</v>
      </c>
      <c r="H15208" s="10">
        <v>18</v>
      </c>
    </row>
    <row r="15209" spans="1:8" x14ac:dyDescent="0.3">
      <c r="A15209" t="s">
        <v>415</v>
      </c>
      <c r="B15209" t="s">
        <v>1509</v>
      </c>
      <c r="C15209" s="2" t="s">
        <v>58</v>
      </c>
      <c r="D15209" s="2" t="s">
        <v>49</v>
      </c>
      <c r="E15209" s="3" t="s">
        <v>314</v>
      </c>
      <c r="G15209" s="8">
        <v>180.8</v>
      </c>
      <c r="H15209" s="10">
        <v>44</v>
      </c>
    </row>
    <row r="15210" spans="1:8" x14ac:dyDescent="0.3">
      <c r="A15210" t="s">
        <v>415</v>
      </c>
      <c r="B15210" t="s">
        <v>697</v>
      </c>
      <c r="C15210" s="2" t="s">
        <v>58</v>
      </c>
      <c r="D15210" s="2" t="s">
        <v>90</v>
      </c>
      <c r="E15210" s="3" t="s">
        <v>323</v>
      </c>
      <c r="G15210" s="8">
        <v>7817.31</v>
      </c>
      <c r="H15210" s="10">
        <v>79</v>
      </c>
    </row>
    <row r="15211" spans="1:8" x14ac:dyDescent="0.3">
      <c r="A15211" t="s">
        <v>415</v>
      </c>
      <c r="B15211" t="s">
        <v>697</v>
      </c>
      <c r="C15211" s="2" t="s">
        <v>58</v>
      </c>
      <c r="D15211" s="2" t="s">
        <v>90</v>
      </c>
      <c r="E15211" s="3" t="s">
        <v>2111</v>
      </c>
      <c r="G15211" s="8">
        <v>75.8</v>
      </c>
    </row>
    <row r="15212" spans="1:8" x14ac:dyDescent="0.3">
      <c r="A15212" t="s">
        <v>415</v>
      </c>
      <c r="B15212" t="s">
        <v>697</v>
      </c>
      <c r="C15212" s="2" t="s">
        <v>58</v>
      </c>
      <c r="D15212" s="2" t="s">
        <v>90</v>
      </c>
      <c r="E15212" s="3" t="s">
        <v>326</v>
      </c>
      <c r="G15212" s="8">
        <v>870.81</v>
      </c>
      <c r="H15212" s="10">
        <v>52</v>
      </c>
    </row>
    <row r="15213" spans="1:8" x14ac:dyDescent="0.3">
      <c r="A15213" t="s">
        <v>415</v>
      </c>
      <c r="B15213" t="s">
        <v>697</v>
      </c>
      <c r="C15213" s="2" t="s">
        <v>58</v>
      </c>
      <c r="D15213" s="2" t="s">
        <v>90</v>
      </c>
      <c r="E15213" s="3" t="s">
        <v>337</v>
      </c>
      <c r="G15213" s="8">
        <v>2286.2800000000002</v>
      </c>
      <c r="H15213" s="10">
        <v>33</v>
      </c>
    </row>
    <row r="15214" spans="1:8" x14ac:dyDescent="0.3">
      <c r="A15214" t="s">
        <v>415</v>
      </c>
      <c r="B15214" t="s">
        <v>697</v>
      </c>
      <c r="C15214" s="2" t="s">
        <v>58</v>
      </c>
      <c r="D15214" s="2" t="s">
        <v>90</v>
      </c>
      <c r="E15214" s="3" t="s">
        <v>314</v>
      </c>
      <c r="G15214" s="8">
        <v>1376.4</v>
      </c>
      <c r="H15214" s="10">
        <v>31</v>
      </c>
    </row>
    <row r="15215" spans="1:8" x14ac:dyDescent="0.3">
      <c r="A15215" t="s">
        <v>415</v>
      </c>
      <c r="B15215" t="s">
        <v>377</v>
      </c>
      <c r="C15215" s="2" t="s">
        <v>58</v>
      </c>
      <c r="D15215" s="2" t="s">
        <v>15</v>
      </c>
      <c r="E15215" s="3" t="s">
        <v>323</v>
      </c>
      <c r="G15215" s="8">
        <v>3780.15</v>
      </c>
      <c r="H15215" s="10">
        <v>100</v>
      </c>
    </row>
    <row r="15216" spans="1:8" x14ac:dyDescent="0.3">
      <c r="A15216" t="s">
        <v>415</v>
      </c>
      <c r="B15216" t="s">
        <v>377</v>
      </c>
      <c r="C15216" s="2" t="s">
        <v>58</v>
      </c>
      <c r="D15216" s="2" t="s">
        <v>15</v>
      </c>
      <c r="E15216" s="3" t="s">
        <v>317</v>
      </c>
      <c r="G15216" s="8">
        <v>37.9</v>
      </c>
      <c r="H15216" s="10">
        <v>47</v>
      </c>
    </row>
    <row r="15217" spans="1:8" x14ac:dyDescent="0.3">
      <c r="A15217" t="s">
        <v>415</v>
      </c>
      <c r="B15217" t="s">
        <v>377</v>
      </c>
      <c r="C15217" s="2" t="s">
        <v>58</v>
      </c>
      <c r="D15217" s="2" t="s">
        <v>15</v>
      </c>
      <c r="E15217" s="3" t="s">
        <v>326</v>
      </c>
      <c r="G15217" s="8">
        <v>88.2</v>
      </c>
      <c r="H15217" s="10">
        <v>48</v>
      </c>
    </row>
    <row r="15218" spans="1:8" x14ac:dyDescent="0.3">
      <c r="A15218" t="s">
        <v>415</v>
      </c>
      <c r="B15218" t="s">
        <v>377</v>
      </c>
      <c r="C15218" s="2" t="s">
        <v>58</v>
      </c>
      <c r="D15218" s="2" t="s">
        <v>15</v>
      </c>
      <c r="E15218" s="3" t="s">
        <v>337</v>
      </c>
      <c r="G15218" s="8">
        <v>2475</v>
      </c>
      <c r="H15218" s="10">
        <v>40</v>
      </c>
    </row>
    <row r="15219" spans="1:8" x14ac:dyDescent="0.3">
      <c r="A15219" t="s">
        <v>415</v>
      </c>
      <c r="B15219" t="s">
        <v>377</v>
      </c>
      <c r="C15219" s="2" t="s">
        <v>58</v>
      </c>
      <c r="D15219" s="2" t="s">
        <v>15</v>
      </c>
      <c r="E15219" s="3" t="s">
        <v>314</v>
      </c>
      <c r="G15219" s="8">
        <v>1431.65</v>
      </c>
      <c r="H15219" s="10">
        <v>39</v>
      </c>
    </row>
    <row r="15220" spans="1:8" x14ac:dyDescent="0.3">
      <c r="A15220" t="s">
        <v>415</v>
      </c>
      <c r="B15220" t="s">
        <v>1779</v>
      </c>
      <c r="C15220" s="2" t="s">
        <v>58</v>
      </c>
      <c r="D15220" s="2" t="s">
        <v>5</v>
      </c>
      <c r="E15220" s="3" t="s">
        <v>340</v>
      </c>
      <c r="G15220" s="8">
        <v>2</v>
      </c>
      <c r="H15220" s="10">
        <v>45</v>
      </c>
    </row>
    <row r="15221" spans="1:8" x14ac:dyDescent="0.3">
      <c r="A15221" t="s">
        <v>415</v>
      </c>
      <c r="B15221" t="s">
        <v>1779</v>
      </c>
      <c r="C15221" s="2" t="s">
        <v>58</v>
      </c>
      <c r="D15221" s="2" t="s">
        <v>5</v>
      </c>
      <c r="E15221" s="3" t="s">
        <v>323</v>
      </c>
      <c r="G15221" s="8">
        <v>2902.2</v>
      </c>
      <c r="H15221" s="10">
        <v>88</v>
      </c>
    </row>
    <row r="15222" spans="1:8" x14ac:dyDescent="0.3">
      <c r="A15222" t="s">
        <v>415</v>
      </c>
      <c r="B15222" t="s">
        <v>1779</v>
      </c>
      <c r="C15222" s="2" t="s">
        <v>58</v>
      </c>
      <c r="D15222" s="2" t="s">
        <v>5</v>
      </c>
      <c r="E15222" s="3" t="s">
        <v>317</v>
      </c>
      <c r="G15222" s="8">
        <v>3.8</v>
      </c>
      <c r="H15222" s="10">
        <v>44</v>
      </c>
    </row>
    <row r="15223" spans="1:8" x14ac:dyDescent="0.3">
      <c r="A15223" t="s">
        <v>415</v>
      </c>
      <c r="B15223" t="s">
        <v>1779</v>
      </c>
      <c r="C15223" s="2" t="s">
        <v>58</v>
      </c>
      <c r="D15223" s="2" t="s">
        <v>5</v>
      </c>
      <c r="E15223" s="3" t="s">
        <v>326</v>
      </c>
      <c r="G15223" s="8">
        <v>10.8</v>
      </c>
      <c r="H15223" s="10">
        <v>49</v>
      </c>
    </row>
    <row r="15224" spans="1:8" x14ac:dyDescent="0.3">
      <c r="A15224" t="s">
        <v>415</v>
      </c>
      <c r="B15224" t="s">
        <v>1779</v>
      </c>
      <c r="C15224" s="2" t="s">
        <v>58</v>
      </c>
      <c r="D15224" s="2" t="s">
        <v>5</v>
      </c>
      <c r="E15224" s="3" t="s">
        <v>337</v>
      </c>
      <c r="G15224" s="8">
        <v>893.56</v>
      </c>
      <c r="H15224" s="10">
        <v>33</v>
      </c>
    </row>
    <row r="15225" spans="1:8" x14ac:dyDescent="0.3">
      <c r="A15225" t="s">
        <v>415</v>
      </c>
      <c r="B15225" t="s">
        <v>1779</v>
      </c>
      <c r="C15225" s="2" t="s">
        <v>58</v>
      </c>
      <c r="D15225" s="2" t="s">
        <v>5</v>
      </c>
      <c r="E15225" s="3" t="s">
        <v>314</v>
      </c>
      <c r="G15225" s="8">
        <v>791.34</v>
      </c>
      <c r="H15225" s="10">
        <v>37</v>
      </c>
    </row>
    <row r="15226" spans="1:8" x14ac:dyDescent="0.3">
      <c r="A15226" t="s">
        <v>415</v>
      </c>
      <c r="B15226" t="s">
        <v>1780</v>
      </c>
      <c r="C15226" s="2" t="s">
        <v>58</v>
      </c>
      <c r="D15226" s="2" t="s">
        <v>113</v>
      </c>
      <c r="E15226" s="3" t="s">
        <v>340</v>
      </c>
      <c r="G15226" s="8">
        <v>2.2999999999999998</v>
      </c>
      <c r="H15226" s="10">
        <v>42</v>
      </c>
    </row>
    <row r="15227" spans="1:8" x14ac:dyDescent="0.3">
      <c r="A15227" t="s">
        <v>415</v>
      </c>
      <c r="B15227" t="s">
        <v>1780</v>
      </c>
      <c r="C15227" s="2" t="s">
        <v>58</v>
      </c>
      <c r="D15227" s="2" t="s">
        <v>113</v>
      </c>
      <c r="E15227" s="3" t="s">
        <v>323</v>
      </c>
      <c r="G15227" s="8">
        <v>34690.79</v>
      </c>
      <c r="H15227" s="10">
        <v>116</v>
      </c>
    </row>
    <row r="15228" spans="1:8" x14ac:dyDescent="0.3">
      <c r="A15228" t="s">
        <v>415</v>
      </c>
      <c r="B15228" t="s">
        <v>1780</v>
      </c>
      <c r="C15228" s="2" t="s">
        <v>58</v>
      </c>
      <c r="D15228" s="2" t="s">
        <v>113</v>
      </c>
      <c r="E15228" s="3" t="s">
        <v>2111</v>
      </c>
      <c r="G15228" s="8">
        <v>51146.97</v>
      </c>
    </row>
    <row r="15229" spans="1:8" x14ac:dyDescent="0.3">
      <c r="A15229" t="s">
        <v>415</v>
      </c>
      <c r="B15229" t="s">
        <v>1780</v>
      </c>
      <c r="C15229" s="2" t="s">
        <v>58</v>
      </c>
      <c r="D15229" s="2" t="s">
        <v>113</v>
      </c>
      <c r="E15229" s="3" t="s">
        <v>317</v>
      </c>
      <c r="G15229" s="8">
        <v>26.3</v>
      </c>
      <c r="H15229" s="10">
        <v>52</v>
      </c>
    </row>
    <row r="15230" spans="1:8" x14ac:dyDescent="0.3">
      <c r="A15230" t="s">
        <v>415</v>
      </c>
      <c r="B15230" t="s">
        <v>1780</v>
      </c>
      <c r="C15230" s="2" t="s">
        <v>58</v>
      </c>
      <c r="D15230" s="2" t="s">
        <v>113</v>
      </c>
      <c r="E15230" s="3" t="s">
        <v>329</v>
      </c>
      <c r="G15230" s="8">
        <v>98.8</v>
      </c>
      <c r="H15230" s="10">
        <v>3803</v>
      </c>
    </row>
    <row r="15231" spans="1:8" x14ac:dyDescent="0.3">
      <c r="A15231" t="s">
        <v>415</v>
      </c>
      <c r="B15231" t="s">
        <v>1780</v>
      </c>
      <c r="C15231" s="2" t="s">
        <v>58</v>
      </c>
      <c r="D15231" s="2" t="s">
        <v>113</v>
      </c>
      <c r="E15231" s="3" t="s">
        <v>356</v>
      </c>
      <c r="F15231" s="1" t="s">
        <v>357</v>
      </c>
      <c r="G15231" s="8">
        <v>876.04</v>
      </c>
      <c r="H15231" s="10">
        <v>5487</v>
      </c>
    </row>
    <row r="15232" spans="1:8" x14ac:dyDescent="0.3">
      <c r="A15232" t="s">
        <v>415</v>
      </c>
      <c r="B15232" t="s">
        <v>1780</v>
      </c>
      <c r="C15232" s="2" t="s">
        <v>58</v>
      </c>
      <c r="D15232" s="2" t="s">
        <v>113</v>
      </c>
      <c r="E15232" s="3" t="s">
        <v>332</v>
      </c>
      <c r="G15232" s="8">
        <v>4.84</v>
      </c>
      <c r="H15232" s="10">
        <v>966</v>
      </c>
    </row>
    <row r="15233" spans="1:8" x14ac:dyDescent="0.3">
      <c r="A15233" t="s">
        <v>415</v>
      </c>
      <c r="B15233" t="s">
        <v>1780</v>
      </c>
      <c r="C15233" s="2" t="s">
        <v>58</v>
      </c>
      <c r="D15233" s="2" t="s">
        <v>113</v>
      </c>
      <c r="E15233" s="3" t="s">
        <v>326</v>
      </c>
      <c r="G15233" s="8">
        <v>5313.6</v>
      </c>
      <c r="H15233" s="10">
        <v>63</v>
      </c>
    </row>
    <row r="15234" spans="1:8" x14ac:dyDescent="0.3">
      <c r="A15234" t="s">
        <v>415</v>
      </c>
      <c r="B15234" t="s">
        <v>1780</v>
      </c>
      <c r="C15234" s="2" t="s">
        <v>58</v>
      </c>
      <c r="D15234" s="2" t="s">
        <v>113</v>
      </c>
      <c r="E15234" s="3" t="s">
        <v>337</v>
      </c>
      <c r="G15234" s="8">
        <v>90367.24</v>
      </c>
      <c r="H15234" s="10">
        <v>33</v>
      </c>
    </row>
    <row r="15235" spans="1:8" x14ac:dyDescent="0.3">
      <c r="A15235" t="s">
        <v>415</v>
      </c>
      <c r="B15235" t="s">
        <v>1780</v>
      </c>
      <c r="C15235" s="2" t="s">
        <v>58</v>
      </c>
      <c r="D15235" s="2" t="s">
        <v>113</v>
      </c>
      <c r="E15235" s="3" t="s">
        <v>314</v>
      </c>
      <c r="G15235" s="8">
        <v>32049.69</v>
      </c>
      <c r="H15235" s="10">
        <v>48</v>
      </c>
    </row>
    <row r="15236" spans="1:8" x14ac:dyDescent="0.3">
      <c r="A15236" t="s">
        <v>415</v>
      </c>
      <c r="B15236" t="s">
        <v>385</v>
      </c>
      <c r="C15236" s="2" t="s">
        <v>58</v>
      </c>
      <c r="D15236" s="2" t="s">
        <v>68</v>
      </c>
      <c r="E15236" s="3" t="s">
        <v>340</v>
      </c>
      <c r="G15236" s="8">
        <v>0.4</v>
      </c>
      <c r="H15236" s="10">
        <v>45</v>
      </c>
    </row>
    <row r="15237" spans="1:8" x14ac:dyDescent="0.3">
      <c r="A15237" t="s">
        <v>415</v>
      </c>
      <c r="B15237" t="s">
        <v>385</v>
      </c>
      <c r="C15237" s="2" t="s">
        <v>58</v>
      </c>
      <c r="D15237" s="2" t="s">
        <v>68</v>
      </c>
      <c r="E15237" s="3" t="s">
        <v>323</v>
      </c>
      <c r="G15237" s="8">
        <v>17378.75</v>
      </c>
      <c r="H15237" s="10">
        <v>98</v>
      </c>
    </row>
    <row r="15238" spans="1:8" x14ac:dyDescent="0.3">
      <c r="A15238" t="s">
        <v>415</v>
      </c>
      <c r="B15238" t="s">
        <v>385</v>
      </c>
      <c r="C15238" s="2" t="s">
        <v>58</v>
      </c>
      <c r="D15238" s="2" t="s">
        <v>68</v>
      </c>
      <c r="E15238" s="3" t="s">
        <v>2111</v>
      </c>
      <c r="G15238" s="8">
        <v>64764.25</v>
      </c>
    </row>
    <row r="15239" spans="1:8" x14ac:dyDescent="0.3">
      <c r="A15239" t="s">
        <v>415</v>
      </c>
      <c r="B15239" t="s">
        <v>385</v>
      </c>
      <c r="C15239" s="2" t="s">
        <v>58</v>
      </c>
      <c r="D15239" s="2" t="s">
        <v>68</v>
      </c>
      <c r="E15239" s="3" t="s">
        <v>317</v>
      </c>
      <c r="G15239" s="8">
        <v>83</v>
      </c>
      <c r="H15239" s="10">
        <v>46</v>
      </c>
    </row>
    <row r="15240" spans="1:8" x14ac:dyDescent="0.3">
      <c r="A15240" t="s">
        <v>415</v>
      </c>
      <c r="B15240" t="s">
        <v>385</v>
      </c>
      <c r="C15240" s="2" t="s">
        <v>58</v>
      </c>
      <c r="D15240" s="2" t="s">
        <v>68</v>
      </c>
      <c r="E15240" s="3" t="s">
        <v>332</v>
      </c>
      <c r="G15240" s="8">
        <v>2.68</v>
      </c>
      <c r="H15240" s="10">
        <v>895</v>
      </c>
    </row>
    <row r="15241" spans="1:8" x14ac:dyDescent="0.3">
      <c r="A15241" t="s">
        <v>415</v>
      </c>
      <c r="B15241" t="s">
        <v>385</v>
      </c>
      <c r="C15241" s="2" t="s">
        <v>58</v>
      </c>
      <c r="D15241" s="2" t="s">
        <v>68</v>
      </c>
      <c r="E15241" s="3" t="s">
        <v>326</v>
      </c>
      <c r="G15241" s="8">
        <v>4035.29</v>
      </c>
      <c r="H15241" s="10">
        <v>54</v>
      </c>
    </row>
    <row r="15242" spans="1:8" x14ac:dyDescent="0.3">
      <c r="A15242" t="s">
        <v>415</v>
      </c>
      <c r="B15242" t="s">
        <v>385</v>
      </c>
      <c r="C15242" s="2" t="s">
        <v>58</v>
      </c>
      <c r="D15242" s="2" t="s">
        <v>68</v>
      </c>
      <c r="E15242" s="3" t="s">
        <v>337</v>
      </c>
      <c r="G15242" s="8">
        <v>24869.38</v>
      </c>
      <c r="H15242" s="10">
        <v>29</v>
      </c>
    </row>
    <row r="15243" spans="1:8" x14ac:dyDescent="0.3">
      <c r="A15243" t="s">
        <v>415</v>
      </c>
      <c r="B15243" t="s">
        <v>385</v>
      </c>
      <c r="C15243" s="2" t="s">
        <v>58</v>
      </c>
      <c r="D15243" s="2" t="s">
        <v>68</v>
      </c>
      <c r="E15243" s="3" t="s">
        <v>314</v>
      </c>
      <c r="G15243" s="8">
        <v>9619.5400000000009</v>
      </c>
      <c r="H15243" s="10">
        <v>43</v>
      </c>
    </row>
    <row r="15244" spans="1:8" x14ac:dyDescent="0.3">
      <c r="A15244" t="s">
        <v>415</v>
      </c>
      <c r="B15244" t="s">
        <v>1781</v>
      </c>
      <c r="C15244" s="2" t="s">
        <v>58</v>
      </c>
      <c r="D15244" s="2" t="s">
        <v>116</v>
      </c>
      <c r="E15244" s="3" t="s">
        <v>340</v>
      </c>
      <c r="G15244" s="8">
        <v>3.5</v>
      </c>
      <c r="H15244" s="10">
        <v>39</v>
      </c>
    </row>
    <row r="15245" spans="1:8" x14ac:dyDescent="0.3">
      <c r="A15245" t="s">
        <v>415</v>
      </c>
      <c r="B15245" t="s">
        <v>1781</v>
      </c>
      <c r="C15245" s="2" t="s">
        <v>58</v>
      </c>
      <c r="D15245" s="2" t="s">
        <v>116</v>
      </c>
      <c r="E15245" s="3" t="s">
        <v>323</v>
      </c>
      <c r="G15245" s="8">
        <v>5284.23</v>
      </c>
      <c r="H15245" s="10">
        <v>83</v>
      </c>
    </row>
    <row r="15246" spans="1:8" x14ac:dyDescent="0.3">
      <c r="A15246" t="s">
        <v>415</v>
      </c>
      <c r="B15246" t="s">
        <v>1781</v>
      </c>
      <c r="C15246" s="2" t="s">
        <v>58</v>
      </c>
      <c r="D15246" s="2" t="s">
        <v>116</v>
      </c>
      <c r="E15246" s="3" t="s">
        <v>317</v>
      </c>
      <c r="G15246" s="8">
        <v>53.1</v>
      </c>
      <c r="H15246" s="10">
        <v>46</v>
      </c>
    </row>
    <row r="15247" spans="1:8" x14ac:dyDescent="0.3">
      <c r="A15247" t="s">
        <v>415</v>
      </c>
      <c r="B15247" t="s">
        <v>1781</v>
      </c>
      <c r="C15247" s="2" t="s">
        <v>58</v>
      </c>
      <c r="D15247" s="2" t="s">
        <v>116</v>
      </c>
      <c r="E15247" s="3" t="s">
        <v>326</v>
      </c>
      <c r="G15247" s="8">
        <v>33.6</v>
      </c>
      <c r="H15247" s="10">
        <v>52</v>
      </c>
    </row>
    <row r="15248" spans="1:8" x14ac:dyDescent="0.3">
      <c r="A15248" t="s">
        <v>415</v>
      </c>
      <c r="B15248" t="s">
        <v>1781</v>
      </c>
      <c r="C15248" s="2" t="s">
        <v>58</v>
      </c>
      <c r="D15248" s="2" t="s">
        <v>116</v>
      </c>
      <c r="E15248" s="3" t="s">
        <v>337</v>
      </c>
      <c r="G15248" s="8">
        <v>192.57</v>
      </c>
      <c r="H15248" s="10">
        <v>27</v>
      </c>
    </row>
    <row r="15249" spans="1:8" x14ac:dyDescent="0.3">
      <c r="A15249" t="s">
        <v>415</v>
      </c>
      <c r="B15249" t="s">
        <v>1781</v>
      </c>
      <c r="C15249" s="2" t="s">
        <v>58</v>
      </c>
      <c r="D15249" s="2" t="s">
        <v>116</v>
      </c>
      <c r="E15249" s="3" t="s">
        <v>314</v>
      </c>
      <c r="G15249" s="8">
        <v>267.10000000000002</v>
      </c>
      <c r="H15249" s="10">
        <v>35</v>
      </c>
    </row>
    <row r="15250" spans="1:8" x14ac:dyDescent="0.3">
      <c r="A15250" t="s">
        <v>415</v>
      </c>
      <c r="B15250" t="s">
        <v>387</v>
      </c>
      <c r="C15250" s="2" t="s">
        <v>58</v>
      </c>
      <c r="D15250" s="2" t="s">
        <v>154</v>
      </c>
      <c r="E15250" s="3" t="s">
        <v>340</v>
      </c>
      <c r="G15250" s="8">
        <v>12.7</v>
      </c>
      <c r="H15250" s="10">
        <v>37</v>
      </c>
    </row>
    <row r="15251" spans="1:8" x14ac:dyDescent="0.3">
      <c r="A15251" t="s">
        <v>415</v>
      </c>
      <c r="B15251" t="s">
        <v>387</v>
      </c>
      <c r="C15251" s="2" t="s">
        <v>58</v>
      </c>
      <c r="D15251" s="2" t="s">
        <v>154</v>
      </c>
      <c r="E15251" s="3" t="s">
        <v>350</v>
      </c>
      <c r="G15251" s="8">
        <v>19.2</v>
      </c>
      <c r="H15251" s="10">
        <v>2005</v>
      </c>
    </row>
    <row r="15252" spans="1:8" x14ac:dyDescent="0.3">
      <c r="A15252" t="s">
        <v>415</v>
      </c>
      <c r="B15252" t="s">
        <v>387</v>
      </c>
      <c r="C15252" s="2" t="s">
        <v>58</v>
      </c>
      <c r="D15252" s="2" t="s">
        <v>154</v>
      </c>
      <c r="E15252" s="3" t="s">
        <v>323</v>
      </c>
      <c r="G15252" s="8">
        <v>24339.71</v>
      </c>
      <c r="H15252" s="10">
        <v>129</v>
      </c>
    </row>
    <row r="15253" spans="1:8" x14ac:dyDescent="0.3">
      <c r="A15253" t="s">
        <v>415</v>
      </c>
      <c r="B15253" t="s">
        <v>387</v>
      </c>
      <c r="C15253" s="2" t="s">
        <v>58</v>
      </c>
      <c r="D15253" s="2" t="s">
        <v>154</v>
      </c>
      <c r="E15253" s="3" t="s">
        <v>2111</v>
      </c>
      <c r="G15253" s="8">
        <v>4172.7</v>
      </c>
    </row>
    <row r="15254" spans="1:8" x14ac:dyDescent="0.3">
      <c r="A15254" t="s">
        <v>415</v>
      </c>
      <c r="B15254" t="s">
        <v>387</v>
      </c>
      <c r="C15254" s="2" t="s">
        <v>58</v>
      </c>
      <c r="D15254" s="2" t="s">
        <v>154</v>
      </c>
      <c r="E15254" s="3" t="s">
        <v>317</v>
      </c>
      <c r="G15254" s="8">
        <v>13.83</v>
      </c>
      <c r="H15254" s="10">
        <v>57</v>
      </c>
    </row>
    <row r="15255" spans="1:8" x14ac:dyDescent="0.3">
      <c r="A15255" t="s">
        <v>415</v>
      </c>
      <c r="B15255" t="s">
        <v>387</v>
      </c>
      <c r="C15255" s="2" t="s">
        <v>58</v>
      </c>
      <c r="D15255" s="2" t="s">
        <v>154</v>
      </c>
      <c r="E15255" s="3" t="s">
        <v>326</v>
      </c>
      <c r="G15255" s="8">
        <v>28.2</v>
      </c>
      <c r="H15255" s="10">
        <v>46</v>
      </c>
    </row>
    <row r="15256" spans="1:8" x14ac:dyDescent="0.3">
      <c r="A15256" t="s">
        <v>415</v>
      </c>
      <c r="B15256" t="s">
        <v>387</v>
      </c>
      <c r="C15256" s="2" t="s">
        <v>58</v>
      </c>
      <c r="D15256" s="2" t="s">
        <v>154</v>
      </c>
      <c r="E15256" s="3" t="s">
        <v>337</v>
      </c>
      <c r="G15256" s="8">
        <v>19547.29</v>
      </c>
      <c r="H15256" s="10">
        <v>34</v>
      </c>
    </row>
    <row r="15257" spans="1:8" x14ac:dyDescent="0.3">
      <c r="A15257" t="s">
        <v>415</v>
      </c>
      <c r="B15257" t="s">
        <v>387</v>
      </c>
      <c r="C15257" s="2" t="s">
        <v>58</v>
      </c>
      <c r="D15257" s="2" t="s">
        <v>154</v>
      </c>
      <c r="E15257" s="3" t="s">
        <v>314</v>
      </c>
      <c r="G15257" s="8">
        <v>10054.18</v>
      </c>
      <c r="H15257" s="10">
        <v>58</v>
      </c>
    </row>
    <row r="15258" spans="1:8" x14ac:dyDescent="0.3">
      <c r="A15258" t="s">
        <v>415</v>
      </c>
      <c r="B15258" t="s">
        <v>867</v>
      </c>
      <c r="C15258" s="2" t="s">
        <v>58</v>
      </c>
      <c r="D15258" s="2" t="s">
        <v>110</v>
      </c>
      <c r="E15258" s="3" t="s">
        <v>340</v>
      </c>
      <c r="G15258" s="8">
        <v>3.5</v>
      </c>
      <c r="H15258" s="10">
        <v>50</v>
      </c>
    </row>
    <row r="15259" spans="1:8" x14ac:dyDescent="0.3">
      <c r="A15259" t="s">
        <v>415</v>
      </c>
      <c r="B15259" t="s">
        <v>867</v>
      </c>
      <c r="C15259" s="2" t="s">
        <v>58</v>
      </c>
      <c r="D15259" s="2" t="s">
        <v>110</v>
      </c>
      <c r="E15259" s="3" t="s">
        <v>323</v>
      </c>
      <c r="G15259" s="8">
        <v>66860.7</v>
      </c>
      <c r="H15259" s="10">
        <v>106</v>
      </c>
    </row>
    <row r="15260" spans="1:8" x14ac:dyDescent="0.3">
      <c r="A15260" t="s">
        <v>415</v>
      </c>
      <c r="B15260" t="s">
        <v>867</v>
      </c>
      <c r="C15260" s="2" t="s">
        <v>58</v>
      </c>
      <c r="D15260" s="2" t="s">
        <v>110</v>
      </c>
      <c r="E15260" s="3" t="s">
        <v>2111</v>
      </c>
      <c r="G15260" s="8">
        <v>71127.77</v>
      </c>
    </row>
    <row r="15261" spans="1:8" x14ac:dyDescent="0.3">
      <c r="A15261" t="s">
        <v>415</v>
      </c>
      <c r="B15261" t="s">
        <v>867</v>
      </c>
      <c r="C15261" s="2" t="s">
        <v>58</v>
      </c>
      <c r="D15261" s="2" t="s">
        <v>110</v>
      </c>
      <c r="E15261" s="3" t="s">
        <v>317</v>
      </c>
      <c r="G15261" s="8">
        <v>31.1</v>
      </c>
      <c r="H15261" s="10">
        <v>51</v>
      </c>
    </row>
    <row r="15262" spans="1:8" x14ac:dyDescent="0.3">
      <c r="A15262" t="s">
        <v>415</v>
      </c>
      <c r="B15262" t="s">
        <v>867</v>
      </c>
      <c r="C15262" s="2" t="s">
        <v>58</v>
      </c>
      <c r="D15262" s="2" t="s">
        <v>110</v>
      </c>
      <c r="E15262" s="3" t="s">
        <v>332</v>
      </c>
      <c r="G15262" s="8">
        <v>3.34</v>
      </c>
      <c r="H15262" s="10">
        <v>864</v>
      </c>
    </row>
    <row r="15263" spans="1:8" x14ac:dyDescent="0.3">
      <c r="A15263" t="s">
        <v>415</v>
      </c>
      <c r="B15263" t="s">
        <v>867</v>
      </c>
      <c r="C15263" s="2" t="s">
        <v>58</v>
      </c>
      <c r="D15263" s="2" t="s">
        <v>110</v>
      </c>
      <c r="E15263" s="3" t="s">
        <v>326</v>
      </c>
      <c r="G15263" s="8">
        <v>2576.2800000000002</v>
      </c>
      <c r="H15263" s="10">
        <v>55</v>
      </c>
    </row>
    <row r="15264" spans="1:8" x14ac:dyDescent="0.3">
      <c r="A15264" t="s">
        <v>415</v>
      </c>
      <c r="B15264" t="s">
        <v>867</v>
      </c>
      <c r="C15264" s="2" t="s">
        <v>58</v>
      </c>
      <c r="D15264" s="2" t="s">
        <v>110</v>
      </c>
      <c r="E15264" s="3" t="s">
        <v>337</v>
      </c>
      <c r="G15264" s="8">
        <v>65295.82</v>
      </c>
      <c r="H15264" s="10">
        <v>30</v>
      </c>
    </row>
    <row r="15265" spans="1:8" x14ac:dyDescent="0.3">
      <c r="A15265" t="s">
        <v>415</v>
      </c>
      <c r="B15265" t="s">
        <v>867</v>
      </c>
      <c r="C15265" s="2" t="s">
        <v>58</v>
      </c>
      <c r="D15265" s="2" t="s">
        <v>110</v>
      </c>
      <c r="E15265" s="3" t="s">
        <v>314</v>
      </c>
      <c r="G15265" s="8">
        <v>35721.39</v>
      </c>
      <c r="H15265" s="10">
        <v>52</v>
      </c>
    </row>
    <row r="15266" spans="1:8" x14ac:dyDescent="0.3">
      <c r="A15266" t="s">
        <v>415</v>
      </c>
      <c r="B15266" t="s">
        <v>1782</v>
      </c>
      <c r="C15266" s="2" t="s">
        <v>58</v>
      </c>
      <c r="D15266" s="2" t="s">
        <v>1</v>
      </c>
      <c r="E15266" s="3" t="s">
        <v>340</v>
      </c>
      <c r="G15266" s="8">
        <v>51.1</v>
      </c>
      <c r="H15266" s="10">
        <v>40</v>
      </c>
    </row>
    <row r="15267" spans="1:8" x14ac:dyDescent="0.3">
      <c r="A15267" t="s">
        <v>415</v>
      </c>
      <c r="B15267" t="s">
        <v>1782</v>
      </c>
      <c r="C15267" s="2" t="s">
        <v>58</v>
      </c>
      <c r="D15267" s="2" t="s">
        <v>1</v>
      </c>
      <c r="E15267" s="3" t="s">
        <v>323</v>
      </c>
      <c r="G15267" s="8">
        <v>16167.96</v>
      </c>
      <c r="H15267" s="10">
        <v>110</v>
      </c>
    </row>
    <row r="15268" spans="1:8" x14ac:dyDescent="0.3">
      <c r="A15268" t="s">
        <v>415</v>
      </c>
      <c r="B15268" t="s">
        <v>1782</v>
      </c>
      <c r="C15268" s="2" t="s">
        <v>58</v>
      </c>
      <c r="D15268" s="2" t="s">
        <v>1</v>
      </c>
      <c r="E15268" s="3" t="s">
        <v>2111</v>
      </c>
      <c r="G15268" s="8">
        <v>2111.6999999999998</v>
      </c>
    </row>
    <row r="15269" spans="1:8" x14ac:dyDescent="0.3">
      <c r="A15269" t="s">
        <v>415</v>
      </c>
      <c r="B15269" t="s">
        <v>1782</v>
      </c>
      <c r="C15269" s="2" t="s">
        <v>58</v>
      </c>
      <c r="D15269" s="2" t="s">
        <v>1</v>
      </c>
      <c r="E15269" s="3" t="s">
        <v>317</v>
      </c>
      <c r="G15269" s="8">
        <v>66.3</v>
      </c>
      <c r="H15269" s="10">
        <v>43</v>
      </c>
    </row>
    <row r="15270" spans="1:8" x14ac:dyDescent="0.3">
      <c r="A15270" t="s">
        <v>415</v>
      </c>
      <c r="B15270" t="s">
        <v>1782</v>
      </c>
      <c r="C15270" s="2" t="s">
        <v>58</v>
      </c>
      <c r="D15270" s="2" t="s">
        <v>1</v>
      </c>
      <c r="E15270" s="3" t="s">
        <v>326</v>
      </c>
      <c r="G15270" s="8">
        <v>402.5</v>
      </c>
      <c r="H15270" s="10">
        <v>53</v>
      </c>
    </row>
    <row r="15271" spans="1:8" x14ac:dyDescent="0.3">
      <c r="A15271" t="s">
        <v>415</v>
      </c>
      <c r="B15271" t="s">
        <v>1782</v>
      </c>
      <c r="C15271" s="2" t="s">
        <v>58</v>
      </c>
      <c r="D15271" s="2" t="s">
        <v>1</v>
      </c>
      <c r="E15271" s="3" t="s">
        <v>337</v>
      </c>
      <c r="G15271" s="8">
        <v>6709.94</v>
      </c>
      <c r="H15271" s="10">
        <v>37</v>
      </c>
    </row>
    <row r="15272" spans="1:8" x14ac:dyDescent="0.3">
      <c r="A15272" t="s">
        <v>415</v>
      </c>
      <c r="B15272" t="s">
        <v>1782</v>
      </c>
      <c r="C15272" s="2" t="s">
        <v>58</v>
      </c>
      <c r="D15272" s="2" t="s">
        <v>1</v>
      </c>
      <c r="E15272" s="3" t="s">
        <v>314</v>
      </c>
      <c r="G15272" s="8">
        <v>4093.13</v>
      </c>
      <c r="H15272" s="10">
        <v>41</v>
      </c>
    </row>
    <row r="15273" spans="1:8" x14ac:dyDescent="0.3">
      <c r="A15273" t="s">
        <v>415</v>
      </c>
      <c r="B15273" t="s">
        <v>1783</v>
      </c>
      <c r="C15273" s="2" t="s">
        <v>58</v>
      </c>
      <c r="D15273" s="2" t="s">
        <v>13</v>
      </c>
      <c r="E15273" s="3" t="s">
        <v>340</v>
      </c>
      <c r="G15273" s="8">
        <v>23</v>
      </c>
      <c r="H15273" s="10">
        <v>40</v>
      </c>
    </row>
    <row r="15274" spans="1:8" x14ac:dyDescent="0.3">
      <c r="A15274" t="s">
        <v>415</v>
      </c>
      <c r="B15274" t="s">
        <v>1783</v>
      </c>
      <c r="C15274" s="2" t="s">
        <v>58</v>
      </c>
      <c r="D15274" s="2" t="s">
        <v>13</v>
      </c>
      <c r="E15274" s="3" t="s">
        <v>323</v>
      </c>
      <c r="G15274" s="8">
        <v>1325.89</v>
      </c>
      <c r="H15274" s="10">
        <v>96</v>
      </c>
    </row>
    <row r="15275" spans="1:8" x14ac:dyDescent="0.3">
      <c r="A15275" t="s">
        <v>415</v>
      </c>
      <c r="B15275" t="s">
        <v>1783</v>
      </c>
      <c r="C15275" s="2" t="s">
        <v>58</v>
      </c>
      <c r="D15275" s="2" t="s">
        <v>13</v>
      </c>
      <c r="E15275" s="3" t="s">
        <v>317</v>
      </c>
      <c r="G15275" s="8">
        <v>94.34</v>
      </c>
      <c r="H15275" s="10">
        <v>57</v>
      </c>
    </row>
    <row r="15276" spans="1:8" x14ac:dyDescent="0.3">
      <c r="A15276" t="s">
        <v>415</v>
      </c>
      <c r="B15276" t="s">
        <v>1783</v>
      </c>
      <c r="C15276" s="2" t="s">
        <v>58</v>
      </c>
      <c r="D15276" s="2" t="s">
        <v>13</v>
      </c>
      <c r="E15276" s="3" t="s">
        <v>326</v>
      </c>
      <c r="G15276" s="8">
        <v>40.44</v>
      </c>
      <c r="H15276" s="10">
        <v>57</v>
      </c>
    </row>
    <row r="15277" spans="1:8" x14ac:dyDescent="0.3">
      <c r="A15277" t="s">
        <v>415</v>
      </c>
      <c r="B15277" t="s">
        <v>1783</v>
      </c>
      <c r="C15277" s="2" t="s">
        <v>58</v>
      </c>
      <c r="D15277" s="2" t="s">
        <v>13</v>
      </c>
      <c r="E15277" s="3" t="s">
        <v>337</v>
      </c>
      <c r="G15277" s="8">
        <v>247.15</v>
      </c>
      <c r="H15277" s="10">
        <v>33</v>
      </c>
    </row>
    <row r="15278" spans="1:8" x14ac:dyDescent="0.3">
      <c r="A15278" t="s">
        <v>415</v>
      </c>
      <c r="B15278" t="s">
        <v>1783</v>
      </c>
      <c r="C15278" s="2" t="s">
        <v>58</v>
      </c>
      <c r="D15278" s="2" t="s">
        <v>13</v>
      </c>
      <c r="E15278" s="3" t="s">
        <v>314</v>
      </c>
      <c r="G15278" s="8">
        <v>610.17999999999995</v>
      </c>
      <c r="H15278" s="10">
        <v>42</v>
      </c>
    </row>
    <row r="15279" spans="1:8" x14ac:dyDescent="0.3">
      <c r="A15279" t="s">
        <v>415</v>
      </c>
      <c r="B15279" t="s">
        <v>391</v>
      </c>
      <c r="C15279" s="2" t="s">
        <v>58</v>
      </c>
      <c r="D15279" s="2" t="s">
        <v>99</v>
      </c>
      <c r="E15279" s="3" t="s">
        <v>340</v>
      </c>
      <c r="G15279" s="8">
        <v>7.1</v>
      </c>
      <c r="H15279" s="10">
        <v>40</v>
      </c>
    </row>
    <row r="15280" spans="1:8" x14ac:dyDescent="0.3">
      <c r="A15280" t="s">
        <v>415</v>
      </c>
      <c r="B15280" t="s">
        <v>391</v>
      </c>
      <c r="C15280" s="2" t="s">
        <v>58</v>
      </c>
      <c r="D15280" s="2" t="s">
        <v>99</v>
      </c>
      <c r="E15280" s="3" t="s">
        <v>323</v>
      </c>
      <c r="G15280" s="8">
        <v>9353.11</v>
      </c>
      <c r="H15280" s="10">
        <v>89</v>
      </c>
    </row>
    <row r="15281" spans="1:8" x14ac:dyDescent="0.3">
      <c r="A15281" t="s">
        <v>415</v>
      </c>
      <c r="B15281" t="s">
        <v>391</v>
      </c>
      <c r="C15281" s="2" t="s">
        <v>58</v>
      </c>
      <c r="D15281" s="2" t="s">
        <v>99</v>
      </c>
      <c r="E15281" s="3" t="s">
        <v>317</v>
      </c>
      <c r="G15281" s="8">
        <v>47.5</v>
      </c>
      <c r="H15281" s="10">
        <v>47</v>
      </c>
    </row>
    <row r="15282" spans="1:8" x14ac:dyDescent="0.3">
      <c r="A15282" t="s">
        <v>415</v>
      </c>
      <c r="B15282" t="s">
        <v>391</v>
      </c>
      <c r="C15282" s="2" t="s">
        <v>58</v>
      </c>
      <c r="D15282" s="2" t="s">
        <v>99</v>
      </c>
      <c r="E15282" s="3" t="s">
        <v>326</v>
      </c>
      <c r="G15282" s="8">
        <v>101.5</v>
      </c>
      <c r="H15282" s="10">
        <v>56</v>
      </c>
    </row>
    <row r="15283" spans="1:8" x14ac:dyDescent="0.3">
      <c r="A15283" t="s">
        <v>415</v>
      </c>
      <c r="B15283" t="s">
        <v>391</v>
      </c>
      <c r="C15283" s="2" t="s">
        <v>58</v>
      </c>
      <c r="D15283" s="2" t="s">
        <v>99</v>
      </c>
      <c r="E15283" s="3" t="s">
        <v>337</v>
      </c>
      <c r="G15283" s="8">
        <v>1949.13</v>
      </c>
      <c r="H15283" s="10">
        <v>33</v>
      </c>
    </row>
    <row r="15284" spans="1:8" x14ac:dyDescent="0.3">
      <c r="A15284" t="s">
        <v>415</v>
      </c>
      <c r="B15284" t="s">
        <v>391</v>
      </c>
      <c r="C15284" s="2" t="s">
        <v>58</v>
      </c>
      <c r="D15284" s="2" t="s">
        <v>99</v>
      </c>
      <c r="E15284" s="3" t="s">
        <v>314</v>
      </c>
      <c r="G15284" s="8">
        <v>1369.28</v>
      </c>
      <c r="H15284" s="10">
        <v>32</v>
      </c>
    </row>
    <row r="15285" spans="1:8" x14ac:dyDescent="0.3">
      <c r="A15285" t="s">
        <v>415</v>
      </c>
      <c r="B15285" t="s">
        <v>820</v>
      </c>
      <c r="C15285" s="2" t="s">
        <v>58</v>
      </c>
      <c r="D15285" s="2" t="s">
        <v>64</v>
      </c>
      <c r="E15285" s="3" t="s">
        <v>340</v>
      </c>
      <c r="G15285" s="8">
        <v>3.6</v>
      </c>
      <c r="H15285" s="10">
        <v>39</v>
      </c>
    </row>
    <row r="15286" spans="1:8" x14ac:dyDescent="0.3">
      <c r="A15286" t="s">
        <v>415</v>
      </c>
      <c r="B15286" t="s">
        <v>820</v>
      </c>
      <c r="C15286" s="2" t="s">
        <v>58</v>
      </c>
      <c r="D15286" s="2" t="s">
        <v>64</v>
      </c>
      <c r="E15286" s="3" t="s">
        <v>323</v>
      </c>
      <c r="G15286" s="8">
        <v>2496.9</v>
      </c>
      <c r="H15286" s="10">
        <v>110</v>
      </c>
    </row>
    <row r="15287" spans="1:8" x14ac:dyDescent="0.3">
      <c r="A15287" t="s">
        <v>415</v>
      </c>
      <c r="B15287" t="s">
        <v>820</v>
      </c>
      <c r="C15287" s="2" t="s">
        <v>58</v>
      </c>
      <c r="D15287" s="2" t="s">
        <v>64</v>
      </c>
      <c r="E15287" s="3" t="s">
        <v>2111</v>
      </c>
      <c r="G15287" s="8">
        <v>178.1</v>
      </c>
    </row>
    <row r="15288" spans="1:8" x14ac:dyDescent="0.3">
      <c r="A15288" t="s">
        <v>415</v>
      </c>
      <c r="B15288" t="s">
        <v>820</v>
      </c>
      <c r="C15288" s="2" t="s">
        <v>58</v>
      </c>
      <c r="D15288" s="2" t="s">
        <v>64</v>
      </c>
      <c r="E15288" s="3" t="s">
        <v>317</v>
      </c>
      <c r="G15288" s="8">
        <v>10.67</v>
      </c>
      <c r="H15288" s="10">
        <v>47</v>
      </c>
    </row>
    <row r="15289" spans="1:8" x14ac:dyDescent="0.3">
      <c r="A15289" t="s">
        <v>415</v>
      </c>
      <c r="B15289" t="s">
        <v>820</v>
      </c>
      <c r="C15289" s="2" t="s">
        <v>58</v>
      </c>
      <c r="D15289" s="2" t="s">
        <v>64</v>
      </c>
      <c r="E15289" s="3" t="s">
        <v>337</v>
      </c>
      <c r="G15289" s="8">
        <v>1693.96</v>
      </c>
      <c r="H15289" s="10">
        <v>37</v>
      </c>
    </row>
    <row r="15290" spans="1:8" x14ac:dyDescent="0.3">
      <c r="A15290" t="s">
        <v>415</v>
      </c>
      <c r="B15290" t="s">
        <v>820</v>
      </c>
      <c r="C15290" s="2" t="s">
        <v>58</v>
      </c>
      <c r="D15290" s="2" t="s">
        <v>64</v>
      </c>
      <c r="E15290" s="3" t="s">
        <v>314</v>
      </c>
      <c r="G15290" s="8">
        <v>759.97</v>
      </c>
      <c r="H15290" s="10">
        <v>53</v>
      </c>
    </row>
    <row r="15291" spans="1:8" x14ac:dyDescent="0.3">
      <c r="A15291" t="s">
        <v>415</v>
      </c>
      <c r="B15291" t="s">
        <v>1784</v>
      </c>
      <c r="C15291" s="2" t="s">
        <v>58</v>
      </c>
      <c r="D15291" s="2" t="s">
        <v>23</v>
      </c>
      <c r="E15291" s="3" t="s">
        <v>340</v>
      </c>
      <c r="G15291" s="8">
        <v>45.56</v>
      </c>
      <c r="H15291" s="10">
        <v>38</v>
      </c>
    </row>
    <row r="15292" spans="1:8" x14ac:dyDescent="0.3">
      <c r="A15292" t="s">
        <v>415</v>
      </c>
      <c r="B15292" t="s">
        <v>1784</v>
      </c>
      <c r="C15292" s="2" t="s">
        <v>58</v>
      </c>
      <c r="D15292" s="2" t="s">
        <v>23</v>
      </c>
      <c r="E15292" s="3" t="s">
        <v>323</v>
      </c>
      <c r="G15292" s="8">
        <v>2055.09</v>
      </c>
      <c r="H15292" s="10">
        <v>105</v>
      </c>
    </row>
    <row r="15293" spans="1:8" x14ac:dyDescent="0.3">
      <c r="A15293" t="s">
        <v>415</v>
      </c>
      <c r="B15293" t="s">
        <v>1784</v>
      </c>
      <c r="C15293" s="2" t="s">
        <v>58</v>
      </c>
      <c r="D15293" s="2" t="s">
        <v>23</v>
      </c>
      <c r="E15293" s="3" t="s">
        <v>317</v>
      </c>
      <c r="G15293" s="8">
        <v>33.4</v>
      </c>
      <c r="H15293" s="10">
        <v>51</v>
      </c>
    </row>
    <row r="15294" spans="1:8" x14ac:dyDescent="0.3">
      <c r="A15294" t="s">
        <v>415</v>
      </c>
      <c r="B15294" t="s">
        <v>1784</v>
      </c>
      <c r="C15294" s="2" t="s">
        <v>58</v>
      </c>
      <c r="D15294" s="2" t="s">
        <v>23</v>
      </c>
      <c r="E15294" s="3" t="s">
        <v>326</v>
      </c>
      <c r="G15294" s="8">
        <v>50.9</v>
      </c>
      <c r="H15294" s="10">
        <v>46</v>
      </c>
    </row>
    <row r="15295" spans="1:8" x14ac:dyDescent="0.3">
      <c r="A15295" t="s">
        <v>415</v>
      </c>
      <c r="B15295" t="s">
        <v>1784</v>
      </c>
      <c r="C15295" s="2" t="s">
        <v>58</v>
      </c>
      <c r="D15295" s="2" t="s">
        <v>23</v>
      </c>
      <c r="E15295" s="3" t="s">
        <v>337</v>
      </c>
      <c r="G15295" s="8">
        <v>1038.4000000000001</v>
      </c>
      <c r="H15295" s="10">
        <v>35</v>
      </c>
    </row>
    <row r="15296" spans="1:8" x14ac:dyDescent="0.3">
      <c r="A15296" t="s">
        <v>415</v>
      </c>
      <c r="B15296" t="s">
        <v>1784</v>
      </c>
      <c r="C15296" s="2" t="s">
        <v>58</v>
      </c>
      <c r="D15296" s="2" t="s">
        <v>23</v>
      </c>
      <c r="E15296" s="3" t="s">
        <v>314</v>
      </c>
      <c r="G15296" s="8">
        <v>594.75</v>
      </c>
      <c r="H15296" s="10">
        <v>41</v>
      </c>
    </row>
    <row r="15297" spans="1:8" x14ac:dyDescent="0.3">
      <c r="A15297" t="s">
        <v>415</v>
      </c>
      <c r="B15297" t="s">
        <v>640</v>
      </c>
      <c r="C15297" s="2" t="s">
        <v>58</v>
      </c>
      <c r="D15297" s="2" t="s">
        <v>17</v>
      </c>
      <c r="E15297" s="3" t="s">
        <v>340</v>
      </c>
      <c r="G15297" s="8">
        <v>14</v>
      </c>
      <c r="H15297" s="10">
        <v>40</v>
      </c>
    </row>
    <row r="15298" spans="1:8" x14ac:dyDescent="0.3">
      <c r="A15298" t="s">
        <v>415</v>
      </c>
      <c r="B15298" t="s">
        <v>640</v>
      </c>
      <c r="C15298" s="2" t="s">
        <v>58</v>
      </c>
      <c r="D15298" s="2" t="s">
        <v>17</v>
      </c>
      <c r="E15298" s="3" t="s">
        <v>323</v>
      </c>
      <c r="G15298" s="8">
        <v>1295.4000000000001</v>
      </c>
      <c r="H15298" s="10">
        <v>77</v>
      </c>
    </row>
    <row r="15299" spans="1:8" x14ac:dyDescent="0.3">
      <c r="A15299" t="s">
        <v>415</v>
      </c>
      <c r="B15299" t="s">
        <v>640</v>
      </c>
      <c r="C15299" s="2" t="s">
        <v>58</v>
      </c>
      <c r="D15299" s="2" t="s">
        <v>17</v>
      </c>
      <c r="E15299" s="3" t="s">
        <v>317</v>
      </c>
      <c r="G15299" s="8">
        <v>17.09</v>
      </c>
      <c r="H15299" s="10">
        <v>45</v>
      </c>
    </row>
    <row r="15300" spans="1:8" x14ac:dyDescent="0.3">
      <c r="A15300" t="s">
        <v>415</v>
      </c>
      <c r="B15300" t="s">
        <v>640</v>
      </c>
      <c r="C15300" s="2" t="s">
        <v>58</v>
      </c>
      <c r="D15300" s="2" t="s">
        <v>17</v>
      </c>
      <c r="E15300" s="3" t="s">
        <v>326</v>
      </c>
      <c r="G15300" s="8">
        <v>29.17</v>
      </c>
      <c r="H15300" s="10">
        <v>54</v>
      </c>
    </row>
    <row r="15301" spans="1:8" x14ac:dyDescent="0.3">
      <c r="A15301" t="s">
        <v>415</v>
      </c>
      <c r="B15301" t="s">
        <v>640</v>
      </c>
      <c r="C15301" s="2" t="s">
        <v>58</v>
      </c>
      <c r="D15301" s="2" t="s">
        <v>17</v>
      </c>
      <c r="E15301" s="3" t="s">
        <v>337</v>
      </c>
      <c r="G15301" s="8">
        <v>100.61</v>
      </c>
      <c r="H15301" s="10">
        <v>32</v>
      </c>
    </row>
    <row r="15302" spans="1:8" x14ac:dyDescent="0.3">
      <c r="A15302" t="s">
        <v>415</v>
      </c>
      <c r="B15302" t="s">
        <v>640</v>
      </c>
      <c r="C15302" s="2" t="s">
        <v>58</v>
      </c>
      <c r="D15302" s="2" t="s">
        <v>17</v>
      </c>
      <c r="E15302" s="3" t="s">
        <v>314</v>
      </c>
      <c r="G15302" s="8">
        <v>846.73</v>
      </c>
      <c r="H15302" s="10">
        <v>36</v>
      </c>
    </row>
    <row r="15303" spans="1:8" x14ac:dyDescent="0.3">
      <c r="A15303" t="s">
        <v>415</v>
      </c>
      <c r="B15303" t="s">
        <v>716</v>
      </c>
      <c r="C15303" s="2" t="s">
        <v>58</v>
      </c>
      <c r="D15303" s="2" t="s">
        <v>144</v>
      </c>
      <c r="E15303" s="3" t="s">
        <v>323</v>
      </c>
      <c r="G15303" s="8">
        <v>79.900000000000006</v>
      </c>
      <c r="H15303" s="10">
        <v>85</v>
      </c>
    </row>
    <row r="15304" spans="1:8" x14ac:dyDescent="0.3">
      <c r="A15304" t="s">
        <v>415</v>
      </c>
      <c r="B15304" t="s">
        <v>716</v>
      </c>
      <c r="C15304" s="2" t="s">
        <v>58</v>
      </c>
      <c r="D15304" s="2" t="s">
        <v>144</v>
      </c>
      <c r="E15304" s="3" t="s">
        <v>317</v>
      </c>
      <c r="G15304" s="8">
        <v>2.2000000000000002</v>
      </c>
      <c r="H15304" s="10">
        <v>48</v>
      </c>
    </row>
    <row r="15305" spans="1:8" x14ac:dyDescent="0.3">
      <c r="A15305" t="s">
        <v>415</v>
      </c>
      <c r="B15305" t="s">
        <v>716</v>
      </c>
      <c r="C15305" s="2" t="s">
        <v>58</v>
      </c>
      <c r="D15305" s="2" t="s">
        <v>144</v>
      </c>
      <c r="E15305" s="3" t="s">
        <v>337</v>
      </c>
      <c r="G15305" s="8">
        <v>1.7</v>
      </c>
      <c r="H15305" s="10">
        <v>36</v>
      </c>
    </row>
    <row r="15306" spans="1:8" x14ac:dyDescent="0.3">
      <c r="A15306" t="s">
        <v>415</v>
      </c>
      <c r="B15306" t="s">
        <v>716</v>
      </c>
      <c r="C15306" s="2" t="s">
        <v>58</v>
      </c>
      <c r="D15306" s="2" t="s">
        <v>144</v>
      </c>
      <c r="E15306" s="3" t="s">
        <v>314</v>
      </c>
      <c r="G15306" s="8">
        <v>23.7</v>
      </c>
      <c r="H15306" s="10">
        <v>37</v>
      </c>
    </row>
    <row r="15307" spans="1:8" x14ac:dyDescent="0.3">
      <c r="A15307" t="s">
        <v>415</v>
      </c>
      <c r="B15307" t="s">
        <v>1785</v>
      </c>
      <c r="C15307" s="2" t="s">
        <v>58</v>
      </c>
      <c r="D15307" s="2" t="s">
        <v>112</v>
      </c>
      <c r="E15307" s="3" t="s">
        <v>323</v>
      </c>
      <c r="G15307" s="8">
        <v>13459.3</v>
      </c>
      <c r="H15307" s="10">
        <v>87</v>
      </c>
    </row>
    <row r="15308" spans="1:8" x14ac:dyDescent="0.3">
      <c r="A15308" t="s">
        <v>415</v>
      </c>
      <c r="B15308" t="s">
        <v>1785</v>
      </c>
      <c r="C15308" s="2" t="s">
        <v>58</v>
      </c>
      <c r="D15308" s="2" t="s">
        <v>112</v>
      </c>
      <c r="E15308" s="3" t="s">
        <v>2111</v>
      </c>
      <c r="G15308" s="8">
        <v>27258.3</v>
      </c>
    </row>
    <row r="15309" spans="1:8" x14ac:dyDescent="0.3">
      <c r="A15309" t="s">
        <v>415</v>
      </c>
      <c r="B15309" t="s">
        <v>1785</v>
      </c>
      <c r="C15309" s="2" t="s">
        <v>58</v>
      </c>
      <c r="D15309" s="2" t="s">
        <v>112</v>
      </c>
      <c r="E15309" s="3" t="s">
        <v>317</v>
      </c>
      <c r="G15309" s="8">
        <v>19.600000000000001</v>
      </c>
      <c r="H15309" s="10">
        <v>43</v>
      </c>
    </row>
    <row r="15310" spans="1:8" x14ac:dyDescent="0.3">
      <c r="A15310" t="s">
        <v>415</v>
      </c>
      <c r="B15310" t="s">
        <v>1785</v>
      </c>
      <c r="C15310" s="2" t="s">
        <v>58</v>
      </c>
      <c r="D15310" s="2" t="s">
        <v>112</v>
      </c>
      <c r="E15310" s="3" t="s">
        <v>332</v>
      </c>
      <c r="G15310" s="8">
        <v>5.52</v>
      </c>
      <c r="H15310" s="10">
        <v>631</v>
      </c>
    </row>
    <row r="15311" spans="1:8" x14ac:dyDescent="0.3">
      <c r="A15311" t="s">
        <v>415</v>
      </c>
      <c r="B15311" t="s">
        <v>1785</v>
      </c>
      <c r="C15311" s="2" t="s">
        <v>58</v>
      </c>
      <c r="D15311" s="2" t="s">
        <v>112</v>
      </c>
      <c r="E15311" s="3" t="s">
        <v>326</v>
      </c>
      <c r="G15311" s="8">
        <v>3442.28</v>
      </c>
      <c r="H15311" s="10">
        <v>54</v>
      </c>
    </row>
    <row r="15312" spans="1:8" x14ac:dyDescent="0.3">
      <c r="A15312" t="s">
        <v>415</v>
      </c>
      <c r="B15312" t="s">
        <v>1785</v>
      </c>
      <c r="C15312" s="2" t="s">
        <v>58</v>
      </c>
      <c r="D15312" s="2" t="s">
        <v>112</v>
      </c>
      <c r="E15312" s="3" t="s">
        <v>337</v>
      </c>
      <c r="G15312" s="8">
        <v>10029.01</v>
      </c>
      <c r="H15312" s="10">
        <v>30</v>
      </c>
    </row>
    <row r="15313" spans="1:8" x14ac:dyDescent="0.3">
      <c r="A15313" t="s">
        <v>415</v>
      </c>
      <c r="B15313" t="s">
        <v>1785</v>
      </c>
      <c r="C15313" s="2" t="s">
        <v>58</v>
      </c>
      <c r="D15313" s="2" t="s">
        <v>112</v>
      </c>
      <c r="E15313" s="3" t="s">
        <v>314</v>
      </c>
      <c r="G15313" s="8">
        <v>4664.12</v>
      </c>
      <c r="H15313" s="10">
        <v>42</v>
      </c>
    </row>
    <row r="15314" spans="1:8" x14ac:dyDescent="0.3">
      <c r="A15314" t="s">
        <v>415</v>
      </c>
      <c r="B15314" t="s">
        <v>821</v>
      </c>
      <c r="C15314" s="2" t="s">
        <v>58</v>
      </c>
      <c r="D15314" s="2" t="s">
        <v>11</v>
      </c>
      <c r="E15314" s="3" t="s">
        <v>323</v>
      </c>
      <c r="G15314" s="8">
        <v>18706.849999999999</v>
      </c>
      <c r="H15314" s="10">
        <v>81</v>
      </c>
    </row>
    <row r="15315" spans="1:8" x14ac:dyDescent="0.3">
      <c r="A15315" t="s">
        <v>415</v>
      </c>
      <c r="B15315" t="s">
        <v>821</v>
      </c>
      <c r="C15315" s="2" t="s">
        <v>58</v>
      </c>
      <c r="D15315" s="2" t="s">
        <v>11</v>
      </c>
      <c r="E15315" s="3" t="s">
        <v>2111</v>
      </c>
      <c r="G15315" s="8">
        <v>3360.8</v>
      </c>
    </row>
    <row r="15316" spans="1:8" x14ac:dyDescent="0.3">
      <c r="A15316" t="s">
        <v>415</v>
      </c>
      <c r="B15316" t="s">
        <v>821</v>
      </c>
      <c r="C15316" s="2" t="s">
        <v>58</v>
      </c>
      <c r="D15316" s="2" t="s">
        <v>11</v>
      </c>
      <c r="E15316" s="3" t="s">
        <v>317</v>
      </c>
      <c r="G15316" s="8">
        <v>37.9</v>
      </c>
      <c r="H15316" s="10">
        <v>41</v>
      </c>
    </row>
    <row r="15317" spans="1:8" x14ac:dyDescent="0.3">
      <c r="A15317" t="s">
        <v>415</v>
      </c>
      <c r="B15317" t="s">
        <v>821</v>
      </c>
      <c r="C15317" s="2" t="s">
        <v>58</v>
      </c>
      <c r="D15317" s="2" t="s">
        <v>11</v>
      </c>
      <c r="E15317" s="3" t="s">
        <v>326</v>
      </c>
      <c r="G15317" s="8">
        <v>3141.71</v>
      </c>
      <c r="H15317" s="10">
        <v>53</v>
      </c>
    </row>
    <row r="15318" spans="1:8" x14ac:dyDescent="0.3">
      <c r="A15318" t="s">
        <v>415</v>
      </c>
      <c r="B15318" t="s">
        <v>821</v>
      </c>
      <c r="C15318" s="2" t="s">
        <v>58</v>
      </c>
      <c r="D15318" s="2" t="s">
        <v>11</v>
      </c>
      <c r="E15318" s="3" t="s">
        <v>337</v>
      </c>
      <c r="G15318" s="8">
        <v>11593.89</v>
      </c>
      <c r="H15318" s="10">
        <v>29</v>
      </c>
    </row>
    <row r="15319" spans="1:8" x14ac:dyDescent="0.3">
      <c r="A15319" t="s">
        <v>415</v>
      </c>
      <c r="B15319" t="s">
        <v>821</v>
      </c>
      <c r="C15319" s="2" t="s">
        <v>58</v>
      </c>
      <c r="D15319" s="2" t="s">
        <v>11</v>
      </c>
      <c r="E15319" s="3" t="s">
        <v>314</v>
      </c>
      <c r="G15319" s="8">
        <v>8205.9500000000007</v>
      </c>
      <c r="H15319" s="10">
        <v>35</v>
      </c>
    </row>
    <row r="15320" spans="1:8" x14ac:dyDescent="0.3">
      <c r="A15320" t="s">
        <v>415</v>
      </c>
      <c r="B15320" t="s">
        <v>1786</v>
      </c>
      <c r="C15320" s="2" t="s">
        <v>58</v>
      </c>
      <c r="D15320" s="2" t="s">
        <v>94</v>
      </c>
      <c r="E15320" s="3" t="s">
        <v>340</v>
      </c>
      <c r="G15320" s="8">
        <v>0.4</v>
      </c>
      <c r="H15320" s="10">
        <v>43</v>
      </c>
    </row>
    <row r="15321" spans="1:8" x14ac:dyDescent="0.3">
      <c r="A15321" t="s">
        <v>415</v>
      </c>
      <c r="B15321" t="s">
        <v>1786</v>
      </c>
      <c r="C15321" s="2" t="s">
        <v>58</v>
      </c>
      <c r="D15321" s="2" t="s">
        <v>94</v>
      </c>
      <c r="E15321" s="3" t="s">
        <v>323</v>
      </c>
      <c r="G15321" s="8">
        <v>1575.22</v>
      </c>
      <c r="H15321" s="10">
        <v>87</v>
      </c>
    </row>
    <row r="15322" spans="1:8" x14ac:dyDescent="0.3">
      <c r="A15322" t="s">
        <v>415</v>
      </c>
      <c r="B15322" t="s">
        <v>1786</v>
      </c>
      <c r="C15322" s="2" t="s">
        <v>58</v>
      </c>
      <c r="D15322" s="2" t="s">
        <v>94</v>
      </c>
      <c r="E15322" s="3" t="s">
        <v>317</v>
      </c>
      <c r="G15322" s="8">
        <v>16.7</v>
      </c>
      <c r="H15322" s="10">
        <v>41</v>
      </c>
    </row>
    <row r="15323" spans="1:8" x14ac:dyDescent="0.3">
      <c r="A15323" t="s">
        <v>415</v>
      </c>
      <c r="B15323" t="s">
        <v>1786</v>
      </c>
      <c r="C15323" s="2" t="s">
        <v>58</v>
      </c>
      <c r="D15323" s="2" t="s">
        <v>94</v>
      </c>
      <c r="E15323" s="3" t="s">
        <v>337</v>
      </c>
      <c r="G15323" s="8">
        <v>154.88</v>
      </c>
      <c r="H15323" s="10">
        <v>29</v>
      </c>
    </row>
    <row r="15324" spans="1:8" x14ac:dyDescent="0.3">
      <c r="A15324" t="s">
        <v>415</v>
      </c>
      <c r="B15324" t="s">
        <v>1786</v>
      </c>
      <c r="C15324" s="2" t="s">
        <v>58</v>
      </c>
      <c r="D15324" s="2" t="s">
        <v>94</v>
      </c>
      <c r="E15324" s="3" t="s">
        <v>314</v>
      </c>
      <c r="G15324" s="8">
        <v>193.6</v>
      </c>
      <c r="H15324" s="10">
        <v>34</v>
      </c>
    </row>
    <row r="15325" spans="1:8" x14ac:dyDescent="0.3">
      <c r="A15325" t="s">
        <v>415</v>
      </c>
      <c r="B15325" t="s">
        <v>1520</v>
      </c>
      <c r="C15325" s="2" t="s">
        <v>58</v>
      </c>
      <c r="D15325" s="2" t="s">
        <v>80</v>
      </c>
      <c r="E15325" s="3" t="s">
        <v>323</v>
      </c>
      <c r="G15325" s="8">
        <v>12492.1</v>
      </c>
      <c r="H15325" s="10">
        <v>111</v>
      </c>
    </row>
    <row r="15326" spans="1:8" x14ac:dyDescent="0.3">
      <c r="A15326" t="s">
        <v>415</v>
      </c>
      <c r="B15326" t="s">
        <v>1520</v>
      </c>
      <c r="C15326" s="2" t="s">
        <v>58</v>
      </c>
      <c r="D15326" s="2" t="s">
        <v>80</v>
      </c>
      <c r="E15326" s="3" t="s">
        <v>2111</v>
      </c>
      <c r="G15326" s="8">
        <v>127261.25</v>
      </c>
    </row>
    <row r="15327" spans="1:8" x14ac:dyDescent="0.3">
      <c r="A15327" t="s">
        <v>415</v>
      </c>
      <c r="B15327" t="s">
        <v>1520</v>
      </c>
      <c r="C15327" s="2" t="s">
        <v>58</v>
      </c>
      <c r="D15327" s="2" t="s">
        <v>80</v>
      </c>
      <c r="E15327" s="3" t="s">
        <v>317</v>
      </c>
      <c r="G15327" s="8">
        <v>0.2</v>
      </c>
      <c r="H15327" s="10">
        <v>46</v>
      </c>
    </row>
    <row r="15328" spans="1:8" x14ac:dyDescent="0.3">
      <c r="A15328" t="s">
        <v>415</v>
      </c>
      <c r="B15328" t="s">
        <v>1520</v>
      </c>
      <c r="C15328" s="2" t="s">
        <v>58</v>
      </c>
      <c r="D15328" s="2" t="s">
        <v>80</v>
      </c>
      <c r="E15328" s="3" t="s">
        <v>326</v>
      </c>
      <c r="G15328" s="8">
        <v>1667.59</v>
      </c>
      <c r="H15328" s="10">
        <v>52</v>
      </c>
    </row>
    <row r="15329" spans="1:8" x14ac:dyDescent="0.3">
      <c r="A15329" t="s">
        <v>415</v>
      </c>
      <c r="B15329" t="s">
        <v>1520</v>
      </c>
      <c r="C15329" s="2" t="s">
        <v>58</v>
      </c>
      <c r="D15329" s="2" t="s">
        <v>80</v>
      </c>
      <c r="E15329" s="3" t="s">
        <v>337</v>
      </c>
      <c r="G15329" s="8">
        <v>19568.87</v>
      </c>
      <c r="H15329" s="10">
        <v>30</v>
      </c>
    </row>
    <row r="15330" spans="1:8" x14ac:dyDescent="0.3">
      <c r="A15330" t="s">
        <v>415</v>
      </c>
      <c r="B15330" t="s">
        <v>1520</v>
      </c>
      <c r="C15330" s="2" t="s">
        <v>58</v>
      </c>
      <c r="D15330" s="2" t="s">
        <v>80</v>
      </c>
      <c r="E15330" s="3" t="s">
        <v>314</v>
      </c>
      <c r="G15330" s="8">
        <v>6677.35</v>
      </c>
      <c r="H15330" s="10">
        <v>54</v>
      </c>
    </row>
    <row r="15331" spans="1:8" x14ac:dyDescent="0.3">
      <c r="A15331" t="s">
        <v>415</v>
      </c>
      <c r="B15331" t="s">
        <v>822</v>
      </c>
      <c r="C15331" s="2" t="s">
        <v>58</v>
      </c>
      <c r="D15331" s="2" t="s">
        <v>133</v>
      </c>
      <c r="E15331" s="3" t="s">
        <v>323</v>
      </c>
      <c r="G15331" s="8">
        <v>28312.83</v>
      </c>
      <c r="H15331" s="10">
        <v>95</v>
      </c>
    </row>
    <row r="15332" spans="1:8" x14ac:dyDescent="0.3">
      <c r="A15332" t="s">
        <v>415</v>
      </c>
      <c r="B15332" t="s">
        <v>822</v>
      </c>
      <c r="C15332" s="2" t="s">
        <v>58</v>
      </c>
      <c r="D15332" s="2" t="s">
        <v>133</v>
      </c>
      <c r="E15332" s="3" t="s">
        <v>2111</v>
      </c>
      <c r="G15332" s="8">
        <v>4400</v>
      </c>
    </row>
    <row r="15333" spans="1:8" x14ac:dyDescent="0.3">
      <c r="A15333" t="s">
        <v>415</v>
      </c>
      <c r="B15333" t="s">
        <v>822</v>
      </c>
      <c r="C15333" s="2" t="s">
        <v>58</v>
      </c>
      <c r="D15333" s="2" t="s">
        <v>133</v>
      </c>
      <c r="E15333" s="3" t="s">
        <v>317</v>
      </c>
      <c r="G15333" s="8">
        <v>8.4</v>
      </c>
      <c r="H15333" s="10">
        <v>46</v>
      </c>
    </row>
    <row r="15334" spans="1:8" x14ac:dyDescent="0.3">
      <c r="A15334" t="s">
        <v>415</v>
      </c>
      <c r="B15334" t="s">
        <v>822</v>
      </c>
      <c r="C15334" s="2" t="s">
        <v>58</v>
      </c>
      <c r="D15334" s="2" t="s">
        <v>133</v>
      </c>
      <c r="E15334" s="3" t="s">
        <v>326</v>
      </c>
      <c r="G15334" s="8">
        <v>2288.9</v>
      </c>
      <c r="H15334" s="10">
        <v>57</v>
      </c>
    </row>
    <row r="15335" spans="1:8" x14ac:dyDescent="0.3">
      <c r="A15335" t="s">
        <v>415</v>
      </c>
      <c r="B15335" t="s">
        <v>822</v>
      </c>
      <c r="C15335" s="2" t="s">
        <v>58</v>
      </c>
      <c r="D15335" s="2" t="s">
        <v>133</v>
      </c>
      <c r="E15335" s="3" t="s">
        <v>337</v>
      </c>
      <c r="G15335" s="8">
        <v>8885.7999999999993</v>
      </c>
      <c r="H15335" s="10">
        <v>32</v>
      </c>
    </row>
    <row r="15336" spans="1:8" x14ac:dyDescent="0.3">
      <c r="A15336" t="s">
        <v>415</v>
      </c>
      <c r="B15336" t="s">
        <v>822</v>
      </c>
      <c r="C15336" s="2" t="s">
        <v>58</v>
      </c>
      <c r="D15336" s="2" t="s">
        <v>133</v>
      </c>
      <c r="E15336" s="3" t="s">
        <v>314</v>
      </c>
      <c r="G15336" s="8">
        <v>4806.67</v>
      </c>
      <c r="H15336" s="10">
        <v>37</v>
      </c>
    </row>
    <row r="15337" spans="1:8" x14ac:dyDescent="0.3">
      <c r="A15337" t="s">
        <v>415</v>
      </c>
      <c r="B15337" t="s">
        <v>395</v>
      </c>
      <c r="C15337" s="2" t="s">
        <v>58</v>
      </c>
      <c r="D15337" s="2" t="s">
        <v>74</v>
      </c>
      <c r="E15337" s="3" t="s">
        <v>340</v>
      </c>
      <c r="G15337" s="8">
        <v>84.57</v>
      </c>
      <c r="H15337" s="10">
        <v>91</v>
      </c>
    </row>
    <row r="15338" spans="1:8" x14ac:dyDescent="0.3">
      <c r="A15338" t="s">
        <v>415</v>
      </c>
      <c r="B15338" t="s">
        <v>395</v>
      </c>
      <c r="C15338" s="2" t="s">
        <v>58</v>
      </c>
      <c r="D15338" s="2" t="s">
        <v>74</v>
      </c>
      <c r="E15338" s="3" t="s">
        <v>323</v>
      </c>
      <c r="G15338" s="8">
        <v>39066.160000000003</v>
      </c>
      <c r="H15338" s="10">
        <v>108</v>
      </c>
    </row>
    <row r="15339" spans="1:8" x14ac:dyDescent="0.3">
      <c r="A15339" t="s">
        <v>415</v>
      </c>
      <c r="B15339" t="s">
        <v>395</v>
      </c>
      <c r="C15339" s="2" t="s">
        <v>58</v>
      </c>
      <c r="D15339" s="2" t="s">
        <v>74</v>
      </c>
      <c r="E15339" s="3" t="s">
        <v>2111</v>
      </c>
      <c r="G15339" s="8">
        <v>735.3</v>
      </c>
    </row>
    <row r="15340" spans="1:8" x14ac:dyDescent="0.3">
      <c r="A15340" t="s">
        <v>415</v>
      </c>
      <c r="B15340" t="s">
        <v>395</v>
      </c>
      <c r="C15340" s="2" t="s">
        <v>58</v>
      </c>
      <c r="D15340" s="2" t="s">
        <v>74</v>
      </c>
      <c r="E15340" s="3" t="s">
        <v>317</v>
      </c>
      <c r="G15340" s="8">
        <v>52.05</v>
      </c>
      <c r="H15340" s="10">
        <v>46</v>
      </c>
    </row>
    <row r="15341" spans="1:8" x14ac:dyDescent="0.3">
      <c r="A15341" t="s">
        <v>415</v>
      </c>
      <c r="B15341" t="s">
        <v>395</v>
      </c>
      <c r="C15341" s="2" t="s">
        <v>58</v>
      </c>
      <c r="D15341" s="2" t="s">
        <v>74</v>
      </c>
      <c r="E15341" s="3" t="s">
        <v>332</v>
      </c>
      <c r="G15341" s="8">
        <v>4.9000000000000004</v>
      </c>
      <c r="H15341" s="10">
        <v>314</v>
      </c>
    </row>
    <row r="15342" spans="1:8" x14ac:dyDescent="0.3">
      <c r="A15342" t="s">
        <v>415</v>
      </c>
      <c r="B15342" t="s">
        <v>395</v>
      </c>
      <c r="C15342" s="2" t="s">
        <v>58</v>
      </c>
      <c r="D15342" s="2" t="s">
        <v>74</v>
      </c>
      <c r="E15342" s="3" t="s">
        <v>326</v>
      </c>
      <c r="G15342" s="8">
        <v>877.46</v>
      </c>
      <c r="H15342" s="10">
        <v>58</v>
      </c>
    </row>
    <row r="15343" spans="1:8" x14ac:dyDescent="0.3">
      <c r="A15343" t="s">
        <v>415</v>
      </c>
      <c r="B15343" t="s">
        <v>395</v>
      </c>
      <c r="C15343" s="2" t="s">
        <v>58</v>
      </c>
      <c r="D15343" s="2" t="s">
        <v>74</v>
      </c>
      <c r="E15343" s="3" t="s">
        <v>337</v>
      </c>
      <c r="G15343" s="8">
        <v>25592.75</v>
      </c>
      <c r="H15343" s="10">
        <v>30</v>
      </c>
    </row>
    <row r="15344" spans="1:8" x14ac:dyDescent="0.3">
      <c r="A15344" t="s">
        <v>415</v>
      </c>
      <c r="B15344" t="s">
        <v>395</v>
      </c>
      <c r="C15344" s="2" t="s">
        <v>58</v>
      </c>
      <c r="D15344" s="2" t="s">
        <v>74</v>
      </c>
      <c r="E15344" s="3" t="s">
        <v>314</v>
      </c>
      <c r="G15344" s="8">
        <v>19743.150000000001</v>
      </c>
      <c r="H15344" s="10">
        <v>46</v>
      </c>
    </row>
    <row r="15345" spans="1:8" x14ac:dyDescent="0.3">
      <c r="A15345" t="s">
        <v>415</v>
      </c>
      <c r="B15345" t="s">
        <v>1038</v>
      </c>
      <c r="C15345" s="2" t="s">
        <v>58</v>
      </c>
      <c r="D15345" s="2" t="s">
        <v>55</v>
      </c>
      <c r="E15345" s="3" t="s">
        <v>340</v>
      </c>
      <c r="G15345" s="8">
        <v>7.8</v>
      </c>
      <c r="H15345" s="10">
        <v>41</v>
      </c>
    </row>
    <row r="15346" spans="1:8" x14ac:dyDescent="0.3">
      <c r="A15346" t="s">
        <v>415</v>
      </c>
      <c r="B15346" t="s">
        <v>1038</v>
      </c>
      <c r="C15346" s="2" t="s">
        <v>58</v>
      </c>
      <c r="D15346" s="2" t="s">
        <v>55</v>
      </c>
      <c r="E15346" s="3" t="s">
        <v>323</v>
      </c>
      <c r="G15346" s="8">
        <v>6125.1</v>
      </c>
      <c r="H15346" s="10">
        <v>84</v>
      </c>
    </row>
    <row r="15347" spans="1:8" x14ac:dyDescent="0.3">
      <c r="A15347" t="s">
        <v>415</v>
      </c>
      <c r="B15347" t="s">
        <v>1038</v>
      </c>
      <c r="C15347" s="2" t="s">
        <v>58</v>
      </c>
      <c r="D15347" s="2" t="s">
        <v>55</v>
      </c>
      <c r="E15347" s="3" t="s">
        <v>317</v>
      </c>
      <c r="G15347" s="8">
        <v>12.6</v>
      </c>
      <c r="H15347" s="10">
        <v>45</v>
      </c>
    </row>
    <row r="15348" spans="1:8" x14ac:dyDescent="0.3">
      <c r="A15348" t="s">
        <v>415</v>
      </c>
      <c r="B15348" t="s">
        <v>1038</v>
      </c>
      <c r="C15348" s="2" t="s">
        <v>58</v>
      </c>
      <c r="D15348" s="2" t="s">
        <v>55</v>
      </c>
      <c r="E15348" s="3" t="s">
        <v>332</v>
      </c>
      <c r="G15348" s="8">
        <v>0.32</v>
      </c>
      <c r="H15348" s="10">
        <v>917</v>
      </c>
    </row>
    <row r="15349" spans="1:8" x14ac:dyDescent="0.3">
      <c r="A15349" t="s">
        <v>415</v>
      </c>
      <c r="B15349" t="s">
        <v>1038</v>
      </c>
      <c r="C15349" s="2" t="s">
        <v>58</v>
      </c>
      <c r="D15349" s="2" t="s">
        <v>55</v>
      </c>
      <c r="E15349" s="3" t="s">
        <v>326</v>
      </c>
      <c r="G15349" s="8">
        <v>127.4</v>
      </c>
      <c r="H15349" s="10">
        <v>48</v>
      </c>
    </row>
    <row r="15350" spans="1:8" x14ac:dyDescent="0.3">
      <c r="A15350" t="s">
        <v>415</v>
      </c>
      <c r="B15350" t="s">
        <v>1038</v>
      </c>
      <c r="C15350" s="2" t="s">
        <v>58</v>
      </c>
      <c r="D15350" s="2" t="s">
        <v>55</v>
      </c>
      <c r="E15350" s="3" t="s">
        <v>337</v>
      </c>
      <c r="G15350" s="8">
        <v>2651.35</v>
      </c>
      <c r="H15350" s="10">
        <v>33</v>
      </c>
    </row>
    <row r="15351" spans="1:8" x14ac:dyDescent="0.3">
      <c r="A15351" t="s">
        <v>415</v>
      </c>
      <c r="B15351" t="s">
        <v>1038</v>
      </c>
      <c r="C15351" s="2" t="s">
        <v>58</v>
      </c>
      <c r="D15351" s="2" t="s">
        <v>55</v>
      </c>
      <c r="E15351" s="3" t="s">
        <v>314</v>
      </c>
      <c r="G15351" s="8">
        <v>1885.41</v>
      </c>
      <c r="H15351" s="10">
        <v>42</v>
      </c>
    </row>
    <row r="15352" spans="1:8" x14ac:dyDescent="0.3">
      <c r="A15352" t="s">
        <v>415</v>
      </c>
      <c r="B15352" t="s">
        <v>397</v>
      </c>
      <c r="C15352" s="2" t="s">
        <v>58</v>
      </c>
      <c r="D15352" s="2" t="s">
        <v>124</v>
      </c>
      <c r="E15352" s="3" t="s">
        <v>323</v>
      </c>
      <c r="G15352" s="8">
        <v>1200.44</v>
      </c>
      <c r="H15352" s="10">
        <v>71</v>
      </c>
    </row>
    <row r="15353" spans="1:8" x14ac:dyDescent="0.3">
      <c r="A15353" t="s">
        <v>415</v>
      </c>
      <c r="B15353" t="s">
        <v>397</v>
      </c>
      <c r="C15353" s="2" t="s">
        <v>58</v>
      </c>
      <c r="D15353" s="2" t="s">
        <v>124</v>
      </c>
      <c r="E15353" s="3" t="s">
        <v>317</v>
      </c>
      <c r="G15353" s="8">
        <v>0.6</v>
      </c>
      <c r="H15353" s="10">
        <v>43</v>
      </c>
    </row>
    <row r="15354" spans="1:8" x14ac:dyDescent="0.3">
      <c r="A15354" t="s">
        <v>415</v>
      </c>
      <c r="B15354" t="s">
        <v>397</v>
      </c>
      <c r="C15354" s="2" t="s">
        <v>58</v>
      </c>
      <c r="D15354" s="2" t="s">
        <v>124</v>
      </c>
      <c r="E15354" s="3" t="s">
        <v>326</v>
      </c>
      <c r="G15354" s="8">
        <v>81.2</v>
      </c>
      <c r="H15354" s="10">
        <v>48</v>
      </c>
    </row>
    <row r="15355" spans="1:8" x14ac:dyDescent="0.3">
      <c r="A15355" t="s">
        <v>415</v>
      </c>
      <c r="B15355" t="s">
        <v>397</v>
      </c>
      <c r="C15355" s="2" t="s">
        <v>58</v>
      </c>
      <c r="D15355" s="2" t="s">
        <v>124</v>
      </c>
      <c r="E15355" s="3" t="s">
        <v>337</v>
      </c>
      <c r="G15355" s="8">
        <v>61.21</v>
      </c>
      <c r="H15355" s="10">
        <v>25</v>
      </c>
    </row>
    <row r="15356" spans="1:8" x14ac:dyDescent="0.3">
      <c r="A15356" t="s">
        <v>415</v>
      </c>
      <c r="B15356" t="s">
        <v>397</v>
      </c>
      <c r="C15356" s="2" t="s">
        <v>58</v>
      </c>
      <c r="D15356" s="2" t="s">
        <v>124</v>
      </c>
      <c r="E15356" s="3" t="s">
        <v>314</v>
      </c>
      <c r="G15356" s="8">
        <v>348.65</v>
      </c>
      <c r="H15356" s="10">
        <v>41</v>
      </c>
    </row>
    <row r="15357" spans="1:8" x14ac:dyDescent="0.3">
      <c r="A15357" t="s">
        <v>415</v>
      </c>
      <c r="B15357" t="s">
        <v>1284</v>
      </c>
      <c r="C15357" s="2" t="s">
        <v>58</v>
      </c>
      <c r="D15357" s="2" t="s">
        <v>70</v>
      </c>
      <c r="E15357" s="3" t="s">
        <v>323</v>
      </c>
      <c r="G15357" s="8">
        <v>6907.62</v>
      </c>
      <c r="H15357" s="10">
        <v>114</v>
      </c>
    </row>
    <row r="15358" spans="1:8" x14ac:dyDescent="0.3">
      <c r="A15358" t="s">
        <v>415</v>
      </c>
      <c r="B15358" t="s">
        <v>1284</v>
      </c>
      <c r="C15358" s="2" t="s">
        <v>58</v>
      </c>
      <c r="D15358" s="2" t="s">
        <v>70</v>
      </c>
      <c r="E15358" s="3" t="s">
        <v>317</v>
      </c>
      <c r="G15358" s="8">
        <v>2.7</v>
      </c>
      <c r="H15358" s="10">
        <v>44</v>
      </c>
    </row>
    <row r="15359" spans="1:8" x14ac:dyDescent="0.3">
      <c r="A15359" t="s">
        <v>415</v>
      </c>
      <c r="B15359" t="s">
        <v>1284</v>
      </c>
      <c r="C15359" s="2" t="s">
        <v>58</v>
      </c>
      <c r="D15359" s="2" t="s">
        <v>70</v>
      </c>
      <c r="E15359" s="3" t="s">
        <v>326</v>
      </c>
      <c r="G15359" s="8">
        <v>75.5</v>
      </c>
      <c r="H15359" s="10">
        <v>49</v>
      </c>
    </row>
    <row r="15360" spans="1:8" x14ac:dyDescent="0.3">
      <c r="A15360" t="s">
        <v>415</v>
      </c>
      <c r="B15360" t="s">
        <v>1284</v>
      </c>
      <c r="C15360" s="2" t="s">
        <v>58</v>
      </c>
      <c r="D15360" s="2" t="s">
        <v>70</v>
      </c>
      <c r="E15360" s="3" t="s">
        <v>337</v>
      </c>
      <c r="G15360" s="8">
        <v>3033.66</v>
      </c>
      <c r="H15360" s="10">
        <v>38</v>
      </c>
    </row>
    <row r="15361" spans="1:8" x14ac:dyDescent="0.3">
      <c r="A15361" t="s">
        <v>415</v>
      </c>
      <c r="B15361" t="s">
        <v>1284</v>
      </c>
      <c r="C15361" s="2" t="s">
        <v>58</v>
      </c>
      <c r="D15361" s="2" t="s">
        <v>70</v>
      </c>
      <c r="E15361" s="3" t="s">
        <v>314</v>
      </c>
      <c r="G15361" s="8">
        <v>321.69</v>
      </c>
      <c r="H15361" s="10">
        <v>44</v>
      </c>
    </row>
    <row r="15362" spans="1:8" x14ac:dyDescent="0.3">
      <c r="A15362" t="s">
        <v>415</v>
      </c>
      <c r="B15362" t="s">
        <v>399</v>
      </c>
      <c r="C15362" s="2" t="s">
        <v>58</v>
      </c>
      <c r="D15362" s="2" t="s">
        <v>115</v>
      </c>
      <c r="E15362" s="3" t="s">
        <v>323</v>
      </c>
      <c r="G15362" s="8">
        <v>1242.1099999999999</v>
      </c>
      <c r="H15362" s="10">
        <v>72</v>
      </c>
    </row>
    <row r="15363" spans="1:8" x14ac:dyDescent="0.3">
      <c r="A15363" t="s">
        <v>415</v>
      </c>
      <c r="B15363" t="s">
        <v>399</v>
      </c>
      <c r="C15363" s="2" t="s">
        <v>58</v>
      </c>
      <c r="D15363" s="2" t="s">
        <v>115</v>
      </c>
      <c r="E15363" s="3" t="s">
        <v>317</v>
      </c>
      <c r="G15363" s="8">
        <v>10.5</v>
      </c>
      <c r="H15363" s="10">
        <v>47</v>
      </c>
    </row>
    <row r="15364" spans="1:8" x14ac:dyDescent="0.3">
      <c r="A15364" t="s">
        <v>415</v>
      </c>
      <c r="B15364" t="s">
        <v>399</v>
      </c>
      <c r="C15364" s="2" t="s">
        <v>58</v>
      </c>
      <c r="D15364" s="2" t="s">
        <v>115</v>
      </c>
      <c r="E15364" s="3" t="s">
        <v>326</v>
      </c>
      <c r="G15364" s="8">
        <v>1.4</v>
      </c>
      <c r="H15364" s="10">
        <v>52</v>
      </c>
    </row>
    <row r="15365" spans="1:8" x14ac:dyDescent="0.3">
      <c r="A15365" t="s">
        <v>415</v>
      </c>
      <c r="B15365" t="s">
        <v>399</v>
      </c>
      <c r="C15365" s="2" t="s">
        <v>58</v>
      </c>
      <c r="D15365" s="2" t="s">
        <v>115</v>
      </c>
      <c r="E15365" s="3" t="s">
        <v>337</v>
      </c>
      <c r="G15365" s="8">
        <v>130.84</v>
      </c>
      <c r="H15365" s="10">
        <v>21</v>
      </c>
    </row>
    <row r="15366" spans="1:8" x14ac:dyDescent="0.3">
      <c r="A15366" t="s">
        <v>415</v>
      </c>
      <c r="B15366" t="s">
        <v>399</v>
      </c>
      <c r="C15366" s="2" t="s">
        <v>58</v>
      </c>
      <c r="D15366" s="2" t="s">
        <v>115</v>
      </c>
      <c r="E15366" s="3" t="s">
        <v>314</v>
      </c>
      <c r="G15366" s="8">
        <v>511.5</v>
      </c>
      <c r="H15366" s="10">
        <v>32</v>
      </c>
    </row>
    <row r="15367" spans="1:8" x14ac:dyDescent="0.3">
      <c r="A15367" t="s">
        <v>415</v>
      </c>
      <c r="B15367" t="s">
        <v>401</v>
      </c>
      <c r="C15367" s="2" t="s">
        <v>58</v>
      </c>
      <c r="D15367" s="2" t="s">
        <v>89</v>
      </c>
      <c r="E15367" s="3" t="s">
        <v>340</v>
      </c>
      <c r="G15367" s="8">
        <v>43.03</v>
      </c>
      <c r="H15367" s="10">
        <v>42</v>
      </c>
    </row>
    <row r="15368" spans="1:8" x14ac:dyDescent="0.3">
      <c r="A15368" t="s">
        <v>415</v>
      </c>
      <c r="B15368" t="s">
        <v>401</v>
      </c>
      <c r="C15368" s="2" t="s">
        <v>58</v>
      </c>
      <c r="D15368" s="2" t="s">
        <v>89</v>
      </c>
      <c r="E15368" s="3" t="s">
        <v>323</v>
      </c>
      <c r="G15368" s="8">
        <v>1883.84</v>
      </c>
      <c r="H15368" s="10">
        <v>105</v>
      </c>
    </row>
    <row r="15369" spans="1:8" x14ac:dyDescent="0.3">
      <c r="A15369" t="s">
        <v>415</v>
      </c>
      <c r="B15369" t="s">
        <v>401</v>
      </c>
      <c r="C15369" s="2" t="s">
        <v>58</v>
      </c>
      <c r="D15369" s="2" t="s">
        <v>89</v>
      </c>
      <c r="E15369" s="3" t="s">
        <v>317</v>
      </c>
      <c r="G15369" s="8">
        <v>68.209999999999994</v>
      </c>
      <c r="H15369" s="10">
        <v>52</v>
      </c>
    </row>
    <row r="15370" spans="1:8" x14ac:dyDescent="0.3">
      <c r="A15370" t="s">
        <v>415</v>
      </c>
      <c r="B15370" t="s">
        <v>401</v>
      </c>
      <c r="C15370" s="2" t="s">
        <v>58</v>
      </c>
      <c r="D15370" s="2" t="s">
        <v>89</v>
      </c>
      <c r="E15370" s="3" t="s">
        <v>326</v>
      </c>
      <c r="G15370" s="8">
        <v>52.2</v>
      </c>
      <c r="H15370" s="10">
        <v>59</v>
      </c>
    </row>
    <row r="15371" spans="1:8" x14ac:dyDescent="0.3">
      <c r="A15371" t="s">
        <v>415</v>
      </c>
      <c r="B15371" t="s">
        <v>401</v>
      </c>
      <c r="C15371" s="2" t="s">
        <v>58</v>
      </c>
      <c r="D15371" s="2" t="s">
        <v>89</v>
      </c>
      <c r="E15371" s="3" t="s">
        <v>337</v>
      </c>
      <c r="G15371" s="8">
        <v>530.91999999999996</v>
      </c>
      <c r="H15371" s="10">
        <v>39</v>
      </c>
    </row>
    <row r="15372" spans="1:8" x14ac:dyDescent="0.3">
      <c r="A15372" t="s">
        <v>415</v>
      </c>
      <c r="B15372" t="s">
        <v>401</v>
      </c>
      <c r="C15372" s="2" t="s">
        <v>58</v>
      </c>
      <c r="D15372" s="2" t="s">
        <v>89</v>
      </c>
      <c r="E15372" s="3" t="s">
        <v>314</v>
      </c>
      <c r="G15372" s="8">
        <v>863.7</v>
      </c>
      <c r="H15372" s="10">
        <v>42</v>
      </c>
    </row>
    <row r="15373" spans="1:8" x14ac:dyDescent="0.3">
      <c r="A15373" t="s">
        <v>415</v>
      </c>
      <c r="B15373" t="s">
        <v>490</v>
      </c>
      <c r="C15373" s="2" t="s">
        <v>58</v>
      </c>
      <c r="D15373" s="2" t="s">
        <v>82</v>
      </c>
      <c r="E15373" s="3" t="s">
        <v>323</v>
      </c>
      <c r="G15373" s="8">
        <v>1094.28</v>
      </c>
      <c r="H15373" s="10">
        <v>100</v>
      </c>
    </row>
    <row r="15374" spans="1:8" x14ac:dyDescent="0.3">
      <c r="A15374" t="s">
        <v>415</v>
      </c>
      <c r="B15374" t="s">
        <v>490</v>
      </c>
      <c r="C15374" s="2" t="s">
        <v>58</v>
      </c>
      <c r="D15374" s="2" t="s">
        <v>82</v>
      </c>
      <c r="E15374" s="3" t="s">
        <v>317</v>
      </c>
      <c r="G15374" s="8">
        <v>3.8</v>
      </c>
      <c r="H15374" s="10">
        <v>42</v>
      </c>
    </row>
    <row r="15375" spans="1:8" x14ac:dyDescent="0.3">
      <c r="A15375" t="s">
        <v>415</v>
      </c>
      <c r="B15375" t="s">
        <v>490</v>
      </c>
      <c r="C15375" s="2" t="s">
        <v>58</v>
      </c>
      <c r="D15375" s="2" t="s">
        <v>82</v>
      </c>
      <c r="E15375" s="3" t="s">
        <v>314</v>
      </c>
      <c r="G15375" s="8">
        <v>41.02</v>
      </c>
      <c r="H15375" s="10">
        <v>35</v>
      </c>
    </row>
    <row r="15376" spans="1:8" x14ac:dyDescent="0.3">
      <c r="A15376" t="s">
        <v>415</v>
      </c>
      <c r="B15376" t="s">
        <v>829</v>
      </c>
      <c r="C15376" s="2" t="s">
        <v>58</v>
      </c>
      <c r="D15376" s="2" t="s">
        <v>120</v>
      </c>
      <c r="E15376" s="3" t="s">
        <v>340</v>
      </c>
      <c r="G15376" s="8">
        <v>2.6</v>
      </c>
      <c r="H15376" s="10">
        <v>38</v>
      </c>
    </row>
    <row r="15377" spans="1:8" x14ac:dyDescent="0.3">
      <c r="A15377" t="s">
        <v>415</v>
      </c>
      <c r="B15377" t="s">
        <v>829</v>
      </c>
      <c r="C15377" s="2" t="s">
        <v>58</v>
      </c>
      <c r="D15377" s="2" t="s">
        <v>120</v>
      </c>
      <c r="E15377" s="3" t="s">
        <v>323</v>
      </c>
      <c r="G15377" s="8">
        <v>1024.3800000000001</v>
      </c>
      <c r="H15377" s="10">
        <v>94</v>
      </c>
    </row>
    <row r="15378" spans="1:8" x14ac:dyDescent="0.3">
      <c r="A15378" t="s">
        <v>415</v>
      </c>
      <c r="B15378" t="s">
        <v>829</v>
      </c>
      <c r="C15378" s="2" t="s">
        <v>58</v>
      </c>
      <c r="D15378" s="2" t="s">
        <v>120</v>
      </c>
      <c r="E15378" s="3" t="s">
        <v>317</v>
      </c>
      <c r="G15378" s="8">
        <v>17.600000000000001</v>
      </c>
      <c r="H15378" s="10">
        <v>58</v>
      </c>
    </row>
    <row r="15379" spans="1:8" x14ac:dyDescent="0.3">
      <c r="A15379" t="s">
        <v>415</v>
      </c>
      <c r="B15379" t="s">
        <v>829</v>
      </c>
      <c r="C15379" s="2" t="s">
        <v>58</v>
      </c>
      <c r="D15379" s="2" t="s">
        <v>120</v>
      </c>
      <c r="E15379" s="3" t="s">
        <v>326</v>
      </c>
      <c r="G15379" s="8">
        <v>28.3</v>
      </c>
      <c r="H15379" s="10">
        <v>58</v>
      </c>
    </row>
    <row r="15380" spans="1:8" x14ac:dyDescent="0.3">
      <c r="A15380" t="s">
        <v>415</v>
      </c>
      <c r="B15380" t="s">
        <v>829</v>
      </c>
      <c r="C15380" s="2" t="s">
        <v>58</v>
      </c>
      <c r="D15380" s="2" t="s">
        <v>120</v>
      </c>
      <c r="E15380" s="3" t="s">
        <v>337</v>
      </c>
      <c r="G15380" s="8">
        <v>218.55</v>
      </c>
      <c r="H15380" s="10">
        <v>33</v>
      </c>
    </row>
    <row r="15381" spans="1:8" x14ac:dyDescent="0.3">
      <c r="A15381" t="s">
        <v>415</v>
      </c>
      <c r="B15381" t="s">
        <v>829</v>
      </c>
      <c r="C15381" s="2" t="s">
        <v>58</v>
      </c>
      <c r="D15381" s="2" t="s">
        <v>120</v>
      </c>
      <c r="E15381" s="3" t="s">
        <v>314</v>
      </c>
      <c r="G15381" s="8">
        <v>444.87</v>
      </c>
      <c r="H15381" s="10">
        <v>44</v>
      </c>
    </row>
    <row r="15382" spans="1:8" x14ac:dyDescent="0.3">
      <c r="A15382" t="s">
        <v>415</v>
      </c>
      <c r="B15382" t="s">
        <v>532</v>
      </c>
      <c r="C15382" s="2" t="s">
        <v>58</v>
      </c>
      <c r="D15382" s="2" t="s">
        <v>118</v>
      </c>
      <c r="E15382" s="3" t="s">
        <v>323</v>
      </c>
      <c r="G15382" s="8">
        <v>18596.89</v>
      </c>
      <c r="H15382" s="10">
        <v>123</v>
      </c>
    </row>
    <row r="15383" spans="1:8" x14ac:dyDescent="0.3">
      <c r="A15383" t="s">
        <v>415</v>
      </c>
      <c r="B15383" t="s">
        <v>532</v>
      </c>
      <c r="C15383" s="2" t="s">
        <v>58</v>
      </c>
      <c r="D15383" s="2" t="s">
        <v>118</v>
      </c>
      <c r="E15383" s="3" t="s">
        <v>2111</v>
      </c>
      <c r="G15383" s="8">
        <v>18406</v>
      </c>
    </row>
    <row r="15384" spans="1:8" x14ac:dyDescent="0.3">
      <c r="A15384" t="s">
        <v>415</v>
      </c>
      <c r="B15384" t="s">
        <v>532</v>
      </c>
      <c r="C15384" s="2" t="s">
        <v>58</v>
      </c>
      <c r="D15384" s="2" t="s">
        <v>118</v>
      </c>
      <c r="E15384" s="3" t="s">
        <v>329</v>
      </c>
      <c r="G15384" s="8">
        <v>741.7</v>
      </c>
      <c r="H15384" s="10">
        <v>2371</v>
      </c>
    </row>
    <row r="15385" spans="1:8" x14ac:dyDescent="0.3">
      <c r="A15385" t="s">
        <v>415</v>
      </c>
      <c r="B15385" t="s">
        <v>532</v>
      </c>
      <c r="C15385" s="2" t="s">
        <v>58</v>
      </c>
      <c r="D15385" s="2" t="s">
        <v>118</v>
      </c>
      <c r="E15385" s="3" t="s">
        <v>356</v>
      </c>
      <c r="F15385" s="1" t="s">
        <v>357</v>
      </c>
      <c r="G15385" s="8">
        <v>629.70000000000005</v>
      </c>
      <c r="H15385" s="10">
        <v>6846</v>
      </c>
    </row>
    <row r="15386" spans="1:8" x14ac:dyDescent="0.3">
      <c r="A15386" t="s">
        <v>415</v>
      </c>
      <c r="B15386" t="s">
        <v>532</v>
      </c>
      <c r="C15386" s="2" t="s">
        <v>58</v>
      </c>
      <c r="D15386" s="2" t="s">
        <v>118</v>
      </c>
      <c r="E15386" s="3" t="s">
        <v>326</v>
      </c>
      <c r="G15386" s="8">
        <v>1441.28</v>
      </c>
      <c r="H15386" s="10">
        <v>70</v>
      </c>
    </row>
    <row r="15387" spans="1:8" x14ac:dyDescent="0.3">
      <c r="A15387" t="s">
        <v>415</v>
      </c>
      <c r="B15387" t="s">
        <v>532</v>
      </c>
      <c r="C15387" s="2" t="s">
        <v>58</v>
      </c>
      <c r="D15387" s="2" t="s">
        <v>118</v>
      </c>
      <c r="E15387" s="3" t="s">
        <v>337</v>
      </c>
      <c r="G15387" s="8">
        <v>30035.01</v>
      </c>
      <c r="H15387" s="10">
        <v>37</v>
      </c>
    </row>
    <row r="15388" spans="1:8" x14ac:dyDescent="0.3">
      <c r="A15388" t="s">
        <v>415</v>
      </c>
      <c r="B15388" t="s">
        <v>532</v>
      </c>
      <c r="C15388" s="2" t="s">
        <v>58</v>
      </c>
      <c r="D15388" s="2" t="s">
        <v>118</v>
      </c>
      <c r="E15388" s="3" t="s">
        <v>314</v>
      </c>
      <c r="G15388" s="8">
        <v>13453.35</v>
      </c>
      <c r="H15388" s="10">
        <v>52</v>
      </c>
    </row>
    <row r="15389" spans="1:8" x14ac:dyDescent="0.3">
      <c r="A15389" t="s">
        <v>415</v>
      </c>
      <c r="B15389" t="s">
        <v>405</v>
      </c>
      <c r="C15389" s="2" t="s">
        <v>58</v>
      </c>
      <c r="D15389" s="2" t="s">
        <v>97</v>
      </c>
      <c r="E15389" s="3" t="s">
        <v>340</v>
      </c>
      <c r="G15389" s="8">
        <v>6.9</v>
      </c>
      <c r="H15389" s="10">
        <v>37</v>
      </c>
    </row>
    <row r="15390" spans="1:8" x14ac:dyDescent="0.3">
      <c r="A15390" t="s">
        <v>415</v>
      </c>
      <c r="B15390" t="s">
        <v>405</v>
      </c>
      <c r="C15390" s="2" t="s">
        <v>58</v>
      </c>
      <c r="D15390" s="2" t="s">
        <v>97</v>
      </c>
      <c r="E15390" s="3" t="s">
        <v>323</v>
      </c>
      <c r="G15390" s="8">
        <v>18870.45</v>
      </c>
      <c r="H15390" s="10">
        <v>106</v>
      </c>
    </row>
    <row r="15391" spans="1:8" x14ac:dyDescent="0.3">
      <c r="A15391" t="s">
        <v>415</v>
      </c>
      <c r="B15391" t="s">
        <v>405</v>
      </c>
      <c r="C15391" s="2" t="s">
        <v>58</v>
      </c>
      <c r="D15391" s="2" t="s">
        <v>97</v>
      </c>
      <c r="E15391" s="3" t="s">
        <v>2111</v>
      </c>
      <c r="G15391" s="8">
        <v>64708.800000000003</v>
      </c>
    </row>
    <row r="15392" spans="1:8" x14ac:dyDescent="0.3">
      <c r="A15392" t="s">
        <v>415</v>
      </c>
      <c r="B15392" t="s">
        <v>405</v>
      </c>
      <c r="C15392" s="2" t="s">
        <v>58</v>
      </c>
      <c r="D15392" s="2" t="s">
        <v>97</v>
      </c>
      <c r="E15392" s="3" t="s">
        <v>317</v>
      </c>
      <c r="G15392" s="8">
        <v>24.9</v>
      </c>
      <c r="H15392" s="10">
        <v>50</v>
      </c>
    </row>
    <row r="15393" spans="1:8" x14ac:dyDescent="0.3">
      <c r="A15393" t="s">
        <v>415</v>
      </c>
      <c r="B15393" t="s">
        <v>405</v>
      </c>
      <c r="C15393" s="2" t="s">
        <v>58</v>
      </c>
      <c r="D15393" s="2" t="s">
        <v>97</v>
      </c>
      <c r="E15393" s="3" t="s">
        <v>329</v>
      </c>
      <c r="G15393" s="8">
        <v>217.3</v>
      </c>
      <c r="H15393" s="10">
        <v>3823</v>
      </c>
    </row>
    <row r="15394" spans="1:8" x14ac:dyDescent="0.3">
      <c r="A15394" t="s">
        <v>415</v>
      </c>
      <c r="B15394" t="s">
        <v>405</v>
      </c>
      <c r="C15394" s="2" t="s">
        <v>58</v>
      </c>
      <c r="D15394" s="2" t="s">
        <v>97</v>
      </c>
      <c r="E15394" s="3" t="s">
        <v>356</v>
      </c>
      <c r="F15394" s="1" t="s">
        <v>357</v>
      </c>
      <c r="G15394" s="8">
        <v>271.3</v>
      </c>
      <c r="H15394" s="10">
        <v>5584</v>
      </c>
    </row>
    <row r="15395" spans="1:8" x14ac:dyDescent="0.3">
      <c r="A15395" t="s">
        <v>415</v>
      </c>
      <c r="B15395" t="s">
        <v>405</v>
      </c>
      <c r="C15395" s="2" t="s">
        <v>58</v>
      </c>
      <c r="D15395" s="2" t="s">
        <v>97</v>
      </c>
      <c r="E15395" s="3" t="s">
        <v>332</v>
      </c>
      <c r="G15395" s="8">
        <v>23.94</v>
      </c>
      <c r="H15395" s="10">
        <v>1015</v>
      </c>
    </row>
    <row r="15396" spans="1:8" x14ac:dyDescent="0.3">
      <c r="A15396" t="s">
        <v>415</v>
      </c>
      <c r="B15396" t="s">
        <v>405</v>
      </c>
      <c r="C15396" s="2" t="s">
        <v>58</v>
      </c>
      <c r="D15396" s="2" t="s">
        <v>97</v>
      </c>
      <c r="E15396" s="3" t="s">
        <v>326</v>
      </c>
      <c r="G15396" s="8">
        <v>1214.3599999999999</v>
      </c>
      <c r="H15396" s="10">
        <v>53</v>
      </c>
    </row>
    <row r="15397" spans="1:8" x14ac:dyDescent="0.3">
      <c r="A15397" t="s">
        <v>415</v>
      </c>
      <c r="B15397" t="s">
        <v>405</v>
      </c>
      <c r="C15397" s="2" t="s">
        <v>58</v>
      </c>
      <c r="D15397" s="2" t="s">
        <v>97</v>
      </c>
      <c r="E15397" s="3" t="s">
        <v>337</v>
      </c>
      <c r="G15397" s="8">
        <v>38793.72</v>
      </c>
      <c r="H15397" s="10">
        <v>33</v>
      </c>
    </row>
    <row r="15398" spans="1:8" x14ac:dyDescent="0.3">
      <c r="A15398" t="s">
        <v>415</v>
      </c>
      <c r="B15398" t="s">
        <v>405</v>
      </c>
      <c r="C15398" s="2" t="s">
        <v>58</v>
      </c>
      <c r="D15398" s="2" t="s">
        <v>97</v>
      </c>
      <c r="E15398" s="3" t="s">
        <v>314</v>
      </c>
      <c r="G15398" s="8">
        <v>18887.509999999998</v>
      </c>
      <c r="H15398" s="10">
        <v>45</v>
      </c>
    </row>
    <row r="15399" spans="1:8" x14ac:dyDescent="0.3">
      <c r="A15399" t="s">
        <v>415</v>
      </c>
      <c r="B15399" t="s">
        <v>407</v>
      </c>
      <c r="C15399" s="2" t="s">
        <v>58</v>
      </c>
      <c r="D15399" s="2" t="s">
        <v>7</v>
      </c>
      <c r="E15399" s="3" t="s">
        <v>340</v>
      </c>
      <c r="G15399" s="8">
        <v>85.2</v>
      </c>
      <c r="H15399" s="10">
        <v>50</v>
      </c>
    </row>
    <row r="15400" spans="1:8" x14ac:dyDescent="0.3">
      <c r="A15400" t="s">
        <v>415</v>
      </c>
      <c r="B15400" t="s">
        <v>407</v>
      </c>
      <c r="C15400" s="2" t="s">
        <v>58</v>
      </c>
      <c r="D15400" s="2" t="s">
        <v>7</v>
      </c>
      <c r="E15400" s="3" t="s">
        <v>350</v>
      </c>
      <c r="G15400" s="8">
        <v>58.12</v>
      </c>
      <c r="H15400" s="10">
        <v>1055</v>
      </c>
    </row>
    <row r="15401" spans="1:8" x14ac:dyDescent="0.3">
      <c r="A15401" t="s">
        <v>415</v>
      </c>
      <c r="B15401" t="s">
        <v>407</v>
      </c>
      <c r="C15401" s="2" t="s">
        <v>58</v>
      </c>
      <c r="D15401" s="2" t="s">
        <v>7</v>
      </c>
      <c r="E15401" s="3" t="s">
        <v>323</v>
      </c>
      <c r="G15401" s="8">
        <v>20824.07</v>
      </c>
      <c r="H15401" s="10">
        <v>99</v>
      </c>
    </row>
    <row r="15402" spans="1:8" x14ac:dyDescent="0.3">
      <c r="A15402" t="s">
        <v>415</v>
      </c>
      <c r="B15402" t="s">
        <v>407</v>
      </c>
      <c r="C15402" s="2" t="s">
        <v>58</v>
      </c>
      <c r="D15402" s="2" t="s">
        <v>7</v>
      </c>
      <c r="E15402" s="3" t="s">
        <v>2111</v>
      </c>
      <c r="G15402" s="8">
        <v>2674.5</v>
      </c>
    </row>
    <row r="15403" spans="1:8" x14ac:dyDescent="0.3">
      <c r="A15403" t="s">
        <v>415</v>
      </c>
      <c r="B15403" t="s">
        <v>407</v>
      </c>
      <c r="C15403" s="2" t="s">
        <v>58</v>
      </c>
      <c r="D15403" s="2" t="s">
        <v>7</v>
      </c>
      <c r="E15403" s="3" t="s">
        <v>317</v>
      </c>
      <c r="G15403" s="8">
        <v>283.93</v>
      </c>
      <c r="H15403" s="10">
        <v>47</v>
      </c>
    </row>
    <row r="15404" spans="1:8" x14ac:dyDescent="0.3">
      <c r="A15404" t="s">
        <v>415</v>
      </c>
      <c r="B15404" t="s">
        <v>407</v>
      </c>
      <c r="C15404" s="2" t="s">
        <v>58</v>
      </c>
      <c r="D15404" s="2" t="s">
        <v>7</v>
      </c>
      <c r="E15404" s="3" t="s">
        <v>326</v>
      </c>
      <c r="G15404" s="8">
        <v>1215.5999999999999</v>
      </c>
      <c r="H15404" s="10">
        <v>47</v>
      </c>
    </row>
    <row r="15405" spans="1:8" x14ac:dyDescent="0.3">
      <c r="A15405" t="s">
        <v>415</v>
      </c>
      <c r="B15405" t="s">
        <v>407</v>
      </c>
      <c r="C15405" s="2" t="s">
        <v>58</v>
      </c>
      <c r="D15405" s="2" t="s">
        <v>7</v>
      </c>
      <c r="E15405" s="3" t="s">
        <v>337</v>
      </c>
      <c r="G15405" s="8">
        <v>9144.9500000000007</v>
      </c>
      <c r="H15405" s="10">
        <v>35</v>
      </c>
    </row>
    <row r="15406" spans="1:8" x14ac:dyDescent="0.3">
      <c r="A15406" t="s">
        <v>415</v>
      </c>
      <c r="B15406" t="s">
        <v>407</v>
      </c>
      <c r="C15406" s="2" t="s">
        <v>58</v>
      </c>
      <c r="D15406" s="2" t="s">
        <v>7</v>
      </c>
      <c r="E15406" s="3" t="s">
        <v>314</v>
      </c>
      <c r="G15406" s="8">
        <v>6826.32</v>
      </c>
      <c r="H15406" s="10">
        <v>45</v>
      </c>
    </row>
    <row r="15407" spans="1:8" x14ac:dyDescent="0.3">
      <c r="A15407" t="s">
        <v>415</v>
      </c>
      <c r="B15407" t="s">
        <v>794</v>
      </c>
      <c r="C15407" s="2" t="s">
        <v>58</v>
      </c>
      <c r="D15407" s="2" t="s">
        <v>109</v>
      </c>
      <c r="E15407" s="3" t="s">
        <v>323</v>
      </c>
      <c r="G15407" s="8">
        <v>1033.0899999999999</v>
      </c>
      <c r="H15407" s="10">
        <v>69</v>
      </c>
    </row>
    <row r="15408" spans="1:8" x14ac:dyDescent="0.3">
      <c r="A15408" t="s">
        <v>415</v>
      </c>
      <c r="B15408" t="s">
        <v>794</v>
      </c>
      <c r="C15408" s="2" t="s">
        <v>58</v>
      </c>
      <c r="D15408" s="2" t="s">
        <v>109</v>
      </c>
      <c r="E15408" s="3" t="s">
        <v>326</v>
      </c>
      <c r="G15408" s="8">
        <v>185</v>
      </c>
      <c r="H15408" s="10">
        <v>43</v>
      </c>
    </row>
    <row r="15409" spans="1:8" x14ac:dyDescent="0.3">
      <c r="A15409" t="s">
        <v>415</v>
      </c>
      <c r="B15409" t="s">
        <v>794</v>
      </c>
      <c r="C15409" s="2" t="s">
        <v>58</v>
      </c>
      <c r="D15409" s="2" t="s">
        <v>109</v>
      </c>
      <c r="E15409" s="3" t="s">
        <v>337</v>
      </c>
      <c r="G15409" s="8">
        <v>299.31</v>
      </c>
      <c r="H15409" s="10">
        <v>21</v>
      </c>
    </row>
    <row r="15410" spans="1:8" x14ac:dyDescent="0.3">
      <c r="A15410" t="s">
        <v>415</v>
      </c>
      <c r="B15410" t="s">
        <v>794</v>
      </c>
      <c r="C15410" s="2" t="s">
        <v>58</v>
      </c>
      <c r="D15410" s="2" t="s">
        <v>109</v>
      </c>
      <c r="E15410" s="3" t="s">
        <v>314</v>
      </c>
      <c r="G15410" s="8">
        <v>342.1</v>
      </c>
      <c r="H15410" s="10">
        <v>35</v>
      </c>
    </row>
    <row r="15411" spans="1:8" x14ac:dyDescent="0.3">
      <c r="A15411" t="s">
        <v>415</v>
      </c>
      <c r="B15411" t="s">
        <v>492</v>
      </c>
      <c r="C15411" s="2" t="s">
        <v>58</v>
      </c>
      <c r="D15411" s="2" t="s">
        <v>138</v>
      </c>
      <c r="E15411" s="3" t="s">
        <v>340</v>
      </c>
      <c r="G15411" s="8">
        <v>3.4</v>
      </c>
      <c r="H15411" s="10">
        <v>40</v>
      </c>
    </row>
    <row r="15412" spans="1:8" x14ac:dyDescent="0.3">
      <c r="A15412" t="s">
        <v>415</v>
      </c>
      <c r="B15412" t="s">
        <v>492</v>
      </c>
      <c r="C15412" s="2" t="s">
        <v>58</v>
      </c>
      <c r="D15412" s="2" t="s">
        <v>138</v>
      </c>
      <c r="E15412" s="3" t="s">
        <v>323</v>
      </c>
      <c r="G15412" s="8">
        <v>17232.39</v>
      </c>
      <c r="H15412" s="10">
        <v>98</v>
      </c>
    </row>
    <row r="15413" spans="1:8" x14ac:dyDescent="0.3">
      <c r="A15413" t="s">
        <v>415</v>
      </c>
      <c r="B15413" t="s">
        <v>492</v>
      </c>
      <c r="C15413" s="2" t="s">
        <v>58</v>
      </c>
      <c r="D15413" s="2" t="s">
        <v>138</v>
      </c>
      <c r="E15413" s="3" t="s">
        <v>2111</v>
      </c>
      <c r="G15413" s="8">
        <v>8109.1</v>
      </c>
    </row>
    <row r="15414" spans="1:8" x14ac:dyDescent="0.3">
      <c r="A15414" t="s">
        <v>415</v>
      </c>
      <c r="B15414" t="s">
        <v>492</v>
      </c>
      <c r="C15414" s="2" t="s">
        <v>58</v>
      </c>
      <c r="D15414" s="2" t="s">
        <v>138</v>
      </c>
      <c r="E15414" s="3" t="s">
        <v>317</v>
      </c>
      <c r="G15414" s="8">
        <v>59.38</v>
      </c>
      <c r="H15414" s="10">
        <v>46</v>
      </c>
    </row>
    <row r="15415" spans="1:8" x14ac:dyDescent="0.3">
      <c r="A15415" t="s">
        <v>415</v>
      </c>
      <c r="B15415" t="s">
        <v>492</v>
      </c>
      <c r="C15415" s="2" t="s">
        <v>58</v>
      </c>
      <c r="D15415" s="2" t="s">
        <v>138</v>
      </c>
      <c r="E15415" s="3" t="s">
        <v>326</v>
      </c>
      <c r="G15415" s="8">
        <v>262.60000000000002</v>
      </c>
      <c r="H15415" s="10">
        <v>55</v>
      </c>
    </row>
    <row r="15416" spans="1:8" x14ac:dyDescent="0.3">
      <c r="A15416" t="s">
        <v>415</v>
      </c>
      <c r="B15416" t="s">
        <v>492</v>
      </c>
      <c r="C15416" s="2" t="s">
        <v>58</v>
      </c>
      <c r="D15416" s="2" t="s">
        <v>138</v>
      </c>
      <c r="E15416" s="3" t="s">
        <v>337</v>
      </c>
      <c r="G15416" s="8">
        <v>12022.62</v>
      </c>
      <c r="H15416" s="10">
        <v>32</v>
      </c>
    </row>
    <row r="15417" spans="1:8" x14ac:dyDescent="0.3">
      <c r="A15417" t="s">
        <v>415</v>
      </c>
      <c r="B15417" t="s">
        <v>492</v>
      </c>
      <c r="C15417" s="2" t="s">
        <v>58</v>
      </c>
      <c r="D15417" s="2" t="s">
        <v>138</v>
      </c>
      <c r="E15417" s="3" t="s">
        <v>314</v>
      </c>
      <c r="G15417" s="8">
        <v>7322.21</v>
      </c>
      <c r="H15417" s="10">
        <v>48</v>
      </c>
    </row>
    <row r="15418" spans="1:8" x14ac:dyDescent="0.3">
      <c r="A15418" t="s">
        <v>415</v>
      </c>
      <c r="B15418" t="s">
        <v>1787</v>
      </c>
      <c r="C15418" s="2" t="s">
        <v>58</v>
      </c>
      <c r="D15418" s="2" t="s">
        <v>41</v>
      </c>
      <c r="E15418" s="3" t="s">
        <v>340</v>
      </c>
      <c r="G15418" s="8">
        <v>143.5</v>
      </c>
      <c r="H15418" s="10">
        <v>51</v>
      </c>
    </row>
    <row r="15419" spans="1:8" x14ac:dyDescent="0.3">
      <c r="A15419" t="s">
        <v>415</v>
      </c>
      <c r="B15419" t="s">
        <v>1787</v>
      </c>
      <c r="C15419" s="2" t="s">
        <v>58</v>
      </c>
      <c r="D15419" s="2" t="s">
        <v>41</v>
      </c>
      <c r="E15419" s="3" t="s">
        <v>350</v>
      </c>
      <c r="G15419" s="8">
        <v>30.52</v>
      </c>
      <c r="H15419" s="10">
        <v>1058</v>
      </c>
    </row>
    <row r="15420" spans="1:8" x14ac:dyDescent="0.3">
      <c r="A15420" t="s">
        <v>415</v>
      </c>
      <c r="B15420" t="s">
        <v>1787</v>
      </c>
      <c r="C15420" s="2" t="s">
        <v>58</v>
      </c>
      <c r="D15420" s="2" t="s">
        <v>41</v>
      </c>
      <c r="E15420" s="3" t="s">
        <v>323</v>
      </c>
      <c r="G15420" s="8">
        <v>3524.76</v>
      </c>
      <c r="H15420" s="10">
        <v>94</v>
      </c>
    </row>
    <row r="15421" spans="1:8" x14ac:dyDescent="0.3">
      <c r="A15421" t="s">
        <v>415</v>
      </c>
      <c r="B15421" t="s">
        <v>1787</v>
      </c>
      <c r="C15421" s="2" t="s">
        <v>58</v>
      </c>
      <c r="D15421" s="2" t="s">
        <v>41</v>
      </c>
      <c r="E15421" s="3" t="s">
        <v>317</v>
      </c>
      <c r="G15421" s="8">
        <v>227</v>
      </c>
      <c r="H15421" s="10">
        <v>50</v>
      </c>
    </row>
    <row r="15422" spans="1:8" x14ac:dyDescent="0.3">
      <c r="A15422" t="s">
        <v>415</v>
      </c>
      <c r="B15422" t="s">
        <v>1787</v>
      </c>
      <c r="C15422" s="2" t="s">
        <v>58</v>
      </c>
      <c r="D15422" s="2" t="s">
        <v>41</v>
      </c>
      <c r="E15422" s="3" t="s">
        <v>326</v>
      </c>
      <c r="G15422" s="8">
        <v>74.400000000000006</v>
      </c>
      <c r="H15422" s="10">
        <v>54</v>
      </c>
    </row>
    <row r="15423" spans="1:8" x14ac:dyDescent="0.3">
      <c r="A15423" t="s">
        <v>415</v>
      </c>
      <c r="B15423" t="s">
        <v>1787</v>
      </c>
      <c r="C15423" s="2" t="s">
        <v>58</v>
      </c>
      <c r="D15423" s="2" t="s">
        <v>41</v>
      </c>
      <c r="E15423" s="3" t="s">
        <v>337</v>
      </c>
      <c r="G15423" s="8">
        <v>1237.48</v>
      </c>
      <c r="H15423" s="10">
        <v>35</v>
      </c>
    </row>
    <row r="15424" spans="1:8" x14ac:dyDescent="0.3">
      <c r="A15424" t="s">
        <v>415</v>
      </c>
      <c r="B15424" t="s">
        <v>1787</v>
      </c>
      <c r="C15424" s="2" t="s">
        <v>58</v>
      </c>
      <c r="D15424" s="2" t="s">
        <v>41</v>
      </c>
      <c r="E15424" s="3" t="s">
        <v>314</v>
      </c>
      <c r="G15424" s="8">
        <v>1303.24</v>
      </c>
      <c r="H15424" s="10">
        <v>44</v>
      </c>
    </row>
    <row r="15425" spans="1:8" x14ac:dyDescent="0.3">
      <c r="A15425" t="s">
        <v>415</v>
      </c>
      <c r="B15425" t="s">
        <v>1788</v>
      </c>
      <c r="C15425" s="2" t="s">
        <v>58</v>
      </c>
      <c r="D15425" s="2" t="s">
        <v>28</v>
      </c>
      <c r="E15425" s="3" t="s">
        <v>340</v>
      </c>
      <c r="G15425" s="8">
        <v>75.3</v>
      </c>
      <c r="H15425" s="10">
        <v>48</v>
      </c>
    </row>
    <row r="15426" spans="1:8" x14ac:dyDescent="0.3">
      <c r="A15426" t="s">
        <v>415</v>
      </c>
      <c r="B15426" t="s">
        <v>1788</v>
      </c>
      <c r="C15426" s="2" t="s">
        <v>58</v>
      </c>
      <c r="D15426" s="2" t="s">
        <v>28</v>
      </c>
      <c r="E15426" s="3" t="s">
        <v>323</v>
      </c>
      <c r="G15426" s="8">
        <v>7300.87</v>
      </c>
      <c r="H15426" s="10">
        <v>94</v>
      </c>
    </row>
    <row r="15427" spans="1:8" x14ac:dyDescent="0.3">
      <c r="A15427" t="s">
        <v>415</v>
      </c>
      <c r="B15427" t="s">
        <v>1788</v>
      </c>
      <c r="C15427" s="2" t="s">
        <v>58</v>
      </c>
      <c r="D15427" s="2" t="s">
        <v>28</v>
      </c>
      <c r="E15427" s="3" t="s">
        <v>317</v>
      </c>
      <c r="G15427" s="8">
        <v>141.74</v>
      </c>
      <c r="H15427" s="10">
        <v>45</v>
      </c>
    </row>
    <row r="15428" spans="1:8" x14ac:dyDescent="0.3">
      <c r="A15428" t="s">
        <v>415</v>
      </c>
      <c r="B15428" t="s">
        <v>1788</v>
      </c>
      <c r="C15428" s="2" t="s">
        <v>58</v>
      </c>
      <c r="D15428" s="2" t="s">
        <v>28</v>
      </c>
      <c r="E15428" s="3" t="s">
        <v>326</v>
      </c>
      <c r="G15428" s="8">
        <v>341.23</v>
      </c>
      <c r="H15428" s="10">
        <v>59</v>
      </c>
    </row>
    <row r="15429" spans="1:8" x14ac:dyDescent="0.3">
      <c r="A15429" t="s">
        <v>415</v>
      </c>
      <c r="B15429" t="s">
        <v>1788</v>
      </c>
      <c r="C15429" s="2" t="s">
        <v>58</v>
      </c>
      <c r="D15429" s="2" t="s">
        <v>28</v>
      </c>
      <c r="E15429" s="3" t="s">
        <v>337</v>
      </c>
      <c r="G15429" s="8">
        <v>1631.12</v>
      </c>
      <c r="H15429" s="10">
        <v>31</v>
      </c>
    </row>
    <row r="15430" spans="1:8" x14ac:dyDescent="0.3">
      <c r="A15430" t="s">
        <v>415</v>
      </c>
      <c r="B15430" t="s">
        <v>1788</v>
      </c>
      <c r="C15430" s="2" t="s">
        <v>58</v>
      </c>
      <c r="D15430" s="2" t="s">
        <v>28</v>
      </c>
      <c r="E15430" s="3" t="s">
        <v>314</v>
      </c>
      <c r="G15430" s="8">
        <v>3141.44</v>
      </c>
      <c r="H15430" s="10">
        <v>43</v>
      </c>
    </row>
    <row r="15431" spans="1:8" x14ac:dyDescent="0.3">
      <c r="A15431" t="s">
        <v>415</v>
      </c>
      <c r="B15431" t="s">
        <v>1789</v>
      </c>
      <c r="C15431" s="2" t="s">
        <v>58</v>
      </c>
      <c r="D15431" s="2" t="s">
        <v>39</v>
      </c>
      <c r="E15431" s="3" t="s">
        <v>340</v>
      </c>
      <c r="G15431" s="8">
        <v>1.1000000000000001</v>
      </c>
      <c r="H15431" s="10">
        <v>38</v>
      </c>
    </row>
    <row r="15432" spans="1:8" x14ac:dyDescent="0.3">
      <c r="A15432" t="s">
        <v>415</v>
      </c>
      <c r="B15432" t="s">
        <v>1789</v>
      </c>
      <c r="C15432" s="2" t="s">
        <v>58</v>
      </c>
      <c r="D15432" s="2" t="s">
        <v>39</v>
      </c>
      <c r="E15432" s="3" t="s">
        <v>323</v>
      </c>
      <c r="G15432" s="8">
        <v>19924.22</v>
      </c>
      <c r="H15432" s="10">
        <v>96</v>
      </c>
    </row>
    <row r="15433" spans="1:8" x14ac:dyDescent="0.3">
      <c r="A15433" t="s">
        <v>415</v>
      </c>
      <c r="B15433" t="s">
        <v>1789</v>
      </c>
      <c r="C15433" s="2" t="s">
        <v>58</v>
      </c>
      <c r="D15433" s="2" t="s">
        <v>39</v>
      </c>
      <c r="E15433" s="3" t="s">
        <v>2111</v>
      </c>
      <c r="G15433" s="8">
        <v>5803.2</v>
      </c>
    </row>
    <row r="15434" spans="1:8" x14ac:dyDescent="0.3">
      <c r="A15434" t="s">
        <v>415</v>
      </c>
      <c r="B15434" t="s">
        <v>1789</v>
      </c>
      <c r="C15434" s="2" t="s">
        <v>58</v>
      </c>
      <c r="D15434" s="2" t="s">
        <v>39</v>
      </c>
      <c r="E15434" s="3" t="s">
        <v>317</v>
      </c>
      <c r="G15434" s="8">
        <v>21.8</v>
      </c>
      <c r="H15434" s="10">
        <v>46</v>
      </c>
    </row>
    <row r="15435" spans="1:8" x14ac:dyDescent="0.3">
      <c r="A15435" t="s">
        <v>415</v>
      </c>
      <c r="B15435" t="s">
        <v>1789</v>
      </c>
      <c r="C15435" s="2" t="s">
        <v>58</v>
      </c>
      <c r="D15435" s="2" t="s">
        <v>39</v>
      </c>
      <c r="E15435" s="3" t="s">
        <v>326</v>
      </c>
      <c r="G15435" s="8">
        <v>3584</v>
      </c>
      <c r="H15435" s="10">
        <v>53</v>
      </c>
    </row>
    <row r="15436" spans="1:8" x14ac:dyDescent="0.3">
      <c r="A15436" t="s">
        <v>415</v>
      </c>
      <c r="B15436" t="s">
        <v>1789</v>
      </c>
      <c r="C15436" s="2" t="s">
        <v>58</v>
      </c>
      <c r="D15436" s="2" t="s">
        <v>39</v>
      </c>
      <c r="E15436" s="3" t="s">
        <v>337</v>
      </c>
      <c r="G15436" s="8">
        <v>9027.18</v>
      </c>
      <c r="H15436" s="10">
        <v>30</v>
      </c>
    </row>
    <row r="15437" spans="1:8" x14ac:dyDescent="0.3">
      <c r="A15437" t="s">
        <v>415</v>
      </c>
      <c r="B15437" t="s">
        <v>1789</v>
      </c>
      <c r="C15437" s="2" t="s">
        <v>58</v>
      </c>
      <c r="D15437" s="2" t="s">
        <v>39</v>
      </c>
      <c r="E15437" s="3" t="s">
        <v>314</v>
      </c>
      <c r="G15437" s="8">
        <v>3076.33</v>
      </c>
      <c r="H15437" s="10">
        <v>34</v>
      </c>
    </row>
    <row r="15438" spans="1:8" x14ac:dyDescent="0.3">
      <c r="A15438" t="s">
        <v>415</v>
      </c>
      <c r="B15438" t="s">
        <v>414</v>
      </c>
      <c r="C15438" s="2" t="s">
        <v>58</v>
      </c>
      <c r="D15438" s="2" t="s">
        <v>44</v>
      </c>
      <c r="E15438" s="3" t="s">
        <v>340</v>
      </c>
      <c r="G15438" s="8">
        <v>17.7</v>
      </c>
      <c r="H15438" s="10">
        <v>44</v>
      </c>
    </row>
    <row r="15439" spans="1:8" x14ac:dyDescent="0.3">
      <c r="A15439" t="s">
        <v>415</v>
      </c>
      <c r="B15439" t="s">
        <v>414</v>
      </c>
      <c r="C15439" s="2" t="s">
        <v>58</v>
      </c>
      <c r="D15439" s="2" t="s">
        <v>44</v>
      </c>
      <c r="E15439" s="3" t="s">
        <v>323</v>
      </c>
      <c r="G15439" s="8">
        <v>5219.66</v>
      </c>
      <c r="H15439" s="10">
        <v>85</v>
      </c>
    </row>
    <row r="15440" spans="1:8" x14ac:dyDescent="0.3">
      <c r="A15440" t="s">
        <v>415</v>
      </c>
      <c r="B15440" t="s">
        <v>414</v>
      </c>
      <c r="C15440" s="2" t="s">
        <v>58</v>
      </c>
      <c r="D15440" s="2" t="s">
        <v>44</v>
      </c>
      <c r="E15440" s="3" t="s">
        <v>317</v>
      </c>
      <c r="G15440" s="8">
        <v>9.06</v>
      </c>
      <c r="H15440" s="10">
        <v>46</v>
      </c>
    </row>
    <row r="15441" spans="1:8" x14ac:dyDescent="0.3">
      <c r="A15441" t="s">
        <v>415</v>
      </c>
      <c r="B15441" t="s">
        <v>414</v>
      </c>
      <c r="C15441" s="2" t="s">
        <v>58</v>
      </c>
      <c r="D15441" s="2" t="s">
        <v>44</v>
      </c>
      <c r="E15441" s="3" t="s">
        <v>326</v>
      </c>
      <c r="G15441" s="8">
        <v>19.399999999999999</v>
      </c>
      <c r="H15441" s="10">
        <v>52</v>
      </c>
    </row>
    <row r="15442" spans="1:8" x14ac:dyDescent="0.3">
      <c r="A15442" t="s">
        <v>415</v>
      </c>
      <c r="B15442" t="s">
        <v>414</v>
      </c>
      <c r="C15442" s="2" t="s">
        <v>58</v>
      </c>
      <c r="D15442" s="2" t="s">
        <v>44</v>
      </c>
      <c r="E15442" s="3" t="s">
        <v>337</v>
      </c>
      <c r="G15442" s="8">
        <v>1225.23</v>
      </c>
      <c r="H15442" s="10">
        <v>33</v>
      </c>
    </row>
    <row r="15443" spans="1:8" x14ac:dyDescent="0.3">
      <c r="A15443" t="s">
        <v>415</v>
      </c>
      <c r="B15443" t="s">
        <v>414</v>
      </c>
      <c r="C15443" s="2" t="s">
        <v>58</v>
      </c>
      <c r="D15443" s="2" t="s">
        <v>44</v>
      </c>
      <c r="E15443" s="3" t="s">
        <v>314</v>
      </c>
      <c r="G15443" s="8">
        <v>1578.25</v>
      </c>
      <c r="H15443" s="10">
        <v>40</v>
      </c>
    </row>
    <row r="15444" spans="1:8" x14ac:dyDescent="0.3">
      <c r="A15444" t="s">
        <v>415</v>
      </c>
      <c r="B15444" t="s">
        <v>416</v>
      </c>
      <c r="C15444" s="2" t="s">
        <v>58</v>
      </c>
      <c r="D15444" s="2" t="s">
        <v>122</v>
      </c>
      <c r="E15444" s="3" t="s">
        <v>323</v>
      </c>
      <c r="G15444" s="8">
        <v>17313.41</v>
      </c>
      <c r="H15444" s="10">
        <v>107</v>
      </c>
    </row>
    <row r="15445" spans="1:8" x14ac:dyDescent="0.3">
      <c r="A15445" t="s">
        <v>415</v>
      </c>
      <c r="B15445" t="s">
        <v>416</v>
      </c>
      <c r="C15445" s="2" t="s">
        <v>58</v>
      </c>
      <c r="D15445" s="2" t="s">
        <v>122</v>
      </c>
      <c r="E15445" s="3" t="s">
        <v>2111</v>
      </c>
      <c r="G15445" s="8">
        <v>61303.79</v>
      </c>
    </row>
    <row r="15446" spans="1:8" x14ac:dyDescent="0.3">
      <c r="A15446" t="s">
        <v>415</v>
      </c>
      <c r="B15446" t="s">
        <v>416</v>
      </c>
      <c r="C15446" s="2" t="s">
        <v>58</v>
      </c>
      <c r="D15446" s="2" t="s">
        <v>122</v>
      </c>
      <c r="E15446" s="3" t="s">
        <v>317</v>
      </c>
      <c r="G15446" s="8">
        <v>0.7</v>
      </c>
      <c r="H15446" s="10">
        <v>46</v>
      </c>
    </row>
    <row r="15447" spans="1:8" x14ac:dyDescent="0.3">
      <c r="A15447" t="s">
        <v>415</v>
      </c>
      <c r="B15447" t="s">
        <v>416</v>
      </c>
      <c r="C15447" s="2" t="s">
        <v>58</v>
      </c>
      <c r="D15447" s="2" t="s">
        <v>122</v>
      </c>
      <c r="E15447" s="3" t="s">
        <v>332</v>
      </c>
      <c r="G15447" s="8">
        <v>0.73</v>
      </c>
      <c r="H15447" s="10">
        <v>940</v>
      </c>
    </row>
    <row r="15448" spans="1:8" x14ac:dyDescent="0.3">
      <c r="A15448" t="s">
        <v>415</v>
      </c>
      <c r="B15448" t="s">
        <v>416</v>
      </c>
      <c r="C15448" s="2" t="s">
        <v>58</v>
      </c>
      <c r="D15448" s="2" t="s">
        <v>122</v>
      </c>
      <c r="E15448" s="3" t="s">
        <v>326</v>
      </c>
      <c r="G15448" s="8">
        <v>1044.1300000000001</v>
      </c>
      <c r="H15448" s="10">
        <v>52</v>
      </c>
    </row>
    <row r="15449" spans="1:8" x14ac:dyDescent="0.3">
      <c r="A15449" t="s">
        <v>415</v>
      </c>
      <c r="B15449" t="s">
        <v>416</v>
      </c>
      <c r="C15449" s="2" t="s">
        <v>58</v>
      </c>
      <c r="D15449" s="2" t="s">
        <v>122</v>
      </c>
      <c r="E15449" s="3" t="s">
        <v>337</v>
      </c>
      <c r="G15449" s="8">
        <v>14132.11</v>
      </c>
      <c r="H15449" s="10">
        <v>30</v>
      </c>
    </row>
    <row r="15450" spans="1:8" x14ac:dyDescent="0.3">
      <c r="A15450" t="s">
        <v>415</v>
      </c>
      <c r="B15450" t="s">
        <v>416</v>
      </c>
      <c r="C15450" s="2" t="s">
        <v>58</v>
      </c>
      <c r="D15450" s="2" t="s">
        <v>122</v>
      </c>
      <c r="E15450" s="3" t="s">
        <v>314</v>
      </c>
      <c r="G15450" s="8">
        <v>4769.03</v>
      </c>
      <c r="H15450" s="10">
        <v>50</v>
      </c>
    </row>
    <row r="15451" spans="1:8" x14ac:dyDescent="0.3">
      <c r="A15451" t="s">
        <v>415</v>
      </c>
      <c r="B15451" t="s">
        <v>420</v>
      </c>
      <c r="C15451" s="2" t="s">
        <v>58</v>
      </c>
      <c r="D15451" s="2" t="s">
        <v>3</v>
      </c>
      <c r="E15451" s="3" t="s">
        <v>323</v>
      </c>
      <c r="G15451" s="8">
        <v>3743.46</v>
      </c>
      <c r="H15451" s="10">
        <v>95</v>
      </c>
    </row>
    <row r="15452" spans="1:8" x14ac:dyDescent="0.3">
      <c r="A15452" t="s">
        <v>415</v>
      </c>
      <c r="B15452" t="s">
        <v>420</v>
      </c>
      <c r="C15452" s="2" t="s">
        <v>58</v>
      </c>
      <c r="D15452" s="2" t="s">
        <v>3</v>
      </c>
      <c r="E15452" s="3" t="s">
        <v>317</v>
      </c>
      <c r="G15452" s="8">
        <v>2.2999999999999998</v>
      </c>
      <c r="H15452" s="10">
        <v>47</v>
      </c>
    </row>
    <row r="15453" spans="1:8" x14ac:dyDescent="0.3">
      <c r="A15453" t="s">
        <v>415</v>
      </c>
      <c r="B15453" t="s">
        <v>420</v>
      </c>
      <c r="C15453" s="2" t="s">
        <v>58</v>
      </c>
      <c r="D15453" s="2" t="s">
        <v>3</v>
      </c>
      <c r="E15453" s="3" t="s">
        <v>332</v>
      </c>
      <c r="G15453" s="8">
        <v>7.44</v>
      </c>
      <c r="H15453" s="10">
        <v>31</v>
      </c>
    </row>
    <row r="15454" spans="1:8" x14ac:dyDescent="0.3">
      <c r="A15454" t="s">
        <v>415</v>
      </c>
      <c r="B15454" t="s">
        <v>420</v>
      </c>
      <c r="C15454" s="2" t="s">
        <v>58</v>
      </c>
      <c r="D15454" s="2" t="s">
        <v>3</v>
      </c>
      <c r="E15454" s="3" t="s">
        <v>326</v>
      </c>
      <c r="G15454" s="8">
        <v>37.200000000000003</v>
      </c>
      <c r="H15454" s="10">
        <v>52</v>
      </c>
    </row>
    <row r="15455" spans="1:8" x14ac:dyDescent="0.3">
      <c r="A15455" t="s">
        <v>415</v>
      </c>
      <c r="B15455" t="s">
        <v>420</v>
      </c>
      <c r="C15455" s="2" t="s">
        <v>58</v>
      </c>
      <c r="D15455" s="2" t="s">
        <v>3</v>
      </c>
      <c r="E15455" s="3" t="s">
        <v>337</v>
      </c>
      <c r="G15455" s="8">
        <v>3551.62</v>
      </c>
      <c r="H15455" s="10">
        <v>28</v>
      </c>
    </row>
    <row r="15456" spans="1:8" x14ac:dyDescent="0.3">
      <c r="A15456" t="s">
        <v>415</v>
      </c>
      <c r="B15456" t="s">
        <v>420</v>
      </c>
      <c r="C15456" s="2" t="s">
        <v>58</v>
      </c>
      <c r="D15456" s="2" t="s">
        <v>3</v>
      </c>
      <c r="E15456" s="3" t="s">
        <v>314</v>
      </c>
      <c r="G15456" s="8">
        <v>1372.38</v>
      </c>
      <c r="H15456" s="10">
        <v>43</v>
      </c>
    </row>
    <row r="15457" spans="1:8" x14ac:dyDescent="0.3">
      <c r="A15457" t="s">
        <v>415</v>
      </c>
      <c r="B15457" t="s">
        <v>422</v>
      </c>
      <c r="C15457" s="2" t="s">
        <v>58</v>
      </c>
      <c r="D15457" s="2" t="s">
        <v>19</v>
      </c>
      <c r="E15457" s="3" t="s">
        <v>340</v>
      </c>
      <c r="G15457" s="8">
        <v>22.9</v>
      </c>
      <c r="H15457" s="10">
        <v>40</v>
      </c>
    </row>
    <row r="15458" spans="1:8" x14ac:dyDescent="0.3">
      <c r="A15458" t="s">
        <v>415</v>
      </c>
      <c r="B15458" t="s">
        <v>422</v>
      </c>
      <c r="C15458" s="2" t="s">
        <v>58</v>
      </c>
      <c r="D15458" s="2" t="s">
        <v>19</v>
      </c>
      <c r="E15458" s="3" t="s">
        <v>323</v>
      </c>
      <c r="G15458" s="8">
        <v>6178.62</v>
      </c>
      <c r="H15458" s="10">
        <v>93</v>
      </c>
    </row>
    <row r="15459" spans="1:8" x14ac:dyDescent="0.3">
      <c r="A15459" t="s">
        <v>415</v>
      </c>
      <c r="B15459" t="s">
        <v>422</v>
      </c>
      <c r="C15459" s="2" t="s">
        <v>58</v>
      </c>
      <c r="D15459" s="2" t="s">
        <v>19</v>
      </c>
      <c r="E15459" s="3" t="s">
        <v>2111</v>
      </c>
      <c r="G15459" s="8">
        <v>13.5</v>
      </c>
    </row>
    <row r="15460" spans="1:8" x14ac:dyDescent="0.3">
      <c r="A15460" t="s">
        <v>415</v>
      </c>
      <c r="B15460" t="s">
        <v>422</v>
      </c>
      <c r="C15460" s="2" t="s">
        <v>58</v>
      </c>
      <c r="D15460" s="2" t="s">
        <v>19</v>
      </c>
      <c r="E15460" s="3" t="s">
        <v>317</v>
      </c>
      <c r="G15460" s="8">
        <v>121.8</v>
      </c>
      <c r="H15460" s="10">
        <v>56</v>
      </c>
    </row>
    <row r="15461" spans="1:8" x14ac:dyDescent="0.3">
      <c r="A15461" t="s">
        <v>415</v>
      </c>
      <c r="B15461" t="s">
        <v>422</v>
      </c>
      <c r="C15461" s="2" t="s">
        <v>58</v>
      </c>
      <c r="D15461" s="2" t="s">
        <v>19</v>
      </c>
      <c r="E15461" s="3" t="s">
        <v>326</v>
      </c>
      <c r="G15461" s="8">
        <v>63.1</v>
      </c>
      <c r="H15461" s="10">
        <v>51</v>
      </c>
    </row>
    <row r="15462" spans="1:8" x14ac:dyDescent="0.3">
      <c r="A15462" t="s">
        <v>415</v>
      </c>
      <c r="B15462" t="s">
        <v>422</v>
      </c>
      <c r="C15462" s="2" t="s">
        <v>58</v>
      </c>
      <c r="D15462" s="2" t="s">
        <v>19</v>
      </c>
      <c r="E15462" s="3" t="s">
        <v>337</v>
      </c>
      <c r="G15462" s="8">
        <v>2264.56</v>
      </c>
      <c r="H15462" s="10">
        <v>28</v>
      </c>
    </row>
    <row r="15463" spans="1:8" x14ac:dyDescent="0.3">
      <c r="A15463" t="s">
        <v>415</v>
      </c>
      <c r="B15463" t="s">
        <v>422</v>
      </c>
      <c r="C15463" s="2" t="s">
        <v>58</v>
      </c>
      <c r="D15463" s="2" t="s">
        <v>19</v>
      </c>
      <c r="E15463" s="3" t="s">
        <v>314</v>
      </c>
      <c r="G15463" s="8">
        <v>3577.22</v>
      </c>
      <c r="H15463" s="10">
        <v>43</v>
      </c>
    </row>
    <row r="15464" spans="1:8" x14ac:dyDescent="0.3">
      <c r="A15464" t="s">
        <v>415</v>
      </c>
      <c r="B15464" t="s">
        <v>1790</v>
      </c>
      <c r="C15464" s="2" t="s">
        <v>58</v>
      </c>
      <c r="D15464" s="2" t="s">
        <v>52</v>
      </c>
      <c r="E15464" s="3" t="s">
        <v>340</v>
      </c>
      <c r="G15464" s="8">
        <v>102.8</v>
      </c>
      <c r="H15464" s="10">
        <v>42</v>
      </c>
    </row>
    <row r="15465" spans="1:8" x14ac:dyDescent="0.3">
      <c r="A15465" t="s">
        <v>415</v>
      </c>
      <c r="B15465" t="s">
        <v>1790</v>
      </c>
      <c r="C15465" s="2" t="s">
        <v>58</v>
      </c>
      <c r="D15465" s="2" t="s">
        <v>52</v>
      </c>
      <c r="E15465" s="3" t="s">
        <v>323</v>
      </c>
      <c r="G15465" s="8">
        <v>9603.57</v>
      </c>
      <c r="H15465" s="10">
        <v>93</v>
      </c>
    </row>
    <row r="15466" spans="1:8" x14ac:dyDescent="0.3">
      <c r="A15466" t="s">
        <v>415</v>
      </c>
      <c r="B15466" t="s">
        <v>1790</v>
      </c>
      <c r="C15466" s="2" t="s">
        <v>58</v>
      </c>
      <c r="D15466" s="2" t="s">
        <v>52</v>
      </c>
      <c r="E15466" s="3" t="s">
        <v>2111</v>
      </c>
      <c r="G15466" s="8">
        <v>1090.0999999999999</v>
      </c>
    </row>
    <row r="15467" spans="1:8" x14ac:dyDescent="0.3">
      <c r="A15467" t="s">
        <v>415</v>
      </c>
      <c r="B15467" t="s">
        <v>1790</v>
      </c>
      <c r="C15467" s="2" t="s">
        <v>58</v>
      </c>
      <c r="D15467" s="2" t="s">
        <v>52</v>
      </c>
      <c r="E15467" s="3" t="s">
        <v>317</v>
      </c>
      <c r="G15467" s="8">
        <v>160.18</v>
      </c>
      <c r="H15467" s="10">
        <v>59</v>
      </c>
    </row>
    <row r="15468" spans="1:8" x14ac:dyDescent="0.3">
      <c r="A15468" t="s">
        <v>415</v>
      </c>
      <c r="B15468" t="s">
        <v>1790</v>
      </c>
      <c r="C15468" s="2" t="s">
        <v>58</v>
      </c>
      <c r="D15468" s="2" t="s">
        <v>52</v>
      </c>
      <c r="E15468" s="3" t="s">
        <v>332</v>
      </c>
      <c r="G15468" s="8">
        <v>3.7</v>
      </c>
      <c r="H15468" s="10">
        <v>917</v>
      </c>
    </row>
    <row r="15469" spans="1:8" x14ac:dyDescent="0.3">
      <c r="A15469" t="s">
        <v>415</v>
      </c>
      <c r="B15469" t="s">
        <v>1790</v>
      </c>
      <c r="C15469" s="2" t="s">
        <v>58</v>
      </c>
      <c r="D15469" s="2" t="s">
        <v>52</v>
      </c>
      <c r="E15469" s="3" t="s">
        <v>326</v>
      </c>
      <c r="G15469" s="8">
        <v>283.27</v>
      </c>
      <c r="H15469" s="10">
        <v>53</v>
      </c>
    </row>
    <row r="15470" spans="1:8" x14ac:dyDescent="0.3">
      <c r="A15470" t="s">
        <v>415</v>
      </c>
      <c r="B15470" t="s">
        <v>1790</v>
      </c>
      <c r="C15470" s="2" t="s">
        <v>58</v>
      </c>
      <c r="D15470" s="2" t="s">
        <v>52</v>
      </c>
      <c r="E15470" s="3" t="s">
        <v>337</v>
      </c>
      <c r="G15470" s="8">
        <v>7160.53</v>
      </c>
      <c r="H15470" s="10">
        <v>32</v>
      </c>
    </row>
    <row r="15471" spans="1:8" x14ac:dyDescent="0.3">
      <c r="A15471" t="s">
        <v>415</v>
      </c>
      <c r="B15471" t="s">
        <v>1790</v>
      </c>
      <c r="C15471" s="2" t="s">
        <v>58</v>
      </c>
      <c r="D15471" s="2" t="s">
        <v>52</v>
      </c>
      <c r="E15471" s="3" t="s">
        <v>314</v>
      </c>
      <c r="G15471" s="8">
        <v>4816.6499999999996</v>
      </c>
      <c r="H15471" s="10">
        <v>40</v>
      </c>
    </row>
    <row r="15472" spans="1:8" x14ac:dyDescent="0.3">
      <c r="A15472" t="s">
        <v>415</v>
      </c>
      <c r="B15472" t="s">
        <v>1606</v>
      </c>
      <c r="C15472" s="2" t="s">
        <v>58</v>
      </c>
      <c r="D15472" s="2" t="s">
        <v>91</v>
      </c>
      <c r="E15472" s="3" t="s">
        <v>340</v>
      </c>
      <c r="G15472" s="8">
        <v>11.4</v>
      </c>
      <c r="H15472" s="10">
        <v>45</v>
      </c>
    </row>
    <row r="15473" spans="1:8" x14ac:dyDescent="0.3">
      <c r="A15473" t="s">
        <v>415</v>
      </c>
      <c r="B15473" t="s">
        <v>1606</v>
      </c>
      <c r="C15473" s="2" t="s">
        <v>58</v>
      </c>
      <c r="D15473" s="2" t="s">
        <v>91</v>
      </c>
      <c r="E15473" s="3" t="s">
        <v>323</v>
      </c>
      <c r="G15473" s="8">
        <v>2575.23</v>
      </c>
      <c r="H15473" s="10">
        <v>88</v>
      </c>
    </row>
    <row r="15474" spans="1:8" x14ac:dyDescent="0.3">
      <c r="A15474" t="s">
        <v>415</v>
      </c>
      <c r="B15474" t="s">
        <v>1606</v>
      </c>
      <c r="C15474" s="2" t="s">
        <v>58</v>
      </c>
      <c r="D15474" s="2" t="s">
        <v>91</v>
      </c>
      <c r="E15474" s="3" t="s">
        <v>317</v>
      </c>
      <c r="G15474" s="8">
        <v>10.3</v>
      </c>
      <c r="H15474" s="10">
        <v>51</v>
      </c>
    </row>
    <row r="15475" spans="1:8" x14ac:dyDescent="0.3">
      <c r="A15475" t="s">
        <v>415</v>
      </c>
      <c r="B15475" t="s">
        <v>1606</v>
      </c>
      <c r="C15475" s="2" t="s">
        <v>58</v>
      </c>
      <c r="D15475" s="2" t="s">
        <v>91</v>
      </c>
      <c r="E15475" s="3" t="s">
        <v>332</v>
      </c>
      <c r="G15475" s="8">
        <v>11.3</v>
      </c>
      <c r="H15475" s="10">
        <v>864</v>
      </c>
    </row>
    <row r="15476" spans="1:8" x14ac:dyDescent="0.3">
      <c r="A15476" t="s">
        <v>415</v>
      </c>
      <c r="B15476" t="s">
        <v>1606</v>
      </c>
      <c r="C15476" s="2" t="s">
        <v>58</v>
      </c>
      <c r="D15476" s="2" t="s">
        <v>91</v>
      </c>
      <c r="E15476" s="3" t="s">
        <v>326</v>
      </c>
      <c r="G15476" s="8">
        <v>6.61</v>
      </c>
      <c r="H15476" s="10">
        <v>56</v>
      </c>
    </row>
    <row r="15477" spans="1:8" x14ac:dyDescent="0.3">
      <c r="A15477" t="s">
        <v>415</v>
      </c>
      <c r="B15477" t="s">
        <v>1606</v>
      </c>
      <c r="C15477" s="2" t="s">
        <v>58</v>
      </c>
      <c r="D15477" s="2" t="s">
        <v>91</v>
      </c>
      <c r="E15477" s="3" t="s">
        <v>337</v>
      </c>
      <c r="G15477" s="8">
        <v>315.27999999999997</v>
      </c>
      <c r="H15477" s="10">
        <v>30</v>
      </c>
    </row>
    <row r="15478" spans="1:8" x14ac:dyDescent="0.3">
      <c r="A15478" t="s">
        <v>415</v>
      </c>
      <c r="B15478" t="s">
        <v>1606</v>
      </c>
      <c r="C15478" s="2" t="s">
        <v>58</v>
      </c>
      <c r="D15478" s="2" t="s">
        <v>91</v>
      </c>
      <c r="E15478" s="3" t="s">
        <v>314</v>
      </c>
      <c r="G15478" s="8">
        <v>1470.78</v>
      </c>
      <c r="H15478" s="10">
        <v>38</v>
      </c>
    </row>
    <row r="15479" spans="1:8" x14ac:dyDescent="0.3">
      <c r="A15479" t="s">
        <v>415</v>
      </c>
      <c r="B15479" t="s">
        <v>425</v>
      </c>
      <c r="C15479" s="2" t="s">
        <v>58</v>
      </c>
      <c r="D15479" s="2" t="s">
        <v>146</v>
      </c>
      <c r="E15479" s="3" t="s">
        <v>340</v>
      </c>
      <c r="G15479" s="8">
        <v>95.79</v>
      </c>
      <c r="H15479" s="10">
        <v>49</v>
      </c>
    </row>
    <row r="15480" spans="1:8" x14ac:dyDescent="0.3">
      <c r="A15480" t="s">
        <v>415</v>
      </c>
      <c r="B15480" t="s">
        <v>425</v>
      </c>
      <c r="C15480" s="2" t="s">
        <v>58</v>
      </c>
      <c r="D15480" s="2" t="s">
        <v>146</v>
      </c>
      <c r="E15480" s="3" t="s">
        <v>350</v>
      </c>
      <c r="G15480" s="8">
        <v>96.09</v>
      </c>
      <c r="H15480" s="10">
        <v>18</v>
      </c>
    </row>
    <row r="15481" spans="1:8" x14ac:dyDescent="0.3">
      <c r="A15481" t="s">
        <v>415</v>
      </c>
      <c r="B15481" t="s">
        <v>425</v>
      </c>
      <c r="C15481" s="2" t="s">
        <v>58</v>
      </c>
      <c r="D15481" s="2" t="s">
        <v>146</v>
      </c>
      <c r="E15481" s="3" t="s">
        <v>323</v>
      </c>
      <c r="G15481" s="8">
        <v>5182.01</v>
      </c>
      <c r="H15481" s="10">
        <v>90</v>
      </c>
    </row>
    <row r="15482" spans="1:8" x14ac:dyDescent="0.3">
      <c r="A15482" t="s">
        <v>415</v>
      </c>
      <c r="B15482" t="s">
        <v>425</v>
      </c>
      <c r="C15482" s="2" t="s">
        <v>58</v>
      </c>
      <c r="D15482" s="2" t="s">
        <v>146</v>
      </c>
      <c r="E15482" s="3" t="s">
        <v>317</v>
      </c>
      <c r="G15482" s="8">
        <v>58.92</v>
      </c>
      <c r="H15482" s="10">
        <v>52</v>
      </c>
    </row>
    <row r="15483" spans="1:8" x14ac:dyDescent="0.3">
      <c r="A15483" t="s">
        <v>415</v>
      </c>
      <c r="B15483" t="s">
        <v>425</v>
      </c>
      <c r="C15483" s="2" t="s">
        <v>58</v>
      </c>
      <c r="D15483" s="2" t="s">
        <v>146</v>
      </c>
      <c r="E15483" s="3" t="s">
        <v>326</v>
      </c>
      <c r="G15483" s="8">
        <v>46.7</v>
      </c>
      <c r="H15483" s="10">
        <v>51</v>
      </c>
    </row>
    <row r="15484" spans="1:8" x14ac:dyDescent="0.3">
      <c r="A15484" t="s">
        <v>415</v>
      </c>
      <c r="B15484" t="s">
        <v>425</v>
      </c>
      <c r="C15484" s="2" t="s">
        <v>58</v>
      </c>
      <c r="D15484" s="2" t="s">
        <v>146</v>
      </c>
      <c r="E15484" s="3" t="s">
        <v>337</v>
      </c>
      <c r="G15484" s="8">
        <v>2068.71</v>
      </c>
      <c r="H15484" s="10">
        <v>30</v>
      </c>
    </row>
    <row r="15485" spans="1:8" x14ac:dyDescent="0.3">
      <c r="A15485" t="s">
        <v>415</v>
      </c>
      <c r="B15485" t="s">
        <v>425</v>
      </c>
      <c r="C15485" s="2" t="s">
        <v>58</v>
      </c>
      <c r="D15485" s="2" t="s">
        <v>146</v>
      </c>
      <c r="E15485" s="3" t="s">
        <v>314</v>
      </c>
      <c r="G15485" s="8">
        <v>2588.2600000000002</v>
      </c>
      <c r="H15485" s="10">
        <v>43</v>
      </c>
    </row>
    <row r="15486" spans="1:8" x14ac:dyDescent="0.3">
      <c r="A15486" t="s">
        <v>415</v>
      </c>
      <c r="B15486" t="s">
        <v>427</v>
      </c>
      <c r="C15486" s="2" t="s">
        <v>58</v>
      </c>
      <c r="D15486" s="2" t="s">
        <v>107</v>
      </c>
      <c r="E15486" s="3" t="s">
        <v>340</v>
      </c>
      <c r="G15486" s="8">
        <v>121.51</v>
      </c>
      <c r="H15486" s="10">
        <v>83</v>
      </c>
    </row>
    <row r="15487" spans="1:8" x14ac:dyDescent="0.3">
      <c r="A15487" t="s">
        <v>415</v>
      </c>
      <c r="B15487" t="s">
        <v>427</v>
      </c>
      <c r="C15487" s="2" t="s">
        <v>58</v>
      </c>
      <c r="D15487" s="2" t="s">
        <v>107</v>
      </c>
      <c r="E15487" s="3" t="s">
        <v>323</v>
      </c>
      <c r="G15487" s="8">
        <v>20408.22</v>
      </c>
      <c r="H15487" s="10">
        <v>110</v>
      </c>
    </row>
    <row r="15488" spans="1:8" x14ac:dyDescent="0.3">
      <c r="A15488" t="s">
        <v>415</v>
      </c>
      <c r="B15488" t="s">
        <v>427</v>
      </c>
      <c r="C15488" s="2" t="s">
        <v>58</v>
      </c>
      <c r="D15488" s="2" t="s">
        <v>107</v>
      </c>
      <c r="E15488" s="3" t="s">
        <v>2111</v>
      </c>
      <c r="G15488" s="8">
        <v>7.8</v>
      </c>
    </row>
    <row r="15489" spans="1:8" x14ac:dyDescent="0.3">
      <c r="A15489" t="s">
        <v>415</v>
      </c>
      <c r="B15489" t="s">
        <v>427</v>
      </c>
      <c r="C15489" s="2" t="s">
        <v>58</v>
      </c>
      <c r="D15489" s="2" t="s">
        <v>107</v>
      </c>
      <c r="E15489" s="3" t="s">
        <v>317</v>
      </c>
      <c r="G15489" s="8">
        <v>55.1</v>
      </c>
      <c r="H15489" s="10">
        <v>49</v>
      </c>
    </row>
    <row r="15490" spans="1:8" x14ac:dyDescent="0.3">
      <c r="A15490" t="s">
        <v>415</v>
      </c>
      <c r="B15490" t="s">
        <v>427</v>
      </c>
      <c r="C15490" s="2" t="s">
        <v>58</v>
      </c>
      <c r="D15490" s="2" t="s">
        <v>107</v>
      </c>
      <c r="E15490" s="3" t="s">
        <v>332</v>
      </c>
      <c r="G15490" s="8">
        <v>7.05</v>
      </c>
      <c r="H15490" s="10">
        <v>864</v>
      </c>
    </row>
    <row r="15491" spans="1:8" x14ac:dyDescent="0.3">
      <c r="A15491" t="s">
        <v>415</v>
      </c>
      <c r="B15491" t="s">
        <v>427</v>
      </c>
      <c r="C15491" s="2" t="s">
        <v>58</v>
      </c>
      <c r="D15491" s="2" t="s">
        <v>107</v>
      </c>
      <c r="E15491" s="3" t="s">
        <v>326</v>
      </c>
      <c r="G15491" s="8">
        <v>296.06</v>
      </c>
      <c r="H15491" s="10">
        <v>52</v>
      </c>
    </row>
    <row r="15492" spans="1:8" x14ac:dyDescent="0.3">
      <c r="A15492" t="s">
        <v>415</v>
      </c>
      <c r="B15492" t="s">
        <v>427</v>
      </c>
      <c r="C15492" s="2" t="s">
        <v>58</v>
      </c>
      <c r="D15492" s="2" t="s">
        <v>107</v>
      </c>
      <c r="E15492" s="3" t="s">
        <v>337</v>
      </c>
      <c r="G15492" s="8">
        <v>11698.11</v>
      </c>
      <c r="H15492" s="10">
        <v>34</v>
      </c>
    </row>
    <row r="15493" spans="1:8" x14ac:dyDescent="0.3">
      <c r="A15493" t="s">
        <v>415</v>
      </c>
      <c r="B15493" t="s">
        <v>427</v>
      </c>
      <c r="C15493" s="2" t="s">
        <v>58</v>
      </c>
      <c r="D15493" s="2" t="s">
        <v>107</v>
      </c>
      <c r="E15493" s="3" t="s">
        <v>314</v>
      </c>
      <c r="G15493" s="8">
        <v>10919.15</v>
      </c>
      <c r="H15493" s="10">
        <v>52</v>
      </c>
    </row>
    <row r="15494" spans="1:8" x14ac:dyDescent="0.3">
      <c r="A15494" t="s">
        <v>415</v>
      </c>
      <c r="B15494" t="s">
        <v>1529</v>
      </c>
      <c r="C15494" s="2" t="s">
        <v>58</v>
      </c>
      <c r="D15494" s="2" t="s">
        <v>96</v>
      </c>
      <c r="E15494" s="3" t="s">
        <v>323</v>
      </c>
      <c r="G15494" s="8">
        <v>305.10000000000002</v>
      </c>
      <c r="H15494" s="10">
        <v>89</v>
      </c>
    </row>
    <row r="15495" spans="1:8" x14ac:dyDescent="0.3">
      <c r="A15495" t="s">
        <v>415</v>
      </c>
      <c r="B15495" t="s">
        <v>1529</v>
      </c>
      <c r="C15495" s="2" t="s">
        <v>58</v>
      </c>
      <c r="D15495" s="2" t="s">
        <v>96</v>
      </c>
      <c r="E15495" s="3" t="s">
        <v>317</v>
      </c>
      <c r="G15495" s="8">
        <v>0.1</v>
      </c>
      <c r="H15495" s="10">
        <v>43</v>
      </c>
    </row>
    <row r="15496" spans="1:8" x14ac:dyDescent="0.3">
      <c r="A15496" t="s">
        <v>415</v>
      </c>
      <c r="B15496" t="s">
        <v>1529</v>
      </c>
      <c r="C15496" s="2" t="s">
        <v>58</v>
      </c>
      <c r="D15496" s="2" t="s">
        <v>96</v>
      </c>
      <c r="E15496" s="3" t="s">
        <v>337</v>
      </c>
      <c r="G15496" s="8">
        <v>221.1</v>
      </c>
      <c r="H15496" s="10">
        <v>30</v>
      </c>
    </row>
    <row r="15497" spans="1:8" x14ac:dyDescent="0.3">
      <c r="A15497" t="s">
        <v>415</v>
      </c>
      <c r="B15497" t="s">
        <v>1529</v>
      </c>
      <c r="C15497" s="2" t="s">
        <v>58</v>
      </c>
      <c r="D15497" s="2" t="s">
        <v>96</v>
      </c>
      <c r="E15497" s="3" t="s">
        <v>314</v>
      </c>
      <c r="G15497" s="8">
        <v>123.3</v>
      </c>
      <c r="H15497" s="10">
        <v>40</v>
      </c>
    </row>
    <row r="15498" spans="1:8" x14ac:dyDescent="0.3">
      <c r="A15498" t="s">
        <v>415</v>
      </c>
      <c r="B15498" t="s">
        <v>429</v>
      </c>
      <c r="C15498" s="2" t="s">
        <v>58</v>
      </c>
      <c r="D15498" s="2" t="s">
        <v>83</v>
      </c>
      <c r="E15498" s="3" t="s">
        <v>340</v>
      </c>
      <c r="G15498" s="8">
        <v>0.7</v>
      </c>
      <c r="H15498" s="10">
        <v>45</v>
      </c>
    </row>
    <row r="15499" spans="1:8" x14ac:dyDescent="0.3">
      <c r="A15499" t="s">
        <v>415</v>
      </c>
      <c r="B15499" t="s">
        <v>429</v>
      </c>
      <c r="C15499" s="2" t="s">
        <v>58</v>
      </c>
      <c r="D15499" s="2" t="s">
        <v>83</v>
      </c>
      <c r="E15499" s="3" t="s">
        <v>323</v>
      </c>
      <c r="G15499" s="8">
        <v>997.1</v>
      </c>
      <c r="H15499" s="10">
        <v>83</v>
      </c>
    </row>
    <row r="15500" spans="1:8" x14ac:dyDescent="0.3">
      <c r="A15500" t="s">
        <v>415</v>
      </c>
      <c r="B15500" t="s">
        <v>429</v>
      </c>
      <c r="C15500" s="2" t="s">
        <v>58</v>
      </c>
      <c r="D15500" s="2" t="s">
        <v>83</v>
      </c>
      <c r="E15500" s="3" t="s">
        <v>317</v>
      </c>
      <c r="G15500" s="8">
        <v>5.6</v>
      </c>
      <c r="H15500" s="10">
        <v>43</v>
      </c>
    </row>
    <row r="15501" spans="1:8" x14ac:dyDescent="0.3">
      <c r="A15501" t="s">
        <v>415</v>
      </c>
      <c r="B15501" t="s">
        <v>429</v>
      </c>
      <c r="C15501" s="2" t="s">
        <v>58</v>
      </c>
      <c r="D15501" s="2" t="s">
        <v>83</v>
      </c>
      <c r="E15501" s="3" t="s">
        <v>326</v>
      </c>
      <c r="G15501" s="8">
        <v>1.2</v>
      </c>
      <c r="H15501" s="10">
        <v>52</v>
      </c>
    </row>
    <row r="15502" spans="1:8" x14ac:dyDescent="0.3">
      <c r="A15502" t="s">
        <v>415</v>
      </c>
      <c r="B15502" t="s">
        <v>429</v>
      </c>
      <c r="C15502" s="2" t="s">
        <v>58</v>
      </c>
      <c r="D15502" s="2" t="s">
        <v>83</v>
      </c>
      <c r="E15502" s="3" t="s">
        <v>337</v>
      </c>
      <c r="G15502" s="8">
        <v>5.3</v>
      </c>
      <c r="H15502" s="10">
        <v>19</v>
      </c>
    </row>
    <row r="15503" spans="1:8" x14ac:dyDescent="0.3">
      <c r="A15503" t="s">
        <v>415</v>
      </c>
      <c r="B15503" t="s">
        <v>429</v>
      </c>
      <c r="C15503" s="2" t="s">
        <v>58</v>
      </c>
      <c r="D15503" s="2" t="s">
        <v>83</v>
      </c>
      <c r="E15503" s="3" t="s">
        <v>314</v>
      </c>
      <c r="G15503" s="8">
        <v>119.3</v>
      </c>
      <c r="H15503" s="10">
        <v>31</v>
      </c>
    </row>
    <row r="15504" spans="1:8" x14ac:dyDescent="0.3">
      <c r="A15504" t="s">
        <v>415</v>
      </c>
      <c r="B15504" t="s">
        <v>1791</v>
      </c>
      <c r="C15504" s="2" t="s">
        <v>58</v>
      </c>
      <c r="D15504" s="2" t="s">
        <v>135</v>
      </c>
      <c r="E15504" s="3" t="s">
        <v>340</v>
      </c>
      <c r="G15504" s="8">
        <v>5.8</v>
      </c>
      <c r="H15504" s="10">
        <v>38</v>
      </c>
    </row>
    <row r="15505" spans="1:8" x14ac:dyDescent="0.3">
      <c r="A15505" t="s">
        <v>415</v>
      </c>
      <c r="B15505" t="s">
        <v>1791</v>
      </c>
      <c r="C15505" s="2" t="s">
        <v>58</v>
      </c>
      <c r="D15505" s="2" t="s">
        <v>135</v>
      </c>
      <c r="E15505" s="3" t="s">
        <v>323</v>
      </c>
      <c r="G15505" s="8">
        <v>84760.27</v>
      </c>
      <c r="H15505" s="10">
        <v>121</v>
      </c>
    </row>
    <row r="15506" spans="1:8" x14ac:dyDescent="0.3">
      <c r="A15506" t="s">
        <v>415</v>
      </c>
      <c r="B15506" t="s">
        <v>1791</v>
      </c>
      <c r="C15506" s="2" t="s">
        <v>58</v>
      </c>
      <c r="D15506" s="2" t="s">
        <v>135</v>
      </c>
      <c r="E15506" s="3" t="s">
        <v>2111</v>
      </c>
      <c r="G15506" s="8">
        <v>7174.5</v>
      </c>
    </row>
    <row r="15507" spans="1:8" x14ac:dyDescent="0.3">
      <c r="A15507" t="s">
        <v>415</v>
      </c>
      <c r="B15507" t="s">
        <v>1791</v>
      </c>
      <c r="C15507" s="2" t="s">
        <v>58</v>
      </c>
      <c r="D15507" s="2" t="s">
        <v>135</v>
      </c>
      <c r="E15507" s="3" t="s">
        <v>317</v>
      </c>
      <c r="G15507" s="8">
        <v>19.8</v>
      </c>
      <c r="H15507" s="10">
        <v>56</v>
      </c>
    </row>
    <row r="15508" spans="1:8" x14ac:dyDescent="0.3">
      <c r="A15508" t="s">
        <v>415</v>
      </c>
      <c r="B15508" t="s">
        <v>1791</v>
      </c>
      <c r="C15508" s="2" t="s">
        <v>58</v>
      </c>
      <c r="D15508" s="2" t="s">
        <v>135</v>
      </c>
      <c r="E15508" s="3" t="s">
        <v>329</v>
      </c>
      <c r="G15508" s="8">
        <v>67</v>
      </c>
      <c r="H15508" s="10">
        <v>2203</v>
      </c>
    </row>
    <row r="15509" spans="1:8" x14ac:dyDescent="0.3">
      <c r="A15509" t="s">
        <v>415</v>
      </c>
      <c r="B15509" t="s">
        <v>1791</v>
      </c>
      <c r="C15509" s="2" t="s">
        <v>58</v>
      </c>
      <c r="D15509" s="2" t="s">
        <v>135</v>
      </c>
      <c r="E15509" s="3" t="s">
        <v>332</v>
      </c>
      <c r="G15509" s="8">
        <v>11.91</v>
      </c>
      <c r="H15509" s="10">
        <v>1015</v>
      </c>
    </row>
    <row r="15510" spans="1:8" x14ac:dyDescent="0.3">
      <c r="A15510" t="s">
        <v>415</v>
      </c>
      <c r="B15510" t="s">
        <v>1791</v>
      </c>
      <c r="C15510" s="2" t="s">
        <v>58</v>
      </c>
      <c r="D15510" s="2" t="s">
        <v>135</v>
      </c>
      <c r="E15510" s="3" t="s">
        <v>326</v>
      </c>
      <c r="G15510" s="8">
        <v>2007.95</v>
      </c>
      <c r="H15510" s="10">
        <v>71</v>
      </c>
    </row>
    <row r="15511" spans="1:8" x14ac:dyDescent="0.3">
      <c r="A15511" t="s">
        <v>415</v>
      </c>
      <c r="B15511" t="s">
        <v>1791</v>
      </c>
      <c r="C15511" s="2" t="s">
        <v>58</v>
      </c>
      <c r="D15511" s="2" t="s">
        <v>135</v>
      </c>
      <c r="E15511" s="3" t="s">
        <v>337</v>
      </c>
      <c r="G15511" s="8">
        <v>79744.7</v>
      </c>
      <c r="H15511" s="10">
        <v>37</v>
      </c>
    </row>
    <row r="15512" spans="1:8" x14ac:dyDescent="0.3">
      <c r="A15512" t="s">
        <v>415</v>
      </c>
      <c r="B15512" t="s">
        <v>1791</v>
      </c>
      <c r="C15512" s="2" t="s">
        <v>58</v>
      </c>
      <c r="D15512" s="2" t="s">
        <v>135</v>
      </c>
      <c r="E15512" s="3" t="s">
        <v>314</v>
      </c>
      <c r="G15512" s="8">
        <v>40128.74</v>
      </c>
      <c r="H15512" s="10">
        <v>50</v>
      </c>
    </row>
    <row r="15513" spans="1:8" x14ac:dyDescent="0.3">
      <c r="A15513" t="s">
        <v>415</v>
      </c>
      <c r="B15513" t="s">
        <v>1792</v>
      </c>
      <c r="C15513" s="2" t="s">
        <v>58</v>
      </c>
      <c r="D15513" s="2" t="s">
        <v>123</v>
      </c>
      <c r="E15513" s="3" t="s">
        <v>340</v>
      </c>
      <c r="G15513" s="8">
        <v>4.3</v>
      </c>
      <c r="H15513" s="10">
        <v>43</v>
      </c>
    </row>
    <row r="15514" spans="1:8" x14ac:dyDescent="0.3">
      <c r="A15514" t="s">
        <v>415</v>
      </c>
      <c r="B15514" t="s">
        <v>1792</v>
      </c>
      <c r="C15514" s="2" t="s">
        <v>58</v>
      </c>
      <c r="D15514" s="2" t="s">
        <v>123</v>
      </c>
      <c r="E15514" s="3" t="s">
        <v>323</v>
      </c>
      <c r="G15514" s="8">
        <v>4950.91</v>
      </c>
      <c r="H15514" s="10">
        <v>86</v>
      </c>
    </row>
    <row r="15515" spans="1:8" x14ac:dyDescent="0.3">
      <c r="A15515" t="s">
        <v>415</v>
      </c>
      <c r="B15515" t="s">
        <v>1792</v>
      </c>
      <c r="C15515" s="2" t="s">
        <v>58</v>
      </c>
      <c r="D15515" s="2" t="s">
        <v>123</v>
      </c>
      <c r="E15515" s="3" t="s">
        <v>317</v>
      </c>
      <c r="G15515" s="8">
        <v>71.8</v>
      </c>
      <c r="H15515" s="10">
        <v>46</v>
      </c>
    </row>
    <row r="15516" spans="1:8" x14ac:dyDescent="0.3">
      <c r="A15516" t="s">
        <v>415</v>
      </c>
      <c r="B15516" t="s">
        <v>1792</v>
      </c>
      <c r="C15516" s="2" t="s">
        <v>58</v>
      </c>
      <c r="D15516" s="2" t="s">
        <v>123</v>
      </c>
      <c r="E15516" s="3" t="s">
        <v>326</v>
      </c>
      <c r="G15516" s="8">
        <v>88.9</v>
      </c>
      <c r="H15516" s="10">
        <v>50</v>
      </c>
    </row>
    <row r="15517" spans="1:8" x14ac:dyDescent="0.3">
      <c r="A15517" t="s">
        <v>415</v>
      </c>
      <c r="B15517" t="s">
        <v>1792</v>
      </c>
      <c r="C15517" s="2" t="s">
        <v>58</v>
      </c>
      <c r="D15517" s="2" t="s">
        <v>123</v>
      </c>
      <c r="E15517" s="3" t="s">
        <v>337</v>
      </c>
      <c r="G15517" s="8">
        <v>429.82</v>
      </c>
      <c r="H15517" s="10">
        <v>34</v>
      </c>
    </row>
    <row r="15518" spans="1:8" x14ac:dyDescent="0.3">
      <c r="A15518" t="s">
        <v>415</v>
      </c>
      <c r="B15518" t="s">
        <v>1792</v>
      </c>
      <c r="C15518" s="2" t="s">
        <v>58</v>
      </c>
      <c r="D15518" s="2" t="s">
        <v>123</v>
      </c>
      <c r="E15518" s="3" t="s">
        <v>314</v>
      </c>
      <c r="G15518" s="8">
        <v>589.70000000000005</v>
      </c>
      <c r="H15518" s="10">
        <v>39</v>
      </c>
    </row>
    <row r="15519" spans="1:8" x14ac:dyDescent="0.3">
      <c r="A15519" t="s">
        <v>415</v>
      </c>
      <c r="B15519" t="s">
        <v>431</v>
      </c>
      <c r="C15519" s="2" t="s">
        <v>58</v>
      </c>
      <c r="D15519" s="2" t="s">
        <v>180</v>
      </c>
      <c r="E15519" s="3" t="s">
        <v>323</v>
      </c>
      <c r="G15519" s="8">
        <v>5385.04</v>
      </c>
      <c r="H15519" s="10">
        <v>76</v>
      </c>
    </row>
    <row r="15520" spans="1:8" x14ac:dyDescent="0.3">
      <c r="A15520" t="s">
        <v>415</v>
      </c>
      <c r="B15520" t="s">
        <v>431</v>
      </c>
      <c r="C15520" s="2" t="s">
        <v>58</v>
      </c>
      <c r="D15520" s="2" t="s">
        <v>180</v>
      </c>
      <c r="E15520" s="3" t="s">
        <v>317</v>
      </c>
      <c r="G15520" s="8">
        <v>3.82</v>
      </c>
      <c r="H15520" s="10">
        <v>48</v>
      </c>
    </row>
    <row r="15521" spans="1:8" x14ac:dyDescent="0.3">
      <c r="A15521" t="s">
        <v>415</v>
      </c>
      <c r="B15521" t="s">
        <v>431</v>
      </c>
      <c r="C15521" s="2" t="s">
        <v>58</v>
      </c>
      <c r="D15521" s="2" t="s">
        <v>180</v>
      </c>
      <c r="E15521" s="3" t="s">
        <v>326</v>
      </c>
      <c r="G15521" s="8">
        <v>142.19999999999999</v>
      </c>
      <c r="H15521" s="10">
        <v>48</v>
      </c>
    </row>
    <row r="15522" spans="1:8" x14ac:dyDescent="0.3">
      <c r="A15522" t="s">
        <v>415</v>
      </c>
      <c r="B15522" t="s">
        <v>431</v>
      </c>
      <c r="C15522" s="2" t="s">
        <v>58</v>
      </c>
      <c r="D15522" s="2" t="s">
        <v>180</v>
      </c>
      <c r="E15522" s="3" t="s">
        <v>337</v>
      </c>
      <c r="G15522" s="8">
        <v>1232.69</v>
      </c>
      <c r="H15522" s="10">
        <v>25</v>
      </c>
    </row>
    <row r="15523" spans="1:8" x14ac:dyDescent="0.3">
      <c r="A15523" t="s">
        <v>415</v>
      </c>
      <c r="B15523" t="s">
        <v>431</v>
      </c>
      <c r="C15523" s="2" t="s">
        <v>58</v>
      </c>
      <c r="D15523" s="2" t="s">
        <v>180</v>
      </c>
      <c r="E15523" s="3" t="s">
        <v>314</v>
      </c>
      <c r="G15523" s="8">
        <v>464.15</v>
      </c>
      <c r="H15523" s="10">
        <v>35</v>
      </c>
    </row>
    <row r="15524" spans="1:8" x14ac:dyDescent="0.3">
      <c r="A15524" t="s">
        <v>415</v>
      </c>
      <c r="B15524" t="s">
        <v>1793</v>
      </c>
      <c r="C15524" s="2" t="s">
        <v>58</v>
      </c>
      <c r="D15524" s="2" t="s">
        <v>119</v>
      </c>
      <c r="E15524" s="3" t="s">
        <v>340</v>
      </c>
      <c r="G15524" s="8">
        <v>11.6</v>
      </c>
      <c r="H15524" s="10">
        <v>40</v>
      </c>
    </row>
    <row r="15525" spans="1:8" x14ac:dyDescent="0.3">
      <c r="A15525" t="s">
        <v>415</v>
      </c>
      <c r="B15525" t="s">
        <v>1793</v>
      </c>
      <c r="C15525" s="2" t="s">
        <v>58</v>
      </c>
      <c r="D15525" s="2" t="s">
        <v>119</v>
      </c>
      <c r="E15525" s="3" t="s">
        <v>323</v>
      </c>
      <c r="G15525" s="8">
        <v>1854.91</v>
      </c>
      <c r="H15525" s="10">
        <v>71</v>
      </c>
    </row>
    <row r="15526" spans="1:8" x14ac:dyDescent="0.3">
      <c r="A15526" t="s">
        <v>415</v>
      </c>
      <c r="B15526" t="s">
        <v>1793</v>
      </c>
      <c r="C15526" s="2" t="s">
        <v>58</v>
      </c>
      <c r="D15526" s="2" t="s">
        <v>119</v>
      </c>
      <c r="E15526" s="3" t="s">
        <v>317</v>
      </c>
      <c r="G15526" s="8">
        <v>21.2</v>
      </c>
      <c r="H15526" s="10">
        <v>42</v>
      </c>
    </row>
    <row r="15527" spans="1:8" x14ac:dyDescent="0.3">
      <c r="A15527" t="s">
        <v>415</v>
      </c>
      <c r="B15527" t="s">
        <v>1793</v>
      </c>
      <c r="C15527" s="2" t="s">
        <v>58</v>
      </c>
      <c r="D15527" s="2" t="s">
        <v>119</v>
      </c>
      <c r="E15527" s="3" t="s">
        <v>326</v>
      </c>
      <c r="G15527" s="8">
        <v>10</v>
      </c>
      <c r="H15527" s="10">
        <v>52</v>
      </c>
    </row>
    <row r="15528" spans="1:8" x14ac:dyDescent="0.3">
      <c r="A15528" t="s">
        <v>415</v>
      </c>
      <c r="B15528" t="s">
        <v>1793</v>
      </c>
      <c r="C15528" s="2" t="s">
        <v>58</v>
      </c>
      <c r="D15528" s="2" t="s">
        <v>119</v>
      </c>
      <c r="E15528" s="3" t="s">
        <v>337</v>
      </c>
      <c r="G15528" s="8">
        <v>28.2</v>
      </c>
      <c r="H15528" s="10">
        <v>23</v>
      </c>
    </row>
    <row r="15529" spans="1:8" x14ac:dyDescent="0.3">
      <c r="A15529" t="s">
        <v>415</v>
      </c>
      <c r="B15529" t="s">
        <v>1793</v>
      </c>
      <c r="C15529" s="2" t="s">
        <v>58</v>
      </c>
      <c r="D15529" s="2" t="s">
        <v>119</v>
      </c>
      <c r="E15529" s="3" t="s">
        <v>314</v>
      </c>
      <c r="G15529" s="8">
        <v>322.05</v>
      </c>
      <c r="H15529" s="10">
        <v>33</v>
      </c>
    </row>
    <row r="15530" spans="1:8" x14ac:dyDescent="0.3">
      <c r="A15530" t="s">
        <v>415</v>
      </c>
      <c r="B15530" t="s">
        <v>503</v>
      </c>
      <c r="C15530" s="2" t="s">
        <v>58</v>
      </c>
      <c r="D15530" s="2" t="s">
        <v>53</v>
      </c>
      <c r="E15530" s="3" t="s">
        <v>340</v>
      </c>
      <c r="G15530" s="8">
        <v>114.8</v>
      </c>
      <c r="H15530" s="10">
        <v>47</v>
      </c>
    </row>
    <row r="15531" spans="1:8" x14ac:dyDescent="0.3">
      <c r="A15531" t="s">
        <v>415</v>
      </c>
      <c r="B15531" t="s">
        <v>503</v>
      </c>
      <c r="C15531" s="2" t="s">
        <v>58</v>
      </c>
      <c r="D15531" s="2" t="s">
        <v>53</v>
      </c>
      <c r="E15531" s="3" t="s">
        <v>323</v>
      </c>
      <c r="G15531" s="8">
        <v>4356.9799999999996</v>
      </c>
      <c r="H15531" s="10">
        <v>100</v>
      </c>
    </row>
    <row r="15532" spans="1:8" x14ac:dyDescent="0.3">
      <c r="A15532" t="s">
        <v>415</v>
      </c>
      <c r="B15532" t="s">
        <v>503</v>
      </c>
      <c r="C15532" s="2" t="s">
        <v>58</v>
      </c>
      <c r="D15532" s="2" t="s">
        <v>53</v>
      </c>
      <c r="E15532" s="3" t="s">
        <v>317</v>
      </c>
      <c r="G15532" s="8">
        <v>81.8</v>
      </c>
      <c r="H15532" s="10">
        <v>46</v>
      </c>
    </row>
    <row r="15533" spans="1:8" x14ac:dyDescent="0.3">
      <c r="A15533" t="s">
        <v>415</v>
      </c>
      <c r="B15533" t="s">
        <v>503</v>
      </c>
      <c r="C15533" s="2" t="s">
        <v>58</v>
      </c>
      <c r="D15533" s="2" t="s">
        <v>53</v>
      </c>
      <c r="E15533" s="3" t="s">
        <v>326</v>
      </c>
      <c r="G15533" s="8">
        <v>296.57</v>
      </c>
      <c r="H15533" s="10">
        <v>60</v>
      </c>
    </row>
    <row r="15534" spans="1:8" x14ac:dyDescent="0.3">
      <c r="A15534" t="s">
        <v>415</v>
      </c>
      <c r="B15534" t="s">
        <v>503</v>
      </c>
      <c r="C15534" s="2" t="s">
        <v>58</v>
      </c>
      <c r="D15534" s="2" t="s">
        <v>53</v>
      </c>
      <c r="E15534" s="3" t="s">
        <v>337</v>
      </c>
      <c r="G15534" s="8">
        <v>2154.4</v>
      </c>
      <c r="H15534" s="10">
        <v>26</v>
      </c>
    </row>
    <row r="15535" spans="1:8" x14ac:dyDescent="0.3">
      <c r="A15535" t="s">
        <v>415</v>
      </c>
      <c r="B15535" t="s">
        <v>503</v>
      </c>
      <c r="C15535" s="2" t="s">
        <v>58</v>
      </c>
      <c r="D15535" s="2" t="s">
        <v>53</v>
      </c>
      <c r="E15535" s="3" t="s">
        <v>314</v>
      </c>
      <c r="G15535" s="8">
        <v>3089.82</v>
      </c>
      <c r="H15535" s="10">
        <v>42</v>
      </c>
    </row>
    <row r="15536" spans="1:8" x14ac:dyDescent="0.3">
      <c r="A15536" t="s">
        <v>415</v>
      </c>
      <c r="B15536" t="s">
        <v>659</v>
      </c>
      <c r="C15536" s="2" t="s">
        <v>58</v>
      </c>
      <c r="D15536" s="2" t="s">
        <v>101</v>
      </c>
      <c r="E15536" s="3" t="s">
        <v>340</v>
      </c>
      <c r="G15536" s="8">
        <v>40.200000000000003</v>
      </c>
      <c r="H15536" s="10">
        <v>38</v>
      </c>
    </row>
    <row r="15537" spans="1:8" x14ac:dyDescent="0.3">
      <c r="A15537" t="s">
        <v>415</v>
      </c>
      <c r="B15537" t="s">
        <v>659</v>
      </c>
      <c r="C15537" s="2" t="s">
        <v>58</v>
      </c>
      <c r="D15537" s="2" t="s">
        <v>101</v>
      </c>
      <c r="E15537" s="3" t="s">
        <v>323</v>
      </c>
      <c r="G15537" s="8">
        <v>1727.1</v>
      </c>
      <c r="H15537" s="10">
        <v>89</v>
      </c>
    </row>
    <row r="15538" spans="1:8" x14ac:dyDescent="0.3">
      <c r="A15538" t="s">
        <v>415</v>
      </c>
      <c r="B15538" t="s">
        <v>659</v>
      </c>
      <c r="C15538" s="2" t="s">
        <v>58</v>
      </c>
      <c r="D15538" s="2" t="s">
        <v>101</v>
      </c>
      <c r="E15538" s="3" t="s">
        <v>317</v>
      </c>
      <c r="G15538" s="8">
        <v>19.5</v>
      </c>
      <c r="H15538" s="10">
        <v>45</v>
      </c>
    </row>
    <row r="15539" spans="1:8" x14ac:dyDescent="0.3">
      <c r="A15539" t="s">
        <v>415</v>
      </c>
      <c r="B15539" t="s">
        <v>659</v>
      </c>
      <c r="C15539" s="2" t="s">
        <v>58</v>
      </c>
      <c r="D15539" s="2" t="s">
        <v>101</v>
      </c>
      <c r="E15539" s="3" t="s">
        <v>326</v>
      </c>
      <c r="G15539" s="8">
        <v>140.30000000000001</v>
      </c>
      <c r="H15539" s="10">
        <v>49</v>
      </c>
    </row>
    <row r="15540" spans="1:8" x14ac:dyDescent="0.3">
      <c r="A15540" t="s">
        <v>415</v>
      </c>
      <c r="B15540" t="s">
        <v>659</v>
      </c>
      <c r="C15540" s="2" t="s">
        <v>58</v>
      </c>
      <c r="D15540" s="2" t="s">
        <v>101</v>
      </c>
      <c r="E15540" s="3" t="s">
        <v>337</v>
      </c>
      <c r="G15540" s="8">
        <v>101.85</v>
      </c>
      <c r="H15540" s="10">
        <v>29</v>
      </c>
    </row>
    <row r="15541" spans="1:8" x14ac:dyDescent="0.3">
      <c r="A15541" t="s">
        <v>415</v>
      </c>
      <c r="B15541" t="s">
        <v>659</v>
      </c>
      <c r="C15541" s="2" t="s">
        <v>58</v>
      </c>
      <c r="D15541" s="2" t="s">
        <v>101</v>
      </c>
      <c r="E15541" s="3" t="s">
        <v>314</v>
      </c>
      <c r="G15541" s="8">
        <v>677.65</v>
      </c>
      <c r="H15541" s="10">
        <v>37</v>
      </c>
    </row>
    <row r="15542" spans="1:8" x14ac:dyDescent="0.3">
      <c r="A15542" t="s">
        <v>415</v>
      </c>
      <c r="B15542" t="s">
        <v>1794</v>
      </c>
      <c r="C15542" s="2" t="s">
        <v>58</v>
      </c>
      <c r="D15542" s="2" t="s">
        <v>189</v>
      </c>
      <c r="E15542" s="3" t="s">
        <v>340</v>
      </c>
      <c r="G15542" s="8">
        <v>29.8</v>
      </c>
      <c r="H15542" s="10">
        <v>42</v>
      </c>
    </row>
    <row r="15543" spans="1:8" x14ac:dyDescent="0.3">
      <c r="A15543" t="s">
        <v>415</v>
      </c>
      <c r="B15543" t="s">
        <v>1794</v>
      </c>
      <c r="C15543" s="2" t="s">
        <v>58</v>
      </c>
      <c r="D15543" s="2" t="s">
        <v>189</v>
      </c>
      <c r="E15543" s="3" t="s">
        <v>323</v>
      </c>
      <c r="G15543" s="8">
        <v>3691.35</v>
      </c>
      <c r="H15543" s="10">
        <v>80</v>
      </c>
    </row>
    <row r="15544" spans="1:8" x14ac:dyDescent="0.3">
      <c r="A15544" t="s">
        <v>415</v>
      </c>
      <c r="B15544" t="s">
        <v>1794</v>
      </c>
      <c r="C15544" s="2" t="s">
        <v>58</v>
      </c>
      <c r="D15544" s="2" t="s">
        <v>189</v>
      </c>
      <c r="E15544" s="3" t="s">
        <v>317</v>
      </c>
      <c r="G15544" s="8">
        <v>16.100000000000001</v>
      </c>
      <c r="H15544" s="10">
        <v>46</v>
      </c>
    </row>
    <row r="15545" spans="1:8" x14ac:dyDescent="0.3">
      <c r="A15545" t="s">
        <v>415</v>
      </c>
      <c r="B15545" t="s">
        <v>1794</v>
      </c>
      <c r="C15545" s="2" t="s">
        <v>58</v>
      </c>
      <c r="D15545" s="2" t="s">
        <v>189</v>
      </c>
      <c r="E15545" s="3" t="s">
        <v>326</v>
      </c>
      <c r="G15545" s="8">
        <v>207.74</v>
      </c>
      <c r="H15545" s="10">
        <v>61</v>
      </c>
    </row>
    <row r="15546" spans="1:8" x14ac:dyDescent="0.3">
      <c r="A15546" t="s">
        <v>415</v>
      </c>
      <c r="B15546" t="s">
        <v>1794</v>
      </c>
      <c r="C15546" s="2" t="s">
        <v>58</v>
      </c>
      <c r="D15546" s="2" t="s">
        <v>189</v>
      </c>
      <c r="E15546" s="3" t="s">
        <v>337</v>
      </c>
      <c r="G15546" s="8">
        <v>499.72</v>
      </c>
      <c r="H15546" s="10">
        <v>25</v>
      </c>
    </row>
    <row r="15547" spans="1:8" x14ac:dyDescent="0.3">
      <c r="A15547" t="s">
        <v>415</v>
      </c>
      <c r="B15547" t="s">
        <v>1794</v>
      </c>
      <c r="C15547" s="2" t="s">
        <v>58</v>
      </c>
      <c r="D15547" s="2" t="s">
        <v>189</v>
      </c>
      <c r="E15547" s="3" t="s">
        <v>314</v>
      </c>
      <c r="G15547" s="8">
        <v>1579.53</v>
      </c>
      <c r="H15547" s="10">
        <v>36</v>
      </c>
    </row>
    <row r="15548" spans="1:8" x14ac:dyDescent="0.3">
      <c r="A15548" t="s">
        <v>415</v>
      </c>
      <c r="B15548" t="s">
        <v>1795</v>
      </c>
      <c r="C15548" s="2" t="s">
        <v>58</v>
      </c>
      <c r="D15548" s="2" t="s">
        <v>72</v>
      </c>
      <c r="E15548" s="3" t="s">
        <v>340</v>
      </c>
      <c r="G15548" s="8">
        <v>0.2</v>
      </c>
      <c r="H15548" s="10">
        <v>35</v>
      </c>
    </row>
    <row r="15549" spans="1:8" x14ac:dyDescent="0.3">
      <c r="A15549" t="s">
        <v>415</v>
      </c>
      <c r="B15549" t="s">
        <v>1795</v>
      </c>
      <c r="C15549" s="2" t="s">
        <v>58</v>
      </c>
      <c r="D15549" s="2" t="s">
        <v>72</v>
      </c>
      <c r="E15549" s="3" t="s">
        <v>323</v>
      </c>
      <c r="G15549" s="8">
        <v>423.2</v>
      </c>
      <c r="H15549" s="10">
        <v>72</v>
      </c>
    </row>
    <row r="15550" spans="1:8" x14ac:dyDescent="0.3">
      <c r="A15550" t="s">
        <v>415</v>
      </c>
      <c r="B15550" t="s">
        <v>1795</v>
      </c>
      <c r="C15550" s="2" t="s">
        <v>58</v>
      </c>
      <c r="D15550" s="2" t="s">
        <v>72</v>
      </c>
      <c r="E15550" s="3" t="s">
        <v>317</v>
      </c>
      <c r="G15550" s="8">
        <v>3.5</v>
      </c>
      <c r="H15550" s="10">
        <v>46</v>
      </c>
    </row>
    <row r="15551" spans="1:8" x14ac:dyDescent="0.3">
      <c r="A15551" t="s">
        <v>415</v>
      </c>
      <c r="B15551" t="s">
        <v>1795</v>
      </c>
      <c r="C15551" s="2" t="s">
        <v>58</v>
      </c>
      <c r="D15551" s="2" t="s">
        <v>72</v>
      </c>
      <c r="E15551" s="3" t="s">
        <v>326</v>
      </c>
      <c r="G15551" s="8">
        <v>0.9</v>
      </c>
      <c r="H15551" s="10">
        <v>60</v>
      </c>
    </row>
    <row r="15552" spans="1:8" x14ac:dyDescent="0.3">
      <c r="A15552" t="s">
        <v>415</v>
      </c>
      <c r="B15552" t="s">
        <v>1795</v>
      </c>
      <c r="C15552" s="2" t="s">
        <v>58</v>
      </c>
      <c r="D15552" s="2" t="s">
        <v>72</v>
      </c>
      <c r="E15552" s="3" t="s">
        <v>337</v>
      </c>
      <c r="G15552" s="8">
        <v>9.5</v>
      </c>
      <c r="H15552" s="10">
        <v>22</v>
      </c>
    </row>
    <row r="15553" spans="1:8" x14ac:dyDescent="0.3">
      <c r="A15553" t="s">
        <v>415</v>
      </c>
      <c r="B15553" t="s">
        <v>1795</v>
      </c>
      <c r="C15553" s="2" t="s">
        <v>58</v>
      </c>
      <c r="D15553" s="2" t="s">
        <v>72</v>
      </c>
      <c r="E15553" s="3" t="s">
        <v>314</v>
      </c>
      <c r="G15553" s="8">
        <v>94.9</v>
      </c>
      <c r="H15553" s="10">
        <v>38</v>
      </c>
    </row>
    <row r="15554" spans="1:8" x14ac:dyDescent="0.3">
      <c r="A15554" t="s">
        <v>415</v>
      </c>
      <c r="B15554" t="s">
        <v>1059</v>
      </c>
      <c r="C15554" s="2" t="s">
        <v>58</v>
      </c>
      <c r="D15554" s="2" t="s">
        <v>79</v>
      </c>
      <c r="E15554" s="3" t="s">
        <v>340</v>
      </c>
      <c r="G15554" s="8">
        <v>479.38</v>
      </c>
      <c r="H15554" s="10">
        <v>56</v>
      </c>
    </row>
    <row r="15555" spans="1:8" x14ac:dyDescent="0.3">
      <c r="A15555" t="s">
        <v>415</v>
      </c>
      <c r="B15555" t="s">
        <v>1059</v>
      </c>
      <c r="C15555" s="2" t="s">
        <v>58</v>
      </c>
      <c r="D15555" s="2" t="s">
        <v>79</v>
      </c>
      <c r="E15555" s="3" t="s">
        <v>323</v>
      </c>
      <c r="G15555" s="8">
        <v>35834.550000000003</v>
      </c>
      <c r="H15555" s="10">
        <v>115</v>
      </c>
    </row>
    <row r="15556" spans="1:8" x14ac:dyDescent="0.3">
      <c r="A15556" t="s">
        <v>415</v>
      </c>
      <c r="B15556" t="s">
        <v>1059</v>
      </c>
      <c r="C15556" s="2" t="s">
        <v>58</v>
      </c>
      <c r="D15556" s="2" t="s">
        <v>79</v>
      </c>
      <c r="E15556" s="3" t="s">
        <v>317</v>
      </c>
      <c r="G15556" s="8">
        <v>71.2</v>
      </c>
      <c r="H15556" s="10">
        <v>49</v>
      </c>
    </row>
    <row r="15557" spans="1:8" x14ac:dyDescent="0.3">
      <c r="A15557" t="s">
        <v>415</v>
      </c>
      <c r="B15557" t="s">
        <v>1059</v>
      </c>
      <c r="C15557" s="2" t="s">
        <v>58</v>
      </c>
      <c r="D15557" s="2" t="s">
        <v>79</v>
      </c>
      <c r="E15557" s="3" t="s">
        <v>326</v>
      </c>
      <c r="G15557" s="8">
        <v>218.59</v>
      </c>
      <c r="H15557" s="10">
        <v>51</v>
      </c>
    </row>
    <row r="15558" spans="1:8" x14ac:dyDescent="0.3">
      <c r="A15558" t="s">
        <v>415</v>
      </c>
      <c r="B15558" t="s">
        <v>1059</v>
      </c>
      <c r="C15558" s="2" t="s">
        <v>58</v>
      </c>
      <c r="D15558" s="2" t="s">
        <v>79</v>
      </c>
      <c r="E15558" s="3" t="s">
        <v>337</v>
      </c>
      <c r="G15558" s="8">
        <v>29301.3</v>
      </c>
      <c r="H15558" s="10">
        <v>35</v>
      </c>
    </row>
    <row r="15559" spans="1:8" x14ac:dyDescent="0.3">
      <c r="A15559" t="s">
        <v>415</v>
      </c>
      <c r="B15559" t="s">
        <v>1059</v>
      </c>
      <c r="C15559" s="2" t="s">
        <v>58</v>
      </c>
      <c r="D15559" s="2" t="s">
        <v>79</v>
      </c>
      <c r="E15559" s="3" t="s">
        <v>314</v>
      </c>
      <c r="G15559" s="8">
        <v>30536.02</v>
      </c>
      <c r="H15559" s="10">
        <v>55</v>
      </c>
    </row>
    <row r="15560" spans="1:8" x14ac:dyDescent="0.3">
      <c r="A15560" t="s">
        <v>415</v>
      </c>
      <c r="B15560" t="s">
        <v>1541</v>
      </c>
      <c r="C15560" s="2" t="s">
        <v>58</v>
      </c>
      <c r="D15560" s="2" t="s">
        <v>48</v>
      </c>
      <c r="E15560" s="3" t="s">
        <v>340</v>
      </c>
      <c r="G15560" s="8">
        <v>1.3</v>
      </c>
      <c r="H15560" s="10">
        <v>48</v>
      </c>
    </row>
    <row r="15561" spans="1:8" x14ac:dyDescent="0.3">
      <c r="A15561" t="s">
        <v>415</v>
      </c>
      <c r="B15561" t="s">
        <v>1541</v>
      </c>
      <c r="C15561" s="2" t="s">
        <v>58</v>
      </c>
      <c r="D15561" s="2" t="s">
        <v>48</v>
      </c>
      <c r="E15561" s="3" t="s">
        <v>323</v>
      </c>
      <c r="G15561" s="8">
        <v>10454.459999999999</v>
      </c>
      <c r="H15561" s="10">
        <v>87</v>
      </c>
    </row>
    <row r="15562" spans="1:8" x14ac:dyDescent="0.3">
      <c r="A15562" t="s">
        <v>415</v>
      </c>
      <c r="B15562" t="s">
        <v>1541</v>
      </c>
      <c r="C15562" s="2" t="s">
        <v>58</v>
      </c>
      <c r="D15562" s="2" t="s">
        <v>48</v>
      </c>
      <c r="E15562" s="3" t="s">
        <v>2111</v>
      </c>
      <c r="G15562" s="8">
        <v>4461.5</v>
      </c>
    </row>
    <row r="15563" spans="1:8" x14ac:dyDescent="0.3">
      <c r="A15563" t="s">
        <v>415</v>
      </c>
      <c r="B15563" t="s">
        <v>1541</v>
      </c>
      <c r="C15563" s="2" t="s">
        <v>58</v>
      </c>
      <c r="D15563" s="2" t="s">
        <v>48</v>
      </c>
      <c r="E15563" s="3" t="s">
        <v>317</v>
      </c>
      <c r="G15563" s="8">
        <v>58.97</v>
      </c>
      <c r="H15563" s="10">
        <v>48</v>
      </c>
    </row>
    <row r="15564" spans="1:8" x14ac:dyDescent="0.3">
      <c r="A15564" t="s">
        <v>415</v>
      </c>
      <c r="B15564" t="s">
        <v>1541</v>
      </c>
      <c r="C15564" s="2" t="s">
        <v>58</v>
      </c>
      <c r="D15564" s="2" t="s">
        <v>48</v>
      </c>
      <c r="E15564" s="3" t="s">
        <v>326</v>
      </c>
      <c r="G15564" s="8">
        <v>460.07</v>
      </c>
      <c r="H15564" s="10">
        <v>51</v>
      </c>
    </row>
    <row r="15565" spans="1:8" x14ac:dyDescent="0.3">
      <c r="A15565" t="s">
        <v>415</v>
      </c>
      <c r="B15565" t="s">
        <v>1541</v>
      </c>
      <c r="C15565" s="2" t="s">
        <v>58</v>
      </c>
      <c r="D15565" s="2" t="s">
        <v>48</v>
      </c>
      <c r="E15565" s="3" t="s">
        <v>337</v>
      </c>
      <c r="G15565" s="8">
        <v>7348.63</v>
      </c>
      <c r="H15565" s="10">
        <v>30</v>
      </c>
    </row>
    <row r="15566" spans="1:8" x14ac:dyDescent="0.3">
      <c r="A15566" t="s">
        <v>415</v>
      </c>
      <c r="B15566" t="s">
        <v>1541</v>
      </c>
      <c r="C15566" s="2" t="s">
        <v>58</v>
      </c>
      <c r="D15566" s="2" t="s">
        <v>48</v>
      </c>
      <c r="E15566" s="3" t="s">
        <v>314</v>
      </c>
      <c r="G15566" s="8">
        <v>5965.17</v>
      </c>
      <c r="H15566" s="10">
        <v>40</v>
      </c>
    </row>
    <row r="15567" spans="1:8" x14ac:dyDescent="0.3">
      <c r="A15567" t="s">
        <v>415</v>
      </c>
      <c r="B15567" t="s">
        <v>509</v>
      </c>
      <c r="C15567" s="2" t="s">
        <v>58</v>
      </c>
      <c r="D15567" s="2" t="s">
        <v>46</v>
      </c>
      <c r="E15567" s="3" t="s">
        <v>323</v>
      </c>
      <c r="G15567" s="8">
        <v>763.3</v>
      </c>
      <c r="H15567" s="10">
        <v>81</v>
      </c>
    </row>
    <row r="15568" spans="1:8" x14ac:dyDescent="0.3">
      <c r="A15568" t="s">
        <v>415</v>
      </c>
      <c r="B15568" t="s">
        <v>509</v>
      </c>
      <c r="C15568" s="2" t="s">
        <v>58</v>
      </c>
      <c r="D15568" s="2" t="s">
        <v>46</v>
      </c>
      <c r="E15568" s="3" t="s">
        <v>317</v>
      </c>
      <c r="G15568" s="8">
        <v>1.7</v>
      </c>
      <c r="H15568" s="10">
        <v>49</v>
      </c>
    </row>
    <row r="15569" spans="1:8" x14ac:dyDescent="0.3">
      <c r="A15569" t="s">
        <v>415</v>
      </c>
      <c r="B15569" t="s">
        <v>509</v>
      </c>
      <c r="C15569" s="2" t="s">
        <v>58</v>
      </c>
      <c r="D15569" s="2" t="s">
        <v>46</v>
      </c>
      <c r="E15569" s="3" t="s">
        <v>326</v>
      </c>
      <c r="G15569" s="8">
        <v>0.6</v>
      </c>
      <c r="H15569" s="10">
        <v>68</v>
      </c>
    </row>
    <row r="15570" spans="1:8" x14ac:dyDescent="0.3">
      <c r="A15570" t="s">
        <v>415</v>
      </c>
      <c r="B15570" t="s">
        <v>509</v>
      </c>
      <c r="C15570" s="2" t="s">
        <v>58</v>
      </c>
      <c r="D15570" s="2" t="s">
        <v>46</v>
      </c>
      <c r="E15570" s="3" t="s">
        <v>337</v>
      </c>
      <c r="G15570" s="8">
        <v>4.9000000000000004</v>
      </c>
      <c r="H15570" s="10">
        <v>23</v>
      </c>
    </row>
    <row r="15571" spans="1:8" x14ac:dyDescent="0.3">
      <c r="A15571" t="s">
        <v>415</v>
      </c>
      <c r="B15571" t="s">
        <v>509</v>
      </c>
      <c r="C15571" s="2" t="s">
        <v>58</v>
      </c>
      <c r="D15571" s="2" t="s">
        <v>46</v>
      </c>
      <c r="E15571" s="3" t="s">
        <v>314</v>
      </c>
      <c r="G15571" s="8">
        <v>0.5</v>
      </c>
      <c r="H15571" s="10">
        <v>30</v>
      </c>
    </row>
    <row r="15572" spans="1:8" x14ac:dyDescent="0.3">
      <c r="A15572" t="s">
        <v>415</v>
      </c>
      <c r="B15572" t="s">
        <v>1796</v>
      </c>
      <c r="C15572" s="2" t="s">
        <v>58</v>
      </c>
      <c r="D15572" s="2" t="s">
        <v>165</v>
      </c>
      <c r="E15572" s="3" t="s">
        <v>340</v>
      </c>
      <c r="G15572" s="8">
        <v>86.3</v>
      </c>
      <c r="H15572" s="10">
        <v>40</v>
      </c>
    </row>
    <row r="15573" spans="1:8" x14ac:dyDescent="0.3">
      <c r="A15573" t="s">
        <v>415</v>
      </c>
      <c r="B15573" t="s">
        <v>1796</v>
      </c>
      <c r="C15573" s="2" t="s">
        <v>58</v>
      </c>
      <c r="D15573" s="2" t="s">
        <v>165</v>
      </c>
      <c r="E15573" s="3" t="s">
        <v>323</v>
      </c>
      <c r="G15573" s="8">
        <v>2340.4</v>
      </c>
      <c r="H15573" s="10">
        <v>77</v>
      </c>
    </row>
    <row r="15574" spans="1:8" x14ac:dyDescent="0.3">
      <c r="A15574" t="s">
        <v>415</v>
      </c>
      <c r="B15574" t="s">
        <v>1796</v>
      </c>
      <c r="C15574" s="2" t="s">
        <v>58</v>
      </c>
      <c r="D15574" s="2" t="s">
        <v>165</v>
      </c>
      <c r="E15574" s="3" t="s">
        <v>317</v>
      </c>
      <c r="G15574" s="8">
        <v>145.69999999999999</v>
      </c>
      <c r="H15574" s="10">
        <v>43</v>
      </c>
    </row>
    <row r="15575" spans="1:8" x14ac:dyDescent="0.3">
      <c r="A15575" t="s">
        <v>415</v>
      </c>
      <c r="B15575" t="s">
        <v>1796</v>
      </c>
      <c r="C15575" s="2" t="s">
        <v>58</v>
      </c>
      <c r="D15575" s="2" t="s">
        <v>165</v>
      </c>
      <c r="E15575" s="3" t="s">
        <v>326</v>
      </c>
      <c r="G15575" s="8">
        <v>33.799999999999997</v>
      </c>
      <c r="H15575" s="10">
        <v>52</v>
      </c>
    </row>
    <row r="15576" spans="1:8" x14ac:dyDescent="0.3">
      <c r="A15576" t="s">
        <v>415</v>
      </c>
      <c r="B15576" t="s">
        <v>1796</v>
      </c>
      <c r="C15576" s="2" t="s">
        <v>58</v>
      </c>
      <c r="D15576" s="2" t="s">
        <v>165</v>
      </c>
      <c r="E15576" s="3" t="s">
        <v>337</v>
      </c>
      <c r="G15576" s="8">
        <v>463.92</v>
      </c>
      <c r="H15576" s="10">
        <v>26</v>
      </c>
    </row>
    <row r="15577" spans="1:8" x14ac:dyDescent="0.3">
      <c r="A15577" t="s">
        <v>415</v>
      </c>
      <c r="B15577" t="s">
        <v>1796</v>
      </c>
      <c r="C15577" s="2" t="s">
        <v>58</v>
      </c>
      <c r="D15577" s="2" t="s">
        <v>165</v>
      </c>
      <c r="E15577" s="3" t="s">
        <v>314</v>
      </c>
      <c r="G15577" s="8">
        <v>952.38</v>
      </c>
      <c r="H15577" s="10">
        <v>34</v>
      </c>
    </row>
    <row r="15578" spans="1:8" x14ac:dyDescent="0.3">
      <c r="A15578" t="s">
        <v>415</v>
      </c>
      <c r="B15578" t="s">
        <v>512</v>
      </c>
      <c r="C15578" s="2" t="s">
        <v>58</v>
      </c>
      <c r="D15578" s="2" t="s">
        <v>121</v>
      </c>
      <c r="E15578" s="3" t="s">
        <v>340</v>
      </c>
      <c r="G15578" s="8">
        <v>7.4</v>
      </c>
      <c r="H15578" s="10">
        <v>42</v>
      </c>
    </row>
    <row r="15579" spans="1:8" x14ac:dyDescent="0.3">
      <c r="A15579" t="s">
        <v>415</v>
      </c>
      <c r="B15579" t="s">
        <v>512</v>
      </c>
      <c r="C15579" s="2" t="s">
        <v>58</v>
      </c>
      <c r="D15579" s="2" t="s">
        <v>121</v>
      </c>
      <c r="E15579" s="3" t="s">
        <v>323</v>
      </c>
      <c r="G15579" s="8">
        <v>420.19</v>
      </c>
      <c r="H15579" s="10">
        <v>85</v>
      </c>
    </row>
    <row r="15580" spans="1:8" x14ac:dyDescent="0.3">
      <c r="A15580" t="s">
        <v>415</v>
      </c>
      <c r="B15580" t="s">
        <v>512</v>
      </c>
      <c r="C15580" s="2" t="s">
        <v>58</v>
      </c>
      <c r="D15580" s="2" t="s">
        <v>121</v>
      </c>
      <c r="E15580" s="3" t="s">
        <v>317</v>
      </c>
      <c r="G15580" s="8">
        <v>24</v>
      </c>
      <c r="H15580" s="10">
        <v>60</v>
      </c>
    </row>
    <row r="15581" spans="1:8" x14ac:dyDescent="0.3">
      <c r="A15581" t="s">
        <v>415</v>
      </c>
      <c r="B15581" t="s">
        <v>512</v>
      </c>
      <c r="C15581" s="2" t="s">
        <v>58</v>
      </c>
      <c r="D15581" s="2" t="s">
        <v>121</v>
      </c>
      <c r="E15581" s="3" t="s">
        <v>337</v>
      </c>
      <c r="G15581" s="8">
        <v>65.13</v>
      </c>
      <c r="H15581" s="10">
        <v>27</v>
      </c>
    </row>
    <row r="15582" spans="1:8" x14ac:dyDescent="0.3">
      <c r="A15582" t="s">
        <v>415</v>
      </c>
      <c r="B15582" t="s">
        <v>512</v>
      </c>
      <c r="C15582" s="2" t="s">
        <v>58</v>
      </c>
      <c r="D15582" s="2" t="s">
        <v>121</v>
      </c>
      <c r="E15582" s="3" t="s">
        <v>314</v>
      </c>
      <c r="G15582" s="8">
        <v>124.78</v>
      </c>
      <c r="H15582" s="10">
        <v>36</v>
      </c>
    </row>
    <row r="15583" spans="1:8" x14ac:dyDescent="0.3">
      <c r="A15583" t="s">
        <v>415</v>
      </c>
      <c r="B15583" t="s">
        <v>438</v>
      </c>
      <c r="C15583" s="2" t="s">
        <v>58</v>
      </c>
      <c r="D15583" s="2" t="s">
        <v>100</v>
      </c>
      <c r="E15583" s="3" t="s">
        <v>340</v>
      </c>
      <c r="G15583" s="8">
        <v>8</v>
      </c>
      <c r="H15583" s="10">
        <v>46</v>
      </c>
    </row>
    <row r="15584" spans="1:8" x14ac:dyDescent="0.3">
      <c r="A15584" t="s">
        <v>415</v>
      </c>
      <c r="B15584" t="s">
        <v>438</v>
      </c>
      <c r="C15584" s="2" t="s">
        <v>58</v>
      </c>
      <c r="D15584" s="2" t="s">
        <v>100</v>
      </c>
      <c r="E15584" s="3" t="s">
        <v>323</v>
      </c>
      <c r="G15584" s="8">
        <v>6708.53</v>
      </c>
      <c r="H15584" s="10">
        <v>99</v>
      </c>
    </row>
    <row r="15585" spans="1:8" x14ac:dyDescent="0.3">
      <c r="A15585" t="s">
        <v>415</v>
      </c>
      <c r="B15585" t="s">
        <v>438</v>
      </c>
      <c r="C15585" s="2" t="s">
        <v>58</v>
      </c>
      <c r="D15585" s="2" t="s">
        <v>100</v>
      </c>
      <c r="E15585" s="3" t="s">
        <v>2111</v>
      </c>
      <c r="G15585" s="8">
        <v>35592.61</v>
      </c>
    </row>
    <row r="15586" spans="1:8" x14ac:dyDescent="0.3">
      <c r="A15586" t="s">
        <v>415</v>
      </c>
      <c r="B15586" t="s">
        <v>438</v>
      </c>
      <c r="C15586" s="2" t="s">
        <v>58</v>
      </c>
      <c r="D15586" s="2" t="s">
        <v>100</v>
      </c>
      <c r="E15586" s="3" t="s">
        <v>356</v>
      </c>
      <c r="F15586" s="1" t="s">
        <v>357</v>
      </c>
      <c r="G15586" s="8">
        <v>1000</v>
      </c>
      <c r="H15586" s="10">
        <v>4730</v>
      </c>
    </row>
    <row r="15587" spans="1:8" x14ac:dyDescent="0.3">
      <c r="A15587" t="s">
        <v>415</v>
      </c>
      <c r="B15587" t="s">
        <v>438</v>
      </c>
      <c r="C15587" s="2" t="s">
        <v>58</v>
      </c>
      <c r="D15587" s="2" t="s">
        <v>100</v>
      </c>
      <c r="E15587" s="3" t="s">
        <v>332</v>
      </c>
      <c r="G15587" s="8">
        <v>29.46</v>
      </c>
      <c r="H15587" s="10">
        <v>963</v>
      </c>
    </row>
    <row r="15588" spans="1:8" x14ac:dyDescent="0.3">
      <c r="A15588" t="s">
        <v>415</v>
      </c>
      <c r="B15588" t="s">
        <v>438</v>
      </c>
      <c r="C15588" s="2" t="s">
        <v>58</v>
      </c>
      <c r="D15588" s="2" t="s">
        <v>100</v>
      </c>
      <c r="E15588" s="3" t="s">
        <v>326</v>
      </c>
      <c r="G15588" s="8">
        <v>1088.8699999999999</v>
      </c>
      <c r="H15588" s="10">
        <v>56</v>
      </c>
    </row>
    <row r="15589" spans="1:8" x14ac:dyDescent="0.3">
      <c r="A15589" t="s">
        <v>415</v>
      </c>
      <c r="B15589" t="s">
        <v>438</v>
      </c>
      <c r="C15589" s="2" t="s">
        <v>58</v>
      </c>
      <c r="D15589" s="2" t="s">
        <v>100</v>
      </c>
      <c r="E15589" s="3" t="s">
        <v>337</v>
      </c>
      <c r="G15589" s="8">
        <v>25941.7</v>
      </c>
      <c r="H15589" s="10">
        <v>27</v>
      </c>
    </row>
    <row r="15590" spans="1:8" x14ac:dyDescent="0.3">
      <c r="A15590" t="s">
        <v>415</v>
      </c>
      <c r="B15590" t="s">
        <v>438</v>
      </c>
      <c r="C15590" s="2" t="s">
        <v>58</v>
      </c>
      <c r="D15590" s="2" t="s">
        <v>100</v>
      </c>
      <c r="E15590" s="3" t="s">
        <v>314</v>
      </c>
      <c r="G15590" s="8">
        <v>6114.35</v>
      </c>
      <c r="H15590" s="10">
        <v>43</v>
      </c>
    </row>
    <row r="15591" spans="1:8" x14ac:dyDescent="0.3">
      <c r="A15591" t="s">
        <v>415</v>
      </c>
      <c r="B15591" t="s">
        <v>1000</v>
      </c>
      <c r="C15591" s="2" t="s">
        <v>58</v>
      </c>
      <c r="D15591" s="2" t="s">
        <v>143</v>
      </c>
      <c r="E15591" s="3" t="s">
        <v>340</v>
      </c>
      <c r="G15591" s="8">
        <v>4.9000000000000004</v>
      </c>
      <c r="H15591" s="10">
        <v>44</v>
      </c>
    </row>
    <row r="15592" spans="1:8" x14ac:dyDescent="0.3">
      <c r="A15592" t="s">
        <v>415</v>
      </c>
      <c r="B15592" t="s">
        <v>1000</v>
      </c>
      <c r="C15592" s="2" t="s">
        <v>58</v>
      </c>
      <c r="D15592" s="2" t="s">
        <v>143</v>
      </c>
      <c r="E15592" s="3" t="s">
        <v>323</v>
      </c>
      <c r="G15592" s="8">
        <v>3832.05</v>
      </c>
      <c r="H15592" s="10">
        <v>93</v>
      </c>
    </row>
    <row r="15593" spans="1:8" x14ac:dyDescent="0.3">
      <c r="A15593" t="s">
        <v>415</v>
      </c>
      <c r="B15593" t="s">
        <v>1000</v>
      </c>
      <c r="C15593" s="2" t="s">
        <v>58</v>
      </c>
      <c r="D15593" s="2" t="s">
        <v>143</v>
      </c>
      <c r="E15593" s="3" t="s">
        <v>317</v>
      </c>
      <c r="G15593" s="8">
        <v>15.3</v>
      </c>
      <c r="H15593" s="10">
        <v>44</v>
      </c>
    </row>
    <row r="15594" spans="1:8" x14ac:dyDescent="0.3">
      <c r="A15594" t="s">
        <v>415</v>
      </c>
      <c r="B15594" t="s">
        <v>1000</v>
      </c>
      <c r="C15594" s="2" t="s">
        <v>58</v>
      </c>
      <c r="D15594" s="2" t="s">
        <v>143</v>
      </c>
      <c r="E15594" s="3" t="s">
        <v>326</v>
      </c>
      <c r="G15594" s="8">
        <v>35.799999999999997</v>
      </c>
      <c r="H15594" s="10">
        <v>54</v>
      </c>
    </row>
    <row r="15595" spans="1:8" x14ac:dyDescent="0.3">
      <c r="A15595" t="s">
        <v>415</v>
      </c>
      <c r="B15595" t="s">
        <v>1000</v>
      </c>
      <c r="C15595" s="2" t="s">
        <v>58</v>
      </c>
      <c r="D15595" s="2" t="s">
        <v>143</v>
      </c>
      <c r="E15595" s="3" t="s">
        <v>337</v>
      </c>
      <c r="G15595" s="8">
        <v>1305.68</v>
      </c>
      <c r="H15595" s="10">
        <v>35</v>
      </c>
    </row>
    <row r="15596" spans="1:8" x14ac:dyDescent="0.3">
      <c r="A15596" t="s">
        <v>415</v>
      </c>
      <c r="B15596" t="s">
        <v>1000</v>
      </c>
      <c r="C15596" s="2" t="s">
        <v>58</v>
      </c>
      <c r="D15596" s="2" t="s">
        <v>143</v>
      </c>
      <c r="E15596" s="3" t="s">
        <v>314</v>
      </c>
      <c r="G15596" s="8">
        <v>673.27</v>
      </c>
      <c r="H15596" s="10">
        <v>49</v>
      </c>
    </row>
    <row r="15597" spans="1:8" x14ac:dyDescent="0.3">
      <c r="A15597" t="s">
        <v>415</v>
      </c>
      <c r="B15597" t="s">
        <v>748</v>
      </c>
      <c r="C15597" s="2" t="s">
        <v>58</v>
      </c>
      <c r="D15597" s="2" t="s">
        <v>140</v>
      </c>
      <c r="E15597" s="3" t="s">
        <v>323</v>
      </c>
      <c r="G15597" s="8">
        <v>2858.73</v>
      </c>
      <c r="H15597" s="10">
        <v>99</v>
      </c>
    </row>
    <row r="15598" spans="1:8" x14ac:dyDescent="0.3">
      <c r="A15598" t="s">
        <v>415</v>
      </c>
      <c r="B15598" t="s">
        <v>748</v>
      </c>
      <c r="C15598" s="2" t="s">
        <v>58</v>
      </c>
      <c r="D15598" s="2" t="s">
        <v>140</v>
      </c>
      <c r="E15598" s="3" t="s">
        <v>326</v>
      </c>
      <c r="G15598" s="8">
        <v>18.899999999999999</v>
      </c>
      <c r="H15598" s="10">
        <v>44</v>
      </c>
    </row>
    <row r="15599" spans="1:8" x14ac:dyDescent="0.3">
      <c r="A15599" t="s">
        <v>415</v>
      </c>
      <c r="B15599" t="s">
        <v>748</v>
      </c>
      <c r="C15599" s="2" t="s">
        <v>58</v>
      </c>
      <c r="D15599" s="2" t="s">
        <v>140</v>
      </c>
      <c r="E15599" s="3" t="s">
        <v>337</v>
      </c>
      <c r="G15599" s="8">
        <v>1999.59</v>
      </c>
      <c r="H15599" s="10">
        <v>31</v>
      </c>
    </row>
    <row r="15600" spans="1:8" x14ac:dyDescent="0.3">
      <c r="A15600" t="s">
        <v>415</v>
      </c>
      <c r="B15600" t="s">
        <v>748</v>
      </c>
      <c r="C15600" s="2" t="s">
        <v>58</v>
      </c>
      <c r="D15600" s="2" t="s">
        <v>140</v>
      </c>
      <c r="E15600" s="3" t="s">
        <v>314</v>
      </c>
      <c r="G15600" s="8">
        <v>252.29</v>
      </c>
      <c r="H15600" s="10">
        <v>39</v>
      </c>
    </row>
    <row r="15601" spans="1:8" x14ac:dyDescent="0.3">
      <c r="A15601" t="s">
        <v>415</v>
      </c>
      <c r="B15601" t="s">
        <v>889</v>
      </c>
      <c r="C15601" s="2" t="s">
        <v>58</v>
      </c>
      <c r="D15601" s="2" t="s">
        <v>85</v>
      </c>
      <c r="E15601" s="3" t="s">
        <v>340</v>
      </c>
      <c r="G15601" s="8">
        <v>4.7</v>
      </c>
      <c r="H15601" s="10">
        <v>43</v>
      </c>
    </row>
    <row r="15602" spans="1:8" x14ac:dyDescent="0.3">
      <c r="A15602" t="s">
        <v>415</v>
      </c>
      <c r="B15602" t="s">
        <v>889</v>
      </c>
      <c r="C15602" s="2" t="s">
        <v>58</v>
      </c>
      <c r="D15602" s="2" t="s">
        <v>85</v>
      </c>
      <c r="E15602" s="3" t="s">
        <v>323</v>
      </c>
      <c r="G15602" s="8">
        <v>1701.16</v>
      </c>
      <c r="H15602" s="10">
        <v>93</v>
      </c>
    </row>
    <row r="15603" spans="1:8" x14ac:dyDescent="0.3">
      <c r="A15603" t="s">
        <v>415</v>
      </c>
      <c r="B15603" t="s">
        <v>889</v>
      </c>
      <c r="C15603" s="2" t="s">
        <v>58</v>
      </c>
      <c r="D15603" s="2" t="s">
        <v>85</v>
      </c>
      <c r="E15603" s="3" t="s">
        <v>317</v>
      </c>
      <c r="G15603" s="8">
        <v>20.399999999999999</v>
      </c>
      <c r="H15603" s="10">
        <v>44</v>
      </c>
    </row>
    <row r="15604" spans="1:8" x14ac:dyDescent="0.3">
      <c r="A15604" t="s">
        <v>415</v>
      </c>
      <c r="B15604" t="s">
        <v>889</v>
      </c>
      <c r="C15604" s="2" t="s">
        <v>58</v>
      </c>
      <c r="D15604" s="2" t="s">
        <v>85</v>
      </c>
      <c r="E15604" s="3" t="s">
        <v>326</v>
      </c>
      <c r="G15604" s="8">
        <v>4.4000000000000004</v>
      </c>
      <c r="H15604" s="10">
        <v>75</v>
      </c>
    </row>
    <row r="15605" spans="1:8" x14ac:dyDescent="0.3">
      <c r="A15605" t="s">
        <v>415</v>
      </c>
      <c r="B15605" t="s">
        <v>889</v>
      </c>
      <c r="C15605" s="2" t="s">
        <v>58</v>
      </c>
      <c r="D15605" s="2" t="s">
        <v>85</v>
      </c>
      <c r="E15605" s="3" t="s">
        <v>337</v>
      </c>
      <c r="G15605" s="8">
        <v>18.600000000000001</v>
      </c>
      <c r="H15605" s="10">
        <v>18</v>
      </c>
    </row>
    <row r="15606" spans="1:8" x14ac:dyDescent="0.3">
      <c r="A15606" t="s">
        <v>415</v>
      </c>
      <c r="B15606" t="s">
        <v>889</v>
      </c>
      <c r="C15606" s="2" t="s">
        <v>58</v>
      </c>
      <c r="D15606" s="2" t="s">
        <v>85</v>
      </c>
      <c r="E15606" s="3" t="s">
        <v>314</v>
      </c>
      <c r="G15606" s="8">
        <v>18.899999999999999</v>
      </c>
      <c r="H15606" s="10">
        <v>33</v>
      </c>
    </row>
    <row r="15607" spans="1:8" x14ac:dyDescent="0.3">
      <c r="A15607" t="s">
        <v>415</v>
      </c>
      <c r="B15607" t="s">
        <v>1004</v>
      </c>
      <c r="C15607" s="2" t="s">
        <v>58</v>
      </c>
      <c r="D15607" s="2" t="s">
        <v>77</v>
      </c>
      <c r="E15607" s="3" t="s">
        <v>340</v>
      </c>
      <c r="G15607" s="8">
        <v>219.17</v>
      </c>
      <c r="H15607" s="10">
        <v>72</v>
      </c>
    </row>
    <row r="15608" spans="1:8" x14ac:dyDescent="0.3">
      <c r="A15608" t="s">
        <v>415</v>
      </c>
      <c r="B15608" t="s">
        <v>1004</v>
      </c>
      <c r="C15608" s="2" t="s">
        <v>58</v>
      </c>
      <c r="D15608" s="2" t="s">
        <v>77</v>
      </c>
      <c r="E15608" s="3" t="s">
        <v>323</v>
      </c>
      <c r="G15608" s="8">
        <v>11111.53</v>
      </c>
      <c r="H15608" s="10">
        <v>97</v>
      </c>
    </row>
    <row r="15609" spans="1:8" x14ac:dyDescent="0.3">
      <c r="A15609" t="s">
        <v>415</v>
      </c>
      <c r="B15609" t="s">
        <v>1004</v>
      </c>
      <c r="C15609" s="2" t="s">
        <v>58</v>
      </c>
      <c r="D15609" s="2" t="s">
        <v>77</v>
      </c>
      <c r="E15609" s="3" t="s">
        <v>317</v>
      </c>
      <c r="G15609" s="8">
        <v>55.71</v>
      </c>
      <c r="H15609" s="10">
        <v>49</v>
      </c>
    </row>
    <row r="15610" spans="1:8" x14ac:dyDescent="0.3">
      <c r="A15610" t="s">
        <v>415</v>
      </c>
      <c r="B15610" t="s">
        <v>1004</v>
      </c>
      <c r="C15610" s="2" t="s">
        <v>58</v>
      </c>
      <c r="D15610" s="2" t="s">
        <v>77</v>
      </c>
      <c r="E15610" s="3" t="s">
        <v>326</v>
      </c>
      <c r="G15610" s="8">
        <v>81.58</v>
      </c>
      <c r="H15610" s="10">
        <v>54</v>
      </c>
    </row>
    <row r="15611" spans="1:8" x14ac:dyDescent="0.3">
      <c r="A15611" t="s">
        <v>415</v>
      </c>
      <c r="B15611" t="s">
        <v>1004</v>
      </c>
      <c r="C15611" s="2" t="s">
        <v>58</v>
      </c>
      <c r="D15611" s="2" t="s">
        <v>77</v>
      </c>
      <c r="E15611" s="3" t="s">
        <v>337</v>
      </c>
      <c r="G15611" s="8">
        <v>7270.82</v>
      </c>
      <c r="H15611" s="10">
        <v>31</v>
      </c>
    </row>
    <row r="15612" spans="1:8" x14ac:dyDescent="0.3">
      <c r="A15612" t="s">
        <v>415</v>
      </c>
      <c r="B15612" t="s">
        <v>1004</v>
      </c>
      <c r="C15612" s="2" t="s">
        <v>58</v>
      </c>
      <c r="D15612" s="2" t="s">
        <v>77</v>
      </c>
      <c r="E15612" s="3" t="s">
        <v>314</v>
      </c>
      <c r="G15612" s="8">
        <v>6005.58</v>
      </c>
      <c r="H15612" s="10">
        <v>49</v>
      </c>
    </row>
    <row r="15613" spans="1:8" x14ac:dyDescent="0.3">
      <c r="A15613" t="s">
        <v>415</v>
      </c>
      <c r="B15613" t="s">
        <v>892</v>
      </c>
      <c r="C15613" s="2" t="s">
        <v>58</v>
      </c>
      <c r="D15613" s="2" t="s">
        <v>61</v>
      </c>
      <c r="E15613" s="3" t="s">
        <v>340</v>
      </c>
      <c r="G15613" s="8">
        <v>18.2</v>
      </c>
      <c r="H15613" s="10">
        <v>44</v>
      </c>
    </row>
    <row r="15614" spans="1:8" x14ac:dyDescent="0.3">
      <c r="A15614" t="s">
        <v>415</v>
      </c>
      <c r="B15614" t="s">
        <v>892</v>
      </c>
      <c r="C15614" s="2" t="s">
        <v>58</v>
      </c>
      <c r="D15614" s="2" t="s">
        <v>61</v>
      </c>
      <c r="E15614" s="3" t="s">
        <v>323</v>
      </c>
      <c r="G15614" s="8">
        <v>12134.48</v>
      </c>
      <c r="H15614" s="10">
        <v>112</v>
      </c>
    </row>
    <row r="15615" spans="1:8" x14ac:dyDescent="0.3">
      <c r="A15615" t="s">
        <v>415</v>
      </c>
      <c r="B15615" t="s">
        <v>892</v>
      </c>
      <c r="C15615" s="2" t="s">
        <v>58</v>
      </c>
      <c r="D15615" s="2" t="s">
        <v>61</v>
      </c>
      <c r="E15615" s="3" t="s">
        <v>2111</v>
      </c>
      <c r="G15615" s="8">
        <v>75622.399999999994</v>
      </c>
    </row>
    <row r="15616" spans="1:8" x14ac:dyDescent="0.3">
      <c r="A15616" t="s">
        <v>415</v>
      </c>
      <c r="B15616" t="s">
        <v>892</v>
      </c>
      <c r="C15616" s="2" t="s">
        <v>58</v>
      </c>
      <c r="D15616" s="2" t="s">
        <v>61</v>
      </c>
      <c r="E15616" s="3" t="s">
        <v>317</v>
      </c>
      <c r="G15616" s="8">
        <v>62.88</v>
      </c>
      <c r="H15616" s="10">
        <v>48</v>
      </c>
    </row>
    <row r="15617" spans="1:8" x14ac:dyDescent="0.3">
      <c r="A15617" t="s">
        <v>415</v>
      </c>
      <c r="B15617" t="s">
        <v>892</v>
      </c>
      <c r="C15617" s="2" t="s">
        <v>58</v>
      </c>
      <c r="D15617" s="2" t="s">
        <v>61</v>
      </c>
      <c r="E15617" s="3" t="s">
        <v>332</v>
      </c>
      <c r="G15617" s="8">
        <v>1.46</v>
      </c>
      <c r="H15617" s="10">
        <v>1013</v>
      </c>
    </row>
    <row r="15618" spans="1:8" x14ac:dyDescent="0.3">
      <c r="A15618" t="s">
        <v>415</v>
      </c>
      <c r="B15618" t="s">
        <v>892</v>
      </c>
      <c r="C15618" s="2" t="s">
        <v>58</v>
      </c>
      <c r="D15618" s="2" t="s">
        <v>61</v>
      </c>
      <c r="E15618" s="3" t="s">
        <v>326</v>
      </c>
      <c r="G15618" s="8">
        <v>716.36</v>
      </c>
      <c r="H15618" s="10">
        <v>57</v>
      </c>
    </row>
    <row r="15619" spans="1:8" x14ac:dyDescent="0.3">
      <c r="A15619" t="s">
        <v>415</v>
      </c>
      <c r="B15619" t="s">
        <v>892</v>
      </c>
      <c r="C15619" s="2" t="s">
        <v>58</v>
      </c>
      <c r="D15619" s="2" t="s">
        <v>61</v>
      </c>
      <c r="E15619" s="3" t="s">
        <v>337</v>
      </c>
      <c r="G15619" s="8">
        <v>35980.92</v>
      </c>
      <c r="H15619" s="10">
        <v>30</v>
      </c>
    </row>
    <row r="15620" spans="1:8" x14ac:dyDescent="0.3">
      <c r="A15620" t="s">
        <v>415</v>
      </c>
      <c r="B15620" t="s">
        <v>892</v>
      </c>
      <c r="C15620" s="2" t="s">
        <v>58</v>
      </c>
      <c r="D15620" s="2" t="s">
        <v>61</v>
      </c>
      <c r="E15620" s="3" t="s">
        <v>314</v>
      </c>
      <c r="G15620" s="8">
        <v>6795.15</v>
      </c>
      <c r="H15620" s="10">
        <v>48</v>
      </c>
    </row>
    <row r="15621" spans="1:8" x14ac:dyDescent="0.3">
      <c r="A15621" t="s">
        <v>415</v>
      </c>
      <c r="B15621" t="s">
        <v>1797</v>
      </c>
      <c r="C15621" s="2" t="s">
        <v>58</v>
      </c>
      <c r="D15621" s="2" t="s">
        <v>164</v>
      </c>
      <c r="E15621" s="3" t="s">
        <v>340</v>
      </c>
      <c r="G15621" s="8">
        <v>3.9</v>
      </c>
      <c r="H15621" s="10">
        <v>42</v>
      </c>
    </row>
    <row r="15622" spans="1:8" x14ac:dyDescent="0.3">
      <c r="A15622" t="s">
        <v>415</v>
      </c>
      <c r="B15622" t="s">
        <v>1797</v>
      </c>
      <c r="C15622" s="2" t="s">
        <v>58</v>
      </c>
      <c r="D15622" s="2" t="s">
        <v>164</v>
      </c>
      <c r="E15622" s="3" t="s">
        <v>323</v>
      </c>
      <c r="G15622" s="8">
        <v>1084.67</v>
      </c>
      <c r="H15622" s="10">
        <v>102</v>
      </c>
    </row>
    <row r="15623" spans="1:8" x14ac:dyDescent="0.3">
      <c r="A15623" t="s">
        <v>415</v>
      </c>
      <c r="B15623" t="s">
        <v>1797</v>
      </c>
      <c r="C15623" s="2" t="s">
        <v>58</v>
      </c>
      <c r="D15623" s="2" t="s">
        <v>164</v>
      </c>
      <c r="E15623" s="3" t="s">
        <v>317</v>
      </c>
      <c r="G15623" s="8">
        <v>1.3</v>
      </c>
      <c r="H15623" s="10">
        <v>48</v>
      </c>
    </row>
    <row r="15624" spans="1:8" x14ac:dyDescent="0.3">
      <c r="A15624" t="s">
        <v>415</v>
      </c>
      <c r="B15624" t="s">
        <v>1797</v>
      </c>
      <c r="C15624" s="2" t="s">
        <v>58</v>
      </c>
      <c r="D15624" s="2" t="s">
        <v>164</v>
      </c>
      <c r="E15624" s="3" t="s">
        <v>337</v>
      </c>
      <c r="G15624" s="8">
        <v>572.45000000000005</v>
      </c>
      <c r="H15624" s="10">
        <v>33</v>
      </c>
    </row>
    <row r="15625" spans="1:8" x14ac:dyDescent="0.3">
      <c r="A15625" t="s">
        <v>415</v>
      </c>
      <c r="B15625" t="s">
        <v>1797</v>
      </c>
      <c r="C15625" s="2" t="s">
        <v>58</v>
      </c>
      <c r="D15625" s="2" t="s">
        <v>164</v>
      </c>
      <c r="E15625" s="3" t="s">
        <v>314</v>
      </c>
      <c r="G15625" s="8">
        <v>404.18</v>
      </c>
      <c r="H15625" s="10">
        <v>42</v>
      </c>
    </row>
    <row r="15626" spans="1:8" x14ac:dyDescent="0.3">
      <c r="A15626" t="s">
        <v>415</v>
      </c>
      <c r="B15626" t="s">
        <v>1798</v>
      </c>
      <c r="C15626" s="2" t="s">
        <v>58</v>
      </c>
      <c r="D15626" s="2" t="s">
        <v>166</v>
      </c>
      <c r="E15626" s="3" t="s">
        <v>323</v>
      </c>
      <c r="G15626" s="8">
        <v>2</v>
      </c>
      <c r="H15626" s="10">
        <v>85</v>
      </c>
    </row>
    <row r="15627" spans="1:8" x14ac:dyDescent="0.3">
      <c r="A15627" t="s">
        <v>415</v>
      </c>
      <c r="B15627" t="s">
        <v>1798</v>
      </c>
      <c r="C15627" s="2" t="s">
        <v>58</v>
      </c>
      <c r="D15627" s="2" t="s">
        <v>166</v>
      </c>
      <c r="E15627" s="3" t="s">
        <v>337</v>
      </c>
      <c r="G15627" s="8">
        <v>0.6</v>
      </c>
      <c r="H15627" s="10">
        <v>22</v>
      </c>
    </row>
    <row r="15628" spans="1:8" x14ac:dyDescent="0.3">
      <c r="A15628" t="s">
        <v>415</v>
      </c>
      <c r="B15628" t="s">
        <v>1798</v>
      </c>
      <c r="C15628" s="2" t="s">
        <v>58</v>
      </c>
      <c r="D15628" s="2" t="s">
        <v>166</v>
      </c>
      <c r="E15628" s="3" t="s">
        <v>314</v>
      </c>
      <c r="G15628" s="8">
        <v>0.5</v>
      </c>
      <c r="H15628" s="10">
        <v>35</v>
      </c>
    </row>
    <row r="15629" spans="1:8" x14ac:dyDescent="0.3">
      <c r="A15629" t="s">
        <v>415</v>
      </c>
      <c r="B15629" t="s">
        <v>515</v>
      </c>
      <c r="C15629" s="2" t="s">
        <v>58</v>
      </c>
      <c r="D15629" s="2" t="s">
        <v>20</v>
      </c>
      <c r="E15629" s="3" t="s">
        <v>323</v>
      </c>
      <c r="G15629" s="8">
        <v>226.7</v>
      </c>
      <c r="H15629" s="10">
        <v>75</v>
      </c>
    </row>
    <row r="15630" spans="1:8" x14ac:dyDescent="0.3">
      <c r="A15630" t="s">
        <v>415</v>
      </c>
      <c r="B15630" t="s">
        <v>515</v>
      </c>
      <c r="C15630" s="2" t="s">
        <v>58</v>
      </c>
      <c r="D15630" s="2" t="s">
        <v>20</v>
      </c>
      <c r="E15630" s="3" t="s">
        <v>314</v>
      </c>
      <c r="G15630" s="8">
        <v>4.5</v>
      </c>
      <c r="H15630" s="10">
        <v>34</v>
      </c>
    </row>
    <row r="15631" spans="1:8" x14ac:dyDescent="0.3">
      <c r="A15631" t="s">
        <v>415</v>
      </c>
      <c r="B15631" t="s">
        <v>516</v>
      </c>
      <c r="C15631" s="2" t="s">
        <v>58</v>
      </c>
      <c r="D15631" s="2" t="s">
        <v>35</v>
      </c>
      <c r="E15631" s="3" t="s">
        <v>340</v>
      </c>
      <c r="G15631" s="8">
        <v>12.6</v>
      </c>
      <c r="H15631" s="10">
        <v>40</v>
      </c>
    </row>
    <row r="15632" spans="1:8" x14ac:dyDescent="0.3">
      <c r="A15632" t="s">
        <v>415</v>
      </c>
      <c r="B15632" t="s">
        <v>516</v>
      </c>
      <c r="C15632" s="2" t="s">
        <v>58</v>
      </c>
      <c r="D15632" s="2" t="s">
        <v>35</v>
      </c>
      <c r="E15632" s="3" t="s">
        <v>323</v>
      </c>
      <c r="G15632" s="8">
        <v>807.73</v>
      </c>
      <c r="H15632" s="10">
        <v>88</v>
      </c>
    </row>
    <row r="15633" spans="1:8" x14ac:dyDescent="0.3">
      <c r="A15633" t="s">
        <v>415</v>
      </c>
      <c r="B15633" t="s">
        <v>516</v>
      </c>
      <c r="C15633" s="2" t="s">
        <v>58</v>
      </c>
      <c r="D15633" s="2" t="s">
        <v>35</v>
      </c>
      <c r="E15633" s="3" t="s">
        <v>317</v>
      </c>
      <c r="G15633" s="8">
        <v>22.82</v>
      </c>
      <c r="H15633" s="10">
        <v>49</v>
      </c>
    </row>
    <row r="15634" spans="1:8" x14ac:dyDescent="0.3">
      <c r="A15634" t="s">
        <v>415</v>
      </c>
      <c r="B15634" t="s">
        <v>516</v>
      </c>
      <c r="C15634" s="2" t="s">
        <v>58</v>
      </c>
      <c r="D15634" s="2" t="s">
        <v>35</v>
      </c>
      <c r="E15634" s="3" t="s">
        <v>332</v>
      </c>
      <c r="G15634" s="8">
        <v>2</v>
      </c>
      <c r="H15634" s="10">
        <v>1015</v>
      </c>
    </row>
    <row r="15635" spans="1:8" x14ac:dyDescent="0.3">
      <c r="A15635" t="s">
        <v>415</v>
      </c>
      <c r="B15635" t="s">
        <v>516</v>
      </c>
      <c r="C15635" s="2" t="s">
        <v>58</v>
      </c>
      <c r="D15635" s="2" t="s">
        <v>35</v>
      </c>
      <c r="E15635" s="3" t="s">
        <v>326</v>
      </c>
      <c r="G15635" s="8">
        <v>11.9</v>
      </c>
      <c r="H15635" s="10">
        <v>72</v>
      </c>
    </row>
    <row r="15636" spans="1:8" x14ac:dyDescent="0.3">
      <c r="A15636" t="s">
        <v>415</v>
      </c>
      <c r="B15636" t="s">
        <v>516</v>
      </c>
      <c r="C15636" s="2" t="s">
        <v>58</v>
      </c>
      <c r="D15636" s="2" t="s">
        <v>35</v>
      </c>
      <c r="E15636" s="3" t="s">
        <v>337</v>
      </c>
      <c r="G15636" s="8">
        <v>175.38</v>
      </c>
      <c r="H15636" s="10">
        <v>32</v>
      </c>
    </row>
    <row r="15637" spans="1:8" x14ac:dyDescent="0.3">
      <c r="A15637" t="s">
        <v>415</v>
      </c>
      <c r="B15637" t="s">
        <v>516</v>
      </c>
      <c r="C15637" s="2" t="s">
        <v>58</v>
      </c>
      <c r="D15637" s="2" t="s">
        <v>35</v>
      </c>
      <c r="E15637" s="3" t="s">
        <v>314</v>
      </c>
      <c r="G15637" s="8">
        <v>209.67</v>
      </c>
      <c r="H15637" s="10">
        <v>36</v>
      </c>
    </row>
    <row r="15638" spans="1:8" x14ac:dyDescent="0.3">
      <c r="A15638" t="s">
        <v>415</v>
      </c>
      <c r="B15638" t="s">
        <v>764</v>
      </c>
      <c r="C15638" s="2" t="s">
        <v>58</v>
      </c>
      <c r="D15638" s="2" t="s">
        <v>159</v>
      </c>
      <c r="E15638" s="3" t="s">
        <v>340</v>
      </c>
      <c r="G15638" s="8">
        <v>26.9</v>
      </c>
      <c r="H15638" s="10">
        <v>44</v>
      </c>
    </row>
    <row r="15639" spans="1:8" x14ac:dyDescent="0.3">
      <c r="A15639" t="s">
        <v>415</v>
      </c>
      <c r="B15639" t="s">
        <v>764</v>
      </c>
      <c r="C15639" s="2" t="s">
        <v>58</v>
      </c>
      <c r="D15639" s="2" t="s">
        <v>159</v>
      </c>
      <c r="E15639" s="3" t="s">
        <v>323</v>
      </c>
      <c r="G15639" s="8">
        <v>9380.15</v>
      </c>
      <c r="H15639" s="10">
        <v>100</v>
      </c>
    </row>
    <row r="15640" spans="1:8" x14ac:dyDescent="0.3">
      <c r="A15640" t="s">
        <v>415</v>
      </c>
      <c r="B15640" t="s">
        <v>764</v>
      </c>
      <c r="C15640" s="2" t="s">
        <v>58</v>
      </c>
      <c r="D15640" s="2" t="s">
        <v>159</v>
      </c>
      <c r="E15640" s="3" t="s">
        <v>2111</v>
      </c>
      <c r="G15640" s="8">
        <v>76.900000000000006</v>
      </c>
    </row>
    <row r="15641" spans="1:8" x14ac:dyDescent="0.3">
      <c r="A15641" t="s">
        <v>415</v>
      </c>
      <c r="B15641" t="s">
        <v>764</v>
      </c>
      <c r="C15641" s="2" t="s">
        <v>58</v>
      </c>
      <c r="D15641" s="2" t="s">
        <v>159</v>
      </c>
      <c r="E15641" s="3" t="s">
        <v>317</v>
      </c>
      <c r="G15641" s="8">
        <v>202.86</v>
      </c>
      <c r="H15641" s="10">
        <v>48</v>
      </c>
    </row>
    <row r="15642" spans="1:8" x14ac:dyDescent="0.3">
      <c r="A15642" t="s">
        <v>415</v>
      </c>
      <c r="B15642" t="s">
        <v>764</v>
      </c>
      <c r="C15642" s="2" t="s">
        <v>58</v>
      </c>
      <c r="D15642" s="2" t="s">
        <v>159</v>
      </c>
      <c r="E15642" s="3" t="s">
        <v>326</v>
      </c>
      <c r="G15642" s="8">
        <v>274.14999999999998</v>
      </c>
      <c r="H15642" s="10">
        <v>50</v>
      </c>
    </row>
    <row r="15643" spans="1:8" x14ac:dyDescent="0.3">
      <c r="A15643" t="s">
        <v>415</v>
      </c>
      <c r="B15643" t="s">
        <v>764</v>
      </c>
      <c r="C15643" s="2" t="s">
        <v>58</v>
      </c>
      <c r="D15643" s="2" t="s">
        <v>159</v>
      </c>
      <c r="E15643" s="3" t="s">
        <v>337</v>
      </c>
      <c r="G15643" s="8">
        <v>8180.94</v>
      </c>
      <c r="H15643" s="10">
        <v>34</v>
      </c>
    </row>
    <row r="15644" spans="1:8" x14ac:dyDescent="0.3">
      <c r="A15644" t="s">
        <v>415</v>
      </c>
      <c r="B15644" t="s">
        <v>764</v>
      </c>
      <c r="C15644" s="2" t="s">
        <v>58</v>
      </c>
      <c r="D15644" s="2" t="s">
        <v>159</v>
      </c>
      <c r="E15644" s="3" t="s">
        <v>314</v>
      </c>
      <c r="G15644" s="8">
        <v>3520.5</v>
      </c>
      <c r="H15644" s="10">
        <v>38</v>
      </c>
    </row>
    <row r="15645" spans="1:8" x14ac:dyDescent="0.3">
      <c r="A15645" t="s">
        <v>415</v>
      </c>
      <c r="B15645" t="s">
        <v>444</v>
      </c>
      <c r="C15645" s="2" t="s">
        <v>58</v>
      </c>
      <c r="D15645" s="2" t="s">
        <v>177</v>
      </c>
      <c r="E15645" s="3" t="s">
        <v>340</v>
      </c>
      <c r="G15645" s="8">
        <v>1.8</v>
      </c>
      <c r="H15645" s="10">
        <v>43</v>
      </c>
    </row>
    <row r="15646" spans="1:8" x14ac:dyDescent="0.3">
      <c r="A15646" t="s">
        <v>415</v>
      </c>
      <c r="B15646" t="s">
        <v>444</v>
      </c>
      <c r="C15646" s="2" t="s">
        <v>58</v>
      </c>
      <c r="D15646" s="2" t="s">
        <v>177</v>
      </c>
      <c r="E15646" s="3" t="s">
        <v>323</v>
      </c>
      <c r="G15646" s="8">
        <v>7023.72</v>
      </c>
      <c r="H15646" s="10">
        <v>93</v>
      </c>
    </row>
    <row r="15647" spans="1:8" x14ac:dyDescent="0.3">
      <c r="A15647" t="s">
        <v>415</v>
      </c>
      <c r="B15647" t="s">
        <v>444</v>
      </c>
      <c r="C15647" s="2" t="s">
        <v>58</v>
      </c>
      <c r="D15647" s="2" t="s">
        <v>177</v>
      </c>
      <c r="E15647" s="3" t="s">
        <v>317</v>
      </c>
      <c r="G15647" s="8">
        <v>21.9</v>
      </c>
      <c r="H15647" s="10">
        <v>44</v>
      </c>
    </row>
    <row r="15648" spans="1:8" x14ac:dyDescent="0.3">
      <c r="A15648" t="s">
        <v>415</v>
      </c>
      <c r="B15648" t="s">
        <v>444</v>
      </c>
      <c r="C15648" s="2" t="s">
        <v>58</v>
      </c>
      <c r="D15648" s="2" t="s">
        <v>177</v>
      </c>
      <c r="E15648" s="3" t="s">
        <v>326</v>
      </c>
      <c r="G15648" s="8">
        <v>18.8</v>
      </c>
      <c r="H15648" s="10">
        <v>38</v>
      </c>
    </row>
    <row r="15649" spans="1:8" x14ac:dyDescent="0.3">
      <c r="A15649" t="s">
        <v>415</v>
      </c>
      <c r="B15649" t="s">
        <v>444</v>
      </c>
      <c r="C15649" s="2" t="s">
        <v>58</v>
      </c>
      <c r="D15649" s="2" t="s">
        <v>177</v>
      </c>
      <c r="E15649" s="3" t="s">
        <v>337</v>
      </c>
      <c r="G15649" s="8">
        <v>94.15</v>
      </c>
      <c r="H15649" s="10">
        <v>40</v>
      </c>
    </row>
    <row r="15650" spans="1:8" x14ac:dyDescent="0.3">
      <c r="A15650" t="s">
        <v>415</v>
      </c>
      <c r="B15650" t="s">
        <v>444</v>
      </c>
      <c r="C15650" s="2" t="s">
        <v>58</v>
      </c>
      <c r="D15650" s="2" t="s">
        <v>177</v>
      </c>
      <c r="E15650" s="3" t="s">
        <v>314</v>
      </c>
      <c r="G15650" s="8">
        <v>143.81</v>
      </c>
      <c r="H15650" s="10">
        <v>37</v>
      </c>
    </row>
    <row r="15651" spans="1:8" x14ac:dyDescent="0.3">
      <c r="A15651" t="s">
        <v>415</v>
      </c>
      <c r="B15651" t="s">
        <v>765</v>
      </c>
      <c r="C15651" s="2" t="s">
        <v>58</v>
      </c>
      <c r="D15651" s="2" t="s">
        <v>26</v>
      </c>
      <c r="E15651" s="3" t="s">
        <v>340</v>
      </c>
      <c r="G15651" s="8">
        <v>17.899999999999999</v>
      </c>
      <c r="H15651" s="10">
        <v>38</v>
      </c>
    </row>
    <row r="15652" spans="1:8" x14ac:dyDescent="0.3">
      <c r="A15652" t="s">
        <v>415</v>
      </c>
      <c r="B15652" t="s">
        <v>765</v>
      </c>
      <c r="C15652" s="2" t="s">
        <v>58</v>
      </c>
      <c r="D15652" s="2" t="s">
        <v>26</v>
      </c>
      <c r="E15652" s="3" t="s">
        <v>323</v>
      </c>
      <c r="G15652" s="8">
        <v>3166.19</v>
      </c>
      <c r="H15652" s="10">
        <v>80</v>
      </c>
    </row>
    <row r="15653" spans="1:8" x14ac:dyDescent="0.3">
      <c r="A15653" t="s">
        <v>415</v>
      </c>
      <c r="B15653" t="s">
        <v>765</v>
      </c>
      <c r="C15653" s="2" t="s">
        <v>58</v>
      </c>
      <c r="D15653" s="2" t="s">
        <v>26</v>
      </c>
      <c r="E15653" s="3" t="s">
        <v>2111</v>
      </c>
      <c r="G15653" s="8">
        <v>509.3</v>
      </c>
    </row>
    <row r="15654" spans="1:8" x14ac:dyDescent="0.3">
      <c r="A15654" t="s">
        <v>415</v>
      </c>
      <c r="B15654" t="s">
        <v>765</v>
      </c>
      <c r="C15654" s="2" t="s">
        <v>58</v>
      </c>
      <c r="D15654" s="2" t="s">
        <v>26</v>
      </c>
      <c r="E15654" s="3" t="s">
        <v>317</v>
      </c>
      <c r="G15654" s="8">
        <v>119.24</v>
      </c>
      <c r="H15654" s="10">
        <v>50</v>
      </c>
    </row>
    <row r="15655" spans="1:8" x14ac:dyDescent="0.3">
      <c r="A15655" t="s">
        <v>415</v>
      </c>
      <c r="B15655" t="s">
        <v>765</v>
      </c>
      <c r="C15655" s="2" t="s">
        <v>58</v>
      </c>
      <c r="D15655" s="2" t="s">
        <v>26</v>
      </c>
      <c r="E15655" s="3" t="s">
        <v>326</v>
      </c>
      <c r="G15655" s="8">
        <v>133.9</v>
      </c>
      <c r="H15655" s="10">
        <v>47</v>
      </c>
    </row>
    <row r="15656" spans="1:8" x14ac:dyDescent="0.3">
      <c r="A15656" t="s">
        <v>415</v>
      </c>
      <c r="B15656" t="s">
        <v>765</v>
      </c>
      <c r="C15656" s="2" t="s">
        <v>58</v>
      </c>
      <c r="D15656" s="2" t="s">
        <v>26</v>
      </c>
      <c r="E15656" s="3" t="s">
        <v>337</v>
      </c>
      <c r="G15656" s="8">
        <v>721.86</v>
      </c>
      <c r="H15656" s="10">
        <v>25</v>
      </c>
    </row>
    <row r="15657" spans="1:8" x14ac:dyDescent="0.3">
      <c r="A15657" t="s">
        <v>415</v>
      </c>
      <c r="B15657" t="s">
        <v>765</v>
      </c>
      <c r="C15657" s="2" t="s">
        <v>58</v>
      </c>
      <c r="D15657" s="2" t="s">
        <v>26</v>
      </c>
      <c r="E15657" s="3" t="s">
        <v>314</v>
      </c>
      <c r="G15657" s="8">
        <v>903.15</v>
      </c>
      <c r="H15657" s="10">
        <v>32</v>
      </c>
    </row>
    <row r="15658" spans="1:8" x14ac:dyDescent="0.3">
      <c r="A15658" t="s">
        <v>415</v>
      </c>
      <c r="B15658" t="s">
        <v>1799</v>
      </c>
      <c r="C15658" s="2" t="s">
        <v>58</v>
      </c>
      <c r="D15658" s="2" t="s">
        <v>69</v>
      </c>
      <c r="E15658" s="3" t="s">
        <v>350</v>
      </c>
      <c r="G15658" s="8">
        <v>10.87</v>
      </c>
      <c r="H15658" s="10">
        <v>2025</v>
      </c>
    </row>
    <row r="15659" spans="1:8" x14ac:dyDescent="0.3">
      <c r="A15659" t="s">
        <v>415</v>
      </c>
      <c r="B15659" t="s">
        <v>1799</v>
      </c>
      <c r="C15659" s="2" t="s">
        <v>58</v>
      </c>
      <c r="D15659" s="2" t="s">
        <v>69</v>
      </c>
      <c r="E15659" s="3" t="s">
        <v>323</v>
      </c>
      <c r="G15659" s="8">
        <v>77038.05</v>
      </c>
      <c r="H15659" s="10">
        <v>108</v>
      </c>
    </row>
    <row r="15660" spans="1:8" x14ac:dyDescent="0.3">
      <c r="A15660" t="s">
        <v>415</v>
      </c>
      <c r="B15660" t="s">
        <v>1799</v>
      </c>
      <c r="C15660" s="2" t="s">
        <v>58</v>
      </c>
      <c r="D15660" s="2" t="s">
        <v>69</v>
      </c>
      <c r="E15660" s="3" t="s">
        <v>2111</v>
      </c>
      <c r="G15660" s="8">
        <v>2037.7</v>
      </c>
    </row>
    <row r="15661" spans="1:8" x14ac:dyDescent="0.3">
      <c r="A15661" t="s">
        <v>415</v>
      </c>
      <c r="B15661" t="s">
        <v>1799</v>
      </c>
      <c r="C15661" s="2" t="s">
        <v>58</v>
      </c>
      <c r="D15661" s="2" t="s">
        <v>69</v>
      </c>
      <c r="E15661" s="3" t="s">
        <v>317</v>
      </c>
      <c r="G15661" s="8">
        <v>75.02</v>
      </c>
      <c r="H15661" s="10">
        <v>51</v>
      </c>
    </row>
    <row r="15662" spans="1:8" x14ac:dyDescent="0.3">
      <c r="A15662" t="s">
        <v>415</v>
      </c>
      <c r="B15662" t="s">
        <v>1799</v>
      </c>
      <c r="C15662" s="2" t="s">
        <v>58</v>
      </c>
      <c r="D15662" s="2" t="s">
        <v>69</v>
      </c>
      <c r="E15662" s="3" t="s">
        <v>332</v>
      </c>
      <c r="G15662" s="8">
        <v>2.16</v>
      </c>
      <c r="H15662" s="10">
        <v>774</v>
      </c>
    </row>
    <row r="15663" spans="1:8" x14ac:dyDescent="0.3">
      <c r="A15663" t="s">
        <v>415</v>
      </c>
      <c r="B15663" t="s">
        <v>1799</v>
      </c>
      <c r="C15663" s="2" t="s">
        <v>58</v>
      </c>
      <c r="D15663" s="2" t="s">
        <v>69</v>
      </c>
      <c r="E15663" s="3" t="s">
        <v>326</v>
      </c>
      <c r="G15663" s="8">
        <v>2408.25</v>
      </c>
      <c r="H15663" s="10">
        <v>58</v>
      </c>
    </row>
    <row r="15664" spans="1:8" x14ac:dyDescent="0.3">
      <c r="A15664" t="s">
        <v>415</v>
      </c>
      <c r="B15664" t="s">
        <v>1799</v>
      </c>
      <c r="C15664" s="2" t="s">
        <v>58</v>
      </c>
      <c r="D15664" s="2" t="s">
        <v>69</v>
      </c>
      <c r="E15664" s="3" t="s">
        <v>337</v>
      </c>
      <c r="G15664" s="8">
        <v>57405.46</v>
      </c>
      <c r="H15664" s="10">
        <v>32</v>
      </c>
    </row>
    <row r="15665" spans="1:8" x14ac:dyDescent="0.3">
      <c r="A15665" t="s">
        <v>415</v>
      </c>
      <c r="B15665" t="s">
        <v>1799</v>
      </c>
      <c r="C15665" s="2" t="s">
        <v>58</v>
      </c>
      <c r="D15665" s="2" t="s">
        <v>69</v>
      </c>
      <c r="E15665" s="3" t="s">
        <v>314</v>
      </c>
      <c r="G15665" s="8">
        <v>27845.56</v>
      </c>
      <c r="H15665" s="10">
        <v>51</v>
      </c>
    </row>
    <row r="15666" spans="1:8" x14ac:dyDescent="0.3">
      <c r="A15666" t="s">
        <v>415</v>
      </c>
      <c r="B15666" t="s">
        <v>517</v>
      </c>
      <c r="C15666" s="2" t="s">
        <v>58</v>
      </c>
      <c r="D15666" s="2" t="s">
        <v>202</v>
      </c>
      <c r="E15666" s="3" t="s">
        <v>340</v>
      </c>
      <c r="G15666" s="8">
        <v>33.799999999999997</v>
      </c>
      <c r="H15666" s="10">
        <v>43</v>
      </c>
    </row>
    <row r="15667" spans="1:8" x14ac:dyDescent="0.3">
      <c r="A15667" t="s">
        <v>415</v>
      </c>
      <c r="B15667" t="s">
        <v>517</v>
      </c>
      <c r="C15667" s="2" t="s">
        <v>58</v>
      </c>
      <c r="D15667" s="2" t="s">
        <v>202</v>
      </c>
      <c r="E15667" s="3" t="s">
        <v>323</v>
      </c>
      <c r="G15667" s="8">
        <v>4460.3599999999997</v>
      </c>
      <c r="H15667" s="10">
        <v>96</v>
      </c>
    </row>
    <row r="15668" spans="1:8" x14ac:dyDescent="0.3">
      <c r="A15668" t="s">
        <v>415</v>
      </c>
      <c r="B15668" t="s">
        <v>517</v>
      </c>
      <c r="C15668" s="2" t="s">
        <v>58</v>
      </c>
      <c r="D15668" s="2" t="s">
        <v>202</v>
      </c>
      <c r="E15668" s="3" t="s">
        <v>317</v>
      </c>
      <c r="G15668" s="8">
        <v>40.090000000000003</v>
      </c>
      <c r="H15668" s="10">
        <v>50</v>
      </c>
    </row>
    <row r="15669" spans="1:8" x14ac:dyDescent="0.3">
      <c r="A15669" t="s">
        <v>415</v>
      </c>
      <c r="B15669" t="s">
        <v>517</v>
      </c>
      <c r="C15669" s="2" t="s">
        <v>58</v>
      </c>
      <c r="D15669" s="2" t="s">
        <v>202</v>
      </c>
      <c r="E15669" s="3" t="s">
        <v>326</v>
      </c>
      <c r="G15669" s="8">
        <v>36</v>
      </c>
      <c r="H15669" s="10">
        <v>49</v>
      </c>
    </row>
    <row r="15670" spans="1:8" x14ac:dyDescent="0.3">
      <c r="A15670" t="s">
        <v>415</v>
      </c>
      <c r="B15670" t="s">
        <v>517</v>
      </c>
      <c r="C15670" s="2" t="s">
        <v>58</v>
      </c>
      <c r="D15670" s="2" t="s">
        <v>202</v>
      </c>
      <c r="E15670" s="3" t="s">
        <v>337</v>
      </c>
      <c r="G15670" s="8">
        <v>1134.19</v>
      </c>
      <c r="H15670" s="10">
        <v>31</v>
      </c>
    </row>
    <row r="15671" spans="1:8" x14ac:dyDescent="0.3">
      <c r="A15671" t="s">
        <v>415</v>
      </c>
      <c r="B15671" t="s">
        <v>517</v>
      </c>
      <c r="C15671" s="2" t="s">
        <v>58</v>
      </c>
      <c r="D15671" s="2" t="s">
        <v>202</v>
      </c>
      <c r="E15671" s="3" t="s">
        <v>314</v>
      </c>
      <c r="G15671" s="8">
        <v>1086.56</v>
      </c>
      <c r="H15671" s="10">
        <v>42</v>
      </c>
    </row>
    <row r="15672" spans="1:8" x14ac:dyDescent="0.3">
      <c r="A15672" t="s">
        <v>415</v>
      </c>
      <c r="B15672" t="s">
        <v>855</v>
      </c>
      <c r="C15672" s="2" t="s">
        <v>58</v>
      </c>
      <c r="D15672" s="2" t="s">
        <v>150</v>
      </c>
      <c r="E15672" s="3" t="s">
        <v>340</v>
      </c>
      <c r="G15672" s="8">
        <v>15.5</v>
      </c>
      <c r="H15672" s="10">
        <v>40</v>
      </c>
    </row>
    <row r="15673" spans="1:8" x14ac:dyDescent="0.3">
      <c r="A15673" t="s">
        <v>415</v>
      </c>
      <c r="B15673" t="s">
        <v>855</v>
      </c>
      <c r="C15673" s="2" t="s">
        <v>58</v>
      </c>
      <c r="D15673" s="2" t="s">
        <v>150</v>
      </c>
      <c r="E15673" s="3" t="s">
        <v>323</v>
      </c>
      <c r="G15673" s="8">
        <v>4817.7</v>
      </c>
      <c r="H15673" s="10">
        <v>92</v>
      </c>
    </row>
    <row r="15674" spans="1:8" x14ac:dyDescent="0.3">
      <c r="A15674" t="s">
        <v>415</v>
      </c>
      <c r="B15674" t="s">
        <v>855</v>
      </c>
      <c r="C15674" s="2" t="s">
        <v>58</v>
      </c>
      <c r="D15674" s="2" t="s">
        <v>150</v>
      </c>
      <c r="E15674" s="3" t="s">
        <v>317</v>
      </c>
      <c r="G15674" s="8">
        <v>117.64</v>
      </c>
      <c r="H15674" s="10">
        <v>51</v>
      </c>
    </row>
    <row r="15675" spans="1:8" x14ac:dyDescent="0.3">
      <c r="A15675" t="s">
        <v>415</v>
      </c>
      <c r="B15675" t="s">
        <v>855</v>
      </c>
      <c r="C15675" s="2" t="s">
        <v>58</v>
      </c>
      <c r="D15675" s="2" t="s">
        <v>150</v>
      </c>
      <c r="E15675" s="3" t="s">
        <v>332</v>
      </c>
      <c r="G15675" s="8">
        <v>0.8</v>
      </c>
      <c r="H15675" s="10">
        <v>1010</v>
      </c>
    </row>
    <row r="15676" spans="1:8" x14ac:dyDescent="0.3">
      <c r="A15676" t="s">
        <v>415</v>
      </c>
      <c r="B15676" t="s">
        <v>855</v>
      </c>
      <c r="C15676" s="2" t="s">
        <v>58</v>
      </c>
      <c r="D15676" s="2" t="s">
        <v>150</v>
      </c>
      <c r="E15676" s="3" t="s">
        <v>326</v>
      </c>
      <c r="G15676" s="8">
        <v>116.1</v>
      </c>
      <c r="H15676" s="10">
        <v>51</v>
      </c>
    </row>
    <row r="15677" spans="1:8" x14ac:dyDescent="0.3">
      <c r="A15677" t="s">
        <v>415</v>
      </c>
      <c r="B15677" t="s">
        <v>855</v>
      </c>
      <c r="C15677" s="2" t="s">
        <v>58</v>
      </c>
      <c r="D15677" s="2" t="s">
        <v>150</v>
      </c>
      <c r="E15677" s="3" t="s">
        <v>337</v>
      </c>
      <c r="G15677" s="8">
        <v>3676.59</v>
      </c>
      <c r="H15677" s="10">
        <v>31</v>
      </c>
    </row>
    <row r="15678" spans="1:8" x14ac:dyDescent="0.3">
      <c r="A15678" t="s">
        <v>415</v>
      </c>
      <c r="B15678" t="s">
        <v>855</v>
      </c>
      <c r="C15678" s="2" t="s">
        <v>58</v>
      </c>
      <c r="D15678" s="2" t="s">
        <v>150</v>
      </c>
      <c r="E15678" s="3" t="s">
        <v>314</v>
      </c>
      <c r="G15678" s="8">
        <v>4590.87</v>
      </c>
      <c r="H15678" s="10">
        <v>41</v>
      </c>
    </row>
    <row r="15679" spans="1:8" x14ac:dyDescent="0.3">
      <c r="A15679" t="s">
        <v>415</v>
      </c>
      <c r="B15679" t="s">
        <v>1009</v>
      </c>
      <c r="C15679" s="2" t="s">
        <v>58</v>
      </c>
      <c r="D15679" s="2" t="s">
        <v>220</v>
      </c>
      <c r="E15679" s="3" t="s">
        <v>340</v>
      </c>
      <c r="G15679" s="8">
        <v>4.0999999999999996</v>
      </c>
      <c r="H15679" s="10">
        <v>53</v>
      </c>
    </row>
    <row r="15680" spans="1:8" x14ac:dyDescent="0.3">
      <c r="A15680" t="s">
        <v>415</v>
      </c>
      <c r="B15680" t="s">
        <v>1009</v>
      </c>
      <c r="C15680" s="2" t="s">
        <v>58</v>
      </c>
      <c r="D15680" s="2" t="s">
        <v>220</v>
      </c>
      <c r="E15680" s="3" t="s">
        <v>323</v>
      </c>
      <c r="G15680" s="8">
        <v>1153.1600000000001</v>
      </c>
      <c r="H15680" s="10">
        <v>82</v>
      </c>
    </row>
    <row r="15681" spans="1:8" x14ac:dyDescent="0.3">
      <c r="A15681" t="s">
        <v>415</v>
      </c>
      <c r="B15681" t="s">
        <v>1009</v>
      </c>
      <c r="C15681" s="2" t="s">
        <v>58</v>
      </c>
      <c r="D15681" s="2" t="s">
        <v>220</v>
      </c>
      <c r="E15681" s="3" t="s">
        <v>317</v>
      </c>
      <c r="G15681" s="8">
        <v>20.2</v>
      </c>
      <c r="H15681" s="10">
        <v>52</v>
      </c>
    </row>
    <row r="15682" spans="1:8" x14ac:dyDescent="0.3">
      <c r="A15682" t="s">
        <v>415</v>
      </c>
      <c r="B15682" t="s">
        <v>1009</v>
      </c>
      <c r="C15682" s="2" t="s">
        <v>58</v>
      </c>
      <c r="D15682" s="2" t="s">
        <v>220</v>
      </c>
      <c r="E15682" s="3" t="s">
        <v>332</v>
      </c>
      <c r="G15682" s="8">
        <v>5.04</v>
      </c>
      <c r="H15682" s="10">
        <v>1015</v>
      </c>
    </row>
    <row r="15683" spans="1:8" x14ac:dyDescent="0.3">
      <c r="A15683" t="s">
        <v>415</v>
      </c>
      <c r="B15683" t="s">
        <v>1009</v>
      </c>
      <c r="C15683" s="2" t="s">
        <v>58</v>
      </c>
      <c r="D15683" s="2" t="s">
        <v>220</v>
      </c>
      <c r="E15683" s="3" t="s">
        <v>326</v>
      </c>
      <c r="G15683" s="8">
        <v>202.1</v>
      </c>
      <c r="H15683" s="10">
        <v>49</v>
      </c>
    </row>
    <row r="15684" spans="1:8" x14ac:dyDescent="0.3">
      <c r="A15684" t="s">
        <v>415</v>
      </c>
      <c r="B15684" t="s">
        <v>1009</v>
      </c>
      <c r="C15684" s="2" t="s">
        <v>58</v>
      </c>
      <c r="D15684" s="2" t="s">
        <v>220</v>
      </c>
      <c r="E15684" s="3" t="s">
        <v>337</v>
      </c>
      <c r="G15684" s="8">
        <v>280.35000000000002</v>
      </c>
      <c r="H15684" s="10">
        <v>24</v>
      </c>
    </row>
    <row r="15685" spans="1:8" x14ac:dyDescent="0.3">
      <c r="A15685" t="s">
        <v>415</v>
      </c>
      <c r="B15685" t="s">
        <v>1009</v>
      </c>
      <c r="C15685" s="2" t="s">
        <v>58</v>
      </c>
      <c r="D15685" s="2" t="s">
        <v>220</v>
      </c>
      <c r="E15685" s="3" t="s">
        <v>314</v>
      </c>
      <c r="G15685" s="8">
        <v>831.55</v>
      </c>
      <c r="H15685" s="10">
        <v>36</v>
      </c>
    </row>
    <row r="15686" spans="1:8" x14ac:dyDescent="0.3">
      <c r="A15686" t="s">
        <v>417</v>
      </c>
      <c r="B15686" t="s">
        <v>945</v>
      </c>
      <c r="C15686" s="2" t="s">
        <v>10</v>
      </c>
      <c r="D15686" s="2" t="s">
        <v>37</v>
      </c>
      <c r="E15686" s="3" t="s">
        <v>323</v>
      </c>
      <c r="G15686" s="8">
        <v>1102.2</v>
      </c>
      <c r="H15686" s="10">
        <v>57</v>
      </c>
    </row>
    <row r="15687" spans="1:8" x14ac:dyDescent="0.3">
      <c r="A15687" t="s">
        <v>417</v>
      </c>
      <c r="B15687" t="s">
        <v>945</v>
      </c>
      <c r="C15687" s="2" t="s">
        <v>10</v>
      </c>
      <c r="D15687" s="2" t="s">
        <v>37</v>
      </c>
      <c r="E15687" s="3" t="s">
        <v>2111</v>
      </c>
      <c r="G15687" s="8">
        <v>1286</v>
      </c>
    </row>
    <row r="15688" spans="1:8" x14ac:dyDescent="0.3">
      <c r="A15688" t="s">
        <v>417</v>
      </c>
      <c r="B15688" t="s">
        <v>945</v>
      </c>
      <c r="C15688" s="2" t="s">
        <v>10</v>
      </c>
      <c r="D15688" s="2" t="s">
        <v>37</v>
      </c>
      <c r="E15688" s="3" t="s">
        <v>317</v>
      </c>
      <c r="G15688" s="8">
        <v>142.5</v>
      </c>
      <c r="H15688" s="10">
        <v>40</v>
      </c>
    </row>
    <row r="15689" spans="1:8" x14ac:dyDescent="0.3">
      <c r="A15689" t="s">
        <v>417</v>
      </c>
      <c r="B15689" t="s">
        <v>945</v>
      </c>
      <c r="C15689" s="2" t="s">
        <v>10</v>
      </c>
      <c r="D15689" s="2" t="s">
        <v>37</v>
      </c>
      <c r="E15689" s="3" t="s">
        <v>329</v>
      </c>
      <c r="G15689" s="8">
        <v>51.7</v>
      </c>
      <c r="H15689" s="10">
        <v>1546</v>
      </c>
    </row>
    <row r="15690" spans="1:8" x14ac:dyDescent="0.3">
      <c r="A15690" t="s">
        <v>417</v>
      </c>
      <c r="B15690" t="s">
        <v>945</v>
      </c>
      <c r="C15690" s="2" t="s">
        <v>10</v>
      </c>
      <c r="D15690" s="2" t="s">
        <v>37</v>
      </c>
      <c r="E15690" s="3" t="s">
        <v>326</v>
      </c>
      <c r="G15690" s="8">
        <v>1574.2</v>
      </c>
      <c r="H15690" s="10">
        <v>39</v>
      </c>
    </row>
    <row r="15691" spans="1:8" x14ac:dyDescent="0.3">
      <c r="A15691" t="s">
        <v>417</v>
      </c>
      <c r="B15691" t="s">
        <v>945</v>
      </c>
      <c r="C15691" s="2" t="s">
        <v>10</v>
      </c>
      <c r="D15691" s="2" t="s">
        <v>37</v>
      </c>
      <c r="E15691" s="3" t="s">
        <v>314</v>
      </c>
      <c r="G15691" s="8">
        <v>262</v>
      </c>
      <c r="H15691" s="10">
        <v>29</v>
      </c>
    </row>
    <row r="15692" spans="1:8" x14ac:dyDescent="0.3">
      <c r="A15692" t="s">
        <v>417</v>
      </c>
      <c r="B15692" t="s">
        <v>1800</v>
      </c>
      <c r="C15692" s="2" t="s">
        <v>10</v>
      </c>
      <c r="D15692" s="2" t="s">
        <v>29</v>
      </c>
      <c r="E15692" s="3" t="s">
        <v>2111</v>
      </c>
      <c r="G15692" s="8">
        <v>32554.6</v>
      </c>
    </row>
    <row r="15693" spans="1:8" x14ac:dyDescent="0.3">
      <c r="A15693" t="s">
        <v>417</v>
      </c>
      <c r="B15693" t="s">
        <v>1800</v>
      </c>
      <c r="C15693" s="2" t="s">
        <v>10</v>
      </c>
      <c r="D15693" s="2" t="s">
        <v>29</v>
      </c>
      <c r="E15693" s="3" t="s">
        <v>329</v>
      </c>
      <c r="G15693" s="8">
        <v>4927.37</v>
      </c>
      <c r="H15693" s="10">
        <v>3945</v>
      </c>
    </row>
    <row r="15694" spans="1:8" x14ac:dyDescent="0.3">
      <c r="A15694" t="s">
        <v>417</v>
      </c>
      <c r="B15694" t="s">
        <v>1800</v>
      </c>
      <c r="C15694" s="2" t="s">
        <v>10</v>
      </c>
      <c r="D15694" s="2" t="s">
        <v>29</v>
      </c>
      <c r="E15694" s="3" t="s">
        <v>335</v>
      </c>
      <c r="G15694" s="8">
        <v>46.07</v>
      </c>
      <c r="H15694" s="10">
        <v>563</v>
      </c>
    </row>
    <row r="15695" spans="1:8" x14ac:dyDescent="0.3">
      <c r="A15695" t="s">
        <v>417</v>
      </c>
      <c r="B15695" t="s">
        <v>1800</v>
      </c>
      <c r="C15695" s="2" t="s">
        <v>10</v>
      </c>
      <c r="D15695" s="2" t="s">
        <v>29</v>
      </c>
      <c r="E15695" s="3" t="s">
        <v>326</v>
      </c>
      <c r="G15695" s="8">
        <v>4919.6499999999996</v>
      </c>
      <c r="H15695" s="10">
        <v>28</v>
      </c>
    </row>
    <row r="15696" spans="1:8" x14ac:dyDescent="0.3">
      <c r="A15696" t="s">
        <v>417</v>
      </c>
      <c r="B15696" t="s">
        <v>1800</v>
      </c>
      <c r="C15696" s="2" t="s">
        <v>10</v>
      </c>
      <c r="D15696" s="2" t="s">
        <v>29</v>
      </c>
      <c r="E15696" s="3" t="s">
        <v>314</v>
      </c>
      <c r="G15696" s="8">
        <v>1807.31</v>
      </c>
      <c r="H15696" s="10">
        <v>16</v>
      </c>
    </row>
    <row r="15697" spans="1:8" x14ac:dyDescent="0.3">
      <c r="A15697" t="s">
        <v>417</v>
      </c>
      <c r="B15697" t="s">
        <v>1801</v>
      </c>
      <c r="C15697" s="2" t="s">
        <v>10</v>
      </c>
      <c r="D15697" s="2" t="s">
        <v>62</v>
      </c>
      <c r="E15697" s="3" t="s">
        <v>2111</v>
      </c>
      <c r="G15697" s="8">
        <v>24.7</v>
      </c>
    </row>
    <row r="15698" spans="1:8" x14ac:dyDescent="0.3">
      <c r="A15698" t="s">
        <v>417</v>
      </c>
      <c r="B15698" t="s">
        <v>1801</v>
      </c>
      <c r="C15698" s="2" t="s">
        <v>10</v>
      </c>
      <c r="D15698" s="2" t="s">
        <v>62</v>
      </c>
      <c r="E15698" s="3" t="s">
        <v>326</v>
      </c>
      <c r="G15698" s="8">
        <v>252.6</v>
      </c>
      <c r="H15698" s="10">
        <v>45</v>
      </c>
    </row>
    <row r="15699" spans="1:8" x14ac:dyDescent="0.3">
      <c r="A15699" t="s">
        <v>417</v>
      </c>
      <c r="B15699" t="s">
        <v>1801</v>
      </c>
      <c r="C15699" s="2" t="s">
        <v>10</v>
      </c>
      <c r="D15699" s="2" t="s">
        <v>62</v>
      </c>
      <c r="E15699" s="3" t="s">
        <v>314</v>
      </c>
      <c r="G15699" s="8">
        <v>7.2</v>
      </c>
      <c r="H15699" s="10">
        <v>25</v>
      </c>
    </row>
    <row r="15700" spans="1:8" x14ac:dyDescent="0.3">
      <c r="A15700" t="s">
        <v>417</v>
      </c>
      <c r="B15700" t="s">
        <v>1802</v>
      </c>
      <c r="C15700" s="2" t="s">
        <v>10</v>
      </c>
      <c r="D15700" s="2" t="s">
        <v>76</v>
      </c>
      <c r="E15700" s="3" t="s">
        <v>323</v>
      </c>
      <c r="G15700" s="8">
        <v>100.1</v>
      </c>
      <c r="H15700" s="10">
        <v>56</v>
      </c>
    </row>
    <row r="15701" spans="1:8" x14ac:dyDescent="0.3">
      <c r="A15701" t="s">
        <v>417</v>
      </c>
      <c r="B15701" t="s">
        <v>1802</v>
      </c>
      <c r="C15701" s="2" t="s">
        <v>10</v>
      </c>
      <c r="D15701" s="2" t="s">
        <v>76</v>
      </c>
      <c r="E15701" s="3" t="s">
        <v>2111</v>
      </c>
      <c r="G15701" s="8">
        <v>685.8</v>
      </c>
    </row>
    <row r="15702" spans="1:8" x14ac:dyDescent="0.3">
      <c r="A15702" t="s">
        <v>417</v>
      </c>
      <c r="B15702" t="s">
        <v>1802</v>
      </c>
      <c r="C15702" s="2" t="s">
        <v>10</v>
      </c>
      <c r="D15702" s="2" t="s">
        <v>76</v>
      </c>
      <c r="E15702" s="3" t="s">
        <v>326</v>
      </c>
      <c r="G15702" s="8">
        <v>524.6</v>
      </c>
      <c r="H15702" s="10">
        <v>74</v>
      </c>
    </row>
    <row r="15703" spans="1:8" x14ac:dyDescent="0.3">
      <c r="A15703" t="s">
        <v>417</v>
      </c>
      <c r="B15703" t="s">
        <v>1803</v>
      </c>
      <c r="C15703" s="2" t="s">
        <v>10</v>
      </c>
      <c r="D15703" s="2" t="s">
        <v>93</v>
      </c>
      <c r="E15703" s="3" t="s">
        <v>340</v>
      </c>
      <c r="G15703" s="8">
        <v>94</v>
      </c>
      <c r="H15703" s="10">
        <v>33</v>
      </c>
    </row>
    <row r="15704" spans="1:8" x14ac:dyDescent="0.3">
      <c r="A15704" t="s">
        <v>417</v>
      </c>
      <c r="B15704" t="s">
        <v>1803</v>
      </c>
      <c r="C15704" s="2" t="s">
        <v>10</v>
      </c>
      <c r="D15704" s="2" t="s">
        <v>93</v>
      </c>
      <c r="E15704" s="3" t="s">
        <v>350</v>
      </c>
      <c r="G15704" s="8">
        <v>70.55</v>
      </c>
      <c r="H15704" s="10">
        <v>1248</v>
      </c>
    </row>
    <row r="15705" spans="1:8" x14ac:dyDescent="0.3">
      <c r="A15705" t="s">
        <v>417</v>
      </c>
      <c r="B15705" t="s">
        <v>1803</v>
      </c>
      <c r="C15705" s="2" t="s">
        <v>10</v>
      </c>
      <c r="D15705" s="2" t="s">
        <v>93</v>
      </c>
      <c r="E15705" s="3" t="s">
        <v>323</v>
      </c>
      <c r="G15705" s="8">
        <v>0.7</v>
      </c>
      <c r="H15705" s="10">
        <v>38</v>
      </c>
    </row>
    <row r="15706" spans="1:8" x14ac:dyDescent="0.3">
      <c r="A15706" t="s">
        <v>417</v>
      </c>
      <c r="B15706" t="s">
        <v>1803</v>
      </c>
      <c r="C15706" s="2" t="s">
        <v>10</v>
      </c>
      <c r="D15706" s="2" t="s">
        <v>93</v>
      </c>
      <c r="E15706" s="3" t="s">
        <v>2111</v>
      </c>
      <c r="G15706" s="8">
        <v>2581.4699999999998</v>
      </c>
    </row>
    <row r="15707" spans="1:8" x14ac:dyDescent="0.3">
      <c r="A15707" t="s">
        <v>417</v>
      </c>
      <c r="B15707" t="s">
        <v>1803</v>
      </c>
      <c r="C15707" s="2" t="s">
        <v>10</v>
      </c>
      <c r="D15707" s="2" t="s">
        <v>93</v>
      </c>
      <c r="E15707" s="3" t="s">
        <v>317</v>
      </c>
      <c r="G15707" s="8">
        <v>387.69</v>
      </c>
      <c r="H15707" s="10">
        <v>40</v>
      </c>
    </row>
    <row r="15708" spans="1:8" x14ac:dyDescent="0.3">
      <c r="A15708" t="s">
        <v>417</v>
      </c>
      <c r="B15708" t="s">
        <v>1803</v>
      </c>
      <c r="C15708" s="2" t="s">
        <v>10</v>
      </c>
      <c r="D15708" s="2" t="s">
        <v>93</v>
      </c>
      <c r="E15708" s="3" t="s">
        <v>326</v>
      </c>
      <c r="G15708" s="8">
        <v>125.71</v>
      </c>
      <c r="H15708" s="10">
        <v>27</v>
      </c>
    </row>
    <row r="15709" spans="1:8" x14ac:dyDescent="0.3">
      <c r="A15709" t="s">
        <v>417</v>
      </c>
      <c r="B15709" t="s">
        <v>1803</v>
      </c>
      <c r="C15709" s="2" t="s">
        <v>10</v>
      </c>
      <c r="D15709" s="2" t="s">
        <v>93</v>
      </c>
      <c r="E15709" s="3" t="s">
        <v>314</v>
      </c>
      <c r="G15709" s="8">
        <v>81884.02</v>
      </c>
      <c r="H15709" s="10">
        <v>28</v>
      </c>
    </row>
    <row r="15710" spans="1:8" x14ac:dyDescent="0.3">
      <c r="A15710" t="s">
        <v>417</v>
      </c>
      <c r="B15710" t="s">
        <v>1677</v>
      </c>
      <c r="C15710" s="2" t="s">
        <v>10</v>
      </c>
      <c r="D15710" s="2" t="s">
        <v>78</v>
      </c>
      <c r="E15710" s="3" t="s">
        <v>340</v>
      </c>
      <c r="G15710" s="8">
        <v>282.10000000000002</v>
      </c>
      <c r="H15710" s="10">
        <v>29</v>
      </c>
    </row>
    <row r="15711" spans="1:8" x14ac:dyDescent="0.3">
      <c r="A15711" t="s">
        <v>417</v>
      </c>
      <c r="B15711" t="s">
        <v>1677</v>
      </c>
      <c r="C15711" s="2" t="s">
        <v>10</v>
      </c>
      <c r="D15711" s="2" t="s">
        <v>78</v>
      </c>
      <c r="E15711" s="3" t="s">
        <v>323</v>
      </c>
      <c r="G15711" s="8">
        <v>1267.25</v>
      </c>
      <c r="H15711" s="10">
        <v>123</v>
      </c>
    </row>
    <row r="15712" spans="1:8" x14ac:dyDescent="0.3">
      <c r="A15712" t="s">
        <v>417</v>
      </c>
      <c r="B15712" t="s">
        <v>1677</v>
      </c>
      <c r="C15712" s="2" t="s">
        <v>10</v>
      </c>
      <c r="D15712" s="2" t="s">
        <v>78</v>
      </c>
      <c r="E15712" s="3" t="s">
        <v>2111</v>
      </c>
      <c r="G15712" s="8">
        <v>886.3</v>
      </c>
    </row>
    <row r="15713" spans="1:8" x14ac:dyDescent="0.3">
      <c r="A15713" t="s">
        <v>417</v>
      </c>
      <c r="B15713" t="s">
        <v>1677</v>
      </c>
      <c r="C15713" s="2" t="s">
        <v>10</v>
      </c>
      <c r="D15713" s="2" t="s">
        <v>78</v>
      </c>
      <c r="E15713" s="3" t="s">
        <v>317</v>
      </c>
      <c r="G15713" s="8">
        <v>249.06</v>
      </c>
      <c r="H15713" s="10">
        <v>32</v>
      </c>
    </row>
    <row r="15714" spans="1:8" x14ac:dyDescent="0.3">
      <c r="A15714" t="s">
        <v>417</v>
      </c>
      <c r="B15714" t="s">
        <v>1677</v>
      </c>
      <c r="C15714" s="2" t="s">
        <v>10</v>
      </c>
      <c r="D15714" s="2" t="s">
        <v>78</v>
      </c>
      <c r="E15714" s="3" t="s">
        <v>326</v>
      </c>
      <c r="G15714" s="8">
        <v>35748.1</v>
      </c>
      <c r="H15714" s="10">
        <v>47</v>
      </c>
    </row>
    <row r="15715" spans="1:8" x14ac:dyDescent="0.3">
      <c r="A15715" t="s">
        <v>417</v>
      </c>
      <c r="B15715" t="s">
        <v>1677</v>
      </c>
      <c r="C15715" s="2" t="s">
        <v>10</v>
      </c>
      <c r="D15715" s="2" t="s">
        <v>78</v>
      </c>
      <c r="E15715" s="3" t="s">
        <v>337</v>
      </c>
      <c r="G15715" s="8">
        <v>267.3</v>
      </c>
      <c r="H15715" s="10">
        <v>21</v>
      </c>
    </row>
    <row r="15716" spans="1:8" x14ac:dyDescent="0.3">
      <c r="A15716" t="s">
        <v>417</v>
      </c>
      <c r="B15716" t="s">
        <v>1677</v>
      </c>
      <c r="C15716" s="2" t="s">
        <v>10</v>
      </c>
      <c r="D15716" s="2" t="s">
        <v>78</v>
      </c>
      <c r="E15716" s="3" t="s">
        <v>314</v>
      </c>
      <c r="G15716" s="8">
        <v>72879.61</v>
      </c>
      <c r="H15716" s="10">
        <v>24</v>
      </c>
    </row>
    <row r="15717" spans="1:8" x14ac:dyDescent="0.3">
      <c r="A15717" t="s">
        <v>417</v>
      </c>
      <c r="B15717" t="s">
        <v>1804</v>
      </c>
      <c r="C15717" s="2" t="s">
        <v>10</v>
      </c>
      <c r="D15717" s="2" t="s">
        <v>9</v>
      </c>
      <c r="E15717" s="3" t="s">
        <v>340</v>
      </c>
      <c r="G15717" s="8">
        <v>1.2</v>
      </c>
      <c r="H15717" s="10">
        <v>1</v>
      </c>
    </row>
    <row r="15718" spans="1:8" x14ac:dyDescent="0.3">
      <c r="A15718" t="s">
        <v>417</v>
      </c>
      <c r="B15718" t="s">
        <v>1804</v>
      </c>
      <c r="C15718" s="2" t="s">
        <v>10</v>
      </c>
      <c r="D15718" s="2" t="s">
        <v>9</v>
      </c>
      <c r="E15718" s="3" t="s">
        <v>323</v>
      </c>
      <c r="G15718" s="8">
        <v>9925.86</v>
      </c>
      <c r="H15718" s="10">
        <v>61</v>
      </c>
    </row>
    <row r="15719" spans="1:8" x14ac:dyDescent="0.3">
      <c r="A15719" t="s">
        <v>417</v>
      </c>
      <c r="B15719" t="s">
        <v>1804</v>
      </c>
      <c r="C15719" s="2" t="s">
        <v>10</v>
      </c>
      <c r="D15719" s="2" t="s">
        <v>9</v>
      </c>
      <c r="E15719" s="3" t="s">
        <v>2111</v>
      </c>
      <c r="G15719" s="8">
        <v>224.2</v>
      </c>
    </row>
    <row r="15720" spans="1:8" x14ac:dyDescent="0.3">
      <c r="A15720" t="s">
        <v>417</v>
      </c>
      <c r="B15720" t="s">
        <v>1804</v>
      </c>
      <c r="C15720" s="2" t="s">
        <v>10</v>
      </c>
      <c r="D15720" s="2" t="s">
        <v>9</v>
      </c>
      <c r="E15720" s="3" t="s">
        <v>317</v>
      </c>
      <c r="G15720" s="8">
        <v>6610.83</v>
      </c>
      <c r="H15720" s="10">
        <v>35</v>
      </c>
    </row>
    <row r="15721" spans="1:8" x14ac:dyDescent="0.3">
      <c r="A15721" t="s">
        <v>417</v>
      </c>
      <c r="B15721" t="s">
        <v>1804</v>
      </c>
      <c r="C15721" s="2" t="s">
        <v>10</v>
      </c>
      <c r="D15721" s="2" t="s">
        <v>9</v>
      </c>
      <c r="E15721" s="3" t="s">
        <v>329</v>
      </c>
      <c r="G15721" s="8">
        <v>13644.82</v>
      </c>
      <c r="H15721" s="10">
        <v>3383</v>
      </c>
    </row>
    <row r="15722" spans="1:8" x14ac:dyDescent="0.3">
      <c r="A15722" t="s">
        <v>417</v>
      </c>
      <c r="B15722" t="s">
        <v>1804</v>
      </c>
      <c r="C15722" s="2" t="s">
        <v>10</v>
      </c>
      <c r="D15722" s="2" t="s">
        <v>9</v>
      </c>
      <c r="E15722" s="3" t="s">
        <v>326</v>
      </c>
      <c r="G15722" s="8">
        <v>11259.88</v>
      </c>
      <c r="H15722" s="10">
        <v>39</v>
      </c>
    </row>
    <row r="15723" spans="1:8" x14ac:dyDescent="0.3">
      <c r="A15723" t="s">
        <v>417</v>
      </c>
      <c r="B15723" t="s">
        <v>1804</v>
      </c>
      <c r="C15723" s="2" t="s">
        <v>10</v>
      </c>
      <c r="D15723" s="2" t="s">
        <v>9</v>
      </c>
      <c r="E15723" s="3" t="s">
        <v>314</v>
      </c>
      <c r="G15723" s="8">
        <v>8621.5499999999993</v>
      </c>
      <c r="H15723" s="10">
        <v>22</v>
      </c>
    </row>
    <row r="15724" spans="1:8" x14ac:dyDescent="0.3">
      <c r="A15724" t="s">
        <v>417</v>
      </c>
      <c r="B15724" t="s">
        <v>1805</v>
      </c>
      <c r="C15724" s="2" t="s">
        <v>10</v>
      </c>
      <c r="D15724" s="2" t="s">
        <v>156</v>
      </c>
      <c r="E15724" s="3" t="s">
        <v>323</v>
      </c>
      <c r="G15724" s="8">
        <v>13907.41</v>
      </c>
      <c r="H15724" s="10">
        <v>77</v>
      </c>
    </row>
    <row r="15725" spans="1:8" x14ac:dyDescent="0.3">
      <c r="A15725" t="s">
        <v>417</v>
      </c>
      <c r="B15725" t="s">
        <v>1805</v>
      </c>
      <c r="C15725" s="2" t="s">
        <v>10</v>
      </c>
      <c r="D15725" s="2" t="s">
        <v>156</v>
      </c>
      <c r="E15725" s="3" t="s">
        <v>2111</v>
      </c>
      <c r="G15725" s="8">
        <v>5873.89</v>
      </c>
    </row>
    <row r="15726" spans="1:8" x14ac:dyDescent="0.3">
      <c r="A15726" t="s">
        <v>417</v>
      </c>
      <c r="B15726" t="s">
        <v>1805</v>
      </c>
      <c r="C15726" s="2" t="s">
        <v>10</v>
      </c>
      <c r="D15726" s="2" t="s">
        <v>156</v>
      </c>
      <c r="E15726" s="3" t="s">
        <v>317</v>
      </c>
      <c r="G15726" s="8">
        <v>241.3</v>
      </c>
      <c r="H15726" s="10">
        <v>32</v>
      </c>
    </row>
    <row r="15727" spans="1:8" x14ac:dyDescent="0.3">
      <c r="A15727" t="s">
        <v>417</v>
      </c>
      <c r="B15727" t="s">
        <v>1805</v>
      </c>
      <c r="C15727" s="2" t="s">
        <v>10</v>
      </c>
      <c r="D15727" s="2" t="s">
        <v>156</v>
      </c>
      <c r="E15727" s="3" t="s">
        <v>329</v>
      </c>
      <c r="G15727" s="8">
        <v>378.7</v>
      </c>
      <c r="H15727" s="10">
        <v>1743</v>
      </c>
    </row>
    <row r="15728" spans="1:8" x14ac:dyDescent="0.3">
      <c r="A15728" t="s">
        <v>417</v>
      </c>
      <c r="B15728" t="s">
        <v>1805</v>
      </c>
      <c r="C15728" s="2" t="s">
        <v>10</v>
      </c>
      <c r="D15728" s="2" t="s">
        <v>156</v>
      </c>
      <c r="E15728" s="3" t="s">
        <v>356</v>
      </c>
      <c r="F15728" s="1" t="s">
        <v>357</v>
      </c>
      <c r="G15728" s="8">
        <v>9270.11</v>
      </c>
      <c r="H15728" s="10">
        <v>6806</v>
      </c>
    </row>
    <row r="15729" spans="1:8" x14ac:dyDescent="0.3">
      <c r="A15729" t="s">
        <v>417</v>
      </c>
      <c r="B15729" t="s">
        <v>1805</v>
      </c>
      <c r="C15729" s="2" t="s">
        <v>10</v>
      </c>
      <c r="D15729" s="2" t="s">
        <v>156</v>
      </c>
      <c r="E15729" s="3" t="s">
        <v>326</v>
      </c>
      <c r="G15729" s="8">
        <v>4965.47</v>
      </c>
      <c r="H15729" s="10">
        <v>68</v>
      </c>
    </row>
    <row r="15730" spans="1:8" x14ac:dyDescent="0.3">
      <c r="A15730" t="s">
        <v>417</v>
      </c>
      <c r="B15730" t="s">
        <v>1805</v>
      </c>
      <c r="C15730" s="2" t="s">
        <v>10</v>
      </c>
      <c r="D15730" s="2" t="s">
        <v>156</v>
      </c>
      <c r="E15730" s="3" t="s">
        <v>337</v>
      </c>
      <c r="G15730" s="8">
        <v>247.89</v>
      </c>
      <c r="H15730" s="10">
        <v>23</v>
      </c>
    </row>
    <row r="15731" spans="1:8" x14ac:dyDescent="0.3">
      <c r="A15731" t="s">
        <v>417</v>
      </c>
      <c r="B15731" t="s">
        <v>1805</v>
      </c>
      <c r="C15731" s="2" t="s">
        <v>10</v>
      </c>
      <c r="D15731" s="2" t="s">
        <v>156</v>
      </c>
      <c r="E15731" s="3" t="s">
        <v>314</v>
      </c>
      <c r="G15731" s="8">
        <v>911.82</v>
      </c>
      <c r="H15731" s="10">
        <v>22</v>
      </c>
    </row>
    <row r="15732" spans="1:8" x14ac:dyDescent="0.3">
      <c r="A15732" t="s">
        <v>417</v>
      </c>
      <c r="B15732" t="s">
        <v>1806</v>
      </c>
      <c r="C15732" s="2" t="s">
        <v>10</v>
      </c>
      <c r="D15732" s="2" t="s">
        <v>57</v>
      </c>
      <c r="E15732" s="3" t="s">
        <v>340</v>
      </c>
      <c r="G15732" s="8">
        <v>197.4</v>
      </c>
      <c r="H15732" s="10">
        <v>40</v>
      </c>
    </row>
    <row r="15733" spans="1:8" x14ac:dyDescent="0.3">
      <c r="A15733" t="s">
        <v>417</v>
      </c>
      <c r="B15733" t="s">
        <v>1806</v>
      </c>
      <c r="C15733" s="2" t="s">
        <v>10</v>
      </c>
      <c r="D15733" s="2" t="s">
        <v>57</v>
      </c>
      <c r="E15733" s="3" t="s">
        <v>323</v>
      </c>
      <c r="G15733" s="8">
        <v>26960.97</v>
      </c>
      <c r="H15733" s="10">
        <v>137</v>
      </c>
    </row>
    <row r="15734" spans="1:8" x14ac:dyDescent="0.3">
      <c r="A15734" t="s">
        <v>417</v>
      </c>
      <c r="B15734" t="s">
        <v>1806</v>
      </c>
      <c r="C15734" s="2" t="s">
        <v>10</v>
      </c>
      <c r="D15734" s="2" t="s">
        <v>57</v>
      </c>
      <c r="E15734" s="3" t="s">
        <v>2111</v>
      </c>
      <c r="G15734" s="8">
        <v>117151.96</v>
      </c>
    </row>
    <row r="15735" spans="1:8" x14ac:dyDescent="0.3">
      <c r="A15735" t="s">
        <v>417</v>
      </c>
      <c r="B15735" t="s">
        <v>1806</v>
      </c>
      <c r="C15735" s="2" t="s">
        <v>10</v>
      </c>
      <c r="D15735" s="2" t="s">
        <v>57</v>
      </c>
      <c r="E15735" s="3" t="s">
        <v>317</v>
      </c>
      <c r="G15735" s="8">
        <v>540.20000000000005</v>
      </c>
      <c r="H15735" s="10">
        <v>22</v>
      </c>
    </row>
    <row r="15736" spans="1:8" x14ac:dyDescent="0.3">
      <c r="A15736" t="s">
        <v>417</v>
      </c>
      <c r="B15736" t="s">
        <v>1806</v>
      </c>
      <c r="C15736" s="2" t="s">
        <v>10</v>
      </c>
      <c r="D15736" s="2" t="s">
        <v>57</v>
      </c>
      <c r="E15736" s="3" t="s">
        <v>329</v>
      </c>
      <c r="G15736" s="8">
        <v>4362.47</v>
      </c>
      <c r="H15736" s="10">
        <v>3103</v>
      </c>
    </row>
    <row r="15737" spans="1:8" x14ac:dyDescent="0.3">
      <c r="A15737" t="s">
        <v>417</v>
      </c>
      <c r="B15737" t="s">
        <v>1806</v>
      </c>
      <c r="C15737" s="2" t="s">
        <v>10</v>
      </c>
      <c r="D15737" s="2" t="s">
        <v>57</v>
      </c>
      <c r="E15737" s="3" t="s">
        <v>332</v>
      </c>
      <c r="G15737" s="8">
        <v>401.22</v>
      </c>
      <c r="H15737" s="10">
        <v>843</v>
      </c>
    </row>
    <row r="15738" spans="1:8" x14ac:dyDescent="0.3">
      <c r="A15738" t="s">
        <v>417</v>
      </c>
      <c r="B15738" t="s">
        <v>1806</v>
      </c>
      <c r="C15738" s="2" t="s">
        <v>10</v>
      </c>
      <c r="D15738" s="2" t="s">
        <v>57</v>
      </c>
      <c r="E15738" s="3" t="s">
        <v>326</v>
      </c>
      <c r="G15738" s="8">
        <v>30970.65</v>
      </c>
      <c r="H15738" s="10">
        <v>46</v>
      </c>
    </row>
    <row r="15739" spans="1:8" x14ac:dyDescent="0.3">
      <c r="A15739" t="s">
        <v>417</v>
      </c>
      <c r="B15739" t="s">
        <v>1806</v>
      </c>
      <c r="C15739" s="2" t="s">
        <v>10</v>
      </c>
      <c r="D15739" s="2" t="s">
        <v>57</v>
      </c>
      <c r="E15739" s="3" t="s">
        <v>337</v>
      </c>
      <c r="G15739" s="8">
        <v>16.8</v>
      </c>
      <c r="H15739" s="10">
        <v>26</v>
      </c>
    </row>
    <row r="15740" spans="1:8" x14ac:dyDescent="0.3">
      <c r="A15740" t="s">
        <v>417</v>
      </c>
      <c r="B15740" t="s">
        <v>1806</v>
      </c>
      <c r="C15740" s="2" t="s">
        <v>10</v>
      </c>
      <c r="D15740" s="2" t="s">
        <v>57</v>
      </c>
      <c r="E15740" s="3" t="s">
        <v>314</v>
      </c>
      <c r="G15740" s="8">
        <v>26048.78</v>
      </c>
      <c r="H15740" s="10">
        <v>29</v>
      </c>
    </row>
    <row r="15741" spans="1:8" x14ac:dyDescent="0.3">
      <c r="A15741" t="s">
        <v>417</v>
      </c>
      <c r="B15741" t="s">
        <v>1807</v>
      </c>
      <c r="C15741" s="2" t="s">
        <v>10</v>
      </c>
      <c r="D15741" s="2" t="s">
        <v>59</v>
      </c>
      <c r="E15741" s="3" t="s">
        <v>340</v>
      </c>
      <c r="G15741" s="8">
        <v>25.1</v>
      </c>
      <c r="H15741" s="10">
        <v>23</v>
      </c>
    </row>
    <row r="15742" spans="1:8" x14ac:dyDescent="0.3">
      <c r="A15742" t="s">
        <v>417</v>
      </c>
      <c r="B15742" t="s">
        <v>1807</v>
      </c>
      <c r="C15742" s="2" t="s">
        <v>10</v>
      </c>
      <c r="D15742" s="2" t="s">
        <v>59</v>
      </c>
      <c r="E15742" s="3" t="s">
        <v>323</v>
      </c>
      <c r="G15742" s="8">
        <v>7.2</v>
      </c>
      <c r="H15742" s="10">
        <v>46</v>
      </c>
    </row>
    <row r="15743" spans="1:8" x14ac:dyDescent="0.3">
      <c r="A15743" t="s">
        <v>417</v>
      </c>
      <c r="B15743" t="s">
        <v>1807</v>
      </c>
      <c r="C15743" s="2" t="s">
        <v>10</v>
      </c>
      <c r="D15743" s="2" t="s">
        <v>59</v>
      </c>
      <c r="E15743" s="3" t="s">
        <v>317</v>
      </c>
      <c r="G15743" s="8">
        <v>1409.1</v>
      </c>
      <c r="H15743" s="10">
        <v>32</v>
      </c>
    </row>
    <row r="15744" spans="1:8" x14ac:dyDescent="0.3">
      <c r="A15744" t="s">
        <v>417</v>
      </c>
      <c r="B15744" t="s">
        <v>1807</v>
      </c>
      <c r="C15744" s="2" t="s">
        <v>10</v>
      </c>
      <c r="D15744" s="2" t="s">
        <v>59</v>
      </c>
      <c r="E15744" s="3" t="s">
        <v>326</v>
      </c>
      <c r="G15744" s="8">
        <v>707.6</v>
      </c>
      <c r="H15744" s="10">
        <v>36</v>
      </c>
    </row>
    <row r="15745" spans="1:8" x14ac:dyDescent="0.3">
      <c r="A15745" t="s">
        <v>417</v>
      </c>
      <c r="B15745" t="s">
        <v>1807</v>
      </c>
      <c r="C15745" s="2" t="s">
        <v>10</v>
      </c>
      <c r="D15745" s="2" t="s">
        <v>59</v>
      </c>
      <c r="E15745" s="3" t="s">
        <v>314</v>
      </c>
      <c r="G15745" s="8">
        <v>925.5</v>
      </c>
      <c r="H15745" s="10">
        <v>22</v>
      </c>
    </row>
    <row r="15746" spans="1:8" x14ac:dyDescent="0.3">
      <c r="A15746" t="s">
        <v>417</v>
      </c>
      <c r="B15746" t="s">
        <v>1808</v>
      </c>
      <c r="C15746" s="2" t="s">
        <v>10</v>
      </c>
      <c r="D15746" s="2" t="s">
        <v>56</v>
      </c>
      <c r="E15746" s="3" t="s">
        <v>340</v>
      </c>
      <c r="G15746" s="8">
        <v>1</v>
      </c>
      <c r="H15746" s="10">
        <v>23</v>
      </c>
    </row>
    <row r="15747" spans="1:8" x14ac:dyDescent="0.3">
      <c r="A15747" t="s">
        <v>417</v>
      </c>
      <c r="B15747" t="s">
        <v>1808</v>
      </c>
      <c r="C15747" s="2" t="s">
        <v>10</v>
      </c>
      <c r="D15747" s="2" t="s">
        <v>56</v>
      </c>
      <c r="E15747" s="3" t="s">
        <v>323</v>
      </c>
      <c r="G15747" s="8">
        <v>3669.55</v>
      </c>
      <c r="H15747" s="10">
        <v>52</v>
      </c>
    </row>
    <row r="15748" spans="1:8" x14ac:dyDescent="0.3">
      <c r="A15748" t="s">
        <v>417</v>
      </c>
      <c r="B15748" t="s">
        <v>1808</v>
      </c>
      <c r="C15748" s="2" t="s">
        <v>10</v>
      </c>
      <c r="D15748" s="2" t="s">
        <v>56</v>
      </c>
      <c r="E15748" s="3" t="s">
        <v>2111</v>
      </c>
      <c r="G15748" s="8">
        <v>932.5</v>
      </c>
    </row>
    <row r="15749" spans="1:8" x14ac:dyDescent="0.3">
      <c r="A15749" t="s">
        <v>417</v>
      </c>
      <c r="B15749" t="s">
        <v>1808</v>
      </c>
      <c r="C15749" s="2" t="s">
        <v>10</v>
      </c>
      <c r="D15749" s="2" t="s">
        <v>56</v>
      </c>
      <c r="E15749" s="3" t="s">
        <v>317</v>
      </c>
      <c r="G15749" s="8">
        <v>1352.5</v>
      </c>
      <c r="H15749" s="10">
        <v>36</v>
      </c>
    </row>
    <row r="15750" spans="1:8" x14ac:dyDescent="0.3">
      <c r="A15750" t="s">
        <v>417</v>
      </c>
      <c r="B15750" t="s">
        <v>1808</v>
      </c>
      <c r="C15750" s="2" t="s">
        <v>10</v>
      </c>
      <c r="D15750" s="2" t="s">
        <v>56</v>
      </c>
      <c r="E15750" s="3" t="s">
        <v>329</v>
      </c>
      <c r="G15750" s="8">
        <v>329.9</v>
      </c>
      <c r="H15750" s="10">
        <v>1308</v>
      </c>
    </row>
    <row r="15751" spans="1:8" x14ac:dyDescent="0.3">
      <c r="A15751" t="s">
        <v>417</v>
      </c>
      <c r="B15751" t="s">
        <v>1808</v>
      </c>
      <c r="C15751" s="2" t="s">
        <v>10</v>
      </c>
      <c r="D15751" s="2" t="s">
        <v>56</v>
      </c>
      <c r="E15751" s="3" t="s">
        <v>326</v>
      </c>
      <c r="G15751" s="8">
        <v>6275.55</v>
      </c>
      <c r="H15751" s="10">
        <v>61</v>
      </c>
    </row>
    <row r="15752" spans="1:8" x14ac:dyDescent="0.3">
      <c r="A15752" t="s">
        <v>417</v>
      </c>
      <c r="B15752" t="s">
        <v>1808</v>
      </c>
      <c r="C15752" s="2" t="s">
        <v>10</v>
      </c>
      <c r="D15752" s="2" t="s">
        <v>56</v>
      </c>
      <c r="E15752" s="3" t="s">
        <v>337</v>
      </c>
      <c r="G15752" s="8">
        <v>49.7</v>
      </c>
      <c r="H15752" s="10">
        <v>14</v>
      </c>
    </row>
    <row r="15753" spans="1:8" x14ac:dyDescent="0.3">
      <c r="A15753" t="s">
        <v>417</v>
      </c>
      <c r="B15753" t="s">
        <v>1808</v>
      </c>
      <c r="C15753" s="2" t="s">
        <v>10</v>
      </c>
      <c r="D15753" s="2" t="s">
        <v>56</v>
      </c>
      <c r="E15753" s="3" t="s">
        <v>314</v>
      </c>
      <c r="G15753" s="8">
        <v>2550.6999999999998</v>
      </c>
      <c r="H15753" s="10">
        <v>28</v>
      </c>
    </row>
    <row r="15754" spans="1:8" x14ac:dyDescent="0.3">
      <c r="A15754" t="s">
        <v>417</v>
      </c>
      <c r="B15754" t="s">
        <v>1809</v>
      </c>
      <c r="C15754" s="2" t="s">
        <v>10</v>
      </c>
      <c r="D15754" s="2" t="s">
        <v>51</v>
      </c>
      <c r="E15754" s="3" t="s">
        <v>340</v>
      </c>
      <c r="G15754" s="8">
        <v>23.9</v>
      </c>
      <c r="H15754" s="10">
        <v>28</v>
      </c>
    </row>
    <row r="15755" spans="1:8" x14ac:dyDescent="0.3">
      <c r="A15755" t="s">
        <v>417</v>
      </c>
      <c r="B15755" t="s">
        <v>1809</v>
      </c>
      <c r="C15755" s="2" t="s">
        <v>10</v>
      </c>
      <c r="D15755" s="2" t="s">
        <v>51</v>
      </c>
      <c r="E15755" s="3" t="s">
        <v>2111</v>
      </c>
      <c r="G15755" s="8">
        <v>19402.88</v>
      </c>
    </row>
    <row r="15756" spans="1:8" x14ac:dyDescent="0.3">
      <c r="A15756" t="s">
        <v>417</v>
      </c>
      <c r="B15756" t="s">
        <v>1809</v>
      </c>
      <c r="C15756" s="2" t="s">
        <v>10</v>
      </c>
      <c r="D15756" s="2" t="s">
        <v>51</v>
      </c>
      <c r="E15756" s="3" t="s">
        <v>317</v>
      </c>
      <c r="G15756" s="8">
        <v>2202.92</v>
      </c>
      <c r="H15756" s="10">
        <v>33</v>
      </c>
    </row>
    <row r="15757" spans="1:8" x14ac:dyDescent="0.3">
      <c r="A15757" t="s">
        <v>417</v>
      </c>
      <c r="B15757" t="s">
        <v>1809</v>
      </c>
      <c r="C15757" s="2" t="s">
        <v>10</v>
      </c>
      <c r="D15757" s="2" t="s">
        <v>51</v>
      </c>
      <c r="E15757" s="3" t="s">
        <v>329</v>
      </c>
      <c r="G15757" s="8">
        <v>220.6</v>
      </c>
      <c r="H15757" s="10">
        <v>1967</v>
      </c>
    </row>
    <row r="15758" spans="1:8" x14ac:dyDescent="0.3">
      <c r="A15758" t="s">
        <v>417</v>
      </c>
      <c r="B15758" t="s">
        <v>1809</v>
      </c>
      <c r="C15758" s="2" t="s">
        <v>10</v>
      </c>
      <c r="D15758" s="2" t="s">
        <v>51</v>
      </c>
      <c r="E15758" s="3" t="s">
        <v>347</v>
      </c>
      <c r="G15758" s="8">
        <v>236.42</v>
      </c>
      <c r="H15758" s="10">
        <v>324</v>
      </c>
    </row>
    <row r="15759" spans="1:8" x14ac:dyDescent="0.3">
      <c r="A15759" t="s">
        <v>417</v>
      </c>
      <c r="B15759" t="s">
        <v>1809</v>
      </c>
      <c r="C15759" s="2" t="s">
        <v>10</v>
      </c>
      <c r="D15759" s="2" t="s">
        <v>51</v>
      </c>
      <c r="E15759" s="3" t="s">
        <v>326</v>
      </c>
      <c r="G15759" s="8">
        <v>1562.76</v>
      </c>
      <c r="H15759" s="10">
        <v>35</v>
      </c>
    </row>
    <row r="15760" spans="1:8" x14ac:dyDescent="0.3">
      <c r="A15760" t="s">
        <v>417</v>
      </c>
      <c r="B15760" t="s">
        <v>1809</v>
      </c>
      <c r="C15760" s="2" t="s">
        <v>10</v>
      </c>
      <c r="D15760" s="2" t="s">
        <v>51</v>
      </c>
      <c r="E15760" s="3" t="s">
        <v>314</v>
      </c>
      <c r="G15760" s="8">
        <v>135456.19</v>
      </c>
      <c r="H15760" s="10">
        <v>27</v>
      </c>
    </row>
    <row r="15761" spans="1:8" x14ac:dyDescent="0.3">
      <c r="A15761" t="s">
        <v>417</v>
      </c>
      <c r="B15761" t="s">
        <v>1810</v>
      </c>
      <c r="C15761" s="2" t="s">
        <v>10</v>
      </c>
      <c r="D15761" s="2" t="s">
        <v>158</v>
      </c>
      <c r="E15761" s="3" t="s">
        <v>340</v>
      </c>
      <c r="G15761" s="8">
        <v>0.2</v>
      </c>
      <c r="H15761" s="10">
        <v>24</v>
      </c>
    </row>
    <row r="15762" spans="1:8" x14ac:dyDescent="0.3">
      <c r="A15762" t="s">
        <v>417</v>
      </c>
      <c r="B15762" t="s">
        <v>1810</v>
      </c>
      <c r="C15762" s="2" t="s">
        <v>10</v>
      </c>
      <c r="D15762" s="2" t="s">
        <v>158</v>
      </c>
      <c r="E15762" s="3" t="s">
        <v>323</v>
      </c>
      <c r="G15762" s="8">
        <v>41820.519999999997</v>
      </c>
      <c r="H15762" s="10">
        <v>64</v>
      </c>
    </row>
    <row r="15763" spans="1:8" x14ac:dyDescent="0.3">
      <c r="A15763" t="s">
        <v>417</v>
      </c>
      <c r="B15763" t="s">
        <v>1810</v>
      </c>
      <c r="C15763" s="2" t="s">
        <v>10</v>
      </c>
      <c r="D15763" s="2" t="s">
        <v>158</v>
      </c>
      <c r="E15763" s="3" t="s">
        <v>2111</v>
      </c>
      <c r="G15763" s="8">
        <v>8494.6</v>
      </c>
    </row>
    <row r="15764" spans="1:8" x14ac:dyDescent="0.3">
      <c r="A15764" t="s">
        <v>417</v>
      </c>
      <c r="B15764" t="s">
        <v>1810</v>
      </c>
      <c r="C15764" s="2" t="s">
        <v>10</v>
      </c>
      <c r="D15764" s="2" t="s">
        <v>158</v>
      </c>
      <c r="E15764" s="3" t="s">
        <v>317</v>
      </c>
      <c r="G15764" s="8">
        <v>173.48</v>
      </c>
      <c r="H15764" s="10">
        <v>34</v>
      </c>
    </row>
    <row r="15765" spans="1:8" x14ac:dyDescent="0.3">
      <c r="A15765" t="s">
        <v>417</v>
      </c>
      <c r="B15765" t="s">
        <v>1810</v>
      </c>
      <c r="C15765" s="2" t="s">
        <v>10</v>
      </c>
      <c r="D15765" s="2" t="s">
        <v>158</v>
      </c>
      <c r="E15765" s="3" t="s">
        <v>347</v>
      </c>
      <c r="G15765" s="8">
        <v>21.43</v>
      </c>
      <c r="H15765" s="10">
        <v>354</v>
      </c>
    </row>
    <row r="15766" spans="1:8" x14ac:dyDescent="0.3">
      <c r="A15766" t="s">
        <v>417</v>
      </c>
      <c r="B15766" t="s">
        <v>1810</v>
      </c>
      <c r="C15766" s="2" t="s">
        <v>10</v>
      </c>
      <c r="D15766" s="2" t="s">
        <v>158</v>
      </c>
      <c r="E15766" s="3" t="s">
        <v>332</v>
      </c>
      <c r="G15766" s="8">
        <v>59.6</v>
      </c>
      <c r="H15766" s="10">
        <v>507</v>
      </c>
    </row>
    <row r="15767" spans="1:8" x14ac:dyDescent="0.3">
      <c r="A15767" t="s">
        <v>417</v>
      </c>
      <c r="B15767" t="s">
        <v>1810</v>
      </c>
      <c r="C15767" s="2" t="s">
        <v>10</v>
      </c>
      <c r="D15767" s="2" t="s">
        <v>158</v>
      </c>
      <c r="E15767" s="3" t="s">
        <v>326</v>
      </c>
      <c r="G15767" s="8">
        <v>31767.87</v>
      </c>
      <c r="H15767" s="10">
        <v>54</v>
      </c>
    </row>
    <row r="15768" spans="1:8" x14ac:dyDescent="0.3">
      <c r="A15768" t="s">
        <v>417</v>
      </c>
      <c r="B15768" t="s">
        <v>1810</v>
      </c>
      <c r="C15768" s="2" t="s">
        <v>10</v>
      </c>
      <c r="D15768" s="2" t="s">
        <v>158</v>
      </c>
      <c r="E15768" s="3" t="s">
        <v>337</v>
      </c>
      <c r="G15768" s="8">
        <v>71.599999999999994</v>
      </c>
      <c r="H15768" s="10">
        <v>12</v>
      </c>
    </row>
    <row r="15769" spans="1:8" x14ac:dyDescent="0.3">
      <c r="A15769" t="s">
        <v>417</v>
      </c>
      <c r="B15769" t="s">
        <v>1810</v>
      </c>
      <c r="C15769" s="2" t="s">
        <v>10</v>
      </c>
      <c r="D15769" s="2" t="s">
        <v>158</v>
      </c>
      <c r="E15769" s="3" t="s">
        <v>314</v>
      </c>
      <c r="G15769" s="8">
        <v>5460.2</v>
      </c>
      <c r="H15769" s="10">
        <v>21</v>
      </c>
    </row>
    <row r="15770" spans="1:8" x14ac:dyDescent="0.3">
      <c r="A15770" t="s">
        <v>417</v>
      </c>
      <c r="B15770" t="s">
        <v>1015</v>
      </c>
      <c r="C15770" s="2" t="s">
        <v>10</v>
      </c>
      <c r="D15770" s="2" t="s">
        <v>65</v>
      </c>
      <c r="E15770" s="3" t="s">
        <v>340</v>
      </c>
      <c r="G15770" s="8">
        <v>0.3</v>
      </c>
      <c r="H15770" s="10">
        <v>36</v>
      </c>
    </row>
    <row r="15771" spans="1:8" x14ac:dyDescent="0.3">
      <c r="A15771" t="s">
        <v>417</v>
      </c>
      <c r="B15771" t="s">
        <v>1015</v>
      </c>
      <c r="C15771" s="2" t="s">
        <v>10</v>
      </c>
      <c r="D15771" s="2" t="s">
        <v>65</v>
      </c>
      <c r="E15771" s="3" t="s">
        <v>323</v>
      </c>
      <c r="G15771" s="8">
        <v>57478.54</v>
      </c>
      <c r="H15771" s="10">
        <v>64</v>
      </c>
    </row>
    <row r="15772" spans="1:8" x14ac:dyDescent="0.3">
      <c r="A15772" t="s">
        <v>417</v>
      </c>
      <c r="B15772" t="s">
        <v>1015</v>
      </c>
      <c r="C15772" s="2" t="s">
        <v>10</v>
      </c>
      <c r="D15772" s="2" t="s">
        <v>65</v>
      </c>
      <c r="E15772" s="3" t="s">
        <v>2111</v>
      </c>
      <c r="G15772" s="8">
        <v>12047</v>
      </c>
    </row>
    <row r="15773" spans="1:8" x14ac:dyDescent="0.3">
      <c r="A15773" t="s">
        <v>417</v>
      </c>
      <c r="B15773" t="s">
        <v>1015</v>
      </c>
      <c r="C15773" s="2" t="s">
        <v>10</v>
      </c>
      <c r="D15773" s="2" t="s">
        <v>65</v>
      </c>
      <c r="E15773" s="3" t="s">
        <v>317</v>
      </c>
      <c r="G15773" s="8">
        <v>3474.43</v>
      </c>
      <c r="H15773" s="10">
        <v>45</v>
      </c>
    </row>
    <row r="15774" spans="1:8" x14ac:dyDescent="0.3">
      <c r="A15774" t="s">
        <v>417</v>
      </c>
      <c r="B15774" t="s">
        <v>1015</v>
      </c>
      <c r="C15774" s="2" t="s">
        <v>10</v>
      </c>
      <c r="D15774" s="2" t="s">
        <v>65</v>
      </c>
      <c r="E15774" s="3" t="s">
        <v>347</v>
      </c>
      <c r="G15774" s="8">
        <v>2.5</v>
      </c>
      <c r="H15774" s="10">
        <v>234</v>
      </c>
    </row>
    <row r="15775" spans="1:8" x14ac:dyDescent="0.3">
      <c r="A15775" t="s">
        <v>417</v>
      </c>
      <c r="B15775" t="s">
        <v>1015</v>
      </c>
      <c r="C15775" s="2" t="s">
        <v>10</v>
      </c>
      <c r="D15775" s="2" t="s">
        <v>65</v>
      </c>
      <c r="E15775" s="3" t="s">
        <v>332</v>
      </c>
      <c r="G15775" s="8">
        <v>123.62</v>
      </c>
      <c r="H15775" s="10">
        <v>467</v>
      </c>
    </row>
    <row r="15776" spans="1:8" x14ac:dyDescent="0.3">
      <c r="A15776" t="s">
        <v>417</v>
      </c>
      <c r="B15776" t="s">
        <v>1015</v>
      </c>
      <c r="C15776" s="2" t="s">
        <v>10</v>
      </c>
      <c r="D15776" s="2" t="s">
        <v>65</v>
      </c>
      <c r="E15776" s="3" t="s">
        <v>326</v>
      </c>
      <c r="G15776" s="8">
        <v>32024.720000000001</v>
      </c>
      <c r="H15776" s="10">
        <v>62</v>
      </c>
    </row>
    <row r="15777" spans="1:8" x14ac:dyDescent="0.3">
      <c r="A15777" t="s">
        <v>417</v>
      </c>
      <c r="B15777" t="s">
        <v>1015</v>
      </c>
      <c r="C15777" s="2" t="s">
        <v>10</v>
      </c>
      <c r="D15777" s="2" t="s">
        <v>65</v>
      </c>
      <c r="E15777" s="3" t="s">
        <v>337</v>
      </c>
      <c r="G15777" s="8">
        <v>149.78</v>
      </c>
      <c r="H15777" s="10">
        <v>15</v>
      </c>
    </row>
    <row r="15778" spans="1:8" x14ac:dyDescent="0.3">
      <c r="A15778" t="s">
        <v>417</v>
      </c>
      <c r="B15778" t="s">
        <v>1015</v>
      </c>
      <c r="C15778" s="2" t="s">
        <v>10</v>
      </c>
      <c r="D15778" s="2" t="s">
        <v>65</v>
      </c>
      <c r="E15778" s="3" t="s">
        <v>314</v>
      </c>
      <c r="G15778" s="8">
        <v>30682.19</v>
      </c>
      <c r="H15778" s="10">
        <v>34</v>
      </c>
    </row>
    <row r="15779" spans="1:8" x14ac:dyDescent="0.3">
      <c r="A15779" t="s">
        <v>417</v>
      </c>
      <c r="B15779" t="s">
        <v>1811</v>
      </c>
      <c r="C15779" s="2" t="s">
        <v>10</v>
      </c>
      <c r="D15779" s="2" t="s">
        <v>33</v>
      </c>
      <c r="E15779" s="3" t="s">
        <v>323</v>
      </c>
      <c r="G15779" s="8">
        <v>17537.88</v>
      </c>
      <c r="H15779" s="10">
        <v>73</v>
      </c>
    </row>
    <row r="15780" spans="1:8" x14ac:dyDescent="0.3">
      <c r="A15780" t="s">
        <v>417</v>
      </c>
      <c r="B15780" t="s">
        <v>1811</v>
      </c>
      <c r="C15780" s="2" t="s">
        <v>10</v>
      </c>
      <c r="D15780" s="2" t="s">
        <v>33</v>
      </c>
      <c r="E15780" s="3" t="s">
        <v>2111</v>
      </c>
      <c r="G15780" s="8">
        <v>441.1</v>
      </c>
    </row>
    <row r="15781" spans="1:8" x14ac:dyDescent="0.3">
      <c r="A15781" t="s">
        <v>417</v>
      </c>
      <c r="B15781" t="s">
        <v>1811</v>
      </c>
      <c r="C15781" s="2" t="s">
        <v>10</v>
      </c>
      <c r="D15781" s="2" t="s">
        <v>33</v>
      </c>
      <c r="E15781" s="3" t="s">
        <v>317</v>
      </c>
      <c r="G15781" s="8">
        <v>1858.7</v>
      </c>
      <c r="H15781" s="10">
        <v>46</v>
      </c>
    </row>
    <row r="15782" spans="1:8" x14ac:dyDescent="0.3">
      <c r="A15782" t="s">
        <v>417</v>
      </c>
      <c r="B15782" t="s">
        <v>1811</v>
      </c>
      <c r="C15782" s="2" t="s">
        <v>10</v>
      </c>
      <c r="D15782" s="2" t="s">
        <v>33</v>
      </c>
      <c r="E15782" s="3" t="s">
        <v>329</v>
      </c>
      <c r="G15782" s="8">
        <v>278.60000000000002</v>
      </c>
      <c r="H15782" s="10">
        <v>1178</v>
      </c>
    </row>
    <row r="15783" spans="1:8" x14ac:dyDescent="0.3">
      <c r="A15783" t="s">
        <v>417</v>
      </c>
      <c r="B15783" t="s">
        <v>1811</v>
      </c>
      <c r="C15783" s="2" t="s">
        <v>10</v>
      </c>
      <c r="D15783" s="2" t="s">
        <v>33</v>
      </c>
      <c r="E15783" s="3" t="s">
        <v>326</v>
      </c>
      <c r="G15783" s="8">
        <v>14730.91</v>
      </c>
      <c r="H15783" s="10">
        <v>45</v>
      </c>
    </row>
    <row r="15784" spans="1:8" x14ac:dyDescent="0.3">
      <c r="A15784" t="s">
        <v>417</v>
      </c>
      <c r="B15784" t="s">
        <v>1811</v>
      </c>
      <c r="C15784" s="2" t="s">
        <v>10</v>
      </c>
      <c r="D15784" s="2" t="s">
        <v>33</v>
      </c>
      <c r="E15784" s="3" t="s">
        <v>337</v>
      </c>
      <c r="G15784" s="8">
        <v>32</v>
      </c>
      <c r="H15784" s="10">
        <v>16</v>
      </c>
    </row>
    <row r="15785" spans="1:8" x14ac:dyDescent="0.3">
      <c r="A15785" t="s">
        <v>417</v>
      </c>
      <c r="B15785" t="s">
        <v>1811</v>
      </c>
      <c r="C15785" s="2" t="s">
        <v>10</v>
      </c>
      <c r="D15785" s="2" t="s">
        <v>33</v>
      </c>
      <c r="E15785" s="3" t="s">
        <v>314</v>
      </c>
      <c r="G15785" s="8">
        <v>8476.58</v>
      </c>
      <c r="H15785" s="10">
        <v>26</v>
      </c>
    </row>
    <row r="15786" spans="1:8" x14ac:dyDescent="0.3">
      <c r="A15786" t="s">
        <v>417</v>
      </c>
      <c r="B15786" t="s">
        <v>1812</v>
      </c>
      <c r="C15786" s="2" t="s">
        <v>10</v>
      </c>
      <c r="D15786" s="2" t="s">
        <v>86</v>
      </c>
      <c r="E15786" s="3" t="s">
        <v>340</v>
      </c>
      <c r="G15786" s="8">
        <v>2.9</v>
      </c>
      <c r="H15786" s="10">
        <v>23</v>
      </c>
    </row>
    <row r="15787" spans="1:8" x14ac:dyDescent="0.3">
      <c r="A15787" t="s">
        <v>417</v>
      </c>
      <c r="B15787" t="s">
        <v>1812</v>
      </c>
      <c r="C15787" s="2" t="s">
        <v>10</v>
      </c>
      <c r="D15787" s="2" t="s">
        <v>86</v>
      </c>
      <c r="E15787" s="3" t="s">
        <v>323</v>
      </c>
      <c r="G15787" s="8">
        <v>11.1</v>
      </c>
      <c r="H15787" s="10">
        <v>45</v>
      </c>
    </row>
    <row r="15788" spans="1:8" x14ac:dyDescent="0.3">
      <c r="A15788" t="s">
        <v>417</v>
      </c>
      <c r="B15788" t="s">
        <v>1812</v>
      </c>
      <c r="C15788" s="2" t="s">
        <v>10</v>
      </c>
      <c r="D15788" s="2" t="s">
        <v>86</v>
      </c>
      <c r="E15788" s="3" t="s">
        <v>317</v>
      </c>
      <c r="G15788" s="8">
        <v>202.2</v>
      </c>
      <c r="H15788" s="10">
        <v>28</v>
      </c>
    </row>
    <row r="15789" spans="1:8" x14ac:dyDescent="0.3">
      <c r="A15789" t="s">
        <v>417</v>
      </c>
      <c r="B15789" t="s">
        <v>1812</v>
      </c>
      <c r="C15789" s="2" t="s">
        <v>10</v>
      </c>
      <c r="D15789" s="2" t="s">
        <v>86</v>
      </c>
      <c r="E15789" s="3" t="s">
        <v>326</v>
      </c>
      <c r="G15789" s="8">
        <v>296.8</v>
      </c>
      <c r="H15789" s="10">
        <v>34</v>
      </c>
    </row>
    <row r="15790" spans="1:8" x14ac:dyDescent="0.3">
      <c r="A15790" t="s">
        <v>417</v>
      </c>
      <c r="B15790" t="s">
        <v>1812</v>
      </c>
      <c r="C15790" s="2" t="s">
        <v>10</v>
      </c>
      <c r="D15790" s="2" t="s">
        <v>86</v>
      </c>
      <c r="E15790" s="3" t="s">
        <v>314</v>
      </c>
      <c r="G15790" s="8">
        <v>253.9</v>
      </c>
      <c r="H15790" s="10">
        <v>24</v>
      </c>
    </row>
    <row r="15791" spans="1:8" x14ac:dyDescent="0.3">
      <c r="A15791" t="s">
        <v>417</v>
      </c>
      <c r="B15791" t="s">
        <v>1813</v>
      </c>
      <c r="C15791" s="2" t="s">
        <v>10</v>
      </c>
      <c r="D15791" s="2" t="s">
        <v>103</v>
      </c>
      <c r="E15791" s="3" t="s">
        <v>340</v>
      </c>
      <c r="G15791" s="8">
        <v>143.4</v>
      </c>
      <c r="H15791" s="10">
        <v>25</v>
      </c>
    </row>
    <row r="15792" spans="1:8" x14ac:dyDescent="0.3">
      <c r="A15792" t="s">
        <v>417</v>
      </c>
      <c r="B15792" t="s">
        <v>1813</v>
      </c>
      <c r="C15792" s="2" t="s">
        <v>10</v>
      </c>
      <c r="D15792" s="2" t="s">
        <v>103</v>
      </c>
      <c r="E15792" s="3" t="s">
        <v>323</v>
      </c>
      <c r="G15792" s="8">
        <v>24.4</v>
      </c>
      <c r="H15792" s="10">
        <v>38</v>
      </c>
    </row>
    <row r="15793" spans="1:8" x14ac:dyDescent="0.3">
      <c r="A15793" t="s">
        <v>417</v>
      </c>
      <c r="B15793" t="s">
        <v>1813</v>
      </c>
      <c r="C15793" s="2" t="s">
        <v>10</v>
      </c>
      <c r="D15793" s="2" t="s">
        <v>103</v>
      </c>
      <c r="E15793" s="3" t="s">
        <v>2111</v>
      </c>
      <c r="G15793" s="8">
        <v>28868.27</v>
      </c>
    </row>
    <row r="15794" spans="1:8" x14ac:dyDescent="0.3">
      <c r="A15794" t="s">
        <v>417</v>
      </c>
      <c r="B15794" t="s">
        <v>1813</v>
      </c>
      <c r="C15794" s="2" t="s">
        <v>10</v>
      </c>
      <c r="D15794" s="2" t="s">
        <v>103</v>
      </c>
      <c r="E15794" s="3" t="s">
        <v>317</v>
      </c>
      <c r="G15794" s="8">
        <v>517.29</v>
      </c>
      <c r="H15794" s="10">
        <v>20</v>
      </c>
    </row>
    <row r="15795" spans="1:8" x14ac:dyDescent="0.3">
      <c r="A15795" t="s">
        <v>417</v>
      </c>
      <c r="B15795" t="s">
        <v>1813</v>
      </c>
      <c r="C15795" s="2" t="s">
        <v>10</v>
      </c>
      <c r="D15795" s="2" t="s">
        <v>103</v>
      </c>
      <c r="E15795" s="3" t="s">
        <v>329</v>
      </c>
      <c r="G15795" s="8">
        <v>31.42</v>
      </c>
      <c r="H15795" s="10">
        <v>4074</v>
      </c>
    </row>
    <row r="15796" spans="1:8" x14ac:dyDescent="0.3">
      <c r="A15796" t="s">
        <v>417</v>
      </c>
      <c r="B15796" t="s">
        <v>1813</v>
      </c>
      <c r="C15796" s="2" t="s">
        <v>10</v>
      </c>
      <c r="D15796" s="2" t="s">
        <v>103</v>
      </c>
      <c r="E15796" s="3" t="s">
        <v>326</v>
      </c>
      <c r="G15796" s="8">
        <v>2132.77</v>
      </c>
      <c r="H15796" s="10">
        <v>33</v>
      </c>
    </row>
    <row r="15797" spans="1:8" x14ac:dyDescent="0.3">
      <c r="A15797" t="s">
        <v>417</v>
      </c>
      <c r="B15797" t="s">
        <v>1813</v>
      </c>
      <c r="C15797" s="2" t="s">
        <v>10</v>
      </c>
      <c r="D15797" s="2" t="s">
        <v>103</v>
      </c>
      <c r="E15797" s="3" t="s">
        <v>314</v>
      </c>
      <c r="G15797" s="8">
        <v>4844.24</v>
      </c>
      <c r="H15797" s="10">
        <v>21</v>
      </c>
    </row>
    <row r="15798" spans="1:8" x14ac:dyDescent="0.3">
      <c r="A15798" t="s">
        <v>417</v>
      </c>
      <c r="B15798" t="s">
        <v>1814</v>
      </c>
      <c r="C15798" s="2" t="s">
        <v>10</v>
      </c>
      <c r="D15798" s="2" t="s">
        <v>31</v>
      </c>
      <c r="E15798" s="3" t="s">
        <v>340</v>
      </c>
      <c r="G15798" s="8">
        <v>28.9</v>
      </c>
      <c r="H15798" s="10">
        <v>39</v>
      </c>
    </row>
    <row r="15799" spans="1:8" x14ac:dyDescent="0.3">
      <c r="A15799" t="s">
        <v>417</v>
      </c>
      <c r="B15799" t="s">
        <v>1814</v>
      </c>
      <c r="C15799" s="2" t="s">
        <v>10</v>
      </c>
      <c r="D15799" s="2" t="s">
        <v>31</v>
      </c>
      <c r="E15799" s="3" t="s">
        <v>323</v>
      </c>
      <c r="G15799" s="8">
        <v>1300.5</v>
      </c>
      <c r="H15799" s="10">
        <v>43</v>
      </c>
    </row>
    <row r="15800" spans="1:8" x14ac:dyDescent="0.3">
      <c r="A15800" t="s">
        <v>417</v>
      </c>
      <c r="B15800" t="s">
        <v>1814</v>
      </c>
      <c r="C15800" s="2" t="s">
        <v>10</v>
      </c>
      <c r="D15800" s="2" t="s">
        <v>31</v>
      </c>
      <c r="E15800" s="3" t="s">
        <v>2111</v>
      </c>
      <c r="G15800" s="8">
        <v>500.2</v>
      </c>
    </row>
    <row r="15801" spans="1:8" x14ac:dyDescent="0.3">
      <c r="A15801" t="s">
        <v>417</v>
      </c>
      <c r="B15801" t="s">
        <v>1814</v>
      </c>
      <c r="C15801" s="2" t="s">
        <v>10</v>
      </c>
      <c r="D15801" s="2" t="s">
        <v>31</v>
      </c>
      <c r="E15801" s="3" t="s">
        <v>317</v>
      </c>
      <c r="G15801" s="8">
        <v>4067.53</v>
      </c>
      <c r="H15801" s="10">
        <v>41</v>
      </c>
    </row>
    <row r="15802" spans="1:8" x14ac:dyDescent="0.3">
      <c r="A15802" t="s">
        <v>417</v>
      </c>
      <c r="B15802" t="s">
        <v>1814</v>
      </c>
      <c r="C15802" s="2" t="s">
        <v>10</v>
      </c>
      <c r="D15802" s="2" t="s">
        <v>31</v>
      </c>
      <c r="E15802" s="3" t="s">
        <v>332</v>
      </c>
      <c r="G15802" s="8">
        <v>27.24</v>
      </c>
      <c r="H15802" s="10">
        <v>983</v>
      </c>
    </row>
    <row r="15803" spans="1:8" x14ac:dyDescent="0.3">
      <c r="A15803" t="s">
        <v>417</v>
      </c>
      <c r="B15803" t="s">
        <v>1814</v>
      </c>
      <c r="C15803" s="2" t="s">
        <v>10</v>
      </c>
      <c r="D15803" s="2" t="s">
        <v>31</v>
      </c>
      <c r="E15803" s="3" t="s">
        <v>326</v>
      </c>
      <c r="G15803" s="8">
        <v>4129.2700000000004</v>
      </c>
      <c r="H15803" s="10">
        <v>40</v>
      </c>
    </row>
    <row r="15804" spans="1:8" x14ac:dyDescent="0.3">
      <c r="A15804" t="s">
        <v>417</v>
      </c>
      <c r="B15804" t="s">
        <v>1814</v>
      </c>
      <c r="C15804" s="2" t="s">
        <v>10</v>
      </c>
      <c r="D15804" s="2" t="s">
        <v>31</v>
      </c>
      <c r="E15804" s="3" t="s">
        <v>337</v>
      </c>
      <c r="G15804" s="8">
        <v>52.69</v>
      </c>
      <c r="H15804" s="10">
        <v>11</v>
      </c>
    </row>
    <row r="15805" spans="1:8" x14ac:dyDescent="0.3">
      <c r="A15805" t="s">
        <v>417</v>
      </c>
      <c r="B15805" t="s">
        <v>1814</v>
      </c>
      <c r="C15805" s="2" t="s">
        <v>10</v>
      </c>
      <c r="D15805" s="2" t="s">
        <v>31</v>
      </c>
      <c r="E15805" s="3" t="s">
        <v>314</v>
      </c>
      <c r="G15805" s="8">
        <v>20133.5</v>
      </c>
      <c r="H15805" s="10">
        <v>27</v>
      </c>
    </row>
    <row r="15806" spans="1:8" x14ac:dyDescent="0.3">
      <c r="A15806" t="s">
        <v>417</v>
      </c>
      <c r="B15806" t="s">
        <v>1815</v>
      </c>
      <c r="C15806" s="2" t="s">
        <v>10</v>
      </c>
      <c r="D15806" s="2" t="s">
        <v>49</v>
      </c>
      <c r="E15806" s="3" t="s">
        <v>323</v>
      </c>
      <c r="G15806" s="8">
        <v>5906.24</v>
      </c>
      <c r="H15806" s="10">
        <v>80</v>
      </c>
    </row>
    <row r="15807" spans="1:8" x14ac:dyDescent="0.3">
      <c r="A15807" t="s">
        <v>417</v>
      </c>
      <c r="B15807" t="s">
        <v>1815</v>
      </c>
      <c r="C15807" s="2" t="s">
        <v>10</v>
      </c>
      <c r="D15807" s="2" t="s">
        <v>49</v>
      </c>
      <c r="E15807" s="3" t="s">
        <v>2111</v>
      </c>
      <c r="G15807" s="8">
        <v>2146</v>
      </c>
    </row>
    <row r="15808" spans="1:8" x14ac:dyDescent="0.3">
      <c r="A15808" t="s">
        <v>417</v>
      </c>
      <c r="B15808" t="s">
        <v>1815</v>
      </c>
      <c r="C15808" s="2" t="s">
        <v>10</v>
      </c>
      <c r="D15808" s="2" t="s">
        <v>49</v>
      </c>
      <c r="E15808" s="3" t="s">
        <v>317</v>
      </c>
      <c r="G15808" s="8">
        <v>703.16</v>
      </c>
      <c r="H15808" s="10">
        <v>43</v>
      </c>
    </row>
    <row r="15809" spans="1:8" x14ac:dyDescent="0.3">
      <c r="A15809" t="s">
        <v>417</v>
      </c>
      <c r="B15809" t="s">
        <v>1815</v>
      </c>
      <c r="C15809" s="2" t="s">
        <v>10</v>
      </c>
      <c r="D15809" s="2" t="s">
        <v>49</v>
      </c>
      <c r="E15809" s="3" t="s">
        <v>329</v>
      </c>
      <c r="G15809" s="8">
        <v>54.7</v>
      </c>
      <c r="H15809" s="10">
        <v>1362</v>
      </c>
    </row>
    <row r="15810" spans="1:8" x14ac:dyDescent="0.3">
      <c r="A15810" t="s">
        <v>417</v>
      </c>
      <c r="B15810" t="s">
        <v>1815</v>
      </c>
      <c r="C15810" s="2" t="s">
        <v>10</v>
      </c>
      <c r="D15810" s="2" t="s">
        <v>49</v>
      </c>
      <c r="E15810" s="3" t="s">
        <v>356</v>
      </c>
      <c r="F15810" s="1" t="s">
        <v>357</v>
      </c>
      <c r="G15810" s="8">
        <v>3412</v>
      </c>
      <c r="H15810" s="10">
        <v>3818</v>
      </c>
    </row>
    <row r="15811" spans="1:8" x14ac:dyDescent="0.3">
      <c r="A15811" t="s">
        <v>417</v>
      </c>
      <c r="B15811" t="s">
        <v>1815</v>
      </c>
      <c r="C15811" s="2" t="s">
        <v>10</v>
      </c>
      <c r="D15811" s="2" t="s">
        <v>49</v>
      </c>
      <c r="E15811" s="3" t="s">
        <v>326</v>
      </c>
      <c r="G15811" s="8">
        <v>4325.57</v>
      </c>
      <c r="H15811" s="10">
        <v>48</v>
      </c>
    </row>
    <row r="15812" spans="1:8" x14ac:dyDescent="0.3">
      <c r="A15812" t="s">
        <v>417</v>
      </c>
      <c r="B15812" t="s">
        <v>1815</v>
      </c>
      <c r="C15812" s="2" t="s">
        <v>10</v>
      </c>
      <c r="D15812" s="2" t="s">
        <v>49</v>
      </c>
      <c r="E15812" s="3" t="s">
        <v>337</v>
      </c>
      <c r="G15812" s="8">
        <v>5433.5</v>
      </c>
      <c r="H15812" s="10">
        <v>18</v>
      </c>
    </row>
    <row r="15813" spans="1:8" x14ac:dyDescent="0.3">
      <c r="A15813" t="s">
        <v>417</v>
      </c>
      <c r="B15813" t="s">
        <v>1815</v>
      </c>
      <c r="C15813" s="2" t="s">
        <v>10</v>
      </c>
      <c r="D15813" s="2" t="s">
        <v>49</v>
      </c>
      <c r="E15813" s="3" t="s">
        <v>314</v>
      </c>
      <c r="G15813" s="8">
        <v>25987.75</v>
      </c>
      <c r="H15813" s="10">
        <v>34</v>
      </c>
    </row>
    <row r="15814" spans="1:8" x14ac:dyDescent="0.3">
      <c r="A15814" t="s">
        <v>417</v>
      </c>
      <c r="B15814" t="s">
        <v>1816</v>
      </c>
      <c r="C15814" s="2" t="s">
        <v>10</v>
      </c>
      <c r="D15814" s="2" t="s">
        <v>90</v>
      </c>
      <c r="E15814" s="3" t="s">
        <v>323</v>
      </c>
      <c r="G15814" s="8">
        <v>8950.43</v>
      </c>
      <c r="H15814" s="10">
        <v>72</v>
      </c>
    </row>
    <row r="15815" spans="1:8" x14ac:dyDescent="0.3">
      <c r="A15815" t="s">
        <v>417</v>
      </c>
      <c r="B15815" t="s">
        <v>1816</v>
      </c>
      <c r="C15815" s="2" t="s">
        <v>10</v>
      </c>
      <c r="D15815" s="2" t="s">
        <v>90</v>
      </c>
      <c r="E15815" s="3" t="s">
        <v>2111</v>
      </c>
      <c r="G15815" s="8">
        <v>10815.79</v>
      </c>
    </row>
    <row r="15816" spans="1:8" x14ac:dyDescent="0.3">
      <c r="A15816" t="s">
        <v>417</v>
      </c>
      <c r="B15816" t="s">
        <v>1816</v>
      </c>
      <c r="C15816" s="2" t="s">
        <v>10</v>
      </c>
      <c r="D15816" s="2" t="s">
        <v>90</v>
      </c>
      <c r="E15816" s="3" t="s">
        <v>356</v>
      </c>
      <c r="F15816" s="1" t="s">
        <v>357</v>
      </c>
      <c r="G15816" s="8">
        <v>64752.33</v>
      </c>
      <c r="H15816" s="10">
        <v>6050</v>
      </c>
    </row>
    <row r="15817" spans="1:8" x14ac:dyDescent="0.3">
      <c r="A15817" t="s">
        <v>417</v>
      </c>
      <c r="B15817" t="s">
        <v>1816</v>
      </c>
      <c r="C15817" s="2" t="s">
        <v>10</v>
      </c>
      <c r="D15817" s="2" t="s">
        <v>90</v>
      </c>
      <c r="E15817" s="3" t="s">
        <v>332</v>
      </c>
      <c r="G15817" s="8">
        <v>11.19</v>
      </c>
      <c r="H15817" s="10">
        <v>613</v>
      </c>
    </row>
    <row r="15818" spans="1:8" x14ac:dyDescent="0.3">
      <c r="A15818" t="s">
        <v>417</v>
      </c>
      <c r="B15818" t="s">
        <v>1816</v>
      </c>
      <c r="C15818" s="2" t="s">
        <v>10</v>
      </c>
      <c r="D15818" s="2" t="s">
        <v>90</v>
      </c>
      <c r="E15818" s="3" t="s">
        <v>326</v>
      </c>
      <c r="G15818" s="8">
        <v>15624.42</v>
      </c>
      <c r="H15818" s="10">
        <v>64</v>
      </c>
    </row>
    <row r="15819" spans="1:8" x14ac:dyDescent="0.3">
      <c r="A15819" t="s">
        <v>417</v>
      </c>
      <c r="B15819" t="s">
        <v>1816</v>
      </c>
      <c r="C15819" s="2" t="s">
        <v>10</v>
      </c>
      <c r="D15819" s="2" t="s">
        <v>90</v>
      </c>
      <c r="E15819" s="3" t="s">
        <v>337</v>
      </c>
      <c r="G15819" s="8">
        <v>2325.23</v>
      </c>
      <c r="H15819" s="10">
        <v>22</v>
      </c>
    </row>
    <row r="15820" spans="1:8" x14ac:dyDescent="0.3">
      <c r="A15820" t="s">
        <v>417</v>
      </c>
      <c r="B15820" t="s">
        <v>1816</v>
      </c>
      <c r="C15820" s="2" t="s">
        <v>10</v>
      </c>
      <c r="D15820" s="2" t="s">
        <v>90</v>
      </c>
      <c r="E15820" s="3" t="s">
        <v>314</v>
      </c>
      <c r="G15820" s="8">
        <v>2713.96</v>
      </c>
      <c r="H15820" s="10">
        <v>22</v>
      </c>
    </row>
    <row r="15821" spans="1:8" x14ac:dyDescent="0.3">
      <c r="A15821" t="s">
        <v>417</v>
      </c>
      <c r="B15821" t="s">
        <v>1817</v>
      </c>
      <c r="C15821" s="2" t="s">
        <v>10</v>
      </c>
      <c r="D15821" s="2" t="s">
        <v>15</v>
      </c>
      <c r="E15821" s="3" t="s">
        <v>323</v>
      </c>
      <c r="G15821" s="8">
        <v>6514.95</v>
      </c>
      <c r="H15821" s="10">
        <v>85</v>
      </c>
    </row>
    <row r="15822" spans="1:8" x14ac:dyDescent="0.3">
      <c r="A15822" t="s">
        <v>417</v>
      </c>
      <c r="B15822" t="s">
        <v>1817</v>
      </c>
      <c r="C15822" s="2" t="s">
        <v>10</v>
      </c>
      <c r="D15822" s="2" t="s">
        <v>15</v>
      </c>
      <c r="E15822" s="3" t="s">
        <v>2111</v>
      </c>
      <c r="G15822" s="8">
        <v>15156.8</v>
      </c>
    </row>
    <row r="15823" spans="1:8" x14ac:dyDescent="0.3">
      <c r="A15823" t="s">
        <v>417</v>
      </c>
      <c r="B15823" t="s">
        <v>1817</v>
      </c>
      <c r="C15823" s="2" t="s">
        <v>10</v>
      </c>
      <c r="D15823" s="2" t="s">
        <v>15</v>
      </c>
      <c r="E15823" s="3" t="s">
        <v>317</v>
      </c>
      <c r="G15823" s="8">
        <v>25.4</v>
      </c>
      <c r="H15823" s="10">
        <v>36</v>
      </c>
    </row>
    <row r="15824" spans="1:8" x14ac:dyDescent="0.3">
      <c r="A15824" t="s">
        <v>417</v>
      </c>
      <c r="B15824" t="s">
        <v>1817</v>
      </c>
      <c r="C15824" s="2" t="s">
        <v>10</v>
      </c>
      <c r="D15824" s="2" t="s">
        <v>15</v>
      </c>
      <c r="E15824" s="3" t="s">
        <v>356</v>
      </c>
      <c r="F15824" s="1" t="s">
        <v>357</v>
      </c>
      <c r="G15824" s="8">
        <v>4.1399999999999997</v>
      </c>
      <c r="H15824" s="10">
        <v>5501</v>
      </c>
    </row>
    <row r="15825" spans="1:8" x14ac:dyDescent="0.3">
      <c r="A15825" t="s">
        <v>417</v>
      </c>
      <c r="B15825" t="s">
        <v>1817</v>
      </c>
      <c r="C15825" s="2" t="s">
        <v>10</v>
      </c>
      <c r="D15825" s="2" t="s">
        <v>15</v>
      </c>
      <c r="E15825" s="3" t="s">
        <v>326</v>
      </c>
      <c r="G15825" s="8">
        <v>2903.09</v>
      </c>
      <c r="H15825" s="10">
        <v>74</v>
      </c>
    </row>
    <row r="15826" spans="1:8" x14ac:dyDescent="0.3">
      <c r="A15826" t="s">
        <v>417</v>
      </c>
      <c r="B15826" t="s">
        <v>1817</v>
      </c>
      <c r="C15826" s="2" t="s">
        <v>10</v>
      </c>
      <c r="D15826" s="2" t="s">
        <v>15</v>
      </c>
      <c r="E15826" s="3" t="s">
        <v>337</v>
      </c>
      <c r="G15826" s="8">
        <v>152.30000000000001</v>
      </c>
      <c r="H15826" s="10">
        <v>15</v>
      </c>
    </row>
    <row r="15827" spans="1:8" x14ac:dyDescent="0.3">
      <c r="A15827" t="s">
        <v>417</v>
      </c>
      <c r="B15827" t="s">
        <v>1817</v>
      </c>
      <c r="C15827" s="2" t="s">
        <v>10</v>
      </c>
      <c r="D15827" s="2" t="s">
        <v>15</v>
      </c>
      <c r="E15827" s="3" t="s">
        <v>314</v>
      </c>
      <c r="G15827" s="8">
        <v>500.72</v>
      </c>
      <c r="H15827" s="10">
        <v>25</v>
      </c>
    </row>
    <row r="15828" spans="1:8" x14ac:dyDescent="0.3">
      <c r="A15828" t="s">
        <v>417</v>
      </c>
      <c r="B15828" t="s">
        <v>1818</v>
      </c>
      <c r="C15828" s="2" t="s">
        <v>10</v>
      </c>
      <c r="D15828" s="2" t="s">
        <v>113</v>
      </c>
      <c r="E15828" s="3" t="s">
        <v>340</v>
      </c>
      <c r="G15828" s="8">
        <v>21.8</v>
      </c>
      <c r="H15828" s="10">
        <v>44</v>
      </c>
    </row>
    <row r="15829" spans="1:8" x14ac:dyDescent="0.3">
      <c r="A15829" t="s">
        <v>417</v>
      </c>
      <c r="B15829" t="s">
        <v>1818</v>
      </c>
      <c r="C15829" s="2" t="s">
        <v>10</v>
      </c>
      <c r="D15829" s="2" t="s">
        <v>113</v>
      </c>
      <c r="E15829" s="3" t="s">
        <v>323</v>
      </c>
      <c r="G15829" s="8">
        <v>3079.91</v>
      </c>
      <c r="H15829" s="10">
        <v>128</v>
      </c>
    </row>
    <row r="15830" spans="1:8" x14ac:dyDescent="0.3">
      <c r="A15830" t="s">
        <v>417</v>
      </c>
      <c r="B15830" t="s">
        <v>1818</v>
      </c>
      <c r="C15830" s="2" t="s">
        <v>10</v>
      </c>
      <c r="D15830" s="2" t="s">
        <v>113</v>
      </c>
      <c r="E15830" s="3" t="s">
        <v>2111</v>
      </c>
      <c r="G15830" s="8">
        <v>57306.26</v>
      </c>
    </row>
    <row r="15831" spans="1:8" x14ac:dyDescent="0.3">
      <c r="A15831" t="s">
        <v>417</v>
      </c>
      <c r="B15831" t="s">
        <v>1818</v>
      </c>
      <c r="C15831" s="2" t="s">
        <v>10</v>
      </c>
      <c r="D15831" s="2" t="s">
        <v>113</v>
      </c>
      <c r="E15831" s="3" t="s">
        <v>317</v>
      </c>
      <c r="G15831" s="8">
        <v>311.5</v>
      </c>
      <c r="H15831" s="10">
        <v>46</v>
      </c>
    </row>
    <row r="15832" spans="1:8" x14ac:dyDescent="0.3">
      <c r="A15832" t="s">
        <v>417</v>
      </c>
      <c r="B15832" t="s">
        <v>1818</v>
      </c>
      <c r="C15832" s="2" t="s">
        <v>10</v>
      </c>
      <c r="D15832" s="2" t="s">
        <v>113</v>
      </c>
      <c r="E15832" s="3" t="s">
        <v>329</v>
      </c>
      <c r="G15832" s="8">
        <v>1372</v>
      </c>
      <c r="H15832" s="10">
        <v>3197</v>
      </c>
    </row>
    <row r="15833" spans="1:8" x14ac:dyDescent="0.3">
      <c r="A15833" t="s">
        <v>417</v>
      </c>
      <c r="B15833" t="s">
        <v>1818</v>
      </c>
      <c r="C15833" s="2" t="s">
        <v>10</v>
      </c>
      <c r="D15833" s="2" t="s">
        <v>113</v>
      </c>
      <c r="E15833" s="3" t="s">
        <v>332</v>
      </c>
      <c r="G15833" s="8">
        <v>3.5</v>
      </c>
      <c r="H15833" s="10">
        <v>570</v>
      </c>
    </row>
    <row r="15834" spans="1:8" x14ac:dyDescent="0.3">
      <c r="A15834" t="s">
        <v>417</v>
      </c>
      <c r="B15834" t="s">
        <v>1818</v>
      </c>
      <c r="C15834" s="2" t="s">
        <v>10</v>
      </c>
      <c r="D15834" s="2" t="s">
        <v>113</v>
      </c>
      <c r="E15834" s="3" t="s">
        <v>326</v>
      </c>
      <c r="G15834" s="8">
        <v>12277.66</v>
      </c>
      <c r="H15834" s="10">
        <v>55</v>
      </c>
    </row>
    <row r="15835" spans="1:8" x14ac:dyDescent="0.3">
      <c r="A15835" t="s">
        <v>417</v>
      </c>
      <c r="B15835" t="s">
        <v>1818</v>
      </c>
      <c r="C15835" s="2" t="s">
        <v>10</v>
      </c>
      <c r="D15835" s="2" t="s">
        <v>113</v>
      </c>
      <c r="E15835" s="3" t="s">
        <v>337</v>
      </c>
      <c r="G15835" s="8">
        <v>1.4</v>
      </c>
      <c r="H15835" s="10">
        <v>24</v>
      </c>
    </row>
    <row r="15836" spans="1:8" x14ac:dyDescent="0.3">
      <c r="A15836" t="s">
        <v>417</v>
      </c>
      <c r="B15836" t="s">
        <v>1818</v>
      </c>
      <c r="C15836" s="2" t="s">
        <v>10</v>
      </c>
      <c r="D15836" s="2" t="s">
        <v>113</v>
      </c>
      <c r="E15836" s="3" t="s">
        <v>314</v>
      </c>
      <c r="G15836" s="8">
        <v>31979.439999999999</v>
      </c>
      <c r="H15836" s="10">
        <v>18</v>
      </c>
    </row>
    <row r="15837" spans="1:8" x14ac:dyDescent="0.3">
      <c r="A15837" t="s">
        <v>417</v>
      </c>
      <c r="B15837" t="s">
        <v>678</v>
      </c>
      <c r="C15837" s="2" t="s">
        <v>10</v>
      </c>
      <c r="D15837" s="2" t="s">
        <v>68</v>
      </c>
      <c r="E15837" s="3" t="s">
        <v>323</v>
      </c>
      <c r="G15837" s="8">
        <v>3566.6</v>
      </c>
      <c r="H15837" s="10">
        <v>56</v>
      </c>
    </row>
    <row r="15838" spans="1:8" x14ac:dyDescent="0.3">
      <c r="A15838" t="s">
        <v>417</v>
      </c>
      <c r="B15838" t="s">
        <v>678</v>
      </c>
      <c r="C15838" s="2" t="s">
        <v>10</v>
      </c>
      <c r="D15838" s="2" t="s">
        <v>68</v>
      </c>
      <c r="E15838" s="3" t="s">
        <v>2111</v>
      </c>
      <c r="G15838" s="8">
        <v>2706.5</v>
      </c>
    </row>
    <row r="15839" spans="1:8" x14ac:dyDescent="0.3">
      <c r="A15839" t="s">
        <v>417</v>
      </c>
      <c r="B15839" t="s">
        <v>678</v>
      </c>
      <c r="C15839" s="2" t="s">
        <v>10</v>
      </c>
      <c r="D15839" s="2" t="s">
        <v>68</v>
      </c>
      <c r="E15839" s="3" t="s">
        <v>317</v>
      </c>
      <c r="G15839" s="8">
        <v>71.900000000000006</v>
      </c>
      <c r="H15839" s="10">
        <v>38</v>
      </c>
    </row>
    <row r="15840" spans="1:8" x14ac:dyDescent="0.3">
      <c r="A15840" t="s">
        <v>417</v>
      </c>
      <c r="B15840" t="s">
        <v>678</v>
      </c>
      <c r="C15840" s="2" t="s">
        <v>10</v>
      </c>
      <c r="D15840" s="2" t="s">
        <v>68</v>
      </c>
      <c r="E15840" s="3" t="s">
        <v>326</v>
      </c>
      <c r="G15840" s="8">
        <v>6466.1</v>
      </c>
      <c r="H15840" s="10">
        <v>36</v>
      </c>
    </row>
    <row r="15841" spans="1:8" x14ac:dyDescent="0.3">
      <c r="A15841" t="s">
        <v>417</v>
      </c>
      <c r="B15841" t="s">
        <v>678</v>
      </c>
      <c r="C15841" s="2" t="s">
        <v>10</v>
      </c>
      <c r="D15841" s="2" t="s">
        <v>68</v>
      </c>
      <c r="E15841" s="3" t="s">
        <v>314</v>
      </c>
      <c r="G15841" s="8">
        <v>93.8</v>
      </c>
      <c r="H15841" s="10">
        <v>24</v>
      </c>
    </row>
    <row r="15842" spans="1:8" x14ac:dyDescent="0.3">
      <c r="A15842" t="s">
        <v>417</v>
      </c>
      <c r="B15842" t="s">
        <v>806</v>
      </c>
      <c r="C15842" s="2" t="s">
        <v>10</v>
      </c>
      <c r="D15842" s="2" t="s">
        <v>116</v>
      </c>
      <c r="E15842" s="3" t="s">
        <v>340</v>
      </c>
      <c r="G15842" s="8">
        <v>140.46</v>
      </c>
      <c r="H15842" s="10">
        <v>28</v>
      </c>
    </row>
    <row r="15843" spans="1:8" x14ac:dyDescent="0.3">
      <c r="A15843" t="s">
        <v>417</v>
      </c>
      <c r="B15843" t="s">
        <v>806</v>
      </c>
      <c r="C15843" s="2" t="s">
        <v>10</v>
      </c>
      <c r="D15843" s="2" t="s">
        <v>116</v>
      </c>
      <c r="E15843" s="3" t="s">
        <v>323</v>
      </c>
      <c r="G15843" s="8">
        <v>946.13</v>
      </c>
      <c r="H15843" s="10">
        <v>93</v>
      </c>
    </row>
    <row r="15844" spans="1:8" x14ac:dyDescent="0.3">
      <c r="A15844" t="s">
        <v>417</v>
      </c>
      <c r="B15844" t="s">
        <v>806</v>
      </c>
      <c r="C15844" s="2" t="s">
        <v>10</v>
      </c>
      <c r="D15844" s="2" t="s">
        <v>116</v>
      </c>
      <c r="E15844" s="3" t="s">
        <v>2111</v>
      </c>
      <c r="G15844" s="8">
        <v>1505.6</v>
      </c>
    </row>
    <row r="15845" spans="1:8" x14ac:dyDescent="0.3">
      <c r="A15845" t="s">
        <v>417</v>
      </c>
      <c r="B15845" t="s">
        <v>806</v>
      </c>
      <c r="C15845" s="2" t="s">
        <v>10</v>
      </c>
      <c r="D15845" s="2" t="s">
        <v>116</v>
      </c>
      <c r="E15845" s="3" t="s">
        <v>317</v>
      </c>
      <c r="G15845" s="8">
        <v>9177.2099999999991</v>
      </c>
      <c r="H15845" s="10">
        <v>36</v>
      </c>
    </row>
    <row r="15846" spans="1:8" x14ac:dyDescent="0.3">
      <c r="A15846" t="s">
        <v>417</v>
      </c>
      <c r="B15846" t="s">
        <v>806</v>
      </c>
      <c r="C15846" s="2" t="s">
        <v>10</v>
      </c>
      <c r="D15846" s="2" t="s">
        <v>116</v>
      </c>
      <c r="E15846" s="3" t="s">
        <v>329</v>
      </c>
      <c r="G15846" s="8">
        <v>2649.81</v>
      </c>
      <c r="H15846" s="10">
        <v>1950</v>
      </c>
    </row>
    <row r="15847" spans="1:8" x14ac:dyDescent="0.3">
      <c r="A15847" t="s">
        <v>417</v>
      </c>
      <c r="B15847" t="s">
        <v>806</v>
      </c>
      <c r="C15847" s="2" t="s">
        <v>10</v>
      </c>
      <c r="D15847" s="2" t="s">
        <v>116</v>
      </c>
      <c r="E15847" s="3" t="s">
        <v>332</v>
      </c>
      <c r="G15847" s="8">
        <v>9.6999999999999993</v>
      </c>
      <c r="H15847" s="10">
        <v>437</v>
      </c>
    </row>
    <row r="15848" spans="1:8" x14ac:dyDescent="0.3">
      <c r="A15848" t="s">
        <v>417</v>
      </c>
      <c r="B15848" t="s">
        <v>806</v>
      </c>
      <c r="C15848" s="2" t="s">
        <v>10</v>
      </c>
      <c r="D15848" s="2" t="s">
        <v>116</v>
      </c>
      <c r="E15848" s="3" t="s">
        <v>326</v>
      </c>
      <c r="G15848" s="8">
        <v>3535.82</v>
      </c>
      <c r="H15848" s="10">
        <v>25</v>
      </c>
    </row>
    <row r="15849" spans="1:8" x14ac:dyDescent="0.3">
      <c r="A15849" t="s">
        <v>417</v>
      </c>
      <c r="B15849" t="s">
        <v>806</v>
      </c>
      <c r="C15849" s="2" t="s">
        <v>10</v>
      </c>
      <c r="D15849" s="2" t="s">
        <v>116</v>
      </c>
      <c r="E15849" s="3" t="s">
        <v>337</v>
      </c>
      <c r="G15849" s="8">
        <v>15.6</v>
      </c>
      <c r="H15849" s="10">
        <v>16</v>
      </c>
    </row>
    <row r="15850" spans="1:8" x14ac:dyDescent="0.3">
      <c r="A15850" t="s">
        <v>417</v>
      </c>
      <c r="B15850" t="s">
        <v>806</v>
      </c>
      <c r="C15850" s="2" t="s">
        <v>10</v>
      </c>
      <c r="D15850" s="2" t="s">
        <v>116</v>
      </c>
      <c r="E15850" s="3" t="s">
        <v>314</v>
      </c>
      <c r="G15850" s="8">
        <v>29149.119999999999</v>
      </c>
      <c r="H15850" s="10">
        <v>22</v>
      </c>
    </row>
    <row r="15851" spans="1:8" x14ac:dyDescent="0.3">
      <c r="A15851" t="s">
        <v>417</v>
      </c>
      <c r="B15851" t="s">
        <v>1819</v>
      </c>
      <c r="C15851" s="2" t="s">
        <v>10</v>
      </c>
      <c r="D15851" s="2" t="s">
        <v>154</v>
      </c>
      <c r="E15851" s="3" t="s">
        <v>323</v>
      </c>
      <c r="G15851" s="8">
        <v>9190.6299999999992</v>
      </c>
      <c r="H15851" s="10">
        <v>75</v>
      </c>
    </row>
    <row r="15852" spans="1:8" x14ac:dyDescent="0.3">
      <c r="A15852" t="s">
        <v>417</v>
      </c>
      <c r="B15852" t="s">
        <v>1819</v>
      </c>
      <c r="C15852" s="2" t="s">
        <v>10</v>
      </c>
      <c r="D15852" s="2" t="s">
        <v>154</v>
      </c>
      <c r="E15852" s="3" t="s">
        <v>2111</v>
      </c>
      <c r="G15852" s="8">
        <v>22072.6</v>
      </c>
    </row>
    <row r="15853" spans="1:8" x14ac:dyDescent="0.3">
      <c r="A15853" t="s">
        <v>417</v>
      </c>
      <c r="B15853" t="s">
        <v>1819</v>
      </c>
      <c r="C15853" s="2" t="s">
        <v>10</v>
      </c>
      <c r="D15853" s="2" t="s">
        <v>154</v>
      </c>
      <c r="E15853" s="3" t="s">
        <v>317</v>
      </c>
      <c r="G15853" s="8">
        <v>1090.9000000000001</v>
      </c>
      <c r="H15853" s="10">
        <v>39</v>
      </c>
    </row>
    <row r="15854" spans="1:8" x14ac:dyDescent="0.3">
      <c r="A15854" t="s">
        <v>417</v>
      </c>
      <c r="B15854" t="s">
        <v>1819</v>
      </c>
      <c r="C15854" s="2" t="s">
        <v>10</v>
      </c>
      <c r="D15854" s="2" t="s">
        <v>154</v>
      </c>
      <c r="E15854" s="3" t="s">
        <v>329</v>
      </c>
      <c r="G15854" s="8">
        <v>6.2</v>
      </c>
      <c r="H15854" s="10">
        <v>1066</v>
      </c>
    </row>
    <row r="15855" spans="1:8" x14ac:dyDescent="0.3">
      <c r="A15855" t="s">
        <v>417</v>
      </c>
      <c r="B15855" t="s">
        <v>1819</v>
      </c>
      <c r="C15855" s="2" t="s">
        <v>10</v>
      </c>
      <c r="D15855" s="2" t="s">
        <v>154</v>
      </c>
      <c r="E15855" s="3" t="s">
        <v>326</v>
      </c>
      <c r="G15855" s="8">
        <v>6106.37</v>
      </c>
      <c r="H15855" s="10">
        <v>59</v>
      </c>
    </row>
    <row r="15856" spans="1:8" x14ac:dyDescent="0.3">
      <c r="A15856" t="s">
        <v>417</v>
      </c>
      <c r="B15856" t="s">
        <v>1819</v>
      </c>
      <c r="C15856" s="2" t="s">
        <v>10</v>
      </c>
      <c r="D15856" s="2" t="s">
        <v>154</v>
      </c>
      <c r="E15856" s="3" t="s">
        <v>337</v>
      </c>
      <c r="G15856" s="8">
        <v>1804.77</v>
      </c>
      <c r="H15856" s="10">
        <v>21</v>
      </c>
    </row>
    <row r="15857" spans="1:8" x14ac:dyDescent="0.3">
      <c r="A15857" t="s">
        <v>417</v>
      </c>
      <c r="B15857" t="s">
        <v>1819</v>
      </c>
      <c r="C15857" s="2" t="s">
        <v>10</v>
      </c>
      <c r="D15857" s="2" t="s">
        <v>154</v>
      </c>
      <c r="E15857" s="3" t="s">
        <v>314</v>
      </c>
      <c r="G15857" s="8">
        <v>1928.73</v>
      </c>
      <c r="H15857" s="10">
        <v>28</v>
      </c>
    </row>
    <row r="15858" spans="1:8" x14ac:dyDescent="0.3">
      <c r="A15858" t="s">
        <v>417</v>
      </c>
      <c r="B15858" t="s">
        <v>1820</v>
      </c>
      <c r="C15858" s="2" t="s">
        <v>10</v>
      </c>
      <c r="D15858" s="2" t="s">
        <v>110</v>
      </c>
      <c r="E15858" s="3" t="s">
        <v>340</v>
      </c>
      <c r="G15858" s="8">
        <v>7.6</v>
      </c>
      <c r="H15858" s="10">
        <v>19</v>
      </c>
    </row>
    <row r="15859" spans="1:8" x14ac:dyDescent="0.3">
      <c r="A15859" t="s">
        <v>417</v>
      </c>
      <c r="B15859" t="s">
        <v>1820</v>
      </c>
      <c r="C15859" s="2" t="s">
        <v>10</v>
      </c>
      <c r="D15859" s="2" t="s">
        <v>110</v>
      </c>
      <c r="E15859" s="3" t="s">
        <v>323</v>
      </c>
      <c r="G15859" s="8">
        <v>197.8</v>
      </c>
      <c r="H15859" s="10">
        <v>43</v>
      </c>
    </row>
    <row r="15860" spans="1:8" x14ac:dyDescent="0.3">
      <c r="A15860" t="s">
        <v>417</v>
      </c>
      <c r="B15860" t="s">
        <v>1820</v>
      </c>
      <c r="C15860" s="2" t="s">
        <v>10</v>
      </c>
      <c r="D15860" s="2" t="s">
        <v>110</v>
      </c>
      <c r="E15860" s="3" t="s">
        <v>317</v>
      </c>
      <c r="G15860" s="8">
        <v>1122.3</v>
      </c>
      <c r="H15860" s="10">
        <v>34</v>
      </c>
    </row>
    <row r="15861" spans="1:8" x14ac:dyDescent="0.3">
      <c r="A15861" t="s">
        <v>417</v>
      </c>
      <c r="B15861" t="s">
        <v>1820</v>
      </c>
      <c r="C15861" s="2" t="s">
        <v>10</v>
      </c>
      <c r="D15861" s="2" t="s">
        <v>110</v>
      </c>
      <c r="E15861" s="3" t="s">
        <v>326</v>
      </c>
      <c r="G15861" s="8">
        <v>741.7</v>
      </c>
      <c r="H15861" s="10">
        <v>33</v>
      </c>
    </row>
    <row r="15862" spans="1:8" x14ac:dyDescent="0.3">
      <c r="A15862" t="s">
        <v>417</v>
      </c>
      <c r="B15862" t="s">
        <v>1820</v>
      </c>
      <c r="C15862" s="2" t="s">
        <v>10</v>
      </c>
      <c r="D15862" s="2" t="s">
        <v>110</v>
      </c>
      <c r="E15862" s="3" t="s">
        <v>314</v>
      </c>
      <c r="G15862" s="8">
        <v>2292.1</v>
      </c>
      <c r="H15862" s="10">
        <v>23</v>
      </c>
    </row>
    <row r="15863" spans="1:8" x14ac:dyDescent="0.3">
      <c r="A15863" t="s">
        <v>417</v>
      </c>
      <c r="B15863" t="s">
        <v>1022</v>
      </c>
      <c r="C15863" s="2" t="s">
        <v>10</v>
      </c>
      <c r="D15863" s="2" t="s">
        <v>1</v>
      </c>
      <c r="E15863" s="3" t="s">
        <v>340</v>
      </c>
      <c r="G15863" s="8">
        <v>0.1</v>
      </c>
      <c r="H15863" s="10">
        <v>20</v>
      </c>
    </row>
    <row r="15864" spans="1:8" x14ac:dyDescent="0.3">
      <c r="A15864" t="s">
        <v>417</v>
      </c>
      <c r="B15864" t="s">
        <v>1022</v>
      </c>
      <c r="C15864" s="2" t="s">
        <v>10</v>
      </c>
      <c r="D15864" s="2" t="s">
        <v>1</v>
      </c>
      <c r="E15864" s="3" t="s">
        <v>323</v>
      </c>
      <c r="G15864" s="8">
        <v>4455.87</v>
      </c>
      <c r="H15864" s="10">
        <v>64</v>
      </c>
    </row>
    <row r="15865" spans="1:8" x14ac:dyDescent="0.3">
      <c r="A15865" t="s">
        <v>417</v>
      </c>
      <c r="B15865" t="s">
        <v>1022</v>
      </c>
      <c r="C15865" s="2" t="s">
        <v>10</v>
      </c>
      <c r="D15865" s="2" t="s">
        <v>1</v>
      </c>
      <c r="E15865" s="3" t="s">
        <v>2111</v>
      </c>
      <c r="G15865" s="8">
        <v>8026.56</v>
      </c>
    </row>
    <row r="15866" spans="1:8" x14ac:dyDescent="0.3">
      <c r="A15866" t="s">
        <v>417</v>
      </c>
      <c r="B15866" t="s">
        <v>1022</v>
      </c>
      <c r="C15866" s="2" t="s">
        <v>10</v>
      </c>
      <c r="D15866" s="2" t="s">
        <v>1</v>
      </c>
      <c r="E15866" s="3" t="s">
        <v>317</v>
      </c>
      <c r="G15866" s="8">
        <v>1194.18</v>
      </c>
      <c r="H15866" s="10">
        <v>44</v>
      </c>
    </row>
    <row r="15867" spans="1:8" x14ac:dyDescent="0.3">
      <c r="A15867" t="s">
        <v>417</v>
      </c>
      <c r="B15867" t="s">
        <v>1022</v>
      </c>
      <c r="C15867" s="2" t="s">
        <v>10</v>
      </c>
      <c r="D15867" s="2" t="s">
        <v>1</v>
      </c>
      <c r="E15867" s="3" t="s">
        <v>326</v>
      </c>
      <c r="G15867" s="8">
        <v>9105.23</v>
      </c>
      <c r="H15867" s="10">
        <v>60</v>
      </c>
    </row>
    <row r="15868" spans="1:8" x14ac:dyDescent="0.3">
      <c r="A15868" t="s">
        <v>417</v>
      </c>
      <c r="B15868" t="s">
        <v>1022</v>
      </c>
      <c r="C15868" s="2" t="s">
        <v>10</v>
      </c>
      <c r="D15868" s="2" t="s">
        <v>1</v>
      </c>
      <c r="E15868" s="3" t="s">
        <v>314</v>
      </c>
      <c r="G15868" s="8">
        <v>2044.65</v>
      </c>
      <c r="H15868" s="10">
        <v>26</v>
      </c>
    </row>
    <row r="15869" spans="1:8" x14ac:dyDescent="0.3">
      <c r="A15869" t="s">
        <v>417</v>
      </c>
      <c r="B15869" t="s">
        <v>333</v>
      </c>
      <c r="C15869" s="2" t="s">
        <v>10</v>
      </c>
      <c r="D15869" s="2" t="s">
        <v>13</v>
      </c>
      <c r="E15869" s="3" t="s">
        <v>323</v>
      </c>
      <c r="G15869" s="8">
        <v>12202.77</v>
      </c>
      <c r="H15869" s="10">
        <v>86</v>
      </c>
    </row>
    <row r="15870" spans="1:8" x14ac:dyDescent="0.3">
      <c r="A15870" t="s">
        <v>417</v>
      </c>
      <c r="B15870" t="s">
        <v>333</v>
      </c>
      <c r="C15870" s="2" t="s">
        <v>10</v>
      </c>
      <c r="D15870" s="2" t="s">
        <v>13</v>
      </c>
      <c r="E15870" s="3" t="s">
        <v>2111</v>
      </c>
      <c r="G15870" s="8">
        <v>21169.51</v>
      </c>
    </row>
    <row r="15871" spans="1:8" x14ac:dyDescent="0.3">
      <c r="A15871" t="s">
        <v>417</v>
      </c>
      <c r="B15871" t="s">
        <v>333</v>
      </c>
      <c r="C15871" s="2" t="s">
        <v>10</v>
      </c>
      <c r="D15871" s="2" t="s">
        <v>13</v>
      </c>
      <c r="E15871" s="3" t="s">
        <v>356</v>
      </c>
      <c r="F15871" s="1" t="s">
        <v>357</v>
      </c>
      <c r="G15871" s="8">
        <v>12629.49</v>
      </c>
      <c r="H15871" s="10">
        <v>5421</v>
      </c>
    </row>
    <row r="15872" spans="1:8" x14ac:dyDescent="0.3">
      <c r="A15872" t="s">
        <v>417</v>
      </c>
      <c r="B15872" t="s">
        <v>333</v>
      </c>
      <c r="C15872" s="2" t="s">
        <v>10</v>
      </c>
      <c r="D15872" s="2" t="s">
        <v>13</v>
      </c>
      <c r="E15872" s="3" t="s">
        <v>326</v>
      </c>
      <c r="G15872" s="8">
        <v>15674.18</v>
      </c>
      <c r="H15872" s="10">
        <v>74</v>
      </c>
    </row>
    <row r="15873" spans="1:8" x14ac:dyDescent="0.3">
      <c r="A15873" t="s">
        <v>417</v>
      </c>
      <c r="B15873" t="s">
        <v>333</v>
      </c>
      <c r="C15873" s="2" t="s">
        <v>10</v>
      </c>
      <c r="D15873" s="2" t="s">
        <v>13</v>
      </c>
      <c r="E15873" s="3" t="s">
        <v>337</v>
      </c>
      <c r="G15873" s="8">
        <v>1586.43</v>
      </c>
      <c r="H15873" s="10">
        <v>25</v>
      </c>
    </row>
    <row r="15874" spans="1:8" x14ac:dyDescent="0.3">
      <c r="A15874" t="s">
        <v>417</v>
      </c>
      <c r="B15874" t="s">
        <v>333</v>
      </c>
      <c r="C15874" s="2" t="s">
        <v>10</v>
      </c>
      <c r="D15874" s="2" t="s">
        <v>13</v>
      </c>
      <c r="E15874" s="3" t="s">
        <v>314</v>
      </c>
      <c r="G15874" s="8">
        <v>46.1</v>
      </c>
      <c r="H15874" s="10">
        <v>22</v>
      </c>
    </row>
    <row r="15875" spans="1:8" x14ac:dyDescent="0.3">
      <c r="A15875" t="s">
        <v>417</v>
      </c>
      <c r="B15875" t="s">
        <v>1821</v>
      </c>
      <c r="C15875" s="2" t="s">
        <v>10</v>
      </c>
      <c r="D15875" s="2" t="s">
        <v>99</v>
      </c>
      <c r="E15875" s="3" t="s">
        <v>340</v>
      </c>
      <c r="G15875" s="8">
        <v>167.5</v>
      </c>
      <c r="H15875" s="10">
        <v>30</v>
      </c>
    </row>
    <row r="15876" spans="1:8" x14ac:dyDescent="0.3">
      <c r="A15876" t="s">
        <v>417</v>
      </c>
      <c r="B15876" t="s">
        <v>1821</v>
      </c>
      <c r="C15876" s="2" t="s">
        <v>10</v>
      </c>
      <c r="D15876" s="2" t="s">
        <v>99</v>
      </c>
      <c r="E15876" s="3" t="s">
        <v>323</v>
      </c>
      <c r="G15876" s="8">
        <v>11.9</v>
      </c>
      <c r="H15876" s="10">
        <v>31</v>
      </c>
    </row>
    <row r="15877" spans="1:8" x14ac:dyDescent="0.3">
      <c r="A15877" t="s">
        <v>417</v>
      </c>
      <c r="B15877" t="s">
        <v>1821</v>
      </c>
      <c r="C15877" s="2" t="s">
        <v>10</v>
      </c>
      <c r="D15877" s="2" t="s">
        <v>99</v>
      </c>
      <c r="E15877" s="3" t="s">
        <v>2111</v>
      </c>
      <c r="G15877" s="8">
        <v>472.47</v>
      </c>
    </row>
    <row r="15878" spans="1:8" x14ac:dyDescent="0.3">
      <c r="A15878" t="s">
        <v>417</v>
      </c>
      <c r="B15878" t="s">
        <v>1821</v>
      </c>
      <c r="C15878" s="2" t="s">
        <v>10</v>
      </c>
      <c r="D15878" s="2" t="s">
        <v>99</v>
      </c>
      <c r="E15878" s="3" t="s">
        <v>317</v>
      </c>
      <c r="G15878" s="8">
        <v>1440.32</v>
      </c>
      <c r="H15878" s="10">
        <v>39</v>
      </c>
    </row>
    <row r="15879" spans="1:8" x14ac:dyDescent="0.3">
      <c r="A15879" t="s">
        <v>417</v>
      </c>
      <c r="B15879" t="s">
        <v>1821</v>
      </c>
      <c r="C15879" s="2" t="s">
        <v>10</v>
      </c>
      <c r="D15879" s="2" t="s">
        <v>99</v>
      </c>
      <c r="E15879" s="3" t="s">
        <v>329</v>
      </c>
      <c r="G15879" s="8">
        <v>596.29999999999995</v>
      </c>
      <c r="H15879" s="10">
        <v>1727</v>
      </c>
    </row>
    <row r="15880" spans="1:8" x14ac:dyDescent="0.3">
      <c r="A15880" t="s">
        <v>417</v>
      </c>
      <c r="B15880" t="s">
        <v>1821</v>
      </c>
      <c r="C15880" s="2" t="s">
        <v>10</v>
      </c>
      <c r="D15880" s="2" t="s">
        <v>99</v>
      </c>
      <c r="E15880" s="3" t="s">
        <v>326</v>
      </c>
      <c r="G15880" s="8">
        <v>1049.73</v>
      </c>
      <c r="H15880" s="10">
        <v>28</v>
      </c>
    </row>
    <row r="15881" spans="1:8" x14ac:dyDescent="0.3">
      <c r="A15881" t="s">
        <v>417</v>
      </c>
      <c r="B15881" t="s">
        <v>1821</v>
      </c>
      <c r="C15881" s="2" t="s">
        <v>10</v>
      </c>
      <c r="D15881" s="2" t="s">
        <v>99</v>
      </c>
      <c r="E15881" s="3" t="s">
        <v>314</v>
      </c>
      <c r="G15881" s="8">
        <v>48470.62</v>
      </c>
      <c r="H15881" s="10">
        <v>23</v>
      </c>
    </row>
    <row r="15882" spans="1:8" x14ac:dyDescent="0.3">
      <c r="A15882" t="s">
        <v>417</v>
      </c>
      <c r="B15882" t="s">
        <v>1076</v>
      </c>
      <c r="C15882" s="2" t="s">
        <v>10</v>
      </c>
      <c r="D15882" s="2" t="s">
        <v>64</v>
      </c>
      <c r="E15882" s="3" t="s">
        <v>323</v>
      </c>
      <c r="G15882" s="8">
        <v>21864.07</v>
      </c>
      <c r="H15882" s="10">
        <v>84</v>
      </c>
    </row>
    <row r="15883" spans="1:8" x14ac:dyDescent="0.3">
      <c r="A15883" t="s">
        <v>417</v>
      </c>
      <c r="B15883" t="s">
        <v>1076</v>
      </c>
      <c r="C15883" s="2" t="s">
        <v>10</v>
      </c>
      <c r="D15883" s="2" t="s">
        <v>64</v>
      </c>
      <c r="E15883" s="3" t="s">
        <v>2111</v>
      </c>
      <c r="G15883" s="8">
        <v>121175</v>
      </c>
    </row>
    <row r="15884" spans="1:8" x14ac:dyDescent="0.3">
      <c r="A15884" t="s">
        <v>417</v>
      </c>
      <c r="B15884" t="s">
        <v>1076</v>
      </c>
      <c r="C15884" s="2" t="s">
        <v>10</v>
      </c>
      <c r="D15884" s="2" t="s">
        <v>64</v>
      </c>
      <c r="E15884" s="3" t="s">
        <v>317</v>
      </c>
      <c r="G15884" s="8">
        <v>0.4</v>
      </c>
      <c r="H15884" s="10">
        <v>42</v>
      </c>
    </row>
    <row r="15885" spans="1:8" x14ac:dyDescent="0.3">
      <c r="A15885" t="s">
        <v>417</v>
      </c>
      <c r="B15885" t="s">
        <v>1076</v>
      </c>
      <c r="C15885" s="2" t="s">
        <v>10</v>
      </c>
      <c r="D15885" s="2" t="s">
        <v>64</v>
      </c>
      <c r="E15885" s="3" t="s">
        <v>347</v>
      </c>
      <c r="G15885" s="8">
        <v>17.25</v>
      </c>
      <c r="H15885" s="10">
        <v>425</v>
      </c>
    </row>
    <row r="15886" spans="1:8" x14ac:dyDescent="0.3">
      <c r="A15886" t="s">
        <v>417</v>
      </c>
      <c r="B15886" t="s">
        <v>1076</v>
      </c>
      <c r="C15886" s="2" t="s">
        <v>10</v>
      </c>
      <c r="D15886" s="2" t="s">
        <v>64</v>
      </c>
      <c r="E15886" s="3" t="s">
        <v>332</v>
      </c>
      <c r="G15886" s="8">
        <v>115.43</v>
      </c>
      <c r="H15886" s="10">
        <v>600</v>
      </c>
    </row>
    <row r="15887" spans="1:8" x14ac:dyDescent="0.3">
      <c r="A15887" t="s">
        <v>417</v>
      </c>
      <c r="B15887" t="s">
        <v>1076</v>
      </c>
      <c r="C15887" s="2" t="s">
        <v>10</v>
      </c>
      <c r="D15887" s="2" t="s">
        <v>64</v>
      </c>
      <c r="E15887" s="3" t="s">
        <v>326</v>
      </c>
      <c r="G15887" s="8">
        <v>59454.94</v>
      </c>
      <c r="H15887" s="10">
        <v>66</v>
      </c>
    </row>
    <row r="15888" spans="1:8" x14ac:dyDescent="0.3">
      <c r="A15888" t="s">
        <v>417</v>
      </c>
      <c r="B15888" t="s">
        <v>1076</v>
      </c>
      <c r="C15888" s="2" t="s">
        <v>10</v>
      </c>
      <c r="D15888" s="2" t="s">
        <v>64</v>
      </c>
      <c r="E15888" s="3" t="s">
        <v>337</v>
      </c>
      <c r="G15888" s="8">
        <v>1159.72</v>
      </c>
      <c r="H15888" s="10">
        <v>16</v>
      </c>
    </row>
    <row r="15889" spans="1:8" x14ac:dyDescent="0.3">
      <c r="A15889" t="s">
        <v>417</v>
      </c>
      <c r="B15889" t="s">
        <v>1076</v>
      </c>
      <c r="C15889" s="2" t="s">
        <v>10</v>
      </c>
      <c r="D15889" s="2" t="s">
        <v>64</v>
      </c>
      <c r="E15889" s="3" t="s">
        <v>314</v>
      </c>
      <c r="G15889" s="8">
        <v>142.84</v>
      </c>
      <c r="H15889" s="10">
        <v>37</v>
      </c>
    </row>
    <row r="15890" spans="1:8" x14ac:dyDescent="0.3">
      <c r="A15890" t="s">
        <v>417</v>
      </c>
      <c r="B15890" t="s">
        <v>1822</v>
      </c>
      <c r="C15890" s="2" t="s">
        <v>10</v>
      </c>
      <c r="D15890" s="2" t="s">
        <v>23</v>
      </c>
      <c r="E15890" s="3" t="s">
        <v>323</v>
      </c>
      <c r="G15890" s="8">
        <v>18.600000000000001</v>
      </c>
      <c r="H15890" s="10">
        <v>41</v>
      </c>
    </row>
    <row r="15891" spans="1:8" x14ac:dyDescent="0.3">
      <c r="A15891" t="s">
        <v>417</v>
      </c>
      <c r="B15891" t="s">
        <v>1822</v>
      </c>
      <c r="C15891" s="2" t="s">
        <v>10</v>
      </c>
      <c r="D15891" s="2" t="s">
        <v>23</v>
      </c>
      <c r="E15891" s="3" t="s">
        <v>326</v>
      </c>
      <c r="G15891" s="8">
        <v>66.7</v>
      </c>
      <c r="H15891" s="10">
        <v>38</v>
      </c>
    </row>
    <row r="15892" spans="1:8" x14ac:dyDescent="0.3">
      <c r="A15892" t="s">
        <v>417</v>
      </c>
      <c r="B15892" t="s">
        <v>1822</v>
      </c>
      <c r="C15892" s="2" t="s">
        <v>10</v>
      </c>
      <c r="D15892" s="2" t="s">
        <v>23</v>
      </c>
      <c r="E15892" s="3" t="s">
        <v>314</v>
      </c>
      <c r="G15892" s="8">
        <v>42.6</v>
      </c>
      <c r="H15892" s="10">
        <v>26</v>
      </c>
    </row>
    <row r="15893" spans="1:8" x14ac:dyDescent="0.3">
      <c r="A15893" t="s">
        <v>417</v>
      </c>
      <c r="B15893" t="s">
        <v>1823</v>
      </c>
      <c r="C15893" s="2" t="s">
        <v>10</v>
      </c>
      <c r="D15893" s="2" t="s">
        <v>17</v>
      </c>
      <c r="E15893" s="3" t="s">
        <v>340</v>
      </c>
      <c r="G15893" s="8">
        <v>16.600000000000001</v>
      </c>
      <c r="H15893" s="10">
        <v>21</v>
      </c>
    </row>
    <row r="15894" spans="1:8" x14ac:dyDescent="0.3">
      <c r="A15894" t="s">
        <v>417</v>
      </c>
      <c r="B15894" t="s">
        <v>1823</v>
      </c>
      <c r="C15894" s="2" t="s">
        <v>10</v>
      </c>
      <c r="D15894" s="2" t="s">
        <v>17</v>
      </c>
      <c r="E15894" s="3" t="s">
        <v>323</v>
      </c>
      <c r="G15894" s="8">
        <v>34350.120000000003</v>
      </c>
      <c r="H15894" s="10">
        <v>160</v>
      </c>
    </row>
    <row r="15895" spans="1:8" x14ac:dyDescent="0.3">
      <c r="A15895" t="s">
        <v>417</v>
      </c>
      <c r="B15895" t="s">
        <v>1823</v>
      </c>
      <c r="C15895" s="2" t="s">
        <v>10</v>
      </c>
      <c r="D15895" s="2" t="s">
        <v>17</v>
      </c>
      <c r="E15895" s="3" t="s">
        <v>2111</v>
      </c>
      <c r="G15895" s="8">
        <v>1778.9</v>
      </c>
    </row>
    <row r="15896" spans="1:8" x14ac:dyDescent="0.3">
      <c r="A15896" t="s">
        <v>417</v>
      </c>
      <c r="B15896" t="s">
        <v>1823</v>
      </c>
      <c r="C15896" s="2" t="s">
        <v>10</v>
      </c>
      <c r="D15896" s="2" t="s">
        <v>17</v>
      </c>
      <c r="E15896" s="3" t="s">
        <v>317</v>
      </c>
      <c r="G15896" s="8">
        <v>1313.38</v>
      </c>
      <c r="H15896" s="10">
        <v>38</v>
      </c>
    </row>
    <row r="15897" spans="1:8" x14ac:dyDescent="0.3">
      <c r="A15897" t="s">
        <v>417</v>
      </c>
      <c r="B15897" t="s">
        <v>1823</v>
      </c>
      <c r="C15897" s="2" t="s">
        <v>10</v>
      </c>
      <c r="D15897" s="2" t="s">
        <v>17</v>
      </c>
      <c r="E15897" s="3" t="s">
        <v>329</v>
      </c>
      <c r="G15897" s="8">
        <v>430.5</v>
      </c>
      <c r="H15897" s="10">
        <v>3750</v>
      </c>
    </row>
    <row r="15898" spans="1:8" x14ac:dyDescent="0.3">
      <c r="A15898" t="s">
        <v>417</v>
      </c>
      <c r="B15898" t="s">
        <v>1823</v>
      </c>
      <c r="C15898" s="2" t="s">
        <v>10</v>
      </c>
      <c r="D15898" s="2" t="s">
        <v>17</v>
      </c>
      <c r="E15898" s="3" t="s">
        <v>335</v>
      </c>
      <c r="G15898" s="8">
        <v>49.01</v>
      </c>
      <c r="H15898" s="10">
        <v>520</v>
      </c>
    </row>
    <row r="15899" spans="1:8" x14ac:dyDescent="0.3">
      <c r="A15899" t="s">
        <v>417</v>
      </c>
      <c r="B15899" t="s">
        <v>1823</v>
      </c>
      <c r="C15899" s="2" t="s">
        <v>10</v>
      </c>
      <c r="D15899" s="2" t="s">
        <v>17</v>
      </c>
      <c r="E15899" s="3" t="s">
        <v>332</v>
      </c>
      <c r="G15899" s="8">
        <v>568.57000000000005</v>
      </c>
      <c r="H15899" s="10">
        <v>696</v>
      </c>
    </row>
    <row r="15900" spans="1:8" x14ac:dyDescent="0.3">
      <c r="A15900" t="s">
        <v>417</v>
      </c>
      <c r="B15900" t="s">
        <v>1823</v>
      </c>
      <c r="C15900" s="2" t="s">
        <v>10</v>
      </c>
      <c r="D15900" s="2" t="s">
        <v>17</v>
      </c>
      <c r="E15900" s="3" t="s">
        <v>326</v>
      </c>
      <c r="G15900" s="8">
        <v>65659.92</v>
      </c>
      <c r="H15900" s="10">
        <v>64</v>
      </c>
    </row>
    <row r="15901" spans="1:8" x14ac:dyDescent="0.3">
      <c r="A15901" t="s">
        <v>417</v>
      </c>
      <c r="B15901" t="s">
        <v>1823</v>
      </c>
      <c r="C15901" s="2" t="s">
        <v>10</v>
      </c>
      <c r="D15901" s="2" t="s">
        <v>17</v>
      </c>
      <c r="E15901" s="3" t="s">
        <v>337</v>
      </c>
      <c r="G15901" s="8">
        <v>1585.53</v>
      </c>
      <c r="H15901" s="10">
        <v>30</v>
      </c>
    </row>
    <row r="15902" spans="1:8" x14ac:dyDescent="0.3">
      <c r="A15902" t="s">
        <v>417</v>
      </c>
      <c r="B15902" t="s">
        <v>1823</v>
      </c>
      <c r="C15902" s="2" t="s">
        <v>10</v>
      </c>
      <c r="D15902" s="2" t="s">
        <v>17</v>
      </c>
      <c r="E15902" s="3" t="s">
        <v>314</v>
      </c>
      <c r="G15902" s="8">
        <v>120782.26</v>
      </c>
      <c r="H15902" s="10">
        <v>31</v>
      </c>
    </row>
    <row r="15903" spans="1:8" x14ac:dyDescent="0.3">
      <c r="A15903" t="s">
        <v>417</v>
      </c>
      <c r="B15903" t="s">
        <v>1824</v>
      </c>
      <c r="C15903" s="2" t="s">
        <v>10</v>
      </c>
      <c r="D15903" s="2" t="s">
        <v>112</v>
      </c>
      <c r="E15903" s="3" t="s">
        <v>340</v>
      </c>
      <c r="G15903" s="8">
        <v>404.83</v>
      </c>
      <c r="H15903" s="10">
        <v>55</v>
      </c>
    </row>
    <row r="15904" spans="1:8" x14ac:dyDescent="0.3">
      <c r="A15904" t="s">
        <v>417</v>
      </c>
      <c r="B15904" t="s">
        <v>1824</v>
      </c>
      <c r="C15904" s="2" t="s">
        <v>10</v>
      </c>
      <c r="D15904" s="2" t="s">
        <v>112</v>
      </c>
      <c r="E15904" s="3" t="s">
        <v>350</v>
      </c>
      <c r="G15904" s="8">
        <v>1.05</v>
      </c>
      <c r="H15904" s="10">
        <v>604</v>
      </c>
    </row>
    <row r="15905" spans="1:8" x14ac:dyDescent="0.3">
      <c r="A15905" t="s">
        <v>417</v>
      </c>
      <c r="B15905" t="s">
        <v>1824</v>
      </c>
      <c r="C15905" s="2" t="s">
        <v>10</v>
      </c>
      <c r="D15905" s="2" t="s">
        <v>112</v>
      </c>
      <c r="E15905" s="3" t="s">
        <v>323</v>
      </c>
      <c r="G15905" s="8">
        <v>122167.88</v>
      </c>
      <c r="H15905" s="10">
        <v>179</v>
      </c>
    </row>
    <row r="15906" spans="1:8" x14ac:dyDescent="0.3">
      <c r="A15906" t="s">
        <v>417</v>
      </c>
      <c r="B15906" t="s">
        <v>1824</v>
      </c>
      <c r="C15906" s="2" t="s">
        <v>10</v>
      </c>
      <c r="D15906" s="2" t="s">
        <v>112</v>
      </c>
      <c r="E15906" s="3" t="s">
        <v>2111</v>
      </c>
      <c r="G15906" s="8">
        <v>110732.36</v>
      </c>
    </row>
    <row r="15907" spans="1:8" x14ac:dyDescent="0.3">
      <c r="A15907" t="s">
        <v>417</v>
      </c>
      <c r="B15907" t="s">
        <v>1824</v>
      </c>
      <c r="C15907" s="2" t="s">
        <v>10</v>
      </c>
      <c r="D15907" s="2" t="s">
        <v>112</v>
      </c>
      <c r="E15907" s="3" t="s">
        <v>317</v>
      </c>
      <c r="G15907" s="8">
        <v>1374.54</v>
      </c>
      <c r="H15907" s="10">
        <v>34</v>
      </c>
    </row>
    <row r="15908" spans="1:8" x14ac:dyDescent="0.3">
      <c r="A15908" t="s">
        <v>417</v>
      </c>
      <c r="B15908" t="s">
        <v>1824</v>
      </c>
      <c r="C15908" s="2" t="s">
        <v>10</v>
      </c>
      <c r="D15908" s="2" t="s">
        <v>112</v>
      </c>
      <c r="E15908" s="3" t="s">
        <v>329</v>
      </c>
      <c r="G15908" s="8">
        <v>298.2</v>
      </c>
      <c r="H15908" s="10">
        <v>2543</v>
      </c>
    </row>
    <row r="15909" spans="1:8" x14ac:dyDescent="0.3">
      <c r="A15909" t="s">
        <v>417</v>
      </c>
      <c r="B15909" t="s">
        <v>1824</v>
      </c>
      <c r="C15909" s="2" t="s">
        <v>10</v>
      </c>
      <c r="D15909" s="2" t="s">
        <v>112</v>
      </c>
      <c r="E15909" s="3" t="s">
        <v>335</v>
      </c>
      <c r="G15909" s="8">
        <v>66.75</v>
      </c>
      <c r="H15909" s="10">
        <v>520</v>
      </c>
    </row>
    <row r="15910" spans="1:8" x14ac:dyDescent="0.3">
      <c r="A15910" t="s">
        <v>417</v>
      </c>
      <c r="B15910" t="s">
        <v>1824</v>
      </c>
      <c r="C15910" s="2" t="s">
        <v>10</v>
      </c>
      <c r="D15910" s="2" t="s">
        <v>112</v>
      </c>
      <c r="E15910" s="3" t="s">
        <v>332</v>
      </c>
      <c r="G15910" s="8">
        <v>127.67</v>
      </c>
      <c r="H15910" s="10">
        <v>1330</v>
      </c>
    </row>
    <row r="15911" spans="1:8" x14ac:dyDescent="0.3">
      <c r="A15911" t="s">
        <v>417</v>
      </c>
      <c r="B15911" t="s">
        <v>1824</v>
      </c>
      <c r="C15911" s="2" t="s">
        <v>10</v>
      </c>
      <c r="D15911" s="2" t="s">
        <v>112</v>
      </c>
      <c r="E15911" s="3" t="s">
        <v>326</v>
      </c>
      <c r="G15911" s="8">
        <v>29631.19</v>
      </c>
      <c r="H15911" s="10">
        <v>86</v>
      </c>
    </row>
    <row r="15912" spans="1:8" x14ac:dyDescent="0.3">
      <c r="A15912" t="s">
        <v>417</v>
      </c>
      <c r="B15912" t="s">
        <v>1824</v>
      </c>
      <c r="C15912" s="2" t="s">
        <v>10</v>
      </c>
      <c r="D15912" s="2" t="s">
        <v>112</v>
      </c>
      <c r="E15912" s="3" t="s">
        <v>337</v>
      </c>
      <c r="G15912" s="8">
        <v>216.84</v>
      </c>
      <c r="H15912" s="10">
        <v>31</v>
      </c>
    </row>
    <row r="15913" spans="1:8" x14ac:dyDescent="0.3">
      <c r="A15913" t="s">
        <v>417</v>
      </c>
      <c r="B15913" t="s">
        <v>1824</v>
      </c>
      <c r="C15913" s="2" t="s">
        <v>10</v>
      </c>
      <c r="D15913" s="2" t="s">
        <v>112</v>
      </c>
      <c r="E15913" s="3" t="s">
        <v>314</v>
      </c>
      <c r="G15913" s="8">
        <v>81412.929999999993</v>
      </c>
      <c r="H15913" s="10">
        <v>41</v>
      </c>
    </row>
    <row r="15914" spans="1:8" x14ac:dyDescent="0.3">
      <c r="A15914" t="s">
        <v>417</v>
      </c>
      <c r="B15914" t="s">
        <v>336</v>
      </c>
      <c r="C15914" s="2" t="s">
        <v>10</v>
      </c>
      <c r="D15914" s="2" t="s">
        <v>11</v>
      </c>
      <c r="E15914" s="3" t="s">
        <v>323</v>
      </c>
      <c r="G15914" s="8">
        <v>1023.9</v>
      </c>
      <c r="H15914" s="10">
        <v>63</v>
      </c>
    </row>
    <row r="15915" spans="1:8" x14ac:dyDescent="0.3">
      <c r="A15915" t="s">
        <v>417</v>
      </c>
      <c r="B15915" t="s">
        <v>336</v>
      </c>
      <c r="C15915" s="2" t="s">
        <v>10</v>
      </c>
      <c r="D15915" s="2" t="s">
        <v>11</v>
      </c>
      <c r="E15915" s="3" t="s">
        <v>317</v>
      </c>
      <c r="G15915" s="8">
        <v>12.5</v>
      </c>
      <c r="H15915" s="10">
        <v>30</v>
      </c>
    </row>
    <row r="15916" spans="1:8" x14ac:dyDescent="0.3">
      <c r="A15916" t="s">
        <v>417</v>
      </c>
      <c r="B15916" t="s">
        <v>336</v>
      </c>
      <c r="C15916" s="2" t="s">
        <v>10</v>
      </c>
      <c r="D15916" s="2" t="s">
        <v>11</v>
      </c>
      <c r="E15916" s="3" t="s">
        <v>356</v>
      </c>
      <c r="F15916" s="1" t="s">
        <v>357</v>
      </c>
      <c r="G15916" s="8">
        <v>56984.56</v>
      </c>
      <c r="H15916" s="10">
        <v>4843</v>
      </c>
    </row>
    <row r="15917" spans="1:8" x14ac:dyDescent="0.3">
      <c r="A15917" t="s">
        <v>417</v>
      </c>
      <c r="B15917" t="s">
        <v>336</v>
      </c>
      <c r="C15917" s="2" t="s">
        <v>10</v>
      </c>
      <c r="D15917" s="2" t="s">
        <v>11</v>
      </c>
      <c r="E15917" s="3" t="s">
        <v>356</v>
      </c>
      <c r="F15917" s="1" t="s">
        <v>360</v>
      </c>
      <c r="G15917" s="8">
        <v>118.49</v>
      </c>
      <c r="H15917" s="10">
        <v>3865</v>
      </c>
    </row>
    <row r="15918" spans="1:8" x14ac:dyDescent="0.3">
      <c r="A15918" t="s">
        <v>417</v>
      </c>
      <c r="B15918" t="s">
        <v>336</v>
      </c>
      <c r="C15918" s="2" t="s">
        <v>10</v>
      </c>
      <c r="D15918" s="2" t="s">
        <v>11</v>
      </c>
      <c r="E15918" s="3" t="s">
        <v>326</v>
      </c>
      <c r="G15918" s="8">
        <v>5200.67</v>
      </c>
      <c r="H15918" s="10">
        <v>53</v>
      </c>
    </row>
    <row r="15919" spans="1:8" x14ac:dyDescent="0.3">
      <c r="A15919" t="s">
        <v>417</v>
      </c>
      <c r="B15919" t="s">
        <v>336</v>
      </c>
      <c r="C15919" s="2" t="s">
        <v>10</v>
      </c>
      <c r="D15919" s="2" t="s">
        <v>11</v>
      </c>
      <c r="E15919" s="3" t="s">
        <v>337</v>
      </c>
      <c r="G15919" s="8">
        <v>756.53</v>
      </c>
      <c r="H15919" s="10">
        <v>12</v>
      </c>
    </row>
    <row r="15920" spans="1:8" x14ac:dyDescent="0.3">
      <c r="A15920" t="s">
        <v>417</v>
      </c>
      <c r="B15920" t="s">
        <v>336</v>
      </c>
      <c r="C15920" s="2" t="s">
        <v>10</v>
      </c>
      <c r="D15920" s="2" t="s">
        <v>11</v>
      </c>
      <c r="E15920" s="3" t="s">
        <v>314</v>
      </c>
      <c r="G15920" s="8">
        <v>1197.1300000000001</v>
      </c>
      <c r="H15920" s="10">
        <v>20</v>
      </c>
    </row>
    <row r="15921" spans="1:8" x14ac:dyDescent="0.3">
      <c r="A15921" t="s">
        <v>417</v>
      </c>
      <c r="B15921" t="s">
        <v>338</v>
      </c>
      <c r="C15921" s="2" t="s">
        <v>10</v>
      </c>
      <c r="D15921" s="2" t="s">
        <v>94</v>
      </c>
      <c r="E15921" s="3" t="s">
        <v>323</v>
      </c>
      <c r="G15921" s="8">
        <v>21.1</v>
      </c>
      <c r="H15921" s="10">
        <v>47</v>
      </c>
    </row>
    <row r="15922" spans="1:8" x14ac:dyDescent="0.3">
      <c r="A15922" t="s">
        <v>417</v>
      </c>
      <c r="B15922" t="s">
        <v>338</v>
      </c>
      <c r="C15922" s="2" t="s">
        <v>10</v>
      </c>
      <c r="D15922" s="2" t="s">
        <v>94</v>
      </c>
      <c r="E15922" s="3" t="s">
        <v>317</v>
      </c>
      <c r="G15922" s="8">
        <v>1</v>
      </c>
      <c r="H15922" s="10">
        <v>37</v>
      </c>
    </row>
    <row r="15923" spans="1:8" x14ac:dyDescent="0.3">
      <c r="A15923" t="s">
        <v>417</v>
      </c>
      <c r="B15923" t="s">
        <v>338</v>
      </c>
      <c r="C15923" s="2" t="s">
        <v>10</v>
      </c>
      <c r="D15923" s="2" t="s">
        <v>94</v>
      </c>
      <c r="E15923" s="3" t="s">
        <v>329</v>
      </c>
      <c r="G15923" s="8">
        <v>161.1</v>
      </c>
      <c r="H15923" s="10">
        <v>1183</v>
      </c>
    </row>
    <row r="15924" spans="1:8" x14ac:dyDescent="0.3">
      <c r="A15924" t="s">
        <v>417</v>
      </c>
      <c r="B15924" t="s">
        <v>338</v>
      </c>
      <c r="C15924" s="2" t="s">
        <v>10</v>
      </c>
      <c r="D15924" s="2" t="s">
        <v>94</v>
      </c>
      <c r="E15924" s="3" t="s">
        <v>326</v>
      </c>
      <c r="G15924" s="8">
        <v>7.7</v>
      </c>
      <c r="H15924" s="10">
        <v>38</v>
      </c>
    </row>
    <row r="15925" spans="1:8" x14ac:dyDescent="0.3">
      <c r="A15925" t="s">
        <v>417</v>
      </c>
      <c r="B15925" t="s">
        <v>338</v>
      </c>
      <c r="C15925" s="2" t="s">
        <v>10</v>
      </c>
      <c r="D15925" s="2" t="s">
        <v>94</v>
      </c>
      <c r="E15925" s="3" t="s">
        <v>314</v>
      </c>
      <c r="G15925" s="8">
        <v>65.400000000000006</v>
      </c>
      <c r="H15925" s="10">
        <v>29</v>
      </c>
    </row>
    <row r="15926" spans="1:8" x14ac:dyDescent="0.3">
      <c r="A15926" t="s">
        <v>417</v>
      </c>
      <c r="B15926" t="s">
        <v>1825</v>
      </c>
      <c r="C15926" s="2" t="s">
        <v>10</v>
      </c>
      <c r="D15926" s="2" t="s">
        <v>80</v>
      </c>
      <c r="E15926" s="3" t="s">
        <v>340</v>
      </c>
      <c r="G15926" s="8">
        <v>13.2</v>
      </c>
      <c r="H15926" s="10">
        <v>28</v>
      </c>
    </row>
    <row r="15927" spans="1:8" x14ac:dyDescent="0.3">
      <c r="A15927" t="s">
        <v>417</v>
      </c>
      <c r="B15927" t="s">
        <v>1825</v>
      </c>
      <c r="C15927" s="2" t="s">
        <v>10</v>
      </c>
      <c r="D15927" s="2" t="s">
        <v>80</v>
      </c>
      <c r="E15927" s="3" t="s">
        <v>2111</v>
      </c>
      <c r="G15927" s="8">
        <v>58956.32</v>
      </c>
    </row>
    <row r="15928" spans="1:8" x14ac:dyDescent="0.3">
      <c r="A15928" t="s">
        <v>417</v>
      </c>
      <c r="B15928" t="s">
        <v>1825</v>
      </c>
      <c r="C15928" s="2" t="s">
        <v>10</v>
      </c>
      <c r="D15928" s="2" t="s">
        <v>80</v>
      </c>
      <c r="E15928" s="3" t="s">
        <v>317</v>
      </c>
      <c r="G15928" s="8">
        <v>521.07000000000005</v>
      </c>
      <c r="H15928" s="10">
        <v>26</v>
      </c>
    </row>
    <row r="15929" spans="1:8" x14ac:dyDescent="0.3">
      <c r="A15929" t="s">
        <v>417</v>
      </c>
      <c r="B15929" t="s">
        <v>1825</v>
      </c>
      <c r="C15929" s="2" t="s">
        <v>10</v>
      </c>
      <c r="D15929" s="2" t="s">
        <v>80</v>
      </c>
      <c r="E15929" s="3" t="s">
        <v>329</v>
      </c>
      <c r="G15929" s="8">
        <v>6178.4</v>
      </c>
      <c r="H15929" s="10">
        <v>2100</v>
      </c>
    </row>
    <row r="15930" spans="1:8" x14ac:dyDescent="0.3">
      <c r="A15930" t="s">
        <v>417</v>
      </c>
      <c r="B15930" t="s">
        <v>1825</v>
      </c>
      <c r="C15930" s="2" t="s">
        <v>10</v>
      </c>
      <c r="D15930" s="2" t="s">
        <v>80</v>
      </c>
      <c r="E15930" s="3" t="s">
        <v>326</v>
      </c>
      <c r="G15930" s="8">
        <v>2947.65</v>
      </c>
      <c r="H15930" s="10">
        <v>28</v>
      </c>
    </row>
    <row r="15931" spans="1:8" x14ac:dyDescent="0.3">
      <c r="A15931" t="s">
        <v>417</v>
      </c>
      <c r="B15931" t="s">
        <v>1825</v>
      </c>
      <c r="C15931" s="2" t="s">
        <v>10</v>
      </c>
      <c r="D15931" s="2" t="s">
        <v>80</v>
      </c>
      <c r="E15931" s="3" t="s">
        <v>314</v>
      </c>
      <c r="G15931" s="8">
        <v>48714.09</v>
      </c>
      <c r="H15931" s="10">
        <v>19</v>
      </c>
    </row>
    <row r="15932" spans="1:8" x14ac:dyDescent="0.3">
      <c r="A15932" t="s">
        <v>417</v>
      </c>
      <c r="B15932" t="s">
        <v>348</v>
      </c>
      <c r="C15932" s="2" t="s">
        <v>10</v>
      </c>
      <c r="D15932" s="2" t="s">
        <v>133</v>
      </c>
      <c r="E15932" s="3" t="s">
        <v>340</v>
      </c>
      <c r="G15932" s="8">
        <v>37.299999999999997</v>
      </c>
      <c r="H15932" s="10">
        <v>29</v>
      </c>
    </row>
    <row r="15933" spans="1:8" x14ac:dyDescent="0.3">
      <c r="A15933" t="s">
        <v>417</v>
      </c>
      <c r="B15933" t="s">
        <v>348</v>
      </c>
      <c r="C15933" s="2" t="s">
        <v>10</v>
      </c>
      <c r="D15933" s="2" t="s">
        <v>133</v>
      </c>
      <c r="E15933" s="3" t="s">
        <v>2111</v>
      </c>
      <c r="G15933" s="8">
        <v>4817.45</v>
      </c>
    </row>
    <row r="15934" spans="1:8" x14ac:dyDescent="0.3">
      <c r="A15934" t="s">
        <v>417</v>
      </c>
      <c r="B15934" t="s">
        <v>348</v>
      </c>
      <c r="C15934" s="2" t="s">
        <v>10</v>
      </c>
      <c r="D15934" s="2" t="s">
        <v>133</v>
      </c>
      <c r="E15934" s="3" t="s">
        <v>317</v>
      </c>
      <c r="G15934" s="8">
        <v>301.06</v>
      </c>
      <c r="H15934" s="10">
        <v>43</v>
      </c>
    </row>
    <row r="15935" spans="1:8" x14ac:dyDescent="0.3">
      <c r="A15935" t="s">
        <v>417</v>
      </c>
      <c r="B15935" t="s">
        <v>348</v>
      </c>
      <c r="C15935" s="2" t="s">
        <v>10</v>
      </c>
      <c r="D15935" s="2" t="s">
        <v>133</v>
      </c>
      <c r="E15935" s="3" t="s">
        <v>326</v>
      </c>
      <c r="G15935" s="8">
        <v>175.89</v>
      </c>
      <c r="H15935" s="10">
        <v>36</v>
      </c>
    </row>
    <row r="15936" spans="1:8" x14ac:dyDescent="0.3">
      <c r="A15936" t="s">
        <v>417</v>
      </c>
      <c r="B15936" t="s">
        <v>348</v>
      </c>
      <c r="C15936" s="2" t="s">
        <v>10</v>
      </c>
      <c r="D15936" s="2" t="s">
        <v>133</v>
      </c>
      <c r="E15936" s="3" t="s">
        <v>314</v>
      </c>
      <c r="G15936" s="8">
        <v>80305.19</v>
      </c>
      <c r="H15936" s="10">
        <v>29</v>
      </c>
    </row>
    <row r="15937" spans="1:8" x14ac:dyDescent="0.3">
      <c r="A15937" t="s">
        <v>417</v>
      </c>
      <c r="B15937" t="s">
        <v>1826</v>
      </c>
      <c r="C15937" s="2" t="s">
        <v>10</v>
      </c>
      <c r="D15937" s="2" t="s">
        <v>74</v>
      </c>
      <c r="E15937" s="3" t="s">
        <v>340</v>
      </c>
      <c r="G15937" s="8">
        <v>7.3</v>
      </c>
      <c r="H15937" s="10">
        <v>39</v>
      </c>
    </row>
    <row r="15938" spans="1:8" x14ac:dyDescent="0.3">
      <c r="A15938" t="s">
        <v>417</v>
      </c>
      <c r="B15938" t="s">
        <v>1826</v>
      </c>
      <c r="C15938" s="2" t="s">
        <v>10</v>
      </c>
      <c r="D15938" s="2" t="s">
        <v>74</v>
      </c>
      <c r="E15938" s="3" t="s">
        <v>323</v>
      </c>
      <c r="G15938" s="8">
        <v>124.62</v>
      </c>
      <c r="H15938" s="10">
        <v>108</v>
      </c>
    </row>
    <row r="15939" spans="1:8" x14ac:dyDescent="0.3">
      <c r="A15939" t="s">
        <v>417</v>
      </c>
      <c r="B15939" t="s">
        <v>1826</v>
      </c>
      <c r="C15939" s="2" t="s">
        <v>10</v>
      </c>
      <c r="D15939" s="2" t="s">
        <v>74</v>
      </c>
      <c r="E15939" s="3" t="s">
        <v>2111</v>
      </c>
      <c r="G15939" s="8">
        <v>160720.01999999999</v>
      </c>
    </row>
    <row r="15940" spans="1:8" x14ac:dyDescent="0.3">
      <c r="A15940" t="s">
        <v>417</v>
      </c>
      <c r="B15940" t="s">
        <v>1826</v>
      </c>
      <c r="C15940" s="2" t="s">
        <v>10</v>
      </c>
      <c r="D15940" s="2" t="s">
        <v>74</v>
      </c>
      <c r="E15940" s="3" t="s">
        <v>317</v>
      </c>
      <c r="G15940" s="8">
        <v>26.03</v>
      </c>
      <c r="H15940" s="10">
        <v>34</v>
      </c>
    </row>
    <row r="15941" spans="1:8" x14ac:dyDescent="0.3">
      <c r="A15941" t="s">
        <v>417</v>
      </c>
      <c r="B15941" t="s">
        <v>1826</v>
      </c>
      <c r="C15941" s="2" t="s">
        <v>10</v>
      </c>
      <c r="D15941" s="2" t="s">
        <v>74</v>
      </c>
      <c r="E15941" s="3" t="s">
        <v>329</v>
      </c>
      <c r="G15941" s="8">
        <v>13967.11</v>
      </c>
      <c r="H15941" s="10">
        <v>2986</v>
      </c>
    </row>
    <row r="15942" spans="1:8" x14ac:dyDescent="0.3">
      <c r="A15942" t="s">
        <v>417</v>
      </c>
      <c r="B15942" t="s">
        <v>1826</v>
      </c>
      <c r="C15942" s="2" t="s">
        <v>10</v>
      </c>
      <c r="D15942" s="2" t="s">
        <v>74</v>
      </c>
      <c r="E15942" s="3" t="s">
        <v>332</v>
      </c>
      <c r="G15942" s="8">
        <v>834.52</v>
      </c>
      <c r="H15942" s="10">
        <v>784</v>
      </c>
    </row>
    <row r="15943" spans="1:8" x14ac:dyDescent="0.3">
      <c r="A15943" t="s">
        <v>417</v>
      </c>
      <c r="B15943" t="s">
        <v>1826</v>
      </c>
      <c r="C15943" s="2" t="s">
        <v>10</v>
      </c>
      <c r="D15943" s="2" t="s">
        <v>74</v>
      </c>
      <c r="E15943" s="3" t="s">
        <v>326</v>
      </c>
      <c r="G15943" s="8">
        <v>20731.080000000002</v>
      </c>
      <c r="H15943" s="10">
        <v>38</v>
      </c>
    </row>
    <row r="15944" spans="1:8" x14ac:dyDescent="0.3">
      <c r="A15944" t="s">
        <v>417</v>
      </c>
      <c r="B15944" t="s">
        <v>1826</v>
      </c>
      <c r="C15944" s="2" t="s">
        <v>10</v>
      </c>
      <c r="D15944" s="2" t="s">
        <v>74</v>
      </c>
      <c r="E15944" s="3" t="s">
        <v>337</v>
      </c>
      <c r="G15944" s="8">
        <v>139.66999999999999</v>
      </c>
      <c r="H15944" s="10">
        <v>20</v>
      </c>
    </row>
    <row r="15945" spans="1:8" x14ac:dyDescent="0.3">
      <c r="A15945" t="s">
        <v>417</v>
      </c>
      <c r="B15945" t="s">
        <v>1826</v>
      </c>
      <c r="C15945" s="2" t="s">
        <v>10</v>
      </c>
      <c r="D15945" s="2" t="s">
        <v>74</v>
      </c>
      <c r="E15945" s="3" t="s">
        <v>314</v>
      </c>
      <c r="G15945" s="8">
        <v>11169.8</v>
      </c>
      <c r="H15945" s="10">
        <v>19</v>
      </c>
    </row>
    <row r="15946" spans="1:8" x14ac:dyDescent="0.3">
      <c r="A15946" t="s">
        <v>417</v>
      </c>
      <c r="B15946" t="s">
        <v>1827</v>
      </c>
      <c r="C15946" s="2" t="s">
        <v>10</v>
      </c>
      <c r="D15946" s="2" t="s">
        <v>55</v>
      </c>
      <c r="E15946" s="3" t="s">
        <v>340</v>
      </c>
      <c r="G15946" s="8">
        <v>223.8</v>
      </c>
      <c r="H15946" s="10">
        <v>20</v>
      </c>
    </row>
    <row r="15947" spans="1:8" x14ac:dyDescent="0.3">
      <c r="A15947" t="s">
        <v>417</v>
      </c>
      <c r="B15947" t="s">
        <v>1827</v>
      </c>
      <c r="C15947" s="2" t="s">
        <v>10</v>
      </c>
      <c r="D15947" s="2" t="s">
        <v>55</v>
      </c>
      <c r="E15947" s="3" t="s">
        <v>2111</v>
      </c>
      <c r="G15947" s="8">
        <v>1564.9</v>
      </c>
    </row>
    <row r="15948" spans="1:8" x14ac:dyDescent="0.3">
      <c r="A15948" t="s">
        <v>417</v>
      </c>
      <c r="B15948" t="s">
        <v>1827</v>
      </c>
      <c r="C15948" s="2" t="s">
        <v>10</v>
      </c>
      <c r="D15948" s="2" t="s">
        <v>55</v>
      </c>
      <c r="E15948" s="3" t="s">
        <v>317</v>
      </c>
      <c r="G15948" s="8">
        <v>3119.4</v>
      </c>
      <c r="H15948" s="10">
        <v>27</v>
      </c>
    </row>
    <row r="15949" spans="1:8" x14ac:dyDescent="0.3">
      <c r="A15949" t="s">
        <v>417</v>
      </c>
      <c r="B15949" t="s">
        <v>1827</v>
      </c>
      <c r="C15949" s="2" t="s">
        <v>10</v>
      </c>
      <c r="D15949" s="2" t="s">
        <v>55</v>
      </c>
      <c r="E15949" s="3" t="s">
        <v>326</v>
      </c>
      <c r="G15949" s="8">
        <v>2421.96</v>
      </c>
      <c r="H15949" s="10">
        <v>29</v>
      </c>
    </row>
    <row r="15950" spans="1:8" x14ac:dyDescent="0.3">
      <c r="A15950" t="s">
        <v>417</v>
      </c>
      <c r="B15950" t="s">
        <v>1827</v>
      </c>
      <c r="C15950" s="2" t="s">
        <v>10</v>
      </c>
      <c r="D15950" s="2" t="s">
        <v>55</v>
      </c>
      <c r="E15950" s="3" t="s">
        <v>314</v>
      </c>
      <c r="G15950" s="8">
        <v>13866.42</v>
      </c>
      <c r="H15950" s="10">
        <v>17</v>
      </c>
    </row>
    <row r="15951" spans="1:8" x14ac:dyDescent="0.3">
      <c r="A15951" t="s">
        <v>417</v>
      </c>
      <c r="B15951" t="s">
        <v>1828</v>
      </c>
      <c r="C15951" s="2" t="s">
        <v>10</v>
      </c>
      <c r="D15951" s="2" t="s">
        <v>124</v>
      </c>
      <c r="E15951" s="3" t="s">
        <v>340</v>
      </c>
      <c r="G15951" s="8">
        <v>1820.5</v>
      </c>
      <c r="H15951" s="10">
        <v>25</v>
      </c>
    </row>
    <row r="15952" spans="1:8" x14ac:dyDescent="0.3">
      <c r="A15952" t="s">
        <v>417</v>
      </c>
      <c r="B15952" t="s">
        <v>1828</v>
      </c>
      <c r="C15952" s="2" t="s">
        <v>10</v>
      </c>
      <c r="D15952" s="2" t="s">
        <v>124</v>
      </c>
      <c r="E15952" s="3" t="s">
        <v>323</v>
      </c>
      <c r="G15952" s="8">
        <v>815.6</v>
      </c>
      <c r="H15952" s="10">
        <v>64</v>
      </c>
    </row>
    <row r="15953" spans="1:8" x14ac:dyDescent="0.3">
      <c r="A15953" t="s">
        <v>417</v>
      </c>
      <c r="B15953" t="s">
        <v>1828</v>
      </c>
      <c r="C15953" s="2" t="s">
        <v>10</v>
      </c>
      <c r="D15953" s="2" t="s">
        <v>124</v>
      </c>
      <c r="E15953" s="3" t="s">
        <v>2111</v>
      </c>
      <c r="G15953" s="8">
        <v>10913.7</v>
      </c>
    </row>
    <row r="15954" spans="1:8" x14ac:dyDescent="0.3">
      <c r="A15954" t="s">
        <v>417</v>
      </c>
      <c r="B15954" t="s">
        <v>1828</v>
      </c>
      <c r="C15954" s="2" t="s">
        <v>10</v>
      </c>
      <c r="D15954" s="2" t="s">
        <v>124</v>
      </c>
      <c r="E15954" s="3" t="s">
        <v>317</v>
      </c>
      <c r="G15954" s="8">
        <v>10723.62</v>
      </c>
      <c r="H15954" s="10">
        <v>26</v>
      </c>
    </row>
    <row r="15955" spans="1:8" x14ac:dyDescent="0.3">
      <c r="A15955" t="s">
        <v>417</v>
      </c>
      <c r="B15955" t="s">
        <v>1828</v>
      </c>
      <c r="C15955" s="2" t="s">
        <v>10</v>
      </c>
      <c r="D15955" s="2" t="s">
        <v>124</v>
      </c>
      <c r="E15955" s="3" t="s">
        <v>329</v>
      </c>
      <c r="G15955" s="8">
        <v>1034</v>
      </c>
      <c r="H15955" s="10">
        <v>2788</v>
      </c>
    </row>
    <row r="15956" spans="1:8" x14ac:dyDescent="0.3">
      <c r="A15956" t="s">
        <v>417</v>
      </c>
      <c r="B15956" t="s">
        <v>1828</v>
      </c>
      <c r="C15956" s="2" t="s">
        <v>10</v>
      </c>
      <c r="D15956" s="2" t="s">
        <v>124</v>
      </c>
      <c r="E15956" s="3" t="s">
        <v>326</v>
      </c>
      <c r="G15956" s="8">
        <v>14523.82</v>
      </c>
      <c r="H15956" s="10">
        <v>27</v>
      </c>
    </row>
    <row r="15957" spans="1:8" x14ac:dyDescent="0.3">
      <c r="A15957" t="s">
        <v>417</v>
      </c>
      <c r="B15957" t="s">
        <v>1828</v>
      </c>
      <c r="C15957" s="2" t="s">
        <v>10</v>
      </c>
      <c r="D15957" s="2" t="s">
        <v>124</v>
      </c>
      <c r="E15957" s="3" t="s">
        <v>314</v>
      </c>
      <c r="G15957" s="8">
        <v>74285.490000000005</v>
      </c>
      <c r="H15957" s="10">
        <v>18</v>
      </c>
    </row>
    <row r="15958" spans="1:8" x14ac:dyDescent="0.3">
      <c r="A15958" t="s">
        <v>417</v>
      </c>
      <c r="B15958" t="s">
        <v>1829</v>
      </c>
      <c r="C15958" s="2" t="s">
        <v>10</v>
      </c>
      <c r="D15958" s="2" t="s">
        <v>70</v>
      </c>
      <c r="E15958" s="3" t="s">
        <v>340</v>
      </c>
      <c r="G15958" s="8">
        <v>1.1000000000000001</v>
      </c>
      <c r="H15958" s="10">
        <v>38</v>
      </c>
    </row>
    <row r="15959" spans="1:8" x14ac:dyDescent="0.3">
      <c r="A15959" t="s">
        <v>417</v>
      </c>
      <c r="B15959" t="s">
        <v>1829</v>
      </c>
      <c r="C15959" s="2" t="s">
        <v>10</v>
      </c>
      <c r="D15959" s="2" t="s">
        <v>70</v>
      </c>
      <c r="E15959" s="3" t="s">
        <v>323</v>
      </c>
      <c r="G15959" s="8">
        <v>16339.07</v>
      </c>
      <c r="H15959" s="10">
        <v>68</v>
      </c>
    </row>
    <row r="15960" spans="1:8" x14ac:dyDescent="0.3">
      <c r="A15960" t="s">
        <v>417</v>
      </c>
      <c r="B15960" t="s">
        <v>1829</v>
      </c>
      <c r="C15960" s="2" t="s">
        <v>10</v>
      </c>
      <c r="D15960" s="2" t="s">
        <v>70</v>
      </c>
      <c r="E15960" s="3" t="s">
        <v>2111</v>
      </c>
      <c r="G15960" s="8">
        <v>9937.2999999999993</v>
      </c>
    </row>
    <row r="15961" spans="1:8" x14ac:dyDescent="0.3">
      <c r="A15961" t="s">
        <v>417</v>
      </c>
      <c r="B15961" t="s">
        <v>1829</v>
      </c>
      <c r="C15961" s="2" t="s">
        <v>10</v>
      </c>
      <c r="D15961" s="2" t="s">
        <v>70</v>
      </c>
      <c r="E15961" s="3" t="s">
        <v>317</v>
      </c>
      <c r="G15961" s="8">
        <v>1994.07</v>
      </c>
      <c r="H15961" s="10">
        <v>51</v>
      </c>
    </row>
    <row r="15962" spans="1:8" x14ac:dyDescent="0.3">
      <c r="A15962" t="s">
        <v>417</v>
      </c>
      <c r="B15962" t="s">
        <v>1829</v>
      </c>
      <c r="C15962" s="2" t="s">
        <v>10</v>
      </c>
      <c r="D15962" s="2" t="s">
        <v>70</v>
      </c>
      <c r="E15962" s="3" t="s">
        <v>326</v>
      </c>
      <c r="G15962" s="8">
        <v>20093.560000000001</v>
      </c>
      <c r="H15962" s="10">
        <v>54</v>
      </c>
    </row>
    <row r="15963" spans="1:8" x14ac:dyDescent="0.3">
      <c r="A15963" t="s">
        <v>417</v>
      </c>
      <c r="B15963" t="s">
        <v>1829</v>
      </c>
      <c r="C15963" s="2" t="s">
        <v>10</v>
      </c>
      <c r="D15963" s="2" t="s">
        <v>70</v>
      </c>
      <c r="E15963" s="3" t="s">
        <v>337</v>
      </c>
      <c r="G15963" s="8">
        <v>257.64</v>
      </c>
      <c r="H15963" s="10">
        <v>9</v>
      </c>
    </row>
    <row r="15964" spans="1:8" x14ac:dyDescent="0.3">
      <c r="A15964" t="s">
        <v>417</v>
      </c>
      <c r="B15964" t="s">
        <v>1829</v>
      </c>
      <c r="C15964" s="2" t="s">
        <v>10</v>
      </c>
      <c r="D15964" s="2" t="s">
        <v>70</v>
      </c>
      <c r="E15964" s="3" t="s">
        <v>314</v>
      </c>
      <c r="G15964" s="8">
        <v>50979.26</v>
      </c>
      <c r="H15964" s="10">
        <v>41</v>
      </c>
    </row>
    <row r="15965" spans="1:8" x14ac:dyDescent="0.3">
      <c r="A15965" t="s">
        <v>417</v>
      </c>
      <c r="B15965" t="s">
        <v>1830</v>
      </c>
      <c r="C15965" s="2" t="s">
        <v>10</v>
      </c>
      <c r="D15965" s="2" t="s">
        <v>115</v>
      </c>
      <c r="E15965" s="3" t="s">
        <v>323</v>
      </c>
      <c r="G15965" s="8">
        <v>21.02</v>
      </c>
      <c r="H15965" s="10">
        <v>102</v>
      </c>
    </row>
    <row r="15966" spans="1:8" x14ac:dyDescent="0.3">
      <c r="A15966" t="s">
        <v>417</v>
      </c>
      <c r="B15966" t="s">
        <v>1830</v>
      </c>
      <c r="C15966" s="2" t="s">
        <v>10</v>
      </c>
      <c r="D15966" s="2" t="s">
        <v>115</v>
      </c>
      <c r="E15966" s="3" t="s">
        <v>2111</v>
      </c>
      <c r="G15966" s="8">
        <v>71913.73</v>
      </c>
    </row>
    <row r="15967" spans="1:8" x14ac:dyDescent="0.3">
      <c r="A15967" t="s">
        <v>417</v>
      </c>
      <c r="B15967" t="s">
        <v>1830</v>
      </c>
      <c r="C15967" s="2" t="s">
        <v>10</v>
      </c>
      <c r="D15967" s="2" t="s">
        <v>115</v>
      </c>
      <c r="E15967" s="3" t="s">
        <v>317</v>
      </c>
      <c r="G15967" s="8">
        <v>519.4</v>
      </c>
      <c r="H15967" s="10">
        <v>26</v>
      </c>
    </row>
    <row r="15968" spans="1:8" x14ac:dyDescent="0.3">
      <c r="A15968" t="s">
        <v>417</v>
      </c>
      <c r="B15968" t="s">
        <v>1830</v>
      </c>
      <c r="C15968" s="2" t="s">
        <v>10</v>
      </c>
      <c r="D15968" s="2" t="s">
        <v>115</v>
      </c>
      <c r="E15968" s="3" t="s">
        <v>329</v>
      </c>
      <c r="G15968" s="8">
        <v>56834.239999999998</v>
      </c>
      <c r="H15968" s="10">
        <v>2042</v>
      </c>
    </row>
    <row r="15969" spans="1:8" x14ac:dyDescent="0.3">
      <c r="A15969" t="s">
        <v>417</v>
      </c>
      <c r="B15969" t="s">
        <v>1830</v>
      </c>
      <c r="C15969" s="2" t="s">
        <v>10</v>
      </c>
      <c r="D15969" s="2" t="s">
        <v>115</v>
      </c>
      <c r="E15969" s="3" t="s">
        <v>326</v>
      </c>
      <c r="G15969" s="8">
        <v>5149.72</v>
      </c>
      <c r="H15969" s="10">
        <v>32</v>
      </c>
    </row>
    <row r="15970" spans="1:8" x14ac:dyDescent="0.3">
      <c r="A15970" t="s">
        <v>417</v>
      </c>
      <c r="B15970" t="s">
        <v>1830</v>
      </c>
      <c r="C15970" s="2" t="s">
        <v>10</v>
      </c>
      <c r="D15970" s="2" t="s">
        <v>115</v>
      </c>
      <c r="E15970" s="3" t="s">
        <v>314</v>
      </c>
      <c r="G15970" s="8">
        <v>32026.45</v>
      </c>
      <c r="H15970" s="10">
        <v>20</v>
      </c>
    </row>
    <row r="15971" spans="1:8" x14ac:dyDescent="0.3">
      <c r="A15971" t="s">
        <v>417</v>
      </c>
      <c r="B15971" t="s">
        <v>1831</v>
      </c>
      <c r="C15971" s="2" t="s">
        <v>10</v>
      </c>
      <c r="D15971" s="2" t="s">
        <v>89</v>
      </c>
      <c r="E15971" s="3" t="s">
        <v>323</v>
      </c>
      <c r="G15971" s="8">
        <v>13362.96</v>
      </c>
      <c r="H15971" s="10">
        <v>85</v>
      </c>
    </row>
    <row r="15972" spans="1:8" x14ac:dyDescent="0.3">
      <c r="A15972" t="s">
        <v>417</v>
      </c>
      <c r="B15972" t="s">
        <v>1831</v>
      </c>
      <c r="C15972" s="2" t="s">
        <v>10</v>
      </c>
      <c r="D15972" s="2" t="s">
        <v>89</v>
      </c>
      <c r="E15972" s="3" t="s">
        <v>2111</v>
      </c>
      <c r="G15972" s="8">
        <v>2058.1999999999998</v>
      </c>
    </row>
    <row r="15973" spans="1:8" x14ac:dyDescent="0.3">
      <c r="A15973" t="s">
        <v>417</v>
      </c>
      <c r="B15973" t="s">
        <v>1831</v>
      </c>
      <c r="C15973" s="2" t="s">
        <v>10</v>
      </c>
      <c r="D15973" s="2" t="s">
        <v>89</v>
      </c>
      <c r="E15973" s="3" t="s">
        <v>317</v>
      </c>
      <c r="G15973" s="8">
        <v>41</v>
      </c>
      <c r="H15973" s="10">
        <v>40</v>
      </c>
    </row>
    <row r="15974" spans="1:8" x14ac:dyDescent="0.3">
      <c r="A15974" t="s">
        <v>417</v>
      </c>
      <c r="B15974" t="s">
        <v>1831</v>
      </c>
      <c r="C15974" s="2" t="s">
        <v>10</v>
      </c>
      <c r="D15974" s="2" t="s">
        <v>89</v>
      </c>
      <c r="E15974" s="3" t="s">
        <v>329</v>
      </c>
      <c r="G15974" s="8">
        <v>249.67</v>
      </c>
      <c r="H15974" s="10">
        <v>1162</v>
      </c>
    </row>
    <row r="15975" spans="1:8" x14ac:dyDescent="0.3">
      <c r="A15975" t="s">
        <v>417</v>
      </c>
      <c r="B15975" t="s">
        <v>1831</v>
      </c>
      <c r="C15975" s="2" t="s">
        <v>10</v>
      </c>
      <c r="D15975" s="2" t="s">
        <v>89</v>
      </c>
      <c r="E15975" s="3" t="s">
        <v>356</v>
      </c>
      <c r="F15975" s="1" t="s">
        <v>357</v>
      </c>
      <c r="G15975" s="8">
        <v>59337.88</v>
      </c>
      <c r="H15975" s="10">
        <v>7559</v>
      </c>
    </row>
    <row r="15976" spans="1:8" x14ac:dyDescent="0.3">
      <c r="A15976" t="s">
        <v>417</v>
      </c>
      <c r="B15976" t="s">
        <v>1831</v>
      </c>
      <c r="C15976" s="2" t="s">
        <v>10</v>
      </c>
      <c r="D15976" s="2" t="s">
        <v>89</v>
      </c>
      <c r="E15976" s="3" t="s">
        <v>347</v>
      </c>
      <c r="G15976" s="8">
        <v>16.16</v>
      </c>
      <c r="H15976" s="10">
        <v>324</v>
      </c>
    </row>
    <row r="15977" spans="1:8" x14ac:dyDescent="0.3">
      <c r="A15977" t="s">
        <v>417</v>
      </c>
      <c r="B15977" t="s">
        <v>1831</v>
      </c>
      <c r="C15977" s="2" t="s">
        <v>10</v>
      </c>
      <c r="D15977" s="2" t="s">
        <v>89</v>
      </c>
      <c r="E15977" s="3" t="s">
        <v>326</v>
      </c>
      <c r="G15977" s="8">
        <v>2593.7800000000002</v>
      </c>
      <c r="H15977" s="10">
        <v>58</v>
      </c>
    </row>
    <row r="15978" spans="1:8" x14ac:dyDescent="0.3">
      <c r="A15978" t="s">
        <v>417</v>
      </c>
      <c r="B15978" t="s">
        <v>1831</v>
      </c>
      <c r="C15978" s="2" t="s">
        <v>10</v>
      </c>
      <c r="D15978" s="2" t="s">
        <v>89</v>
      </c>
      <c r="E15978" s="3" t="s">
        <v>337</v>
      </c>
      <c r="G15978" s="8">
        <v>1124.96</v>
      </c>
      <c r="H15978" s="10">
        <v>19</v>
      </c>
    </row>
    <row r="15979" spans="1:8" x14ac:dyDescent="0.3">
      <c r="A15979" t="s">
        <v>417</v>
      </c>
      <c r="B15979" t="s">
        <v>1831</v>
      </c>
      <c r="C15979" s="2" t="s">
        <v>10</v>
      </c>
      <c r="D15979" s="2" t="s">
        <v>89</v>
      </c>
      <c r="E15979" s="3" t="s">
        <v>314</v>
      </c>
      <c r="G15979" s="8">
        <v>1213.73</v>
      </c>
      <c r="H15979" s="10">
        <v>26</v>
      </c>
    </row>
    <row r="15980" spans="1:8" x14ac:dyDescent="0.3">
      <c r="A15980" t="s">
        <v>417</v>
      </c>
      <c r="B15980" t="s">
        <v>1832</v>
      </c>
      <c r="C15980" s="2" t="s">
        <v>10</v>
      </c>
      <c r="D15980" s="2" t="s">
        <v>82</v>
      </c>
      <c r="E15980" s="3" t="s">
        <v>340</v>
      </c>
      <c r="G15980" s="8">
        <v>7.8</v>
      </c>
      <c r="H15980" s="10">
        <v>24</v>
      </c>
    </row>
    <row r="15981" spans="1:8" x14ac:dyDescent="0.3">
      <c r="A15981" t="s">
        <v>417</v>
      </c>
      <c r="B15981" t="s">
        <v>1832</v>
      </c>
      <c r="C15981" s="2" t="s">
        <v>10</v>
      </c>
      <c r="D15981" s="2" t="s">
        <v>82</v>
      </c>
      <c r="E15981" s="3" t="s">
        <v>323</v>
      </c>
      <c r="G15981" s="8">
        <v>152.6</v>
      </c>
      <c r="H15981" s="10">
        <v>46</v>
      </c>
    </row>
    <row r="15982" spans="1:8" x14ac:dyDescent="0.3">
      <c r="A15982" t="s">
        <v>417</v>
      </c>
      <c r="B15982" t="s">
        <v>1832</v>
      </c>
      <c r="C15982" s="2" t="s">
        <v>10</v>
      </c>
      <c r="D15982" s="2" t="s">
        <v>82</v>
      </c>
      <c r="E15982" s="3" t="s">
        <v>317</v>
      </c>
      <c r="G15982" s="8">
        <v>153.75</v>
      </c>
      <c r="H15982" s="10">
        <v>37</v>
      </c>
    </row>
    <row r="15983" spans="1:8" x14ac:dyDescent="0.3">
      <c r="A15983" t="s">
        <v>417</v>
      </c>
      <c r="B15983" t="s">
        <v>1832</v>
      </c>
      <c r="C15983" s="2" t="s">
        <v>10</v>
      </c>
      <c r="D15983" s="2" t="s">
        <v>82</v>
      </c>
      <c r="E15983" s="3" t="s">
        <v>326</v>
      </c>
      <c r="G15983" s="8">
        <v>543.66999999999996</v>
      </c>
      <c r="H15983" s="10">
        <v>48</v>
      </c>
    </row>
    <row r="15984" spans="1:8" x14ac:dyDescent="0.3">
      <c r="A15984" t="s">
        <v>417</v>
      </c>
      <c r="B15984" t="s">
        <v>1832</v>
      </c>
      <c r="C15984" s="2" t="s">
        <v>10</v>
      </c>
      <c r="D15984" s="2" t="s">
        <v>82</v>
      </c>
      <c r="E15984" s="3" t="s">
        <v>314</v>
      </c>
      <c r="G15984" s="8">
        <v>167.78</v>
      </c>
      <c r="H15984" s="10">
        <v>19</v>
      </c>
    </row>
    <row r="15985" spans="1:8" x14ac:dyDescent="0.3">
      <c r="A15985" t="s">
        <v>417</v>
      </c>
      <c r="B15985" t="s">
        <v>954</v>
      </c>
      <c r="C15985" s="2" t="s">
        <v>10</v>
      </c>
      <c r="D15985" s="2" t="s">
        <v>120</v>
      </c>
      <c r="E15985" s="3" t="s">
        <v>340</v>
      </c>
      <c r="G15985" s="8">
        <v>151.05000000000001</v>
      </c>
      <c r="H15985" s="10">
        <v>27</v>
      </c>
    </row>
    <row r="15986" spans="1:8" x14ac:dyDescent="0.3">
      <c r="A15986" t="s">
        <v>417</v>
      </c>
      <c r="B15986" t="s">
        <v>954</v>
      </c>
      <c r="C15986" s="2" t="s">
        <v>10</v>
      </c>
      <c r="D15986" s="2" t="s">
        <v>120</v>
      </c>
      <c r="E15986" s="3" t="s">
        <v>323</v>
      </c>
      <c r="G15986" s="8">
        <v>3741.91</v>
      </c>
      <c r="H15986" s="10">
        <v>62</v>
      </c>
    </row>
    <row r="15987" spans="1:8" x14ac:dyDescent="0.3">
      <c r="A15987" t="s">
        <v>417</v>
      </c>
      <c r="B15987" t="s">
        <v>954</v>
      </c>
      <c r="C15987" s="2" t="s">
        <v>10</v>
      </c>
      <c r="D15987" s="2" t="s">
        <v>120</v>
      </c>
      <c r="E15987" s="3" t="s">
        <v>2111</v>
      </c>
      <c r="G15987" s="8">
        <v>1152.0999999999999</v>
      </c>
    </row>
    <row r="15988" spans="1:8" x14ac:dyDescent="0.3">
      <c r="A15988" t="s">
        <v>417</v>
      </c>
      <c r="B15988" t="s">
        <v>954</v>
      </c>
      <c r="C15988" s="2" t="s">
        <v>10</v>
      </c>
      <c r="D15988" s="2" t="s">
        <v>120</v>
      </c>
      <c r="E15988" s="3" t="s">
        <v>317</v>
      </c>
      <c r="G15988" s="8">
        <v>5495.46</v>
      </c>
      <c r="H15988" s="10">
        <v>41</v>
      </c>
    </row>
    <row r="15989" spans="1:8" x14ac:dyDescent="0.3">
      <c r="A15989" t="s">
        <v>417</v>
      </c>
      <c r="B15989" t="s">
        <v>954</v>
      </c>
      <c r="C15989" s="2" t="s">
        <v>10</v>
      </c>
      <c r="D15989" s="2" t="s">
        <v>120</v>
      </c>
      <c r="E15989" s="3" t="s">
        <v>329</v>
      </c>
      <c r="G15989" s="8">
        <v>18462.34</v>
      </c>
      <c r="H15989" s="10">
        <v>1682</v>
      </c>
    </row>
    <row r="15990" spans="1:8" x14ac:dyDescent="0.3">
      <c r="A15990" t="s">
        <v>417</v>
      </c>
      <c r="B15990" t="s">
        <v>954</v>
      </c>
      <c r="C15990" s="2" t="s">
        <v>10</v>
      </c>
      <c r="D15990" s="2" t="s">
        <v>120</v>
      </c>
      <c r="E15990" s="3" t="s">
        <v>335</v>
      </c>
      <c r="G15990" s="8">
        <v>0.18</v>
      </c>
      <c r="H15990" s="10">
        <v>520</v>
      </c>
    </row>
    <row r="15991" spans="1:8" x14ac:dyDescent="0.3">
      <c r="A15991" t="s">
        <v>417</v>
      </c>
      <c r="B15991" t="s">
        <v>954</v>
      </c>
      <c r="C15991" s="2" t="s">
        <v>10</v>
      </c>
      <c r="D15991" s="2" t="s">
        <v>120</v>
      </c>
      <c r="E15991" s="3" t="s">
        <v>326</v>
      </c>
      <c r="G15991" s="8">
        <v>6692.53</v>
      </c>
      <c r="H15991" s="10">
        <v>31</v>
      </c>
    </row>
    <row r="15992" spans="1:8" x14ac:dyDescent="0.3">
      <c r="A15992" t="s">
        <v>417</v>
      </c>
      <c r="B15992" t="s">
        <v>954</v>
      </c>
      <c r="C15992" s="2" t="s">
        <v>10</v>
      </c>
      <c r="D15992" s="2" t="s">
        <v>120</v>
      </c>
      <c r="E15992" s="3" t="s">
        <v>337</v>
      </c>
      <c r="G15992" s="8">
        <v>12.31</v>
      </c>
      <c r="H15992" s="10">
        <v>12</v>
      </c>
    </row>
    <row r="15993" spans="1:8" x14ac:dyDescent="0.3">
      <c r="A15993" t="s">
        <v>417</v>
      </c>
      <c r="B15993" t="s">
        <v>954</v>
      </c>
      <c r="C15993" s="2" t="s">
        <v>10</v>
      </c>
      <c r="D15993" s="2" t="s">
        <v>120</v>
      </c>
      <c r="E15993" s="3" t="s">
        <v>314</v>
      </c>
      <c r="G15993" s="8">
        <v>16132.24</v>
      </c>
      <c r="H15993" s="10">
        <v>25</v>
      </c>
    </row>
    <row r="15994" spans="1:8" x14ac:dyDescent="0.3">
      <c r="A15994" t="s">
        <v>417</v>
      </c>
      <c r="B15994" t="s">
        <v>1833</v>
      </c>
      <c r="C15994" s="2" t="s">
        <v>10</v>
      </c>
      <c r="D15994" s="2" t="s">
        <v>118</v>
      </c>
      <c r="E15994" s="3" t="s">
        <v>340</v>
      </c>
      <c r="G15994" s="8">
        <v>423.51</v>
      </c>
      <c r="H15994" s="10">
        <v>25</v>
      </c>
    </row>
    <row r="15995" spans="1:8" x14ac:dyDescent="0.3">
      <c r="A15995" t="s">
        <v>417</v>
      </c>
      <c r="B15995" t="s">
        <v>1833</v>
      </c>
      <c r="C15995" s="2" t="s">
        <v>10</v>
      </c>
      <c r="D15995" s="2" t="s">
        <v>118</v>
      </c>
      <c r="E15995" s="3" t="s">
        <v>323</v>
      </c>
      <c r="G15995" s="8">
        <v>121.38</v>
      </c>
      <c r="H15995" s="10">
        <v>57</v>
      </c>
    </row>
    <row r="15996" spans="1:8" x14ac:dyDescent="0.3">
      <c r="A15996" t="s">
        <v>417</v>
      </c>
      <c r="B15996" t="s">
        <v>1833</v>
      </c>
      <c r="C15996" s="2" t="s">
        <v>10</v>
      </c>
      <c r="D15996" s="2" t="s">
        <v>118</v>
      </c>
      <c r="E15996" s="3" t="s">
        <v>2111</v>
      </c>
      <c r="G15996" s="8">
        <v>37169.699999999997</v>
      </c>
    </row>
    <row r="15997" spans="1:8" x14ac:dyDescent="0.3">
      <c r="A15997" t="s">
        <v>417</v>
      </c>
      <c r="B15997" t="s">
        <v>1833</v>
      </c>
      <c r="C15997" s="2" t="s">
        <v>10</v>
      </c>
      <c r="D15997" s="2" t="s">
        <v>118</v>
      </c>
      <c r="E15997" s="3" t="s">
        <v>317</v>
      </c>
      <c r="G15997" s="8">
        <v>2835.86</v>
      </c>
      <c r="H15997" s="10">
        <v>27</v>
      </c>
    </row>
    <row r="15998" spans="1:8" x14ac:dyDescent="0.3">
      <c r="A15998" t="s">
        <v>417</v>
      </c>
      <c r="B15998" t="s">
        <v>1833</v>
      </c>
      <c r="C15998" s="2" t="s">
        <v>10</v>
      </c>
      <c r="D15998" s="2" t="s">
        <v>118</v>
      </c>
      <c r="E15998" s="3" t="s">
        <v>347</v>
      </c>
      <c r="G15998" s="8">
        <v>103.71</v>
      </c>
      <c r="H15998" s="10">
        <v>572</v>
      </c>
    </row>
    <row r="15999" spans="1:8" x14ac:dyDescent="0.3">
      <c r="A15999" t="s">
        <v>417</v>
      </c>
      <c r="B15999" t="s">
        <v>1833</v>
      </c>
      <c r="C15999" s="2" t="s">
        <v>10</v>
      </c>
      <c r="D15999" s="2" t="s">
        <v>118</v>
      </c>
      <c r="E15999" s="3" t="s">
        <v>332</v>
      </c>
      <c r="G15999" s="8">
        <v>0.2</v>
      </c>
      <c r="H15999" s="10">
        <v>474</v>
      </c>
    </row>
    <row r="16000" spans="1:8" x14ac:dyDescent="0.3">
      <c r="A16000" t="s">
        <v>417</v>
      </c>
      <c r="B16000" t="s">
        <v>1833</v>
      </c>
      <c r="C16000" s="2" t="s">
        <v>10</v>
      </c>
      <c r="D16000" s="2" t="s">
        <v>118</v>
      </c>
      <c r="E16000" s="3" t="s">
        <v>326</v>
      </c>
      <c r="G16000" s="8">
        <v>9232.77</v>
      </c>
      <c r="H16000" s="10">
        <v>37</v>
      </c>
    </row>
    <row r="16001" spans="1:8" x14ac:dyDescent="0.3">
      <c r="A16001" t="s">
        <v>417</v>
      </c>
      <c r="B16001" t="s">
        <v>1833</v>
      </c>
      <c r="C16001" s="2" t="s">
        <v>10</v>
      </c>
      <c r="D16001" s="2" t="s">
        <v>118</v>
      </c>
      <c r="E16001" s="3" t="s">
        <v>314</v>
      </c>
      <c r="G16001" s="8">
        <v>59747.27</v>
      </c>
      <c r="H16001" s="10">
        <v>20</v>
      </c>
    </row>
    <row r="16002" spans="1:8" x14ac:dyDescent="0.3">
      <c r="A16002" t="s">
        <v>417</v>
      </c>
      <c r="B16002" t="s">
        <v>1834</v>
      </c>
      <c r="C16002" s="2" t="s">
        <v>10</v>
      </c>
      <c r="D16002" s="2" t="s">
        <v>97</v>
      </c>
      <c r="E16002" s="3" t="s">
        <v>340</v>
      </c>
      <c r="G16002" s="8">
        <v>675.29</v>
      </c>
      <c r="H16002" s="10">
        <v>49</v>
      </c>
    </row>
    <row r="16003" spans="1:8" x14ac:dyDescent="0.3">
      <c r="A16003" t="s">
        <v>417</v>
      </c>
      <c r="B16003" t="s">
        <v>1834</v>
      </c>
      <c r="C16003" s="2" t="s">
        <v>10</v>
      </c>
      <c r="D16003" s="2" t="s">
        <v>97</v>
      </c>
      <c r="E16003" s="3" t="s">
        <v>350</v>
      </c>
      <c r="G16003" s="8">
        <v>3.99</v>
      </c>
      <c r="H16003" s="10">
        <v>604</v>
      </c>
    </row>
    <row r="16004" spans="1:8" x14ac:dyDescent="0.3">
      <c r="A16004" t="s">
        <v>417</v>
      </c>
      <c r="B16004" t="s">
        <v>1834</v>
      </c>
      <c r="C16004" s="2" t="s">
        <v>10</v>
      </c>
      <c r="D16004" s="2" t="s">
        <v>97</v>
      </c>
      <c r="E16004" s="3" t="s">
        <v>323</v>
      </c>
      <c r="G16004" s="8">
        <v>1802.56</v>
      </c>
      <c r="H16004" s="10">
        <v>56</v>
      </c>
    </row>
    <row r="16005" spans="1:8" x14ac:dyDescent="0.3">
      <c r="A16005" t="s">
        <v>417</v>
      </c>
      <c r="B16005" t="s">
        <v>1834</v>
      </c>
      <c r="C16005" s="2" t="s">
        <v>10</v>
      </c>
      <c r="D16005" s="2" t="s">
        <v>97</v>
      </c>
      <c r="E16005" s="3" t="s">
        <v>2111</v>
      </c>
      <c r="G16005" s="8">
        <v>283.7</v>
      </c>
    </row>
    <row r="16006" spans="1:8" x14ac:dyDescent="0.3">
      <c r="A16006" t="s">
        <v>417</v>
      </c>
      <c r="B16006" t="s">
        <v>1834</v>
      </c>
      <c r="C16006" s="2" t="s">
        <v>10</v>
      </c>
      <c r="D16006" s="2" t="s">
        <v>97</v>
      </c>
      <c r="E16006" s="3" t="s">
        <v>317</v>
      </c>
      <c r="G16006" s="8">
        <v>6119.81</v>
      </c>
      <c r="H16006" s="10">
        <v>58</v>
      </c>
    </row>
    <row r="16007" spans="1:8" x14ac:dyDescent="0.3">
      <c r="A16007" t="s">
        <v>417</v>
      </c>
      <c r="B16007" t="s">
        <v>1834</v>
      </c>
      <c r="C16007" s="2" t="s">
        <v>10</v>
      </c>
      <c r="D16007" s="2" t="s">
        <v>97</v>
      </c>
      <c r="E16007" s="3" t="s">
        <v>329</v>
      </c>
      <c r="G16007" s="8">
        <v>555.5</v>
      </c>
      <c r="H16007" s="10">
        <v>1801</v>
      </c>
    </row>
    <row r="16008" spans="1:8" x14ac:dyDescent="0.3">
      <c r="A16008" t="s">
        <v>417</v>
      </c>
      <c r="B16008" t="s">
        <v>1834</v>
      </c>
      <c r="C16008" s="2" t="s">
        <v>10</v>
      </c>
      <c r="D16008" s="2" t="s">
        <v>97</v>
      </c>
      <c r="E16008" s="3" t="s">
        <v>347</v>
      </c>
      <c r="G16008" s="8">
        <v>6.7</v>
      </c>
      <c r="H16008" s="10">
        <v>234</v>
      </c>
    </row>
    <row r="16009" spans="1:8" x14ac:dyDescent="0.3">
      <c r="A16009" t="s">
        <v>417</v>
      </c>
      <c r="B16009" t="s">
        <v>1834</v>
      </c>
      <c r="C16009" s="2" t="s">
        <v>10</v>
      </c>
      <c r="D16009" s="2" t="s">
        <v>97</v>
      </c>
      <c r="E16009" s="3" t="s">
        <v>326</v>
      </c>
      <c r="G16009" s="8">
        <v>13990.96</v>
      </c>
      <c r="H16009" s="10">
        <v>51</v>
      </c>
    </row>
    <row r="16010" spans="1:8" x14ac:dyDescent="0.3">
      <c r="A16010" t="s">
        <v>417</v>
      </c>
      <c r="B16010" t="s">
        <v>1834</v>
      </c>
      <c r="C16010" s="2" t="s">
        <v>10</v>
      </c>
      <c r="D16010" s="2" t="s">
        <v>97</v>
      </c>
      <c r="E16010" s="3" t="s">
        <v>337</v>
      </c>
      <c r="G16010" s="8">
        <v>217.11</v>
      </c>
      <c r="H16010" s="10">
        <v>13</v>
      </c>
    </row>
    <row r="16011" spans="1:8" x14ac:dyDescent="0.3">
      <c r="A16011" t="s">
        <v>417</v>
      </c>
      <c r="B16011" t="s">
        <v>1834</v>
      </c>
      <c r="C16011" s="2" t="s">
        <v>10</v>
      </c>
      <c r="D16011" s="2" t="s">
        <v>97</v>
      </c>
      <c r="E16011" s="3" t="s">
        <v>314</v>
      </c>
      <c r="G16011" s="8">
        <v>47715.18</v>
      </c>
      <c r="H16011" s="10">
        <v>35</v>
      </c>
    </row>
    <row r="16012" spans="1:8" x14ac:dyDescent="0.3">
      <c r="A16012" t="s">
        <v>417</v>
      </c>
      <c r="B16012" t="s">
        <v>1835</v>
      </c>
      <c r="C16012" s="2" t="s">
        <v>10</v>
      </c>
      <c r="D16012" s="2" t="s">
        <v>7</v>
      </c>
      <c r="E16012" s="3" t="s">
        <v>340</v>
      </c>
      <c r="G16012" s="8">
        <v>26.3</v>
      </c>
      <c r="H16012" s="10">
        <v>35</v>
      </c>
    </row>
    <row r="16013" spans="1:8" x14ac:dyDescent="0.3">
      <c r="A16013" t="s">
        <v>417</v>
      </c>
      <c r="B16013" t="s">
        <v>1835</v>
      </c>
      <c r="C16013" s="2" t="s">
        <v>10</v>
      </c>
      <c r="D16013" s="2" t="s">
        <v>7</v>
      </c>
      <c r="E16013" s="3" t="s">
        <v>323</v>
      </c>
      <c r="G16013" s="8">
        <v>8284.1</v>
      </c>
      <c r="H16013" s="10">
        <v>60</v>
      </c>
    </row>
    <row r="16014" spans="1:8" x14ac:dyDescent="0.3">
      <c r="A16014" t="s">
        <v>417</v>
      </c>
      <c r="B16014" t="s">
        <v>1835</v>
      </c>
      <c r="C16014" s="2" t="s">
        <v>10</v>
      </c>
      <c r="D16014" s="2" t="s">
        <v>7</v>
      </c>
      <c r="E16014" s="3" t="s">
        <v>2111</v>
      </c>
      <c r="G16014" s="8">
        <v>270.3</v>
      </c>
    </row>
    <row r="16015" spans="1:8" x14ac:dyDescent="0.3">
      <c r="A16015" t="s">
        <v>417</v>
      </c>
      <c r="B16015" t="s">
        <v>1835</v>
      </c>
      <c r="C16015" s="2" t="s">
        <v>10</v>
      </c>
      <c r="D16015" s="2" t="s">
        <v>7</v>
      </c>
      <c r="E16015" s="3" t="s">
        <v>317</v>
      </c>
      <c r="G16015" s="8">
        <v>8956.11</v>
      </c>
      <c r="H16015" s="10">
        <v>50</v>
      </c>
    </row>
    <row r="16016" spans="1:8" x14ac:dyDescent="0.3">
      <c r="A16016" t="s">
        <v>417</v>
      </c>
      <c r="B16016" t="s">
        <v>1835</v>
      </c>
      <c r="C16016" s="2" t="s">
        <v>10</v>
      </c>
      <c r="D16016" s="2" t="s">
        <v>7</v>
      </c>
      <c r="E16016" s="3" t="s">
        <v>326</v>
      </c>
      <c r="G16016" s="8">
        <v>12757.29</v>
      </c>
      <c r="H16016" s="10">
        <v>47</v>
      </c>
    </row>
    <row r="16017" spans="1:8" x14ac:dyDescent="0.3">
      <c r="A16017" t="s">
        <v>417</v>
      </c>
      <c r="B16017" t="s">
        <v>1835</v>
      </c>
      <c r="C16017" s="2" t="s">
        <v>10</v>
      </c>
      <c r="D16017" s="2" t="s">
        <v>7</v>
      </c>
      <c r="E16017" s="3" t="s">
        <v>337</v>
      </c>
      <c r="G16017" s="8">
        <v>125.96</v>
      </c>
      <c r="H16017" s="10">
        <v>11</v>
      </c>
    </row>
    <row r="16018" spans="1:8" x14ac:dyDescent="0.3">
      <c r="A16018" t="s">
        <v>417</v>
      </c>
      <c r="B16018" t="s">
        <v>1835</v>
      </c>
      <c r="C16018" s="2" t="s">
        <v>10</v>
      </c>
      <c r="D16018" s="2" t="s">
        <v>7</v>
      </c>
      <c r="E16018" s="3" t="s">
        <v>314</v>
      </c>
      <c r="G16018" s="8">
        <v>25845.83</v>
      </c>
      <c r="H16018" s="10">
        <v>31</v>
      </c>
    </row>
    <row r="16019" spans="1:8" x14ac:dyDescent="0.3">
      <c r="A16019" t="s">
        <v>417</v>
      </c>
      <c r="B16019" t="s">
        <v>1836</v>
      </c>
      <c r="C16019" s="2" t="s">
        <v>10</v>
      </c>
      <c r="D16019" s="2" t="s">
        <v>109</v>
      </c>
      <c r="E16019" s="3" t="s">
        <v>340</v>
      </c>
      <c r="G16019" s="8">
        <v>26</v>
      </c>
      <c r="H16019" s="10">
        <v>25</v>
      </c>
    </row>
    <row r="16020" spans="1:8" x14ac:dyDescent="0.3">
      <c r="A16020" t="s">
        <v>417</v>
      </c>
      <c r="B16020" t="s">
        <v>1836</v>
      </c>
      <c r="C16020" s="2" t="s">
        <v>10</v>
      </c>
      <c r="D16020" s="2" t="s">
        <v>109</v>
      </c>
      <c r="E16020" s="3" t="s">
        <v>323</v>
      </c>
      <c r="G16020" s="8">
        <v>3.8</v>
      </c>
      <c r="H16020" s="10">
        <v>37</v>
      </c>
    </row>
    <row r="16021" spans="1:8" x14ac:dyDescent="0.3">
      <c r="A16021" t="s">
        <v>417</v>
      </c>
      <c r="B16021" t="s">
        <v>1836</v>
      </c>
      <c r="C16021" s="2" t="s">
        <v>10</v>
      </c>
      <c r="D16021" s="2" t="s">
        <v>109</v>
      </c>
      <c r="E16021" s="3" t="s">
        <v>2111</v>
      </c>
      <c r="G16021" s="8">
        <v>62481.69</v>
      </c>
    </row>
    <row r="16022" spans="1:8" x14ac:dyDescent="0.3">
      <c r="A16022" t="s">
        <v>417</v>
      </c>
      <c r="B16022" t="s">
        <v>1836</v>
      </c>
      <c r="C16022" s="2" t="s">
        <v>10</v>
      </c>
      <c r="D16022" s="2" t="s">
        <v>109</v>
      </c>
      <c r="E16022" s="3" t="s">
        <v>317</v>
      </c>
      <c r="G16022" s="8">
        <v>1625.56</v>
      </c>
      <c r="H16022" s="10">
        <v>31</v>
      </c>
    </row>
    <row r="16023" spans="1:8" x14ac:dyDescent="0.3">
      <c r="A16023" t="s">
        <v>417</v>
      </c>
      <c r="B16023" t="s">
        <v>1836</v>
      </c>
      <c r="C16023" s="2" t="s">
        <v>10</v>
      </c>
      <c r="D16023" s="2" t="s">
        <v>109</v>
      </c>
      <c r="E16023" s="3" t="s">
        <v>329</v>
      </c>
      <c r="G16023" s="8">
        <v>1959.6</v>
      </c>
      <c r="H16023" s="10">
        <v>1916</v>
      </c>
    </row>
    <row r="16024" spans="1:8" x14ac:dyDescent="0.3">
      <c r="A16024" t="s">
        <v>417</v>
      </c>
      <c r="B16024" t="s">
        <v>1836</v>
      </c>
      <c r="C16024" s="2" t="s">
        <v>10</v>
      </c>
      <c r="D16024" s="2" t="s">
        <v>109</v>
      </c>
      <c r="E16024" s="3" t="s">
        <v>326</v>
      </c>
      <c r="G16024" s="8">
        <v>6364.05</v>
      </c>
      <c r="H16024" s="10">
        <v>29</v>
      </c>
    </row>
    <row r="16025" spans="1:8" x14ac:dyDescent="0.3">
      <c r="A16025" t="s">
        <v>417</v>
      </c>
      <c r="B16025" t="s">
        <v>1836</v>
      </c>
      <c r="C16025" s="2" t="s">
        <v>10</v>
      </c>
      <c r="D16025" s="2" t="s">
        <v>109</v>
      </c>
      <c r="E16025" s="3" t="s">
        <v>314</v>
      </c>
      <c r="G16025" s="8">
        <v>18553.75</v>
      </c>
      <c r="H16025" s="10">
        <v>17</v>
      </c>
    </row>
    <row r="16026" spans="1:8" x14ac:dyDescent="0.3">
      <c r="A16026" t="s">
        <v>417</v>
      </c>
      <c r="B16026" t="s">
        <v>1778</v>
      </c>
      <c r="C16026" s="2" t="s">
        <v>10</v>
      </c>
      <c r="D16026" s="2" t="s">
        <v>41</v>
      </c>
      <c r="E16026" s="3" t="s">
        <v>2111</v>
      </c>
      <c r="G16026" s="8">
        <v>75.7</v>
      </c>
    </row>
    <row r="16027" spans="1:8" x14ac:dyDescent="0.3">
      <c r="A16027" t="s">
        <v>417</v>
      </c>
      <c r="B16027" t="s">
        <v>1778</v>
      </c>
      <c r="C16027" s="2" t="s">
        <v>10</v>
      </c>
      <c r="D16027" s="2" t="s">
        <v>41</v>
      </c>
      <c r="E16027" s="3" t="s">
        <v>314</v>
      </c>
      <c r="G16027" s="8">
        <v>245</v>
      </c>
      <c r="H16027" s="10">
        <v>19</v>
      </c>
    </row>
    <row r="16028" spans="1:8" x14ac:dyDescent="0.3">
      <c r="A16028" t="s">
        <v>417</v>
      </c>
      <c r="B16028" t="s">
        <v>1837</v>
      </c>
      <c r="C16028" s="2" t="s">
        <v>10</v>
      </c>
      <c r="D16028" s="2" t="s">
        <v>28</v>
      </c>
      <c r="E16028" s="3" t="s">
        <v>340</v>
      </c>
      <c r="G16028" s="8">
        <v>9.8000000000000007</v>
      </c>
      <c r="H16028" s="10">
        <v>37</v>
      </c>
    </row>
    <row r="16029" spans="1:8" x14ac:dyDescent="0.3">
      <c r="A16029" t="s">
        <v>417</v>
      </c>
      <c r="B16029" t="s">
        <v>1837</v>
      </c>
      <c r="C16029" s="2" t="s">
        <v>10</v>
      </c>
      <c r="D16029" s="2" t="s">
        <v>28</v>
      </c>
      <c r="E16029" s="3" t="s">
        <v>323</v>
      </c>
      <c r="G16029" s="8">
        <v>516.1</v>
      </c>
      <c r="H16029" s="10">
        <v>91</v>
      </c>
    </row>
    <row r="16030" spans="1:8" x14ac:dyDescent="0.3">
      <c r="A16030" t="s">
        <v>417</v>
      </c>
      <c r="B16030" t="s">
        <v>1837</v>
      </c>
      <c r="C16030" s="2" t="s">
        <v>10</v>
      </c>
      <c r="D16030" s="2" t="s">
        <v>28</v>
      </c>
      <c r="E16030" s="3" t="s">
        <v>2111</v>
      </c>
      <c r="G16030" s="8">
        <v>231910.89</v>
      </c>
    </row>
    <row r="16031" spans="1:8" x14ac:dyDescent="0.3">
      <c r="A16031" t="s">
        <v>417</v>
      </c>
      <c r="B16031" t="s">
        <v>1837</v>
      </c>
      <c r="C16031" s="2" t="s">
        <v>10</v>
      </c>
      <c r="D16031" s="2" t="s">
        <v>28</v>
      </c>
      <c r="E16031" s="3" t="s">
        <v>317</v>
      </c>
      <c r="G16031" s="8">
        <v>90.6</v>
      </c>
      <c r="H16031" s="10">
        <v>33</v>
      </c>
    </row>
    <row r="16032" spans="1:8" x14ac:dyDescent="0.3">
      <c r="A16032" t="s">
        <v>417</v>
      </c>
      <c r="B16032" t="s">
        <v>1837</v>
      </c>
      <c r="C16032" s="2" t="s">
        <v>10</v>
      </c>
      <c r="D16032" s="2" t="s">
        <v>28</v>
      </c>
      <c r="E16032" s="3" t="s">
        <v>329</v>
      </c>
      <c r="G16032" s="8">
        <v>1369.84</v>
      </c>
      <c r="H16032" s="10">
        <v>3039</v>
      </c>
    </row>
    <row r="16033" spans="1:8" x14ac:dyDescent="0.3">
      <c r="A16033" t="s">
        <v>417</v>
      </c>
      <c r="B16033" t="s">
        <v>1837</v>
      </c>
      <c r="C16033" s="2" t="s">
        <v>10</v>
      </c>
      <c r="D16033" s="2" t="s">
        <v>28</v>
      </c>
      <c r="E16033" s="3" t="s">
        <v>332</v>
      </c>
      <c r="G16033" s="8">
        <v>463.61</v>
      </c>
      <c r="H16033" s="10">
        <v>615</v>
      </c>
    </row>
    <row r="16034" spans="1:8" x14ac:dyDescent="0.3">
      <c r="A16034" t="s">
        <v>417</v>
      </c>
      <c r="B16034" t="s">
        <v>1837</v>
      </c>
      <c r="C16034" s="2" t="s">
        <v>10</v>
      </c>
      <c r="D16034" s="2" t="s">
        <v>28</v>
      </c>
      <c r="E16034" s="3" t="s">
        <v>326</v>
      </c>
      <c r="G16034" s="8">
        <v>10081.379999999999</v>
      </c>
      <c r="H16034" s="10">
        <v>49</v>
      </c>
    </row>
    <row r="16035" spans="1:8" x14ac:dyDescent="0.3">
      <c r="A16035" t="s">
        <v>417</v>
      </c>
      <c r="B16035" t="s">
        <v>1837</v>
      </c>
      <c r="C16035" s="2" t="s">
        <v>10</v>
      </c>
      <c r="D16035" s="2" t="s">
        <v>28</v>
      </c>
      <c r="E16035" s="3" t="s">
        <v>314</v>
      </c>
      <c r="G16035" s="8">
        <v>13906.29</v>
      </c>
      <c r="H16035" s="10">
        <v>19</v>
      </c>
    </row>
    <row r="16036" spans="1:8" x14ac:dyDescent="0.3">
      <c r="A16036" t="s">
        <v>417</v>
      </c>
      <c r="B16036" t="s">
        <v>1838</v>
      </c>
      <c r="C16036" s="2" t="s">
        <v>10</v>
      </c>
      <c r="D16036" s="2" t="s">
        <v>39</v>
      </c>
      <c r="E16036" s="3" t="s">
        <v>340</v>
      </c>
      <c r="G16036" s="8">
        <v>1090.5999999999999</v>
      </c>
      <c r="H16036" s="10">
        <v>51</v>
      </c>
    </row>
    <row r="16037" spans="1:8" x14ac:dyDescent="0.3">
      <c r="A16037" t="s">
        <v>417</v>
      </c>
      <c r="B16037" t="s">
        <v>1838</v>
      </c>
      <c r="C16037" s="2" t="s">
        <v>10</v>
      </c>
      <c r="D16037" s="2" t="s">
        <v>39</v>
      </c>
      <c r="E16037" s="3" t="s">
        <v>323</v>
      </c>
      <c r="G16037" s="8">
        <v>194.7</v>
      </c>
      <c r="H16037" s="10">
        <v>64</v>
      </c>
    </row>
    <row r="16038" spans="1:8" x14ac:dyDescent="0.3">
      <c r="A16038" t="s">
        <v>417</v>
      </c>
      <c r="B16038" t="s">
        <v>1838</v>
      </c>
      <c r="C16038" s="2" t="s">
        <v>10</v>
      </c>
      <c r="D16038" s="2" t="s">
        <v>39</v>
      </c>
      <c r="E16038" s="3" t="s">
        <v>2111</v>
      </c>
      <c r="G16038" s="8">
        <v>7402.1</v>
      </c>
    </row>
    <row r="16039" spans="1:8" x14ac:dyDescent="0.3">
      <c r="A16039" t="s">
        <v>417</v>
      </c>
      <c r="B16039" t="s">
        <v>1838</v>
      </c>
      <c r="C16039" s="2" t="s">
        <v>10</v>
      </c>
      <c r="D16039" s="2" t="s">
        <v>39</v>
      </c>
      <c r="E16039" s="3" t="s">
        <v>326</v>
      </c>
      <c r="G16039" s="8">
        <v>7689</v>
      </c>
      <c r="H16039" s="10">
        <v>70</v>
      </c>
    </row>
    <row r="16040" spans="1:8" x14ac:dyDescent="0.3">
      <c r="A16040" t="s">
        <v>417</v>
      </c>
      <c r="B16040" t="s">
        <v>1838</v>
      </c>
      <c r="C16040" s="2" t="s">
        <v>10</v>
      </c>
      <c r="D16040" s="2" t="s">
        <v>39</v>
      </c>
      <c r="E16040" s="3" t="s">
        <v>314</v>
      </c>
      <c r="G16040" s="8">
        <v>5303.9</v>
      </c>
      <c r="H16040" s="10">
        <v>49</v>
      </c>
    </row>
    <row r="16041" spans="1:8" x14ac:dyDescent="0.3">
      <c r="A16041" t="s">
        <v>417</v>
      </c>
      <c r="B16041" t="s">
        <v>1839</v>
      </c>
      <c r="C16041" s="2" t="s">
        <v>10</v>
      </c>
      <c r="D16041" s="2" t="s">
        <v>44</v>
      </c>
      <c r="E16041" s="3" t="s">
        <v>340</v>
      </c>
      <c r="G16041" s="8">
        <v>532.64</v>
      </c>
      <c r="H16041" s="10">
        <v>60</v>
      </c>
    </row>
    <row r="16042" spans="1:8" x14ac:dyDescent="0.3">
      <c r="A16042" t="s">
        <v>417</v>
      </c>
      <c r="B16042" t="s">
        <v>1839</v>
      </c>
      <c r="C16042" s="2" t="s">
        <v>10</v>
      </c>
      <c r="D16042" s="2" t="s">
        <v>44</v>
      </c>
      <c r="E16042" s="3" t="s">
        <v>323</v>
      </c>
      <c r="G16042" s="8">
        <v>157597.68</v>
      </c>
      <c r="H16042" s="10">
        <v>178</v>
      </c>
    </row>
    <row r="16043" spans="1:8" x14ac:dyDescent="0.3">
      <c r="A16043" t="s">
        <v>417</v>
      </c>
      <c r="B16043" t="s">
        <v>1839</v>
      </c>
      <c r="C16043" s="2" t="s">
        <v>10</v>
      </c>
      <c r="D16043" s="2" t="s">
        <v>44</v>
      </c>
      <c r="E16043" s="3" t="s">
        <v>2111</v>
      </c>
      <c r="G16043" s="8">
        <v>148.6</v>
      </c>
    </row>
    <row r="16044" spans="1:8" x14ac:dyDescent="0.3">
      <c r="A16044" t="s">
        <v>417</v>
      </c>
      <c r="B16044" t="s">
        <v>1839</v>
      </c>
      <c r="C16044" s="2" t="s">
        <v>10</v>
      </c>
      <c r="D16044" s="2" t="s">
        <v>44</v>
      </c>
      <c r="E16044" s="3" t="s">
        <v>317</v>
      </c>
      <c r="G16044" s="8">
        <v>386.25</v>
      </c>
      <c r="H16044" s="10">
        <v>38</v>
      </c>
    </row>
    <row r="16045" spans="1:8" x14ac:dyDescent="0.3">
      <c r="A16045" t="s">
        <v>417</v>
      </c>
      <c r="B16045" t="s">
        <v>1839</v>
      </c>
      <c r="C16045" s="2" t="s">
        <v>10</v>
      </c>
      <c r="D16045" s="2" t="s">
        <v>44</v>
      </c>
      <c r="E16045" s="3" t="s">
        <v>332</v>
      </c>
      <c r="G16045" s="8">
        <v>802.5</v>
      </c>
      <c r="H16045" s="10">
        <v>1257</v>
      </c>
    </row>
    <row r="16046" spans="1:8" x14ac:dyDescent="0.3">
      <c r="A16046" t="s">
        <v>417</v>
      </c>
      <c r="B16046" t="s">
        <v>1839</v>
      </c>
      <c r="C16046" s="2" t="s">
        <v>10</v>
      </c>
      <c r="D16046" s="2" t="s">
        <v>44</v>
      </c>
      <c r="E16046" s="3" t="s">
        <v>326</v>
      </c>
      <c r="G16046" s="8">
        <v>21261.74</v>
      </c>
      <c r="H16046" s="10">
        <v>46</v>
      </c>
    </row>
    <row r="16047" spans="1:8" x14ac:dyDescent="0.3">
      <c r="A16047" t="s">
        <v>417</v>
      </c>
      <c r="B16047" t="s">
        <v>1839</v>
      </c>
      <c r="C16047" s="2" t="s">
        <v>10</v>
      </c>
      <c r="D16047" s="2" t="s">
        <v>44</v>
      </c>
      <c r="E16047" s="3" t="s">
        <v>337</v>
      </c>
      <c r="G16047" s="8">
        <v>244.12</v>
      </c>
      <c r="H16047" s="10">
        <v>36</v>
      </c>
    </row>
    <row r="16048" spans="1:8" x14ac:dyDescent="0.3">
      <c r="A16048" t="s">
        <v>417</v>
      </c>
      <c r="B16048" t="s">
        <v>1839</v>
      </c>
      <c r="C16048" s="2" t="s">
        <v>10</v>
      </c>
      <c r="D16048" s="2" t="s">
        <v>44</v>
      </c>
      <c r="E16048" s="3" t="s">
        <v>314</v>
      </c>
      <c r="G16048" s="8">
        <v>83731.67</v>
      </c>
      <c r="H16048" s="10">
        <v>44</v>
      </c>
    </row>
    <row r="16049" spans="1:8" x14ac:dyDescent="0.3">
      <c r="A16049" t="s">
        <v>417</v>
      </c>
      <c r="B16049" t="s">
        <v>375</v>
      </c>
      <c r="C16049" s="2" t="s">
        <v>10</v>
      </c>
      <c r="D16049" s="2" t="s">
        <v>122</v>
      </c>
      <c r="E16049" s="3" t="s">
        <v>340</v>
      </c>
      <c r="G16049" s="8">
        <v>3.2</v>
      </c>
      <c r="H16049" s="10">
        <v>31</v>
      </c>
    </row>
    <row r="16050" spans="1:8" x14ac:dyDescent="0.3">
      <c r="A16050" t="s">
        <v>417</v>
      </c>
      <c r="B16050" t="s">
        <v>375</v>
      </c>
      <c r="C16050" s="2" t="s">
        <v>10</v>
      </c>
      <c r="D16050" s="2" t="s">
        <v>122</v>
      </c>
      <c r="E16050" s="3" t="s">
        <v>323</v>
      </c>
      <c r="G16050" s="8">
        <v>2737.4</v>
      </c>
      <c r="H16050" s="10">
        <v>58</v>
      </c>
    </row>
    <row r="16051" spans="1:8" x14ac:dyDescent="0.3">
      <c r="A16051" t="s">
        <v>417</v>
      </c>
      <c r="B16051" t="s">
        <v>375</v>
      </c>
      <c r="C16051" s="2" t="s">
        <v>10</v>
      </c>
      <c r="D16051" s="2" t="s">
        <v>122</v>
      </c>
      <c r="E16051" s="3" t="s">
        <v>2111</v>
      </c>
      <c r="G16051" s="8">
        <v>709.3</v>
      </c>
    </row>
    <row r="16052" spans="1:8" x14ac:dyDescent="0.3">
      <c r="A16052" t="s">
        <v>417</v>
      </c>
      <c r="B16052" t="s">
        <v>375</v>
      </c>
      <c r="C16052" s="2" t="s">
        <v>10</v>
      </c>
      <c r="D16052" s="2" t="s">
        <v>122</v>
      </c>
      <c r="E16052" s="3" t="s">
        <v>317</v>
      </c>
      <c r="G16052" s="8">
        <v>826.8</v>
      </c>
      <c r="H16052" s="10">
        <v>42</v>
      </c>
    </row>
    <row r="16053" spans="1:8" x14ac:dyDescent="0.3">
      <c r="A16053" t="s">
        <v>417</v>
      </c>
      <c r="B16053" t="s">
        <v>375</v>
      </c>
      <c r="C16053" s="2" t="s">
        <v>10</v>
      </c>
      <c r="D16053" s="2" t="s">
        <v>122</v>
      </c>
      <c r="E16053" s="3" t="s">
        <v>332</v>
      </c>
      <c r="G16053" s="8">
        <v>355.14</v>
      </c>
      <c r="H16053" s="10">
        <v>2339</v>
      </c>
    </row>
    <row r="16054" spans="1:8" x14ac:dyDescent="0.3">
      <c r="A16054" t="s">
        <v>417</v>
      </c>
      <c r="B16054" t="s">
        <v>375</v>
      </c>
      <c r="C16054" s="2" t="s">
        <v>10</v>
      </c>
      <c r="D16054" s="2" t="s">
        <v>122</v>
      </c>
      <c r="E16054" s="3" t="s">
        <v>326</v>
      </c>
      <c r="G16054" s="8">
        <v>4959.0200000000004</v>
      </c>
      <c r="H16054" s="10">
        <v>52</v>
      </c>
    </row>
    <row r="16055" spans="1:8" x14ac:dyDescent="0.3">
      <c r="A16055" t="s">
        <v>417</v>
      </c>
      <c r="B16055" t="s">
        <v>375</v>
      </c>
      <c r="C16055" s="2" t="s">
        <v>10</v>
      </c>
      <c r="D16055" s="2" t="s">
        <v>122</v>
      </c>
      <c r="E16055" s="3" t="s">
        <v>337</v>
      </c>
      <c r="G16055" s="8">
        <v>514.22</v>
      </c>
      <c r="H16055" s="10">
        <v>22</v>
      </c>
    </row>
    <row r="16056" spans="1:8" x14ac:dyDescent="0.3">
      <c r="A16056" t="s">
        <v>417</v>
      </c>
      <c r="B16056" t="s">
        <v>375</v>
      </c>
      <c r="C16056" s="2" t="s">
        <v>10</v>
      </c>
      <c r="D16056" s="2" t="s">
        <v>122</v>
      </c>
      <c r="E16056" s="3" t="s">
        <v>314</v>
      </c>
      <c r="G16056" s="8">
        <v>10671.42</v>
      </c>
      <c r="H16056" s="10">
        <v>37</v>
      </c>
    </row>
    <row r="16057" spans="1:8" x14ac:dyDescent="0.3">
      <c r="A16057" t="s">
        <v>417</v>
      </c>
      <c r="B16057" t="s">
        <v>696</v>
      </c>
      <c r="C16057" s="2" t="s">
        <v>10</v>
      </c>
      <c r="D16057" s="2" t="s">
        <v>3</v>
      </c>
      <c r="E16057" s="3" t="s">
        <v>323</v>
      </c>
      <c r="G16057" s="8">
        <v>110.6</v>
      </c>
      <c r="H16057" s="10">
        <v>70</v>
      </c>
    </row>
    <row r="16058" spans="1:8" x14ac:dyDescent="0.3">
      <c r="A16058" t="s">
        <v>417</v>
      </c>
      <c r="B16058" t="s">
        <v>696</v>
      </c>
      <c r="C16058" s="2" t="s">
        <v>10</v>
      </c>
      <c r="D16058" s="2" t="s">
        <v>3</v>
      </c>
      <c r="E16058" s="3" t="s">
        <v>2111</v>
      </c>
      <c r="G16058" s="8">
        <v>329390.7</v>
      </c>
    </row>
    <row r="16059" spans="1:8" x14ac:dyDescent="0.3">
      <c r="A16059" t="s">
        <v>417</v>
      </c>
      <c r="B16059" t="s">
        <v>696</v>
      </c>
      <c r="C16059" s="2" t="s">
        <v>10</v>
      </c>
      <c r="D16059" s="2" t="s">
        <v>3</v>
      </c>
      <c r="E16059" s="3" t="s">
        <v>317</v>
      </c>
      <c r="G16059" s="8">
        <v>81.400000000000006</v>
      </c>
      <c r="H16059" s="10">
        <v>30</v>
      </c>
    </row>
    <row r="16060" spans="1:8" x14ac:dyDescent="0.3">
      <c r="A16060" t="s">
        <v>417</v>
      </c>
      <c r="B16060" t="s">
        <v>696</v>
      </c>
      <c r="C16060" s="2" t="s">
        <v>10</v>
      </c>
      <c r="D16060" s="2" t="s">
        <v>3</v>
      </c>
      <c r="E16060" s="3" t="s">
        <v>329</v>
      </c>
      <c r="G16060" s="8">
        <v>19240.37</v>
      </c>
      <c r="H16060" s="10">
        <v>4230</v>
      </c>
    </row>
    <row r="16061" spans="1:8" x14ac:dyDescent="0.3">
      <c r="A16061" t="s">
        <v>417</v>
      </c>
      <c r="B16061" t="s">
        <v>696</v>
      </c>
      <c r="C16061" s="2" t="s">
        <v>10</v>
      </c>
      <c r="D16061" s="2" t="s">
        <v>3</v>
      </c>
      <c r="E16061" s="3" t="s">
        <v>332</v>
      </c>
      <c r="G16061" s="8">
        <v>142.24</v>
      </c>
      <c r="H16061" s="10">
        <v>883</v>
      </c>
    </row>
    <row r="16062" spans="1:8" x14ac:dyDescent="0.3">
      <c r="A16062" t="s">
        <v>417</v>
      </c>
      <c r="B16062" t="s">
        <v>696</v>
      </c>
      <c r="C16062" s="2" t="s">
        <v>10</v>
      </c>
      <c r="D16062" s="2" t="s">
        <v>3</v>
      </c>
      <c r="E16062" s="3" t="s">
        <v>326</v>
      </c>
      <c r="G16062" s="8">
        <v>17294.900000000001</v>
      </c>
      <c r="H16062" s="10">
        <v>29</v>
      </c>
    </row>
    <row r="16063" spans="1:8" x14ac:dyDescent="0.3">
      <c r="A16063" t="s">
        <v>417</v>
      </c>
      <c r="B16063" t="s">
        <v>696</v>
      </c>
      <c r="C16063" s="2" t="s">
        <v>10</v>
      </c>
      <c r="D16063" s="2" t="s">
        <v>3</v>
      </c>
      <c r="E16063" s="3" t="s">
        <v>337</v>
      </c>
      <c r="G16063" s="8">
        <v>112.3</v>
      </c>
      <c r="H16063" s="10">
        <v>11</v>
      </c>
    </row>
    <row r="16064" spans="1:8" x14ac:dyDescent="0.3">
      <c r="A16064" t="s">
        <v>417</v>
      </c>
      <c r="B16064" t="s">
        <v>696</v>
      </c>
      <c r="C16064" s="2" t="s">
        <v>10</v>
      </c>
      <c r="D16064" s="2" t="s">
        <v>3</v>
      </c>
      <c r="E16064" s="3" t="s">
        <v>314</v>
      </c>
      <c r="G16064" s="8">
        <v>3686.73</v>
      </c>
      <c r="H16064" s="10">
        <v>23</v>
      </c>
    </row>
    <row r="16065" spans="1:8" x14ac:dyDescent="0.3">
      <c r="A16065" t="s">
        <v>417</v>
      </c>
      <c r="B16065" t="s">
        <v>1840</v>
      </c>
      <c r="C16065" s="2" t="s">
        <v>10</v>
      </c>
      <c r="D16065" s="2" t="s">
        <v>19</v>
      </c>
      <c r="E16065" s="3" t="s">
        <v>340</v>
      </c>
      <c r="G16065" s="8">
        <v>2513</v>
      </c>
      <c r="H16065" s="10">
        <v>39</v>
      </c>
    </row>
    <row r="16066" spans="1:8" x14ac:dyDescent="0.3">
      <c r="A16066" t="s">
        <v>417</v>
      </c>
      <c r="B16066" t="s">
        <v>1840</v>
      </c>
      <c r="C16066" s="2" t="s">
        <v>10</v>
      </c>
      <c r="D16066" s="2" t="s">
        <v>19</v>
      </c>
      <c r="E16066" s="3" t="s">
        <v>323</v>
      </c>
      <c r="G16066" s="8">
        <v>53363.66</v>
      </c>
      <c r="H16066" s="10">
        <v>150</v>
      </c>
    </row>
    <row r="16067" spans="1:8" x14ac:dyDescent="0.3">
      <c r="A16067" t="s">
        <v>417</v>
      </c>
      <c r="B16067" t="s">
        <v>1840</v>
      </c>
      <c r="C16067" s="2" t="s">
        <v>10</v>
      </c>
      <c r="D16067" s="2" t="s">
        <v>19</v>
      </c>
      <c r="E16067" s="3" t="s">
        <v>2111</v>
      </c>
      <c r="G16067" s="8">
        <v>34451.54</v>
      </c>
    </row>
    <row r="16068" spans="1:8" x14ac:dyDescent="0.3">
      <c r="A16068" t="s">
        <v>417</v>
      </c>
      <c r="B16068" t="s">
        <v>1840</v>
      </c>
      <c r="C16068" s="2" t="s">
        <v>10</v>
      </c>
      <c r="D16068" s="2" t="s">
        <v>19</v>
      </c>
      <c r="E16068" s="3" t="s">
        <v>317</v>
      </c>
      <c r="G16068" s="8">
        <v>1720.24</v>
      </c>
      <c r="H16068" s="10">
        <v>31</v>
      </c>
    </row>
    <row r="16069" spans="1:8" x14ac:dyDescent="0.3">
      <c r="A16069" t="s">
        <v>417</v>
      </c>
      <c r="B16069" t="s">
        <v>1840</v>
      </c>
      <c r="C16069" s="2" t="s">
        <v>10</v>
      </c>
      <c r="D16069" s="2" t="s">
        <v>19</v>
      </c>
      <c r="E16069" s="3" t="s">
        <v>335</v>
      </c>
      <c r="G16069" s="8">
        <v>32.24</v>
      </c>
      <c r="H16069" s="10">
        <v>520</v>
      </c>
    </row>
    <row r="16070" spans="1:8" x14ac:dyDescent="0.3">
      <c r="A16070" t="s">
        <v>417</v>
      </c>
      <c r="B16070" t="s">
        <v>1840</v>
      </c>
      <c r="C16070" s="2" t="s">
        <v>10</v>
      </c>
      <c r="D16070" s="2" t="s">
        <v>19</v>
      </c>
      <c r="E16070" s="3" t="s">
        <v>332</v>
      </c>
      <c r="G16070" s="8">
        <v>222.58</v>
      </c>
      <c r="H16070" s="10">
        <v>581</v>
      </c>
    </row>
    <row r="16071" spans="1:8" x14ac:dyDescent="0.3">
      <c r="A16071" t="s">
        <v>417</v>
      </c>
      <c r="B16071" t="s">
        <v>1840</v>
      </c>
      <c r="C16071" s="2" t="s">
        <v>10</v>
      </c>
      <c r="D16071" s="2" t="s">
        <v>19</v>
      </c>
      <c r="E16071" s="3" t="s">
        <v>326</v>
      </c>
      <c r="G16071" s="8">
        <v>131007.33</v>
      </c>
      <c r="H16071" s="10">
        <v>91</v>
      </c>
    </row>
    <row r="16072" spans="1:8" x14ac:dyDescent="0.3">
      <c r="A16072" t="s">
        <v>417</v>
      </c>
      <c r="B16072" t="s">
        <v>1840</v>
      </c>
      <c r="C16072" s="2" t="s">
        <v>10</v>
      </c>
      <c r="D16072" s="2" t="s">
        <v>19</v>
      </c>
      <c r="E16072" s="3" t="s">
        <v>337</v>
      </c>
      <c r="G16072" s="8">
        <v>261.60000000000002</v>
      </c>
      <c r="H16072" s="10">
        <v>18</v>
      </c>
    </row>
    <row r="16073" spans="1:8" x14ac:dyDescent="0.3">
      <c r="A16073" t="s">
        <v>417</v>
      </c>
      <c r="B16073" t="s">
        <v>1840</v>
      </c>
      <c r="C16073" s="2" t="s">
        <v>10</v>
      </c>
      <c r="D16073" s="2" t="s">
        <v>19</v>
      </c>
      <c r="E16073" s="3" t="s">
        <v>314</v>
      </c>
      <c r="G16073" s="8">
        <v>187057.49</v>
      </c>
      <c r="H16073" s="10">
        <v>36</v>
      </c>
    </row>
    <row r="16074" spans="1:8" x14ac:dyDescent="0.3">
      <c r="A16074" t="s">
        <v>417</v>
      </c>
      <c r="B16074" t="s">
        <v>448</v>
      </c>
      <c r="C16074" s="2" t="s">
        <v>10</v>
      </c>
      <c r="D16074" s="2" t="s">
        <v>52</v>
      </c>
      <c r="E16074" s="3" t="s">
        <v>340</v>
      </c>
      <c r="G16074" s="8">
        <v>45.2</v>
      </c>
      <c r="H16074" s="10">
        <v>35</v>
      </c>
    </row>
    <row r="16075" spans="1:8" x14ac:dyDescent="0.3">
      <c r="A16075" t="s">
        <v>417</v>
      </c>
      <c r="B16075" t="s">
        <v>448</v>
      </c>
      <c r="C16075" s="2" t="s">
        <v>10</v>
      </c>
      <c r="D16075" s="2" t="s">
        <v>52</v>
      </c>
      <c r="E16075" s="3" t="s">
        <v>323</v>
      </c>
      <c r="G16075" s="8">
        <v>3703.46</v>
      </c>
      <c r="H16075" s="10">
        <v>80</v>
      </c>
    </row>
    <row r="16076" spans="1:8" x14ac:dyDescent="0.3">
      <c r="A16076" t="s">
        <v>417</v>
      </c>
      <c r="B16076" t="s">
        <v>448</v>
      </c>
      <c r="C16076" s="2" t="s">
        <v>10</v>
      </c>
      <c r="D16076" s="2" t="s">
        <v>52</v>
      </c>
      <c r="E16076" s="3" t="s">
        <v>2111</v>
      </c>
      <c r="G16076" s="8">
        <v>3150.7</v>
      </c>
    </row>
    <row r="16077" spans="1:8" x14ac:dyDescent="0.3">
      <c r="A16077" t="s">
        <v>417</v>
      </c>
      <c r="B16077" t="s">
        <v>448</v>
      </c>
      <c r="C16077" s="2" t="s">
        <v>10</v>
      </c>
      <c r="D16077" s="2" t="s">
        <v>52</v>
      </c>
      <c r="E16077" s="3" t="s">
        <v>317</v>
      </c>
      <c r="G16077" s="8">
        <v>637.20000000000005</v>
      </c>
      <c r="H16077" s="10">
        <v>50</v>
      </c>
    </row>
    <row r="16078" spans="1:8" x14ac:dyDescent="0.3">
      <c r="A16078" t="s">
        <v>417</v>
      </c>
      <c r="B16078" t="s">
        <v>448</v>
      </c>
      <c r="C16078" s="2" t="s">
        <v>10</v>
      </c>
      <c r="D16078" s="2" t="s">
        <v>52</v>
      </c>
      <c r="E16078" s="3" t="s">
        <v>326</v>
      </c>
      <c r="G16078" s="8">
        <v>4467.74</v>
      </c>
      <c r="H16078" s="10">
        <v>49</v>
      </c>
    </row>
    <row r="16079" spans="1:8" x14ac:dyDescent="0.3">
      <c r="A16079" t="s">
        <v>417</v>
      </c>
      <c r="B16079" t="s">
        <v>448</v>
      </c>
      <c r="C16079" s="2" t="s">
        <v>10</v>
      </c>
      <c r="D16079" s="2" t="s">
        <v>52</v>
      </c>
      <c r="E16079" s="3" t="s">
        <v>337</v>
      </c>
      <c r="G16079" s="8">
        <v>1883.48</v>
      </c>
      <c r="H16079" s="10">
        <v>15</v>
      </c>
    </row>
    <row r="16080" spans="1:8" x14ac:dyDescent="0.3">
      <c r="A16080" t="s">
        <v>417</v>
      </c>
      <c r="B16080" t="s">
        <v>448</v>
      </c>
      <c r="C16080" s="2" t="s">
        <v>10</v>
      </c>
      <c r="D16080" s="2" t="s">
        <v>52</v>
      </c>
      <c r="E16080" s="3" t="s">
        <v>314</v>
      </c>
      <c r="G16080" s="8">
        <v>10797.32</v>
      </c>
      <c r="H16080" s="10">
        <v>38</v>
      </c>
    </row>
    <row r="16081" spans="1:8" x14ac:dyDescent="0.3">
      <c r="A16081" t="s">
        <v>417</v>
      </c>
      <c r="B16081" t="s">
        <v>1841</v>
      </c>
      <c r="C16081" s="2" t="s">
        <v>10</v>
      </c>
      <c r="D16081" s="2" t="s">
        <v>91</v>
      </c>
      <c r="E16081" s="3" t="s">
        <v>340</v>
      </c>
      <c r="G16081" s="8">
        <v>212.8</v>
      </c>
      <c r="H16081" s="10">
        <v>33</v>
      </c>
    </row>
    <row r="16082" spans="1:8" x14ac:dyDescent="0.3">
      <c r="A16082" t="s">
        <v>417</v>
      </c>
      <c r="B16082" t="s">
        <v>1841</v>
      </c>
      <c r="C16082" s="2" t="s">
        <v>10</v>
      </c>
      <c r="D16082" s="2" t="s">
        <v>91</v>
      </c>
      <c r="E16082" s="3" t="s">
        <v>323</v>
      </c>
      <c r="G16082" s="8">
        <v>1714.84</v>
      </c>
      <c r="H16082" s="10">
        <v>49</v>
      </c>
    </row>
    <row r="16083" spans="1:8" x14ac:dyDescent="0.3">
      <c r="A16083" t="s">
        <v>417</v>
      </c>
      <c r="B16083" t="s">
        <v>1841</v>
      </c>
      <c r="C16083" s="2" t="s">
        <v>10</v>
      </c>
      <c r="D16083" s="2" t="s">
        <v>91</v>
      </c>
      <c r="E16083" s="3" t="s">
        <v>2111</v>
      </c>
      <c r="G16083" s="8">
        <v>4008.77</v>
      </c>
    </row>
    <row r="16084" spans="1:8" x14ac:dyDescent="0.3">
      <c r="A16084" t="s">
        <v>417</v>
      </c>
      <c r="B16084" t="s">
        <v>1841</v>
      </c>
      <c r="C16084" s="2" t="s">
        <v>10</v>
      </c>
      <c r="D16084" s="2" t="s">
        <v>91</v>
      </c>
      <c r="E16084" s="3" t="s">
        <v>317</v>
      </c>
      <c r="G16084" s="8">
        <v>2499.88</v>
      </c>
      <c r="H16084" s="10">
        <v>56</v>
      </c>
    </row>
    <row r="16085" spans="1:8" x14ac:dyDescent="0.3">
      <c r="A16085" t="s">
        <v>417</v>
      </c>
      <c r="B16085" t="s">
        <v>1841</v>
      </c>
      <c r="C16085" s="2" t="s">
        <v>10</v>
      </c>
      <c r="D16085" s="2" t="s">
        <v>91</v>
      </c>
      <c r="E16085" s="3" t="s">
        <v>329</v>
      </c>
      <c r="G16085" s="8">
        <v>918.5</v>
      </c>
      <c r="H16085" s="10">
        <v>1161</v>
      </c>
    </row>
    <row r="16086" spans="1:8" x14ac:dyDescent="0.3">
      <c r="A16086" t="s">
        <v>417</v>
      </c>
      <c r="B16086" t="s">
        <v>1841</v>
      </c>
      <c r="C16086" s="2" t="s">
        <v>10</v>
      </c>
      <c r="D16086" s="2" t="s">
        <v>91</v>
      </c>
      <c r="E16086" s="3" t="s">
        <v>326</v>
      </c>
      <c r="G16086" s="8">
        <v>18576.34</v>
      </c>
      <c r="H16086" s="10">
        <v>48</v>
      </c>
    </row>
    <row r="16087" spans="1:8" x14ac:dyDescent="0.3">
      <c r="A16087" t="s">
        <v>417</v>
      </c>
      <c r="B16087" t="s">
        <v>1841</v>
      </c>
      <c r="C16087" s="2" t="s">
        <v>10</v>
      </c>
      <c r="D16087" s="2" t="s">
        <v>91</v>
      </c>
      <c r="E16087" s="3" t="s">
        <v>337</v>
      </c>
      <c r="G16087" s="8">
        <v>97</v>
      </c>
      <c r="H16087" s="10">
        <v>11</v>
      </c>
    </row>
    <row r="16088" spans="1:8" x14ac:dyDescent="0.3">
      <c r="A16088" t="s">
        <v>417</v>
      </c>
      <c r="B16088" t="s">
        <v>1841</v>
      </c>
      <c r="C16088" s="2" t="s">
        <v>10</v>
      </c>
      <c r="D16088" s="2" t="s">
        <v>91</v>
      </c>
      <c r="E16088" s="3" t="s">
        <v>314</v>
      </c>
      <c r="G16088" s="8">
        <v>53471.93</v>
      </c>
      <c r="H16088" s="10">
        <v>35</v>
      </c>
    </row>
    <row r="16089" spans="1:8" x14ac:dyDescent="0.3">
      <c r="A16089" t="s">
        <v>417</v>
      </c>
      <c r="B16089" t="s">
        <v>814</v>
      </c>
      <c r="C16089" s="2" t="s">
        <v>10</v>
      </c>
      <c r="D16089" s="2" t="s">
        <v>146</v>
      </c>
      <c r="E16089" s="3" t="s">
        <v>323</v>
      </c>
      <c r="G16089" s="8">
        <v>8572.89</v>
      </c>
      <c r="H16089" s="10">
        <v>65</v>
      </c>
    </row>
    <row r="16090" spans="1:8" x14ac:dyDescent="0.3">
      <c r="A16090" t="s">
        <v>417</v>
      </c>
      <c r="B16090" t="s">
        <v>814</v>
      </c>
      <c r="C16090" s="2" t="s">
        <v>10</v>
      </c>
      <c r="D16090" s="2" t="s">
        <v>146</v>
      </c>
      <c r="E16090" s="3" t="s">
        <v>2111</v>
      </c>
      <c r="G16090" s="8">
        <v>1094.5</v>
      </c>
    </row>
    <row r="16091" spans="1:8" x14ac:dyDescent="0.3">
      <c r="A16091" t="s">
        <v>417</v>
      </c>
      <c r="B16091" t="s">
        <v>814</v>
      </c>
      <c r="C16091" s="2" t="s">
        <v>10</v>
      </c>
      <c r="D16091" s="2" t="s">
        <v>146</v>
      </c>
      <c r="E16091" s="3" t="s">
        <v>317</v>
      </c>
      <c r="G16091" s="8">
        <v>370.09</v>
      </c>
      <c r="H16091" s="10">
        <v>36</v>
      </c>
    </row>
    <row r="16092" spans="1:8" x14ac:dyDescent="0.3">
      <c r="A16092" t="s">
        <v>417</v>
      </c>
      <c r="B16092" t="s">
        <v>814</v>
      </c>
      <c r="C16092" s="2" t="s">
        <v>10</v>
      </c>
      <c r="D16092" s="2" t="s">
        <v>146</v>
      </c>
      <c r="E16092" s="3" t="s">
        <v>329</v>
      </c>
      <c r="G16092" s="8">
        <v>264.3</v>
      </c>
      <c r="H16092" s="10">
        <v>1467</v>
      </c>
    </row>
    <row r="16093" spans="1:8" x14ac:dyDescent="0.3">
      <c r="A16093" t="s">
        <v>417</v>
      </c>
      <c r="B16093" t="s">
        <v>814</v>
      </c>
      <c r="C16093" s="2" t="s">
        <v>10</v>
      </c>
      <c r="D16093" s="2" t="s">
        <v>146</v>
      </c>
      <c r="E16093" s="3" t="s">
        <v>326</v>
      </c>
      <c r="G16093" s="8">
        <v>2601.69</v>
      </c>
      <c r="H16093" s="10">
        <v>57</v>
      </c>
    </row>
    <row r="16094" spans="1:8" x14ac:dyDescent="0.3">
      <c r="A16094" t="s">
        <v>417</v>
      </c>
      <c r="B16094" t="s">
        <v>814</v>
      </c>
      <c r="C16094" s="2" t="s">
        <v>10</v>
      </c>
      <c r="D16094" s="2" t="s">
        <v>146</v>
      </c>
      <c r="E16094" s="3" t="s">
        <v>337</v>
      </c>
      <c r="G16094" s="8">
        <v>26.2</v>
      </c>
      <c r="H16094" s="10">
        <v>14</v>
      </c>
    </row>
    <row r="16095" spans="1:8" x14ac:dyDescent="0.3">
      <c r="A16095" t="s">
        <v>417</v>
      </c>
      <c r="B16095" t="s">
        <v>814</v>
      </c>
      <c r="C16095" s="2" t="s">
        <v>10</v>
      </c>
      <c r="D16095" s="2" t="s">
        <v>146</v>
      </c>
      <c r="E16095" s="3" t="s">
        <v>314</v>
      </c>
      <c r="G16095" s="8">
        <v>1208.03</v>
      </c>
      <c r="H16095" s="10">
        <v>23</v>
      </c>
    </row>
    <row r="16096" spans="1:8" x14ac:dyDescent="0.3">
      <c r="A16096" t="s">
        <v>417</v>
      </c>
      <c r="B16096" t="s">
        <v>1842</v>
      </c>
      <c r="C16096" s="2" t="s">
        <v>10</v>
      </c>
      <c r="D16096" s="2" t="s">
        <v>107</v>
      </c>
      <c r="E16096" s="3" t="s">
        <v>340</v>
      </c>
      <c r="G16096" s="8">
        <v>6.9</v>
      </c>
      <c r="H16096" s="10">
        <v>25</v>
      </c>
    </row>
    <row r="16097" spans="1:8" x14ac:dyDescent="0.3">
      <c r="A16097" t="s">
        <v>417</v>
      </c>
      <c r="B16097" t="s">
        <v>1842</v>
      </c>
      <c r="C16097" s="2" t="s">
        <v>10</v>
      </c>
      <c r="D16097" s="2" t="s">
        <v>107</v>
      </c>
      <c r="E16097" s="3" t="s">
        <v>2111</v>
      </c>
      <c r="G16097" s="8">
        <v>56616.2</v>
      </c>
    </row>
    <row r="16098" spans="1:8" x14ac:dyDescent="0.3">
      <c r="A16098" t="s">
        <v>417</v>
      </c>
      <c r="B16098" t="s">
        <v>1842</v>
      </c>
      <c r="C16098" s="2" t="s">
        <v>10</v>
      </c>
      <c r="D16098" s="2" t="s">
        <v>107</v>
      </c>
      <c r="E16098" s="3" t="s">
        <v>317</v>
      </c>
      <c r="G16098" s="8">
        <v>1249.5</v>
      </c>
      <c r="H16098" s="10">
        <v>23</v>
      </c>
    </row>
    <row r="16099" spans="1:8" x14ac:dyDescent="0.3">
      <c r="A16099" t="s">
        <v>417</v>
      </c>
      <c r="B16099" t="s">
        <v>1842</v>
      </c>
      <c r="C16099" s="2" t="s">
        <v>10</v>
      </c>
      <c r="D16099" s="2" t="s">
        <v>107</v>
      </c>
      <c r="E16099" s="3" t="s">
        <v>329</v>
      </c>
      <c r="G16099" s="8">
        <v>423.8</v>
      </c>
      <c r="H16099" s="10">
        <v>2942</v>
      </c>
    </row>
    <row r="16100" spans="1:8" x14ac:dyDescent="0.3">
      <c r="A16100" t="s">
        <v>417</v>
      </c>
      <c r="B16100" t="s">
        <v>1842</v>
      </c>
      <c r="C16100" s="2" t="s">
        <v>10</v>
      </c>
      <c r="D16100" s="2" t="s">
        <v>107</v>
      </c>
      <c r="E16100" s="3" t="s">
        <v>326</v>
      </c>
      <c r="G16100" s="8">
        <v>5016.03</v>
      </c>
      <c r="H16100" s="10">
        <v>29</v>
      </c>
    </row>
    <row r="16101" spans="1:8" x14ac:dyDescent="0.3">
      <c r="A16101" t="s">
        <v>417</v>
      </c>
      <c r="B16101" t="s">
        <v>1842</v>
      </c>
      <c r="C16101" s="2" t="s">
        <v>10</v>
      </c>
      <c r="D16101" s="2" t="s">
        <v>107</v>
      </c>
      <c r="E16101" s="3" t="s">
        <v>314</v>
      </c>
      <c r="G16101" s="8">
        <v>15646.78</v>
      </c>
      <c r="H16101" s="10">
        <v>17</v>
      </c>
    </row>
    <row r="16102" spans="1:8" x14ac:dyDescent="0.3">
      <c r="A16102" t="s">
        <v>417</v>
      </c>
      <c r="B16102" t="s">
        <v>1843</v>
      </c>
      <c r="C16102" s="2" t="s">
        <v>10</v>
      </c>
      <c r="D16102" s="2" t="s">
        <v>96</v>
      </c>
      <c r="E16102" s="3" t="s">
        <v>323</v>
      </c>
      <c r="G16102" s="8">
        <v>2406.6</v>
      </c>
      <c r="H16102" s="10">
        <v>80</v>
      </c>
    </row>
    <row r="16103" spans="1:8" x14ac:dyDescent="0.3">
      <c r="A16103" t="s">
        <v>417</v>
      </c>
      <c r="B16103" t="s">
        <v>1843</v>
      </c>
      <c r="C16103" s="2" t="s">
        <v>10</v>
      </c>
      <c r="D16103" s="2" t="s">
        <v>96</v>
      </c>
      <c r="E16103" s="3" t="s">
        <v>2111</v>
      </c>
      <c r="G16103" s="8">
        <v>2129.3000000000002</v>
      </c>
    </row>
    <row r="16104" spans="1:8" x14ac:dyDescent="0.3">
      <c r="A16104" t="s">
        <v>417</v>
      </c>
      <c r="B16104" t="s">
        <v>1843</v>
      </c>
      <c r="C16104" s="2" t="s">
        <v>10</v>
      </c>
      <c r="D16104" s="2" t="s">
        <v>96</v>
      </c>
      <c r="E16104" s="3" t="s">
        <v>317</v>
      </c>
      <c r="G16104" s="8">
        <v>480.4</v>
      </c>
      <c r="H16104" s="10">
        <v>35</v>
      </c>
    </row>
    <row r="16105" spans="1:8" x14ac:dyDescent="0.3">
      <c r="A16105" t="s">
        <v>417</v>
      </c>
      <c r="B16105" t="s">
        <v>1843</v>
      </c>
      <c r="C16105" s="2" t="s">
        <v>10</v>
      </c>
      <c r="D16105" s="2" t="s">
        <v>96</v>
      </c>
      <c r="E16105" s="3" t="s">
        <v>326</v>
      </c>
      <c r="G16105" s="8">
        <v>1668.4</v>
      </c>
      <c r="H16105" s="10">
        <v>32</v>
      </c>
    </row>
    <row r="16106" spans="1:8" x14ac:dyDescent="0.3">
      <c r="A16106" t="s">
        <v>417</v>
      </c>
      <c r="B16106" t="s">
        <v>1843</v>
      </c>
      <c r="C16106" s="2" t="s">
        <v>10</v>
      </c>
      <c r="D16106" s="2" t="s">
        <v>96</v>
      </c>
      <c r="E16106" s="3" t="s">
        <v>314</v>
      </c>
      <c r="G16106" s="8">
        <v>386</v>
      </c>
      <c r="H16106" s="10">
        <v>19</v>
      </c>
    </row>
    <row r="16107" spans="1:8" x14ac:dyDescent="0.3">
      <c r="A16107" t="s">
        <v>417</v>
      </c>
      <c r="B16107" t="s">
        <v>1844</v>
      </c>
      <c r="C16107" s="2" t="s">
        <v>10</v>
      </c>
      <c r="D16107" s="2" t="s">
        <v>83</v>
      </c>
      <c r="E16107" s="3" t="s">
        <v>323</v>
      </c>
      <c r="G16107" s="8">
        <v>2197.39</v>
      </c>
      <c r="H16107" s="10">
        <v>165</v>
      </c>
    </row>
    <row r="16108" spans="1:8" x14ac:dyDescent="0.3">
      <c r="A16108" t="s">
        <v>417</v>
      </c>
      <c r="B16108" t="s">
        <v>1844</v>
      </c>
      <c r="C16108" s="2" t="s">
        <v>10</v>
      </c>
      <c r="D16108" s="2" t="s">
        <v>83</v>
      </c>
      <c r="E16108" s="3" t="s">
        <v>2111</v>
      </c>
      <c r="G16108" s="8">
        <v>36822.99</v>
      </c>
    </row>
    <row r="16109" spans="1:8" x14ac:dyDescent="0.3">
      <c r="A16109" t="s">
        <v>417</v>
      </c>
      <c r="B16109" t="s">
        <v>1844</v>
      </c>
      <c r="C16109" s="2" t="s">
        <v>10</v>
      </c>
      <c r="D16109" s="2" t="s">
        <v>83</v>
      </c>
      <c r="E16109" s="3" t="s">
        <v>317</v>
      </c>
      <c r="G16109" s="8">
        <v>115.3</v>
      </c>
      <c r="H16109" s="10">
        <v>33</v>
      </c>
    </row>
    <row r="16110" spans="1:8" x14ac:dyDescent="0.3">
      <c r="A16110" t="s">
        <v>417</v>
      </c>
      <c r="B16110" t="s">
        <v>1844</v>
      </c>
      <c r="C16110" s="2" t="s">
        <v>10</v>
      </c>
      <c r="D16110" s="2" t="s">
        <v>83</v>
      </c>
      <c r="E16110" s="3" t="s">
        <v>329</v>
      </c>
      <c r="G16110" s="8">
        <v>4801.4399999999996</v>
      </c>
      <c r="H16110" s="10">
        <v>3419</v>
      </c>
    </row>
    <row r="16111" spans="1:8" x14ac:dyDescent="0.3">
      <c r="A16111" t="s">
        <v>417</v>
      </c>
      <c r="B16111" t="s">
        <v>1844</v>
      </c>
      <c r="C16111" s="2" t="s">
        <v>10</v>
      </c>
      <c r="D16111" s="2" t="s">
        <v>83</v>
      </c>
      <c r="E16111" s="3" t="s">
        <v>332</v>
      </c>
      <c r="G16111" s="8">
        <v>3.7</v>
      </c>
      <c r="H16111" s="10">
        <v>511</v>
      </c>
    </row>
    <row r="16112" spans="1:8" x14ac:dyDescent="0.3">
      <c r="A16112" t="s">
        <v>417</v>
      </c>
      <c r="B16112" t="s">
        <v>1844</v>
      </c>
      <c r="C16112" s="2" t="s">
        <v>10</v>
      </c>
      <c r="D16112" s="2" t="s">
        <v>83</v>
      </c>
      <c r="E16112" s="3" t="s">
        <v>326</v>
      </c>
      <c r="G16112" s="8">
        <v>4458.3999999999996</v>
      </c>
      <c r="H16112" s="10">
        <v>32</v>
      </c>
    </row>
    <row r="16113" spans="1:8" x14ac:dyDescent="0.3">
      <c r="A16113" t="s">
        <v>417</v>
      </c>
      <c r="B16113" t="s">
        <v>1844</v>
      </c>
      <c r="C16113" s="2" t="s">
        <v>10</v>
      </c>
      <c r="D16113" s="2" t="s">
        <v>83</v>
      </c>
      <c r="E16113" s="3" t="s">
        <v>337</v>
      </c>
      <c r="G16113" s="8">
        <v>15.5</v>
      </c>
      <c r="H16113" s="10">
        <v>14</v>
      </c>
    </row>
    <row r="16114" spans="1:8" x14ac:dyDescent="0.3">
      <c r="A16114" t="s">
        <v>417</v>
      </c>
      <c r="B16114" t="s">
        <v>1844</v>
      </c>
      <c r="C16114" s="2" t="s">
        <v>10</v>
      </c>
      <c r="D16114" s="2" t="s">
        <v>83</v>
      </c>
      <c r="E16114" s="3" t="s">
        <v>314</v>
      </c>
      <c r="G16114" s="8">
        <v>10934.19</v>
      </c>
      <c r="H16114" s="10">
        <v>21</v>
      </c>
    </row>
    <row r="16115" spans="1:8" x14ac:dyDescent="0.3">
      <c r="A16115" t="s">
        <v>417</v>
      </c>
      <c r="B16115" t="s">
        <v>634</v>
      </c>
      <c r="C16115" s="2" t="s">
        <v>10</v>
      </c>
      <c r="D16115" s="2" t="s">
        <v>135</v>
      </c>
      <c r="E16115" s="3" t="s">
        <v>323</v>
      </c>
      <c r="G16115" s="8">
        <v>21008.3</v>
      </c>
      <c r="H16115" s="10">
        <v>64</v>
      </c>
    </row>
    <row r="16116" spans="1:8" x14ac:dyDescent="0.3">
      <c r="A16116" t="s">
        <v>417</v>
      </c>
      <c r="B16116" t="s">
        <v>634</v>
      </c>
      <c r="C16116" s="2" t="s">
        <v>10</v>
      </c>
      <c r="D16116" s="2" t="s">
        <v>135</v>
      </c>
      <c r="E16116" s="3" t="s">
        <v>2111</v>
      </c>
      <c r="G16116" s="8">
        <v>3041.7</v>
      </c>
    </row>
    <row r="16117" spans="1:8" x14ac:dyDescent="0.3">
      <c r="A16117" t="s">
        <v>417</v>
      </c>
      <c r="B16117" t="s">
        <v>634</v>
      </c>
      <c r="C16117" s="2" t="s">
        <v>10</v>
      </c>
      <c r="D16117" s="2" t="s">
        <v>135</v>
      </c>
      <c r="E16117" s="3" t="s">
        <v>317</v>
      </c>
      <c r="G16117" s="8">
        <v>355.1</v>
      </c>
      <c r="H16117" s="10">
        <v>38</v>
      </c>
    </row>
    <row r="16118" spans="1:8" x14ac:dyDescent="0.3">
      <c r="A16118" t="s">
        <v>417</v>
      </c>
      <c r="B16118" t="s">
        <v>634</v>
      </c>
      <c r="C16118" s="2" t="s">
        <v>10</v>
      </c>
      <c r="D16118" s="2" t="s">
        <v>135</v>
      </c>
      <c r="E16118" s="3" t="s">
        <v>329</v>
      </c>
      <c r="G16118" s="8">
        <v>386.4</v>
      </c>
      <c r="H16118" s="10">
        <v>2618</v>
      </c>
    </row>
    <row r="16119" spans="1:8" x14ac:dyDescent="0.3">
      <c r="A16119" t="s">
        <v>417</v>
      </c>
      <c r="B16119" t="s">
        <v>634</v>
      </c>
      <c r="C16119" s="2" t="s">
        <v>10</v>
      </c>
      <c r="D16119" s="2" t="s">
        <v>135</v>
      </c>
      <c r="E16119" s="3" t="s">
        <v>332</v>
      </c>
      <c r="G16119" s="8">
        <v>3.9</v>
      </c>
      <c r="H16119" s="10">
        <v>1225</v>
      </c>
    </row>
    <row r="16120" spans="1:8" x14ac:dyDescent="0.3">
      <c r="A16120" t="s">
        <v>417</v>
      </c>
      <c r="B16120" t="s">
        <v>634</v>
      </c>
      <c r="C16120" s="2" t="s">
        <v>10</v>
      </c>
      <c r="D16120" s="2" t="s">
        <v>135</v>
      </c>
      <c r="E16120" s="3" t="s">
        <v>326</v>
      </c>
      <c r="G16120" s="8">
        <v>17526.7</v>
      </c>
      <c r="H16120" s="10">
        <v>32</v>
      </c>
    </row>
    <row r="16121" spans="1:8" x14ac:dyDescent="0.3">
      <c r="A16121" t="s">
        <v>417</v>
      </c>
      <c r="B16121" t="s">
        <v>634</v>
      </c>
      <c r="C16121" s="2" t="s">
        <v>10</v>
      </c>
      <c r="D16121" s="2" t="s">
        <v>135</v>
      </c>
      <c r="E16121" s="3" t="s">
        <v>314</v>
      </c>
      <c r="G16121" s="8">
        <v>2893.1</v>
      </c>
      <c r="H16121" s="10">
        <v>25</v>
      </c>
    </row>
    <row r="16122" spans="1:8" x14ac:dyDescent="0.3">
      <c r="A16122" t="s">
        <v>417</v>
      </c>
      <c r="B16122" t="s">
        <v>1845</v>
      </c>
      <c r="C16122" s="2" t="s">
        <v>10</v>
      </c>
      <c r="D16122" s="2" t="s">
        <v>123</v>
      </c>
      <c r="E16122" s="3" t="s">
        <v>340</v>
      </c>
      <c r="G16122" s="8">
        <v>11.9</v>
      </c>
      <c r="H16122" s="10">
        <v>26</v>
      </c>
    </row>
    <row r="16123" spans="1:8" x14ac:dyDescent="0.3">
      <c r="A16123" t="s">
        <v>417</v>
      </c>
      <c r="B16123" t="s">
        <v>1845</v>
      </c>
      <c r="C16123" s="2" t="s">
        <v>10</v>
      </c>
      <c r="D16123" s="2" t="s">
        <v>123</v>
      </c>
      <c r="E16123" s="3" t="s">
        <v>323</v>
      </c>
      <c r="G16123" s="8">
        <v>256.64</v>
      </c>
      <c r="H16123" s="10">
        <v>60</v>
      </c>
    </row>
    <row r="16124" spans="1:8" x14ac:dyDescent="0.3">
      <c r="A16124" t="s">
        <v>417</v>
      </c>
      <c r="B16124" t="s">
        <v>1845</v>
      </c>
      <c r="C16124" s="2" t="s">
        <v>10</v>
      </c>
      <c r="D16124" s="2" t="s">
        <v>123</v>
      </c>
      <c r="E16124" s="3" t="s">
        <v>2111</v>
      </c>
      <c r="G16124" s="8">
        <v>763.48</v>
      </c>
    </row>
    <row r="16125" spans="1:8" x14ac:dyDescent="0.3">
      <c r="A16125" t="s">
        <v>417</v>
      </c>
      <c r="B16125" t="s">
        <v>1845</v>
      </c>
      <c r="C16125" s="2" t="s">
        <v>10</v>
      </c>
      <c r="D16125" s="2" t="s">
        <v>123</v>
      </c>
      <c r="E16125" s="3" t="s">
        <v>317</v>
      </c>
      <c r="G16125" s="8">
        <v>1678.68</v>
      </c>
      <c r="H16125" s="10">
        <v>33</v>
      </c>
    </row>
    <row r="16126" spans="1:8" x14ac:dyDescent="0.3">
      <c r="A16126" t="s">
        <v>417</v>
      </c>
      <c r="B16126" t="s">
        <v>1845</v>
      </c>
      <c r="C16126" s="2" t="s">
        <v>10</v>
      </c>
      <c r="D16126" s="2" t="s">
        <v>123</v>
      </c>
      <c r="E16126" s="3" t="s">
        <v>329</v>
      </c>
      <c r="G16126" s="8">
        <v>13678.46</v>
      </c>
      <c r="H16126" s="10">
        <v>2058</v>
      </c>
    </row>
    <row r="16127" spans="1:8" x14ac:dyDescent="0.3">
      <c r="A16127" t="s">
        <v>417</v>
      </c>
      <c r="B16127" t="s">
        <v>1845</v>
      </c>
      <c r="C16127" s="2" t="s">
        <v>10</v>
      </c>
      <c r="D16127" s="2" t="s">
        <v>123</v>
      </c>
      <c r="E16127" s="3" t="s">
        <v>326</v>
      </c>
      <c r="G16127" s="8">
        <v>3664.69</v>
      </c>
      <c r="H16127" s="10">
        <v>30</v>
      </c>
    </row>
    <row r="16128" spans="1:8" x14ac:dyDescent="0.3">
      <c r="A16128" t="s">
        <v>417</v>
      </c>
      <c r="B16128" t="s">
        <v>1845</v>
      </c>
      <c r="C16128" s="2" t="s">
        <v>10</v>
      </c>
      <c r="D16128" s="2" t="s">
        <v>123</v>
      </c>
      <c r="E16128" s="3" t="s">
        <v>314</v>
      </c>
      <c r="G16128" s="8">
        <v>22627.040000000001</v>
      </c>
      <c r="H16128" s="10">
        <v>24</v>
      </c>
    </row>
    <row r="16129" spans="1:8" x14ac:dyDescent="0.3">
      <c r="A16129" t="s">
        <v>417</v>
      </c>
      <c r="B16129" t="s">
        <v>817</v>
      </c>
      <c r="C16129" s="2" t="s">
        <v>10</v>
      </c>
      <c r="D16129" s="2" t="s">
        <v>119</v>
      </c>
      <c r="E16129" s="3" t="s">
        <v>317</v>
      </c>
      <c r="G16129" s="8">
        <v>107.1</v>
      </c>
      <c r="H16129" s="10">
        <v>24</v>
      </c>
    </row>
    <row r="16130" spans="1:8" x14ac:dyDescent="0.3">
      <c r="A16130" t="s">
        <v>417</v>
      </c>
      <c r="B16130" t="s">
        <v>817</v>
      </c>
      <c r="C16130" s="2" t="s">
        <v>10</v>
      </c>
      <c r="D16130" s="2" t="s">
        <v>119</v>
      </c>
      <c r="E16130" s="3" t="s">
        <v>326</v>
      </c>
      <c r="G16130" s="8">
        <v>3.1</v>
      </c>
      <c r="H16130" s="10">
        <v>34</v>
      </c>
    </row>
    <row r="16131" spans="1:8" x14ac:dyDescent="0.3">
      <c r="A16131" t="s">
        <v>417</v>
      </c>
      <c r="B16131" t="s">
        <v>958</v>
      </c>
      <c r="C16131" s="2" t="s">
        <v>10</v>
      </c>
      <c r="D16131" s="2" t="s">
        <v>53</v>
      </c>
      <c r="E16131" s="3" t="s">
        <v>340</v>
      </c>
      <c r="G16131" s="8">
        <v>5.6</v>
      </c>
      <c r="H16131" s="10">
        <v>35</v>
      </c>
    </row>
    <row r="16132" spans="1:8" x14ac:dyDescent="0.3">
      <c r="A16132" t="s">
        <v>417</v>
      </c>
      <c r="B16132" t="s">
        <v>958</v>
      </c>
      <c r="C16132" s="2" t="s">
        <v>10</v>
      </c>
      <c r="D16132" s="2" t="s">
        <v>53</v>
      </c>
      <c r="E16132" s="3" t="s">
        <v>323</v>
      </c>
      <c r="G16132" s="8">
        <v>29607.46</v>
      </c>
      <c r="H16132" s="10">
        <v>64</v>
      </c>
    </row>
    <row r="16133" spans="1:8" x14ac:dyDescent="0.3">
      <c r="A16133" t="s">
        <v>417</v>
      </c>
      <c r="B16133" t="s">
        <v>958</v>
      </c>
      <c r="C16133" s="2" t="s">
        <v>10</v>
      </c>
      <c r="D16133" s="2" t="s">
        <v>53</v>
      </c>
      <c r="E16133" s="3" t="s">
        <v>2111</v>
      </c>
      <c r="G16133" s="8">
        <v>46130.11</v>
      </c>
    </row>
    <row r="16134" spans="1:8" x14ac:dyDescent="0.3">
      <c r="A16134" t="s">
        <v>417</v>
      </c>
      <c r="B16134" t="s">
        <v>958</v>
      </c>
      <c r="C16134" s="2" t="s">
        <v>10</v>
      </c>
      <c r="D16134" s="2" t="s">
        <v>53</v>
      </c>
      <c r="E16134" s="3" t="s">
        <v>317</v>
      </c>
      <c r="G16134" s="8">
        <v>2072.1799999999998</v>
      </c>
      <c r="H16134" s="10">
        <v>44</v>
      </c>
    </row>
    <row r="16135" spans="1:8" x14ac:dyDescent="0.3">
      <c r="A16135" t="s">
        <v>417</v>
      </c>
      <c r="B16135" t="s">
        <v>958</v>
      </c>
      <c r="C16135" s="2" t="s">
        <v>10</v>
      </c>
      <c r="D16135" s="2" t="s">
        <v>53</v>
      </c>
      <c r="E16135" s="3" t="s">
        <v>332</v>
      </c>
      <c r="G16135" s="8">
        <v>2066.98</v>
      </c>
      <c r="H16135" s="10">
        <v>1676</v>
      </c>
    </row>
    <row r="16136" spans="1:8" x14ac:dyDescent="0.3">
      <c r="A16136" t="s">
        <v>417</v>
      </c>
      <c r="B16136" t="s">
        <v>958</v>
      </c>
      <c r="C16136" s="2" t="s">
        <v>10</v>
      </c>
      <c r="D16136" s="2" t="s">
        <v>53</v>
      </c>
      <c r="E16136" s="3" t="s">
        <v>326</v>
      </c>
      <c r="G16136" s="8">
        <v>28863.599999999999</v>
      </c>
      <c r="H16136" s="10">
        <v>58</v>
      </c>
    </row>
    <row r="16137" spans="1:8" x14ac:dyDescent="0.3">
      <c r="A16137" t="s">
        <v>417</v>
      </c>
      <c r="B16137" t="s">
        <v>958</v>
      </c>
      <c r="C16137" s="2" t="s">
        <v>10</v>
      </c>
      <c r="D16137" s="2" t="s">
        <v>53</v>
      </c>
      <c r="E16137" s="3" t="s">
        <v>337</v>
      </c>
      <c r="G16137" s="8">
        <v>704.41</v>
      </c>
      <c r="H16137" s="10">
        <v>19</v>
      </c>
    </row>
    <row r="16138" spans="1:8" x14ac:dyDescent="0.3">
      <c r="A16138" t="s">
        <v>417</v>
      </c>
      <c r="B16138" t="s">
        <v>958</v>
      </c>
      <c r="C16138" s="2" t="s">
        <v>10</v>
      </c>
      <c r="D16138" s="2" t="s">
        <v>53</v>
      </c>
      <c r="E16138" s="3" t="s">
        <v>314</v>
      </c>
      <c r="G16138" s="8">
        <v>60641.23</v>
      </c>
      <c r="H16138" s="10">
        <v>34</v>
      </c>
    </row>
    <row r="16139" spans="1:8" x14ac:dyDescent="0.3">
      <c r="A16139" t="s">
        <v>417</v>
      </c>
      <c r="B16139" t="s">
        <v>583</v>
      </c>
      <c r="C16139" s="2" t="s">
        <v>10</v>
      </c>
      <c r="D16139" s="2" t="s">
        <v>101</v>
      </c>
      <c r="E16139" s="3" t="s">
        <v>340</v>
      </c>
      <c r="G16139" s="8">
        <v>140.5</v>
      </c>
      <c r="H16139" s="10">
        <v>57</v>
      </c>
    </row>
    <row r="16140" spans="1:8" x14ac:dyDescent="0.3">
      <c r="A16140" t="s">
        <v>417</v>
      </c>
      <c r="B16140" t="s">
        <v>583</v>
      </c>
      <c r="C16140" s="2" t="s">
        <v>10</v>
      </c>
      <c r="D16140" s="2" t="s">
        <v>101</v>
      </c>
      <c r="E16140" s="3" t="s">
        <v>323</v>
      </c>
      <c r="G16140" s="8">
        <v>2975.13</v>
      </c>
      <c r="H16140" s="10">
        <v>130</v>
      </c>
    </row>
    <row r="16141" spans="1:8" x14ac:dyDescent="0.3">
      <c r="A16141" t="s">
        <v>417</v>
      </c>
      <c r="B16141" t="s">
        <v>583</v>
      </c>
      <c r="C16141" s="2" t="s">
        <v>10</v>
      </c>
      <c r="D16141" s="2" t="s">
        <v>101</v>
      </c>
      <c r="E16141" s="3" t="s">
        <v>2111</v>
      </c>
      <c r="G16141" s="8">
        <v>7527.1</v>
      </c>
    </row>
    <row r="16142" spans="1:8" x14ac:dyDescent="0.3">
      <c r="A16142" t="s">
        <v>417</v>
      </c>
      <c r="B16142" t="s">
        <v>583</v>
      </c>
      <c r="C16142" s="2" t="s">
        <v>10</v>
      </c>
      <c r="D16142" s="2" t="s">
        <v>101</v>
      </c>
      <c r="E16142" s="3" t="s">
        <v>317</v>
      </c>
      <c r="G16142" s="8">
        <v>23.4</v>
      </c>
      <c r="H16142" s="10">
        <v>39</v>
      </c>
    </row>
    <row r="16143" spans="1:8" x14ac:dyDescent="0.3">
      <c r="A16143" t="s">
        <v>417</v>
      </c>
      <c r="B16143" t="s">
        <v>583</v>
      </c>
      <c r="C16143" s="2" t="s">
        <v>10</v>
      </c>
      <c r="D16143" s="2" t="s">
        <v>101</v>
      </c>
      <c r="E16143" s="3" t="s">
        <v>326</v>
      </c>
      <c r="G16143" s="8">
        <v>741.37</v>
      </c>
      <c r="H16143" s="10">
        <v>45</v>
      </c>
    </row>
    <row r="16144" spans="1:8" x14ac:dyDescent="0.3">
      <c r="A16144" t="s">
        <v>417</v>
      </c>
      <c r="B16144" t="s">
        <v>583</v>
      </c>
      <c r="C16144" s="2" t="s">
        <v>10</v>
      </c>
      <c r="D16144" s="2" t="s">
        <v>101</v>
      </c>
      <c r="E16144" s="3" t="s">
        <v>314</v>
      </c>
      <c r="G16144" s="8">
        <v>1329.8</v>
      </c>
      <c r="H16144" s="10">
        <v>42</v>
      </c>
    </row>
    <row r="16145" spans="1:8" x14ac:dyDescent="0.3">
      <c r="A16145" t="s">
        <v>417</v>
      </c>
      <c r="B16145" t="s">
        <v>1846</v>
      </c>
      <c r="C16145" s="2" t="s">
        <v>10</v>
      </c>
      <c r="D16145" s="2" t="s">
        <v>189</v>
      </c>
      <c r="E16145" s="3" t="s">
        <v>340</v>
      </c>
      <c r="G16145" s="8">
        <v>0.3</v>
      </c>
      <c r="H16145" s="10">
        <v>28</v>
      </c>
    </row>
    <row r="16146" spans="1:8" x14ac:dyDescent="0.3">
      <c r="A16146" t="s">
        <v>417</v>
      </c>
      <c r="B16146" t="s">
        <v>1846</v>
      </c>
      <c r="C16146" s="2" t="s">
        <v>10</v>
      </c>
      <c r="D16146" s="2" t="s">
        <v>189</v>
      </c>
      <c r="E16146" s="3" t="s">
        <v>323</v>
      </c>
      <c r="G16146" s="8">
        <v>2302.1</v>
      </c>
      <c r="H16146" s="10">
        <v>39</v>
      </c>
    </row>
    <row r="16147" spans="1:8" x14ac:dyDescent="0.3">
      <c r="A16147" t="s">
        <v>417</v>
      </c>
      <c r="B16147" t="s">
        <v>1846</v>
      </c>
      <c r="C16147" s="2" t="s">
        <v>10</v>
      </c>
      <c r="D16147" s="2" t="s">
        <v>189</v>
      </c>
      <c r="E16147" s="3" t="s">
        <v>2111</v>
      </c>
      <c r="G16147" s="8">
        <v>182</v>
      </c>
    </row>
    <row r="16148" spans="1:8" x14ac:dyDescent="0.3">
      <c r="A16148" t="s">
        <v>417</v>
      </c>
      <c r="B16148" t="s">
        <v>1846</v>
      </c>
      <c r="C16148" s="2" t="s">
        <v>10</v>
      </c>
      <c r="D16148" s="2" t="s">
        <v>189</v>
      </c>
      <c r="E16148" s="3" t="s">
        <v>317</v>
      </c>
      <c r="G16148" s="8">
        <v>1914.4</v>
      </c>
      <c r="H16148" s="10">
        <v>35</v>
      </c>
    </row>
    <row r="16149" spans="1:8" x14ac:dyDescent="0.3">
      <c r="A16149" t="s">
        <v>417</v>
      </c>
      <c r="B16149" t="s">
        <v>1846</v>
      </c>
      <c r="C16149" s="2" t="s">
        <v>10</v>
      </c>
      <c r="D16149" s="2" t="s">
        <v>189</v>
      </c>
      <c r="E16149" s="3" t="s">
        <v>329</v>
      </c>
      <c r="G16149" s="8">
        <v>2848.52</v>
      </c>
      <c r="H16149" s="10">
        <v>2100</v>
      </c>
    </row>
    <row r="16150" spans="1:8" x14ac:dyDescent="0.3">
      <c r="A16150" t="s">
        <v>417</v>
      </c>
      <c r="B16150" t="s">
        <v>1846</v>
      </c>
      <c r="C16150" s="2" t="s">
        <v>10</v>
      </c>
      <c r="D16150" s="2" t="s">
        <v>189</v>
      </c>
      <c r="E16150" s="3" t="s">
        <v>326</v>
      </c>
      <c r="G16150" s="8">
        <v>4048.65</v>
      </c>
      <c r="H16150" s="10">
        <v>30</v>
      </c>
    </row>
    <row r="16151" spans="1:8" x14ac:dyDescent="0.3">
      <c r="A16151" t="s">
        <v>417</v>
      </c>
      <c r="B16151" t="s">
        <v>1846</v>
      </c>
      <c r="C16151" s="2" t="s">
        <v>10</v>
      </c>
      <c r="D16151" s="2" t="s">
        <v>189</v>
      </c>
      <c r="E16151" s="3" t="s">
        <v>337</v>
      </c>
      <c r="G16151" s="8">
        <v>18.8</v>
      </c>
      <c r="H16151" s="10">
        <v>15</v>
      </c>
    </row>
    <row r="16152" spans="1:8" x14ac:dyDescent="0.3">
      <c r="A16152" t="s">
        <v>417</v>
      </c>
      <c r="B16152" t="s">
        <v>1846</v>
      </c>
      <c r="C16152" s="2" t="s">
        <v>10</v>
      </c>
      <c r="D16152" s="2" t="s">
        <v>189</v>
      </c>
      <c r="E16152" s="3" t="s">
        <v>314</v>
      </c>
      <c r="G16152" s="8">
        <v>6134.4</v>
      </c>
      <c r="H16152" s="10">
        <v>26</v>
      </c>
    </row>
    <row r="16153" spans="1:8" x14ac:dyDescent="0.3">
      <c r="A16153" t="s">
        <v>417</v>
      </c>
      <c r="B16153" t="s">
        <v>1847</v>
      </c>
      <c r="C16153" s="2" t="s">
        <v>10</v>
      </c>
      <c r="D16153" s="2" t="s">
        <v>72</v>
      </c>
      <c r="E16153" s="3" t="s">
        <v>340</v>
      </c>
      <c r="G16153" s="8">
        <v>5.4</v>
      </c>
      <c r="H16153" s="10">
        <v>36</v>
      </c>
    </row>
    <row r="16154" spans="1:8" x14ac:dyDescent="0.3">
      <c r="A16154" t="s">
        <v>417</v>
      </c>
      <c r="B16154" t="s">
        <v>1847</v>
      </c>
      <c r="C16154" s="2" t="s">
        <v>10</v>
      </c>
      <c r="D16154" s="2" t="s">
        <v>72</v>
      </c>
      <c r="E16154" s="3" t="s">
        <v>323</v>
      </c>
      <c r="G16154" s="8">
        <v>58028</v>
      </c>
      <c r="H16154" s="10">
        <v>70</v>
      </c>
    </row>
    <row r="16155" spans="1:8" x14ac:dyDescent="0.3">
      <c r="A16155" t="s">
        <v>417</v>
      </c>
      <c r="B16155" t="s">
        <v>1847</v>
      </c>
      <c r="C16155" s="2" t="s">
        <v>10</v>
      </c>
      <c r="D16155" s="2" t="s">
        <v>72</v>
      </c>
      <c r="E16155" s="3" t="s">
        <v>2111</v>
      </c>
      <c r="G16155" s="8">
        <v>17900.5</v>
      </c>
    </row>
    <row r="16156" spans="1:8" x14ac:dyDescent="0.3">
      <c r="A16156" t="s">
        <v>417</v>
      </c>
      <c r="B16156" t="s">
        <v>1847</v>
      </c>
      <c r="C16156" s="2" t="s">
        <v>10</v>
      </c>
      <c r="D16156" s="2" t="s">
        <v>72</v>
      </c>
      <c r="E16156" s="3" t="s">
        <v>317</v>
      </c>
      <c r="G16156" s="8">
        <v>17150.84</v>
      </c>
      <c r="H16156" s="10">
        <v>45</v>
      </c>
    </row>
    <row r="16157" spans="1:8" x14ac:dyDescent="0.3">
      <c r="A16157" t="s">
        <v>417</v>
      </c>
      <c r="B16157" t="s">
        <v>1847</v>
      </c>
      <c r="C16157" s="2" t="s">
        <v>10</v>
      </c>
      <c r="D16157" s="2" t="s">
        <v>72</v>
      </c>
      <c r="E16157" s="3" t="s">
        <v>329</v>
      </c>
      <c r="G16157" s="8">
        <v>15.79</v>
      </c>
      <c r="H16157" s="10">
        <v>1303</v>
      </c>
    </row>
    <row r="16158" spans="1:8" x14ac:dyDescent="0.3">
      <c r="A16158" t="s">
        <v>417</v>
      </c>
      <c r="B16158" t="s">
        <v>1847</v>
      </c>
      <c r="C16158" s="2" t="s">
        <v>10</v>
      </c>
      <c r="D16158" s="2" t="s">
        <v>72</v>
      </c>
      <c r="E16158" s="3" t="s">
        <v>326</v>
      </c>
      <c r="G16158" s="8">
        <v>21341.439999999999</v>
      </c>
      <c r="H16158" s="10">
        <v>55</v>
      </c>
    </row>
    <row r="16159" spans="1:8" x14ac:dyDescent="0.3">
      <c r="A16159" t="s">
        <v>417</v>
      </c>
      <c r="B16159" t="s">
        <v>1847</v>
      </c>
      <c r="C16159" s="2" t="s">
        <v>10</v>
      </c>
      <c r="D16159" s="2" t="s">
        <v>72</v>
      </c>
      <c r="E16159" s="3" t="s">
        <v>337</v>
      </c>
      <c r="G16159" s="8">
        <v>2190.0700000000002</v>
      </c>
      <c r="H16159" s="10">
        <v>20</v>
      </c>
    </row>
    <row r="16160" spans="1:8" x14ac:dyDescent="0.3">
      <c r="A16160" t="s">
        <v>417</v>
      </c>
      <c r="B16160" t="s">
        <v>1847</v>
      </c>
      <c r="C16160" s="2" t="s">
        <v>10</v>
      </c>
      <c r="D16160" s="2" t="s">
        <v>72</v>
      </c>
      <c r="E16160" s="3" t="s">
        <v>314</v>
      </c>
      <c r="G16160" s="8">
        <v>33555.29</v>
      </c>
      <c r="H16160" s="10">
        <v>32</v>
      </c>
    </row>
    <row r="16161" spans="1:8" x14ac:dyDescent="0.3">
      <c r="A16161" t="s">
        <v>417</v>
      </c>
      <c r="B16161" t="s">
        <v>706</v>
      </c>
      <c r="C16161" s="2" t="s">
        <v>10</v>
      </c>
      <c r="D16161" s="2" t="s">
        <v>79</v>
      </c>
      <c r="E16161" s="3" t="s">
        <v>340</v>
      </c>
      <c r="G16161" s="8">
        <v>21.8</v>
      </c>
      <c r="H16161" s="10">
        <v>37</v>
      </c>
    </row>
    <row r="16162" spans="1:8" x14ac:dyDescent="0.3">
      <c r="A16162" t="s">
        <v>417</v>
      </c>
      <c r="B16162" t="s">
        <v>706</v>
      </c>
      <c r="C16162" s="2" t="s">
        <v>10</v>
      </c>
      <c r="D16162" s="2" t="s">
        <v>79</v>
      </c>
      <c r="E16162" s="3" t="s">
        <v>323</v>
      </c>
      <c r="G16162" s="8">
        <v>10747.21</v>
      </c>
      <c r="H16162" s="10">
        <v>57</v>
      </c>
    </row>
    <row r="16163" spans="1:8" x14ac:dyDescent="0.3">
      <c r="A16163" t="s">
        <v>417</v>
      </c>
      <c r="B16163" t="s">
        <v>706</v>
      </c>
      <c r="C16163" s="2" t="s">
        <v>10</v>
      </c>
      <c r="D16163" s="2" t="s">
        <v>79</v>
      </c>
      <c r="E16163" s="3" t="s">
        <v>2111</v>
      </c>
      <c r="G16163" s="8">
        <v>3579.6</v>
      </c>
    </row>
    <row r="16164" spans="1:8" x14ac:dyDescent="0.3">
      <c r="A16164" t="s">
        <v>417</v>
      </c>
      <c r="B16164" t="s">
        <v>706</v>
      </c>
      <c r="C16164" s="2" t="s">
        <v>10</v>
      </c>
      <c r="D16164" s="2" t="s">
        <v>79</v>
      </c>
      <c r="E16164" s="3" t="s">
        <v>317</v>
      </c>
      <c r="G16164" s="8">
        <v>1995.4</v>
      </c>
      <c r="H16164" s="10">
        <v>56</v>
      </c>
    </row>
    <row r="16165" spans="1:8" x14ac:dyDescent="0.3">
      <c r="A16165" t="s">
        <v>417</v>
      </c>
      <c r="B16165" t="s">
        <v>706</v>
      </c>
      <c r="C16165" s="2" t="s">
        <v>10</v>
      </c>
      <c r="D16165" s="2" t="s">
        <v>79</v>
      </c>
      <c r="E16165" s="3" t="s">
        <v>329</v>
      </c>
      <c r="G16165" s="8">
        <v>2512.5</v>
      </c>
      <c r="H16165" s="10">
        <v>1084</v>
      </c>
    </row>
    <row r="16166" spans="1:8" x14ac:dyDescent="0.3">
      <c r="A16166" t="s">
        <v>417</v>
      </c>
      <c r="B16166" t="s">
        <v>706</v>
      </c>
      <c r="C16166" s="2" t="s">
        <v>10</v>
      </c>
      <c r="D16166" s="2" t="s">
        <v>79</v>
      </c>
      <c r="E16166" s="3" t="s">
        <v>326</v>
      </c>
      <c r="G16166" s="8">
        <v>27108.91</v>
      </c>
      <c r="H16166" s="10">
        <v>53</v>
      </c>
    </row>
    <row r="16167" spans="1:8" x14ac:dyDescent="0.3">
      <c r="A16167" t="s">
        <v>417</v>
      </c>
      <c r="B16167" t="s">
        <v>706</v>
      </c>
      <c r="C16167" s="2" t="s">
        <v>10</v>
      </c>
      <c r="D16167" s="2" t="s">
        <v>79</v>
      </c>
      <c r="E16167" s="3" t="s">
        <v>337</v>
      </c>
      <c r="G16167" s="8">
        <v>4528.91</v>
      </c>
      <c r="H16167" s="10">
        <v>15</v>
      </c>
    </row>
    <row r="16168" spans="1:8" x14ac:dyDescent="0.3">
      <c r="A16168" t="s">
        <v>417</v>
      </c>
      <c r="B16168" t="s">
        <v>706</v>
      </c>
      <c r="C16168" s="2" t="s">
        <v>10</v>
      </c>
      <c r="D16168" s="2" t="s">
        <v>79</v>
      </c>
      <c r="E16168" s="3" t="s">
        <v>314</v>
      </c>
      <c r="G16168" s="8">
        <v>96981.17</v>
      </c>
      <c r="H16168" s="10">
        <v>41</v>
      </c>
    </row>
    <row r="16169" spans="1:8" x14ac:dyDescent="0.3">
      <c r="A16169" t="s">
        <v>417</v>
      </c>
      <c r="B16169" t="s">
        <v>385</v>
      </c>
      <c r="C16169" s="2" t="s">
        <v>10</v>
      </c>
      <c r="D16169" s="2" t="s">
        <v>48</v>
      </c>
      <c r="E16169" s="3" t="s">
        <v>340</v>
      </c>
      <c r="G16169" s="8">
        <v>0.6</v>
      </c>
      <c r="H16169" s="10">
        <v>22</v>
      </c>
    </row>
    <row r="16170" spans="1:8" x14ac:dyDescent="0.3">
      <c r="A16170" t="s">
        <v>417</v>
      </c>
      <c r="B16170" t="s">
        <v>385</v>
      </c>
      <c r="C16170" s="2" t="s">
        <v>10</v>
      </c>
      <c r="D16170" s="2" t="s">
        <v>48</v>
      </c>
      <c r="E16170" s="3" t="s">
        <v>323</v>
      </c>
      <c r="G16170" s="8">
        <v>15277.22</v>
      </c>
      <c r="H16170" s="10">
        <v>67</v>
      </c>
    </row>
    <row r="16171" spans="1:8" x14ac:dyDescent="0.3">
      <c r="A16171" t="s">
        <v>417</v>
      </c>
      <c r="B16171" t="s">
        <v>385</v>
      </c>
      <c r="C16171" s="2" t="s">
        <v>10</v>
      </c>
      <c r="D16171" s="2" t="s">
        <v>48</v>
      </c>
      <c r="E16171" s="3" t="s">
        <v>2111</v>
      </c>
      <c r="G16171" s="8">
        <v>113.6</v>
      </c>
    </row>
    <row r="16172" spans="1:8" x14ac:dyDescent="0.3">
      <c r="A16172" t="s">
        <v>417</v>
      </c>
      <c r="B16172" t="s">
        <v>385</v>
      </c>
      <c r="C16172" s="2" t="s">
        <v>10</v>
      </c>
      <c r="D16172" s="2" t="s">
        <v>48</v>
      </c>
      <c r="E16172" s="3" t="s">
        <v>317</v>
      </c>
      <c r="G16172" s="8">
        <v>359.73</v>
      </c>
      <c r="H16172" s="10">
        <v>40</v>
      </c>
    </row>
    <row r="16173" spans="1:8" x14ac:dyDescent="0.3">
      <c r="A16173" t="s">
        <v>417</v>
      </c>
      <c r="B16173" t="s">
        <v>385</v>
      </c>
      <c r="C16173" s="2" t="s">
        <v>10</v>
      </c>
      <c r="D16173" s="2" t="s">
        <v>48</v>
      </c>
      <c r="E16173" s="3" t="s">
        <v>329</v>
      </c>
      <c r="G16173" s="8">
        <v>321.10000000000002</v>
      </c>
      <c r="H16173" s="10">
        <v>1128</v>
      </c>
    </row>
    <row r="16174" spans="1:8" x14ac:dyDescent="0.3">
      <c r="A16174" t="s">
        <v>417</v>
      </c>
      <c r="B16174" t="s">
        <v>385</v>
      </c>
      <c r="C16174" s="2" t="s">
        <v>10</v>
      </c>
      <c r="D16174" s="2" t="s">
        <v>48</v>
      </c>
      <c r="E16174" s="3" t="s">
        <v>332</v>
      </c>
      <c r="G16174" s="8">
        <v>7.7</v>
      </c>
      <c r="H16174" s="10">
        <v>470</v>
      </c>
    </row>
    <row r="16175" spans="1:8" x14ac:dyDescent="0.3">
      <c r="A16175" t="s">
        <v>417</v>
      </c>
      <c r="B16175" t="s">
        <v>385</v>
      </c>
      <c r="C16175" s="2" t="s">
        <v>10</v>
      </c>
      <c r="D16175" s="2" t="s">
        <v>48</v>
      </c>
      <c r="E16175" s="3" t="s">
        <v>326</v>
      </c>
      <c r="G16175" s="8">
        <v>3025.18</v>
      </c>
      <c r="H16175" s="10">
        <v>60</v>
      </c>
    </row>
    <row r="16176" spans="1:8" x14ac:dyDescent="0.3">
      <c r="A16176" t="s">
        <v>417</v>
      </c>
      <c r="B16176" t="s">
        <v>385</v>
      </c>
      <c r="C16176" s="2" t="s">
        <v>10</v>
      </c>
      <c r="D16176" s="2" t="s">
        <v>48</v>
      </c>
      <c r="E16176" s="3" t="s">
        <v>314</v>
      </c>
      <c r="G16176" s="8">
        <v>602.57000000000005</v>
      </c>
      <c r="H16176" s="10">
        <v>28</v>
      </c>
    </row>
    <row r="16177" spans="1:8" x14ac:dyDescent="0.3">
      <c r="A16177" t="s">
        <v>417</v>
      </c>
      <c r="B16177" t="s">
        <v>1848</v>
      </c>
      <c r="C16177" s="2" t="s">
        <v>10</v>
      </c>
      <c r="D16177" s="2" t="s">
        <v>46</v>
      </c>
      <c r="E16177" s="3" t="s">
        <v>340</v>
      </c>
      <c r="G16177" s="8">
        <v>379.65</v>
      </c>
      <c r="H16177" s="10">
        <v>27</v>
      </c>
    </row>
    <row r="16178" spans="1:8" x14ac:dyDescent="0.3">
      <c r="A16178" t="s">
        <v>417</v>
      </c>
      <c r="B16178" t="s">
        <v>1848</v>
      </c>
      <c r="C16178" s="2" t="s">
        <v>10</v>
      </c>
      <c r="D16178" s="2" t="s">
        <v>46</v>
      </c>
      <c r="E16178" s="3" t="s">
        <v>323</v>
      </c>
      <c r="G16178" s="8">
        <v>81.96</v>
      </c>
      <c r="H16178" s="10">
        <v>45</v>
      </c>
    </row>
    <row r="16179" spans="1:8" x14ac:dyDescent="0.3">
      <c r="A16179" t="s">
        <v>417</v>
      </c>
      <c r="B16179" t="s">
        <v>1848</v>
      </c>
      <c r="C16179" s="2" t="s">
        <v>10</v>
      </c>
      <c r="D16179" s="2" t="s">
        <v>46</v>
      </c>
      <c r="E16179" s="3" t="s">
        <v>2111</v>
      </c>
      <c r="G16179" s="8">
        <v>103060.24</v>
      </c>
    </row>
    <row r="16180" spans="1:8" x14ac:dyDescent="0.3">
      <c r="A16180" t="s">
        <v>417</v>
      </c>
      <c r="B16180" t="s">
        <v>1848</v>
      </c>
      <c r="C16180" s="2" t="s">
        <v>10</v>
      </c>
      <c r="D16180" s="2" t="s">
        <v>46</v>
      </c>
      <c r="E16180" s="3" t="s">
        <v>317</v>
      </c>
      <c r="G16180" s="8">
        <v>1979.01</v>
      </c>
      <c r="H16180" s="10">
        <v>30</v>
      </c>
    </row>
    <row r="16181" spans="1:8" x14ac:dyDescent="0.3">
      <c r="A16181" t="s">
        <v>417</v>
      </c>
      <c r="B16181" t="s">
        <v>1848</v>
      </c>
      <c r="C16181" s="2" t="s">
        <v>10</v>
      </c>
      <c r="D16181" s="2" t="s">
        <v>46</v>
      </c>
      <c r="E16181" s="3" t="s">
        <v>329</v>
      </c>
      <c r="G16181" s="8">
        <v>257</v>
      </c>
      <c r="H16181" s="10">
        <v>1094</v>
      </c>
    </row>
    <row r="16182" spans="1:8" x14ac:dyDescent="0.3">
      <c r="A16182" t="s">
        <v>417</v>
      </c>
      <c r="B16182" t="s">
        <v>1848</v>
      </c>
      <c r="C16182" s="2" t="s">
        <v>10</v>
      </c>
      <c r="D16182" s="2" t="s">
        <v>46</v>
      </c>
      <c r="E16182" s="3" t="s">
        <v>326</v>
      </c>
      <c r="G16182" s="8">
        <v>6381.69</v>
      </c>
      <c r="H16182" s="10">
        <v>31</v>
      </c>
    </row>
    <row r="16183" spans="1:8" x14ac:dyDescent="0.3">
      <c r="A16183" t="s">
        <v>417</v>
      </c>
      <c r="B16183" t="s">
        <v>1848</v>
      </c>
      <c r="C16183" s="2" t="s">
        <v>10</v>
      </c>
      <c r="D16183" s="2" t="s">
        <v>46</v>
      </c>
      <c r="E16183" s="3" t="s">
        <v>337</v>
      </c>
      <c r="G16183" s="8">
        <v>0.26</v>
      </c>
      <c r="H16183" s="10">
        <v>20</v>
      </c>
    </row>
    <row r="16184" spans="1:8" x14ac:dyDescent="0.3">
      <c r="A16184" t="s">
        <v>417</v>
      </c>
      <c r="B16184" t="s">
        <v>1848</v>
      </c>
      <c r="C16184" s="2" t="s">
        <v>10</v>
      </c>
      <c r="D16184" s="2" t="s">
        <v>46</v>
      </c>
      <c r="E16184" s="3" t="s">
        <v>314</v>
      </c>
      <c r="G16184" s="8">
        <v>54061.99</v>
      </c>
      <c r="H16184" s="10">
        <v>21</v>
      </c>
    </row>
    <row r="16185" spans="1:8" x14ac:dyDescent="0.3">
      <c r="A16185" t="s">
        <v>417</v>
      </c>
      <c r="B16185" t="s">
        <v>707</v>
      </c>
      <c r="C16185" s="2" t="s">
        <v>10</v>
      </c>
      <c r="D16185" s="2" t="s">
        <v>165</v>
      </c>
      <c r="E16185" s="3" t="s">
        <v>340</v>
      </c>
      <c r="G16185" s="8">
        <v>184.37</v>
      </c>
      <c r="H16185" s="10">
        <v>37</v>
      </c>
    </row>
    <row r="16186" spans="1:8" x14ac:dyDescent="0.3">
      <c r="A16186" t="s">
        <v>417</v>
      </c>
      <c r="B16186" t="s">
        <v>707</v>
      </c>
      <c r="C16186" s="2" t="s">
        <v>10</v>
      </c>
      <c r="D16186" s="2" t="s">
        <v>165</v>
      </c>
      <c r="E16186" s="3" t="s">
        <v>323</v>
      </c>
      <c r="G16186" s="8">
        <v>16752.36</v>
      </c>
      <c r="H16186" s="10">
        <v>143</v>
      </c>
    </row>
    <row r="16187" spans="1:8" x14ac:dyDescent="0.3">
      <c r="A16187" t="s">
        <v>417</v>
      </c>
      <c r="B16187" t="s">
        <v>707</v>
      </c>
      <c r="C16187" s="2" t="s">
        <v>10</v>
      </c>
      <c r="D16187" s="2" t="s">
        <v>165</v>
      </c>
      <c r="E16187" s="3" t="s">
        <v>2111</v>
      </c>
      <c r="G16187" s="8">
        <v>233223.21</v>
      </c>
    </row>
    <row r="16188" spans="1:8" x14ac:dyDescent="0.3">
      <c r="A16188" t="s">
        <v>417</v>
      </c>
      <c r="B16188" t="s">
        <v>707</v>
      </c>
      <c r="C16188" s="2" t="s">
        <v>10</v>
      </c>
      <c r="D16188" s="2" t="s">
        <v>165</v>
      </c>
      <c r="E16188" s="3" t="s">
        <v>317</v>
      </c>
      <c r="G16188" s="8">
        <v>416.93</v>
      </c>
      <c r="H16188" s="10">
        <v>34</v>
      </c>
    </row>
    <row r="16189" spans="1:8" x14ac:dyDescent="0.3">
      <c r="A16189" t="s">
        <v>417</v>
      </c>
      <c r="B16189" t="s">
        <v>707</v>
      </c>
      <c r="C16189" s="2" t="s">
        <v>10</v>
      </c>
      <c r="D16189" s="2" t="s">
        <v>165</v>
      </c>
      <c r="E16189" s="3" t="s">
        <v>329</v>
      </c>
      <c r="G16189" s="8">
        <v>367.9</v>
      </c>
      <c r="H16189" s="10">
        <v>2334</v>
      </c>
    </row>
    <row r="16190" spans="1:8" x14ac:dyDescent="0.3">
      <c r="A16190" t="s">
        <v>417</v>
      </c>
      <c r="B16190" t="s">
        <v>707</v>
      </c>
      <c r="C16190" s="2" t="s">
        <v>10</v>
      </c>
      <c r="D16190" s="2" t="s">
        <v>165</v>
      </c>
      <c r="E16190" s="3" t="s">
        <v>335</v>
      </c>
      <c r="G16190" s="8">
        <v>427.54</v>
      </c>
      <c r="H16190" s="10">
        <v>526</v>
      </c>
    </row>
    <row r="16191" spans="1:8" x14ac:dyDescent="0.3">
      <c r="A16191" t="s">
        <v>417</v>
      </c>
      <c r="B16191" t="s">
        <v>707</v>
      </c>
      <c r="C16191" s="2" t="s">
        <v>10</v>
      </c>
      <c r="D16191" s="2" t="s">
        <v>165</v>
      </c>
      <c r="E16191" s="3" t="s">
        <v>332</v>
      </c>
      <c r="G16191" s="8">
        <v>747.33</v>
      </c>
      <c r="H16191" s="10">
        <v>696</v>
      </c>
    </row>
    <row r="16192" spans="1:8" x14ac:dyDescent="0.3">
      <c r="A16192" t="s">
        <v>417</v>
      </c>
      <c r="B16192" t="s">
        <v>707</v>
      </c>
      <c r="C16192" s="2" t="s">
        <v>10</v>
      </c>
      <c r="D16192" s="2" t="s">
        <v>165</v>
      </c>
      <c r="E16192" s="3" t="s">
        <v>326</v>
      </c>
      <c r="G16192" s="8">
        <v>24467.279999999999</v>
      </c>
      <c r="H16192" s="10">
        <v>75</v>
      </c>
    </row>
    <row r="16193" spans="1:8" x14ac:dyDescent="0.3">
      <c r="A16193" t="s">
        <v>417</v>
      </c>
      <c r="B16193" t="s">
        <v>707</v>
      </c>
      <c r="C16193" s="2" t="s">
        <v>10</v>
      </c>
      <c r="D16193" s="2" t="s">
        <v>165</v>
      </c>
      <c r="E16193" s="3" t="s">
        <v>337</v>
      </c>
      <c r="G16193" s="8">
        <v>65.2</v>
      </c>
      <c r="H16193" s="10">
        <v>26</v>
      </c>
    </row>
    <row r="16194" spans="1:8" x14ac:dyDescent="0.3">
      <c r="A16194" t="s">
        <v>417</v>
      </c>
      <c r="B16194" t="s">
        <v>707</v>
      </c>
      <c r="C16194" s="2" t="s">
        <v>10</v>
      </c>
      <c r="D16194" s="2" t="s">
        <v>165</v>
      </c>
      <c r="E16194" s="3" t="s">
        <v>314</v>
      </c>
      <c r="G16194" s="8">
        <v>68747.23</v>
      </c>
      <c r="H16194" s="10">
        <v>22</v>
      </c>
    </row>
    <row r="16195" spans="1:8" x14ac:dyDescent="0.3">
      <c r="A16195" t="s">
        <v>417</v>
      </c>
      <c r="B16195" t="s">
        <v>1849</v>
      </c>
      <c r="C16195" s="2" t="s">
        <v>10</v>
      </c>
      <c r="D16195" s="2" t="s">
        <v>121</v>
      </c>
      <c r="E16195" s="3" t="s">
        <v>340</v>
      </c>
      <c r="G16195" s="8">
        <v>3.8</v>
      </c>
      <c r="H16195" s="10">
        <v>30</v>
      </c>
    </row>
    <row r="16196" spans="1:8" x14ac:dyDescent="0.3">
      <c r="A16196" t="s">
        <v>417</v>
      </c>
      <c r="B16196" t="s">
        <v>1849</v>
      </c>
      <c r="C16196" s="2" t="s">
        <v>10</v>
      </c>
      <c r="D16196" s="2" t="s">
        <v>121</v>
      </c>
      <c r="E16196" s="3" t="s">
        <v>2111</v>
      </c>
      <c r="G16196" s="8">
        <v>43233.17</v>
      </c>
    </row>
    <row r="16197" spans="1:8" x14ac:dyDescent="0.3">
      <c r="A16197" t="s">
        <v>417</v>
      </c>
      <c r="B16197" t="s">
        <v>1849</v>
      </c>
      <c r="C16197" s="2" t="s">
        <v>10</v>
      </c>
      <c r="D16197" s="2" t="s">
        <v>121</v>
      </c>
      <c r="E16197" s="3" t="s">
        <v>317</v>
      </c>
      <c r="G16197" s="8">
        <v>243.76</v>
      </c>
      <c r="H16197" s="10">
        <v>33</v>
      </c>
    </row>
    <row r="16198" spans="1:8" x14ac:dyDescent="0.3">
      <c r="A16198" t="s">
        <v>417</v>
      </c>
      <c r="B16198" t="s">
        <v>1849</v>
      </c>
      <c r="C16198" s="2" t="s">
        <v>10</v>
      </c>
      <c r="D16198" s="2" t="s">
        <v>121</v>
      </c>
      <c r="E16198" s="3" t="s">
        <v>329</v>
      </c>
      <c r="G16198" s="8">
        <v>192.69</v>
      </c>
      <c r="H16198" s="10">
        <v>3215</v>
      </c>
    </row>
    <row r="16199" spans="1:8" x14ac:dyDescent="0.3">
      <c r="A16199" t="s">
        <v>417</v>
      </c>
      <c r="B16199" t="s">
        <v>1849</v>
      </c>
      <c r="C16199" s="2" t="s">
        <v>10</v>
      </c>
      <c r="D16199" s="2" t="s">
        <v>121</v>
      </c>
      <c r="E16199" s="3" t="s">
        <v>326</v>
      </c>
      <c r="G16199" s="8">
        <v>547.69000000000005</v>
      </c>
      <c r="H16199" s="10">
        <v>27</v>
      </c>
    </row>
    <row r="16200" spans="1:8" x14ac:dyDescent="0.3">
      <c r="A16200" t="s">
        <v>417</v>
      </c>
      <c r="B16200" t="s">
        <v>1849</v>
      </c>
      <c r="C16200" s="2" t="s">
        <v>10</v>
      </c>
      <c r="D16200" s="2" t="s">
        <v>121</v>
      </c>
      <c r="E16200" s="3" t="s">
        <v>314</v>
      </c>
      <c r="G16200" s="8">
        <v>77157</v>
      </c>
      <c r="H16200" s="10">
        <v>19</v>
      </c>
    </row>
    <row r="16201" spans="1:8" x14ac:dyDescent="0.3">
      <c r="A16201" t="s">
        <v>417</v>
      </c>
      <c r="B16201" t="s">
        <v>1850</v>
      </c>
      <c r="C16201" s="2" t="s">
        <v>10</v>
      </c>
      <c r="D16201" s="2" t="s">
        <v>100</v>
      </c>
      <c r="E16201" s="3" t="s">
        <v>323</v>
      </c>
      <c r="G16201" s="8">
        <v>7087.85</v>
      </c>
      <c r="H16201" s="10">
        <v>79</v>
      </c>
    </row>
    <row r="16202" spans="1:8" x14ac:dyDescent="0.3">
      <c r="A16202" t="s">
        <v>417</v>
      </c>
      <c r="B16202" t="s">
        <v>1850</v>
      </c>
      <c r="C16202" s="2" t="s">
        <v>10</v>
      </c>
      <c r="D16202" s="2" t="s">
        <v>100</v>
      </c>
      <c r="E16202" s="3" t="s">
        <v>2111</v>
      </c>
      <c r="G16202" s="8">
        <v>54621.99</v>
      </c>
    </row>
    <row r="16203" spans="1:8" x14ac:dyDescent="0.3">
      <c r="A16203" t="s">
        <v>417</v>
      </c>
      <c r="B16203" t="s">
        <v>1850</v>
      </c>
      <c r="C16203" s="2" t="s">
        <v>10</v>
      </c>
      <c r="D16203" s="2" t="s">
        <v>100</v>
      </c>
      <c r="E16203" s="3" t="s">
        <v>329</v>
      </c>
      <c r="G16203" s="8">
        <v>108.4</v>
      </c>
      <c r="H16203" s="10">
        <v>1718</v>
      </c>
    </row>
    <row r="16204" spans="1:8" x14ac:dyDescent="0.3">
      <c r="A16204" t="s">
        <v>417</v>
      </c>
      <c r="B16204" t="s">
        <v>1850</v>
      </c>
      <c r="C16204" s="2" t="s">
        <v>10</v>
      </c>
      <c r="D16204" s="2" t="s">
        <v>100</v>
      </c>
      <c r="E16204" s="3" t="s">
        <v>356</v>
      </c>
      <c r="F16204" s="1" t="s">
        <v>357</v>
      </c>
      <c r="G16204" s="8">
        <v>19652.79</v>
      </c>
      <c r="H16204" s="10">
        <v>6592</v>
      </c>
    </row>
    <row r="16205" spans="1:8" x14ac:dyDescent="0.3">
      <c r="A16205" t="s">
        <v>417</v>
      </c>
      <c r="B16205" t="s">
        <v>1850</v>
      </c>
      <c r="C16205" s="2" t="s">
        <v>10</v>
      </c>
      <c r="D16205" s="2" t="s">
        <v>100</v>
      </c>
      <c r="E16205" s="3" t="s">
        <v>326</v>
      </c>
      <c r="G16205" s="8">
        <v>29779.23</v>
      </c>
      <c r="H16205" s="10">
        <v>70</v>
      </c>
    </row>
    <row r="16206" spans="1:8" x14ac:dyDescent="0.3">
      <c r="A16206" t="s">
        <v>417</v>
      </c>
      <c r="B16206" t="s">
        <v>1850</v>
      </c>
      <c r="C16206" s="2" t="s">
        <v>10</v>
      </c>
      <c r="D16206" s="2" t="s">
        <v>100</v>
      </c>
      <c r="E16206" s="3" t="s">
        <v>337</v>
      </c>
      <c r="G16206" s="8">
        <v>937.45</v>
      </c>
      <c r="H16206" s="10">
        <v>13</v>
      </c>
    </row>
    <row r="16207" spans="1:8" x14ac:dyDescent="0.3">
      <c r="A16207" t="s">
        <v>417</v>
      </c>
      <c r="B16207" t="s">
        <v>1850</v>
      </c>
      <c r="C16207" s="2" t="s">
        <v>10</v>
      </c>
      <c r="D16207" s="2" t="s">
        <v>100</v>
      </c>
      <c r="E16207" s="3" t="s">
        <v>314</v>
      </c>
      <c r="G16207" s="8">
        <v>331.46</v>
      </c>
      <c r="H16207" s="10">
        <v>23</v>
      </c>
    </row>
    <row r="16208" spans="1:8" x14ac:dyDescent="0.3">
      <c r="A16208" t="s">
        <v>417</v>
      </c>
      <c r="B16208" t="s">
        <v>387</v>
      </c>
      <c r="C16208" s="2" t="s">
        <v>10</v>
      </c>
      <c r="D16208" s="2" t="s">
        <v>143</v>
      </c>
      <c r="E16208" s="3" t="s">
        <v>317</v>
      </c>
      <c r="G16208" s="8">
        <v>9.5</v>
      </c>
      <c r="H16208" s="10">
        <v>37</v>
      </c>
    </row>
    <row r="16209" spans="1:8" x14ac:dyDescent="0.3">
      <c r="A16209" t="s">
        <v>417</v>
      </c>
      <c r="B16209" t="s">
        <v>387</v>
      </c>
      <c r="C16209" s="2" t="s">
        <v>10</v>
      </c>
      <c r="D16209" s="2" t="s">
        <v>143</v>
      </c>
      <c r="E16209" s="3" t="s">
        <v>326</v>
      </c>
      <c r="G16209" s="8">
        <v>609.9</v>
      </c>
      <c r="H16209" s="10">
        <v>39</v>
      </c>
    </row>
    <row r="16210" spans="1:8" x14ac:dyDescent="0.3">
      <c r="A16210" t="s">
        <v>417</v>
      </c>
      <c r="B16210" t="s">
        <v>387</v>
      </c>
      <c r="C16210" s="2" t="s">
        <v>10</v>
      </c>
      <c r="D16210" s="2" t="s">
        <v>143</v>
      </c>
      <c r="E16210" s="3" t="s">
        <v>337</v>
      </c>
      <c r="G16210" s="8">
        <v>55.9</v>
      </c>
      <c r="H16210" s="10">
        <v>14</v>
      </c>
    </row>
    <row r="16211" spans="1:8" x14ac:dyDescent="0.3">
      <c r="A16211" t="s">
        <v>417</v>
      </c>
      <c r="B16211" t="s">
        <v>387</v>
      </c>
      <c r="C16211" s="2" t="s">
        <v>10</v>
      </c>
      <c r="D16211" s="2" t="s">
        <v>143</v>
      </c>
      <c r="E16211" s="3" t="s">
        <v>314</v>
      </c>
      <c r="G16211" s="8">
        <v>2694.28</v>
      </c>
      <c r="H16211" s="10">
        <v>31</v>
      </c>
    </row>
    <row r="16212" spans="1:8" x14ac:dyDescent="0.3">
      <c r="A16212" t="s">
        <v>417</v>
      </c>
      <c r="B16212" t="s">
        <v>1851</v>
      </c>
      <c r="C16212" s="2" t="s">
        <v>10</v>
      </c>
      <c r="D16212" s="2" t="s">
        <v>140</v>
      </c>
      <c r="E16212" s="3" t="s">
        <v>314</v>
      </c>
      <c r="G16212" s="8">
        <v>380.2</v>
      </c>
      <c r="H16212" s="10">
        <v>27</v>
      </c>
    </row>
    <row r="16213" spans="1:8" x14ac:dyDescent="0.3">
      <c r="A16213" t="s">
        <v>417</v>
      </c>
      <c r="B16213" t="s">
        <v>1852</v>
      </c>
      <c r="C16213" s="2" t="s">
        <v>10</v>
      </c>
      <c r="D16213" s="2" t="s">
        <v>85</v>
      </c>
      <c r="E16213" s="3" t="s">
        <v>340</v>
      </c>
      <c r="G16213" s="8">
        <v>2</v>
      </c>
      <c r="H16213" s="10">
        <v>28</v>
      </c>
    </row>
    <row r="16214" spans="1:8" x14ac:dyDescent="0.3">
      <c r="A16214" t="s">
        <v>417</v>
      </c>
      <c r="B16214" t="s">
        <v>1852</v>
      </c>
      <c r="C16214" s="2" t="s">
        <v>10</v>
      </c>
      <c r="D16214" s="2" t="s">
        <v>85</v>
      </c>
      <c r="E16214" s="3" t="s">
        <v>363</v>
      </c>
      <c r="F16214" s="1" t="s">
        <v>2101</v>
      </c>
      <c r="G16214" s="8">
        <v>18.21</v>
      </c>
      <c r="H16214" s="10">
        <v>895</v>
      </c>
    </row>
    <row r="16215" spans="1:8" x14ac:dyDescent="0.3">
      <c r="A16215" t="s">
        <v>417</v>
      </c>
      <c r="B16215" t="s">
        <v>1852</v>
      </c>
      <c r="C16215" s="2" t="s">
        <v>10</v>
      </c>
      <c r="D16215" s="2" t="s">
        <v>85</v>
      </c>
      <c r="E16215" s="3" t="s">
        <v>323</v>
      </c>
      <c r="G16215" s="8">
        <v>14042.65</v>
      </c>
      <c r="H16215" s="10">
        <v>89</v>
      </c>
    </row>
    <row r="16216" spans="1:8" x14ac:dyDescent="0.3">
      <c r="A16216" t="s">
        <v>417</v>
      </c>
      <c r="B16216" t="s">
        <v>1852</v>
      </c>
      <c r="C16216" s="2" t="s">
        <v>10</v>
      </c>
      <c r="D16216" s="2" t="s">
        <v>85</v>
      </c>
      <c r="E16216" s="3" t="s">
        <v>2111</v>
      </c>
      <c r="G16216" s="8">
        <v>4451.7</v>
      </c>
    </row>
    <row r="16217" spans="1:8" x14ac:dyDescent="0.3">
      <c r="A16217" t="s">
        <v>417</v>
      </c>
      <c r="B16217" t="s">
        <v>1852</v>
      </c>
      <c r="C16217" s="2" t="s">
        <v>10</v>
      </c>
      <c r="D16217" s="2" t="s">
        <v>85</v>
      </c>
      <c r="E16217" s="3" t="s">
        <v>317</v>
      </c>
      <c r="G16217" s="8">
        <v>2907.51</v>
      </c>
      <c r="H16217" s="10">
        <v>44</v>
      </c>
    </row>
    <row r="16218" spans="1:8" x14ac:dyDescent="0.3">
      <c r="A16218" t="s">
        <v>417</v>
      </c>
      <c r="B16218" t="s">
        <v>1852</v>
      </c>
      <c r="C16218" s="2" t="s">
        <v>10</v>
      </c>
      <c r="D16218" s="2" t="s">
        <v>85</v>
      </c>
      <c r="E16218" s="3" t="s">
        <v>367</v>
      </c>
      <c r="G16218" s="8">
        <v>47.05</v>
      </c>
      <c r="H16218" s="10">
        <v>1327</v>
      </c>
    </row>
    <row r="16219" spans="1:8" x14ac:dyDescent="0.3">
      <c r="A16219" t="s">
        <v>417</v>
      </c>
      <c r="B16219" t="s">
        <v>1852</v>
      </c>
      <c r="C16219" s="2" t="s">
        <v>10</v>
      </c>
      <c r="D16219" s="2" t="s">
        <v>85</v>
      </c>
      <c r="E16219" s="3" t="s">
        <v>329</v>
      </c>
      <c r="G16219" s="8">
        <v>20088.72</v>
      </c>
      <c r="H16219" s="10">
        <v>3780</v>
      </c>
    </row>
    <row r="16220" spans="1:8" x14ac:dyDescent="0.3">
      <c r="A16220" t="s">
        <v>417</v>
      </c>
      <c r="B16220" t="s">
        <v>1852</v>
      </c>
      <c r="C16220" s="2" t="s">
        <v>10</v>
      </c>
      <c r="D16220" s="2" t="s">
        <v>85</v>
      </c>
      <c r="E16220" s="3" t="s">
        <v>332</v>
      </c>
      <c r="G16220" s="8">
        <v>69.510000000000005</v>
      </c>
      <c r="H16220" s="10">
        <v>2395</v>
      </c>
    </row>
    <row r="16221" spans="1:8" x14ac:dyDescent="0.3">
      <c r="A16221" t="s">
        <v>417</v>
      </c>
      <c r="B16221" t="s">
        <v>1852</v>
      </c>
      <c r="C16221" s="2" t="s">
        <v>10</v>
      </c>
      <c r="D16221" s="2" t="s">
        <v>85</v>
      </c>
      <c r="E16221" s="3" t="s">
        <v>326</v>
      </c>
      <c r="G16221" s="8">
        <v>10269.49</v>
      </c>
      <c r="H16221" s="10">
        <v>48</v>
      </c>
    </row>
    <row r="16222" spans="1:8" x14ac:dyDescent="0.3">
      <c r="A16222" t="s">
        <v>417</v>
      </c>
      <c r="B16222" t="s">
        <v>1852</v>
      </c>
      <c r="C16222" s="2" t="s">
        <v>10</v>
      </c>
      <c r="D16222" s="2" t="s">
        <v>85</v>
      </c>
      <c r="E16222" s="3" t="s">
        <v>314</v>
      </c>
      <c r="G16222" s="8">
        <v>12962.96</v>
      </c>
      <c r="H16222" s="10">
        <v>29</v>
      </c>
    </row>
    <row r="16223" spans="1:8" x14ac:dyDescent="0.3">
      <c r="A16223" t="s">
        <v>417</v>
      </c>
      <c r="B16223" t="s">
        <v>1853</v>
      </c>
      <c r="C16223" s="2" t="s">
        <v>10</v>
      </c>
      <c r="D16223" s="2" t="s">
        <v>77</v>
      </c>
      <c r="E16223" s="3" t="s">
        <v>340</v>
      </c>
      <c r="G16223" s="8">
        <v>21.4</v>
      </c>
      <c r="H16223" s="10">
        <v>37</v>
      </c>
    </row>
    <row r="16224" spans="1:8" x14ac:dyDescent="0.3">
      <c r="A16224" t="s">
        <v>417</v>
      </c>
      <c r="B16224" t="s">
        <v>1853</v>
      </c>
      <c r="C16224" s="2" t="s">
        <v>10</v>
      </c>
      <c r="D16224" s="2" t="s">
        <v>77</v>
      </c>
      <c r="E16224" s="3" t="s">
        <v>323</v>
      </c>
      <c r="G16224" s="8">
        <v>185.1</v>
      </c>
      <c r="H16224" s="10">
        <v>103</v>
      </c>
    </row>
    <row r="16225" spans="1:8" x14ac:dyDescent="0.3">
      <c r="A16225" t="s">
        <v>417</v>
      </c>
      <c r="B16225" t="s">
        <v>1853</v>
      </c>
      <c r="C16225" s="2" t="s">
        <v>10</v>
      </c>
      <c r="D16225" s="2" t="s">
        <v>77</v>
      </c>
      <c r="E16225" s="3" t="s">
        <v>2111</v>
      </c>
      <c r="G16225" s="8">
        <v>350446.94</v>
      </c>
    </row>
    <row r="16226" spans="1:8" x14ac:dyDescent="0.3">
      <c r="A16226" t="s">
        <v>417</v>
      </c>
      <c r="B16226" t="s">
        <v>1853</v>
      </c>
      <c r="C16226" s="2" t="s">
        <v>10</v>
      </c>
      <c r="D16226" s="2" t="s">
        <v>77</v>
      </c>
      <c r="E16226" s="3" t="s">
        <v>317</v>
      </c>
      <c r="G16226" s="8">
        <v>62.9</v>
      </c>
      <c r="H16226" s="10">
        <v>20</v>
      </c>
    </row>
    <row r="16227" spans="1:8" x14ac:dyDescent="0.3">
      <c r="A16227" t="s">
        <v>417</v>
      </c>
      <c r="B16227" t="s">
        <v>1853</v>
      </c>
      <c r="C16227" s="2" t="s">
        <v>10</v>
      </c>
      <c r="D16227" s="2" t="s">
        <v>77</v>
      </c>
      <c r="E16227" s="3" t="s">
        <v>329</v>
      </c>
      <c r="G16227" s="8">
        <v>68070.080000000002</v>
      </c>
      <c r="H16227" s="10">
        <v>4129</v>
      </c>
    </row>
    <row r="16228" spans="1:8" x14ac:dyDescent="0.3">
      <c r="A16228" t="s">
        <v>417</v>
      </c>
      <c r="B16228" t="s">
        <v>1853</v>
      </c>
      <c r="C16228" s="2" t="s">
        <v>10</v>
      </c>
      <c r="D16228" s="2" t="s">
        <v>77</v>
      </c>
      <c r="E16228" s="3" t="s">
        <v>332</v>
      </c>
      <c r="G16228" s="8">
        <v>53.7</v>
      </c>
      <c r="H16228" s="10">
        <v>400</v>
      </c>
    </row>
    <row r="16229" spans="1:8" x14ac:dyDescent="0.3">
      <c r="A16229" t="s">
        <v>417</v>
      </c>
      <c r="B16229" t="s">
        <v>1853</v>
      </c>
      <c r="C16229" s="2" t="s">
        <v>10</v>
      </c>
      <c r="D16229" s="2" t="s">
        <v>77</v>
      </c>
      <c r="E16229" s="3" t="s">
        <v>326</v>
      </c>
      <c r="G16229" s="8">
        <v>12400.27</v>
      </c>
      <c r="H16229" s="10">
        <v>29</v>
      </c>
    </row>
    <row r="16230" spans="1:8" x14ac:dyDescent="0.3">
      <c r="A16230" t="s">
        <v>417</v>
      </c>
      <c r="B16230" t="s">
        <v>1853</v>
      </c>
      <c r="C16230" s="2" t="s">
        <v>10</v>
      </c>
      <c r="D16230" s="2" t="s">
        <v>77</v>
      </c>
      <c r="E16230" s="3" t="s">
        <v>314</v>
      </c>
      <c r="G16230" s="8">
        <v>13683.08</v>
      </c>
      <c r="H16230" s="10">
        <v>27</v>
      </c>
    </row>
    <row r="16231" spans="1:8" x14ac:dyDescent="0.3">
      <c r="A16231" t="s">
        <v>417</v>
      </c>
      <c r="B16231" t="s">
        <v>1854</v>
      </c>
      <c r="C16231" s="2" t="s">
        <v>10</v>
      </c>
      <c r="D16231" s="2" t="s">
        <v>61</v>
      </c>
      <c r="E16231" s="3" t="s">
        <v>323</v>
      </c>
      <c r="G16231" s="8">
        <v>679.8</v>
      </c>
      <c r="H16231" s="10">
        <v>50</v>
      </c>
    </row>
    <row r="16232" spans="1:8" x14ac:dyDescent="0.3">
      <c r="A16232" t="s">
        <v>417</v>
      </c>
      <c r="B16232" t="s">
        <v>1854</v>
      </c>
      <c r="C16232" s="2" t="s">
        <v>10</v>
      </c>
      <c r="D16232" s="2" t="s">
        <v>61</v>
      </c>
      <c r="E16232" s="3" t="s">
        <v>356</v>
      </c>
      <c r="F16232" s="1" t="s">
        <v>357</v>
      </c>
      <c r="G16232" s="8">
        <v>11098.7</v>
      </c>
      <c r="H16232" s="10">
        <v>4766</v>
      </c>
    </row>
    <row r="16233" spans="1:8" x14ac:dyDescent="0.3">
      <c r="A16233" t="s">
        <v>417</v>
      </c>
      <c r="B16233" t="s">
        <v>1854</v>
      </c>
      <c r="C16233" s="2" t="s">
        <v>10</v>
      </c>
      <c r="D16233" s="2" t="s">
        <v>61</v>
      </c>
      <c r="E16233" s="3" t="s">
        <v>326</v>
      </c>
      <c r="G16233" s="8">
        <v>829.1</v>
      </c>
      <c r="H16233" s="10">
        <v>55</v>
      </c>
    </row>
    <row r="16234" spans="1:8" x14ac:dyDescent="0.3">
      <c r="A16234" t="s">
        <v>417</v>
      </c>
      <c r="B16234" t="s">
        <v>1854</v>
      </c>
      <c r="C16234" s="2" t="s">
        <v>10</v>
      </c>
      <c r="D16234" s="2" t="s">
        <v>61</v>
      </c>
      <c r="E16234" s="3" t="s">
        <v>314</v>
      </c>
      <c r="G16234" s="8">
        <v>55.9</v>
      </c>
      <c r="H16234" s="10">
        <v>20</v>
      </c>
    </row>
    <row r="16235" spans="1:8" x14ac:dyDescent="0.3">
      <c r="A16235" t="s">
        <v>417</v>
      </c>
      <c r="B16235" t="s">
        <v>1855</v>
      </c>
      <c r="C16235" s="2" t="s">
        <v>10</v>
      </c>
      <c r="D16235" s="2" t="s">
        <v>164</v>
      </c>
      <c r="E16235" s="3" t="s">
        <v>2111</v>
      </c>
      <c r="G16235" s="8">
        <v>48074.41</v>
      </c>
    </row>
    <row r="16236" spans="1:8" x14ac:dyDescent="0.3">
      <c r="A16236" t="s">
        <v>417</v>
      </c>
      <c r="B16236" t="s">
        <v>1855</v>
      </c>
      <c r="C16236" s="2" t="s">
        <v>10</v>
      </c>
      <c r="D16236" s="2" t="s">
        <v>164</v>
      </c>
      <c r="E16236" s="3" t="s">
        <v>317</v>
      </c>
      <c r="G16236" s="8">
        <v>26.1</v>
      </c>
      <c r="H16236" s="10">
        <v>19</v>
      </c>
    </row>
    <row r="16237" spans="1:8" x14ac:dyDescent="0.3">
      <c r="A16237" t="s">
        <v>417</v>
      </c>
      <c r="B16237" t="s">
        <v>1855</v>
      </c>
      <c r="C16237" s="2" t="s">
        <v>10</v>
      </c>
      <c r="D16237" s="2" t="s">
        <v>164</v>
      </c>
      <c r="E16237" s="3" t="s">
        <v>329</v>
      </c>
      <c r="G16237" s="8">
        <v>6.9</v>
      </c>
      <c r="H16237" s="10">
        <v>1529</v>
      </c>
    </row>
    <row r="16238" spans="1:8" x14ac:dyDescent="0.3">
      <c r="A16238" t="s">
        <v>417</v>
      </c>
      <c r="B16238" t="s">
        <v>1855</v>
      </c>
      <c r="C16238" s="2" t="s">
        <v>10</v>
      </c>
      <c r="D16238" s="2" t="s">
        <v>164</v>
      </c>
      <c r="E16238" s="3" t="s">
        <v>326</v>
      </c>
      <c r="G16238" s="8">
        <v>1914.97</v>
      </c>
      <c r="H16238" s="10">
        <v>31</v>
      </c>
    </row>
    <row r="16239" spans="1:8" x14ac:dyDescent="0.3">
      <c r="A16239" t="s">
        <v>417</v>
      </c>
      <c r="B16239" t="s">
        <v>1855</v>
      </c>
      <c r="C16239" s="2" t="s">
        <v>10</v>
      </c>
      <c r="D16239" s="2" t="s">
        <v>164</v>
      </c>
      <c r="E16239" s="3" t="s">
        <v>314</v>
      </c>
      <c r="G16239" s="8">
        <v>2286.85</v>
      </c>
      <c r="H16239" s="10">
        <v>21</v>
      </c>
    </row>
    <row r="16240" spans="1:8" x14ac:dyDescent="0.3">
      <c r="A16240" t="s">
        <v>417</v>
      </c>
      <c r="B16240" t="s">
        <v>1856</v>
      </c>
      <c r="C16240" s="2" t="s">
        <v>10</v>
      </c>
      <c r="D16240" s="2" t="s">
        <v>166</v>
      </c>
      <c r="E16240" s="3" t="s">
        <v>340</v>
      </c>
      <c r="G16240" s="8">
        <v>710</v>
      </c>
      <c r="H16240" s="10">
        <v>22</v>
      </c>
    </row>
    <row r="16241" spans="1:8" x14ac:dyDescent="0.3">
      <c r="A16241" t="s">
        <v>417</v>
      </c>
      <c r="B16241" t="s">
        <v>1856</v>
      </c>
      <c r="C16241" s="2" t="s">
        <v>10</v>
      </c>
      <c r="D16241" s="2" t="s">
        <v>166</v>
      </c>
      <c r="E16241" s="3" t="s">
        <v>323</v>
      </c>
      <c r="G16241" s="8">
        <v>2648.93</v>
      </c>
      <c r="H16241" s="10">
        <v>45</v>
      </c>
    </row>
    <row r="16242" spans="1:8" x14ac:dyDescent="0.3">
      <c r="A16242" t="s">
        <v>417</v>
      </c>
      <c r="B16242" t="s">
        <v>1856</v>
      </c>
      <c r="C16242" s="2" t="s">
        <v>10</v>
      </c>
      <c r="D16242" s="2" t="s">
        <v>166</v>
      </c>
      <c r="E16242" s="3" t="s">
        <v>2111</v>
      </c>
      <c r="G16242" s="8">
        <v>40.200000000000003</v>
      </c>
    </row>
    <row r="16243" spans="1:8" x14ac:dyDescent="0.3">
      <c r="A16243" t="s">
        <v>417</v>
      </c>
      <c r="B16243" t="s">
        <v>1856</v>
      </c>
      <c r="C16243" s="2" t="s">
        <v>10</v>
      </c>
      <c r="D16243" s="2" t="s">
        <v>166</v>
      </c>
      <c r="E16243" s="3" t="s">
        <v>317</v>
      </c>
      <c r="G16243" s="8">
        <v>5813.19</v>
      </c>
      <c r="H16243" s="10">
        <v>35</v>
      </c>
    </row>
    <row r="16244" spans="1:8" x14ac:dyDescent="0.3">
      <c r="A16244" t="s">
        <v>417</v>
      </c>
      <c r="B16244" t="s">
        <v>1856</v>
      </c>
      <c r="C16244" s="2" t="s">
        <v>10</v>
      </c>
      <c r="D16244" s="2" t="s">
        <v>166</v>
      </c>
      <c r="E16244" s="3" t="s">
        <v>332</v>
      </c>
      <c r="G16244" s="8">
        <v>10.58</v>
      </c>
      <c r="H16244" s="10">
        <v>481</v>
      </c>
    </row>
    <row r="16245" spans="1:8" x14ac:dyDescent="0.3">
      <c r="A16245" t="s">
        <v>417</v>
      </c>
      <c r="B16245" t="s">
        <v>1856</v>
      </c>
      <c r="C16245" s="2" t="s">
        <v>10</v>
      </c>
      <c r="D16245" s="2" t="s">
        <v>166</v>
      </c>
      <c r="E16245" s="3" t="s">
        <v>326</v>
      </c>
      <c r="G16245" s="8">
        <v>4672.63</v>
      </c>
      <c r="H16245" s="10">
        <v>42</v>
      </c>
    </row>
    <row r="16246" spans="1:8" x14ac:dyDescent="0.3">
      <c r="A16246" t="s">
        <v>417</v>
      </c>
      <c r="B16246" t="s">
        <v>1856</v>
      </c>
      <c r="C16246" s="2" t="s">
        <v>10</v>
      </c>
      <c r="D16246" s="2" t="s">
        <v>166</v>
      </c>
      <c r="E16246" s="3" t="s">
        <v>314</v>
      </c>
      <c r="G16246" s="8">
        <v>8530.3700000000008</v>
      </c>
      <c r="H16246" s="10">
        <v>24</v>
      </c>
    </row>
    <row r="16247" spans="1:8" x14ac:dyDescent="0.3">
      <c r="A16247" t="s">
        <v>417</v>
      </c>
      <c r="B16247" t="s">
        <v>1857</v>
      </c>
      <c r="C16247" s="2" t="s">
        <v>10</v>
      </c>
      <c r="D16247" s="2" t="s">
        <v>20</v>
      </c>
      <c r="E16247" s="3" t="s">
        <v>340</v>
      </c>
      <c r="G16247" s="8">
        <v>3.9</v>
      </c>
      <c r="H16247" s="10">
        <v>24</v>
      </c>
    </row>
    <row r="16248" spans="1:8" x14ac:dyDescent="0.3">
      <c r="A16248" t="s">
        <v>417</v>
      </c>
      <c r="B16248" t="s">
        <v>1857</v>
      </c>
      <c r="C16248" s="2" t="s">
        <v>10</v>
      </c>
      <c r="D16248" s="2" t="s">
        <v>20</v>
      </c>
      <c r="E16248" s="3" t="s">
        <v>323</v>
      </c>
      <c r="G16248" s="8">
        <v>22.1</v>
      </c>
      <c r="H16248" s="10">
        <v>43</v>
      </c>
    </row>
    <row r="16249" spans="1:8" x14ac:dyDescent="0.3">
      <c r="A16249" t="s">
        <v>417</v>
      </c>
      <c r="B16249" t="s">
        <v>1857</v>
      </c>
      <c r="C16249" s="2" t="s">
        <v>10</v>
      </c>
      <c r="D16249" s="2" t="s">
        <v>20</v>
      </c>
      <c r="E16249" s="3" t="s">
        <v>2111</v>
      </c>
      <c r="G16249" s="8">
        <v>98562.63</v>
      </c>
    </row>
    <row r="16250" spans="1:8" x14ac:dyDescent="0.3">
      <c r="A16250" t="s">
        <v>417</v>
      </c>
      <c r="B16250" t="s">
        <v>1857</v>
      </c>
      <c r="C16250" s="2" t="s">
        <v>10</v>
      </c>
      <c r="D16250" s="2" t="s">
        <v>20</v>
      </c>
      <c r="E16250" s="3" t="s">
        <v>317</v>
      </c>
      <c r="G16250" s="8">
        <v>472.3</v>
      </c>
      <c r="H16250" s="10">
        <v>28</v>
      </c>
    </row>
    <row r="16251" spans="1:8" x14ac:dyDescent="0.3">
      <c r="A16251" t="s">
        <v>417</v>
      </c>
      <c r="B16251" t="s">
        <v>1857</v>
      </c>
      <c r="C16251" s="2" t="s">
        <v>10</v>
      </c>
      <c r="D16251" s="2" t="s">
        <v>20</v>
      </c>
      <c r="E16251" s="3" t="s">
        <v>329</v>
      </c>
      <c r="G16251" s="8">
        <v>399.38</v>
      </c>
      <c r="H16251" s="10">
        <v>2817</v>
      </c>
    </row>
    <row r="16252" spans="1:8" x14ac:dyDescent="0.3">
      <c r="A16252" t="s">
        <v>417</v>
      </c>
      <c r="B16252" t="s">
        <v>1857</v>
      </c>
      <c r="C16252" s="2" t="s">
        <v>10</v>
      </c>
      <c r="D16252" s="2" t="s">
        <v>20</v>
      </c>
      <c r="E16252" s="3" t="s">
        <v>332</v>
      </c>
      <c r="G16252" s="8">
        <v>58.46</v>
      </c>
      <c r="H16252" s="10">
        <v>457</v>
      </c>
    </row>
    <row r="16253" spans="1:8" x14ac:dyDescent="0.3">
      <c r="A16253" t="s">
        <v>417</v>
      </c>
      <c r="B16253" t="s">
        <v>1857</v>
      </c>
      <c r="C16253" s="2" t="s">
        <v>10</v>
      </c>
      <c r="D16253" s="2" t="s">
        <v>20</v>
      </c>
      <c r="E16253" s="3" t="s">
        <v>326</v>
      </c>
      <c r="G16253" s="8">
        <v>11055.08</v>
      </c>
      <c r="H16253" s="10">
        <v>31</v>
      </c>
    </row>
    <row r="16254" spans="1:8" x14ac:dyDescent="0.3">
      <c r="A16254" t="s">
        <v>417</v>
      </c>
      <c r="B16254" t="s">
        <v>1857</v>
      </c>
      <c r="C16254" s="2" t="s">
        <v>10</v>
      </c>
      <c r="D16254" s="2" t="s">
        <v>20</v>
      </c>
      <c r="E16254" s="3" t="s">
        <v>314</v>
      </c>
      <c r="G16254" s="8">
        <v>10460.11</v>
      </c>
      <c r="H16254" s="10">
        <v>22</v>
      </c>
    </row>
    <row r="16255" spans="1:8" x14ac:dyDescent="0.3">
      <c r="A16255" t="s">
        <v>417</v>
      </c>
      <c r="B16255" t="s">
        <v>1858</v>
      </c>
      <c r="C16255" s="2" t="s">
        <v>10</v>
      </c>
      <c r="D16255" s="2" t="s">
        <v>35</v>
      </c>
      <c r="E16255" s="3" t="s">
        <v>323</v>
      </c>
      <c r="G16255" s="8">
        <v>11908.29</v>
      </c>
      <c r="H16255" s="10">
        <v>67</v>
      </c>
    </row>
    <row r="16256" spans="1:8" x14ac:dyDescent="0.3">
      <c r="A16256" t="s">
        <v>417</v>
      </c>
      <c r="B16256" t="s">
        <v>1858</v>
      </c>
      <c r="C16256" s="2" t="s">
        <v>10</v>
      </c>
      <c r="D16256" s="2" t="s">
        <v>35</v>
      </c>
      <c r="E16256" s="3" t="s">
        <v>2111</v>
      </c>
      <c r="G16256" s="8">
        <v>1099.0999999999999</v>
      </c>
    </row>
    <row r="16257" spans="1:8" x14ac:dyDescent="0.3">
      <c r="A16257" t="s">
        <v>417</v>
      </c>
      <c r="B16257" t="s">
        <v>1858</v>
      </c>
      <c r="C16257" s="2" t="s">
        <v>10</v>
      </c>
      <c r="D16257" s="2" t="s">
        <v>35</v>
      </c>
      <c r="E16257" s="3" t="s">
        <v>317</v>
      </c>
      <c r="G16257" s="8">
        <v>75.7</v>
      </c>
      <c r="H16257" s="10">
        <v>39</v>
      </c>
    </row>
    <row r="16258" spans="1:8" x14ac:dyDescent="0.3">
      <c r="A16258" t="s">
        <v>417</v>
      </c>
      <c r="B16258" t="s">
        <v>1858</v>
      </c>
      <c r="C16258" s="2" t="s">
        <v>10</v>
      </c>
      <c r="D16258" s="2" t="s">
        <v>35</v>
      </c>
      <c r="E16258" s="3" t="s">
        <v>332</v>
      </c>
      <c r="G16258" s="8">
        <v>33</v>
      </c>
      <c r="H16258" s="10">
        <v>470</v>
      </c>
    </row>
    <row r="16259" spans="1:8" x14ac:dyDescent="0.3">
      <c r="A16259" t="s">
        <v>417</v>
      </c>
      <c r="B16259" t="s">
        <v>1858</v>
      </c>
      <c r="C16259" s="2" t="s">
        <v>10</v>
      </c>
      <c r="D16259" s="2" t="s">
        <v>35</v>
      </c>
      <c r="E16259" s="3" t="s">
        <v>326</v>
      </c>
      <c r="G16259" s="8">
        <v>2513.1</v>
      </c>
      <c r="H16259" s="10">
        <v>51</v>
      </c>
    </row>
    <row r="16260" spans="1:8" x14ac:dyDescent="0.3">
      <c r="A16260" t="s">
        <v>417</v>
      </c>
      <c r="B16260" t="s">
        <v>1858</v>
      </c>
      <c r="C16260" s="2" t="s">
        <v>10</v>
      </c>
      <c r="D16260" s="2" t="s">
        <v>35</v>
      </c>
      <c r="E16260" s="3" t="s">
        <v>337</v>
      </c>
      <c r="G16260" s="8">
        <v>30.3</v>
      </c>
      <c r="H16260" s="10">
        <v>20</v>
      </c>
    </row>
    <row r="16261" spans="1:8" x14ac:dyDescent="0.3">
      <c r="A16261" t="s">
        <v>417</v>
      </c>
      <c r="B16261" t="s">
        <v>1858</v>
      </c>
      <c r="C16261" s="2" t="s">
        <v>10</v>
      </c>
      <c r="D16261" s="2" t="s">
        <v>35</v>
      </c>
      <c r="E16261" s="3" t="s">
        <v>314</v>
      </c>
      <c r="G16261" s="8">
        <v>312.3</v>
      </c>
      <c r="H16261" s="10">
        <v>22</v>
      </c>
    </row>
    <row r="16262" spans="1:8" x14ac:dyDescent="0.3">
      <c r="A16262" t="s">
        <v>417</v>
      </c>
      <c r="B16262" t="s">
        <v>1859</v>
      </c>
      <c r="C16262" s="2" t="s">
        <v>10</v>
      </c>
      <c r="D16262" s="2" t="s">
        <v>159</v>
      </c>
      <c r="E16262" s="3" t="s">
        <v>323</v>
      </c>
      <c r="G16262" s="8">
        <v>6814.55</v>
      </c>
      <c r="H16262" s="10">
        <v>66</v>
      </c>
    </row>
    <row r="16263" spans="1:8" x14ac:dyDescent="0.3">
      <c r="A16263" t="s">
        <v>417</v>
      </c>
      <c r="B16263" t="s">
        <v>1859</v>
      </c>
      <c r="C16263" s="2" t="s">
        <v>10</v>
      </c>
      <c r="D16263" s="2" t="s">
        <v>159</v>
      </c>
      <c r="E16263" s="3" t="s">
        <v>2111</v>
      </c>
      <c r="G16263" s="8">
        <v>155.19999999999999</v>
      </c>
    </row>
    <row r="16264" spans="1:8" x14ac:dyDescent="0.3">
      <c r="A16264" t="s">
        <v>417</v>
      </c>
      <c r="B16264" t="s">
        <v>1859</v>
      </c>
      <c r="C16264" s="2" t="s">
        <v>10</v>
      </c>
      <c r="D16264" s="2" t="s">
        <v>159</v>
      </c>
      <c r="E16264" s="3" t="s">
        <v>317</v>
      </c>
      <c r="G16264" s="8">
        <v>126.4</v>
      </c>
      <c r="H16264" s="10">
        <v>39</v>
      </c>
    </row>
    <row r="16265" spans="1:8" x14ac:dyDescent="0.3">
      <c r="A16265" t="s">
        <v>417</v>
      </c>
      <c r="B16265" t="s">
        <v>1859</v>
      </c>
      <c r="C16265" s="2" t="s">
        <v>10</v>
      </c>
      <c r="D16265" s="2" t="s">
        <v>159</v>
      </c>
      <c r="E16265" s="3" t="s">
        <v>329</v>
      </c>
      <c r="G16265" s="8">
        <v>426</v>
      </c>
      <c r="H16265" s="10">
        <v>1745</v>
      </c>
    </row>
    <row r="16266" spans="1:8" x14ac:dyDescent="0.3">
      <c r="A16266" t="s">
        <v>417</v>
      </c>
      <c r="B16266" t="s">
        <v>1859</v>
      </c>
      <c r="C16266" s="2" t="s">
        <v>10</v>
      </c>
      <c r="D16266" s="2" t="s">
        <v>159</v>
      </c>
      <c r="E16266" s="3" t="s">
        <v>347</v>
      </c>
      <c r="G16266" s="8">
        <v>21.7</v>
      </c>
      <c r="H16266" s="10">
        <v>569</v>
      </c>
    </row>
    <row r="16267" spans="1:8" x14ac:dyDescent="0.3">
      <c r="A16267" t="s">
        <v>417</v>
      </c>
      <c r="B16267" t="s">
        <v>1859</v>
      </c>
      <c r="C16267" s="2" t="s">
        <v>10</v>
      </c>
      <c r="D16267" s="2" t="s">
        <v>159</v>
      </c>
      <c r="E16267" s="3" t="s">
        <v>326</v>
      </c>
      <c r="G16267" s="8">
        <v>2619.52</v>
      </c>
      <c r="H16267" s="10">
        <v>55</v>
      </c>
    </row>
    <row r="16268" spans="1:8" x14ac:dyDescent="0.3">
      <c r="A16268" t="s">
        <v>417</v>
      </c>
      <c r="B16268" t="s">
        <v>1859</v>
      </c>
      <c r="C16268" s="2" t="s">
        <v>10</v>
      </c>
      <c r="D16268" s="2" t="s">
        <v>159</v>
      </c>
      <c r="E16268" s="3" t="s">
        <v>314</v>
      </c>
      <c r="G16268" s="8">
        <v>987.83</v>
      </c>
      <c r="H16268" s="10">
        <v>25</v>
      </c>
    </row>
    <row r="16269" spans="1:8" x14ac:dyDescent="0.3">
      <c r="A16269" t="s">
        <v>417</v>
      </c>
      <c r="B16269" t="s">
        <v>963</v>
      </c>
      <c r="C16269" s="2" t="s">
        <v>10</v>
      </c>
      <c r="D16269" s="2" t="s">
        <v>177</v>
      </c>
      <c r="E16269" s="3" t="s">
        <v>340</v>
      </c>
      <c r="G16269" s="8">
        <v>416.4</v>
      </c>
      <c r="H16269" s="10">
        <v>29</v>
      </c>
    </row>
    <row r="16270" spans="1:8" x14ac:dyDescent="0.3">
      <c r="A16270" t="s">
        <v>417</v>
      </c>
      <c r="B16270" t="s">
        <v>963</v>
      </c>
      <c r="C16270" s="2" t="s">
        <v>10</v>
      </c>
      <c r="D16270" s="2" t="s">
        <v>177</v>
      </c>
      <c r="E16270" s="3" t="s">
        <v>323</v>
      </c>
      <c r="G16270" s="8">
        <v>14026.11</v>
      </c>
      <c r="H16270" s="10">
        <v>161</v>
      </c>
    </row>
    <row r="16271" spans="1:8" x14ac:dyDescent="0.3">
      <c r="A16271" t="s">
        <v>417</v>
      </c>
      <c r="B16271" t="s">
        <v>963</v>
      </c>
      <c r="C16271" s="2" t="s">
        <v>10</v>
      </c>
      <c r="D16271" s="2" t="s">
        <v>177</v>
      </c>
      <c r="E16271" s="3" t="s">
        <v>2111</v>
      </c>
      <c r="G16271" s="8">
        <v>1899.18</v>
      </c>
    </row>
    <row r="16272" spans="1:8" x14ac:dyDescent="0.3">
      <c r="A16272" t="s">
        <v>417</v>
      </c>
      <c r="B16272" t="s">
        <v>963</v>
      </c>
      <c r="C16272" s="2" t="s">
        <v>10</v>
      </c>
      <c r="D16272" s="2" t="s">
        <v>177</v>
      </c>
      <c r="E16272" s="3" t="s">
        <v>317</v>
      </c>
      <c r="G16272" s="8">
        <v>298.51</v>
      </c>
      <c r="H16272" s="10">
        <v>43</v>
      </c>
    </row>
    <row r="16273" spans="1:8" x14ac:dyDescent="0.3">
      <c r="A16273" t="s">
        <v>417</v>
      </c>
      <c r="B16273" t="s">
        <v>963</v>
      </c>
      <c r="C16273" s="2" t="s">
        <v>10</v>
      </c>
      <c r="D16273" s="2" t="s">
        <v>177</v>
      </c>
      <c r="E16273" s="3" t="s">
        <v>329</v>
      </c>
      <c r="G16273" s="8">
        <v>65.5</v>
      </c>
      <c r="H16273" s="10">
        <v>1342</v>
      </c>
    </row>
    <row r="16274" spans="1:8" x14ac:dyDescent="0.3">
      <c r="A16274" t="s">
        <v>417</v>
      </c>
      <c r="B16274" t="s">
        <v>963</v>
      </c>
      <c r="C16274" s="2" t="s">
        <v>10</v>
      </c>
      <c r="D16274" s="2" t="s">
        <v>177</v>
      </c>
      <c r="E16274" s="3" t="s">
        <v>335</v>
      </c>
      <c r="G16274" s="8">
        <v>87.17</v>
      </c>
      <c r="H16274" s="10">
        <v>520</v>
      </c>
    </row>
    <row r="16275" spans="1:8" x14ac:dyDescent="0.3">
      <c r="A16275" t="s">
        <v>417</v>
      </c>
      <c r="B16275" t="s">
        <v>963</v>
      </c>
      <c r="C16275" s="2" t="s">
        <v>10</v>
      </c>
      <c r="D16275" s="2" t="s">
        <v>177</v>
      </c>
      <c r="E16275" s="3" t="s">
        <v>332</v>
      </c>
      <c r="G16275" s="8">
        <v>396.32</v>
      </c>
      <c r="H16275" s="10">
        <v>907</v>
      </c>
    </row>
    <row r="16276" spans="1:8" x14ac:dyDescent="0.3">
      <c r="A16276" t="s">
        <v>417</v>
      </c>
      <c r="B16276" t="s">
        <v>963</v>
      </c>
      <c r="C16276" s="2" t="s">
        <v>10</v>
      </c>
      <c r="D16276" s="2" t="s">
        <v>177</v>
      </c>
      <c r="E16276" s="3" t="s">
        <v>326</v>
      </c>
      <c r="G16276" s="8">
        <v>32003.98</v>
      </c>
      <c r="H16276" s="10">
        <v>52</v>
      </c>
    </row>
    <row r="16277" spans="1:8" x14ac:dyDescent="0.3">
      <c r="A16277" t="s">
        <v>417</v>
      </c>
      <c r="B16277" t="s">
        <v>963</v>
      </c>
      <c r="C16277" s="2" t="s">
        <v>10</v>
      </c>
      <c r="D16277" s="2" t="s">
        <v>177</v>
      </c>
      <c r="E16277" s="3" t="s">
        <v>337</v>
      </c>
      <c r="G16277" s="8">
        <v>587.32000000000005</v>
      </c>
      <c r="H16277" s="10">
        <v>29</v>
      </c>
    </row>
    <row r="16278" spans="1:8" x14ac:dyDescent="0.3">
      <c r="A16278" t="s">
        <v>417</v>
      </c>
      <c r="B16278" t="s">
        <v>963</v>
      </c>
      <c r="C16278" s="2" t="s">
        <v>10</v>
      </c>
      <c r="D16278" s="2" t="s">
        <v>177</v>
      </c>
      <c r="E16278" s="3" t="s">
        <v>314</v>
      </c>
      <c r="G16278" s="8">
        <v>79308.94</v>
      </c>
      <c r="H16278" s="10">
        <v>24</v>
      </c>
    </row>
    <row r="16279" spans="1:8" x14ac:dyDescent="0.3">
      <c r="A16279" t="s">
        <v>417</v>
      </c>
      <c r="B16279" t="s">
        <v>1034</v>
      </c>
      <c r="C16279" s="2" t="s">
        <v>10</v>
      </c>
      <c r="D16279" s="2" t="s">
        <v>26</v>
      </c>
      <c r="E16279" s="3" t="s">
        <v>323</v>
      </c>
      <c r="G16279" s="8">
        <v>10666.11</v>
      </c>
      <c r="H16279" s="10">
        <v>70</v>
      </c>
    </row>
    <row r="16280" spans="1:8" x14ac:dyDescent="0.3">
      <c r="A16280" t="s">
        <v>417</v>
      </c>
      <c r="B16280" t="s">
        <v>1034</v>
      </c>
      <c r="C16280" s="2" t="s">
        <v>10</v>
      </c>
      <c r="D16280" s="2" t="s">
        <v>26</v>
      </c>
      <c r="E16280" s="3" t="s">
        <v>2111</v>
      </c>
      <c r="G16280" s="8">
        <v>1119.7</v>
      </c>
    </row>
    <row r="16281" spans="1:8" x14ac:dyDescent="0.3">
      <c r="A16281" t="s">
        <v>417</v>
      </c>
      <c r="B16281" t="s">
        <v>1034</v>
      </c>
      <c r="C16281" s="2" t="s">
        <v>10</v>
      </c>
      <c r="D16281" s="2" t="s">
        <v>26</v>
      </c>
      <c r="E16281" s="3" t="s">
        <v>317</v>
      </c>
      <c r="G16281" s="8">
        <v>3018.26</v>
      </c>
      <c r="H16281" s="10">
        <v>59</v>
      </c>
    </row>
    <row r="16282" spans="1:8" x14ac:dyDescent="0.3">
      <c r="A16282" t="s">
        <v>417</v>
      </c>
      <c r="B16282" t="s">
        <v>1034</v>
      </c>
      <c r="C16282" s="2" t="s">
        <v>10</v>
      </c>
      <c r="D16282" s="2" t="s">
        <v>26</v>
      </c>
      <c r="E16282" s="3" t="s">
        <v>329</v>
      </c>
      <c r="G16282" s="8">
        <v>1775.9</v>
      </c>
      <c r="H16282" s="10">
        <v>1167</v>
      </c>
    </row>
    <row r="16283" spans="1:8" x14ac:dyDescent="0.3">
      <c r="A16283" t="s">
        <v>417</v>
      </c>
      <c r="B16283" t="s">
        <v>1034</v>
      </c>
      <c r="C16283" s="2" t="s">
        <v>10</v>
      </c>
      <c r="D16283" s="2" t="s">
        <v>26</v>
      </c>
      <c r="E16283" s="3" t="s">
        <v>326</v>
      </c>
      <c r="G16283" s="8">
        <v>22588.69</v>
      </c>
      <c r="H16283" s="10">
        <v>55</v>
      </c>
    </row>
    <row r="16284" spans="1:8" x14ac:dyDescent="0.3">
      <c r="A16284" t="s">
        <v>417</v>
      </c>
      <c r="B16284" t="s">
        <v>1034</v>
      </c>
      <c r="C16284" s="2" t="s">
        <v>10</v>
      </c>
      <c r="D16284" s="2" t="s">
        <v>26</v>
      </c>
      <c r="E16284" s="3" t="s">
        <v>337</v>
      </c>
      <c r="G16284" s="8">
        <v>413.37</v>
      </c>
      <c r="H16284" s="10">
        <v>15</v>
      </c>
    </row>
    <row r="16285" spans="1:8" x14ac:dyDescent="0.3">
      <c r="A16285" t="s">
        <v>417</v>
      </c>
      <c r="B16285" t="s">
        <v>1034</v>
      </c>
      <c r="C16285" s="2" t="s">
        <v>10</v>
      </c>
      <c r="D16285" s="2" t="s">
        <v>26</v>
      </c>
      <c r="E16285" s="3" t="s">
        <v>314</v>
      </c>
      <c r="G16285" s="8">
        <v>81692.009999999995</v>
      </c>
      <c r="H16285" s="10">
        <v>40</v>
      </c>
    </row>
    <row r="16286" spans="1:8" x14ac:dyDescent="0.3">
      <c r="A16286" t="s">
        <v>417</v>
      </c>
      <c r="B16286" t="s">
        <v>1860</v>
      </c>
      <c r="C16286" s="2" t="s">
        <v>10</v>
      </c>
      <c r="D16286" s="2" t="s">
        <v>69</v>
      </c>
      <c r="E16286" s="3" t="s">
        <v>314</v>
      </c>
      <c r="G16286" s="8">
        <v>13.7</v>
      </c>
      <c r="H16286" s="10">
        <v>28</v>
      </c>
    </row>
    <row r="16287" spans="1:8" x14ac:dyDescent="0.3">
      <c r="A16287" t="s">
        <v>417</v>
      </c>
      <c r="B16287" t="s">
        <v>1861</v>
      </c>
      <c r="C16287" s="2" t="s">
        <v>10</v>
      </c>
      <c r="D16287" s="2" t="s">
        <v>202</v>
      </c>
      <c r="E16287" s="3" t="s">
        <v>323</v>
      </c>
      <c r="G16287" s="8">
        <v>2035.49</v>
      </c>
      <c r="H16287" s="10">
        <v>86</v>
      </c>
    </row>
    <row r="16288" spans="1:8" x14ac:dyDescent="0.3">
      <c r="A16288" t="s">
        <v>417</v>
      </c>
      <c r="B16288" t="s">
        <v>1861</v>
      </c>
      <c r="C16288" s="2" t="s">
        <v>10</v>
      </c>
      <c r="D16288" s="2" t="s">
        <v>202</v>
      </c>
      <c r="E16288" s="3" t="s">
        <v>2111</v>
      </c>
      <c r="G16288" s="8">
        <v>706.7</v>
      </c>
    </row>
    <row r="16289" spans="1:8" x14ac:dyDescent="0.3">
      <c r="A16289" t="s">
        <v>417</v>
      </c>
      <c r="B16289" t="s">
        <v>1861</v>
      </c>
      <c r="C16289" s="2" t="s">
        <v>10</v>
      </c>
      <c r="D16289" s="2" t="s">
        <v>202</v>
      </c>
      <c r="E16289" s="3" t="s">
        <v>317</v>
      </c>
      <c r="G16289" s="8">
        <v>54.01</v>
      </c>
      <c r="H16289" s="10">
        <v>35</v>
      </c>
    </row>
    <row r="16290" spans="1:8" x14ac:dyDescent="0.3">
      <c r="A16290" t="s">
        <v>417</v>
      </c>
      <c r="B16290" t="s">
        <v>1861</v>
      </c>
      <c r="C16290" s="2" t="s">
        <v>10</v>
      </c>
      <c r="D16290" s="2" t="s">
        <v>202</v>
      </c>
      <c r="E16290" s="3" t="s">
        <v>326</v>
      </c>
      <c r="G16290" s="8">
        <v>185.8</v>
      </c>
      <c r="H16290" s="10">
        <v>64</v>
      </c>
    </row>
    <row r="16291" spans="1:8" x14ac:dyDescent="0.3">
      <c r="A16291" t="s">
        <v>417</v>
      </c>
      <c r="B16291" t="s">
        <v>1861</v>
      </c>
      <c r="C16291" s="2" t="s">
        <v>10</v>
      </c>
      <c r="D16291" s="2" t="s">
        <v>202</v>
      </c>
      <c r="E16291" s="3" t="s">
        <v>314</v>
      </c>
      <c r="G16291" s="8">
        <v>29.7</v>
      </c>
      <c r="H16291" s="10">
        <v>21</v>
      </c>
    </row>
    <row r="16292" spans="1:8" x14ac:dyDescent="0.3">
      <c r="A16292" t="s">
        <v>417</v>
      </c>
      <c r="B16292" t="s">
        <v>1451</v>
      </c>
      <c r="C16292" s="2" t="s">
        <v>10</v>
      </c>
      <c r="D16292" s="2" t="s">
        <v>150</v>
      </c>
      <c r="E16292" s="3" t="s">
        <v>340</v>
      </c>
      <c r="G16292" s="8">
        <v>0.8</v>
      </c>
      <c r="H16292" s="10">
        <v>23</v>
      </c>
    </row>
    <row r="16293" spans="1:8" x14ac:dyDescent="0.3">
      <c r="A16293" t="s">
        <v>417</v>
      </c>
      <c r="B16293" t="s">
        <v>1451</v>
      </c>
      <c r="C16293" s="2" t="s">
        <v>10</v>
      </c>
      <c r="D16293" s="2" t="s">
        <v>150</v>
      </c>
      <c r="E16293" s="3" t="s">
        <v>323</v>
      </c>
      <c r="G16293" s="8">
        <v>25868.55</v>
      </c>
      <c r="H16293" s="10">
        <v>65</v>
      </c>
    </row>
    <row r="16294" spans="1:8" x14ac:dyDescent="0.3">
      <c r="A16294" t="s">
        <v>417</v>
      </c>
      <c r="B16294" t="s">
        <v>1451</v>
      </c>
      <c r="C16294" s="2" t="s">
        <v>10</v>
      </c>
      <c r="D16294" s="2" t="s">
        <v>150</v>
      </c>
      <c r="E16294" s="3" t="s">
        <v>2111</v>
      </c>
      <c r="G16294" s="8">
        <v>946.4</v>
      </c>
    </row>
    <row r="16295" spans="1:8" x14ac:dyDescent="0.3">
      <c r="A16295" t="s">
        <v>417</v>
      </c>
      <c r="B16295" t="s">
        <v>1451</v>
      </c>
      <c r="C16295" s="2" t="s">
        <v>10</v>
      </c>
      <c r="D16295" s="2" t="s">
        <v>150</v>
      </c>
      <c r="E16295" s="3" t="s">
        <v>317</v>
      </c>
      <c r="G16295" s="8">
        <v>1508.08</v>
      </c>
      <c r="H16295" s="10">
        <v>40</v>
      </c>
    </row>
    <row r="16296" spans="1:8" x14ac:dyDescent="0.3">
      <c r="A16296" t="s">
        <v>417</v>
      </c>
      <c r="B16296" t="s">
        <v>1451</v>
      </c>
      <c r="C16296" s="2" t="s">
        <v>10</v>
      </c>
      <c r="D16296" s="2" t="s">
        <v>150</v>
      </c>
      <c r="E16296" s="3" t="s">
        <v>329</v>
      </c>
      <c r="G16296" s="8">
        <v>148.1</v>
      </c>
      <c r="H16296" s="10">
        <v>1606</v>
      </c>
    </row>
    <row r="16297" spans="1:8" x14ac:dyDescent="0.3">
      <c r="A16297" t="s">
        <v>417</v>
      </c>
      <c r="B16297" t="s">
        <v>1451</v>
      </c>
      <c r="C16297" s="2" t="s">
        <v>10</v>
      </c>
      <c r="D16297" s="2" t="s">
        <v>150</v>
      </c>
      <c r="E16297" s="3" t="s">
        <v>326</v>
      </c>
      <c r="G16297" s="8">
        <v>29325.58</v>
      </c>
      <c r="H16297" s="10">
        <v>56</v>
      </c>
    </row>
    <row r="16298" spans="1:8" x14ac:dyDescent="0.3">
      <c r="A16298" t="s">
        <v>417</v>
      </c>
      <c r="B16298" t="s">
        <v>1451</v>
      </c>
      <c r="C16298" s="2" t="s">
        <v>10</v>
      </c>
      <c r="D16298" s="2" t="s">
        <v>150</v>
      </c>
      <c r="E16298" s="3" t="s">
        <v>314</v>
      </c>
      <c r="G16298" s="8">
        <v>15152.21</v>
      </c>
      <c r="H16298" s="10">
        <v>28</v>
      </c>
    </row>
    <row r="16299" spans="1:8" x14ac:dyDescent="0.3">
      <c r="A16299" t="s">
        <v>417</v>
      </c>
      <c r="B16299" t="s">
        <v>393</v>
      </c>
      <c r="C16299" s="2" t="s">
        <v>10</v>
      </c>
      <c r="D16299" s="2" t="s">
        <v>220</v>
      </c>
      <c r="E16299" s="3" t="s">
        <v>340</v>
      </c>
      <c r="G16299" s="8">
        <v>13.86</v>
      </c>
      <c r="H16299" s="10">
        <v>51</v>
      </c>
    </row>
    <row r="16300" spans="1:8" x14ac:dyDescent="0.3">
      <c r="A16300" t="s">
        <v>417</v>
      </c>
      <c r="B16300" t="s">
        <v>393</v>
      </c>
      <c r="C16300" s="2" t="s">
        <v>10</v>
      </c>
      <c r="D16300" s="2" t="s">
        <v>220</v>
      </c>
      <c r="E16300" s="3" t="s">
        <v>323</v>
      </c>
      <c r="G16300" s="8">
        <v>68053.5</v>
      </c>
      <c r="H16300" s="10">
        <v>151</v>
      </c>
    </row>
    <row r="16301" spans="1:8" x14ac:dyDescent="0.3">
      <c r="A16301" t="s">
        <v>417</v>
      </c>
      <c r="B16301" t="s">
        <v>393</v>
      </c>
      <c r="C16301" s="2" t="s">
        <v>10</v>
      </c>
      <c r="D16301" s="2" t="s">
        <v>220</v>
      </c>
      <c r="E16301" s="3" t="s">
        <v>2111</v>
      </c>
      <c r="G16301" s="8">
        <v>292634.03999999998</v>
      </c>
    </row>
    <row r="16302" spans="1:8" x14ac:dyDescent="0.3">
      <c r="A16302" t="s">
        <v>417</v>
      </c>
      <c r="B16302" t="s">
        <v>393</v>
      </c>
      <c r="C16302" s="2" t="s">
        <v>10</v>
      </c>
      <c r="D16302" s="2" t="s">
        <v>220</v>
      </c>
      <c r="E16302" s="3" t="s">
        <v>317</v>
      </c>
      <c r="G16302" s="8">
        <v>212.95</v>
      </c>
      <c r="H16302" s="10">
        <v>36</v>
      </c>
    </row>
    <row r="16303" spans="1:8" x14ac:dyDescent="0.3">
      <c r="A16303" t="s">
        <v>417</v>
      </c>
      <c r="B16303" t="s">
        <v>393</v>
      </c>
      <c r="C16303" s="2" t="s">
        <v>10</v>
      </c>
      <c r="D16303" s="2" t="s">
        <v>220</v>
      </c>
      <c r="E16303" s="3" t="s">
        <v>329</v>
      </c>
      <c r="G16303" s="8">
        <v>212</v>
      </c>
      <c r="H16303" s="10">
        <v>2706</v>
      </c>
    </row>
    <row r="16304" spans="1:8" x14ac:dyDescent="0.3">
      <c r="A16304" t="s">
        <v>417</v>
      </c>
      <c r="B16304" t="s">
        <v>393</v>
      </c>
      <c r="C16304" s="2" t="s">
        <v>10</v>
      </c>
      <c r="D16304" s="2" t="s">
        <v>220</v>
      </c>
      <c r="E16304" s="3" t="s">
        <v>347</v>
      </c>
      <c r="G16304" s="8">
        <v>2.82</v>
      </c>
      <c r="H16304" s="10">
        <v>324</v>
      </c>
    </row>
    <row r="16305" spans="1:8" x14ac:dyDescent="0.3">
      <c r="A16305" t="s">
        <v>417</v>
      </c>
      <c r="B16305" t="s">
        <v>393</v>
      </c>
      <c r="C16305" s="2" t="s">
        <v>10</v>
      </c>
      <c r="D16305" s="2" t="s">
        <v>220</v>
      </c>
      <c r="E16305" s="3" t="s">
        <v>332</v>
      </c>
      <c r="G16305" s="8">
        <v>1141.04</v>
      </c>
      <c r="H16305" s="10">
        <v>1065</v>
      </c>
    </row>
    <row r="16306" spans="1:8" x14ac:dyDescent="0.3">
      <c r="A16306" t="s">
        <v>417</v>
      </c>
      <c r="B16306" t="s">
        <v>393</v>
      </c>
      <c r="C16306" s="2" t="s">
        <v>10</v>
      </c>
      <c r="D16306" s="2" t="s">
        <v>220</v>
      </c>
      <c r="E16306" s="3" t="s">
        <v>326</v>
      </c>
      <c r="G16306" s="8">
        <v>23013.68</v>
      </c>
      <c r="H16306" s="10">
        <v>81</v>
      </c>
    </row>
    <row r="16307" spans="1:8" x14ac:dyDescent="0.3">
      <c r="A16307" t="s">
        <v>417</v>
      </c>
      <c r="B16307" t="s">
        <v>393</v>
      </c>
      <c r="C16307" s="2" t="s">
        <v>10</v>
      </c>
      <c r="D16307" s="2" t="s">
        <v>220</v>
      </c>
      <c r="E16307" s="3" t="s">
        <v>337</v>
      </c>
      <c r="G16307" s="8">
        <v>674.77</v>
      </c>
      <c r="H16307" s="10">
        <v>29</v>
      </c>
    </row>
    <row r="16308" spans="1:8" x14ac:dyDescent="0.3">
      <c r="A16308" t="s">
        <v>417</v>
      </c>
      <c r="B16308" t="s">
        <v>393</v>
      </c>
      <c r="C16308" s="2" t="s">
        <v>10</v>
      </c>
      <c r="D16308" s="2" t="s">
        <v>220</v>
      </c>
      <c r="E16308" s="3" t="s">
        <v>314</v>
      </c>
      <c r="G16308" s="8">
        <v>34705.93</v>
      </c>
      <c r="H16308" s="10">
        <v>34</v>
      </c>
    </row>
    <row r="16309" spans="1:8" x14ac:dyDescent="0.3">
      <c r="A16309" t="s">
        <v>417</v>
      </c>
      <c r="B16309" t="s">
        <v>715</v>
      </c>
      <c r="C16309" s="2" t="s">
        <v>10</v>
      </c>
      <c r="D16309" s="2" t="s">
        <v>169</v>
      </c>
      <c r="E16309" s="3" t="s">
        <v>340</v>
      </c>
      <c r="G16309" s="8">
        <v>19.5</v>
      </c>
      <c r="H16309" s="10">
        <v>22</v>
      </c>
    </row>
    <row r="16310" spans="1:8" x14ac:dyDescent="0.3">
      <c r="A16310" t="s">
        <v>417</v>
      </c>
      <c r="B16310" t="s">
        <v>715</v>
      </c>
      <c r="C16310" s="2" t="s">
        <v>10</v>
      </c>
      <c r="D16310" s="2" t="s">
        <v>169</v>
      </c>
      <c r="E16310" s="3" t="s">
        <v>323</v>
      </c>
      <c r="G16310" s="8">
        <v>15.3</v>
      </c>
      <c r="H16310" s="10">
        <v>90</v>
      </c>
    </row>
    <row r="16311" spans="1:8" x14ac:dyDescent="0.3">
      <c r="A16311" t="s">
        <v>417</v>
      </c>
      <c r="B16311" t="s">
        <v>715</v>
      </c>
      <c r="C16311" s="2" t="s">
        <v>10</v>
      </c>
      <c r="D16311" s="2" t="s">
        <v>169</v>
      </c>
      <c r="E16311" s="3" t="s">
        <v>2111</v>
      </c>
      <c r="G16311" s="8">
        <v>111486.16</v>
      </c>
    </row>
    <row r="16312" spans="1:8" x14ac:dyDescent="0.3">
      <c r="A16312" t="s">
        <v>417</v>
      </c>
      <c r="B16312" t="s">
        <v>715</v>
      </c>
      <c r="C16312" s="2" t="s">
        <v>10</v>
      </c>
      <c r="D16312" s="2" t="s">
        <v>169</v>
      </c>
      <c r="E16312" s="3" t="s">
        <v>317</v>
      </c>
      <c r="G16312" s="8">
        <v>59.5</v>
      </c>
      <c r="H16312" s="10">
        <v>24</v>
      </c>
    </row>
    <row r="16313" spans="1:8" x14ac:dyDescent="0.3">
      <c r="A16313" t="s">
        <v>417</v>
      </c>
      <c r="B16313" t="s">
        <v>715</v>
      </c>
      <c r="C16313" s="2" t="s">
        <v>10</v>
      </c>
      <c r="D16313" s="2" t="s">
        <v>169</v>
      </c>
      <c r="E16313" s="3" t="s">
        <v>329</v>
      </c>
      <c r="G16313" s="8">
        <v>18802.48</v>
      </c>
      <c r="H16313" s="10">
        <v>2296</v>
      </c>
    </row>
    <row r="16314" spans="1:8" x14ac:dyDescent="0.3">
      <c r="A16314" t="s">
        <v>417</v>
      </c>
      <c r="B16314" t="s">
        <v>715</v>
      </c>
      <c r="C16314" s="2" t="s">
        <v>10</v>
      </c>
      <c r="D16314" s="2" t="s">
        <v>169</v>
      </c>
      <c r="E16314" s="3" t="s">
        <v>326</v>
      </c>
      <c r="G16314" s="8">
        <v>3759.71</v>
      </c>
      <c r="H16314" s="10">
        <v>23</v>
      </c>
    </row>
    <row r="16315" spans="1:8" x14ac:dyDescent="0.3">
      <c r="A16315" t="s">
        <v>417</v>
      </c>
      <c r="B16315" t="s">
        <v>715</v>
      </c>
      <c r="C16315" s="2" t="s">
        <v>10</v>
      </c>
      <c r="D16315" s="2" t="s">
        <v>169</v>
      </c>
      <c r="E16315" s="3" t="s">
        <v>314</v>
      </c>
      <c r="G16315" s="8">
        <v>11018.51</v>
      </c>
      <c r="H16315" s="10">
        <v>20</v>
      </c>
    </row>
    <row r="16316" spans="1:8" x14ac:dyDescent="0.3">
      <c r="A16316" t="s">
        <v>417</v>
      </c>
      <c r="B16316" t="s">
        <v>640</v>
      </c>
      <c r="C16316" s="2" t="s">
        <v>10</v>
      </c>
      <c r="D16316" s="2" t="s">
        <v>88</v>
      </c>
      <c r="E16316" s="3" t="s">
        <v>340</v>
      </c>
      <c r="G16316" s="8">
        <v>606.30999999999995</v>
      </c>
      <c r="H16316" s="10">
        <v>32</v>
      </c>
    </row>
    <row r="16317" spans="1:8" x14ac:dyDescent="0.3">
      <c r="A16317" t="s">
        <v>417</v>
      </c>
      <c r="B16317" t="s">
        <v>640</v>
      </c>
      <c r="C16317" s="2" t="s">
        <v>10</v>
      </c>
      <c r="D16317" s="2" t="s">
        <v>88</v>
      </c>
      <c r="E16317" s="3" t="s">
        <v>323</v>
      </c>
      <c r="G16317" s="8">
        <v>1562.02</v>
      </c>
      <c r="H16317" s="10">
        <v>35</v>
      </c>
    </row>
    <row r="16318" spans="1:8" x14ac:dyDescent="0.3">
      <c r="A16318" t="s">
        <v>417</v>
      </c>
      <c r="B16318" t="s">
        <v>640</v>
      </c>
      <c r="C16318" s="2" t="s">
        <v>10</v>
      </c>
      <c r="D16318" s="2" t="s">
        <v>88</v>
      </c>
      <c r="E16318" s="3" t="s">
        <v>2111</v>
      </c>
      <c r="G16318" s="8">
        <v>99.5</v>
      </c>
    </row>
    <row r="16319" spans="1:8" x14ac:dyDescent="0.3">
      <c r="A16319" t="s">
        <v>417</v>
      </c>
      <c r="B16319" t="s">
        <v>640</v>
      </c>
      <c r="C16319" s="2" t="s">
        <v>10</v>
      </c>
      <c r="D16319" s="2" t="s">
        <v>88</v>
      </c>
      <c r="E16319" s="3" t="s">
        <v>317</v>
      </c>
      <c r="G16319" s="8">
        <v>12389.92</v>
      </c>
      <c r="H16319" s="10">
        <v>42</v>
      </c>
    </row>
    <row r="16320" spans="1:8" x14ac:dyDescent="0.3">
      <c r="A16320" t="s">
        <v>417</v>
      </c>
      <c r="B16320" t="s">
        <v>640</v>
      </c>
      <c r="C16320" s="2" t="s">
        <v>10</v>
      </c>
      <c r="D16320" s="2" t="s">
        <v>88</v>
      </c>
      <c r="E16320" s="3" t="s">
        <v>332</v>
      </c>
      <c r="G16320" s="8">
        <v>25.27</v>
      </c>
      <c r="H16320" s="10">
        <v>779</v>
      </c>
    </row>
    <row r="16321" spans="1:8" x14ac:dyDescent="0.3">
      <c r="A16321" t="s">
        <v>417</v>
      </c>
      <c r="B16321" t="s">
        <v>640</v>
      </c>
      <c r="C16321" s="2" t="s">
        <v>10</v>
      </c>
      <c r="D16321" s="2" t="s">
        <v>88</v>
      </c>
      <c r="E16321" s="3" t="s">
        <v>326</v>
      </c>
      <c r="G16321" s="8">
        <v>7967.14</v>
      </c>
      <c r="H16321" s="10">
        <v>37</v>
      </c>
    </row>
    <row r="16322" spans="1:8" x14ac:dyDescent="0.3">
      <c r="A16322" t="s">
        <v>417</v>
      </c>
      <c r="B16322" t="s">
        <v>640</v>
      </c>
      <c r="C16322" s="2" t="s">
        <v>10</v>
      </c>
      <c r="D16322" s="2" t="s">
        <v>88</v>
      </c>
      <c r="E16322" s="3" t="s">
        <v>337</v>
      </c>
      <c r="G16322" s="8">
        <v>7.6</v>
      </c>
      <c r="H16322" s="10">
        <v>11</v>
      </c>
    </row>
    <row r="16323" spans="1:8" x14ac:dyDescent="0.3">
      <c r="A16323" t="s">
        <v>417</v>
      </c>
      <c r="B16323" t="s">
        <v>640</v>
      </c>
      <c r="C16323" s="2" t="s">
        <v>10</v>
      </c>
      <c r="D16323" s="2" t="s">
        <v>88</v>
      </c>
      <c r="E16323" s="3" t="s">
        <v>314</v>
      </c>
      <c r="G16323" s="8">
        <v>18469.12</v>
      </c>
      <c r="H16323" s="10">
        <v>27</v>
      </c>
    </row>
    <row r="16324" spans="1:8" x14ac:dyDescent="0.3">
      <c r="A16324" t="s">
        <v>417</v>
      </c>
      <c r="B16324" t="s">
        <v>1862</v>
      </c>
      <c r="C16324" s="2" t="s">
        <v>10</v>
      </c>
      <c r="D16324" s="2" t="s">
        <v>147</v>
      </c>
      <c r="E16324" s="3" t="s">
        <v>340</v>
      </c>
      <c r="G16324" s="8">
        <v>851.1</v>
      </c>
      <c r="H16324" s="10">
        <v>46</v>
      </c>
    </row>
    <row r="16325" spans="1:8" x14ac:dyDescent="0.3">
      <c r="A16325" t="s">
        <v>417</v>
      </c>
      <c r="B16325" t="s">
        <v>1862</v>
      </c>
      <c r="C16325" s="2" t="s">
        <v>10</v>
      </c>
      <c r="D16325" s="2" t="s">
        <v>147</v>
      </c>
      <c r="E16325" s="3" t="s">
        <v>350</v>
      </c>
      <c r="G16325" s="8">
        <v>29.76</v>
      </c>
      <c r="H16325" s="10">
        <v>604</v>
      </c>
    </row>
    <row r="16326" spans="1:8" x14ac:dyDescent="0.3">
      <c r="A16326" t="s">
        <v>417</v>
      </c>
      <c r="B16326" t="s">
        <v>1862</v>
      </c>
      <c r="C16326" s="2" t="s">
        <v>10</v>
      </c>
      <c r="D16326" s="2" t="s">
        <v>147</v>
      </c>
      <c r="E16326" s="3" t="s">
        <v>323</v>
      </c>
      <c r="G16326" s="8">
        <v>82294.17</v>
      </c>
      <c r="H16326" s="10">
        <v>183</v>
      </c>
    </row>
    <row r="16327" spans="1:8" x14ac:dyDescent="0.3">
      <c r="A16327" t="s">
        <v>417</v>
      </c>
      <c r="B16327" t="s">
        <v>1862</v>
      </c>
      <c r="C16327" s="2" t="s">
        <v>10</v>
      </c>
      <c r="D16327" s="2" t="s">
        <v>147</v>
      </c>
      <c r="E16327" s="3" t="s">
        <v>317</v>
      </c>
      <c r="G16327" s="8">
        <v>665.09</v>
      </c>
      <c r="H16327" s="10">
        <v>33</v>
      </c>
    </row>
    <row r="16328" spans="1:8" x14ac:dyDescent="0.3">
      <c r="A16328" t="s">
        <v>417</v>
      </c>
      <c r="B16328" t="s">
        <v>1862</v>
      </c>
      <c r="C16328" s="2" t="s">
        <v>10</v>
      </c>
      <c r="D16328" s="2" t="s">
        <v>147</v>
      </c>
      <c r="E16328" s="3" t="s">
        <v>329</v>
      </c>
      <c r="G16328" s="8">
        <v>1398.2</v>
      </c>
      <c r="H16328" s="10">
        <v>1753</v>
      </c>
    </row>
    <row r="16329" spans="1:8" x14ac:dyDescent="0.3">
      <c r="A16329" t="s">
        <v>417</v>
      </c>
      <c r="B16329" t="s">
        <v>1862</v>
      </c>
      <c r="C16329" s="2" t="s">
        <v>10</v>
      </c>
      <c r="D16329" s="2" t="s">
        <v>147</v>
      </c>
      <c r="E16329" s="3" t="s">
        <v>332</v>
      </c>
      <c r="G16329" s="8">
        <v>543.36</v>
      </c>
      <c r="H16329" s="10">
        <v>867</v>
      </c>
    </row>
    <row r="16330" spans="1:8" x14ac:dyDescent="0.3">
      <c r="A16330" t="s">
        <v>417</v>
      </c>
      <c r="B16330" t="s">
        <v>1862</v>
      </c>
      <c r="C16330" s="2" t="s">
        <v>10</v>
      </c>
      <c r="D16330" s="2" t="s">
        <v>147</v>
      </c>
      <c r="E16330" s="3" t="s">
        <v>326</v>
      </c>
      <c r="G16330" s="8">
        <v>57796.26</v>
      </c>
      <c r="H16330" s="10">
        <v>82</v>
      </c>
    </row>
    <row r="16331" spans="1:8" x14ac:dyDescent="0.3">
      <c r="A16331" t="s">
        <v>417</v>
      </c>
      <c r="B16331" t="s">
        <v>1862</v>
      </c>
      <c r="C16331" s="2" t="s">
        <v>10</v>
      </c>
      <c r="D16331" s="2" t="s">
        <v>147</v>
      </c>
      <c r="E16331" s="3" t="s">
        <v>337</v>
      </c>
      <c r="G16331" s="8">
        <v>3147.29</v>
      </c>
      <c r="H16331" s="10">
        <v>33</v>
      </c>
    </row>
    <row r="16332" spans="1:8" x14ac:dyDescent="0.3">
      <c r="A16332" t="s">
        <v>417</v>
      </c>
      <c r="B16332" t="s">
        <v>1862</v>
      </c>
      <c r="C16332" s="2" t="s">
        <v>10</v>
      </c>
      <c r="D16332" s="2" t="s">
        <v>147</v>
      </c>
      <c r="E16332" s="3" t="s">
        <v>314</v>
      </c>
      <c r="G16332" s="8">
        <v>217078.5</v>
      </c>
      <c r="H16332" s="10">
        <v>36</v>
      </c>
    </row>
    <row r="16333" spans="1:8" x14ac:dyDescent="0.3">
      <c r="A16333" t="s">
        <v>417</v>
      </c>
      <c r="B16333" t="s">
        <v>1785</v>
      </c>
      <c r="C16333" s="2" t="s">
        <v>10</v>
      </c>
      <c r="D16333" s="2" t="s">
        <v>162</v>
      </c>
      <c r="E16333" s="3" t="s">
        <v>340</v>
      </c>
      <c r="G16333" s="8">
        <v>16.2</v>
      </c>
      <c r="H16333" s="10">
        <v>23</v>
      </c>
    </row>
    <row r="16334" spans="1:8" x14ac:dyDescent="0.3">
      <c r="A16334" t="s">
        <v>417</v>
      </c>
      <c r="B16334" t="s">
        <v>1785</v>
      </c>
      <c r="C16334" s="2" t="s">
        <v>10</v>
      </c>
      <c r="D16334" s="2" t="s">
        <v>162</v>
      </c>
      <c r="E16334" s="3" t="s">
        <v>350</v>
      </c>
      <c r="G16334" s="8">
        <v>3167.18</v>
      </c>
      <c r="H16334" s="10">
        <v>827</v>
      </c>
    </row>
    <row r="16335" spans="1:8" x14ac:dyDescent="0.3">
      <c r="A16335" t="s">
        <v>417</v>
      </c>
      <c r="B16335" t="s">
        <v>1785</v>
      </c>
      <c r="C16335" s="2" t="s">
        <v>10</v>
      </c>
      <c r="D16335" s="2" t="s">
        <v>162</v>
      </c>
      <c r="E16335" s="3" t="s">
        <v>323</v>
      </c>
      <c r="G16335" s="8">
        <v>0.05</v>
      </c>
      <c r="H16335" s="10">
        <v>90</v>
      </c>
    </row>
    <row r="16336" spans="1:8" x14ac:dyDescent="0.3">
      <c r="A16336" t="s">
        <v>417</v>
      </c>
      <c r="B16336" t="s">
        <v>1785</v>
      </c>
      <c r="C16336" s="2" t="s">
        <v>10</v>
      </c>
      <c r="D16336" s="2" t="s">
        <v>162</v>
      </c>
      <c r="E16336" s="3" t="s">
        <v>2111</v>
      </c>
      <c r="G16336" s="8">
        <v>32509.27</v>
      </c>
    </row>
    <row r="16337" spans="1:8" x14ac:dyDescent="0.3">
      <c r="A16337" t="s">
        <v>417</v>
      </c>
      <c r="B16337" t="s">
        <v>1785</v>
      </c>
      <c r="C16337" s="2" t="s">
        <v>10</v>
      </c>
      <c r="D16337" s="2" t="s">
        <v>162</v>
      </c>
      <c r="E16337" s="3" t="s">
        <v>317</v>
      </c>
      <c r="G16337" s="8">
        <v>1063.3900000000001</v>
      </c>
      <c r="H16337" s="10">
        <v>27</v>
      </c>
    </row>
    <row r="16338" spans="1:8" x14ac:dyDescent="0.3">
      <c r="A16338" t="s">
        <v>417</v>
      </c>
      <c r="B16338" t="s">
        <v>1785</v>
      </c>
      <c r="C16338" s="2" t="s">
        <v>10</v>
      </c>
      <c r="D16338" s="2" t="s">
        <v>162</v>
      </c>
      <c r="E16338" s="3" t="s">
        <v>329</v>
      </c>
      <c r="G16338" s="8">
        <v>1191.8699999999999</v>
      </c>
      <c r="H16338" s="10">
        <v>2604</v>
      </c>
    </row>
    <row r="16339" spans="1:8" x14ac:dyDescent="0.3">
      <c r="A16339" t="s">
        <v>417</v>
      </c>
      <c r="B16339" t="s">
        <v>1785</v>
      </c>
      <c r="C16339" s="2" t="s">
        <v>10</v>
      </c>
      <c r="D16339" s="2" t="s">
        <v>162</v>
      </c>
      <c r="E16339" s="3" t="s">
        <v>347</v>
      </c>
      <c r="G16339" s="8">
        <v>4.8499999999999996</v>
      </c>
      <c r="H16339" s="10">
        <v>324</v>
      </c>
    </row>
    <row r="16340" spans="1:8" x14ac:dyDescent="0.3">
      <c r="A16340" t="s">
        <v>417</v>
      </c>
      <c r="B16340" t="s">
        <v>1785</v>
      </c>
      <c r="C16340" s="2" t="s">
        <v>10</v>
      </c>
      <c r="D16340" s="2" t="s">
        <v>162</v>
      </c>
      <c r="E16340" s="3" t="s">
        <v>332</v>
      </c>
      <c r="G16340" s="8">
        <v>22.97</v>
      </c>
      <c r="H16340" s="10">
        <v>397</v>
      </c>
    </row>
    <row r="16341" spans="1:8" x14ac:dyDescent="0.3">
      <c r="A16341" t="s">
        <v>417</v>
      </c>
      <c r="B16341" t="s">
        <v>1785</v>
      </c>
      <c r="C16341" s="2" t="s">
        <v>10</v>
      </c>
      <c r="D16341" s="2" t="s">
        <v>162</v>
      </c>
      <c r="E16341" s="3" t="s">
        <v>326</v>
      </c>
      <c r="G16341" s="8">
        <v>1157.6199999999999</v>
      </c>
      <c r="H16341" s="10">
        <v>28</v>
      </c>
    </row>
    <row r="16342" spans="1:8" x14ac:dyDescent="0.3">
      <c r="A16342" t="s">
        <v>417</v>
      </c>
      <c r="B16342" t="s">
        <v>1785</v>
      </c>
      <c r="C16342" s="2" t="s">
        <v>10</v>
      </c>
      <c r="D16342" s="2" t="s">
        <v>162</v>
      </c>
      <c r="E16342" s="3" t="s">
        <v>314</v>
      </c>
      <c r="G16342" s="8">
        <v>137025.32999999999</v>
      </c>
      <c r="H16342" s="10">
        <v>22</v>
      </c>
    </row>
    <row r="16343" spans="1:8" x14ac:dyDescent="0.3">
      <c r="A16343" t="s">
        <v>417</v>
      </c>
      <c r="B16343" t="s">
        <v>821</v>
      </c>
      <c r="C16343" s="2" t="s">
        <v>10</v>
      </c>
      <c r="D16343" s="2" t="s">
        <v>153</v>
      </c>
      <c r="E16343" s="3" t="s">
        <v>323</v>
      </c>
      <c r="G16343" s="8">
        <v>65.5</v>
      </c>
      <c r="H16343" s="10">
        <v>52</v>
      </c>
    </row>
    <row r="16344" spans="1:8" x14ac:dyDescent="0.3">
      <c r="A16344" t="s">
        <v>417</v>
      </c>
      <c r="B16344" t="s">
        <v>821</v>
      </c>
      <c r="C16344" s="2" t="s">
        <v>10</v>
      </c>
      <c r="D16344" s="2" t="s">
        <v>153</v>
      </c>
      <c r="E16344" s="3" t="s">
        <v>356</v>
      </c>
      <c r="F16344" s="1" t="s">
        <v>357</v>
      </c>
      <c r="G16344" s="8">
        <v>1863.38</v>
      </c>
      <c r="H16344" s="10">
        <v>4637</v>
      </c>
    </row>
    <row r="16345" spans="1:8" x14ac:dyDescent="0.3">
      <c r="A16345" t="s">
        <v>417</v>
      </c>
      <c r="B16345" t="s">
        <v>821</v>
      </c>
      <c r="C16345" s="2" t="s">
        <v>10</v>
      </c>
      <c r="D16345" s="2" t="s">
        <v>153</v>
      </c>
      <c r="E16345" s="3" t="s">
        <v>356</v>
      </c>
      <c r="F16345" s="1" t="s">
        <v>360</v>
      </c>
      <c r="G16345" s="8">
        <v>316.12</v>
      </c>
      <c r="H16345" s="10">
        <v>3961</v>
      </c>
    </row>
    <row r="16346" spans="1:8" x14ac:dyDescent="0.3">
      <c r="A16346" t="s">
        <v>417</v>
      </c>
      <c r="B16346" t="s">
        <v>821</v>
      </c>
      <c r="C16346" s="2" t="s">
        <v>10</v>
      </c>
      <c r="D16346" s="2" t="s">
        <v>153</v>
      </c>
      <c r="E16346" s="3" t="s">
        <v>326</v>
      </c>
      <c r="G16346" s="8">
        <v>185</v>
      </c>
      <c r="H16346" s="10">
        <v>53</v>
      </c>
    </row>
    <row r="16347" spans="1:8" x14ac:dyDescent="0.3">
      <c r="A16347" t="s">
        <v>417</v>
      </c>
      <c r="B16347" t="s">
        <v>821</v>
      </c>
      <c r="C16347" s="2" t="s">
        <v>10</v>
      </c>
      <c r="D16347" s="2" t="s">
        <v>153</v>
      </c>
      <c r="E16347" s="3" t="s">
        <v>314</v>
      </c>
      <c r="G16347" s="8">
        <v>240</v>
      </c>
      <c r="H16347" s="10">
        <v>20</v>
      </c>
    </row>
    <row r="16348" spans="1:8" x14ac:dyDescent="0.3">
      <c r="A16348" t="s">
        <v>417</v>
      </c>
      <c r="B16348" t="s">
        <v>718</v>
      </c>
      <c r="C16348" s="2" t="s">
        <v>10</v>
      </c>
      <c r="D16348" s="2" t="s">
        <v>175</v>
      </c>
      <c r="E16348" s="3" t="s">
        <v>323</v>
      </c>
      <c r="G16348" s="8">
        <v>7932.75</v>
      </c>
      <c r="H16348" s="10">
        <v>80</v>
      </c>
    </row>
    <row r="16349" spans="1:8" x14ac:dyDescent="0.3">
      <c r="A16349" t="s">
        <v>417</v>
      </c>
      <c r="B16349" t="s">
        <v>718</v>
      </c>
      <c r="C16349" s="2" t="s">
        <v>10</v>
      </c>
      <c r="D16349" s="2" t="s">
        <v>175</v>
      </c>
      <c r="E16349" s="3" t="s">
        <v>2111</v>
      </c>
      <c r="G16349" s="8">
        <v>125.3</v>
      </c>
    </row>
    <row r="16350" spans="1:8" x14ac:dyDescent="0.3">
      <c r="A16350" t="s">
        <v>417</v>
      </c>
      <c r="B16350" t="s">
        <v>718</v>
      </c>
      <c r="C16350" s="2" t="s">
        <v>10</v>
      </c>
      <c r="D16350" s="2" t="s">
        <v>175</v>
      </c>
      <c r="E16350" s="3" t="s">
        <v>329</v>
      </c>
      <c r="G16350" s="8">
        <v>685</v>
      </c>
      <c r="H16350" s="10">
        <v>1749</v>
      </c>
    </row>
    <row r="16351" spans="1:8" x14ac:dyDescent="0.3">
      <c r="A16351" t="s">
        <v>417</v>
      </c>
      <c r="B16351" t="s">
        <v>718</v>
      </c>
      <c r="C16351" s="2" t="s">
        <v>10</v>
      </c>
      <c r="D16351" s="2" t="s">
        <v>175</v>
      </c>
      <c r="E16351" s="3" t="s">
        <v>356</v>
      </c>
      <c r="F16351" s="1" t="s">
        <v>357</v>
      </c>
      <c r="G16351" s="8">
        <v>18654.3</v>
      </c>
      <c r="H16351" s="10">
        <v>5390</v>
      </c>
    </row>
    <row r="16352" spans="1:8" x14ac:dyDescent="0.3">
      <c r="A16352" t="s">
        <v>417</v>
      </c>
      <c r="B16352" t="s">
        <v>718</v>
      </c>
      <c r="C16352" s="2" t="s">
        <v>10</v>
      </c>
      <c r="D16352" s="2" t="s">
        <v>175</v>
      </c>
      <c r="E16352" s="3" t="s">
        <v>326</v>
      </c>
      <c r="G16352" s="8">
        <v>3188.32</v>
      </c>
      <c r="H16352" s="10">
        <v>58</v>
      </c>
    </row>
    <row r="16353" spans="1:8" x14ac:dyDescent="0.3">
      <c r="A16353" t="s">
        <v>417</v>
      </c>
      <c r="B16353" t="s">
        <v>718</v>
      </c>
      <c r="C16353" s="2" t="s">
        <v>10</v>
      </c>
      <c r="D16353" s="2" t="s">
        <v>175</v>
      </c>
      <c r="E16353" s="3" t="s">
        <v>337</v>
      </c>
      <c r="G16353" s="8">
        <v>602.5</v>
      </c>
      <c r="H16353" s="10">
        <v>13</v>
      </c>
    </row>
    <row r="16354" spans="1:8" x14ac:dyDescent="0.3">
      <c r="A16354" t="s">
        <v>417</v>
      </c>
      <c r="B16354" t="s">
        <v>718</v>
      </c>
      <c r="C16354" s="2" t="s">
        <v>10</v>
      </c>
      <c r="D16354" s="2" t="s">
        <v>175</v>
      </c>
      <c r="E16354" s="3" t="s">
        <v>314</v>
      </c>
      <c r="G16354" s="8">
        <v>951.8</v>
      </c>
      <c r="H16354" s="10">
        <v>24</v>
      </c>
    </row>
    <row r="16355" spans="1:8" x14ac:dyDescent="0.3">
      <c r="A16355" t="s">
        <v>417</v>
      </c>
      <c r="B16355" t="s">
        <v>868</v>
      </c>
      <c r="C16355" s="2" t="s">
        <v>10</v>
      </c>
      <c r="D16355" s="2" t="s">
        <v>214</v>
      </c>
      <c r="E16355" s="3" t="s">
        <v>2111</v>
      </c>
      <c r="G16355" s="8">
        <v>13.6</v>
      </c>
    </row>
    <row r="16356" spans="1:8" x14ac:dyDescent="0.3">
      <c r="A16356" t="s">
        <v>417</v>
      </c>
      <c r="B16356" t="s">
        <v>868</v>
      </c>
      <c r="C16356" s="2" t="s">
        <v>10</v>
      </c>
      <c r="D16356" s="2" t="s">
        <v>214</v>
      </c>
      <c r="E16356" s="3" t="s">
        <v>317</v>
      </c>
      <c r="G16356" s="8">
        <v>1.5</v>
      </c>
      <c r="H16356" s="10">
        <v>33</v>
      </c>
    </row>
    <row r="16357" spans="1:8" x14ac:dyDescent="0.3">
      <c r="A16357" t="s">
        <v>417</v>
      </c>
      <c r="B16357" t="s">
        <v>868</v>
      </c>
      <c r="C16357" s="2" t="s">
        <v>10</v>
      </c>
      <c r="D16357" s="2" t="s">
        <v>214</v>
      </c>
      <c r="E16357" s="3" t="s">
        <v>326</v>
      </c>
      <c r="G16357" s="8">
        <v>5.5</v>
      </c>
      <c r="H16357" s="10">
        <v>39</v>
      </c>
    </row>
    <row r="16358" spans="1:8" x14ac:dyDescent="0.3">
      <c r="A16358" t="s">
        <v>417</v>
      </c>
      <c r="B16358" t="s">
        <v>868</v>
      </c>
      <c r="C16358" s="2" t="s">
        <v>10</v>
      </c>
      <c r="D16358" s="2" t="s">
        <v>214</v>
      </c>
      <c r="E16358" s="3" t="s">
        <v>314</v>
      </c>
      <c r="G16358" s="8">
        <v>33.6</v>
      </c>
      <c r="H16358" s="10">
        <v>27</v>
      </c>
    </row>
    <row r="16359" spans="1:8" x14ac:dyDescent="0.3">
      <c r="A16359" t="s">
        <v>417</v>
      </c>
      <c r="B16359" t="s">
        <v>1863</v>
      </c>
      <c r="C16359" s="2" t="s">
        <v>10</v>
      </c>
      <c r="D16359" s="2" t="s">
        <v>134</v>
      </c>
      <c r="E16359" s="3" t="s">
        <v>340</v>
      </c>
      <c r="G16359" s="8">
        <v>373.58</v>
      </c>
      <c r="H16359" s="10">
        <v>32</v>
      </c>
    </row>
    <row r="16360" spans="1:8" x14ac:dyDescent="0.3">
      <c r="A16360" t="s">
        <v>417</v>
      </c>
      <c r="B16360" t="s">
        <v>1863</v>
      </c>
      <c r="C16360" s="2" t="s">
        <v>10</v>
      </c>
      <c r="D16360" s="2" t="s">
        <v>134</v>
      </c>
      <c r="E16360" s="3" t="s">
        <v>323</v>
      </c>
      <c r="G16360" s="8">
        <v>159928.89000000001</v>
      </c>
      <c r="H16360" s="10">
        <v>190</v>
      </c>
    </row>
    <row r="16361" spans="1:8" x14ac:dyDescent="0.3">
      <c r="A16361" t="s">
        <v>417</v>
      </c>
      <c r="B16361" t="s">
        <v>1863</v>
      </c>
      <c r="C16361" s="2" t="s">
        <v>10</v>
      </c>
      <c r="D16361" s="2" t="s">
        <v>134</v>
      </c>
      <c r="E16361" s="3" t="s">
        <v>2111</v>
      </c>
      <c r="G16361" s="8">
        <v>5948.3</v>
      </c>
    </row>
    <row r="16362" spans="1:8" x14ac:dyDescent="0.3">
      <c r="A16362" t="s">
        <v>417</v>
      </c>
      <c r="B16362" t="s">
        <v>1863</v>
      </c>
      <c r="C16362" s="2" t="s">
        <v>10</v>
      </c>
      <c r="D16362" s="2" t="s">
        <v>134</v>
      </c>
      <c r="E16362" s="3" t="s">
        <v>317</v>
      </c>
      <c r="G16362" s="8">
        <v>530.04999999999995</v>
      </c>
      <c r="H16362" s="10">
        <v>33</v>
      </c>
    </row>
    <row r="16363" spans="1:8" x14ac:dyDescent="0.3">
      <c r="A16363" t="s">
        <v>417</v>
      </c>
      <c r="B16363" t="s">
        <v>1863</v>
      </c>
      <c r="C16363" s="2" t="s">
        <v>10</v>
      </c>
      <c r="D16363" s="2" t="s">
        <v>134</v>
      </c>
      <c r="E16363" s="3" t="s">
        <v>329</v>
      </c>
      <c r="G16363" s="8">
        <v>555.6</v>
      </c>
      <c r="H16363" s="10">
        <v>4124</v>
      </c>
    </row>
    <row r="16364" spans="1:8" x14ac:dyDescent="0.3">
      <c r="A16364" t="s">
        <v>417</v>
      </c>
      <c r="B16364" t="s">
        <v>1863</v>
      </c>
      <c r="C16364" s="2" t="s">
        <v>10</v>
      </c>
      <c r="D16364" s="2" t="s">
        <v>134</v>
      </c>
      <c r="E16364" s="3" t="s">
        <v>332</v>
      </c>
      <c r="G16364" s="8">
        <v>1138.52</v>
      </c>
      <c r="H16364" s="10">
        <v>1820</v>
      </c>
    </row>
    <row r="16365" spans="1:8" x14ac:dyDescent="0.3">
      <c r="A16365" t="s">
        <v>417</v>
      </c>
      <c r="B16365" t="s">
        <v>1863</v>
      </c>
      <c r="C16365" s="2" t="s">
        <v>10</v>
      </c>
      <c r="D16365" s="2" t="s">
        <v>134</v>
      </c>
      <c r="E16365" s="3" t="s">
        <v>326</v>
      </c>
      <c r="G16365" s="8">
        <v>19558.669999999998</v>
      </c>
      <c r="H16365" s="10">
        <v>58</v>
      </c>
    </row>
    <row r="16366" spans="1:8" x14ac:dyDescent="0.3">
      <c r="A16366" t="s">
        <v>417</v>
      </c>
      <c r="B16366" t="s">
        <v>1863</v>
      </c>
      <c r="C16366" s="2" t="s">
        <v>10</v>
      </c>
      <c r="D16366" s="2" t="s">
        <v>134</v>
      </c>
      <c r="E16366" s="3" t="s">
        <v>337</v>
      </c>
      <c r="G16366" s="8">
        <v>632.86</v>
      </c>
      <c r="H16366" s="10">
        <v>40</v>
      </c>
    </row>
    <row r="16367" spans="1:8" x14ac:dyDescent="0.3">
      <c r="A16367" t="s">
        <v>417</v>
      </c>
      <c r="B16367" t="s">
        <v>1863</v>
      </c>
      <c r="C16367" s="2" t="s">
        <v>10</v>
      </c>
      <c r="D16367" s="2" t="s">
        <v>134</v>
      </c>
      <c r="E16367" s="3" t="s">
        <v>314</v>
      </c>
      <c r="G16367" s="8">
        <v>72416.42</v>
      </c>
      <c r="H16367" s="10">
        <v>41</v>
      </c>
    </row>
    <row r="16368" spans="1:8" x14ac:dyDescent="0.3">
      <c r="A16368" t="s">
        <v>417</v>
      </c>
      <c r="B16368" t="s">
        <v>968</v>
      </c>
      <c r="C16368" s="2" t="s">
        <v>10</v>
      </c>
      <c r="D16368" s="2" t="s">
        <v>125</v>
      </c>
      <c r="E16368" s="3" t="s">
        <v>340</v>
      </c>
      <c r="G16368" s="8">
        <v>80.239999999999995</v>
      </c>
      <c r="H16368" s="10">
        <v>24</v>
      </c>
    </row>
    <row r="16369" spans="1:8" x14ac:dyDescent="0.3">
      <c r="A16369" t="s">
        <v>417</v>
      </c>
      <c r="B16369" t="s">
        <v>968</v>
      </c>
      <c r="C16369" s="2" t="s">
        <v>10</v>
      </c>
      <c r="D16369" s="2" t="s">
        <v>125</v>
      </c>
      <c r="E16369" s="3" t="s">
        <v>350</v>
      </c>
      <c r="G16369" s="8">
        <v>16.37</v>
      </c>
      <c r="H16369" s="10">
        <v>604</v>
      </c>
    </row>
    <row r="16370" spans="1:8" x14ac:dyDescent="0.3">
      <c r="A16370" t="s">
        <v>417</v>
      </c>
      <c r="B16370" t="s">
        <v>968</v>
      </c>
      <c r="C16370" s="2" t="s">
        <v>10</v>
      </c>
      <c r="D16370" s="2" t="s">
        <v>125</v>
      </c>
      <c r="E16370" s="3" t="s">
        <v>323</v>
      </c>
      <c r="G16370" s="8">
        <v>42.48</v>
      </c>
      <c r="H16370" s="10">
        <v>48</v>
      </c>
    </row>
    <row r="16371" spans="1:8" x14ac:dyDescent="0.3">
      <c r="A16371" t="s">
        <v>417</v>
      </c>
      <c r="B16371" t="s">
        <v>968</v>
      </c>
      <c r="C16371" s="2" t="s">
        <v>10</v>
      </c>
      <c r="D16371" s="2" t="s">
        <v>125</v>
      </c>
      <c r="E16371" s="3" t="s">
        <v>2111</v>
      </c>
      <c r="G16371" s="8">
        <v>153634.70000000001</v>
      </c>
    </row>
    <row r="16372" spans="1:8" x14ac:dyDescent="0.3">
      <c r="A16372" t="s">
        <v>417</v>
      </c>
      <c r="B16372" t="s">
        <v>968</v>
      </c>
      <c r="C16372" s="2" t="s">
        <v>10</v>
      </c>
      <c r="D16372" s="2" t="s">
        <v>125</v>
      </c>
      <c r="E16372" s="3" t="s">
        <v>317</v>
      </c>
      <c r="G16372" s="8">
        <v>1628.54</v>
      </c>
      <c r="H16372" s="10">
        <v>38</v>
      </c>
    </row>
    <row r="16373" spans="1:8" x14ac:dyDescent="0.3">
      <c r="A16373" t="s">
        <v>417</v>
      </c>
      <c r="B16373" t="s">
        <v>968</v>
      </c>
      <c r="C16373" s="2" t="s">
        <v>10</v>
      </c>
      <c r="D16373" s="2" t="s">
        <v>125</v>
      </c>
      <c r="E16373" s="3" t="s">
        <v>329</v>
      </c>
      <c r="G16373" s="8">
        <v>8448.01</v>
      </c>
      <c r="H16373" s="10">
        <v>3269</v>
      </c>
    </row>
    <row r="16374" spans="1:8" x14ac:dyDescent="0.3">
      <c r="A16374" t="s">
        <v>417</v>
      </c>
      <c r="B16374" t="s">
        <v>968</v>
      </c>
      <c r="C16374" s="2" t="s">
        <v>10</v>
      </c>
      <c r="D16374" s="2" t="s">
        <v>125</v>
      </c>
      <c r="E16374" s="3" t="s">
        <v>347</v>
      </c>
      <c r="G16374" s="8">
        <v>377.96</v>
      </c>
      <c r="H16374" s="10">
        <v>244</v>
      </c>
    </row>
    <row r="16375" spans="1:8" x14ac:dyDescent="0.3">
      <c r="A16375" t="s">
        <v>417</v>
      </c>
      <c r="B16375" t="s">
        <v>968</v>
      </c>
      <c r="C16375" s="2" t="s">
        <v>10</v>
      </c>
      <c r="D16375" s="2" t="s">
        <v>125</v>
      </c>
      <c r="E16375" s="3" t="s">
        <v>332</v>
      </c>
      <c r="G16375" s="8">
        <v>5.66</v>
      </c>
      <c r="H16375" s="10">
        <v>866</v>
      </c>
    </row>
    <row r="16376" spans="1:8" x14ac:dyDescent="0.3">
      <c r="A16376" t="s">
        <v>417</v>
      </c>
      <c r="B16376" t="s">
        <v>968</v>
      </c>
      <c r="C16376" s="2" t="s">
        <v>10</v>
      </c>
      <c r="D16376" s="2" t="s">
        <v>125</v>
      </c>
      <c r="E16376" s="3" t="s">
        <v>326</v>
      </c>
      <c r="G16376" s="8">
        <v>11554.5</v>
      </c>
      <c r="H16376" s="10">
        <v>35</v>
      </c>
    </row>
    <row r="16377" spans="1:8" x14ac:dyDescent="0.3">
      <c r="A16377" t="s">
        <v>417</v>
      </c>
      <c r="B16377" t="s">
        <v>968</v>
      </c>
      <c r="C16377" s="2" t="s">
        <v>10</v>
      </c>
      <c r="D16377" s="2" t="s">
        <v>125</v>
      </c>
      <c r="E16377" s="3" t="s">
        <v>337</v>
      </c>
      <c r="G16377" s="8">
        <v>35.979999999999997</v>
      </c>
      <c r="H16377" s="10">
        <v>20</v>
      </c>
    </row>
    <row r="16378" spans="1:8" x14ac:dyDescent="0.3">
      <c r="A16378" t="s">
        <v>417</v>
      </c>
      <c r="B16378" t="s">
        <v>968</v>
      </c>
      <c r="C16378" s="2" t="s">
        <v>10</v>
      </c>
      <c r="D16378" s="2" t="s">
        <v>125</v>
      </c>
      <c r="E16378" s="3" t="s">
        <v>314</v>
      </c>
      <c r="G16378" s="8">
        <v>110646.32</v>
      </c>
      <c r="H16378" s="10">
        <v>23</v>
      </c>
    </row>
    <row r="16379" spans="1:8" x14ac:dyDescent="0.3">
      <c r="A16379" t="s">
        <v>417</v>
      </c>
      <c r="B16379" t="s">
        <v>1864</v>
      </c>
      <c r="C16379" s="2" t="s">
        <v>10</v>
      </c>
      <c r="D16379" s="2" t="s">
        <v>67</v>
      </c>
      <c r="E16379" s="3" t="s">
        <v>323</v>
      </c>
      <c r="G16379" s="8">
        <v>4745.66</v>
      </c>
      <c r="H16379" s="10">
        <v>65</v>
      </c>
    </row>
    <row r="16380" spans="1:8" x14ac:dyDescent="0.3">
      <c r="A16380" t="s">
        <v>417</v>
      </c>
      <c r="B16380" t="s">
        <v>1864</v>
      </c>
      <c r="C16380" s="2" t="s">
        <v>10</v>
      </c>
      <c r="D16380" s="2" t="s">
        <v>67</v>
      </c>
      <c r="E16380" s="3" t="s">
        <v>2111</v>
      </c>
      <c r="G16380" s="8">
        <v>1335.64</v>
      </c>
    </row>
    <row r="16381" spans="1:8" x14ac:dyDescent="0.3">
      <c r="A16381" t="s">
        <v>417</v>
      </c>
      <c r="B16381" t="s">
        <v>1864</v>
      </c>
      <c r="C16381" s="2" t="s">
        <v>10</v>
      </c>
      <c r="D16381" s="2" t="s">
        <v>67</v>
      </c>
      <c r="E16381" s="3" t="s">
        <v>317</v>
      </c>
      <c r="G16381" s="8">
        <v>413.6</v>
      </c>
      <c r="H16381" s="10">
        <v>39</v>
      </c>
    </row>
    <row r="16382" spans="1:8" x14ac:dyDescent="0.3">
      <c r="A16382" t="s">
        <v>417</v>
      </c>
      <c r="B16382" t="s">
        <v>1864</v>
      </c>
      <c r="C16382" s="2" t="s">
        <v>10</v>
      </c>
      <c r="D16382" s="2" t="s">
        <v>67</v>
      </c>
      <c r="E16382" s="3" t="s">
        <v>326</v>
      </c>
      <c r="G16382" s="8">
        <v>2654.77</v>
      </c>
      <c r="H16382" s="10">
        <v>58</v>
      </c>
    </row>
    <row r="16383" spans="1:8" x14ac:dyDescent="0.3">
      <c r="A16383" t="s">
        <v>417</v>
      </c>
      <c r="B16383" t="s">
        <v>1864</v>
      </c>
      <c r="C16383" s="2" t="s">
        <v>10</v>
      </c>
      <c r="D16383" s="2" t="s">
        <v>67</v>
      </c>
      <c r="E16383" s="3" t="s">
        <v>314</v>
      </c>
      <c r="G16383" s="8">
        <v>2407.86</v>
      </c>
      <c r="H16383" s="10">
        <v>29</v>
      </c>
    </row>
    <row r="16384" spans="1:8" x14ac:dyDescent="0.3">
      <c r="A16384" t="s">
        <v>417</v>
      </c>
      <c r="B16384" t="s">
        <v>1865</v>
      </c>
      <c r="C16384" s="2" t="s">
        <v>10</v>
      </c>
      <c r="D16384" s="2" t="s">
        <v>191</v>
      </c>
      <c r="E16384" s="3" t="s">
        <v>340</v>
      </c>
      <c r="G16384" s="8">
        <v>2.4</v>
      </c>
      <c r="H16384" s="10">
        <v>29</v>
      </c>
    </row>
    <row r="16385" spans="1:8" x14ac:dyDescent="0.3">
      <c r="A16385" t="s">
        <v>417</v>
      </c>
      <c r="B16385" t="s">
        <v>1865</v>
      </c>
      <c r="C16385" s="2" t="s">
        <v>10</v>
      </c>
      <c r="D16385" s="2" t="s">
        <v>191</v>
      </c>
      <c r="E16385" s="3" t="s">
        <v>323</v>
      </c>
      <c r="G16385" s="8">
        <v>137.93</v>
      </c>
      <c r="H16385" s="10">
        <v>175</v>
      </c>
    </row>
    <row r="16386" spans="1:8" x14ac:dyDescent="0.3">
      <c r="A16386" t="s">
        <v>417</v>
      </c>
      <c r="B16386" t="s">
        <v>1865</v>
      </c>
      <c r="C16386" s="2" t="s">
        <v>10</v>
      </c>
      <c r="D16386" s="2" t="s">
        <v>191</v>
      </c>
      <c r="E16386" s="3" t="s">
        <v>2111</v>
      </c>
      <c r="G16386" s="8">
        <v>65.099999999999994</v>
      </c>
    </row>
    <row r="16387" spans="1:8" x14ac:dyDescent="0.3">
      <c r="A16387" t="s">
        <v>417</v>
      </c>
      <c r="B16387" t="s">
        <v>1865</v>
      </c>
      <c r="C16387" s="2" t="s">
        <v>10</v>
      </c>
      <c r="D16387" s="2" t="s">
        <v>191</v>
      </c>
      <c r="E16387" s="3" t="s">
        <v>317</v>
      </c>
      <c r="G16387" s="8">
        <v>580</v>
      </c>
      <c r="H16387" s="10">
        <v>39</v>
      </c>
    </row>
    <row r="16388" spans="1:8" x14ac:dyDescent="0.3">
      <c r="A16388" t="s">
        <v>417</v>
      </c>
      <c r="B16388" t="s">
        <v>1865</v>
      </c>
      <c r="C16388" s="2" t="s">
        <v>10</v>
      </c>
      <c r="D16388" s="2" t="s">
        <v>191</v>
      </c>
      <c r="E16388" s="3" t="s">
        <v>326</v>
      </c>
      <c r="G16388" s="8">
        <v>4628.5</v>
      </c>
      <c r="H16388" s="10">
        <v>41</v>
      </c>
    </row>
    <row r="16389" spans="1:8" x14ac:dyDescent="0.3">
      <c r="A16389" t="s">
        <v>417</v>
      </c>
      <c r="B16389" t="s">
        <v>1865</v>
      </c>
      <c r="C16389" s="2" t="s">
        <v>10</v>
      </c>
      <c r="D16389" s="2" t="s">
        <v>191</v>
      </c>
      <c r="E16389" s="3" t="s">
        <v>337</v>
      </c>
      <c r="G16389" s="8">
        <v>40.74</v>
      </c>
      <c r="H16389" s="10">
        <v>14</v>
      </c>
    </row>
    <row r="16390" spans="1:8" x14ac:dyDescent="0.3">
      <c r="A16390" t="s">
        <v>417</v>
      </c>
      <c r="B16390" t="s">
        <v>1865</v>
      </c>
      <c r="C16390" s="2" t="s">
        <v>10</v>
      </c>
      <c r="D16390" s="2" t="s">
        <v>191</v>
      </c>
      <c r="E16390" s="3" t="s">
        <v>314</v>
      </c>
      <c r="G16390" s="8">
        <v>25975.63</v>
      </c>
      <c r="H16390" s="10">
        <v>26</v>
      </c>
    </row>
    <row r="16391" spans="1:8" x14ac:dyDescent="0.3">
      <c r="A16391" t="s">
        <v>417</v>
      </c>
      <c r="B16391" t="s">
        <v>822</v>
      </c>
      <c r="C16391" s="2" t="s">
        <v>10</v>
      </c>
      <c r="D16391" s="2" t="s">
        <v>161</v>
      </c>
      <c r="E16391" s="3" t="s">
        <v>323</v>
      </c>
      <c r="G16391" s="8">
        <v>3.4</v>
      </c>
      <c r="H16391" s="10">
        <v>43</v>
      </c>
    </row>
    <row r="16392" spans="1:8" x14ac:dyDescent="0.3">
      <c r="A16392" t="s">
        <v>417</v>
      </c>
      <c r="B16392" t="s">
        <v>822</v>
      </c>
      <c r="C16392" s="2" t="s">
        <v>10</v>
      </c>
      <c r="D16392" s="2" t="s">
        <v>161</v>
      </c>
      <c r="E16392" s="3" t="s">
        <v>317</v>
      </c>
      <c r="G16392" s="8">
        <v>77.099999999999994</v>
      </c>
      <c r="H16392" s="10">
        <v>34</v>
      </c>
    </row>
    <row r="16393" spans="1:8" x14ac:dyDescent="0.3">
      <c r="A16393" t="s">
        <v>417</v>
      </c>
      <c r="B16393" t="s">
        <v>822</v>
      </c>
      <c r="C16393" s="2" t="s">
        <v>10</v>
      </c>
      <c r="D16393" s="2" t="s">
        <v>161</v>
      </c>
      <c r="E16393" s="3" t="s">
        <v>329</v>
      </c>
      <c r="G16393" s="8">
        <v>83.1</v>
      </c>
      <c r="H16393" s="10">
        <v>1074</v>
      </c>
    </row>
    <row r="16394" spans="1:8" x14ac:dyDescent="0.3">
      <c r="A16394" t="s">
        <v>417</v>
      </c>
      <c r="B16394" t="s">
        <v>822</v>
      </c>
      <c r="C16394" s="2" t="s">
        <v>10</v>
      </c>
      <c r="D16394" s="2" t="s">
        <v>161</v>
      </c>
      <c r="E16394" s="3" t="s">
        <v>326</v>
      </c>
      <c r="G16394" s="8">
        <v>5.6</v>
      </c>
      <c r="H16394" s="10">
        <v>39</v>
      </c>
    </row>
    <row r="16395" spans="1:8" x14ac:dyDescent="0.3">
      <c r="A16395" t="s">
        <v>417</v>
      </c>
      <c r="B16395" t="s">
        <v>822</v>
      </c>
      <c r="C16395" s="2" t="s">
        <v>10</v>
      </c>
      <c r="D16395" s="2" t="s">
        <v>161</v>
      </c>
      <c r="E16395" s="3" t="s">
        <v>314</v>
      </c>
      <c r="G16395" s="8">
        <v>2231.9</v>
      </c>
      <c r="H16395" s="10">
        <v>33</v>
      </c>
    </row>
    <row r="16396" spans="1:8" x14ac:dyDescent="0.3">
      <c r="A16396" t="s">
        <v>417</v>
      </c>
      <c r="B16396" t="s">
        <v>1453</v>
      </c>
      <c r="C16396" s="2" t="s">
        <v>10</v>
      </c>
      <c r="D16396" s="2" t="s">
        <v>212</v>
      </c>
      <c r="E16396" s="3" t="s">
        <v>323</v>
      </c>
      <c r="G16396" s="8">
        <v>47437.98</v>
      </c>
      <c r="H16396" s="10">
        <v>74</v>
      </c>
    </row>
    <row r="16397" spans="1:8" x14ac:dyDescent="0.3">
      <c r="A16397" t="s">
        <v>417</v>
      </c>
      <c r="B16397" t="s">
        <v>1453</v>
      </c>
      <c r="C16397" s="2" t="s">
        <v>10</v>
      </c>
      <c r="D16397" s="2" t="s">
        <v>212</v>
      </c>
      <c r="E16397" s="3" t="s">
        <v>2111</v>
      </c>
      <c r="G16397" s="8">
        <v>115854</v>
      </c>
    </row>
    <row r="16398" spans="1:8" x14ac:dyDescent="0.3">
      <c r="A16398" t="s">
        <v>417</v>
      </c>
      <c r="B16398" t="s">
        <v>1453</v>
      </c>
      <c r="C16398" s="2" t="s">
        <v>10</v>
      </c>
      <c r="D16398" s="2" t="s">
        <v>212</v>
      </c>
      <c r="E16398" s="3" t="s">
        <v>329</v>
      </c>
      <c r="G16398" s="8">
        <v>1094.1600000000001</v>
      </c>
      <c r="H16398" s="10">
        <v>2095</v>
      </c>
    </row>
    <row r="16399" spans="1:8" x14ac:dyDescent="0.3">
      <c r="A16399" t="s">
        <v>417</v>
      </c>
      <c r="B16399" t="s">
        <v>1453</v>
      </c>
      <c r="C16399" s="2" t="s">
        <v>10</v>
      </c>
      <c r="D16399" s="2" t="s">
        <v>212</v>
      </c>
      <c r="E16399" s="3" t="s">
        <v>347</v>
      </c>
      <c r="G16399" s="8">
        <v>126.03</v>
      </c>
      <c r="H16399" s="10">
        <v>325</v>
      </c>
    </row>
    <row r="16400" spans="1:8" x14ac:dyDescent="0.3">
      <c r="A16400" t="s">
        <v>417</v>
      </c>
      <c r="B16400" t="s">
        <v>1453</v>
      </c>
      <c r="C16400" s="2" t="s">
        <v>10</v>
      </c>
      <c r="D16400" s="2" t="s">
        <v>212</v>
      </c>
      <c r="E16400" s="3" t="s">
        <v>332</v>
      </c>
      <c r="G16400" s="8">
        <v>1562.95</v>
      </c>
      <c r="H16400" s="10">
        <v>809</v>
      </c>
    </row>
    <row r="16401" spans="1:8" x14ac:dyDescent="0.3">
      <c r="A16401" t="s">
        <v>417</v>
      </c>
      <c r="B16401" t="s">
        <v>1453</v>
      </c>
      <c r="C16401" s="2" t="s">
        <v>10</v>
      </c>
      <c r="D16401" s="2" t="s">
        <v>212</v>
      </c>
      <c r="E16401" s="3" t="s">
        <v>326</v>
      </c>
      <c r="G16401" s="8">
        <v>99472.3</v>
      </c>
      <c r="H16401" s="10">
        <v>55</v>
      </c>
    </row>
    <row r="16402" spans="1:8" x14ac:dyDescent="0.3">
      <c r="A16402" t="s">
        <v>417</v>
      </c>
      <c r="B16402" t="s">
        <v>1453</v>
      </c>
      <c r="C16402" s="2" t="s">
        <v>10</v>
      </c>
      <c r="D16402" s="2" t="s">
        <v>212</v>
      </c>
      <c r="E16402" s="3" t="s">
        <v>337</v>
      </c>
      <c r="G16402" s="8">
        <v>1364.38</v>
      </c>
      <c r="H16402" s="10">
        <v>27</v>
      </c>
    </row>
    <row r="16403" spans="1:8" x14ac:dyDescent="0.3">
      <c r="A16403" t="s">
        <v>417</v>
      </c>
      <c r="B16403" t="s">
        <v>1453</v>
      </c>
      <c r="C16403" s="2" t="s">
        <v>10</v>
      </c>
      <c r="D16403" s="2" t="s">
        <v>212</v>
      </c>
      <c r="E16403" s="3" t="s">
        <v>314</v>
      </c>
      <c r="G16403" s="8">
        <v>29.7</v>
      </c>
      <c r="H16403" s="10">
        <v>28</v>
      </c>
    </row>
    <row r="16404" spans="1:8" x14ac:dyDescent="0.3">
      <c r="A16404" t="s">
        <v>417</v>
      </c>
      <c r="B16404" t="s">
        <v>1360</v>
      </c>
      <c r="C16404" s="2" t="s">
        <v>10</v>
      </c>
      <c r="D16404" s="2" t="s">
        <v>92</v>
      </c>
      <c r="E16404" s="3" t="s">
        <v>340</v>
      </c>
      <c r="G16404" s="8">
        <v>1.5</v>
      </c>
      <c r="H16404" s="10">
        <v>35</v>
      </c>
    </row>
    <row r="16405" spans="1:8" x14ac:dyDescent="0.3">
      <c r="A16405" t="s">
        <v>417</v>
      </c>
      <c r="B16405" t="s">
        <v>1360</v>
      </c>
      <c r="C16405" s="2" t="s">
        <v>10</v>
      </c>
      <c r="D16405" s="2" t="s">
        <v>92</v>
      </c>
      <c r="E16405" s="3" t="s">
        <v>323</v>
      </c>
      <c r="G16405" s="8">
        <v>46611.45</v>
      </c>
      <c r="H16405" s="10">
        <v>75</v>
      </c>
    </row>
    <row r="16406" spans="1:8" x14ac:dyDescent="0.3">
      <c r="A16406" t="s">
        <v>417</v>
      </c>
      <c r="B16406" t="s">
        <v>1360</v>
      </c>
      <c r="C16406" s="2" t="s">
        <v>10</v>
      </c>
      <c r="D16406" s="2" t="s">
        <v>92</v>
      </c>
      <c r="E16406" s="3" t="s">
        <v>2111</v>
      </c>
      <c r="G16406" s="8">
        <v>31924.87</v>
      </c>
    </row>
    <row r="16407" spans="1:8" x14ac:dyDescent="0.3">
      <c r="A16407" t="s">
        <v>417</v>
      </c>
      <c r="B16407" t="s">
        <v>1360</v>
      </c>
      <c r="C16407" s="2" t="s">
        <v>10</v>
      </c>
      <c r="D16407" s="2" t="s">
        <v>92</v>
      </c>
      <c r="E16407" s="3" t="s">
        <v>317</v>
      </c>
      <c r="G16407" s="8">
        <v>2105</v>
      </c>
      <c r="H16407" s="10">
        <v>44</v>
      </c>
    </row>
    <row r="16408" spans="1:8" x14ac:dyDescent="0.3">
      <c r="A16408" t="s">
        <v>417</v>
      </c>
      <c r="B16408" t="s">
        <v>1360</v>
      </c>
      <c r="C16408" s="2" t="s">
        <v>10</v>
      </c>
      <c r="D16408" s="2" t="s">
        <v>92</v>
      </c>
      <c r="E16408" s="3" t="s">
        <v>329</v>
      </c>
      <c r="G16408" s="8">
        <v>549.79999999999995</v>
      </c>
      <c r="H16408" s="10">
        <v>965</v>
      </c>
    </row>
    <row r="16409" spans="1:8" x14ac:dyDescent="0.3">
      <c r="A16409" t="s">
        <v>417</v>
      </c>
      <c r="B16409" t="s">
        <v>1360</v>
      </c>
      <c r="C16409" s="2" t="s">
        <v>10</v>
      </c>
      <c r="D16409" s="2" t="s">
        <v>92</v>
      </c>
      <c r="E16409" s="3" t="s">
        <v>332</v>
      </c>
      <c r="G16409" s="8">
        <v>718.83</v>
      </c>
      <c r="H16409" s="10">
        <v>1671</v>
      </c>
    </row>
    <row r="16410" spans="1:8" x14ac:dyDescent="0.3">
      <c r="A16410" t="s">
        <v>417</v>
      </c>
      <c r="B16410" t="s">
        <v>1360</v>
      </c>
      <c r="C16410" s="2" t="s">
        <v>10</v>
      </c>
      <c r="D16410" s="2" t="s">
        <v>92</v>
      </c>
      <c r="E16410" s="3" t="s">
        <v>326</v>
      </c>
      <c r="G16410" s="8">
        <v>52843.23</v>
      </c>
      <c r="H16410" s="10">
        <v>65</v>
      </c>
    </row>
    <row r="16411" spans="1:8" x14ac:dyDescent="0.3">
      <c r="A16411" t="s">
        <v>417</v>
      </c>
      <c r="B16411" t="s">
        <v>1360</v>
      </c>
      <c r="C16411" s="2" t="s">
        <v>10</v>
      </c>
      <c r="D16411" s="2" t="s">
        <v>92</v>
      </c>
      <c r="E16411" s="3" t="s">
        <v>337</v>
      </c>
      <c r="G16411" s="8">
        <v>16.96</v>
      </c>
      <c r="H16411" s="10">
        <v>12</v>
      </c>
    </row>
    <row r="16412" spans="1:8" x14ac:dyDescent="0.3">
      <c r="A16412" t="s">
        <v>417</v>
      </c>
      <c r="B16412" t="s">
        <v>1360</v>
      </c>
      <c r="C16412" s="2" t="s">
        <v>10</v>
      </c>
      <c r="D16412" s="2" t="s">
        <v>92</v>
      </c>
      <c r="E16412" s="3" t="s">
        <v>314</v>
      </c>
      <c r="G16412" s="8">
        <v>59823.57</v>
      </c>
      <c r="H16412" s="10">
        <v>39</v>
      </c>
    </row>
    <row r="16413" spans="1:8" x14ac:dyDescent="0.3">
      <c r="A16413" t="s">
        <v>417</v>
      </c>
      <c r="B16413" t="s">
        <v>1866</v>
      </c>
      <c r="C16413" s="2" t="s">
        <v>10</v>
      </c>
      <c r="D16413" s="2" t="s">
        <v>173</v>
      </c>
      <c r="E16413" s="3" t="s">
        <v>323</v>
      </c>
      <c r="G16413" s="8">
        <v>182.62</v>
      </c>
      <c r="H16413" s="10">
        <v>79</v>
      </c>
    </row>
    <row r="16414" spans="1:8" x14ac:dyDescent="0.3">
      <c r="A16414" t="s">
        <v>417</v>
      </c>
      <c r="B16414" t="s">
        <v>1866</v>
      </c>
      <c r="C16414" s="2" t="s">
        <v>10</v>
      </c>
      <c r="D16414" s="2" t="s">
        <v>173</v>
      </c>
      <c r="E16414" s="3" t="s">
        <v>2111</v>
      </c>
      <c r="G16414" s="8">
        <v>287713.51</v>
      </c>
    </row>
    <row r="16415" spans="1:8" x14ac:dyDescent="0.3">
      <c r="A16415" t="s">
        <v>417</v>
      </c>
      <c r="B16415" t="s">
        <v>1866</v>
      </c>
      <c r="C16415" s="2" t="s">
        <v>10</v>
      </c>
      <c r="D16415" s="2" t="s">
        <v>173</v>
      </c>
      <c r="E16415" s="3" t="s">
        <v>317</v>
      </c>
      <c r="G16415" s="8">
        <v>18.52</v>
      </c>
      <c r="H16415" s="10">
        <v>22</v>
      </c>
    </row>
    <row r="16416" spans="1:8" x14ac:dyDescent="0.3">
      <c r="A16416" t="s">
        <v>417</v>
      </c>
      <c r="B16416" t="s">
        <v>1866</v>
      </c>
      <c r="C16416" s="2" t="s">
        <v>10</v>
      </c>
      <c r="D16416" s="2" t="s">
        <v>173</v>
      </c>
      <c r="E16416" s="3" t="s">
        <v>329</v>
      </c>
      <c r="G16416" s="8">
        <v>9111.84</v>
      </c>
      <c r="H16416" s="10">
        <v>3226</v>
      </c>
    </row>
    <row r="16417" spans="1:8" x14ac:dyDescent="0.3">
      <c r="A16417" t="s">
        <v>417</v>
      </c>
      <c r="B16417" t="s">
        <v>1866</v>
      </c>
      <c r="C16417" s="2" t="s">
        <v>10</v>
      </c>
      <c r="D16417" s="2" t="s">
        <v>173</v>
      </c>
      <c r="E16417" s="3" t="s">
        <v>332</v>
      </c>
      <c r="G16417" s="8">
        <v>146.72</v>
      </c>
      <c r="H16417" s="10">
        <v>589</v>
      </c>
    </row>
    <row r="16418" spans="1:8" x14ac:dyDescent="0.3">
      <c r="A16418" t="s">
        <v>417</v>
      </c>
      <c r="B16418" t="s">
        <v>1866</v>
      </c>
      <c r="C16418" s="2" t="s">
        <v>10</v>
      </c>
      <c r="D16418" s="2" t="s">
        <v>173</v>
      </c>
      <c r="E16418" s="3" t="s">
        <v>326</v>
      </c>
      <c r="G16418" s="8">
        <v>22684.65</v>
      </c>
      <c r="H16418" s="10">
        <v>36</v>
      </c>
    </row>
    <row r="16419" spans="1:8" x14ac:dyDescent="0.3">
      <c r="A16419" t="s">
        <v>417</v>
      </c>
      <c r="B16419" t="s">
        <v>1866</v>
      </c>
      <c r="C16419" s="2" t="s">
        <v>10</v>
      </c>
      <c r="D16419" s="2" t="s">
        <v>173</v>
      </c>
      <c r="E16419" s="3" t="s">
        <v>337</v>
      </c>
      <c r="G16419" s="8">
        <v>25.5</v>
      </c>
      <c r="H16419" s="10">
        <v>16</v>
      </c>
    </row>
    <row r="16420" spans="1:8" x14ac:dyDescent="0.3">
      <c r="A16420" t="s">
        <v>417</v>
      </c>
      <c r="B16420" t="s">
        <v>1866</v>
      </c>
      <c r="C16420" s="2" t="s">
        <v>10</v>
      </c>
      <c r="D16420" s="2" t="s">
        <v>173</v>
      </c>
      <c r="E16420" s="3" t="s">
        <v>314</v>
      </c>
      <c r="G16420" s="8">
        <v>10008.33</v>
      </c>
      <c r="H16420" s="10">
        <v>16</v>
      </c>
    </row>
    <row r="16421" spans="1:8" x14ac:dyDescent="0.3">
      <c r="A16421" t="s">
        <v>417</v>
      </c>
      <c r="B16421" t="s">
        <v>1867</v>
      </c>
      <c r="C16421" s="2" t="s">
        <v>10</v>
      </c>
      <c r="D16421" s="2" t="s">
        <v>66</v>
      </c>
      <c r="E16421" s="3" t="s">
        <v>323</v>
      </c>
      <c r="G16421" s="8">
        <v>8.8000000000000007</v>
      </c>
      <c r="H16421" s="10">
        <v>31</v>
      </c>
    </row>
    <row r="16422" spans="1:8" x14ac:dyDescent="0.3">
      <c r="A16422" t="s">
        <v>417</v>
      </c>
      <c r="B16422" t="s">
        <v>1867</v>
      </c>
      <c r="C16422" s="2" t="s">
        <v>10</v>
      </c>
      <c r="D16422" s="2" t="s">
        <v>66</v>
      </c>
      <c r="E16422" s="3" t="s">
        <v>317</v>
      </c>
      <c r="G16422" s="8">
        <v>392.1</v>
      </c>
      <c r="H16422" s="10">
        <v>32</v>
      </c>
    </row>
    <row r="16423" spans="1:8" x14ac:dyDescent="0.3">
      <c r="A16423" t="s">
        <v>417</v>
      </c>
      <c r="B16423" t="s">
        <v>1867</v>
      </c>
      <c r="C16423" s="2" t="s">
        <v>10</v>
      </c>
      <c r="D16423" s="2" t="s">
        <v>66</v>
      </c>
      <c r="E16423" s="3" t="s">
        <v>329</v>
      </c>
      <c r="G16423" s="8">
        <v>722.5</v>
      </c>
      <c r="H16423" s="10">
        <v>1142</v>
      </c>
    </row>
    <row r="16424" spans="1:8" x14ac:dyDescent="0.3">
      <c r="A16424" t="s">
        <v>417</v>
      </c>
      <c r="B16424" t="s">
        <v>1867</v>
      </c>
      <c r="C16424" s="2" t="s">
        <v>10</v>
      </c>
      <c r="D16424" s="2" t="s">
        <v>66</v>
      </c>
      <c r="E16424" s="3" t="s">
        <v>326</v>
      </c>
      <c r="G16424" s="8">
        <v>291</v>
      </c>
      <c r="H16424" s="10">
        <v>28</v>
      </c>
    </row>
    <row r="16425" spans="1:8" x14ac:dyDescent="0.3">
      <c r="A16425" t="s">
        <v>417</v>
      </c>
      <c r="B16425" t="s">
        <v>1867</v>
      </c>
      <c r="C16425" s="2" t="s">
        <v>10</v>
      </c>
      <c r="D16425" s="2" t="s">
        <v>66</v>
      </c>
      <c r="E16425" s="3" t="s">
        <v>314</v>
      </c>
      <c r="G16425" s="8">
        <v>2581.1999999999998</v>
      </c>
      <c r="H16425" s="10">
        <v>28</v>
      </c>
    </row>
    <row r="16426" spans="1:8" x14ac:dyDescent="0.3">
      <c r="A16426" t="s">
        <v>417</v>
      </c>
      <c r="B16426" t="s">
        <v>1039</v>
      </c>
      <c r="C16426" s="2" t="s">
        <v>10</v>
      </c>
      <c r="D16426" s="2" t="s">
        <v>176</v>
      </c>
      <c r="E16426" s="3" t="s">
        <v>340</v>
      </c>
      <c r="G16426" s="8">
        <v>196.5</v>
      </c>
      <c r="H16426" s="10">
        <v>38</v>
      </c>
    </row>
    <row r="16427" spans="1:8" x14ac:dyDescent="0.3">
      <c r="A16427" t="s">
        <v>417</v>
      </c>
      <c r="B16427" t="s">
        <v>1039</v>
      </c>
      <c r="C16427" s="2" t="s">
        <v>10</v>
      </c>
      <c r="D16427" s="2" t="s">
        <v>176</v>
      </c>
      <c r="E16427" s="3" t="s">
        <v>323</v>
      </c>
      <c r="G16427" s="8">
        <v>1281.5999999999999</v>
      </c>
      <c r="H16427" s="10">
        <v>80</v>
      </c>
    </row>
    <row r="16428" spans="1:8" x14ac:dyDescent="0.3">
      <c r="A16428" t="s">
        <v>417</v>
      </c>
      <c r="B16428" t="s">
        <v>1039</v>
      </c>
      <c r="C16428" s="2" t="s">
        <v>10</v>
      </c>
      <c r="D16428" s="2" t="s">
        <v>176</v>
      </c>
      <c r="E16428" s="3" t="s">
        <v>2111</v>
      </c>
      <c r="G16428" s="8">
        <v>391</v>
      </c>
    </row>
    <row r="16429" spans="1:8" x14ac:dyDescent="0.3">
      <c r="A16429" t="s">
        <v>417</v>
      </c>
      <c r="B16429" t="s">
        <v>1039</v>
      </c>
      <c r="C16429" s="2" t="s">
        <v>10</v>
      </c>
      <c r="D16429" s="2" t="s">
        <v>176</v>
      </c>
      <c r="E16429" s="3" t="s">
        <v>317</v>
      </c>
      <c r="G16429" s="8">
        <v>518.6</v>
      </c>
      <c r="H16429" s="10">
        <v>37</v>
      </c>
    </row>
    <row r="16430" spans="1:8" x14ac:dyDescent="0.3">
      <c r="A16430" t="s">
        <v>417</v>
      </c>
      <c r="B16430" t="s">
        <v>1039</v>
      </c>
      <c r="C16430" s="2" t="s">
        <v>10</v>
      </c>
      <c r="D16430" s="2" t="s">
        <v>176</v>
      </c>
      <c r="E16430" s="3" t="s">
        <v>356</v>
      </c>
      <c r="F16430" s="1" t="s">
        <v>357</v>
      </c>
      <c r="G16430" s="8">
        <v>1481.1</v>
      </c>
      <c r="H16430" s="10">
        <v>4869</v>
      </c>
    </row>
    <row r="16431" spans="1:8" x14ac:dyDescent="0.3">
      <c r="A16431" t="s">
        <v>417</v>
      </c>
      <c r="B16431" t="s">
        <v>1039</v>
      </c>
      <c r="C16431" s="2" t="s">
        <v>10</v>
      </c>
      <c r="D16431" s="2" t="s">
        <v>176</v>
      </c>
      <c r="E16431" s="3" t="s">
        <v>326</v>
      </c>
      <c r="G16431" s="8">
        <v>3835.6</v>
      </c>
      <c r="H16431" s="10">
        <v>45</v>
      </c>
    </row>
    <row r="16432" spans="1:8" x14ac:dyDescent="0.3">
      <c r="A16432" t="s">
        <v>417</v>
      </c>
      <c r="B16432" t="s">
        <v>1039</v>
      </c>
      <c r="C16432" s="2" t="s">
        <v>10</v>
      </c>
      <c r="D16432" s="2" t="s">
        <v>176</v>
      </c>
      <c r="E16432" s="3" t="s">
        <v>337</v>
      </c>
      <c r="G16432" s="8">
        <v>77</v>
      </c>
      <c r="H16432" s="10">
        <v>9</v>
      </c>
    </row>
    <row r="16433" spans="1:8" x14ac:dyDescent="0.3">
      <c r="A16433" t="s">
        <v>417</v>
      </c>
      <c r="B16433" t="s">
        <v>1039</v>
      </c>
      <c r="C16433" s="2" t="s">
        <v>10</v>
      </c>
      <c r="D16433" s="2" t="s">
        <v>176</v>
      </c>
      <c r="E16433" s="3" t="s">
        <v>314</v>
      </c>
      <c r="G16433" s="8">
        <v>13636.4</v>
      </c>
      <c r="H16433" s="10">
        <v>29</v>
      </c>
    </row>
    <row r="16434" spans="1:8" x14ac:dyDescent="0.3">
      <c r="A16434" t="s">
        <v>417</v>
      </c>
      <c r="B16434" t="s">
        <v>397</v>
      </c>
      <c r="C16434" s="2" t="s">
        <v>10</v>
      </c>
      <c r="D16434" s="2" t="s">
        <v>170</v>
      </c>
      <c r="E16434" s="3" t="s">
        <v>323</v>
      </c>
      <c r="G16434" s="8">
        <v>1964.4</v>
      </c>
      <c r="H16434" s="10">
        <v>58</v>
      </c>
    </row>
    <row r="16435" spans="1:8" x14ac:dyDescent="0.3">
      <c r="A16435" t="s">
        <v>417</v>
      </c>
      <c r="B16435" t="s">
        <v>397</v>
      </c>
      <c r="C16435" s="2" t="s">
        <v>10</v>
      </c>
      <c r="D16435" s="2" t="s">
        <v>170</v>
      </c>
      <c r="E16435" s="3" t="s">
        <v>2111</v>
      </c>
      <c r="G16435" s="8">
        <v>9122.5</v>
      </c>
    </row>
    <row r="16436" spans="1:8" x14ac:dyDescent="0.3">
      <c r="A16436" t="s">
        <v>417</v>
      </c>
      <c r="B16436" t="s">
        <v>397</v>
      </c>
      <c r="C16436" s="2" t="s">
        <v>10</v>
      </c>
      <c r="D16436" s="2" t="s">
        <v>170</v>
      </c>
      <c r="E16436" s="3" t="s">
        <v>317</v>
      </c>
      <c r="G16436" s="8">
        <v>1120.7</v>
      </c>
      <c r="H16436" s="10">
        <v>40</v>
      </c>
    </row>
    <row r="16437" spans="1:8" x14ac:dyDescent="0.3">
      <c r="A16437" t="s">
        <v>417</v>
      </c>
      <c r="B16437" t="s">
        <v>397</v>
      </c>
      <c r="C16437" s="2" t="s">
        <v>10</v>
      </c>
      <c r="D16437" s="2" t="s">
        <v>170</v>
      </c>
      <c r="E16437" s="3" t="s">
        <v>329</v>
      </c>
      <c r="G16437" s="8">
        <v>679.7</v>
      </c>
      <c r="H16437" s="10">
        <v>1330</v>
      </c>
    </row>
    <row r="16438" spans="1:8" x14ac:dyDescent="0.3">
      <c r="A16438" t="s">
        <v>417</v>
      </c>
      <c r="B16438" t="s">
        <v>397</v>
      </c>
      <c r="C16438" s="2" t="s">
        <v>10</v>
      </c>
      <c r="D16438" s="2" t="s">
        <v>170</v>
      </c>
      <c r="E16438" s="3" t="s">
        <v>326</v>
      </c>
      <c r="G16438" s="8">
        <v>4503.8</v>
      </c>
      <c r="H16438" s="10">
        <v>46</v>
      </c>
    </row>
    <row r="16439" spans="1:8" x14ac:dyDescent="0.3">
      <c r="A16439" t="s">
        <v>417</v>
      </c>
      <c r="B16439" t="s">
        <v>397</v>
      </c>
      <c r="C16439" s="2" t="s">
        <v>10</v>
      </c>
      <c r="D16439" s="2" t="s">
        <v>170</v>
      </c>
      <c r="E16439" s="3" t="s">
        <v>337</v>
      </c>
      <c r="G16439" s="8">
        <v>34.6</v>
      </c>
      <c r="H16439" s="10">
        <v>9</v>
      </c>
    </row>
    <row r="16440" spans="1:8" x14ac:dyDescent="0.3">
      <c r="A16440" t="s">
        <v>417</v>
      </c>
      <c r="B16440" t="s">
        <v>397</v>
      </c>
      <c r="C16440" s="2" t="s">
        <v>10</v>
      </c>
      <c r="D16440" s="2" t="s">
        <v>170</v>
      </c>
      <c r="E16440" s="3" t="s">
        <v>314</v>
      </c>
      <c r="G16440" s="8">
        <v>2926.7</v>
      </c>
      <c r="H16440" s="10">
        <v>30</v>
      </c>
    </row>
    <row r="16441" spans="1:8" x14ac:dyDescent="0.3">
      <c r="A16441" t="s">
        <v>417</v>
      </c>
      <c r="B16441" t="s">
        <v>487</v>
      </c>
      <c r="C16441" s="2" t="s">
        <v>10</v>
      </c>
      <c r="D16441" s="2" t="s">
        <v>126</v>
      </c>
      <c r="E16441" s="3" t="s">
        <v>340</v>
      </c>
      <c r="G16441" s="8">
        <v>48.7</v>
      </c>
      <c r="H16441" s="10">
        <v>34</v>
      </c>
    </row>
    <row r="16442" spans="1:8" x14ac:dyDescent="0.3">
      <c r="A16442" t="s">
        <v>417</v>
      </c>
      <c r="B16442" t="s">
        <v>487</v>
      </c>
      <c r="C16442" s="2" t="s">
        <v>10</v>
      </c>
      <c r="D16442" s="2" t="s">
        <v>126</v>
      </c>
      <c r="E16442" s="3" t="s">
        <v>2111</v>
      </c>
      <c r="G16442" s="8">
        <v>129632.67</v>
      </c>
    </row>
    <row r="16443" spans="1:8" x14ac:dyDescent="0.3">
      <c r="A16443" t="s">
        <v>417</v>
      </c>
      <c r="B16443" t="s">
        <v>487</v>
      </c>
      <c r="C16443" s="2" t="s">
        <v>10</v>
      </c>
      <c r="D16443" s="2" t="s">
        <v>126</v>
      </c>
      <c r="E16443" s="3" t="s">
        <v>317</v>
      </c>
      <c r="G16443" s="8">
        <v>241.68</v>
      </c>
      <c r="H16443" s="10">
        <v>20</v>
      </c>
    </row>
    <row r="16444" spans="1:8" x14ac:dyDescent="0.3">
      <c r="A16444" t="s">
        <v>417</v>
      </c>
      <c r="B16444" t="s">
        <v>487</v>
      </c>
      <c r="C16444" s="2" t="s">
        <v>10</v>
      </c>
      <c r="D16444" s="2" t="s">
        <v>126</v>
      </c>
      <c r="E16444" s="3" t="s">
        <v>329</v>
      </c>
      <c r="G16444" s="8">
        <v>192.8</v>
      </c>
      <c r="H16444" s="10">
        <v>3986</v>
      </c>
    </row>
    <row r="16445" spans="1:8" x14ac:dyDescent="0.3">
      <c r="A16445" t="s">
        <v>417</v>
      </c>
      <c r="B16445" t="s">
        <v>487</v>
      </c>
      <c r="C16445" s="2" t="s">
        <v>10</v>
      </c>
      <c r="D16445" s="2" t="s">
        <v>126</v>
      </c>
      <c r="E16445" s="3" t="s">
        <v>326</v>
      </c>
      <c r="G16445" s="8">
        <v>8533.17</v>
      </c>
      <c r="H16445" s="10">
        <v>30</v>
      </c>
    </row>
    <row r="16446" spans="1:8" x14ac:dyDescent="0.3">
      <c r="A16446" t="s">
        <v>417</v>
      </c>
      <c r="B16446" t="s">
        <v>487</v>
      </c>
      <c r="C16446" s="2" t="s">
        <v>10</v>
      </c>
      <c r="D16446" s="2" t="s">
        <v>126</v>
      </c>
      <c r="E16446" s="3" t="s">
        <v>314</v>
      </c>
      <c r="G16446" s="8">
        <v>3871.96</v>
      </c>
      <c r="H16446" s="10">
        <v>23</v>
      </c>
    </row>
    <row r="16447" spans="1:8" x14ac:dyDescent="0.3">
      <c r="A16447" t="s">
        <v>417</v>
      </c>
      <c r="B16447" t="s">
        <v>1868</v>
      </c>
      <c r="C16447" s="2" t="s">
        <v>10</v>
      </c>
      <c r="D16447" s="2" t="s">
        <v>171</v>
      </c>
      <c r="E16447" s="3" t="s">
        <v>340</v>
      </c>
      <c r="G16447" s="8">
        <v>1402</v>
      </c>
      <c r="H16447" s="10">
        <v>24</v>
      </c>
    </row>
    <row r="16448" spans="1:8" x14ac:dyDescent="0.3">
      <c r="A16448" t="s">
        <v>417</v>
      </c>
      <c r="B16448" t="s">
        <v>1868</v>
      </c>
      <c r="C16448" s="2" t="s">
        <v>10</v>
      </c>
      <c r="D16448" s="2" t="s">
        <v>171</v>
      </c>
      <c r="E16448" s="3" t="s">
        <v>323</v>
      </c>
      <c r="G16448" s="8">
        <v>724</v>
      </c>
      <c r="H16448" s="10">
        <v>108</v>
      </c>
    </row>
    <row r="16449" spans="1:8" x14ac:dyDescent="0.3">
      <c r="A16449" t="s">
        <v>417</v>
      </c>
      <c r="B16449" t="s">
        <v>1868</v>
      </c>
      <c r="C16449" s="2" t="s">
        <v>10</v>
      </c>
      <c r="D16449" s="2" t="s">
        <v>171</v>
      </c>
      <c r="E16449" s="3" t="s">
        <v>2111</v>
      </c>
      <c r="G16449" s="8">
        <v>13953</v>
      </c>
    </row>
    <row r="16450" spans="1:8" x14ac:dyDescent="0.3">
      <c r="A16450" t="s">
        <v>417</v>
      </c>
      <c r="B16450" t="s">
        <v>1868</v>
      </c>
      <c r="C16450" s="2" t="s">
        <v>10</v>
      </c>
      <c r="D16450" s="2" t="s">
        <v>171</v>
      </c>
      <c r="E16450" s="3" t="s">
        <v>317</v>
      </c>
      <c r="G16450" s="8">
        <v>523.6</v>
      </c>
      <c r="H16450" s="10">
        <v>41</v>
      </c>
    </row>
    <row r="16451" spans="1:8" x14ac:dyDescent="0.3">
      <c r="A16451" t="s">
        <v>417</v>
      </c>
      <c r="B16451" t="s">
        <v>1868</v>
      </c>
      <c r="C16451" s="2" t="s">
        <v>10</v>
      </c>
      <c r="D16451" s="2" t="s">
        <v>171</v>
      </c>
      <c r="E16451" s="3" t="s">
        <v>329</v>
      </c>
      <c r="G16451" s="8">
        <v>289.7</v>
      </c>
      <c r="H16451" s="10">
        <v>3642</v>
      </c>
    </row>
    <row r="16452" spans="1:8" x14ac:dyDescent="0.3">
      <c r="A16452" t="s">
        <v>417</v>
      </c>
      <c r="B16452" t="s">
        <v>1868</v>
      </c>
      <c r="C16452" s="2" t="s">
        <v>10</v>
      </c>
      <c r="D16452" s="2" t="s">
        <v>171</v>
      </c>
      <c r="E16452" s="3" t="s">
        <v>326</v>
      </c>
      <c r="G16452" s="8">
        <v>2779.8</v>
      </c>
      <c r="H16452" s="10">
        <v>52</v>
      </c>
    </row>
    <row r="16453" spans="1:8" x14ac:dyDescent="0.3">
      <c r="A16453" t="s">
        <v>417</v>
      </c>
      <c r="B16453" t="s">
        <v>1868</v>
      </c>
      <c r="C16453" s="2" t="s">
        <v>10</v>
      </c>
      <c r="D16453" s="2" t="s">
        <v>171</v>
      </c>
      <c r="E16453" s="3" t="s">
        <v>314</v>
      </c>
      <c r="G16453" s="8">
        <v>1240.8</v>
      </c>
      <c r="H16453" s="10">
        <v>52</v>
      </c>
    </row>
    <row r="16454" spans="1:8" x14ac:dyDescent="0.3">
      <c r="A16454" t="s">
        <v>417</v>
      </c>
      <c r="B16454" t="s">
        <v>1869</v>
      </c>
      <c r="C16454" s="2" t="s">
        <v>10</v>
      </c>
      <c r="D16454" s="2" t="s">
        <v>242</v>
      </c>
      <c r="E16454" s="3" t="s">
        <v>340</v>
      </c>
      <c r="G16454" s="8">
        <v>0.4</v>
      </c>
      <c r="H16454" s="10">
        <v>35</v>
      </c>
    </row>
    <row r="16455" spans="1:8" x14ac:dyDescent="0.3">
      <c r="A16455" t="s">
        <v>417</v>
      </c>
      <c r="B16455" t="s">
        <v>1869</v>
      </c>
      <c r="C16455" s="2" t="s">
        <v>10</v>
      </c>
      <c r="D16455" s="2" t="s">
        <v>242</v>
      </c>
      <c r="E16455" s="3" t="s">
        <v>323</v>
      </c>
      <c r="G16455" s="8">
        <v>2528.21</v>
      </c>
      <c r="H16455" s="10">
        <v>53</v>
      </c>
    </row>
    <row r="16456" spans="1:8" x14ac:dyDescent="0.3">
      <c r="A16456" t="s">
        <v>417</v>
      </c>
      <c r="B16456" t="s">
        <v>1869</v>
      </c>
      <c r="C16456" s="2" t="s">
        <v>10</v>
      </c>
      <c r="D16456" s="2" t="s">
        <v>242</v>
      </c>
      <c r="E16456" s="3" t="s">
        <v>2111</v>
      </c>
      <c r="G16456" s="8">
        <v>13622.76</v>
      </c>
    </row>
    <row r="16457" spans="1:8" x14ac:dyDescent="0.3">
      <c r="A16457" t="s">
        <v>417</v>
      </c>
      <c r="B16457" t="s">
        <v>1869</v>
      </c>
      <c r="C16457" s="2" t="s">
        <v>10</v>
      </c>
      <c r="D16457" s="2" t="s">
        <v>242</v>
      </c>
      <c r="E16457" s="3" t="s">
        <v>317</v>
      </c>
      <c r="G16457" s="8">
        <v>1214.67</v>
      </c>
      <c r="H16457" s="10">
        <v>51</v>
      </c>
    </row>
    <row r="16458" spans="1:8" x14ac:dyDescent="0.3">
      <c r="A16458" t="s">
        <v>417</v>
      </c>
      <c r="B16458" t="s">
        <v>1869</v>
      </c>
      <c r="C16458" s="2" t="s">
        <v>10</v>
      </c>
      <c r="D16458" s="2" t="s">
        <v>242</v>
      </c>
      <c r="E16458" s="3" t="s">
        <v>326</v>
      </c>
      <c r="G16458" s="8">
        <v>15544.79</v>
      </c>
      <c r="H16458" s="10">
        <v>52</v>
      </c>
    </row>
    <row r="16459" spans="1:8" x14ac:dyDescent="0.3">
      <c r="A16459" t="s">
        <v>417</v>
      </c>
      <c r="B16459" t="s">
        <v>1869</v>
      </c>
      <c r="C16459" s="2" t="s">
        <v>10</v>
      </c>
      <c r="D16459" s="2" t="s">
        <v>242</v>
      </c>
      <c r="E16459" s="3" t="s">
        <v>337</v>
      </c>
      <c r="G16459" s="8">
        <v>3469.83</v>
      </c>
      <c r="H16459" s="10">
        <v>17</v>
      </c>
    </row>
    <row r="16460" spans="1:8" x14ac:dyDescent="0.3">
      <c r="A16460" t="s">
        <v>417</v>
      </c>
      <c r="B16460" t="s">
        <v>1869</v>
      </c>
      <c r="C16460" s="2" t="s">
        <v>10</v>
      </c>
      <c r="D16460" s="2" t="s">
        <v>242</v>
      </c>
      <c r="E16460" s="3" t="s">
        <v>314</v>
      </c>
      <c r="G16460" s="8">
        <v>48176.58</v>
      </c>
      <c r="H16460" s="10">
        <v>37</v>
      </c>
    </row>
    <row r="16461" spans="1:8" x14ac:dyDescent="0.3">
      <c r="A16461" t="s">
        <v>417</v>
      </c>
      <c r="B16461" t="s">
        <v>1756</v>
      </c>
      <c r="C16461" s="2" t="s">
        <v>10</v>
      </c>
      <c r="D16461" s="2" t="s">
        <v>187</v>
      </c>
      <c r="E16461" s="3" t="s">
        <v>340</v>
      </c>
      <c r="G16461" s="8">
        <v>82.8</v>
      </c>
      <c r="H16461" s="10">
        <v>23</v>
      </c>
    </row>
    <row r="16462" spans="1:8" x14ac:dyDescent="0.3">
      <c r="A16462" t="s">
        <v>417</v>
      </c>
      <c r="B16462" t="s">
        <v>1756</v>
      </c>
      <c r="C16462" s="2" t="s">
        <v>10</v>
      </c>
      <c r="D16462" s="2" t="s">
        <v>187</v>
      </c>
      <c r="E16462" s="3" t="s">
        <v>323</v>
      </c>
      <c r="G16462" s="8">
        <v>2260.4499999999998</v>
      </c>
      <c r="H16462" s="10">
        <v>163</v>
      </c>
    </row>
    <row r="16463" spans="1:8" x14ac:dyDescent="0.3">
      <c r="A16463" t="s">
        <v>417</v>
      </c>
      <c r="B16463" t="s">
        <v>1756</v>
      </c>
      <c r="C16463" s="2" t="s">
        <v>10</v>
      </c>
      <c r="D16463" s="2" t="s">
        <v>187</v>
      </c>
      <c r="E16463" s="3" t="s">
        <v>317</v>
      </c>
      <c r="G16463" s="8">
        <v>83.1</v>
      </c>
      <c r="H16463" s="10">
        <v>40</v>
      </c>
    </row>
    <row r="16464" spans="1:8" x14ac:dyDescent="0.3">
      <c r="A16464" t="s">
        <v>417</v>
      </c>
      <c r="B16464" t="s">
        <v>1756</v>
      </c>
      <c r="C16464" s="2" t="s">
        <v>10</v>
      </c>
      <c r="D16464" s="2" t="s">
        <v>187</v>
      </c>
      <c r="E16464" s="3" t="s">
        <v>326</v>
      </c>
      <c r="G16464" s="8">
        <v>4571.95</v>
      </c>
      <c r="H16464" s="10">
        <v>84</v>
      </c>
    </row>
    <row r="16465" spans="1:8" x14ac:dyDescent="0.3">
      <c r="A16465" t="s">
        <v>417</v>
      </c>
      <c r="B16465" t="s">
        <v>1756</v>
      </c>
      <c r="C16465" s="2" t="s">
        <v>10</v>
      </c>
      <c r="D16465" s="2" t="s">
        <v>187</v>
      </c>
      <c r="E16465" s="3" t="s">
        <v>337</v>
      </c>
      <c r="G16465" s="8">
        <v>118.4</v>
      </c>
      <c r="H16465" s="10">
        <v>28</v>
      </c>
    </row>
    <row r="16466" spans="1:8" x14ac:dyDescent="0.3">
      <c r="A16466" t="s">
        <v>417</v>
      </c>
      <c r="B16466" t="s">
        <v>1756</v>
      </c>
      <c r="C16466" s="2" t="s">
        <v>10</v>
      </c>
      <c r="D16466" s="2" t="s">
        <v>187</v>
      </c>
      <c r="E16466" s="3" t="s">
        <v>314</v>
      </c>
      <c r="G16466" s="8">
        <v>17902.8</v>
      </c>
      <c r="H16466" s="10">
        <v>35</v>
      </c>
    </row>
    <row r="16467" spans="1:8" x14ac:dyDescent="0.3">
      <c r="A16467" t="s">
        <v>417</v>
      </c>
      <c r="B16467" t="s">
        <v>1870</v>
      </c>
      <c r="C16467" s="2" t="s">
        <v>10</v>
      </c>
      <c r="D16467" s="2" t="s">
        <v>194</v>
      </c>
      <c r="E16467" s="3" t="s">
        <v>340</v>
      </c>
      <c r="G16467" s="8">
        <v>82.8</v>
      </c>
      <c r="H16467" s="10">
        <v>23</v>
      </c>
    </row>
    <row r="16468" spans="1:8" x14ac:dyDescent="0.3">
      <c r="A16468" t="s">
        <v>417</v>
      </c>
      <c r="B16468" t="s">
        <v>1870</v>
      </c>
      <c r="C16468" s="2" t="s">
        <v>10</v>
      </c>
      <c r="D16468" s="2" t="s">
        <v>194</v>
      </c>
      <c r="E16468" s="3" t="s">
        <v>2111</v>
      </c>
      <c r="G16468" s="8">
        <v>55.48</v>
      </c>
    </row>
    <row r="16469" spans="1:8" x14ac:dyDescent="0.3">
      <c r="A16469" t="s">
        <v>417</v>
      </c>
      <c r="B16469" t="s">
        <v>1870</v>
      </c>
      <c r="C16469" s="2" t="s">
        <v>10</v>
      </c>
      <c r="D16469" s="2" t="s">
        <v>194</v>
      </c>
      <c r="E16469" s="3" t="s">
        <v>317</v>
      </c>
      <c r="G16469" s="8">
        <v>35.1</v>
      </c>
      <c r="H16469" s="10">
        <v>28</v>
      </c>
    </row>
    <row r="16470" spans="1:8" x14ac:dyDescent="0.3">
      <c r="A16470" t="s">
        <v>417</v>
      </c>
      <c r="B16470" t="s">
        <v>1870</v>
      </c>
      <c r="C16470" s="2" t="s">
        <v>10</v>
      </c>
      <c r="D16470" s="2" t="s">
        <v>194</v>
      </c>
      <c r="E16470" s="3" t="s">
        <v>326</v>
      </c>
      <c r="G16470" s="8">
        <v>13</v>
      </c>
      <c r="H16470" s="10">
        <v>28</v>
      </c>
    </row>
    <row r="16471" spans="1:8" x14ac:dyDescent="0.3">
      <c r="A16471" t="s">
        <v>417</v>
      </c>
      <c r="B16471" t="s">
        <v>1870</v>
      </c>
      <c r="C16471" s="2" t="s">
        <v>10</v>
      </c>
      <c r="D16471" s="2" t="s">
        <v>194</v>
      </c>
      <c r="E16471" s="3" t="s">
        <v>314</v>
      </c>
      <c r="G16471" s="8">
        <v>760.16</v>
      </c>
      <c r="H16471" s="10">
        <v>23</v>
      </c>
    </row>
    <row r="16472" spans="1:8" x14ac:dyDescent="0.3">
      <c r="A16472" t="s">
        <v>417</v>
      </c>
      <c r="B16472" t="s">
        <v>1871</v>
      </c>
      <c r="C16472" s="2" t="s">
        <v>10</v>
      </c>
      <c r="D16472" s="2" t="s">
        <v>111</v>
      </c>
      <c r="E16472" s="3" t="s">
        <v>340</v>
      </c>
      <c r="G16472" s="8">
        <v>15.9</v>
      </c>
      <c r="H16472" s="10">
        <v>30</v>
      </c>
    </row>
    <row r="16473" spans="1:8" x14ac:dyDescent="0.3">
      <c r="A16473" t="s">
        <v>417</v>
      </c>
      <c r="B16473" t="s">
        <v>1871</v>
      </c>
      <c r="C16473" s="2" t="s">
        <v>10</v>
      </c>
      <c r="D16473" s="2" t="s">
        <v>111</v>
      </c>
      <c r="E16473" s="3" t="s">
        <v>323</v>
      </c>
      <c r="G16473" s="8">
        <v>7.6</v>
      </c>
      <c r="H16473" s="10">
        <v>36</v>
      </c>
    </row>
    <row r="16474" spans="1:8" x14ac:dyDescent="0.3">
      <c r="A16474" t="s">
        <v>417</v>
      </c>
      <c r="B16474" t="s">
        <v>1871</v>
      </c>
      <c r="C16474" s="2" t="s">
        <v>10</v>
      </c>
      <c r="D16474" s="2" t="s">
        <v>111</v>
      </c>
      <c r="E16474" s="3" t="s">
        <v>2111</v>
      </c>
      <c r="G16474" s="8">
        <v>37.1</v>
      </c>
    </row>
    <row r="16475" spans="1:8" x14ac:dyDescent="0.3">
      <c r="A16475" t="s">
        <v>417</v>
      </c>
      <c r="B16475" t="s">
        <v>1871</v>
      </c>
      <c r="C16475" s="2" t="s">
        <v>10</v>
      </c>
      <c r="D16475" s="2" t="s">
        <v>111</v>
      </c>
      <c r="E16475" s="3" t="s">
        <v>317</v>
      </c>
      <c r="G16475" s="8">
        <v>372.87</v>
      </c>
      <c r="H16475" s="10">
        <v>38</v>
      </c>
    </row>
    <row r="16476" spans="1:8" x14ac:dyDescent="0.3">
      <c r="A16476" t="s">
        <v>417</v>
      </c>
      <c r="B16476" t="s">
        <v>1871</v>
      </c>
      <c r="C16476" s="2" t="s">
        <v>10</v>
      </c>
      <c r="D16476" s="2" t="s">
        <v>111</v>
      </c>
      <c r="E16476" s="3" t="s">
        <v>326</v>
      </c>
      <c r="G16476" s="8">
        <v>75.099999999999994</v>
      </c>
      <c r="H16476" s="10">
        <v>31</v>
      </c>
    </row>
    <row r="16477" spans="1:8" x14ac:dyDescent="0.3">
      <c r="A16477" t="s">
        <v>417</v>
      </c>
      <c r="B16477" t="s">
        <v>1871</v>
      </c>
      <c r="C16477" s="2" t="s">
        <v>10</v>
      </c>
      <c r="D16477" s="2" t="s">
        <v>111</v>
      </c>
      <c r="E16477" s="3" t="s">
        <v>314</v>
      </c>
      <c r="G16477" s="8">
        <v>7814.28</v>
      </c>
      <c r="H16477" s="10">
        <v>25</v>
      </c>
    </row>
    <row r="16478" spans="1:8" x14ac:dyDescent="0.3">
      <c r="A16478" t="s">
        <v>417</v>
      </c>
      <c r="B16478" t="s">
        <v>399</v>
      </c>
      <c r="C16478" s="2" t="s">
        <v>10</v>
      </c>
      <c r="D16478" s="2" t="s">
        <v>225</v>
      </c>
      <c r="E16478" s="3" t="s">
        <v>323</v>
      </c>
      <c r="G16478" s="8">
        <v>60379.59</v>
      </c>
      <c r="H16478" s="10">
        <v>82</v>
      </c>
    </row>
    <row r="16479" spans="1:8" x14ac:dyDescent="0.3">
      <c r="A16479" t="s">
        <v>417</v>
      </c>
      <c r="B16479" t="s">
        <v>399</v>
      </c>
      <c r="C16479" s="2" t="s">
        <v>10</v>
      </c>
      <c r="D16479" s="2" t="s">
        <v>225</v>
      </c>
      <c r="E16479" s="3" t="s">
        <v>2111</v>
      </c>
      <c r="G16479" s="8">
        <v>31721.07</v>
      </c>
    </row>
    <row r="16480" spans="1:8" x14ac:dyDescent="0.3">
      <c r="A16480" t="s">
        <v>417</v>
      </c>
      <c r="B16480" t="s">
        <v>399</v>
      </c>
      <c r="C16480" s="2" t="s">
        <v>10</v>
      </c>
      <c r="D16480" s="2" t="s">
        <v>225</v>
      </c>
      <c r="E16480" s="3" t="s">
        <v>317</v>
      </c>
      <c r="G16480" s="8">
        <v>6.4</v>
      </c>
      <c r="H16480" s="10">
        <v>35</v>
      </c>
    </row>
    <row r="16481" spans="1:8" x14ac:dyDescent="0.3">
      <c r="A16481" t="s">
        <v>417</v>
      </c>
      <c r="B16481" t="s">
        <v>399</v>
      </c>
      <c r="C16481" s="2" t="s">
        <v>10</v>
      </c>
      <c r="D16481" s="2" t="s">
        <v>225</v>
      </c>
      <c r="E16481" s="3" t="s">
        <v>356</v>
      </c>
      <c r="F16481" s="1" t="s">
        <v>357</v>
      </c>
      <c r="G16481" s="8">
        <v>45388.18</v>
      </c>
      <c r="H16481" s="10">
        <v>6345</v>
      </c>
    </row>
    <row r="16482" spans="1:8" x14ac:dyDescent="0.3">
      <c r="A16482" t="s">
        <v>417</v>
      </c>
      <c r="B16482" t="s">
        <v>399</v>
      </c>
      <c r="C16482" s="2" t="s">
        <v>10</v>
      </c>
      <c r="D16482" s="2" t="s">
        <v>225</v>
      </c>
      <c r="E16482" s="3" t="s">
        <v>356</v>
      </c>
      <c r="F16482" s="1" t="s">
        <v>360</v>
      </c>
      <c r="G16482" s="8">
        <v>266.01</v>
      </c>
      <c r="H16482" s="10">
        <v>8697</v>
      </c>
    </row>
    <row r="16483" spans="1:8" x14ac:dyDescent="0.3">
      <c r="A16483" t="s">
        <v>417</v>
      </c>
      <c r="B16483" t="s">
        <v>399</v>
      </c>
      <c r="C16483" s="2" t="s">
        <v>10</v>
      </c>
      <c r="D16483" s="2" t="s">
        <v>225</v>
      </c>
      <c r="E16483" s="3" t="s">
        <v>332</v>
      </c>
      <c r="G16483" s="8">
        <v>73.900000000000006</v>
      </c>
      <c r="H16483" s="10">
        <v>512</v>
      </c>
    </row>
    <row r="16484" spans="1:8" x14ac:dyDescent="0.3">
      <c r="A16484" t="s">
        <v>417</v>
      </c>
      <c r="B16484" t="s">
        <v>399</v>
      </c>
      <c r="C16484" s="2" t="s">
        <v>10</v>
      </c>
      <c r="D16484" s="2" t="s">
        <v>225</v>
      </c>
      <c r="E16484" s="3" t="s">
        <v>326</v>
      </c>
      <c r="G16484" s="8">
        <v>37973.68</v>
      </c>
      <c r="H16484" s="10">
        <v>71</v>
      </c>
    </row>
    <row r="16485" spans="1:8" x14ac:dyDescent="0.3">
      <c r="A16485" t="s">
        <v>417</v>
      </c>
      <c r="B16485" t="s">
        <v>399</v>
      </c>
      <c r="C16485" s="2" t="s">
        <v>10</v>
      </c>
      <c r="D16485" s="2" t="s">
        <v>225</v>
      </c>
      <c r="E16485" s="3" t="s">
        <v>337</v>
      </c>
      <c r="G16485" s="8">
        <v>2684.6</v>
      </c>
      <c r="H16485" s="10">
        <v>20</v>
      </c>
    </row>
    <row r="16486" spans="1:8" x14ac:dyDescent="0.3">
      <c r="A16486" t="s">
        <v>417</v>
      </c>
      <c r="B16486" t="s">
        <v>399</v>
      </c>
      <c r="C16486" s="2" t="s">
        <v>10</v>
      </c>
      <c r="D16486" s="2" t="s">
        <v>225</v>
      </c>
      <c r="E16486" s="3" t="s">
        <v>314</v>
      </c>
      <c r="G16486" s="8">
        <v>1551.63</v>
      </c>
      <c r="H16486" s="10">
        <v>26</v>
      </c>
    </row>
    <row r="16487" spans="1:8" x14ac:dyDescent="0.3">
      <c r="A16487" t="s">
        <v>417</v>
      </c>
      <c r="B16487" t="s">
        <v>723</v>
      </c>
      <c r="C16487" s="2" t="s">
        <v>10</v>
      </c>
      <c r="D16487" s="2" t="s">
        <v>60</v>
      </c>
      <c r="E16487" s="3" t="s">
        <v>340</v>
      </c>
      <c r="G16487" s="8">
        <v>28.3</v>
      </c>
      <c r="H16487" s="10">
        <v>42</v>
      </c>
    </row>
    <row r="16488" spans="1:8" x14ac:dyDescent="0.3">
      <c r="A16488" t="s">
        <v>417</v>
      </c>
      <c r="B16488" t="s">
        <v>723</v>
      </c>
      <c r="C16488" s="2" t="s">
        <v>10</v>
      </c>
      <c r="D16488" s="2" t="s">
        <v>60</v>
      </c>
      <c r="E16488" s="3" t="s">
        <v>323</v>
      </c>
      <c r="G16488" s="8">
        <v>524.29999999999995</v>
      </c>
      <c r="H16488" s="10">
        <v>68</v>
      </c>
    </row>
    <row r="16489" spans="1:8" x14ac:dyDescent="0.3">
      <c r="A16489" t="s">
        <v>417</v>
      </c>
      <c r="B16489" t="s">
        <v>723</v>
      </c>
      <c r="C16489" s="2" t="s">
        <v>10</v>
      </c>
      <c r="D16489" s="2" t="s">
        <v>60</v>
      </c>
      <c r="E16489" s="3" t="s">
        <v>326</v>
      </c>
      <c r="G16489" s="8">
        <v>1157.3</v>
      </c>
      <c r="H16489" s="10">
        <v>60</v>
      </c>
    </row>
    <row r="16490" spans="1:8" x14ac:dyDescent="0.3">
      <c r="A16490" t="s">
        <v>417</v>
      </c>
      <c r="B16490" t="s">
        <v>723</v>
      </c>
      <c r="C16490" s="2" t="s">
        <v>10</v>
      </c>
      <c r="D16490" s="2" t="s">
        <v>60</v>
      </c>
      <c r="E16490" s="3" t="s">
        <v>314</v>
      </c>
      <c r="G16490" s="8">
        <v>2040.8</v>
      </c>
      <c r="H16490" s="10">
        <v>44</v>
      </c>
    </row>
    <row r="16491" spans="1:8" x14ac:dyDescent="0.3">
      <c r="A16491" t="s">
        <v>417</v>
      </c>
      <c r="B16491" t="s">
        <v>401</v>
      </c>
      <c r="C16491" s="2" t="s">
        <v>10</v>
      </c>
      <c r="D16491" s="2" t="s">
        <v>230</v>
      </c>
      <c r="E16491" s="3" t="s">
        <v>323</v>
      </c>
      <c r="G16491" s="8">
        <v>376.8</v>
      </c>
      <c r="H16491" s="10">
        <v>51</v>
      </c>
    </row>
    <row r="16492" spans="1:8" x14ac:dyDescent="0.3">
      <c r="A16492" t="s">
        <v>417</v>
      </c>
      <c r="B16492" t="s">
        <v>401</v>
      </c>
      <c r="C16492" s="2" t="s">
        <v>10</v>
      </c>
      <c r="D16492" s="2" t="s">
        <v>230</v>
      </c>
      <c r="E16492" s="3" t="s">
        <v>317</v>
      </c>
      <c r="G16492" s="8">
        <v>27.6</v>
      </c>
      <c r="H16492" s="10">
        <v>26</v>
      </c>
    </row>
    <row r="16493" spans="1:8" x14ac:dyDescent="0.3">
      <c r="A16493" t="s">
        <v>417</v>
      </c>
      <c r="B16493" t="s">
        <v>401</v>
      </c>
      <c r="C16493" s="2" t="s">
        <v>10</v>
      </c>
      <c r="D16493" s="2" t="s">
        <v>230</v>
      </c>
      <c r="E16493" s="3" t="s">
        <v>356</v>
      </c>
      <c r="F16493" s="1" t="s">
        <v>357</v>
      </c>
      <c r="G16493" s="8">
        <v>67003.3</v>
      </c>
      <c r="H16493" s="10">
        <v>4925</v>
      </c>
    </row>
    <row r="16494" spans="1:8" x14ac:dyDescent="0.3">
      <c r="A16494" t="s">
        <v>417</v>
      </c>
      <c r="B16494" t="s">
        <v>401</v>
      </c>
      <c r="C16494" s="2" t="s">
        <v>10</v>
      </c>
      <c r="D16494" s="2" t="s">
        <v>230</v>
      </c>
      <c r="E16494" s="3" t="s">
        <v>356</v>
      </c>
      <c r="F16494" s="1" t="s">
        <v>360</v>
      </c>
      <c r="G16494" s="8">
        <v>772.69</v>
      </c>
      <c r="H16494" s="10">
        <v>6028</v>
      </c>
    </row>
    <row r="16495" spans="1:8" x14ac:dyDescent="0.3">
      <c r="A16495" t="s">
        <v>417</v>
      </c>
      <c r="B16495" t="s">
        <v>401</v>
      </c>
      <c r="C16495" s="2" t="s">
        <v>10</v>
      </c>
      <c r="D16495" s="2" t="s">
        <v>230</v>
      </c>
      <c r="E16495" s="3" t="s">
        <v>332</v>
      </c>
      <c r="G16495" s="8">
        <v>42.67</v>
      </c>
      <c r="H16495" s="10">
        <v>1</v>
      </c>
    </row>
    <row r="16496" spans="1:8" x14ac:dyDescent="0.3">
      <c r="A16496" t="s">
        <v>417</v>
      </c>
      <c r="B16496" t="s">
        <v>401</v>
      </c>
      <c r="C16496" s="2" t="s">
        <v>10</v>
      </c>
      <c r="D16496" s="2" t="s">
        <v>230</v>
      </c>
      <c r="E16496" s="3" t="s">
        <v>326</v>
      </c>
      <c r="G16496" s="8">
        <v>3151.1</v>
      </c>
      <c r="H16496" s="10">
        <v>53</v>
      </c>
    </row>
    <row r="16497" spans="1:8" x14ac:dyDescent="0.3">
      <c r="A16497" t="s">
        <v>417</v>
      </c>
      <c r="B16497" t="s">
        <v>401</v>
      </c>
      <c r="C16497" s="2" t="s">
        <v>10</v>
      </c>
      <c r="D16497" s="2" t="s">
        <v>230</v>
      </c>
      <c r="E16497" s="3" t="s">
        <v>337</v>
      </c>
      <c r="G16497" s="8">
        <v>447.9</v>
      </c>
      <c r="H16497" s="10">
        <v>13</v>
      </c>
    </row>
    <row r="16498" spans="1:8" x14ac:dyDescent="0.3">
      <c r="A16498" t="s">
        <v>417</v>
      </c>
      <c r="B16498" t="s">
        <v>401</v>
      </c>
      <c r="C16498" s="2" t="s">
        <v>10</v>
      </c>
      <c r="D16498" s="2" t="s">
        <v>230</v>
      </c>
      <c r="E16498" s="3" t="s">
        <v>314</v>
      </c>
      <c r="G16498" s="8">
        <v>1885.32</v>
      </c>
      <c r="H16498" s="10">
        <v>21</v>
      </c>
    </row>
    <row r="16499" spans="1:8" x14ac:dyDescent="0.3">
      <c r="A16499" t="s">
        <v>417</v>
      </c>
      <c r="B16499" t="s">
        <v>1872</v>
      </c>
      <c r="C16499" s="2" t="s">
        <v>10</v>
      </c>
      <c r="D16499" s="2" t="s">
        <v>216</v>
      </c>
      <c r="E16499" s="3" t="s">
        <v>323</v>
      </c>
      <c r="G16499" s="8">
        <v>205.3</v>
      </c>
      <c r="H16499" s="10">
        <v>56</v>
      </c>
    </row>
    <row r="16500" spans="1:8" x14ac:dyDescent="0.3">
      <c r="A16500" t="s">
        <v>417</v>
      </c>
      <c r="B16500" t="s">
        <v>1872</v>
      </c>
      <c r="C16500" s="2" t="s">
        <v>10</v>
      </c>
      <c r="D16500" s="2" t="s">
        <v>216</v>
      </c>
      <c r="E16500" s="3" t="s">
        <v>2111</v>
      </c>
      <c r="G16500" s="8">
        <v>839</v>
      </c>
    </row>
    <row r="16501" spans="1:8" x14ac:dyDescent="0.3">
      <c r="A16501" t="s">
        <v>417</v>
      </c>
      <c r="B16501" t="s">
        <v>1872</v>
      </c>
      <c r="C16501" s="2" t="s">
        <v>10</v>
      </c>
      <c r="D16501" s="2" t="s">
        <v>216</v>
      </c>
      <c r="E16501" s="3" t="s">
        <v>326</v>
      </c>
      <c r="G16501" s="8">
        <v>2237.1</v>
      </c>
      <c r="H16501" s="10">
        <v>38</v>
      </c>
    </row>
    <row r="16502" spans="1:8" x14ac:dyDescent="0.3">
      <c r="A16502" t="s">
        <v>417</v>
      </c>
      <c r="B16502" t="s">
        <v>1873</v>
      </c>
      <c r="C16502" s="2" t="s">
        <v>10</v>
      </c>
      <c r="D16502" s="2" t="s">
        <v>157</v>
      </c>
      <c r="E16502" s="3" t="s">
        <v>323</v>
      </c>
      <c r="G16502" s="8">
        <v>28234.44</v>
      </c>
      <c r="H16502" s="10">
        <v>52</v>
      </c>
    </row>
    <row r="16503" spans="1:8" x14ac:dyDescent="0.3">
      <c r="A16503" t="s">
        <v>417</v>
      </c>
      <c r="B16503" t="s">
        <v>1873</v>
      </c>
      <c r="C16503" s="2" t="s">
        <v>10</v>
      </c>
      <c r="D16503" s="2" t="s">
        <v>157</v>
      </c>
      <c r="E16503" s="3" t="s">
        <v>2111</v>
      </c>
      <c r="G16503" s="8">
        <v>19137.29</v>
      </c>
    </row>
    <row r="16504" spans="1:8" x14ac:dyDescent="0.3">
      <c r="A16504" t="s">
        <v>417</v>
      </c>
      <c r="B16504" t="s">
        <v>1873</v>
      </c>
      <c r="C16504" s="2" t="s">
        <v>10</v>
      </c>
      <c r="D16504" s="2" t="s">
        <v>157</v>
      </c>
      <c r="E16504" s="3" t="s">
        <v>317</v>
      </c>
      <c r="G16504" s="8">
        <v>79.7</v>
      </c>
      <c r="H16504" s="10">
        <v>39</v>
      </c>
    </row>
    <row r="16505" spans="1:8" x14ac:dyDescent="0.3">
      <c r="A16505" t="s">
        <v>417</v>
      </c>
      <c r="B16505" t="s">
        <v>1873</v>
      </c>
      <c r="C16505" s="2" t="s">
        <v>10</v>
      </c>
      <c r="D16505" s="2" t="s">
        <v>157</v>
      </c>
      <c r="E16505" s="3" t="s">
        <v>347</v>
      </c>
      <c r="G16505" s="8">
        <v>6.9</v>
      </c>
      <c r="H16505" s="10">
        <v>337</v>
      </c>
    </row>
    <row r="16506" spans="1:8" x14ac:dyDescent="0.3">
      <c r="A16506" t="s">
        <v>417</v>
      </c>
      <c r="B16506" t="s">
        <v>1873</v>
      </c>
      <c r="C16506" s="2" t="s">
        <v>10</v>
      </c>
      <c r="D16506" s="2" t="s">
        <v>157</v>
      </c>
      <c r="E16506" s="3" t="s">
        <v>332</v>
      </c>
      <c r="G16506" s="8">
        <v>2241.3200000000002</v>
      </c>
      <c r="H16506" s="10">
        <v>607</v>
      </c>
    </row>
    <row r="16507" spans="1:8" x14ac:dyDescent="0.3">
      <c r="A16507" t="s">
        <v>417</v>
      </c>
      <c r="B16507" t="s">
        <v>1873</v>
      </c>
      <c r="C16507" s="2" t="s">
        <v>10</v>
      </c>
      <c r="D16507" s="2" t="s">
        <v>157</v>
      </c>
      <c r="E16507" s="3" t="s">
        <v>326</v>
      </c>
      <c r="G16507" s="8">
        <v>63099.46</v>
      </c>
      <c r="H16507" s="10">
        <v>43</v>
      </c>
    </row>
    <row r="16508" spans="1:8" x14ac:dyDescent="0.3">
      <c r="A16508" t="s">
        <v>417</v>
      </c>
      <c r="B16508" t="s">
        <v>1873</v>
      </c>
      <c r="C16508" s="2" t="s">
        <v>10</v>
      </c>
      <c r="D16508" s="2" t="s">
        <v>157</v>
      </c>
      <c r="E16508" s="3" t="s">
        <v>314</v>
      </c>
      <c r="G16508" s="8">
        <v>5412.25</v>
      </c>
      <c r="H16508" s="10">
        <v>24</v>
      </c>
    </row>
    <row r="16509" spans="1:8" x14ac:dyDescent="0.3">
      <c r="A16509" t="s">
        <v>417</v>
      </c>
      <c r="B16509" t="s">
        <v>490</v>
      </c>
      <c r="C16509" s="2" t="s">
        <v>10</v>
      </c>
      <c r="D16509" s="2" t="s">
        <v>275</v>
      </c>
      <c r="E16509" s="3" t="s">
        <v>340</v>
      </c>
      <c r="G16509" s="8">
        <v>7.7</v>
      </c>
      <c r="H16509" s="10">
        <v>33</v>
      </c>
    </row>
    <row r="16510" spans="1:8" x14ac:dyDescent="0.3">
      <c r="A16510" t="s">
        <v>417</v>
      </c>
      <c r="B16510" t="s">
        <v>490</v>
      </c>
      <c r="C16510" s="2" t="s">
        <v>10</v>
      </c>
      <c r="D16510" s="2" t="s">
        <v>275</v>
      </c>
      <c r="E16510" s="3" t="s">
        <v>323</v>
      </c>
      <c r="G16510" s="8">
        <v>3761.68</v>
      </c>
      <c r="H16510" s="10">
        <v>57</v>
      </c>
    </row>
    <row r="16511" spans="1:8" x14ac:dyDescent="0.3">
      <c r="A16511" t="s">
        <v>417</v>
      </c>
      <c r="B16511" t="s">
        <v>490</v>
      </c>
      <c r="C16511" s="2" t="s">
        <v>10</v>
      </c>
      <c r="D16511" s="2" t="s">
        <v>275</v>
      </c>
      <c r="E16511" s="3" t="s">
        <v>2111</v>
      </c>
      <c r="G16511" s="8">
        <v>1374.42</v>
      </c>
    </row>
    <row r="16512" spans="1:8" x14ac:dyDescent="0.3">
      <c r="A16512" t="s">
        <v>417</v>
      </c>
      <c r="B16512" t="s">
        <v>490</v>
      </c>
      <c r="C16512" s="2" t="s">
        <v>10</v>
      </c>
      <c r="D16512" s="2" t="s">
        <v>275</v>
      </c>
      <c r="E16512" s="3" t="s">
        <v>317</v>
      </c>
      <c r="G16512" s="8">
        <v>2509.3200000000002</v>
      </c>
      <c r="H16512" s="10">
        <v>49</v>
      </c>
    </row>
    <row r="16513" spans="1:8" x14ac:dyDescent="0.3">
      <c r="A16513" t="s">
        <v>417</v>
      </c>
      <c r="B16513" t="s">
        <v>490</v>
      </c>
      <c r="C16513" s="2" t="s">
        <v>10</v>
      </c>
      <c r="D16513" s="2" t="s">
        <v>275</v>
      </c>
      <c r="E16513" s="3" t="s">
        <v>329</v>
      </c>
      <c r="G16513" s="8">
        <v>198.7</v>
      </c>
      <c r="H16513" s="10">
        <v>1096</v>
      </c>
    </row>
    <row r="16514" spans="1:8" x14ac:dyDescent="0.3">
      <c r="A16514" t="s">
        <v>417</v>
      </c>
      <c r="B16514" t="s">
        <v>490</v>
      </c>
      <c r="C16514" s="2" t="s">
        <v>10</v>
      </c>
      <c r="D16514" s="2" t="s">
        <v>275</v>
      </c>
      <c r="E16514" s="3" t="s">
        <v>332</v>
      </c>
      <c r="G16514" s="8">
        <v>75.81</v>
      </c>
      <c r="H16514" s="10">
        <v>1620</v>
      </c>
    </row>
    <row r="16515" spans="1:8" x14ac:dyDescent="0.3">
      <c r="A16515" t="s">
        <v>417</v>
      </c>
      <c r="B16515" t="s">
        <v>490</v>
      </c>
      <c r="C16515" s="2" t="s">
        <v>10</v>
      </c>
      <c r="D16515" s="2" t="s">
        <v>275</v>
      </c>
      <c r="E16515" s="3" t="s">
        <v>326</v>
      </c>
      <c r="G16515" s="8">
        <v>12920.25</v>
      </c>
      <c r="H16515" s="10">
        <v>53</v>
      </c>
    </row>
    <row r="16516" spans="1:8" x14ac:dyDescent="0.3">
      <c r="A16516" t="s">
        <v>417</v>
      </c>
      <c r="B16516" t="s">
        <v>490</v>
      </c>
      <c r="C16516" s="2" t="s">
        <v>10</v>
      </c>
      <c r="D16516" s="2" t="s">
        <v>275</v>
      </c>
      <c r="E16516" s="3" t="s">
        <v>337</v>
      </c>
      <c r="G16516" s="8">
        <v>70.5</v>
      </c>
      <c r="H16516" s="10">
        <v>11</v>
      </c>
    </row>
    <row r="16517" spans="1:8" x14ac:dyDescent="0.3">
      <c r="A16517" t="s">
        <v>417</v>
      </c>
      <c r="B16517" t="s">
        <v>490</v>
      </c>
      <c r="C16517" s="2" t="s">
        <v>10</v>
      </c>
      <c r="D16517" s="2" t="s">
        <v>275</v>
      </c>
      <c r="E16517" s="3" t="s">
        <v>314</v>
      </c>
      <c r="G16517" s="8">
        <v>29686.17</v>
      </c>
      <c r="H16517" s="10">
        <v>33</v>
      </c>
    </row>
    <row r="16518" spans="1:8" x14ac:dyDescent="0.3">
      <c r="A16518" t="s">
        <v>417</v>
      </c>
      <c r="B16518" t="s">
        <v>725</v>
      </c>
      <c r="C16518" s="2" t="s">
        <v>10</v>
      </c>
      <c r="D16518" s="2" t="s">
        <v>195</v>
      </c>
      <c r="E16518" s="3" t="s">
        <v>340</v>
      </c>
      <c r="G16518" s="8">
        <v>2381.0700000000002</v>
      </c>
      <c r="H16518" s="10">
        <v>26</v>
      </c>
    </row>
    <row r="16519" spans="1:8" x14ac:dyDescent="0.3">
      <c r="A16519" t="s">
        <v>417</v>
      </c>
      <c r="B16519" t="s">
        <v>725</v>
      </c>
      <c r="C16519" s="2" t="s">
        <v>10</v>
      </c>
      <c r="D16519" s="2" t="s">
        <v>195</v>
      </c>
      <c r="E16519" s="3" t="s">
        <v>323</v>
      </c>
      <c r="G16519" s="8">
        <v>104.68</v>
      </c>
      <c r="H16519" s="10">
        <v>124</v>
      </c>
    </row>
    <row r="16520" spans="1:8" x14ac:dyDescent="0.3">
      <c r="A16520" t="s">
        <v>417</v>
      </c>
      <c r="B16520" t="s">
        <v>725</v>
      </c>
      <c r="C16520" s="2" t="s">
        <v>10</v>
      </c>
      <c r="D16520" s="2" t="s">
        <v>195</v>
      </c>
      <c r="E16520" s="3" t="s">
        <v>2111</v>
      </c>
      <c r="G16520" s="8">
        <v>139391.98000000001</v>
      </c>
    </row>
    <row r="16521" spans="1:8" x14ac:dyDescent="0.3">
      <c r="A16521" t="s">
        <v>417</v>
      </c>
      <c r="B16521" t="s">
        <v>725</v>
      </c>
      <c r="C16521" s="2" t="s">
        <v>10</v>
      </c>
      <c r="D16521" s="2" t="s">
        <v>195</v>
      </c>
      <c r="E16521" s="3" t="s">
        <v>317</v>
      </c>
      <c r="G16521" s="8">
        <v>2655.99</v>
      </c>
      <c r="H16521" s="10">
        <v>28</v>
      </c>
    </row>
    <row r="16522" spans="1:8" x14ac:dyDescent="0.3">
      <c r="A16522" t="s">
        <v>417</v>
      </c>
      <c r="B16522" t="s">
        <v>725</v>
      </c>
      <c r="C16522" s="2" t="s">
        <v>10</v>
      </c>
      <c r="D16522" s="2" t="s">
        <v>195</v>
      </c>
      <c r="E16522" s="3" t="s">
        <v>329</v>
      </c>
      <c r="G16522" s="8">
        <v>835.1</v>
      </c>
      <c r="H16522" s="10">
        <v>2804</v>
      </c>
    </row>
    <row r="16523" spans="1:8" x14ac:dyDescent="0.3">
      <c r="A16523" t="s">
        <v>417</v>
      </c>
      <c r="B16523" t="s">
        <v>725</v>
      </c>
      <c r="C16523" s="2" t="s">
        <v>10</v>
      </c>
      <c r="D16523" s="2" t="s">
        <v>195</v>
      </c>
      <c r="E16523" s="3" t="s">
        <v>347</v>
      </c>
      <c r="G16523" s="8">
        <v>12.5</v>
      </c>
      <c r="H16523" s="10">
        <v>234</v>
      </c>
    </row>
    <row r="16524" spans="1:8" x14ac:dyDescent="0.3">
      <c r="A16524" t="s">
        <v>417</v>
      </c>
      <c r="B16524" t="s">
        <v>725</v>
      </c>
      <c r="C16524" s="2" t="s">
        <v>10</v>
      </c>
      <c r="D16524" s="2" t="s">
        <v>195</v>
      </c>
      <c r="E16524" s="3" t="s">
        <v>335</v>
      </c>
      <c r="G16524" s="8">
        <v>11.16</v>
      </c>
      <c r="H16524" s="10">
        <v>520</v>
      </c>
    </row>
    <row r="16525" spans="1:8" x14ac:dyDescent="0.3">
      <c r="A16525" t="s">
        <v>417</v>
      </c>
      <c r="B16525" t="s">
        <v>725</v>
      </c>
      <c r="C16525" s="2" t="s">
        <v>10</v>
      </c>
      <c r="D16525" s="2" t="s">
        <v>195</v>
      </c>
      <c r="E16525" s="3" t="s">
        <v>332</v>
      </c>
      <c r="G16525" s="8">
        <v>13.75</v>
      </c>
      <c r="H16525" s="10">
        <v>511</v>
      </c>
    </row>
    <row r="16526" spans="1:8" x14ac:dyDescent="0.3">
      <c r="A16526" t="s">
        <v>417</v>
      </c>
      <c r="B16526" t="s">
        <v>725</v>
      </c>
      <c r="C16526" s="2" t="s">
        <v>10</v>
      </c>
      <c r="D16526" s="2" t="s">
        <v>195</v>
      </c>
      <c r="E16526" s="3" t="s">
        <v>326</v>
      </c>
      <c r="G16526" s="8">
        <v>13412.9</v>
      </c>
      <c r="H16526" s="10">
        <v>34</v>
      </c>
    </row>
    <row r="16527" spans="1:8" x14ac:dyDescent="0.3">
      <c r="A16527" t="s">
        <v>417</v>
      </c>
      <c r="B16527" t="s">
        <v>725</v>
      </c>
      <c r="C16527" s="2" t="s">
        <v>10</v>
      </c>
      <c r="D16527" s="2" t="s">
        <v>195</v>
      </c>
      <c r="E16527" s="3" t="s">
        <v>337</v>
      </c>
      <c r="G16527" s="8">
        <v>1.54</v>
      </c>
      <c r="H16527" s="10">
        <v>18</v>
      </c>
    </row>
    <row r="16528" spans="1:8" x14ac:dyDescent="0.3">
      <c r="A16528" t="s">
        <v>417</v>
      </c>
      <c r="B16528" t="s">
        <v>725</v>
      </c>
      <c r="C16528" s="2" t="s">
        <v>10</v>
      </c>
      <c r="D16528" s="2" t="s">
        <v>195</v>
      </c>
      <c r="E16528" s="3" t="s">
        <v>314</v>
      </c>
      <c r="G16528" s="8">
        <v>110274.03</v>
      </c>
      <c r="H16528" s="10">
        <v>22</v>
      </c>
    </row>
    <row r="16529" spans="1:8" x14ac:dyDescent="0.3">
      <c r="A16529" t="s">
        <v>417</v>
      </c>
      <c r="B16529" t="s">
        <v>1874</v>
      </c>
      <c r="C16529" s="2" t="s">
        <v>10</v>
      </c>
      <c r="D16529" s="2" t="s">
        <v>210</v>
      </c>
      <c r="E16529" s="3" t="s">
        <v>340</v>
      </c>
      <c r="G16529" s="8">
        <v>1.6</v>
      </c>
      <c r="H16529" s="10">
        <v>25</v>
      </c>
    </row>
    <row r="16530" spans="1:8" x14ac:dyDescent="0.3">
      <c r="A16530" t="s">
        <v>417</v>
      </c>
      <c r="B16530" t="s">
        <v>1874</v>
      </c>
      <c r="C16530" s="2" t="s">
        <v>10</v>
      </c>
      <c r="D16530" s="2" t="s">
        <v>210</v>
      </c>
      <c r="E16530" s="3" t="s">
        <v>323</v>
      </c>
      <c r="G16530" s="8">
        <v>21706.16</v>
      </c>
      <c r="H16530" s="10">
        <v>47</v>
      </c>
    </row>
    <row r="16531" spans="1:8" x14ac:dyDescent="0.3">
      <c r="A16531" t="s">
        <v>417</v>
      </c>
      <c r="B16531" t="s">
        <v>1874</v>
      </c>
      <c r="C16531" s="2" t="s">
        <v>10</v>
      </c>
      <c r="D16531" s="2" t="s">
        <v>210</v>
      </c>
      <c r="E16531" s="3" t="s">
        <v>2111</v>
      </c>
      <c r="G16531" s="8">
        <v>1221.7</v>
      </c>
    </row>
    <row r="16532" spans="1:8" x14ac:dyDescent="0.3">
      <c r="A16532" t="s">
        <v>417</v>
      </c>
      <c r="B16532" t="s">
        <v>1874</v>
      </c>
      <c r="C16532" s="2" t="s">
        <v>10</v>
      </c>
      <c r="D16532" s="2" t="s">
        <v>210</v>
      </c>
      <c r="E16532" s="3" t="s">
        <v>317</v>
      </c>
      <c r="G16532" s="8">
        <v>2411.1999999999998</v>
      </c>
      <c r="H16532" s="10">
        <v>36</v>
      </c>
    </row>
    <row r="16533" spans="1:8" x14ac:dyDescent="0.3">
      <c r="A16533" t="s">
        <v>417</v>
      </c>
      <c r="B16533" t="s">
        <v>1874</v>
      </c>
      <c r="C16533" s="2" t="s">
        <v>10</v>
      </c>
      <c r="D16533" s="2" t="s">
        <v>210</v>
      </c>
      <c r="E16533" s="3" t="s">
        <v>329</v>
      </c>
      <c r="G16533" s="8">
        <v>109.1</v>
      </c>
      <c r="H16533" s="10">
        <v>1241</v>
      </c>
    </row>
    <row r="16534" spans="1:8" x14ac:dyDescent="0.3">
      <c r="A16534" t="s">
        <v>417</v>
      </c>
      <c r="B16534" t="s">
        <v>1874</v>
      </c>
      <c r="C16534" s="2" t="s">
        <v>10</v>
      </c>
      <c r="D16534" s="2" t="s">
        <v>210</v>
      </c>
      <c r="E16534" s="3" t="s">
        <v>332</v>
      </c>
      <c r="G16534" s="8">
        <v>94.6</v>
      </c>
      <c r="H16534" s="10">
        <v>493</v>
      </c>
    </row>
    <row r="16535" spans="1:8" x14ac:dyDescent="0.3">
      <c r="A16535" t="s">
        <v>417</v>
      </c>
      <c r="B16535" t="s">
        <v>1874</v>
      </c>
      <c r="C16535" s="2" t="s">
        <v>10</v>
      </c>
      <c r="D16535" s="2" t="s">
        <v>210</v>
      </c>
      <c r="E16535" s="3" t="s">
        <v>326</v>
      </c>
      <c r="G16535" s="8">
        <v>13999.62</v>
      </c>
      <c r="H16535" s="10">
        <v>41</v>
      </c>
    </row>
    <row r="16536" spans="1:8" x14ac:dyDescent="0.3">
      <c r="A16536" t="s">
        <v>417</v>
      </c>
      <c r="B16536" t="s">
        <v>1874</v>
      </c>
      <c r="C16536" s="2" t="s">
        <v>10</v>
      </c>
      <c r="D16536" s="2" t="s">
        <v>210</v>
      </c>
      <c r="E16536" s="3" t="s">
        <v>314</v>
      </c>
      <c r="G16536" s="8">
        <v>18170.53</v>
      </c>
      <c r="H16536" s="10">
        <v>20</v>
      </c>
    </row>
    <row r="16537" spans="1:8" x14ac:dyDescent="0.3">
      <c r="A16537" t="s">
        <v>417</v>
      </c>
      <c r="B16537" t="s">
        <v>1875</v>
      </c>
      <c r="C16537" s="2" t="s">
        <v>10</v>
      </c>
      <c r="D16537" s="2" t="s">
        <v>288</v>
      </c>
      <c r="E16537" s="3" t="s">
        <v>323</v>
      </c>
      <c r="G16537" s="8">
        <v>4135.25</v>
      </c>
      <c r="H16537" s="10">
        <v>45</v>
      </c>
    </row>
    <row r="16538" spans="1:8" x14ac:dyDescent="0.3">
      <c r="A16538" t="s">
        <v>417</v>
      </c>
      <c r="B16538" t="s">
        <v>1875</v>
      </c>
      <c r="C16538" s="2" t="s">
        <v>10</v>
      </c>
      <c r="D16538" s="2" t="s">
        <v>288</v>
      </c>
      <c r="E16538" s="3" t="s">
        <v>2111</v>
      </c>
      <c r="G16538" s="8">
        <v>5517.26</v>
      </c>
    </row>
    <row r="16539" spans="1:8" x14ac:dyDescent="0.3">
      <c r="A16539" t="s">
        <v>417</v>
      </c>
      <c r="B16539" t="s">
        <v>1875</v>
      </c>
      <c r="C16539" s="2" t="s">
        <v>10</v>
      </c>
      <c r="D16539" s="2" t="s">
        <v>288</v>
      </c>
      <c r="E16539" s="3" t="s">
        <v>317</v>
      </c>
      <c r="G16539" s="8">
        <v>1706.3</v>
      </c>
      <c r="H16539" s="10">
        <v>44</v>
      </c>
    </row>
    <row r="16540" spans="1:8" x14ac:dyDescent="0.3">
      <c r="A16540" t="s">
        <v>417</v>
      </c>
      <c r="B16540" t="s">
        <v>1875</v>
      </c>
      <c r="C16540" s="2" t="s">
        <v>10</v>
      </c>
      <c r="D16540" s="2" t="s">
        <v>288</v>
      </c>
      <c r="E16540" s="3" t="s">
        <v>326</v>
      </c>
      <c r="G16540" s="8">
        <v>5338.91</v>
      </c>
      <c r="H16540" s="10">
        <v>43</v>
      </c>
    </row>
    <row r="16541" spans="1:8" x14ac:dyDescent="0.3">
      <c r="A16541" t="s">
        <v>417</v>
      </c>
      <c r="B16541" t="s">
        <v>1875</v>
      </c>
      <c r="C16541" s="2" t="s">
        <v>10</v>
      </c>
      <c r="D16541" s="2" t="s">
        <v>288</v>
      </c>
      <c r="E16541" s="3" t="s">
        <v>337</v>
      </c>
      <c r="G16541" s="8">
        <v>881.75</v>
      </c>
      <c r="H16541" s="10">
        <v>19</v>
      </c>
    </row>
    <row r="16542" spans="1:8" x14ac:dyDescent="0.3">
      <c r="A16542" t="s">
        <v>417</v>
      </c>
      <c r="B16542" t="s">
        <v>1875</v>
      </c>
      <c r="C16542" s="2" t="s">
        <v>10</v>
      </c>
      <c r="D16542" s="2" t="s">
        <v>288</v>
      </c>
      <c r="E16542" s="3" t="s">
        <v>314</v>
      </c>
      <c r="G16542" s="8">
        <v>23840.55</v>
      </c>
      <c r="H16542" s="10">
        <v>30</v>
      </c>
    </row>
    <row r="16543" spans="1:8" x14ac:dyDescent="0.3">
      <c r="A16543" t="s">
        <v>417</v>
      </c>
      <c r="B16543" t="s">
        <v>828</v>
      </c>
      <c r="C16543" s="2" t="s">
        <v>10</v>
      </c>
      <c r="D16543" s="2" t="s">
        <v>219</v>
      </c>
      <c r="E16543" s="3" t="s">
        <v>340</v>
      </c>
      <c r="G16543" s="8">
        <v>56</v>
      </c>
      <c r="H16543" s="10">
        <v>22</v>
      </c>
    </row>
    <row r="16544" spans="1:8" x14ac:dyDescent="0.3">
      <c r="A16544" t="s">
        <v>417</v>
      </c>
      <c r="B16544" t="s">
        <v>828</v>
      </c>
      <c r="C16544" s="2" t="s">
        <v>10</v>
      </c>
      <c r="D16544" s="2" t="s">
        <v>219</v>
      </c>
      <c r="E16544" s="3" t="s">
        <v>323</v>
      </c>
      <c r="G16544" s="8">
        <v>94.5</v>
      </c>
      <c r="H16544" s="10">
        <v>47</v>
      </c>
    </row>
    <row r="16545" spans="1:8" x14ac:dyDescent="0.3">
      <c r="A16545" t="s">
        <v>417</v>
      </c>
      <c r="B16545" t="s">
        <v>828</v>
      </c>
      <c r="C16545" s="2" t="s">
        <v>10</v>
      </c>
      <c r="D16545" s="2" t="s">
        <v>219</v>
      </c>
      <c r="E16545" s="3" t="s">
        <v>317</v>
      </c>
      <c r="G16545" s="8">
        <v>1038.3</v>
      </c>
      <c r="H16545" s="10">
        <v>29</v>
      </c>
    </row>
    <row r="16546" spans="1:8" x14ac:dyDescent="0.3">
      <c r="A16546" t="s">
        <v>417</v>
      </c>
      <c r="B16546" t="s">
        <v>828</v>
      </c>
      <c r="C16546" s="2" t="s">
        <v>10</v>
      </c>
      <c r="D16546" s="2" t="s">
        <v>219</v>
      </c>
      <c r="E16546" s="3" t="s">
        <v>326</v>
      </c>
      <c r="G16546" s="8">
        <v>795.3</v>
      </c>
      <c r="H16546" s="10">
        <v>35</v>
      </c>
    </row>
    <row r="16547" spans="1:8" x14ac:dyDescent="0.3">
      <c r="A16547" t="s">
        <v>417</v>
      </c>
      <c r="B16547" t="s">
        <v>828</v>
      </c>
      <c r="C16547" s="2" t="s">
        <v>10</v>
      </c>
      <c r="D16547" s="2" t="s">
        <v>219</v>
      </c>
      <c r="E16547" s="3" t="s">
        <v>314</v>
      </c>
      <c r="G16547" s="8">
        <v>340</v>
      </c>
      <c r="H16547" s="10">
        <v>22</v>
      </c>
    </row>
    <row r="16548" spans="1:8" x14ac:dyDescent="0.3">
      <c r="A16548" t="s">
        <v>417</v>
      </c>
      <c r="B16548" t="s">
        <v>621</v>
      </c>
      <c r="C16548" s="2" t="s">
        <v>10</v>
      </c>
      <c r="D16548" s="2" t="s">
        <v>280</v>
      </c>
      <c r="E16548" s="3" t="s">
        <v>2111</v>
      </c>
      <c r="G16548" s="8">
        <v>18272</v>
      </c>
    </row>
    <row r="16549" spans="1:8" x14ac:dyDescent="0.3">
      <c r="A16549" t="s">
        <v>417</v>
      </c>
      <c r="B16549" t="s">
        <v>621</v>
      </c>
      <c r="C16549" s="2" t="s">
        <v>10</v>
      </c>
      <c r="D16549" s="2" t="s">
        <v>280</v>
      </c>
      <c r="E16549" s="3" t="s">
        <v>317</v>
      </c>
      <c r="G16549" s="8">
        <v>706.7</v>
      </c>
      <c r="H16549" s="10">
        <v>24</v>
      </c>
    </row>
    <row r="16550" spans="1:8" x14ac:dyDescent="0.3">
      <c r="A16550" t="s">
        <v>417</v>
      </c>
      <c r="B16550" t="s">
        <v>621</v>
      </c>
      <c r="C16550" s="2" t="s">
        <v>10</v>
      </c>
      <c r="D16550" s="2" t="s">
        <v>280</v>
      </c>
      <c r="E16550" s="3" t="s">
        <v>329</v>
      </c>
      <c r="G16550" s="8">
        <v>199</v>
      </c>
      <c r="H16550" s="10">
        <v>1633</v>
      </c>
    </row>
    <row r="16551" spans="1:8" x14ac:dyDescent="0.3">
      <c r="A16551" t="s">
        <v>417</v>
      </c>
      <c r="B16551" t="s">
        <v>621</v>
      </c>
      <c r="C16551" s="2" t="s">
        <v>10</v>
      </c>
      <c r="D16551" s="2" t="s">
        <v>280</v>
      </c>
      <c r="E16551" s="3" t="s">
        <v>332</v>
      </c>
      <c r="G16551" s="8">
        <v>0.64</v>
      </c>
      <c r="H16551" s="10">
        <v>866</v>
      </c>
    </row>
    <row r="16552" spans="1:8" x14ac:dyDescent="0.3">
      <c r="A16552" t="s">
        <v>417</v>
      </c>
      <c r="B16552" t="s">
        <v>621</v>
      </c>
      <c r="C16552" s="2" t="s">
        <v>10</v>
      </c>
      <c r="D16552" s="2" t="s">
        <v>280</v>
      </c>
      <c r="E16552" s="3" t="s">
        <v>326</v>
      </c>
      <c r="G16552" s="8">
        <v>2014.8</v>
      </c>
      <c r="H16552" s="10">
        <v>33</v>
      </c>
    </row>
    <row r="16553" spans="1:8" x14ac:dyDescent="0.3">
      <c r="A16553" t="s">
        <v>417</v>
      </c>
      <c r="B16553" t="s">
        <v>621</v>
      </c>
      <c r="C16553" s="2" t="s">
        <v>10</v>
      </c>
      <c r="D16553" s="2" t="s">
        <v>280</v>
      </c>
      <c r="E16553" s="3" t="s">
        <v>314</v>
      </c>
      <c r="G16553" s="8">
        <v>8033.76</v>
      </c>
      <c r="H16553" s="10">
        <v>17</v>
      </c>
    </row>
    <row r="16554" spans="1:8" x14ac:dyDescent="0.3">
      <c r="A16554" t="s">
        <v>417</v>
      </c>
      <c r="B16554" t="s">
        <v>1876</v>
      </c>
      <c r="C16554" s="2" t="s">
        <v>10</v>
      </c>
      <c r="D16554" s="2" t="s">
        <v>283</v>
      </c>
      <c r="E16554" s="3" t="s">
        <v>340</v>
      </c>
      <c r="G16554" s="8">
        <v>46.5</v>
      </c>
      <c r="H16554" s="10">
        <v>23</v>
      </c>
    </row>
    <row r="16555" spans="1:8" x14ac:dyDescent="0.3">
      <c r="A16555" t="s">
        <v>417</v>
      </c>
      <c r="B16555" t="s">
        <v>1876</v>
      </c>
      <c r="C16555" s="2" t="s">
        <v>10</v>
      </c>
      <c r="D16555" s="2" t="s">
        <v>283</v>
      </c>
      <c r="E16555" s="3" t="s">
        <v>323</v>
      </c>
      <c r="G16555" s="8">
        <v>28.2</v>
      </c>
      <c r="H16555" s="10">
        <v>38</v>
      </c>
    </row>
    <row r="16556" spans="1:8" x14ac:dyDescent="0.3">
      <c r="A16556" t="s">
        <v>417</v>
      </c>
      <c r="B16556" t="s">
        <v>1876</v>
      </c>
      <c r="C16556" s="2" t="s">
        <v>10</v>
      </c>
      <c r="D16556" s="2" t="s">
        <v>283</v>
      </c>
      <c r="E16556" s="3" t="s">
        <v>317</v>
      </c>
      <c r="G16556" s="8">
        <v>930.91</v>
      </c>
      <c r="H16556" s="10">
        <v>27</v>
      </c>
    </row>
    <row r="16557" spans="1:8" x14ac:dyDescent="0.3">
      <c r="A16557" t="s">
        <v>417</v>
      </c>
      <c r="B16557" t="s">
        <v>1876</v>
      </c>
      <c r="C16557" s="2" t="s">
        <v>10</v>
      </c>
      <c r="D16557" s="2" t="s">
        <v>283</v>
      </c>
      <c r="E16557" s="3" t="s">
        <v>326</v>
      </c>
      <c r="G16557" s="8">
        <v>222.1</v>
      </c>
      <c r="H16557" s="10">
        <v>32</v>
      </c>
    </row>
    <row r="16558" spans="1:8" x14ac:dyDescent="0.3">
      <c r="A16558" t="s">
        <v>417</v>
      </c>
      <c r="B16558" t="s">
        <v>1876</v>
      </c>
      <c r="C16558" s="2" t="s">
        <v>10</v>
      </c>
      <c r="D16558" s="2" t="s">
        <v>283</v>
      </c>
      <c r="E16558" s="3" t="s">
        <v>314</v>
      </c>
      <c r="G16558" s="8">
        <v>654.99</v>
      </c>
      <c r="H16558" s="10">
        <v>22</v>
      </c>
    </row>
    <row r="16559" spans="1:8" x14ac:dyDescent="0.3">
      <c r="A16559" t="s">
        <v>417</v>
      </c>
      <c r="B16559" t="s">
        <v>1877</v>
      </c>
      <c r="C16559" s="2" t="s">
        <v>10</v>
      </c>
      <c r="D16559" s="2" t="s">
        <v>188</v>
      </c>
      <c r="E16559" s="3" t="s">
        <v>323</v>
      </c>
      <c r="G16559" s="8">
        <v>4</v>
      </c>
      <c r="H16559" s="10">
        <v>46</v>
      </c>
    </row>
    <row r="16560" spans="1:8" x14ac:dyDescent="0.3">
      <c r="A16560" t="s">
        <v>417</v>
      </c>
      <c r="B16560" t="s">
        <v>1877</v>
      </c>
      <c r="C16560" s="2" t="s">
        <v>10</v>
      </c>
      <c r="D16560" s="2" t="s">
        <v>188</v>
      </c>
      <c r="E16560" s="3" t="s">
        <v>317</v>
      </c>
      <c r="G16560" s="8">
        <v>173.4</v>
      </c>
      <c r="H16560" s="10">
        <v>30</v>
      </c>
    </row>
    <row r="16561" spans="1:8" x14ac:dyDescent="0.3">
      <c r="A16561" t="s">
        <v>417</v>
      </c>
      <c r="B16561" t="s">
        <v>1877</v>
      </c>
      <c r="C16561" s="2" t="s">
        <v>10</v>
      </c>
      <c r="D16561" s="2" t="s">
        <v>188</v>
      </c>
      <c r="E16561" s="3" t="s">
        <v>326</v>
      </c>
      <c r="G16561" s="8">
        <v>100.2</v>
      </c>
      <c r="H16561" s="10">
        <v>31</v>
      </c>
    </row>
    <row r="16562" spans="1:8" x14ac:dyDescent="0.3">
      <c r="A16562" t="s">
        <v>417</v>
      </c>
      <c r="B16562" t="s">
        <v>1877</v>
      </c>
      <c r="C16562" s="2" t="s">
        <v>10</v>
      </c>
      <c r="D16562" s="2" t="s">
        <v>188</v>
      </c>
      <c r="E16562" s="3" t="s">
        <v>314</v>
      </c>
      <c r="G16562" s="8">
        <v>397.4</v>
      </c>
      <c r="H16562" s="10">
        <v>21</v>
      </c>
    </row>
    <row r="16563" spans="1:8" x14ac:dyDescent="0.3">
      <c r="A16563" t="s">
        <v>417</v>
      </c>
      <c r="B16563" t="s">
        <v>1878</v>
      </c>
      <c r="C16563" s="2" t="s">
        <v>10</v>
      </c>
      <c r="D16563" s="2" t="s">
        <v>239</v>
      </c>
      <c r="E16563" s="3" t="s">
        <v>323</v>
      </c>
      <c r="G16563" s="8">
        <v>1.4</v>
      </c>
      <c r="H16563" s="10">
        <v>35</v>
      </c>
    </row>
    <row r="16564" spans="1:8" x14ac:dyDescent="0.3">
      <c r="A16564" t="s">
        <v>417</v>
      </c>
      <c r="B16564" t="s">
        <v>1878</v>
      </c>
      <c r="C16564" s="2" t="s">
        <v>10</v>
      </c>
      <c r="D16564" s="2" t="s">
        <v>239</v>
      </c>
      <c r="E16564" s="3" t="s">
        <v>2111</v>
      </c>
      <c r="G16564" s="8">
        <v>14698.37</v>
      </c>
    </row>
    <row r="16565" spans="1:8" x14ac:dyDescent="0.3">
      <c r="A16565" t="s">
        <v>417</v>
      </c>
      <c r="B16565" t="s">
        <v>1878</v>
      </c>
      <c r="C16565" s="2" t="s">
        <v>10</v>
      </c>
      <c r="D16565" s="2" t="s">
        <v>239</v>
      </c>
      <c r="E16565" s="3" t="s">
        <v>317</v>
      </c>
      <c r="G16565" s="8">
        <v>368.6</v>
      </c>
      <c r="H16565" s="10">
        <v>30</v>
      </c>
    </row>
    <row r="16566" spans="1:8" x14ac:dyDescent="0.3">
      <c r="A16566" t="s">
        <v>417</v>
      </c>
      <c r="B16566" t="s">
        <v>1878</v>
      </c>
      <c r="C16566" s="2" t="s">
        <v>10</v>
      </c>
      <c r="D16566" s="2" t="s">
        <v>239</v>
      </c>
      <c r="E16566" s="3" t="s">
        <v>329</v>
      </c>
      <c r="G16566" s="8">
        <v>20</v>
      </c>
      <c r="H16566" s="10">
        <v>3164</v>
      </c>
    </row>
    <row r="16567" spans="1:8" x14ac:dyDescent="0.3">
      <c r="A16567" t="s">
        <v>417</v>
      </c>
      <c r="B16567" t="s">
        <v>1878</v>
      </c>
      <c r="C16567" s="2" t="s">
        <v>10</v>
      </c>
      <c r="D16567" s="2" t="s">
        <v>239</v>
      </c>
      <c r="E16567" s="3" t="s">
        <v>326</v>
      </c>
      <c r="G16567" s="8">
        <v>2283.4</v>
      </c>
      <c r="H16567" s="10">
        <v>29</v>
      </c>
    </row>
    <row r="16568" spans="1:8" x14ac:dyDescent="0.3">
      <c r="A16568" t="s">
        <v>417</v>
      </c>
      <c r="B16568" t="s">
        <v>1878</v>
      </c>
      <c r="C16568" s="2" t="s">
        <v>10</v>
      </c>
      <c r="D16568" s="2" t="s">
        <v>239</v>
      </c>
      <c r="E16568" s="3" t="s">
        <v>314</v>
      </c>
      <c r="G16568" s="8">
        <v>7431.2</v>
      </c>
      <c r="H16568" s="10">
        <v>19</v>
      </c>
    </row>
    <row r="16569" spans="1:8" x14ac:dyDescent="0.3">
      <c r="A16569" t="s">
        <v>417</v>
      </c>
      <c r="B16569" t="s">
        <v>1879</v>
      </c>
      <c r="C16569" s="2" t="s">
        <v>10</v>
      </c>
      <c r="D16569" s="2" t="s">
        <v>263</v>
      </c>
      <c r="E16569" s="3" t="s">
        <v>323</v>
      </c>
      <c r="G16569" s="8">
        <v>363.69</v>
      </c>
      <c r="H16569" s="10">
        <v>67</v>
      </c>
    </row>
    <row r="16570" spans="1:8" x14ac:dyDescent="0.3">
      <c r="A16570" t="s">
        <v>417</v>
      </c>
      <c r="B16570" t="s">
        <v>1879</v>
      </c>
      <c r="C16570" s="2" t="s">
        <v>10</v>
      </c>
      <c r="D16570" s="2" t="s">
        <v>263</v>
      </c>
      <c r="E16570" s="3" t="s">
        <v>2111</v>
      </c>
      <c r="G16570" s="8">
        <v>1081.3</v>
      </c>
    </row>
    <row r="16571" spans="1:8" x14ac:dyDescent="0.3">
      <c r="A16571" t="s">
        <v>417</v>
      </c>
      <c r="B16571" t="s">
        <v>1879</v>
      </c>
      <c r="C16571" s="2" t="s">
        <v>10</v>
      </c>
      <c r="D16571" s="2" t="s">
        <v>263</v>
      </c>
      <c r="E16571" s="3" t="s">
        <v>317</v>
      </c>
      <c r="G16571" s="8">
        <v>342</v>
      </c>
      <c r="H16571" s="10">
        <v>41</v>
      </c>
    </row>
    <row r="16572" spans="1:8" x14ac:dyDescent="0.3">
      <c r="A16572" t="s">
        <v>417</v>
      </c>
      <c r="B16572" t="s">
        <v>1879</v>
      </c>
      <c r="C16572" s="2" t="s">
        <v>10</v>
      </c>
      <c r="D16572" s="2" t="s">
        <v>263</v>
      </c>
      <c r="E16572" s="3" t="s">
        <v>326</v>
      </c>
      <c r="G16572" s="8">
        <v>2363.44</v>
      </c>
      <c r="H16572" s="10">
        <v>35</v>
      </c>
    </row>
    <row r="16573" spans="1:8" x14ac:dyDescent="0.3">
      <c r="A16573" t="s">
        <v>417</v>
      </c>
      <c r="B16573" t="s">
        <v>1879</v>
      </c>
      <c r="C16573" s="2" t="s">
        <v>10</v>
      </c>
      <c r="D16573" s="2" t="s">
        <v>263</v>
      </c>
      <c r="E16573" s="3" t="s">
        <v>314</v>
      </c>
      <c r="G16573" s="8">
        <v>4066.17</v>
      </c>
      <c r="H16573" s="10">
        <v>21</v>
      </c>
    </row>
    <row r="16574" spans="1:8" x14ac:dyDescent="0.3">
      <c r="A16574" t="s">
        <v>417</v>
      </c>
      <c r="B16574" t="s">
        <v>1880</v>
      </c>
      <c r="C16574" s="2" t="s">
        <v>10</v>
      </c>
      <c r="D16574" s="2" t="s">
        <v>249</v>
      </c>
      <c r="E16574" s="3" t="s">
        <v>323</v>
      </c>
      <c r="G16574" s="8">
        <v>2394.35</v>
      </c>
      <c r="H16574" s="10">
        <v>57</v>
      </c>
    </row>
    <row r="16575" spans="1:8" x14ac:dyDescent="0.3">
      <c r="A16575" t="s">
        <v>417</v>
      </c>
      <c r="B16575" t="s">
        <v>1880</v>
      </c>
      <c r="C16575" s="2" t="s">
        <v>10</v>
      </c>
      <c r="D16575" s="2" t="s">
        <v>249</v>
      </c>
      <c r="E16575" s="3" t="s">
        <v>2111</v>
      </c>
      <c r="G16575" s="8">
        <v>46084.19</v>
      </c>
    </row>
    <row r="16576" spans="1:8" x14ac:dyDescent="0.3">
      <c r="A16576" t="s">
        <v>417</v>
      </c>
      <c r="B16576" t="s">
        <v>1880</v>
      </c>
      <c r="C16576" s="2" t="s">
        <v>10</v>
      </c>
      <c r="D16576" s="2" t="s">
        <v>249</v>
      </c>
      <c r="E16576" s="3" t="s">
        <v>326</v>
      </c>
      <c r="G16576" s="8">
        <v>47117.45</v>
      </c>
      <c r="H16576" s="10">
        <v>56</v>
      </c>
    </row>
    <row r="16577" spans="1:8" x14ac:dyDescent="0.3">
      <c r="A16577" t="s">
        <v>417</v>
      </c>
      <c r="B16577" t="s">
        <v>1880</v>
      </c>
      <c r="C16577" s="2" t="s">
        <v>10</v>
      </c>
      <c r="D16577" s="2" t="s">
        <v>249</v>
      </c>
      <c r="E16577" s="3" t="s">
        <v>314</v>
      </c>
      <c r="G16577" s="8">
        <v>207.6</v>
      </c>
      <c r="H16577" s="10">
        <v>23</v>
      </c>
    </row>
    <row r="16578" spans="1:8" x14ac:dyDescent="0.3">
      <c r="A16578" t="s">
        <v>417</v>
      </c>
      <c r="B16578" t="s">
        <v>829</v>
      </c>
      <c r="C16578" s="2" t="s">
        <v>10</v>
      </c>
      <c r="D16578" s="2" t="s">
        <v>102</v>
      </c>
      <c r="E16578" s="3" t="s">
        <v>340</v>
      </c>
      <c r="G16578" s="8">
        <v>11.68</v>
      </c>
      <c r="H16578" s="10">
        <v>25</v>
      </c>
    </row>
    <row r="16579" spans="1:8" x14ac:dyDescent="0.3">
      <c r="A16579" t="s">
        <v>417</v>
      </c>
      <c r="B16579" t="s">
        <v>829</v>
      </c>
      <c r="C16579" s="2" t="s">
        <v>10</v>
      </c>
      <c r="D16579" s="2" t="s">
        <v>102</v>
      </c>
      <c r="E16579" s="3" t="s">
        <v>323</v>
      </c>
      <c r="G16579" s="8">
        <v>60.9</v>
      </c>
      <c r="H16579" s="10">
        <v>58</v>
      </c>
    </row>
    <row r="16580" spans="1:8" x14ac:dyDescent="0.3">
      <c r="A16580" t="s">
        <v>417</v>
      </c>
      <c r="B16580" t="s">
        <v>829</v>
      </c>
      <c r="C16580" s="2" t="s">
        <v>10</v>
      </c>
      <c r="D16580" s="2" t="s">
        <v>102</v>
      </c>
      <c r="E16580" s="3" t="s">
        <v>2111</v>
      </c>
      <c r="G16580" s="8">
        <v>54895.33</v>
      </c>
    </row>
    <row r="16581" spans="1:8" x14ac:dyDescent="0.3">
      <c r="A16581" t="s">
        <v>417</v>
      </c>
      <c r="B16581" t="s">
        <v>829</v>
      </c>
      <c r="C16581" s="2" t="s">
        <v>10</v>
      </c>
      <c r="D16581" s="2" t="s">
        <v>102</v>
      </c>
      <c r="E16581" s="3" t="s">
        <v>317</v>
      </c>
      <c r="G16581" s="8">
        <v>559.66999999999996</v>
      </c>
      <c r="H16581" s="10">
        <v>34</v>
      </c>
    </row>
    <row r="16582" spans="1:8" x14ac:dyDescent="0.3">
      <c r="A16582" t="s">
        <v>417</v>
      </c>
      <c r="B16582" t="s">
        <v>829</v>
      </c>
      <c r="C16582" s="2" t="s">
        <v>10</v>
      </c>
      <c r="D16582" s="2" t="s">
        <v>102</v>
      </c>
      <c r="E16582" s="3" t="s">
        <v>329</v>
      </c>
      <c r="G16582" s="8">
        <v>207.97</v>
      </c>
      <c r="H16582" s="10">
        <v>3297</v>
      </c>
    </row>
    <row r="16583" spans="1:8" x14ac:dyDescent="0.3">
      <c r="A16583" t="s">
        <v>417</v>
      </c>
      <c r="B16583" t="s">
        <v>829</v>
      </c>
      <c r="C16583" s="2" t="s">
        <v>10</v>
      </c>
      <c r="D16583" s="2" t="s">
        <v>102</v>
      </c>
      <c r="E16583" s="3" t="s">
        <v>326</v>
      </c>
      <c r="G16583" s="8">
        <v>2875.63</v>
      </c>
      <c r="H16583" s="10">
        <v>41</v>
      </c>
    </row>
    <row r="16584" spans="1:8" x14ac:dyDescent="0.3">
      <c r="A16584" t="s">
        <v>417</v>
      </c>
      <c r="B16584" t="s">
        <v>829</v>
      </c>
      <c r="C16584" s="2" t="s">
        <v>10</v>
      </c>
      <c r="D16584" s="2" t="s">
        <v>102</v>
      </c>
      <c r="E16584" s="3" t="s">
        <v>314</v>
      </c>
      <c r="G16584" s="8">
        <v>137925.87</v>
      </c>
      <c r="H16584" s="10">
        <v>25</v>
      </c>
    </row>
    <row r="16585" spans="1:8" x14ac:dyDescent="0.3">
      <c r="A16585" t="s">
        <v>417</v>
      </c>
      <c r="B16585" t="s">
        <v>403</v>
      </c>
      <c r="C16585" s="2" t="s">
        <v>10</v>
      </c>
      <c r="D16585" s="2" t="s">
        <v>256</v>
      </c>
      <c r="E16585" s="3" t="s">
        <v>340</v>
      </c>
      <c r="G16585" s="8">
        <v>100.09</v>
      </c>
      <c r="H16585" s="10">
        <v>35</v>
      </c>
    </row>
    <row r="16586" spans="1:8" x14ac:dyDescent="0.3">
      <c r="A16586" t="s">
        <v>417</v>
      </c>
      <c r="B16586" t="s">
        <v>403</v>
      </c>
      <c r="C16586" s="2" t="s">
        <v>10</v>
      </c>
      <c r="D16586" s="2" t="s">
        <v>256</v>
      </c>
      <c r="E16586" s="3" t="s">
        <v>323</v>
      </c>
      <c r="G16586" s="8">
        <v>15835.78</v>
      </c>
      <c r="H16586" s="10">
        <v>74</v>
      </c>
    </row>
    <row r="16587" spans="1:8" x14ac:dyDescent="0.3">
      <c r="A16587" t="s">
        <v>417</v>
      </c>
      <c r="B16587" t="s">
        <v>403</v>
      </c>
      <c r="C16587" s="2" t="s">
        <v>10</v>
      </c>
      <c r="D16587" s="2" t="s">
        <v>256</v>
      </c>
      <c r="E16587" s="3" t="s">
        <v>2111</v>
      </c>
      <c r="G16587" s="8">
        <v>8824.2099999999991</v>
      </c>
    </row>
    <row r="16588" spans="1:8" x14ac:dyDescent="0.3">
      <c r="A16588" t="s">
        <v>417</v>
      </c>
      <c r="B16588" t="s">
        <v>403</v>
      </c>
      <c r="C16588" s="2" t="s">
        <v>10</v>
      </c>
      <c r="D16588" s="2" t="s">
        <v>256</v>
      </c>
      <c r="E16588" s="3" t="s">
        <v>317</v>
      </c>
      <c r="G16588" s="8">
        <v>1414.44</v>
      </c>
      <c r="H16588" s="10">
        <v>53</v>
      </c>
    </row>
    <row r="16589" spans="1:8" x14ac:dyDescent="0.3">
      <c r="A16589" t="s">
        <v>417</v>
      </c>
      <c r="B16589" t="s">
        <v>403</v>
      </c>
      <c r="C16589" s="2" t="s">
        <v>10</v>
      </c>
      <c r="D16589" s="2" t="s">
        <v>256</v>
      </c>
      <c r="E16589" s="3" t="s">
        <v>329</v>
      </c>
      <c r="G16589" s="8">
        <v>1033.79</v>
      </c>
      <c r="H16589" s="10">
        <v>1768</v>
      </c>
    </row>
    <row r="16590" spans="1:8" x14ac:dyDescent="0.3">
      <c r="A16590" t="s">
        <v>417</v>
      </c>
      <c r="B16590" t="s">
        <v>403</v>
      </c>
      <c r="C16590" s="2" t="s">
        <v>10</v>
      </c>
      <c r="D16590" s="2" t="s">
        <v>256</v>
      </c>
      <c r="E16590" s="3" t="s">
        <v>356</v>
      </c>
      <c r="F16590" s="1" t="s">
        <v>357</v>
      </c>
      <c r="G16590" s="8">
        <v>954.2</v>
      </c>
      <c r="H16590" s="10">
        <v>4364</v>
      </c>
    </row>
    <row r="16591" spans="1:8" x14ac:dyDescent="0.3">
      <c r="A16591" t="s">
        <v>417</v>
      </c>
      <c r="B16591" t="s">
        <v>403</v>
      </c>
      <c r="C16591" s="2" t="s">
        <v>10</v>
      </c>
      <c r="D16591" s="2" t="s">
        <v>256</v>
      </c>
      <c r="E16591" s="3" t="s">
        <v>326</v>
      </c>
      <c r="G16591" s="8">
        <v>18976.23</v>
      </c>
      <c r="H16591" s="10">
        <v>56</v>
      </c>
    </row>
    <row r="16592" spans="1:8" x14ac:dyDescent="0.3">
      <c r="A16592" t="s">
        <v>417</v>
      </c>
      <c r="B16592" t="s">
        <v>403</v>
      </c>
      <c r="C16592" s="2" t="s">
        <v>10</v>
      </c>
      <c r="D16592" s="2" t="s">
        <v>256</v>
      </c>
      <c r="E16592" s="3" t="s">
        <v>337</v>
      </c>
      <c r="G16592" s="8">
        <v>8770.7099999999991</v>
      </c>
      <c r="H16592" s="10">
        <v>19</v>
      </c>
    </row>
    <row r="16593" spans="1:8" x14ac:dyDescent="0.3">
      <c r="A16593" t="s">
        <v>417</v>
      </c>
      <c r="B16593" t="s">
        <v>403</v>
      </c>
      <c r="C16593" s="2" t="s">
        <v>10</v>
      </c>
      <c r="D16593" s="2" t="s">
        <v>256</v>
      </c>
      <c r="E16593" s="3" t="s">
        <v>314</v>
      </c>
      <c r="G16593" s="8">
        <v>70805.759999999995</v>
      </c>
      <c r="H16593" s="10">
        <v>42</v>
      </c>
    </row>
    <row r="16594" spans="1:8" x14ac:dyDescent="0.3">
      <c r="A16594" t="s">
        <v>417</v>
      </c>
      <c r="B16594" t="s">
        <v>1881</v>
      </c>
      <c r="C16594" s="2" t="s">
        <v>10</v>
      </c>
      <c r="D16594" s="2" t="s">
        <v>168</v>
      </c>
      <c r="E16594" s="3" t="s">
        <v>340</v>
      </c>
      <c r="G16594" s="8">
        <v>30.05</v>
      </c>
      <c r="H16594" s="10">
        <v>34</v>
      </c>
    </row>
    <row r="16595" spans="1:8" x14ac:dyDescent="0.3">
      <c r="A16595" t="s">
        <v>417</v>
      </c>
      <c r="B16595" t="s">
        <v>1881</v>
      </c>
      <c r="C16595" s="2" t="s">
        <v>10</v>
      </c>
      <c r="D16595" s="2" t="s">
        <v>168</v>
      </c>
      <c r="E16595" s="3" t="s">
        <v>323</v>
      </c>
      <c r="G16595" s="8">
        <v>59924.58</v>
      </c>
      <c r="H16595" s="10">
        <v>159</v>
      </c>
    </row>
    <row r="16596" spans="1:8" x14ac:dyDescent="0.3">
      <c r="A16596" t="s">
        <v>417</v>
      </c>
      <c r="B16596" t="s">
        <v>1881</v>
      </c>
      <c r="C16596" s="2" t="s">
        <v>10</v>
      </c>
      <c r="D16596" s="2" t="s">
        <v>168</v>
      </c>
      <c r="E16596" s="3" t="s">
        <v>2111</v>
      </c>
      <c r="G16596" s="8">
        <v>249694.21</v>
      </c>
    </row>
    <row r="16597" spans="1:8" x14ac:dyDescent="0.3">
      <c r="A16597" t="s">
        <v>417</v>
      </c>
      <c r="B16597" t="s">
        <v>1881</v>
      </c>
      <c r="C16597" s="2" t="s">
        <v>10</v>
      </c>
      <c r="D16597" s="2" t="s">
        <v>168</v>
      </c>
      <c r="E16597" s="3" t="s">
        <v>317</v>
      </c>
      <c r="G16597" s="8">
        <v>418.73</v>
      </c>
      <c r="H16597" s="10">
        <v>28</v>
      </c>
    </row>
    <row r="16598" spans="1:8" x14ac:dyDescent="0.3">
      <c r="A16598" t="s">
        <v>417</v>
      </c>
      <c r="B16598" t="s">
        <v>1881</v>
      </c>
      <c r="C16598" s="2" t="s">
        <v>10</v>
      </c>
      <c r="D16598" s="2" t="s">
        <v>168</v>
      </c>
      <c r="E16598" s="3" t="s">
        <v>329</v>
      </c>
      <c r="G16598" s="8">
        <v>3999.89</v>
      </c>
      <c r="H16598" s="10">
        <v>3547</v>
      </c>
    </row>
    <row r="16599" spans="1:8" x14ac:dyDescent="0.3">
      <c r="A16599" t="s">
        <v>417</v>
      </c>
      <c r="B16599" t="s">
        <v>1881</v>
      </c>
      <c r="C16599" s="2" t="s">
        <v>10</v>
      </c>
      <c r="D16599" s="2" t="s">
        <v>168</v>
      </c>
      <c r="E16599" s="3" t="s">
        <v>332</v>
      </c>
      <c r="G16599" s="8">
        <v>916.75</v>
      </c>
      <c r="H16599" s="10">
        <v>1046</v>
      </c>
    </row>
    <row r="16600" spans="1:8" x14ac:dyDescent="0.3">
      <c r="A16600" t="s">
        <v>417</v>
      </c>
      <c r="B16600" t="s">
        <v>1881</v>
      </c>
      <c r="C16600" s="2" t="s">
        <v>10</v>
      </c>
      <c r="D16600" s="2" t="s">
        <v>168</v>
      </c>
      <c r="E16600" s="3" t="s">
        <v>326</v>
      </c>
      <c r="G16600" s="8">
        <v>21568.49</v>
      </c>
      <c r="H16600" s="10">
        <v>54</v>
      </c>
    </row>
    <row r="16601" spans="1:8" x14ac:dyDescent="0.3">
      <c r="A16601" t="s">
        <v>417</v>
      </c>
      <c r="B16601" t="s">
        <v>1881</v>
      </c>
      <c r="C16601" s="2" t="s">
        <v>10</v>
      </c>
      <c r="D16601" s="2" t="s">
        <v>168</v>
      </c>
      <c r="E16601" s="3" t="s">
        <v>337</v>
      </c>
      <c r="G16601" s="8">
        <v>176.16</v>
      </c>
      <c r="H16601" s="10">
        <v>27</v>
      </c>
    </row>
    <row r="16602" spans="1:8" x14ac:dyDescent="0.3">
      <c r="A16602" t="s">
        <v>417</v>
      </c>
      <c r="B16602" t="s">
        <v>1881</v>
      </c>
      <c r="C16602" s="2" t="s">
        <v>10</v>
      </c>
      <c r="D16602" s="2" t="s">
        <v>168</v>
      </c>
      <c r="E16602" s="3" t="s">
        <v>314</v>
      </c>
      <c r="G16602" s="8">
        <v>30336.080000000002</v>
      </c>
      <c r="H16602" s="10">
        <v>29</v>
      </c>
    </row>
    <row r="16603" spans="1:8" x14ac:dyDescent="0.3">
      <c r="A16603" t="s">
        <v>417</v>
      </c>
      <c r="B16603" t="s">
        <v>1882</v>
      </c>
      <c r="C16603" s="2" t="s">
        <v>10</v>
      </c>
      <c r="D16603" s="2" t="s">
        <v>203</v>
      </c>
      <c r="E16603" s="3" t="s">
        <v>340</v>
      </c>
      <c r="G16603" s="8">
        <v>36.799999999999997</v>
      </c>
      <c r="H16603" s="10">
        <v>21</v>
      </c>
    </row>
    <row r="16604" spans="1:8" x14ac:dyDescent="0.3">
      <c r="A16604" t="s">
        <v>417</v>
      </c>
      <c r="B16604" t="s">
        <v>1882</v>
      </c>
      <c r="C16604" s="2" t="s">
        <v>10</v>
      </c>
      <c r="D16604" s="2" t="s">
        <v>203</v>
      </c>
      <c r="E16604" s="3" t="s">
        <v>323</v>
      </c>
      <c r="G16604" s="8">
        <v>160.1</v>
      </c>
      <c r="H16604" s="10">
        <v>44</v>
      </c>
    </row>
    <row r="16605" spans="1:8" x14ac:dyDescent="0.3">
      <c r="A16605" t="s">
        <v>417</v>
      </c>
      <c r="B16605" t="s">
        <v>1882</v>
      </c>
      <c r="C16605" s="2" t="s">
        <v>10</v>
      </c>
      <c r="D16605" s="2" t="s">
        <v>203</v>
      </c>
      <c r="E16605" s="3" t="s">
        <v>317</v>
      </c>
      <c r="G16605" s="8">
        <v>3928.97</v>
      </c>
      <c r="H16605" s="10">
        <v>37</v>
      </c>
    </row>
    <row r="16606" spans="1:8" x14ac:dyDescent="0.3">
      <c r="A16606" t="s">
        <v>417</v>
      </c>
      <c r="B16606" t="s">
        <v>1882</v>
      </c>
      <c r="C16606" s="2" t="s">
        <v>10</v>
      </c>
      <c r="D16606" s="2" t="s">
        <v>203</v>
      </c>
      <c r="E16606" s="3" t="s">
        <v>329</v>
      </c>
      <c r="G16606" s="8">
        <v>56.4</v>
      </c>
      <c r="H16606" s="10">
        <v>2978</v>
      </c>
    </row>
    <row r="16607" spans="1:8" x14ac:dyDescent="0.3">
      <c r="A16607" t="s">
        <v>417</v>
      </c>
      <c r="B16607" t="s">
        <v>1882</v>
      </c>
      <c r="C16607" s="2" t="s">
        <v>10</v>
      </c>
      <c r="D16607" s="2" t="s">
        <v>203</v>
      </c>
      <c r="E16607" s="3" t="s">
        <v>326</v>
      </c>
      <c r="G16607" s="8">
        <v>1517.8</v>
      </c>
      <c r="H16607" s="10">
        <v>33</v>
      </c>
    </row>
    <row r="16608" spans="1:8" x14ac:dyDescent="0.3">
      <c r="A16608" t="s">
        <v>417</v>
      </c>
      <c r="B16608" t="s">
        <v>1882</v>
      </c>
      <c r="C16608" s="2" t="s">
        <v>10</v>
      </c>
      <c r="D16608" s="2" t="s">
        <v>203</v>
      </c>
      <c r="E16608" s="3" t="s">
        <v>314</v>
      </c>
      <c r="G16608" s="8">
        <v>6933.53</v>
      </c>
      <c r="H16608" s="10">
        <v>22</v>
      </c>
    </row>
    <row r="16609" spans="1:8" x14ac:dyDescent="0.3">
      <c r="A16609" t="s">
        <v>417</v>
      </c>
      <c r="B16609" t="s">
        <v>830</v>
      </c>
      <c r="C16609" s="2" t="s">
        <v>10</v>
      </c>
      <c r="D16609" s="2" t="s">
        <v>246</v>
      </c>
      <c r="E16609" s="3" t="s">
        <v>340</v>
      </c>
      <c r="G16609" s="8">
        <v>30</v>
      </c>
      <c r="H16609" s="10">
        <v>20</v>
      </c>
    </row>
    <row r="16610" spans="1:8" x14ac:dyDescent="0.3">
      <c r="A16610" t="s">
        <v>417</v>
      </c>
      <c r="B16610" t="s">
        <v>830</v>
      </c>
      <c r="C16610" s="2" t="s">
        <v>10</v>
      </c>
      <c r="D16610" s="2" t="s">
        <v>246</v>
      </c>
      <c r="E16610" s="3" t="s">
        <v>323</v>
      </c>
      <c r="G16610" s="8">
        <v>8272.9</v>
      </c>
      <c r="H16610" s="10">
        <v>53</v>
      </c>
    </row>
    <row r="16611" spans="1:8" x14ac:dyDescent="0.3">
      <c r="A16611" t="s">
        <v>417</v>
      </c>
      <c r="B16611" t="s">
        <v>830</v>
      </c>
      <c r="C16611" s="2" t="s">
        <v>10</v>
      </c>
      <c r="D16611" s="2" t="s">
        <v>246</v>
      </c>
      <c r="E16611" s="3" t="s">
        <v>2111</v>
      </c>
      <c r="G16611" s="8">
        <v>1091.5</v>
      </c>
    </row>
    <row r="16612" spans="1:8" x14ac:dyDescent="0.3">
      <c r="A16612" t="s">
        <v>417</v>
      </c>
      <c r="B16612" t="s">
        <v>830</v>
      </c>
      <c r="C16612" s="2" t="s">
        <v>10</v>
      </c>
      <c r="D16612" s="2" t="s">
        <v>246</v>
      </c>
      <c r="E16612" s="3" t="s">
        <v>317</v>
      </c>
      <c r="G16612" s="8">
        <v>639.79999999999995</v>
      </c>
      <c r="H16612" s="10">
        <v>33</v>
      </c>
    </row>
    <row r="16613" spans="1:8" x14ac:dyDescent="0.3">
      <c r="A16613" t="s">
        <v>417</v>
      </c>
      <c r="B16613" t="s">
        <v>830</v>
      </c>
      <c r="C16613" s="2" t="s">
        <v>10</v>
      </c>
      <c r="D16613" s="2" t="s">
        <v>246</v>
      </c>
      <c r="E16613" s="3" t="s">
        <v>329</v>
      </c>
      <c r="G16613" s="8">
        <v>1851.4</v>
      </c>
      <c r="H16613" s="10">
        <v>3296</v>
      </c>
    </row>
    <row r="16614" spans="1:8" x14ac:dyDescent="0.3">
      <c r="A16614" t="s">
        <v>417</v>
      </c>
      <c r="B16614" t="s">
        <v>830</v>
      </c>
      <c r="C16614" s="2" t="s">
        <v>10</v>
      </c>
      <c r="D16614" s="2" t="s">
        <v>246</v>
      </c>
      <c r="E16614" s="3" t="s">
        <v>326</v>
      </c>
      <c r="G16614" s="8">
        <v>7637.38</v>
      </c>
      <c r="H16614" s="10">
        <v>32</v>
      </c>
    </row>
    <row r="16615" spans="1:8" x14ac:dyDescent="0.3">
      <c r="A16615" t="s">
        <v>417</v>
      </c>
      <c r="B16615" t="s">
        <v>830</v>
      </c>
      <c r="C16615" s="2" t="s">
        <v>10</v>
      </c>
      <c r="D16615" s="2" t="s">
        <v>246</v>
      </c>
      <c r="E16615" s="3" t="s">
        <v>314</v>
      </c>
      <c r="G16615" s="8">
        <v>1835.5</v>
      </c>
      <c r="H16615" s="10">
        <v>26</v>
      </c>
    </row>
    <row r="16616" spans="1:8" x14ac:dyDescent="0.3">
      <c r="A16616" t="s">
        <v>417</v>
      </c>
      <c r="B16616" t="s">
        <v>1883</v>
      </c>
      <c r="C16616" s="2" t="s">
        <v>10</v>
      </c>
      <c r="D16616" s="2" t="s">
        <v>197</v>
      </c>
      <c r="E16616" s="3" t="s">
        <v>340</v>
      </c>
      <c r="G16616" s="8">
        <v>0.3</v>
      </c>
      <c r="H16616" s="10">
        <v>21</v>
      </c>
    </row>
    <row r="16617" spans="1:8" x14ac:dyDescent="0.3">
      <c r="A16617" t="s">
        <v>417</v>
      </c>
      <c r="B16617" t="s">
        <v>1883</v>
      </c>
      <c r="C16617" s="2" t="s">
        <v>10</v>
      </c>
      <c r="D16617" s="2" t="s">
        <v>197</v>
      </c>
      <c r="E16617" s="3" t="s">
        <v>323</v>
      </c>
      <c r="G16617" s="8">
        <v>8147.04</v>
      </c>
      <c r="H16617" s="10">
        <v>58</v>
      </c>
    </row>
    <row r="16618" spans="1:8" x14ac:dyDescent="0.3">
      <c r="A16618" t="s">
        <v>417</v>
      </c>
      <c r="B16618" t="s">
        <v>1883</v>
      </c>
      <c r="C16618" s="2" t="s">
        <v>10</v>
      </c>
      <c r="D16618" s="2" t="s">
        <v>197</v>
      </c>
      <c r="E16618" s="3" t="s">
        <v>2111</v>
      </c>
      <c r="G16618" s="8">
        <v>481.75</v>
      </c>
    </row>
    <row r="16619" spans="1:8" x14ac:dyDescent="0.3">
      <c r="A16619" t="s">
        <v>417</v>
      </c>
      <c r="B16619" t="s">
        <v>1883</v>
      </c>
      <c r="C16619" s="2" t="s">
        <v>10</v>
      </c>
      <c r="D16619" s="2" t="s">
        <v>197</v>
      </c>
      <c r="E16619" s="3" t="s">
        <v>317</v>
      </c>
      <c r="G16619" s="8">
        <v>118.3</v>
      </c>
      <c r="H16619" s="10">
        <v>40</v>
      </c>
    </row>
    <row r="16620" spans="1:8" x14ac:dyDescent="0.3">
      <c r="A16620" t="s">
        <v>417</v>
      </c>
      <c r="B16620" t="s">
        <v>1883</v>
      </c>
      <c r="C16620" s="2" t="s">
        <v>10</v>
      </c>
      <c r="D16620" s="2" t="s">
        <v>197</v>
      </c>
      <c r="E16620" s="3" t="s">
        <v>329</v>
      </c>
      <c r="G16620" s="8">
        <v>20.2</v>
      </c>
      <c r="H16620" s="10">
        <v>1057</v>
      </c>
    </row>
    <row r="16621" spans="1:8" x14ac:dyDescent="0.3">
      <c r="A16621" t="s">
        <v>417</v>
      </c>
      <c r="B16621" t="s">
        <v>1883</v>
      </c>
      <c r="C16621" s="2" t="s">
        <v>10</v>
      </c>
      <c r="D16621" s="2" t="s">
        <v>197</v>
      </c>
      <c r="E16621" s="3" t="s">
        <v>356</v>
      </c>
      <c r="F16621" s="1" t="s">
        <v>357</v>
      </c>
      <c r="G16621" s="8">
        <v>7803.5</v>
      </c>
      <c r="H16621" s="10">
        <v>5922</v>
      </c>
    </row>
    <row r="16622" spans="1:8" x14ac:dyDescent="0.3">
      <c r="A16622" t="s">
        <v>417</v>
      </c>
      <c r="B16622" t="s">
        <v>1883</v>
      </c>
      <c r="C16622" s="2" t="s">
        <v>10</v>
      </c>
      <c r="D16622" s="2" t="s">
        <v>197</v>
      </c>
      <c r="E16622" s="3" t="s">
        <v>326</v>
      </c>
      <c r="G16622" s="8">
        <v>3031.6</v>
      </c>
      <c r="H16622" s="10">
        <v>50</v>
      </c>
    </row>
    <row r="16623" spans="1:8" x14ac:dyDescent="0.3">
      <c r="A16623" t="s">
        <v>417</v>
      </c>
      <c r="B16623" t="s">
        <v>1883</v>
      </c>
      <c r="C16623" s="2" t="s">
        <v>10</v>
      </c>
      <c r="D16623" s="2" t="s">
        <v>197</v>
      </c>
      <c r="E16623" s="3" t="s">
        <v>337</v>
      </c>
      <c r="G16623" s="8">
        <v>91.6</v>
      </c>
      <c r="H16623" s="10">
        <v>13</v>
      </c>
    </row>
    <row r="16624" spans="1:8" x14ac:dyDescent="0.3">
      <c r="A16624" t="s">
        <v>417</v>
      </c>
      <c r="B16624" t="s">
        <v>1883</v>
      </c>
      <c r="C16624" s="2" t="s">
        <v>10</v>
      </c>
      <c r="D16624" s="2" t="s">
        <v>197</v>
      </c>
      <c r="E16624" s="3" t="s">
        <v>314</v>
      </c>
      <c r="G16624" s="8">
        <v>515.24</v>
      </c>
      <c r="H16624" s="10">
        <v>24</v>
      </c>
    </row>
    <row r="16625" spans="1:8" x14ac:dyDescent="0.3">
      <c r="A16625" t="s">
        <v>417</v>
      </c>
      <c r="B16625" t="s">
        <v>409</v>
      </c>
      <c r="C16625" s="2" t="s">
        <v>10</v>
      </c>
      <c r="D16625" s="2" t="s">
        <v>199</v>
      </c>
      <c r="E16625" s="3" t="s">
        <v>323</v>
      </c>
      <c r="G16625" s="8">
        <v>2852</v>
      </c>
      <c r="H16625" s="10">
        <v>48</v>
      </c>
    </row>
    <row r="16626" spans="1:8" x14ac:dyDescent="0.3">
      <c r="A16626" t="s">
        <v>417</v>
      </c>
      <c r="B16626" t="s">
        <v>409</v>
      </c>
      <c r="C16626" s="2" t="s">
        <v>10</v>
      </c>
      <c r="D16626" s="2" t="s">
        <v>199</v>
      </c>
      <c r="E16626" s="3" t="s">
        <v>2111</v>
      </c>
      <c r="G16626" s="8">
        <v>6.2</v>
      </c>
    </row>
    <row r="16627" spans="1:8" x14ac:dyDescent="0.3">
      <c r="A16627" t="s">
        <v>417</v>
      </c>
      <c r="B16627" t="s">
        <v>409</v>
      </c>
      <c r="C16627" s="2" t="s">
        <v>10</v>
      </c>
      <c r="D16627" s="2" t="s">
        <v>199</v>
      </c>
      <c r="E16627" s="3" t="s">
        <v>317</v>
      </c>
      <c r="G16627" s="8">
        <v>720.08</v>
      </c>
      <c r="H16627" s="10">
        <v>40</v>
      </c>
    </row>
    <row r="16628" spans="1:8" x14ac:dyDescent="0.3">
      <c r="A16628" t="s">
        <v>417</v>
      </c>
      <c r="B16628" t="s">
        <v>409</v>
      </c>
      <c r="C16628" s="2" t="s">
        <v>10</v>
      </c>
      <c r="D16628" s="2" t="s">
        <v>199</v>
      </c>
      <c r="E16628" s="3" t="s">
        <v>329</v>
      </c>
      <c r="G16628" s="8">
        <v>2141.1</v>
      </c>
      <c r="H16628" s="10">
        <v>1211</v>
      </c>
    </row>
    <row r="16629" spans="1:8" x14ac:dyDescent="0.3">
      <c r="A16629" t="s">
        <v>417</v>
      </c>
      <c r="B16629" t="s">
        <v>409</v>
      </c>
      <c r="C16629" s="2" t="s">
        <v>10</v>
      </c>
      <c r="D16629" s="2" t="s">
        <v>199</v>
      </c>
      <c r="E16629" s="3" t="s">
        <v>347</v>
      </c>
      <c r="G16629" s="8">
        <v>67.900000000000006</v>
      </c>
      <c r="H16629" s="10">
        <v>237</v>
      </c>
    </row>
    <row r="16630" spans="1:8" x14ac:dyDescent="0.3">
      <c r="A16630" t="s">
        <v>417</v>
      </c>
      <c r="B16630" t="s">
        <v>409</v>
      </c>
      <c r="C16630" s="2" t="s">
        <v>10</v>
      </c>
      <c r="D16630" s="2" t="s">
        <v>199</v>
      </c>
      <c r="E16630" s="3" t="s">
        <v>326</v>
      </c>
      <c r="G16630" s="8">
        <v>1318.19</v>
      </c>
      <c r="H16630" s="10">
        <v>50</v>
      </c>
    </row>
    <row r="16631" spans="1:8" x14ac:dyDescent="0.3">
      <c r="A16631" t="s">
        <v>417</v>
      </c>
      <c r="B16631" t="s">
        <v>409</v>
      </c>
      <c r="C16631" s="2" t="s">
        <v>10</v>
      </c>
      <c r="D16631" s="2" t="s">
        <v>199</v>
      </c>
      <c r="E16631" s="3" t="s">
        <v>337</v>
      </c>
      <c r="G16631" s="8">
        <v>32.869999999999997</v>
      </c>
      <c r="H16631" s="10">
        <v>13</v>
      </c>
    </row>
    <row r="16632" spans="1:8" x14ac:dyDescent="0.3">
      <c r="A16632" t="s">
        <v>417</v>
      </c>
      <c r="B16632" t="s">
        <v>409</v>
      </c>
      <c r="C16632" s="2" t="s">
        <v>10</v>
      </c>
      <c r="D16632" s="2" t="s">
        <v>199</v>
      </c>
      <c r="E16632" s="3" t="s">
        <v>314</v>
      </c>
      <c r="G16632" s="8">
        <v>1326.86</v>
      </c>
      <c r="H16632" s="10">
        <v>27</v>
      </c>
    </row>
    <row r="16633" spans="1:8" x14ac:dyDescent="0.3">
      <c r="A16633" t="s">
        <v>417</v>
      </c>
      <c r="B16633" t="s">
        <v>648</v>
      </c>
      <c r="C16633" s="2" t="s">
        <v>10</v>
      </c>
      <c r="D16633" s="2" t="s">
        <v>152</v>
      </c>
      <c r="E16633" s="3" t="s">
        <v>323</v>
      </c>
      <c r="G16633" s="8">
        <v>229.4</v>
      </c>
      <c r="H16633" s="10">
        <v>57</v>
      </c>
    </row>
    <row r="16634" spans="1:8" x14ac:dyDescent="0.3">
      <c r="A16634" t="s">
        <v>417</v>
      </c>
      <c r="B16634" t="s">
        <v>648</v>
      </c>
      <c r="C16634" s="2" t="s">
        <v>10</v>
      </c>
      <c r="D16634" s="2" t="s">
        <v>152</v>
      </c>
      <c r="E16634" s="3" t="s">
        <v>2111</v>
      </c>
      <c r="G16634" s="8">
        <v>375.3</v>
      </c>
    </row>
    <row r="16635" spans="1:8" x14ac:dyDescent="0.3">
      <c r="A16635" t="s">
        <v>417</v>
      </c>
      <c r="B16635" t="s">
        <v>648</v>
      </c>
      <c r="C16635" s="2" t="s">
        <v>10</v>
      </c>
      <c r="D16635" s="2" t="s">
        <v>152</v>
      </c>
      <c r="E16635" s="3" t="s">
        <v>317</v>
      </c>
      <c r="G16635" s="8">
        <v>15.4</v>
      </c>
      <c r="H16635" s="10">
        <v>39</v>
      </c>
    </row>
    <row r="16636" spans="1:8" x14ac:dyDescent="0.3">
      <c r="A16636" t="s">
        <v>417</v>
      </c>
      <c r="B16636" t="s">
        <v>648</v>
      </c>
      <c r="C16636" s="2" t="s">
        <v>10</v>
      </c>
      <c r="D16636" s="2" t="s">
        <v>152</v>
      </c>
      <c r="E16636" s="3" t="s">
        <v>326</v>
      </c>
      <c r="G16636" s="8">
        <v>244.8</v>
      </c>
      <c r="H16636" s="10">
        <v>46</v>
      </c>
    </row>
    <row r="16637" spans="1:8" x14ac:dyDescent="0.3">
      <c r="A16637" t="s">
        <v>417</v>
      </c>
      <c r="B16637" t="s">
        <v>648</v>
      </c>
      <c r="C16637" s="2" t="s">
        <v>10</v>
      </c>
      <c r="D16637" s="2" t="s">
        <v>152</v>
      </c>
      <c r="E16637" s="3" t="s">
        <v>314</v>
      </c>
      <c r="G16637" s="8">
        <v>151.9</v>
      </c>
      <c r="H16637" s="10">
        <v>25</v>
      </c>
    </row>
    <row r="16638" spans="1:8" x14ac:dyDescent="0.3">
      <c r="A16638" t="s">
        <v>417</v>
      </c>
      <c r="B16638" t="s">
        <v>650</v>
      </c>
      <c r="C16638" s="2" t="s">
        <v>10</v>
      </c>
      <c r="D16638" s="2" t="s">
        <v>261</v>
      </c>
      <c r="E16638" s="3" t="s">
        <v>323</v>
      </c>
      <c r="G16638" s="8">
        <v>5927.4</v>
      </c>
      <c r="H16638" s="10">
        <v>57</v>
      </c>
    </row>
    <row r="16639" spans="1:8" x14ac:dyDescent="0.3">
      <c r="A16639" t="s">
        <v>417</v>
      </c>
      <c r="B16639" t="s">
        <v>650</v>
      </c>
      <c r="C16639" s="2" t="s">
        <v>10</v>
      </c>
      <c r="D16639" s="2" t="s">
        <v>261</v>
      </c>
      <c r="E16639" s="3" t="s">
        <v>2111</v>
      </c>
      <c r="G16639" s="8">
        <v>54.4</v>
      </c>
    </row>
    <row r="16640" spans="1:8" x14ac:dyDescent="0.3">
      <c r="A16640" t="s">
        <v>417</v>
      </c>
      <c r="B16640" t="s">
        <v>650</v>
      </c>
      <c r="C16640" s="2" t="s">
        <v>10</v>
      </c>
      <c r="D16640" s="2" t="s">
        <v>261</v>
      </c>
      <c r="E16640" s="3" t="s">
        <v>356</v>
      </c>
      <c r="F16640" s="1" t="s">
        <v>357</v>
      </c>
      <c r="G16640" s="8">
        <v>49018.45</v>
      </c>
      <c r="H16640" s="10">
        <v>5282</v>
      </c>
    </row>
    <row r="16641" spans="1:8" x14ac:dyDescent="0.3">
      <c r="A16641" t="s">
        <v>417</v>
      </c>
      <c r="B16641" t="s">
        <v>650</v>
      </c>
      <c r="C16641" s="2" t="s">
        <v>10</v>
      </c>
      <c r="D16641" s="2" t="s">
        <v>261</v>
      </c>
      <c r="E16641" s="3" t="s">
        <v>326</v>
      </c>
      <c r="G16641" s="8">
        <v>11762.93</v>
      </c>
      <c r="H16641" s="10">
        <v>55</v>
      </c>
    </row>
    <row r="16642" spans="1:8" x14ac:dyDescent="0.3">
      <c r="A16642" t="s">
        <v>417</v>
      </c>
      <c r="B16642" t="s">
        <v>650</v>
      </c>
      <c r="C16642" s="2" t="s">
        <v>10</v>
      </c>
      <c r="D16642" s="2" t="s">
        <v>261</v>
      </c>
      <c r="E16642" s="3" t="s">
        <v>337</v>
      </c>
      <c r="G16642" s="8">
        <v>10433.68</v>
      </c>
      <c r="H16642" s="10">
        <v>14</v>
      </c>
    </row>
    <row r="16643" spans="1:8" x14ac:dyDescent="0.3">
      <c r="A16643" t="s">
        <v>417</v>
      </c>
      <c r="B16643" t="s">
        <v>650</v>
      </c>
      <c r="C16643" s="2" t="s">
        <v>10</v>
      </c>
      <c r="D16643" s="2" t="s">
        <v>261</v>
      </c>
      <c r="E16643" s="3" t="s">
        <v>314</v>
      </c>
      <c r="G16643" s="8">
        <v>3071.04</v>
      </c>
      <c r="H16643" s="10">
        <v>21</v>
      </c>
    </row>
    <row r="16644" spans="1:8" x14ac:dyDescent="0.3">
      <c r="A16644" t="s">
        <v>417</v>
      </c>
      <c r="B16644" t="s">
        <v>411</v>
      </c>
      <c r="C16644" s="2" t="s">
        <v>10</v>
      </c>
      <c r="D16644" s="2" t="s">
        <v>136</v>
      </c>
      <c r="E16644" s="3" t="s">
        <v>323</v>
      </c>
      <c r="G16644" s="8">
        <v>9292.82</v>
      </c>
      <c r="H16644" s="10">
        <v>63</v>
      </c>
    </row>
    <row r="16645" spans="1:8" x14ac:dyDescent="0.3">
      <c r="A16645" t="s">
        <v>417</v>
      </c>
      <c r="B16645" t="s">
        <v>411</v>
      </c>
      <c r="C16645" s="2" t="s">
        <v>10</v>
      </c>
      <c r="D16645" s="2" t="s">
        <v>136</v>
      </c>
      <c r="E16645" s="3" t="s">
        <v>2111</v>
      </c>
      <c r="G16645" s="8">
        <v>5645.08</v>
      </c>
    </row>
    <row r="16646" spans="1:8" x14ac:dyDescent="0.3">
      <c r="A16646" t="s">
        <v>417</v>
      </c>
      <c r="B16646" t="s">
        <v>411</v>
      </c>
      <c r="C16646" s="2" t="s">
        <v>10</v>
      </c>
      <c r="D16646" s="2" t="s">
        <v>136</v>
      </c>
      <c r="E16646" s="3" t="s">
        <v>317</v>
      </c>
      <c r="G16646" s="8">
        <v>6693.61</v>
      </c>
      <c r="H16646" s="10">
        <v>40</v>
      </c>
    </row>
    <row r="16647" spans="1:8" x14ac:dyDescent="0.3">
      <c r="A16647" t="s">
        <v>417</v>
      </c>
      <c r="B16647" t="s">
        <v>411</v>
      </c>
      <c r="C16647" s="2" t="s">
        <v>10</v>
      </c>
      <c r="D16647" s="2" t="s">
        <v>136</v>
      </c>
      <c r="E16647" s="3" t="s">
        <v>326</v>
      </c>
      <c r="G16647" s="8">
        <v>7731.57</v>
      </c>
      <c r="H16647" s="10">
        <v>55</v>
      </c>
    </row>
    <row r="16648" spans="1:8" x14ac:dyDescent="0.3">
      <c r="A16648" t="s">
        <v>417</v>
      </c>
      <c r="B16648" t="s">
        <v>411</v>
      </c>
      <c r="C16648" s="2" t="s">
        <v>10</v>
      </c>
      <c r="D16648" s="2" t="s">
        <v>136</v>
      </c>
      <c r="E16648" s="3" t="s">
        <v>337</v>
      </c>
      <c r="G16648" s="8">
        <v>40.799999999999997</v>
      </c>
      <c r="H16648" s="10">
        <v>13</v>
      </c>
    </row>
    <row r="16649" spans="1:8" x14ac:dyDescent="0.3">
      <c r="A16649" t="s">
        <v>417</v>
      </c>
      <c r="B16649" t="s">
        <v>411</v>
      </c>
      <c r="C16649" s="2" t="s">
        <v>10</v>
      </c>
      <c r="D16649" s="2" t="s">
        <v>136</v>
      </c>
      <c r="E16649" s="3" t="s">
        <v>314</v>
      </c>
      <c r="G16649" s="8">
        <v>21673.7</v>
      </c>
      <c r="H16649" s="10">
        <v>29</v>
      </c>
    </row>
    <row r="16650" spans="1:8" x14ac:dyDescent="0.3">
      <c r="A16650" t="s">
        <v>417</v>
      </c>
      <c r="B16650" t="s">
        <v>1884</v>
      </c>
      <c r="C16650" s="2" t="s">
        <v>10</v>
      </c>
      <c r="D16650" s="2" t="s">
        <v>141</v>
      </c>
      <c r="E16650" s="3" t="s">
        <v>340</v>
      </c>
      <c r="G16650" s="8">
        <v>956.4</v>
      </c>
      <c r="H16650" s="10">
        <v>68</v>
      </c>
    </row>
    <row r="16651" spans="1:8" x14ac:dyDescent="0.3">
      <c r="A16651" t="s">
        <v>417</v>
      </c>
      <c r="B16651" t="s">
        <v>1884</v>
      </c>
      <c r="C16651" s="2" t="s">
        <v>10</v>
      </c>
      <c r="D16651" s="2" t="s">
        <v>141</v>
      </c>
      <c r="E16651" s="3" t="s">
        <v>323</v>
      </c>
      <c r="G16651" s="8">
        <v>5826.46</v>
      </c>
      <c r="H16651" s="10">
        <v>161</v>
      </c>
    </row>
    <row r="16652" spans="1:8" x14ac:dyDescent="0.3">
      <c r="A16652" t="s">
        <v>417</v>
      </c>
      <c r="B16652" t="s">
        <v>1884</v>
      </c>
      <c r="C16652" s="2" t="s">
        <v>10</v>
      </c>
      <c r="D16652" s="2" t="s">
        <v>141</v>
      </c>
      <c r="E16652" s="3" t="s">
        <v>317</v>
      </c>
      <c r="G16652" s="8">
        <v>586.44000000000005</v>
      </c>
      <c r="H16652" s="10">
        <v>41</v>
      </c>
    </row>
    <row r="16653" spans="1:8" x14ac:dyDescent="0.3">
      <c r="A16653" t="s">
        <v>417</v>
      </c>
      <c r="B16653" t="s">
        <v>1884</v>
      </c>
      <c r="C16653" s="2" t="s">
        <v>10</v>
      </c>
      <c r="D16653" s="2" t="s">
        <v>141</v>
      </c>
      <c r="E16653" s="3" t="s">
        <v>332</v>
      </c>
      <c r="G16653" s="8">
        <v>663.81</v>
      </c>
      <c r="H16653" s="10">
        <v>754</v>
      </c>
    </row>
    <row r="16654" spans="1:8" x14ac:dyDescent="0.3">
      <c r="A16654" t="s">
        <v>417</v>
      </c>
      <c r="B16654" t="s">
        <v>1884</v>
      </c>
      <c r="C16654" s="2" t="s">
        <v>10</v>
      </c>
      <c r="D16654" s="2" t="s">
        <v>141</v>
      </c>
      <c r="E16654" s="3" t="s">
        <v>326</v>
      </c>
      <c r="G16654" s="8">
        <v>19124.14</v>
      </c>
      <c r="H16654" s="10">
        <v>53</v>
      </c>
    </row>
    <row r="16655" spans="1:8" x14ac:dyDescent="0.3">
      <c r="A16655" t="s">
        <v>417</v>
      </c>
      <c r="B16655" t="s">
        <v>1884</v>
      </c>
      <c r="C16655" s="2" t="s">
        <v>10</v>
      </c>
      <c r="D16655" s="2" t="s">
        <v>141</v>
      </c>
      <c r="E16655" s="3" t="s">
        <v>337</v>
      </c>
      <c r="G16655" s="8">
        <v>114.98</v>
      </c>
      <c r="H16655" s="10">
        <v>40</v>
      </c>
    </row>
    <row r="16656" spans="1:8" x14ac:dyDescent="0.3">
      <c r="A16656" t="s">
        <v>417</v>
      </c>
      <c r="B16656" t="s">
        <v>1884</v>
      </c>
      <c r="C16656" s="2" t="s">
        <v>10</v>
      </c>
      <c r="D16656" s="2" t="s">
        <v>141</v>
      </c>
      <c r="E16656" s="3" t="s">
        <v>314</v>
      </c>
      <c r="G16656" s="8">
        <v>85699</v>
      </c>
      <c r="H16656" s="10">
        <v>22</v>
      </c>
    </row>
    <row r="16657" spans="1:8" x14ac:dyDescent="0.3">
      <c r="A16657" t="s">
        <v>417</v>
      </c>
      <c r="B16657" t="s">
        <v>1885</v>
      </c>
      <c r="C16657" s="2" t="s">
        <v>10</v>
      </c>
      <c r="D16657" s="2" t="s">
        <v>247</v>
      </c>
      <c r="E16657" s="3" t="s">
        <v>323</v>
      </c>
      <c r="G16657" s="8">
        <v>23038.27</v>
      </c>
      <c r="H16657" s="10">
        <v>47</v>
      </c>
    </row>
    <row r="16658" spans="1:8" x14ac:dyDescent="0.3">
      <c r="A16658" t="s">
        <v>417</v>
      </c>
      <c r="B16658" t="s">
        <v>1885</v>
      </c>
      <c r="C16658" s="2" t="s">
        <v>10</v>
      </c>
      <c r="D16658" s="2" t="s">
        <v>247</v>
      </c>
      <c r="E16658" s="3" t="s">
        <v>2111</v>
      </c>
      <c r="G16658" s="8">
        <v>4939.71</v>
      </c>
    </row>
    <row r="16659" spans="1:8" x14ac:dyDescent="0.3">
      <c r="A16659" t="s">
        <v>417</v>
      </c>
      <c r="B16659" t="s">
        <v>1885</v>
      </c>
      <c r="C16659" s="2" t="s">
        <v>10</v>
      </c>
      <c r="D16659" s="2" t="s">
        <v>247</v>
      </c>
      <c r="E16659" s="3" t="s">
        <v>317</v>
      </c>
      <c r="G16659" s="8">
        <v>311.51</v>
      </c>
      <c r="H16659" s="10">
        <v>40</v>
      </c>
    </row>
    <row r="16660" spans="1:8" x14ac:dyDescent="0.3">
      <c r="A16660" t="s">
        <v>417</v>
      </c>
      <c r="B16660" t="s">
        <v>1885</v>
      </c>
      <c r="C16660" s="2" t="s">
        <v>10</v>
      </c>
      <c r="D16660" s="2" t="s">
        <v>247</v>
      </c>
      <c r="E16660" s="3" t="s">
        <v>329</v>
      </c>
      <c r="G16660" s="8">
        <v>210</v>
      </c>
      <c r="H16660" s="10">
        <v>2836</v>
      </c>
    </row>
    <row r="16661" spans="1:8" x14ac:dyDescent="0.3">
      <c r="A16661" t="s">
        <v>417</v>
      </c>
      <c r="B16661" t="s">
        <v>1885</v>
      </c>
      <c r="C16661" s="2" t="s">
        <v>10</v>
      </c>
      <c r="D16661" s="2" t="s">
        <v>247</v>
      </c>
      <c r="E16661" s="3" t="s">
        <v>347</v>
      </c>
      <c r="G16661" s="8">
        <v>26.4</v>
      </c>
      <c r="H16661" s="10">
        <v>324</v>
      </c>
    </row>
    <row r="16662" spans="1:8" x14ac:dyDescent="0.3">
      <c r="A16662" t="s">
        <v>417</v>
      </c>
      <c r="B16662" t="s">
        <v>1885</v>
      </c>
      <c r="C16662" s="2" t="s">
        <v>10</v>
      </c>
      <c r="D16662" s="2" t="s">
        <v>247</v>
      </c>
      <c r="E16662" s="3" t="s">
        <v>326</v>
      </c>
      <c r="G16662" s="8">
        <v>15576.56</v>
      </c>
      <c r="H16662" s="10">
        <v>43</v>
      </c>
    </row>
    <row r="16663" spans="1:8" x14ac:dyDescent="0.3">
      <c r="A16663" t="s">
        <v>417</v>
      </c>
      <c r="B16663" t="s">
        <v>1885</v>
      </c>
      <c r="C16663" s="2" t="s">
        <v>10</v>
      </c>
      <c r="D16663" s="2" t="s">
        <v>247</v>
      </c>
      <c r="E16663" s="3" t="s">
        <v>314</v>
      </c>
      <c r="G16663" s="8">
        <v>10792.15</v>
      </c>
      <c r="H16663" s="10">
        <v>19</v>
      </c>
    </row>
    <row r="16664" spans="1:8" x14ac:dyDescent="0.3">
      <c r="A16664" t="s">
        <v>417</v>
      </c>
      <c r="B16664" t="s">
        <v>1886</v>
      </c>
      <c r="C16664" s="2" t="s">
        <v>10</v>
      </c>
      <c r="D16664" s="2" t="s">
        <v>213</v>
      </c>
      <c r="E16664" s="3" t="s">
        <v>340</v>
      </c>
      <c r="G16664" s="8">
        <v>5.3</v>
      </c>
      <c r="H16664" s="10">
        <v>22</v>
      </c>
    </row>
    <row r="16665" spans="1:8" x14ac:dyDescent="0.3">
      <c r="A16665" t="s">
        <v>417</v>
      </c>
      <c r="B16665" t="s">
        <v>1886</v>
      </c>
      <c r="C16665" s="2" t="s">
        <v>10</v>
      </c>
      <c r="D16665" s="2" t="s">
        <v>213</v>
      </c>
      <c r="E16665" s="3" t="s">
        <v>323</v>
      </c>
      <c r="G16665" s="8">
        <v>40.700000000000003</v>
      </c>
      <c r="H16665" s="10">
        <v>48</v>
      </c>
    </row>
    <row r="16666" spans="1:8" x14ac:dyDescent="0.3">
      <c r="A16666" t="s">
        <v>417</v>
      </c>
      <c r="B16666" t="s">
        <v>1886</v>
      </c>
      <c r="C16666" s="2" t="s">
        <v>10</v>
      </c>
      <c r="D16666" s="2" t="s">
        <v>213</v>
      </c>
      <c r="E16666" s="3" t="s">
        <v>317</v>
      </c>
      <c r="G16666" s="8">
        <v>185.2</v>
      </c>
      <c r="H16666" s="10">
        <v>34</v>
      </c>
    </row>
    <row r="16667" spans="1:8" x14ac:dyDescent="0.3">
      <c r="A16667" t="s">
        <v>417</v>
      </c>
      <c r="B16667" t="s">
        <v>1886</v>
      </c>
      <c r="C16667" s="2" t="s">
        <v>10</v>
      </c>
      <c r="D16667" s="2" t="s">
        <v>213</v>
      </c>
      <c r="E16667" s="3" t="s">
        <v>329</v>
      </c>
      <c r="G16667" s="8">
        <v>121.6</v>
      </c>
      <c r="H16667" s="10">
        <v>3884</v>
      </c>
    </row>
    <row r="16668" spans="1:8" x14ac:dyDescent="0.3">
      <c r="A16668" t="s">
        <v>417</v>
      </c>
      <c r="B16668" t="s">
        <v>1886</v>
      </c>
      <c r="C16668" s="2" t="s">
        <v>10</v>
      </c>
      <c r="D16668" s="2" t="s">
        <v>213</v>
      </c>
      <c r="E16668" s="3" t="s">
        <v>326</v>
      </c>
      <c r="G16668" s="8">
        <v>93.5</v>
      </c>
      <c r="H16668" s="10">
        <v>39</v>
      </c>
    </row>
    <row r="16669" spans="1:8" x14ac:dyDescent="0.3">
      <c r="A16669" t="s">
        <v>417</v>
      </c>
      <c r="B16669" t="s">
        <v>1886</v>
      </c>
      <c r="C16669" s="2" t="s">
        <v>10</v>
      </c>
      <c r="D16669" s="2" t="s">
        <v>213</v>
      </c>
      <c r="E16669" s="3" t="s">
        <v>314</v>
      </c>
      <c r="G16669" s="8">
        <v>272.60000000000002</v>
      </c>
      <c r="H16669" s="10">
        <v>23</v>
      </c>
    </row>
    <row r="16670" spans="1:8" x14ac:dyDescent="0.3">
      <c r="A16670" t="s">
        <v>417</v>
      </c>
      <c r="B16670" t="s">
        <v>1887</v>
      </c>
      <c r="C16670" s="2" t="s">
        <v>10</v>
      </c>
      <c r="D16670" s="2" t="s">
        <v>182</v>
      </c>
      <c r="E16670" s="3" t="s">
        <v>340</v>
      </c>
      <c r="G16670" s="8">
        <v>15</v>
      </c>
      <c r="H16670" s="10">
        <v>24</v>
      </c>
    </row>
    <row r="16671" spans="1:8" x14ac:dyDescent="0.3">
      <c r="A16671" t="s">
        <v>417</v>
      </c>
      <c r="B16671" t="s">
        <v>1887</v>
      </c>
      <c r="C16671" s="2" t="s">
        <v>10</v>
      </c>
      <c r="D16671" s="2" t="s">
        <v>182</v>
      </c>
      <c r="E16671" s="3" t="s">
        <v>323</v>
      </c>
      <c r="G16671" s="8">
        <v>2363.34</v>
      </c>
      <c r="H16671" s="10">
        <v>127</v>
      </c>
    </row>
    <row r="16672" spans="1:8" x14ac:dyDescent="0.3">
      <c r="A16672" t="s">
        <v>417</v>
      </c>
      <c r="B16672" t="s">
        <v>1887</v>
      </c>
      <c r="C16672" s="2" t="s">
        <v>10</v>
      </c>
      <c r="D16672" s="2" t="s">
        <v>182</v>
      </c>
      <c r="E16672" s="3" t="s">
        <v>2111</v>
      </c>
      <c r="G16672" s="8">
        <v>326473</v>
      </c>
    </row>
    <row r="16673" spans="1:8" x14ac:dyDescent="0.3">
      <c r="A16673" t="s">
        <v>417</v>
      </c>
      <c r="B16673" t="s">
        <v>1887</v>
      </c>
      <c r="C16673" s="2" t="s">
        <v>10</v>
      </c>
      <c r="D16673" s="2" t="s">
        <v>182</v>
      </c>
      <c r="E16673" s="3" t="s">
        <v>317</v>
      </c>
      <c r="G16673" s="8">
        <v>105.98</v>
      </c>
      <c r="H16673" s="10">
        <v>19</v>
      </c>
    </row>
    <row r="16674" spans="1:8" x14ac:dyDescent="0.3">
      <c r="A16674" t="s">
        <v>417</v>
      </c>
      <c r="B16674" t="s">
        <v>1887</v>
      </c>
      <c r="C16674" s="2" t="s">
        <v>10</v>
      </c>
      <c r="D16674" s="2" t="s">
        <v>182</v>
      </c>
      <c r="E16674" s="3" t="s">
        <v>329</v>
      </c>
      <c r="G16674" s="8">
        <v>3884.44</v>
      </c>
      <c r="H16674" s="10">
        <v>2883</v>
      </c>
    </row>
    <row r="16675" spans="1:8" x14ac:dyDescent="0.3">
      <c r="A16675" t="s">
        <v>417</v>
      </c>
      <c r="B16675" t="s">
        <v>1887</v>
      </c>
      <c r="C16675" s="2" t="s">
        <v>10</v>
      </c>
      <c r="D16675" s="2" t="s">
        <v>182</v>
      </c>
      <c r="E16675" s="3" t="s">
        <v>332</v>
      </c>
      <c r="G16675" s="8">
        <v>2068.27</v>
      </c>
      <c r="H16675" s="10">
        <v>561</v>
      </c>
    </row>
    <row r="16676" spans="1:8" x14ac:dyDescent="0.3">
      <c r="A16676" t="s">
        <v>417</v>
      </c>
      <c r="B16676" t="s">
        <v>1887</v>
      </c>
      <c r="C16676" s="2" t="s">
        <v>10</v>
      </c>
      <c r="D16676" s="2" t="s">
        <v>182</v>
      </c>
      <c r="E16676" s="3" t="s">
        <v>326</v>
      </c>
      <c r="G16676" s="8">
        <v>19209.310000000001</v>
      </c>
      <c r="H16676" s="10">
        <v>53</v>
      </c>
    </row>
    <row r="16677" spans="1:8" x14ac:dyDescent="0.3">
      <c r="A16677" t="s">
        <v>417</v>
      </c>
      <c r="B16677" t="s">
        <v>1887</v>
      </c>
      <c r="C16677" s="2" t="s">
        <v>10</v>
      </c>
      <c r="D16677" s="2" t="s">
        <v>182</v>
      </c>
      <c r="E16677" s="3" t="s">
        <v>337</v>
      </c>
      <c r="G16677" s="8">
        <v>202.6</v>
      </c>
      <c r="H16677" s="10">
        <v>13</v>
      </c>
    </row>
    <row r="16678" spans="1:8" x14ac:dyDescent="0.3">
      <c r="A16678" t="s">
        <v>417</v>
      </c>
      <c r="B16678" t="s">
        <v>1887</v>
      </c>
      <c r="C16678" s="2" t="s">
        <v>10</v>
      </c>
      <c r="D16678" s="2" t="s">
        <v>182</v>
      </c>
      <c r="E16678" s="3" t="s">
        <v>314</v>
      </c>
      <c r="G16678" s="8">
        <v>8206.86</v>
      </c>
      <c r="H16678" s="10">
        <v>18</v>
      </c>
    </row>
    <row r="16679" spans="1:8" x14ac:dyDescent="0.3">
      <c r="A16679" t="s">
        <v>417</v>
      </c>
      <c r="B16679" t="s">
        <v>1888</v>
      </c>
      <c r="C16679" s="2" t="s">
        <v>10</v>
      </c>
      <c r="D16679" s="2" t="s">
        <v>167</v>
      </c>
      <c r="E16679" s="3" t="s">
        <v>340</v>
      </c>
      <c r="G16679" s="8">
        <v>11</v>
      </c>
      <c r="H16679" s="10">
        <v>36</v>
      </c>
    </row>
    <row r="16680" spans="1:8" x14ac:dyDescent="0.3">
      <c r="A16680" t="s">
        <v>417</v>
      </c>
      <c r="B16680" t="s">
        <v>1888</v>
      </c>
      <c r="C16680" s="2" t="s">
        <v>10</v>
      </c>
      <c r="D16680" s="2" t="s">
        <v>167</v>
      </c>
      <c r="E16680" s="3" t="s">
        <v>323</v>
      </c>
      <c r="G16680" s="8">
        <v>199.4</v>
      </c>
      <c r="H16680" s="10">
        <v>61</v>
      </c>
    </row>
    <row r="16681" spans="1:8" x14ac:dyDescent="0.3">
      <c r="A16681" t="s">
        <v>417</v>
      </c>
      <c r="B16681" t="s">
        <v>1888</v>
      </c>
      <c r="C16681" s="2" t="s">
        <v>10</v>
      </c>
      <c r="D16681" s="2" t="s">
        <v>167</v>
      </c>
      <c r="E16681" s="3" t="s">
        <v>2111</v>
      </c>
      <c r="G16681" s="8">
        <v>321326.48</v>
      </c>
    </row>
    <row r="16682" spans="1:8" x14ac:dyDescent="0.3">
      <c r="A16682" t="s">
        <v>417</v>
      </c>
      <c r="B16682" t="s">
        <v>1888</v>
      </c>
      <c r="C16682" s="2" t="s">
        <v>10</v>
      </c>
      <c r="D16682" s="2" t="s">
        <v>167</v>
      </c>
      <c r="E16682" s="3" t="s">
        <v>317</v>
      </c>
      <c r="G16682" s="8">
        <v>165.79</v>
      </c>
      <c r="H16682" s="10">
        <v>18</v>
      </c>
    </row>
    <row r="16683" spans="1:8" x14ac:dyDescent="0.3">
      <c r="A16683" t="s">
        <v>417</v>
      </c>
      <c r="B16683" t="s">
        <v>1888</v>
      </c>
      <c r="C16683" s="2" t="s">
        <v>10</v>
      </c>
      <c r="D16683" s="2" t="s">
        <v>167</v>
      </c>
      <c r="E16683" s="3" t="s">
        <v>329</v>
      </c>
      <c r="G16683" s="8">
        <v>2013.7</v>
      </c>
      <c r="H16683" s="10">
        <v>3762</v>
      </c>
    </row>
    <row r="16684" spans="1:8" x14ac:dyDescent="0.3">
      <c r="A16684" t="s">
        <v>417</v>
      </c>
      <c r="B16684" t="s">
        <v>1888</v>
      </c>
      <c r="C16684" s="2" t="s">
        <v>10</v>
      </c>
      <c r="D16684" s="2" t="s">
        <v>167</v>
      </c>
      <c r="E16684" s="3" t="s">
        <v>332</v>
      </c>
      <c r="G16684" s="8">
        <v>672.92</v>
      </c>
      <c r="H16684" s="10">
        <v>654</v>
      </c>
    </row>
    <row r="16685" spans="1:8" x14ac:dyDescent="0.3">
      <c r="A16685" t="s">
        <v>417</v>
      </c>
      <c r="B16685" t="s">
        <v>1888</v>
      </c>
      <c r="C16685" s="2" t="s">
        <v>10</v>
      </c>
      <c r="D16685" s="2" t="s">
        <v>167</v>
      </c>
      <c r="E16685" s="3" t="s">
        <v>326</v>
      </c>
      <c r="G16685" s="8">
        <v>21451.42</v>
      </c>
      <c r="H16685" s="10">
        <v>32</v>
      </c>
    </row>
    <row r="16686" spans="1:8" x14ac:dyDescent="0.3">
      <c r="A16686" t="s">
        <v>417</v>
      </c>
      <c r="B16686" t="s">
        <v>1888</v>
      </c>
      <c r="C16686" s="2" t="s">
        <v>10</v>
      </c>
      <c r="D16686" s="2" t="s">
        <v>167</v>
      </c>
      <c r="E16686" s="3" t="s">
        <v>337</v>
      </c>
      <c r="G16686" s="8">
        <v>143.6</v>
      </c>
      <c r="H16686" s="10">
        <v>12</v>
      </c>
    </row>
    <row r="16687" spans="1:8" x14ac:dyDescent="0.3">
      <c r="A16687" t="s">
        <v>417</v>
      </c>
      <c r="B16687" t="s">
        <v>1888</v>
      </c>
      <c r="C16687" s="2" t="s">
        <v>10</v>
      </c>
      <c r="D16687" s="2" t="s">
        <v>167</v>
      </c>
      <c r="E16687" s="3" t="s">
        <v>314</v>
      </c>
      <c r="G16687" s="8">
        <v>8883.48</v>
      </c>
      <c r="H16687" s="10">
        <v>19</v>
      </c>
    </row>
    <row r="16688" spans="1:8" x14ac:dyDescent="0.3">
      <c r="A16688" t="s">
        <v>417</v>
      </c>
      <c r="B16688" t="s">
        <v>1889</v>
      </c>
      <c r="C16688" s="2" t="s">
        <v>10</v>
      </c>
      <c r="D16688" s="2" t="s">
        <v>206</v>
      </c>
      <c r="E16688" s="3" t="s">
        <v>340</v>
      </c>
      <c r="G16688" s="8">
        <v>312.44</v>
      </c>
      <c r="H16688" s="10">
        <v>19</v>
      </c>
    </row>
    <row r="16689" spans="1:8" x14ac:dyDescent="0.3">
      <c r="A16689" t="s">
        <v>417</v>
      </c>
      <c r="B16689" t="s">
        <v>1889</v>
      </c>
      <c r="C16689" s="2" t="s">
        <v>10</v>
      </c>
      <c r="D16689" s="2" t="s">
        <v>206</v>
      </c>
      <c r="E16689" s="3" t="s">
        <v>323</v>
      </c>
      <c r="G16689" s="8">
        <v>1066.78</v>
      </c>
      <c r="H16689" s="10">
        <v>53</v>
      </c>
    </row>
    <row r="16690" spans="1:8" x14ac:dyDescent="0.3">
      <c r="A16690" t="s">
        <v>417</v>
      </c>
      <c r="B16690" t="s">
        <v>1889</v>
      </c>
      <c r="C16690" s="2" t="s">
        <v>10</v>
      </c>
      <c r="D16690" s="2" t="s">
        <v>206</v>
      </c>
      <c r="E16690" s="3" t="s">
        <v>2111</v>
      </c>
      <c r="G16690" s="8">
        <v>6568.1</v>
      </c>
    </row>
    <row r="16691" spans="1:8" x14ac:dyDescent="0.3">
      <c r="A16691" t="s">
        <v>417</v>
      </c>
      <c r="B16691" t="s">
        <v>1889</v>
      </c>
      <c r="C16691" s="2" t="s">
        <v>10</v>
      </c>
      <c r="D16691" s="2" t="s">
        <v>206</v>
      </c>
      <c r="E16691" s="3" t="s">
        <v>317</v>
      </c>
      <c r="G16691" s="8">
        <v>6586.29</v>
      </c>
      <c r="H16691" s="10">
        <v>27</v>
      </c>
    </row>
    <row r="16692" spans="1:8" x14ac:dyDescent="0.3">
      <c r="A16692" t="s">
        <v>417</v>
      </c>
      <c r="B16692" t="s">
        <v>1889</v>
      </c>
      <c r="C16692" s="2" t="s">
        <v>10</v>
      </c>
      <c r="D16692" s="2" t="s">
        <v>206</v>
      </c>
      <c r="E16692" s="3" t="s">
        <v>329</v>
      </c>
      <c r="G16692" s="8">
        <v>211.8</v>
      </c>
      <c r="H16692" s="10">
        <v>3421</v>
      </c>
    </row>
    <row r="16693" spans="1:8" x14ac:dyDescent="0.3">
      <c r="A16693" t="s">
        <v>417</v>
      </c>
      <c r="B16693" t="s">
        <v>1889</v>
      </c>
      <c r="C16693" s="2" t="s">
        <v>10</v>
      </c>
      <c r="D16693" s="2" t="s">
        <v>206</v>
      </c>
      <c r="E16693" s="3" t="s">
        <v>326</v>
      </c>
      <c r="G16693" s="8">
        <v>5764.43</v>
      </c>
      <c r="H16693" s="10">
        <v>31</v>
      </c>
    </row>
    <row r="16694" spans="1:8" x14ac:dyDescent="0.3">
      <c r="A16694" t="s">
        <v>417</v>
      </c>
      <c r="B16694" t="s">
        <v>1889</v>
      </c>
      <c r="C16694" s="2" t="s">
        <v>10</v>
      </c>
      <c r="D16694" s="2" t="s">
        <v>206</v>
      </c>
      <c r="E16694" s="3" t="s">
        <v>314</v>
      </c>
      <c r="G16694" s="8">
        <v>59431.51</v>
      </c>
      <c r="H16694" s="10">
        <v>21</v>
      </c>
    </row>
    <row r="16695" spans="1:8" x14ac:dyDescent="0.3">
      <c r="A16695" t="s">
        <v>417</v>
      </c>
      <c r="B16695" t="s">
        <v>1890</v>
      </c>
      <c r="C16695" s="2" t="s">
        <v>10</v>
      </c>
      <c r="D16695" s="2" t="s">
        <v>215</v>
      </c>
      <c r="E16695" s="3" t="s">
        <v>323</v>
      </c>
      <c r="G16695" s="8">
        <v>60464.97</v>
      </c>
      <c r="H16695" s="10">
        <v>69</v>
      </c>
    </row>
    <row r="16696" spans="1:8" x14ac:dyDescent="0.3">
      <c r="A16696" t="s">
        <v>417</v>
      </c>
      <c r="B16696" t="s">
        <v>1890</v>
      </c>
      <c r="C16696" s="2" t="s">
        <v>10</v>
      </c>
      <c r="D16696" s="2" t="s">
        <v>215</v>
      </c>
      <c r="E16696" s="3" t="s">
        <v>2111</v>
      </c>
      <c r="G16696" s="8">
        <v>12837.89</v>
      </c>
    </row>
    <row r="16697" spans="1:8" x14ac:dyDescent="0.3">
      <c r="A16697" t="s">
        <v>417</v>
      </c>
      <c r="B16697" t="s">
        <v>1890</v>
      </c>
      <c r="C16697" s="2" t="s">
        <v>10</v>
      </c>
      <c r="D16697" s="2" t="s">
        <v>215</v>
      </c>
      <c r="E16697" s="3" t="s">
        <v>317</v>
      </c>
      <c r="G16697" s="8">
        <v>8508.48</v>
      </c>
      <c r="H16697" s="10">
        <v>51</v>
      </c>
    </row>
    <row r="16698" spans="1:8" x14ac:dyDescent="0.3">
      <c r="A16698" t="s">
        <v>417</v>
      </c>
      <c r="B16698" t="s">
        <v>1890</v>
      </c>
      <c r="C16698" s="2" t="s">
        <v>10</v>
      </c>
      <c r="D16698" s="2" t="s">
        <v>215</v>
      </c>
      <c r="E16698" s="3" t="s">
        <v>329</v>
      </c>
      <c r="G16698" s="8">
        <v>272.3</v>
      </c>
      <c r="H16698" s="10">
        <v>1574</v>
      </c>
    </row>
    <row r="16699" spans="1:8" x14ac:dyDescent="0.3">
      <c r="A16699" t="s">
        <v>417</v>
      </c>
      <c r="B16699" t="s">
        <v>1890</v>
      </c>
      <c r="C16699" s="2" t="s">
        <v>10</v>
      </c>
      <c r="D16699" s="2" t="s">
        <v>215</v>
      </c>
      <c r="E16699" s="3" t="s">
        <v>326</v>
      </c>
      <c r="G16699" s="8">
        <v>32056.14</v>
      </c>
      <c r="H16699" s="10">
        <v>57</v>
      </c>
    </row>
    <row r="16700" spans="1:8" x14ac:dyDescent="0.3">
      <c r="A16700" t="s">
        <v>417</v>
      </c>
      <c r="B16700" t="s">
        <v>1890</v>
      </c>
      <c r="C16700" s="2" t="s">
        <v>10</v>
      </c>
      <c r="D16700" s="2" t="s">
        <v>215</v>
      </c>
      <c r="E16700" s="3" t="s">
        <v>337</v>
      </c>
      <c r="G16700" s="8">
        <v>638.71</v>
      </c>
      <c r="H16700" s="10">
        <v>20</v>
      </c>
    </row>
    <row r="16701" spans="1:8" x14ac:dyDescent="0.3">
      <c r="A16701" t="s">
        <v>417</v>
      </c>
      <c r="B16701" t="s">
        <v>1890</v>
      </c>
      <c r="C16701" s="2" t="s">
        <v>10</v>
      </c>
      <c r="D16701" s="2" t="s">
        <v>215</v>
      </c>
      <c r="E16701" s="3" t="s">
        <v>314</v>
      </c>
      <c r="G16701" s="8">
        <v>50230.68</v>
      </c>
      <c r="H16701" s="10">
        <v>35</v>
      </c>
    </row>
    <row r="16702" spans="1:8" x14ac:dyDescent="0.3">
      <c r="A16702" t="s">
        <v>417</v>
      </c>
      <c r="B16702" t="s">
        <v>1891</v>
      </c>
      <c r="C16702" s="2" t="s">
        <v>10</v>
      </c>
      <c r="D16702" s="2" t="s">
        <v>265</v>
      </c>
      <c r="E16702" s="3" t="s">
        <v>323</v>
      </c>
      <c r="G16702" s="8">
        <v>441.9</v>
      </c>
      <c r="H16702" s="10">
        <v>44</v>
      </c>
    </row>
    <row r="16703" spans="1:8" x14ac:dyDescent="0.3">
      <c r="A16703" t="s">
        <v>417</v>
      </c>
      <c r="B16703" t="s">
        <v>1891</v>
      </c>
      <c r="C16703" s="2" t="s">
        <v>10</v>
      </c>
      <c r="D16703" s="2" t="s">
        <v>265</v>
      </c>
      <c r="E16703" s="3" t="s">
        <v>317</v>
      </c>
      <c r="G16703" s="8">
        <v>250.5</v>
      </c>
      <c r="H16703" s="10">
        <v>40</v>
      </c>
    </row>
    <row r="16704" spans="1:8" x14ac:dyDescent="0.3">
      <c r="A16704" t="s">
        <v>417</v>
      </c>
      <c r="B16704" t="s">
        <v>1891</v>
      </c>
      <c r="C16704" s="2" t="s">
        <v>10</v>
      </c>
      <c r="D16704" s="2" t="s">
        <v>265</v>
      </c>
      <c r="E16704" s="3" t="s">
        <v>326</v>
      </c>
      <c r="G16704" s="8">
        <v>2405.8000000000002</v>
      </c>
      <c r="H16704" s="10">
        <v>35</v>
      </c>
    </row>
    <row r="16705" spans="1:8" x14ac:dyDescent="0.3">
      <c r="A16705" t="s">
        <v>417</v>
      </c>
      <c r="B16705" t="s">
        <v>1891</v>
      </c>
      <c r="C16705" s="2" t="s">
        <v>10</v>
      </c>
      <c r="D16705" s="2" t="s">
        <v>265</v>
      </c>
      <c r="E16705" s="3" t="s">
        <v>314</v>
      </c>
      <c r="G16705" s="8">
        <v>2252.1999999999998</v>
      </c>
      <c r="H16705" s="10">
        <v>19</v>
      </c>
    </row>
    <row r="16706" spans="1:8" x14ac:dyDescent="0.3">
      <c r="A16706" t="s">
        <v>417</v>
      </c>
      <c r="B16706" t="s">
        <v>416</v>
      </c>
      <c r="C16706" s="2" t="s">
        <v>10</v>
      </c>
      <c r="D16706" s="2" t="s">
        <v>178</v>
      </c>
      <c r="E16706" s="3" t="s">
        <v>323</v>
      </c>
      <c r="G16706" s="8">
        <v>74.5</v>
      </c>
      <c r="H16706" s="10">
        <v>55</v>
      </c>
    </row>
    <row r="16707" spans="1:8" x14ac:dyDescent="0.3">
      <c r="A16707" t="s">
        <v>417</v>
      </c>
      <c r="B16707" t="s">
        <v>416</v>
      </c>
      <c r="C16707" s="2" t="s">
        <v>10</v>
      </c>
      <c r="D16707" s="2" t="s">
        <v>178</v>
      </c>
      <c r="E16707" s="3" t="s">
        <v>326</v>
      </c>
      <c r="G16707" s="8">
        <v>99.4</v>
      </c>
      <c r="H16707" s="10">
        <v>48</v>
      </c>
    </row>
    <row r="16708" spans="1:8" x14ac:dyDescent="0.3">
      <c r="A16708" t="s">
        <v>417</v>
      </c>
      <c r="B16708" t="s">
        <v>416</v>
      </c>
      <c r="C16708" s="2" t="s">
        <v>10</v>
      </c>
      <c r="D16708" s="2" t="s">
        <v>178</v>
      </c>
      <c r="E16708" s="3" t="s">
        <v>314</v>
      </c>
      <c r="G16708" s="8">
        <v>40.799999999999997</v>
      </c>
      <c r="H16708" s="10">
        <v>26</v>
      </c>
    </row>
    <row r="16709" spans="1:8" x14ac:dyDescent="0.3">
      <c r="A16709" t="s">
        <v>417</v>
      </c>
      <c r="B16709" t="s">
        <v>652</v>
      </c>
      <c r="C16709" s="2" t="s">
        <v>10</v>
      </c>
      <c r="D16709" s="2" t="s">
        <v>295</v>
      </c>
      <c r="E16709" s="3" t="s">
        <v>2111</v>
      </c>
      <c r="G16709" s="8">
        <v>185167.98</v>
      </c>
    </row>
    <row r="16710" spans="1:8" x14ac:dyDescent="0.3">
      <c r="A16710" t="s">
        <v>417</v>
      </c>
      <c r="B16710" t="s">
        <v>652</v>
      </c>
      <c r="C16710" s="2" t="s">
        <v>10</v>
      </c>
      <c r="D16710" s="2" t="s">
        <v>295</v>
      </c>
      <c r="E16710" s="3" t="s">
        <v>317</v>
      </c>
      <c r="G16710" s="8">
        <v>242.1</v>
      </c>
      <c r="H16710" s="10">
        <v>21</v>
      </c>
    </row>
    <row r="16711" spans="1:8" x14ac:dyDescent="0.3">
      <c r="A16711" t="s">
        <v>417</v>
      </c>
      <c r="B16711" t="s">
        <v>652</v>
      </c>
      <c r="C16711" s="2" t="s">
        <v>10</v>
      </c>
      <c r="D16711" s="2" t="s">
        <v>295</v>
      </c>
      <c r="E16711" s="3" t="s">
        <v>329</v>
      </c>
      <c r="G16711" s="8">
        <v>2191.6799999999998</v>
      </c>
      <c r="H16711" s="10">
        <v>2306</v>
      </c>
    </row>
    <row r="16712" spans="1:8" x14ac:dyDescent="0.3">
      <c r="A16712" t="s">
        <v>417</v>
      </c>
      <c r="B16712" t="s">
        <v>652</v>
      </c>
      <c r="C16712" s="2" t="s">
        <v>10</v>
      </c>
      <c r="D16712" s="2" t="s">
        <v>295</v>
      </c>
      <c r="E16712" s="3" t="s">
        <v>326</v>
      </c>
      <c r="G16712" s="8">
        <v>12863.11</v>
      </c>
      <c r="H16712" s="10">
        <v>28</v>
      </c>
    </row>
    <row r="16713" spans="1:8" x14ac:dyDescent="0.3">
      <c r="A16713" t="s">
        <v>417</v>
      </c>
      <c r="B16713" t="s">
        <v>652</v>
      </c>
      <c r="C16713" s="2" t="s">
        <v>10</v>
      </c>
      <c r="D16713" s="2" t="s">
        <v>295</v>
      </c>
      <c r="E16713" s="3" t="s">
        <v>314</v>
      </c>
      <c r="G16713" s="8">
        <v>5932.83</v>
      </c>
      <c r="H16713" s="10">
        <v>22</v>
      </c>
    </row>
    <row r="16714" spans="1:8" x14ac:dyDescent="0.3">
      <c r="A16714" t="s">
        <v>417</v>
      </c>
      <c r="B16714" t="s">
        <v>836</v>
      </c>
      <c r="C16714" s="2" t="s">
        <v>10</v>
      </c>
      <c r="D16714" s="2" t="s">
        <v>183</v>
      </c>
      <c r="E16714" s="3" t="s">
        <v>340</v>
      </c>
      <c r="G16714" s="8">
        <v>2.2999999999999998</v>
      </c>
      <c r="H16714" s="10">
        <v>15</v>
      </c>
    </row>
    <row r="16715" spans="1:8" x14ac:dyDescent="0.3">
      <c r="A16715" t="s">
        <v>417</v>
      </c>
      <c r="B16715" t="s">
        <v>836</v>
      </c>
      <c r="C16715" s="2" t="s">
        <v>10</v>
      </c>
      <c r="D16715" s="2" t="s">
        <v>183</v>
      </c>
      <c r="E16715" s="3" t="s">
        <v>323</v>
      </c>
      <c r="G16715" s="8">
        <v>272.3</v>
      </c>
      <c r="H16715" s="10">
        <v>69</v>
      </c>
    </row>
    <row r="16716" spans="1:8" x14ac:dyDescent="0.3">
      <c r="A16716" t="s">
        <v>417</v>
      </c>
      <c r="B16716" t="s">
        <v>836</v>
      </c>
      <c r="C16716" s="2" t="s">
        <v>10</v>
      </c>
      <c r="D16716" s="2" t="s">
        <v>183</v>
      </c>
      <c r="E16716" s="3" t="s">
        <v>2111</v>
      </c>
      <c r="G16716" s="8">
        <v>477.8</v>
      </c>
    </row>
    <row r="16717" spans="1:8" x14ac:dyDescent="0.3">
      <c r="A16717" t="s">
        <v>417</v>
      </c>
      <c r="B16717" t="s">
        <v>836</v>
      </c>
      <c r="C16717" s="2" t="s">
        <v>10</v>
      </c>
      <c r="D16717" s="2" t="s">
        <v>183</v>
      </c>
      <c r="E16717" s="3" t="s">
        <v>317</v>
      </c>
      <c r="G16717" s="8">
        <v>1722.1</v>
      </c>
      <c r="H16717" s="10">
        <v>32</v>
      </c>
    </row>
    <row r="16718" spans="1:8" x14ac:dyDescent="0.3">
      <c r="A16718" t="s">
        <v>417</v>
      </c>
      <c r="B16718" t="s">
        <v>836</v>
      </c>
      <c r="C16718" s="2" t="s">
        <v>10</v>
      </c>
      <c r="D16718" s="2" t="s">
        <v>183</v>
      </c>
      <c r="E16718" s="3" t="s">
        <v>329</v>
      </c>
      <c r="G16718" s="8">
        <v>2196.7600000000002</v>
      </c>
      <c r="H16718" s="10">
        <v>4218</v>
      </c>
    </row>
    <row r="16719" spans="1:8" x14ac:dyDescent="0.3">
      <c r="A16719" t="s">
        <v>417</v>
      </c>
      <c r="B16719" t="s">
        <v>836</v>
      </c>
      <c r="C16719" s="2" t="s">
        <v>10</v>
      </c>
      <c r="D16719" s="2" t="s">
        <v>183</v>
      </c>
      <c r="E16719" s="3" t="s">
        <v>332</v>
      </c>
      <c r="G16719" s="8">
        <v>63.2</v>
      </c>
      <c r="H16719" s="10">
        <v>481</v>
      </c>
    </row>
    <row r="16720" spans="1:8" x14ac:dyDescent="0.3">
      <c r="A16720" t="s">
        <v>417</v>
      </c>
      <c r="B16720" t="s">
        <v>836</v>
      </c>
      <c r="C16720" s="2" t="s">
        <v>10</v>
      </c>
      <c r="D16720" s="2" t="s">
        <v>183</v>
      </c>
      <c r="E16720" s="3" t="s">
        <v>326</v>
      </c>
      <c r="G16720" s="8">
        <v>536.4</v>
      </c>
      <c r="H16720" s="10">
        <v>35</v>
      </c>
    </row>
    <row r="16721" spans="1:8" x14ac:dyDescent="0.3">
      <c r="A16721" t="s">
        <v>417</v>
      </c>
      <c r="B16721" t="s">
        <v>836</v>
      </c>
      <c r="C16721" s="2" t="s">
        <v>10</v>
      </c>
      <c r="D16721" s="2" t="s">
        <v>183</v>
      </c>
      <c r="E16721" s="3" t="s">
        <v>314</v>
      </c>
      <c r="G16721" s="8">
        <v>6230.24</v>
      </c>
      <c r="H16721" s="10">
        <v>24</v>
      </c>
    </row>
    <row r="16722" spans="1:8" x14ac:dyDescent="0.3">
      <c r="A16722" t="s">
        <v>417</v>
      </c>
      <c r="B16722" t="s">
        <v>1892</v>
      </c>
      <c r="C16722" s="2" t="s">
        <v>10</v>
      </c>
      <c r="D16722" s="2" t="s">
        <v>200</v>
      </c>
      <c r="E16722" s="3" t="s">
        <v>323</v>
      </c>
      <c r="G16722" s="8">
        <v>12735.15</v>
      </c>
      <c r="H16722" s="10">
        <v>83</v>
      </c>
    </row>
    <row r="16723" spans="1:8" x14ac:dyDescent="0.3">
      <c r="A16723" t="s">
        <v>417</v>
      </c>
      <c r="B16723" t="s">
        <v>1892</v>
      </c>
      <c r="C16723" s="2" t="s">
        <v>10</v>
      </c>
      <c r="D16723" s="2" t="s">
        <v>200</v>
      </c>
      <c r="E16723" s="3" t="s">
        <v>2111</v>
      </c>
      <c r="G16723" s="8">
        <v>33602.5</v>
      </c>
    </row>
    <row r="16724" spans="1:8" x14ac:dyDescent="0.3">
      <c r="A16724" t="s">
        <v>417</v>
      </c>
      <c r="B16724" t="s">
        <v>1892</v>
      </c>
      <c r="C16724" s="2" t="s">
        <v>10</v>
      </c>
      <c r="D16724" s="2" t="s">
        <v>200</v>
      </c>
      <c r="E16724" s="3" t="s">
        <v>356</v>
      </c>
      <c r="F16724" s="1" t="s">
        <v>357</v>
      </c>
      <c r="G16724" s="8">
        <v>65417.48</v>
      </c>
      <c r="H16724" s="10">
        <v>7210</v>
      </c>
    </row>
    <row r="16725" spans="1:8" x14ac:dyDescent="0.3">
      <c r="A16725" t="s">
        <v>417</v>
      </c>
      <c r="B16725" t="s">
        <v>1892</v>
      </c>
      <c r="C16725" s="2" t="s">
        <v>10</v>
      </c>
      <c r="D16725" s="2" t="s">
        <v>200</v>
      </c>
      <c r="E16725" s="3" t="s">
        <v>356</v>
      </c>
      <c r="F16725" s="1" t="s">
        <v>360</v>
      </c>
      <c r="G16725" s="8">
        <v>305.61</v>
      </c>
      <c r="H16725" s="10">
        <v>9677</v>
      </c>
    </row>
    <row r="16726" spans="1:8" x14ac:dyDescent="0.3">
      <c r="A16726" t="s">
        <v>417</v>
      </c>
      <c r="B16726" t="s">
        <v>1892</v>
      </c>
      <c r="C16726" s="2" t="s">
        <v>10</v>
      </c>
      <c r="D16726" s="2" t="s">
        <v>200</v>
      </c>
      <c r="E16726" s="3" t="s">
        <v>347</v>
      </c>
      <c r="G16726" s="8">
        <v>27.82</v>
      </c>
      <c r="H16726" s="10">
        <v>295</v>
      </c>
    </row>
    <row r="16727" spans="1:8" x14ac:dyDescent="0.3">
      <c r="A16727" t="s">
        <v>417</v>
      </c>
      <c r="B16727" t="s">
        <v>1892</v>
      </c>
      <c r="C16727" s="2" t="s">
        <v>10</v>
      </c>
      <c r="D16727" s="2" t="s">
        <v>200</v>
      </c>
      <c r="E16727" s="3" t="s">
        <v>326</v>
      </c>
      <c r="G16727" s="8">
        <v>50453.87</v>
      </c>
      <c r="H16727" s="10">
        <v>75</v>
      </c>
    </row>
    <row r="16728" spans="1:8" x14ac:dyDescent="0.3">
      <c r="A16728" t="s">
        <v>417</v>
      </c>
      <c r="B16728" t="s">
        <v>1892</v>
      </c>
      <c r="C16728" s="2" t="s">
        <v>10</v>
      </c>
      <c r="D16728" s="2" t="s">
        <v>200</v>
      </c>
      <c r="E16728" s="3" t="s">
        <v>337</v>
      </c>
      <c r="G16728" s="8">
        <v>3979.62</v>
      </c>
      <c r="H16728" s="10">
        <v>28</v>
      </c>
    </row>
    <row r="16729" spans="1:8" x14ac:dyDescent="0.3">
      <c r="A16729" t="s">
        <v>417</v>
      </c>
      <c r="B16729" t="s">
        <v>1892</v>
      </c>
      <c r="C16729" s="2" t="s">
        <v>10</v>
      </c>
      <c r="D16729" s="2" t="s">
        <v>200</v>
      </c>
      <c r="E16729" s="3" t="s">
        <v>314</v>
      </c>
      <c r="G16729" s="8">
        <v>1964.85</v>
      </c>
      <c r="H16729" s="10">
        <v>23</v>
      </c>
    </row>
    <row r="16730" spans="1:8" x14ac:dyDescent="0.3">
      <c r="A16730" t="s">
        <v>417</v>
      </c>
      <c r="B16730" t="s">
        <v>1893</v>
      </c>
      <c r="C16730" s="2" t="s">
        <v>10</v>
      </c>
      <c r="D16730" s="2" t="s">
        <v>290</v>
      </c>
      <c r="E16730" s="3" t="s">
        <v>323</v>
      </c>
      <c r="G16730" s="8">
        <v>69.2</v>
      </c>
      <c r="H16730" s="10">
        <v>33</v>
      </c>
    </row>
    <row r="16731" spans="1:8" x14ac:dyDescent="0.3">
      <c r="A16731" t="s">
        <v>417</v>
      </c>
      <c r="B16731" t="s">
        <v>1893</v>
      </c>
      <c r="C16731" s="2" t="s">
        <v>10</v>
      </c>
      <c r="D16731" s="2" t="s">
        <v>290</v>
      </c>
      <c r="E16731" s="3" t="s">
        <v>317</v>
      </c>
      <c r="G16731" s="8">
        <v>261.12</v>
      </c>
      <c r="H16731" s="10">
        <v>40</v>
      </c>
    </row>
    <row r="16732" spans="1:8" x14ac:dyDescent="0.3">
      <c r="A16732" t="s">
        <v>417</v>
      </c>
      <c r="B16732" t="s">
        <v>1893</v>
      </c>
      <c r="C16732" s="2" t="s">
        <v>10</v>
      </c>
      <c r="D16732" s="2" t="s">
        <v>290</v>
      </c>
      <c r="E16732" s="3" t="s">
        <v>326</v>
      </c>
      <c r="G16732" s="8">
        <v>1056.8800000000001</v>
      </c>
      <c r="H16732" s="10">
        <v>58</v>
      </c>
    </row>
    <row r="16733" spans="1:8" x14ac:dyDescent="0.3">
      <c r="A16733" t="s">
        <v>417</v>
      </c>
      <c r="B16733" t="s">
        <v>1893</v>
      </c>
      <c r="C16733" s="2" t="s">
        <v>10</v>
      </c>
      <c r="D16733" s="2" t="s">
        <v>290</v>
      </c>
      <c r="E16733" s="3" t="s">
        <v>314</v>
      </c>
      <c r="G16733" s="8">
        <v>325.89999999999998</v>
      </c>
      <c r="H16733" s="10">
        <v>28</v>
      </c>
    </row>
    <row r="16734" spans="1:8" x14ac:dyDescent="0.3">
      <c r="A16734" t="s">
        <v>417</v>
      </c>
      <c r="B16734" t="s">
        <v>1605</v>
      </c>
      <c r="C16734" s="2" t="s">
        <v>10</v>
      </c>
      <c r="D16734" s="2" t="s">
        <v>226</v>
      </c>
      <c r="E16734" s="3" t="s">
        <v>340</v>
      </c>
      <c r="G16734" s="8">
        <v>12.1</v>
      </c>
      <c r="H16734" s="10">
        <v>27</v>
      </c>
    </row>
    <row r="16735" spans="1:8" x14ac:dyDescent="0.3">
      <c r="A16735" t="s">
        <v>417</v>
      </c>
      <c r="B16735" t="s">
        <v>1605</v>
      </c>
      <c r="C16735" s="2" t="s">
        <v>10</v>
      </c>
      <c r="D16735" s="2" t="s">
        <v>226</v>
      </c>
      <c r="E16735" s="3" t="s">
        <v>323</v>
      </c>
      <c r="G16735" s="8">
        <v>41641.589999999997</v>
      </c>
      <c r="H16735" s="10">
        <v>95</v>
      </c>
    </row>
    <row r="16736" spans="1:8" x14ac:dyDescent="0.3">
      <c r="A16736" t="s">
        <v>417</v>
      </c>
      <c r="B16736" t="s">
        <v>1605</v>
      </c>
      <c r="C16736" s="2" t="s">
        <v>10</v>
      </c>
      <c r="D16736" s="2" t="s">
        <v>226</v>
      </c>
      <c r="E16736" s="3" t="s">
        <v>2111</v>
      </c>
      <c r="G16736" s="8">
        <v>5696.4</v>
      </c>
    </row>
    <row r="16737" spans="1:8" x14ac:dyDescent="0.3">
      <c r="A16737" t="s">
        <v>417</v>
      </c>
      <c r="B16737" t="s">
        <v>1605</v>
      </c>
      <c r="C16737" s="2" t="s">
        <v>10</v>
      </c>
      <c r="D16737" s="2" t="s">
        <v>226</v>
      </c>
      <c r="E16737" s="3" t="s">
        <v>317</v>
      </c>
      <c r="G16737" s="8">
        <v>4671.2</v>
      </c>
      <c r="H16737" s="10">
        <v>41</v>
      </c>
    </row>
    <row r="16738" spans="1:8" x14ac:dyDescent="0.3">
      <c r="A16738" t="s">
        <v>417</v>
      </c>
      <c r="B16738" t="s">
        <v>1605</v>
      </c>
      <c r="C16738" s="2" t="s">
        <v>10</v>
      </c>
      <c r="D16738" s="2" t="s">
        <v>226</v>
      </c>
      <c r="E16738" s="3" t="s">
        <v>329</v>
      </c>
      <c r="G16738" s="8">
        <v>1104.23</v>
      </c>
      <c r="H16738" s="10">
        <v>2946</v>
      </c>
    </row>
    <row r="16739" spans="1:8" x14ac:dyDescent="0.3">
      <c r="A16739" t="s">
        <v>417</v>
      </c>
      <c r="B16739" t="s">
        <v>1605</v>
      </c>
      <c r="C16739" s="2" t="s">
        <v>10</v>
      </c>
      <c r="D16739" s="2" t="s">
        <v>226</v>
      </c>
      <c r="E16739" s="3" t="s">
        <v>347</v>
      </c>
      <c r="G16739" s="8">
        <v>5.9</v>
      </c>
      <c r="H16739" s="10">
        <v>400</v>
      </c>
    </row>
    <row r="16740" spans="1:8" x14ac:dyDescent="0.3">
      <c r="A16740" t="s">
        <v>417</v>
      </c>
      <c r="B16740" t="s">
        <v>1605</v>
      </c>
      <c r="C16740" s="2" t="s">
        <v>10</v>
      </c>
      <c r="D16740" s="2" t="s">
        <v>226</v>
      </c>
      <c r="E16740" s="3" t="s">
        <v>332</v>
      </c>
      <c r="G16740" s="8">
        <v>264.68</v>
      </c>
      <c r="H16740" s="10">
        <v>564</v>
      </c>
    </row>
    <row r="16741" spans="1:8" x14ac:dyDescent="0.3">
      <c r="A16741" t="s">
        <v>417</v>
      </c>
      <c r="B16741" t="s">
        <v>1605</v>
      </c>
      <c r="C16741" s="2" t="s">
        <v>10</v>
      </c>
      <c r="D16741" s="2" t="s">
        <v>226</v>
      </c>
      <c r="E16741" s="3" t="s">
        <v>326</v>
      </c>
      <c r="G16741" s="8">
        <v>23377.37</v>
      </c>
      <c r="H16741" s="10">
        <v>48</v>
      </c>
    </row>
    <row r="16742" spans="1:8" x14ac:dyDescent="0.3">
      <c r="A16742" t="s">
        <v>417</v>
      </c>
      <c r="B16742" t="s">
        <v>1605</v>
      </c>
      <c r="C16742" s="2" t="s">
        <v>10</v>
      </c>
      <c r="D16742" s="2" t="s">
        <v>226</v>
      </c>
      <c r="E16742" s="3" t="s">
        <v>314</v>
      </c>
      <c r="G16742" s="8">
        <v>15471.63</v>
      </c>
      <c r="H16742" s="10">
        <v>29</v>
      </c>
    </row>
    <row r="16743" spans="1:8" x14ac:dyDescent="0.3">
      <c r="A16743" t="s">
        <v>417</v>
      </c>
      <c r="B16743" t="s">
        <v>838</v>
      </c>
      <c r="C16743" s="2" t="s">
        <v>10</v>
      </c>
      <c r="D16743" s="2" t="s">
        <v>105</v>
      </c>
      <c r="E16743" s="3" t="s">
        <v>323</v>
      </c>
      <c r="G16743" s="8">
        <v>1.8</v>
      </c>
      <c r="H16743" s="10">
        <v>49</v>
      </c>
    </row>
    <row r="16744" spans="1:8" x14ac:dyDescent="0.3">
      <c r="A16744" t="s">
        <v>417</v>
      </c>
      <c r="B16744" t="s">
        <v>838</v>
      </c>
      <c r="C16744" s="2" t="s">
        <v>10</v>
      </c>
      <c r="D16744" s="2" t="s">
        <v>105</v>
      </c>
      <c r="E16744" s="3" t="s">
        <v>317</v>
      </c>
      <c r="G16744" s="8">
        <v>225.5</v>
      </c>
      <c r="H16744" s="10">
        <v>32</v>
      </c>
    </row>
    <row r="16745" spans="1:8" x14ac:dyDescent="0.3">
      <c r="A16745" t="s">
        <v>417</v>
      </c>
      <c r="B16745" t="s">
        <v>838</v>
      </c>
      <c r="C16745" s="2" t="s">
        <v>10</v>
      </c>
      <c r="D16745" s="2" t="s">
        <v>105</v>
      </c>
      <c r="E16745" s="3" t="s">
        <v>326</v>
      </c>
      <c r="G16745" s="8">
        <v>53.1</v>
      </c>
      <c r="H16745" s="10">
        <v>28</v>
      </c>
    </row>
    <row r="16746" spans="1:8" x14ac:dyDescent="0.3">
      <c r="A16746" t="s">
        <v>417</v>
      </c>
      <c r="B16746" t="s">
        <v>838</v>
      </c>
      <c r="C16746" s="2" t="s">
        <v>10</v>
      </c>
      <c r="D16746" s="2" t="s">
        <v>105</v>
      </c>
      <c r="E16746" s="3" t="s">
        <v>314</v>
      </c>
      <c r="G16746" s="8">
        <v>2836.88</v>
      </c>
      <c r="H16746" s="10">
        <v>21</v>
      </c>
    </row>
    <row r="16747" spans="1:8" x14ac:dyDescent="0.3">
      <c r="A16747" t="s">
        <v>417</v>
      </c>
      <c r="B16747" t="s">
        <v>1189</v>
      </c>
      <c r="C16747" s="2" t="s">
        <v>10</v>
      </c>
      <c r="D16747" s="2" t="s">
        <v>179</v>
      </c>
      <c r="E16747" s="3" t="s">
        <v>2111</v>
      </c>
      <c r="G16747" s="8">
        <v>8523.9</v>
      </c>
    </row>
    <row r="16748" spans="1:8" x14ac:dyDescent="0.3">
      <c r="A16748" t="s">
        <v>417</v>
      </c>
      <c r="B16748" t="s">
        <v>1189</v>
      </c>
      <c r="C16748" s="2" t="s">
        <v>10</v>
      </c>
      <c r="D16748" s="2" t="s">
        <v>179</v>
      </c>
      <c r="E16748" s="3" t="s">
        <v>317</v>
      </c>
      <c r="G16748" s="8">
        <v>15.3</v>
      </c>
      <c r="H16748" s="10">
        <v>19</v>
      </c>
    </row>
    <row r="16749" spans="1:8" x14ac:dyDescent="0.3">
      <c r="A16749" t="s">
        <v>417</v>
      </c>
      <c r="B16749" t="s">
        <v>1189</v>
      </c>
      <c r="C16749" s="2" t="s">
        <v>10</v>
      </c>
      <c r="D16749" s="2" t="s">
        <v>179</v>
      </c>
      <c r="E16749" s="3" t="s">
        <v>329</v>
      </c>
      <c r="G16749" s="8">
        <v>47.7</v>
      </c>
      <c r="H16749" s="10">
        <v>2419</v>
      </c>
    </row>
    <row r="16750" spans="1:8" x14ac:dyDescent="0.3">
      <c r="A16750" t="s">
        <v>417</v>
      </c>
      <c r="B16750" t="s">
        <v>1189</v>
      </c>
      <c r="C16750" s="2" t="s">
        <v>10</v>
      </c>
      <c r="D16750" s="2" t="s">
        <v>179</v>
      </c>
      <c r="E16750" s="3" t="s">
        <v>326</v>
      </c>
      <c r="G16750" s="8">
        <v>566.20000000000005</v>
      </c>
      <c r="H16750" s="10">
        <v>24</v>
      </c>
    </row>
    <row r="16751" spans="1:8" x14ac:dyDescent="0.3">
      <c r="A16751" t="s">
        <v>417</v>
      </c>
      <c r="B16751" t="s">
        <v>1189</v>
      </c>
      <c r="C16751" s="2" t="s">
        <v>10</v>
      </c>
      <c r="D16751" s="2" t="s">
        <v>179</v>
      </c>
      <c r="E16751" s="3" t="s">
        <v>314</v>
      </c>
      <c r="G16751" s="8">
        <v>393.7</v>
      </c>
      <c r="H16751" s="10">
        <v>16</v>
      </c>
    </row>
    <row r="16752" spans="1:8" x14ac:dyDescent="0.3">
      <c r="A16752" t="s">
        <v>417</v>
      </c>
      <c r="B16752" t="s">
        <v>1894</v>
      </c>
      <c r="C16752" s="2" t="s">
        <v>10</v>
      </c>
      <c r="D16752" s="2" t="s">
        <v>272</v>
      </c>
      <c r="E16752" s="3" t="s">
        <v>340</v>
      </c>
      <c r="G16752" s="8">
        <v>5.9</v>
      </c>
      <c r="H16752" s="10">
        <v>36</v>
      </c>
    </row>
    <row r="16753" spans="1:8" x14ac:dyDescent="0.3">
      <c r="A16753" t="s">
        <v>417</v>
      </c>
      <c r="B16753" t="s">
        <v>1894</v>
      </c>
      <c r="C16753" s="2" t="s">
        <v>10</v>
      </c>
      <c r="D16753" s="2" t="s">
        <v>272</v>
      </c>
      <c r="E16753" s="3" t="s">
        <v>323</v>
      </c>
      <c r="G16753" s="8">
        <v>23343.03</v>
      </c>
      <c r="H16753" s="10">
        <v>64</v>
      </c>
    </row>
    <row r="16754" spans="1:8" x14ac:dyDescent="0.3">
      <c r="A16754" t="s">
        <v>417</v>
      </c>
      <c r="B16754" t="s">
        <v>1894</v>
      </c>
      <c r="C16754" s="2" t="s">
        <v>10</v>
      </c>
      <c r="D16754" s="2" t="s">
        <v>272</v>
      </c>
      <c r="E16754" s="3" t="s">
        <v>2111</v>
      </c>
      <c r="G16754" s="8">
        <v>31719.8</v>
      </c>
    </row>
    <row r="16755" spans="1:8" x14ac:dyDescent="0.3">
      <c r="A16755" t="s">
        <v>417</v>
      </c>
      <c r="B16755" t="s">
        <v>1894</v>
      </c>
      <c r="C16755" s="2" t="s">
        <v>10</v>
      </c>
      <c r="D16755" s="2" t="s">
        <v>272</v>
      </c>
      <c r="E16755" s="3" t="s">
        <v>317</v>
      </c>
      <c r="G16755" s="8">
        <v>2952.37</v>
      </c>
      <c r="H16755" s="10">
        <v>43</v>
      </c>
    </row>
    <row r="16756" spans="1:8" x14ac:dyDescent="0.3">
      <c r="A16756" t="s">
        <v>417</v>
      </c>
      <c r="B16756" t="s">
        <v>1894</v>
      </c>
      <c r="C16756" s="2" t="s">
        <v>10</v>
      </c>
      <c r="D16756" s="2" t="s">
        <v>272</v>
      </c>
      <c r="E16756" s="3" t="s">
        <v>329</v>
      </c>
      <c r="G16756" s="8">
        <v>302.5</v>
      </c>
      <c r="H16756" s="10">
        <v>1022</v>
      </c>
    </row>
    <row r="16757" spans="1:8" x14ac:dyDescent="0.3">
      <c r="A16757" t="s">
        <v>417</v>
      </c>
      <c r="B16757" t="s">
        <v>1894</v>
      </c>
      <c r="C16757" s="2" t="s">
        <v>10</v>
      </c>
      <c r="D16757" s="2" t="s">
        <v>272</v>
      </c>
      <c r="E16757" s="3" t="s">
        <v>326</v>
      </c>
      <c r="G16757" s="8">
        <v>37947.4</v>
      </c>
      <c r="H16757" s="10">
        <v>57</v>
      </c>
    </row>
    <row r="16758" spans="1:8" x14ac:dyDescent="0.3">
      <c r="A16758" t="s">
        <v>417</v>
      </c>
      <c r="B16758" t="s">
        <v>1894</v>
      </c>
      <c r="C16758" s="2" t="s">
        <v>10</v>
      </c>
      <c r="D16758" s="2" t="s">
        <v>272</v>
      </c>
      <c r="E16758" s="3" t="s">
        <v>337</v>
      </c>
      <c r="G16758" s="8">
        <v>459.46</v>
      </c>
      <c r="H16758" s="10">
        <v>28</v>
      </c>
    </row>
    <row r="16759" spans="1:8" x14ac:dyDescent="0.3">
      <c r="A16759" t="s">
        <v>417</v>
      </c>
      <c r="B16759" t="s">
        <v>1894</v>
      </c>
      <c r="C16759" s="2" t="s">
        <v>10</v>
      </c>
      <c r="D16759" s="2" t="s">
        <v>272</v>
      </c>
      <c r="E16759" s="3" t="s">
        <v>314</v>
      </c>
      <c r="G16759" s="8">
        <v>29211.64</v>
      </c>
      <c r="H16759" s="10">
        <v>31</v>
      </c>
    </row>
    <row r="16760" spans="1:8" x14ac:dyDescent="0.3">
      <c r="A16760" t="s">
        <v>417</v>
      </c>
      <c r="B16760" t="s">
        <v>925</v>
      </c>
      <c r="C16760" s="2" t="s">
        <v>10</v>
      </c>
      <c r="D16760" s="2" t="s">
        <v>253</v>
      </c>
      <c r="E16760" s="3" t="s">
        <v>340</v>
      </c>
      <c r="G16760" s="8">
        <v>73.599999999999994</v>
      </c>
      <c r="H16760" s="10">
        <v>25</v>
      </c>
    </row>
    <row r="16761" spans="1:8" x14ac:dyDescent="0.3">
      <c r="A16761" t="s">
        <v>417</v>
      </c>
      <c r="B16761" t="s">
        <v>925</v>
      </c>
      <c r="C16761" s="2" t="s">
        <v>10</v>
      </c>
      <c r="D16761" s="2" t="s">
        <v>253</v>
      </c>
      <c r="E16761" s="3" t="s">
        <v>323</v>
      </c>
      <c r="G16761" s="8">
        <v>63.3</v>
      </c>
      <c r="H16761" s="10">
        <v>33</v>
      </c>
    </row>
    <row r="16762" spans="1:8" x14ac:dyDescent="0.3">
      <c r="A16762" t="s">
        <v>417</v>
      </c>
      <c r="B16762" t="s">
        <v>925</v>
      </c>
      <c r="C16762" s="2" t="s">
        <v>10</v>
      </c>
      <c r="D16762" s="2" t="s">
        <v>253</v>
      </c>
      <c r="E16762" s="3" t="s">
        <v>2111</v>
      </c>
      <c r="G16762" s="8">
        <v>2.1</v>
      </c>
    </row>
    <row r="16763" spans="1:8" x14ac:dyDescent="0.3">
      <c r="A16763" t="s">
        <v>417</v>
      </c>
      <c r="B16763" t="s">
        <v>925</v>
      </c>
      <c r="C16763" s="2" t="s">
        <v>10</v>
      </c>
      <c r="D16763" s="2" t="s">
        <v>253</v>
      </c>
      <c r="E16763" s="3" t="s">
        <v>317</v>
      </c>
      <c r="G16763" s="8">
        <v>3921.03</v>
      </c>
      <c r="H16763" s="10">
        <v>38</v>
      </c>
    </row>
    <row r="16764" spans="1:8" x14ac:dyDescent="0.3">
      <c r="A16764" t="s">
        <v>417</v>
      </c>
      <c r="B16764" t="s">
        <v>925</v>
      </c>
      <c r="C16764" s="2" t="s">
        <v>10</v>
      </c>
      <c r="D16764" s="2" t="s">
        <v>253</v>
      </c>
      <c r="E16764" s="3" t="s">
        <v>326</v>
      </c>
      <c r="G16764" s="8">
        <v>928.2</v>
      </c>
      <c r="H16764" s="10">
        <v>31</v>
      </c>
    </row>
    <row r="16765" spans="1:8" x14ac:dyDescent="0.3">
      <c r="A16765" t="s">
        <v>417</v>
      </c>
      <c r="B16765" t="s">
        <v>925</v>
      </c>
      <c r="C16765" s="2" t="s">
        <v>10</v>
      </c>
      <c r="D16765" s="2" t="s">
        <v>253</v>
      </c>
      <c r="E16765" s="3" t="s">
        <v>314</v>
      </c>
      <c r="G16765" s="8">
        <v>4862.0200000000004</v>
      </c>
      <c r="H16765" s="10">
        <v>23</v>
      </c>
    </row>
    <row r="16766" spans="1:8" x14ac:dyDescent="0.3">
      <c r="A16766" t="s">
        <v>417</v>
      </c>
      <c r="B16766" t="s">
        <v>733</v>
      </c>
      <c r="C16766" s="2" t="s">
        <v>10</v>
      </c>
      <c r="D16766" s="2" t="s">
        <v>241</v>
      </c>
      <c r="E16766" s="3" t="s">
        <v>340</v>
      </c>
      <c r="G16766" s="8">
        <v>27.7</v>
      </c>
      <c r="H16766" s="10">
        <v>26</v>
      </c>
    </row>
    <row r="16767" spans="1:8" x14ac:dyDescent="0.3">
      <c r="A16767" t="s">
        <v>417</v>
      </c>
      <c r="B16767" t="s">
        <v>733</v>
      </c>
      <c r="C16767" s="2" t="s">
        <v>10</v>
      </c>
      <c r="D16767" s="2" t="s">
        <v>241</v>
      </c>
      <c r="E16767" s="3" t="s">
        <v>323</v>
      </c>
      <c r="G16767" s="8">
        <v>0.53</v>
      </c>
      <c r="H16767" s="10">
        <v>61</v>
      </c>
    </row>
    <row r="16768" spans="1:8" x14ac:dyDescent="0.3">
      <c r="A16768" t="s">
        <v>417</v>
      </c>
      <c r="B16768" t="s">
        <v>733</v>
      </c>
      <c r="C16768" s="2" t="s">
        <v>10</v>
      </c>
      <c r="D16768" s="2" t="s">
        <v>241</v>
      </c>
      <c r="E16768" s="3" t="s">
        <v>2111</v>
      </c>
      <c r="G16768" s="8">
        <v>77961.490000000005</v>
      </c>
    </row>
    <row r="16769" spans="1:8" x14ac:dyDescent="0.3">
      <c r="A16769" t="s">
        <v>417</v>
      </c>
      <c r="B16769" t="s">
        <v>733</v>
      </c>
      <c r="C16769" s="2" t="s">
        <v>10</v>
      </c>
      <c r="D16769" s="2" t="s">
        <v>241</v>
      </c>
      <c r="E16769" s="3" t="s">
        <v>317</v>
      </c>
      <c r="G16769" s="8">
        <v>847.9</v>
      </c>
      <c r="H16769" s="10">
        <v>25</v>
      </c>
    </row>
    <row r="16770" spans="1:8" x14ac:dyDescent="0.3">
      <c r="A16770" t="s">
        <v>417</v>
      </c>
      <c r="B16770" t="s">
        <v>733</v>
      </c>
      <c r="C16770" s="2" t="s">
        <v>10</v>
      </c>
      <c r="D16770" s="2" t="s">
        <v>241</v>
      </c>
      <c r="E16770" s="3" t="s">
        <v>332</v>
      </c>
      <c r="G16770" s="8">
        <v>3.79</v>
      </c>
      <c r="H16770" s="10">
        <v>511</v>
      </c>
    </row>
    <row r="16771" spans="1:8" x14ac:dyDescent="0.3">
      <c r="A16771" t="s">
        <v>417</v>
      </c>
      <c r="B16771" t="s">
        <v>733</v>
      </c>
      <c r="C16771" s="2" t="s">
        <v>10</v>
      </c>
      <c r="D16771" s="2" t="s">
        <v>241</v>
      </c>
      <c r="E16771" s="3" t="s">
        <v>326</v>
      </c>
      <c r="G16771" s="8">
        <v>4937.25</v>
      </c>
      <c r="H16771" s="10">
        <v>29</v>
      </c>
    </row>
    <row r="16772" spans="1:8" x14ac:dyDescent="0.3">
      <c r="A16772" t="s">
        <v>417</v>
      </c>
      <c r="B16772" t="s">
        <v>733</v>
      </c>
      <c r="C16772" s="2" t="s">
        <v>10</v>
      </c>
      <c r="D16772" s="2" t="s">
        <v>241</v>
      </c>
      <c r="E16772" s="3" t="s">
        <v>314</v>
      </c>
      <c r="G16772" s="8">
        <v>14307.47</v>
      </c>
      <c r="H16772" s="10">
        <v>19</v>
      </c>
    </row>
    <row r="16773" spans="1:8" x14ac:dyDescent="0.3">
      <c r="A16773" t="s">
        <v>417</v>
      </c>
      <c r="B16773" t="s">
        <v>1895</v>
      </c>
      <c r="C16773" s="2" t="s">
        <v>10</v>
      </c>
      <c r="D16773" s="2" t="s">
        <v>262</v>
      </c>
      <c r="E16773" s="3" t="s">
        <v>340</v>
      </c>
      <c r="G16773" s="8">
        <v>15.5</v>
      </c>
      <c r="H16773" s="10">
        <v>37</v>
      </c>
    </row>
    <row r="16774" spans="1:8" x14ac:dyDescent="0.3">
      <c r="A16774" t="s">
        <v>417</v>
      </c>
      <c r="B16774" t="s">
        <v>1895</v>
      </c>
      <c r="C16774" s="2" t="s">
        <v>10</v>
      </c>
      <c r="D16774" s="2" t="s">
        <v>262</v>
      </c>
      <c r="E16774" s="3" t="s">
        <v>323</v>
      </c>
      <c r="G16774" s="8">
        <v>96.2</v>
      </c>
      <c r="H16774" s="10">
        <v>38</v>
      </c>
    </row>
    <row r="16775" spans="1:8" x14ac:dyDescent="0.3">
      <c r="A16775" t="s">
        <v>417</v>
      </c>
      <c r="B16775" t="s">
        <v>1895</v>
      </c>
      <c r="C16775" s="2" t="s">
        <v>10</v>
      </c>
      <c r="D16775" s="2" t="s">
        <v>262</v>
      </c>
      <c r="E16775" s="3" t="s">
        <v>2111</v>
      </c>
      <c r="G16775" s="8">
        <v>16.600000000000001</v>
      </c>
    </row>
    <row r="16776" spans="1:8" x14ac:dyDescent="0.3">
      <c r="A16776" t="s">
        <v>417</v>
      </c>
      <c r="B16776" t="s">
        <v>1895</v>
      </c>
      <c r="C16776" s="2" t="s">
        <v>10</v>
      </c>
      <c r="D16776" s="2" t="s">
        <v>262</v>
      </c>
      <c r="E16776" s="3" t="s">
        <v>317</v>
      </c>
      <c r="G16776" s="8">
        <v>405.4</v>
      </c>
      <c r="H16776" s="10">
        <v>49</v>
      </c>
    </row>
    <row r="16777" spans="1:8" x14ac:dyDescent="0.3">
      <c r="A16777" t="s">
        <v>417</v>
      </c>
      <c r="B16777" t="s">
        <v>1895</v>
      </c>
      <c r="C16777" s="2" t="s">
        <v>10</v>
      </c>
      <c r="D16777" s="2" t="s">
        <v>262</v>
      </c>
      <c r="E16777" s="3" t="s">
        <v>329</v>
      </c>
      <c r="G16777" s="8">
        <v>541.6</v>
      </c>
      <c r="H16777" s="10">
        <v>1321</v>
      </c>
    </row>
    <row r="16778" spans="1:8" x14ac:dyDescent="0.3">
      <c r="A16778" t="s">
        <v>417</v>
      </c>
      <c r="B16778" t="s">
        <v>1895</v>
      </c>
      <c r="C16778" s="2" t="s">
        <v>10</v>
      </c>
      <c r="D16778" s="2" t="s">
        <v>262</v>
      </c>
      <c r="E16778" s="3" t="s">
        <v>326</v>
      </c>
      <c r="G16778" s="8">
        <v>677.32</v>
      </c>
      <c r="H16778" s="10">
        <v>45</v>
      </c>
    </row>
    <row r="16779" spans="1:8" x14ac:dyDescent="0.3">
      <c r="A16779" t="s">
        <v>417</v>
      </c>
      <c r="B16779" t="s">
        <v>1895</v>
      </c>
      <c r="C16779" s="2" t="s">
        <v>10</v>
      </c>
      <c r="D16779" s="2" t="s">
        <v>262</v>
      </c>
      <c r="E16779" s="3" t="s">
        <v>337</v>
      </c>
      <c r="G16779" s="8">
        <v>12.6</v>
      </c>
      <c r="H16779" s="10">
        <v>13</v>
      </c>
    </row>
    <row r="16780" spans="1:8" x14ac:dyDescent="0.3">
      <c r="A16780" t="s">
        <v>417</v>
      </c>
      <c r="B16780" t="s">
        <v>1895</v>
      </c>
      <c r="C16780" s="2" t="s">
        <v>10</v>
      </c>
      <c r="D16780" s="2" t="s">
        <v>262</v>
      </c>
      <c r="E16780" s="3" t="s">
        <v>314</v>
      </c>
      <c r="G16780" s="8">
        <v>26972.2</v>
      </c>
      <c r="H16780" s="10">
        <v>30</v>
      </c>
    </row>
    <row r="16781" spans="1:8" x14ac:dyDescent="0.3">
      <c r="A16781" t="s">
        <v>417</v>
      </c>
      <c r="B16781" t="s">
        <v>1529</v>
      </c>
      <c r="C16781" s="2" t="s">
        <v>10</v>
      </c>
      <c r="D16781" s="2" t="s">
        <v>145</v>
      </c>
      <c r="E16781" s="3" t="s">
        <v>340</v>
      </c>
      <c r="G16781" s="8">
        <v>2074.64</v>
      </c>
      <c r="H16781" s="10">
        <v>41</v>
      </c>
    </row>
    <row r="16782" spans="1:8" x14ac:dyDescent="0.3">
      <c r="A16782" t="s">
        <v>417</v>
      </c>
      <c r="B16782" t="s">
        <v>1529</v>
      </c>
      <c r="C16782" s="2" t="s">
        <v>10</v>
      </c>
      <c r="D16782" s="2" t="s">
        <v>145</v>
      </c>
      <c r="E16782" s="3" t="s">
        <v>350</v>
      </c>
      <c r="G16782" s="8">
        <v>80.989999999999995</v>
      </c>
      <c r="H16782" s="10">
        <v>1641</v>
      </c>
    </row>
    <row r="16783" spans="1:8" x14ac:dyDescent="0.3">
      <c r="A16783" t="s">
        <v>417</v>
      </c>
      <c r="B16783" t="s">
        <v>1529</v>
      </c>
      <c r="C16783" s="2" t="s">
        <v>10</v>
      </c>
      <c r="D16783" s="2" t="s">
        <v>145</v>
      </c>
      <c r="E16783" s="3" t="s">
        <v>323</v>
      </c>
      <c r="G16783" s="8">
        <v>91722.96</v>
      </c>
      <c r="H16783" s="10">
        <v>176</v>
      </c>
    </row>
    <row r="16784" spans="1:8" x14ac:dyDescent="0.3">
      <c r="A16784" t="s">
        <v>417</v>
      </c>
      <c r="B16784" t="s">
        <v>1529</v>
      </c>
      <c r="C16784" s="2" t="s">
        <v>10</v>
      </c>
      <c r="D16784" s="2" t="s">
        <v>145</v>
      </c>
      <c r="E16784" s="3" t="s">
        <v>2111</v>
      </c>
      <c r="G16784" s="8">
        <v>111.3</v>
      </c>
    </row>
    <row r="16785" spans="1:8" x14ac:dyDescent="0.3">
      <c r="A16785" t="s">
        <v>417</v>
      </c>
      <c r="B16785" t="s">
        <v>1529</v>
      </c>
      <c r="C16785" s="2" t="s">
        <v>10</v>
      </c>
      <c r="D16785" s="2" t="s">
        <v>145</v>
      </c>
      <c r="E16785" s="3" t="s">
        <v>317</v>
      </c>
      <c r="G16785" s="8">
        <v>608.75</v>
      </c>
      <c r="H16785" s="10">
        <v>38</v>
      </c>
    </row>
    <row r="16786" spans="1:8" x14ac:dyDescent="0.3">
      <c r="A16786" t="s">
        <v>417</v>
      </c>
      <c r="B16786" t="s">
        <v>1529</v>
      </c>
      <c r="C16786" s="2" t="s">
        <v>10</v>
      </c>
      <c r="D16786" s="2" t="s">
        <v>145</v>
      </c>
      <c r="E16786" s="3" t="s">
        <v>329</v>
      </c>
      <c r="G16786" s="8">
        <v>51.2</v>
      </c>
      <c r="H16786" s="10">
        <v>3569</v>
      </c>
    </row>
    <row r="16787" spans="1:8" x14ac:dyDescent="0.3">
      <c r="A16787" t="s">
        <v>417</v>
      </c>
      <c r="B16787" t="s">
        <v>1529</v>
      </c>
      <c r="C16787" s="2" t="s">
        <v>10</v>
      </c>
      <c r="D16787" s="2" t="s">
        <v>145</v>
      </c>
      <c r="E16787" s="3" t="s">
        <v>335</v>
      </c>
      <c r="G16787" s="8">
        <v>38.25</v>
      </c>
      <c r="H16787" s="10">
        <v>361</v>
      </c>
    </row>
    <row r="16788" spans="1:8" x14ac:dyDescent="0.3">
      <c r="A16788" t="s">
        <v>417</v>
      </c>
      <c r="B16788" t="s">
        <v>1529</v>
      </c>
      <c r="C16788" s="2" t="s">
        <v>10</v>
      </c>
      <c r="D16788" s="2" t="s">
        <v>145</v>
      </c>
      <c r="E16788" s="3" t="s">
        <v>332</v>
      </c>
      <c r="G16788" s="8">
        <v>1889.1</v>
      </c>
      <c r="H16788" s="10">
        <v>1070</v>
      </c>
    </row>
    <row r="16789" spans="1:8" x14ac:dyDescent="0.3">
      <c r="A16789" t="s">
        <v>417</v>
      </c>
      <c r="B16789" t="s">
        <v>1529</v>
      </c>
      <c r="C16789" s="2" t="s">
        <v>10</v>
      </c>
      <c r="D16789" s="2" t="s">
        <v>145</v>
      </c>
      <c r="E16789" s="3" t="s">
        <v>326</v>
      </c>
      <c r="G16789" s="8">
        <v>55854.92</v>
      </c>
      <c r="H16789" s="10">
        <v>89</v>
      </c>
    </row>
    <row r="16790" spans="1:8" x14ac:dyDescent="0.3">
      <c r="A16790" t="s">
        <v>417</v>
      </c>
      <c r="B16790" t="s">
        <v>1529</v>
      </c>
      <c r="C16790" s="2" t="s">
        <v>10</v>
      </c>
      <c r="D16790" s="2" t="s">
        <v>145</v>
      </c>
      <c r="E16790" s="3" t="s">
        <v>337</v>
      </c>
      <c r="G16790" s="8">
        <v>2299.9299999999998</v>
      </c>
      <c r="H16790" s="10">
        <v>30</v>
      </c>
    </row>
    <row r="16791" spans="1:8" x14ac:dyDescent="0.3">
      <c r="A16791" t="s">
        <v>417</v>
      </c>
      <c r="B16791" t="s">
        <v>1529</v>
      </c>
      <c r="C16791" s="2" t="s">
        <v>10</v>
      </c>
      <c r="D16791" s="2" t="s">
        <v>145</v>
      </c>
      <c r="E16791" s="3" t="s">
        <v>314</v>
      </c>
      <c r="G16791" s="8">
        <v>113979.5</v>
      </c>
      <c r="H16791" s="10">
        <v>40</v>
      </c>
    </row>
    <row r="16792" spans="1:8" x14ac:dyDescent="0.3">
      <c r="A16792" t="s">
        <v>417</v>
      </c>
      <c r="B16792" t="s">
        <v>978</v>
      </c>
      <c r="C16792" s="2" t="s">
        <v>10</v>
      </c>
      <c r="D16792" s="2" t="s">
        <v>299</v>
      </c>
      <c r="E16792" s="3" t="s">
        <v>317</v>
      </c>
      <c r="G16792" s="8">
        <v>7.3</v>
      </c>
      <c r="H16792" s="10">
        <v>36</v>
      </c>
    </row>
    <row r="16793" spans="1:8" x14ac:dyDescent="0.3">
      <c r="A16793" t="s">
        <v>417</v>
      </c>
      <c r="B16793" t="s">
        <v>978</v>
      </c>
      <c r="C16793" s="2" t="s">
        <v>10</v>
      </c>
      <c r="D16793" s="2" t="s">
        <v>299</v>
      </c>
      <c r="E16793" s="3" t="s">
        <v>329</v>
      </c>
      <c r="G16793" s="8">
        <v>182.8</v>
      </c>
      <c r="H16793" s="10">
        <v>1207</v>
      </c>
    </row>
    <row r="16794" spans="1:8" x14ac:dyDescent="0.3">
      <c r="A16794" t="s">
        <v>417</v>
      </c>
      <c r="B16794" t="s">
        <v>978</v>
      </c>
      <c r="C16794" s="2" t="s">
        <v>10</v>
      </c>
      <c r="D16794" s="2" t="s">
        <v>299</v>
      </c>
      <c r="E16794" s="3" t="s">
        <v>326</v>
      </c>
      <c r="G16794" s="8">
        <v>114.2</v>
      </c>
      <c r="H16794" s="10">
        <v>41</v>
      </c>
    </row>
    <row r="16795" spans="1:8" x14ac:dyDescent="0.3">
      <c r="A16795" t="s">
        <v>417</v>
      </c>
      <c r="B16795" t="s">
        <v>978</v>
      </c>
      <c r="C16795" s="2" t="s">
        <v>10</v>
      </c>
      <c r="D16795" s="2" t="s">
        <v>299</v>
      </c>
      <c r="E16795" s="3" t="s">
        <v>314</v>
      </c>
      <c r="G16795" s="8">
        <v>196.8</v>
      </c>
      <c r="H16795" s="10">
        <v>31</v>
      </c>
    </row>
    <row r="16796" spans="1:8" x14ac:dyDescent="0.3">
      <c r="A16796" t="s">
        <v>417</v>
      </c>
      <c r="B16796" t="s">
        <v>1896</v>
      </c>
      <c r="C16796" s="2" t="s">
        <v>10</v>
      </c>
      <c r="D16796" s="2" t="s">
        <v>274</v>
      </c>
      <c r="E16796" s="3" t="s">
        <v>340</v>
      </c>
      <c r="G16796" s="8">
        <v>86.8</v>
      </c>
      <c r="H16796" s="10">
        <v>26</v>
      </c>
    </row>
    <row r="16797" spans="1:8" x14ac:dyDescent="0.3">
      <c r="A16797" t="s">
        <v>417</v>
      </c>
      <c r="B16797" t="s">
        <v>1896</v>
      </c>
      <c r="C16797" s="2" t="s">
        <v>10</v>
      </c>
      <c r="D16797" s="2" t="s">
        <v>274</v>
      </c>
      <c r="E16797" s="3" t="s">
        <v>323</v>
      </c>
      <c r="G16797" s="8">
        <v>132.19999999999999</v>
      </c>
      <c r="H16797" s="10">
        <v>118</v>
      </c>
    </row>
    <row r="16798" spans="1:8" x14ac:dyDescent="0.3">
      <c r="A16798" t="s">
        <v>417</v>
      </c>
      <c r="B16798" t="s">
        <v>1896</v>
      </c>
      <c r="C16798" s="2" t="s">
        <v>10</v>
      </c>
      <c r="D16798" s="2" t="s">
        <v>274</v>
      </c>
      <c r="E16798" s="3" t="s">
        <v>2111</v>
      </c>
      <c r="G16798" s="8">
        <v>53192.92</v>
      </c>
    </row>
    <row r="16799" spans="1:8" x14ac:dyDescent="0.3">
      <c r="A16799" t="s">
        <v>417</v>
      </c>
      <c r="B16799" t="s">
        <v>1896</v>
      </c>
      <c r="C16799" s="2" t="s">
        <v>10</v>
      </c>
      <c r="D16799" s="2" t="s">
        <v>274</v>
      </c>
      <c r="E16799" s="3" t="s">
        <v>317</v>
      </c>
      <c r="G16799" s="8">
        <v>357.2</v>
      </c>
      <c r="H16799" s="10">
        <v>21</v>
      </c>
    </row>
    <row r="16800" spans="1:8" x14ac:dyDescent="0.3">
      <c r="A16800" t="s">
        <v>417</v>
      </c>
      <c r="B16800" t="s">
        <v>1896</v>
      </c>
      <c r="C16800" s="2" t="s">
        <v>10</v>
      </c>
      <c r="D16800" s="2" t="s">
        <v>274</v>
      </c>
      <c r="E16800" s="3" t="s">
        <v>329</v>
      </c>
      <c r="G16800" s="8">
        <v>2468.1999999999998</v>
      </c>
      <c r="H16800" s="10">
        <v>2921</v>
      </c>
    </row>
    <row r="16801" spans="1:8" x14ac:dyDescent="0.3">
      <c r="A16801" t="s">
        <v>417</v>
      </c>
      <c r="B16801" t="s">
        <v>1896</v>
      </c>
      <c r="C16801" s="2" t="s">
        <v>10</v>
      </c>
      <c r="D16801" s="2" t="s">
        <v>274</v>
      </c>
      <c r="E16801" s="3" t="s">
        <v>326</v>
      </c>
      <c r="G16801" s="8">
        <v>2404.5</v>
      </c>
      <c r="H16801" s="10">
        <v>26</v>
      </c>
    </row>
    <row r="16802" spans="1:8" x14ac:dyDescent="0.3">
      <c r="A16802" t="s">
        <v>417</v>
      </c>
      <c r="B16802" t="s">
        <v>1896</v>
      </c>
      <c r="C16802" s="2" t="s">
        <v>10</v>
      </c>
      <c r="D16802" s="2" t="s">
        <v>274</v>
      </c>
      <c r="E16802" s="3" t="s">
        <v>314</v>
      </c>
      <c r="G16802" s="8">
        <v>7585.13</v>
      </c>
      <c r="H16802" s="10">
        <v>18</v>
      </c>
    </row>
    <row r="16803" spans="1:8" x14ac:dyDescent="0.3">
      <c r="A16803" t="s">
        <v>417</v>
      </c>
      <c r="B16803" t="s">
        <v>1897</v>
      </c>
      <c r="C16803" s="2" t="s">
        <v>10</v>
      </c>
      <c r="D16803" s="2" t="s">
        <v>128</v>
      </c>
      <c r="E16803" s="3" t="s">
        <v>323</v>
      </c>
      <c r="G16803" s="8">
        <v>52.6</v>
      </c>
      <c r="H16803" s="10">
        <v>54</v>
      </c>
    </row>
    <row r="16804" spans="1:8" x14ac:dyDescent="0.3">
      <c r="A16804" t="s">
        <v>417</v>
      </c>
      <c r="B16804" t="s">
        <v>1897</v>
      </c>
      <c r="C16804" s="2" t="s">
        <v>10</v>
      </c>
      <c r="D16804" s="2" t="s">
        <v>128</v>
      </c>
      <c r="E16804" s="3" t="s">
        <v>326</v>
      </c>
      <c r="G16804" s="8">
        <v>22.2</v>
      </c>
      <c r="H16804" s="10">
        <v>38</v>
      </c>
    </row>
    <row r="16805" spans="1:8" x14ac:dyDescent="0.3">
      <c r="A16805" t="s">
        <v>417</v>
      </c>
      <c r="B16805" t="s">
        <v>1897</v>
      </c>
      <c r="C16805" s="2" t="s">
        <v>10</v>
      </c>
      <c r="D16805" s="2" t="s">
        <v>128</v>
      </c>
      <c r="E16805" s="3" t="s">
        <v>314</v>
      </c>
      <c r="G16805" s="8">
        <v>62.2</v>
      </c>
      <c r="H16805" s="10">
        <v>29</v>
      </c>
    </row>
    <row r="16806" spans="1:8" x14ac:dyDescent="0.3">
      <c r="A16806" t="s">
        <v>417</v>
      </c>
      <c r="B16806" t="s">
        <v>1898</v>
      </c>
      <c r="C16806" s="2" t="s">
        <v>10</v>
      </c>
      <c r="D16806" s="2" t="s">
        <v>305</v>
      </c>
      <c r="E16806" s="3" t="s">
        <v>323</v>
      </c>
      <c r="G16806" s="8">
        <v>9303.36</v>
      </c>
      <c r="H16806" s="10">
        <v>71</v>
      </c>
    </row>
    <row r="16807" spans="1:8" x14ac:dyDescent="0.3">
      <c r="A16807" t="s">
        <v>417</v>
      </c>
      <c r="B16807" t="s">
        <v>1898</v>
      </c>
      <c r="C16807" s="2" t="s">
        <v>10</v>
      </c>
      <c r="D16807" s="2" t="s">
        <v>305</v>
      </c>
      <c r="E16807" s="3" t="s">
        <v>2111</v>
      </c>
      <c r="G16807" s="8">
        <v>26301.84</v>
      </c>
    </row>
    <row r="16808" spans="1:8" x14ac:dyDescent="0.3">
      <c r="A16808" t="s">
        <v>417</v>
      </c>
      <c r="B16808" t="s">
        <v>1898</v>
      </c>
      <c r="C16808" s="2" t="s">
        <v>10</v>
      </c>
      <c r="D16808" s="2" t="s">
        <v>305</v>
      </c>
      <c r="E16808" s="3" t="s">
        <v>317</v>
      </c>
      <c r="G16808" s="8">
        <v>1811.36</v>
      </c>
      <c r="H16808" s="10">
        <v>40</v>
      </c>
    </row>
    <row r="16809" spans="1:8" x14ac:dyDescent="0.3">
      <c r="A16809" t="s">
        <v>417</v>
      </c>
      <c r="B16809" t="s">
        <v>1898</v>
      </c>
      <c r="C16809" s="2" t="s">
        <v>10</v>
      </c>
      <c r="D16809" s="2" t="s">
        <v>305</v>
      </c>
      <c r="E16809" s="3" t="s">
        <v>332</v>
      </c>
      <c r="G16809" s="8">
        <v>47.1</v>
      </c>
      <c r="H16809" s="10">
        <v>1652</v>
      </c>
    </row>
    <row r="16810" spans="1:8" x14ac:dyDescent="0.3">
      <c r="A16810" t="s">
        <v>417</v>
      </c>
      <c r="B16810" t="s">
        <v>1898</v>
      </c>
      <c r="C16810" s="2" t="s">
        <v>10</v>
      </c>
      <c r="D16810" s="2" t="s">
        <v>305</v>
      </c>
      <c r="E16810" s="3" t="s">
        <v>326</v>
      </c>
      <c r="G16810" s="8">
        <v>21405.32</v>
      </c>
      <c r="H16810" s="10">
        <v>53</v>
      </c>
    </row>
    <row r="16811" spans="1:8" x14ac:dyDescent="0.3">
      <c r="A16811" t="s">
        <v>417</v>
      </c>
      <c r="B16811" t="s">
        <v>1898</v>
      </c>
      <c r="C16811" s="2" t="s">
        <v>10</v>
      </c>
      <c r="D16811" s="2" t="s">
        <v>305</v>
      </c>
      <c r="E16811" s="3" t="s">
        <v>337</v>
      </c>
      <c r="G16811" s="8">
        <v>9.6300000000000008</v>
      </c>
      <c r="H16811" s="10">
        <v>13</v>
      </c>
    </row>
    <row r="16812" spans="1:8" x14ac:dyDescent="0.3">
      <c r="A16812" t="s">
        <v>417</v>
      </c>
      <c r="B16812" t="s">
        <v>1898</v>
      </c>
      <c r="C16812" s="2" t="s">
        <v>10</v>
      </c>
      <c r="D16812" s="2" t="s">
        <v>305</v>
      </c>
      <c r="E16812" s="3" t="s">
        <v>314</v>
      </c>
      <c r="G16812" s="8">
        <v>42898.95</v>
      </c>
      <c r="H16812" s="10">
        <v>29</v>
      </c>
    </row>
    <row r="16813" spans="1:8" x14ac:dyDescent="0.3">
      <c r="A16813" t="s">
        <v>417</v>
      </c>
      <c r="B16813" t="s">
        <v>1899</v>
      </c>
      <c r="C16813" s="2" t="s">
        <v>10</v>
      </c>
      <c r="D16813" s="2" t="s">
        <v>186</v>
      </c>
      <c r="E16813" s="3" t="s">
        <v>340</v>
      </c>
      <c r="G16813" s="8">
        <v>164.16</v>
      </c>
      <c r="H16813" s="10">
        <v>33</v>
      </c>
    </row>
    <row r="16814" spans="1:8" x14ac:dyDescent="0.3">
      <c r="A16814" t="s">
        <v>417</v>
      </c>
      <c r="B16814" t="s">
        <v>1899</v>
      </c>
      <c r="C16814" s="2" t="s">
        <v>10</v>
      </c>
      <c r="D16814" s="2" t="s">
        <v>186</v>
      </c>
      <c r="E16814" s="3" t="s">
        <v>323</v>
      </c>
      <c r="G16814" s="8">
        <v>37.14</v>
      </c>
      <c r="H16814" s="10">
        <v>85</v>
      </c>
    </row>
    <row r="16815" spans="1:8" x14ac:dyDescent="0.3">
      <c r="A16815" t="s">
        <v>417</v>
      </c>
      <c r="B16815" t="s">
        <v>1899</v>
      </c>
      <c r="C16815" s="2" t="s">
        <v>10</v>
      </c>
      <c r="D16815" s="2" t="s">
        <v>186</v>
      </c>
      <c r="E16815" s="3" t="s">
        <v>2111</v>
      </c>
      <c r="G16815" s="8">
        <v>72106.33</v>
      </c>
    </row>
    <row r="16816" spans="1:8" x14ac:dyDescent="0.3">
      <c r="A16816" t="s">
        <v>417</v>
      </c>
      <c r="B16816" t="s">
        <v>1899</v>
      </c>
      <c r="C16816" s="2" t="s">
        <v>10</v>
      </c>
      <c r="D16816" s="2" t="s">
        <v>186</v>
      </c>
      <c r="E16816" s="3" t="s">
        <v>317</v>
      </c>
      <c r="G16816" s="8">
        <v>1399.25</v>
      </c>
      <c r="H16816" s="10">
        <v>26</v>
      </c>
    </row>
    <row r="16817" spans="1:8" x14ac:dyDescent="0.3">
      <c r="A16817" t="s">
        <v>417</v>
      </c>
      <c r="B16817" t="s">
        <v>1899</v>
      </c>
      <c r="C16817" s="2" t="s">
        <v>10</v>
      </c>
      <c r="D16817" s="2" t="s">
        <v>186</v>
      </c>
      <c r="E16817" s="3" t="s">
        <v>332</v>
      </c>
      <c r="G16817" s="8">
        <v>29.84</v>
      </c>
      <c r="H16817" s="10">
        <v>511</v>
      </c>
    </row>
    <row r="16818" spans="1:8" x14ac:dyDescent="0.3">
      <c r="A16818" t="s">
        <v>417</v>
      </c>
      <c r="B16818" t="s">
        <v>1899</v>
      </c>
      <c r="C16818" s="2" t="s">
        <v>10</v>
      </c>
      <c r="D16818" s="2" t="s">
        <v>186</v>
      </c>
      <c r="E16818" s="3" t="s">
        <v>326</v>
      </c>
      <c r="G16818" s="8">
        <v>4863.37</v>
      </c>
      <c r="H16818" s="10">
        <v>34</v>
      </c>
    </row>
    <row r="16819" spans="1:8" x14ac:dyDescent="0.3">
      <c r="A16819" t="s">
        <v>417</v>
      </c>
      <c r="B16819" t="s">
        <v>1899</v>
      </c>
      <c r="C16819" s="2" t="s">
        <v>10</v>
      </c>
      <c r="D16819" s="2" t="s">
        <v>186</v>
      </c>
      <c r="E16819" s="3" t="s">
        <v>314</v>
      </c>
      <c r="G16819" s="8">
        <v>17329.330000000002</v>
      </c>
      <c r="H16819" s="10">
        <v>17</v>
      </c>
    </row>
    <row r="16820" spans="1:8" x14ac:dyDescent="0.3">
      <c r="A16820" t="s">
        <v>417</v>
      </c>
      <c r="B16820" t="s">
        <v>1900</v>
      </c>
      <c r="C16820" s="2" t="s">
        <v>10</v>
      </c>
      <c r="D16820" s="2" t="s">
        <v>302</v>
      </c>
      <c r="E16820" s="3" t="s">
        <v>323</v>
      </c>
      <c r="G16820" s="8">
        <v>26279.09</v>
      </c>
      <c r="H16820" s="10">
        <v>61</v>
      </c>
    </row>
    <row r="16821" spans="1:8" x14ac:dyDescent="0.3">
      <c r="A16821" t="s">
        <v>417</v>
      </c>
      <c r="B16821" t="s">
        <v>1900</v>
      </c>
      <c r="C16821" s="2" t="s">
        <v>10</v>
      </c>
      <c r="D16821" s="2" t="s">
        <v>302</v>
      </c>
      <c r="E16821" s="3" t="s">
        <v>2111</v>
      </c>
      <c r="G16821" s="8">
        <v>129140.59</v>
      </c>
    </row>
    <row r="16822" spans="1:8" x14ac:dyDescent="0.3">
      <c r="A16822" t="s">
        <v>417</v>
      </c>
      <c r="B16822" t="s">
        <v>1900</v>
      </c>
      <c r="C16822" s="2" t="s">
        <v>10</v>
      </c>
      <c r="D16822" s="2" t="s">
        <v>302</v>
      </c>
      <c r="E16822" s="3" t="s">
        <v>332</v>
      </c>
      <c r="G16822" s="8">
        <v>177.27</v>
      </c>
      <c r="H16822" s="10">
        <v>1304</v>
      </c>
    </row>
    <row r="16823" spans="1:8" x14ac:dyDescent="0.3">
      <c r="A16823" t="s">
        <v>417</v>
      </c>
      <c r="B16823" t="s">
        <v>1900</v>
      </c>
      <c r="C16823" s="2" t="s">
        <v>10</v>
      </c>
      <c r="D16823" s="2" t="s">
        <v>302</v>
      </c>
      <c r="E16823" s="3" t="s">
        <v>326</v>
      </c>
      <c r="G16823" s="8">
        <v>170302.58</v>
      </c>
      <c r="H16823" s="10">
        <v>59</v>
      </c>
    </row>
    <row r="16824" spans="1:8" x14ac:dyDescent="0.3">
      <c r="A16824" t="s">
        <v>417</v>
      </c>
      <c r="B16824" t="s">
        <v>1900</v>
      </c>
      <c r="C16824" s="2" t="s">
        <v>10</v>
      </c>
      <c r="D16824" s="2" t="s">
        <v>302</v>
      </c>
      <c r="E16824" s="3" t="s">
        <v>314</v>
      </c>
      <c r="G16824" s="8">
        <v>1259.74</v>
      </c>
      <c r="H16824" s="10">
        <v>30</v>
      </c>
    </row>
    <row r="16825" spans="1:8" x14ac:dyDescent="0.3">
      <c r="A16825" t="s">
        <v>417</v>
      </c>
      <c r="B16825" t="s">
        <v>1901</v>
      </c>
      <c r="C16825" s="2" t="s">
        <v>10</v>
      </c>
      <c r="D16825" s="2" t="s">
        <v>137</v>
      </c>
      <c r="E16825" s="3" t="s">
        <v>340</v>
      </c>
      <c r="G16825" s="8">
        <v>74.900000000000006</v>
      </c>
      <c r="H16825" s="10">
        <v>32</v>
      </c>
    </row>
    <row r="16826" spans="1:8" x14ac:dyDescent="0.3">
      <c r="A16826" t="s">
        <v>417</v>
      </c>
      <c r="B16826" t="s">
        <v>1901</v>
      </c>
      <c r="C16826" s="2" t="s">
        <v>10</v>
      </c>
      <c r="D16826" s="2" t="s">
        <v>137</v>
      </c>
      <c r="E16826" s="3" t="s">
        <v>350</v>
      </c>
      <c r="G16826" s="8">
        <v>59.07</v>
      </c>
      <c r="H16826" s="10">
        <v>636</v>
      </c>
    </row>
    <row r="16827" spans="1:8" x14ac:dyDescent="0.3">
      <c r="A16827" t="s">
        <v>417</v>
      </c>
      <c r="B16827" t="s">
        <v>1901</v>
      </c>
      <c r="C16827" s="2" t="s">
        <v>10</v>
      </c>
      <c r="D16827" s="2" t="s">
        <v>137</v>
      </c>
      <c r="E16827" s="3" t="s">
        <v>323</v>
      </c>
      <c r="G16827" s="8">
        <v>20558.16</v>
      </c>
      <c r="H16827" s="10">
        <v>171</v>
      </c>
    </row>
    <row r="16828" spans="1:8" x14ac:dyDescent="0.3">
      <c r="A16828" t="s">
        <v>417</v>
      </c>
      <c r="B16828" t="s">
        <v>1901</v>
      </c>
      <c r="C16828" s="2" t="s">
        <v>10</v>
      </c>
      <c r="D16828" s="2" t="s">
        <v>137</v>
      </c>
      <c r="E16828" s="3" t="s">
        <v>317</v>
      </c>
      <c r="G16828" s="8">
        <v>443.31</v>
      </c>
      <c r="H16828" s="10">
        <v>39</v>
      </c>
    </row>
    <row r="16829" spans="1:8" x14ac:dyDescent="0.3">
      <c r="A16829" t="s">
        <v>417</v>
      </c>
      <c r="B16829" t="s">
        <v>1901</v>
      </c>
      <c r="C16829" s="2" t="s">
        <v>10</v>
      </c>
      <c r="D16829" s="2" t="s">
        <v>137</v>
      </c>
      <c r="E16829" s="3" t="s">
        <v>332</v>
      </c>
      <c r="G16829" s="8">
        <v>419.23</v>
      </c>
      <c r="H16829" s="10">
        <v>895</v>
      </c>
    </row>
    <row r="16830" spans="1:8" x14ac:dyDescent="0.3">
      <c r="A16830" t="s">
        <v>417</v>
      </c>
      <c r="B16830" t="s">
        <v>1901</v>
      </c>
      <c r="C16830" s="2" t="s">
        <v>10</v>
      </c>
      <c r="D16830" s="2" t="s">
        <v>137</v>
      </c>
      <c r="E16830" s="3" t="s">
        <v>326</v>
      </c>
      <c r="G16830" s="8">
        <v>81681.72</v>
      </c>
      <c r="H16830" s="10">
        <v>79</v>
      </c>
    </row>
    <row r="16831" spans="1:8" x14ac:dyDescent="0.3">
      <c r="A16831" t="s">
        <v>417</v>
      </c>
      <c r="B16831" t="s">
        <v>1901</v>
      </c>
      <c r="C16831" s="2" t="s">
        <v>10</v>
      </c>
      <c r="D16831" s="2" t="s">
        <v>137</v>
      </c>
      <c r="E16831" s="3" t="s">
        <v>337</v>
      </c>
      <c r="G16831" s="8">
        <v>3679.08</v>
      </c>
      <c r="H16831" s="10">
        <v>45</v>
      </c>
    </row>
    <row r="16832" spans="1:8" x14ac:dyDescent="0.3">
      <c r="A16832" t="s">
        <v>417</v>
      </c>
      <c r="B16832" t="s">
        <v>1901</v>
      </c>
      <c r="C16832" s="2" t="s">
        <v>10</v>
      </c>
      <c r="D16832" s="2" t="s">
        <v>137</v>
      </c>
      <c r="E16832" s="3" t="s">
        <v>314</v>
      </c>
      <c r="G16832" s="8">
        <v>203147.97</v>
      </c>
      <c r="H16832" s="10">
        <v>30</v>
      </c>
    </row>
    <row r="16833" spans="1:8" x14ac:dyDescent="0.3">
      <c r="A16833" t="s">
        <v>417</v>
      </c>
      <c r="B16833" t="s">
        <v>1055</v>
      </c>
      <c r="C16833" s="2" t="s">
        <v>10</v>
      </c>
      <c r="D16833" s="2" t="s">
        <v>108</v>
      </c>
      <c r="E16833" s="3" t="s">
        <v>340</v>
      </c>
      <c r="G16833" s="8">
        <v>75.900000000000006</v>
      </c>
      <c r="H16833" s="10">
        <v>45</v>
      </c>
    </row>
    <row r="16834" spans="1:8" x14ac:dyDescent="0.3">
      <c r="A16834" t="s">
        <v>417</v>
      </c>
      <c r="B16834" t="s">
        <v>1055</v>
      </c>
      <c r="C16834" s="2" t="s">
        <v>10</v>
      </c>
      <c r="D16834" s="2" t="s">
        <v>108</v>
      </c>
      <c r="E16834" s="3" t="s">
        <v>323</v>
      </c>
      <c r="G16834" s="8">
        <v>281.27</v>
      </c>
      <c r="H16834" s="10">
        <v>132</v>
      </c>
    </row>
    <row r="16835" spans="1:8" x14ac:dyDescent="0.3">
      <c r="A16835" t="s">
        <v>417</v>
      </c>
      <c r="B16835" t="s">
        <v>1055</v>
      </c>
      <c r="C16835" s="2" t="s">
        <v>10</v>
      </c>
      <c r="D16835" s="2" t="s">
        <v>108</v>
      </c>
      <c r="E16835" s="3" t="s">
        <v>2111</v>
      </c>
      <c r="G16835" s="8">
        <v>102.2</v>
      </c>
    </row>
    <row r="16836" spans="1:8" x14ac:dyDescent="0.3">
      <c r="A16836" t="s">
        <v>417</v>
      </c>
      <c r="B16836" t="s">
        <v>1055</v>
      </c>
      <c r="C16836" s="2" t="s">
        <v>10</v>
      </c>
      <c r="D16836" s="2" t="s">
        <v>108</v>
      </c>
      <c r="E16836" s="3" t="s">
        <v>317</v>
      </c>
      <c r="G16836" s="8">
        <v>179.7</v>
      </c>
      <c r="H16836" s="10">
        <v>48</v>
      </c>
    </row>
    <row r="16837" spans="1:8" x14ac:dyDescent="0.3">
      <c r="A16837" t="s">
        <v>417</v>
      </c>
      <c r="B16837" t="s">
        <v>1055</v>
      </c>
      <c r="C16837" s="2" t="s">
        <v>10</v>
      </c>
      <c r="D16837" s="2" t="s">
        <v>108</v>
      </c>
      <c r="E16837" s="3" t="s">
        <v>332</v>
      </c>
      <c r="G16837" s="8">
        <v>73.400000000000006</v>
      </c>
      <c r="H16837" s="10">
        <v>841</v>
      </c>
    </row>
    <row r="16838" spans="1:8" x14ac:dyDescent="0.3">
      <c r="A16838" t="s">
        <v>417</v>
      </c>
      <c r="B16838" t="s">
        <v>1055</v>
      </c>
      <c r="C16838" s="2" t="s">
        <v>10</v>
      </c>
      <c r="D16838" s="2" t="s">
        <v>108</v>
      </c>
      <c r="E16838" s="3" t="s">
        <v>326</v>
      </c>
      <c r="G16838" s="8">
        <v>29019.79</v>
      </c>
      <c r="H16838" s="10">
        <v>58</v>
      </c>
    </row>
    <row r="16839" spans="1:8" x14ac:dyDescent="0.3">
      <c r="A16839" t="s">
        <v>417</v>
      </c>
      <c r="B16839" t="s">
        <v>1055</v>
      </c>
      <c r="C16839" s="2" t="s">
        <v>10</v>
      </c>
      <c r="D16839" s="2" t="s">
        <v>108</v>
      </c>
      <c r="E16839" s="3" t="s">
        <v>314</v>
      </c>
      <c r="G16839" s="8">
        <v>49737.58</v>
      </c>
      <c r="H16839" s="10">
        <v>23</v>
      </c>
    </row>
    <row r="16840" spans="1:8" x14ac:dyDescent="0.3">
      <c r="A16840" t="s">
        <v>417</v>
      </c>
      <c r="B16840" t="s">
        <v>542</v>
      </c>
      <c r="C16840" s="2" t="s">
        <v>10</v>
      </c>
      <c r="D16840" s="2" t="s">
        <v>235</v>
      </c>
      <c r="E16840" s="3" t="s">
        <v>356</v>
      </c>
      <c r="F16840" s="1" t="s">
        <v>357</v>
      </c>
      <c r="G16840" s="8">
        <v>1713.3</v>
      </c>
      <c r="H16840" s="10">
        <v>3025</v>
      </c>
    </row>
    <row r="16841" spans="1:8" x14ac:dyDescent="0.3">
      <c r="A16841" t="s">
        <v>417</v>
      </c>
      <c r="B16841" t="s">
        <v>542</v>
      </c>
      <c r="C16841" s="2" t="s">
        <v>10</v>
      </c>
      <c r="D16841" s="2" t="s">
        <v>235</v>
      </c>
      <c r="E16841" s="3" t="s">
        <v>326</v>
      </c>
      <c r="G16841" s="8">
        <v>68.5</v>
      </c>
      <c r="H16841" s="10">
        <v>53</v>
      </c>
    </row>
    <row r="16842" spans="1:8" x14ac:dyDescent="0.3">
      <c r="A16842" t="s">
        <v>417</v>
      </c>
      <c r="B16842" t="s">
        <v>542</v>
      </c>
      <c r="C16842" s="2" t="s">
        <v>10</v>
      </c>
      <c r="D16842" s="2" t="s">
        <v>235</v>
      </c>
      <c r="E16842" s="3" t="s">
        <v>337</v>
      </c>
      <c r="G16842" s="8">
        <v>7.5</v>
      </c>
      <c r="H16842" s="10">
        <v>10</v>
      </c>
    </row>
    <row r="16843" spans="1:8" x14ac:dyDescent="0.3">
      <c r="A16843" t="s">
        <v>417</v>
      </c>
      <c r="B16843" t="s">
        <v>542</v>
      </c>
      <c r="C16843" s="2" t="s">
        <v>10</v>
      </c>
      <c r="D16843" s="2" t="s">
        <v>235</v>
      </c>
      <c r="E16843" s="3" t="s">
        <v>314</v>
      </c>
      <c r="G16843" s="8">
        <v>49</v>
      </c>
      <c r="H16843" s="10">
        <v>21</v>
      </c>
    </row>
    <row r="16844" spans="1:8" x14ac:dyDescent="0.3">
      <c r="A16844" t="s">
        <v>417</v>
      </c>
      <c r="B16844" t="s">
        <v>1902</v>
      </c>
      <c r="C16844" s="2" t="s">
        <v>10</v>
      </c>
      <c r="D16844" s="2" t="s">
        <v>301</v>
      </c>
      <c r="E16844" s="3" t="s">
        <v>340</v>
      </c>
      <c r="G16844" s="8">
        <v>1.3</v>
      </c>
      <c r="H16844" s="10">
        <v>28</v>
      </c>
    </row>
    <row r="16845" spans="1:8" x14ac:dyDescent="0.3">
      <c r="A16845" t="s">
        <v>417</v>
      </c>
      <c r="B16845" t="s">
        <v>1902</v>
      </c>
      <c r="C16845" s="2" t="s">
        <v>10</v>
      </c>
      <c r="D16845" s="2" t="s">
        <v>301</v>
      </c>
      <c r="E16845" s="3" t="s">
        <v>323</v>
      </c>
      <c r="G16845" s="8">
        <v>18</v>
      </c>
      <c r="H16845" s="10">
        <v>32</v>
      </c>
    </row>
    <row r="16846" spans="1:8" x14ac:dyDescent="0.3">
      <c r="A16846" t="s">
        <v>417</v>
      </c>
      <c r="B16846" t="s">
        <v>1902</v>
      </c>
      <c r="C16846" s="2" t="s">
        <v>10</v>
      </c>
      <c r="D16846" s="2" t="s">
        <v>301</v>
      </c>
      <c r="E16846" s="3" t="s">
        <v>2111</v>
      </c>
      <c r="G16846" s="8">
        <v>98.7</v>
      </c>
    </row>
    <row r="16847" spans="1:8" x14ac:dyDescent="0.3">
      <c r="A16847" t="s">
        <v>417</v>
      </c>
      <c r="B16847" t="s">
        <v>1902</v>
      </c>
      <c r="C16847" s="2" t="s">
        <v>10</v>
      </c>
      <c r="D16847" s="2" t="s">
        <v>301</v>
      </c>
      <c r="E16847" s="3" t="s">
        <v>317</v>
      </c>
      <c r="G16847" s="8">
        <v>718.6</v>
      </c>
      <c r="H16847" s="10">
        <v>34</v>
      </c>
    </row>
    <row r="16848" spans="1:8" x14ac:dyDescent="0.3">
      <c r="A16848" t="s">
        <v>417</v>
      </c>
      <c r="B16848" t="s">
        <v>1902</v>
      </c>
      <c r="C16848" s="2" t="s">
        <v>10</v>
      </c>
      <c r="D16848" s="2" t="s">
        <v>301</v>
      </c>
      <c r="E16848" s="3" t="s">
        <v>329</v>
      </c>
      <c r="G16848" s="8">
        <v>292.7</v>
      </c>
      <c r="H16848" s="10">
        <v>980</v>
      </c>
    </row>
    <row r="16849" spans="1:8" x14ac:dyDescent="0.3">
      <c r="A16849" t="s">
        <v>417</v>
      </c>
      <c r="B16849" t="s">
        <v>1902</v>
      </c>
      <c r="C16849" s="2" t="s">
        <v>10</v>
      </c>
      <c r="D16849" s="2" t="s">
        <v>301</v>
      </c>
      <c r="E16849" s="3" t="s">
        <v>326</v>
      </c>
      <c r="G16849" s="8">
        <v>320.5</v>
      </c>
      <c r="H16849" s="10">
        <v>28</v>
      </c>
    </row>
    <row r="16850" spans="1:8" x14ac:dyDescent="0.3">
      <c r="A16850" t="s">
        <v>417</v>
      </c>
      <c r="B16850" t="s">
        <v>1902</v>
      </c>
      <c r="C16850" s="2" t="s">
        <v>10</v>
      </c>
      <c r="D16850" s="2" t="s">
        <v>301</v>
      </c>
      <c r="E16850" s="3" t="s">
        <v>314</v>
      </c>
      <c r="G16850" s="8">
        <v>8369.7000000000007</v>
      </c>
      <c r="H16850" s="10">
        <v>20</v>
      </c>
    </row>
    <row r="16851" spans="1:8" x14ac:dyDescent="0.3">
      <c r="A16851" t="s">
        <v>417</v>
      </c>
      <c r="B16851" t="s">
        <v>1293</v>
      </c>
      <c r="C16851" s="2" t="s">
        <v>10</v>
      </c>
      <c r="D16851" s="2" t="s">
        <v>276</v>
      </c>
      <c r="E16851" s="3" t="s">
        <v>323</v>
      </c>
      <c r="G16851" s="8">
        <v>24.5</v>
      </c>
      <c r="H16851" s="10">
        <v>41</v>
      </c>
    </row>
    <row r="16852" spans="1:8" x14ac:dyDescent="0.3">
      <c r="A16852" t="s">
        <v>417</v>
      </c>
      <c r="B16852" t="s">
        <v>1293</v>
      </c>
      <c r="C16852" s="2" t="s">
        <v>10</v>
      </c>
      <c r="D16852" s="2" t="s">
        <v>276</v>
      </c>
      <c r="E16852" s="3" t="s">
        <v>317</v>
      </c>
      <c r="G16852" s="8">
        <v>96.5</v>
      </c>
      <c r="H16852" s="10">
        <v>41</v>
      </c>
    </row>
    <row r="16853" spans="1:8" x14ac:dyDescent="0.3">
      <c r="A16853" t="s">
        <v>417</v>
      </c>
      <c r="B16853" t="s">
        <v>1293</v>
      </c>
      <c r="C16853" s="2" t="s">
        <v>10</v>
      </c>
      <c r="D16853" s="2" t="s">
        <v>276</v>
      </c>
      <c r="E16853" s="3" t="s">
        <v>329</v>
      </c>
      <c r="G16853" s="8">
        <v>23.8</v>
      </c>
      <c r="H16853" s="10">
        <v>1101</v>
      </c>
    </row>
    <row r="16854" spans="1:8" x14ac:dyDescent="0.3">
      <c r="A16854" t="s">
        <v>417</v>
      </c>
      <c r="B16854" t="s">
        <v>1293</v>
      </c>
      <c r="C16854" s="2" t="s">
        <v>10</v>
      </c>
      <c r="D16854" s="2" t="s">
        <v>276</v>
      </c>
      <c r="E16854" s="3" t="s">
        <v>326</v>
      </c>
      <c r="G16854" s="8">
        <v>444.7</v>
      </c>
      <c r="H16854" s="10">
        <v>39</v>
      </c>
    </row>
    <row r="16855" spans="1:8" x14ac:dyDescent="0.3">
      <c r="A16855" t="s">
        <v>417</v>
      </c>
      <c r="B16855" t="s">
        <v>1293</v>
      </c>
      <c r="C16855" s="2" t="s">
        <v>10</v>
      </c>
      <c r="D16855" s="2" t="s">
        <v>276</v>
      </c>
      <c r="E16855" s="3" t="s">
        <v>314</v>
      </c>
      <c r="G16855" s="8">
        <v>11.8</v>
      </c>
      <c r="H16855" s="10">
        <v>26</v>
      </c>
    </row>
    <row r="16856" spans="1:8" x14ac:dyDescent="0.3">
      <c r="A16856" t="s">
        <v>417</v>
      </c>
      <c r="B16856" t="s">
        <v>1903</v>
      </c>
      <c r="C16856" s="2" t="s">
        <v>10</v>
      </c>
      <c r="D16856" s="2" t="s">
        <v>258</v>
      </c>
      <c r="E16856" s="3" t="s">
        <v>340</v>
      </c>
      <c r="G16856" s="8">
        <v>47.3</v>
      </c>
      <c r="H16856" s="10">
        <v>28</v>
      </c>
    </row>
    <row r="16857" spans="1:8" x14ac:dyDescent="0.3">
      <c r="A16857" t="s">
        <v>417</v>
      </c>
      <c r="B16857" t="s">
        <v>1903</v>
      </c>
      <c r="C16857" s="2" t="s">
        <v>10</v>
      </c>
      <c r="D16857" s="2" t="s">
        <v>258</v>
      </c>
      <c r="E16857" s="3" t="s">
        <v>323</v>
      </c>
      <c r="G16857" s="8">
        <v>42.3</v>
      </c>
      <c r="H16857" s="10">
        <v>37</v>
      </c>
    </row>
    <row r="16858" spans="1:8" x14ac:dyDescent="0.3">
      <c r="A16858" t="s">
        <v>417</v>
      </c>
      <c r="B16858" t="s">
        <v>1903</v>
      </c>
      <c r="C16858" s="2" t="s">
        <v>10</v>
      </c>
      <c r="D16858" s="2" t="s">
        <v>258</v>
      </c>
      <c r="E16858" s="3" t="s">
        <v>2111</v>
      </c>
      <c r="G16858" s="8">
        <v>130.9</v>
      </c>
    </row>
    <row r="16859" spans="1:8" x14ac:dyDescent="0.3">
      <c r="A16859" t="s">
        <v>417</v>
      </c>
      <c r="B16859" t="s">
        <v>1903</v>
      </c>
      <c r="C16859" s="2" t="s">
        <v>10</v>
      </c>
      <c r="D16859" s="2" t="s">
        <v>258</v>
      </c>
      <c r="E16859" s="3" t="s">
        <v>317</v>
      </c>
      <c r="G16859" s="8">
        <v>892</v>
      </c>
      <c r="H16859" s="10">
        <v>40</v>
      </c>
    </row>
    <row r="16860" spans="1:8" x14ac:dyDescent="0.3">
      <c r="A16860" t="s">
        <v>417</v>
      </c>
      <c r="B16860" t="s">
        <v>1903</v>
      </c>
      <c r="C16860" s="2" t="s">
        <v>10</v>
      </c>
      <c r="D16860" s="2" t="s">
        <v>258</v>
      </c>
      <c r="E16860" s="3" t="s">
        <v>329</v>
      </c>
      <c r="G16860" s="8">
        <v>930</v>
      </c>
      <c r="H16860" s="10">
        <v>759</v>
      </c>
    </row>
    <row r="16861" spans="1:8" x14ac:dyDescent="0.3">
      <c r="A16861" t="s">
        <v>417</v>
      </c>
      <c r="B16861" t="s">
        <v>1903</v>
      </c>
      <c r="C16861" s="2" t="s">
        <v>10</v>
      </c>
      <c r="D16861" s="2" t="s">
        <v>258</v>
      </c>
      <c r="E16861" s="3" t="s">
        <v>326</v>
      </c>
      <c r="G16861" s="8">
        <v>423.3</v>
      </c>
      <c r="H16861" s="10">
        <v>31</v>
      </c>
    </row>
    <row r="16862" spans="1:8" x14ac:dyDescent="0.3">
      <c r="A16862" t="s">
        <v>417</v>
      </c>
      <c r="B16862" t="s">
        <v>1903</v>
      </c>
      <c r="C16862" s="2" t="s">
        <v>10</v>
      </c>
      <c r="D16862" s="2" t="s">
        <v>258</v>
      </c>
      <c r="E16862" s="3" t="s">
        <v>314</v>
      </c>
      <c r="G16862" s="8">
        <v>6051.2</v>
      </c>
      <c r="H16862" s="10">
        <v>25</v>
      </c>
    </row>
    <row r="16863" spans="1:8" x14ac:dyDescent="0.3">
      <c r="A16863" t="s">
        <v>417</v>
      </c>
      <c r="B16863" t="s">
        <v>1904</v>
      </c>
      <c r="C16863" s="2" t="s">
        <v>10</v>
      </c>
      <c r="D16863" s="2" t="s">
        <v>190</v>
      </c>
      <c r="E16863" s="3" t="s">
        <v>340</v>
      </c>
      <c r="G16863" s="8">
        <v>2060.85</v>
      </c>
      <c r="H16863" s="10">
        <v>41</v>
      </c>
    </row>
    <row r="16864" spans="1:8" x14ac:dyDescent="0.3">
      <c r="A16864" t="s">
        <v>417</v>
      </c>
      <c r="B16864" t="s">
        <v>1904</v>
      </c>
      <c r="C16864" s="2" t="s">
        <v>10</v>
      </c>
      <c r="D16864" s="2" t="s">
        <v>190</v>
      </c>
      <c r="E16864" s="3" t="s">
        <v>350</v>
      </c>
      <c r="G16864" s="8">
        <v>22.65</v>
      </c>
      <c r="H16864" s="10">
        <v>2001</v>
      </c>
    </row>
    <row r="16865" spans="1:8" x14ac:dyDescent="0.3">
      <c r="A16865" t="s">
        <v>417</v>
      </c>
      <c r="B16865" t="s">
        <v>1904</v>
      </c>
      <c r="C16865" s="2" t="s">
        <v>10</v>
      </c>
      <c r="D16865" s="2" t="s">
        <v>190</v>
      </c>
      <c r="E16865" s="3" t="s">
        <v>323</v>
      </c>
      <c r="G16865" s="8">
        <v>120912.18</v>
      </c>
      <c r="H16865" s="10">
        <v>162</v>
      </c>
    </row>
    <row r="16866" spans="1:8" x14ac:dyDescent="0.3">
      <c r="A16866" t="s">
        <v>417</v>
      </c>
      <c r="B16866" t="s">
        <v>1904</v>
      </c>
      <c r="C16866" s="2" t="s">
        <v>10</v>
      </c>
      <c r="D16866" s="2" t="s">
        <v>190</v>
      </c>
      <c r="E16866" s="3" t="s">
        <v>2111</v>
      </c>
      <c r="G16866" s="8">
        <v>100361.38</v>
      </c>
    </row>
    <row r="16867" spans="1:8" x14ac:dyDescent="0.3">
      <c r="A16867" t="s">
        <v>417</v>
      </c>
      <c r="B16867" t="s">
        <v>1904</v>
      </c>
      <c r="C16867" s="2" t="s">
        <v>10</v>
      </c>
      <c r="D16867" s="2" t="s">
        <v>190</v>
      </c>
      <c r="E16867" s="3" t="s">
        <v>317</v>
      </c>
      <c r="G16867" s="8">
        <v>625.79999999999995</v>
      </c>
      <c r="H16867" s="10">
        <v>36</v>
      </c>
    </row>
    <row r="16868" spans="1:8" x14ac:dyDescent="0.3">
      <c r="A16868" t="s">
        <v>417</v>
      </c>
      <c r="B16868" t="s">
        <v>1904</v>
      </c>
      <c r="C16868" s="2" t="s">
        <v>10</v>
      </c>
      <c r="D16868" s="2" t="s">
        <v>190</v>
      </c>
      <c r="E16868" s="3" t="s">
        <v>329</v>
      </c>
      <c r="G16868" s="8">
        <v>1087.9100000000001</v>
      </c>
      <c r="H16868" s="10">
        <v>3944</v>
      </c>
    </row>
    <row r="16869" spans="1:8" x14ac:dyDescent="0.3">
      <c r="A16869" t="s">
        <v>417</v>
      </c>
      <c r="B16869" t="s">
        <v>1904</v>
      </c>
      <c r="C16869" s="2" t="s">
        <v>10</v>
      </c>
      <c r="D16869" s="2" t="s">
        <v>190</v>
      </c>
      <c r="E16869" s="3" t="s">
        <v>347</v>
      </c>
      <c r="G16869" s="8">
        <v>15</v>
      </c>
      <c r="H16869" s="10">
        <v>736</v>
      </c>
    </row>
    <row r="16870" spans="1:8" x14ac:dyDescent="0.3">
      <c r="A16870" t="s">
        <v>417</v>
      </c>
      <c r="B16870" t="s">
        <v>1904</v>
      </c>
      <c r="C16870" s="2" t="s">
        <v>10</v>
      </c>
      <c r="D16870" s="2" t="s">
        <v>190</v>
      </c>
      <c r="E16870" s="3" t="s">
        <v>335</v>
      </c>
      <c r="G16870" s="8">
        <v>26.84</v>
      </c>
      <c r="H16870" s="10">
        <v>361</v>
      </c>
    </row>
    <row r="16871" spans="1:8" x14ac:dyDescent="0.3">
      <c r="A16871" t="s">
        <v>417</v>
      </c>
      <c r="B16871" t="s">
        <v>1904</v>
      </c>
      <c r="C16871" s="2" t="s">
        <v>10</v>
      </c>
      <c r="D16871" s="2" t="s">
        <v>190</v>
      </c>
      <c r="E16871" s="3" t="s">
        <v>332</v>
      </c>
      <c r="G16871" s="8">
        <v>184.74</v>
      </c>
      <c r="H16871" s="10">
        <v>1163</v>
      </c>
    </row>
    <row r="16872" spans="1:8" x14ac:dyDescent="0.3">
      <c r="A16872" t="s">
        <v>417</v>
      </c>
      <c r="B16872" t="s">
        <v>1904</v>
      </c>
      <c r="C16872" s="2" t="s">
        <v>10</v>
      </c>
      <c r="D16872" s="2" t="s">
        <v>190</v>
      </c>
      <c r="E16872" s="3" t="s">
        <v>326</v>
      </c>
      <c r="G16872" s="8">
        <v>33348.199999999997</v>
      </c>
      <c r="H16872" s="10">
        <v>83</v>
      </c>
    </row>
    <row r="16873" spans="1:8" x14ac:dyDescent="0.3">
      <c r="A16873" t="s">
        <v>417</v>
      </c>
      <c r="B16873" t="s">
        <v>1904</v>
      </c>
      <c r="C16873" s="2" t="s">
        <v>10</v>
      </c>
      <c r="D16873" s="2" t="s">
        <v>190</v>
      </c>
      <c r="E16873" s="3" t="s">
        <v>337</v>
      </c>
      <c r="G16873" s="8">
        <v>307.14</v>
      </c>
      <c r="H16873" s="10">
        <v>35</v>
      </c>
    </row>
    <row r="16874" spans="1:8" x14ac:dyDescent="0.3">
      <c r="A16874" t="s">
        <v>417</v>
      </c>
      <c r="B16874" t="s">
        <v>1904</v>
      </c>
      <c r="C16874" s="2" t="s">
        <v>10</v>
      </c>
      <c r="D16874" s="2" t="s">
        <v>190</v>
      </c>
      <c r="E16874" s="3" t="s">
        <v>314</v>
      </c>
      <c r="G16874" s="8">
        <v>90422.3</v>
      </c>
      <c r="H16874" s="10">
        <v>40</v>
      </c>
    </row>
    <row r="16875" spans="1:8" x14ac:dyDescent="0.3">
      <c r="A16875" t="s">
        <v>417</v>
      </c>
      <c r="B16875" t="s">
        <v>1905</v>
      </c>
      <c r="C16875" s="2" t="s">
        <v>10</v>
      </c>
      <c r="D16875" s="2" t="s">
        <v>279</v>
      </c>
      <c r="E16875" s="3" t="s">
        <v>340</v>
      </c>
      <c r="G16875" s="8">
        <v>1885.7</v>
      </c>
      <c r="H16875" s="10">
        <v>48</v>
      </c>
    </row>
    <row r="16876" spans="1:8" x14ac:dyDescent="0.3">
      <c r="A16876" t="s">
        <v>417</v>
      </c>
      <c r="B16876" t="s">
        <v>1905</v>
      </c>
      <c r="C16876" s="2" t="s">
        <v>10</v>
      </c>
      <c r="D16876" s="2" t="s">
        <v>279</v>
      </c>
      <c r="E16876" s="3" t="s">
        <v>323</v>
      </c>
      <c r="G16876" s="8">
        <v>71.37</v>
      </c>
      <c r="H16876" s="10">
        <v>92</v>
      </c>
    </row>
    <row r="16877" spans="1:8" x14ac:dyDescent="0.3">
      <c r="A16877" t="s">
        <v>417</v>
      </c>
      <c r="B16877" t="s">
        <v>1905</v>
      </c>
      <c r="C16877" s="2" t="s">
        <v>10</v>
      </c>
      <c r="D16877" s="2" t="s">
        <v>279</v>
      </c>
      <c r="E16877" s="3" t="s">
        <v>2111</v>
      </c>
      <c r="G16877" s="8">
        <v>18559.2</v>
      </c>
    </row>
    <row r="16878" spans="1:8" x14ac:dyDescent="0.3">
      <c r="A16878" t="s">
        <v>417</v>
      </c>
      <c r="B16878" t="s">
        <v>1905</v>
      </c>
      <c r="C16878" s="2" t="s">
        <v>10</v>
      </c>
      <c r="D16878" s="2" t="s">
        <v>279</v>
      </c>
      <c r="E16878" s="3" t="s">
        <v>317</v>
      </c>
      <c r="G16878" s="8">
        <v>1180.5</v>
      </c>
      <c r="H16878" s="10">
        <v>10</v>
      </c>
    </row>
    <row r="16879" spans="1:8" x14ac:dyDescent="0.3">
      <c r="A16879" t="s">
        <v>417</v>
      </c>
      <c r="B16879" t="s">
        <v>1905</v>
      </c>
      <c r="C16879" s="2" t="s">
        <v>10</v>
      </c>
      <c r="D16879" s="2" t="s">
        <v>279</v>
      </c>
      <c r="E16879" s="3" t="s">
        <v>329</v>
      </c>
      <c r="G16879" s="8">
        <v>513.4</v>
      </c>
      <c r="H16879" s="10">
        <v>2970</v>
      </c>
    </row>
    <row r="16880" spans="1:8" x14ac:dyDescent="0.3">
      <c r="A16880" t="s">
        <v>417</v>
      </c>
      <c r="B16880" t="s">
        <v>1905</v>
      </c>
      <c r="C16880" s="2" t="s">
        <v>10</v>
      </c>
      <c r="D16880" s="2" t="s">
        <v>279</v>
      </c>
      <c r="E16880" s="3" t="s">
        <v>332</v>
      </c>
      <c r="G16880" s="8">
        <v>176.3</v>
      </c>
      <c r="H16880" s="10">
        <v>443</v>
      </c>
    </row>
    <row r="16881" spans="1:8" x14ac:dyDescent="0.3">
      <c r="A16881" t="s">
        <v>417</v>
      </c>
      <c r="B16881" t="s">
        <v>1905</v>
      </c>
      <c r="C16881" s="2" t="s">
        <v>10</v>
      </c>
      <c r="D16881" s="2" t="s">
        <v>279</v>
      </c>
      <c r="E16881" s="3" t="s">
        <v>326</v>
      </c>
      <c r="G16881" s="8">
        <v>1533.3</v>
      </c>
      <c r="H16881" s="10">
        <v>18</v>
      </c>
    </row>
    <row r="16882" spans="1:8" x14ac:dyDescent="0.3">
      <c r="A16882" t="s">
        <v>417</v>
      </c>
      <c r="B16882" t="s">
        <v>1905</v>
      </c>
      <c r="C16882" s="2" t="s">
        <v>10</v>
      </c>
      <c r="D16882" s="2" t="s">
        <v>279</v>
      </c>
      <c r="E16882" s="3" t="s">
        <v>314</v>
      </c>
      <c r="G16882" s="8">
        <v>3037.23</v>
      </c>
      <c r="H16882" s="10">
        <v>30</v>
      </c>
    </row>
    <row r="16883" spans="1:8" x14ac:dyDescent="0.3">
      <c r="A16883" t="s">
        <v>417</v>
      </c>
      <c r="B16883" t="s">
        <v>503</v>
      </c>
      <c r="C16883" s="2" t="s">
        <v>10</v>
      </c>
      <c r="D16883" s="2" t="s">
        <v>234</v>
      </c>
      <c r="E16883" s="3" t="s">
        <v>323</v>
      </c>
      <c r="G16883" s="8">
        <v>111.3</v>
      </c>
      <c r="H16883" s="10">
        <v>48</v>
      </c>
    </row>
    <row r="16884" spans="1:8" x14ac:dyDescent="0.3">
      <c r="A16884" t="s">
        <v>417</v>
      </c>
      <c r="B16884" t="s">
        <v>503</v>
      </c>
      <c r="C16884" s="2" t="s">
        <v>10</v>
      </c>
      <c r="D16884" s="2" t="s">
        <v>234</v>
      </c>
      <c r="E16884" s="3" t="s">
        <v>326</v>
      </c>
      <c r="G16884" s="8">
        <v>134.19999999999999</v>
      </c>
      <c r="H16884" s="10">
        <v>45</v>
      </c>
    </row>
    <row r="16885" spans="1:8" x14ac:dyDescent="0.3">
      <c r="A16885" t="s">
        <v>417</v>
      </c>
      <c r="B16885" t="s">
        <v>503</v>
      </c>
      <c r="C16885" s="2" t="s">
        <v>10</v>
      </c>
      <c r="D16885" s="2" t="s">
        <v>234</v>
      </c>
      <c r="E16885" s="3" t="s">
        <v>314</v>
      </c>
      <c r="G16885" s="8">
        <v>10.9</v>
      </c>
      <c r="H16885" s="10">
        <v>25</v>
      </c>
    </row>
    <row r="16886" spans="1:8" x14ac:dyDescent="0.3">
      <c r="A16886" t="s">
        <v>417</v>
      </c>
      <c r="B16886" t="s">
        <v>1701</v>
      </c>
      <c r="C16886" s="2" t="s">
        <v>10</v>
      </c>
      <c r="D16886" s="2" t="s">
        <v>129</v>
      </c>
      <c r="E16886" s="3" t="s">
        <v>323</v>
      </c>
      <c r="G16886" s="8">
        <v>68.8</v>
      </c>
      <c r="H16886" s="10">
        <v>107</v>
      </c>
    </row>
    <row r="16887" spans="1:8" x14ac:dyDescent="0.3">
      <c r="A16887" t="s">
        <v>417</v>
      </c>
      <c r="B16887" t="s">
        <v>1701</v>
      </c>
      <c r="C16887" s="2" t="s">
        <v>10</v>
      </c>
      <c r="D16887" s="2" t="s">
        <v>129</v>
      </c>
      <c r="E16887" s="3" t="s">
        <v>317</v>
      </c>
      <c r="G16887" s="8">
        <v>112.63</v>
      </c>
      <c r="H16887" s="10">
        <v>41</v>
      </c>
    </row>
    <row r="16888" spans="1:8" x14ac:dyDescent="0.3">
      <c r="A16888" t="s">
        <v>417</v>
      </c>
      <c r="B16888" t="s">
        <v>1701</v>
      </c>
      <c r="C16888" s="2" t="s">
        <v>10</v>
      </c>
      <c r="D16888" s="2" t="s">
        <v>129</v>
      </c>
      <c r="E16888" s="3" t="s">
        <v>332</v>
      </c>
      <c r="G16888" s="8">
        <v>94</v>
      </c>
      <c r="H16888" s="10">
        <v>940</v>
      </c>
    </row>
    <row r="16889" spans="1:8" x14ac:dyDescent="0.3">
      <c r="A16889" t="s">
        <v>417</v>
      </c>
      <c r="B16889" t="s">
        <v>1701</v>
      </c>
      <c r="C16889" s="2" t="s">
        <v>10</v>
      </c>
      <c r="D16889" s="2" t="s">
        <v>129</v>
      </c>
      <c r="E16889" s="3" t="s">
        <v>326</v>
      </c>
      <c r="G16889" s="8">
        <v>8070.28</v>
      </c>
      <c r="H16889" s="10">
        <v>55</v>
      </c>
    </row>
    <row r="16890" spans="1:8" x14ac:dyDescent="0.3">
      <c r="A16890" t="s">
        <v>417</v>
      </c>
      <c r="B16890" t="s">
        <v>1701</v>
      </c>
      <c r="C16890" s="2" t="s">
        <v>10</v>
      </c>
      <c r="D16890" s="2" t="s">
        <v>129</v>
      </c>
      <c r="E16890" s="3" t="s">
        <v>337</v>
      </c>
      <c r="G16890" s="8">
        <v>31.3</v>
      </c>
      <c r="H16890" s="10">
        <v>24</v>
      </c>
    </row>
    <row r="16891" spans="1:8" x14ac:dyDescent="0.3">
      <c r="A16891" t="s">
        <v>417</v>
      </c>
      <c r="B16891" t="s">
        <v>1701</v>
      </c>
      <c r="C16891" s="2" t="s">
        <v>10</v>
      </c>
      <c r="D16891" s="2" t="s">
        <v>129</v>
      </c>
      <c r="E16891" s="3" t="s">
        <v>314</v>
      </c>
      <c r="G16891" s="8">
        <v>20541.05</v>
      </c>
      <c r="H16891" s="10">
        <v>24</v>
      </c>
    </row>
    <row r="16892" spans="1:8" x14ac:dyDescent="0.3">
      <c r="A16892" t="s">
        <v>417</v>
      </c>
      <c r="B16892" t="s">
        <v>1906</v>
      </c>
      <c r="C16892" s="2" t="s">
        <v>10</v>
      </c>
      <c r="D16892" s="2" t="s">
        <v>289</v>
      </c>
      <c r="E16892" s="3" t="s">
        <v>323</v>
      </c>
      <c r="G16892" s="8">
        <v>8.4</v>
      </c>
      <c r="H16892" s="10">
        <v>100</v>
      </c>
    </row>
    <row r="16893" spans="1:8" x14ac:dyDescent="0.3">
      <c r="A16893" t="s">
        <v>417</v>
      </c>
      <c r="B16893" t="s">
        <v>1906</v>
      </c>
      <c r="C16893" s="2" t="s">
        <v>10</v>
      </c>
      <c r="D16893" s="2" t="s">
        <v>289</v>
      </c>
      <c r="E16893" s="3" t="s">
        <v>2111</v>
      </c>
      <c r="G16893" s="8">
        <v>72.900000000000006</v>
      </c>
    </row>
    <row r="16894" spans="1:8" x14ac:dyDescent="0.3">
      <c r="A16894" t="s">
        <v>417</v>
      </c>
      <c r="B16894" t="s">
        <v>1906</v>
      </c>
      <c r="C16894" s="2" t="s">
        <v>10</v>
      </c>
      <c r="D16894" s="2" t="s">
        <v>289</v>
      </c>
      <c r="E16894" s="3" t="s">
        <v>317</v>
      </c>
      <c r="G16894" s="8">
        <v>25</v>
      </c>
      <c r="H16894" s="10">
        <v>44</v>
      </c>
    </row>
    <row r="16895" spans="1:8" x14ac:dyDescent="0.3">
      <c r="A16895" t="s">
        <v>417</v>
      </c>
      <c r="B16895" t="s">
        <v>1906</v>
      </c>
      <c r="C16895" s="2" t="s">
        <v>10</v>
      </c>
      <c r="D16895" s="2" t="s">
        <v>289</v>
      </c>
      <c r="E16895" s="3" t="s">
        <v>326</v>
      </c>
      <c r="G16895" s="8">
        <v>24.9</v>
      </c>
      <c r="H16895" s="10">
        <v>61</v>
      </c>
    </row>
    <row r="16896" spans="1:8" x14ac:dyDescent="0.3">
      <c r="A16896" t="s">
        <v>417</v>
      </c>
      <c r="B16896" t="s">
        <v>1907</v>
      </c>
      <c r="C16896" s="2" t="s">
        <v>10</v>
      </c>
      <c r="D16896" s="2" t="s">
        <v>223</v>
      </c>
      <c r="E16896" s="3" t="s">
        <v>323</v>
      </c>
      <c r="G16896" s="8">
        <v>8.1999999999999993</v>
      </c>
      <c r="H16896" s="10">
        <v>41</v>
      </c>
    </row>
    <row r="16897" spans="1:8" x14ac:dyDescent="0.3">
      <c r="A16897" t="s">
        <v>417</v>
      </c>
      <c r="B16897" t="s">
        <v>1907</v>
      </c>
      <c r="C16897" s="2" t="s">
        <v>10</v>
      </c>
      <c r="D16897" s="2" t="s">
        <v>223</v>
      </c>
      <c r="E16897" s="3" t="s">
        <v>2111</v>
      </c>
      <c r="G16897" s="8">
        <v>203.7</v>
      </c>
    </row>
    <row r="16898" spans="1:8" x14ac:dyDescent="0.3">
      <c r="A16898" t="s">
        <v>417</v>
      </c>
      <c r="B16898" t="s">
        <v>1907</v>
      </c>
      <c r="C16898" s="2" t="s">
        <v>10</v>
      </c>
      <c r="D16898" s="2" t="s">
        <v>223</v>
      </c>
      <c r="E16898" s="3" t="s">
        <v>317</v>
      </c>
      <c r="G16898" s="8">
        <v>403.6</v>
      </c>
      <c r="H16898" s="10">
        <v>37</v>
      </c>
    </row>
    <row r="16899" spans="1:8" x14ac:dyDescent="0.3">
      <c r="A16899" t="s">
        <v>417</v>
      </c>
      <c r="B16899" t="s">
        <v>1907</v>
      </c>
      <c r="C16899" s="2" t="s">
        <v>10</v>
      </c>
      <c r="D16899" s="2" t="s">
        <v>223</v>
      </c>
      <c r="E16899" s="3" t="s">
        <v>326</v>
      </c>
      <c r="G16899" s="8">
        <v>364</v>
      </c>
      <c r="H16899" s="10">
        <v>40</v>
      </c>
    </row>
    <row r="16900" spans="1:8" x14ac:dyDescent="0.3">
      <c r="A16900" t="s">
        <v>417</v>
      </c>
      <c r="B16900" t="s">
        <v>1907</v>
      </c>
      <c r="C16900" s="2" t="s">
        <v>10</v>
      </c>
      <c r="D16900" s="2" t="s">
        <v>223</v>
      </c>
      <c r="E16900" s="3" t="s">
        <v>337</v>
      </c>
      <c r="G16900" s="8">
        <v>22</v>
      </c>
      <c r="H16900" s="10">
        <v>9</v>
      </c>
    </row>
    <row r="16901" spans="1:8" x14ac:dyDescent="0.3">
      <c r="A16901" t="s">
        <v>417</v>
      </c>
      <c r="B16901" t="s">
        <v>1907</v>
      </c>
      <c r="C16901" s="2" t="s">
        <v>10</v>
      </c>
      <c r="D16901" s="2" t="s">
        <v>223</v>
      </c>
      <c r="E16901" s="3" t="s">
        <v>314</v>
      </c>
      <c r="G16901" s="8">
        <v>4439.8999999999996</v>
      </c>
      <c r="H16901" s="10">
        <v>32</v>
      </c>
    </row>
    <row r="16902" spans="1:8" x14ac:dyDescent="0.3">
      <c r="A16902" t="s">
        <v>417</v>
      </c>
      <c r="B16902" t="s">
        <v>1908</v>
      </c>
      <c r="C16902" s="2" t="s">
        <v>10</v>
      </c>
      <c r="D16902" s="2" t="s">
        <v>130</v>
      </c>
      <c r="E16902" s="3" t="s">
        <v>340</v>
      </c>
      <c r="G16902" s="8">
        <v>1233.3</v>
      </c>
      <c r="H16902" s="10">
        <v>43</v>
      </c>
    </row>
    <row r="16903" spans="1:8" x14ac:dyDescent="0.3">
      <c r="A16903" t="s">
        <v>417</v>
      </c>
      <c r="B16903" t="s">
        <v>1908</v>
      </c>
      <c r="C16903" s="2" t="s">
        <v>10</v>
      </c>
      <c r="D16903" s="2" t="s">
        <v>130</v>
      </c>
      <c r="E16903" s="3" t="s">
        <v>323</v>
      </c>
      <c r="G16903" s="8">
        <v>3687.13</v>
      </c>
      <c r="H16903" s="10">
        <v>130</v>
      </c>
    </row>
    <row r="16904" spans="1:8" x14ac:dyDescent="0.3">
      <c r="A16904" t="s">
        <v>417</v>
      </c>
      <c r="B16904" t="s">
        <v>1908</v>
      </c>
      <c r="C16904" s="2" t="s">
        <v>10</v>
      </c>
      <c r="D16904" s="2" t="s">
        <v>130</v>
      </c>
      <c r="E16904" s="3" t="s">
        <v>2111</v>
      </c>
      <c r="G16904" s="8">
        <v>3237.4</v>
      </c>
    </row>
    <row r="16905" spans="1:8" x14ac:dyDescent="0.3">
      <c r="A16905" t="s">
        <v>417</v>
      </c>
      <c r="B16905" t="s">
        <v>1908</v>
      </c>
      <c r="C16905" s="2" t="s">
        <v>10</v>
      </c>
      <c r="D16905" s="2" t="s">
        <v>130</v>
      </c>
      <c r="E16905" s="3" t="s">
        <v>317</v>
      </c>
      <c r="G16905" s="8">
        <v>760.5</v>
      </c>
      <c r="H16905" s="10">
        <v>40</v>
      </c>
    </row>
    <row r="16906" spans="1:8" x14ac:dyDescent="0.3">
      <c r="A16906" t="s">
        <v>417</v>
      </c>
      <c r="B16906" t="s">
        <v>1908</v>
      </c>
      <c r="C16906" s="2" t="s">
        <v>10</v>
      </c>
      <c r="D16906" s="2" t="s">
        <v>130</v>
      </c>
      <c r="E16906" s="3" t="s">
        <v>329</v>
      </c>
      <c r="G16906" s="8">
        <v>803.9</v>
      </c>
      <c r="H16906" s="10">
        <v>2947</v>
      </c>
    </row>
    <row r="16907" spans="1:8" x14ac:dyDescent="0.3">
      <c r="A16907" t="s">
        <v>417</v>
      </c>
      <c r="B16907" t="s">
        <v>1908</v>
      </c>
      <c r="C16907" s="2" t="s">
        <v>10</v>
      </c>
      <c r="D16907" s="2" t="s">
        <v>130</v>
      </c>
      <c r="E16907" s="3" t="s">
        <v>332</v>
      </c>
      <c r="G16907" s="8">
        <v>320.3</v>
      </c>
      <c r="H16907" s="10">
        <v>712</v>
      </c>
    </row>
    <row r="16908" spans="1:8" x14ac:dyDescent="0.3">
      <c r="A16908" t="s">
        <v>417</v>
      </c>
      <c r="B16908" t="s">
        <v>1908</v>
      </c>
      <c r="C16908" s="2" t="s">
        <v>10</v>
      </c>
      <c r="D16908" s="2" t="s">
        <v>130</v>
      </c>
      <c r="E16908" s="3" t="s">
        <v>326</v>
      </c>
      <c r="G16908" s="8">
        <v>43714.71</v>
      </c>
      <c r="H16908" s="10">
        <v>61</v>
      </c>
    </row>
    <row r="16909" spans="1:8" x14ac:dyDescent="0.3">
      <c r="A16909" t="s">
        <v>417</v>
      </c>
      <c r="B16909" t="s">
        <v>1908</v>
      </c>
      <c r="C16909" s="2" t="s">
        <v>10</v>
      </c>
      <c r="D16909" s="2" t="s">
        <v>130</v>
      </c>
      <c r="E16909" s="3" t="s">
        <v>337</v>
      </c>
      <c r="G16909" s="8">
        <v>78.5</v>
      </c>
      <c r="H16909" s="10">
        <v>30</v>
      </c>
    </row>
    <row r="16910" spans="1:8" x14ac:dyDescent="0.3">
      <c r="A16910" t="s">
        <v>417</v>
      </c>
      <c r="B16910" t="s">
        <v>1908</v>
      </c>
      <c r="C16910" s="2" t="s">
        <v>10</v>
      </c>
      <c r="D16910" s="2" t="s">
        <v>130</v>
      </c>
      <c r="E16910" s="3" t="s">
        <v>314</v>
      </c>
      <c r="G16910" s="8">
        <v>114859.15</v>
      </c>
      <c r="H16910" s="10">
        <v>25</v>
      </c>
    </row>
    <row r="16911" spans="1:8" x14ac:dyDescent="0.3">
      <c r="A16911" t="s">
        <v>417</v>
      </c>
      <c r="B16911" t="s">
        <v>1909</v>
      </c>
      <c r="C16911" s="2" t="s">
        <v>10</v>
      </c>
      <c r="D16911" s="2" t="s">
        <v>267</v>
      </c>
      <c r="E16911" s="3" t="s">
        <v>340</v>
      </c>
      <c r="G16911" s="8">
        <v>7.09</v>
      </c>
      <c r="H16911" s="10">
        <v>15</v>
      </c>
    </row>
    <row r="16912" spans="1:8" x14ac:dyDescent="0.3">
      <c r="A16912" t="s">
        <v>417</v>
      </c>
      <c r="B16912" t="s">
        <v>1909</v>
      </c>
      <c r="C16912" s="2" t="s">
        <v>10</v>
      </c>
      <c r="D16912" s="2" t="s">
        <v>267</v>
      </c>
      <c r="E16912" s="3" t="s">
        <v>323</v>
      </c>
      <c r="G16912" s="8">
        <v>81.86</v>
      </c>
      <c r="H16912" s="10">
        <v>73</v>
      </c>
    </row>
    <row r="16913" spans="1:8" x14ac:dyDescent="0.3">
      <c r="A16913" t="s">
        <v>417</v>
      </c>
      <c r="B16913" t="s">
        <v>1909</v>
      </c>
      <c r="C16913" s="2" t="s">
        <v>10</v>
      </c>
      <c r="D16913" s="2" t="s">
        <v>267</v>
      </c>
      <c r="E16913" s="3" t="s">
        <v>2111</v>
      </c>
      <c r="G16913" s="8">
        <v>39854.04</v>
      </c>
    </row>
    <row r="16914" spans="1:8" x14ac:dyDescent="0.3">
      <c r="A16914" t="s">
        <v>417</v>
      </c>
      <c r="B16914" t="s">
        <v>1909</v>
      </c>
      <c r="C16914" s="2" t="s">
        <v>10</v>
      </c>
      <c r="D16914" s="2" t="s">
        <v>267</v>
      </c>
      <c r="E16914" s="3" t="s">
        <v>317</v>
      </c>
      <c r="G16914" s="8">
        <v>84.9</v>
      </c>
      <c r="H16914" s="10">
        <v>16</v>
      </c>
    </row>
    <row r="16915" spans="1:8" x14ac:dyDescent="0.3">
      <c r="A16915" t="s">
        <v>417</v>
      </c>
      <c r="B16915" t="s">
        <v>1909</v>
      </c>
      <c r="C16915" s="2" t="s">
        <v>10</v>
      </c>
      <c r="D16915" s="2" t="s">
        <v>267</v>
      </c>
      <c r="E16915" s="3" t="s">
        <v>332</v>
      </c>
      <c r="G16915" s="8">
        <v>1.9</v>
      </c>
      <c r="H16915" s="10">
        <v>475</v>
      </c>
    </row>
    <row r="16916" spans="1:8" x14ac:dyDescent="0.3">
      <c r="A16916" t="s">
        <v>417</v>
      </c>
      <c r="B16916" t="s">
        <v>1909</v>
      </c>
      <c r="C16916" s="2" t="s">
        <v>10</v>
      </c>
      <c r="D16916" s="2" t="s">
        <v>267</v>
      </c>
      <c r="E16916" s="3" t="s">
        <v>326</v>
      </c>
      <c r="G16916" s="8">
        <v>3204.5</v>
      </c>
      <c r="H16916" s="10">
        <v>35</v>
      </c>
    </row>
    <row r="16917" spans="1:8" x14ac:dyDescent="0.3">
      <c r="A16917" t="s">
        <v>417</v>
      </c>
      <c r="B16917" t="s">
        <v>1909</v>
      </c>
      <c r="C16917" s="2" t="s">
        <v>10</v>
      </c>
      <c r="D16917" s="2" t="s">
        <v>267</v>
      </c>
      <c r="E16917" s="3" t="s">
        <v>314</v>
      </c>
      <c r="G16917" s="8">
        <v>4639.8999999999996</v>
      </c>
      <c r="H16917" s="10">
        <v>20</v>
      </c>
    </row>
    <row r="16918" spans="1:8" x14ac:dyDescent="0.3">
      <c r="A16918" t="s">
        <v>417</v>
      </c>
      <c r="B16918" t="s">
        <v>1910</v>
      </c>
      <c r="C16918" s="2" t="s">
        <v>10</v>
      </c>
      <c r="D16918" s="2" t="s">
        <v>266</v>
      </c>
      <c r="E16918" s="3" t="s">
        <v>317</v>
      </c>
      <c r="G16918" s="8">
        <v>85.2</v>
      </c>
      <c r="H16918" s="10">
        <v>36</v>
      </c>
    </row>
    <row r="16919" spans="1:8" x14ac:dyDescent="0.3">
      <c r="A16919" t="s">
        <v>417</v>
      </c>
      <c r="B16919" t="s">
        <v>1910</v>
      </c>
      <c r="C16919" s="2" t="s">
        <v>10</v>
      </c>
      <c r="D16919" s="2" t="s">
        <v>266</v>
      </c>
      <c r="E16919" s="3" t="s">
        <v>326</v>
      </c>
      <c r="G16919" s="8">
        <v>30.1</v>
      </c>
      <c r="H16919" s="10">
        <v>38</v>
      </c>
    </row>
    <row r="16920" spans="1:8" x14ac:dyDescent="0.3">
      <c r="A16920" t="s">
        <v>417</v>
      </c>
      <c r="B16920" t="s">
        <v>1910</v>
      </c>
      <c r="C16920" s="2" t="s">
        <v>10</v>
      </c>
      <c r="D16920" s="2" t="s">
        <v>266</v>
      </c>
      <c r="E16920" s="3" t="s">
        <v>314</v>
      </c>
      <c r="G16920" s="8">
        <v>21.5</v>
      </c>
      <c r="H16920" s="10">
        <v>21</v>
      </c>
    </row>
    <row r="16921" spans="1:8" x14ac:dyDescent="0.3">
      <c r="A16921" t="s">
        <v>417</v>
      </c>
      <c r="B16921" t="s">
        <v>1093</v>
      </c>
      <c r="C16921" s="2" t="s">
        <v>10</v>
      </c>
      <c r="D16921" s="2" t="s">
        <v>185</v>
      </c>
      <c r="E16921" s="3" t="s">
        <v>340</v>
      </c>
      <c r="G16921" s="8">
        <v>11.2</v>
      </c>
      <c r="H16921" s="10">
        <v>33</v>
      </c>
    </row>
    <row r="16922" spans="1:8" x14ac:dyDescent="0.3">
      <c r="A16922" t="s">
        <v>417</v>
      </c>
      <c r="B16922" t="s">
        <v>1093</v>
      </c>
      <c r="C16922" s="2" t="s">
        <v>10</v>
      </c>
      <c r="D16922" s="2" t="s">
        <v>185</v>
      </c>
      <c r="E16922" s="3" t="s">
        <v>323</v>
      </c>
      <c r="G16922" s="8">
        <v>4068.01</v>
      </c>
      <c r="H16922" s="10">
        <v>61</v>
      </c>
    </row>
    <row r="16923" spans="1:8" x14ac:dyDescent="0.3">
      <c r="A16923" t="s">
        <v>417</v>
      </c>
      <c r="B16923" t="s">
        <v>1093</v>
      </c>
      <c r="C16923" s="2" t="s">
        <v>10</v>
      </c>
      <c r="D16923" s="2" t="s">
        <v>185</v>
      </c>
      <c r="E16923" s="3" t="s">
        <v>2111</v>
      </c>
      <c r="G16923" s="8">
        <v>7044.75</v>
      </c>
    </row>
    <row r="16924" spans="1:8" x14ac:dyDescent="0.3">
      <c r="A16924" t="s">
        <v>417</v>
      </c>
      <c r="B16924" t="s">
        <v>1093</v>
      </c>
      <c r="C16924" s="2" t="s">
        <v>10</v>
      </c>
      <c r="D16924" s="2" t="s">
        <v>185</v>
      </c>
      <c r="E16924" s="3" t="s">
        <v>317</v>
      </c>
      <c r="G16924" s="8">
        <v>210.4</v>
      </c>
      <c r="H16924" s="10">
        <v>47</v>
      </c>
    </row>
    <row r="16925" spans="1:8" x14ac:dyDescent="0.3">
      <c r="A16925" t="s">
        <v>417</v>
      </c>
      <c r="B16925" t="s">
        <v>1093</v>
      </c>
      <c r="C16925" s="2" t="s">
        <v>10</v>
      </c>
      <c r="D16925" s="2" t="s">
        <v>185</v>
      </c>
      <c r="E16925" s="3" t="s">
        <v>329</v>
      </c>
      <c r="G16925" s="8">
        <v>53.8</v>
      </c>
      <c r="H16925" s="10">
        <v>1183</v>
      </c>
    </row>
    <row r="16926" spans="1:8" x14ac:dyDescent="0.3">
      <c r="A16926" t="s">
        <v>417</v>
      </c>
      <c r="B16926" t="s">
        <v>1093</v>
      </c>
      <c r="C16926" s="2" t="s">
        <v>10</v>
      </c>
      <c r="D16926" s="2" t="s">
        <v>185</v>
      </c>
      <c r="E16926" s="3" t="s">
        <v>356</v>
      </c>
      <c r="F16926" s="1" t="s">
        <v>357</v>
      </c>
      <c r="G16926" s="8">
        <v>109.2</v>
      </c>
      <c r="H16926" s="10">
        <v>3151</v>
      </c>
    </row>
    <row r="16927" spans="1:8" x14ac:dyDescent="0.3">
      <c r="A16927" t="s">
        <v>417</v>
      </c>
      <c r="B16927" t="s">
        <v>1093</v>
      </c>
      <c r="C16927" s="2" t="s">
        <v>10</v>
      </c>
      <c r="D16927" s="2" t="s">
        <v>185</v>
      </c>
      <c r="E16927" s="3" t="s">
        <v>326</v>
      </c>
      <c r="G16927" s="8">
        <v>8919.8700000000008</v>
      </c>
      <c r="H16927" s="10">
        <v>49</v>
      </c>
    </row>
    <row r="16928" spans="1:8" x14ac:dyDescent="0.3">
      <c r="A16928" t="s">
        <v>417</v>
      </c>
      <c r="B16928" t="s">
        <v>1093</v>
      </c>
      <c r="C16928" s="2" t="s">
        <v>10</v>
      </c>
      <c r="D16928" s="2" t="s">
        <v>185</v>
      </c>
      <c r="E16928" s="3" t="s">
        <v>337</v>
      </c>
      <c r="G16928" s="8">
        <v>2495.67</v>
      </c>
      <c r="H16928" s="10">
        <v>14</v>
      </c>
    </row>
    <row r="16929" spans="1:8" x14ac:dyDescent="0.3">
      <c r="A16929" t="s">
        <v>417</v>
      </c>
      <c r="B16929" t="s">
        <v>1093</v>
      </c>
      <c r="C16929" s="2" t="s">
        <v>10</v>
      </c>
      <c r="D16929" s="2" t="s">
        <v>185</v>
      </c>
      <c r="E16929" s="3" t="s">
        <v>314</v>
      </c>
      <c r="G16929" s="8">
        <v>45542.720000000001</v>
      </c>
      <c r="H16929" s="10">
        <v>35</v>
      </c>
    </row>
    <row r="16930" spans="1:8" x14ac:dyDescent="0.3">
      <c r="A16930" t="s">
        <v>417</v>
      </c>
      <c r="B16930" t="s">
        <v>1911</v>
      </c>
      <c r="C16930" s="2" t="s">
        <v>10</v>
      </c>
      <c r="D16930" s="2" t="s">
        <v>287</v>
      </c>
      <c r="E16930" s="3" t="s">
        <v>340</v>
      </c>
      <c r="G16930" s="8">
        <v>1602.18</v>
      </c>
      <c r="H16930" s="10">
        <v>43</v>
      </c>
    </row>
    <row r="16931" spans="1:8" x14ac:dyDescent="0.3">
      <c r="A16931" t="s">
        <v>417</v>
      </c>
      <c r="B16931" t="s">
        <v>1911</v>
      </c>
      <c r="C16931" s="2" t="s">
        <v>10</v>
      </c>
      <c r="D16931" s="2" t="s">
        <v>287</v>
      </c>
      <c r="E16931" s="3" t="s">
        <v>323</v>
      </c>
      <c r="G16931" s="8">
        <v>300.56</v>
      </c>
      <c r="H16931" s="10">
        <v>72</v>
      </c>
    </row>
    <row r="16932" spans="1:8" x14ac:dyDescent="0.3">
      <c r="A16932" t="s">
        <v>417</v>
      </c>
      <c r="B16932" t="s">
        <v>1911</v>
      </c>
      <c r="C16932" s="2" t="s">
        <v>10</v>
      </c>
      <c r="D16932" s="2" t="s">
        <v>287</v>
      </c>
      <c r="E16932" s="3" t="s">
        <v>2111</v>
      </c>
      <c r="G16932" s="8">
        <v>20429.28</v>
      </c>
    </row>
    <row r="16933" spans="1:8" x14ac:dyDescent="0.3">
      <c r="A16933" t="s">
        <v>417</v>
      </c>
      <c r="B16933" t="s">
        <v>1911</v>
      </c>
      <c r="C16933" s="2" t="s">
        <v>10</v>
      </c>
      <c r="D16933" s="2" t="s">
        <v>287</v>
      </c>
      <c r="E16933" s="3" t="s">
        <v>317</v>
      </c>
      <c r="G16933" s="8">
        <v>700.66</v>
      </c>
      <c r="H16933" s="10">
        <v>48</v>
      </c>
    </row>
    <row r="16934" spans="1:8" x14ac:dyDescent="0.3">
      <c r="A16934" t="s">
        <v>417</v>
      </c>
      <c r="B16934" t="s">
        <v>1911</v>
      </c>
      <c r="C16934" s="2" t="s">
        <v>10</v>
      </c>
      <c r="D16934" s="2" t="s">
        <v>287</v>
      </c>
      <c r="E16934" s="3" t="s">
        <v>329</v>
      </c>
      <c r="G16934" s="8">
        <v>1462.2</v>
      </c>
      <c r="H16934" s="10">
        <v>1460</v>
      </c>
    </row>
    <row r="16935" spans="1:8" x14ac:dyDescent="0.3">
      <c r="A16935" t="s">
        <v>417</v>
      </c>
      <c r="B16935" t="s">
        <v>1911</v>
      </c>
      <c r="C16935" s="2" t="s">
        <v>10</v>
      </c>
      <c r="D16935" s="2" t="s">
        <v>287</v>
      </c>
      <c r="E16935" s="3" t="s">
        <v>326</v>
      </c>
      <c r="G16935" s="8">
        <v>420.01</v>
      </c>
      <c r="H16935" s="10">
        <v>61</v>
      </c>
    </row>
    <row r="16936" spans="1:8" x14ac:dyDescent="0.3">
      <c r="A16936" t="s">
        <v>417</v>
      </c>
      <c r="B16936" t="s">
        <v>1911</v>
      </c>
      <c r="C16936" s="2" t="s">
        <v>10</v>
      </c>
      <c r="D16936" s="2" t="s">
        <v>287</v>
      </c>
      <c r="E16936" s="3" t="s">
        <v>314</v>
      </c>
      <c r="G16936" s="8">
        <v>1468.99</v>
      </c>
      <c r="H16936" s="10">
        <v>43</v>
      </c>
    </row>
    <row r="16937" spans="1:8" x14ac:dyDescent="0.3">
      <c r="A16937" t="s">
        <v>417</v>
      </c>
      <c r="B16937" t="s">
        <v>1912</v>
      </c>
      <c r="C16937" s="2" t="s">
        <v>10</v>
      </c>
      <c r="D16937" s="2" t="s">
        <v>227</v>
      </c>
      <c r="E16937" s="3" t="s">
        <v>323</v>
      </c>
      <c r="G16937" s="8">
        <v>9811.6299999999992</v>
      </c>
      <c r="H16937" s="10">
        <v>66</v>
      </c>
    </row>
    <row r="16938" spans="1:8" x14ac:dyDescent="0.3">
      <c r="A16938" t="s">
        <v>417</v>
      </c>
      <c r="B16938" t="s">
        <v>1912</v>
      </c>
      <c r="C16938" s="2" t="s">
        <v>10</v>
      </c>
      <c r="D16938" s="2" t="s">
        <v>227</v>
      </c>
      <c r="E16938" s="3" t="s">
        <v>2111</v>
      </c>
      <c r="G16938" s="8">
        <v>38142.03</v>
      </c>
    </row>
    <row r="16939" spans="1:8" x14ac:dyDescent="0.3">
      <c r="A16939" t="s">
        <v>417</v>
      </c>
      <c r="B16939" t="s">
        <v>1912</v>
      </c>
      <c r="C16939" s="2" t="s">
        <v>10</v>
      </c>
      <c r="D16939" s="2" t="s">
        <v>227</v>
      </c>
      <c r="E16939" s="3" t="s">
        <v>317</v>
      </c>
      <c r="G16939" s="8">
        <v>41.35</v>
      </c>
      <c r="H16939" s="10">
        <v>24</v>
      </c>
    </row>
    <row r="16940" spans="1:8" x14ac:dyDescent="0.3">
      <c r="A16940" t="s">
        <v>417</v>
      </c>
      <c r="B16940" t="s">
        <v>1912</v>
      </c>
      <c r="C16940" s="2" t="s">
        <v>10</v>
      </c>
      <c r="D16940" s="2" t="s">
        <v>227</v>
      </c>
      <c r="E16940" s="3" t="s">
        <v>326</v>
      </c>
      <c r="G16940" s="8">
        <v>38482.28</v>
      </c>
      <c r="H16940" s="10">
        <v>69</v>
      </c>
    </row>
    <row r="16941" spans="1:8" x14ac:dyDescent="0.3">
      <c r="A16941" t="s">
        <v>417</v>
      </c>
      <c r="B16941" t="s">
        <v>1912</v>
      </c>
      <c r="C16941" s="2" t="s">
        <v>10</v>
      </c>
      <c r="D16941" s="2" t="s">
        <v>227</v>
      </c>
      <c r="E16941" s="3" t="s">
        <v>337</v>
      </c>
      <c r="G16941" s="8">
        <v>444.65</v>
      </c>
      <c r="H16941" s="10">
        <v>20</v>
      </c>
    </row>
    <row r="16942" spans="1:8" x14ac:dyDescent="0.3">
      <c r="A16942" t="s">
        <v>417</v>
      </c>
      <c r="B16942" t="s">
        <v>1912</v>
      </c>
      <c r="C16942" s="2" t="s">
        <v>10</v>
      </c>
      <c r="D16942" s="2" t="s">
        <v>227</v>
      </c>
      <c r="E16942" s="3" t="s">
        <v>314</v>
      </c>
      <c r="G16942" s="8">
        <v>521.79</v>
      </c>
      <c r="H16942" s="10">
        <v>24</v>
      </c>
    </row>
    <row r="16943" spans="1:8" x14ac:dyDescent="0.3">
      <c r="A16943" t="s">
        <v>417</v>
      </c>
      <c r="B16943" t="s">
        <v>1765</v>
      </c>
      <c r="C16943" s="2" t="s">
        <v>10</v>
      </c>
      <c r="D16943" s="2" t="s">
        <v>174</v>
      </c>
      <c r="E16943" s="3" t="s">
        <v>323</v>
      </c>
      <c r="G16943" s="8">
        <v>2988.99</v>
      </c>
      <c r="H16943" s="10">
        <v>189</v>
      </c>
    </row>
    <row r="16944" spans="1:8" x14ac:dyDescent="0.3">
      <c r="A16944" t="s">
        <v>417</v>
      </c>
      <c r="B16944" t="s">
        <v>1765</v>
      </c>
      <c r="C16944" s="2" t="s">
        <v>10</v>
      </c>
      <c r="D16944" s="2" t="s">
        <v>174</v>
      </c>
      <c r="E16944" s="3" t="s">
        <v>317</v>
      </c>
      <c r="G16944" s="8">
        <v>182.62</v>
      </c>
      <c r="H16944" s="10">
        <v>35</v>
      </c>
    </row>
    <row r="16945" spans="1:8" x14ac:dyDescent="0.3">
      <c r="A16945" t="s">
        <v>417</v>
      </c>
      <c r="B16945" t="s">
        <v>1765</v>
      </c>
      <c r="C16945" s="2" t="s">
        <v>10</v>
      </c>
      <c r="D16945" s="2" t="s">
        <v>174</v>
      </c>
      <c r="E16945" s="3" t="s">
        <v>326</v>
      </c>
      <c r="G16945" s="8">
        <v>4435.07</v>
      </c>
      <c r="H16945" s="10">
        <v>67</v>
      </c>
    </row>
    <row r="16946" spans="1:8" x14ac:dyDescent="0.3">
      <c r="A16946" t="s">
        <v>417</v>
      </c>
      <c r="B16946" t="s">
        <v>1765</v>
      </c>
      <c r="C16946" s="2" t="s">
        <v>10</v>
      </c>
      <c r="D16946" s="2" t="s">
        <v>174</v>
      </c>
      <c r="E16946" s="3" t="s">
        <v>337</v>
      </c>
      <c r="G16946" s="8">
        <v>486.93</v>
      </c>
      <c r="H16946" s="10">
        <v>38</v>
      </c>
    </row>
    <row r="16947" spans="1:8" x14ac:dyDescent="0.3">
      <c r="A16947" t="s">
        <v>417</v>
      </c>
      <c r="B16947" t="s">
        <v>1765</v>
      </c>
      <c r="C16947" s="2" t="s">
        <v>10</v>
      </c>
      <c r="D16947" s="2" t="s">
        <v>174</v>
      </c>
      <c r="E16947" s="3" t="s">
        <v>314</v>
      </c>
      <c r="G16947" s="8">
        <v>15681.19</v>
      </c>
      <c r="H16947" s="10">
        <v>26</v>
      </c>
    </row>
    <row r="16948" spans="1:8" x14ac:dyDescent="0.3">
      <c r="A16948" t="s">
        <v>417</v>
      </c>
      <c r="B16948" t="s">
        <v>1059</v>
      </c>
      <c r="C16948" s="2" t="s">
        <v>10</v>
      </c>
      <c r="D16948" s="2" t="s">
        <v>73</v>
      </c>
      <c r="E16948" s="3" t="s">
        <v>323</v>
      </c>
      <c r="G16948" s="8">
        <v>6510.73</v>
      </c>
      <c r="H16948" s="10">
        <v>78</v>
      </c>
    </row>
    <row r="16949" spans="1:8" x14ac:dyDescent="0.3">
      <c r="A16949" t="s">
        <v>417</v>
      </c>
      <c r="B16949" t="s">
        <v>1059</v>
      </c>
      <c r="C16949" s="2" t="s">
        <v>10</v>
      </c>
      <c r="D16949" s="2" t="s">
        <v>73</v>
      </c>
      <c r="E16949" s="3" t="s">
        <v>2111</v>
      </c>
      <c r="G16949" s="8">
        <v>25088.9</v>
      </c>
    </row>
    <row r="16950" spans="1:8" x14ac:dyDescent="0.3">
      <c r="A16950" t="s">
        <v>417</v>
      </c>
      <c r="B16950" t="s">
        <v>1059</v>
      </c>
      <c r="C16950" s="2" t="s">
        <v>10</v>
      </c>
      <c r="D16950" s="2" t="s">
        <v>73</v>
      </c>
      <c r="E16950" s="3" t="s">
        <v>317</v>
      </c>
      <c r="G16950" s="8">
        <v>2809.02</v>
      </c>
      <c r="H16950" s="10">
        <v>37</v>
      </c>
    </row>
    <row r="16951" spans="1:8" x14ac:dyDescent="0.3">
      <c r="A16951" t="s">
        <v>417</v>
      </c>
      <c r="B16951" t="s">
        <v>1059</v>
      </c>
      <c r="C16951" s="2" t="s">
        <v>10</v>
      </c>
      <c r="D16951" s="2" t="s">
        <v>73</v>
      </c>
      <c r="E16951" s="3" t="s">
        <v>329</v>
      </c>
      <c r="G16951" s="8">
        <v>76.8</v>
      </c>
      <c r="H16951" s="10">
        <v>707</v>
      </c>
    </row>
    <row r="16952" spans="1:8" x14ac:dyDescent="0.3">
      <c r="A16952" t="s">
        <v>417</v>
      </c>
      <c r="B16952" t="s">
        <v>1059</v>
      </c>
      <c r="C16952" s="2" t="s">
        <v>10</v>
      </c>
      <c r="D16952" s="2" t="s">
        <v>73</v>
      </c>
      <c r="E16952" s="3" t="s">
        <v>326</v>
      </c>
      <c r="G16952" s="8">
        <v>4726.51</v>
      </c>
      <c r="H16952" s="10">
        <v>66</v>
      </c>
    </row>
    <row r="16953" spans="1:8" x14ac:dyDescent="0.3">
      <c r="A16953" t="s">
        <v>417</v>
      </c>
      <c r="B16953" t="s">
        <v>1059</v>
      </c>
      <c r="C16953" s="2" t="s">
        <v>10</v>
      </c>
      <c r="D16953" s="2" t="s">
        <v>73</v>
      </c>
      <c r="E16953" s="3" t="s">
        <v>337</v>
      </c>
      <c r="G16953" s="8">
        <v>1092.25</v>
      </c>
      <c r="H16953" s="10">
        <v>22</v>
      </c>
    </row>
    <row r="16954" spans="1:8" x14ac:dyDescent="0.3">
      <c r="A16954" t="s">
        <v>417</v>
      </c>
      <c r="B16954" t="s">
        <v>1059</v>
      </c>
      <c r="C16954" s="2" t="s">
        <v>10</v>
      </c>
      <c r="D16954" s="2" t="s">
        <v>73</v>
      </c>
      <c r="E16954" s="3" t="s">
        <v>314</v>
      </c>
      <c r="G16954" s="8">
        <v>5338.99</v>
      </c>
      <c r="H16954" s="10">
        <v>29</v>
      </c>
    </row>
    <row r="16955" spans="1:8" x14ac:dyDescent="0.3">
      <c r="A16955" t="s">
        <v>417</v>
      </c>
      <c r="B16955" t="s">
        <v>1913</v>
      </c>
      <c r="C16955" s="2" t="s">
        <v>10</v>
      </c>
      <c r="D16955" s="2" t="s">
        <v>252</v>
      </c>
      <c r="E16955" s="3" t="s">
        <v>323</v>
      </c>
      <c r="G16955" s="8">
        <v>665.77</v>
      </c>
      <c r="H16955" s="10">
        <v>64</v>
      </c>
    </row>
    <row r="16956" spans="1:8" x14ac:dyDescent="0.3">
      <c r="A16956" t="s">
        <v>417</v>
      </c>
      <c r="B16956" t="s">
        <v>1913</v>
      </c>
      <c r="C16956" s="2" t="s">
        <v>10</v>
      </c>
      <c r="D16956" s="2" t="s">
        <v>252</v>
      </c>
      <c r="E16956" s="3" t="s">
        <v>2111</v>
      </c>
      <c r="G16956" s="8">
        <v>1136.8</v>
      </c>
    </row>
    <row r="16957" spans="1:8" x14ac:dyDescent="0.3">
      <c r="A16957" t="s">
        <v>417</v>
      </c>
      <c r="B16957" t="s">
        <v>1913</v>
      </c>
      <c r="C16957" s="2" t="s">
        <v>10</v>
      </c>
      <c r="D16957" s="2" t="s">
        <v>252</v>
      </c>
      <c r="E16957" s="3" t="s">
        <v>317</v>
      </c>
      <c r="G16957" s="8">
        <v>389.79</v>
      </c>
      <c r="H16957" s="10">
        <v>43</v>
      </c>
    </row>
    <row r="16958" spans="1:8" x14ac:dyDescent="0.3">
      <c r="A16958" t="s">
        <v>417</v>
      </c>
      <c r="B16958" t="s">
        <v>1913</v>
      </c>
      <c r="C16958" s="2" t="s">
        <v>10</v>
      </c>
      <c r="D16958" s="2" t="s">
        <v>252</v>
      </c>
      <c r="E16958" s="3" t="s">
        <v>326</v>
      </c>
      <c r="G16958" s="8">
        <v>1519.84</v>
      </c>
      <c r="H16958" s="10">
        <v>58</v>
      </c>
    </row>
    <row r="16959" spans="1:8" x14ac:dyDescent="0.3">
      <c r="A16959" t="s">
        <v>417</v>
      </c>
      <c r="B16959" t="s">
        <v>1913</v>
      </c>
      <c r="C16959" s="2" t="s">
        <v>10</v>
      </c>
      <c r="D16959" s="2" t="s">
        <v>252</v>
      </c>
      <c r="E16959" s="3" t="s">
        <v>337</v>
      </c>
      <c r="G16959" s="8">
        <v>64.400000000000006</v>
      </c>
      <c r="H16959" s="10">
        <v>13</v>
      </c>
    </row>
    <row r="16960" spans="1:8" x14ac:dyDescent="0.3">
      <c r="A16960" t="s">
        <v>417</v>
      </c>
      <c r="B16960" t="s">
        <v>1913</v>
      </c>
      <c r="C16960" s="2" t="s">
        <v>10</v>
      </c>
      <c r="D16960" s="2" t="s">
        <v>252</v>
      </c>
      <c r="E16960" s="3" t="s">
        <v>314</v>
      </c>
      <c r="G16960" s="8">
        <v>5065.9399999999996</v>
      </c>
      <c r="H16960" s="10">
        <v>35</v>
      </c>
    </row>
    <row r="16961" spans="1:8" x14ac:dyDescent="0.3">
      <c r="A16961" t="s">
        <v>417</v>
      </c>
      <c r="B16961" t="s">
        <v>1914</v>
      </c>
      <c r="C16961" s="2" t="s">
        <v>10</v>
      </c>
      <c r="D16961" s="2" t="s">
        <v>208</v>
      </c>
      <c r="E16961" s="3" t="s">
        <v>340</v>
      </c>
      <c r="G16961" s="8">
        <v>812.91</v>
      </c>
      <c r="H16961" s="10">
        <v>29</v>
      </c>
    </row>
    <row r="16962" spans="1:8" x14ac:dyDescent="0.3">
      <c r="A16962" t="s">
        <v>417</v>
      </c>
      <c r="B16962" t="s">
        <v>1914</v>
      </c>
      <c r="C16962" s="2" t="s">
        <v>10</v>
      </c>
      <c r="D16962" s="2" t="s">
        <v>208</v>
      </c>
      <c r="E16962" s="3" t="s">
        <v>323</v>
      </c>
      <c r="G16962" s="8">
        <v>179.33</v>
      </c>
      <c r="H16962" s="10">
        <v>48</v>
      </c>
    </row>
    <row r="16963" spans="1:8" x14ac:dyDescent="0.3">
      <c r="A16963" t="s">
        <v>417</v>
      </c>
      <c r="B16963" t="s">
        <v>1914</v>
      </c>
      <c r="C16963" s="2" t="s">
        <v>10</v>
      </c>
      <c r="D16963" s="2" t="s">
        <v>208</v>
      </c>
      <c r="E16963" s="3" t="s">
        <v>2111</v>
      </c>
      <c r="G16963" s="8">
        <v>80700.600000000006</v>
      </c>
    </row>
    <row r="16964" spans="1:8" x14ac:dyDescent="0.3">
      <c r="A16964" t="s">
        <v>417</v>
      </c>
      <c r="B16964" t="s">
        <v>1914</v>
      </c>
      <c r="C16964" s="2" t="s">
        <v>10</v>
      </c>
      <c r="D16964" s="2" t="s">
        <v>208</v>
      </c>
      <c r="E16964" s="3" t="s">
        <v>317</v>
      </c>
      <c r="G16964" s="8">
        <v>6110.98</v>
      </c>
      <c r="H16964" s="10">
        <v>26</v>
      </c>
    </row>
    <row r="16965" spans="1:8" x14ac:dyDescent="0.3">
      <c r="A16965" t="s">
        <v>417</v>
      </c>
      <c r="B16965" t="s">
        <v>1914</v>
      </c>
      <c r="C16965" s="2" t="s">
        <v>10</v>
      </c>
      <c r="D16965" s="2" t="s">
        <v>208</v>
      </c>
      <c r="E16965" s="3" t="s">
        <v>329</v>
      </c>
      <c r="G16965" s="8">
        <v>131</v>
      </c>
      <c r="H16965" s="10">
        <v>1736</v>
      </c>
    </row>
    <row r="16966" spans="1:8" x14ac:dyDescent="0.3">
      <c r="A16966" t="s">
        <v>417</v>
      </c>
      <c r="B16966" t="s">
        <v>1914</v>
      </c>
      <c r="C16966" s="2" t="s">
        <v>10</v>
      </c>
      <c r="D16966" s="2" t="s">
        <v>208</v>
      </c>
      <c r="E16966" s="3" t="s">
        <v>347</v>
      </c>
      <c r="G16966" s="8">
        <v>39.76</v>
      </c>
      <c r="H16966" s="10">
        <v>246</v>
      </c>
    </row>
    <row r="16967" spans="1:8" x14ac:dyDescent="0.3">
      <c r="A16967" t="s">
        <v>417</v>
      </c>
      <c r="B16967" t="s">
        <v>1914</v>
      </c>
      <c r="C16967" s="2" t="s">
        <v>10</v>
      </c>
      <c r="D16967" s="2" t="s">
        <v>208</v>
      </c>
      <c r="E16967" s="3" t="s">
        <v>332</v>
      </c>
      <c r="G16967" s="8">
        <v>1.1000000000000001</v>
      </c>
      <c r="H16967" s="10">
        <v>563</v>
      </c>
    </row>
    <row r="16968" spans="1:8" x14ac:dyDescent="0.3">
      <c r="A16968" t="s">
        <v>417</v>
      </c>
      <c r="B16968" t="s">
        <v>1914</v>
      </c>
      <c r="C16968" s="2" t="s">
        <v>10</v>
      </c>
      <c r="D16968" s="2" t="s">
        <v>208</v>
      </c>
      <c r="E16968" s="3" t="s">
        <v>326</v>
      </c>
      <c r="G16968" s="8">
        <v>29130.37</v>
      </c>
      <c r="H16968" s="10">
        <v>33</v>
      </c>
    </row>
    <row r="16969" spans="1:8" x14ac:dyDescent="0.3">
      <c r="A16969" t="s">
        <v>417</v>
      </c>
      <c r="B16969" t="s">
        <v>1914</v>
      </c>
      <c r="C16969" s="2" t="s">
        <v>10</v>
      </c>
      <c r="D16969" s="2" t="s">
        <v>208</v>
      </c>
      <c r="E16969" s="3" t="s">
        <v>314</v>
      </c>
      <c r="G16969" s="8">
        <v>119279.65</v>
      </c>
      <c r="H16969" s="10">
        <v>21</v>
      </c>
    </row>
    <row r="16970" spans="1:8" x14ac:dyDescent="0.3">
      <c r="A16970" t="s">
        <v>417</v>
      </c>
      <c r="B16970" t="s">
        <v>1915</v>
      </c>
      <c r="C16970" s="2" t="s">
        <v>10</v>
      </c>
      <c r="D16970" s="2" t="s">
        <v>209</v>
      </c>
      <c r="E16970" s="3" t="s">
        <v>323</v>
      </c>
      <c r="G16970" s="8">
        <v>178</v>
      </c>
      <c r="H16970" s="10">
        <v>45</v>
      </c>
    </row>
    <row r="16971" spans="1:8" x14ac:dyDescent="0.3">
      <c r="A16971" t="s">
        <v>417</v>
      </c>
      <c r="B16971" t="s">
        <v>1915</v>
      </c>
      <c r="C16971" s="2" t="s">
        <v>10</v>
      </c>
      <c r="D16971" s="2" t="s">
        <v>209</v>
      </c>
      <c r="E16971" s="3" t="s">
        <v>2111</v>
      </c>
      <c r="G16971" s="8">
        <v>28.8</v>
      </c>
    </row>
    <row r="16972" spans="1:8" x14ac:dyDescent="0.3">
      <c r="A16972" t="s">
        <v>417</v>
      </c>
      <c r="B16972" t="s">
        <v>1915</v>
      </c>
      <c r="C16972" s="2" t="s">
        <v>10</v>
      </c>
      <c r="D16972" s="2" t="s">
        <v>209</v>
      </c>
      <c r="E16972" s="3" t="s">
        <v>317</v>
      </c>
      <c r="G16972" s="8">
        <v>18.8</v>
      </c>
      <c r="H16972" s="10">
        <v>35</v>
      </c>
    </row>
    <row r="16973" spans="1:8" x14ac:dyDescent="0.3">
      <c r="A16973" t="s">
        <v>417</v>
      </c>
      <c r="B16973" t="s">
        <v>1915</v>
      </c>
      <c r="C16973" s="2" t="s">
        <v>10</v>
      </c>
      <c r="D16973" s="2" t="s">
        <v>209</v>
      </c>
      <c r="E16973" s="3" t="s">
        <v>326</v>
      </c>
      <c r="G16973" s="8">
        <v>50</v>
      </c>
      <c r="H16973" s="10">
        <v>37</v>
      </c>
    </row>
    <row r="16974" spans="1:8" x14ac:dyDescent="0.3">
      <c r="A16974" t="s">
        <v>417</v>
      </c>
      <c r="B16974" t="s">
        <v>1915</v>
      </c>
      <c r="C16974" s="2" t="s">
        <v>10</v>
      </c>
      <c r="D16974" s="2" t="s">
        <v>209</v>
      </c>
      <c r="E16974" s="3" t="s">
        <v>314</v>
      </c>
      <c r="G16974" s="8">
        <v>46.7</v>
      </c>
      <c r="H16974" s="10">
        <v>28</v>
      </c>
    </row>
    <row r="16975" spans="1:8" x14ac:dyDescent="0.3">
      <c r="A16975" t="s">
        <v>417</v>
      </c>
      <c r="B16975" t="s">
        <v>1094</v>
      </c>
      <c r="C16975" s="2" t="s">
        <v>10</v>
      </c>
      <c r="D16975" s="2" t="s">
        <v>300</v>
      </c>
      <c r="E16975" s="3" t="s">
        <v>323</v>
      </c>
      <c r="G16975" s="8">
        <v>14.4</v>
      </c>
      <c r="H16975" s="10">
        <v>52</v>
      </c>
    </row>
    <row r="16976" spans="1:8" x14ac:dyDescent="0.3">
      <c r="A16976" t="s">
        <v>417</v>
      </c>
      <c r="B16976" t="s">
        <v>1094</v>
      </c>
      <c r="C16976" s="2" t="s">
        <v>10</v>
      </c>
      <c r="D16976" s="2" t="s">
        <v>300</v>
      </c>
      <c r="E16976" s="3" t="s">
        <v>317</v>
      </c>
      <c r="G16976" s="8">
        <v>20.2</v>
      </c>
      <c r="H16976" s="10">
        <v>38</v>
      </c>
    </row>
    <row r="16977" spans="1:8" x14ac:dyDescent="0.3">
      <c r="A16977" t="s">
        <v>417</v>
      </c>
      <c r="B16977" t="s">
        <v>1094</v>
      </c>
      <c r="C16977" s="2" t="s">
        <v>10</v>
      </c>
      <c r="D16977" s="2" t="s">
        <v>300</v>
      </c>
      <c r="E16977" s="3" t="s">
        <v>326</v>
      </c>
      <c r="G16977" s="8">
        <v>4.5999999999999996</v>
      </c>
      <c r="H16977" s="10">
        <v>45</v>
      </c>
    </row>
    <row r="16978" spans="1:8" x14ac:dyDescent="0.3">
      <c r="A16978" t="s">
        <v>417</v>
      </c>
      <c r="B16978" t="s">
        <v>1916</v>
      </c>
      <c r="C16978" s="2" t="s">
        <v>10</v>
      </c>
      <c r="D16978" s="2" t="s">
        <v>308</v>
      </c>
      <c r="E16978" s="3" t="s">
        <v>323</v>
      </c>
      <c r="G16978" s="8">
        <v>31.2</v>
      </c>
      <c r="H16978" s="10">
        <v>48</v>
      </c>
    </row>
    <row r="16979" spans="1:8" x14ac:dyDescent="0.3">
      <c r="A16979" t="s">
        <v>417</v>
      </c>
      <c r="B16979" t="s">
        <v>1917</v>
      </c>
      <c r="C16979" s="2" t="s">
        <v>10</v>
      </c>
      <c r="D16979" s="2" t="s">
        <v>231</v>
      </c>
      <c r="E16979" s="3" t="s">
        <v>323</v>
      </c>
      <c r="G16979" s="8">
        <v>7.8</v>
      </c>
      <c r="H16979" s="10">
        <v>49</v>
      </c>
    </row>
    <row r="16980" spans="1:8" x14ac:dyDescent="0.3">
      <c r="A16980" t="s">
        <v>417</v>
      </c>
      <c r="B16980" t="s">
        <v>1917</v>
      </c>
      <c r="C16980" s="2" t="s">
        <v>10</v>
      </c>
      <c r="D16980" s="2" t="s">
        <v>231</v>
      </c>
      <c r="E16980" s="3" t="s">
        <v>326</v>
      </c>
      <c r="G16980" s="8">
        <v>38.5</v>
      </c>
      <c r="H16980" s="10">
        <v>43</v>
      </c>
    </row>
    <row r="16981" spans="1:8" x14ac:dyDescent="0.3">
      <c r="A16981" t="s">
        <v>417</v>
      </c>
      <c r="B16981" t="s">
        <v>1917</v>
      </c>
      <c r="C16981" s="2" t="s">
        <v>10</v>
      </c>
      <c r="D16981" s="2" t="s">
        <v>231</v>
      </c>
      <c r="E16981" s="3" t="s">
        <v>314</v>
      </c>
      <c r="G16981" s="8">
        <v>4.2</v>
      </c>
      <c r="H16981" s="10">
        <v>21</v>
      </c>
    </row>
    <row r="16982" spans="1:8" x14ac:dyDescent="0.3">
      <c r="A16982" t="s">
        <v>417</v>
      </c>
      <c r="B16982" t="s">
        <v>1918</v>
      </c>
      <c r="C16982" s="2" t="s">
        <v>10</v>
      </c>
      <c r="D16982" s="2" t="s">
        <v>251</v>
      </c>
      <c r="E16982" s="3" t="s">
        <v>323</v>
      </c>
      <c r="G16982" s="8">
        <v>14198.38</v>
      </c>
      <c r="H16982" s="10">
        <v>69</v>
      </c>
    </row>
    <row r="16983" spans="1:8" x14ac:dyDescent="0.3">
      <c r="A16983" t="s">
        <v>417</v>
      </c>
      <c r="B16983" t="s">
        <v>1918</v>
      </c>
      <c r="C16983" s="2" t="s">
        <v>10</v>
      </c>
      <c r="D16983" s="2" t="s">
        <v>251</v>
      </c>
      <c r="E16983" s="3" t="s">
        <v>2111</v>
      </c>
      <c r="G16983" s="8">
        <v>121029.54</v>
      </c>
    </row>
    <row r="16984" spans="1:8" x14ac:dyDescent="0.3">
      <c r="A16984" t="s">
        <v>417</v>
      </c>
      <c r="B16984" t="s">
        <v>1918</v>
      </c>
      <c r="C16984" s="2" t="s">
        <v>10</v>
      </c>
      <c r="D16984" s="2" t="s">
        <v>251</v>
      </c>
      <c r="E16984" s="3" t="s">
        <v>317</v>
      </c>
      <c r="G16984" s="8">
        <v>39.6</v>
      </c>
      <c r="H16984" s="10">
        <v>39</v>
      </c>
    </row>
    <row r="16985" spans="1:8" x14ac:dyDescent="0.3">
      <c r="A16985" t="s">
        <v>417</v>
      </c>
      <c r="B16985" t="s">
        <v>1918</v>
      </c>
      <c r="C16985" s="2" t="s">
        <v>10</v>
      </c>
      <c r="D16985" s="2" t="s">
        <v>251</v>
      </c>
      <c r="E16985" s="3" t="s">
        <v>332</v>
      </c>
      <c r="G16985" s="8">
        <v>28.2</v>
      </c>
      <c r="H16985" s="10">
        <v>511</v>
      </c>
    </row>
    <row r="16986" spans="1:8" x14ac:dyDescent="0.3">
      <c r="A16986" t="s">
        <v>417</v>
      </c>
      <c r="B16986" t="s">
        <v>1918</v>
      </c>
      <c r="C16986" s="2" t="s">
        <v>10</v>
      </c>
      <c r="D16986" s="2" t="s">
        <v>251</v>
      </c>
      <c r="E16986" s="3" t="s">
        <v>326</v>
      </c>
      <c r="G16986" s="8">
        <v>107731.46</v>
      </c>
      <c r="H16986" s="10">
        <v>69</v>
      </c>
    </row>
    <row r="16987" spans="1:8" x14ac:dyDescent="0.3">
      <c r="A16987" t="s">
        <v>417</v>
      </c>
      <c r="B16987" t="s">
        <v>1918</v>
      </c>
      <c r="C16987" s="2" t="s">
        <v>10</v>
      </c>
      <c r="D16987" s="2" t="s">
        <v>251</v>
      </c>
      <c r="E16987" s="3" t="s">
        <v>314</v>
      </c>
      <c r="G16987" s="8">
        <v>286.82</v>
      </c>
      <c r="H16987" s="10">
        <v>26</v>
      </c>
    </row>
    <row r="16988" spans="1:8" x14ac:dyDescent="0.3">
      <c r="A16988" t="s">
        <v>417</v>
      </c>
      <c r="B16988" t="s">
        <v>1919</v>
      </c>
      <c r="C16988" s="2" t="s">
        <v>10</v>
      </c>
      <c r="D16988" s="2" t="s">
        <v>260</v>
      </c>
      <c r="E16988" s="3" t="s">
        <v>340</v>
      </c>
      <c r="G16988" s="8">
        <v>19.5</v>
      </c>
      <c r="H16988" s="10">
        <v>24</v>
      </c>
    </row>
    <row r="16989" spans="1:8" x14ac:dyDescent="0.3">
      <c r="A16989" t="s">
        <v>417</v>
      </c>
      <c r="B16989" t="s">
        <v>1919</v>
      </c>
      <c r="C16989" s="2" t="s">
        <v>10</v>
      </c>
      <c r="D16989" s="2" t="s">
        <v>260</v>
      </c>
      <c r="E16989" s="3" t="s">
        <v>323</v>
      </c>
      <c r="G16989" s="8">
        <v>50.1</v>
      </c>
      <c r="H16989" s="10">
        <v>53</v>
      </c>
    </row>
    <row r="16990" spans="1:8" x14ac:dyDescent="0.3">
      <c r="A16990" t="s">
        <v>417</v>
      </c>
      <c r="B16990" t="s">
        <v>1919</v>
      </c>
      <c r="C16990" s="2" t="s">
        <v>10</v>
      </c>
      <c r="D16990" s="2" t="s">
        <v>260</v>
      </c>
      <c r="E16990" s="3" t="s">
        <v>317</v>
      </c>
      <c r="G16990" s="8">
        <v>2699.53</v>
      </c>
      <c r="H16990" s="10">
        <v>35</v>
      </c>
    </row>
    <row r="16991" spans="1:8" x14ac:dyDescent="0.3">
      <c r="A16991" t="s">
        <v>417</v>
      </c>
      <c r="B16991" t="s">
        <v>1919</v>
      </c>
      <c r="C16991" s="2" t="s">
        <v>10</v>
      </c>
      <c r="D16991" s="2" t="s">
        <v>260</v>
      </c>
      <c r="E16991" s="3" t="s">
        <v>329</v>
      </c>
      <c r="G16991" s="8">
        <v>599</v>
      </c>
      <c r="H16991" s="10">
        <v>1620</v>
      </c>
    </row>
    <row r="16992" spans="1:8" x14ac:dyDescent="0.3">
      <c r="A16992" t="s">
        <v>417</v>
      </c>
      <c r="B16992" t="s">
        <v>1919</v>
      </c>
      <c r="C16992" s="2" t="s">
        <v>10</v>
      </c>
      <c r="D16992" s="2" t="s">
        <v>260</v>
      </c>
      <c r="E16992" s="3" t="s">
        <v>347</v>
      </c>
      <c r="G16992" s="8">
        <v>13.8</v>
      </c>
      <c r="H16992" s="10">
        <v>281</v>
      </c>
    </row>
    <row r="16993" spans="1:8" x14ac:dyDescent="0.3">
      <c r="A16993" t="s">
        <v>417</v>
      </c>
      <c r="B16993" t="s">
        <v>1919</v>
      </c>
      <c r="C16993" s="2" t="s">
        <v>10</v>
      </c>
      <c r="D16993" s="2" t="s">
        <v>260</v>
      </c>
      <c r="E16993" s="3" t="s">
        <v>326</v>
      </c>
      <c r="G16993" s="8">
        <v>980.1</v>
      </c>
      <c r="H16993" s="10">
        <v>38</v>
      </c>
    </row>
    <row r="16994" spans="1:8" x14ac:dyDescent="0.3">
      <c r="A16994" t="s">
        <v>417</v>
      </c>
      <c r="B16994" t="s">
        <v>1919</v>
      </c>
      <c r="C16994" s="2" t="s">
        <v>10</v>
      </c>
      <c r="D16994" s="2" t="s">
        <v>260</v>
      </c>
      <c r="E16994" s="3" t="s">
        <v>314</v>
      </c>
      <c r="G16994" s="8">
        <v>21256.27</v>
      </c>
      <c r="H16994" s="10">
        <v>27</v>
      </c>
    </row>
    <row r="16995" spans="1:8" x14ac:dyDescent="0.3">
      <c r="A16995" t="s">
        <v>417</v>
      </c>
      <c r="B16995" t="s">
        <v>1920</v>
      </c>
      <c r="C16995" s="2" t="s">
        <v>10</v>
      </c>
      <c r="D16995" s="2" t="s">
        <v>228</v>
      </c>
      <c r="E16995" s="3" t="s">
        <v>340</v>
      </c>
      <c r="G16995" s="8">
        <v>64.7</v>
      </c>
      <c r="H16995" s="10">
        <v>25</v>
      </c>
    </row>
    <row r="16996" spans="1:8" x14ac:dyDescent="0.3">
      <c r="A16996" t="s">
        <v>417</v>
      </c>
      <c r="B16996" t="s">
        <v>1920</v>
      </c>
      <c r="C16996" s="2" t="s">
        <v>10</v>
      </c>
      <c r="D16996" s="2" t="s">
        <v>228</v>
      </c>
      <c r="E16996" s="3" t="s">
        <v>2111</v>
      </c>
      <c r="G16996" s="8">
        <v>9753</v>
      </c>
    </row>
    <row r="16997" spans="1:8" x14ac:dyDescent="0.3">
      <c r="A16997" t="s">
        <v>417</v>
      </c>
      <c r="B16997" t="s">
        <v>1920</v>
      </c>
      <c r="C16997" s="2" t="s">
        <v>10</v>
      </c>
      <c r="D16997" s="2" t="s">
        <v>228</v>
      </c>
      <c r="E16997" s="3" t="s">
        <v>317</v>
      </c>
      <c r="G16997" s="8">
        <v>1509.5</v>
      </c>
      <c r="H16997" s="10">
        <v>33</v>
      </c>
    </row>
    <row r="16998" spans="1:8" x14ac:dyDescent="0.3">
      <c r="A16998" t="s">
        <v>417</v>
      </c>
      <c r="B16998" t="s">
        <v>1920</v>
      </c>
      <c r="C16998" s="2" t="s">
        <v>10</v>
      </c>
      <c r="D16998" s="2" t="s">
        <v>228</v>
      </c>
      <c r="E16998" s="3" t="s">
        <v>326</v>
      </c>
      <c r="G16998" s="8">
        <v>2905.5</v>
      </c>
      <c r="H16998" s="10">
        <v>34</v>
      </c>
    </row>
    <row r="16999" spans="1:8" x14ac:dyDescent="0.3">
      <c r="A16999" t="s">
        <v>417</v>
      </c>
      <c r="B16999" t="s">
        <v>1920</v>
      </c>
      <c r="C16999" s="2" t="s">
        <v>10</v>
      </c>
      <c r="D16999" s="2" t="s">
        <v>228</v>
      </c>
      <c r="E16999" s="3" t="s">
        <v>314</v>
      </c>
      <c r="G16999" s="8">
        <v>7626.37</v>
      </c>
      <c r="H16999" s="10">
        <v>22</v>
      </c>
    </row>
    <row r="17000" spans="1:8" x14ac:dyDescent="0.3">
      <c r="A17000" t="s">
        <v>417</v>
      </c>
      <c r="B17000" t="s">
        <v>1921</v>
      </c>
      <c r="C17000" s="2" t="s">
        <v>10</v>
      </c>
      <c r="D17000" s="2" t="s">
        <v>224</v>
      </c>
      <c r="E17000" s="3" t="s">
        <v>340</v>
      </c>
      <c r="G17000" s="8">
        <v>71.5</v>
      </c>
      <c r="H17000" s="10">
        <v>28</v>
      </c>
    </row>
    <row r="17001" spans="1:8" x14ac:dyDescent="0.3">
      <c r="A17001" t="s">
        <v>417</v>
      </c>
      <c r="B17001" t="s">
        <v>1921</v>
      </c>
      <c r="C17001" s="2" t="s">
        <v>10</v>
      </c>
      <c r="D17001" s="2" t="s">
        <v>224</v>
      </c>
      <c r="E17001" s="3" t="s">
        <v>323</v>
      </c>
      <c r="G17001" s="8">
        <v>161.88</v>
      </c>
      <c r="H17001" s="10">
        <v>105</v>
      </c>
    </row>
    <row r="17002" spans="1:8" x14ac:dyDescent="0.3">
      <c r="A17002" t="s">
        <v>417</v>
      </c>
      <c r="B17002" t="s">
        <v>1921</v>
      </c>
      <c r="C17002" s="2" t="s">
        <v>10</v>
      </c>
      <c r="D17002" s="2" t="s">
        <v>224</v>
      </c>
      <c r="E17002" s="3" t="s">
        <v>2111</v>
      </c>
      <c r="G17002" s="8">
        <v>80455.78</v>
      </c>
    </row>
    <row r="17003" spans="1:8" x14ac:dyDescent="0.3">
      <c r="A17003" t="s">
        <v>417</v>
      </c>
      <c r="B17003" t="s">
        <v>1921</v>
      </c>
      <c r="C17003" s="2" t="s">
        <v>10</v>
      </c>
      <c r="D17003" s="2" t="s">
        <v>224</v>
      </c>
      <c r="E17003" s="3" t="s">
        <v>317</v>
      </c>
      <c r="G17003" s="8">
        <v>1499.8</v>
      </c>
      <c r="H17003" s="10">
        <v>21</v>
      </c>
    </row>
    <row r="17004" spans="1:8" x14ac:dyDescent="0.3">
      <c r="A17004" t="s">
        <v>417</v>
      </c>
      <c r="B17004" t="s">
        <v>1921</v>
      </c>
      <c r="C17004" s="2" t="s">
        <v>10</v>
      </c>
      <c r="D17004" s="2" t="s">
        <v>224</v>
      </c>
      <c r="E17004" s="3" t="s">
        <v>347</v>
      </c>
      <c r="G17004" s="8">
        <v>140.69999999999999</v>
      </c>
      <c r="H17004" s="10">
        <v>256</v>
      </c>
    </row>
    <row r="17005" spans="1:8" x14ac:dyDescent="0.3">
      <c r="A17005" t="s">
        <v>417</v>
      </c>
      <c r="B17005" t="s">
        <v>1921</v>
      </c>
      <c r="C17005" s="2" t="s">
        <v>10</v>
      </c>
      <c r="D17005" s="2" t="s">
        <v>224</v>
      </c>
      <c r="E17005" s="3" t="s">
        <v>326</v>
      </c>
      <c r="G17005" s="8">
        <v>5304.77</v>
      </c>
      <c r="H17005" s="10">
        <v>30</v>
      </c>
    </row>
    <row r="17006" spans="1:8" x14ac:dyDescent="0.3">
      <c r="A17006" t="s">
        <v>417</v>
      </c>
      <c r="B17006" t="s">
        <v>1921</v>
      </c>
      <c r="C17006" s="2" t="s">
        <v>10</v>
      </c>
      <c r="D17006" s="2" t="s">
        <v>224</v>
      </c>
      <c r="E17006" s="3" t="s">
        <v>314</v>
      </c>
      <c r="G17006" s="8">
        <v>15427.94</v>
      </c>
      <c r="H17006" s="10">
        <v>19</v>
      </c>
    </row>
    <row r="17007" spans="1:8" x14ac:dyDescent="0.3">
      <c r="A17007" t="s">
        <v>417</v>
      </c>
      <c r="B17007" t="s">
        <v>1922</v>
      </c>
      <c r="C17007" s="2" t="s">
        <v>10</v>
      </c>
      <c r="D17007" s="2" t="s">
        <v>284</v>
      </c>
      <c r="E17007" s="3" t="s">
        <v>340</v>
      </c>
      <c r="G17007" s="8">
        <v>36</v>
      </c>
      <c r="H17007" s="10">
        <v>28</v>
      </c>
    </row>
    <row r="17008" spans="1:8" x14ac:dyDescent="0.3">
      <c r="A17008" t="s">
        <v>417</v>
      </c>
      <c r="B17008" t="s">
        <v>1922</v>
      </c>
      <c r="C17008" s="2" t="s">
        <v>10</v>
      </c>
      <c r="D17008" s="2" t="s">
        <v>284</v>
      </c>
      <c r="E17008" s="3" t="s">
        <v>323</v>
      </c>
      <c r="G17008" s="8">
        <v>10.8</v>
      </c>
      <c r="H17008" s="10">
        <v>33</v>
      </c>
    </row>
    <row r="17009" spans="1:8" x14ac:dyDescent="0.3">
      <c r="A17009" t="s">
        <v>417</v>
      </c>
      <c r="B17009" t="s">
        <v>1922</v>
      </c>
      <c r="C17009" s="2" t="s">
        <v>10</v>
      </c>
      <c r="D17009" s="2" t="s">
        <v>284</v>
      </c>
      <c r="E17009" s="3" t="s">
        <v>2111</v>
      </c>
      <c r="G17009" s="8">
        <v>3378.68</v>
      </c>
    </row>
    <row r="17010" spans="1:8" x14ac:dyDescent="0.3">
      <c r="A17010" t="s">
        <v>417</v>
      </c>
      <c r="B17010" t="s">
        <v>1922</v>
      </c>
      <c r="C17010" s="2" t="s">
        <v>10</v>
      </c>
      <c r="D17010" s="2" t="s">
        <v>284</v>
      </c>
      <c r="E17010" s="3" t="s">
        <v>317</v>
      </c>
      <c r="G17010" s="8">
        <v>1710.27</v>
      </c>
      <c r="H17010" s="10">
        <v>35</v>
      </c>
    </row>
    <row r="17011" spans="1:8" x14ac:dyDescent="0.3">
      <c r="A17011" t="s">
        <v>417</v>
      </c>
      <c r="B17011" t="s">
        <v>1922</v>
      </c>
      <c r="C17011" s="2" t="s">
        <v>10</v>
      </c>
      <c r="D17011" s="2" t="s">
        <v>284</v>
      </c>
      <c r="E17011" s="3" t="s">
        <v>329</v>
      </c>
      <c r="G17011" s="8">
        <v>506.56</v>
      </c>
      <c r="H17011" s="10">
        <v>3582</v>
      </c>
    </row>
    <row r="17012" spans="1:8" x14ac:dyDescent="0.3">
      <c r="A17012" t="s">
        <v>417</v>
      </c>
      <c r="B17012" t="s">
        <v>1922</v>
      </c>
      <c r="C17012" s="2" t="s">
        <v>10</v>
      </c>
      <c r="D17012" s="2" t="s">
        <v>284</v>
      </c>
      <c r="E17012" s="3" t="s">
        <v>326</v>
      </c>
      <c r="G17012" s="8">
        <v>1005.85</v>
      </c>
      <c r="H17012" s="10">
        <v>34</v>
      </c>
    </row>
    <row r="17013" spans="1:8" x14ac:dyDescent="0.3">
      <c r="A17013" t="s">
        <v>417</v>
      </c>
      <c r="B17013" t="s">
        <v>1922</v>
      </c>
      <c r="C17013" s="2" t="s">
        <v>10</v>
      </c>
      <c r="D17013" s="2" t="s">
        <v>284</v>
      </c>
      <c r="E17013" s="3" t="s">
        <v>314</v>
      </c>
      <c r="G17013" s="8">
        <v>26814.21</v>
      </c>
      <c r="H17013" s="10">
        <v>22</v>
      </c>
    </row>
    <row r="17014" spans="1:8" x14ac:dyDescent="0.3">
      <c r="A17014" t="s">
        <v>417</v>
      </c>
      <c r="B17014" t="s">
        <v>438</v>
      </c>
      <c r="C17014" s="2" t="s">
        <v>10</v>
      </c>
      <c r="D17014" s="2" t="s">
        <v>201</v>
      </c>
      <c r="E17014" s="3" t="s">
        <v>323</v>
      </c>
      <c r="G17014" s="8">
        <v>3</v>
      </c>
      <c r="H17014" s="10">
        <v>39</v>
      </c>
    </row>
    <row r="17015" spans="1:8" x14ac:dyDescent="0.3">
      <c r="A17015" t="s">
        <v>417</v>
      </c>
      <c r="B17015" t="s">
        <v>438</v>
      </c>
      <c r="C17015" s="2" t="s">
        <v>10</v>
      </c>
      <c r="D17015" s="2" t="s">
        <v>201</v>
      </c>
      <c r="E17015" s="3" t="s">
        <v>314</v>
      </c>
      <c r="G17015" s="8">
        <v>5.4</v>
      </c>
      <c r="H17015" s="10">
        <v>26</v>
      </c>
    </row>
    <row r="17016" spans="1:8" x14ac:dyDescent="0.3">
      <c r="A17016" t="s">
        <v>417</v>
      </c>
      <c r="B17016" t="s">
        <v>999</v>
      </c>
      <c r="C17016" s="2" t="s">
        <v>10</v>
      </c>
      <c r="D17016" s="2" t="s">
        <v>184</v>
      </c>
      <c r="E17016" s="3" t="s">
        <v>340</v>
      </c>
      <c r="G17016" s="8">
        <v>1052.02</v>
      </c>
      <c r="H17016" s="10">
        <v>42</v>
      </c>
    </row>
    <row r="17017" spans="1:8" x14ac:dyDescent="0.3">
      <c r="A17017" t="s">
        <v>417</v>
      </c>
      <c r="B17017" t="s">
        <v>999</v>
      </c>
      <c r="C17017" s="2" t="s">
        <v>10</v>
      </c>
      <c r="D17017" s="2" t="s">
        <v>184</v>
      </c>
      <c r="E17017" s="3" t="s">
        <v>350</v>
      </c>
      <c r="G17017" s="8">
        <v>52.77</v>
      </c>
      <c r="H17017" s="10">
        <v>2000</v>
      </c>
    </row>
    <row r="17018" spans="1:8" x14ac:dyDescent="0.3">
      <c r="A17018" t="s">
        <v>417</v>
      </c>
      <c r="B17018" t="s">
        <v>999</v>
      </c>
      <c r="C17018" s="2" t="s">
        <v>10</v>
      </c>
      <c r="D17018" s="2" t="s">
        <v>184</v>
      </c>
      <c r="E17018" s="3" t="s">
        <v>323</v>
      </c>
      <c r="G17018" s="8">
        <v>119206.89</v>
      </c>
      <c r="H17018" s="10">
        <v>187</v>
      </c>
    </row>
    <row r="17019" spans="1:8" x14ac:dyDescent="0.3">
      <c r="A17019" t="s">
        <v>417</v>
      </c>
      <c r="B17019" t="s">
        <v>999</v>
      </c>
      <c r="C17019" s="2" t="s">
        <v>10</v>
      </c>
      <c r="D17019" s="2" t="s">
        <v>184</v>
      </c>
      <c r="E17019" s="3" t="s">
        <v>2111</v>
      </c>
      <c r="G17019" s="8">
        <v>131.1</v>
      </c>
    </row>
    <row r="17020" spans="1:8" x14ac:dyDescent="0.3">
      <c r="A17020" t="s">
        <v>417</v>
      </c>
      <c r="B17020" t="s">
        <v>999</v>
      </c>
      <c r="C17020" s="2" t="s">
        <v>10</v>
      </c>
      <c r="D17020" s="2" t="s">
        <v>184</v>
      </c>
      <c r="E17020" s="3" t="s">
        <v>317</v>
      </c>
      <c r="G17020" s="8">
        <v>775.86</v>
      </c>
      <c r="H17020" s="10">
        <v>29</v>
      </c>
    </row>
    <row r="17021" spans="1:8" x14ac:dyDescent="0.3">
      <c r="A17021" t="s">
        <v>417</v>
      </c>
      <c r="B17021" t="s">
        <v>999</v>
      </c>
      <c r="C17021" s="2" t="s">
        <v>10</v>
      </c>
      <c r="D17021" s="2" t="s">
        <v>184</v>
      </c>
      <c r="E17021" s="3" t="s">
        <v>335</v>
      </c>
      <c r="G17021" s="8">
        <v>165.26</v>
      </c>
      <c r="H17021" s="10">
        <v>900</v>
      </c>
    </row>
    <row r="17022" spans="1:8" x14ac:dyDescent="0.3">
      <c r="A17022" t="s">
        <v>417</v>
      </c>
      <c r="B17022" t="s">
        <v>999</v>
      </c>
      <c r="C17022" s="2" t="s">
        <v>10</v>
      </c>
      <c r="D17022" s="2" t="s">
        <v>184</v>
      </c>
      <c r="E17022" s="3" t="s">
        <v>332</v>
      </c>
      <c r="G17022" s="8">
        <v>402.56</v>
      </c>
      <c r="H17022" s="10">
        <v>1315</v>
      </c>
    </row>
    <row r="17023" spans="1:8" x14ac:dyDescent="0.3">
      <c r="A17023" t="s">
        <v>417</v>
      </c>
      <c r="B17023" t="s">
        <v>999</v>
      </c>
      <c r="C17023" s="2" t="s">
        <v>10</v>
      </c>
      <c r="D17023" s="2" t="s">
        <v>184</v>
      </c>
      <c r="E17023" s="3" t="s">
        <v>326</v>
      </c>
      <c r="G17023" s="8">
        <v>50054.83</v>
      </c>
      <c r="H17023" s="10">
        <v>72</v>
      </c>
    </row>
    <row r="17024" spans="1:8" x14ac:dyDescent="0.3">
      <c r="A17024" t="s">
        <v>417</v>
      </c>
      <c r="B17024" t="s">
        <v>999</v>
      </c>
      <c r="C17024" s="2" t="s">
        <v>10</v>
      </c>
      <c r="D17024" s="2" t="s">
        <v>184</v>
      </c>
      <c r="E17024" s="3" t="s">
        <v>337</v>
      </c>
      <c r="G17024" s="8">
        <v>1046.31</v>
      </c>
      <c r="H17024" s="10">
        <v>34</v>
      </c>
    </row>
    <row r="17025" spans="1:8" x14ac:dyDescent="0.3">
      <c r="A17025" t="s">
        <v>417</v>
      </c>
      <c r="B17025" t="s">
        <v>999</v>
      </c>
      <c r="C17025" s="2" t="s">
        <v>10</v>
      </c>
      <c r="D17025" s="2" t="s">
        <v>184</v>
      </c>
      <c r="E17025" s="3" t="s">
        <v>314</v>
      </c>
      <c r="G17025" s="8">
        <v>141900.4</v>
      </c>
      <c r="H17025" s="10">
        <v>41</v>
      </c>
    </row>
    <row r="17026" spans="1:8" x14ac:dyDescent="0.3">
      <c r="A17026" t="s">
        <v>417</v>
      </c>
      <c r="B17026" t="s">
        <v>1000</v>
      </c>
      <c r="C17026" s="2" t="s">
        <v>10</v>
      </c>
      <c r="D17026" s="2" t="s">
        <v>293</v>
      </c>
      <c r="E17026" s="3" t="s">
        <v>323</v>
      </c>
      <c r="G17026" s="8">
        <v>21</v>
      </c>
      <c r="H17026" s="10">
        <v>41</v>
      </c>
    </row>
    <row r="17027" spans="1:8" x14ac:dyDescent="0.3">
      <c r="A17027" t="s">
        <v>417</v>
      </c>
      <c r="B17027" t="s">
        <v>1000</v>
      </c>
      <c r="C17027" s="2" t="s">
        <v>10</v>
      </c>
      <c r="D17027" s="2" t="s">
        <v>293</v>
      </c>
      <c r="E17027" s="3" t="s">
        <v>326</v>
      </c>
      <c r="G17027" s="8">
        <v>72.8</v>
      </c>
      <c r="H17027" s="10">
        <v>40</v>
      </c>
    </row>
    <row r="17028" spans="1:8" x14ac:dyDescent="0.3">
      <c r="A17028" t="s">
        <v>417</v>
      </c>
      <c r="B17028" t="s">
        <v>1000</v>
      </c>
      <c r="C17028" s="2" t="s">
        <v>10</v>
      </c>
      <c r="D17028" s="2" t="s">
        <v>293</v>
      </c>
      <c r="E17028" s="3" t="s">
        <v>314</v>
      </c>
      <c r="G17028" s="8">
        <v>287.60000000000002</v>
      </c>
      <c r="H17028" s="10">
        <v>31</v>
      </c>
    </row>
    <row r="17029" spans="1:8" x14ac:dyDescent="0.3">
      <c r="A17029" t="s">
        <v>417</v>
      </c>
      <c r="B17029" t="s">
        <v>1923</v>
      </c>
      <c r="C17029" s="2" t="s">
        <v>10</v>
      </c>
      <c r="D17029" s="2" t="s">
        <v>232</v>
      </c>
      <c r="E17029" s="3" t="s">
        <v>323</v>
      </c>
      <c r="G17029" s="8">
        <v>77.599999999999994</v>
      </c>
      <c r="H17029" s="10">
        <v>35</v>
      </c>
    </row>
    <row r="17030" spans="1:8" x14ac:dyDescent="0.3">
      <c r="A17030" t="s">
        <v>417</v>
      </c>
      <c r="B17030" t="s">
        <v>1923</v>
      </c>
      <c r="C17030" s="2" t="s">
        <v>10</v>
      </c>
      <c r="D17030" s="2" t="s">
        <v>232</v>
      </c>
      <c r="E17030" s="3" t="s">
        <v>317</v>
      </c>
      <c r="G17030" s="8">
        <v>129.19999999999999</v>
      </c>
      <c r="H17030" s="10">
        <v>35</v>
      </c>
    </row>
    <row r="17031" spans="1:8" x14ac:dyDescent="0.3">
      <c r="A17031" t="s">
        <v>417</v>
      </c>
      <c r="B17031" t="s">
        <v>1923</v>
      </c>
      <c r="C17031" s="2" t="s">
        <v>10</v>
      </c>
      <c r="D17031" s="2" t="s">
        <v>232</v>
      </c>
      <c r="E17031" s="3" t="s">
        <v>329</v>
      </c>
      <c r="G17031" s="8">
        <v>25.7</v>
      </c>
      <c r="H17031" s="10">
        <v>1320</v>
      </c>
    </row>
    <row r="17032" spans="1:8" x14ac:dyDescent="0.3">
      <c r="A17032" t="s">
        <v>417</v>
      </c>
      <c r="B17032" t="s">
        <v>1923</v>
      </c>
      <c r="C17032" s="2" t="s">
        <v>10</v>
      </c>
      <c r="D17032" s="2" t="s">
        <v>232</v>
      </c>
      <c r="E17032" s="3" t="s">
        <v>326</v>
      </c>
      <c r="G17032" s="8">
        <v>146.4</v>
      </c>
      <c r="H17032" s="10">
        <v>33</v>
      </c>
    </row>
    <row r="17033" spans="1:8" x14ac:dyDescent="0.3">
      <c r="A17033" t="s">
        <v>417</v>
      </c>
      <c r="B17033" t="s">
        <v>1923</v>
      </c>
      <c r="C17033" s="2" t="s">
        <v>10</v>
      </c>
      <c r="D17033" s="2" t="s">
        <v>232</v>
      </c>
      <c r="E17033" s="3" t="s">
        <v>314</v>
      </c>
      <c r="G17033" s="8">
        <v>542.29999999999995</v>
      </c>
      <c r="H17033" s="10">
        <v>27</v>
      </c>
    </row>
    <row r="17034" spans="1:8" x14ac:dyDescent="0.3">
      <c r="A17034" t="s">
        <v>417</v>
      </c>
      <c r="B17034" t="s">
        <v>1924</v>
      </c>
      <c r="C17034" s="2" t="s">
        <v>10</v>
      </c>
      <c r="D17034" s="2" t="s">
        <v>237</v>
      </c>
      <c r="E17034" s="3" t="s">
        <v>323</v>
      </c>
      <c r="G17034" s="8">
        <v>13125.08</v>
      </c>
      <c r="H17034" s="10">
        <v>57</v>
      </c>
    </row>
    <row r="17035" spans="1:8" x14ac:dyDescent="0.3">
      <c r="A17035" t="s">
        <v>417</v>
      </c>
      <c r="B17035" t="s">
        <v>1924</v>
      </c>
      <c r="C17035" s="2" t="s">
        <v>10</v>
      </c>
      <c r="D17035" s="2" t="s">
        <v>237</v>
      </c>
      <c r="E17035" s="3" t="s">
        <v>2111</v>
      </c>
      <c r="G17035" s="8">
        <v>18002.599999999999</v>
      </c>
    </row>
    <row r="17036" spans="1:8" x14ac:dyDescent="0.3">
      <c r="A17036" t="s">
        <v>417</v>
      </c>
      <c r="B17036" t="s">
        <v>1924</v>
      </c>
      <c r="C17036" s="2" t="s">
        <v>10</v>
      </c>
      <c r="D17036" s="2" t="s">
        <v>237</v>
      </c>
      <c r="E17036" s="3" t="s">
        <v>347</v>
      </c>
      <c r="G17036" s="8">
        <v>28.95</v>
      </c>
      <c r="H17036" s="10">
        <v>324</v>
      </c>
    </row>
    <row r="17037" spans="1:8" x14ac:dyDescent="0.3">
      <c r="A17037" t="s">
        <v>417</v>
      </c>
      <c r="B17037" t="s">
        <v>1924</v>
      </c>
      <c r="C17037" s="2" t="s">
        <v>10</v>
      </c>
      <c r="D17037" s="2" t="s">
        <v>237</v>
      </c>
      <c r="E17037" s="3" t="s">
        <v>332</v>
      </c>
      <c r="G17037" s="8">
        <v>247.25</v>
      </c>
      <c r="H17037" s="10">
        <v>940</v>
      </c>
    </row>
    <row r="17038" spans="1:8" x14ac:dyDescent="0.3">
      <c r="A17038" t="s">
        <v>417</v>
      </c>
      <c r="B17038" t="s">
        <v>1924</v>
      </c>
      <c r="C17038" s="2" t="s">
        <v>10</v>
      </c>
      <c r="D17038" s="2" t="s">
        <v>237</v>
      </c>
      <c r="E17038" s="3" t="s">
        <v>326</v>
      </c>
      <c r="G17038" s="8">
        <v>38867.29</v>
      </c>
      <c r="H17038" s="10">
        <v>46</v>
      </c>
    </row>
    <row r="17039" spans="1:8" x14ac:dyDescent="0.3">
      <c r="A17039" t="s">
        <v>417</v>
      </c>
      <c r="B17039" t="s">
        <v>747</v>
      </c>
      <c r="C17039" s="2" t="s">
        <v>10</v>
      </c>
      <c r="D17039" s="2" t="s">
        <v>298</v>
      </c>
      <c r="E17039" s="3" t="s">
        <v>340</v>
      </c>
      <c r="G17039" s="8">
        <v>7.1</v>
      </c>
      <c r="H17039" s="10">
        <v>27</v>
      </c>
    </row>
    <row r="17040" spans="1:8" x14ac:dyDescent="0.3">
      <c r="A17040" t="s">
        <v>417</v>
      </c>
      <c r="B17040" t="s">
        <v>747</v>
      </c>
      <c r="C17040" s="2" t="s">
        <v>10</v>
      </c>
      <c r="D17040" s="2" t="s">
        <v>298</v>
      </c>
      <c r="E17040" s="3" t="s">
        <v>323</v>
      </c>
      <c r="G17040" s="8">
        <v>3.6</v>
      </c>
      <c r="H17040" s="10">
        <v>30</v>
      </c>
    </row>
    <row r="17041" spans="1:8" x14ac:dyDescent="0.3">
      <c r="A17041" t="s">
        <v>417</v>
      </c>
      <c r="B17041" t="s">
        <v>747</v>
      </c>
      <c r="C17041" s="2" t="s">
        <v>10</v>
      </c>
      <c r="D17041" s="2" t="s">
        <v>298</v>
      </c>
      <c r="E17041" s="3" t="s">
        <v>2111</v>
      </c>
      <c r="G17041" s="8">
        <v>1548</v>
      </c>
    </row>
    <row r="17042" spans="1:8" x14ac:dyDescent="0.3">
      <c r="A17042" t="s">
        <v>417</v>
      </c>
      <c r="B17042" t="s">
        <v>747</v>
      </c>
      <c r="C17042" s="2" t="s">
        <v>10</v>
      </c>
      <c r="D17042" s="2" t="s">
        <v>298</v>
      </c>
      <c r="E17042" s="3" t="s">
        <v>317</v>
      </c>
      <c r="G17042" s="8">
        <v>1479.85</v>
      </c>
      <c r="H17042" s="10">
        <v>35</v>
      </c>
    </row>
    <row r="17043" spans="1:8" x14ac:dyDescent="0.3">
      <c r="A17043" t="s">
        <v>417</v>
      </c>
      <c r="B17043" t="s">
        <v>747</v>
      </c>
      <c r="C17043" s="2" t="s">
        <v>10</v>
      </c>
      <c r="D17043" s="2" t="s">
        <v>298</v>
      </c>
      <c r="E17043" s="3" t="s">
        <v>329</v>
      </c>
      <c r="G17043" s="8">
        <v>233.16</v>
      </c>
      <c r="H17043" s="10">
        <v>2999</v>
      </c>
    </row>
    <row r="17044" spans="1:8" x14ac:dyDescent="0.3">
      <c r="A17044" t="s">
        <v>417</v>
      </c>
      <c r="B17044" t="s">
        <v>747</v>
      </c>
      <c r="C17044" s="2" t="s">
        <v>10</v>
      </c>
      <c r="D17044" s="2" t="s">
        <v>298</v>
      </c>
      <c r="E17044" s="3" t="s">
        <v>326</v>
      </c>
      <c r="G17044" s="8">
        <v>507.06</v>
      </c>
      <c r="H17044" s="10">
        <v>29</v>
      </c>
    </row>
    <row r="17045" spans="1:8" x14ac:dyDescent="0.3">
      <c r="A17045" t="s">
        <v>417</v>
      </c>
      <c r="B17045" t="s">
        <v>747</v>
      </c>
      <c r="C17045" s="2" t="s">
        <v>10</v>
      </c>
      <c r="D17045" s="2" t="s">
        <v>298</v>
      </c>
      <c r="E17045" s="3" t="s">
        <v>314</v>
      </c>
      <c r="G17045" s="8">
        <v>13006.22</v>
      </c>
      <c r="H17045" s="10">
        <v>19</v>
      </c>
    </row>
    <row r="17046" spans="1:8" x14ac:dyDescent="0.3">
      <c r="A17046" t="s">
        <v>417</v>
      </c>
      <c r="B17046" t="s">
        <v>1925</v>
      </c>
      <c r="C17046" s="2" t="s">
        <v>10</v>
      </c>
      <c r="D17046" s="2" t="s">
        <v>296</v>
      </c>
      <c r="E17046" s="3" t="s">
        <v>340</v>
      </c>
      <c r="G17046" s="8">
        <v>13.7</v>
      </c>
      <c r="H17046" s="10">
        <v>24</v>
      </c>
    </row>
    <row r="17047" spans="1:8" x14ac:dyDescent="0.3">
      <c r="A17047" t="s">
        <v>417</v>
      </c>
      <c r="B17047" t="s">
        <v>1925</v>
      </c>
      <c r="C17047" s="2" t="s">
        <v>10</v>
      </c>
      <c r="D17047" s="2" t="s">
        <v>296</v>
      </c>
      <c r="E17047" s="3" t="s">
        <v>317</v>
      </c>
      <c r="G17047" s="8">
        <v>145.80000000000001</v>
      </c>
      <c r="H17047" s="10">
        <v>30</v>
      </c>
    </row>
    <row r="17048" spans="1:8" x14ac:dyDescent="0.3">
      <c r="A17048" t="s">
        <v>417</v>
      </c>
      <c r="B17048" t="s">
        <v>1925</v>
      </c>
      <c r="C17048" s="2" t="s">
        <v>10</v>
      </c>
      <c r="D17048" s="2" t="s">
        <v>296</v>
      </c>
      <c r="E17048" s="3" t="s">
        <v>326</v>
      </c>
      <c r="G17048" s="8">
        <v>93.5</v>
      </c>
      <c r="H17048" s="10">
        <v>32</v>
      </c>
    </row>
    <row r="17049" spans="1:8" x14ac:dyDescent="0.3">
      <c r="A17049" t="s">
        <v>417</v>
      </c>
      <c r="B17049" t="s">
        <v>1925</v>
      </c>
      <c r="C17049" s="2" t="s">
        <v>10</v>
      </c>
      <c r="D17049" s="2" t="s">
        <v>296</v>
      </c>
      <c r="E17049" s="3" t="s">
        <v>314</v>
      </c>
      <c r="G17049" s="8">
        <v>4570.8</v>
      </c>
      <c r="H17049" s="10">
        <v>21</v>
      </c>
    </row>
    <row r="17050" spans="1:8" x14ac:dyDescent="0.3">
      <c r="A17050" t="s">
        <v>417</v>
      </c>
      <c r="B17050" t="s">
        <v>1926</v>
      </c>
      <c r="C17050" s="2" t="s">
        <v>10</v>
      </c>
      <c r="D17050" s="2" t="s">
        <v>205</v>
      </c>
      <c r="E17050" s="3" t="s">
        <v>340</v>
      </c>
      <c r="G17050" s="8">
        <v>939.7</v>
      </c>
      <c r="H17050" s="10">
        <v>24</v>
      </c>
    </row>
    <row r="17051" spans="1:8" x14ac:dyDescent="0.3">
      <c r="A17051" t="s">
        <v>417</v>
      </c>
      <c r="B17051" t="s">
        <v>1926</v>
      </c>
      <c r="C17051" s="2" t="s">
        <v>10</v>
      </c>
      <c r="D17051" s="2" t="s">
        <v>205</v>
      </c>
      <c r="E17051" s="3" t="s">
        <v>2111</v>
      </c>
      <c r="G17051" s="8">
        <v>17337.900000000001</v>
      </c>
    </row>
    <row r="17052" spans="1:8" x14ac:dyDescent="0.3">
      <c r="A17052" t="s">
        <v>417</v>
      </c>
      <c r="B17052" t="s">
        <v>1926</v>
      </c>
      <c r="C17052" s="2" t="s">
        <v>10</v>
      </c>
      <c r="D17052" s="2" t="s">
        <v>205</v>
      </c>
      <c r="E17052" s="3" t="s">
        <v>317</v>
      </c>
      <c r="G17052" s="8">
        <v>1739.44</v>
      </c>
      <c r="H17052" s="10">
        <v>24</v>
      </c>
    </row>
    <row r="17053" spans="1:8" x14ac:dyDescent="0.3">
      <c r="A17053" t="s">
        <v>417</v>
      </c>
      <c r="B17053" t="s">
        <v>1926</v>
      </c>
      <c r="C17053" s="2" t="s">
        <v>10</v>
      </c>
      <c r="D17053" s="2" t="s">
        <v>205</v>
      </c>
      <c r="E17053" s="3" t="s">
        <v>329</v>
      </c>
      <c r="G17053" s="8">
        <v>1253.3</v>
      </c>
      <c r="H17053" s="10">
        <v>1124</v>
      </c>
    </row>
    <row r="17054" spans="1:8" x14ac:dyDescent="0.3">
      <c r="A17054" t="s">
        <v>417</v>
      </c>
      <c r="B17054" t="s">
        <v>1926</v>
      </c>
      <c r="C17054" s="2" t="s">
        <v>10</v>
      </c>
      <c r="D17054" s="2" t="s">
        <v>205</v>
      </c>
      <c r="E17054" s="3" t="s">
        <v>326</v>
      </c>
      <c r="G17054" s="8">
        <v>3802.3</v>
      </c>
      <c r="H17054" s="10">
        <v>29</v>
      </c>
    </row>
    <row r="17055" spans="1:8" x14ac:dyDescent="0.3">
      <c r="A17055" t="s">
        <v>417</v>
      </c>
      <c r="B17055" t="s">
        <v>1926</v>
      </c>
      <c r="C17055" s="2" t="s">
        <v>10</v>
      </c>
      <c r="D17055" s="2" t="s">
        <v>205</v>
      </c>
      <c r="E17055" s="3" t="s">
        <v>314</v>
      </c>
      <c r="G17055" s="8">
        <v>38107.279999999999</v>
      </c>
      <c r="H17055" s="10">
        <v>19</v>
      </c>
    </row>
    <row r="17056" spans="1:8" x14ac:dyDescent="0.3">
      <c r="A17056" t="s">
        <v>417</v>
      </c>
      <c r="B17056" t="s">
        <v>1927</v>
      </c>
      <c r="C17056" s="2" t="s">
        <v>10</v>
      </c>
      <c r="D17056" s="2" t="s">
        <v>306</v>
      </c>
      <c r="E17056" s="3" t="s">
        <v>2111</v>
      </c>
      <c r="G17056" s="8">
        <v>26.3</v>
      </c>
    </row>
    <row r="17057" spans="1:8" x14ac:dyDescent="0.3">
      <c r="A17057" t="s">
        <v>417</v>
      </c>
      <c r="B17057" t="s">
        <v>1927</v>
      </c>
      <c r="C17057" s="2" t="s">
        <v>10</v>
      </c>
      <c r="D17057" s="2" t="s">
        <v>306</v>
      </c>
      <c r="E17057" s="3" t="s">
        <v>317</v>
      </c>
      <c r="G17057" s="8">
        <v>92.3</v>
      </c>
      <c r="H17057" s="10">
        <v>24</v>
      </c>
    </row>
    <row r="17058" spans="1:8" x14ac:dyDescent="0.3">
      <c r="A17058" t="s">
        <v>417</v>
      </c>
      <c r="B17058" t="s">
        <v>1927</v>
      </c>
      <c r="C17058" s="2" t="s">
        <v>10</v>
      </c>
      <c r="D17058" s="2" t="s">
        <v>306</v>
      </c>
      <c r="E17058" s="3" t="s">
        <v>326</v>
      </c>
      <c r="G17058" s="8">
        <v>1.9</v>
      </c>
      <c r="H17058" s="10">
        <v>34</v>
      </c>
    </row>
    <row r="17059" spans="1:8" x14ac:dyDescent="0.3">
      <c r="A17059" t="s">
        <v>417</v>
      </c>
      <c r="B17059" t="s">
        <v>1927</v>
      </c>
      <c r="C17059" s="2" t="s">
        <v>10</v>
      </c>
      <c r="D17059" s="2" t="s">
        <v>306</v>
      </c>
      <c r="E17059" s="3" t="s">
        <v>314</v>
      </c>
      <c r="G17059" s="8">
        <v>1387.7</v>
      </c>
      <c r="H17059" s="10">
        <v>22</v>
      </c>
    </row>
    <row r="17060" spans="1:8" x14ac:dyDescent="0.3">
      <c r="A17060" t="s">
        <v>417</v>
      </c>
      <c r="B17060" t="s">
        <v>1928</v>
      </c>
      <c r="C17060" s="2" t="s">
        <v>10</v>
      </c>
      <c r="D17060" s="2" t="s">
        <v>240</v>
      </c>
      <c r="E17060" s="3" t="s">
        <v>340</v>
      </c>
      <c r="G17060" s="8">
        <v>592.29999999999995</v>
      </c>
      <c r="H17060" s="10">
        <v>27</v>
      </c>
    </row>
    <row r="17061" spans="1:8" x14ac:dyDescent="0.3">
      <c r="A17061" t="s">
        <v>417</v>
      </c>
      <c r="B17061" t="s">
        <v>1928</v>
      </c>
      <c r="C17061" s="2" t="s">
        <v>10</v>
      </c>
      <c r="D17061" s="2" t="s">
        <v>240</v>
      </c>
      <c r="E17061" s="3" t="s">
        <v>323</v>
      </c>
      <c r="G17061" s="8">
        <v>26624.7</v>
      </c>
      <c r="H17061" s="10">
        <v>156</v>
      </c>
    </row>
    <row r="17062" spans="1:8" x14ac:dyDescent="0.3">
      <c r="A17062" t="s">
        <v>417</v>
      </c>
      <c r="B17062" t="s">
        <v>1928</v>
      </c>
      <c r="C17062" s="2" t="s">
        <v>10</v>
      </c>
      <c r="D17062" s="2" t="s">
        <v>240</v>
      </c>
      <c r="E17062" s="3" t="s">
        <v>2111</v>
      </c>
      <c r="G17062" s="8">
        <v>129165.42</v>
      </c>
    </row>
    <row r="17063" spans="1:8" x14ac:dyDescent="0.3">
      <c r="A17063" t="s">
        <v>417</v>
      </c>
      <c r="B17063" t="s">
        <v>1928</v>
      </c>
      <c r="C17063" s="2" t="s">
        <v>10</v>
      </c>
      <c r="D17063" s="2" t="s">
        <v>240</v>
      </c>
      <c r="E17063" s="3" t="s">
        <v>317</v>
      </c>
      <c r="G17063" s="8">
        <v>1084.3800000000001</v>
      </c>
      <c r="H17063" s="10">
        <v>41</v>
      </c>
    </row>
    <row r="17064" spans="1:8" x14ac:dyDescent="0.3">
      <c r="A17064" t="s">
        <v>417</v>
      </c>
      <c r="B17064" t="s">
        <v>1928</v>
      </c>
      <c r="C17064" s="2" t="s">
        <v>10</v>
      </c>
      <c r="D17064" s="2" t="s">
        <v>240</v>
      </c>
      <c r="E17064" s="3" t="s">
        <v>329</v>
      </c>
      <c r="G17064" s="8">
        <v>621</v>
      </c>
      <c r="H17064" s="10">
        <v>1256</v>
      </c>
    </row>
    <row r="17065" spans="1:8" x14ac:dyDescent="0.3">
      <c r="A17065" t="s">
        <v>417</v>
      </c>
      <c r="B17065" t="s">
        <v>1928</v>
      </c>
      <c r="C17065" s="2" t="s">
        <v>10</v>
      </c>
      <c r="D17065" s="2" t="s">
        <v>240</v>
      </c>
      <c r="E17065" s="3" t="s">
        <v>335</v>
      </c>
      <c r="G17065" s="8">
        <v>38.79</v>
      </c>
      <c r="H17065" s="10">
        <v>361</v>
      </c>
    </row>
    <row r="17066" spans="1:8" x14ac:dyDescent="0.3">
      <c r="A17066" t="s">
        <v>417</v>
      </c>
      <c r="B17066" t="s">
        <v>1928</v>
      </c>
      <c r="C17066" s="2" t="s">
        <v>10</v>
      </c>
      <c r="D17066" s="2" t="s">
        <v>240</v>
      </c>
      <c r="E17066" s="3" t="s">
        <v>332</v>
      </c>
      <c r="G17066" s="8">
        <v>133.36000000000001</v>
      </c>
      <c r="H17066" s="10">
        <v>835</v>
      </c>
    </row>
    <row r="17067" spans="1:8" x14ac:dyDescent="0.3">
      <c r="A17067" t="s">
        <v>417</v>
      </c>
      <c r="B17067" t="s">
        <v>1928</v>
      </c>
      <c r="C17067" s="2" t="s">
        <v>10</v>
      </c>
      <c r="D17067" s="2" t="s">
        <v>240</v>
      </c>
      <c r="E17067" s="3" t="s">
        <v>326</v>
      </c>
      <c r="G17067" s="8">
        <v>42565.99</v>
      </c>
      <c r="H17067" s="10">
        <v>76</v>
      </c>
    </row>
    <row r="17068" spans="1:8" x14ac:dyDescent="0.3">
      <c r="A17068" t="s">
        <v>417</v>
      </c>
      <c r="B17068" t="s">
        <v>1928</v>
      </c>
      <c r="C17068" s="2" t="s">
        <v>10</v>
      </c>
      <c r="D17068" s="2" t="s">
        <v>240</v>
      </c>
      <c r="E17068" s="3" t="s">
        <v>337</v>
      </c>
      <c r="G17068" s="8">
        <v>341.08</v>
      </c>
      <c r="H17068" s="10">
        <v>36</v>
      </c>
    </row>
    <row r="17069" spans="1:8" x14ac:dyDescent="0.3">
      <c r="A17069" t="s">
        <v>417</v>
      </c>
      <c r="B17069" t="s">
        <v>1928</v>
      </c>
      <c r="C17069" s="2" t="s">
        <v>10</v>
      </c>
      <c r="D17069" s="2" t="s">
        <v>240</v>
      </c>
      <c r="E17069" s="3" t="s">
        <v>314</v>
      </c>
      <c r="G17069" s="8">
        <v>117507.89</v>
      </c>
      <c r="H17069" s="10">
        <v>28</v>
      </c>
    </row>
    <row r="17070" spans="1:8" x14ac:dyDescent="0.3">
      <c r="A17070" t="s">
        <v>417</v>
      </c>
      <c r="B17070" t="s">
        <v>1929</v>
      </c>
      <c r="C17070" s="2" t="s">
        <v>10</v>
      </c>
      <c r="D17070" s="2" t="s">
        <v>271</v>
      </c>
      <c r="E17070" s="3" t="s">
        <v>323</v>
      </c>
      <c r="G17070" s="8">
        <v>841.46</v>
      </c>
      <c r="H17070" s="10">
        <v>47</v>
      </c>
    </row>
    <row r="17071" spans="1:8" x14ac:dyDescent="0.3">
      <c r="A17071" t="s">
        <v>417</v>
      </c>
      <c r="B17071" t="s">
        <v>1929</v>
      </c>
      <c r="C17071" s="2" t="s">
        <v>10</v>
      </c>
      <c r="D17071" s="2" t="s">
        <v>271</v>
      </c>
      <c r="E17071" s="3" t="s">
        <v>2111</v>
      </c>
      <c r="G17071" s="8">
        <v>40.799999999999997</v>
      </c>
    </row>
    <row r="17072" spans="1:8" x14ac:dyDescent="0.3">
      <c r="A17072" t="s">
        <v>417</v>
      </c>
      <c r="B17072" t="s">
        <v>1929</v>
      </c>
      <c r="C17072" s="2" t="s">
        <v>10</v>
      </c>
      <c r="D17072" s="2" t="s">
        <v>271</v>
      </c>
      <c r="E17072" s="3" t="s">
        <v>317</v>
      </c>
      <c r="G17072" s="8">
        <v>328.86</v>
      </c>
      <c r="H17072" s="10">
        <v>51</v>
      </c>
    </row>
    <row r="17073" spans="1:8" x14ac:dyDescent="0.3">
      <c r="A17073" t="s">
        <v>417</v>
      </c>
      <c r="B17073" t="s">
        <v>1929</v>
      </c>
      <c r="C17073" s="2" t="s">
        <v>10</v>
      </c>
      <c r="D17073" s="2" t="s">
        <v>271</v>
      </c>
      <c r="E17073" s="3" t="s">
        <v>326</v>
      </c>
      <c r="G17073" s="8">
        <v>2066.92</v>
      </c>
      <c r="H17073" s="10">
        <v>43</v>
      </c>
    </row>
    <row r="17074" spans="1:8" x14ac:dyDescent="0.3">
      <c r="A17074" t="s">
        <v>417</v>
      </c>
      <c r="B17074" t="s">
        <v>1929</v>
      </c>
      <c r="C17074" s="2" t="s">
        <v>10</v>
      </c>
      <c r="D17074" s="2" t="s">
        <v>271</v>
      </c>
      <c r="E17074" s="3" t="s">
        <v>314</v>
      </c>
      <c r="G17074" s="8">
        <v>10867.02</v>
      </c>
      <c r="H17074" s="10">
        <v>32</v>
      </c>
    </row>
    <row r="17075" spans="1:8" x14ac:dyDescent="0.3">
      <c r="A17075" t="s">
        <v>417</v>
      </c>
      <c r="B17075" t="s">
        <v>665</v>
      </c>
      <c r="C17075" s="2" t="s">
        <v>10</v>
      </c>
      <c r="D17075" s="2" t="s">
        <v>245</v>
      </c>
      <c r="E17075" s="3" t="s">
        <v>340</v>
      </c>
      <c r="G17075" s="8">
        <v>407.45</v>
      </c>
      <c r="H17075" s="10">
        <v>22</v>
      </c>
    </row>
    <row r="17076" spans="1:8" x14ac:dyDescent="0.3">
      <c r="A17076" t="s">
        <v>417</v>
      </c>
      <c r="B17076" t="s">
        <v>665</v>
      </c>
      <c r="C17076" s="2" t="s">
        <v>10</v>
      </c>
      <c r="D17076" s="2" t="s">
        <v>245</v>
      </c>
      <c r="E17076" s="3" t="s">
        <v>323</v>
      </c>
      <c r="G17076" s="8">
        <v>65.72</v>
      </c>
      <c r="H17076" s="10">
        <v>52</v>
      </c>
    </row>
    <row r="17077" spans="1:8" x14ac:dyDescent="0.3">
      <c r="A17077" t="s">
        <v>417</v>
      </c>
      <c r="B17077" t="s">
        <v>665</v>
      </c>
      <c r="C17077" s="2" t="s">
        <v>10</v>
      </c>
      <c r="D17077" s="2" t="s">
        <v>245</v>
      </c>
      <c r="E17077" s="3" t="s">
        <v>2111</v>
      </c>
      <c r="G17077" s="8">
        <v>30503.35</v>
      </c>
    </row>
    <row r="17078" spans="1:8" x14ac:dyDescent="0.3">
      <c r="A17078" t="s">
        <v>417</v>
      </c>
      <c r="B17078" t="s">
        <v>665</v>
      </c>
      <c r="C17078" s="2" t="s">
        <v>10</v>
      </c>
      <c r="D17078" s="2" t="s">
        <v>245</v>
      </c>
      <c r="E17078" s="3" t="s">
        <v>317</v>
      </c>
      <c r="G17078" s="8">
        <v>2895.23</v>
      </c>
      <c r="H17078" s="10">
        <v>31</v>
      </c>
    </row>
    <row r="17079" spans="1:8" x14ac:dyDescent="0.3">
      <c r="A17079" t="s">
        <v>417</v>
      </c>
      <c r="B17079" t="s">
        <v>665</v>
      </c>
      <c r="C17079" s="2" t="s">
        <v>10</v>
      </c>
      <c r="D17079" s="2" t="s">
        <v>245</v>
      </c>
      <c r="E17079" s="3" t="s">
        <v>329</v>
      </c>
      <c r="G17079" s="8">
        <v>63.6</v>
      </c>
      <c r="H17079" s="10">
        <v>2008</v>
      </c>
    </row>
    <row r="17080" spans="1:8" x14ac:dyDescent="0.3">
      <c r="A17080" t="s">
        <v>417</v>
      </c>
      <c r="B17080" t="s">
        <v>665</v>
      </c>
      <c r="C17080" s="2" t="s">
        <v>10</v>
      </c>
      <c r="D17080" s="2" t="s">
        <v>245</v>
      </c>
      <c r="E17080" s="3" t="s">
        <v>332</v>
      </c>
      <c r="G17080" s="8">
        <v>36.53</v>
      </c>
      <c r="H17080" s="10">
        <v>511</v>
      </c>
    </row>
    <row r="17081" spans="1:8" x14ac:dyDescent="0.3">
      <c r="A17081" t="s">
        <v>417</v>
      </c>
      <c r="B17081" t="s">
        <v>665</v>
      </c>
      <c r="C17081" s="2" t="s">
        <v>10</v>
      </c>
      <c r="D17081" s="2" t="s">
        <v>245</v>
      </c>
      <c r="E17081" s="3" t="s">
        <v>326</v>
      </c>
      <c r="G17081" s="8">
        <v>7618.94</v>
      </c>
      <c r="H17081" s="10">
        <v>33</v>
      </c>
    </row>
    <row r="17082" spans="1:8" x14ac:dyDescent="0.3">
      <c r="A17082" t="s">
        <v>417</v>
      </c>
      <c r="B17082" t="s">
        <v>665</v>
      </c>
      <c r="C17082" s="2" t="s">
        <v>10</v>
      </c>
      <c r="D17082" s="2" t="s">
        <v>245</v>
      </c>
      <c r="E17082" s="3" t="s">
        <v>337</v>
      </c>
      <c r="G17082" s="8">
        <v>5.4</v>
      </c>
      <c r="H17082" s="10">
        <v>18</v>
      </c>
    </row>
    <row r="17083" spans="1:8" x14ac:dyDescent="0.3">
      <c r="A17083" t="s">
        <v>417</v>
      </c>
      <c r="B17083" t="s">
        <v>665</v>
      </c>
      <c r="C17083" s="2" t="s">
        <v>10</v>
      </c>
      <c r="D17083" s="2" t="s">
        <v>245</v>
      </c>
      <c r="E17083" s="3" t="s">
        <v>314</v>
      </c>
      <c r="G17083" s="8">
        <v>98019.49</v>
      </c>
      <c r="H17083" s="10">
        <v>22</v>
      </c>
    </row>
    <row r="17084" spans="1:8" x14ac:dyDescent="0.3">
      <c r="A17084" t="s">
        <v>417</v>
      </c>
      <c r="B17084" t="s">
        <v>1930</v>
      </c>
      <c r="C17084" s="2" t="s">
        <v>10</v>
      </c>
      <c r="D17084" s="2" t="s">
        <v>222</v>
      </c>
      <c r="E17084" s="3" t="s">
        <v>340</v>
      </c>
      <c r="G17084" s="8">
        <v>1.2</v>
      </c>
      <c r="H17084" s="10">
        <v>19</v>
      </c>
    </row>
    <row r="17085" spans="1:8" x14ac:dyDescent="0.3">
      <c r="A17085" t="s">
        <v>417</v>
      </c>
      <c r="B17085" t="s">
        <v>1930</v>
      </c>
      <c r="C17085" s="2" t="s">
        <v>10</v>
      </c>
      <c r="D17085" s="2" t="s">
        <v>222</v>
      </c>
      <c r="E17085" s="3" t="s">
        <v>323</v>
      </c>
      <c r="G17085" s="8">
        <v>174.07</v>
      </c>
      <c r="H17085" s="10">
        <v>65</v>
      </c>
    </row>
    <row r="17086" spans="1:8" x14ac:dyDescent="0.3">
      <c r="A17086" t="s">
        <v>417</v>
      </c>
      <c r="B17086" t="s">
        <v>1930</v>
      </c>
      <c r="C17086" s="2" t="s">
        <v>10</v>
      </c>
      <c r="D17086" s="2" t="s">
        <v>222</v>
      </c>
      <c r="E17086" s="3" t="s">
        <v>2111</v>
      </c>
      <c r="G17086" s="8">
        <v>296073.82</v>
      </c>
    </row>
    <row r="17087" spans="1:8" x14ac:dyDescent="0.3">
      <c r="A17087" t="s">
        <v>417</v>
      </c>
      <c r="B17087" t="s">
        <v>1930</v>
      </c>
      <c r="C17087" s="2" t="s">
        <v>10</v>
      </c>
      <c r="D17087" s="2" t="s">
        <v>222</v>
      </c>
      <c r="E17087" s="3" t="s">
        <v>317</v>
      </c>
      <c r="G17087" s="8">
        <v>66.400000000000006</v>
      </c>
      <c r="H17087" s="10">
        <v>27</v>
      </c>
    </row>
    <row r="17088" spans="1:8" x14ac:dyDescent="0.3">
      <c r="A17088" t="s">
        <v>417</v>
      </c>
      <c r="B17088" t="s">
        <v>1930</v>
      </c>
      <c r="C17088" s="2" t="s">
        <v>10</v>
      </c>
      <c r="D17088" s="2" t="s">
        <v>222</v>
      </c>
      <c r="E17088" s="3" t="s">
        <v>329</v>
      </c>
      <c r="G17088" s="8">
        <v>30652.09</v>
      </c>
      <c r="H17088" s="10">
        <v>4011</v>
      </c>
    </row>
    <row r="17089" spans="1:8" x14ac:dyDescent="0.3">
      <c r="A17089" t="s">
        <v>417</v>
      </c>
      <c r="B17089" t="s">
        <v>1930</v>
      </c>
      <c r="C17089" s="2" t="s">
        <v>10</v>
      </c>
      <c r="D17089" s="2" t="s">
        <v>222</v>
      </c>
      <c r="E17089" s="3" t="s">
        <v>332</v>
      </c>
      <c r="G17089" s="8">
        <v>27.7</v>
      </c>
      <c r="H17089" s="10">
        <v>489</v>
      </c>
    </row>
    <row r="17090" spans="1:8" x14ac:dyDescent="0.3">
      <c r="A17090" t="s">
        <v>417</v>
      </c>
      <c r="B17090" t="s">
        <v>1930</v>
      </c>
      <c r="C17090" s="2" t="s">
        <v>10</v>
      </c>
      <c r="D17090" s="2" t="s">
        <v>222</v>
      </c>
      <c r="E17090" s="3" t="s">
        <v>326</v>
      </c>
      <c r="G17090" s="8">
        <v>12142.76</v>
      </c>
      <c r="H17090" s="10">
        <v>31</v>
      </c>
    </row>
    <row r="17091" spans="1:8" x14ac:dyDescent="0.3">
      <c r="A17091" t="s">
        <v>417</v>
      </c>
      <c r="B17091" t="s">
        <v>1930</v>
      </c>
      <c r="C17091" s="2" t="s">
        <v>10</v>
      </c>
      <c r="D17091" s="2" t="s">
        <v>222</v>
      </c>
      <c r="E17091" s="3" t="s">
        <v>337</v>
      </c>
      <c r="G17091" s="8">
        <v>18</v>
      </c>
      <c r="H17091" s="10">
        <v>19</v>
      </c>
    </row>
    <row r="17092" spans="1:8" x14ac:dyDescent="0.3">
      <c r="A17092" t="s">
        <v>417</v>
      </c>
      <c r="B17092" t="s">
        <v>1930</v>
      </c>
      <c r="C17092" s="2" t="s">
        <v>10</v>
      </c>
      <c r="D17092" s="2" t="s">
        <v>222</v>
      </c>
      <c r="E17092" s="3" t="s">
        <v>314</v>
      </c>
      <c r="G17092" s="8">
        <v>8330.32</v>
      </c>
      <c r="H17092" s="10">
        <v>22</v>
      </c>
    </row>
    <row r="17093" spans="1:8" x14ac:dyDescent="0.3">
      <c r="A17093" t="s">
        <v>417</v>
      </c>
      <c r="B17093" t="s">
        <v>1931</v>
      </c>
      <c r="C17093" s="2" t="s">
        <v>10</v>
      </c>
      <c r="D17093" s="2" t="s">
        <v>42</v>
      </c>
      <c r="E17093" s="3" t="s">
        <v>340</v>
      </c>
      <c r="G17093" s="8">
        <v>27.7</v>
      </c>
      <c r="H17093" s="10">
        <v>28</v>
      </c>
    </row>
    <row r="17094" spans="1:8" x14ac:dyDescent="0.3">
      <c r="A17094" t="s">
        <v>417</v>
      </c>
      <c r="B17094" t="s">
        <v>1931</v>
      </c>
      <c r="C17094" s="2" t="s">
        <v>10</v>
      </c>
      <c r="D17094" s="2" t="s">
        <v>42</v>
      </c>
      <c r="E17094" s="3" t="s">
        <v>350</v>
      </c>
      <c r="G17094" s="8">
        <v>313.44</v>
      </c>
      <c r="H17094" s="10">
        <v>636</v>
      </c>
    </row>
    <row r="17095" spans="1:8" x14ac:dyDescent="0.3">
      <c r="A17095" t="s">
        <v>417</v>
      </c>
      <c r="B17095" t="s">
        <v>1931</v>
      </c>
      <c r="C17095" s="2" t="s">
        <v>10</v>
      </c>
      <c r="D17095" s="2" t="s">
        <v>42</v>
      </c>
      <c r="E17095" s="3" t="s">
        <v>2111</v>
      </c>
      <c r="G17095" s="8">
        <v>6937.08</v>
      </c>
    </row>
    <row r="17096" spans="1:8" x14ac:dyDescent="0.3">
      <c r="A17096" t="s">
        <v>417</v>
      </c>
      <c r="B17096" t="s">
        <v>1931</v>
      </c>
      <c r="C17096" s="2" t="s">
        <v>10</v>
      </c>
      <c r="D17096" s="2" t="s">
        <v>42</v>
      </c>
      <c r="E17096" s="3" t="s">
        <v>317</v>
      </c>
      <c r="G17096" s="8">
        <v>608.27</v>
      </c>
      <c r="H17096" s="10">
        <v>30</v>
      </c>
    </row>
    <row r="17097" spans="1:8" x14ac:dyDescent="0.3">
      <c r="A17097" t="s">
        <v>417</v>
      </c>
      <c r="B17097" t="s">
        <v>1931</v>
      </c>
      <c r="C17097" s="2" t="s">
        <v>10</v>
      </c>
      <c r="D17097" s="2" t="s">
        <v>42</v>
      </c>
      <c r="E17097" s="3" t="s">
        <v>329</v>
      </c>
      <c r="G17097" s="8">
        <v>1730.06</v>
      </c>
      <c r="H17097" s="10">
        <v>3367</v>
      </c>
    </row>
    <row r="17098" spans="1:8" x14ac:dyDescent="0.3">
      <c r="A17098" t="s">
        <v>417</v>
      </c>
      <c r="B17098" t="s">
        <v>1931</v>
      </c>
      <c r="C17098" s="2" t="s">
        <v>10</v>
      </c>
      <c r="D17098" s="2" t="s">
        <v>42</v>
      </c>
      <c r="E17098" s="3" t="s">
        <v>326</v>
      </c>
      <c r="G17098" s="8">
        <v>308.77</v>
      </c>
      <c r="H17098" s="10">
        <v>26</v>
      </c>
    </row>
    <row r="17099" spans="1:8" x14ac:dyDescent="0.3">
      <c r="A17099" t="s">
        <v>417</v>
      </c>
      <c r="B17099" t="s">
        <v>1931</v>
      </c>
      <c r="C17099" s="2" t="s">
        <v>10</v>
      </c>
      <c r="D17099" s="2" t="s">
        <v>42</v>
      </c>
      <c r="E17099" s="3" t="s">
        <v>314</v>
      </c>
      <c r="G17099" s="8">
        <v>64693.760000000002</v>
      </c>
      <c r="H17099" s="10">
        <v>27</v>
      </c>
    </row>
    <row r="17100" spans="1:8" x14ac:dyDescent="0.3">
      <c r="A17100" t="s">
        <v>417</v>
      </c>
      <c r="B17100" t="s">
        <v>1932</v>
      </c>
      <c r="C17100" s="2" t="s">
        <v>10</v>
      </c>
      <c r="D17100" s="2" t="s">
        <v>278</v>
      </c>
      <c r="E17100" s="3" t="s">
        <v>323</v>
      </c>
      <c r="G17100" s="8">
        <v>9.9</v>
      </c>
      <c r="H17100" s="10">
        <v>48</v>
      </c>
    </row>
    <row r="17101" spans="1:8" x14ac:dyDescent="0.3">
      <c r="A17101" t="s">
        <v>417</v>
      </c>
      <c r="B17101" t="s">
        <v>1932</v>
      </c>
      <c r="C17101" s="2" t="s">
        <v>10</v>
      </c>
      <c r="D17101" s="2" t="s">
        <v>278</v>
      </c>
      <c r="E17101" s="3" t="s">
        <v>326</v>
      </c>
      <c r="G17101" s="8">
        <v>43.3</v>
      </c>
      <c r="H17101" s="10">
        <v>37</v>
      </c>
    </row>
    <row r="17102" spans="1:8" x14ac:dyDescent="0.3">
      <c r="A17102" t="s">
        <v>417</v>
      </c>
      <c r="B17102" t="s">
        <v>1932</v>
      </c>
      <c r="C17102" s="2" t="s">
        <v>10</v>
      </c>
      <c r="D17102" s="2" t="s">
        <v>278</v>
      </c>
      <c r="E17102" s="3" t="s">
        <v>337</v>
      </c>
      <c r="G17102" s="8">
        <v>53.4</v>
      </c>
      <c r="H17102" s="10">
        <v>9</v>
      </c>
    </row>
    <row r="17103" spans="1:8" x14ac:dyDescent="0.3">
      <c r="A17103" t="s">
        <v>417</v>
      </c>
      <c r="B17103" t="s">
        <v>1932</v>
      </c>
      <c r="C17103" s="2" t="s">
        <v>10</v>
      </c>
      <c r="D17103" s="2" t="s">
        <v>278</v>
      </c>
      <c r="E17103" s="3" t="s">
        <v>314</v>
      </c>
      <c r="G17103" s="8">
        <v>730.4</v>
      </c>
      <c r="H17103" s="10">
        <v>29</v>
      </c>
    </row>
    <row r="17104" spans="1:8" x14ac:dyDescent="0.3">
      <c r="A17104" t="s">
        <v>417</v>
      </c>
      <c r="B17104" t="s">
        <v>1933</v>
      </c>
      <c r="C17104" s="2" t="s">
        <v>10</v>
      </c>
      <c r="D17104" s="2" t="s">
        <v>198</v>
      </c>
      <c r="E17104" s="3" t="s">
        <v>340</v>
      </c>
      <c r="G17104" s="8">
        <v>200.26</v>
      </c>
      <c r="H17104" s="10">
        <v>23</v>
      </c>
    </row>
    <row r="17105" spans="1:8" x14ac:dyDescent="0.3">
      <c r="A17105" t="s">
        <v>417</v>
      </c>
      <c r="B17105" t="s">
        <v>1933</v>
      </c>
      <c r="C17105" s="2" t="s">
        <v>10</v>
      </c>
      <c r="D17105" s="2" t="s">
        <v>198</v>
      </c>
      <c r="E17105" s="3" t="s">
        <v>350</v>
      </c>
      <c r="G17105" s="8">
        <v>0.05</v>
      </c>
      <c r="H17105" s="10">
        <v>984</v>
      </c>
    </row>
    <row r="17106" spans="1:8" x14ac:dyDescent="0.3">
      <c r="A17106" t="s">
        <v>417</v>
      </c>
      <c r="B17106" t="s">
        <v>1933</v>
      </c>
      <c r="C17106" s="2" t="s">
        <v>10</v>
      </c>
      <c r="D17106" s="2" t="s">
        <v>198</v>
      </c>
      <c r="E17106" s="3" t="s">
        <v>323</v>
      </c>
      <c r="G17106" s="8">
        <v>2870.3</v>
      </c>
      <c r="H17106" s="10">
        <v>88</v>
      </c>
    </row>
    <row r="17107" spans="1:8" x14ac:dyDescent="0.3">
      <c r="A17107" t="s">
        <v>417</v>
      </c>
      <c r="B17107" t="s">
        <v>1933</v>
      </c>
      <c r="C17107" s="2" t="s">
        <v>10</v>
      </c>
      <c r="D17107" s="2" t="s">
        <v>198</v>
      </c>
      <c r="E17107" s="3" t="s">
        <v>2111</v>
      </c>
      <c r="G17107" s="8">
        <v>103729.69</v>
      </c>
    </row>
    <row r="17108" spans="1:8" x14ac:dyDescent="0.3">
      <c r="A17108" t="s">
        <v>417</v>
      </c>
      <c r="B17108" t="s">
        <v>1933</v>
      </c>
      <c r="C17108" s="2" t="s">
        <v>10</v>
      </c>
      <c r="D17108" s="2" t="s">
        <v>198</v>
      </c>
      <c r="E17108" s="3" t="s">
        <v>317</v>
      </c>
      <c r="G17108" s="8">
        <v>1394.44</v>
      </c>
      <c r="H17108" s="10">
        <v>33</v>
      </c>
    </row>
    <row r="17109" spans="1:8" x14ac:dyDescent="0.3">
      <c r="A17109" t="s">
        <v>417</v>
      </c>
      <c r="B17109" t="s">
        <v>1933</v>
      </c>
      <c r="C17109" s="2" t="s">
        <v>10</v>
      </c>
      <c r="D17109" s="2" t="s">
        <v>198</v>
      </c>
      <c r="E17109" s="3" t="s">
        <v>367</v>
      </c>
      <c r="G17109" s="8">
        <v>0.02</v>
      </c>
      <c r="H17109" s="10">
        <v>616</v>
      </c>
    </row>
    <row r="17110" spans="1:8" x14ac:dyDescent="0.3">
      <c r="A17110" t="s">
        <v>417</v>
      </c>
      <c r="B17110" t="s">
        <v>1933</v>
      </c>
      <c r="C17110" s="2" t="s">
        <v>10</v>
      </c>
      <c r="D17110" s="2" t="s">
        <v>198</v>
      </c>
      <c r="E17110" s="3" t="s">
        <v>329</v>
      </c>
      <c r="G17110" s="8">
        <v>198.5</v>
      </c>
      <c r="H17110" s="10">
        <v>3957</v>
      </c>
    </row>
    <row r="17111" spans="1:8" x14ac:dyDescent="0.3">
      <c r="A17111" t="s">
        <v>417</v>
      </c>
      <c r="B17111" t="s">
        <v>1933</v>
      </c>
      <c r="C17111" s="2" t="s">
        <v>10</v>
      </c>
      <c r="D17111" s="2" t="s">
        <v>198</v>
      </c>
      <c r="E17111" s="3" t="s">
        <v>347</v>
      </c>
      <c r="G17111" s="8">
        <v>34.729999999999997</v>
      </c>
      <c r="H17111" s="10">
        <v>282</v>
      </c>
    </row>
    <row r="17112" spans="1:8" x14ac:dyDescent="0.3">
      <c r="A17112" t="s">
        <v>417</v>
      </c>
      <c r="B17112" t="s">
        <v>1933</v>
      </c>
      <c r="C17112" s="2" t="s">
        <v>10</v>
      </c>
      <c r="D17112" s="2" t="s">
        <v>198</v>
      </c>
      <c r="E17112" s="3" t="s">
        <v>332</v>
      </c>
      <c r="G17112" s="8">
        <v>0.8</v>
      </c>
      <c r="H17112" s="10">
        <v>511</v>
      </c>
    </row>
    <row r="17113" spans="1:8" x14ac:dyDescent="0.3">
      <c r="A17113" t="s">
        <v>417</v>
      </c>
      <c r="B17113" t="s">
        <v>1933</v>
      </c>
      <c r="C17113" s="2" t="s">
        <v>10</v>
      </c>
      <c r="D17113" s="2" t="s">
        <v>198</v>
      </c>
      <c r="E17113" s="3" t="s">
        <v>326</v>
      </c>
      <c r="G17113" s="8">
        <v>27180.48</v>
      </c>
      <c r="H17113" s="10">
        <v>51</v>
      </c>
    </row>
    <row r="17114" spans="1:8" x14ac:dyDescent="0.3">
      <c r="A17114" t="s">
        <v>417</v>
      </c>
      <c r="B17114" t="s">
        <v>1933</v>
      </c>
      <c r="C17114" s="2" t="s">
        <v>10</v>
      </c>
      <c r="D17114" s="2" t="s">
        <v>198</v>
      </c>
      <c r="E17114" s="3" t="s">
        <v>337</v>
      </c>
      <c r="G17114" s="8">
        <v>0.02</v>
      </c>
      <c r="H17114" s="10">
        <v>9</v>
      </c>
    </row>
    <row r="17115" spans="1:8" x14ac:dyDescent="0.3">
      <c r="A17115" t="s">
        <v>417</v>
      </c>
      <c r="B17115" t="s">
        <v>1933</v>
      </c>
      <c r="C17115" s="2" t="s">
        <v>10</v>
      </c>
      <c r="D17115" s="2" t="s">
        <v>198</v>
      </c>
      <c r="E17115" s="3" t="s">
        <v>314</v>
      </c>
      <c r="G17115" s="8">
        <v>36153.9</v>
      </c>
      <c r="H17115" s="10">
        <v>27</v>
      </c>
    </row>
    <row r="17116" spans="1:8" x14ac:dyDescent="0.3">
      <c r="A17116" t="s">
        <v>417</v>
      </c>
      <c r="B17116" t="s">
        <v>1934</v>
      </c>
      <c r="C17116" s="2" t="s">
        <v>10</v>
      </c>
      <c r="D17116" s="2" t="s">
        <v>196</v>
      </c>
      <c r="E17116" s="3" t="s">
        <v>323</v>
      </c>
      <c r="G17116" s="8">
        <v>10306.69</v>
      </c>
      <c r="H17116" s="10">
        <v>64</v>
      </c>
    </row>
    <row r="17117" spans="1:8" x14ac:dyDescent="0.3">
      <c r="A17117" t="s">
        <v>417</v>
      </c>
      <c r="B17117" t="s">
        <v>1934</v>
      </c>
      <c r="C17117" s="2" t="s">
        <v>10</v>
      </c>
      <c r="D17117" s="2" t="s">
        <v>196</v>
      </c>
      <c r="E17117" s="3" t="s">
        <v>2111</v>
      </c>
      <c r="G17117" s="8">
        <v>10376.64</v>
      </c>
    </row>
    <row r="17118" spans="1:8" x14ac:dyDescent="0.3">
      <c r="A17118" t="s">
        <v>417</v>
      </c>
      <c r="B17118" t="s">
        <v>1934</v>
      </c>
      <c r="C17118" s="2" t="s">
        <v>10</v>
      </c>
      <c r="D17118" s="2" t="s">
        <v>196</v>
      </c>
      <c r="E17118" s="3" t="s">
        <v>317</v>
      </c>
      <c r="G17118" s="8">
        <v>1186.5899999999999</v>
      </c>
      <c r="H17118" s="10">
        <v>47</v>
      </c>
    </row>
    <row r="17119" spans="1:8" x14ac:dyDescent="0.3">
      <c r="A17119" t="s">
        <v>417</v>
      </c>
      <c r="B17119" t="s">
        <v>1934</v>
      </c>
      <c r="C17119" s="2" t="s">
        <v>10</v>
      </c>
      <c r="D17119" s="2" t="s">
        <v>196</v>
      </c>
      <c r="E17119" s="3" t="s">
        <v>329</v>
      </c>
      <c r="G17119" s="8">
        <v>7.7</v>
      </c>
      <c r="H17119" s="10">
        <v>4272</v>
      </c>
    </row>
    <row r="17120" spans="1:8" x14ac:dyDescent="0.3">
      <c r="A17120" t="s">
        <v>417</v>
      </c>
      <c r="B17120" t="s">
        <v>1934</v>
      </c>
      <c r="C17120" s="2" t="s">
        <v>10</v>
      </c>
      <c r="D17120" s="2" t="s">
        <v>196</v>
      </c>
      <c r="E17120" s="3" t="s">
        <v>326</v>
      </c>
      <c r="G17120" s="8">
        <v>20705.73</v>
      </c>
      <c r="H17120" s="10">
        <v>58</v>
      </c>
    </row>
    <row r="17121" spans="1:8" x14ac:dyDescent="0.3">
      <c r="A17121" t="s">
        <v>417</v>
      </c>
      <c r="B17121" t="s">
        <v>1934</v>
      </c>
      <c r="C17121" s="2" t="s">
        <v>10</v>
      </c>
      <c r="D17121" s="2" t="s">
        <v>196</v>
      </c>
      <c r="E17121" s="3" t="s">
        <v>314</v>
      </c>
      <c r="G17121" s="8">
        <v>7678.5</v>
      </c>
      <c r="H17121" s="10">
        <v>29</v>
      </c>
    </row>
    <row r="17122" spans="1:8" x14ac:dyDescent="0.3">
      <c r="A17122" t="s">
        <v>417</v>
      </c>
      <c r="B17122" t="s">
        <v>1937</v>
      </c>
      <c r="C17122" s="2" t="s">
        <v>10</v>
      </c>
      <c r="D17122" s="2" t="s">
        <v>233</v>
      </c>
      <c r="E17122" s="3" t="s">
        <v>340</v>
      </c>
      <c r="G17122" s="8">
        <v>80</v>
      </c>
      <c r="H17122" s="10">
        <v>12</v>
      </c>
    </row>
    <row r="17123" spans="1:8" x14ac:dyDescent="0.3">
      <c r="A17123" t="s">
        <v>417</v>
      </c>
      <c r="B17123" t="s">
        <v>1937</v>
      </c>
      <c r="C17123" s="2" t="s">
        <v>10</v>
      </c>
      <c r="D17123" s="2" t="s">
        <v>233</v>
      </c>
      <c r="E17123" s="3" t="s">
        <v>323</v>
      </c>
      <c r="G17123" s="8">
        <v>23.4</v>
      </c>
      <c r="H17123" s="10">
        <v>66</v>
      </c>
    </row>
    <row r="17124" spans="1:8" x14ac:dyDescent="0.3">
      <c r="A17124" t="s">
        <v>417</v>
      </c>
      <c r="B17124" t="s">
        <v>1937</v>
      </c>
      <c r="C17124" s="2" t="s">
        <v>10</v>
      </c>
      <c r="D17124" s="2" t="s">
        <v>233</v>
      </c>
      <c r="E17124" s="3" t="s">
        <v>2111</v>
      </c>
      <c r="G17124" s="8">
        <v>22110.3</v>
      </c>
    </row>
    <row r="17125" spans="1:8" x14ac:dyDescent="0.3">
      <c r="A17125" t="s">
        <v>417</v>
      </c>
      <c r="B17125" t="s">
        <v>1937</v>
      </c>
      <c r="C17125" s="2" t="s">
        <v>10</v>
      </c>
      <c r="D17125" s="2" t="s">
        <v>233</v>
      </c>
      <c r="E17125" s="3" t="s">
        <v>317</v>
      </c>
      <c r="G17125" s="8">
        <v>66.2</v>
      </c>
      <c r="H17125" s="10">
        <v>14</v>
      </c>
    </row>
    <row r="17126" spans="1:8" x14ac:dyDescent="0.3">
      <c r="A17126" t="s">
        <v>417</v>
      </c>
      <c r="B17126" t="s">
        <v>1937</v>
      </c>
      <c r="C17126" s="2" t="s">
        <v>10</v>
      </c>
      <c r="D17126" s="2" t="s">
        <v>233</v>
      </c>
      <c r="E17126" s="3" t="s">
        <v>332</v>
      </c>
      <c r="G17126" s="8">
        <v>18.600000000000001</v>
      </c>
      <c r="H17126" s="10">
        <v>475</v>
      </c>
    </row>
    <row r="17127" spans="1:8" x14ac:dyDescent="0.3">
      <c r="A17127" t="s">
        <v>417</v>
      </c>
      <c r="B17127" t="s">
        <v>1937</v>
      </c>
      <c r="C17127" s="2" t="s">
        <v>10</v>
      </c>
      <c r="D17127" s="2" t="s">
        <v>233</v>
      </c>
      <c r="E17127" s="3" t="s">
        <v>326</v>
      </c>
      <c r="G17127" s="8">
        <v>840.6</v>
      </c>
      <c r="H17127" s="10">
        <v>35</v>
      </c>
    </row>
    <row r="17128" spans="1:8" x14ac:dyDescent="0.3">
      <c r="A17128" t="s">
        <v>417</v>
      </c>
      <c r="B17128" t="s">
        <v>1937</v>
      </c>
      <c r="C17128" s="2" t="s">
        <v>10</v>
      </c>
      <c r="D17128" s="2" t="s">
        <v>233</v>
      </c>
      <c r="E17128" s="3" t="s">
        <v>314</v>
      </c>
      <c r="G17128" s="8">
        <v>3107.23</v>
      </c>
      <c r="H17128" s="10">
        <v>19</v>
      </c>
    </row>
    <row r="17129" spans="1:8" x14ac:dyDescent="0.3">
      <c r="A17129" t="s">
        <v>417</v>
      </c>
      <c r="B17129" t="s">
        <v>1938</v>
      </c>
      <c r="C17129" s="2" t="s">
        <v>10</v>
      </c>
      <c r="D17129" s="2" t="s">
        <v>286</v>
      </c>
      <c r="E17129" s="3" t="s">
        <v>340</v>
      </c>
      <c r="G17129" s="8">
        <v>21.3</v>
      </c>
      <c r="H17129" s="10">
        <v>27</v>
      </c>
    </row>
    <row r="17130" spans="1:8" x14ac:dyDescent="0.3">
      <c r="A17130" t="s">
        <v>417</v>
      </c>
      <c r="B17130" t="s">
        <v>1938</v>
      </c>
      <c r="C17130" s="2" t="s">
        <v>10</v>
      </c>
      <c r="D17130" s="2" t="s">
        <v>286</v>
      </c>
      <c r="E17130" s="3" t="s">
        <v>323</v>
      </c>
      <c r="G17130" s="8">
        <v>27632.06</v>
      </c>
      <c r="H17130" s="10">
        <v>102</v>
      </c>
    </row>
    <row r="17131" spans="1:8" x14ac:dyDescent="0.3">
      <c r="A17131" t="s">
        <v>417</v>
      </c>
      <c r="B17131" t="s">
        <v>1938</v>
      </c>
      <c r="C17131" s="2" t="s">
        <v>10</v>
      </c>
      <c r="D17131" s="2" t="s">
        <v>286</v>
      </c>
      <c r="E17131" s="3" t="s">
        <v>2111</v>
      </c>
      <c r="G17131" s="8">
        <v>15742.9</v>
      </c>
    </row>
    <row r="17132" spans="1:8" x14ac:dyDescent="0.3">
      <c r="A17132" t="s">
        <v>417</v>
      </c>
      <c r="B17132" t="s">
        <v>1938</v>
      </c>
      <c r="C17132" s="2" t="s">
        <v>10</v>
      </c>
      <c r="D17132" s="2" t="s">
        <v>286</v>
      </c>
      <c r="E17132" s="3" t="s">
        <v>317</v>
      </c>
      <c r="G17132" s="8">
        <v>8604.51</v>
      </c>
      <c r="H17132" s="10">
        <v>43</v>
      </c>
    </row>
    <row r="17133" spans="1:8" x14ac:dyDescent="0.3">
      <c r="A17133" t="s">
        <v>417</v>
      </c>
      <c r="B17133" t="s">
        <v>1938</v>
      </c>
      <c r="C17133" s="2" t="s">
        <v>10</v>
      </c>
      <c r="D17133" s="2" t="s">
        <v>286</v>
      </c>
      <c r="E17133" s="3" t="s">
        <v>347</v>
      </c>
      <c r="G17133" s="8">
        <v>661.99</v>
      </c>
      <c r="H17133" s="10">
        <v>448</v>
      </c>
    </row>
    <row r="17134" spans="1:8" x14ac:dyDescent="0.3">
      <c r="A17134" t="s">
        <v>417</v>
      </c>
      <c r="B17134" t="s">
        <v>1938</v>
      </c>
      <c r="C17134" s="2" t="s">
        <v>10</v>
      </c>
      <c r="D17134" s="2" t="s">
        <v>286</v>
      </c>
      <c r="E17134" s="3" t="s">
        <v>326</v>
      </c>
      <c r="G17134" s="8">
        <v>11758.2</v>
      </c>
      <c r="H17134" s="10">
        <v>49</v>
      </c>
    </row>
    <row r="17135" spans="1:8" x14ac:dyDescent="0.3">
      <c r="A17135" t="s">
        <v>417</v>
      </c>
      <c r="B17135" t="s">
        <v>1938</v>
      </c>
      <c r="C17135" s="2" t="s">
        <v>10</v>
      </c>
      <c r="D17135" s="2" t="s">
        <v>286</v>
      </c>
      <c r="E17135" s="3" t="s">
        <v>314</v>
      </c>
      <c r="G17135" s="8">
        <v>21869.54</v>
      </c>
      <c r="H17135" s="10">
        <v>31</v>
      </c>
    </row>
    <row r="17136" spans="1:8" x14ac:dyDescent="0.3">
      <c r="A17136" t="s">
        <v>417</v>
      </c>
      <c r="B17136" t="s">
        <v>1939</v>
      </c>
      <c r="C17136" s="2" t="s">
        <v>10</v>
      </c>
      <c r="D17136" s="2" t="s">
        <v>285</v>
      </c>
      <c r="E17136" s="3" t="s">
        <v>317</v>
      </c>
      <c r="G17136" s="8">
        <v>18.3</v>
      </c>
      <c r="H17136" s="10">
        <v>40</v>
      </c>
    </row>
    <row r="17137" spans="1:8" x14ac:dyDescent="0.3">
      <c r="A17137" t="s">
        <v>417</v>
      </c>
      <c r="B17137" t="s">
        <v>1939</v>
      </c>
      <c r="C17137" s="2" t="s">
        <v>10</v>
      </c>
      <c r="D17137" s="2" t="s">
        <v>285</v>
      </c>
      <c r="E17137" s="3" t="s">
        <v>326</v>
      </c>
      <c r="G17137" s="8">
        <v>23</v>
      </c>
      <c r="H17137" s="10">
        <v>36</v>
      </c>
    </row>
    <row r="17138" spans="1:8" x14ac:dyDescent="0.3">
      <c r="A17138" t="s">
        <v>417</v>
      </c>
      <c r="B17138" t="s">
        <v>1939</v>
      </c>
      <c r="C17138" s="2" t="s">
        <v>10</v>
      </c>
      <c r="D17138" s="2" t="s">
        <v>285</v>
      </c>
      <c r="E17138" s="3" t="s">
        <v>314</v>
      </c>
      <c r="G17138" s="8">
        <v>108.3</v>
      </c>
      <c r="H17138" s="10">
        <v>19</v>
      </c>
    </row>
    <row r="17139" spans="1:8" x14ac:dyDescent="0.3">
      <c r="A17139" t="s">
        <v>417</v>
      </c>
      <c r="B17139" t="s">
        <v>1940</v>
      </c>
      <c r="C17139" s="2" t="s">
        <v>10</v>
      </c>
      <c r="D17139" s="2" t="s">
        <v>248</v>
      </c>
      <c r="E17139" s="3" t="s">
        <v>323</v>
      </c>
      <c r="G17139" s="8">
        <v>19.7</v>
      </c>
      <c r="H17139" s="10">
        <v>49</v>
      </c>
    </row>
    <row r="17140" spans="1:8" x14ac:dyDescent="0.3">
      <c r="A17140" t="s">
        <v>417</v>
      </c>
      <c r="B17140" t="s">
        <v>1940</v>
      </c>
      <c r="C17140" s="2" t="s">
        <v>10</v>
      </c>
      <c r="D17140" s="2" t="s">
        <v>248</v>
      </c>
      <c r="E17140" s="3" t="s">
        <v>2111</v>
      </c>
      <c r="G17140" s="8">
        <v>679.8</v>
      </c>
    </row>
    <row r="17141" spans="1:8" x14ac:dyDescent="0.3">
      <c r="A17141" t="s">
        <v>417</v>
      </c>
      <c r="B17141" t="s">
        <v>1940</v>
      </c>
      <c r="C17141" s="2" t="s">
        <v>10</v>
      </c>
      <c r="D17141" s="2" t="s">
        <v>248</v>
      </c>
      <c r="E17141" s="3" t="s">
        <v>317</v>
      </c>
      <c r="G17141" s="8">
        <v>321.5</v>
      </c>
      <c r="H17141" s="10">
        <v>40</v>
      </c>
    </row>
    <row r="17142" spans="1:8" x14ac:dyDescent="0.3">
      <c r="A17142" t="s">
        <v>417</v>
      </c>
      <c r="B17142" t="s">
        <v>1940</v>
      </c>
      <c r="C17142" s="2" t="s">
        <v>10</v>
      </c>
      <c r="D17142" s="2" t="s">
        <v>248</v>
      </c>
      <c r="E17142" s="3" t="s">
        <v>326</v>
      </c>
      <c r="G17142" s="8">
        <v>74.400000000000006</v>
      </c>
      <c r="H17142" s="10">
        <v>43</v>
      </c>
    </row>
    <row r="17143" spans="1:8" x14ac:dyDescent="0.3">
      <c r="A17143" t="s">
        <v>417</v>
      </c>
      <c r="B17143" t="s">
        <v>1940</v>
      </c>
      <c r="C17143" s="2" t="s">
        <v>10</v>
      </c>
      <c r="D17143" s="2" t="s">
        <v>248</v>
      </c>
      <c r="E17143" s="3" t="s">
        <v>337</v>
      </c>
      <c r="G17143" s="8">
        <v>56.7</v>
      </c>
      <c r="H17143" s="10">
        <v>9</v>
      </c>
    </row>
    <row r="17144" spans="1:8" x14ac:dyDescent="0.3">
      <c r="A17144" t="s">
        <v>417</v>
      </c>
      <c r="B17144" t="s">
        <v>1940</v>
      </c>
      <c r="C17144" s="2" t="s">
        <v>10</v>
      </c>
      <c r="D17144" s="2" t="s">
        <v>248</v>
      </c>
      <c r="E17144" s="3" t="s">
        <v>314</v>
      </c>
      <c r="G17144" s="8">
        <v>638.5</v>
      </c>
      <c r="H17144" s="10">
        <v>28</v>
      </c>
    </row>
    <row r="17145" spans="1:8" x14ac:dyDescent="0.3">
      <c r="A17145" t="s">
        <v>417</v>
      </c>
      <c r="B17145" t="s">
        <v>1941</v>
      </c>
      <c r="C17145" s="2" t="s">
        <v>10</v>
      </c>
      <c r="D17145" s="2" t="s">
        <v>292</v>
      </c>
      <c r="E17145" s="3" t="s">
        <v>323</v>
      </c>
      <c r="G17145" s="8">
        <v>31246.59</v>
      </c>
      <c r="H17145" s="10">
        <v>83</v>
      </c>
    </row>
    <row r="17146" spans="1:8" x14ac:dyDescent="0.3">
      <c r="A17146" t="s">
        <v>417</v>
      </c>
      <c r="B17146" t="s">
        <v>1941</v>
      </c>
      <c r="C17146" s="2" t="s">
        <v>10</v>
      </c>
      <c r="D17146" s="2" t="s">
        <v>292</v>
      </c>
      <c r="E17146" s="3" t="s">
        <v>2111</v>
      </c>
      <c r="G17146" s="8">
        <v>21810.01</v>
      </c>
    </row>
    <row r="17147" spans="1:8" x14ac:dyDescent="0.3">
      <c r="A17147" t="s">
        <v>417</v>
      </c>
      <c r="B17147" t="s">
        <v>1941</v>
      </c>
      <c r="C17147" s="2" t="s">
        <v>10</v>
      </c>
      <c r="D17147" s="2" t="s">
        <v>292</v>
      </c>
      <c r="E17147" s="3" t="s">
        <v>317</v>
      </c>
      <c r="G17147" s="8">
        <v>422.37</v>
      </c>
      <c r="H17147" s="10">
        <v>23</v>
      </c>
    </row>
    <row r="17148" spans="1:8" x14ac:dyDescent="0.3">
      <c r="A17148" t="s">
        <v>417</v>
      </c>
      <c r="B17148" t="s">
        <v>1941</v>
      </c>
      <c r="C17148" s="2" t="s">
        <v>10</v>
      </c>
      <c r="D17148" s="2" t="s">
        <v>292</v>
      </c>
      <c r="E17148" s="3" t="s">
        <v>356</v>
      </c>
      <c r="F17148" s="1" t="s">
        <v>357</v>
      </c>
      <c r="G17148" s="8">
        <v>8459.5</v>
      </c>
      <c r="H17148" s="10">
        <v>7569</v>
      </c>
    </row>
    <row r="17149" spans="1:8" x14ac:dyDescent="0.3">
      <c r="A17149" t="s">
        <v>417</v>
      </c>
      <c r="B17149" t="s">
        <v>1941</v>
      </c>
      <c r="C17149" s="2" t="s">
        <v>10</v>
      </c>
      <c r="D17149" s="2" t="s">
        <v>292</v>
      </c>
      <c r="E17149" s="3" t="s">
        <v>326</v>
      </c>
      <c r="G17149" s="8">
        <v>32732.720000000001</v>
      </c>
      <c r="H17149" s="10">
        <v>71</v>
      </c>
    </row>
    <row r="17150" spans="1:8" x14ac:dyDescent="0.3">
      <c r="A17150" t="s">
        <v>417</v>
      </c>
      <c r="B17150" t="s">
        <v>1941</v>
      </c>
      <c r="C17150" s="2" t="s">
        <v>10</v>
      </c>
      <c r="D17150" s="2" t="s">
        <v>292</v>
      </c>
      <c r="E17150" s="3" t="s">
        <v>337</v>
      </c>
      <c r="G17150" s="8">
        <v>4049.98</v>
      </c>
      <c r="H17150" s="10">
        <v>25</v>
      </c>
    </row>
    <row r="17151" spans="1:8" x14ac:dyDescent="0.3">
      <c r="A17151" t="s">
        <v>417</v>
      </c>
      <c r="B17151" t="s">
        <v>1941</v>
      </c>
      <c r="C17151" s="2" t="s">
        <v>10</v>
      </c>
      <c r="D17151" s="2" t="s">
        <v>292</v>
      </c>
      <c r="E17151" s="3" t="s">
        <v>314</v>
      </c>
      <c r="G17151" s="8">
        <v>1790.12</v>
      </c>
      <c r="H17151" s="10">
        <v>21</v>
      </c>
    </row>
    <row r="17152" spans="1:8" x14ac:dyDescent="0.3">
      <c r="A17152" t="s">
        <v>417</v>
      </c>
      <c r="B17152" t="s">
        <v>443</v>
      </c>
      <c r="C17152" s="2" t="s">
        <v>10</v>
      </c>
      <c r="D17152" s="2" t="s">
        <v>268</v>
      </c>
      <c r="E17152" s="3" t="s">
        <v>323</v>
      </c>
      <c r="G17152" s="8">
        <v>945.7</v>
      </c>
      <c r="H17152" s="10">
        <v>49</v>
      </c>
    </row>
    <row r="17153" spans="1:8" x14ac:dyDescent="0.3">
      <c r="A17153" t="s">
        <v>417</v>
      </c>
      <c r="B17153" t="s">
        <v>443</v>
      </c>
      <c r="C17153" s="2" t="s">
        <v>10</v>
      </c>
      <c r="D17153" s="2" t="s">
        <v>268</v>
      </c>
      <c r="E17153" s="3" t="s">
        <v>2111</v>
      </c>
      <c r="G17153" s="8">
        <v>982.2</v>
      </c>
    </row>
    <row r="17154" spans="1:8" x14ac:dyDescent="0.3">
      <c r="A17154" t="s">
        <v>417</v>
      </c>
      <c r="B17154" t="s">
        <v>443</v>
      </c>
      <c r="C17154" s="2" t="s">
        <v>10</v>
      </c>
      <c r="D17154" s="2" t="s">
        <v>268</v>
      </c>
      <c r="E17154" s="3" t="s">
        <v>317</v>
      </c>
      <c r="G17154" s="8">
        <v>218.8</v>
      </c>
      <c r="H17154" s="10">
        <v>32</v>
      </c>
    </row>
    <row r="17155" spans="1:8" x14ac:dyDescent="0.3">
      <c r="A17155" t="s">
        <v>417</v>
      </c>
      <c r="B17155" t="s">
        <v>443</v>
      </c>
      <c r="C17155" s="2" t="s">
        <v>10</v>
      </c>
      <c r="D17155" s="2" t="s">
        <v>268</v>
      </c>
      <c r="E17155" s="3" t="s">
        <v>326</v>
      </c>
      <c r="G17155" s="8">
        <v>1246.4000000000001</v>
      </c>
      <c r="H17155" s="10">
        <v>50</v>
      </c>
    </row>
    <row r="17156" spans="1:8" x14ac:dyDescent="0.3">
      <c r="A17156" t="s">
        <v>417</v>
      </c>
      <c r="B17156" t="s">
        <v>443</v>
      </c>
      <c r="C17156" s="2" t="s">
        <v>10</v>
      </c>
      <c r="D17156" s="2" t="s">
        <v>268</v>
      </c>
      <c r="E17156" s="3" t="s">
        <v>314</v>
      </c>
      <c r="G17156" s="8">
        <v>54.1</v>
      </c>
      <c r="H17156" s="10">
        <v>21</v>
      </c>
    </row>
    <row r="17157" spans="1:8" x14ac:dyDescent="0.3">
      <c r="A17157" t="s">
        <v>417</v>
      </c>
      <c r="B17157" t="s">
        <v>1942</v>
      </c>
      <c r="C17157" s="2" t="s">
        <v>10</v>
      </c>
      <c r="D17157" s="2" t="s">
        <v>244</v>
      </c>
      <c r="E17157" s="3" t="s">
        <v>323</v>
      </c>
      <c r="G17157" s="8">
        <v>9506</v>
      </c>
      <c r="H17157" s="10">
        <v>79</v>
      </c>
    </row>
    <row r="17158" spans="1:8" x14ac:dyDescent="0.3">
      <c r="A17158" t="s">
        <v>417</v>
      </c>
      <c r="B17158" t="s">
        <v>1942</v>
      </c>
      <c r="C17158" s="2" t="s">
        <v>10</v>
      </c>
      <c r="D17158" s="2" t="s">
        <v>244</v>
      </c>
      <c r="E17158" s="3" t="s">
        <v>2111</v>
      </c>
      <c r="G17158" s="8">
        <v>103.6</v>
      </c>
    </row>
    <row r="17159" spans="1:8" x14ac:dyDescent="0.3">
      <c r="A17159" t="s">
        <v>417</v>
      </c>
      <c r="B17159" t="s">
        <v>1942</v>
      </c>
      <c r="C17159" s="2" t="s">
        <v>10</v>
      </c>
      <c r="D17159" s="2" t="s">
        <v>244</v>
      </c>
      <c r="E17159" s="3" t="s">
        <v>317</v>
      </c>
      <c r="G17159" s="8">
        <v>146.1</v>
      </c>
      <c r="H17159" s="10">
        <v>33</v>
      </c>
    </row>
    <row r="17160" spans="1:8" x14ac:dyDescent="0.3">
      <c r="A17160" t="s">
        <v>417</v>
      </c>
      <c r="B17160" t="s">
        <v>1942</v>
      </c>
      <c r="C17160" s="2" t="s">
        <v>10</v>
      </c>
      <c r="D17160" s="2" t="s">
        <v>244</v>
      </c>
      <c r="E17160" s="3" t="s">
        <v>329</v>
      </c>
      <c r="G17160" s="8">
        <v>1379.6</v>
      </c>
      <c r="H17160" s="10">
        <v>1638</v>
      </c>
    </row>
    <row r="17161" spans="1:8" x14ac:dyDescent="0.3">
      <c r="A17161" t="s">
        <v>417</v>
      </c>
      <c r="B17161" t="s">
        <v>1942</v>
      </c>
      <c r="C17161" s="2" t="s">
        <v>10</v>
      </c>
      <c r="D17161" s="2" t="s">
        <v>244</v>
      </c>
      <c r="E17161" s="3" t="s">
        <v>356</v>
      </c>
      <c r="F17161" s="1" t="s">
        <v>357</v>
      </c>
      <c r="G17161" s="8">
        <v>11144.1</v>
      </c>
      <c r="H17161" s="10">
        <v>8883</v>
      </c>
    </row>
    <row r="17162" spans="1:8" x14ac:dyDescent="0.3">
      <c r="A17162" t="s">
        <v>417</v>
      </c>
      <c r="B17162" t="s">
        <v>1942</v>
      </c>
      <c r="C17162" s="2" t="s">
        <v>10</v>
      </c>
      <c r="D17162" s="2" t="s">
        <v>244</v>
      </c>
      <c r="E17162" s="3" t="s">
        <v>326</v>
      </c>
      <c r="G17162" s="8">
        <v>556.91</v>
      </c>
      <c r="H17162" s="10">
        <v>50</v>
      </c>
    </row>
    <row r="17163" spans="1:8" x14ac:dyDescent="0.3">
      <c r="A17163" t="s">
        <v>417</v>
      </c>
      <c r="B17163" t="s">
        <v>1942</v>
      </c>
      <c r="C17163" s="2" t="s">
        <v>10</v>
      </c>
      <c r="D17163" s="2" t="s">
        <v>244</v>
      </c>
      <c r="E17163" s="3" t="s">
        <v>337</v>
      </c>
      <c r="G17163" s="8">
        <v>70.900000000000006</v>
      </c>
      <c r="H17163" s="10">
        <v>10</v>
      </c>
    </row>
    <row r="17164" spans="1:8" x14ac:dyDescent="0.3">
      <c r="A17164" t="s">
        <v>417</v>
      </c>
      <c r="B17164" t="s">
        <v>1942</v>
      </c>
      <c r="C17164" s="2" t="s">
        <v>10</v>
      </c>
      <c r="D17164" s="2" t="s">
        <v>244</v>
      </c>
      <c r="E17164" s="3" t="s">
        <v>314</v>
      </c>
      <c r="G17164" s="8">
        <v>706.8</v>
      </c>
      <c r="H17164" s="10">
        <v>22</v>
      </c>
    </row>
    <row r="17165" spans="1:8" x14ac:dyDescent="0.3">
      <c r="A17165" t="s">
        <v>417</v>
      </c>
      <c r="B17165" t="s">
        <v>1583</v>
      </c>
      <c r="C17165" s="2" t="s">
        <v>10</v>
      </c>
      <c r="D17165" s="2" t="s">
        <v>303</v>
      </c>
      <c r="E17165" s="3" t="s">
        <v>2111</v>
      </c>
      <c r="G17165" s="8">
        <v>659.9</v>
      </c>
    </row>
    <row r="17166" spans="1:8" x14ac:dyDescent="0.3">
      <c r="A17166" t="s">
        <v>417</v>
      </c>
      <c r="B17166" t="s">
        <v>1583</v>
      </c>
      <c r="C17166" s="2" t="s">
        <v>10</v>
      </c>
      <c r="D17166" s="2" t="s">
        <v>303</v>
      </c>
      <c r="E17166" s="3" t="s">
        <v>326</v>
      </c>
      <c r="G17166" s="8">
        <v>53</v>
      </c>
      <c r="H17166" s="10">
        <v>6</v>
      </c>
    </row>
    <row r="17167" spans="1:8" x14ac:dyDescent="0.3">
      <c r="A17167" t="s">
        <v>417</v>
      </c>
      <c r="B17167" t="s">
        <v>444</v>
      </c>
      <c r="C17167" s="2" t="s">
        <v>10</v>
      </c>
      <c r="D17167" s="2" t="s">
        <v>277</v>
      </c>
      <c r="E17167" s="3" t="s">
        <v>340</v>
      </c>
      <c r="G17167" s="8">
        <v>4</v>
      </c>
      <c r="H17167" s="10">
        <v>28</v>
      </c>
    </row>
    <row r="17168" spans="1:8" x14ac:dyDescent="0.3">
      <c r="A17168" t="s">
        <v>417</v>
      </c>
      <c r="B17168" t="s">
        <v>444</v>
      </c>
      <c r="C17168" s="2" t="s">
        <v>10</v>
      </c>
      <c r="D17168" s="2" t="s">
        <v>277</v>
      </c>
      <c r="E17168" s="3" t="s">
        <v>323</v>
      </c>
      <c r="G17168" s="8">
        <v>2212.96</v>
      </c>
      <c r="H17168" s="10">
        <v>55</v>
      </c>
    </row>
    <row r="17169" spans="1:8" x14ac:dyDescent="0.3">
      <c r="A17169" t="s">
        <v>417</v>
      </c>
      <c r="B17169" t="s">
        <v>444</v>
      </c>
      <c r="C17169" s="2" t="s">
        <v>10</v>
      </c>
      <c r="D17169" s="2" t="s">
        <v>277</v>
      </c>
      <c r="E17169" s="3" t="s">
        <v>2111</v>
      </c>
      <c r="G17169" s="8">
        <v>2173.8000000000002</v>
      </c>
    </row>
    <row r="17170" spans="1:8" x14ac:dyDescent="0.3">
      <c r="A17170" t="s">
        <v>417</v>
      </c>
      <c r="B17170" t="s">
        <v>444</v>
      </c>
      <c r="C17170" s="2" t="s">
        <v>10</v>
      </c>
      <c r="D17170" s="2" t="s">
        <v>277</v>
      </c>
      <c r="E17170" s="3" t="s">
        <v>317</v>
      </c>
      <c r="G17170" s="8">
        <v>308.60000000000002</v>
      </c>
      <c r="H17170" s="10">
        <v>30</v>
      </c>
    </row>
    <row r="17171" spans="1:8" x14ac:dyDescent="0.3">
      <c r="A17171" t="s">
        <v>417</v>
      </c>
      <c r="B17171" t="s">
        <v>444</v>
      </c>
      <c r="C17171" s="2" t="s">
        <v>10</v>
      </c>
      <c r="D17171" s="2" t="s">
        <v>277</v>
      </c>
      <c r="E17171" s="3" t="s">
        <v>326</v>
      </c>
      <c r="G17171" s="8">
        <v>1629.45</v>
      </c>
      <c r="H17171" s="10">
        <v>44</v>
      </c>
    </row>
    <row r="17172" spans="1:8" x14ac:dyDescent="0.3">
      <c r="A17172" t="s">
        <v>417</v>
      </c>
      <c r="B17172" t="s">
        <v>444</v>
      </c>
      <c r="C17172" s="2" t="s">
        <v>10</v>
      </c>
      <c r="D17172" s="2" t="s">
        <v>277</v>
      </c>
      <c r="E17172" s="3" t="s">
        <v>314</v>
      </c>
      <c r="G17172" s="8">
        <v>379.89</v>
      </c>
      <c r="H17172" s="10">
        <v>25</v>
      </c>
    </row>
    <row r="17173" spans="1:8" x14ac:dyDescent="0.3">
      <c r="A17173" t="s">
        <v>417</v>
      </c>
      <c r="B17173" t="s">
        <v>1943</v>
      </c>
      <c r="C17173" s="2" t="s">
        <v>10</v>
      </c>
      <c r="D17173" s="2" t="s">
        <v>218</v>
      </c>
      <c r="E17173" s="3" t="s">
        <v>323</v>
      </c>
      <c r="G17173" s="8">
        <v>1038.4000000000001</v>
      </c>
      <c r="H17173" s="10">
        <v>63</v>
      </c>
    </row>
    <row r="17174" spans="1:8" x14ac:dyDescent="0.3">
      <c r="A17174" t="s">
        <v>417</v>
      </c>
      <c r="B17174" t="s">
        <v>1943</v>
      </c>
      <c r="C17174" s="2" t="s">
        <v>10</v>
      </c>
      <c r="D17174" s="2" t="s">
        <v>218</v>
      </c>
      <c r="E17174" s="3" t="s">
        <v>2111</v>
      </c>
      <c r="G17174" s="8">
        <v>436.5</v>
      </c>
    </row>
    <row r="17175" spans="1:8" x14ac:dyDescent="0.3">
      <c r="A17175" t="s">
        <v>417</v>
      </c>
      <c r="B17175" t="s">
        <v>1943</v>
      </c>
      <c r="C17175" s="2" t="s">
        <v>10</v>
      </c>
      <c r="D17175" s="2" t="s">
        <v>218</v>
      </c>
      <c r="E17175" s="3" t="s">
        <v>326</v>
      </c>
      <c r="G17175" s="8">
        <v>2446</v>
      </c>
      <c r="H17175" s="10">
        <v>49</v>
      </c>
    </row>
    <row r="17176" spans="1:8" x14ac:dyDescent="0.3">
      <c r="A17176" t="s">
        <v>417</v>
      </c>
      <c r="B17176" t="s">
        <v>1944</v>
      </c>
      <c r="C17176" s="2" t="s">
        <v>10</v>
      </c>
      <c r="D17176" s="2" t="s">
        <v>238</v>
      </c>
      <c r="E17176" s="3" t="s">
        <v>323</v>
      </c>
      <c r="G17176" s="8">
        <v>70227.58</v>
      </c>
      <c r="H17176" s="10">
        <v>93</v>
      </c>
    </row>
    <row r="17177" spans="1:8" x14ac:dyDescent="0.3">
      <c r="A17177" t="s">
        <v>417</v>
      </c>
      <c r="B17177" t="s">
        <v>1944</v>
      </c>
      <c r="C17177" s="2" t="s">
        <v>10</v>
      </c>
      <c r="D17177" s="2" t="s">
        <v>238</v>
      </c>
      <c r="E17177" s="3" t="s">
        <v>2111</v>
      </c>
      <c r="G17177" s="8">
        <v>66366.720000000001</v>
      </c>
    </row>
    <row r="17178" spans="1:8" x14ac:dyDescent="0.3">
      <c r="A17178" t="s">
        <v>417</v>
      </c>
      <c r="B17178" t="s">
        <v>1944</v>
      </c>
      <c r="C17178" s="2" t="s">
        <v>10</v>
      </c>
      <c r="D17178" s="2" t="s">
        <v>238</v>
      </c>
      <c r="E17178" s="3" t="s">
        <v>317</v>
      </c>
      <c r="G17178" s="8">
        <v>25.6</v>
      </c>
      <c r="H17178" s="10">
        <v>37</v>
      </c>
    </row>
    <row r="17179" spans="1:8" x14ac:dyDescent="0.3">
      <c r="A17179" t="s">
        <v>417</v>
      </c>
      <c r="B17179" t="s">
        <v>1944</v>
      </c>
      <c r="C17179" s="2" t="s">
        <v>10</v>
      </c>
      <c r="D17179" s="2" t="s">
        <v>238</v>
      </c>
      <c r="E17179" s="3" t="s">
        <v>356</v>
      </c>
      <c r="F17179" s="1" t="s">
        <v>357</v>
      </c>
      <c r="G17179" s="8">
        <v>107684.86</v>
      </c>
      <c r="H17179" s="10">
        <v>7350</v>
      </c>
    </row>
    <row r="17180" spans="1:8" x14ac:dyDescent="0.3">
      <c r="A17180" t="s">
        <v>417</v>
      </c>
      <c r="B17180" t="s">
        <v>1944</v>
      </c>
      <c r="C17180" s="2" t="s">
        <v>10</v>
      </c>
      <c r="D17180" s="2" t="s">
        <v>238</v>
      </c>
      <c r="E17180" s="3" t="s">
        <v>356</v>
      </c>
      <c r="F17180" s="1" t="s">
        <v>360</v>
      </c>
      <c r="G17180" s="8">
        <v>374.98</v>
      </c>
      <c r="H17180" s="10">
        <v>8413</v>
      </c>
    </row>
    <row r="17181" spans="1:8" x14ac:dyDescent="0.3">
      <c r="A17181" t="s">
        <v>417</v>
      </c>
      <c r="B17181" t="s">
        <v>1944</v>
      </c>
      <c r="C17181" s="2" t="s">
        <v>10</v>
      </c>
      <c r="D17181" s="2" t="s">
        <v>238</v>
      </c>
      <c r="E17181" s="3" t="s">
        <v>347</v>
      </c>
      <c r="G17181" s="8">
        <v>23.7</v>
      </c>
      <c r="H17181" s="10">
        <v>324</v>
      </c>
    </row>
    <row r="17182" spans="1:8" x14ac:dyDescent="0.3">
      <c r="A17182" t="s">
        <v>417</v>
      </c>
      <c r="B17182" t="s">
        <v>1944</v>
      </c>
      <c r="C17182" s="2" t="s">
        <v>10</v>
      </c>
      <c r="D17182" s="2" t="s">
        <v>238</v>
      </c>
      <c r="E17182" s="3" t="s">
        <v>332</v>
      </c>
      <c r="G17182" s="8">
        <v>15.8</v>
      </c>
      <c r="H17182" s="10">
        <v>557</v>
      </c>
    </row>
    <row r="17183" spans="1:8" x14ac:dyDescent="0.3">
      <c r="A17183" t="s">
        <v>417</v>
      </c>
      <c r="B17183" t="s">
        <v>1944</v>
      </c>
      <c r="C17183" s="2" t="s">
        <v>10</v>
      </c>
      <c r="D17183" s="2" t="s">
        <v>238</v>
      </c>
      <c r="E17183" s="3" t="s">
        <v>326</v>
      </c>
      <c r="G17183" s="8">
        <v>79963.97</v>
      </c>
      <c r="H17183" s="10">
        <v>75</v>
      </c>
    </row>
    <row r="17184" spans="1:8" x14ac:dyDescent="0.3">
      <c r="A17184" t="s">
        <v>417</v>
      </c>
      <c r="B17184" t="s">
        <v>1944</v>
      </c>
      <c r="C17184" s="2" t="s">
        <v>10</v>
      </c>
      <c r="D17184" s="2" t="s">
        <v>238</v>
      </c>
      <c r="E17184" s="3" t="s">
        <v>337</v>
      </c>
      <c r="G17184" s="8">
        <v>3725.42</v>
      </c>
      <c r="H17184" s="10">
        <v>24</v>
      </c>
    </row>
    <row r="17185" spans="1:8" x14ac:dyDescent="0.3">
      <c r="A17185" t="s">
        <v>417</v>
      </c>
      <c r="B17185" t="s">
        <v>1944</v>
      </c>
      <c r="C17185" s="2" t="s">
        <v>10</v>
      </c>
      <c r="D17185" s="2" t="s">
        <v>238</v>
      </c>
      <c r="E17185" s="3" t="s">
        <v>314</v>
      </c>
      <c r="G17185" s="8">
        <v>2685.31</v>
      </c>
      <c r="H17185" s="10">
        <v>23</v>
      </c>
    </row>
    <row r="17186" spans="1:8" x14ac:dyDescent="0.3">
      <c r="A17186" t="s">
        <v>417</v>
      </c>
      <c r="B17186" t="s">
        <v>767</v>
      </c>
      <c r="C17186" s="2" t="s">
        <v>10</v>
      </c>
      <c r="D17186" s="2" t="s">
        <v>282</v>
      </c>
      <c r="E17186" s="3" t="s">
        <v>340</v>
      </c>
      <c r="G17186" s="8">
        <v>50.3</v>
      </c>
      <c r="H17186" s="10">
        <v>25</v>
      </c>
    </row>
    <row r="17187" spans="1:8" x14ac:dyDescent="0.3">
      <c r="A17187" t="s">
        <v>417</v>
      </c>
      <c r="B17187" t="s">
        <v>767</v>
      </c>
      <c r="C17187" s="2" t="s">
        <v>10</v>
      </c>
      <c r="D17187" s="2" t="s">
        <v>282</v>
      </c>
      <c r="E17187" s="3" t="s">
        <v>323</v>
      </c>
      <c r="G17187" s="8">
        <v>1693.57</v>
      </c>
      <c r="H17187" s="10">
        <v>123</v>
      </c>
    </row>
    <row r="17188" spans="1:8" x14ac:dyDescent="0.3">
      <c r="A17188" t="s">
        <v>417</v>
      </c>
      <c r="B17188" t="s">
        <v>767</v>
      </c>
      <c r="C17188" s="2" t="s">
        <v>10</v>
      </c>
      <c r="D17188" s="2" t="s">
        <v>282</v>
      </c>
      <c r="E17188" s="3" t="s">
        <v>2111</v>
      </c>
      <c r="G17188" s="8">
        <v>15092.37</v>
      </c>
    </row>
    <row r="17189" spans="1:8" x14ac:dyDescent="0.3">
      <c r="A17189" t="s">
        <v>417</v>
      </c>
      <c r="B17189" t="s">
        <v>767</v>
      </c>
      <c r="C17189" s="2" t="s">
        <v>10</v>
      </c>
      <c r="D17189" s="2" t="s">
        <v>282</v>
      </c>
      <c r="E17189" s="3" t="s">
        <v>317</v>
      </c>
      <c r="G17189" s="8">
        <v>1203.9000000000001</v>
      </c>
      <c r="H17189" s="10">
        <v>35</v>
      </c>
    </row>
    <row r="17190" spans="1:8" x14ac:dyDescent="0.3">
      <c r="A17190" t="s">
        <v>417</v>
      </c>
      <c r="B17190" t="s">
        <v>767</v>
      </c>
      <c r="C17190" s="2" t="s">
        <v>10</v>
      </c>
      <c r="D17190" s="2" t="s">
        <v>282</v>
      </c>
      <c r="E17190" s="3" t="s">
        <v>329</v>
      </c>
      <c r="G17190" s="8">
        <v>7480.5</v>
      </c>
      <c r="H17190" s="10">
        <v>2032</v>
      </c>
    </row>
    <row r="17191" spans="1:8" x14ac:dyDescent="0.3">
      <c r="A17191" t="s">
        <v>417</v>
      </c>
      <c r="B17191" t="s">
        <v>767</v>
      </c>
      <c r="C17191" s="2" t="s">
        <v>10</v>
      </c>
      <c r="D17191" s="2" t="s">
        <v>282</v>
      </c>
      <c r="E17191" s="3" t="s">
        <v>326</v>
      </c>
      <c r="G17191" s="8">
        <v>15745.6</v>
      </c>
      <c r="H17191" s="10">
        <v>34</v>
      </c>
    </row>
    <row r="17192" spans="1:8" x14ac:dyDescent="0.3">
      <c r="A17192" t="s">
        <v>417</v>
      </c>
      <c r="B17192" t="s">
        <v>767</v>
      </c>
      <c r="C17192" s="2" t="s">
        <v>10</v>
      </c>
      <c r="D17192" s="2" t="s">
        <v>282</v>
      </c>
      <c r="E17192" s="3" t="s">
        <v>314</v>
      </c>
      <c r="G17192" s="8">
        <v>56976.39</v>
      </c>
      <c r="H17192" s="10">
        <v>21</v>
      </c>
    </row>
    <row r="17193" spans="1:8" x14ac:dyDescent="0.3">
      <c r="A17193" t="s">
        <v>417</v>
      </c>
      <c r="B17193" t="s">
        <v>1008</v>
      </c>
      <c r="C17193" s="2" t="s">
        <v>10</v>
      </c>
      <c r="D17193" s="2" t="s">
        <v>250</v>
      </c>
      <c r="E17193" s="3" t="s">
        <v>340</v>
      </c>
      <c r="G17193" s="8">
        <v>212.71</v>
      </c>
      <c r="H17193" s="10">
        <v>31</v>
      </c>
    </row>
    <row r="17194" spans="1:8" x14ac:dyDescent="0.3">
      <c r="A17194" t="s">
        <v>417</v>
      </c>
      <c r="B17194" t="s">
        <v>1008</v>
      </c>
      <c r="C17194" s="2" t="s">
        <v>10</v>
      </c>
      <c r="D17194" s="2" t="s">
        <v>250</v>
      </c>
      <c r="E17194" s="3" t="s">
        <v>350</v>
      </c>
      <c r="G17194" s="8">
        <v>886.62</v>
      </c>
      <c r="H17194" s="10">
        <v>890</v>
      </c>
    </row>
    <row r="17195" spans="1:8" x14ac:dyDescent="0.3">
      <c r="A17195" t="s">
        <v>417</v>
      </c>
      <c r="B17195" t="s">
        <v>1008</v>
      </c>
      <c r="C17195" s="2" t="s">
        <v>10</v>
      </c>
      <c r="D17195" s="2" t="s">
        <v>250</v>
      </c>
      <c r="E17195" s="3" t="s">
        <v>323</v>
      </c>
      <c r="G17195" s="8">
        <v>272.14</v>
      </c>
      <c r="H17195" s="10">
        <v>51</v>
      </c>
    </row>
    <row r="17196" spans="1:8" x14ac:dyDescent="0.3">
      <c r="A17196" t="s">
        <v>417</v>
      </c>
      <c r="B17196" t="s">
        <v>1008</v>
      </c>
      <c r="C17196" s="2" t="s">
        <v>10</v>
      </c>
      <c r="D17196" s="2" t="s">
        <v>250</v>
      </c>
      <c r="E17196" s="3" t="s">
        <v>2111</v>
      </c>
      <c r="G17196" s="8">
        <v>22549.3</v>
      </c>
    </row>
    <row r="17197" spans="1:8" x14ac:dyDescent="0.3">
      <c r="A17197" t="s">
        <v>417</v>
      </c>
      <c r="B17197" t="s">
        <v>1008</v>
      </c>
      <c r="C17197" s="2" t="s">
        <v>10</v>
      </c>
      <c r="D17197" s="2" t="s">
        <v>250</v>
      </c>
      <c r="E17197" s="3" t="s">
        <v>317</v>
      </c>
      <c r="G17197" s="8">
        <v>244.25</v>
      </c>
      <c r="H17197" s="10">
        <v>41</v>
      </c>
    </row>
    <row r="17198" spans="1:8" x14ac:dyDescent="0.3">
      <c r="A17198" t="s">
        <v>417</v>
      </c>
      <c r="B17198" t="s">
        <v>1008</v>
      </c>
      <c r="C17198" s="2" t="s">
        <v>10</v>
      </c>
      <c r="D17198" s="2" t="s">
        <v>250</v>
      </c>
      <c r="E17198" s="3" t="s">
        <v>329</v>
      </c>
      <c r="G17198" s="8">
        <v>406.8</v>
      </c>
      <c r="H17198" s="10">
        <v>1778</v>
      </c>
    </row>
    <row r="17199" spans="1:8" x14ac:dyDescent="0.3">
      <c r="A17199" t="s">
        <v>417</v>
      </c>
      <c r="B17199" t="s">
        <v>1008</v>
      </c>
      <c r="C17199" s="2" t="s">
        <v>10</v>
      </c>
      <c r="D17199" s="2" t="s">
        <v>250</v>
      </c>
      <c r="E17199" s="3" t="s">
        <v>347</v>
      </c>
      <c r="G17199" s="8">
        <v>1081.06</v>
      </c>
      <c r="H17199" s="10">
        <v>327</v>
      </c>
    </row>
    <row r="17200" spans="1:8" x14ac:dyDescent="0.3">
      <c r="A17200" t="s">
        <v>417</v>
      </c>
      <c r="B17200" t="s">
        <v>1008</v>
      </c>
      <c r="C17200" s="2" t="s">
        <v>10</v>
      </c>
      <c r="D17200" s="2" t="s">
        <v>250</v>
      </c>
      <c r="E17200" s="3" t="s">
        <v>326</v>
      </c>
      <c r="G17200" s="8">
        <v>787.74</v>
      </c>
      <c r="H17200" s="10">
        <v>39</v>
      </c>
    </row>
    <row r="17201" spans="1:8" x14ac:dyDescent="0.3">
      <c r="A17201" t="s">
        <v>417</v>
      </c>
      <c r="B17201" t="s">
        <v>1008</v>
      </c>
      <c r="C17201" s="2" t="s">
        <v>10</v>
      </c>
      <c r="D17201" s="2" t="s">
        <v>250</v>
      </c>
      <c r="E17201" s="3" t="s">
        <v>337</v>
      </c>
      <c r="G17201" s="8">
        <v>153.19999999999999</v>
      </c>
      <c r="H17201" s="10">
        <v>11</v>
      </c>
    </row>
    <row r="17202" spans="1:8" x14ac:dyDescent="0.3">
      <c r="A17202" t="s">
        <v>417</v>
      </c>
      <c r="B17202" t="s">
        <v>1008</v>
      </c>
      <c r="C17202" s="2" t="s">
        <v>10</v>
      </c>
      <c r="D17202" s="2" t="s">
        <v>250</v>
      </c>
      <c r="E17202" s="3" t="s">
        <v>314</v>
      </c>
      <c r="G17202" s="8">
        <v>95258.97</v>
      </c>
      <c r="H17202" s="10">
        <v>31</v>
      </c>
    </row>
    <row r="17203" spans="1:8" x14ac:dyDescent="0.3">
      <c r="A17203" t="s">
        <v>417</v>
      </c>
      <c r="B17203" t="s">
        <v>1945</v>
      </c>
      <c r="C17203" s="2" t="s">
        <v>10</v>
      </c>
      <c r="D17203" s="2" t="s">
        <v>257</v>
      </c>
      <c r="E17203" s="3" t="s">
        <v>340</v>
      </c>
      <c r="G17203" s="8">
        <v>48</v>
      </c>
      <c r="H17203" s="10">
        <v>35</v>
      </c>
    </row>
    <row r="17204" spans="1:8" x14ac:dyDescent="0.3">
      <c r="A17204" t="s">
        <v>417</v>
      </c>
      <c r="B17204" t="s">
        <v>1945</v>
      </c>
      <c r="C17204" s="2" t="s">
        <v>10</v>
      </c>
      <c r="D17204" s="2" t="s">
        <v>257</v>
      </c>
      <c r="E17204" s="3" t="s">
        <v>350</v>
      </c>
      <c r="G17204" s="8">
        <v>249.52</v>
      </c>
      <c r="H17204" s="10">
        <v>685</v>
      </c>
    </row>
    <row r="17205" spans="1:8" x14ac:dyDescent="0.3">
      <c r="A17205" t="s">
        <v>417</v>
      </c>
      <c r="B17205" t="s">
        <v>1945</v>
      </c>
      <c r="C17205" s="2" t="s">
        <v>10</v>
      </c>
      <c r="D17205" s="2" t="s">
        <v>257</v>
      </c>
      <c r="E17205" s="3" t="s">
        <v>323</v>
      </c>
      <c r="G17205" s="8">
        <v>110.13</v>
      </c>
      <c r="H17205" s="10">
        <v>76</v>
      </c>
    </row>
    <row r="17206" spans="1:8" x14ac:dyDescent="0.3">
      <c r="A17206" t="s">
        <v>417</v>
      </c>
      <c r="B17206" t="s">
        <v>1945</v>
      </c>
      <c r="C17206" s="2" t="s">
        <v>10</v>
      </c>
      <c r="D17206" s="2" t="s">
        <v>257</v>
      </c>
      <c r="E17206" s="3" t="s">
        <v>320</v>
      </c>
      <c r="G17206" s="8">
        <v>0.04</v>
      </c>
      <c r="H17206" s="10">
        <v>13</v>
      </c>
    </row>
    <row r="17207" spans="1:8" x14ac:dyDescent="0.3">
      <c r="A17207" t="s">
        <v>417</v>
      </c>
      <c r="B17207" t="s">
        <v>1945</v>
      </c>
      <c r="C17207" s="2" t="s">
        <v>10</v>
      </c>
      <c r="D17207" s="2" t="s">
        <v>257</v>
      </c>
      <c r="E17207" s="3" t="s">
        <v>2111</v>
      </c>
      <c r="G17207" s="8">
        <v>80822.789999999994</v>
      </c>
    </row>
    <row r="17208" spans="1:8" x14ac:dyDescent="0.3">
      <c r="A17208" t="s">
        <v>417</v>
      </c>
      <c r="B17208" t="s">
        <v>1945</v>
      </c>
      <c r="C17208" s="2" t="s">
        <v>10</v>
      </c>
      <c r="D17208" s="2" t="s">
        <v>257</v>
      </c>
      <c r="E17208" s="3" t="s">
        <v>317</v>
      </c>
      <c r="G17208" s="8">
        <v>962.25</v>
      </c>
      <c r="H17208" s="10">
        <v>31</v>
      </c>
    </row>
    <row r="17209" spans="1:8" x14ac:dyDescent="0.3">
      <c r="A17209" t="s">
        <v>417</v>
      </c>
      <c r="B17209" t="s">
        <v>1945</v>
      </c>
      <c r="C17209" s="2" t="s">
        <v>10</v>
      </c>
      <c r="D17209" s="2" t="s">
        <v>257</v>
      </c>
      <c r="E17209" s="3" t="s">
        <v>329</v>
      </c>
      <c r="G17209" s="8">
        <v>3899.14</v>
      </c>
      <c r="H17209" s="10">
        <v>3305</v>
      </c>
    </row>
    <row r="17210" spans="1:8" x14ac:dyDescent="0.3">
      <c r="A17210" t="s">
        <v>417</v>
      </c>
      <c r="B17210" t="s">
        <v>1945</v>
      </c>
      <c r="C17210" s="2" t="s">
        <v>10</v>
      </c>
      <c r="D17210" s="2" t="s">
        <v>257</v>
      </c>
      <c r="E17210" s="3" t="s">
        <v>347</v>
      </c>
      <c r="G17210" s="8">
        <v>113.65</v>
      </c>
      <c r="H17210" s="10">
        <v>299</v>
      </c>
    </row>
    <row r="17211" spans="1:8" x14ac:dyDescent="0.3">
      <c r="A17211" t="s">
        <v>417</v>
      </c>
      <c r="B17211" t="s">
        <v>1945</v>
      </c>
      <c r="C17211" s="2" t="s">
        <v>10</v>
      </c>
      <c r="D17211" s="2" t="s">
        <v>257</v>
      </c>
      <c r="E17211" s="3" t="s">
        <v>326</v>
      </c>
      <c r="G17211" s="8">
        <v>2447.6799999999998</v>
      </c>
      <c r="H17211" s="10">
        <v>32</v>
      </c>
    </row>
    <row r="17212" spans="1:8" x14ac:dyDescent="0.3">
      <c r="A17212" t="s">
        <v>417</v>
      </c>
      <c r="B17212" t="s">
        <v>1945</v>
      </c>
      <c r="C17212" s="2" t="s">
        <v>10</v>
      </c>
      <c r="D17212" s="2" t="s">
        <v>257</v>
      </c>
      <c r="E17212" s="3" t="s">
        <v>337</v>
      </c>
      <c r="G17212" s="8">
        <v>16.7</v>
      </c>
      <c r="H17212" s="10">
        <v>11</v>
      </c>
    </row>
    <row r="17213" spans="1:8" x14ac:dyDescent="0.3">
      <c r="A17213" t="s">
        <v>417</v>
      </c>
      <c r="B17213" t="s">
        <v>1945</v>
      </c>
      <c r="C17213" s="2" t="s">
        <v>10</v>
      </c>
      <c r="D17213" s="2" t="s">
        <v>257</v>
      </c>
      <c r="E17213" s="3" t="s">
        <v>314</v>
      </c>
      <c r="G17213" s="8">
        <v>128101.19</v>
      </c>
      <c r="H17213" s="10">
        <v>26</v>
      </c>
    </row>
    <row r="17214" spans="1:8" x14ac:dyDescent="0.3">
      <c r="A17214" t="s">
        <v>417</v>
      </c>
      <c r="B17214" t="s">
        <v>1946</v>
      </c>
      <c r="C17214" s="2" t="s">
        <v>10</v>
      </c>
      <c r="D17214" s="2" t="s">
        <v>181</v>
      </c>
      <c r="E17214" s="3" t="s">
        <v>323</v>
      </c>
      <c r="G17214" s="8">
        <v>12254.6</v>
      </c>
      <c r="H17214" s="10">
        <v>91</v>
      </c>
    </row>
    <row r="17215" spans="1:8" x14ac:dyDescent="0.3">
      <c r="A17215" t="s">
        <v>417</v>
      </c>
      <c r="B17215" t="s">
        <v>1946</v>
      </c>
      <c r="C17215" s="2" t="s">
        <v>10</v>
      </c>
      <c r="D17215" s="2" t="s">
        <v>181</v>
      </c>
      <c r="E17215" s="3" t="s">
        <v>2111</v>
      </c>
      <c r="G17215" s="8">
        <v>111127.7</v>
      </c>
    </row>
    <row r="17216" spans="1:8" x14ac:dyDescent="0.3">
      <c r="A17216" t="s">
        <v>417</v>
      </c>
      <c r="B17216" t="s">
        <v>1946</v>
      </c>
      <c r="C17216" s="2" t="s">
        <v>10</v>
      </c>
      <c r="D17216" s="2" t="s">
        <v>181</v>
      </c>
      <c r="E17216" s="3" t="s">
        <v>347</v>
      </c>
      <c r="G17216" s="8">
        <v>14.48</v>
      </c>
      <c r="H17216" s="10">
        <v>720</v>
      </c>
    </row>
    <row r="17217" spans="1:8" x14ac:dyDescent="0.3">
      <c r="A17217" t="s">
        <v>417</v>
      </c>
      <c r="B17217" t="s">
        <v>1946</v>
      </c>
      <c r="C17217" s="2" t="s">
        <v>10</v>
      </c>
      <c r="D17217" s="2" t="s">
        <v>181</v>
      </c>
      <c r="E17217" s="3" t="s">
        <v>332</v>
      </c>
      <c r="G17217" s="8">
        <v>25.8</v>
      </c>
      <c r="H17217" s="10">
        <v>600</v>
      </c>
    </row>
    <row r="17218" spans="1:8" x14ac:dyDescent="0.3">
      <c r="A17218" t="s">
        <v>417</v>
      </c>
      <c r="B17218" t="s">
        <v>1946</v>
      </c>
      <c r="C17218" s="2" t="s">
        <v>10</v>
      </c>
      <c r="D17218" s="2" t="s">
        <v>181</v>
      </c>
      <c r="E17218" s="3" t="s">
        <v>326</v>
      </c>
      <c r="G17218" s="8">
        <v>81874.02</v>
      </c>
      <c r="H17218" s="10">
        <v>68</v>
      </c>
    </row>
    <row r="17219" spans="1:8" x14ac:dyDescent="0.3">
      <c r="A17219" t="s">
        <v>417</v>
      </c>
      <c r="B17219" t="s">
        <v>1946</v>
      </c>
      <c r="C17219" s="2" t="s">
        <v>10</v>
      </c>
      <c r="D17219" s="2" t="s">
        <v>181</v>
      </c>
      <c r="E17219" s="3" t="s">
        <v>337</v>
      </c>
      <c r="G17219" s="8">
        <v>16.600000000000001</v>
      </c>
      <c r="H17219" s="10">
        <v>14</v>
      </c>
    </row>
    <row r="17220" spans="1:8" x14ac:dyDescent="0.3">
      <c r="A17220" t="s">
        <v>417</v>
      </c>
      <c r="B17220" t="s">
        <v>855</v>
      </c>
      <c r="C17220" s="2" t="s">
        <v>10</v>
      </c>
      <c r="D17220" s="2" t="s">
        <v>229</v>
      </c>
      <c r="E17220" s="3" t="s">
        <v>340</v>
      </c>
      <c r="G17220" s="8">
        <v>19.3</v>
      </c>
      <c r="H17220" s="10">
        <v>27</v>
      </c>
    </row>
    <row r="17221" spans="1:8" x14ac:dyDescent="0.3">
      <c r="A17221" t="s">
        <v>417</v>
      </c>
      <c r="B17221" t="s">
        <v>855</v>
      </c>
      <c r="C17221" s="2" t="s">
        <v>10</v>
      </c>
      <c r="D17221" s="2" t="s">
        <v>229</v>
      </c>
      <c r="E17221" s="3" t="s">
        <v>323</v>
      </c>
      <c r="G17221" s="8">
        <v>45173.9</v>
      </c>
      <c r="H17221" s="10">
        <v>65</v>
      </c>
    </row>
    <row r="17222" spans="1:8" x14ac:dyDescent="0.3">
      <c r="A17222" t="s">
        <v>417</v>
      </c>
      <c r="B17222" t="s">
        <v>855</v>
      </c>
      <c r="C17222" s="2" t="s">
        <v>10</v>
      </c>
      <c r="D17222" s="2" t="s">
        <v>229</v>
      </c>
      <c r="E17222" s="3" t="s">
        <v>2111</v>
      </c>
      <c r="G17222" s="8">
        <v>62798.8</v>
      </c>
    </row>
    <row r="17223" spans="1:8" x14ac:dyDescent="0.3">
      <c r="A17223" t="s">
        <v>417</v>
      </c>
      <c r="B17223" t="s">
        <v>855</v>
      </c>
      <c r="C17223" s="2" t="s">
        <v>10</v>
      </c>
      <c r="D17223" s="2" t="s">
        <v>229</v>
      </c>
      <c r="E17223" s="3" t="s">
        <v>317</v>
      </c>
      <c r="G17223" s="8">
        <v>4211.2299999999996</v>
      </c>
      <c r="H17223" s="10">
        <v>40</v>
      </c>
    </row>
    <row r="17224" spans="1:8" x14ac:dyDescent="0.3">
      <c r="A17224" t="s">
        <v>417</v>
      </c>
      <c r="B17224" t="s">
        <v>855</v>
      </c>
      <c r="C17224" s="2" t="s">
        <v>10</v>
      </c>
      <c r="D17224" s="2" t="s">
        <v>229</v>
      </c>
      <c r="E17224" s="3" t="s">
        <v>329</v>
      </c>
      <c r="G17224" s="8">
        <v>6.3</v>
      </c>
      <c r="H17224" s="10">
        <v>1066</v>
      </c>
    </row>
    <row r="17225" spans="1:8" x14ac:dyDescent="0.3">
      <c r="A17225" t="s">
        <v>417</v>
      </c>
      <c r="B17225" t="s">
        <v>855</v>
      </c>
      <c r="C17225" s="2" t="s">
        <v>10</v>
      </c>
      <c r="D17225" s="2" t="s">
        <v>229</v>
      </c>
      <c r="E17225" s="3" t="s">
        <v>347</v>
      </c>
      <c r="G17225" s="8">
        <v>6.35</v>
      </c>
      <c r="H17225" s="10">
        <v>662</v>
      </c>
    </row>
    <row r="17226" spans="1:8" x14ac:dyDescent="0.3">
      <c r="A17226" t="s">
        <v>417</v>
      </c>
      <c r="B17226" t="s">
        <v>855</v>
      </c>
      <c r="C17226" s="2" t="s">
        <v>10</v>
      </c>
      <c r="D17226" s="2" t="s">
        <v>229</v>
      </c>
      <c r="E17226" s="3" t="s">
        <v>326</v>
      </c>
      <c r="G17226" s="8">
        <v>59193.760000000002</v>
      </c>
      <c r="H17226" s="10">
        <v>60</v>
      </c>
    </row>
    <row r="17227" spans="1:8" x14ac:dyDescent="0.3">
      <c r="A17227" t="s">
        <v>417</v>
      </c>
      <c r="B17227" t="s">
        <v>855</v>
      </c>
      <c r="C17227" s="2" t="s">
        <v>10</v>
      </c>
      <c r="D17227" s="2" t="s">
        <v>229</v>
      </c>
      <c r="E17227" s="3" t="s">
        <v>337</v>
      </c>
      <c r="G17227" s="8">
        <v>19.45</v>
      </c>
      <c r="H17227" s="10">
        <v>11</v>
      </c>
    </row>
    <row r="17228" spans="1:8" x14ac:dyDescent="0.3">
      <c r="A17228" t="s">
        <v>417</v>
      </c>
      <c r="B17228" t="s">
        <v>855</v>
      </c>
      <c r="C17228" s="2" t="s">
        <v>10</v>
      </c>
      <c r="D17228" s="2" t="s">
        <v>229</v>
      </c>
      <c r="E17228" s="3" t="s">
        <v>314</v>
      </c>
      <c r="G17228" s="8">
        <v>27037.71</v>
      </c>
      <c r="H17228" s="10">
        <v>32</v>
      </c>
    </row>
    <row r="17229" spans="1:8" x14ac:dyDescent="0.3">
      <c r="A17229" t="s">
        <v>417</v>
      </c>
      <c r="B17229" t="s">
        <v>1009</v>
      </c>
      <c r="C17229" s="2" t="s">
        <v>10</v>
      </c>
      <c r="D17229" s="2" t="s">
        <v>151</v>
      </c>
      <c r="E17229" s="3" t="s">
        <v>340</v>
      </c>
      <c r="G17229" s="8">
        <v>9.1999999999999993</v>
      </c>
      <c r="H17229" s="10">
        <v>28</v>
      </c>
    </row>
    <row r="17230" spans="1:8" x14ac:dyDescent="0.3">
      <c r="A17230" t="s">
        <v>417</v>
      </c>
      <c r="B17230" t="s">
        <v>1009</v>
      </c>
      <c r="C17230" s="2" t="s">
        <v>10</v>
      </c>
      <c r="D17230" s="2" t="s">
        <v>151</v>
      </c>
      <c r="E17230" s="3" t="s">
        <v>323</v>
      </c>
      <c r="G17230" s="8">
        <v>15243.43</v>
      </c>
      <c r="H17230" s="10">
        <v>55</v>
      </c>
    </row>
    <row r="17231" spans="1:8" x14ac:dyDescent="0.3">
      <c r="A17231" t="s">
        <v>417</v>
      </c>
      <c r="B17231" t="s">
        <v>1009</v>
      </c>
      <c r="C17231" s="2" t="s">
        <v>10</v>
      </c>
      <c r="D17231" s="2" t="s">
        <v>151</v>
      </c>
      <c r="E17231" s="3" t="s">
        <v>320</v>
      </c>
      <c r="G17231" s="8">
        <v>7.76</v>
      </c>
      <c r="H17231" s="10">
        <v>28</v>
      </c>
    </row>
    <row r="17232" spans="1:8" x14ac:dyDescent="0.3">
      <c r="A17232" t="s">
        <v>417</v>
      </c>
      <c r="B17232" t="s">
        <v>1009</v>
      </c>
      <c r="C17232" s="2" t="s">
        <v>10</v>
      </c>
      <c r="D17232" s="2" t="s">
        <v>151</v>
      </c>
      <c r="E17232" s="3" t="s">
        <v>2111</v>
      </c>
      <c r="G17232" s="8">
        <v>1068</v>
      </c>
    </row>
    <row r="17233" spans="1:8" x14ac:dyDescent="0.3">
      <c r="A17233" t="s">
        <v>417</v>
      </c>
      <c r="B17233" t="s">
        <v>1009</v>
      </c>
      <c r="C17233" s="2" t="s">
        <v>10</v>
      </c>
      <c r="D17233" s="2" t="s">
        <v>151</v>
      </c>
      <c r="E17233" s="3" t="s">
        <v>317</v>
      </c>
      <c r="G17233" s="8">
        <v>2895.18</v>
      </c>
      <c r="H17233" s="10">
        <v>37</v>
      </c>
    </row>
    <row r="17234" spans="1:8" x14ac:dyDescent="0.3">
      <c r="A17234" t="s">
        <v>417</v>
      </c>
      <c r="B17234" t="s">
        <v>1009</v>
      </c>
      <c r="C17234" s="2" t="s">
        <v>10</v>
      </c>
      <c r="D17234" s="2" t="s">
        <v>151</v>
      </c>
      <c r="E17234" s="3" t="s">
        <v>329</v>
      </c>
      <c r="G17234" s="8">
        <v>6312.93</v>
      </c>
      <c r="H17234" s="10">
        <v>2296</v>
      </c>
    </row>
    <row r="17235" spans="1:8" x14ac:dyDescent="0.3">
      <c r="A17235" t="s">
        <v>417</v>
      </c>
      <c r="B17235" t="s">
        <v>1009</v>
      </c>
      <c r="C17235" s="2" t="s">
        <v>10</v>
      </c>
      <c r="D17235" s="2" t="s">
        <v>151</v>
      </c>
      <c r="E17235" s="3" t="s">
        <v>326</v>
      </c>
      <c r="G17235" s="8">
        <v>29847.200000000001</v>
      </c>
      <c r="H17235" s="10">
        <v>48</v>
      </c>
    </row>
    <row r="17236" spans="1:8" x14ac:dyDescent="0.3">
      <c r="A17236" t="s">
        <v>417</v>
      </c>
      <c r="B17236" t="s">
        <v>1009</v>
      </c>
      <c r="C17236" s="2" t="s">
        <v>10</v>
      </c>
      <c r="D17236" s="2" t="s">
        <v>151</v>
      </c>
      <c r="E17236" s="3" t="s">
        <v>337</v>
      </c>
      <c r="G17236" s="8">
        <v>7.9</v>
      </c>
      <c r="H17236" s="10">
        <v>14</v>
      </c>
    </row>
    <row r="17237" spans="1:8" x14ac:dyDescent="0.3">
      <c r="A17237" t="s">
        <v>417</v>
      </c>
      <c r="B17237" t="s">
        <v>1009</v>
      </c>
      <c r="C17237" s="2" t="s">
        <v>10</v>
      </c>
      <c r="D17237" s="2" t="s">
        <v>151</v>
      </c>
      <c r="E17237" s="3" t="s">
        <v>314</v>
      </c>
      <c r="G17237" s="8">
        <v>10220.4</v>
      </c>
      <c r="H17237" s="10">
        <v>23</v>
      </c>
    </row>
    <row r="17238" spans="1:8" x14ac:dyDescent="0.3">
      <c r="A17238" t="s">
        <v>417</v>
      </c>
      <c r="B17238" t="s">
        <v>1947</v>
      </c>
      <c r="C17238" s="2" t="s">
        <v>10</v>
      </c>
      <c r="D17238" s="2" t="s">
        <v>273</v>
      </c>
      <c r="E17238" s="3" t="s">
        <v>340</v>
      </c>
      <c r="G17238" s="8">
        <v>38.799999999999997</v>
      </c>
      <c r="H17238" s="10">
        <v>34</v>
      </c>
    </row>
    <row r="17239" spans="1:8" x14ac:dyDescent="0.3">
      <c r="A17239" t="s">
        <v>417</v>
      </c>
      <c r="B17239" t="s">
        <v>1947</v>
      </c>
      <c r="C17239" s="2" t="s">
        <v>10</v>
      </c>
      <c r="D17239" s="2" t="s">
        <v>273</v>
      </c>
      <c r="E17239" s="3" t="s">
        <v>323</v>
      </c>
      <c r="G17239" s="8">
        <v>1121.95</v>
      </c>
      <c r="H17239" s="10">
        <v>39</v>
      </c>
    </row>
    <row r="17240" spans="1:8" x14ac:dyDescent="0.3">
      <c r="A17240" t="s">
        <v>417</v>
      </c>
      <c r="B17240" t="s">
        <v>1947</v>
      </c>
      <c r="C17240" s="2" t="s">
        <v>10</v>
      </c>
      <c r="D17240" s="2" t="s">
        <v>273</v>
      </c>
      <c r="E17240" s="3" t="s">
        <v>2111</v>
      </c>
      <c r="G17240" s="8">
        <v>1.9</v>
      </c>
    </row>
    <row r="17241" spans="1:8" x14ac:dyDescent="0.3">
      <c r="A17241" t="s">
        <v>417</v>
      </c>
      <c r="B17241" t="s">
        <v>1947</v>
      </c>
      <c r="C17241" s="2" t="s">
        <v>10</v>
      </c>
      <c r="D17241" s="2" t="s">
        <v>273</v>
      </c>
      <c r="E17241" s="3" t="s">
        <v>317</v>
      </c>
      <c r="G17241" s="8">
        <v>870.65</v>
      </c>
      <c r="H17241" s="10">
        <v>48</v>
      </c>
    </row>
    <row r="17242" spans="1:8" x14ac:dyDescent="0.3">
      <c r="A17242" t="s">
        <v>417</v>
      </c>
      <c r="B17242" t="s">
        <v>1947</v>
      </c>
      <c r="C17242" s="2" t="s">
        <v>10</v>
      </c>
      <c r="D17242" s="2" t="s">
        <v>273</v>
      </c>
      <c r="E17242" s="3" t="s">
        <v>329</v>
      </c>
      <c r="G17242" s="8">
        <v>1182.3599999999999</v>
      </c>
      <c r="H17242" s="10">
        <v>1078</v>
      </c>
    </row>
    <row r="17243" spans="1:8" x14ac:dyDescent="0.3">
      <c r="A17243" t="s">
        <v>417</v>
      </c>
      <c r="B17243" t="s">
        <v>1947</v>
      </c>
      <c r="C17243" s="2" t="s">
        <v>10</v>
      </c>
      <c r="D17243" s="2" t="s">
        <v>273</v>
      </c>
      <c r="E17243" s="3" t="s">
        <v>326</v>
      </c>
      <c r="G17243" s="8">
        <v>2142.27</v>
      </c>
      <c r="H17243" s="10">
        <v>43</v>
      </c>
    </row>
    <row r="17244" spans="1:8" x14ac:dyDescent="0.3">
      <c r="A17244" t="s">
        <v>417</v>
      </c>
      <c r="B17244" t="s">
        <v>1947</v>
      </c>
      <c r="C17244" s="2" t="s">
        <v>10</v>
      </c>
      <c r="D17244" s="2" t="s">
        <v>273</v>
      </c>
      <c r="E17244" s="3" t="s">
        <v>314</v>
      </c>
      <c r="G17244" s="8">
        <v>15430.75</v>
      </c>
      <c r="H17244" s="10">
        <v>27</v>
      </c>
    </row>
    <row r="17245" spans="1:8" x14ac:dyDescent="0.3">
      <c r="A17245" t="s">
        <v>417</v>
      </c>
      <c r="B17245" t="s">
        <v>1619</v>
      </c>
      <c r="C17245" s="2" t="s">
        <v>10</v>
      </c>
      <c r="D17245" s="2" t="s">
        <v>255</v>
      </c>
      <c r="E17245" s="3" t="s">
        <v>323</v>
      </c>
      <c r="G17245" s="8">
        <v>0.7</v>
      </c>
      <c r="H17245" s="10">
        <v>51</v>
      </c>
    </row>
    <row r="17246" spans="1:8" x14ac:dyDescent="0.3">
      <c r="A17246" t="s">
        <v>417</v>
      </c>
      <c r="B17246" t="s">
        <v>1619</v>
      </c>
      <c r="C17246" s="2" t="s">
        <v>10</v>
      </c>
      <c r="D17246" s="2" t="s">
        <v>255</v>
      </c>
      <c r="E17246" s="3" t="s">
        <v>317</v>
      </c>
      <c r="G17246" s="8">
        <v>19.5</v>
      </c>
      <c r="H17246" s="10">
        <v>34</v>
      </c>
    </row>
    <row r="17247" spans="1:8" x14ac:dyDescent="0.3">
      <c r="A17247" t="s">
        <v>417</v>
      </c>
      <c r="B17247" t="s">
        <v>1619</v>
      </c>
      <c r="C17247" s="2" t="s">
        <v>10</v>
      </c>
      <c r="D17247" s="2" t="s">
        <v>255</v>
      </c>
      <c r="E17247" s="3" t="s">
        <v>326</v>
      </c>
      <c r="G17247" s="8">
        <v>22.2</v>
      </c>
      <c r="H17247" s="10">
        <v>36</v>
      </c>
    </row>
    <row r="17248" spans="1:8" x14ac:dyDescent="0.3">
      <c r="A17248" t="s">
        <v>417</v>
      </c>
      <c r="B17248" t="s">
        <v>1619</v>
      </c>
      <c r="C17248" s="2" t="s">
        <v>10</v>
      </c>
      <c r="D17248" s="2" t="s">
        <v>255</v>
      </c>
      <c r="E17248" s="3" t="s">
        <v>314</v>
      </c>
      <c r="G17248" s="8">
        <v>524.9</v>
      </c>
      <c r="H17248" s="10">
        <v>35</v>
      </c>
    </row>
    <row r="17249" spans="1:8" x14ac:dyDescent="0.3">
      <c r="A17249" t="s">
        <v>417</v>
      </c>
      <c r="B17249" t="s">
        <v>1948</v>
      </c>
      <c r="C17249" s="2" t="s">
        <v>10</v>
      </c>
      <c r="D17249" s="2" t="s">
        <v>142</v>
      </c>
      <c r="E17249" s="3" t="s">
        <v>323</v>
      </c>
      <c r="G17249" s="8">
        <v>139.1</v>
      </c>
      <c r="H17249" s="10">
        <v>89</v>
      </c>
    </row>
    <row r="17250" spans="1:8" x14ac:dyDescent="0.3">
      <c r="A17250" t="s">
        <v>417</v>
      </c>
      <c r="B17250" t="s">
        <v>1948</v>
      </c>
      <c r="C17250" s="2" t="s">
        <v>10</v>
      </c>
      <c r="D17250" s="2" t="s">
        <v>142</v>
      </c>
      <c r="E17250" s="3" t="s">
        <v>2111</v>
      </c>
      <c r="G17250" s="8">
        <v>169835.26</v>
      </c>
    </row>
    <row r="17251" spans="1:8" x14ac:dyDescent="0.3">
      <c r="A17251" t="s">
        <v>417</v>
      </c>
      <c r="B17251" t="s">
        <v>1948</v>
      </c>
      <c r="C17251" s="2" t="s">
        <v>10</v>
      </c>
      <c r="D17251" s="2" t="s">
        <v>142</v>
      </c>
      <c r="E17251" s="3" t="s">
        <v>317</v>
      </c>
      <c r="G17251" s="8">
        <v>18.399999999999999</v>
      </c>
      <c r="H17251" s="10">
        <v>13</v>
      </c>
    </row>
    <row r="17252" spans="1:8" x14ac:dyDescent="0.3">
      <c r="A17252" t="s">
        <v>417</v>
      </c>
      <c r="B17252" t="s">
        <v>1948</v>
      </c>
      <c r="C17252" s="2" t="s">
        <v>10</v>
      </c>
      <c r="D17252" s="2" t="s">
        <v>142</v>
      </c>
      <c r="E17252" s="3" t="s">
        <v>329</v>
      </c>
      <c r="G17252" s="8">
        <v>25601.24</v>
      </c>
      <c r="H17252" s="10">
        <v>3814</v>
      </c>
    </row>
    <row r="17253" spans="1:8" x14ac:dyDescent="0.3">
      <c r="A17253" t="s">
        <v>417</v>
      </c>
      <c r="B17253" t="s">
        <v>1948</v>
      </c>
      <c r="C17253" s="2" t="s">
        <v>10</v>
      </c>
      <c r="D17253" s="2" t="s">
        <v>142</v>
      </c>
      <c r="E17253" s="3" t="s">
        <v>347</v>
      </c>
      <c r="G17253" s="8">
        <v>47.27</v>
      </c>
      <c r="H17253" s="10">
        <v>324</v>
      </c>
    </row>
    <row r="17254" spans="1:8" x14ac:dyDescent="0.3">
      <c r="A17254" t="s">
        <v>417</v>
      </c>
      <c r="B17254" t="s">
        <v>1948</v>
      </c>
      <c r="C17254" s="2" t="s">
        <v>10</v>
      </c>
      <c r="D17254" s="2" t="s">
        <v>142</v>
      </c>
      <c r="E17254" s="3" t="s">
        <v>332</v>
      </c>
      <c r="G17254" s="8">
        <v>395.25</v>
      </c>
      <c r="H17254" s="10">
        <v>924</v>
      </c>
    </row>
    <row r="17255" spans="1:8" x14ac:dyDescent="0.3">
      <c r="A17255" t="s">
        <v>417</v>
      </c>
      <c r="B17255" t="s">
        <v>1948</v>
      </c>
      <c r="C17255" s="2" t="s">
        <v>10</v>
      </c>
      <c r="D17255" s="2" t="s">
        <v>142</v>
      </c>
      <c r="E17255" s="3" t="s">
        <v>326</v>
      </c>
      <c r="G17255" s="8">
        <v>6987.6</v>
      </c>
      <c r="H17255" s="10">
        <v>26</v>
      </c>
    </row>
    <row r="17256" spans="1:8" x14ac:dyDescent="0.3">
      <c r="A17256" t="s">
        <v>417</v>
      </c>
      <c r="B17256" t="s">
        <v>1948</v>
      </c>
      <c r="C17256" s="2" t="s">
        <v>10</v>
      </c>
      <c r="D17256" s="2" t="s">
        <v>142</v>
      </c>
      <c r="E17256" s="3" t="s">
        <v>314</v>
      </c>
      <c r="G17256" s="8">
        <v>5504.91</v>
      </c>
      <c r="H17256" s="10">
        <v>27</v>
      </c>
    </row>
    <row r="17257" spans="1:8" x14ac:dyDescent="0.3">
      <c r="A17257" t="s">
        <v>417</v>
      </c>
      <c r="B17257" t="s">
        <v>1949</v>
      </c>
      <c r="C17257" s="2" t="s">
        <v>10</v>
      </c>
      <c r="D17257" s="2" t="s">
        <v>269</v>
      </c>
      <c r="E17257" s="3" t="s">
        <v>340</v>
      </c>
      <c r="G17257" s="8">
        <v>35.46</v>
      </c>
      <c r="H17257" s="10">
        <v>33</v>
      </c>
    </row>
    <row r="17258" spans="1:8" x14ac:dyDescent="0.3">
      <c r="A17258" t="s">
        <v>417</v>
      </c>
      <c r="B17258" t="s">
        <v>1949</v>
      </c>
      <c r="C17258" s="2" t="s">
        <v>10</v>
      </c>
      <c r="D17258" s="2" t="s">
        <v>269</v>
      </c>
      <c r="E17258" s="3" t="s">
        <v>323</v>
      </c>
      <c r="G17258" s="8">
        <v>22.51</v>
      </c>
      <c r="H17258" s="10">
        <v>34</v>
      </c>
    </row>
    <row r="17259" spans="1:8" x14ac:dyDescent="0.3">
      <c r="A17259" t="s">
        <v>417</v>
      </c>
      <c r="B17259" t="s">
        <v>1949</v>
      </c>
      <c r="C17259" s="2" t="s">
        <v>10</v>
      </c>
      <c r="D17259" s="2" t="s">
        <v>269</v>
      </c>
      <c r="E17259" s="3" t="s">
        <v>2111</v>
      </c>
      <c r="G17259" s="8">
        <v>9715.36</v>
      </c>
    </row>
    <row r="17260" spans="1:8" x14ac:dyDescent="0.3">
      <c r="A17260" t="s">
        <v>417</v>
      </c>
      <c r="B17260" t="s">
        <v>1949</v>
      </c>
      <c r="C17260" s="2" t="s">
        <v>10</v>
      </c>
      <c r="D17260" s="2" t="s">
        <v>269</v>
      </c>
      <c r="E17260" s="3" t="s">
        <v>317</v>
      </c>
      <c r="G17260" s="8">
        <v>622.51</v>
      </c>
      <c r="H17260" s="10">
        <v>36</v>
      </c>
    </row>
    <row r="17261" spans="1:8" x14ac:dyDescent="0.3">
      <c r="A17261" t="s">
        <v>417</v>
      </c>
      <c r="B17261" t="s">
        <v>1949</v>
      </c>
      <c r="C17261" s="2" t="s">
        <v>10</v>
      </c>
      <c r="D17261" s="2" t="s">
        <v>269</v>
      </c>
      <c r="E17261" s="3" t="s">
        <v>329</v>
      </c>
      <c r="G17261" s="8">
        <v>537.6</v>
      </c>
      <c r="H17261" s="10">
        <v>2617</v>
      </c>
    </row>
    <row r="17262" spans="1:8" x14ac:dyDescent="0.3">
      <c r="A17262" t="s">
        <v>417</v>
      </c>
      <c r="B17262" t="s">
        <v>1949</v>
      </c>
      <c r="C17262" s="2" t="s">
        <v>10</v>
      </c>
      <c r="D17262" s="2" t="s">
        <v>269</v>
      </c>
      <c r="E17262" s="3" t="s">
        <v>326</v>
      </c>
      <c r="G17262" s="8">
        <v>603.28</v>
      </c>
      <c r="H17262" s="10">
        <v>29</v>
      </c>
    </row>
    <row r="17263" spans="1:8" x14ac:dyDescent="0.3">
      <c r="A17263" t="s">
        <v>417</v>
      </c>
      <c r="B17263" t="s">
        <v>1949</v>
      </c>
      <c r="C17263" s="2" t="s">
        <v>10</v>
      </c>
      <c r="D17263" s="2" t="s">
        <v>269</v>
      </c>
      <c r="E17263" s="3" t="s">
        <v>337</v>
      </c>
      <c r="G17263" s="8">
        <v>15.9</v>
      </c>
      <c r="H17263" s="10">
        <v>13</v>
      </c>
    </row>
    <row r="17264" spans="1:8" x14ac:dyDescent="0.3">
      <c r="A17264" t="s">
        <v>417</v>
      </c>
      <c r="B17264" t="s">
        <v>1949</v>
      </c>
      <c r="C17264" s="2" t="s">
        <v>10</v>
      </c>
      <c r="D17264" s="2" t="s">
        <v>269</v>
      </c>
      <c r="E17264" s="3" t="s">
        <v>314</v>
      </c>
      <c r="G17264" s="8">
        <v>78997.27</v>
      </c>
      <c r="H17264" s="10">
        <v>27</v>
      </c>
    </row>
    <row r="17265" spans="1:8" x14ac:dyDescent="0.3">
      <c r="A17265" t="s">
        <v>417</v>
      </c>
      <c r="B17265" t="s">
        <v>1950</v>
      </c>
      <c r="C17265" s="2" t="s">
        <v>10</v>
      </c>
      <c r="D17265" s="2" t="s">
        <v>311</v>
      </c>
      <c r="E17265" s="3" t="s">
        <v>2111</v>
      </c>
      <c r="G17265" s="8">
        <v>884.7</v>
      </c>
    </row>
    <row r="17266" spans="1:8" x14ac:dyDescent="0.3">
      <c r="A17266" t="s">
        <v>417</v>
      </c>
      <c r="B17266" t="s">
        <v>1950</v>
      </c>
      <c r="C17266" s="2" t="s">
        <v>10</v>
      </c>
      <c r="D17266" s="2" t="s">
        <v>311</v>
      </c>
      <c r="E17266" s="3" t="s">
        <v>326</v>
      </c>
      <c r="G17266" s="8">
        <v>408.1</v>
      </c>
      <c r="H17266" s="10">
        <v>36</v>
      </c>
    </row>
    <row r="17267" spans="1:8" x14ac:dyDescent="0.3">
      <c r="A17267" t="s">
        <v>417</v>
      </c>
      <c r="B17267" t="s">
        <v>1951</v>
      </c>
      <c r="C17267" s="2" t="s">
        <v>10</v>
      </c>
      <c r="D17267" s="2" t="s">
        <v>204</v>
      </c>
      <c r="E17267" s="3" t="s">
        <v>340</v>
      </c>
      <c r="G17267" s="8">
        <v>1.7</v>
      </c>
      <c r="H17267" s="10">
        <v>20</v>
      </c>
    </row>
    <row r="17268" spans="1:8" x14ac:dyDescent="0.3">
      <c r="A17268" t="s">
        <v>417</v>
      </c>
      <c r="B17268" t="s">
        <v>1951</v>
      </c>
      <c r="C17268" s="2" t="s">
        <v>10</v>
      </c>
      <c r="D17268" s="2" t="s">
        <v>204</v>
      </c>
      <c r="E17268" s="3" t="s">
        <v>323</v>
      </c>
      <c r="G17268" s="8">
        <v>9632.73</v>
      </c>
      <c r="H17268" s="10">
        <v>95</v>
      </c>
    </row>
    <row r="17269" spans="1:8" x14ac:dyDescent="0.3">
      <c r="A17269" t="s">
        <v>417</v>
      </c>
      <c r="B17269" t="s">
        <v>1951</v>
      </c>
      <c r="C17269" s="2" t="s">
        <v>10</v>
      </c>
      <c r="D17269" s="2" t="s">
        <v>204</v>
      </c>
      <c r="E17269" s="3" t="s">
        <v>2111</v>
      </c>
      <c r="G17269" s="8">
        <v>13848</v>
      </c>
    </row>
    <row r="17270" spans="1:8" x14ac:dyDescent="0.3">
      <c r="A17270" t="s">
        <v>417</v>
      </c>
      <c r="B17270" t="s">
        <v>1951</v>
      </c>
      <c r="C17270" s="2" t="s">
        <v>10</v>
      </c>
      <c r="D17270" s="2" t="s">
        <v>204</v>
      </c>
      <c r="E17270" s="3" t="s">
        <v>317</v>
      </c>
      <c r="G17270" s="8">
        <v>1768.4</v>
      </c>
      <c r="H17270" s="10">
        <v>40</v>
      </c>
    </row>
    <row r="17271" spans="1:8" x14ac:dyDescent="0.3">
      <c r="A17271" t="s">
        <v>417</v>
      </c>
      <c r="B17271" t="s">
        <v>1951</v>
      </c>
      <c r="C17271" s="2" t="s">
        <v>10</v>
      </c>
      <c r="D17271" s="2" t="s">
        <v>204</v>
      </c>
      <c r="E17271" s="3" t="s">
        <v>347</v>
      </c>
      <c r="G17271" s="8">
        <v>232.91</v>
      </c>
      <c r="H17271" s="10">
        <v>322</v>
      </c>
    </row>
    <row r="17272" spans="1:8" x14ac:dyDescent="0.3">
      <c r="A17272" t="s">
        <v>417</v>
      </c>
      <c r="B17272" t="s">
        <v>1951</v>
      </c>
      <c r="C17272" s="2" t="s">
        <v>10</v>
      </c>
      <c r="D17272" s="2" t="s">
        <v>204</v>
      </c>
      <c r="E17272" s="3" t="s">
        <v>326</v>
      </c>
      <c r="G17272" s="8">
        <v>13175.78</v>
      </c>
      <c r="H17272" s="10">
        <v>55</v>
      </c>
    </row>
    <row r="17273" spans="1:8" x14ac:dyDescent="0.3">
      <c r="A17273" t="s">
        <v>417</v>
      </c>
      <c r="B17273" t="s">
        <v>1951</v>
      </c>
      <c r="C17273" s="2" t="s">
        <v>10</v>
      </c>
      <c r="D17273" s="2" t="s">
        <v>204</v>
      </c>
      <c r="E17273" s="3" t="s">
        <v>314</v>
      </c>
      <c r="G17273" s="8">
        <v>13226.08</v>
      </c>
      <c r="H17273" s="10">
        <v>27</v>
      </c>
    </row>
    <row r="17274" spans="1:8" x14ac:dyDescent="0.3">
      <c r="A17274" t="s">
        <v>419</v>
      </c>
      <c r="B17274" t="s">
        <v>1623</v>
      </c>
      <c r="C17274" s="2" t="s">
        <v>139</v>
      </c>
      <c r="D17274" s="2" t="s">
        <v>37</v>
      </c>
      <c r="E17274" s="3" t="s">
        <v>340</v>
      </c>
      <c r="G17274" s="8">
        <v>1360.22</v>
      </c>
      <c r="H17274" s="10">
        <v>61</v>
      </c>
    </row>
    <row r="17275" spans="1:8" x14ac:dyDescent="0.3">
      <c r="A17275" t="s">
        <v>419</v>
      </c>
      <c r="B17275" t="s">
        <v>1623</v>
      </c>
      <c r="C17275" s="2" t="s">
        <v>139</v>
      </c>
      <c r="D17275" s="2" t="s">
        <v>37</v>
      </c>
      <c r="E17275" s="3" t="s">
        <v>323</v>
      </c>
      <c r="G17275" s="8">
        <v>2653.73</v>
      </c>
      <c r="H17275" s="10">
        <v>162</v>
      </c>
    </row>
    <row r="17276" spans="1:8" x14ac:dyDescent="0.3">
      <c r="A17276" t="s">
        <v>419</v>
      </c>
      <c r="B17276" t="s">
        <v>1623</v>
      </c>
      <c r="C17276" s="2" t="s">
        <v>139</v>
      </c>
      <c r="D17276" s="2" t="s">
        <v>37</v>
      </c>
      <c r="E17276" s="3" t="s">
        <v>317</v>
      </c>
      <c r="G17276" s="8">
        <v>1155.6600000000001</v>
      </c>
      <c r="H17276" s="10">
        <v>63</v>
      </c>
    </row>
    <row r="17277" spans="1:8" x14ac:dyDescent="0.3">
      <c r="A17277" t="s">
        <v>419</v>
      </c>
      <c r="B17277" t="s">
        <v>1623</v>
      </c>
      <c r="C17277" s="2" t="s">
        <v>139</v>
      </c>
      <c r="D17277" s="2" t="s">
        <v>37</v>
      </c>
      <c r="E17277" s="3" t="s">
        <v>326</v>
      </c>
      <c r="G17277" s="8">
        <v>1</v>
      </c>
      <c r="H17277" s="10">
        <v>39</v>
      </c>
    </row>
    <row r="17278" spans="1:8" x14ac:dyDescent="0.3">
      <c r="A17278" t="s">
        <v>419</v>
      </c>
      <c r="B17278" t="s">
        <v>1623</v>
      </c>
      <c r="C17278" s="2" t="s">
        <v>139</v>
      </c>
      <c r="D17278" s="2" t="s">
        <v>37</v>
      </c>
      <c r="E17278" s="3" t="s">
        <v>314</v>
      </c>
      <c r="G17278" s="8">
        <v>662.63</v>
      </c>
      <c r="H17278" s="10">
        <v>81</v>
      </c>
    </row>
    <row r="17279" spans="1:8" x14ac:dyDescent="0.3">
      <c r="A17279" t="s">
        <v>419</v>
      </c>
      <c r="B17279" t="s">
        <v>1952</v>
      </c>
      <c r="C17279" s="2" t="s">
        <v>139</v>
      </c>
      <c r="D17279" s="2" t="s">
        <v>29</v>
      </c>
      <c r="E17279" s="3" t="s">
        <v>340</v>
      </c>
      <c r="G17279" s="8">
        <v>23696.14</v>
      </c>
      <c r="H17279" s="10">
        <v>63</v>
      </c>
    </row>
    <row r="17280" spans="1:8" x14ac:dyDescent="0.3">
      <c r="A17280" t="s">
        <v>419</v>
      </c>
      <c r="B17280" t="s">
        <v>1952</v>
      </c>
      <c r="C17280" s="2" t="s">
        <v>139</v>
      </c>
      <c r="D17280" s="2" t="s">
        <v>29</v>
      </c>
      <c r="E17280" s="3" t="s">
        <v>323</v>
      </c>
      <c r="G17280" s="8">
        <v>17006.22</v>
      </c>
      <c r="H17280" s="10">
        <v>159</v>
      </c>
    </row>
    <row r="17281" spans="1:8" x14ac:dyDescent="0.3">
      <c r="A17281" t="s">
        <v>419</v>
      </c>
      <c r="B17281" t="s">
        <v>1952</v>
      </c>
      <c r="C17281" s="2" t="s">
        <v>139</v>
      </c>
      <c r="D17281" s="2" t="s">
        <v>29</v>
      </c>
      <c r="E17281" s="3" t="s">
        <v>317</v>
      </c>
      <c r="G17281" s="8">
        <v>1820.79</v>
      </c>
      <c r="H17281" s="10">
        <v>61</v>
      </c>
    </row>
    <row r="17282" spans="1:8" x14ac:dyDescent="0.3">
      <c r="A17282" t="s">
        <v>419</v>
      </c>
      <c r="B17282" t="s">
        <v>1952</v>
      </c>
      <c r="C17282" s="2" t="s">
        <v>139</v>
      </c>
      <c r="D17282" s="2" t="s">
        <v>29</v>
      </c>
      <c r="E17282" s="3" t="s">
        <v>335</v>
      </c>
      <c r="G17282" s="8">
        <v>1904</v>
      </c>
      <c r="H17282" s="10">
        <v>791</v>
      </c>
    </row>
    <row r="17283" spans="1:8" x14ac:dyDescent="0.3">
      <c r="A17283" t="s">
        <v>419</v>
      </c>
      <c r="B17283" t="s">
        <v>1952</v>
      </c>
      <c r="C17283" s="2" t="s">
        <v>139</v>
      </c>
      <c r="D17283" s="2" t="s">
        <v>29</v>
      </c>
      <c r="E17283" s="3" t="s">
        <v>332</v>
      </c>
      <c r="G17283" s="8">
        <v>36.729999999999997</v>
      </c>
      <c r="H17283" s="10">
        <v>1990</v>
      </c>
    </row>
    <row r="17284" spans="1:8" x14ac:dyDescent="0.3">
      <c r="A17284" t="s">
        <v>419</v>
      </c>
      <c r="B17284" t="s">
        <v>1952</v>
      </c>
      <c r="C17284" s="2" t="s">
        <v>139</v>
      </c>
      <c r="D17284" s="2" t="s">
        <v>29</v>
      </c>
      <c r="E17284" s="3" t="s">
        <v>326</v>
      </c>
      <c r="G17284" s="8">
        <v>37</v>
      </c>
      <c r="H17284" s="10">
        <v>69</v>
      </c>
    </row>
    <row r="17285" spans="1:8" x14ac:dyDescent="0.3">
      <c r="A17285" t="s">
        <v>419</v>
      </c>
      <c r="B17285" t="s">
        <v>1952</v>
      </c>
      <c r="C17285" s="2" t="s">
        <v>139</v>
      </c>
      <c r="D17285" s="2" t="s">
        <v>29</v>
      </c>
      <c r="E17285" s="3" t="s">
        <v>314</v>
      </c>
      <c r="G17285" s="8">
        <v>104417.25</v>
      </c>
      <c r="H17285" s="10">
        <v>47</v>
      </c>
    </row>
    <row r="17286" spans="1:8" x14ac:dyDescent="0.3">
      <c r="A17286" t="s">
        <v>419</v>
      </c>
      <c r="B17286" t="s">
        <v>1953</v>
      </c>
      <c r="C17286" s="2" t="s">
        <v>139</v>
      </c>
      <c r="D17286" s="2" t="s">
        <v>62</v>
      </c>
      <c r="E17286" s="3" t="s">
        <v>340</v>
      </c>
      <c r="G17286" s="8">
        <v>23721.69</v>
      </c>
      <c r="H17286" s="10">
        <v>63</v>
      </c>
    </row>
    <row r="17287" spans="1:8" x14ac:dyDescent="0.3">
      <c r="A17287" t="s">
        <v>419</v>
      </c>
      <c r="B17287" t="s">
        <v>1953</v>
      </c>
      <c r="C17287" s="2" t="s">
        <v>139</v>
      </c>
      <c r="D17287" s="2" t="s">
        <v>62</v>
      </c>
      <c r="E17287" s="3" t="s">
        <v>350</v>
      </c>
      <c r="G17287" s="8">
        <v>3.4</v>
      </c>
      <c r="H17287" s="10">
        <v>1299</v>
      </c>
    </row>
    <row r="17288" spans="1:8" x14ac:dyDescent="0.3">
      <c r="A17288" t="s">
        <v>419</v>
      </c>
      <c r="B17288" t="s">
        <v>1953</v>
      </c>
      <c r="C17288" s="2" t="s">
        <v>139</v>
      </c>
      <c r="D17288" s="2" t="s">
        <v>62</v>
      </c>
      <c r="E17288" s="3" t="s">
        <v>323</v>
      </c>
      <c r="G17288" s="8">
        <v>7712.47</v>
      </c>
      <c r="H17288" s="10">
        <v>147</v>
      </c>
    </row>
    <row r="17289" spans="1:8" x14ac:dyDescent="0.3">
      <c r="A17289" t="s">
        <v>419</v>
      </c>
      <c r="B17289" t="s">
        <v>1953</v>
      </c>
      <c r="C17289" s="2" t="s">
        <v>139</v>
      </c>
      <c r="D17289" s="2" t="s">
        <v>62</v>
      </c>
      <c r="E17289" s="3" t="s">
        <v>320</v>
      </c>
      <c r="G17289" s="8">
        <v>6.59</v>
      </c>
      <c r="H17289" s="10">
        <v>540</v>
      </c>
    </row>
    <row r="17290" spans="1:8" x14ac:dyDescent="0.3">
      <c r="A17290" t="s">
        <v>419</v>
      </c>
      <c r="B17290" t="s">
        <v>1953</v>
      </c>
      <c r="C17290" s="2" t="s">
        <v>139</v>
      </c>
      <c r="D17290" s="2" t="s">
        <v>62</v>
      </c>
      <c r="E17290" s="3" t="s">
        <v>317</v>
      </c>
      <c r="G17290" s="8">
        <v>780</v>
      </c>
      <c r="H17290" s="10">
        <v>56</v>
      </c>
    </row>
    <row r="17291" spans="1:8" x14ac:dyDescent="0.3">
      <c r="A17291" t="s">
        <v>419</v>
      </c>
      <c r="B17291" t="s">
        <v>1953</v>
      </c>
      <c r="C17291" s="2" t="s">
        <v>139</v>
      </c>
      <c r="D17291" s="2" t="s">
        <v>62</v>
      </c>
      <c r="E17291" s="3" t="s">
        <v>335</v>
      </c>
      <c r="G17291" s="8">
        <v>2002.27</v>
      </c>
      <c r="H17291" s="10">
        <v>695</v>
      </c>
    </row>
    <row r="17292" spans="1:8" x14ac:dyDescent="0.3">
      <c r="A17292" t="s">
        <v>419</v>
      </c>
      <c r="B17292" t="s">
        <v>1953</v>
      </c>
      <c r="C17292" s="2" t="s">
        <v>139</v>
      </c>
      <c r="D17292" s="2" t="s">
        <v>62</v>
      </c>
      <c r="E17292" s="3" t="s">
        <v>326</v>
      </c>
      <c r="G17292" s="8">
        <v>33.9</v>
      </c>
      <c r="H17292" s="10">
        <v>60</v>
      </c>
    </row>
    <row r="17293" spans="1:8" x14ac:dyDescent="0.3">
      <c r="A17293" t="s">
        <v>419</v>
      </c>
      <c r="B17293" t="s">
        <v>1953</v>
      </c>
      <c r="C17293" s="2" t="s">
        <v>139</v>
      </c>
      <c r="D17293" s="2" t="s">
        <v>62</v>
      </c>
      <c r="E17293" s="3" t="s">
        <v>337</v>
      </c>
      <c r="G17293" s="8">
        <v>22.16</v>
      </c>
      <c r="H17293" s="10">
        <v>23</v>
      </c>
    </row>
    <row r="17294" spans="1:8" x14ac:dyDescent="0.3">
      <c r="A17294" t="s">
        <v>419</v>
      </c>
      <c r="B17294" t="s">
        <v>1953</v>
      </c>
      <c r="C17294" s="2" t="s">
        <v>139</v>
      </c>
      <c r="D17294" s="2" t="s">
        <v>62</v>
      </c>
      <c r="E17294" s="3" t="s">
        <v>314</v>
      </c>
      <c r="G17294" s="8">
        <v>30054.01</v>
      </c>
      <c r="H17294" s="10">
        <v>45</v>
      </c>
    </row>
    <row r="17295" spans="1:8" x14ac:dyDescent="0.3">
      <c r="A17295" t="s">
        <v>419</v>
      </c>
      <c r="B17295" t="s">
        <v>1349</v>
      </c>
      <c r="C17295" s="2" t="s">
        <v>139</v>
      </c>
      <c r="D17295" s="2" t="s">
        <v>76</v>
      </c>
      <c r="E17295" s="3" t="s">
        <v>340</v>
      </c>
      <c r="G17295" s="8">
        <v>91.4</v>
      </c>
      <c r="H17295" s="10">
        <v>59</v>
      </c>
    </row>
    <row r="17296" spans="1:8" x14ac:dyDescent="0.3">
      <c r="A17296" t="s">
        <v>419</v>
      </c>
      <c r="B17296" t="s">
        <v>1349</v>
      </c>
      <c r="C17296" s="2" t="s">
        <v>139</v>
      </c>
      <c r="D17296" s="2" t="s">
        <v>76</v>
      </c>
      <c r="E17296" s="3" t="s">
        <v>323</v>
      </c>
      <c r="G17296" s="8">
        <v>483.7</v>
      </c>
      <c r="H17296" s="10">
        <v>90</v>
      </c>
    </row>
    <row r="17297" spans="1:8" x14ac:dyDescent="0.3">
      <c r="A17297" t="s">
        <v>419</v>
      </c>
      <c r="B17297" t="s">
        <v>1349</v>
      </c>
      <c r="C17297" s="2" t="s">
        <v>139</v>
      </c>
      <c r="D17297" s="2" t="s">
        <v>76</v>
      </c>
      <c r="E17297" s="3" t="s">
        <v>317</v>
      </c>
      <c r="G17297" s="8">
        <v>227.42</v>
      </c>
      <c r="H17297" s="10">
        <v>56</v>
      </c>
    </row>
    <row r="17298" spans="1:8" x14ac:dyDescent="0.3">
      <c r="A17298" t="s">
        <v>419</v>
      </c>
      <c r="B17298" t="s">
        <v>1349</v>
      </c>
      <c r="C17298" s="2" t="s">
        <v>139</v>
      </c>
      <c r="D17298" s="2" t="s">
        <v>76</v>
      </c>
      <c r="E17298" s="3" t="s">
        <v>326</v>
      </c>
      <c r="G17298" s="8">
        <v>78.38</v>
      </c>
      <c r="H17298" s="10">
        <v>72</v>
      </c>
    </row>
    <row r="17299" spans="1:8" x14ac:dyDescent="0.3">
      <c r="A17299" t="s">
        <v>419</v>
      </c>
      <c r="B17299" t="s">
        <v>1349</v>
      </c>
      <c r="C17299" s="2" t="s">
        <v>139</v>
      </c>
      <c r="D17299" s="2" t="s">
        <v>76</v>
      </c>
      <c r="E17299" s="3" t="s">
        <v>314</v>
      </c>
      <c r="G17299" s="8">
        <v>157.69999999999999</v>
      </c>
      <c r="H17299" s="10">
        <v>60</v>
      </c>
    </row>
    <row r="17300" spans="1:8" x14ac:dyDescent="0.3">
      <c r="A17300" t="s">
        <v>419</v>
      </c>
      <c r="B17300" t="s">
        <v>910</v>
      </c>
      <c r="C17300" s="2" t="s">
        <v>139</v>
      </c>
      <c r="D17300" s="2" t="s">
        <v>78</v>
      </c>
      <c r="E17300" s="3" t="s">
        <v>340</v>
      </c>
      <c r="G17300" s="8">
        <v>446.55</v>
      </c>
      <c r="H17300" s="10">
        <v>58</v>
      </c>
    </row>
    <row r="17301" spans="1:8" x14ac:dyDescent="0.3">
      <c r="A17301" t="s">
        <v>419</v>
      </c>
      <c r="B17301" t="s">
        <v>910</v>
      </c>
      <c r="C17301" s="2" t="s">
        <v>139</v>
      </c>
      <c r="D17301" s="2" t="s">
        <v>78</v>
      </c>
      <c r="E17301" s="3" t="s">
        <v>323</v>
      </c>
      <c r="G17301" s="8">
        <v>1148.1199999999999</v>
      </c>
      <c r="H17301" s="10">
        <v>113</v>
      </c>
    </row>
    <row r="17302" spans="1:8" x14ac:dyDescent="0.3">
      <c r="A17302" t="s">
        <v>419</v>
      </c>
      <c r="B17302" t="s">
        <v>910</v>
      </c>
      <c r="C17302" s="2" t="s">
        <v>139</v>
      </c>
      <c r="D17302" s="2" t="s">
        <v>78</v>
      </c>
      <c r="E17302" s="3" t="s">
        <v>317</v>
      </c>
      <c r="G17302" s="8">
        <v>49.98</v>
      </c>
      <c r="H17302" s="10">
        <v>59</v>
      </c>
    </row>
    <row r="17303" spans="1:8" x14ac:dyDescent="0.3">
      <c r="A17303" t="s">
        <v>419</v>
      </c>
      <c r="B17303" t="s">
        <v>910</v>
      </c>
      <c r="C17303" s="2" t="s">
        <v>139</v>
      </c>
      <c r="D17303" s="2" t="s">
        <v>78</v>
      </c>
      <c r="E17303" s="3" t="s">
        <v>314</v>
      </c>
      <c r="G17303" s="8">
        <v>983.49</v>
      </c>
      <c r="H17303" s="10">
        <v>81</v>
      </c>
    </row>
    <row r="17304" spans="1:8" x14ac:dyDescent="0.3">
      <c r="A17304" t="s">
        <v>419</v>
      </c>
      <c r="B17304" t="s">
        <v>1954</v>
      </c>
      <c r="C17304" s="2" t="s">
        <v>139</v>
      </c>
      <c r="D17304" s="2" t="s">
        <v>9</v>
      </c>
      <c r="E17304" s="3" t="s">
        <v>340</v>
      </c>
      <c r="G17304" s="8">
        <v>1724.92</v>
      </c>
      <c r="H17304" s="10">
        <v>61</v>
      </c>
    </row>
    <row r="17305" spans="1:8" x14ac:dyDescent="0.3">
      <c r="A17305" t="s">
        <v>419</v>
      </c>
      <c r="B17305" t="s">
        <v>1954</v>
      </c>
      <c r="C17305" s="2" t="s">
        <v>139</v>
      </c>
      <c r="D17305" s="2" t="s">
        <v>9</v>
      </c>
      <c r="E17305" s="3" t="s">
        <v>323</v>
      </c>
      <c r="G17305" s="8">
        <v>2971.67</v>
      </c>
      <c r="H17305" s="10">
        <v>100</v>
      </c>
    </row>
    <row r="17306" spans="1:8" x14ac:dyDescent="0.3">
      <c r="A17306" t="s">
        <v>419</v>
      </c>
      <c r="B17306" t="s">
        <v>1954</v>
      </c>
      <c r="C17306" s="2" t="s">
        <v>139</v>
      </c>
      <c r="D17306" s="2" t="s">
        <v>9</v>
      </c>
      <c r="E17306" s="3" t="s">
        <v>317</v>
      </c>
      <c r="G17306" s="8">
        <v>1239.9000000000001</v>
      </c>
      <c r="H17306" s="10">
        <v>56</v>
      </c>
    </row>
    <row r="17307" spans="1:8" x14ac:dyDescent="0.3">
      <c r="A17307" t="s">
        <v>419</v>
      </c>
      <c r="B17307" t="s">
        <v>1954</v>
      </c>
      <c r="C17307" s="2" t="s">
        <v>139</v>
      </c>
      <c r="D17307" s="2" t="s">
        <v>9</v>
      </c>
      <c r="E17307" s="3" t="s">
        <v>326</v>
      </c>
      <c r="G17307" s="8">
        <v>64.7</v>
      </c>
      <c r="H17307" s="10">
        <v>47</v>
      </c>
    </row>
    <row r="17308" spans="1:8" x14ac:dyDescent="0.3">
      <c r="A17308" t="s">
        <v>419</v>
      </c>
      <c r="B17308" t="s">
        <v>1954</v>
      </c>
      <c r="C17308" s="2" t="s">
        <v>139</v>
      </c>
      <c r="D17308" s="2" t="s">
        <v>9</v>
      </c>
      <c r="E17308" s="3" t="s">
        <v>314</v>
      </c>
      <c r="G17308" s="8">
        <v>243.01</v>
      </c>
      <c r="H17308" s="10">
        <v>61</v>
      </c>
    </row>
    <row r="17309" spans="1:8" x14ac:dyDescent="0.3">
      <c r="A17309" t="s">
        <v>419</v>
      </c>
      <c r="B17309" t="s">
        <v>1955</v>
      </c>
      <c r="C17309" s="2" t="s">
        <v>139</v>
      </c>
      <c r="D17309" s="2" t="s">
        <v>156</v>
      </c>
      <c r="E17309" s="3" t="s">
        <v>340</v>
      </c>
      <c r="G17309" s="8">
        <v>1105.95</v>
      </c>
      <c r="H17309" s="10">
        <v>57</v>
      </c>
    </row>
    <row r="17310" spans="1:8" x14ac:dyDescent="0.3">
      <c r="A17310" t="s">
        <v>419</v>
      </c>
      <c r="B17310" t="s">
        <v>1955</v>
      </c>
      <c r="C17310" s="2" t="s">
        <v>139</v>
      </c>
      <c r="D17310" s="2" t="s">
        <v>156</v>
      </c>
      <c r="E17310" s="3" t="s">
        <v>323</v>
      </c>
      <c r="G17310" s="8">
        <v>2246.4499999999998</v>
      </c>
      <c r="H17310" s="10">
        <v>106</v>
      </c>
    </row>
    <row r="17311" spans="1:8" x14ac:dyDescent="0.3">
      <c r="A17311" t="s">
        <v>419</v>
      </c>
      <c r="B17311" t="s">
        <v>1955</v>
      </c>
      <c r="C17311" s="2" t="s">
        <v>139</v>
      </c>
      <c r="D17311" s="2" t="s">
        <v>156</v>
      </c>
      <c r="E17311" s="3" t="s">
        <v>317</v>
      </c>
      <c r="G17311" s="8">
        <v>858.24</v>
      </c>
      <c r="H17311" s="10">
        <v>50</v>
      </c>
    </row>
    <row r="17312" spans="1:8" x14ac:dyDescent="0.3">
      <c r="A17312" t="s">
        <v>419</v>
      </c>
      <c r="B17312" t="s">
        <v>1955</v>
      </c>
      <c r="C17312" s="2" t="s">
        <v>139</v>
      </c>
      <c r="D17312" s="2" t="s">
        <v>156</v>
      </c>
      <c r="E17312" s="3" t="s">
        <v>326</v>
      </c>
      <c r="G17312" s="8">
        <v>23.2</v>
      </c>
      <c r="H17312" s="10">
        <v>72</v>
      </c>
    </row>
    <row r="17313" spans="1:8" x14ac:dyDescent="0.3">
      <c r="A17313" t="s">
        <v>419</v>
      </c>
      <c r="B17313" t="s">
        <v>1955</v>
      </c>
      <c r="C17313" s="2" t="s">
        <v>139</v>
      </c>
      <c r="D17313" s="2" t="s">
        <v>156</v>
      </c>
      <c r="E17313" s="3" t="s">
        <v>314</v>
      </c>
      <c r="G17313" s="8">
        <v>749.16</v>
      </c>
      <c r="H17313" s="10">
        <v>52</v>
      </c>
    </row>
    <row r="17314" spans="1:8" x14ac:dyDescent="0.3">
      <c r="A17314" t="s">
        <v>419</v>
      </c>
      <c r="B17314" t="s">
        <v>585</v>
      </c>
      <c r="C17314" s="2" t="s">
        <v>139</v>
      </c>
      <c r="D17314" s="2" t="s">
        <v>57</v>
      </c>
      <c r="E17314" s="3" t="s">
        <v>340</v>
      </c>
      <c r="G17314" s="8">
        <v>578.29999999999995</v>
      </c>
      <c r="H17314" s="10">
        <v>61</v>
      </c>
    </row>
    <row r="17315" spans="1:8" x14ac:dyDescent="0.3">
      <c r="A17315" t="s">
        <v>419</v>
      </c>
      <c r="B17315" t="s">
        <v>585</v>
      </c>
      <c r="C17315" s="2" t="s">
        <v>139</v>
      </c>
      <c r="D17315" s="2" t="s">
        <v>57</v>
      </c>
      <c r="E17315" s="3" t="s">
        <v>323</v>
      </c>
      <c r="G17315" s="8">
        <v>5.6</v>
      </c>
      <c r="H17315" s="10">
        <v>86</v>
      </c>
    </row>
    <row r="17316" spans="1:8" x14ac:dyDescent="0.3">
      <c r="A17316" t="s">
        <v>419</v>
      </c>
      <c r="B17316" t="s">
        <v>585</v>
      </c>
      <c r="C17316" s="2" t="s">
        <v>139</v>
      </c>
      <c r="D17316" s="2" t="s">
        <v>57</v>
      </c>
      <c r="E17316" s="3" t="s">
        <v>317</v>
      </c>
      <c r="G17316" s="8">
        <v>412.1</v>
      </c>
      <c r="H17316" s="10">
        <v>53</v>
      </c>
    </row>
    <row r="17317" spans="1:8" x14ac:dyDescent="0.3">
      <c r="A17317" t="s">
        <v>419</v>
      </c>
      <c r="B17317" t="s">
        <v>585</v>
      </c>
      <c r="C17317" s="2" t="s">
        <v>139</v>
      </c>
      <c r="D17317" s="2" t="s">
        <v>57</v>
      </c>
      <c r="E17317" s="3" t="s">
        <v>326</v>
      </c>
      <c r="G17317" s="8">
        <v>2.5</v>
      </c>
      <c r="H17317" s="10">
        <v>89</v>
      </c>
    </row>
    <row r="17318" spans="1:8" x14ac:dyDescent="0.3">
      <c r="A17318" t="s">
        <v>419</v>
      </c>
      <c r="B17318" t="s">
        <v>585</v>
      </c>
      <c r="C17318" s="2" t="s">
        <v>139</v>
      </c>
      <c r="D17318" s="2" t="s">
        <v>57</v>
      </c>
      <c r="E17318" s="3" t="s">
        <v>314</v>
      </c>
      <c r="G17318" s="8">
        <v>391</v>
      </c>
      <c r="H17318" s="10">
        <v>50</v>
      </c>
    </row>
    <row r="17319" spans="1:8" x14ac:dyDescent="0.3">
      <c r="A17319" t="s">
        <v>419</v>
      </c>
      <c r="B17319" t="s">
        <v>1174</v>
      </c>
      <c r="C17319" s="2" t="s">
        <v>139</v>
      </c>
      <c r="D17319" s="2" t="s">
        <v>56</v>
      </c>
      <c r="E17319" s="3" t="s">
        <v>340</v>
      </c>
      <c r="G17319" s="8">
        <v>1991.07</v>
      </c>
      <c r="H17319" s="10">
        <v>79</v>
      </c>
    </row>
    <row r="17320" spans="1:8" x14ac:dyDescent="0.3">
      <c r="A17320" t="s">
        <v>419</v>
      </c>
      <c r="B17320" t="s">
        <v>1174</v>
      </c>
      <c r="C17320" s="2" t="s">
        <v>139</v>
      </c>
      <c r="D17320" s="2" t="s">
        <v>56</v>
      </c>
      <c r="E17320" s="3" t="s">
        <v>323</v>
      </c>
      <c r="G17320" s="8">
        <v>778.16</v>
      </c>
      <c r="H17320" s="10">
        <v>155</v>
      </c>
    </row>
    <row r="17321" spans="1:8" x14ac:dyDescent="0.3">
      <c r="A17321" t="s">
        <v>419</v>
      </c>
      <c r="B17321" t="s">
        <v>1174</v>
      </c>
      <c r="C17321" s="2" t="s">
        <v>139</v>
      </c>
      <c r="D17321" s="2" t="s">
        <v>56</v>
      </c>
      <c r="E17321" s="3" t="s">
        <v>317</v>
      </c>
      <c r="G17321" s="8">
        <v>1902.68</v>
      </c>
      <c r="H17321" s="10">
        <v>67</v>
      </c>
    </row>
    <row r="17322" spans="1:8" x14ac:dyDescent="0.3">
      <c r="A17322" t="s">
        <v>419</v>
      </c>
      <c r="B17322" t="s">
        <v>1174</v>
      </c>
      <c r="C17322" s="2" t="s">
        <v>139</v>
      </c>
      <c r="D17322" s="2" t="s">
        <v>56</v>
      </c>
      <c r="E17322" s="3" t="s">
        <v>314</v>
      </c>
      <c r="G17322" s="8">
        <v>1107.1500000000001</v>
      </c>
      <c r="H17322" s="10">
        <v>42</v>
      </c>
    </row>
    <row r="17323" spans="1:8" x14ac:dyDescent="0.3">
      <c r="A17323" t="s">
        <v>419</v>
      </c>
      <c r="B17323" t="s">
        <v>1956</v>
      </c>
      <c r="C17323" s="2" t="s">
        <v>139</v>
      </c>
      <c r="D17323" s="2" t="s">
        <v>51</v>
      </c>
      <c r="E17323" s="3" t="s">
        <v>340</v>
      </c>
      <c r="G17323" s="8">
        <v>2838.72</v>
      </c>
      <c r="H17323" s="10">
        <v>61</v>
      </c>
    </row>
    <row r="17324" spans="1:8" x14ac:dyDescent="0.3">
      <c r="A17324" t="s">
        <v>419</v>
      </c>
      <c r="B17324" t="s">
        <v>1956</v>
      </c>
      <c r="C17324" s="2" t="s">
        <v>139</v>
      </c>
      <c r="D17324" s="2" t="s">
        <v>51</v>
      </c>
      <c r="E17324" s="3" t="s">
        <v>323</v>
      </c>
      <c r="G17324" s="8">
        <v>1262.68</v>
      </c>
      <c r="H17324" s="10">
        <v>106</v>
      </c>
    </row>
    <row r="17325" spans="1:8" x14ac:dyDescent="0.3">
      <c r="A17325" t="s">
        <v>419</v>
      </c>
      <c r="B17325" t="s">
        <v>1956</v>
      </c>
      <c r="C17325" s="2" t="s">
        <v>139</v>
      </c>
      <c r="D17325" s="2" t="s">
        <v>51</v>
      </c>
      <c r="E17325" s="3" t="s">
        <v>317</v>
      </c>
      <c r="G17325" s="8">
        <v>350.5</v>
      </c>
      <c r="H17325" s="10">
        <v>46</v>
      </c>
    </row>
    <row r="17326" spans="1:8" x14ac:dyDescent="0.3">
      <c r="A17326" t="s">
        <v>419</v>
      </c>
      <c r="B17326" t="s">
        <v>1956</v>
      </c>
      <c r="C17326" s="2" t="s">
        <v>139</v>
      </c>
      <c r="D17326" s="2" t="s">
        <v>51</v>
      </c>
      <c r="E17326" s="3" t="s">
        <v>335</v>
      </c>
      <c r="G17326" s="8">
        <v>82.76</v>
      </c>
      <c r="H17326" s="10">
        <v>508</v>
      </c>
    </row>
    <row r="17327" spans="1:8" x14ac:dyDescent="0.3">
      <c r="A17327" t="s">
        <v>419</v>
      </c>
      <c r="B17327" t="s">
        <v>1956</v>
      </c>
      <c r="C17327" s="2" t="s">
        <v>139</v>
      </c>
      <c r="D17327" s="2" t="s">
        <v>51</v>
      </c>
      <c r="E17327" s="3" t="s">
        <v>314</v>
      </c>
      <c r="G17327" s="8">
        <v>12229.64</v>
      </c>
      <c r="H17327" s="10">
        <v>33</v>
      </c>
    </row>
    <row r="17328" spans="1:8" x14ac:dyDescent="0.3">
      <c r="A17328" t="s">
        <v>419</v>
      </c>
      <c r="B17328" t="s">
        <v>826</v>
      </c>
      <c r="C17328" s="2" t="s">
        <v>139</v>
      </c>
      <c r="D17328" s="2" t="s">
        <v>158</v>
      </c>
      <c r="E17328" s="3" t="s">
        <v>340</v>
      </c>
      <c r="G17328" s="8">
        <v>3.2</v>
      </c>
      <c r="H17328" s="10">
        <v>69</v>
      </c>
    </row>
    <row r="17329" spans="1:8" x14ac:dyDescent="0.3">
      <c r="A17329" t="s">
        <v>419</v>
      </c>
      <c r="B17329" t="s">
        <v>826</v>
      </c>
      <c r="C17329" s="2" t="s">
        <v>139</v>
      </c>
      <c r="D17329" s="2" t="s">
        <v>158</v>
      </c>
      <c r="E17329" s="3" t="s">
        <v>317</v>
      </c>
      <c r="G17329" s="8">
        <v>69.8</v>
      </c>
      <c r="H17329" s="10">
        <v>59</v>
      </c>
    </row>
    <row r="17330" spans="1:8" x14ac:dyDescent="0.3">
      <c r="A17330" t="s">
        <v>419</v>
      </c>
      <c r="B17330" t="s">
        <v>826</v>
      </c>
      <c r="C17330" s="2" t="s">
        <v>139</v>
      </c>
      <c r="D17330" s="2" t="s">
        <v>158</v>
      </c>
      <c r="E17330" s="3" t="s">
        <v>314</v>
      </c>
      <c r="G17330" s="8">
        <v>5.2</v>
      </c>
      <c r="H17330" s="10">
        <v>55</v>
      </c>
    </row>
    <row r="17331" spans="1:8" x14ac:dyDescent="0.3">
      <c r="A17331" t="s">
        <v>419</v>
      </c>
      <c r="B17331" t="s">
        <v>1957</v>
      </c>
      <c r="C17331" s="2" t="s">
        <v>139</v>
      </c>
      <c r="D17331" s="2" t="s">
        <v>65</v>
      </c>
      <c r="E17331" s="3" t="s">
        <v>340</v>
      </c>
      <c r="G17331" s="8">
        <v>9869.59</v>
      </c>
      <c r="H17331" s="10">
        <v>72</v>
      </c>
    </row>
    <row r="17332" spans="1:8" x14ac:dyDescent="0.3">
      <c r="A17332" t="s">
        <v>419</v>
      </c>
      <c r="B17332" t="s">
        <v>1957</v>
      </c>
      <c r="C17332" s="2" t="s">
        <v>139</v>
      </c>
      <c r="D17332" s="2" t="s">
        <v>65</v>
      </c>
      <c r="E17332" s="3" t="s">
        <v>323</v>
      </c>
      <c r="G17332" s="8">
        <v>12093.45</v>
      </c>
      <c r="H17332" s="10">
        <v>121</v>
      </c>
    </row>
    <row r="17333" spans="1:8" x14ac:dyDescent="0.3">
      <c r="A17333" t="s">
        <v>419</v>
      </c>
      <c r="B17333" t="s">
        <v>1957</v>
      </c>
      <c r="C17333" s="2" t="s">
        <v>139</v>
      </c>
      <c r="D17333" s="2" t="s">
        <v>65</v>
      </c>
      <c r="E17333" s="3" t="s">
        <v>317</v>
      </c>
      <c r="G17333" s="8">
        <v>1599.6</v>
      </c>
      <c r="H17333" s="10">
        <v>47</v>
      </c>
    </row>
    <row r="17334" spans="1:8" x14ac:dyDescent="0.3">
      <c r="A17334" t="s">
        <v>419</v>
      </c>
      <c r="B17334" t="s">
        <v>1957</v>
      </c>
      <c r="C17334" s="2" t="s">
        <v>139</v>
      </c>
      <c r="D17334" s="2" t="s">
        <v>65</v>
      </c>
      <c r="E17334" s="3" t="s">
        <v>332</v>
      </c>
      <c r="G17334" s="8">
        <v>0.47</v>
      </c>
      <c r="H17334" s="10">
        <v>749</v>
      </c>
    </row>
    <row r="17335" spans="1:8" x14ac:dyDescent="0.3">
      <c r="A17335" t="s">
        <v>419</v>
      </c>
      <c r="B17335" t="s">
        <v>1957</v>
      </c>
      <c r="C17335" s="2" t="s">
        <v>139</v>
      </c>
      <c r="D17335" s="2" t="s">
        <v>65</v>
      </c>
      <c r="E17335" s="3" t="s">
        <v>326</v>
      </c>
      <c r="G17335" s="8">
        <v>97.98</v>
      </c>
      <c r="H17335" s="10">
        <v>55</v>
      </c>
    </row>
    <row r="17336" spans="1:8" x14ac:dyDescent="0.3">
      <c r="A17336" t="s">
        <v>419</v>
      </c>
      <c r="B17336" t="s">
        <v>1957</v>
      </c>
      <c r="C17336" s="2" t="s">
        <v>139</v>
      </c>
      <c r="D17336" s="2" t="s">
        <v>65</v>
      </c>
      <c r="E17336" s="3" t="s">
        <v>337</v>
      </c>
      <c r="G17336" s="8">
        <v>4.9000000000000004</v>
      </c>
      <c r="H17336" s="10">
        <v>41</v>
      </c>
    </row>
    <row r="17337" spans="1:8" x14ac:dyDescent="0.3">
      <c r="A17337" t="s">
        <v>419</v>
      </c>
      <c r="B17337" t="s">
        <v>1957</v>
      </c>
      <c r="C17337" s="2" t="s">
        <v>139</v>
      </c>
      <c r="D17337" s="2" t="s">
        <v>65</v>
      </c>
      <c r="E17337" s="3" t="s">
        <v>314</v>
      </c>
      <c r="G17337" s="8">
        <v>16204.41</v>
      </c>
      <c r="H17337" s="10">
        <v>48</v>
      </c>
    </row>
    <row r="17338" spans="1:8" x14ac:dyDescent="0.3">
      <c r="A17338" t="s">
        <v>419</v>
      </c>
      <c r="B17338" t="s">
        <v>429</v>
      </c>
      <c r="C17338" s="2" t="s">
        <v>139</v>
      </c>
      <c r="D17338" s="2" t="s">
        <v>33</v>
      </c>
      <c r="E17338" s="3" t="s">
        <v>340</v>
      </c>
      <c r="G17338" s="8">
        <v>1549.22</v>
      </c>
      <c r="H17338" s="10">
        <v>69</v>
      </c>
    </row>
    <row r="17339" spans="1:8" x14ac:dyDescent="0.3">
      <c r="A17339" t="s">
        <v>419</v>
      </c>
      <c r="B17339" t="s">
        <v>429</v>
      </c>
      <c r="C17339" s="2" t="s">
        <v>139</v>
      </c>
      <c r="D17339" s="2" t="s">
        <v>33</v>
      </c>
      <c r="E17339" s="3" t="s">
        <v>323</v>
      </c>
      <c r="G17339" s="8">
        <v>498.53</v>
      </c>
      <c r="H17339" s="10">
        <v>97</v>
      </c>
    </row>
    <row r="17340" spans="1:8" x14ac:dyDescent="0.3">
      <c r="A17340" t="s">
        <v>419</v>
      </c>
      <c r="B17340" t="s">
        <v>429</v>
      </c>
      <c r="C17340" s="2" t="s">
        <v>139</v>
      </c>
      <c r="D17340" s="2" t="s">
        <v>33</v>
      </c>
      <c r="E17340" s="3" t="s">
        <v>317</v>
      </c>
      <c r="G17340" s="8">
        <v>174.71</v>
      </c>
      <c r="H17340" s="10">
        <v>56</v>
      </c>
    </row>
    <row r="17341" spans="1:8" x14ac:dyDescent="0.3">
      <c r="A17341" t="s">
        <v>419</v>
      </c>
      <c r="B17341" t="s">
        <v>429</v>
      </c>
      <c r="C17341" s="2" t="s">
        <v>139</v>
      </c>
      <c r="D17341" s="2" t="s">
        <v>33</v>
      </c>
      <c r="E17341" s="3" t="s">
        <v>326</v>
      </c>
      <c r="G17341" s="8">
        <v>7.09</v>
      </c>
      <c r="H17341" s="10">
        <v>56</v>
      </c>
    </row>
    <row r="17342" spans="1:8" x14ac:dyDescent="0.3">
      <c r="A17342" t="s">
        <v>419</v>
      </c>
      <c r="B17342" t="s">
        <v>429</v>
      </c>
      <c r="C17342" s="2" t="s">
        <v>139</v>
      </c>
      <c r="D17342" s="2" t="s">
        <v>33</v>
      </c>
      <c r="E17342" s="3" t="s">
        <v>314</v>
      </c>
      <c r="G17342" s="8">
        <v>495.57</v>
      </c>
      <c r="H17342" s="10">
        <v>48</v>
      </c>
    </row>
    <row r="17343" spans="1:8" x14ac:dyDescent="0.3">
      <c r="A17343" t="s">
        <v>419</v>
      </c>
      <c r="B17343" t="s">
        <v>1958</v>
      </c>
      <c r="C17343" s="2" t="s">
        <v>139</v>
      </c>
      <c r="D17343" s="2" t="s">
        <v>86</v>
      </c>
      <c r="E17343" s="3" t="s">
        <v>340</v>
      </c>
      <c r="G17343" s="8">
        <v>245.32</v>
      </c>
      <c r="H17343" s="10">
        <v>63</v>
      </c>
    </row>
    <row r="17344" spans="1:8" x14ac:dyDescent="0.3">
      <c r="A17344" t="s">
        <v>419</v>
      </c>
      <c r="B17344" t="s">
        <v>1958</v>
      </c>
      <c r="C17344" s="2" t="s">
        <v>139</v>
      </c>
      <c r="D17344" s="2" t="s">
        <v>86</v>
      </c>
      <c r="E17344" s="3" t="s">
        <v>323</v>
      </c>
      <c r="G17344" s="8">
        <v>218.18</v>
      </c>
      <c r="H17344" s="10">
        <v>78</v>
      </c>
    </row>
    <row r="17345" spans="1:8" x14ac:dyDescent="0.3">
      <c r="A17345" t="s">
        <v>419</v>
      </c>
      <c r="B17345" t="s">
        <v>1958</v>
      </c>
      <c r="C17345" s="2" t="s">
        <v>139</v>
      </c>
      <c r="D17345" s="2" t="s">
        <v>86</v>
      </c>
      <c r="E17345" s="3" t="s">
        <v>317</v>
      </c>
      <c r="G17345" s="8">
        <v>480.3</v>
      </c>
      <c r="H17345" s="10">
        <v>55</v>
      </c>
    </row>
    <row r="17346" spans="1:8" x14ac:dyDescent="0.3">
      <c r="A17346" t="s">
        <v>419</v>
      </c>
      <c r="B17346" t="s">
        <v>1959</v>
      </c>
      <c r="C17346" s="2" t="s">
        <v>139</v>
      </c>
      <c r="D17346" s="2" t="s">
        <v>103</v>
      </c>
      <c r="E17346" s="3" t="s">
        <v>340</v>
      </c>
      <c r="G17346" s="8">
        <v>152.5</v>
      </c>
      <c r="H17346" s="10">
        <v>55</v>
      </c>
    </row>
    <row r="17347" spans="1:8" x14ac:dyDescent="0.3">
      <c r="A17347" t="s">
        <v>419</v>
      </c>
      <c r="B17347" t="s">
        <v>1959</v>
      </c>
      <c r="C17347" s="2" t="s">
        <v>139</v>
      </c>
      <c r="D17347" s="2" t="s">
        <v>103</v>
      </c>
      <c r="E17347" s="3" t="s">
        <v>317</v>
      </c>
      <c r="G17347" s="8">
        <v>64.3</v>
      </c>
      <c r="H17347" s="10">
        <v>50</v>
      </c>
    </row>
    <row r="17348" spans="1:8" x14ac:dyDescent="0.3">
      <c r="A17348" t="s">
        <v>419</v>
      </c>
      <c r="B17348" t="s">
        <v>1959</v>
      </c>
      <c r="C17348" s="2" t="s">
        <v>139</v>
      </c>
      <c r="D17348" s="2" t="s">
        <v>103</v>
      </c>
      <c r="E17348" s="3" t="s">
        <v>314</v>
      </c>
      <c r="G17348" s="8">
        <v>1621</v>
      </c>
      <c r="H17348" s="10">
        <v>25</v>
      </c>
    </row>
    <row r="17349" spans="1:8" x14ac:dyDescent="0.3">
      <c r="A17349" t="s">
        <v>419</v>
      </c>
      <c r="B17349" t="s">
        <v>1960</v>
      </c>
      <c r="C17349" s="2" t="s">
        <v>139</v>
      </c>
      <c r="D17349" s="2" t="s">
        <v>31</v>
      </c>
      <c r="E17349" s="3" t="s">
        <v>340</v>
      </c>
      <c r="G17349" s="8">
        <v>558.85</v>
      </c>
      <c r="H17349" s="10">
        <v>48</v>
      </c>
    </row>
    <row r="17350" spans="1:8" x14ac:dyDescent="0.3">
      <c r="A17350" t="s">
        <v>419</v>
      </c>
      <c r="B17350" t="s">
        <v>1960</v>
      </c>
      <c r="C17350" s="2" t="s">
        <v>139</v>
      </c>
      <c r="D17350" s="2" t="s">
        <v>31</v>
      </c>
      <c r="E17350" s="3" t="s">
        <v>323</v>
      </c>
      <c r="G17350" s="8">
        <v>379</v>
      </c>
      <c r="H17350" s="10">
        <v>102</v>
      </c>
    </row>
    <row r="17351" spans="1:8" x14ac:dyDescent="0.3">
      <c r="A17351" t="s">
        <v>419</v>
      </c>
      <c r="B17351" t="s">
        <v>1960</v>
      </c>
      <c r="C17351" s="2" t="s">
        <v>139</v>
      </c>
      <c r="D17351" s="2" t="s">
        <v>31</v>
      </c>
      <c r="E17351" s="3" t="s">
        <v>317</v>
      </c>
      <c r="G17351" s="8">
        <v>27.5</v>
      </c>
      <c r="H17351" s="10">
        <v>40</v>
      </c>
    </row>
    <row r="17352" spans="1:8" x14ac:dyDescent="0.3">
      <c r="A17352" t="s">
        <v>419</v>
      </c>
      <c r="B17352" t="s">
        <v>1960</v>
      </c>
      <c r="C17352" s="2" t="s">
        <v>139</v>
      </c>
      <c r="D17352" s="2" t="s">
        <v>31</v>
      </c>
      <c r="E17352" s="3" t="s">
        <v>314</v>
      </c>
      <c r="G17352" s="8">
        <v>6458.27</v>
      </c>
      <c r="H17352" s="10">
        <v>28</v>
      </c>
    </row>
    <row r="17353" spans="1:8" x14ac:dyDescent="0.3">
      <c r="A17353" t="s">
        <v>419</v>
      </c>
      <c r="B17353" t="s">
        <v>608</v>
      </c>
      <c r="C17353" s="2" t="s">
        <v>139</v>
      </c>
      <c r="D17353" s="2" t="s">
        <v>49</v>
      </c>
      <c r="E17353" s="3" t="s">
        <v>340</v>
      </c>
      <c r="G17353" s="8">
        <v>648</v>
      </c>
      <c r="H17353" s="10">
        <v>31</v>
      </c>
    </row>
    <row r="17354" spans="1:8" x14ac:dyDescent="0.3">
      <c r="A17354" t="s">
        <v>419</v>
      </c>
      <c r="B17354" t="s">
        <v>608</v>
      </c>
      <c r="C17354" s="2" t="s">
        <v>139</v>
      </c>
      <c r="D17354" s="2" t="s">
        <v>49</v>
      </c>
      <c r="E17354" s="3" t="s">
        <v>323</v>
      </c>
      <c r="G17354" s="8">
        <v>144.19999999999999</v>
      </c>
      <c r="H17354" s="10">
        <v>74</v>
      </c>
    </row>
    <row r="17355" spans="1:8" x14ac:dyDescent="0.3">
      <c r="A17355" t="s">
        <v>419</v>
      </c>
      <c r="B17355" t="s">
        <v>608</v>
      </c>
      <c r="C17355" s="2" t="s">
        <v>139</v>
      </c>
      <c r="D17355" s="2" t="s">
        <v>49</v>
      </c>
      <c r="E17355" s="3" t="s">
        <v>317</v>
      </c>
      <c r="G17355" s="8">
        <v>526.5</v>
      </c>
      <c r="H17355" s="10">
        <v>34</v>
      </c>
    </row>
    <row r="17356" spans="1:8" x14ac:dyDescent="0.3">
      <c r="A17356" t="s">
        <v>419</v>
      </c>
      <c r="B17356" t="s">
        <v>608</v>
      </c>
      <c r="C17356" s="2" t="s">
        <v>139</v>
      </c>
      <c r="D17356" s="2" t="s">
        <v>49</v>
      </c>
      <c r="E17356" s="3" t="s">
        <v>335</v>
      </c>
      <c r="G17356" s="8">
        <v>2950.64</v>
      </c>
      <c r="H17356" s="10">
        <v>483</v>
      </c>
    </row>
    <row r="17357" spans="1:8" x14ac:dyDescent="0.3">
      <c r="A17357" t="s">
        <v>419</v>
      </c>
      <c r="B17357" t="s">
        <v>608</v>
      </c>
      <c r="C17357" s="2" t="s">
        <v>139</v>
      </c>
      <c r="D17357" s="2" t="s">
        <v>49</v>
      </c>
      <c r="E17357" s="3" t="s">
        <v>332</v>
      </c>
      <c r="G17357" s="8">
        <v>55.7</v>
      </c>
      <c r="H17357" s="10">
        <v>933</v>
      </c>
    </row>
    <row r="17358" spans="1:8" x14ac:dyDescent="0.3">
      <c r="A17358" t="s">
        <v>419</v>
      </c>
      <c r="B17358" t="s">
        <v>608</v>
      </c>
      <c r="C17358" s="2" t="s">
        <v>139</v>
      </c>
      <c r="D17358" s="2" t="s">
        <v>49</v>
      </c>
      <c r="E17358" s="3" t="s">
        <v>314</v>
      </c>
      <c r="G17358" s="8">
        <v>52979.26</v>
      </c>
      <c r="H17358" s="10">
        <v>21</v>
      </c>
    </row>
    <row r="17359" spans="1:8" x14ac:dyDescent="0.3">
      <c r="A17359" t="s">
        <v>419</v>
      </c>
      <c r="B17359" t="s">
        <v>1961</v>
      </c>
      <c r="C17359" s="2" t="s">
        <v>139</v>
      </c>
      <c r="D17359" s="2" t="s">
        <v>90</v>
      </c>
      <c r="E17359" s="3" t="s">
        <v>340</v>
      </c>
      <c r="G17359" s="8">
        <v>3972.4</v>
      </c>
      <c r="H17359" s="10">
        <v>73</v>
      </c>
    </row>
    <row r="17360" spans="1:8" x14ac:dyDescent="0.3">
      <c r="A17360" t="s">
        <v>419</v>
      </c>
      <c r="B17360" t="s">
        <v>1961</v>
      </c>
      <c r="C17360" s="2" t="s">
        <v>139</v>
      </c>
      <c r="D17360" s="2" t="s">
        <v>90</v>
      </c>
      <c r="E17360" s="3" t="s">
        <v>323</v>
      </c>
      <c r="G17360" s="8">
        <v>3558.41</v>
      </c>
      <c r="H17360" s="10">
        <v>146</v>
      </c>
    </row>
    <row r="17361" spans="1:8" x14ac:dyDescent="0.3">
      <c r="A17361" t="s">
        <v>419</v>
      </c>
      <c r="B17361" t="s">
        <v>1961</v>
      </c>
      <c r="C17361" s="2" t="s">
        <v>139</v>
      </c>
      <c r="D17361" s="2" t="s">
        <v>90</v>
      </c>
      <c r="E17361" s="3" t="s">
        <v>317</v>
      </c>
      <c r="G17361" s="8">
        <v>1255.5</v>
      </c>
      <c r="H17361" s="10">
        <v>62</v>
      </c>
    </row>
    <row r="17362" spans="1:8" x14ac:dyDescent="0.3">
      <c r="A17362" t="s">
        <v>419</v>
      </c>
      <c r="B17362" t="s">
        <v>1961</v>
      </c>
      <c r="C17362" s="2" t="s">
        <v>139</v>
      </c>
      <c r="D17362" s="2" t="s">
        <v>90</v>
      </c>
      <c r="E17362" s="3" t="s">
        <v>335</v>
      </c>
      <c r="G17362" s="8">
        <v>1.17</v>
      </c>
      <c r="H17362" s="10">
        <v>590</v>
      </c>
    </row>
    <row r="17363" spans="1:8" x14ac:dyDescent="0.3">
      <c r="A17363" t="s">
        <v>419</v>
      </c>
      <c r="B17363" t="s">
        <v>1961</v>
      </c>
      <c r="C17363" s="2" t="s">
        <v>139</v>
      </c>
      <c r="D17363" s="2" t="s">
        <v>90</v>
      </c>
      <c r="E17363" s="3" t="s">
        <v>326</v>
      </c>
      <c r="G17363" s="8">
        <v>2.73</v>
      </c>
      <c r="H17363" s="10">
        <v>67</v>
      </c>
    </row>
    <row r="17364" spans="1:8" x14ac:dyDescent="0.3">
      <c r="A17364" t="s">
        <v>419</v>
      </c>
      <c r="B17364" t="s">
        <v>1961</v>
      </c>
      <c r="C17364" s="2" t="s">
        <v>139</v>
      </c>
      <c r="D17364" s="2" t="s">
        <v>90</v>
      </c>
      <c r="E17364" s="3" t="s">
        <v>314</v>
      </c>
      <c r="G17364" s="8">
        <v>1900.11</v>
      </c>
      <c r="H17364" s="10">
        <v>52</v>
      </c>
    </row>
    <row r="17365" spans="1:8" x14ac:dyDescent="0.3">
      <c r="A17365" t="s">
        <v>419</v>
      </c>
      <c r="B17365" t="s">
        <v>512</v>
      </c>
      <c r="C17365" s="2" t="s">
        <v>139</v>
      </c>
      <c r="D17365" s="2" t="s">
        <v>15</v>
      </c>
      <c r="E17365" s="3" t="s">
        <v>340</v>
      </c>
      <c r="G17365" s="8">
        <v>2579.71</v>
      </c>
      <c r="H17365" s="10">
        <v>78</v>
      </c>
    </row>
    <row r="17366" spans="1:8" x14ac:dyDescent="0.3">
      <c r="A17366" t="s">
        <v>419</v>
      </c>
      <c r="B17366" t="s">
        <v>512</v>
      </c>
      <c r="C17366" s="2" t="s">
        <v>139</v>
      </c>
      <c r="D17366" s="2" t="s">
        <v>15</v>
      </c>
      <c r="E17366" s="3" t="s">
        <v>323</v>
      </c>
      <c r="G17366" s="8">
        <v>4639.4399999999996</v>
      </c>
      <c r="H17366" s="10">
        <v>131</v>
      </c>
    </row>
    <row r="17367" spans="1:8" x14ac:dyDescent="0.3">
      <c r="A17367" t="s">
        <v>419</v>
      </c>
      <c r="B17367" t="s">
        <v>512</v>
      </c>
      <c r="C17367" s="2" t="s">
        <v>139</v>
      </c>
      <c r="D17367" s="2" t="s">
        <v>15</v>
      </c>
      <c r="E17367" s="3" t="s">
        <v>317</v>
      </c>
      <c r="G17367" s="8">
        <v>746.39</v>
      </c>
      <c r="H17367" s="10">
        <v>62</v>
      </c>
    </row>
    <row r="17368" spans="1:8" x14ac:dyDescent="0.3">
      <c r="A17368" t="s">
        <v>419</v>
      </c>
      <c r="B17368" t="s">
        <v>512</v>
      </c>
      <c r="C17368" s="2" t="s">
        <v>139</v>
      </c>
      <c r="D17368" s="2" t="s">
        <v>15</v>
      </c>
      <c r="E17368" s="3" t="s">
        <v>326</v>
      </c>
      <c r="G17368" s="8">
        <v>6.3</v>
      </c>
      <c r="H17368" s="10">
        <v>60</v>
      </c>
    </row>
    <row r="17369" spans="1:8" x14ac:dyDescent="0.3">
      <c r="A17369" t="s">
        <v>419</v>
      </c>
      <c r="B17369" t="s">
        <v>512</v>
      </c>
      <c r="C17369" s="2" t="s">
        <v>139</v>
      </c>
      <c r="D17369" s="2" t="s">
        <v>15</v>
      </c>
      <c r="E17369" s="3" t="s">
        <v>314</v>
      </c>
      <c r="G17369" s="8">
        <v>412.86</v>
      </c>
      <c r="H17369" s="10">
        <v>61</v>
      </c>
    </row>
    <row r="17370" spans="1:8" x14ac:dyDescent="0.3">
      <c r="A17370" t="s">
        <v>419</v>
      </c>
      <c r="B17370" t="s">
        <v>611</v>
      </c>
      <c r="C17370" s="2" t="s">
        <v>139</v>
      </c>
      <c r="D17370" s="2" t="s">
        <v>5</v>
      </c>
      <c r="E17370" s="3" t="s">
        <v>340</v>
      </c>
      <c r="G17370" s="8">
        <v>133.1</v>
      </c>
      <c r="H17370" s="10">
        <v>76</v>
      </c>
    </row>
    <row r="17371" spans="1:8" x14ac:dyDescent="0.3">
      <c r="A17371" t="s">
        <v>419</v>
      </c>
      <c r="B17371" t="s">
        <v>611</v>
      </c>
      <c r="C17371" s="2" t="s">
        <v>139</v>
      </c>
      <c r="D17371" s="2" t="s">
        <v>5</v>
      </c>
      <c r="E17371" s="3" t="s">
        <v>317</v>
      </c>
      <c r="G17371" s="8">
        <v>11.4</v>
      </c>
      <c r="H17371" s="10">
        <v>54</v>
      </c>
    </row>
    <row r="17372" spans="1:8" x14ac:dyDescent="0.3">
      <c r="A17372" t="s">
        <v>419</v>
      </c>
      <c r="B17372" t="s">
        <v>611</v>
      </c>
      <c r="C17372" s="2" t="s">
        <v>139</v>
      </c>
      <c r="D17372" s="2" t="s">
        <v>5</v>
      </c>
      <c r="E17372" s="3" t="s">
        <v>314</v>
      </c>
      <c r="G17372" s="8">
        <v>177.69</v>
      </c>
      <c r="H17372" s="10">
        <v>25</v>
      </c>
    </row>
    <row r="17373" spans="1:8" x14ac:dyDescent="0.3">
      <c r="A17373" t="s">
        <v>419</v>
      </c>
      <c r="B17373" t="s">
        <v>1962</v>
      </c>
      <c r="C17373" s="2" t="s">
        <v>139</v>
      </c>
      <c r="D17373" s="2" t="s">
        <v>113</v>
      </c>
      <c r="E17373" s="3" t="s">
        <v>340</v>
      </c>
      <c r="G17373" s="8">
        <v>674.4</v>
      </c>
      <c r="H17373" s="10">
        <v>49</v>
      </c>
    </row>
    <row r="17374" spans="1:8" x14ac:dyDescent="0.3">
      <c r="A17374" t="s">
        <v>419</v>
      </c>
      <c r="B17374" t="s">
        <v>1962</v>
      </c>
      <c r="C17374" s="2" t="s">
        <v>139</v>
      </c>
      <c r="D17374" s="2" t="s">
        <v>113</v>
      </c>
      <c r="E17374" s="3" t="s">
        <v>323</v>
      </c>
      <c r="G17374" s="8">
        <v>80.599999999999994</v>
      </c>
      <c r="H17374" s="10">
        <v>61</v>
      </c>
    </row>
    <row r="17375" spans="1:8" x14ac:dyDescent="0.3">
      <c r="A17375" t="s">
        <v>419</v>
      </c>
      <c r="B17375" t="s">
        <v>1962</v>
      </c>
      <c r="C17375" s="2" t="s">
        <v>139</v>
      </c>
      <c r="D17375" s="2" t="s">
        <v>113</v>
      </c>
      <c r="E17375" s="3" t="s">
        <v>317</v>
      </c>
      <c r="G17375" s="8">
        <v>140.5</v>
      </c>
      <c r="H17375" s="10">
        <v>30</v>
      </c>
    </row>
    <row r="17376" spans="1:8" x14ac:dyDescent="0.3">
      <c r="A17376" t="s">
        <v>419</v>
      </c>
      <c r="B17376" t="s">
        <v>1962</v>
      </c>
      <c r="C17376" s="2" t="s">
        <v>139</v>
      </c>
      <c r="D17376" s="2" t="s">
        <v>113</v>
      </c>
      <c r="E17376" s="3" t="s">
        <v>326</v>
      </c>
      <c r="G17376" s="8">
        <v>62</v>
      </c>
      <c r="H17376" s="10">
        <v>89</v>
      </c>
    </row>
    <row r="17377" spans="1:8" x14ac:dyDescent="0.3">
      <c r="A17377" t="s">
        <v>419</v>
      </c>
      <c r="B17377" t="s">
        <v>1962</v>
      </c>
      <c r="C17377" s="2" t="s">
        <v>139</v>
      </c>
      <c r="D17377" s="2" t="s">
        <v>113</v>
      </c>
      <c r="E17377" s="3" t="s">
        <v>314</v>
      </c>
      <c r="G17377" s="8">
        <v>3866.6</v>
      </c>
      <c r="H17377" s="10">
        <v>42</v>
      </c>
    </row>
    <row r="17378" spans="1:8" x14ac:dyDescent="0.3">
      <c r="A17378" t="s">
        <v>419</v>
      </c>
      <c r="B17378" t="s">
        <v>1963</v>
      </c>
      <c r="C17378" s="2" t="s">
        <v>139</v>
      </c>
      <c r="D17378" s="2" t="s">
        <v>68</v>
      </c>
      <c r="E17378" s="3" t="s">
        <v>340</v>
      </c>
      <c r="G17378" s="8">
        <v>1381.2</v>
      </c>
      <c r="H17378" s="10">
        <v>63</v>
      </c>
    </row>
    <row r="17379" spans="1:8" x14ac:dyDescent="0.3">
      <c r="A17379" t="s">
        <v>419</v>
      </c>
      <c r="B17379" t="s">
        <v>1963</v>
      </c>
      <c r="C17379" s="2" t="s">
        <v>139</v>
      </c>
      <c r="D17379" s="2" t="s">
        <v>68</v>
      </c>
      <c r="E17379" s="3" t="s">
        <v>323</v>
      </c>
      <c r="G17379" s="8">
        <v>3204.51</v>
      </c>
      <c r="H17379" s="10">
        <v>105</v>
      </c>
    </row>
    <row r="17380" spans="1:8" x14ac:dyDescent="0.3">
      <c r="A17380" t="s">
        <v>419</v>
      </c>
      <c r="B17380" t="s">
        <v>1963</v>
      </c>
      <c r="C17380" s="2" t="s">
        <v>139</v>
      </c>
      <c r="D17380" s="2" t="s">
        <v>68</v>
      </c>
      <c r="E17380" s="3" t="s">
        <v>317</v>
      </c>
      <c r="G17380" s="8">
        <v>720.56</v>
      </c>
      <c r="H17380" s="10">
        <v>56</v>
      </c>
    </row>
    <row r="17381" spans="1:8" x14ac:dyDescent="0.3">
      <c r="A17381" t="s">
        <v>419</v>
      </c>
      <c r="B17381" t="s">
        <v>1963</v>
      </c>
      <c r="C17381" s="2" t="s">
        <v>139</v>
      </c>
      <c r="D17381" s="2" t="s">
        <v>68</v>
      </c>
      <c r="E17381" s="3" t="s">
        <v>326</v>
      </c>
      <c r="G17381" s="8">
        <v>222.8</v>
      </c>
      <c r="H17381" s="10">
        <v>53</v>
      </c>
    </row>
    <row r="17382" spans="1:8" x14ac:dyDescent="0.3">
      <c r="A17382" t="s">
        <v>419</v>
      </c>
      <c r="B17382" t="s">
        <v>1963</v>
      </c>
      <c r="C17382" s="2" t="s">
        <v>139</v>
      </c>
      <c r="D17382" s="2" t="s">
        <v>68</v>
      </c>
      <c r="E17382" s="3" t="s">
        <v>314</v>
      </c>
      <c r="G17382" s="8">
        <v>1417.2</v>
      </c>
      <c r="H17382" s="10">
        <v>34</v>
      </c>
    </row>
    <row r="17383" spans="1:8" x14ac:dyDescent="0.3">
      <c r="A17383" t="s">
        <v>419</v>
      </c>
      <c r="B17383" t="s">
        <v>1964</v>
      </c>
      <c r="C17383" s="2" t="s">
        <v>139</v>
      </c>
      <c r="D17383" s="2" t="s">
        <v>116</v>
      </c>
      <c r="E17383" s="3" t="s">
        <v>340</v>
      </c>
      <c r="G17383" s="8">
        <v>5249.81</v>
      </c>
      <c r="H17383" s="10">
        <v>81</v>
      </c>
    </row>
    <row r="17384" spans="1:8" x14ac:dyDescent="0.3">
      <c r="A17384" t="s">
        <v>419</v>
      </c>
      <c r="B17384" t="s">
        <v>1964</v>
      </c>
      <c r="C17384" s="2" t="s">
        <v>139</v>
      </c>
      <c r="D17384" s="2" t="s">
        <v>116</v>
      </c>
      <c r="E17384" s="3" t="s">
        <v>323</v>
      </c>
      <c r="G17384" s="8">
        <v>5032.49</v>
      </c>
      <c r="H17384" s="10">
        <v>113</v>
      </c>
    </row>
    <row r="17385" spans="1:8" x14ac:dyDescent="0.3">
      <c r="A17385" t="s">
        <v>419</v>
      </c>
      <c r="B17385" t="s">
        <v>1964</v>
      </c>
      <c r="C17385" s="2" t="s">
        <v>139</v>
      </c>
      <c r="D17385" s="2" t="s">
        <v>116</v>
      </c>
      <c r="E17385" s="3" t="s">
        <v>317</v>
      </c>
      <c r="G17385" s="8">
        <v>362.51</v>
      </c>
      <c r="H17385" s="10">
        <v>66</v>
      </c>
    </row>
    <row r="17386" spans="1:8" x14ac:dyDescent="0.3">
      <c r="A17386" t="s">
        <v>419</v>
      </c>
      <c r="B17386" t="s">
        <v>1964</v>
      </c>
      <c r="C17386" s="2" t="s">
        <v>139</v>
      </c>
      <c r="D17386" s="2" t="s">
        <v>116</v>
      </c>
      <c r="E17386" s="3" t="s">
        <v>335</v>
      </c>
      <c r="G17386" s="8">
        <v>271.62</v>
      </c>
      <c r="H17386" s="10">
        <v>531</v>
      </c>
    </row>
    <row r="17387" spans="1:8" x14ac:dyDescent="0.3">
      <c r="A17387" t="s">
        <v>419</v>
      </c>
      <c r="B17387" t="s">
        <v>1964</v>
      </c>
      <c r="C17387" s="2" t="s">
        <v>139</v>
      </c>
      <c r="D17387" s="2" t="s">
        <v>116</v>
      </c>
      <c r="E17387" s="3" t="s">
        <v>326</v>
      </c>
      <c r="G17387" s="8">
        <v>208.4</v>
      </c>
      <c r="H17387" s="10">
        <v>48</v>
      </c>
    </row>
    <row r="17388" spans="1:8" x14ac:dyDescent="0.3">
      <c r="A17388" t="s">
        <v>419</v>
      </c>
      <c r="B17388" t="s">
        <v>1964</v>
      </c>
      <c r="C17388" s="2" t="s">
        <v>139</v>
      </c>
      <c r="D17388" s="2" t="s">
        <v>116</v>
      </c>
      <c r="E17388" s="3" t="s">
        <v>314</v>
      </c>
      <c r="G17388" s="8">
        <v>20303.47</v>
      </c>
      <c r="H17388" s="10">
        <v>35</v>
      </c>
    </row>
    <row r="17389" spans="1:8" x14ac:dyDescent="0.3">
      <c r="A17389" t="s">
        <v>419</v>
      </c>
      <c r="B17389" t="s">
        <v>1965</v>
      </c>
      <c r="C17389" s="2" t="s">
        <v>139</v>
      </c>
      <c r="D17389" s="2" t="s">
        <v>154</v>
      </c>
      <c r="E17389" s="3" t="s">
        <v>340</v>
      </c>
      <c r="G17389" s="8">
        <v>54</v>
      </c>
      <c r="H17389" s="10">
        <v>63</v>
      </c>
    </row>
    <row r="17390" spans="1:8" x14ac:dyDescent="0.3">
      <c r="A17390" t="s">
        <v>419</v>
      </c>
      <c r="B17390" t="s">
        <v>1965</v>
      </c>
      <c r="C17390" s="2" t="s">
        <v>139</v>
      </c>
      <c r="D17390" s="2" t="s">
        <v>154</v>
      </c>
      <c r="E17390" s="3" t="s">
        <v>317</v>
      </c>
      <c r="G17390" s="8">
        <v>28.4</v>
      </c>
      <c r="H17390" s="10">
        <v>44</v>
      </c>
    </row>
    <row r="17391" spans="1:8" x14ac:dyDescent="0.3">
      <c r="A17391" t="s">
        <v>419</v>
      </c>
      <c r="B17391" t="s">
        <v>444</v>
      </c>
      <c r="C17391" s="2" t="s">
        <v>139</v>
      </c>
      <c r="D17391" s="2" t="s">
        <v>110</v>
      </c>
      <c r="E17391" s="3" t="s">
        <v>340</v>
      </c>
      <c r="G17391" s="8">
        <v>694.38</v>
      </c>
      <c r="H17391" s="10">
        <v>58</v>
      </c>
    </row>
    <row r="17392" spans="1:8" x14ac:dyDescent="0.3">
      <c r="A17392" t="s">
        <v>419</v>
      </c>
      <c r="B17392" t="s">
        <v>444</v>
      </c>
      <c r="C17392" s="2" t="s">
        <v>139</v>
      </c>
      <c r="D17392" s="2" t="s">
        <v>110</v>
      </c>
      <c r="E17392" s="3" t="s">
        <v>323</v>
      </c>
      <c r="G17392" s="8">
        <v>275.10000000000002</v>
      </c>
      <c r="H17392" s="10">
        <v>160</v>
      </c>
    </row>
    <row r="17393" spans="1:8" x14ac:dyDescent="0.3">
      <c r="A17393" t="s">
        <v>419</v>
      </c>
      <c r="B17393" t="s">
        <v>444</v>
      </c>
      <c r="C17393" s="2" t="s">
        <v>139</v>
      </c>
      <c r="D17393" s="2" t="s">
        <v>110</v>
      </c>
      <c r="E17393" s="3" t="s">
        <v>317</v>
      </c>
      <c r="G17393" s="8">
        <v>123.72</v>
      </c>
      <c r="H17393" s="10">
        <v>60</v>
      </c>
    </row>
    <row r="17394" spans="1:8" x14ac:dyDescent="0.3">
      <c r="A17394" t="s">
        <v>419</v>
      </c>
      <c r="B17394" t="s">
        <v>444</v>
      </c>
      <c r="C17394" s="2" t="s">
        <v>139</v>
      </c>
      <c r="D17394" s="2" t="s">
        <v>110</v>
      </c>
      <c r="E17394" s="3" t="s">
        <v>326</v>
      </c>
      <c r="G17394" s="8">
        <v>593.1</v>
      </c>
      <c r="H17394" s="10">
        <v>35</v>
      </c>
    </row>
    <row r="17395" spans="1:8" x14ac:dyDescent="0.3">
      <c r="A17395" t="s">
        <v>419</v>
      </c>
      <c r="B17395" t="s">
        <v>444</v>
      </c>
      <c r="C17395" s="2" t="s">
        <v>139</v>
      </c>
      <c r="D17395" s="2" t="s">
        <v>110</v>
      </c>
      <c r="E17395" s="3" t="s">
        <v>314</v>
      </c>
      <c r="G17395" s="8">
        <v>2106.5</v>
      </c>
      <c r="H17395" s="10">
        <v>23</v>
      </c>
    </row>
    <row r="17396" spans="1:8" x14ac:dyDescent="0.3">
      <c r="A17396" t="s">
        <v>419</v>
      </c>
      <c r="B17396" t="s">
        <v>765</v>
      </c>
      <c r="C17396" s="2" t="s">
        <v>139</v>
      </c>
      <c r="D17396" s="2" t="s">
        <v>1</v>
      </c>
      <c r="E17396" s="3" t="s">
        <v>340</v>
      </c>
      <c r="G17396" s="8">
        <v>2605.52</v>
      </c>
      <c r="H17396" s="10">
        <v>83</v>
      </c>
    </row>
    <row r="17397" spans="1:8" x14ac:dyDescent="0.3">
      <c r="A17397" t="s">
        <v>419</v>
      </c>
      <c r="B17397" t="s">
        <v>765</v>
      </c>
      <c r="C17397" s="2" t="s">
        <v>139</v>
      </c>
      <c r="D17397" s="2" t="s">
        <v>1</v>
      </c>
      <c r="E17397" s="3" t="s">
        <v>323</v>
      </c>
      <c r="G17397" s="8">
        <v>111.5</v>
      </c>
      <c r="H17397" s="10">
        <v>102</v>
      </c>
    </row>
    <row r="17398" spans="1:8" x14ac:dyDescent="0.3">
      <c r="A17398" t="s">
        <v>419</v>
      </c>
      <c r="B17398" t="s">
        <v>765</v>
      </c>
      <c r="C17398" s="2" t="s">
        <v>139</v>
      </c>
      <c r="D17398" s="2" t="s">
        <v>1</v>
      </c>
      <c r="E17398" s="3" t="s">
        <v>317</v>
      </c>
      <c r="G17398" s="8">
        <v>1271.68</v>
      </c>
      <c r="H17398" s="10">
        <v>62</v>
      </c>
    </row>
    <row r="17399" spans="1:8" x14ac:dyDescent="0.3">
      <c r="A17399" t="s">
        <v>419</v>
      </c>
      <c r="B17399" t="s">
        <v>765</v>
      </c>
      <c r="C17399" s="2" t="s">
        <v>139</v>
      </c>
      <c r="D17399" s="2" t="s">
        <v>1</v>
      </c>
      <c r="E17399" s="3" t="s">
        <v>314</v>
      </c>
      <c r="G17399" s="8">
        <v>37.299999999999997</v>
      </c>
      <c r="H17399" s="10">
        <v>50</v>
      </c>
    </row>
    <row r="17400" spans="1:8" x14ac:dyDescent="0.3">
      <c r="A17400" t="s">
        <v>419</v>
      </c>
      <c r="B17400" t="s">
        <v>1966</v>
      </c>
      <c r="C17400" s="2" t="s">
        <v>139</v>
      </c>
      <c r="D17400" s="2" t="s">
        <v>13</v>
      </c>
      <c r="E17400" s="3" t="s">
        <v>340</v>
      </c>
      <c r="G17400" s="8">
        <v>882.06</v>
      </c>
      <c r="H17400" s="10">
        <v>72</v>
      </c>
    </row>
    <row r="17401" spans="1:8" x14ac:dyDescent="0.3">
      <c r="A17401" t="s">
        <v>419</v>
      </c>
      <c r="B17401" t="s">
        <v>1966</v>
      </c>
      <c r="C17401" s="2" t="s">
        <v>139</v>
      </c>
      <c r="D17401" s="2" t="s">
        <v>13</v>
      </c>
      <c r="E17401" s="3" t="s">
        <v>323</v>
      </c>
      <c r="G17401" s="8">
        <v>3745.29</v>
      </c>
      <c r="H17401" s="10">
        <v>114</v>
      </c>
    </row>
    <row r="17402" spans="1:8" x14ac:dyDescent="0.3">
      <c r="A17402" t="s">
        <v>419</v>
      </c>
      <c r="B17402" t="s">
        <v>1966</v>
      </c>
      <c r="C17402" s="2" t="s">
        <v>139</v>
      </c>
      <c r="D17402" s="2" t="s">
        <v>13</v>
      </c>
      <c r="E17402" s="3" t="s">
        <v>317</v>
      </c>
      <c r="G17402" s="8">
        <v>143.34</v>
      </c>
      <c r="H17402" s="10">
        <v>47</v>
      </c>
    </row>
    <row r="17403" spans="1:8" x14ac:dyDescent="0.3">
      <c r="A17403" t="s">
        <v>419</v>
      </c>
      <c r="B17403" t="s">
        <v>1966</v>
      </c>
      <c r="C17403" s="2" t="s">
        <v>139</v>
      </c>
      <c r="D17403" s="2" t="s">
        <v>13</v>
      </c>
      <c r="E17403" s="3" t="s">
        <v>326</v>
      </c>
      <c r="G17403" s="8">
        <v>24.5</v>
      </c>
      <c r="H17403" s="10">
        <v>59</v>
      </c>
    </row>
    <row r="17404" spans="1:8" x14ac:dyDescent="0.3">
      <c r="A17404" t="s">
        <v>419</v>
      </c>
      <c r="B17404" t="s">
        <v>1966</v>
      </c>
      <c r="C17404" s="2" t="s">
        <v>139</v>
      </c>
      <c r="D17404" s="2" t="s">
        <v>13</v>
      </c>
      <c r="E17404" s="3" t="s">
        <v>337</v>
      </c>
      <c r="G17404" s="8">
        <v>9.6</v>
      </c>
      <c r="H17404" s="10">
        <v>25</v>
      </c>
    </row>
    <row r="17405" spans="1:8" x14ac:dyDescent="0.3">
      <c r="A17405" t="s">
        <v>419</v>
      </c>
      <c r="B17405" t="s">
        <v>1966</v>
      </c>
      <c r="C17405" s="2" t="s">
        <v>139</v>
      </c>
      <c r="D17405" s="2" t="s">
        <v>13</v>
      </c>
      <c r="E17405" s="3" t="s">
        <v>314</v>
      </c>
      <c r="G17405" s="8">
        <v>2057.09</v>
      </c>
      <c r="H17405" s="10">
        <v>77</v>
      </c>
    </row>
    <row r="17406" spans="1:8" x14ac:dyDescent="0.3">
      <c r="A17406" t="s">
        <v>421</v>
      </c>
      <c r="B17406" t="s">
        <v>1967</v>
      </c>
      <c r="C17406" s="2" t="s">
        <v>211</v>
      </c>
      <c r="D17406" s="2" t="s">
        <v>37</v>
      </c>
      <c r="E17406" s="3" t="s">
        <v>340</v>
      </c>
      <c r="G17406" s="8">
        <v>462.6</v>
      </c>
      <c r="H17406" s="10">
        <v>40</v>
      </c>
    </row>
    <row r="17407" spans="1:8" x14ac:dyDescent="0.3">
      <c r="A17407" t="s">
        <v>421</v>
      </c>
      <c r="B17407" t="s">
        <v>1967</v>
      </c>
      <c r="C17407" s="2" t="s">
        <v>211</v>
      </c>
      <c r="D17407" s="2" t="s">
        <v>37</v>
      </c>
      <c r="E17407" s="3" t="s">
        <v>323</v>
      </c>
      <c r="G17407" s="8">
        <v>30228.77</v>
      </c>
      <c r="H17407" s="10">
        <v>96</v>
      </c>
    </row>
    <row r="17408" spans="1:8" x14ac:dyDescent="0.3">
      <c r="A17408" t="s">
        <v>421</v>
      </c>
      <c r="B17408" t="s">
        <v>1967</v>
      </c>
      <c r="C17408" s="2" t="s">
        <v>211</v>
      </c>
      <c r="D17408" s="2" t="s">
        <v>37</v>
      </c>
      <c r="E17408" s="3" t="s">
        <v>317</v>
      </c>
      <c r="G17408" s="8">
        <v>339.9</v>
      </c>
      <c r="H17408" s="10">
        <v>52</v>
      </c>
    </row>
    <row r="17409" spans="1:8" x14ac:dyDescent="0.3">
      <c r="A17409" t="s">
        <v>421</v>
      </c>
      <c r="B17409" t="s">
        <v>1967</v>
      </c>
      <c r="C17409" s="2" t="s">
        <v>211</v>
      </c>
      <c r="D17409" s="2" t="s">
        <v>37</v>
      </c>
      <c r="E17409" s="3" t="s">
        <v>326</v>
      </c>
      <c r="G17409" s="8">
        <v>5.43</v>
      </c>
      <c r="H17409" s="10">
        <v>40</v>
      </c>
    </row>
    <row r="17410" spans="1:8" x14ac:dyDescent="0.3">
      <c r="A17410" t="s">
        <v>421</v>
      </c>
      <c r="B17410" t="s">
        <v>1967</v>
      </c>
      <c r="C17410" s="2" t="s">
        <v>211</v>
      </c>
      <c r="D17410" s="2" t="s">
        <v>37</v>
      </c>
      <c r="E17410" s="3" t="s">
        <v>337</v>
      </c>
      <c r="G17410" s="8">
        <v>580.1</v>
      </c>
      <c r="H17410" s="10">
        <v>35</v>
      </c>
    </row>
    <row r="17411" spans="1:8" x14ac:dyDescent="0.3">
      <c r="A17411" t="s">
        <v>421</v>
      </c>
      <c r="B17411" t="s">
        <v>1967</v>
      </c>
      <c r="C17411" s="2" t="s">
        <v>211</v>
      </c>
      <c r="D17411" s="2" t="s">
        <v>37</v>
      </c>
      <c r="E17411" s="3" t="s">
        <v>314</v>
      </c>
      <c r="G17411" s="8">
        <v>264.38</v>
      </c>
      <c r="H17411" s="10">
        <v>35</v>
      </c>
    </row>
    <row r="17412" spans="1:8" x14ac:dyDescent="0.3">
      <c r="A17412" t="s">
        <v>421</v>
      </c>
      <c r="B17412" t="s">
        <v>1968</v>
      </c>
      <c r="C17412" s="2" t="s">
        <v>211</v>
      </c>
      <c r="D17412" s="2" t="s">
        <v>29</v>
      </c>
      <c r="E17412" s="3" t="s">
        <v>340</v>
      </c>
      <c r="G17412" s="8">
        <v>6.1</v>
      </c>
      <c r="H17412" s="10">
        <v>47</v>
      </c>
    </row>
    <row r="17413" spans="1:8" x14ac:dyDescent="0.3">
      <c r="A17413" t="s">
        <v>421</v>
      </c>
      <c r="B17413" t="s">
        <v>1968</v>
      </c>
      <c r="C17413" s="2" t="s">
        <v>211</v>
      </c>
      <c r="D17413" s="2" t="s">
        <v>29</v>
      </c>
      <c r="E17413" s="3" t="s">
        <v>323</v>
      </c>
      <c r="G17413" s="8">
        <v>3047.9</v>
      </c>
      <c r="H17413" s="10">
        <v>109</v>
      </c>
    </row>
    <row r="17414" spans="1:8" x14ac:dyDescent="0.3">
      <c r="A17414" t="s">
        <v>421</v>
      </c>
      <c r="B17414" t="s">
        <v>1968</v>
      </c>
      <c r="C17414" s="2" t="s">
        <v>211</v>
      </c>
      <c r="D17414" s="2" t="s">
        <v>29</v>
      </c>
      <c r="E17414" s="3" t="s">
        <v>317</v>
      </c>
      <c r="G17414" s="8">
        <v>42.9</v>
      </c>
      <c r="H17414" s="10">
        <v>56</v>
      </c>
    </row>
    <row r="17415" spans="1:8" x14ac:dyDescent="0.3">
      <c r="A17415" t="s">
        <v>421</v>
      </c>
      <c r="B17415" t="s">
        <v>1969</v>
      </c>
      <c r="C17415" s="2" t="s">
        <v>211</v>
      </c>
      <c r="D17415" s="2" t="s">
        <v>62</v>
      </c>
      <c r="E17415" s="3" t="s">
        <v>340</v>
      </c>
      <c r="G17415" s="8">
        <v>4.0999999999999996</v>
      </c>
      <c r="H17415" s="10">
        <v>46</v>
      </c>
    </row>
    <row r="17416" spans="1:8" x14ac:dyDescent="0.3">
      <c r="A17416" t="s">
        <v>421</v>
      </c>
      <c r="B17416" t="s">
        <v>1969</v>
      </c>
      <c r="C17416" s="2" t="s">
        <v>211</v>
      </c>
      <c r="D17416" s="2" t="s">
        <v>62</v>
      </c>
      <c r="E17416" s="3" t="s">
        <v>323</v>
      </c>
      <c r="G17416" s="8">
        <v>3548.47</v>
      </c>
      <c r="H17416" s="10">
        <v>115</v>
      </c>
    </row>
    <row r="17417" spans="1:8" x14ac:dyDescent="0.3">
      <c r="A17417" t="s">
        <v>421</v>
      </c>
      <c r="B17417" t="s">
        <v>1969</v>
      </c>
      <c r="C17417" s="2" t="s">
        <v>211</v>
      </c>
      <c r="D17417" s="2" t="s">
        <v>62</v>
      </c>
      <c r="E17417" s="3" t="s">
        <v>317</v>
      </c>
      <c r="G17417" s="8">
        <v>11.63</v>
      </c>
      <c r="H17417" s="10">
        <v>54</v>
      </c>
    </row>
    <row r="17418" spans="1:8" x14ac:dyDescent="0.3">
      <c r="A17418" t="s">
        <v>421</v>
      </c>
      <c r="B17418" t="s">
        <v>1969</v>
      </c>
      <c r="C17418" s="2" t="s">
        <v>211</v>
      </c>
      <c r="D17418" s="2" t="s">
        <v>62</v>
      </c>
      <c r="E17418" s="3" t="s">
        <v>314</v>
      </c>
      <c r="G17418" s="8">
        <v>2.2999999999999998</v>
      </c>
      <c r="H17418" s="10">
        <v>36</v>
      </c>
    </row>
    <row r="17419" spans="1:8" x14ac:dyDescent="0.3">
      <c r="A17419" t="s">
        <v>421</v>
      </c>
      <c r="B17419" t="s">
        <v>1970</v>
      </c>
      <c r="C17419" s="2" t="s">
        <v>211</v>
      </c>
      <c r="D17419" s="2" t="s">
        <v>76</v>
      </c>
      <c r="E17419" s="3" t="s">
        <v>340</v>
      </c>
      <c r="G17419" s="8">
        <v>11.9</v>
      </c>
      <c r="H17419" s="10">
        <v>60</v>
      </c>
    </row>
    <row r="17420" spans="1:8" x14ac:dyDescent="0.3">
      <c r="A17420" t="s">
        <v>421</v>
      </c>
      <c r="B17420" t="s">
        <v>1970</v>
      </c>
      <c r="C17420" s="2" t="s">
        <v>211</v>
      </c>
      <c r="D17420" s="2" t="s">
        <v>76</v>
      </c>
      <c r="E17420" s="3" t="s">
        <v>323</v>
      </c>
      <c r="G17420" s="8">
        <v>5925.13</v>
      </c>
      <c r="H17420" s="10">
        <v>118</v>
      </c>
    </row>
    <row r="17421" spans="1:8" x14ac:dyDescent="0.3">
      <c r="A17421" t="s">
        <v>421</v>
      </c>
      <c r="B17421" t="s">
        <v>1970</v>
      </c>
      <c r="C17421" s="2" t="s">
        <v>211</v>
      </c>
      <c r="D17421" s="2" t="s">
        <v>76</v>
      </c>
      <c r="E17421" s="3" t="s">
        <v>317</v>
      </c>
      <c r="G17421" s="8">
        <v>50.6</v>
      </c>
      <c r="H17421" s="10">
        <v>65</v>
      </c>
    </row>
    <row r="17422" spans="1:8" x14ac:dyDescent="0.3">
      <c r="A17422" t="s">
        <v>421</v>
      </c>
      <c r="B17422" t="s">
        <v>1970</v>
      </c>
      <c r="C17422" s="2" t="s">
        <v>211</v>
      </c>
      <c r="D17422" s="2" t="s">
        <v>76</v>
      </c>
      <c r="E17422" s="3" t="s">
        <v>332</v>
      </c>
      <c r="G17422" s="8">
        <v>7.3</v>
      </c>
      <c r="H17422" s="10">
        <v>1217</v>
      </c>
    </row>
    <row r="17423" spans="1:8" x14ac:dyDescent="0.3">
      <c r="A17423" t="s">
        <v>421</v>
      </c>
      <c r="B17423" t="s">
        <v>1970</v>
      </c>
      <c r="C17423" s="2" t="s">
        <v>211</v>
      </c>
      <c r="D17423" s="2" t="s">
        <v>76</v>
      </c>
      <c r="E17423" s="3" t="s">
        <v>326</v>
      </c>
      <c r="G17423" s="8">
        <v>54.3</v>
      </c>
      <c r="H17423" s="10">
        <v>65</v>
      </c>
    </row>
    <row r="17424" spans="1:8" x14ac:dyDescent="0.3">
      <c r="A17424" t="s">
        <v>421</v>
      </c>
      <c r="B17424" t="s">
        <v>1970</v>
      </c>
      <c r="C17424" s="2" t="s">
        <v>211</v>
      </c>
      <c r="D17424" s="2" t="s">
        <v>76</v>
      </c>
      <c r="E17424" s="3" t="s">
        <v>337</v>
      </c>
      <c r="G17424" s="8">
        <v>197.77</v>
      </c>
      <c r="H17424" s="10">
        <v>31</v>
      </c>
    </row>
    <row r="17425" spans="1:8" x14ac:dyDescent="0.3">
      <c r="A17425" t="s">
        <v>421</v>
      </c>
      <c r="B17425" t="s">
        <v>1970</v>
      </c>
      <c r="C17425" s="2" t="s">
        <v>211</v>
      </c>
      <c r="D17425" s="2" t="s">
        <v>76</v>
      </c>
      <c r="E17425" s="3" t="s">
        <v>314</v>
      </c>
      <c r="G17425" s="8">
        <v>320.89999999999998</v>
      </c>
      <c r="H17425" s="10">
        <v>41</v>
      </c>
    </row>
    <row r="17426" spans="1:8" x14ac:dyDescent="0.3">
      <c r="A17426" t="s">
        <v>421</v>
      </c>
      <c r="B17426" t="s">
        <v>1143</v>
      </c>
      <c r="C17426" s="2" t="s">
        <v>211</v>
      </c>
      <c r="D17426" s="2" t="s">
        <v>93</v>
      </c>
      <c r="E17426" s="3" t="s">
        <v>340</v>
      </c>
      <c r="G17426" s="8">
        <v>34.799999999999997</v>
      </c>
      <c r="H17426" s="10">
        <v>49</v>
      </c>
    </row>
    <row r="17427" spans="1:8" x14ac:dyDescent="0.3">
      <c r="A17427" t="s">
        <v>421</v>
      </c>
      <c r="B17427" t="s">
        <v>1143</v>
      </c>
      <c r="C17427" s="2" t="s">
        <v>211</v>
      </c>
      <c r="D17427" s="2" t="s">
        <v>93</v>
      </c>
      <c r="E17427" s="3" t="s">
        <v>323</v>
      </c>
      <c r="G17427" s="8">
        <v>1455.4</v>
      </c>
      <c r="H17427" s="10">
        <v>120</v>
      </c>
    </row>
    <row r="17428" spans="1:8" x14ac:dyDescent="0.3">
      <c r="A17428" t="s">
        <v>421</v>
      </c>
      <c r="B17428" t="s">
        <v>1143</v>
      </c>
      <c r="C17428" s="2" t="s">
        <v>211</v>
      </c>
      <c r="D17428" s="2" t="s">
        <v>93</v>
      </c>
      <c r="E17428" s="3" t="s">
        <v>317</v>
      </c>
      <c r="G17428" s="8">
        <v>1.3</v>
      </c>
      <c r="H17428" s="10">
        <v>64</v>
      </c>
    </row>
    <row r="17429" spans="1:8" x14ac:dyDescent="0.3">
      <c r="A17429" t="s">
        <v>421</v>
      </c>
      <c r="B17429" t="s">
        <v>387</v>
      </c>
      <c r="C17429" s="2" t="s">
        <v>211</v>
      </c>
      <c r="D17429" s="2" t="s">
        <v>78</v>
      </c>
      <c r="E17429" s="3" t="s">
        <v>340</v>
      </c>
      <c r="G17429" s="8">
        <v>1.5</v>
      </c>
      <c r="H17429" s="10">
        <v>46</v>
      </c>
    </row>
    <row r="17430" spans="1:8" x14ac:dyDescent="0.3">
      <c r="A17430" t="s">
        <v>421</v>
      </c>
      <c r="B17430" t="s">
        <v>387</v>
      </c>
      <c r="C17430" s="2" t="s">
        <v>211</v>
      </c>
      <c r="D17430" s="2" t="s">
        <v>78</v>
      </c>
      <c r="E17430" s="3" t="s">
        <v>323</v>
      </c>
      <c r="G17430" s="8">
        <v>23400.7</v>
      </c>
      <c r="H17430" s="10">
        <v>139</v>
      </c>
    </row>
    <row r="17431" spans="1:8" x14ac:dyDescent="0.3">
      <c r="A17431" t="s">
        <v>421</v>
      </c>
      <c r="B17431" t="s">
        <v>387</v>
      </c>
      <c r="C17431" s="2" t="s">
        <v>211</v>
      </c>
      <c r="D17431" s="2" t="s">
        <v>78</v>
      </c>
      <c r="E17431" s="3" t="s">
        <v>317</v>
      </c>
      <c r="G17431" s="8">
        <v>12.6</v>
      </c>
      <c r="H17431" s="10">
        <v>52</v>
      </c>
    </row>
    <row r="17432" spans="1:8" x14ac:dyDescent="0.3">
      <c r="A17432" t="s">
        <v>421</v>
      </c>
      <c r="B17432" t="s">
        <v>387</v>
      </c>
      <c r="C17432" s="2" t="s">
        <v>211</v>
      </c>
      <c r="D17432" s="2" t="s">
        <v>78</v>
      </c>
      <c r="E17432" s="3" t="s">
        <v>332</v>
      </c>
      <c r="G17432" s="8">
        <v>21.9</v>
      </c>
      <c r="H17432" s="10">
        <v>1116</v>
      </c>
    </row>
    <row r="17433" spans="1:8" x14ac:dyDescent="0.3">
      <c r="A17433" t="s">
        <v>421</v>
      </c>
      <c r="B17433" t="s">
        <v>387</v>
      </c>
      <c r="C17433" s="2" t="s">
        <v>211</v>
      </c>
      <c r="D17433" s="2" t="s">
        <v>78</v>
      </c>
      <c r="E17433" s="3" t="s">
        <v>337</v>
      </c>
      <c r="G17433" s="8">
        <v>33.9</v>
      </c>
      <c r="H17433" s="10">
        <v>43</v>
      </c>
    </row>
    <row r="17434" spans="1:8" x14ac:dyDescent="0.3">
      <c r="A17434" t="s">
        <v>421</v>
      </c>
      <c r="B17434" t="s">
        <v>387</v>
      </c>
      <c r="C17434" s="2" t="s">
        <v>211</v>
      </c>
      <c r="D17434" s="2" t="s">
        <v>78</v>
      </c>
      <c r="E17434" s="3" t="s">
        <v>314</v>
      </c>
      <c r="G17434" s="8">
        <v>2.8</v>
      </c>
      <c r="H17434" s="10">
        <v>37</v>
      </c>
    </row>
    <row r="17435" spans="1:8" x14ac:dyDescent="0.3">
      <c r="A17435" t="s">
        <v>421</v>
      </c>
      <c r="B17435" t="s">
        <v>1971</v>
      </c>
      <c r="C17435" s="2" t="s">
        <v>211</v>
      </c>
      <c r="D17435" s="2" t="s">
        <v>9</v>
      </c>
      <c r="E17435" s="3" t="s">
        <v>340</v>
      </c>
      <c r="G17435" s="8">
        <v>8.9</v>
      </c>
      <c r="H17435" s="10">
        <v>34</v>
      </c>
    </row>
    <row r="17436" spans="1:8" x14ac:dyDescent="0.3">
      <c r="A17436" t="s">
        <v>421</v>
      </c>
      <c r="B17436" t="s">
        <v>1971</v>
      </c>
      <c r="C17436" s="2" t="s">
        <v>211</v>
      </c>
      <c r="D17436" s="2" t="s">
        <v>9</v>
      </c>
      <c r="E17436" s="3" t="s">
        <v>323</v>
      </c>
      <c r="G17436" s="8">
        <v>3711.32</v>
      </c>
      <c r="H17436" s="10">
        <v>111</v>
      </c>
    </row>
    <row r="17437" spans="1:8" x14ac:dyDescent="0.3">
      <c r="A17437" t="s">
        <v>421</v>
      </c>
      <c r="B17437" t="s">
        <v>1971</v>
      </c>
      <c r="C17437" s="2" t="s">
        <v>211</v>
      </c>
      <c r="D17437" s="2" t="s">
        <v>9</v>
      </c>
      <c r="E17437" s="3" t="s">
        <v>317</v>
      </c>
      <c r="G17437" s="8">
        <v>85.2</v>
      </c>
      <c r="H17437" s="10">
        <v>57</v>
      </c>
    </row>
    <row r="17438" spans="1:8" x14ac:dyDescent="0.3">
      <c r="A17438" t="s">
        <v>421</v>
      </c>
      <c r="B17438" t="s">
        <v>1971</v>
      </c>
      <c r="C17438" s="2" t="s">
        <v>211</v>
      </c>
      <c r="D17438" s="2" t="s">
        <v>9</v>
      </c>
      <c r="E17438" s="3" t="s">
        <v>332</v>
      </c>
      <c r="G17438" s="8">
        <v>2.29</v>
      </c>
      <c r="H17438" s="10">
        <v>977</v>
      </c>
    </row>
    <row r="17439" spans="1:8" x14ac:dyDescent="0.3">
      <c r="A17439" t="s">
        <v>421</v>
      </c>
      <c r="B17439" t="s">
        <v>1971</v>
      </c>
      <c r="C17439" s="2" t="s">
        <v>211</v>
      </c>
      <c r="D17439" s="2" t="s">
        <v>9</v>
      </c>
      <c r="E17439" s="3" t="s">
        <v>337</v>
      </c>
      <c r="G17439" s="8">
        <v>179.59</v>
      </c>
      <c r="H17439" s="10">
        <v>47</v>
      </c>
    </row>
    <row r="17440" spans="1:8" x14ac:dyDescent="0.3">
      <c r="A17440" t="s">
        <v>421</v>
      </c>
      <c r="B17440" t="s">
        <v>1971</v>
      </c>
      <c r="C17440" s="2" t="s">
        <v>211</v>
      </c>
      <c r="D17440" s="2" t="s">
        <v>9</v>
      </c>
      <c r="E17440" s="3" t="s">
        <v>314</v>
      </c>
      <c r="G17440" s="8">
        <v>21.7</v>
      </c>
      <c r="H17440" s="10">
        <v>32</v>
      </c>
    </row>
    <row r="17441" spans="1:8" x14ac:dyDescent="0.3">
      <c r="A17441" t="s">
        <v>421</v>
      </c>
      <c r="B17441" t="s">
        <v>1972</v>
      </c>
      <c r="C17441" s="2" t="s">
        <v>211</v>
      </c>
      <c r="D17441" s="2" t="s">
        <v>156</v>
      </c>
      <c r="E17441" s="3" t="s">
        <v>340</v>
      </c>
      <c r="G17441" s="8">
        <v>20.100000000000001</v>
      </c>
      <c r="H17441" s="10">
        <v>37</v>
      </c>
    </row>
    <row r="17442" spans="1:8" x14ac:dyDescent="0.3">
      <c r="A17442" t="s">
        <v>421</v>
      </c>
      <c r="B17442" t="s">
        <v>1972</v>
      </c>
      <c r="C17442" s="2" t="s">
        <v>211</v>
      </c>
      <c r="D17442" s="2" t="s">
        <v>156</v>
      </c>
      <c r="E17442" s="3" t="s">
        <v>323</v>
      </c>
      <c r="G17442" s="8">
        <v>3245.51</v>
      </c>
      <c r="H17442" s="10">
        <v>110</v>
      </c>
    </row>
    <row r="17443" spans="1:8" x14ac:dyDescent="0.3">
      <c r="A17443" t="s">
        <v>421</v>
      </c>
      <c r="B17443" t="s">
        <v>1972</v>
      </c>
      <c r="C17443" s="2" t="s">
        <v>211</v>
      </c>
      <c r="D17443" s="2" t="s">
        <v>156</v>
      </c>
      <c r="E17443" s="3" t="s">
        <v>317</v>
      </c>
      <c r="G17443" s="8">
        <v>36.5</v>
      </c>
      <c r="H17443" s="10">
        <v>59</v>
      </c>
    </row>
    <row r="17444" spans="1:8" x14ac:dyDescent="0.3">
      <c r="A17444" t="s">
        <v>421</v>
      </c>
      <c r="B17444" t="s">
        <v>1972</v>
      </c>
      <c r="C17444" s="2" t="s">
        <v>211</v>
      </c>
      <c r="D17444" s="2" t="s">
        <v>156</v>
      </c>
      <c r="E17444" s="3" t="s">
        <v>337</v>
      </c>
      <c r="G17444" s="8">
        <v>96.78</v>
      </c>
      <c r="H17444" s="10">
        <v>35</v>
      </c>
    </row>
    <row r="17445" spans="1:8" x14ac:dyDescent="0.3">
      <c r="A17445" t="s">
        <v>421</v>
      </c>
      <c r="B17445" t="s">
        <v>1972</v>
      </c>
      <c r="C17445" s="2" t="s">
        <v>211</v>
      </c>
      <c r="D17445" s="2" t="s">
        <v>156</v>
      </c>
      <c r="E17445" s="3" t="s">
        <v>314</v>
      </c>
      <c r="G17445" s="8">
        <v>3.6</v>
      </c>
      <c r="H17445" s="10">
        <v>33</v>
      </c>
    </row>
    <row r="17446" spans="1:8" x14ac:dyDescent="0.3">
      <c r="A17446" t="s">
        <v>421</v>
      </c>
      <c r="B17446" t="s">
        <v>542</v>
      </c>
      <c r="C17446" s="2" t="s">
        <v>211</v>
      </c>
      <c r="D17446" s="2" t="s">
        <v>57</v>
      </c>
      <c r="E17446" s="3" t="s">
        <v>340</v>
      </c>
      <c r="G17446" s="8">
        <v>2.4</v>
      </c>
      <c r="H17446" s="10">
        <v>47</v>
      </c>
    </row>
    <row r="17447" spans="1:8" x14ac:dyDescent="0.3">
      <c r="A17447" t="s">
        <v>421</v>
      </c>
      <c r="B17447" t="s">
        <v>542</v>
      </c>
      <c r="C17447" s="2" t="s">
        <v>211</v>
      </c>
      <c r="D17447" s="2" t="s">
        <v>57</v>
      </c>
      <c r="E17447" s="3" t="s">
        <v>323</v>
      </c>
      <c r="G17447" s="8">
        <v>3502.3</v>
      </c>
      <c r="H17447" s="10">
        <v>134</v>
      </c>
    </row>
    <row r="17448" spans="1:8" x14ac:dyDescent="0.3">
      <c r="A17448" t="s">
        <v>421</v>
      </c>
      <c r="B17448" t="s">
        <v>542</v>
      </c>
      <c r="C17448" s="2" t="s">
        <v>211</v>
      </c>
      <c r="D17448" s="2" t="s">
        <v>57</v>
      </c>
      <c r="E17448" s="3" t="s">
        <v>317</v>
      </c>
      <c r="G17448" s="8">
        <v>7.4</v>
      </c>
      <c r="H17448" s="10">
        <v>58</v>
      </c>
    </row>
    <row r="17449" spans="1:8" x14ac:dyDescent="0.3">
      <c r="A17449" t="s">
        <v>421</v>
      </c>
      <c r="B17449" t="s">
        <v>542</v>
      </c>
      <c r="C17449" s="2" t="s">
        <v>211</v>
      </c>
      <c r="D17449" s="2" t="s">
        <v>57</v>
      </c>
      <c r="E17449" s="3" t="s">
        <v>326</v>
      </c>
      <c r="G17449" s="8">
        <v>8.4</v>
      </c>
      <c r="H17449" s="10">
        <v>46</v>
      </c>
    </row>
    <row r="17450" spans="1:8" x14ac:dyDescent="0.3">
      <c r="A17450" t="s">
        <v>421</v>
      </c>
      <c r="B17450" t="s">
        <v>1090</v>
      </c>
      <c r="C17450" s="2" t="s">
        <v>211</v>
      </c>
      <c r="D17450" s="2" t="s">
        <v>59</v>
      </c>
      <c r="E17450" s="3" t="s">
        <v>340</v>
      </c>
      <c r="G17450" s="8">
        <v>64</v>
      </c>
      <c r="H17450" s="10">
        <v>44</v>
      </c>
    </row>
    <row r="17451" spans="1:8" x14ac:dyDescent="0.3">
      <c r="A17451" t="s">
        <v>421</v>
      </c>
      <c r="B17451" t="s">
        <v>1090</v>
      </c>
      <c r="C17451" s="2" t="s">
        <v>211</v>
      </c>
      <c r="D17451" s="2" t="s">
        <v>59</v>
      </c>
      <c r="E17451" s="3" t="s">
        <v>323</v>
      </c>
      <c r="G17451" s="8">
        <v>7512</v>
      </c>
      <c r="H17451" s="10">
        <v>103</v>
      </c>
    </row>
    <row r="17452" spans="1:8" x14ac:dyDescent="0.3">
      <c r="A17452" t="s">
        <v>421</v>
      </c>
      <c r="B17452" t="s">
        <v>1090</v>
      </c>
      <c r="C17452" s="2" t="s">
        <v>211</v>
      </c>
      <c r="D17452" s="2" t="s">
        <v>59</v>
      </c>
      <c r="E17452" s="3" t="s">
        <v>320</v>
      </c>
      <c r="G17452" s="8">
        <v>1.6</v>
      </c>
      <c r="H17452" s="10">
        <v>14</v>
      </c>
    </row>
    <row r="17453" spans="1:8" x14ac:dyDescent="0.3">
      <c r="A17453" t="s">
        <v>421</v>
      </c>
      <c r="B17453" t="s">
        <v>1090</v>
      </c>
      <c r="C17453" s="2" t="s">
        <v>211</v>
      </c>
      <c r="D17453" s="2" t="s">
        <v>59</v>
      </c>
      <c r="E17453" s="3" t="s">
        <v>317</v>
      </c>
      <c r="G17453" s="8">
        <v>28.7</v>
      </c>
      <c r="H17453" s="10">
        <v>61</v>
      </c>
    </row>
    <row r="17454" spans="1:8" x14ac:dyDescent="0.3">
      <c r="A17454" t="s">
        <v>421</v>
      </c>
      <c r="B17454" t="s">
        <v>1090</v>
      </c>
      <c r="C17454" s="2" t="s">
        <v>211</v>
      </c>
      <c r="D17454" s="2" t="s">
        <v>59</v>
      </c>
      <c r="E17454" s="3" t="s">
        <v>332</v>
      </c>
      <c r="G17454" s="8">
        <v>6.8</v>
      </c>
      <c r="H17454" s="10">
        <v>1082</v>
      </c>
    </row>
    <row r="17455" spans="1:8" x14ac:dyDescent="0.3">
      <c r="A17455" t="s">
        <v>421</v>
      </c>
      <c r="B17455" t="s">
        <v>1090</v>
      </c>
      <c r="C17455" s="2" t="s">
        <v>211</v>
      </c>
      <c r="D17455" s="2" t="s">
        <v>59</v>
      </c>
      <c r="E17455" s="3" t="s">
        <v>337</v>
      </c>
      <c r="G17455" s="8">
        <v>49.9</v>
      </c>
      <c r="H17455" s="10">
        <v>29</v>
      </c>
    </row>
    <row r="17456" spans="1:8" x14ac:dyDescent="0.3">
      <c r="A17456" t="s">
        <v>421</v>
      </c>
      <c r="B17456" t="s">
        <v>1090</v>
      </c>
      <c r="C17456" s="2" t="s">
        <v>211</v>
      </c>
      <c r="D17456" s="2" t="s">
        <v>59</v>
      </c>
      <c r="E17456" s="3" t="s">
        <v>314</v>
      </c>
      <c r="G17456" s="8">
        <v>14.8</v>
      </c>
      <c r="H17456" s="10">
        <v>40</v>
      </c>
    </row>
    <row r="17457" spans="1:8" x14ac:dyDescent="0.3">
      <c r="A17457" t="s">
        <v>421</v>
      </c>
      <c r="B17457" t="s">
        <v>1973</v>
      </c>
      <c r="C17457" s="2" t="s">
        <v>211</v>
      </c>
      <c r="D17457" s="2" t="s">
        <v>56</v>
      </c>
      <c r="E17457" s="3" t="s">
        <v>340</v>
      </c>
      <c r="G17457" s="8">
        <v>15</v>
      </c>
      <c r="H17457" s="10">
        <v>47</v>
      </c>
    </row>
    <row r="17458" spans="1:8" x14ac:dyDescent="0.3">
      <c r="A17458" t="s">
        <v>421</v>
      </c>
      <c r="B17458" t="s">
        <v>1973</v>
      </c>
      <c r="C17458" s="2" t="s">
        <v>211</v>
      </c>
      <c r="D17458" s="2" t="s">
        <v>56</v>
      </c>
      <c r="E17458" s="3" t="s">
        <v>323</v>
      </c>
      <c r="G17458" s="8">
        <v>7474.51</v>
      </c>
      <c r="H17458" s="10">
        <v>117</v>
      </c>
    </row>
    <row r="17459" spans="1:8" x14ac:dyDescent="0.3">
      <c r="A17459" t="s">
        <v>421</v>
      </c>
      <c r="B17459" t="s">
        <v>1973</v>
      </c>
      <c r="C17459" s="2" t="s">
        <v>211</v>
      </c>
      <c r="D17459" s="2" t="s">
        <v>56</v>
      </c>
      <c r="E17459" s="3" t="s">
        <v>317</v>
      </c>
      <c r="G17459" s="8">
        <v>7.6</v>
      </c>
      <c r="H17459" s="10">
        <v>62</v>
      </c>
    </row>
    <row r="17460" spans="1:8" x14ac:dyDescent="0.3">
      <c r="A17460" t="s">
        <v>421</v>
      </c>
      <c r="B17460" t="s">
        <v>1973</v>
      </c>
      <c r="C17460" s="2" t="s">
        <v>211</v>
      </c>
      <c r="D17460" s="2" t="s">
        <v>56</v>
      </c>
      <c r="E17460" s="3" t="s">
        <v>337</v>
      </c>
      <c r="G17460" s="8">
        <v>16.489999999999998</v>
      </c>
      <c r="H17460" s="10">
        <v>31</v>
      </c>
    </row>
    <row r="17461" spans="1:8" x14ac:dyDescent="0.3">
      <c r="A17461" t="s">
        <v>421</v>
      </c>
      <c r="B17461" t="s">
        <v>444</v>
      </c>
      <c r="C17461" s="2" t="s">
        <v>211</v>
      </c>
      <c r="D17461" s="2" t="s">
        <v>51</v>
      </c>
      <c r="E17461" s="3" t="s">
        <v>323</v>
      </c>
      <c r="G17461" s="8">
        <v>2172.3000000000002</v>
      </c>
      <c r="H17461" s="10">
        <v>110</v>
      </c>
    </row>
    <row r="17462" spans="1:8" x14ac:dyDescent="0.3">
      <c r="A17462" t="s">
        <v>421</v>
      </c>
      <c r="B17462" t="s">
        <v>444</v>
      </c>
      <c r="C17462" s="2" t="s">
        <v>211</v>
      </c>
      <c r="D17462" s="2" t="s">
        <v>51</v>
      </c>
      <c r="E17462" s="3" t="s">
        <v>317</v>
      </c>
      <c r="G17462" s="8">
        <v>23.6</v>
      </c>
      <c r="H17462" s="10">
        <v>68</v>
      </c>
    </row>
    <row r="17463" spans="1:8" x14ac:dyDescent="0.3">
      <c r="A17463" t="s">
        <v>421</v>
      </c>
      <c r="B17463" t="s">
        <v>444</v>
      </c>
      <c r="C17463" s="2" t="s">
        <v>211</v>
      </c>
      <c r="D17463" s="2" t="s">
        <v>51</v>
      </c>
      <c r="E17463" s="3" t="s">
        <v>337</v>
      </c>
      <c r="G17463" s="8">
        <v>12.8</v>
      </c>
      <c r="H17463" s="10">
        <v>23</v>
      </c>
    </row>
    <row r="17464" spans="1:8" x14ac:dyDescent="0.3">
      <c r="A17464" t="s">
        <v>421</v>
      </c>
      <c r="B17464" t="s">
        <v>620</v>
      </c>
      <c r="C17464" s="2" t="s">
        <v>211</v>
      </c>
      <c r="D17464" s="2" t="s">
        <v>158</v>
      </c>
      <c r="E17464" s="3" t="s">
        <v>340</v>
      </c>
      <c r="G17464" s="8">
        <v>5.0999999999999996</v>
      </c>
      <c r="H17464" s="10">
        <v>48</v>
      </c>
    </row>
    <row r="17465" spans="1:8" x14ac:dyDescent="0.3">
      <c r="A17465" t="s">
        <v>421</v>
      </c>
      <c r="B17465" t="s">
        <v>620</v>
      </c>
      <c r="C17465" s="2" t="s">
        <v>211</v>
      </c>
      <c r="D17465" s="2" t="s">
        <v>158</v>
      </c>
      <c r="E17465" s="3" t="s">
        <v>323</v>
      </c>
      <c r="G17465" s="8">
        <v>2406.5</v>
      </c>
      <c r="H17465" s="10">
        <v>148</v>
      </c>
    </row>
    <row r="17466" spans="1:8" x14ac:dyDescent="0.3">
      <c r="A17466" t="s">
        <v>421</v>
      </c>
      <c r="B17466" t="s">
        <v>620</v>
      </c>
      <c r="C17466" s="2" t="s">
        <v>211</v>
      </c>
      <c r="D17466" s="2" t="s">
        <v>158</v>
      </c>
      <c r="E17466" s="3" t="s">
        <v>317</v>
      </c>
      <c r="G17466" s="8">
        <v>18.5</v>
      </c>
      <c r="H17466" s="10">
        <v>55</v>
      </c>
    </row>
    <row r="17467" spans="1:8" x14ac:dyDescent="0.3">
      <c r="A17467" t="s">
        <v>421</v>
      </c>
      <c r="B17467" t="s">
        <v>620</v>
      </c>
      <c r="C17467" s="2" t="s">
        <v>211</v>
      </c>
      <c r="D17467" s="2" t="s">
        <v>158</v>
      </c>
      <c r="E17467" s="3" t="s">
        <v>326</v>
      </c>
      <c r="G17467" s="8">
        <v>0.8</v>
      </c>
      <c r="H17467" s="10">
        <v>46</v>
      </c>
    </row>
    <row r="17468" spans="1:8" x14ac:dyDescent="0.3">
      <c r="A17468" t="s">
        <v>421</v>
      </c>
      <c r="B17468" t="s">
        <v>620</v>
      </c>
      <c r="C17468" s="2" t="s">
        <v>211</v>
      </c>
      <c r="D17468" s="2" t="s">
        <v>158</v>
      </c>
      <c r="E17468" s="3" t="s">
        <v>314</v>
      </c>
      <c r="G17468" s="8">
        <v>1.6</v>
      </c>
      <c r="H17468" s="10">
        <v>32</v>
      </c>
    </row>
    <row r="17469" spans="1:8" x14ac:dyDescent="0.3">
      <c r="A17469" t="s">
        <v>421</v>
      </c>
      <c r="B17469" t="s">
        <v>1974</v>
      </c>
      <c r="C17469" s="2" t="s">
        <v>211</v>
      </c>
      <c r="D17469" s="2" t="s">
        <v>65</v>
      </c>
      <c r="E17469" s="3" t="s">
        <v>340</v>
      </c>
      <c r="G17469" s="8">
        <v>10.9</v>
      </c>
      <c r="H17469" s="10">
        <v>35</v>
      </c>
    </row>
    <row r="17470" spans="1:8" x14ac:dyDescent="0.3">
      <c r="A17470" t="s">
        <v>421</v>
      </c>
      <c r="B17470" t="s">
        <v>1974</v>
      </c>
      <c r="C17470" s="2" t="s">
        <v>211</v>
      </c>
      <c r="D17470" s="2" t="s">
        <v>65</v>
      </c>
      <c r="E17470" s="3" t="s">
        <v>323</v>
      </c>
      <c r="G17470" s="8">
        <v>2285</v>
      </c>
      <c r="H17470" s="10">
        <v>116</v>
      </c>
    </row>
    <row r="17471" spans="1:8" x14ac:dyDescent="0.3">
      <c r="A17471" t="s">
        <v>421</v>
      </c>
      <c r="B17471" t="s">
        <v>1974</v>
      </c>
      <c r="C17471" s="2" t="s">
        <v>211</v>
      </c>
      <c r="D17471" s="2" t="s">
        <v>65</v>
      </c>
      <c r="E17471" s="3" t="s">
        <v>317</v>
      </c>
      <c r="G17471" s="8">
        <v>4.3</v>
      </c>
      <c r="H17471" s="10">
        <v>60</v>
      </c>
    </row>
    <row r="17472" spans="1:8" x14ac:dyDescent="0.3">
      <c r="A17472" t="s">
        <v>423</v>
      </c>
      <c r="B17472" t="s">
        <v>1975</v>
      </c>
      <c r="C17472" s="2" t="s">
        <v>25</v>
      </c>
      <c r="D17472" s="2" t="s">
        <v>37</v>
      </c>
      <c r="E17472" s="3" t="s">
        <v>340</v>
      </c>
      <c r="G17472" s="8">
        <v>1292.52</v>
      </c>
      <c r="H17472" s="10">
        <v>69</v>
      </c>
    </row>
    <row r="17473" spans="1:8" x14ac:dyDescent="0.3">
      <c r="A17473" t="s">
        <v>423</v>
      </c>
      <c r="B17473" t="s">
        <v>1975</v>
      </c>
      <c r="C17473" s="2" t="s">
        <v>25</v>
      </c>
      <c r="D17473" s="2" t="s">
        <v>37</v>
      </c>
      <c r="E17473" s="3" t="s">
        <v>323</v>
      </c>
      <c r="G17473" s="8">
        <v>21488.17</v>
      </c>
      <c r="H17473" s="10">
        <v>122</v>
      </c>
    </row>
    <row r="17474" spans="1:8" x14ac:dyDescent="0.3">
      <c r="A17474" t="s">
        <v>423</v>
      </c>
      <c r="B17474" t="s">
        <v>1975</v>
      </c>
      <c r="C17474" s="2" t="s">
        <v>25</v>
      </c>
      <c r="D17474" s="2" t="s">
        <v>37</v>
      </c>
      <c r="E17474" s="3" t="s">
        <v>2111</v>
      </c>
      <c r="G17474" s="8">
        <v>1782.2</v>
      </c>
    </row>
    <row r="17475" spans="1:8" x14ac:dyDescent="0.3">
      <c r="A17475" t="s">
        <v>423</v>
      </c>
      <c r="B17475" t="s">
        <v>1975</v>
      </c>
      <c r="C17475" s="2" t="s">
        <v>25</v>
      </c>
      <c r="D17475" s="2" t="s">
        <v>37</v>
      </c>
      <c r="E17475" s="3" t="s">
        <v>317</v>
      </c>
      <c r="G17475" s="8">
        <v>21.14</v>
      </c>
      <c r="H17475" s="10">
        <v>45</v>
      </c>
    </row>
    <row r="17476" spans="1:8" x14ac:dyDescent="0.3">
      <c r="A17476" t="s">
        <v>423</v>
      </c>
      <c r="B17476" t="s">
        <v>1975</v>
      </c>
      <c r="C17476" s="2" t="s">
        <v>25</v>
      </c>
      <c r="D17476" s="2" t="s">
        <v>37</v>
      </c>
      <c r="E17476" s="3" t="s">
        <v>332</v>
      </c>
      <c r="G17476" s="8">
        <v>6.22</v>
      </c>
      <c r="H17476" s="10">
        <v>870</v>
      </c>
    </row>
    <row r="17477" spans="1:8" x14ac:dyDescent="0.3">
      <c r="A17477" t="s">
        <v>423</v>
      </c>
      <c r="B17477" t="s">
        <v>1975</v>
      </c>
      <c r="C17477" s="2" t="s">
        <v>25</v>
      </c>
      <c r="D17477" s="2" t="s">
        <v>37</v>
      </c>
      <c r="E17477" s="3" t="s">
        <v>326</v>
      </c>
      <c r="G17477" s="8">
        <v>57.7</v>
      </c>
      <c r="H17477" s="10">
        <v>55</v>
      </c>
    </row>
    <row r="17478" spans="1:8" x14ac:dyDescent="0.3">
      <c r="A17478" t="s">
        <v>423</v>
      </c>
      <c r="B17478" t="s">
        <v>1975</v>
      </c>
      <c r="C17478" s="2" t="s">
        <v>25</v>
      </c>
      <c r="D17478" s="2" t="s">
        <v>37</v>
      </c>
      <c r="E17478" s="3" t="s">
        <v>337</v>
      </c>
      <c r="G17478" s="8">
        <v>28076.34</v>
      </c>
      <c r="H17478" s="10">
        <v>32</v>
      </c>
    </row>
    <row r="17479" spans="1:8" x14ac:dyDescent="0.3">
      <c r="A17479" t="s">
        <v>423</v>
      </c>
      <c r="B17479" t="s">
        <v>1975</v>
      </c>
      <c r="C17479" s="2" t="s">
        <v>25</v>
      </c>
      <c r="D17479" s="2" t="s">
        <v>37</v>
      </c>
      <c r="E17479" s="3" t="s">
        <v>314</v>
      </c>
      <c r="G17479" s="8">
        <v>14791.71</v>
      </c>
      <c r="H17479" s="10">
        <v>53</v>
      </c>
    </row>
    <row r="17480" spans="1:8" x14ac:dyDescent="0.3">
      <c r="A17480" t="s">
        <v>423</v>
      </c>
      <c r="B17480" t="s">
        <v>1976</v>
      </c>
      <c r="C17480" s="2" t="s">
        <v>25</v>
      </c>
      <c r="D17480" s="2" t="s">
        <v>29</v>
      </c>
      <c r="E17480" s="3" t="s">
        <v>340</v>
      </c>
      <c r="G17480" s="8">
        <v>269.7</v>
      </c>
      <c r="H17480" s="10">
        <v>52</v>
      </c>
    </row>
    <row r="17481" spans="1:8" x14ac:dyDescent="0.3">
      <c r="A17481" t="s">
        <v>423</v>
      </c>
      <c r="B17481" t="s">
        <v>1976</v>
      </c>
      <c r="C17481" s="2" t="s">
        <v>25</v>
      </c>
      <c r="D17481" s="2" t="s">
        <v>29</v>
      </c>
      <c r="E17481" s="3" t="s">
        <v>323</v>
      </c>
      <c r="G17481" s="8">
        <v>3582.4</v>
      </c>
      <c r="H17481" s="10">
        <v>89</v>
      </c>
    </row>
    <row r="17482" spans="1:8" x14ac:dyDescent="0.3">
      <c r="A17482" t="s">
        <v>423</v>
      </c>
      <c r="B17482" t="s">
        <v>1976</v>
      </c>
      <c r="C17482" s="2" t="s">
        <v>25</v>
      </c>
      <c r="D17482" s="2" t="s">
        <v>29</v>
      </c>
      <c r="E17482" s="3" t="s">
        <v>317</v>
      </c>
      <c r="G17482" s="8">
        <v>34.9</v>
      </c>
      <c r="H17482" s="10">
        <v>50</v>
      </c>
    </row>
    <row r="17483" spans="1:8" x14ac:dyDescent="0.3">
      <c r="A17483" t="s">
        <v>423</v>
      </c>
      <c r="B17483" t="s">
        <v>1976</v>
      </c>
      <c r="C17483" s="2" t="s">
        <v>25</v>
      </c>
      <c r="D17483" s="2" t="s">
        <v>29</v>
      </c>
      <c r="E17483" s="3" t="s">
        <v>326</v>
      </c>
      <c r="G17483" s="8">
        <v>31.3</v>
      </c>
      <c r="H17483" s="10">
        <v>42</v>
      </c>
    </row>
    <row r="17484" spans="1:8" x14ac:dyDescent="0.3">
      <c r="A17484" t="s">
        <v>423</v>
      </c>
      <c r="B17484" t="s">
        <v>1976</v>
      </c>
      <c r="C17484" s="2" t="s">
        <v>25</v>
      </c>
      <c r="D17484" s="2" t="s">
        <v>29</v>
      </c>
      <c r="E17484" s="3" t="s">
        <v>337</v>
      </c>
      <c r="G17484" s="8">
        <v>882.8</v>
      </c>
      <c r="H17484" s="10">
        <v>30</v>
      </c>
    </row>
    <row r="17485" spans="1:8" x14ac:dyDescent="0.3">
      <c r="A17485" t="s">
        <v>423</v>
      </c>
      <c r="B17485" t="s">
        <v>1976</v>
      </c>
      <c r="C17485" s="2" t="s">
        <v>25</v>
      </c>
      <c r="D17485" s="2" t="s">
        <v>29</v>
      </c>
      <c r="E17485" s="3" t="s">
        <v>314</v>
      </c>
      <c r="G17485" s="8">
        <v>266.89999999999998</v>
      </c>
      <c r="H17485" s="10">
        <v>37</v>
      </c>
    </row>
    <row r="17486" spans="1:8" x14ac:dyDescent="0.3">
      <c r="A17486" t="s">
        <v>423</v>
      </c>
      <c r="B17486" t="s">
        <v>1491</v>
      </c>
      <c r="C17486" s="2" t="s">
        <v>25</v>
      </c>
      <c r="D17486" s="2" t="s">
        <v>62</v>
      </c>
      <c r="E17486" s="3" t="s">
        <v>323</v>
      </c>
      <c r="G17486" s="8">
        <v>1013.5</v>
      </c>
      <c r="H17486" s="10">
        <v>89</v>
      </c>
    </row>
    <row r="17487" spans="1:8" x14ac:dyDescent="0.3">
      <c r="A17487" t="s">
        <v>423</v>
      </c>
      <c r="B17487" t="s">
        <v>1491</v>
      </c>
      <c r="C17487" s="2" t="s">
        <v>25</v>
      </c>
      <c r="D17487" s="2" t="s">
        <v>62</v>
      </c>
      <c r="E17487" s="3" t="s">
        <v>317</v>
      </c>
      <c r="G17487" s="8">
        <v>14.8</v>
      </c>
      <c r="H17487" s="10">
        <v>48</v>
      </c>
    </row>
    <row r="17488" spans="1:8" x14ac:dyDescent="0.3">
      <c r="A17488" t="s">
        <v>423</v>
      </c>
      <c r="B17488" t="s">
        <v>1491</v>
      </c>
      <c r="C17488" s="2" t="s">
        <v>25</v>
      </c>
      <c r="D17488" s="2" t="s">
        <v>62</v>
      </c>
      <c r="E17488" s="3" t="s">
        <v>326</v>
      </c>
      <c r="G17488" s="8">
        <v>3.6</v>
      </c>
      <c r="H17488" s="10">
        <v>46</v>
      </c>
    </row>
    <row r="17489" spans="1:8" x14ac:dyDescent="0.3">
      <c r="A17489" t="s">
        <v>423</v>
      </c>
      <c r="B17489" t="s">
        <v>1491</v>
      </c>
      <c r="C17489" s="2" t="s">
        <v>25</v>
      </c>
      <c r="D17489" s="2" t="s">
        <v>62</v>
      </c>
      <c r="E17489" s="3" t="s">
        <v>337</v>
      </c>
      <c r="G17489" s="8">
        <v>4.9000000000000004</v>
      </c>
      <c r="H17489" s="10">
        <v>30</v>
      </c>
    </row>
    <row r="17490" spans="1:8" x14ac:dyDescent="0.3">
      <c r="A17490" t="s">
        <v>423</v>
      </c>
      <c r="B17490" t="s">
        <v>1491</v>
      </c>
      <c r="C17490" s="2" t="s">
        <v>25</v>
      </c>
      <c r="D17490" s="2" t="s">
        <v>62</v>
      </c>
      <c r="E17490" s="3" t="s">
        <v>314</v>
      </c>
      <c r="G17490" s="8">
        <v>118.4</v>
      </c>
      <c r="H17490" s="10">
        <v>37</v>
      </c>
    </row>
    <row r="17491" spans="1:8" x14ac:dyDescent="0.3">
      <c r="A17491" t="s">
        <v>423</v>
      </c>
      <c r="B17491" t="s">
        <v>1977</v>
      </c>
      <c r="C17491" s="2" t="s">
        <v>25</v>
      </c>
      <c r="D17491" s="2" t="s">
        <v>76</v>
      </c>
      <c r="E17491" s="3" t="s">
        <v>340</v>
      </c>
      <c r="G17491" s="8">
        <v>2189.13</v>
      </c>
      <c r="H17491" s="10">
        <v>67</v>
      </c>
    </row>
    <row r="17492" spans="1:8" x14ac:dyDescent="0.3">
      <c r="A17492" t="s">
        <v>423</v>
      </c>
      <c r="B17492" t="s">
        <v>1977</v>
      </c>
      <c r="C17492" s="2" t="s">
        <v>25</v>
      </c>
      <c r="D17492" s="2" t="s">
        <v>76</v>
      </c>
      <c r="E17492" s="3" t="s">
        <v>323</v>
      </c>
      <c r="G17492" s="8">
        <v>6921.51</v>
      </c>
      <c r="H17492" s="10">
        <v>82</v>
      </c>
    </row>
    <row r="17493" spans="1:8" x14ac:dyDescent="0.3">
      <c r="A17493" t="s">
        <v>423</v>
      </c>
      <c r="B17493" t="s">
        <v>1977</v>
      </c>
      <c r="C17493" s="2" t="s">
        <v>25</v>
      </c>
      <c r="D17493" s="2" t="s">
        <v>76</v>
      </c>
      <c r="E17493" s="3" t="s">
        <v>2111</v>
      </c>
      <c r="G17493" s="8">
        <v>16.5</v>
      </c>
    </row>
    <row r="17494" spans="1:8" x14ac:dyDescent="0.3">
      <c r="A17494" t="s">
        <v>423</v>
      </c>
      <c r="B17494" t="s">
        <v>1977</v>
      </c>
      <c r="C17494" s="2" t="s">
        <v>25</v>
      </c>
      <c r="D17494" s="2" t="s">
        <v>76</v>
      </c>
      <c r="E17494" s="3" t="s">
        <v>317</v>
      </c>
      <c r="G17494" s="8">
        <v>72.5</v>
      </c>
      <c r="H17494" s="10">
        <v>49</v>
      </c>
    </row>
    <row r="17495" spans="1:8" x14ac:dyDescent="0.3">
      <c r="A17495" t="s">
        <v>423</v>
      </c>
      <c r="B17495" t="s">
        <v>1977</v>
      </c>
      <c r="C17495" s="2" t="s">
        <v>25</v>
      </c>
      <c r="D17495" s="2" t="s">
        <v>76</v>
      </c>
      <c r="E17495" s="3" t="s">
        <v>326</v>
      </c>
      <c r="G17495" s="8">
        <v>356.4</v>
      </c>
      <c r="H17495" s="10">
        <v>51</v>
      </c>
    </row>
    <row r="17496" spans="1:8" x14ac:dyDescent="0.3">
      <c r="A17496" t="s">
        <v>423</v>
      </c>
      <c r="B17496" t="s">
        <v>1977</v>
      </c>
      <c r="C17496" s="2" t="s">
        <v>25</v>
      </c>
      <c r="D17496" s="2" t="s">
        <v>76</v>
      </c>
      <c r="E17496" s="3" t="s">
        <v>337</v>
      </c>
      <c r="G17496" s="8">
        <v>4314.1099999999997</v>
      </c>
      <c r="H17496" s="10">
        <v>34</v>
      </c>
    </row>
    <row r="17497" spans="1:8" x14ac:dyDescent="0.3">
      <c r="A17497" t="s">
        <v>423</v>
      </c>
      <c r="B17497" t="s">
        <v>1977</v>
      </c>
      <c r="C17497" s="2" t="s">
        <v>25</v>
      </c>
      <c r="D17497" s="2" t="s">
        <v>76</v>
      </c>
      <c r="E17497" s="3" t="s">
        <v>314</v>
      </c>
      <c r="G17497" s="8">
        <v>3287.25</v>
      </c>
      <c r="H17497" s="10">
        <v>45</v>
      </c>
    </row>
    <row r="17498" spans="1:8" x14ac:dyDescent="0.3">
      <c r="A17498" t="s">
        <v>423</v>
      </c>
      <c r="B17498" t="s">
        <v>1978</v>
      </c>
      <c r="C17498" s="2" t="s">
        <v>25</v>
      </c>
      <c r="D17498" s="2" t="s">
        <v>93</v>
      </c>
      <c r="E17498" s="3" t="s">
        <v>340</v>
      </c>
      <c r="G17498" s="8">
        <v>39.6</v>
      </c>
      <c r="H17498" s="10">
        <v>52</v>
      </c>
    </row>
    <row r="17499" spans="1:8" x14ac:dyDescent="0.3">
      <c r="A17499" t="s">
        <v>423</v>
      </c>
      <c r="B17499" t="s">
        <v>1978</v>
      </c>
      <c r="C17499" s="2" t="s">
        <v>25</v>
      </c>
      <c r="D17499" s="2" t="s">
        <v>93</v>
      </c>
      <c r="E17499" s="3" t="s">
        <v>323</v>
      </c>
      <c r="G17499" s="8">
        <v>777.4</v>
      </c>
      <c r="H17499" s="10">
        <v>73</v>
      </c>
    </row>
    <row r="17500" spans="1:8" x14ac:dyDescent="0.3">
      <c r="A17500" t="s">
        <v>423</v>
      </c>
      <c r="B17500" t="s">
        <v>1978</v>
      </c>
      <c r="C17500" s="2" t="s">
        <v>25</v>
      </c>
      <c r="D17500" s="2" t="s">
        <v>93</v>
      </c>
      <c r="E17500" s="3" t="s">
        <v>317</v>
      </c>
      <c r="G17500" s="8">
        <v>36</v>
      </c>
      <c r="H17500" s="10">
        <v>44</v>
      </c>
    </row>
    <row r="17501" spans="1:8" x14ac:dyDescent="0.3">
      <c r="A17501" t="s">
        <v>423</v>
      </c>
      <c r="B17501" t="s">
        <v>1978</v>
      </c>
      <c r="C17501" s="2" t="s">
        <v>25</v>
      </c>
      <c r="D17501" s="2" t="s">
        <v>93</v>
      </c>
      <c r="E17501" s="3" t="s">
        <v>326</v>
      </c>
      <c r="G17501" s="8">
        <v>3.8</v>
      </c>
      <c r="H17501" s="10">
        <v>47</v>
      </c>
    </row>
    <row r="17502" spans="1:8" x14ac:dyDescent="0.3">
      <c r="A17502" t="s">
        <v>423</v>
      </c>
      <c r="B17502" t="s">
        <v>1978</v>
      </c>
      <c r="C17502" s="2" t="s">
        <v>25</v>
      </c>
      <c r="D17502" s="2" t="s">
        <v>93</v>
      </c>
      <c r="E17502" s="3" t="s">
        <v>337</v>
      </c>
      <c r="G17502" s="8">
        <v>4.5</v>
      </c>
      <c r="H17502" s="10">
        <v>32</v>
      </c>
    </row>
    <row r="17503" spans="1:8" x14ac:dyDescent="0.3">
      <c r="A17503" t="s">
        <v>423</v>
      </c>
      <c r="B17503" t="s">
        <v>1978</v>
      </c>
      <c r="C17503" s="2" t="s">
        <v>25</v>
      </c>
      <c r="D17503" s="2" t="s">
        <v>93</v>
      </c>
      <c r="E17503" s="3" t="s">
        <v>314</v>
      </c>
      <c r="G17503" s="8">
        <v>126.3</v>
      </c>
      <c r="H17503" s="10">
        <v>35</v>
      </c>
    </row>
    <row r="17504" spans="1:8" x14ac:dyDescent="0.3">
      <c r="A17504" t="s">
        <v>423</v>
      </c>
      <c r="B17504" t="s">
        <v>1979</v>
      </c>
      <c r="C17504" s="2" t="s">
        <v>25</v>
      </c>
      <c r="D17504" s="2" t="s">
        <v>78</v>
      </c>
      <c r="E17504" s="3" t="s">
        <v>340</v>
      </c>
      <c r="G17504" s="8">
        <v>171.9</v>
      </c>
      <c r="H17504" s="10">
        <v>55</v>
      </c>
    </row>
    <row r="17505" spans="1:8" x14ac:dyDescent="0.3">
      <c r="A17505" t="s">
        <v>423</v>
      </c>
      <c r="B17505" t="s">
        <v>1979</v>
      </c>
      <c r="C17505" s="2" t="s">
        <v>25</v>
      </c>
      <c r="D17505" s="2" t="s">
        <v>78</v>
      </c>
      <c r="E17505" s="3" t="s">
        <v>323</v>
      </c>
      <c r="G17505" s="8">
        <v>1944.83</v>
      </c>
      <c r="H17505" s="10">
        <v>69</v>
      </c>
    </row>
    <row r="17506" spans="1:8" x14ac:dyDescent="0.3">
      <c r="A17506" t="s">
        <v>423</v>
      </c>
      <c r="B17506" t="s">
        <v>1979</v>
      </c>
      <c r="C17506" s="2" t="s">
        <v>25</v>
      </c>
      <c r="D17506" s="2" t="s">
        <v>78</v>
      </c>
      <c r="E17506" s="3" t="s">
        <v>317</v>
      </c>
      <c r="G17506" s="8">
        <v>220.52</v>
      </c>
      <c r="H17506" s="10">
        <v>53</v>
      </c>
    </row>
    <row r="17507" spans="1:8" x14ac:dyDescent="0.3">
      <c r="A17507" t="s">
        <v>423</v>
      </c>
      <c r="B17507" t="s">
        <v>1979</v>
      </c>
      <c r="C17507" s="2" t="s">
        <v>25</v>
      </c>
      <c r="D17507" s="2" t="s">
        <v>78</v>
      </c>
      <c r="E17507" s="3" t="s">
        <v>326</v>
      </c>
      <c r="G17507" s="8">
        <v>10.9</v>
      </c>
      <c r="H17507" s="10">
        <v>47</v>
      </c>
    </row>
    <row r="17508" spans="1:8" x14ac:dyDescent="0.3">
      <c r="A17508" t="s">
        <v>423</v>
      </c>
      <c r="B17508" t="s">
        <v>1979</v>
      </c>
      <c r="C17508" s="2" t="s">
        <v>25</v>
      </c>
      <c r="D17508" s="2" t="s">
        <v>78</v>
      </c>
      <c r="E17508" s="3" t="s">
        <v>337</v>
      </c>
      <c r="G17508" s="8">
        <v>355.23</v>
      </c>
      <c r="H17508" s="10">
        <v>29</v>
      </c>
    </row>
    <row r="17509" spans="1:8" x14ac:dyDescent="0.3">
      <c r="A17509" t="s">
        <v>423</v>
      </c>
      <c r="B17509" t="s">
        <v>1979</v>
      </c>
      <c r="C17509" s="2" t="s">
        <v>25</v>
      </c>
      <c r="D17509" s="2" t="s">
        <v>78</v>
      </c>
      <c r="E17509" s="3" t="s">
        <v>314</v>
      </c>
      <c r="G17509" s="8">
        <v>1430.92</v>
      </c>
      <c r="H17509" s="10">
        <v>43</v>
      </c>
    </row>
    <row r="17510" spans="1:8" x14ac:dyDescent="0.3">
      <c r="A17510" t="s">
        <v>423</v>
      </c>
      <c r="B17510" t="s">
        <v>1980</v>
      </c>
      <c r="C17510" s="2" t="s">
        <v>25</v>
      </c>
      <c r="D17510" s="2" t="s">
        <v>156</v>
      </c>
      <c r="E17510" s="3" t="s">
        <v>340</v>
      </c>
      <c r="G17510" s="8">
        <v>1565.3</v>
      </c>
      <c r="H17510" s="10">
        <v>61</v>
      </c>
    </row>
    <row r="17511" spans="1:8" x14ac:dyDescent="0.3">
      <c r="A17511" t="s">
        <v>423</v>
      </c>
      <c r="B17511" t="s">
        <v>1980</v>
      </c>
      <c r="C17511" s="2" t="s">
        <v>25</v>
      </c>
      <c r="D17511" s="2" t="s">
        <v>156</v>
      </c>
      <c r="E17511" s="3" t="s">
        <v>323</v>
      </c>
      <c r="G17511" s="8">
        <v>13431.16</v>
      </c>
      <c r="H17511" s="10">
        <v>102</v>
      </c>
    </row>
    <row r="17512" spans="1:8" x14ac:dyDescent="0.3">
      <c r="A17512" t="s">
        <v>423</v>
      </c>
      <c r="B17512" t="s">
        <v>1980</v>
      </c>
      <c r="C17512" s="2" t="s">
        <v>25</v>
      </c>
      <c r="D17512" s="2" t="s">
        <v>156</v>
      </c>
      <c r="E17512" s="3" t="s">
        <v>317</v>
      </c>
      <c r="G17512" s="8">
        <v>121.07</v>
      </c>
      <c r="H17512" s="10">
        <v>50</v>
      </c>
    </row>
    <row r="17513" spans="1:8" x14ac:dyDescent="0.3">
      <c r="A17513" t="s">
        <v>423</v>
      </c>
      <c r="B17513" t="s">
        <v>1980</v>
      </c>
      <c r="C17513" s="2" t="s">
        <v>25</v>
      </c>
      <c r="D17513" s="2" t="s">
        <v>156</v>
      </c>
      <c r="E17513" s="3" t="s">
        <v>332</v>
      </c>
      <c r="G17513" s="8">
        <v>0.4</v>
      </c>
      <c r="H17513" s="10">
        <v>1370</v>
      </c>
    </row>
    <row r="17514" spans="1:8" x14ac:dyDescent="0.3">
      <c r="A17514" t="s">
        <v>423</v>
      </c>
      <c r="B17514" t="s">
        <v>1980</v>
      </c>
      <c r="C17514" s="2" t="s">
        <v>25</v>
      </c>
      <c r="D17514" s="2" t="s">
        <v>156</v>
      </c>
      <c r="E17514" s="3" t="s">
        <v>326</v>
      </c>
      <c r="G17514" s="8">
        <v>65.02</v>
      </c>
      <c r="H17514" s="10">
        <v>73</v>
      </c>
    </row>
    <row r="17515" spans="1:8" x14ac:dyDescent="0.3">
      <c r="A17515" t="s">
        <v>423</v>
      </c>
      <c r="B17515" t="s">
        <v>1980</v>
      </c>
      <c r="C17515" s="2" t="s">
        <v>25</v>
      </c>
      <c r="D17515" s="2" t="s">
        <v>156</v>
      </c>
      <c r="E17515" s="3" t="s">
        <v>337</v>
      </c>
      <c r="G17515" s="8">
        <v>2093.5700000000002</v>
      </c>
      <c r="H17515" s="10">
        <v>45</v>
      </c>
    </row>
    <row r="17516" spans="1:8" x14ac:dyDescent="0.3">
      <c r="A17516" t="s">
        <v>423</v>
      </c>
      <c r="B17516" t="s">
        <v>1980</v>
      </c>
      <c r="C17516" s="2" t="s">
        <v>25</v>
      </c>
      <c r="D17516" s="2" t="s">
        <v>156</v>
      </c>
      <c r="E17516" s="3" t="s">
        <v>314</v>
      </c>
      <c r="G17516" s="8">
        <v>1879.06</v>
      </c>
      <c r="H17516" s="10">
        <v>53</v>
      </c>
    </row>
    <row r="17517" spans="1:8" x14ac:dyDescent="0.3">
      <c r="A17517" t="s">
        <v>423</v>
      </c>
      <c r="B17517" t="s">
        <v>1014</v>
      </c>
      <c r="C17517" s="2" t="s">
        <v>25</v>
      </c>
      <c r="D17517" s="2" t="s">
        <v>57</v>
      </c>
      <c r="E17517" s="3" t="s">
        <v>323</v>
      </c>
      <c r="G17517" s="8">
        <v>625.9</v>
      </c>
      <c r="H17517" s="10">
        <v>83</v>
      </c>
    </row>
    <row r="17518" spans="1:8" x14ac:dyDescent="0.3">
      <c r="A17518" t="s">
        <v>423</v>
      </c>
      <c r="B17518" t="s">
        <v>1014</v>
      </c>
      <c r="C17518" s="2" t="s">
        <v>25</v>
      </c>
      <c r="D17518" s="2" t="s">
        <v>57</v>
      </c>
      <c r="E17518" s="3" t="s">
        <v>317</v>
      </c>
      <c r="G17518" s="8">
        <v>10.5</v>
      </c>
      <c r="H17518" s="10">
        <v>45</v>
      </c>
    </row>
    <row r="17519" spans="1:8" x14ac:dyDescent="0.3">
      <c r="A17519" t="s">
        <v>423</v>
      </c>
      <c r="B17519" t="s">
        <v>1014</v>
      </c>
      <c r="C17519" s="2" t="s">
        <v>25</v>
      </c>
      <c r="D17519" s="2" t="s">
        <v>57</v>
      </c>
      <c r="E17519" s="3" t="s">
        <v>337</v>
      </c>
      <c r="G17519" s="8">
        <v>3</v>
      </c>
      <c r="H17519" s="10">
        <v>20</v>
      </c>
    </row>
    <row r="17520" spans="1:8" x14ac:dyDescent="0.3">
      <c r="A17520" t="s">
        <v>423</v>
      </c>
      <c r="B17520" t="s">
        <v>1014</v>
      </c>
      <c r="C17520" s="2" t="s">
        <v>25</v>
      </c>
      <c r="D17520" s="2" t="s">
        <v>57</v>
      </c>
      <c r="E17520" s="3" t="s">
        <v>314</v>
      </c>
      <c r="G17520" s="8">
        <v>51.9</v>
      </c>
      <c r="H17520" s="10">
        <v>37</v>
      </c>
    </row>
    <row r="17521" spans="1:8" x14ac:dyDescent="0.3">
      <c r="A17521" t="s">
        <v>423</v>
      </c>
      <c r="B17521" t="s">
        <v>1678</v>
      </c>
      <c r="C17521" s="2" t="s">
        <v>25</v>
      </c>
      <c r="D17521" s="2" t="s">
        <v>59</v>
      </c>
      <c r="E17521" s="3" t="s">
        <v>340</v>
      </c>
      <c r="G17521" s="8">
        <v>720.9</v>
      </c>
      <c r="H17521" s="10">
        <v>68</v>
      </c>
    </row>
    <row r="17522" spans="1:8" x14ac:dyDescent="0.3">
      <c r="A17522" t="s">
        <v>423</v>
      </c>
      <c r="B17522" t="s">
        <v>1678</v>
      </c>
      <c r="C17522" s="2" t="s">
        <v>25</v>
      </c>
      <c r="D17522" s="2" t="s">
        <v>59</v>
      </c>
      <c r="E17522" s="3" t="s">
        <v>323</v>
      </c>
      <c r="G17522" s="8">
        <v>4718.66</v>
      </c>
      <c r="H17522" s="10">
        <v>83</v>
      </c>
    </row>
    <row r="17523" spans="1:8" x14ac:dyDescent="0.3">
      <c r="A17523" t="s">
        <v>423</v>
      </c>
      <c r="B17523" t="s">
        <v>1678</v>
      </c>
      <c r="C17523" s="2" t="s">
        <v>25</v>
      </c>
      <c r="D17523" s="2" t="s">
        <v>59</v>
      </c>
      <c r="E17523" s="3" t="s">
        <v>317</v>
      </c>
      <c r="G17523" s="8">
        <v>204.76</v>
      </c>
      <c r="H17523" s="10">
        <v>55</v>
      </c>
    </row>
    <row r="17524" spans="1:8" x14ac:dyDescent="0.3">
      <c r="A17524" t="s">
        <v>423</v>
      </c>
      <c r="B17524" t="s">
        <v>1678</v>
      </c>
      <c r="C17524" s="2" t="s">
        <v>25</v>
      </c>
      <c r="D17524" s="2" t="s">
        <v>59</v>
      </c>
      <c r="E17524" s="3" t="s">
        <v>326</v>
      </c>
      <c r="G17524" s="8">
        <v>44.7</v>
      </c>
      <c r="H17524" s="10">
        <v>49</v>
      </c>
    </row>
    <row r="17525" spans="1:8" x14ac:dyDescent="0.3">
      <c r="A17525" t="s">
        <v>423</v>
      </c>
      <c r="B17525" t="s">
        <v>1678</v>
      </c>
      <c r="C17525" s="2" t="s">
        <v>25</v>
      </c>
      <c r="D17525" s="2" t="s">
        <v>59</v>
      </c>
      <c r="E17525" s="3" t="s">
        <v>337</v>
      </c>
      <c r="G17525" s="8">
        <v>163.89</v>
      </c>
      <c r="H17525" s="10">
        <v>25</v>
      </c>
    </row>
    <row r="17526" spans="1:8" x14ac:dyDescent="0.3">
      <c r="A17526" t="s">
        <v>423</v>
      </c>
      <c r="B17526" t="s">
        <v>1678</v>
      </c>
      <c r="C17526" s="2" t="s">
        <v>25</v>
      </c>
      <c r="D17526" s="2" t="s">
        <v>59</v>
      </c>
      <c r="E17526" s="3" t="s">
        <v>314</v>
      </c>
      <c r="G17526" s="8">
        <v>1131.19</v>
      </c>
      <c r="H17526" s="10">
        <v>47</v>
      </c>
    </row>
    <row r="17527" spans="1:8" x14ac:dyDescent="0.3">
      <c r="A17527" t="s">
        <v>423</v>
      </c>
      <c r="B17527" t="s">
        <v>1981</v>
      </c>
      <c r="C17527" s="2" t="s">
        <v>25</v>
      </c>
      <c r="D17527" s="2" t="s">
        <v>56</v>
      </c>
      <c r="E17527" s="3" t="s">
        <v>323</v>
      </c>
      <c r="G17527" s="8">
        <v>1838.51</v>
      </c>
      <c r="H17527" s="10">
        <v>93</v>
      </c>
    </row>
    <row r="17528" spans="1:8" x14ac:dyDescent="0.3">
      <c r="A17528" t="s">
        <v>423</v>
      </c>
      <c r="B17528" t="s">
        <v>1981</v>
      </c>
      <c r="C17528" s="2" t="s">
        <v>25</v>
      </c>
      <c r="D17528" s="2" t="s">
        <v>56</v>
      </c>
      <c r="E17528" s="3" t="s">
        <v>317</v>
      </c>
      <c r="G17528" s="8">
        <v>36.49</v>
      </c>
      <c r="H17528" s="10">
        <v>44</v>
      </c>
    </row>
    <row r="17529" spans="1:8" x14ac:dyDescent="0.3">
      <c r="A17529" t="s">
        <v>423</v>
      </c>
      <c r="B17529" t="s">
        <v>1981</v>
      </c>
      <c r="C17529" s="2" t="s">
        <v>25</v>
      </c>
      <c r="D17529" s="2" t="s">
        <v>56</v>
      </c>
      <c r="E17529" s="3" t="s">
        <v>314</v>
      </c>
      <c r="G17529" s="8">
        <v>27.9</v>
      </c>
      <c r="H17529" s="10">
        <v>43</v>
      </c>
    </row>
    <row r="17530" spans="1:8" x14ac:dyDescent="0.3">
      <c r="A17530" t="s">
        <v>423</v>
      </c>
      <c r="B17530" t="s">
        <v>1982</v>
      </c>
      <c r="C17530" s="2" t="s">
        <v>25</v>
      </c>
      <c r="D17530" s="2" t="s">
        <v>51</v>
      </c>
      <c r="E17530" s="3" t="s">
        <v>340</v>
      </c>
      <c r="G17530" s="8">
        <v>93.2</v>
      </c>
      <c r="H17530" s="10">
        <v>58</v>
      </c>
    </row>
    <row r="17531" spans="1:8" x14ac:dyDescent="0.3">
      <c r="A17531" t="s">
        <v>423</v>
      </c>
      <c r="B17531" t="s">
        <v>1982</v>
      </c>
      <c r="C17531" s="2" t="s">
        <v>25</v>
      </c>
      <c r="D17531" s="2" t="s">
        <v>51</v>
      </c>
      <c r="E17531" s="3" t="s">
        <v>323</v>
      </c>
      <c r="G17531" s="8">
        <v>4819.45</v>
      </c>
      <c r="H17531" s="10">
        <v>93</v>
      </c>
    </row>
    <row r="17532" spans="1:8" x14ac:dyDescent="0.3">
      <c r="A17532" t="s">
        <v>423</v>
      </c>
      <c r="B17532" t="s">
        <v>1982</v>
      </c>
      <c r="C17532" s="2" t="s">
        <v>25</v>
      </c>
      <c r="D17532" s="2" t="s">
        <v>51</v>
      </c>
      <c r="E17532" s="3" t="s">
        <v>317</v>
      </c>
      <c r="G17532" s="8">
        <v>38.700000000000003</v>
      </c>
      <c r="H17532" s="10">
        <v>46</v>
      </c>
    </row>
    <row r="17533" spans="1:8" x14ac:dyDescent="0.3">
      <c r="A17533" t="s">
        <v>423</v>
      </c>
      <c r="B17533" t="s">
        <v>1982</v>
      </c>
      <c r="C17533" s="2" t="s">
        <v>25</v>
      </c>
      <c r="D17533" s="2" t="s">
        <v>51</v>
      </c>
      <c r="E17533" s="3" t="s">
        <v>326</v>
      </c>
      <c r="G17533" s="8">
        <v>16.899999999999999</v>
      </c>
      <c r="H17533" s="10">
        <v>38</v>
      </c>
    </row>
    <row r="17534" spans="1:8" x14ac:dyDescent="0.3">
      <c r="A17534" t="s">
        <v>423</v>
      </c>
      <c r="B17534" t="s">
        <v>1982</v>
      </c>
      <c r="C17534" s="2" t="s">
        <v>25</v>
      </c>
      <c r="D17534" s="2" t="s">
        <v>51</v>
      </c>
      <c r="E17534" s="3" t="s">
        <v>337</v>
      </c>
      <c r="G17534" s="8">
        <v>112.69</v>
      </c>
      <c r="H17534" s="10">
        <v>30</v>
      </c>
    </row>
    <row r="17535" spans="1:8" x14ac:dyDescent="0.3">
      <c r="A17535" t="s">
        <v>423</v>
      </c>
      <c r="B17535" t="s">
        <v>1982</v>
      </c>
      <c r="C17535" s="2" t="s">
        <v>25</v>
      </c>
      <c r="D17535" s="2" t="s">
        <v>51</v>
      </c>
      <c r="E17535" s="3" t="s">
        <v>314</v>
      </c>
      <c r="G17535" s="8">
        <v>457.48</v>
      </c>
      <c r="H17535" s="10">
        <v>36</v>
      </c>
    </row>
    <row r="17536" spans="1:8" x14ac:dyDescent="0.3">
      <c r="A17536" t="s">
        <v>423</v>
      </c>
      <c r="B17536" t="s">
        <v>1498</v>
      </c>
      <c r="C17536" s="2" t="s">
        <v>25</v>
      </c>
      <c r="D17536" s="2" t="s">
        <v>158</v>
      </c>
      <c r="E17536" s="3" t="s">
        <v>340</v>
      </c>
      <c r="G17536" s="8">
        <v>850.02</v>
      </c>
      <c r="H17536" s="10">
        <v>51</v>
      </c>
    </row>
    <row r="17537" spans="1:8" x14ac:dyDescent="0.3">
      <c r="A17537" t="s">
        <v>423</v>
      </c>
      <c r="B17537" t="s">
        <v>1498</v>
      </c>
      <c r="C17537" s="2" t="s">
        <v>25</v>
      </c>
      <c r="D17537" s="2" t="s">
        <v>158</v>
      </c>
      <c r="E17537" s="3" t="s">
        <v>323</v>
      </c>
      <c r="G17537" s="8">
        <v>5266.05</v>
      </c>
      <c r="H17537" s="10">
        <v>72</v>
      </c>
    </row>
    <row r="17538" spans="1:8" x14ac:dyDescent="0.3">
      <c r="A17538" t="s">
        <v>423</v>
      </c>
      <c r="B17538" t="s">
        <v>1498</v>
      </c>
      <c r="C17538" s="2" t="s">
        <v>25</v>
      </c>
      <c r="D17538" s="2" t="s">
        <v>158</v>
      </c>
      <c r="E17538" s="3" t="s">
        <v>2111</v>
      </c>
      <c r="G17538" s="8">
        <v>798</v>
      </c>
    </row>
    <row r="17539" spans="1:8" x14ac:dyDescent="0.3">
      <c r="A17539" t="s">
        <v>423</v>
      </c>
      <c r="B17539" t="s">
        <v>1498</v>
      </c>
      <c r="C17539" s="2" t="s">
        <v>25</v>
      </c>
      <c r="D17539" s="2" t="s">
        <v>158</v>
      </c>
      <c r="E17539" s="3" t="s">
        <v>317</v>
      </c>
      <c r="G17539" s="8">
        <v>472.96</v>
      </c>
      <c r="H17539" s="10">
        <v>46</v>
      </c>
    </row>
    <row r="17540" spans="1:8" x14ac:dyDescent="0.3">
      <c r="A17540" t="s">
        <v>423</v>
      </c>
      <c r="B17540" t="s">
        <v>1498</v>
      </c>
      <c r="C17540" s="2" t="s">
        <v>25</v>
      </c>
      <c r="D17540" s="2" t="s">
        <v>158</v>
      </c>
      <c r="E17540" s="3" t="s">
        <v>329</v>
      </c>
      <c r="G17540" s="8">
        <v>145.6</v>
      </c>
      <c r="H17540" s="10">
        <v>1932</v>
      </c>
    </row>
    <row r="17541" spans="1:8" x14ac:dyDescent="0.3">
      <c r="A17541" t="s">
        <v>423</v>
      </c>
      <c r="B17541" t="s">
        <v>1498</v>
      </c>
      <c r="C17541" s="2" t="s">
        <v>25</v>
      </c>
      <c r="D17541" s="2" t="s">
        <v>158</v>
      </c>
      <c r="E17541" s="3" t="s">
        <v>326</v>
      </c>
      <c r="G17541" s="8">
        <v>1024.79</v>
      </c>
      <c r="H17541" s="10">
        <v>49</v>
      </c>
    </row>
    <row r="17542" spans="1:8" x14ac:dyDescent="0.3">
      <c r="A17542" t="s">
        <v>423</v>
      </c>
      <c r="B17542" t="s">
        <v>1498</v>
      </c>
      <c r="C17542" s="2" t="s">
        <v>25</v>
      </c>
      <c r="D17542" s="2" t="s">
        <v>158</v>
      </c>
      <c r="E17542" s="3" t="s">
        <v>337</v>
      </c>
      <c r="G17542" s="8">
        <v>3917.13</v>
      </c>
      <c r="H17542" s="10">
        <v>27</v>
      </c>
    </row>
    <row r="17543" spans="1:8" x14ac:dyDescent="0.3">
      <c r="A17543" t="s">
        <v>423</v>
      </c>
      <c r="B17543" t="s">
        <v>1498</v>
      </c>
      <c r="C17543" s="2" t="s">
        <v>25</v>
      </c>
      <c r="D17543" s="2" t="s">
        <v>158</v>
      </c>
      <c r="E17543" s="3" t="s">
        <v>314</v>
      </c>
      <c r="G17543" s="8">
        <v>5233.8500000000004</v>
      </c>
      <c r="H17543" s="10">
        <v>42</v>
      </c>
    </row>
    <row r="17544" spans="1:8" x14ac:dyDescent="0.3">
      <c r="A17544" t="s">
        <v>423</v>
      </c>
      <c r="B17544" t="s">
        <v>905</v>
      </c>
      <c r="C17544" s="2" t="s">
        <v>25</v>
      </c>
      <c r="D17544" s="2" t="s">
        <v>65</v>
      </c>
      <c r="E17544" s="3" t="s">
        <v>323</v>
      </c>
      <c r="G17544" s="8">
        <v>36.5</v>
      </c>
      <c r="H17544" s="10">
        <v>87</v>
      </c>
    </row>
    <row r="17545" spans="1:8" x14ac:dyDescent="0.3">
      <c r="A17545" t="s">
        <v>423</v>
      </c>
      <c r="B17545" t="s">
        <v>905</v>
      </c>
      <c r="C17545" s="2" t="s">
        <v>25</v>
      </c>
      <c r="D17545" s="2" t="s">
        <v>65</v>
      </c>
      <c r="E17545" s="3" t="s">
        <v>317</v>
      </c>
      <c r="G17545" s="8">
        <v>3</v>
      </c>
      <c r="H17545" s="10">
        <v>45</v>
      </c>
    </row>
    <row r="17546" spans="1:8" x14ac:dyDescent="0.3">
      <c r="A17546" t="s">
        <v>423</v>
      </c>
      <c r="B17546" t="s">
        <v>905</v>
      </c>
      <c r="C17546" s="2" t="s">
        <v>25</v>
      </c>
      <c r="D17546" s="2" t="s">
        <v>65</v>
      </c>
      <c r="E17546" s="3" t="s">
        <v>314</v>
      </c>
      <c r="G17546" s="8">
        <v>11.4</v>
      </c>
      <c r="H17546" s="10">
        <v>35</v>
      </c>
    </row>
    <row r="17547" spans="1:8" x14ac:dyDescent="0.3">
      <c r="A17547" t="s">
        <v>423</v>
      </c>
      <c r="B17547" t="s">
        <v>1983</v>
      </c>
      <c r="C17547" s="2" t="s">
        <v>25</v>
      </c>
      <c r="D17547" s="2" t="s">
        <v>33</v>
      </c>
      <c r="E17547" s="3" t="s">
        <v>340</v>
      </c>
      <c r="G17547" s="8">
        <v>276.76</v>
      </c>
      <c r="H17547" s="10">
        <v>53</v>
      </c>
    </row>
    <row r="17548" spans="1:8" x14ac:dyDescent="0.3">
      <c r="A17548" t="s">
        <v>423</v>
      </c>
      <c r="B17548" t="s">
        <v>1983</v>
      </c>
      <c r="C17548" s="2" t="s">
        <v>25</v>
      </c>
      <c r="D17548" s="2" t="s">
        <v>33</v>
      </c>
      <c r="E17548" s="3" t="s">
        <v>323</v>
      </c>
      <c r="G17548" s="8">
        <v>2655.47</v>
      </c>
      <c r="H17548" s="10">
        <v>78</v>
      </c>
    </row>
    <row r="17549" spans="1:8" x14ac:dyDescent="0.3">
      <c r="A17549" t="s">
        <v>423</v>
      </c>
      <c r="B17549" t="s">
        <v>1983</v>
      </c>
      <c r="C17549" s="2" t="s">
        <v>25</v>
      </c>
      <c r="D17549" s="2" t="s">
        <v>33</v>
      </c>
      <c r="E17549" s="3" t="s">
        <v>317</v>
      </c>
      <c r="G17549" s="8">
        <v>42</v>
      </c>
      <c r="H17549" s="10">
        <v>51</v>
      </c>
    </row>
    <row r="17550" spans="1:8" x14ac:dyDescent="0.3">
      <c r="A17550" t="s">
        <v>423</v>
      </c>
      <c r="B17550" t="s">
        <v>1983</v>
      </c>
      <c r="C17550" s="2" t="s">
        <v>25</v>
      </c>
      <c r="D17550" s="2" t="s">
        <v>33</v>
      </c>
      <c r="E17550" s="3" t="s">
        <v>326</v>
      </c>
      <c r="G17550" s="8">
        <v>71</v>
      </c>
      <c r="H17550" s="10">
        <v>50</v>
      </c>
    </row>
    <row r="17551" spans="1:8" x14ac:dyDescent="0.3">
      <c r="A17551" t="s">
        <v>423</v>
      </c>
      <c r="B17551" t="s">
        <v>1983</v>
      </c>
      <c r="C17551" s="2" t="s">
        <v>25</v>
      </c>
      <c r="D17551" s="2" t="s">
        <v>33</v>
      </c>
      <c r="E17551" s="3" t="s">
        <v>337</v>
      </c>
      <c r="G17551" s="8">
        <v>337.14</v>
      </c>
      <c r="H17551" s="10">
        <v>27</v>
      </c>
    </row>
    <row r="17552" spans="1:8" x14ac:dyDescent="0.3">
      <c r="A17552" t="s">
        <v>423</v>
      </c>
      <c r="B17552" t="s">
        <v>1983</v>
      </c>
      <c r="C17552" s="2" t="s">
        <v>25</v>
      </c>
      <c r="D17552" s="2" t="s">
        <v>33</v>
      </c>
      <c r="E17552" s="3" t="s">
        <v>314</v>
      </c>
      <c r="G17552" s="8">
        <v>1228.43</v>
      </c>
      <c r="H17552" s="10">
        <v>41</v>
      </c>
    </row>
    <row r="17553" spans="1:8" x14ac:dyDescent="0.3">
      <c r="A17553" t="s">
        <v>423</v>
      </c>
      <c r="B17553" t="s">
        <v>1024</v>
      </c>
      <c r="C17553" s="2" t="s">
        <v>25</v>
      </c>
      <c r="D17553" s="2" t="s">
        <v>86</v>
      </c>
      <c r="E17553" s="3" t="s">
        <v>340</v>
      </c>
      <c r="G17553" s="8">
        <v>890.9</v>
      </c>
      <c r="H17553" s="10">
        <v>58</v>
      </c>
    </row>
    <row r="17554" spans="1:8" x14ac:dyDescent="0.3">
      <c r="A17554" t="s">
        <v>423</v>
      </c>
      <c r="B17554" t="s">
        <v>1024</v>
      </c>
      <c r="C17554" s="2" t="s">
        <v>25</v>
      </c>
      <c r="D17554" s="2" t="s">
        <v>86</v>
      </c>
      <c r="E17554" s="3" t="s">
        <v>350</v>
      </c>
      <c r="G17554" s="8">
        <v>1.55</v>
      </c>
      <c r="H17554" s="10">
        <v>957</v>
      </c>
    </row>
    <row r="17555" spans="1:8" x14ac:dyDescent="0.3">
      <c r="A17555" t="s">
        <v>423</v>
      </c>
      <c r="B17555" t="s">
        <v>1024</v>
      </c>
      <c r="C17555" s="2" t="s">
        <v>25</v>
      </c>
      <c r="D17555" s="2" t="s">
        <v>86</v>
      </c>
      <c r="E17555" s="3" t="s">
        <v>323</v>
      </c>
      <c r="G17555" s="8">
        <v>5323.79</v>
      </c>
      <c r="H17555" s="10">
        <v>71</v>
      </c>
    </row>
    <row r="17556" spans="1:8" x14ac:dyDescent="0.3">
      <c r="A17556" t="s">
        <v>423</v>
      </c>
      <c r="B17556" t="s">
        <v>1024</v>
      </c>
      <c r="C17556" s="2" t="s">
        <v>25</v>
      </c>
      <c r="D17556" s="2" t="s">
        <v>86</v>
      </c>
      <c r="E17556" s="3" t="s">
        <v>2111</v>
      </c>
      <c r="G17556" s="8">
        <v>51.6</v>
      </c>
    </row>
    <row r="17557" spans="1:8" x14ac:dyDescent="0.3">
      <c r="A17557" t="s">
        <v>423</v>
      </c>
      <c r="B17557" t="s">
        <v>1024</v>
      </c>
      <c r="C17557" s="2" t="s">
        <v>25</v>
      </c>
      <c r="D17557" s="2" t="s">
        <v>86</v>
      </c>
      <c r="E17557" s="3" t="s">
        <v>317</v>
      </c>
      <c r="G17557" s="8">
        <v>624.79999999999995</v>
      </c>
      <c r="H17557" s="10">
        <v>47</v>
      </c>
    </row>
    <row r="17558" spans="1:8" x14ac:dyDescent="0.3">
      <c r="A17558" t="s">
        <v>423</v>
      </c>
      <c r="B17558" t="s">
        <v>1024</v>
      </c>
      <c r="C17558" s="2" t="s">
        <v>25</v>
      </c>
      <c r="D17558" s="2" t="s">
        <v>86</v>
      </c>
      <c r="E17558" s="3" t="s">
        <v>326</v>
      </c>
      <c r="G17558" s="8">
        <v>137.65</v>
      </c>
      <c r="H17558" s="10">
        <v>50</v>
      </c>
    </row>
    <row r="17559" spans="1:8" x14ac:dyDescent="0.3">
      <c r="A17559" t="s">
        <v>423</v>
      </c>
      <c r="B17559" t="s">
        <v>1024</v>
      </c>
      <c r="C17559" s="2" t="s">
        <v>25</v>
      </c>
      <c r="D17559" s="2" t="s">
        <v>86</v>
      </c>
      <c r="E17559" s="3" t="s">
        <v>337</v>
      </c>
      <c r="G17559" s="8">
        <v>1017.52</v>
      </c>
      <c r="H17559" s="10">
        <v>19</v>
      </c>
    </row>
    <row r="17560" spans="1:8" x14ac:dyDescent="0.3">
      <c r="A17560" t="s">
        <v>423</v>
      </c>
      <c r="B17560" t="s">
        <v>1024</v>
      </c>
      <c r="C17560" s="2" t="s">
        <v>25</v>
      </c>
      <c r="D17560" s="2" t="s">
        <v>86</v>
      </c>
      <c r="E17560" s="3" t="s">
        <v>314</v>
      </c>
      <c r="G17560" s="8">
        <v>2869.59</v>
      </c>
      <c r="H17560" s="10">
        <v>39</v>
      </c>
    </row>
    <row r="17561" spans="1:8" x14ac:dyDescent="0.3">
      <c r="A17561" t="s">
        <v>423</v>
      </c>
      <c r="B17561" t="s">
        <v>1127</v>
      </c>
      <c r="C17561" s="2" t="s">
        <v>25</v>
      </c>
      <c r="D17561" s="2" t="s">
        <v>103</v>
      </c>
      <c r="E17561" s="3" t="s">
        <v>340</v>
      </c>
      <c r="G17561" s="8">
        <v>2916.21</v>
      </c>
      <c r="H17561" s="10">
        <v>69</v>
      </c>
    </row>
    <row r="17562" spans="1:8" x14ac:dyDescent="0.3">
      <c r="A17562" t="s">
        <v>423</v>
      </c>
      <c r="B17562" t="s">
        <v>1127</v>
      </c>
      <c r="C17562" s="2" t="s">
        <v>25</v>
      </c>
      <c r="D17562" s="2" t="s">
        <v>103</v>
      </c>
      <c r="E17562" s="3" t="s">
        <v>323</v>
      </c>
      <c r="G17562" s="8">
        <v>12518.22</v>
      </c>
      <c r="H17562" s="10">
        <v>108</v>
      </c>
    </row>
    <row r="17563" spans="1:8" x14ac:dyDescent="0.3">
      <c r="A17563" t="s">
        <v>423</v>
      </c>
      <c r="B17563" t="s">
        <v>1127</v>
      </c>
      <c r="C17563" s="2" t="s">
        <v>25</v>
      </c>
      <c r="D17563" s="2" t="s">
        <v>103</v>
      </c>
      <c r="E17563" s="3" t="s">
        <v>317</v>
      </c>
      <c r="G17563" s="8">
        <v>3.2</v>
      </c>
      <c r="H17563" s="10">
        <v>53</v>
      </c>
    </row>
    <row r="17564" spans="1:8" x14ac:dyDescent="0.3">
      <c r="A17564" t="s">
        <v>423</v>
      </c>
      <c r="B17564" t="s">
        <v>1127</v>
      </c>
      <c r="C17564" s="2" t="s">
        <v>25</v>
      </c>
      <c r="D17564" s="2" t="s">
        <v>103</v>
      </c>
      <c r="E17564" s="3" t="s">
        <v>332</v>
      </c>
      <c r="G17564" s="8">
        <v>3.69</v>
      </c>
      <c r="H17564" s="10">
        <v>966</v>
      </c>
    </row>
    <row r="17565" spans="1:8" x14ac:dyDescent="0.3">
      <c r="A17565" t="s">
        <v>423</v>
      </c>
      <c r="B17565" t="s">
        <v>1127</v>
      </c>
      <c r="C17565" s="2" t="s">
        <v>25</v>
      </c>
      <c r="D17565" s="2" t="s">
        <v>103</v>
      </c>
      <c r="E17565" s="3" t="s">
        <v>326</v>
      </c>
      <c r="G17565" s="8">
        <v>151.1</v>
      </c>
      <c r="H17565" s="10">
        <v>59</v>
      </c>
    </row>
    <row r="17566" spans="1:8" x14ac:dyDescent="0.3">
      <c r="A17566" t="s">
        <v>423</v>
      </c>
      <c r="B17566" t="s">
        <v>1127</v>
      </c>
      <c r="C17566" s="2" t="s">
        <v>25</v>
      </c>
      <c r="D17566" s="2" t="s">
        <v>103</v>
      </c>
      <c r="E17566" s="3" t="s">
        <v>337</v>
      </c>
      <c r="G17566" s="8">
        <v>15631.93</v>
      </c>
      <c r="H17566" s="10">
        <v>31</v>
      </c>
    </row>
    <row r="17567" spans="1:8" x14ac:dyDescent="0.3">
      <c r="A17567" t="s">
        <v>423</v>
      </c>
      <c r="B17567" t="s">
        <v>1127</v>
      </c>
      <c r="C17567" s="2" t="s">
        <v>25</v>
      </c>
      <c r="D17567" s="2" t="s">
        <v>103</v>
      </c>
      <c r="E17567" s="3" t="s">
        <v>314</v>
      </c>
      <c r="G17567" s="8">
        <v>6512.04</v>
      </c>
      <c r="H17567" s="10">
        <v>55</v>
      </c>
    </row>
    <row r="17568" spans="1:8" x14ac:dyDescent="0.3">
      <c r="A17568" t="s">
        <v>423</v>
      </c>
      <c r="B17568" t="s">
        <v>469</v>
      </c>
      <c r="C17568" s="2" t="s">
        <v>25</v>
      </c>
      <c r="D17568" s="2" t="s">
        <v>31</v>
      </c>
      <c r="E17568" s="3" t="s">
        <v>323</v>
      </c>
      <c r="G17568" s="8">
        <v>1840.5</v>
      </c>
      <c r="H17568" s="10">
        <v>90</v>
      </c>
    </row>
    <row r="17569" spans="1:8" x14ac:dyDescent="0.3">
      <c r="A17569" t="s">
        <v>423</v>
      </c>
      <c r="B17569" t="s">
        <v>469</v>
      </c>
      <c r="C17569" s="2" t="s">
        <v>25</v>
      </c>
      <c r="D17569" s="2" t="s">
        <v>31</v>
      </c>
      <c r="E17569" s="3" t="s">
        <v>317</v>
      </c>
      <c r="G17569" s="8">
        <v>33.1</v>
      </c>
      <c r="H17569" s="10">
        <v>46</v>
      </c>
    </row>
    <row r="17570" spans="1:8" x14ac:dyDescent="0.3">
      <c r="A17570" t="s">
        <v>423</v>
      </c>
      <c r="B17570" t="s">
        <v>469</v>
      </c>
      <c r="C17570" s="2" t="s">
        <v>25</v>
      </c>
      <c r="D17570" s="2" t="s">
        <v>31</v>
      </c>
      <c r="E17570" s="3" t="s">
        <v>326</v>
      </c>
      <c r="G17570" s="8">
        <v>9.8000000000000007</v>
      </c>
      <c r="H17570" s="10">
        <v>45</v>
      </c>
    </row>
    <row r="17571" spans="1:8" x14ac:dyDescent="0.3">
      <c r="A17571" t="s">
        <v>423</v>
      </c>
      <c r="B17571" t="s">
        <v>469</v>
      </c>
      <c r="C17571" s="2" t="s">
        <v>25</v>
      </c>
      <c r="D17571" s="2" t="s">
        <v>31</v>
      </c>
      <c r="E17571" s="3" t="s">
        <v>337</v>
      </c>
      <c r="G17571" s="8">
        <v>3.2</v>
      </c>
      <c r="H17571" s="10">
        <v>43</v>
      </c>
    </row>
    <row r="17572" spans="1:8" x14ac:dyDescent="0.3">
      <c r="A17572" t="s">
        <v>423</v>
      </c>
      <c r="B17572" t="s">
        <v>469</v>
      </c>
      <c r="C17572" s="2" t="s">
        <v>25</v>
      </c>
      <c r="D17572" s="2" t="s">
        <v>31</v>
      </c>
      <c r="E17572" s="3" t="s">
        <v>314</v>
      </c>
      <c r="G17572" s="8">
        <v>16</v>
      </c>
      <c r="H17572" s="10">
        <v>39</v>
      </c>
    </row>
    <row r="17573" spans="1:8" x14ac:dyDescent="0.3">
      <c r="A17573" t="s">
        <v>423</v>
      </c>
      <c r="B17573" t="s">
        <v>1984</v>
      </c>
      <c r="C17573" s="2" t="s">
        <v>25</v>
      </c>
      <c r="D17573" s="2" t="s">
        <v>259</v>
      </c>
      <c r="E17573" s="3" t="s">
        <v>340</v>
      </c>
      <c r="G17573" s="8">
        <v>760.44</v>
      </c>
      <c r="H17573" s="10">
        <v>65</v>
      </c>
    </row>
    <row r="17574" spans="1:8" x14ac:dyDescent="0.3">
      <c r="A17574" t="s">
        <v>423</v>
      </c>
      <c r="B17574" t="s">
        <v>1984</v>
      </c>
      <c r="C17574" s="2" t="s">
        <v>25</v>
      </c>
      <c r="D17574" s="2" t="s">
        <v>259</v>
      </c>
      <c r="E17574" s="3" t="s">
        <v>323</v>
      </c>
      <c r="G17574" s="8">
        <v>6101.23</v>
      </c>
      <c r="H17574" s="10">
        <v>112</v>
      </c>
    </row>
    <row r="17575" spans="1:8" x14ac:dyDescent="0.3">
      <c r="A17575" t="s">
        <v>423</v>
      </c>
      <c r="B17575" t="s">
        <v>1984</v>
      </c>
      <c r="C17575" s="2" t="s">
        <v>25</v>
      </c>
      <c r="D17575" s="2" t="s">
        <v>259</v>
      </c>
      <c r="E17575" s="3" t="s">
        <v>2111</v>
      </c>
      <c r="G17575" s="8">
        <v>1566.1</v>
      </c>
    </row>
    <row r="17576" spans="1:8" x14ac:dyDescent="0.3">
      <c r="A17576" t="s">
        <v>423</v>
      </c>
      <c r="B17576" t="s">
        <v>1984</v>
      </c>
      <c r="C17576" s="2" t="s">
        <v>25</v>
      </c>
      <c r="D17576" s="2" t="s">
        <v>259</v>
      </c>
      <c r="E17576" s="3" t="s">
        <v>317</v>
      </c>
      <c r="G17576" s="8">
        <v>86.69</v>
      </c>
      <c r="H17576" s="10">
        <v>67</v>
      </c>
    </row>
    <row r="17577" spans="1:8" x14ac:dyDescent="0.3">
      <c r="A17577" t="s">
        <v>423</v>
      </c>
      <c r="B17577" t="s">
        <v>1984</v>
      </c>
      <c r="C17577" s="2" t="s">
        <v>25</v>
      </c>
      <c r="D17577" s="2" t="s">
        <v>259</v>
      </c>
      <c r="E17577" s="3" t="s">
        <v>332</v>
      </c>
      <c r="G17577" s="8">
        <v>31.96</v>
      </c>
      <c r="H17577" s="10">
        <v>962</v>
      </c>
    </row>
    <row r="17578" spans="1:8" x14ac:dyDescent="0.3">
      <c r="A17578" t="s">
        <v>423</v>
      </c>
      <c r="B17578" t="s">
        <v>1984</v>
      </c>
      <c r="C17578" s="2" t="s">
        <v>25</v>
      </c>
      <c r="D17578" s="2" t="s">
        <v>259</v>
      </c>
      <c r="E17578" s="3" t="s">
        <v>326</v>
      </c>
      <c r="G17578" s="8">
        <v>140.4</v>
      </c>
      <c r="H17578" s="10">
        <v>46</v>
      </c>
    </row>
    <row r="17579" spans="1:8" x14ac:dyDescent="0.3">
      <c r="A17579" t="s">
        <v>423</v>
      </c>
      <c r="B17579" t="s">
        <v>1984</v>
      </c>
      <c r="C17579" s="2" t="s">
        <v>25</v>
      </c>
      <c r="D17579" s="2" t="s">
        <v>259</v>
      </c>
      <c r="E17579" s="3" t="s">
        <v>337</v>
      </c>
      <c r="G17579" s="8">
        <v>7020.4</v>
      </c>
      <c r="H17579" s="10">
        <v>32</v>
      </c>
    </row>
    <row r="17580" spans="1:8" x14ac:dyDescent="0.3">
      <c r="A17580" t="s">
        <v>423</v>
      </c>
      <c r="B17580" t="s">
        <v>1984</v>
      </c>
      <c r="C17580" s="2" t="s">
        <v>25</v>
      </c>
      <c r="D17580" s="2" t="s">
        <v>259</v>
      </c>
      <c r="E17580" s="3" t="s">
        <v>314</v>
      </c>
      <c r="G17580" s="8">
        <v>5643.08</v>
      </c>
      <c r="H17580" s="10">
        <v>61</v>
      </c>
    </row>
    <row r="17581" spans="1:8" x14ac:dyDescent="0.3">
      <c r="A17581" t="s">
        <v>423</v>
      </c>
      <c r="B17581" t="s">
        <v>629</v>
      </c>
      <c r="C17581" s="2" t="s">
        <v>25</v>
      </c>
      <c r="D17581" s="2" t="s">
        <v>49</v>
      </c>
      <c r="E17581" s="3" t="s">
        <v>340</v>
      </c>
      <c r="G17581" s="8">
        <v>359.78</v>
      </c>
      <c r="H17581" s="10">
        <v>51</v>
      </c>
    </row>
    <row r="17582" spans="1:8" x14ac:dyDescent="0.3">
      <c r="A17582" t="s">
        <v>423</v>
      </c>
      <c r="B17582" t="s">
        <v>629</v>
      </c>
      <c r="C17582" s="2" t="s">
        <v>25</v>
      </c>
      <c r="D17582" s="2" t="s">
        <v>49</v>
      </c>
      <c r="E17582" s="3" t="s">
        <v>323</v>
      </c>
      <c r="G17582" s="8">
        <v>4654.91</v>
      </c>
      <c r="H17582" s="10">
        <v>75</v>
      </c>
    </row>
    <row r="17583" spans="1:8" x14ac:dyDescent="0.3">
      <c r="A17583" t="s">
        <v>423</v>
      </c>
      <c r="B17583" t="s">
        <v>629</v>
      </c>
      <c r="C17583" s="2" t="s">
        <v>25</v>
      </c>
      <c r="D17583" s="2" t="s">
        <v>49</v>
      </c>
      <c r="E17583" s="3" t="s">
        <v>317</v>
      </c>
      <c r="G17583" s="8">
        <v>176.12</v>
      </c>
      <c r="H17583" s="10">
        <v>50</v>
      </c>
    </row>
    <row r="17584" spans="1:8" x14ac:dyDescent="0.3">
      <c r="A17584" t="s">
        <v>423</v>
      </c>
      <c r="B17584" t="s">
        <v>629</v>
      </c>
      <c r="C17584" s="2" t="s">
        <v>25</v>
      </c>
      <c r="D17584" s="2" t="s">
        <v>49</v>
      </c>
      <c r="E17584" s="3" t="s">
        <v>332</v>
      </c>
      <c r="G17584" s="8">
        <v>3.3</v>
      </c>
      <c r="H17584" s="10">
        <v>822</v>
      </c>
    </row>
    <row r="17585" spans="1:8" x14ac:dyDescent="0.3">
      <c r="A17585" t="s">
        <v>423</v>
      </c>
      <c r="B17585" t="s">
        <v>629</v>
      </c>
      <c r="C17585" s="2" t="s">
        <v>25</v>
      </c>
      <c r="D17585" s="2" t="s">
        <v>49</v>
      </c>
      <c r="E17585" s="3" t="s">
        <v>326</v>
      </c>
      <c r="G17585" s="8">
        <v>90.4</v>
      </c>
      <c r="H17585" s="10">
        <v>49</v>
      </c>
    </row>
    <row r="17586" spans="1:8" x14ac:dyDescent="0.3">
      <c r="A17586" t="s">
        <v>423</v>
      </c>
      <c r="B17586" t="s">
        <v>629</v>
      </c>
      <c r="C17586" s="2" t="s">
        <v>25</v>
      </c>
      <c r="D17586" s="2" t="s">
        <v>49</v>
      </c>
      <c r="E17586" s="3" t="s">
        <v>337</v>
      </c>
      <c r="G17586" s="8">
        <v>1364.47</v>
      </c>
      <c r="H17586" s="10">
        <v>29</v>
      </c>
    </row>
    <row r="17587" spans="1:8" x14ac:dyDescent="0.3">
      <c r="A17587" t="s">
        <v>423</v>
      </c>
      <c r="B17587" t="s">
        <v>629</v>
      </c>
      <c r="C17587" s="2" t="s">
        <v>25</v>
      </c>
      <c r="D17587" s="2" t="s">
        <v>49</v>
      </c>
      <c r="E17587" s="3" t="s">
        <v>314</v>
      </c>
      <c r="G17587" s="8">
        <v>3684.02</v>
      </c>
      <c r="H17587" s="10">
        <v>38</v>
      </c>
    </row>
    <row r="17588" spans="1:8" x14ac:dyDescent="0.3">
      <c r="A17588" t="s">
        <v>423</v>
      </c>
      <c r="B17588" t="s">
        <v>1716</v>
      </c>
      <c r="C17588" s="2" t="s">
        <v>25</v>
      </c>
      <c r="D17588" s="2" t="s">
        <v>15</v>
      </c>
      <c r="E17588" s="3" t="s">
        <v>340</v>
      </c>
      <c r="G17588" s="8">
        <v>70.010000000000005</v>
      </c>
      <c r="H17588" s="10">
        <v>53</v>
      </c>
    </row>
    <row r="17589" spans="1:8" x14ac:dyDescent="0.3">
      <c r="A17589" t="s">
        <v>423</v>
      </c>
      <c r="B17589" t="s">
        <v>1716</v>
      </c>
      <c r="C17589" s="2" t="s">
        <v>25</v>
      </c>
      <c r="D17589" s="2" t="s">
        <v>15</v>
      </c>
      <c r="E17589" s="3" t="s">
        <v>323</v>
      </c>
      <c r="G17589" s="8">
        <v>562.32000000000005</v>
      </c>
      <c r="H17589" s="10">
        <v>78</v>
      </c>
    </row>
    <row r="17590" spans="1:8" x14ac:dyDescent="0.3">
      <c r="A17590" t="s">
        <v>423</v>
      </c>
      <c r="B17590" t="s">
        <v>1716</v>
      </c>
      <c r="C17590" s="2" t="s">
        <v>25</v>
      </c>
      <c r="D17590" s="2" t="s">
        <v>15</v>
      </c>
      <c r="E17590" s="3" t="s">
        <v>317</v>
      </c>
      <c r="G17590" s="8">
        <v>66.92</v>
      </c>
      <c r="H17590" s="10">
        <v>53</v>
      </c>
    </row>
    <row r="17591" spans="1:8" x14ac:dyDescent="0.3">
      <c r="A17591" t="s">
        <v>423</v>
      </c>
      <c r="B17591" t="s">
        <v>1716</v>
      </c>
      <c r="C17591" s="2" t="s">
        <v>25</v>
      </c>
      <c r="D17591" s="2" t="s">
        <v>15</v>
      </c>
      <c r="E17591" s="3" t="s">
        <v>329</v>
      </c>
      <c r="G17591" s="8">
        <v>15.7</v>
      </c>
      <c r="H17591" s="10">
        <v>1738</v>
      </c>
    </row>
    <row r="17592" spans="1:8" x14ac:dyDescent="0.3">
      <c r="A17592" t="s">
        <v>423</v>
      </c>
      <c r="B17592" t="s">
        <v>1716</v>
      </c>
      <c r="C17592" s="2" t="s">
        <v>25</v>
      </c>
      <c r="D17592" s="2" t="s">
        <v>15</v>
      </c>
      <c r="E17592" s="3" t="s">
        <v>326</v>
      </c>
      <c r="G17592" s="8">
        <v>79</v>
      </c>
      <c r="H17592" s="10">
        <v>48</v>
      </c>
    </row>
    <row r="17593" spans="1:8" x14ac:dyDescent="0.3">
      <c r="A17593" t="s">
        <v>423</v>
      </c>
      <c r="B17593" t="s">
        <v>1716</v>
      </c>
      <c r="C17593" s="2" t="s">
        <v>25</v>
      </c>
      <c r="D17593" s="2" t="s">
        <v>15</v>
      </c>
      <c r="E17593" s="3" t="s">
        <v>337</v>
      </c>
      <c r="G17593" s="8">
        <v>1142.6600000000001</v>
      </c>
      <c r="H17593" s="10">
        <v>26</v>
      </c>
    </row>
    <row r="17594" spans="1:8" x14ac:dyDescent="0.3">
      <c r="A17594" t="s">
        <v>423</v>
      </c>
      <c r="B17594" t="s">
        <v>1716</v>
      </c>
      <c r="C17594" s="2" t="s">
        <v>25</v>
      </c>
      <c r="D17594" s="2" t="s">
        <v>15</v>
      </c>
      <c r="E17594" s="3" t="s">
        <v>314</v>
      </c>
      <c r="G17594" s="8">
        <v>1040.5899999999999</v>
      </c>
      <c r="H17594" s="10">
        <v>41</v>
      </c>
    </row>
    <row r="17595" spans="1:8" x14ac:dyDescent="0.3">
      <c r="A17595" t="s">
        <v>423</v>
      </c>
      <c r="B17595" t="s">
        <v>346</v>
      </c>
      <c r="C17595" s="2" t="s">
        <v>25</v>
      </c>
      <c r="D17595" s="2" t="s">
        <v>5</v>
      </c>
      <c r="E17595" s="3" t="s">
        <v>340</v>
      </c>
      <c r="G17595" s="8">
        <v>666.33</v>
      </c>
      <c r="H17595" s="10">
        <v>48</v>
      </c>
    </row>
    <row r="17596" spans="1:8" x14ac:dyDescent="0.3">
      <c r="A17596" t="s">
        <v>423</v>
      </c>
      <c r="B17596" t="s">
        <v>346</v>
      </c>
      <c r="C17596" s="2" t="s">
        <v>25</v>
      </c>
      <c r="D17596" s="2" t="s">
        <v>5</v>
      </c>
      <c r="E17596" s="3" t="s">
        <v>323</v>
      </c>
      <c r="G17596" s="8">
        <v>5225.76</v>
      </c>
      <c r="H17596" s="10">
        <v>89</v>
      </c>
    </row>
    <row r="17597" spans="1:8" x14ac:dyDescent="0.3">
      <c r="A17597" t="s">
        <v>423</v>
      </c>
      <c r="B17597" t="s">
        <v>346</v>
      </c>
      <c r="C17597" s="2" t="s">
        <v>25</v>
      </c>
      <c r="D17597" s="2" t="s">
        <v>5</v>
      </c>
      <c r="E17597" s="3" t="s">
        <v>317</v>
      </c>
      <c r="G17597" s="8">
        <v>84.8</v>
      </c>
      <c r="H17597" s="10">
        <v>54</v>
      </c>
    </row>
    <row r="17598" spans="1:8" x14ac:dyDescent="0.3">
      <c r="A17598" t="s">
        <v>423</v>
      </c>
      <c r="B17598" t="s">
        <v>346</v>
      </c>
      <c r="C17598" s="2" t="s">
        <v>25</v>
      </c>
      <c r="D17598" s="2" t="s">
        <v>5</v>
      </c>
      <c r="E17598" s="3" t="s">
        <v>326</v>
      </c>
      <c r="G17598" s="8">
        <v>80.8</v>
      </c>
      <c r="H17598" s="10">
        <v>44</v>
      </c>
    </row>
    <row r="17599" spans="1:8" x14ac:dyDescent="0.3">
      <c r="A17599" t="s">
        <v>423</v>
      </c>
      <c r="B17599" t="s">
        <v>346</v>
      </c>
      <c r="C17599" s="2" t="s">
        <v>25</v>
      </c>
      <c r="D17599" s="2" t="s">
        <v>5</v>
      </c>
      <c r="E17599" s="3" t="s">
        <v>337</v>
      </c>
      <c r="G17599" s="8">
        <v>231.41</v>
      </c>
      <c r="H17599" s="10">
        <v>29</v>
      </c>
    </row>
    <row r="17600" spans="1:8" x14ac:dyDescent="0.3">
      <c r="A17600" t="s">
        <v>423</v>
      </c>
      <c r="B17600" t="s">
        <v>346</v>
      </c>
      <c r="C17600" s="2" t="s">
        <v>25</v>
      </c>
      <c r="D17600" s="2" t="s">
        <v>5</v>
      </c>
      <c r="E17600" s="3" t="s">
        <v>314</v>
      </c>
      <c r="G17600" s="8">
        <v>1003.7</v>
      </c>
      <c r="H17600" s="10">
        <v>37</v>
      </c>
    </row>
    <row r="17601" spans="1:8" x14ac:dyDescent="0.3">
      <c r="A17601" t="s">
        <v>423</v>
      </c>
      <c r="B17601" t="s">
        <v>1629</v>
      </c>
      <c r="C17601" s="2" t="s">
        <v>25</v>
      </c>
      <c r="D17601" s="2" t="s">
        <v>113</v>
      </c>
      <c r="E17601" s="3" t="s">
        <v>340</v>
      </c>
      <c r="G17601" s="8">
        <v>2</v>
      </c>
      <c r="H17601" s="10">
        <v>50</v>
      </c>
    </row>
    <row r="17602" spans="1:8" x14ac:dyDescent="0.3">
      <c r="A17602" t="s">
        <v>423</v>
      </c>
      <c r="B17602" t="s">
        <v>1629</v>
      </c>
      <c r="C17602" s="2" t="s">
        <v>25</v>
      </c>
      <c r="D17602" s="2" t="s">
        <v>113</v>
      </c>
      <c r="E17602" s="3" t="s">
        <v>323</v>
      </c>
      <c r="G17602" s="8">
        <v>1192.83</v>
      </c>
      <c r="H17602" s="10">
        <v>91</v>
      </c>
    </row>
    <row r="17603" spans="1:8" x14ac:dyDescent="0.3">
      <c r="A17603" t="s">
        <v>423</v>
      </c>
      <c r="B17603" t="s">
        <v>1629</v>
      </c>
      <c r="C17603" s="2" t="s">
        <v>25</v>
      </c>
      <c r="D17603" s="2" t="s">
        <v>113</v>
      </c>
      <c r="E17603" s="3" t="s">
        <v>317</v>
      </c>
      <c r="G17603" s="8">
        <v>56.37</v>
      </c>
      <c r="H17603" s="10">
        <v>53</v>
      </c>
    </row>
    <row r="17604" spans="1:8" x14ac:dyDescent="0.3">
      <c r="A17604" t="s">
        <v>423</v>
      </c>
      <c r="B17604" t="s">
        <v>1629</v>
      </c>
      <c r="C17604" s="2" t="s">
        <v>25</v>
      </c>
      <c r="D17604" s="2" t="s">
        <v>113</v>
      </c>
      <c r="E17604" s="3" t="s">
        <v>326</v>
      </c>
      <c r="G17604" s="8">
        <v>7.3</v>
      </c>
      <c r="H17604" s="10">
        <v>49</v>
      </c>
    </row>
    <row r="17605" spans="1:8" x14ac:dyDescent="0.3">
      <c r="A17605" t="s">
        <v>423</v>
      </c>
      <c r="B17605" t="s">
        <v>1629</v>
      </c>
      <c r="C17605" s="2" t="s">
        <v>25</v>
      </c>
      <c r="D17605" s="2" t="s">
        <v>113</v>
      </c>
      <c r="E17605" s="3" t="s">
        <v>337</v>
      </c>
      <c r="G17605" s="8">
        <v>0.6</v>
      </c>
      <c r="H17605" s="10">
        <v>20</v>
      </c>
    </row>
    <row r="17606" spans="1:8" x14ac:dyDescent="0.3">
      <c r="A17606" t="s">
        <v>423</v>
      </c>
      <c r="B17606" t="s">
        <v>1629</v>
      </c>
      <c r="C17606" s="2" t="s">
        <v>25</v>
      </c>
      <c r="D17606" s="2" t="s">
        <v>113</v>
      </c>
      <c r="E17606" s="3" t="s">
        <v>314</v>
      </c>
      <c r="G17606" s="8">
        <v>133.1</v>
      </c>
      <c r="H17606" s="10">
        <v>38</v>
      </c>
    </row>
    <row r="17607" spans="1:8" x14ac:dyDescent="0.3">
      <c r="A17607" t="s">
        <v>423</v>
      </c>
      <c r="B17607" t="s">
        <v>1985</v>
      </c>
      <c r="C17607" s="2" t="s">
        <v>25</v>
      </c>
      <c r="D17607" s="2" t="s">
        <v>68</v>
      </c>
      <c r="E17607" s="3" t="s">
        <v>340</v>
      </c>
      <c r="G17607" s="8">
        <v>1307.1099999999999</v>
      </c>
      <c r="H17607" s="10">
        <v>52</v>
      </c>
    </row>
    <row r="17608" spans="1:8" x14ac:dyDescent="0.3">
      <c r="A17608" t="s">
        <v>423</v>
      </c>
      <c r="B17608" t="s">
        <v>1985</v>
      </c>
      <c r="C17608" s="2" t="s">
        <v>25</v>
      </c>
      <c r="D17608" s="2" t="s">
        <v>68</v>
      </c>
      <c r="E17608" s="3" t="s">
        <v>323</v>
      </c>
      <c r="G17608" s="8">
        <v>14517.55</v>
      </c>
      <c r="H17608" s="10">
        <v>91</v>
      </c>
    </row>
    <row r="17609" spans="1:8" x14ac:dyDescent="0.3">
      <c r="A17609" t="s">
        <v>423</v>
      </c>
      <c r="B17609" t="s">
        <v>1985</v>
      </c>
      <c r="C17609" s="2" t="s">
        <v>25</v>
      </c>
      <c r="D17609" s="2" t="s">
        <v>68</v>
      </c>
      <c r="E17609" s="3" t="s">
        <v>317</v>
      </c>
      <c r="G17609" s="8">
        <v>88.3</v>
      </c>
      <c r="H17609" s="10">
        <v>41</v>
      </c>
    </row>
    <row r="17610" spans="1:8" x14ac:dyDescent="0.3">
      <c r="A17610" t="s">
        <v>423</v>
      </c>
      <c r="B17610" t="s">
        <v>1985</v>
      </c>
      <c r="C17610" s="2" t="s">
        <v>25</v>
      </c>
      <c r="D17610" s="2" t="s">
        <v>68</v>
      </c>
      <c r="E17610" s="3" t="s">
        <v>326</v>
      </c>
      <c r="G17610" s="8">
        <v>469.4</v>
      </c>
      <c r="H17610" s="10">
        <v>46</v>
      </c>
    </row>
    <row r="17611" spans="1:8" x14ac:dyDescent="0.3">
      <c r="A17611" t="s">
        <v>423</v>
      </c>
      <c r="B17611" t="s">
        <v>1985</v>
      </c>
      <c r="C17611" s="2" t="s">
        <v>25</v>
      </c>
      <c r="D17611" s="2" t="s">
        <v>68</v>
      </c>
      <c r="E17611" s="3" t="s">
        <v>337</v>
      </c>
      <c r="G17611" s="8">
        <v>3047.11</v>
      </c>
      <c r="H17611" s="10">
        <v>41</v>
      </c>
    </row>
    <row r="17612" spans="1:8" x14ac:dyDescent="0.3">
      <c r="A17612" t="s">
        <v>423</v>
      </c>
      <c r="B17612" t="s">
        <v>1985</v>
      </c>
      <c r="C17612" s="2" t="s">
        <v>25</v>
      </c>
      <c r="D17612" s="2" t="s">
        <v>68</v>
      </c>
      <c r="E17612" s="3" t="s">
        <v>314</v>
      </c>
      <c r="G17612" s="8">
        <v>2772.13</v>
      </c>
      <c r="H17612" s="10">
        <v>36</v>
      </c>
    </row>
    <row r="17613" spans="1:8" x14ac:dyDescent="0.3">
      <c r="A17613" t="s">
        <v>423</v>
      </c>
      <c r="B17613" t="s">
        <v>813</v>
      </c>
      <c r="C17613" s="2" t="s">
        <v>25</v>
      </c>
      <c r="D17613" s="2" t="s">
        <v>116</v>
      </c>
      <c r="E17613" s="3" t="s">
        <v>340</v>
      </c>
      <c r="G17613" s="8">
        <v>205.1</v>
      </c>
      <c r="H17613" s="10">
        <v>52</v>
      </c>
    </row>
    <row r="17614" spans="1:8" x14ac:dyDescent="0.3">
      <c r="A17614" t="s">
        <v>423</v>
      </c>
      <c r="B17614" t="s">
        <v>813</v>
      </c>
      <c r="C17614" s="2" t="s">
        <v>25</v>
      </c>
      <c r="D17614" s="2" t="s">
        <v>116</v>
      </c>
      <c r="E17614" s="3" t="s">
        <v>323</v>
      </c>
      <c r="G17614" s="8">
        <v>2820.37</v>
      </c>
      <c r="H17614" s="10">
        <v>87</v>
      </c>
    </row>
    <row r="17615" spans="1:8" x14ac:dyDescent="0.3">
      <c r="A17615" t="s">
        <v>423</v>
      </c>
      <c r="B17615" t="s">
        <v>813</v>
      </c>
      <c r="C17615" s="2" t="s">
        <v>25</v>
      </c>
      <c r="D17615" s="2" t="s">
        <v>116</v>
      </c>
      <c r="E17615" s="3" t="s">
        <v>317</v>
      </c>
      <c r="G17615" s="8">
        <v>38.6</v>
      </c>
      <c r="H17615" s="10">
        <v>49</v>
      </c>
    </row>
    <row r="17616" spans="1:8" x14ac:dyDescent="0.3">
      <c r="A17616" t="s">
        <v>423</v>
      </c>
      <c r="B17616" t="s">
        <v>813</v>
      </c>
      <c r="C17616" s="2" t="s">
        <v>25</v>
      </c>
      <c r="D17616" s="2" t="s">
        <v>116</v>
      </c>
      <c r="E17616" s="3" t="s">
        <v>326</v>
      </c>
      <c r="G17616" s="8">
        <v>36.6</v>
      </c>
      <c r="H17616" s="10">
        <v>57</v>
      </c>
    </row>
    <row r="17617" spans="1:8" x14ac:dyDescent="0.3">
      <c r="A17617" t="s">
        <v>423</v>
      </c>
      <c r="B17617" t="s">
        <v>813</v>
      </c>
      <c r="C17617" s="2" t="s">
        <v>25</v>
      </c>
      <c r="D17617" s="2" t="s">
        <v>116</v>
      </c>
      <c r="E17617" s="3" t="s">
        <v>337</v>
      </c>
      <c r="G17617" s="8">
        <v>195.27</v>
      </c>
      <c r="H17617" s="10">
        <v>23</v>
      </c>
    </row>
    <row r="17618" spans="1:8" x14ac:dyDescent="0.3">
      <c r="A17618" t="s">
        <v>423</v>
      </c>
      <c r="B17618" t="s">
        <v>813</v>
      </c>
      <c r="C17618" s="2" t="s">
        <v>25</v>
      </c>
      <c r="D17618" s="2" t="s">
        <v>116</v>
      </c>
      <c r="E17618" s="3" t="s">
        <v>314</v>
      </c>
      <c r="G17618" s="8">
        <v>875.16</v>
      </c>
      <c r="H17618" s="10">
        <v>44</v>
      </c>
    </row>
    <row r="17619" spans="1:8" x14ac:dyDescent="0.3">
      <c r="A17619" t="s">
        <v>423</v>
      </c>
      <c r="B17619" t="s">
        <v>1986</v>
      </c>
      <c r="C17619" s="2" t="s">
        <v>25</v>
      </c>
      <c r="D17619" s="2" t="s">
        <v>154</v>
      </c>
      <c r="E17619" s="3" t="s">
        <v>323</v>
      </c>
      <c r="G17619" s="8">
        <v>2.5</v>
      </c>
      <c r="H17619" s="10">
        <v>89</v>
      </c>
    </row>
    <row r="17620" spans="1:8" x14ac:dyDescent="0.3">
      <c r="A17620" t="s">
        <v>423</v>
      </c>
      <c r="B17620" t="s">
        <v>1987</v>
      </c>
      <c r="C17620" s="2" t="s">
        <v>25</v>
      </c>
      <c r="D17620" s="2" t="s">
        <v>110</v>
      </c>
      <c r="E17620" s="3" t="s">
        <v>340</v>
      </c>
      <c r="G17620" s="8">
        <v>600.70000000000005</v>
      </c>
      <c r="H17620" s="10">
        <v>65</v>
      </c>
    </row>
    <row r="17621" spans="1:8" x14ac:dyDescent="0.3">
      <c r="A17621" t="s">
        <v>423</v>
      </c>
      <c r="B17621" t="s">
        <v>1987</v>
      </c>
      <c r="C17621" s="2" t="s">
        <v>25</v>
      </c>
      <c r="D17621" s="2" t="s">
        <v>110</v>
      </c>
      <c r="E17621" s="3" t="s">
        <v>323</v>
      </c>
      <c r="G17621" s="8">
        <v>5165.05</v>
      </c>
      <c r="H17621" s="10">
        <v>81</v>
      </c>
    </row>
    <row r="17622" spans="1:8" x14ac:dyDescent="0.3">
      <c r="A17622" t="s">
        <v>423</v>
      </c>
      <c r="B17622" t="s">
        <v>1987</v>
      </c>
      <c r="C17622" s="2" t="s">
        <v>25</v>
      </c>
      <c r="D17622" s="2" t="s">
        <v>110</v>
      </c>
      <c r="E17622" s="3" t="s">
        <v>2111</v>
      </c>
      <c r="G17622" s="8">
        <v>3884.8</v>
      </c>
    </row>
    <row r="17623" spans="1:8" x14ac:dyDescent="0.3">
      <c r="A17623" t="s">
        <v>423</v>
      </c>
      <c r="B17623" t="s">
        <v>1987</v>
      </c>
      <c r="C17623" s="2" t="s">
        <v>25</v>
      </c>
      <c r="D17623" s="2" t="s">
        <v>110</v>
      </c>
      <c r="E17623" s="3" t="s">
        <v>317</v>
      </c>
      <c r="G17623" s="8">
        <v>172.39</v>
      </c>
      <c r="H17623" s="10">
        <v>46</v>
      </c>
    </row>
    <row r="17624" spans="1:8" x14ac:dyDescent="0.3">
      <c r="A17624" t="s">
        <v>423</v>
      </c>
      <c r="B17624" t="s">
        <v>1987</v>
      </c>
      <c r="C17624" s="2" t="s">
        <v>25</v>
      </c>
      <c r="D17624" s="2" t="s">
        <v>110</v>
      </c>
      <c r="E17624" s="3" t="s">
        <v>329</v>
      </c>
      <c r="G17624" s="8">
        <v>2747.19</v>
      </c>
      <c r="H17624" s="10">
        <v>3333</v>
      </c>
    </row>
    <row r="17625" spans="1:8" x14ac:dyDescent="0.3">
      <c r="A17625" t="s">
        <v>423</v>
      </c>
      <c r="B17625" t="s">
        <v>1987</v>
      </c>
      <c r="C17625" s="2" t="s">
        <v>25</v>
      </c>
      <c r="D17625" s="2" t="s">
        <v>110</v>
      </c>
      <c r="E17625" s="3" t="s">
        <v>326</v>
      </c>
      <c r="G17625" s="8">
        <v>203.98</v>
      </c>
      <c r="H17625" s="10">
        <v>48</v>
      </c>
    </row>
    <row r="17626" spans="1:8" x14ac:dyDescent="0.3">
      <c r="A17626" t="s">
        <v>423</v>
      </c>
      <c r="B17626" t="s">
        <v>1987</v>
      </c>
      <c r="C17626" s="2" t="s">
        <v>25</v>
      </c>
      <c r="D17626" s="2" t="s">
        <v>110</v>
      </c>
      <c r="E17626" s="3" t="s">
        <v>337</v>
      </c>
      <c r="G17626" s="8">
        <v>8878.57</v>
      </c>
      <c r="H17626" s="10">
        <v>28</v>
      </c>
    </row>
    <row r="17627" spans="1:8" x14ac:dyDescent="0.3">
      <c r="A17627" t="s">
        <v>423</v>
      </c>
      <c r="B17627" t="s">
        <v>1987</v>
      </c>
      <c r="C17627" s="2" t="s">
        <v>25</v>
      </c>
      <c r="D17627" s="2" t="s">
        <v>110</v>
      </c>
      <c r="E17627" s="3" t="s">
        <v>314</v>
      </c>
      <c r="G17627" s="8">
        <v>4581.0200000000004</v>
      </c>
      <c r="H17627" s="10">
        <v>50</v>
      </c>
    </row>
    <row r="17628" spans="1:8" x14ac:dyDescent="0.3">
      <c r="A17628" t="s">
        <v>423</v>
      </c>
      <c r="B17628" t="s">
        <v>1143</v>
      </c>
      <c r="C17628" s="2" t="s">
        <v>25</v>
      </c>
      <c r="D17628" s="2" t="s">
        <v>13</v>
      </c>
      <c r="E17628" s="3" t="s">
        <v>340</v>
      </c>
      <c r="G17628" s="8">
        <v>3767.14</v>
      </c>
      <c r="H17628" s="10">
        <v>73</v>
      </c>
    </row>
    <row r="17629" spans="1:8" x14ac:dyDescent="0.3">
      <c r="A17629" t="s">
        <v>423</v>
      </c>
      <c r="B17629" t="s">
        <v>1143</v>
      </c>
      <c r="C17629" s="2" t="s">
        <v>25</v>
      </c>
      <c r="D17629" s="2" t="s">
        <v>13</v>
      </c>
      <c r="E17629" s="3" t="s">
        <v>323</v>
      </c>
      <c r="G17629" s="8">
        <v>17571.29</v>
      </c>
      <c r="H17629" s="10">
        <v>117</v>
      </c>
    </row>
    <row r="17630" spans="1:8" x14ac:dyDescent="0.3">
      <c r="A17630" t="s">
        <v>423</v>
      </c>
      <c r="B17630" t="s">
        <v>1143</v>
      </c>
      <c r="C17630" s="2" t="s">
        <v>25</v>
      </c>
      <c r="D17630" s="2" t="s">
        <v>13</v>
      </c>
      <c r="E17630" s="3" t="s">
        <v>2111</v>
      </c>
      <c r="G17630" s="8">
        <v>113.4</v>
      </c>
    </row>
    <row r="17631" spans="1:8" x14ac:dyDescent="0.3">
      <c r="A17631" t="s">
        <v>423</v>
      </c>
      <c r="B17631" t="s">
        <v>1143</v>
      </c>
      <c r="C17631" s="2" t="s">
        <v>25</v>
      </c>
      <c r="D17631" s="2" t="s">
        <v>13</v>
      </c>
      <c r="E17631" s="3" t="s">
        <v>317</v>
      </c>
      <c r="G17631" s="8">
        <v>55.16</v>
      </c>
      <c r="H17631" s="10">
        <v>48</v>
      </c>
    </row>
    <row r="17632" spans="1:8" x14ac:dyDescent="0.3">
      <c r="A17632" t="s">
        <v>423</v>
      </c>
      <c r="B17632" t="s">
        <v>1143</v>
      </c>
      <c r="C17632" s="2" t="s">
        <v>25</v>
      </c>
      <c r="D17632" s="2" t="s">
        <v>13</v>
      </c>
      <c r="E17632" s="3" t="s">
        <v>332</v>
      </c>
      <c r="G17632" s="8">
        <v>2.87</v>
      </c>
      <c r="H17632" s="10">
        <v>962</v>
      </c>
    </row>
    <row r="17633" spans="1:8" x14ac:dyDescent="0.3">
      <c r="A17633" t="s">
        <v>423</v>
      </c>
      <c r="B17633" t="s">
        <v>1143</v>
      </c>
      <c r="C17633" s="2" t="s">
        <v>25</v>
      </c>
      <c r="D17633" s="2" t="s">
        <v>13</v>
      </c>
      <c r="E17633" s="3" t="s">
        <v>326</v>
      </c>
      <c r="G17633" s="8">
        <v>43.6</v>
      </c>
      <c r="H17633" s="10">
        <v>70</v>
      </c>
    </row>
    <row r="17634" spans="1:8" x14ac:dyDescent="0.3">
      <c r="A17634" t="s">
        <v>423</v>
      </c>
      <c r="B17634" t="s">
        <v>1143</v>
      </c>
      <c r="C17634" s="2" t="s">
        <v>25</v>
      </c>
      <c r="D17634" s="2" t="s">
        <v>13</v>
      </c>
      <c r="E17634" s="3" t="s">
        <v>337</v>
      </c>
      <c r="G17634" s="8">
        <v>19157.45</v>
      </c>
      <c r="H17634" s="10">
        <v>35</v>
      </c>
    </row>
    <row r="17635" spans="1:8" x14ac:dyDescent="0.3">
      <c r="A17635" t="s">
        <v>423</v>
      </c>
      <c r="B17635" t="s">
        <v>1143</v>
      </c>
      <c r="C17635" s="2" t="s">
        <v>25</v>
      </c>
      <c r="D17635" s="2" t="s">
        <v>13</v>
      </c>
      <c r="E17635" s="3" t="s">
        <v>314</v>
      </c>
      <c r="G17635" s="8">
        <v>10253.719999999999</v>
      </c>
      <c r="H17635" s="10">
        <v>59</v>
      </c>
    </row>
    <row r="17636" spans="1:8" x14ac:dyDescent="0.3">
      <c r="A17636" t="s">
        <v>423</v>
      </c>
      <c r="B17636" t="s">
        <v>1988</v>
      </c>
      <c r="C17636" s="2" t="s">
        <v>25</v>
      </c>
      <c r="D17636" s="2" t="s">
        <v>64</v>
      </c>
      <c r="E17636" s="3" t="s">
        <v>340</v>
      </c>
      <c r="G17636" s="8">
        <v>1424.79</v>
      </c>
      <c r="H17636" s="10">
        <v>52</v>
      </c>
    </row>
    <row r="17637" spans="1:8" x14ac:dyDescent="0.3">
      <c r="A17637" t="s">
        <v>423</v>
      </c>
      <c r="B17637" t="s">
        <v>1988</v>
      </c>
      <c r="C17637" s="2" t="s">
        <v>25</v>
      </c>
      <c r="D17637" s="2" t="s">
        <v>64</v>
      </c>
      <c r="E17637" s="3" t="s">
        <v>323</v>
      </c>
      <c r="G17637" s="8">
        <v>18689.75</v>
      </c>
      <c r="H17637" s="10">
        <v>85</v>
      </c>
    </row>
    <row r="17638" spans="1:8" x14ac:dyDescent="0.3">
      <c r="A17638" t="s">
        <v>423</v>
      </c>
      <c r="B17638" t="s">
        <v>1988</v>
      </c>
      <c r="C17638" s="2" t="s">
        <v>25</v>
      </c>
      <c r="D17638" s="2" t="s">
        <v>64</v>
      </c>
      <c r="E17638" s="3" t="s">
        <v>317</v>
      </c>
      <c r="G17638" s="8">
        <v>334.48</v>
      </c>
      <c r="H17638" s="10">
        <v>43</v>
      </c>
    </row>
    <row r="17639" spans="1:8" x14ac:dyDescent="0.3">
      <c r="A17639" t="s">
        <v>423</v>
      </c>
      <c r="B17639" t="s">
        <v>1988</v>
      </c>
      <c r="C17639" s="2" t="s">
        <v>25</v>
      </c>
      <c r="D17639" s="2" t="s">
        <v>64</v>
      </c>
      <c r="E17639" s="3" t="s">
        <v>326</v>
      </c>
      <c r="G17639" s="8">
        <v>250.2</v>
      </c>
      <c r="H17639" s="10">
        <v>47</v>
      </c>
    </row>
    <row r="17640" spans="1:8" x14ac:dyDescent="0.3">
      <c r="A17640" t="s">
        <v>423</v>
      </c>
      <c r="B17640" t="s">
        <v>1988</v>
      </c>
      <c r="C17640" s="2" t="s">
        <v>25</v>
      </c>
      <c r="D17640" s="2" t="s">
        <v>64</v>
      </c>
      <c r="E17640" s="3" t="s">
        <v>337</v>
      </c>
      <c r="G17640" s="8">
        <v>3317.62</v>
      </c>
      <c r="H17640" s="10">
        <v>31</v>
      </c>
    </row>
    <row r="17641" spans="1:8" x14ac:dyDescent="0.3">
      <c r="A17641" t="s">
        <v>423</v>
      </c>
      <c r="B17641" t="s">
        <v>1988</v>
      </c>
      <c r="C17641" s="2" t="s">
        <v>25</v>
      </c>
      <c r="D17641" s="2" t="s">
        <v>64</v>
      </c>
      <c r="E17641" s="3" t="s">
        <v>314</v>
      </c>
      <c r="G17641" s="8">
        <v>2796.22</v>
      </c>
      <c r="H17641" s="10">
        <v>38</v>
      </c>
    </row>
    <row r="17642" spans="1:8" x14ac:dyDescent="0.3">
      <c r="A17642" t="s">
        <v>423</v>
      </c>
      <c r="B17642" t="s">
        <v>707</v>
      </c>
      <c r="C17642" s="2" t="s">
        <v>25</v>
      </c>
      <c r="D17642" s="2" t="s">
        <v>23</v>
      </c>
      <c r="E17642" s="3" t="s">
        <v>340</v>
      </c>
      <c r="G17642" s="8">
        <v>4</v>
      </c>
      <c r="H17642" s="10">
        <v>51</v>
      </c>
    </row>
    <row r="17643" spans="1:8" x14ac:dyDescent="0.3">
      <c r="A17643" t="s">
        <v>423</v>
      </c>
      <c r="B17643" t="s">
        <v>707</v>
      </c>
      <c r="C17643" s="2" t="s">
        <v>25</v>
      </c>
      <c r="D17643" s="2" t="s">
        <v>23</v>
      </c>
      <c r="E17643" s="3" t="s">
        <v>323</v>
      </c>
      <c r="G17643" s="8">
        <v>2236.1999999999998</v>
      </c>
      <c r="H17643" s="10">
        <v>92</v>
      </c>
    </row>
    <row r="17644" spans="1:8" x14ac:dyDescent="0.3">
      <c r="A17644" t="s">
        <v>423</v>
      </c>
      <c r="B17644" t="s">
        <v>707</v>
      </c>
      <c r="C17644" s="2" t="s">
        <v>25</v>
      </c>
      <c r="D17644" s="2" t="s">
        <v>23</v>
      </c>
      <c r="E17644" s="3" t="s">
        <v>317</v>
      </c>
      <c r="G17644" s="8">
        <v>22.5</v>
      </c>
      <c r="H17644" s="10">
        <v>49</v>
      </c>
    </row>
    <row r="17645" spans="1:8" x14ac:dyDescent="0.3">
      <c r="A17645" t="s">
        <v>423</v>
      </c>
      <c r="B17645" t="s">
        <v>707</v>
      </c>
      <c r="C17645" s="2" t="s">
        <v>25</v>
      </c>
      <c r="D17645" s="2" t="s">
        <v>23</v>
      </c>
      <c r="E17645" s="3" t="s">
        <v>326</v>
      </c>
      <c r="G17645" s="8">
        <v>5.6</v>
      </c>
      <c r="H17645" s="10">
        <v>59</v>
      </c>
    </row>
    <row r="17646" spans="1:8" x14ac:dyDescent="0.3">
      <c r="A17646" t="s">
        <v>423</v>
      </c>
      <c r="B17646" t="s">
        <v>707</v>
      </c>
      <c r="C17646" s="2" t="s">
        <v>25</v>
      </c>
      <c r="D17646" s="2" t="s">
        <v>23</v>
      </c>
      <c r="E17646" s="3" t="s">
        <v>314</v>
      </c>
      <c r="G17646" s="8">
        <v>43.7</v>
      </c>
      <c r="H17646" s="10">
        <v>36</v>
      </c>
    </row>
    <row r="17647" spans="1:8" x14ac:dyDescent="0.3">
      <c r="A17647" t="s">
        <v>423</v>
      </c>
      <c r="B17647" t="s">
        <v>1989</v>
      </c>
      <c r="C17647" s="2" t="s">
        <v>25</v>
      </c>
      <c r="D17647" s="2" t="s">
        <v>17</v>
      </c>
      <c r="E17647" s="3" t="s">
        <v>340</v>
      </c>
      <c r="G17647" s="8">
        <v>207.22</v>
      </c>
      <c r="H17647" s="10">
        <v>51</v>
      </c>
    </row>
    <row r="17648" spans="1:8" x14ac:dyDescent="0.3">
      <c r="A17648" t="s">
        <v>423</v>
      </c>
      <c r="B17648" t="s">
        <v>1989</v>
      </c>
      <c r="C17648" s="2" t="s">
        <v>25</v>
      </c>
      <c r="D17648" s="2" t="s">
        <v>17</v>
      </c>
      <c r="E17648" s="3" t="s">
        <v>323</v>
      </c>
      <c r="G17648" s="8">
        <v>1112.95</v>
      </c>
      <c r="H17648" s="10">
        <v>82</v>
      </c>
    </row>
    <row r="17649" spans="1:8" x14ac:dyDescent="0.3">
      <c r="A17649" t="s">
        <v>423</v>
      </c>
      <c r="B17649" t="s">
        <v>1989</v>
      </c>
      <c r="C17649" s="2" t="s">
        <v>25</v>
      </c>
      <c r="D17649" s="2" t="s">
        <v>17</v>
      </c>
      <c r="E17649" s="3" t="s">
        <v>317</v>
      </c>
      <c r="G17649" s="8">
        <v>59.31</v>
      </c>
      <c r="H17649" s="10">
        <v>45</v>
      </c>
    </row>
    <row r="17650" spans="1:8" x14ac:dyDescent="0.3">
      <c r="A17650" t="s">
        <v>423</v>
      </c>
      <c r="B17650" t="s">
        <v>1989</v>
      </c>
      <c r="C17650" s="2" t="s">
        <v>25</v>
      </c>
      <c r="D17650" s="2" t="s">
        <v>17</v>
      </c>
      <c r="E17650" s="3" t="s">
        <v>326</v>
      </c>
      <c r="G17650" s="8">
        <v>4.8</v>
      </c>
      <c r="H17650" s="10">
        <v>38</v>
      </c>
    </row>
    <row r="17651" spans="1:8" x14ac:dyDescent="0.3">
      <c r="A17651" t="s">
        <v>423</v>
      </c>
      <c r="B17651" t="s">
        <v>1989</v>
      </c>
      <c r="C17651" s="2" t="s">
        <v>25</v>
      </c>
      <c r="D17651" s="2" t="s">
        <v>17</v>
      </c>
      <c r="E17651" s="3" t="s">
        <v>337</v>
      </c>
      <c r="G17651" s="8">
        <v>461.58</v>
      </c>
      <c r="H17651" s="10">
        <v>27</v>
      </c>
    </row>
    <row r="17652" spans="1:8" x14ac:dyDescent="0.3">
      <c r="A17652" t="s">
        <v>423</v>
      </c>
      <c r="B17652" t="s">
        <v>1989</v>
      </c>
      <c r="C17652" s="2" t="s">
        <v>25</v>
      </c>
      <c r="D17652" s="2" t="s">
        <v>17</v>
      </c>
      <c r="E17652" s="3" t="s">
        <v>314</v>
      </c>
      <c r="G17652" s="8">
        <v>611.34</v>
      </c>
      <c r="H17652" s="10">
        <v>40</v>
      </c>
    </row>
    <row r="17653" spans="1:8" x14ac:dyDescent="0.3">
      <c r="A17653" t="s">
        <v>423</v>
      </c>
      <c r="B17653" t="s">
        <v>387</v>
      </c>
      <c r="C17653" s="2" t="s">
        <v>25</v>
      </c>
      <c r="D17653" s="2" t="s">
        <v>144</v>
      </c>
      <c r="E17653" s="3" t="s">
        <v>340</v>
      </c>
      <c r="G17653" s="8">
        <v>527</v>
      </c>
      <c r="H17653" s="10">
        <v>66</v>
      </c>
    </row>
    <row r="17654" spans="1:8" x14ac:dyDescent="0.3">
      <c r="A17654" t="s">
        <v>423</v>
      </c>
      <c r="B17654" t="s">
        <v>387</v>
      </c>
      <c r="C17654" s="2" t="s">
        <v>25</v>
      </c>
      <c r="D17654" s="2" t="s">
        <v>144</v>
      </c>
      <c r="E17654" s="3" t="s">
        <v>323</v>
      </c>
      <c r="G17654" s="8">
        <v>8399.92</v>
      </c>
      <c r="H17654" s="10">
        <v>84</v>
      </c>
    </row>
    <row r="17655" spans="1:8" x14ac:dyDescent="0.3">
      <c r="A17655" t="s">
        <v>423</v>
      </c>
      <c r="B17655" t="s">
        <v>387</v>
      </c>
      <c r="C17655" s="2" t="s">
        <v>25</v>
      </c>
      <c r="D17655" s="2" t="s">
        <v>144</v>
      </c>
      <c r="E17655" s="3" t="s">
        <v>317</v>
      </c>
      <c r="G17655" s="8">
        <v>52.7</v>
      </c>
      <c r="H17655" s="10">
        <v>45</v>
      </c>
    </row>
    <row r="17656" spans="1:8" x14ac:dyDescent="0.3">
      <c r="A17656" t="s">
        <v>423</v>
      </c>
      <c r="B17656" t="s">
        <v>387</v>
      </c>
      <c r="C17656" s="2" t="s">
        <v>25</v>
      </c>
      <c r="D17656" s="2" t="s">
        <v>144</v>
      </c>
      <c r="E17656" s="3" t="s">
        <v>326</v>
      </c>
      <c r="G17656" s="8">
        <v>32.11</v>
      </c>
      <c r="H17656" s="10">
        <v>46</v>
      </c>
    </row>
    <row r="17657" spans="1:8" x14ac:dyDescent="0.3">
      <c r="A17657" t="s">
        <v>423</v>
      </c>
      <c r="B17657" t="s">
        <v>387</v>
      </c>
      <c r="C17657" s="2" t="s">
        <v>25</v>
      </c>
      <c r="D17657" s="2" t="s">
        <v>144</v>
      </c>
      <c r="E17657" s="3" t="s">
        <v>337</v>
      </c>
      <c r="G17657" s="8">
        <v>218.14</v>
      </c>
      <c r="H17657" s="10">
        <v>28</v>
      </c>
    </row>
    <row r="17658" spans="1:8" x14ac:dyDescent="0.3">
      <c r="A17658" t="s">
        <v>423</v>
      </c>
      <c r="B17658" t="s">
        <v>387</v>
      </c>
      <c r="C17658" s="2" t="s">
        <v>25</v>
      </c>
      <c r="D17658" s="2" t="s">
        <v>144</v>
      </c>
      <c r="E17658" s="3" t="s">
        <v>314</v>
      </c>
      <c r="G17658" s="8">
        <v>2014.23</v>
      </c>
      <c r="H17658" s="10">
        <v>45</v>
      </c>
    </row>
    <row r="17659" spans="1:8" x14ac:dyDescent="0.3">
      <c r="A17659" t="s">
        <v>423</v>
      </c>
      <c r="B17659" t="s">
        <v>1131</v>
      </c>
      <c r="C17659" s="2" t="s">
        <v>25</v>
      </c>
      <c r="D17659" s="2" t="s">
        <v>112</v>
      </c>
      <c r="E17659" s="3" t="s">
        <v>340</v>
      </c>
      <c r="G17659" s="8">
        <v>235.83</v>
      </c>
      <c r="H17659" s="10">
        <v>54</v>
      </c>
    </row>
    <row r="17660" spans="1:8" x14ac:dyDescent="0.3">
      <c r="A17660" t="s">
        <v>423</v>
      </c>
      <c r="B17660" t="s">
        <v>1131</v>
      </c>
      <c r="C17660" s="2" t="s">
        <v>25</v>
      </c>
      <c r="D17660" s="2" t="s">
        <v>112</v>
      </c>
      <c r="E17660" s="3" t="s">
        <v>323</v>
      </c>
      <c r="G17660" s="8">
        <v>2635.09</v>
      </c>
      <c r="H17660" s="10">
        <v>84</v>
      </c>
    </row>
    <row r="17661" spans="1:8" x14ac:dyDescent="0.3">
      <c r="A17661" t="s">
        <v>423</v>
      </c>
      <c r="B17661" t="s">
        <v>1131</v>
      </c>
      <c r="C17661" s="2" t="s">
        <v>25</v>
      </c>
      <c r="D17661" s="2" t="s">
        <v>112</v>
      </c>
      <c r="E17661" s="3" t="s">
        <v>317</v>
      </c>
      <c r="G17661" s="8">
        <v>118.5</v>
      </c>
      <c r="H17661" s="10">
        <v>41</v>
      </c>
    </row>
    <row r="17662" spans="1:8" x14ac:dyDescent="0.3">
      <c r="A17662" t="s">
        <v>423</v>
      </c>
      <c r="B17662" t="s">
        <v>1131</v>
      </c>
      <c r="C17662" s="2" t="s">
        <v>25</v>
      </c>
      <c r="D17662" s="2" t="s">
        <v>112</v>
      </c>
      <c r="E17662" s="3" t="s">
        <v>337</v>
      </c>
      <c r="G17662" s="8">
        <v>147.38</v>
      </c>
      <c r="H17662" s="10">
        <v>20</v>
      </c>
    </row>
    <row r="17663" spans="1:8" x14ac:dyDescent="0.3">
      <c r="A17663" t="s">
        <v>423</v>
      </c>
      <c r="B17663" t="s">
        <v>1131</v>
      </c>
      <c r="C17663" s="2" t="s">
        <v>25</v>
      </c>
      <c r="D17663" s="2" t="s">
        <v>112</v>
      </c>
      <c r="E17663" s="3" t="s">
        <v>314</v>
      </c>
      <c r="G17663" s="8">
        <v>619.9</v>
      </c>
      <c r="H17663" s="10">
        <v>38</v>
      </c>
    </row>
    <row r="17664" spans="1:8" x14ac:dyDescent="0.3">
      <c r="A17664" t="s">
        <v>423</v>
      </c>
      <c r="B17664" t="s">
        <v>1782</v>
      </c>
      <c r="C17664" s="2" t="s">
        <v>25</v>
      </c>
      <c r="D17664" s="2" t="s">
        <v>11</v>
      </c>
      <c r="E17664" s="3" t="s">
        <v>323</v>
      </c>
      <c r="G17664" s="8">
        <v>183.8</v>
      </c>
      <c r="H17664" s="10">
        <v>90</v>
      </c>
    </row>
    <row r="17665" spans="1:8" x14ac:dyDescent="0.3">
      <c r="A17665" t="s">
        <v>423</v>
      </c>
      <c r="B17665" t="s">
        <v>1782</v>
      </c>
      <c r="C17665" s="2" t="s">
        <v>25</v>
      </c>
      <c r="D17665" s="2" t="s">
        <v>11</v>
      </c>
      <c r="E17665" s="3" t="s">
        <v>317</v>
      </c>
      <c r="G17665" s="8">
        <v>18</v>
      </c>
      <c r="H17665" s="10">
        <v>49</v>
      </c>
    </row>
    <row r="17666" spans="1:8" x14ac:dyDescent="0.3">
      <c r="A17666" t="s">
        <v>423</v>
      </c>
      <c r="B17666" t="s">
        <v>1440</v>
      </c>
      <c r="C17666" s="2" t="s">
        <v>25</v>
      </c>
      <c r="D17666" s="2" t="s">
        <v>94</v>
      </c>
      <c r="E17666" s="3" t="s">
        <v>340</v>
      </c>
      <c r="G17666" s="8">
        <v>724.62</v>
      </c>
      <c r="H17666" s="10">
        <v>68</v>
      </c>
    </row>
    <row r="17667" spans="1:8" x14ac:dyDescent="0.3">
      <c r="A17667" t="s">
        <v>423</v>
      </c>
      <c r="B17667" t="s">
        <v>1440</v>
      </c>
      <c r="C17667" s="2" t="s">
        <v>25</v>
      </c>
      <c r="D17667" s="2" t="s">
        <v>94</v>
      </c>
      <c r="E17667" s="3" t="s">
        <v>323</v>
      </c>
      <c r="G17667" s="8">
        <v>5945.91</v>
      </c>
      <c r="H17667" s="10">
        <v>114</v>
      </c>
    </row>
    <row r="17668" spans="1:8" x14ac:dyDescent="0.3">
      <c r="A17668" t="s">
        <v>423</v>
      </c>
      <c r="B17668" t="s">
        <v>1440</v>
      </c>
      <c r="C17668" s="2" t="s">
        <v>25</v>
      </c>
      <c r="D17668" s="2" t="s">
        <v>94</v>
      </c>
      <c r="E17668" s="3" t="s">
        <v>2111</v>
      </c>
      <c r="G17668" s="8">
        <v>17.600000000000001</v>
      </c>
    </row>
    <row r="17669" spans="1:8" x14ac:dyDescent="0.3">
      <c r="A17669" t="s">
        <v>423</v>
      </c>
      <c r="B17669" t="s">
        <v>1440</v>
      </c>
      <c r="C17669" s="2" t="s">
        <v>25</v>
      </c>
      <c r="D17669" s="2" t="s">
        <v>94</v>
      </c>
      <c r="E17669" s="3" t="s">
        <v>317</v>
      </c>
      <c r="G17669" s="8">
        <v>27.6</v>
      </c>
      <c r="H17669" s="10">
        <v>47</v>
      </c>
    </row>
    <row r="17670" spans="1:8" x14ac:dyDescent="0.3">
      <c r="A17670" t="s">
        <v>423</v>
      </c>
      <c r="B17670" t="s">
        <v>1440</v>
      </c>
      <c r="C17670" s="2" t="s">
        <v>25</v>
      </c>
      <c r="D17670" s="2" t="s">
        <v>94</v>
      </c>
      <c r="E17670" s="3" t="s">
        <v>326</v>
      </c>
      <c r="G17670" s="8">
        <v>12.6</v>
      </c>
      <c r="H17670" s="10">
        <v>50</v>
      </c>
    </row>
    <row r="17671" spans="1:8" x14ac:dyDescent="0.3">
      <c r="A17671" t="s">
        <v>423</v>
      </c>
      <c r="B17671" t="s">
        <v>1440</v>
      </c>
      <c r="C17671" s="2" t="s">
        <v>25</v>
      </c>
      <c r="D17671" s="2" t="s">
        <v>94</v>
      </c>
      <c r="E17671" s="3" t="s">
        <v>337</v>
      </c>
      <c r="G17671" s="8">
        <v>6955.37</v>
      </c>
      <c r="H17671" s="10">
        <v>35</v>
      </c>
    </row>
    <row r="17672" spans="1:8" x14ac:dyDescent="0.3">
      <c r="A17672" t="s">
        <v>423</v>
      </c>
      <c r="B17672" t="s">
        <v>1440</v>
      </c>
      <c r="C17672" s="2" t="s">
        <v>25</v>
      </c>
      <c r="D17672" s="2" t="s">
        <v>94</v>
      </c>
      <c r="E17672" s="3" t="s">
        <v>314</v>
      </c>
      <c r="G17672" s="8">
        <v>1469.4</v>
      </c>
      <c r="H17672" s="10">
        <v>57</v>
      </c>
    </row>
    <row r="17673" spans="1:8" x14ac:dyDescent="0.3">
      <c r="A17673" t="s">
        <v>423</v>
      </c>
      <c r="B17673" t="s">
        <v>1990</v>
      </c>
      <c r="C17673" s="2" t="s">
        <v>25</v>
      </c>
      <c r="D17673" s="2" t="s">
        <v>80</v>
      </c>
      <c r="E17673" s="3" t="s">
        <v>340</v>
      </c>
      <c r="G17673" s="8">
        <v>488</v>
      </c>
      <c r="H17673" s="10">
        <v>56</v>
      </c>
    </row>
    <row r="17674" spans="1:8" x14ac:dyDescent="0.3">
      <c r="A17674" t="s">
        <v>423</v>
      </c>
      <c r="B17674" t="s">
        <v>1990</v>
      </c>
      <c r="C17674" s="2" t="s">
        <v>25</v>
      </c>
      <c r="D17674" s="2" t="s">
        <v>80</v>
      </c>
      <c r="E17674" s="3" t="s">
        <v>323</v>
      </c>
      <c r="G17674" s="8">
        <v>4950.5</v>
      </c>
      <c r="H17674" s="10">
        <v>77</v>
      </c>
    </row>
    <row r="17675" spans="1:8" x14ac:dyDescent="0.3">
      <c r="A17675" t="s">
        <v>423</v>
      </c>
      <c r="B17675" t="s">
        <v>1990</v>
      </c>
      <c r="C17675" s="2" t="s">
        <v>25</v>
      </c>
      <c r="D17675" s="2" t="s">
        <v>80</v>
      </c>
      <c r="E17675" s="3" t="s">
        <v>317</v>
      </c>
      <c r="G17675" s="8">
        <v>5.6</v>
      </c>
      <c r="H17675" s="10">
        <v>53</v>
      </c>
    </row>
    <row r="17676" spans="1:8" x14ac:dyDescent="0.3">
      <c r="A17676" t="s">
        <v>423</v>
      </c>
      <c r="B17676" t="s">
        <v>1990</v>
      </c>
      <c r="C17676" s="2" t="s">
        <v>25</v>
      </c>
      <c r="D17676" s="2" t="s">
        <v>80</v>
      </c>
      <c r="E17676" s="3" t="s">
        <v>326</v>
      </c>
      <c r="G17676" s="8">
        <v>103</v>
      </c>
      <c r="H17676" s="10">
        <v>50</v>
      </c>
    </row>
    <row r="17677" spans="1:8" x14ac:dyDescent="0.3">
      <c r="A17677" t="s">
        <v>423</v>
      </c>
      <c r="B17677" t="s">
        <v>1990</v>
      </c>
      <c r="C17677" s="2" t="s">
        <v>25</v>
      </c>
      <c r="D17677" s="2" t="s">
        <v>80</v>
      </c>
      <c r="E17677" s="3" t="s">
        <v>337</v>
      </c>
      <c r="G17677" s="8">
        <v>1927.42</v>
      </c>
      <c r="H17677" s="10">
        <v>26</v>
      </c>
    </row>
    <row r="17678" spans="1:8" x14ac:dyDescent="0.3">
      <c r="A17678" t="s">
        <v>423</v>
      </c>
      <c r="B17678" t="s">
        <v>1990</v>
      </c>
      <c r="C17678" s="2" t="s">
        <v>25</v>
      </c>
      <c r="D17678" s="2" t="s">
        <v>80</v>
      </c>
      <c r="E17678" s="3" t="s">
        <v>314</v>
      </c>
      <c r="G17678" s="8">
        <v>3077.18</v>
      </c>
      <c r="H17678" s="10">
        <v>43</v>
      </c>
    </row>
    <row r="17679" spans="1:8" x14ac:dyDescent="0.3">
      <c r="A17679" t="s">
        <v>423</v>
      </c>
      <c r="B17679" t="s">
        <v>1034</v>
      </c>
      <c r="C17679" s="2" t="s">
        <v>25</v>
      </c>
      <c r="D17679" s="2" t="s">
        <v>133</v>
      </c>
      <c r="E17679" s="3" t="s">
        <v>323</v>
      </c>
      <c r="G17679" s="8">
        <v>2236.6999999999998</v>
      </c>
      <c r="H17679" s="10">
        <v>85</v>
      </c>
    </row>
    <row r="17680" spans="1:8" x14ac:dyDescent="0.3">
      <c r="A17680" t="s">
        <v>423</v>
      </c>
      <c r="B17680" t="s">
        <v>1034</v>
      </c>
      <c r="C17680" s="2" t="s">
        <v>25</v>
      </c>
      <c r="D17680" s="2" t="s">
        <v>133</v>
      </c>
      <c r="E17680" s="3" t="s">
        <v>317</v>
      </c>
      <c r="G17680" s="8">
        <v>6.7</v>
      </c>
      <c r="H17680" s="10">
        <v>39</v>
      </c>
    </row>
    <row r="17681" spans="1:8" x14ac:dyDescent="0.3">
      <c r="A17681" t="s">
        <v>423</v>
      </c>
      <c r="B17681" t="s">
        <v>1034</v>
      </c>
      <c r="C17681" s="2" t="s">
        <v>25</v>
      </c>
      <c r="D17681" s="2" t="s">
        <v>133</v>
      </c>
      <c r="E17681" s="3" t="s">
        <v>314</v>
      </c>
      <c r="G17681" s="8">
        <v>18.2</v>
      </c>
      <c r="H17681" s="10">
        <v>37</v>
      </c>
    </row>
    <row r="17682" spans="1:8" x14ac:dyDescent="0.3">
      <c r="A17682" t="s">
        <v>423</v>
      </c>
      <c r="B17682" t="s">
        <v>391</v>
      </c>
      <c r="C17682" s="2" t="s">
        <v>25</v>
      </c>
      <c r="D17682" s="2" t="s">
        <v>74</v>
      </c>
      <c r="E17682" s="3" t="s">
        <v>340</v>
      </c>
      <c r="G17682" s="8">
        <v>28.9</v>
      </c>
      <c r="H17682" s="10">
        <v>51</v>
      </c>
    </row>
    <row r="17683" spans="1:8" x14ac:dyDescent="0.3">
      <c r="A17683" t="s">
        <v>423</v>
      </c>
      <c r="B17683" t="s">
        <v>391</v>
      </c>
      <c r="C17683" s="2" t="s">
        <v>25</v>
      </c>
      <c r="D17683" s="2" t="s">
        <v>74</v>
      </c>
      <c r="E17683" s="3" t="s">
        <v>323</v>
      </c>
      <c r="G17683" s="8">
        <v>1772.6</v>
      </c>
      <c r="H17683" s="10">
        <v>83</v>
      </c>
    </row>
    <row r="17684" spans="1:8" x14ac:dyDescent="0.3">
      <c r="A17684" t="s">
        <v>423</v>
      </c>
      <c r="B17684" t="s">
        <v>391</v>
      </c>
      <c r="C17684" s="2" t="s">
        <v>25</v>
      </c>
      <c r="D17684" s="2" t="s">
        <v>74</v>
      </c>
      <c r="E17684" s="3" t="s">
        <v>317</v>
      </c>
      <c r="G17684" s="8">
        <v>24</v>
      </c>
      <c r="H17684" s="10">
        <v>44</v>
      </c>
    </row>
    <row r="17685" spans="1:8" x14ac:dyDescent="0.3">
      <c r="A17685" t="s">
        <v>423</v>
      </c>
      <c r="B17685" t="s">
        <v>391</v>
      </c>
      <c r="C17685" s="2" t="s">
        <v>25</v>
      </c>
      <c r="D17685" s="2" t="s">
        <v>74</v>
      </c>
      <c r="E17685" s="3" t="s">
        <v>326</v>
      </c>
      <c r="G17685" s="8">
        <v>14.4</v>
      </c>
      <c r="H17685" s="10">
        <v>47</v>
      </c>
    </row>
    <row r="17686" spans="1:8" x14ac:dyDescent="0.3">
      <c r="A17686" t="s">
        <v>423</v>
      </c>
      <c r="B17686" t="s">
        <v>391</v>
      </c>
      <c r="C17686" s="2" t="s">
        <v>25</v>
      </c>
      <c r="D17686" s="2" t="s">
        <v>74</v>
      </c>
      <c r="E17686" s="3" t="s">
        <v>337</v>
      </c>
      <c r="G17686" s="8">
        <v>4.5</v>
      </c>
      <c r="H17686" s="10">
        <v>46</v>
      </c>
    </row>
    <row r="17687" spans="1:8" x14ac:dyDescent="0.3">
      <c r="A17687" t="s">
        <v>423</v>
      </c>
      <c r="B17687" t="s">
        <v>391</v>
      </c>
      <c r="C17687" s="2" t="s">
        <v>25</v>
      </c>
      <c r="D17687" s="2" t="s">
        <v>74</v>
      </c>
      <c r="E17687" s="3" t="s">
        <v>314</v>
      </c>
      <c r="G17687" s="8">
        <v>166.3</v>
      </c>
      <c r="H17687" s="10">
        <v>36</v>
      </c>
    </row>
    <row r="17688" spans="1:8" x14ac:dyDescent="0.3">
      <c r="A17688" t="s">
        <v>423</v>
      </c>
      <c r="B17688" t="s">
        <v>1991</v>
      </c>
      <c r="C17688" s="2" t="s">
        <v>25</v>
      </c>
      <c r="D17688" s="2" t="s">
        <v>55</v>
      </c>
      <c r="E17688" s="3" t="s">
        <v>340</v>
      </c>
      <c r="G17688" s="8">
        <v>54.6</v>
      </c>
      <c r="H17688" s="10">
        <v>47</v>
      </c>
    </row>
    <row r="17689" spans="1:8" x14ac:dyDescent="0.3">
      <c r="A17689" t="s">
        <v>423</v>
      </c>
      <c r="B17689" t="s">
        <v>1991</v>
      </c>
      <c r="C17689" s="2" t="s">
        <v>25</v>
      </c>
      <c r="D17689" s="2" t="s">
        <v>55</v>
      </c>
      <c r="E17689" s="3" t="s">
        <v>323</v>
      </c>
      <c r="G17689" s="8">
        <v>2317.56</v>
      </c>
      <c r="H17689" s="10">
        <v>70</v>
      </c>
    </row>
    <row r="17690" spans="1:8" x14ac:dyDescent="0.3">
      <c r="A17690" t="s">
        <v>423</v>
      </c>
      <c r="B17690" t="s">
        <v>1991</v>
      </c>
      <c r="C17690" s="2" t="s">
        <v>25</v>
      </c>
      <c r="D17690" s="2" t="s">
        <v>55</v>
      </c>
      <c r="E17690" s="3" t="s">
        <v>2111</v>
      </c>
      <c r="G17690" s="8">
        <v>10550.06</v>
      </c>
    </row>
    <row r="17691" spans="1:8" x14ac:dyDescent="0.3">
      <c r="A17691" t="s">
        <v>423</v>
      </c>
      <c r="B17691" t="s">
        <v>1991</v>
      </c>
      <c r="C17691" s="2" t="s">
        <v>25</v>
      </c>
      <c r="D17691" s="2" t="s">
        <v>55</v>
      </c>
      <c r="E17691" s="3" t="s">
        <v>317</v>
      </c>
      <c r="G17691" s="8">
        <v>59.71</v>
      </c>
      <c r="H17691" s="10">
        <v>54</v>
      </c>
    </row>
    <row r="17692" spans="1:8" x14ac:dyDescent="0.3">
      <c r="A17692" t="s">
        <v>423</v>
      </c>
      <c r="B17692" t="s">
        <v>1991</v>
      </c>
      <c r="C17692" s="2" t="s">
        <v>25</v>
      </c>
      <c r="D17692" s="2" t="s">
        <v>55</v>
      </c>
      <c r="E17692" s="3" t="s">
        <v>329</v>
      </c>
      <c r="G17692" s="8">
        <v>5986.74</v>
      </c>
      <c r="H17692" s="10">
        <v>3160</v>
      </c>
    </row>
    <row r="17693" spans="1:8" x14ac:dyDescent="0.3">
      <c r="A17693" t="s">
        <v>423</v>
      </c>
      <c r="B17693" t="s">
        <v>1991</v>
      </c>
      <c r="C17693" s="2" t="s">
        <v>25</v>
      </c>
      <c r="D17693" s="2" t="s">
        <v>55</v>
      </c>
      <c r="E17693" s="3" t="s">
        <v>332</v>
      </c>
      <c r="G17693" s="8">
        <v>3.89</v>
      </c>
      <c r="H17693" s="10">
        <v>965</v>
      </c>
    </row>
    <row r="17694" spans="1:8" x14ac:dyDescent="0.3">
      <c r="A17694" t="s">
        <v>423</v>
      </c>
      <c r="B17694" t="s">
        <v>1991</v>
      </c>
      <c r="C17694" s="2" t="s">
        <v>25</v>
      </c>
      <c r="D17694" s="2" t="s">
        <v>55</v>
      </c>
      <c r="E17694" s="3" t="s">
        <v>326</v>
      </c>
      <c r="G17694" s="8">
        <v>223.08</v>
      </c>
      <c r="H17694" s="10">
        <v>47</v>
      </c>
    </row>
    <row r="17695" spans="1:8" x14ac:dyDescent="0.3">
      <c r="A17695" t="s">
        <v>423</v>
      </c>
      <c r="B17695" t="s">
        <v>1991</v>
      </c>
      <c r="C17695" s="2" t="s">
        <v>25</v>
      </c>
      <c r="D17695" s="2" t="s">
        <v>55</v>
      </c>
      <c r="E17695" s="3" t="s">
        <v>337</v>
      </c>
      <c r="G17695" s="8">
        <v>3872.28</v>
      </c>
      <c r="H17695" s="10">
        <v>27</v>
      </c>
    </row>
    <row r="17696" spans="1:8" x14ac:dyDescent="0.3">
      <c r="A17696" t="s">
        <v>423</v>
      </c>
      <c r="B17696" t="s">
        <v>1991</v>
      </c>
      <c r="C17696" s="2" t="s">
        <v>25</v>
      </c>
      <c r="D17696" s="2" t="s">
        <v>55</v>
      </c>
      <c r="E17696" s="3" t="s">
        <v>314</v>
      </c>
      <c r="G17696" s="8">
        <v>1080.77</v>
      </c>
      <c r="H17696" s="10">
        <v>44</v>
      </c>
    </row>
    <row r="17697" spans="1:8" x14ac:dyDescent="0.3">
      <c r="A17697" t="s">
        <v>423</v>
      </c>
      <c r="B17697" t="s">
        <v>1518</v>
      </c>
      <c r="C17697" s="2" t="s">
        <v>25</v>
      </c>
      <c r="D17697" s="2" t="s">
        <v>124</v>
      </c>
      <c r="E17697" s="3" t="s">
        <v>340</v>
      </c>
      <c r="G17697" s="8">
        <v>292.32</v>
      </c>
      <c r="H17697" s="10">
        <v>53</v>
      </c>
    </row>
    <row r="17698" spans="1:8" x14ac:dyDescent="0.3">
      <c r="A17698" t="s">
        <v>423</v>
      </c>
      <c r="B17698" t="s">
        <v>1518</v>
      </c>
      <c r="C17698" s="2" t="s">
        <v>25</v>
      </c>
      <c r="D17698" s="2" t="s">
        <v>124</v>
      </c>
      <c r="E17698" s="3" t="s">
        <v>323</v>
      </c>
      <c r="G17698" s="8">
        <v>9168.57</v>
      </c>
      <c r="H17698" s="10">
        <v>73</v>
      </c>
    </row>
    <row r="17699" spans="1:8" x14ac:dyDescent="0.3">
      <c r="A17699" t="s">
        <v>423</v>
      </c>
      <c r="B17699" t="s">
        <v>1518</v>
      </c>
      <c r="C17699" s="2" t="s">
        <v>25</v>
      </c>
      <c r="D17699" s="2" t="s">
        <v>124</v>
      </c>
      <c r="E17699" s="3" t="s">
        <v>317</v>
      </c>
      <c r="G17699" s="8">
        <v>657.6</v>
      </c>
      <c r="H17699" s="10">
        <v>48</v>
      </c>
    </row>
    <row r="17700" spans="1:8" x14ac:dyDescent="0.3">
      <c r="A17700" t="s">
        <v>423</v>
      </c>
      <c r="B17700" t="s">
        <v>1518</v>
      </c>
      <c r="C17700" s="2" t="s">
        <v>25</v>
      </c>
      <c r="D17700" s="2" t="s">
        <v>124</v>
      </c>
      <c r="E17700" s="3" t="s">
        <v>329</v>
      </c>
      <c r="G17700" s="8">
        <v>13.7</v>
      </c>
      <c r="H17700" s="10">
        <v>3104</v>
      </c>
    </row>
    <row r="17701" spans="1:8" x14ac:dyDescent="0.3">
      <c r="A17701" t="s">
        <v>423</v>
      </c>
      <c r="B17701" t="s">
        <v>1518</v>
      </c>
      <c r="C17701" s="2" t="s">
        <v>25</v>
      </c>
      <c r="D17701" s="2" t="s">
        <v>124</v>
      </c>
      <c r="E17701" s="3" t="s">
        <v>326</v>
      </c>
      <c r="G17701" s="8">
        <v>723.7</v>
      </c>
      <c r="H17701" s="10">
        <v>47</v>
      </c>
    </row>
    <row r="17702" spans="1:8" x14ac:dyDescent="0.3">
      <c r="A17702" t="s">
        <v>423</v>
      </c>
      <c r="B17702" t="s">
        <v>1518</v>
      </c>
      <c r="C17702" s="2" t="s">
        <v>25</v>
      </c>
      <c r="D17702" s="2" t="s">
        <v>124</v>
      </c>
      <c r="E17702" s="3" t="s">
        <v>337</v>
      </c>
      <c r="G17702" s="8">
        <v>876.5</v>
      </c>
      <c r="H17702" s="10">
        <v>16</v>
      </c>
    </row>
    <row r="17703" spans="1:8" x14ac:dyDescent="0.3">
      <c r="A17703" t="s">
        <v>423</v>
      </c>
      <c r="B17703" t="s">
        <v>1518</v>
      </c>
      <c r="C17703" s="2" t="s">
        <v>25</v>
      </c>
      <c r="D17703" s="2" t="s">
        <v>124</v>
      </c>
      <c r="E17703" s="3" t="s">
        <v>314</v>
      </c>
      <c r="G17703" s="8">
        <v>9627.91</v>
      </c>
      <c r="H17703" s="10">
        <v>38</v>
      </c>
    </row>
    <row r="17704" spans="1:8" x14ac:dyDescent="0.3">
      <c r="A17704" t="s">
        <v>423</v>
      </c>
      <c r="B17704" t="s">
        <v>1992</v>
      </c>
      <c r="C17704" s="2" t="s">
        <v>25</v>
      </c>
      <c r="D17704" s="2" t="s">
        <v>70</v>
      </c>
      <c r="E17704" s="3" t="s">
        <v>340</v>
      </c>
      <c r="G17704" s="8">
        <v>2500</v>
      </c>
      <c r="H17704" s="10">
        <v>72</v>
      </c>
    </row>
    <row r="17705" spans="1:8" x14ac:dyDescent="0.3">
      <c r="A17705" t="s">
        <v>423</v>
      </c>
      <c r="B17705" t="s">
        <v>1992</v>
      </c>
      <c r="C17705" s="2" t="s">
        <v>25</v>
      </c>
      <c r="D17705" s="2" t="s">
        <v>70</v>
      </c>
      <c r="E17705" s="3" t="s">
        <v>323</v>
      </c>
      <c r="G17705" s="8">
        <v>12659.81</v>
      </c>
      <c r="H17705" s="10">
        <v>113</v>
      </c>
    </row>
    <row r="17706" spans="1:8" x14ac:dyDescent="0.3">
      <c r="A17706" t="s">
        <v>423</v>
      </c>
      <c r="B17706" t="s">
        <v>1992</v>
      </c>
      <c r="C17706" s="2" t="s">
        <v>25</v>
      </c>
      <c r="D17706" s="2" t="s">
        <v>70</v>
      </c>
      <c r="E17706" s="3" t="s">
        <v>317</v>
      </c>
      <c r="G17706" s="8">
        <v>19.100000000000001</v>
      </c>
      <c r="H17706" s="10">
        <v>66</v>
      </c>
    </row>
    <row r="17707" spans="1:8" x14ac:dyDescent="0.3">
      <c r="A17707" t="s">
        <v>423</v>
      </c>
      <c r="B17707" t="s">
        <v>1992</v>
      </c>
      <c r="C17707" s="2" t="s">
        <v>25</v>
      </c>
      <c r="D17707" s="2" t="s">
        <v>70</v>
      </c>
      <c r="E17707" s="3" t="s">
        <v>326</v>
      </c>
      <c r="G17707" s="8">
        <v>114.03</v>
      </c>
      <c r="H17707" s="10">
        <v>46</v>
      </c>
    </row>
    <row r="17708" spans="1:8" x14ac:dyDescent="0.3">
      <c r="A17708" t="s">
        <v>423</v>
      </c>
      <c r="B17708" t="s">
        <v>1992</v>
      </c>
      <c r="C17708" s="2" t="s">
        <v>25</v>
      </c>
      <c r="D17708" s="2" t="s">
        <v>70</v>
      </c>
      <c r="E17708" s="3" t="s">
        <v>337</v>
      </c>
      <c r="G17708" s="8">
        <v>16080</v>
      </c>
      <c r="H17708" s="10">
        <v>32</v>
      </c>
    </row>
    <row r="17709" spans="1:8" x14ac:dyDescent="0.3">
      <c r="A17709" t="s">
        <v>423</v>
      </c>
      <c r="B17709" t="s">
        <v>1992</v>
      </c>
      <c r="C17709" s="2" t="s">
        <v>25</v>
      </c>
      <c r="D17709" s="2" t="s">
        <v>70</v>
      </c>
      <c r="E17709" s="3" t="s">
        <v>314</v>
      </c>
      <c r="G17709" s="8">
        <v>7674.38</v>
      </c>
      <c r="H17709" s="10">
        <v>56</v>
      </c>
    </row>
    <row r="17710" spans="1:8" x14ac:dyDescent="0.3">
      <c r="A17710" t="s">
        <v>423</v>
      </c>
      <c r="B17710" t="s">
        <v>1993</v>
      </c>
      <c r="C17710" s="2" t="s">
        <v>25</v>
      </c>
      <c r="D17710" s="2" t="s">
        <v>115</v>
      </c>
      <c r="E17710" s="3" t="s">
        <v>340</v>
      </c>
      <c r="G17710" s="8">
        <v>241.75</v>
      </c>
      <c r="H17710" s="10">
        <v>63</v>
      </c>
    </row>
    <row r="17711" spans="1:8" x14ac:dyDescent="0.3">
      <c r="A17711" t="s">
        <v>423</v>
      </c>
      <c r="B17711" t="s">
        <v>1993</v>
      </c>
      <c r="C17711" s="2" t="s">
        <v>25</v>
      </c>
      <c r="D17711" s="2" t="s">
        <v>115</v>
      </c>
      <c r="E17711" s="3" t="s">
        <v>323</v>
      </c>
      <c r="G17711" s="8">
        <v>2704.25</v>
      </c>
      <c r="H17711" s="10">
        <v>98</v>
      </c>
    </row>
    <row r="17712" spans="1:8" x14ac:dyDescent="0.3">
      <c r="A17712" t="s">
        <v>423</v>
      </c>
      <c r="B17712" t="s">
        <v>1993</v>
      </c>
      <c r="C17712" s="2" t="s">
        <v>25</v>
      </c>
      <c r="D17712" s="2" t="s">
        <v>115</v>
      </c>
      <c r="E17712" s="3" t="s">
        <v>2111</v>
      </c>
      <c r="G17712" s="8">
        <v>154.6</v>
      </c>
    </row>
    <row r="17713" spans="1:8" x14ac:dyDescent="0.3">
      <c r="A17713" t="s">
        <v>423</v>
      </c>
      <c r="B17713" t="s">
        <v>1993</v>
      </c>
      <c r="C17713" s="2" t="s">
        <v>25</v>
      </c>
      <c r="D17713" s="2" t="s">
        <v>115</v>
      </c>
      <c r="E17713" s="3" t="s">
        <v>317</v>
      </c>
      <c r="G17713" s="8">
        <v>152.30000000000001</v>
      </c>
      <c r="H17713" s="10">
        <v>54</v>
      </c>
    </row>
    <row r="17714" spans="1:8" x14ac:dyDescent="0.3">
      <c r="A17714" t="s">
        <v>423</v>
      </c>
      <c r="B17714" t="s">
        <v>1993</v>
      </c>
      <c r="C17714" s="2" t="s">
        <v>25</v>
      </c>
      <c r="D17714" s="2" t="s">
        <v>115</v>
      </c>
      <c r="E17714" s="3" t="s">
        <v>332</v>
      </c>
      <c r="G17714" s="8">
        <v>9.6199999999999992</v>
      </c>
      <c r="H17714" s="10">
        <v>961</v>
      </c>
    </row>
    <row r="17715" spans="1:8" x14ac:dyDescent="0.3">
      <c r="A17715" t="s">
        <v>423</v>
      </c>
      <c r="B17715" t="s">
        <v>1993</v>
      </c>
      <c r="C17715" s="2" t="s">
        <v>25</v>
      </c>
      <c r="D17715" s="2" t="s">
        <v>115</v>
      </c>
      <c r="E17715" s="3" t="s">
        <v>326</v>
      </c>
      <c r="G17715" s="8">
        <v>60.27</v>
      </c>
      <c r="H17715" s="10">
        <v>50</v>
      </c>
    </row>
    <row r="17716" spans="1:8" x14ac:dyDescent="0.3">
      <c r="A17716" t="s">
        <v>423</v>
      </c>
      <c r="B17716" t="s">
        <v>1993</v>
      </c>
      <c r="C17716" s="2" t="s">
        <v>25</v>
      </c>
      <c r="D17716" s="2" t="s">
        <v>115</v>
      </c>
      <c r="E17716" s="3" t="s">
        <v>337</v>
      </c>
      <c r="G17716" s="8">
        <v>3745.29</v>
      </c>
      <c r="H17716" s="10">
        <v>30</v>
      </c>
    </row>
    <row r="17717" spans="1:8" x14ac:dyDescent="0.3">
      <c r="A17717" t="s">
        <v>423</v>
      </c>
      <c r="B17717" t="s">
        <v>1993</v>
      </c>
      <c r="C17717" s="2" t="s">
        <v>25</v>
      </c>
      <c r="D17717" s="2" t="s">
        <v>115</v>
      </c>
      <c r="E17717" s="3" t="s">
        <v>314</v>
      </c>
      <c r="G17717" s="8">
        <v>2189.42</v>
      </c>
      <c r="H17717" s="10">
        <v>59</v>
      </c>
    </row>
    <row r="17718" spans="1:8" x14ac:dyDescent="0.3">
      <c r="A17718" t="s">
        <v>423</v>
      </c>
      <c r="B17718" t="s">
        <v>395</v>
      </c>
      <c r="C17718" s="2" t="s">
        <v>25</v>
      </c>
      <c r="D17718" s="2" t="s">
        <v>89</v>
      </c>
      <c r="E17718" s="3" t="s">
        <v>340</v>
      </c>
      <c r="G17718" s="8">
        <v>57.8</v>
      </c>
      <c r="H17718" s="10">
        <v>57</v>
      </c>
    </row>
    <row r="17719" spans="1:8" x14ac:dyDescent="0.3">
      <c r="A17719" t="s">
        <v>423</v>
      </c>
      <c r="B17719" t="s">
        <v>395</v>
      </c>
      <c r="C17719" s="2" t="s">
        <v>25</v>
      </c>
      <c r="D17719" s="2" t="s">
        <v>89</v>
      </c>
      <c r="E17719" s="3" t="s">
        <v>323</v>
      </c>
      <c r="G17719" s="8">
        <v>587.78</v>
      </c>
      <c r="H17719" s="10">
        <v>71</v>
      </c>
    </row>
    <row r="17720" spans="1:8" x14ac:dyDescent="0.3">
      <c r="A17720" t="s">
        <v>423</v>
      </c>
      <c r="B17720" t="s">
        <v>395</v>
      </c>
      <c r="C17720" s="2" t="s">
        <v>25</v>
      </c>
      <c r="D17720" s="2" t="s">
        <v>89</v>
      </c>
      <c r="E17720" s="3" t="s">
        <v>317</v>
      </c>
      <c r="G17720" s="8">
        <v>40.6</v>
      </c>
      <c r="H17720" s="10">
        <v>52</v>
      </c>
    </row>
    <row r="17721" spans="1:8" x14ac:dyDescent="0.3">
      <c r="A17721" t="s">
        <v>423</v>
      </c>
      <c r="B17721" t="s">
        <v>395</v>
      </c>
      <c r="C17721" s="2" t="s">
        <v>25</v>
      </c>
      <c r="D17721" s="2" t="s">
        <v>89</v>
      </c>
      <c r="E17721" s="3" t="s">
        <v>326</v>
      </c>
      <c r="G17721" s="8">
        <v>50.8</v>
      </c>
      <c r="H17721" s="10">
        <v>50</v>
      </c>
    </row>
    <row r="17722" spans="1:8" x14ac:dyDescent="0.3">
      <c r="A17722" t="s">
        <v>423</v>
      </c>
      <c r="B17722" t="s">
        <v>395</v>
      </c>
      <c r="C17722" s="2" t="s">
        <v>25</v>
      </c>
      <c r="D17722" s="2" t="s">
        <v>89</v>
      </c>
      <c r="E17722" s="3" t="s">
        <v>337</v>
      </c>
      <c r="G17722" s="8">
        <v>29.89</v>
      </c>
      <c r="H17722" s="10">
        <v>23</v>
      </c>
    </row>
    <row r="17723" spans="1:8" x14ac:dyDescent="0.3">
      <c r="A17723" t="s">
        <v>423</v>
      </c>
      <c r="B17723" t="s">
        <v>395</v>
      </c>
      <c r="C17723" s="2" t="s">
        <v>25</v>
      </c>
      <c r="D17723" s="2" t="s">
        <v>89</v>
      </c>
      <c r="E17723" s="3" t="s">
        <v>314</v>
      </c>
      <c r="G17723" s="8">
        <v>548.13</v>
      </c>
      <c r="H17723" s="10">
        <v>39</v>
      </c>
    </row>
    <row r="17724" spans="1:8" x14ac:dyDescent="0.3">
      <c r="A17724" t="s">
        <v>423</v>
      </c>
      <c r="B17724" t="s">
        <v>1599</v>
      </c>
      <c r="C17724" s="2" t="s">
        <v>25</v>
      </c>
      <c r="D17724" s="2" t="s">
        <v>82</v>
      </c>
      <c r="E17724" s="3" t="s">
        <v>323</v>
      </c>
      <c r="G17724" s="8">
        <v>240.3</v>
      </c>
      <c r="H17724" s="10">
        <v>84</v>
      </c>
    </row>
    <row r="17725" spans="1:8" x14ac:dyDescent="0.3">
      <c r="A17725" t="s">
        <v>423</v>
      </c>
      <c r="B17725" t="s">
        <v>1599</v>
      </c>
      <c r="C17725" s="2" t="s">
        <v>25</v>
      </c>
      <c r="D17725" s="2" t="s">
        <v>82</v>
      </c>
      <c r="E17725" s="3" t="s">
        <v>317</v>
      </c>
      <c r="G17725" s="8">
        <v>0.4</v>
      </c>
      <c r="H17725" s="10">
        <v>43</v>
      </c>
    </row>
    <row r="17726" spans="1:8" x14ac:dyDescent="0.3">
      <c r="A17726" t="s">
        <v>423</v>
      </c>
      <c r="B17726" t="s">
        <v>1599</v>
      </c>
      <c r="C17726" s="2" t="s">
        <v>25</v>
      </c>
      <c r="D17726" s="2" t="s">
        <v>82</v>
      </c>
      <c r="E17726" s="3" t="s">
        <v>314</v>
      </c>
      <c r="G17726" s="8">
        <v>24.6</v>
      </c>
      <c r="H17726" s="10">
        <v>32</v>
      </c>
    </row>
    <row r="17727" spans="1:8" x14ac:dyDescent="0.3">
      <c r="A17727" t="s">
        <v>423</v>
      </c>
      <c r="B17727" t="s">
        <v>1994</v>
      </c>
      <c r="C17727" s="2" t="s">
        <v>25</v>
      </c>
      <c r="D17727" s="2" t="s">
        <v>120</v>
      </c>
      <c r="E17727" s="3" t="s">
        <v>340</v>
      </c>
      <c r="G17727" s="8">
        <v>69.5</v>
      </c>
      <c r="H17727" s="10">
        <v>55</v>
      </c>
    </row>
    <row r="17728" spans="1:8" x14ac:dyDescent="0.3">
      <c r="A17728" t="s">
        <v>423</v>
      </c>
      <c r="B17728" t="s">
        <v>1994</v>
      </c>
      <c r="C17728" s="2" t="s">
        <v>25</v>
      </c>
      <c r="D17728" s="2" t="s">
        <v>120</v>
      </c>
      <c r="E17728" s="3" t="s">
        <v>323</v>
      </c>
      <c r="G17728" s="8">
        <v>10730.83</v>
      </c>
      <c r="H17728" s="10">
        <v>100</v>
      </c>
    </row>
    <row r="17729" spans="1:8" x14ac:dyDescent="0.3">
      <c r="A17729" t="s">
        <v>423</v>
      </c>
      <c r="B17729" t="s">
        <v>1994</v>
      </c>
      <c r="C17729" s="2" t="s">
        <v>25</v>
      </c>
      <c r="D17729" s="2" t="s">
        <v>120</v>
      </c>
      <c r="E17729" s="3" t="s">
        <v>2111</v>
      </c>
      <c r="G17729" s="8">
        <v>14519.24</v>
      </c>
    </row>
    <row r="17730" spans="1:8" x14ac:dyDescent="0.3">
      <c r="A17730" t="s">
        <v>423</v>
      </c>
      <c r="B17730" t="s">
        <v>1994</v>
      </c>
      <c r="C17730" s="2" t="s">
        <v>25</v>
      </c>
      <c r="D17730" s="2" t="s">
        <v>120</v>
      </c>
      <c r="E17730" s="3" t="s">
        <v>317</v>
      </c>
      <c r="G17730" s="8">
        <v>63.1</v>
      </c>
      <c r="H17730" s="10">
        <v>51</v>
      </c>
    </row>
    <row r="17731" spans="1:8" x14ac:dyDescent="0.3">
      <c r="A17731" t="s">
        <v>423</v>
      </c>
      <c r="B17731" t="s">
        <v>1994</v>
      </c>
      <c r="C17731" s="2" t="s">
        <v>25</v>
      </c>
      <c r="D17731" s="2" t="s">
        <v>120</v>
      </c>
      <c r="E17731" s="3" t="s">
        <v>329</v>
      </c>
      <c r="G17731" s="8">
        <v>13930.05</v>
      </c>
      <c r="H17731" s="10">
        <v>3117</v>
      </c>
    </row>
    <row r="17732" spans="1:8" x14ac:dyDescent="0.3">
      <c r="A17732" t="s">
        <v>423</v>
      </c>
      <c r="B17732" t="s">
        <v>1994</v>
      </c>
      <c r="C17732" s="2" t="s">
        <v>25</v>
      </c>
      <c r="D17732" s="2" t="s">
        <v>120</v>
      </c>
      <c r="E17732" s="3" t="s">
        <v>332</v>
      </c>
      <c r="G17732" s="8">
        <v>2.1</v>
      </c>
      <c r="H17732" s="10">
        <v>954</v>
      </c>
    </row>
    <row r="17733" spans="1:8" x14ac:dyDescent="0.3">
      <c r="A17733" t="s">
        <v>423</v>
      </c>
      <c r="B17733" t="s">
        <v>1994</v>
      </c>
      <c r="C17733" s="2" t="s">
        <v>25</v>
      </c>
      <c r="D17733" s="2" t="s">
        <v>120</v>
      </c>
      <c r="E17733" s="3" t="s">
        <v>326</v>
      </c>
      <c r="G17733" s="8">
        <v>214.8</v>
      </c>
      <c r="H17733" s="10">
        <v>49</v>
      </c>
    </row>
    <row r="17734" spans="1:8" x14ac:dyDescent="0.3">
      <c r="A17734" t="s">
        <v>423</v>
      </c>
      <c r="B17734" t="s">
        <v>1994</v>
      </c>
      <c r="C17734" s="2" t="s">
        <v>25</v>
      </c>
      <c r="D17734" s="2" t="s">
        <v>120</v>
      </c>
      <c r="E17734" s="3" t="s">
        <v>337</v>
      </c>
      <c r="G17734" s="8">
        <v>8803.91</v>
      </c>
      <c r="H17734" s="10">
        <v>30</v>
      </c>
    </row>
    <row r="17735" spans="1:8" x14ac:dyDescent="0.3">
      <c r="A17735" t="s">
        <v>423</v>
      </c>
      <c r="B17735" t="s">
        <v>1994</v>
      </c>
      <c r="C17735" s="2" t="s">
        <v>25</v>
      </c>
      <c r="D17735" s="2" t="s">
        <v>120</v>
      </c>
      <c r="E17735" s="3" t="s">
        <v>314</v>
      </c>
      <c r="G17735" s="8">
        <v>5515.19</v>
      </c>
      <c r="H17735" s="10">
        <v>51</v>
      </c>
    </row>
    <row r="17736" spans="1:8" x14ac:dyDescent="0.3">
      <c r="A17736" t="s">
        <v>423</v>
      </c>
      <c r="B17736" t="s">
        <v>1995</v>
      </c>
      <c r="C17736" s="2" t="s">
        <v>25</v>
      </c>
      <c r="D17736" s="2" t="s">
        <v>118</v>
      </c>
      <c r="E17736" s="3" t="s">
        <v>340</v>
      </c>
      <c r="G17736" s="8">
        <v>433.3</v>
      </c>
      <c r="H17736" s="10">
        <v>63</v>
      </c>
    </row>
    <row r="17737" spans="1:8" x14ac:dyDescent="0.3">
      <c r="A17737" t="s">
        <v>423</v>
      </c>
      <c r="B17737" t="s">
        <v>1995</v>
      </c>
      <c r="C17737" s="2" t="s">
        <v>25</v>
      </c>
      <c r="D17737" s="2" t="s">
        <v>118</v>
      </c>
      <c r="E17737" s="3" t="s">
        <v>323</v>
      </c>
      <c r="G17737" s="8">
        <v>1714.97</v>
      </c>
      <c r="H17737" s="10">
        <v>114</v>
      </c>
    </row>
    <row r="17738" spans="1:8" x14ac:dyDescent="0.3">
      <c r="A17738" t="s">
        <v>423</v>
      </c>
      <c r="B17738" t="s">
        <v>1995</v>
      </c>
      <c r="C17738" s="2" t="s">
        <v>25</v>
      </c>
      <c r="D17738" s="2" t="s">
        <v>118</v>
      </c>
      <c r="E17738" s="3" t="s">
        <v>332</v>
      </c>
      <c r="G17738" s="8">
        <v>0.13</v>
      </c>
      <c r="H17738" s="10">
        <v>1</v>
      </c>
    </row>
    <row r="17739" spans="1:8" x14ac:dyDescent="0.3">
      <c r="A17739" t="s">
        <v>423</v>
      </c>
      <c r="B17739" t="s">
        <v>1995</v>
      </c>
      <c r="C17739" s="2" t="s">
        <v>25</v>
      </c>
      <c r="D17739" s="2" t="s">
        <v>118</v>
      </c>
      <c r="E17739" s="3" t="s">
        <v>326</v>
      </c>
      <c r="G17739" s="8">
        <v>16</v>
      </c>
      <c r="H17739" s="10">
        <v>46</v>
      </c>
    </row>
    <row r="17740" spans="1:8" x14ac:dyDescent="0.3">
      <c r="A17740" t="s">
        <v>423</v>
      </c>
      <c r="B17740" t="s">
        <v>1995</v>
      </c>
      <c r="C17740" s="2" t="s">
        <v>25</v>
      </c>
      <c r="D17740" s="2" t="s">
        <v>118</v>
      </c>
      <c r="E17740" s="3" t="s">
        <v>337</v>
      </c>
      <c r="G17740" s="8">
        <v>1546.94</v>
      </c>
      <c r="H17740" s="10">
        <v>23</v>
      </c>
    </row>
    <row r="17741" spans="1:8" x14ac:dyDescent="0.3">
      <c r="A17741" t="s">
        <v>423</v>
      </c>
      <c r="B17741" t="s">
        <v>1995</v>
      </c>
      <c r="C17741" s="2" t="s">
        <v>25</v>
      </c>
      <c r="D17741" s="2" t="s">
        <v>118</v>
      </c>
      <c r="E17741" s="3" t="s">
        <v>314</v>
      </c>
      <c r="G17741" s="8">
        <v>959.76</v>
      </c>
      <c r="H17741" s="10">
        <v>50</v>
      </c>
    </row>
    <row r="17742" spans="1:8" x14ac:dyDescent="0.3">
      <c r="A17742" t="s">
        <v>423</v>
      </c>
      <c r="B17742" t="s">
        <v>1996</v>
      </c>
      <c r="C17742" s="2" t="s">
        <v>25</v>
      </c>
      <c r="D17742" s="2" t="s">
        <v>97</v>
      </c>
      <c r="E17742" s="3" t="s">
        <v>340</v>
      </c>
      <c r="G17742" s="8">
        <v>1782.86</v>
      </c>
      <c r="H17742" s="10">
        <v>65</v>
      </c>
    </row>
    <row r="17743" spans="1:8" x14ac:dyDescent="0.3">
      <c r="A17743" t="s">
        <v>423</v>
      </c>
      <c r="B17743" t="s">
        <v>1996</v>
      </c>
      <c r="C17743" s="2" t="s">
        <v>25</v>
      </c>
      <c r="D17743" s="2" t="s">
        <v>97</v>
      </c>
      <c r="E17743" s="3" t="s">
        <v>323</v>
      </c>
      <c r="G17743" s="8">
        <v>12275.96</v>
      </c>
      <c r="H17743" s="10">
        <v>103</v>
      </c>
    </row>
    <row r="17744" spans="1:8" x14ac:dyDescent="0.3">
      <c r="A17744" t="s">
        <v>423</v>
      </c>
      <c r="B17744" t="s">
        <v>1996</v>
      </c>
      <c r="C17744" s="2" t="s">
        <v>25</v>
      </c>
      <c r="D17744" s="2" t="s">
        <v>97</v>
      </c>
      <c r="E17744" s="3" t="s">
        <v>2111</v>
      </c>
      <c r="G17744" s="8">
        <v>727.57</v>
      </c>
    </row>
    <row r="17745" spans="1:8" x14ac:dyDescent="0.3">
      <c r="A17745" t="s">
        <v>423</v>
      </c>
      <c r="B17745" t="s">
        <v>1996</v>
      </c>
      <c r="C17745" s="2" t="s">
        <v>25</v>
      </c>
      <c r="D17745" s="2" t="s">
        <v>97</v>
      </c>
      <c r="E17745" s="3" t="s">
        <v>317</v>
      </c>
      <c r="G17745" s="8">
        <v>2.9</v>
      </c>
      <c r="H17745" s="10">
        <v>51</v>
      </c>
    </row>
    <row r="17746" spans="1:8" x14ac:dyDescent="0.3">
      <c r="A17746" t="s">
        <v>423</v>
      </c>
      <c r="B17746" t="s">
        <v>1996</v>
      </c>
      <c r="C17746" s="2" t="s">
        <v>25</v>
      </c>
      <c r="D17746" s="2" t="s">
        <v>97</v>
      </c>
      <c r="E17746" s="3" t="s">
        <v>332</v>
      </c>
      <c r="G17746" s="8">
        <v>2.2999999999999998</v>
      </c>
      <c r="H17746" s="10">
        <v>1174</v>
      </c>
    </row>
    <row r="17747" spans="1:8" x14ac:dyDescent="0.3">
      <c r="A17747" t="s">
        <v>423</v>
      </c>
      <c r="B17747" t="s">
        <v>1996</v>
      </c>
      <c r="C17747" s="2" t="s">
        <v>25</v>
      </c>
      <c r="D17747" s="2" t="s">
        <v>97</v>
      </c>
      <c r="E17747" s="3" t="s">
        <v>326</v>
      </c>
      <c r="G17747" s="8">
        <v>76.3</v>
      </c>
      <c r="H17747" s="10">
        <v>56</v>
      </c>
    </row>
    <row r="17748" spans="1:8" x14ac:dyDescent="0.3">
      <c r="A17748" t="s">
        <v>423</v>
      </c>
      <c r="B17748" t="s">
        <v>1996</v>
      </c>
      <c r="C17748" s="2" t="s">
        <v>25</v>
      </c>
      <c r="D17748" s="2" t="s">
        <v>97</v>
      </c>
      <c r="E17748" s="3" t="s">
        <v>337</v>
      </c>
      <c r="G17748" s="8">
        <v>10582.39</v>
      </c>
      <c r="H17748" s="10">
        <v>33</v>
      </c>
    </row>
    <row r="17749" spans="1:8" x14ac:dyDescent="0.3">
      <c r="A17749" t="s">
        <v>423</v>
      </c>
      <c r="B17749" t="s">
        <v>1996</v>
      </c>
      <c r="C17749" s="2" t="s">
        <v>25</v>
      </c>
      <c r="D17749" s="2" t="s">
        <v>97</v>
      </c>
      <c r="E17749" s="3" t="s">
        <v>314</v>
      </c>
      <c r="G17749" s="8">
        <v>4916.4799999999996</v>
      </c>
      <c r="H17749" s="10">
        <v>55</v>
      </c>
    </row>
    <row r="17750" spans="1:8" x14ac:dyDescent="0.3">
      <c r="A17750" t="s">
        <v>423</v>
      </c>
      <c r="B17750" t="s">
        <v>1997</v>
      </c>
      <c r="C17750" s="2" t="s">
        <v>25</v>
      </c>
      <c r="D17750" s="2" t="s">
        <v>7</v>
      </c>
      <c r="E17750" s="3" t="s">
        <v>340</v>
      </c>
      <c r="G17750" s="8">
        <v>598.85</v>
      </c>
      <c r="H17750" s="10">
        <v>63</v>
      </c>
    </row>
    <row r="17751" spans="1:8" x14ac:dyDescent="0.3">
      <c r="A17751" t="s">
        <v>423</v>
      </c>
      <c r="B17751" t="s">
        <v>1997</v>
      </c>
      <c r="C17751" s="2" t="s">
        <v>25</v>
      </c>
      <c r="D17751" s="2" t="s">
        <v>7</v>
      </c>
      <c r="E17751" s="3" t="s">
        <v>323</v>
      </c>
      <c r="G17751" s="8">
        <v>4998.76</v>
      </c>
      <c r="H17751" s="10">
        <v>103</v>
      </c>
    </row>
    <row r="17752" spans="1:8" x14ac:dyDescent="0.3">
      <c r="A17752" t="s">
        <v>423</v>
      </c>
      <c r="B17752" t="s">
        <v>1997</v>
      </c>
      <c r="C17752" s="2" t="s">
        <v>25</v>
      </c>
      <c r="D17752" s="2" t="s">
        <v>7</v>
      </c>
      <c r="E17752" s="3" t="s">
        <v>317</v>
      </c>
      <c r="G17752" s="8">
        <v>39.75</v>
      </c>
      <c r="H17752" s="10">
        <v>47</v>
      </c>
    </row>
    <row r="17753" spans="1:8" x14ac:dyDescent="0.3">
      <c r="A17753" t="s">
        <v>423</v>
      </c>
      <c r="B17753" t="s">
        <v>1997</v>
      </c>
      <c r="C17753" s="2" t="s">
        <v>25</v>
      </c>
      <c r="D17753" s="2" t="s">
        <v>7</v>
      </c>
      <c r="E17753" s="3" t="s">
        <v>326</v>
      </c>
      <c r="G17753" s="8">
        <v>21.9</v>
      </c>
      <c r="H17753" s="10">
        <v>46</v>
      </c>
    </row>
    <row r="17754" spans="1:8" x14ac:dyDescent="0.3">
      <c r="A17754" t="s">
        <v>423</v>
      </c>
      <c r="B17754" t="s">
        <v>1997</v>
      </c>
      <c r="C17754" s="2" t="s">
        <v>25</v>
      </c>
      <c r="D17754" s="2" t="s">
        <v>7</v>
      </c>
      <c r="E17754" s="3" t="s">
        <v>337</v>
      </c>
      <c r="G17754" s="8">
        <v>3905.03</v>
      </c>
      <c r="H17754" s="10">
        <v>27</v>
      </c>
    </row>
    <row r="17755" spans="1:8" x14ac:dyDescent="0.3">
      <c r="A17755" t="s">
        <v>423</v>
      </c>
      <c r="B17755" t="s">
        <v>1997</v>
      </c>
      <c r="C17755" s="2" t="s">
        <v>25</v>
      </c>
      <c r="D17755" s="2" t="s">
        <v>7</v>
      </c>
      <c r="E17755" s="3" t="s">
        <v>314</v>
      </c>
      <c r="G17755" s="8">
        <v>2297.2399999999998</v>
      </c>
      <c r="H17755" s="10">
        <v>45</v>
      </c>
    </row>
    <row r="17756" spans="1:8" x14ac:dyDescent="0.3">
      <c r="A17756" t="s">
        <v>423</v>
      </c>
      <c r="B17756" t="s">
        <v>1998</v>
      </c>
      <c r="C17756" s="2" t="s">
        <v>25</v>
      </c>
      <c r="D17756" s="2" t="s">
        <v>109</v>
      </c>
      <c r="E17756" s="3" t="s">
        <v>340</v>
      </c>
      <c r="G17756" s="8">
        <v>1896.74</v>
      </c>
      <c r="H17756" s="10">
        <v>69</v>
      </c>
    </row>
    <row r="17757" spans="1:8" x14ac:dyDescent="0.3">
      <c r="A17757" t="s">
        <v>423</v>
      </c>
      <c r="B17757" t="s">
        <v>1998</v>
      </c>
      <c r="C17757" s="2" t="s">
        <v>25</v>
      </c>
      <c r="D17757" s="2" t="s">
        <v>109</v>
      </c>
      <c r="E17757" s="3" t="s">
        <v>323</v>
      </c>
      <c r="G17757" s="8">
        <v>12030.9</v>
      </c>
      <c r="H17757" s="10">
        <v>113</v>
      </c>
    </row>
    <row r="17758" spans="1:8" x14ac:dyDescent="0.3">
      <c r="A17758" t="s">
        <v>423</v>
      </c>
      <c r="B17758" t="s">
        <v>1998</v>
      </c>
      <c r="C17758" s="2" t="s">
        <v>25</v>
      </c>
      <c r="D17758" s="2" t="s">
        <v>109</v>
      </c>
      <c r="E17758" s="3" t="s">
        <v>2111</v>
      </c>
      <c r="G17758" s="8">
        <v>870.4</v>
      </c>
    </row>
    <row r="17759" spans="1:8" x14ac:dyDescent="0.3">
      <c r="A17759" t="s">
        <v>423</v>
      </c>
      <c r="B17759" t="s">
        <v>1998</v>
      </c>
      <c r="C17759" s="2" t="s">
        <v>25</v>
      </c>
      <c r="D17759" s="2" t="s">
        <v>109</v>
      </c>
      <c r="E17759" s="3" t="s">
        <v>317</v>
      </c>
      <c r="G17759" s="8">
        <v>3.3</v>
      </c>
      <c r="H17759" s="10">
        <v>51</v>
      </c>
    </row>
    <row r="17760" spans="1:8" x14ac:dyDescent="0.3">
      <c r="A17760" t="s">
        <v>423</v>
      </c>
      <c r="B17760" t="s">
        <v>1998</v>
      </c>
      <c r="C17760" s="2" t="s">
        <v>25</v>
      </c>
      <c r="D17760" s="2" t="s">
        <v>109</v>
      </c>
      <c r="E17760" s="3" t="s">
        <v>332</v>
      </c>
      <c r="G17760" s="8">
        <v>28.93</v>
      </c>
      <c r="H17760" s="10">
        <v>1370</v>
      </c>
    </row>
    <row r="17761" spans="1:8" x14ac:dyDescent="0.3">
      <c r="A17761" t="s">
        <v>423</v>
      </c>
      <c r="B17761" t="s">
        <v>1998</v>
      </c>
      <c r="C17761" s="2" t="s">
        <v>25</v>
      </c>
      <c r="D17761" s="2" t="s">
        <v>109</v>
      </c>
      <c r="E17761" s="3" t="s">
        <v>326</v>
      </c>
      <c r="G17761" s="8">
        <v>10.8</v>
      </c>
      <c r="H17761" s="10">
        <v>58</v>
      </c>
    </row>
    <row r="17762" spans="1:8" x14ac:dyDescent="0.3">
      <c r="A17762" t="s">
        <v>423</v>
      </c>
      <c r="B17762" t="s">
        <v>1998</v>
      </c>
      <c r="C17762" s="2" t="s">
        <v>25</v>
      </c>
      <c r="D17762" s="2" t="s">
        <v>109</v>
      </c>
      <c r="E17762" s="3" t="s">
        <v>337</v>
      </c>
      <c r="G17762" s="8">
        <v>11449.23</v>
      </c>
      <c r="H17762" s="10">
        <v>34</v>
      </c>
    </row>
    <row r="17763" spans="1:8" x14ac:dyDescent="0.3">
      <c r="A17763" t="s">
        <v>423</v>
      </c>
      <c r="B17763" t="s">
        <v>1998</v>
      </c>
      <c r="C17763" s="2" t="s">
        <v>25</v>
      </c>
      <c r="D17763" s="2" t="s">
        <v>109</v>
      </c>
      <c r="E17763" s="3" t="s">
        <v>314</v>
      </c>
      <c r="G17763" s="8">
        <v>6716.8</v>
      </c>
      <c r="H17763" s="10">
        <v>56</v>
      </c>
    </row>
    <row r="17764" spans="1:8" x14ac:dyDescent="0.3">
      <c r="A17764" t="s">
        <v>423</v>
      </c>
      <c r="B17764" t="s">
        <v>1406</v>
      </c>
      <c r="C17764" s="2" t="s">
        <v>25</v>
      </c>
      <c r="D17764" s="2" t="s">
        <v>138</v>
      </c>
      <c r="E17764" s="3" t="s">
        <v>340</v>
      </c>
      <c r="G17764" s="8">
        <v>1354.17</v>
      </c>
      <c r="H17764" s="10">
        <v>67</v>
      </c>
    </row>
    <row r="17765" spans="1:8" x14ac:dyDescent="0.3">
      <c r="A17765" t="s">
        <v>423</v>
      </c>
      <c r="B17765" t="s">
        <v>1406</v>
      </c>
      <c r="C17765" s="2" t="s">
        <v>25</v>
      </c>
      <c r="D17765" s="2" t="s">
        <v>138</v>
      </c>
      <c r="E17765" s="3" t="s">
        <v>323</v>
      </c>
      <c r="G17765" s="8">
        <v>6058.44</v>
      </c>
      <c r="H17765" s="10">
        <v>104</v>
      </c>
    </row>
    <row r="17766" spans="1:8" x14ac:dyDescent="0.3">
      <c r="A17766" t="s">
        <v>423</v>
      </c>
      <c r="B17766" t="s">
        <v>1406</v>
      </c>
      <c r="C17766" s="2" t="s">
        <v>25</v>
      </c>
      <c r="D17766" s="2" t="s">
        <v>138</v>
      </c>
      <c r="E17766" s="3" t="s">
        <v>2111</v>
      </c>
      <c r="G17766" s="8">
        <v>25.8</v>
      </c>
    </row>
    <row r="17767" spans="1:8" x14ac:dyDescent="0.3">
      <c r="A17767" t="s">
        <v>423</v>
      </c>
      <c r="B17767" t="s">
        <v>1406</v>
      </c>
      <c r="C17767" s="2" t="s">
        <v>25</v>
      </c>
      <c r="D17767" s="2" t="s">
        <v>138</v>
      </c>
      <c r="E17767" s="3" t="s">
        <v>317</v>
      </c>
      <c r="G17767" s="8">
        <v>22.06</v>
      </c>
      <c r="H17767" s="10">
        <v>41</v>
      </c>
    </row>
    <row r="17768" spans="1:8" x14ac:dyDescent="0.3">
      <c r="A17768" t="s">
        <v>423</v>
      </c>
      <c r="B17768" t="s">
        <v>1406</v>
      </c>
      <c r="C17768" s="2" t="s">
        <v>25</v>
      </c>
      <c r="D17768" s="2" t="s">
        <v>138</v>
      </c>
      <c r="E17768" s="3" t="s">
        <v>326</v>
      </c>
      <c r="G17768" s="8">
        <v>19.5</v>
      </c>
      <c r="H17768" s="10">
        <v>54</v>
      </c>
    </row>
    <row r="17769" spans="1:8" x14ac:dyDescent="0.3">
      <c r="A17769" t="s">
        <v>423</v>
      </c>
      <c r="B17769" t="s">
        <v>1406</v>
      </c>
      <c r="C17769" s="2" t="s">
        <v>25</v>
      </c>
      <c r="D17769" s="2" t="s">
        <v>138</v>
      </c>
      <c r="E17769" s="3" t="s">
        <v>337</v>
      </c>
      <c r="G17769" s="8">
        <v>6140.01</v>
      </c>
      <c r="H17769" s="10">
        <v>33</v>
      </c>
    </row>
    <row r="17770" spans="1:8" x14ac:dyDescent="0.3">
      <c r="A17770" t="s">
        <v>423</v>
      </c>
      <c r="B17770" t="s">
        <v>1406</v>
      </c>
      <c r="C17770" s="2" t="s">
        <v>25</v>
      </c>
      <c r="D17770" s="2" t="s">
        <v>138</v>
      </c>
      <c r="E17770" s="3" t="s">
        <v>314</v>
      </c>
      <c r="G17770" s="8">
        <v>3353.8</v>
      </c>
      <c r="H17770" s="10">
        <v>58</v>
      </c>
    </row>
    <row r="17771" spans="1:8" x14ac:dyDescent="0.3">
      <c r="A17771" t="s">
        <v>423</v>
      </c>
      <c r="B17771" t="s">
        <v>409</v>
      </c>
      <c r="C17771" s="2" t="s">
        <v>25</v>
      </c>
      <c r="D17771" s="2" t="s">
        <v>41</v>
      </c>
      <c r="E17771" s="3" t="s">
        <v>340</v>
      </c>
      <c r="G17771" s="8">
        <v>21</v>
      </c>
      <c r="H17771" s="10">
        <v>48</v>
      </c>
    </row>
    <row r="17772" spans="1:8" x14ac:dyDescent="0.3">
      <c r="A17772" t="s">
        <v>423</v>
      </c>
      <c r="B17772" t="s">
        <v>409</v>
      </c>
      <c r="C17772" s="2" t="s">
        <v>25</v>
      </c>
      <c r="D17772" s="2" t="s">
        <v>41</v>
      </c>
      <c r="E17772" s="3" t="s">
        <v>323</v>
      </c>
      <c r="G17772" s="8">
        <v>2327.1999999999998</v>
      </c>
      <c r="H17772" s="10">
        <v>81</v>
      </c>
    </row>
    <row r="17773" spans="1:8" x14ac:dyDescent="0.3">
      <c r="A17773" t="s">
        <v>423</v>
      </c>
      <c r="B17773" t="s">
        <v>409</v>
      </c>
      <c r="C17773" s="2" t="s">
        <v>25</v>
      </c>
      <c r="D17773" s="2" t="s">
        <v>41</v>
      </c>
      <c r="E17773" s="3" t="s">
        <v>317</v>
      </c>
      <c r="G17773" s="8">
        <v>95.8</v>
      </c>
      <c r="H17773" s="10">
        <v>42</v>
      </c>
    </row>
    <row r="17774" spans="1:8" x14ac:dyDescent="0.3">
      <c r="A17774" t="s">
        <v>423</v>
      </c>
      <c r="B17774" t="s">
        <v>409</v>
      </c>
      <c r="C17774" s="2" t="s">
        <v>25</v>
      </c>
      <c r="D17774" s="2" t="s">
        <v>41</v>
      </c>
      <c r="E17774" s="3" t="s">
        <v>326</v>
      </c>
      <c r="G17774" s="8">
        <v>0.2</v>
      </c>
      <c r="H17774" s="10">
        <v>38</v>
      </c>
    </row>
    <row r="17775" spans="1:8" x14ac:dyDescent="0.3">
      <c r="A17775" t="s">
        <v>423</v>
      </c>
      <c r="B17775" t="s">
        <v>409</v>
      </c>
      <c r="C17775" s="2" t="s">
        <v>25</v>
      </c>
      <c r="D17775" s="2" t="s">
        <v>41</v>
      </c>
      <c r="E17775" s="3" t="s">
        <v>337</v>
      </c>
      <c r="G17775" s="8">
        <v>5.8</v>
      </c>
      <c r="H17775" s="10">
        <v>23</v>
      </c>
    </row>
    <row r="17776" spans="1:8" x14ac:dyDescent="0.3">
      <c r="A17776" t="s">
        <v>423</v>
      </c>
      <c r="B17776" t="s">
        <v>409</v>
      </c>
      <c r="C17776" s="2" t="s">
        <v>25</v>
      </c>
      <c r="D17776" s="2" t="s">
        <v>41</v>
      </c>
      <c r="E17776" s="3" t="s">
        <v>314</v>
      </c>
      <c r="G17776" s="8">
        <v>87.3</v>
      </c>
      <c r="H17776" s="10">
        <v>35</v>
      </c>
    </row>
    <row r="17777" spans="1:8" x14ac:dyDescent="0.3">
      <c r="A17777" t="s">
        <v>423</v>
      </c>
      <c r="B17777" t="s">
        <v>1999</v>
      </c>
      <c r="C17777" s="2" t="s">
        <v>25</v>
      </c>
      <c r="D17777" s="2" t="s">
        <v>28</v>
      </c>
      <c r="E17777" s="3" t="s">
        <v>340</v>
      </c>
      <c r="G17777" s="8">
        <v>433.2</v>
      </c>
      <c r="H17777" s="10">
        <v>48</v>
      </c>
    </row>
    <row r="17778" spans="1:8" x14ac:dyDescent="0.3">
      <c r="A17778" t="s">
        <v>423</v>
      </c>
      <c r="B17778" t="s">
        <v>1999</v>
      </c>
      <c r="C17778" s="2" t="s">
        <v>25</v>
      </c>
      <c r="D17778" s="2" t="s">
        <v>28</v>
      </c>
      <c r="E17778" s="3" t="s">
        <v>323</v>
      </c>
      <c r="G17778" s="8">
        <v>15277.31</v>
      </c>
      <c r="H17778" s="10">
        <v>85</v>
      </c>
    </row>
    <row r="17779" spans="1:8" x14ac:dyDescent="0.3">
      <c r="A17779" t="s">
        <v>423</v>
      </c>
      <c r="B17779" t="s">
        <v>1999</v>
      </c>
      <c r="C17779" s="2" t="s">
        <v>25</v>
      </c>
      <c r="D17779" s="2" t="s">
        <v>28</v>
      </c>
      <c r="E17779" s="3" t="s">
        <v>317</v>
      </c>
      <c r="G17779" s="8">
        <v>194.13</v>
      </c>
      <c r="H17779" s="10">
        <v>43</v>
      </c>
    </row>
    <row r="17780" spans="1:8" x14ac:dyDescent="0.3">
      <c r="A17780" t="s">
        <v>423</v>
      </c>
      <c r="B17780" t="s">
        <v>1999</v>
      </c>
      <c r="C17780" s="2" t="s">
        <v>25</v>
      </c>
      <c r="D17780" s="2" t="s">
        <v>28</v>
      </c>
      <c r="E17780" s="3" t="s">
        <v>326</v>
      </c>
      <c r="G17780" s="8">
        <v>5.3</v>
      </c>
      <c r="H17780" s="10">
        <v>45</v>
      </c>
    </row>
    <row r="17781" spans="1:8" x14ac:dyDescent="0.3">
      <c r="A17781" t="s">
        <v>423</v>
      </c>
      <c r="B17781" t="s">
        <v>1999</v>
      </c>
      <c r="C17781" s="2" t="s">
        <v>25</v>
      </c>
      <c r="D17781" s="2" t="s">
        <v>28</v>
      </c>
      <c r="E17781" s="3" t="s">
        <v>337</v>
      </c>
      <c r="G17781" s="8">
        <v>614.35</v>
      </c>
      <c r="H17781" s="10">
        <v>28</v>
      </c>
    </row>
    <row r="17782" spans="1:8" x14ac:dyDescent="0.3">
      <c r="A17782" t="s">
        <v>423</v>
      </c>
      <c r="B17782" t="s">
        <v>1999</v>
      </c>
      <c r="C17782" s="2" t="s">
        <v>25</v>
      </c>
      <c r="D17782" s="2" t="s">
        <v>28</v>
      </c>
      <c r="E17782" s="3" t="s">
        <v>314</v>
      </c>
      <c r="G17782" s="8">
        <v>4282.8999999999996</v>
      </c>
      <c r="H17782" s="10">
        <v>40</v>
      </c>
    </row>
    <row r="17783" spans="1:8" x14ac:dyDescent="0.3">
      <c r="A17783" t="s">
        <v>423</v>
      </c>
      <c r="B17783" t="s">
        <v>921</v>
      </c>
      <c r="C17783" s="2" t="s">
        <v>25</v>
      </c>
      <c r="D17783" s="2" t="s">
        <v>39</v>
      </c>
      <c r="E17783" s="3" t="s">
        <v>340</v>
      </c>
      <c r="G17783" s="8">
        <v>779.06</v>
      </c>
      <c r="H17783" s="10">
        <v>48</v>
      </c>
    </row>
    <row r="17784" spans="1:8" x14ac:dyDescent="0.3">
      <c r="A17784" t="s">
        <v>423</v>
      </c>
      <c r="B17784" t="s">
        <v>921</v>
      </c>
      <c r="C17784" s="2" t="s">
        <v>25</v>
      </c>
      <c r="D17784" s="2" t="s">
        <v>39</v>
      </c>
      <c r="E17784" s="3" t="s">
        <v>323</v>
      </c>
      <c r="G17784" s="8">
        <v>6530.73</v>
      </c>
      <c r="H17784" s="10">
        <v>79</v>
      </c>
    </row>
    <row r="17785" spans="1:8" x14ac:dyDescent="0.3">
      <c r="A17785" t="s">
        <v>423</v>
      </c>
      <c r="B17785" t="s">
        <v>921</v>
      </c>
      <c r="C17785" s="2" t="s">
        <v>25</v>
      </c>
      <c r="D17785" s="2" t="s">
        <v>39</v>
      </c>
      <c r="E17785" s="3" t="s">
        <v>317</v>
      </c>
      <c r="G17785" s="8">
        <v>209</v>
      </c>
      <c r="H17785" s="10">
        <v>51</v>
      </c>
    </row>
    <row r="17786" spans="1:8" x14ac:dyDescent="0.3">
      <c r="A17786" t="s">
        <v>423</v>
      </c>
      <c r="B17786" t="s">
        <v>921</v>
      </c>
      <c r="C17786" s="2" t="s">
        <v>25</v>
      </c>
      <c r="D17786" s="2" t="s">
        <v>39</v>
      </c>
      <c r="E17786" s="3" t="s">
        <v>329</v>
      </c>
      <c r="G17786" s="8">
        <v>1</v>
      </c>
      <c r="H17786" s="10">
        <v>2605</v>
      </c>
    </row>
    <row r="17787" spans="1:8" x14ac:dyDescent="0.3">
      <c r="A17787" t="s">
        <v>423</v>
      </c>
      <c r="B17787" t="s">
        <v>921</v>
      </c>
      <c r="C17787" s="2" t="s">
        <v>25</v>
      </c>
      <c r="D17787" s="2" t="s">
        <v>39</v>
      </c>
      <c r="E17787" s="3" t="s">
        <v>332</v>
      </c>
      <c r="G17787" s="8">
        <v>18.8</v>
      </c>
      <c r="H17787" s="10">
        <v>832</v>
      </c>
    </row>
    <row r="17788" spans="1:8" x14ac:dyDescent="0.3">
      <c r="A17788" t="s">
        <v>423</v>
      </c>
      <c r="B17788" t="s">
        <v>921</v>
      </c>
      <c r="C17788" s="2" t="s">
        <v>25</v>
      </c>
      <c r="D17788" s="2" t="s">
        <v>39</v>
      </c>
      <c r="E17788" s="3" t="s">
        <v>326</v>
      </c>
      <c r="G17788" s="8">
        <v>200.48</v>
      </c>
      <c r="H17788" s="10">
        <v>49</v>
      </c>
    </row>
    <row r="17789" spans="1:8" x14ac:dyDescent="0.3">
      <c r="A17789" t="s">
        <v>423</v>
      </c>
      <c r="B17789" t="s">
        <v>921</v>
      </c>
      <c r="C17789" s="2" t="s">
        <v>25</v>
      </c>
      <c r="D17789" s="2" t="s">
        <v>39</v>
      </c>
      <c r="E17789" s="3" t="s">
        <v>337</v>
      </c>
      <c r="G17789" s="8">
        <v>1875</v>
      </c>
      <c r="H17789" s="10">
        <v>31</v>
      </c>
    </row>
    <row r="17790" spans="1:8" x14ac:dyDescent="0.3">
      <c r="A17790" t="s">
        <v>423</v>
      </c>
      <c r="B17790" t="s">
        <v>921</v>
      </c>
      <c r="C17790" s="2" t="s">
        <v>25</v>
      </c>
      <c r="D17790" s="2" t="s">
        <v>39</v>
      </c>
      <c r="E17790" s="3" t="s">
        <v>314</v>
      </c>
      <c r="G17790" s="8">
        <v>2470.9299999999998</v>
      </c>
      <c r="H17790" s="10">
        <v>35</v>
      </c>
    </row>
    <row r="17791" spans="1:8" x14ac:dyDescent="0.3">
      <c r="A17791" t="s">
        <v>423</v>
      </c>
      <c r="B17791" t="s">
        <v>2000</v>
      </c>
      <c r="C17791" s="2" t="s">
        <v>25</v>
      </c>
      <c r="D17791" s="2" t="s">
        <v>44</v>
      </c>
      <c r="E17791" s="3" t="s">
        <v>340</v>
      </c>
      <c r="G17791" s="8">
        <v>219.76</v>
      </c>
      <c r="H17791" s="10">
        <v>52</v>
      </c>
    </row>
    <row r="17792" spans="1:8" x14ac:dyDescent="0.3">
      <c r="A17792" t="s">
        <v>423</v>
      </c>
      <c r="B17792" t="s">
        <v>2000</v>
      </c>
      <c r="C17792" s="2" t="s">
        <v>25</v>
      </c>
      <c r="D17792" s="2" t="s">
        <v>44</v>
      </c>
      <c r="E17792" s="3" t="s">
        <v>323</v>
      </c>
      <c r="G17792" s="8">
        <v>1348.5</v>
      </c>
      <c r="H17792" s="10">
        <v>66</v>
      </c>
    </row>
    <row r="17793" spans="1:8" x14ac:dyDescent="0.3">
      <c r="A17793" t="s">
        <v>423</v>
      </c>
      <c r="B17793" t="s">
        <v>2000</v>
      </c>
      <c r="C17793" s="2" t="s">
        <v>25</v>
      </c>
      <c r="D17793" s="2" t="s">
        <v>44</v>
      </c>
      <c r="E17793" s="3" t="s">
        <v>317</v>
      </c>
      <c r="G17793" s="8">
        <v>167.4</v>
      </c>
      <c r="H17793" s="10">
        <v>50</v>
      </c>
    </row>
    <row r="17794" spans="1:8" x14ac:dyDescent="0.3">
      <c r="A17794" t="s">
        <v>423</v>
      </c>
      <c r="B17794" t="s">
        <v>2000</v>
      </c>
      <c r="C17794" s="2" t="s">
        <v>25</v>
      </c>
      <c r="D17794" s="2" t="s">
        <v>44</v>
      </c>
      <c r="E17794" s="3" t="s">
        <v>326</v>
      </c>
      <c r="G17794" s="8">
        <v>128.5</v>
      </c>
      <c r="H17794" s="10">
        <v>43</v>
      </c>
    </row>
    <row r="17795" spans="1:8" x14ac:dyDescent="0.3">
      <c r="A17795" t="s">
        <v>423</v>
      </c>
      <c r="B17795" t="s">
        <v>2000</v>
      </c>
      <c r="C17795" s="2" t="s">
        <v>25</v>
      </c>
      <c r="D17795" s="2" t="s">
        <v>44</v>
      </c>
      <c r="E17795" s="3" t="s">
        <v>337</v>
      </c>
      <c r="G17795" s="8">
        <v>1047.68</v>
      </c>
      <c r="H17795" s="10">
        <v>25</v>
      </c>
    </row>
    <row r="17796" spans="1:8" x14ac:dyDescent="0.3">
      <c r="A17796" t="s">
        <v>423</v>
      </c>
      <c r="B17796" t="s">
        <v>2000</v>
      </c>
      <c r="C17796" s="2" t="s">
        <v>25</v>
      </c>
      <c r="D17796" s="2" t="s">
        <v>44</v>
      </c>
      <c r="E17796" s="3" t="s">
        <v>314</v>
      </c>
      <c r="G17796" s="8">
        <v>1316.46</v>
      </c>
      <c r="H17796" s="10">
        <v>36</v>
      </c>
    </row>
    <row r="17797" spans="1:8" x14ac:dyDescent="0.3">
      <c r="A17797" t="s">
        <v>423</v>
      </c>
      <c r="B17797" t="s">
        <v>416</v>
      </c>
      <c r="C17797" s="2" t="s">
        <v>25</v>
      </c>
      <c r="D17797" s="2" t="s">
        <v>122</v>
      </c>
      <c r="E17797" s="3" t="s">
        <v>340</v>
      </c>
      <c r="G17797" s="8">
        <v>621.76</v>
      </c>
      <c r="H17797" s="10">
        <v>60</v>
      </c>
    </row>
    <row r="17798" spans="1:8" x14ac:dyDescent="0.3">
      <c r="A17798" t="s">
        <v>423</v>
      </c>
      <c r="B17798" t="s">
        <v>416</v>
      </c>
      <c r="C17798" s="2" t="s">
        <v>25</v>
      </c>
      <c r="D17798" s="2" t="s">
        <v>122</v>
      </c>
      <c r="E17798" s="3" t="s">
        <v>323</v>
      </c>
      <c r="G17798" s="8">
        <v>11732.52</v>
      </c>
      <c r="H17798" s="10">
        <v>103</v>
      </c>
    </row>
    <row r="17799" spans="1:8" x14ac:dyDescent="0.3">
      <c r="A17799" t="s">
        <v>423</v>
      </c>
      <c r="B17799" t="s">
        <v>416</v>
      </c>
      <c r="C17799" s="2" t="s">
        <v>25</v>
      </c>
      <c r="D17799" s="2" t="s">
        <v>122</v>
      </c>
      <c r="E17799" s="3" t="s">
        <v>317</v>
      </c>
      <c r="G17799" s="8">
        <v>340.6</v>
      </c>
      <c r="H17799" s="10">
        <v>42</v>
      </c>
    </row>
    <row r="17800" spans="1:8" x14ac:dyDescent="0.3">
      <c r="A17800" t="s">
        <v>423</v>
      </c>
      <c r="B17800" t="s">
        <v>416</v>
      </c>
      <c r="C17800" s="2" t="s">
        <v>25</v>
      </c>
      <c r="D17800" s="2" t="s">
        <v>122</v>
      </c>
      <c r="E17800" s="3" t="s">
        <v>326</v>
      </c>
      <c r="G17800" s="8">
        <v>64</v>
      </c>
      <c r="H17800" s="10">
        <v>44</v>
      </c>
    </row>
    <row r="17801" spans="1:8" x14ac:dyDescent="0.3">
      <c r="A17801" t="s">
        <v>423</v>
      </c>
      <c r="B17801" t="s">
        <v>416</v>
      </c>
      <c r="C17801" s="2" t="s">
        <v>25</v>
      </c>
      <c r="D17801" s="2" t="s">
        <v>122</v>
      </c>
      <c r="E17801" s="3" t="s">
        <v>337</v>
      </c>
      <c r="G17801" s="8">
        <v>2126.9499999999998</v>
      </c>
      <c r="H17801" s="10">
        <v>40</v>
      </c>
    </row>
    <row r="17802" spans="1:8" x14ac:dyDescent="0.3">
      <c r="A17802" t="s">
        <v>423</v>
      </c>
      <c r="B17802" t="s">
        <v>416</v>
      </c>
      <c r="C17802" s="2" t="s">
        <v>25</v>
      </c>
      <c r="D17802" s="2" t="s">
        <v>122</v>
      </c>
      <c r="E17802" s="3" t="s">
        <v>314</v>
      </c>
      <c r="G17802" s="8">
        <v>1030.8399999999999</v>
      </c>
      <c r="H17802" s="10">
        <v>44</v>
      </c>
    </row>
    <row r="17803" spans="1:8" x14ac:dyDescent="0.3">
      <c r="A17803" t="s">
        <v>423</v>
      </c>
      <c r="B17803" t="s">
        <v>2001</v>
      </c>
      <c r="C17803" s="2" t="s">
        <v>25</v>
      </c>
      <c r="D17803" s="2" t="s">
        <v>3</v>
      </c>
      <c r="E17803" s="3" t="s">
        <v>340</v>
      </c>
      <c r="G17803" s="8">
        <v>40.5</v>
      </c>
      <c r="H17803" s="10">
        <v>64</v>
      </c>
    </row>
    <row r="17804" spans="1:8" x14ac:dyDescent="0.3">
      <c r="A17804" t="s">
        <v>423</v>
      </c>
      <c r="B17804" t="s">
        <v>2001</v>
      </c>
      <c r="C17804" s="2" t="s">
        <v>25</v>
      </c>
      <c r="D17804" s="2" t="s">
        <v>3</v>
      </c>
      <c r="E17804" s="3" t="s">
        <v>323</v>
      </c>
      <c r="G17804" s="8">
        <v>882.8</v>
      </c>
      <c r="H17804" s="10">
        <v>104</v>
      </c>
    </row>
    <row r="17805" spans="1:8" x14ac:dyDescent="0.3">
      <c r="A17805" t="s">
        <v>423</v>
      </c>
      <c r="B17805" t="s">
        <v>2001</v>
      </c>
      <c r="C17805" s="2" t="s">
        <v>25</v>
      </c>
      <c r="D17805" s="2" t="s">
        <v>3</v>
      </c>
      <c r="E17805" s="3" t="s">
        <v>317</v>
      </c>
      <c r="G17805" s="8">
        <v>41.6</v>
      </c>
      <c r="H17805" s="10">
        <v>51</v>
      </c>
    </row>
    <row r="17806" spans="1:8" x14ac:dyDescent="0.3">
      <c r="A17806" t="s">
        <v>423</v>
      </c>
      <c r="B17806" t="s">
        <v>2001</v>
      </c>
      <c r="C17806" s="2" t="s">
        <v>25</v>
      </c>
      <c r="D17806" s="2" t="s">
        <v>3</v>
      </c>
      <c r="E17806" s="3" t="s">
        <v>326</v>
      </c>
      <c r="G17806" s="8">
        <v>4.0999999999999996</v>
      </c>
      <c r="H17806" s="10">
        <v>56</v>
      </c>
    </row>
    <row r="17807" spans="1:8" x14ac:dyDescent="0.3">
      <c r="A17807" t="s">
        <v>423</v>
      </c>
      <c r="B17807" t="s">
        <v>2001</v>
      </c>
      <c r="C17807" s="2" t="s">
        <v>25</v>
      </c>
      <c r="D17807" s="2" t="s">
        <v>3</v>
      </c>
      <c r="E17807" s="3" t="s">
        <v>337</v>
      </c>
      <c r="G17807" s="8">
        <v>1405.64</v>
      </c>
      <c r="H17807" s="10">
        <v>29</v>
      </c>
    </row>
    <row r="17808" spans="1:8" x14ac:dyDescent="0.3">
      <c r="A17808" t="s">
        <v>423</v>
      </c>
      <c r="B17808" t="s">
        <v>2001</v>
      </c>
      <c r="C17808" s="2" t="s">
        <v>25</v>
      </c>
      <c r="D17808" s="2" t="s">
        <v>3</v>
      </c>
      <c r="E17808" s="3" t="s">
        <v>314</v>
      </c>
      <c r="G17808" s="8">
        <v>68.86</v>
      </c>
      <c r="H17808" s="10">
        <v>49</v>
      </c>
    </row>
    <row r="17809" spans="1:8" x14ac:dyDescent="0.3">
      <c r="A17809" t="s">
        <v>423</v>
      </c>
      <c r="B17809" t="s">
        <v>1528</v>
      </c>
      <c r="C17809" s="2" t="s">
        <v>25</v>
      </c>
      <c r="D17809" s="2" t="s">
        <v>19</v>
      </c>
      <c r="E17809" s="3" t="s">
        <v>340</v>
      </c>
      <c r="G17809" s="8">
        <v>881.57</v>
      </c>
      <c r="H17809" s="10">
        <v>58</v>
      </c>
    </row>
    <row r="17810" spans="1:8" x14ac:dyDescent="0.3">
      <c r="A17810" t="s">
        <v>423</v>
      </c>
      <c r="B17810" t="s">
        <v>1528</v>
      </c>
      <c r="C17810" s="2" t="s">
        <v>25</v>
      </c>
      <c r="D17810" s="2" t="s">
        <v>19</v>
      </c>
      <c r="E17810" s="3" t="s">
        <v>323</v>
      </c>
      <c r="G17810" s="8">
        <v>4261.2299999999996</v>
      </c>
      <c r="H17810" s="10">
        <v>68</v>
      </c>
    </row>
    <row r="17811" spans="1:8" x14ac:dyDescent="0.3">
      <c r="A17811" t="s">
        <v>423</v>
      </c>
      <c r="B17811" t="s">
        <v>1528</v>
      </c>
      <c r="C17811" s="2" t="s">
        <v>25</v>
      </c>
      <c r="D17811" s="2" t="s">
        <v>19</v>
      </c>
      <c r="E17811" s="3" t="s">
        <v>317</v>
      </c>
      <c r="G17811" s="8">
        <v>1046.45</v>
      </c>
      <c r="H17811" s="10">
        <v>49</v>
      </c>
    </row>
    <row r="17812" spans="1:8" x14ac:dyDescent="0.3">
      <c r="A17812" t="s">
        <v>423</v>
      </c>
      <c r="B17812" t="s">
        <v>1528</v>
      </c>
      <c r="C17812" s="2" t="s">
        <v>25</v>
      </c>
      <c r="D17812" s="2" t="s">
        <v>19</v>
      </c>
      <c r="E17812" s="3" t="s">
        <v>332</v>
      </c>
      <c r="G17812" s="8">
        <v>2.3199999999999998</v>
      </c>
      <c r="H17812" s="10">
        <v>822</v>
      </c>
    </row>
    <row r="17813" spans="1:8" x14ac:dyDescent="0.3">
      <c r="A17813" t="s">
        <v>423</v>
      </c>
      <c r="B17813" t="s">
        <v>1528</v>
      </c>
      <c r="C17813" s="2" t="s">
        <v>25</v>
      </c>
      <c r="D17813" s="2" t="s">
        <v>19</v>
      </c>
      <c r="E17813" s="3" t="s">
        <v>326</v>
      </c>
      <c r="G17813" s="8">
        <v>460.8</v>
      </c>
      <c r="H17813" s="10">
        <v>43</v>
      </c>
    </row>
    <row r="17814" spans="1:8" x14ac:dyDescent="0.3">
      <c r="A17814" t="s">
        <v>423</v>
      </c>
      <c r="B17814" t="s">
        <v>1528</v>
      </c>
      <c r="C17814" s="2" t="s">
        <v>25</v>
      </c>
      <c r="D17814" s="2" t="s">
        <v>19</v>
      </c>
      <c r="E17814" s="3" t="s">
        <v>337</v>
      </c>
      <c r="G17814" s="8">
        <v>6036.13</v>
      </c>
      <c r="H17814" s="10">
        <v>29</v>
      </c>
    </row>
    <row r="17815" spans="1:8" x14ac:dyDescent="0.3">
      <c r="A17815" t="s">
        <v>423</v>
      </c>
      <c r="B17815" t="s">
        <v>1528</v>
      </c>
      <c r="C17815" s="2" t="s">
        <v>25</v>
      </c>
      <c r="D17815" s="2" t="s">
        <v>19</v>
      </c>
      <c r="E17815" s="3" t="s">
        <v>314</v>
      </c>
      <c r="G17815" s="8">
        <v>5463.3</v>
      </c>
      <c r="H17815" s="10">
        <v>39</v>
      </c>
    </row>
    <row r="17816" spans="1:8" x14ac:dyDescent="0.3">
      <c r="A17816" t="s">
        <v>423</v>
      </c>
      <c r="B17816" t="s">
        <v>616</v>
      </c>
      <c r="C17816" s="2" t="s">
        <v>25</v>
      </c>
      <c r="D17816" s="2" t="s">
        <v>52</v>
      </c>
      <c r="E17816" s="3" t="s">
        <v>340</v>
      </c>
      <c r="G17816" s="8">
        <v>380.9</v>
      </c>
      <c r="H17816" s="10">
        <v>73</v>
      </c>
    </row>
    <row r="17817" spans="1:8" x14ac:dyDescent="0.3">
      <c r="A17817" t="s">
        <v>423</v>
      </c>
      <c r="B17817" t="s">
        <v>616</v>
      </c>
      <c r="C17817" s="2" t="s">
        <v>25</v>
      </c>
      <c r="D17817" s="2" t="s">
        <v>52</v>
      </c>
      <c r="E17817" s="3" t="s">
        <v>323</v>
      </c>
      <c r="G17817" s="8">
        <v>4723.29</v>
      </c>
      <c r="H17817" s="10">
        <v>114</v>
      </c>
    </row>
    <row r="17818" spans="1:8" x14ac:dyDescent="0.3">
      <c r="A17818" t="s">
        <v>423</v>
      </c>
      <c r="B17818" t="s">
        <v>616</v>
      </c>
      <c r="C17818" s="2" t="s">
        <v>25</v>
      </c>
      <c r="D17818" s="2" t="s">
        <v>52</v>
      </c>
      <c r="E17818" s="3" t="s">
        <v>317</v>
      </c>
      <c r="G17818" s="8">
        <v>55.8</v>
      </c>
      <c r="H17818" s="10">
        <v>47</v>
      </c>
    </row>
    <row r="17819" spans="1:8" x14ac:dyDescent="0.3">
      <c r="A17819" t="s">
        <v>423</v>
      </c>
      <c r="B17819" t="s">
        <v>616</v>
      </c>
      <c r="C17819" s="2" t="s">
        <v>25</v>
      </c>
      <c r="D17819" s="2" t="s">
        <v>52</v>
      </c>
      <c r="E17819" s="3" t="s">
        <v>326</v>
      </c>
      <c r="G17819" s="8">
        <v>17.3</v>
      </c>
      <c r="H17819" s="10">
        <v>47</v>
      </c>
    </row>
    <row r="17820" spans="1:8" x14ac:dyDescent="0.3">
      <c r="A17820" t="s">
        <v>423</v>
      </c>
      <c r="B17820" t="s">
        <v>616</v>
      </c>
      <c r="C17820" s="2" t="s">
        <v>25</v>
      </c>
      <c r="D17820" s="2" t="s">
        <v>52</v>
      </c>
      <c r="E17820" s="3" t="s">
        <v>337</v>
      </c>
      <c r="G17820" s="8">
        <v>5266.79</v>
      </c>
      <c r="H17820" s="10">
        <v>35</v>
      </c>
    </row>
    <row r="17821" spans="1:8" x14ac:dyDescent="0.3">
      <c r="A17821" t="s">
        <v>423</v>
      </c>
      <c r="B17821" t="s">
        <v>616</v>
      </c>
      <c r="C17821" s="2" t="s">
        <v>25</v>
      </c>
      <c r="D17821" s="2" t="s">
        <v>52</v>
      </c>
      <c r="E17821" s="3" t="s">
        <v>314</v>
      </c>
      <c r="G17821" s="8">
        <v>2345.12</v>
      </c>
      <c r="H17821" s="10">
        <v>60</v>
      </c>
    </row>
    <row r="17822" spans="1:8" x14ac:dyDescent="0.3">
      <c r="A17822" t="s">
        <v>423</v>
      </c>
      <c r="B17822" t="s">
        <v>427</v>
      </c>
      <c r="C17822" s="2" t="s">
        <v>25</v>
      </c>
      <c r="D17822" s="2" t="s">
        <v>91</v>
      </c>
      <c r="E17822" s="3" t="s">
        <v>340</v>
      </c>
      <c r="G17822" s="8">
        <v>86</v>
      </c>
      <c r="H17822" s="10">
        <v>59</v>
      </c>
    </row>
    <row r="17823" spans="1:8" x14ac:dyDescent="0.3">
      <c r="A17823" t="s">
        <v>423</v>
      </c>
      <c r="B17823" t="s">
        <v>427</v>
      </c>
      <c r="C17823" s="2" t="s">
        <v>25</v>
      </c>
      <c r="D17823" s="2" t="s">
        <v>91</v>
      </c>
      <c r="E17823" s="3" t="s">
        <v>323</v>
      </c>
      <c r="G17823" s="8">
        <v>4128.21</v>
      </c>
      <c r="H17823" s="10">
        <v>96</v>
      </c>
    </row>
    <row r="17824" spans="1:8" x14ac:dyDescent="0.3">
      <c r="A17824" t="s">
        <v>423</v>
      </c>
      <c r="B17824" t="s">
        <v>427</v>
      </c>
      <c r="C17824" s="2" t="s">
        <v>25</v>
      </c>
      <c r="D17824" s="2" t="s">
        <v>91</v>
      </c>
      <c r="E17824" s="3" t="s">
        <v>317</v>
      </c>
      <c r="G17824" s="8">
        <v>28.9</v>
      </c>
      <c r="H17824" s="10">
        <v>51</v>
      </c>
    </row>
    <row r="17825" spans="1:8" x14ac:dyDescent="0.3">
      <c r="A17825" t="s">
        <v>423</v>
      </c>
      <c r="B17825" t="s">
        <v>427</v>
      </c>
      <c r="C17825" s="2" t="s">
        <v>25</v>
      </c>
      <c r="D17825" s="2" t="s">
        <v>91</v>
      </c>
      <c r="E17825" s="3" t="s">
        <v>326</v>
      </c>
      <c r="G17825" s="8">
        <v>15</v>
      </c>
      <c r="H17825" s="10">
        <v>55</v>
      </c>
    </row>
    <row r="17826" spans="1:8" x14ac:dyDescent="0.3">
      <c r="A17826" t="s">
        <v>423</v>
      </c>
      <c r="B17826" t="s">
        <v>427</v>
      </c>
      <c r="C17826" s="2" t="s">
        <v>25</v>
      </c>
      <c r="D17826" s="2" t="s">
        <v>91</v>
      </c>
      <c r="E17826" s="3" t="s">
        <v>314</v>
      </c>
      <c r="G17826" s="8">
        <v>314.58999999999997</v>
      </c>
      <c r="H17826" s="10">
        <v>55</v>
      </c>
    </row>
    <row r="17827" spans="1:8" x14ac:dyDescent="0.3">
      <c r="A17827" t="s">
        <v>423</v>
      </c>
      <c r="B17827" t="s">
        <v>1053</v>
      </c>
      <c r="C17827" s="2" t="s">
        <v>25</v>
      </c>
      <c r="D17827" s="2" t="s">
        <v>107</v>
      </c>
      <c r="E17827" s="3" t="s">
        <v>340</v>
      </c>
      <c r="G17827" s="8">
        <v>31</v>
      </c>
      <c r="H17827" s="10">
        <v>49</v>
      </c>
    </row>
    <row r="17828" spans="1:8" x14ac:dyDescent="0.3">
      <c r="A17828" t="s">
        <v>423</v>
      </c>
      <c r="B17828" t="s">
        <v>1053</v>
      </c>
      <c r="C17828" s="2" t="s">
        <v>25</v>
      </c>
      <c r="D17828" s="2" t="s">
        <v>107</v>
      </c>
      <c r="E17828" s="3" t="s">
        <v>323</v>
      </c>
      <c r="G17828" s="8">
        <v>710.59</v>
      </c>
      <c r="H17828" s="10">
        <v>76</v>
      </c>
    </row>
    <row r="17829" spans="1:8" x14ac:dyDescent="0.3">
      <c r="A17829" t="s">
        <v>423</v>
      </c>
      <c r="B17829" t="s">
        <v>1053</v>
      </c>
      <c r="C17829" s="2" t="s">
        <v>25</v>
      </c>
      <c r="D17829" s="2" t="s">
        <v>107</v>
      </c>
      <c r="E17829" s="3" t="s">
        <v>317</v>
      </c>
      <c r="G17829" s="8">
        <v>26</v>
      </c>
      <c r="H17829" s="10">
        <v>47</v>
      </c>
    </row>
    <row r="17830" spans="1:8" x14ac:dyDescent="0.3">
      <c r="A17830" t="s">
        <v>423</v>
      </c>
      <c r="B17830" t="s">
        <v>1053</v>
      </c>
      <c r="C17830" s="2" t="s">
        <v>25</v>
      </c>
      <c r="D17830" s="2" t="s">
        <v>107</v>
      </c>
      <c r="E17830" s="3" t="s">
        <v>326</v>
      </c>
      <c r="G17830" s="8">
        <v>2.4</v>
      </c>
      <c r="H17830" s="10">
        <v>47</v>
      </c>
    </row>
    <row r="17831" spans="1:8" x14ac:dyDescent="0.3">
      <c r="A17831" t="s">
        <v>423</v>
      </c>
      <c r="B17831" t="s">
        <v>1053</v>
      </c>
      <c r="C17831" s="2" t="s">
        <v>25</v>
      </c>
      <c r="D17831" s="2" t="s">
        <v>107</v>
      </c>
      <c r="E17831" s="3" t="s">
        <v>337</v>
      </c>
      <c r="G17831" s="8">
        <v>198.91</v>
      </c>
      <c r="H17831" s="10">
        <v>29</v>
      </c>
    </row>
    <row r="17832" spans="1:8" x14ac:dyDescent="0.3">
      <c r="A17832" t="s">
        <v>423</v>
      </c>
      <c r="B17832" t="s">
        <v>1053</v>
      </c>
      <c r="C17832" s="2" t="s">
        <v>25</v>
      </c>
      <c r="D17832" s="2" t="s">
        <v>107</v>
      </c>
      <c r="E17832" s="3" t="s">
        <v>314</v>
      </c>
      <c r="G17832" s="8">
        <v>39.5</v>
      </c>
      <c r="H17832" s="10">
        <v>33</v>
      </c>
    </row>
    <row r="17833" spans="1:8" x14ac:dyDescent="0.3">
      <c r="A17833" t="s">
        <v>423</v>
      </c>
      <c r="B17833" t="s">
        <v>2002</v>
      </c>
      <c r="C17833" s="2" t="s">
        <v>25</v>
      </c>
      <c r="D17833" s="2" t="s">
        <v>96</v>
      </c>
      <c r="E17833" s="3" t="s">
        <v>340</v>
      </c>
      <c r="G17833" s="8">
        <v>596.64</v>
      </c>
      <c r="H17833" s="10">
        <v>53</v>
      </c>
    </row>
    <row r="17834" spans="1:8" x14ac:dyDescent="0.3">
      <c r="A17834" t="s">
        <v>423</v>
      </c>
      <c r="B17834" t="s">
        <v>2002</v>
      </c>
      <c r="C17834" s="2" t="s">
        <v>25</v>
      </c>
      <c r="D17834" s="2" t="s">
        <v>96</v>
      </c>
      <c r="E17834" s="3" t="s">
        <v>323</v>
      </c>
      <c r="G17834" s="8">
        <v>5040.54</v>
      </c>
      <c r="H17834" s="10">
        <v>106</v>
      </c>
    </row>
    <row r="17835" spans="1:8" x14ac:dyDescent="0.3">
      <c r="A17835" t="s">
        <v>423</v>
      </c>
      <c r="B17835" t="s">
        <v>2002</v>
      </c>
      <c r="C17835" s="2" t="s">
        <v>25</v>
      </c>
      <c r="D17835" s="2" t="s">
        <v>96</v>
      </c>
      <c r="E17835" s="3" t="s">
        <v>2111</v>
      </c>
      <c r="G17835" s="8">
        <v>48.5</v>
      </c>
    </row>
    <row r="17836" spans="1:8" x14ac:dyDescent="0.3">
      <c r="A17836" t="s">
        <v>423</v>
      </c>
      <c r="B17836" t="s">
        <v>2002</v>
      </c>
      <c r="C17836" s="2" t="s">
        <v>25</v>
      </c>
      <c r="D17836" s="2" t="s">
        <v>96</v>
      </c>
      <c r="E17836" s="3" t="s">
        <v>317</v>
      </c>
      <c r="G17836" s="8">
        <v>141.44</v>
      </c>
      <c r="H17836" s="10">
        <v>58</v>
      </c>
    </row>
    <row r="17837" spans="1:8" x14ac:dyDescent="0.3">
      <c r="A17837" t="s">
        <v>423</v>
      </c>
      <c r="B17837" t="s">
        <v>2002</v>
      </c>
      <c r="C17837" s="2" t="s">
        <v>25</v>
      </c>
      <c r="D17837" s="2" t="s">
        <v>96</v>
      </c>
      <c r="E17837" s="3" t="s">
        <v>332</v>
      </c>
      <c r="G17837" s="8">
        <v>1.3</v>
      </c>
      <c r="H17837" s="10">
        <v>962</v>
      </c>
    </row>
    <row r="17838" spans="1:8" x14ac:dyDescent="0.3">
      <c r="A17838" t="s">
        <v>423</v>
      </c>
      <c r="B17838" t="s">
        <v>2002</v>
      </c>
      <c r="C17838" s="2" t="s">
        <v>25</v>
      </c>
      <c r="D17838" s="2" t="s">
        <v>96</v>
      </c>
      <c r="E17838" s="3" t="s">
        <v>326</v>
      </c>
      <c r="G17838" s="8">
        <v>19.7</v>
      </c>
      <c r="H17838" s="10">
        <v>48</v>
      </c>
    </row>
    <row r="17839" spans="1:8" x14ac:dyDescent="0.3">
      <c r="A17839" t="s">
        <v>423</v>
      </c>
      <c r="B17839" t="s">
        <v>2002</v>
      </c>
      <c r="C17839" s="2" t="s">
        <v>25</v>
      </c>
      <c r="D17839" s="2" t="s">
        <v>96</v>
      </c>
      <c r="E17839" s="3" t="s">
        <v>337</v>
      </c>
      <c r="G17839" s="8">
        <v>5100.18</v>
      </c>
      <c r="H17839" s="10">
        <v>28</v>
      </c>
    </row>
    <row r="17840" spans="1:8" x14ac:dyDescent="0.3">
      <c r="A17840" t="s">
        <v>423</v>
      </c>
      <c r="B17840" t="s">
        <v>2002</v>
      </c>
      <c r="C17840" s="2" t="s">
        <v>25</v>
      </c>
      <c r="D17840" s="2" t="s">
        <v>96</v>
      </c>
      <c r="E17840" s="3" t="s">
        <v>314</v>
      </c>
      <c r="G17840" s="8">
        <v>3119.7</v>
      </c>
      <c r="H17840" s="10">
        <v>53</v>
      </c>
    </row>
    <row r="17841" spans="1:8" x14ac:dyDescent="0.3">
      <c r="A17841" t="s">
        <v>423</v>
      </c>
      <c r="B17841" t="s">
        <v>1532</v>
      </c>
      <c r="C17841" s="2" t="s">
        <v>25</v>
      </c>
      <c r="D17841" s="2" t="s">
        <v>135</v>
      </c>
      <c r="E17841" s="3" t="s">
        <v>340</v>
      </c>
      <c r="G17841" s="8">
        <v>1432.76</v>
      </c>
      <c r="H17841" s="10">
        <v>71</v>
      </c>
    </row>
    <row r="17842" spans="1:8" x14ac:dyDescent="0.3">
      <c r="A17842" t="s">
        <v>423</v>
      </c>
      <c r="B17842" t="s">
        <v>1532</v>
      </c>
      <c r="C17842" s="2" t="s">
        <v>25</v>
      </c>
      <c r="D17842" s="2" t="s">
        <v>135</v>
      </c>
      <c r="E17842" s="3" t="s">
        <v>323</v>
      </c>
      <c r="G17842" s="8">
        <v>6644.27</v>
      </c>
      <c r="H17842" s="10">
        <v>127</v>
      </c>
    </row>
    <row r="17843" spans="1:8" x14ac:dyDescent="0.3">
      <c r="A17843" t="s">
        <v>423</v>
      </c>
      <c r="B17843" t="s">
        <v>1532</v>
      </c>
      <c r="C17843" s="2" t="s">
        <v>25</v>
      </c>
      <c r="D17843" s="2" t="s">
        <v>135</v>
      </c>
      <c r="E17843" s="3" t="s">
        <v>2111</v>
      </c>
      <c r="G17843" s="8">
        <v>3471.4</v>
      </c>
    </row>
    <row r="17844" spans="1:8" x14ac:dyDescent="0.3">
      <c r="A17844" t="s">
        <v>423</v>
      </c>
      <c r="B17844" t="s">
        <v>1532</v>
      </c>
      <c r="C17844" s="2" t="s">
        <v>25</v>
      </c>
      <c r="D17844" s="2" t="s">
        <v>135</v>
      </c>
      <c r="E17844" s="3" t="s">
        <v>317</v>
      </c>
      <c r="G17844" s="8">
        <v>44.6</v>
      </c>
      <c r="H17844" s="10">
        <v>45</v>
      </c>
    </row>
    <row r="17845" spans="1:8" x14ac:dyDescent="0.3">
      <c r="A17845" t="s">
        <v>423</v>
      </c>
      <c r="B17845" t="s">
        <v>1532</v>
      </c>
      <c r="C17845" s="2" t="s">
        <v>25</v>
      </c>
      <c r="D17845" s="2" t="s">
        <v>135</v>
      </c>
      <c r="E17845" s="3" t="s">
        <v>329</v>
      </c>
      <c r="G17845" s="8">
        <v>148</v>
      </c>
      <c r="H17845" s="10">
        <v>3095</v>
      </c>
    </row>
    <row r="17846" spans="1:8" x14ac:dyDescent="0.3">
      <c r="A17846" t="s">
        <v>423</v>
      </c>
      <c r="B17846" t="s">
        <v>1532</v>
      </c>
      <c r="C17846" s="2" t="s">
        <v>25</v>
      </c>
      <c r="D17846" s="2" t="s">
        <v>135</v>
      </c>
      <c r="E17846" s="3" t="s">
        <v>332</v>
      </c>
      <c r="G17846" s="8">
        <v>35.380000000000003</v>
      </c>
      <c r="H17846" s="10">
        <v>921</v>
      </c>
    </row>
    <row r="17847" spans="1:8" x14ac:dyDescent="0.3">
      <c r="A17847" t="s">
        <v>423</v>
      </c>
      <c r="B17847" t="s">
        <v>1532</v>
      </c>
      <c r="C17847" s="2" t="s">
        <v>25</v>
      </c>
      <c r="D17847" s="2" t="s">
        <v>135</v>
      </c>
      <c r="E17847" s="3" t="s">
        <v>326</v>
      </c>
      <c r="G17847" s="8">
        <v>20.399999999999999</v>
      </c>
      <c r="H17847" s="10">
        <v>59</v>
      </c>
    </row>
    <row r="17848" spans="1:8" x14ac:dyDescent="0.3">
      <c r="A17848" t="s">
        <v>423</v>
      </c>
      <c r="B17848" t="s">
        <v>1532</v>
      </c>
      <c r="C17848" s="2" t="s">
        <v>25</v>
      </c>
      <c r="D17848" s="2" t="s">
        <v>135</v>
      </c>
      <c r="E17848" s="3" t="s">
        <v>337</v>
      </c>
      <c r="G17848" s="8">
        <v>17468.05</v>
      </c>
      <c r="H17848" s="10">
        <v>31</v>
      </c>
    </row>
    <row r="17849" spans="1:8" x14ac:dyDescent="0.3">
      <c r="A17849" t="s">
        <v>423</v>
      </c>
      <c r="B17849" t="s">
        <v>1532</v>
      </c>
      <c r="C17849" s="2" t="s">
        <v>25</v>
      </c>
      <c r="D17849" s="2" t="s">
        <v>135</v>
      </c>
      <c r="E17849" s="3" t="s">
        <v>314</v>
      </c>
      <c r="G17849" s="8">
        <v>12771.14</v>
      </c>
      <c r="H17849" s="10">
        <v>56</v>
      </c>
    </row>
    <row r="17850" spans="1:8" x14ac:dyDescent="0.3">
      <c r="A17850" t="s">
        <v>423</v>
      </c>
      <c r="B17850" t="s">
        <v>1700</v>
      </c>
      <c r="C17850" s="2" t="s">
        <v>25</v>
      </c>
      <c r="D17850" s="2" t="s">
        <v>123</v>
      </c>
      <c r="E17850" s="3" t="s">
        <v>340</v>
      </c>
      <c r="G17850" s="8">
        <v>2000.54</v>
      </c>
      <c r="H17850" s="10">
        <v>71</v>
      </c>
    </row>
    <row r="17851" spans="1:8" x14ac:dyDescent="0.3">
      <c r="A17851" t="s">
        <v>423</v>
      </c>
      <c r="B17851" t="s">
        <v>1700</v>
      </c>
      <c r="C17851" s="2" t="s">
        <v>25</v>
      </c>
      <c r="D17851" s="2" t="s">
        <v>123</v>
      </c>
      <c r="E17851" s="3" t="s">
        <v>323</v>
      </c>
      <c r="G17851" s="8">
        <v>13934.1</v>
      </c>
      <c r="H17851" s="10">
        <v>112</v>
      </c>
    </row>
    <row r="17852" spans="1:8" x14ac:dyDescent="0.3">
      <c r="A17852" t="s">
        <v>423</v>
      </c>
      <c r="B17852" t="s">
        <v>1700</v>
      </c>
      <c r="C17852" s="2" t="s">
        <v>25</v>
      </c>
      <c r="D17852" s="2" t="s">
        <v>123</v>
      </c>
      <c r="E17852" s="3" t="s">
        <v>2111</v>
      </c>
      <c r="G17852" s="8">
        <v>156.1</v>
      </c>
    </row>
    <row r="17853" spans="1:8" x14ac:dyDescent="0.3">
      <c r="A17853" t="s">
        <v>423</v>
      </c>
      <c r="B17853" t="s">
        <v>1700</v>
      </c>
      <c r="C17853" s="2" t="s">
        <v>25</v>
      </c>
      <c r="D17853" s="2" t="s">
        <v>123</v>
      </c>
      <c r="E17853" s="3" t="s">
        <v>332</v>
      </c>
      <c r="G17853" s="8">
        <v>13.18</v>
      </c>
      <c r="H17853" s="10">
        <v>1113</v>
      </c>
    </row>
    <row r="17854" spans="1:8" x14ac:dyDescent="0.3">
      <c r="A17854" t="s">
        <v>423</v>
      </c>
      <c r="B17854" t="s">
        <v>1700</v>
      </c>
      <c r="C17854" s="2" t="s">
        <v>25</v>
      </c>
      <c r="D17854" s="2" t="s">
        <v>123</v>
      </c>
      <c r="E17854" s="3" t="s">
        <v>326</v>
      </c>
      <c r="G17854" s="8">
        <v>49.12</v>
      </c>
      <c r="H17854" s="10">
        <v>55</v>
      </c>
    </row>
    <row r="17855" spans="1:8" x14ac:dyDescent="0.3">
      <c r="A17855" t="s">
        <v>423</v>
      </c>
      <c r="B17855" t="s">
        <v>1700</v>
      </c>
      <c r="C17855" s="2" t="s">
        <v>25</v>
      </c>
      <c r="D17855" s="2" t="s">
        <v>123</v>
      </c>
      <c r="E17855" s="3" t="s">
        <v>337</v>
      </c>
      <c r="G17855" s="8">
        <v>15369.73</v>
      </c>
      <c r="H17855" s="10">
        <v>35</v>
      </c>
    </row>
    <row r="17856" spans="1:8" x14ac:dyDescent="0.3">
      <c r="A17856" t="s">
        <v>423</v>
      </c>
      <c r="B17856" t="s">
        <v>1700</v>
      </c>
      <c r="C17856" s="2" t="s">
        <v>25</v>
      </c>
      <c r="D17856" s="2" t="s">
        <v>123</v>
      </c>
      <c r="E17856" s="3" t="s">
        <v>314</v>
      </c>
      <c r="G17856" s="8">
        <v>11124.25</v>
      </c>
      <c r="H17856" s="10">
        <v>60</v>
      </c>
    </row>
    <row r="17857" spans="1:8" x14ac:dyDescent="0.3">
      <c r="A17857" t="s">
        <v>423</v>
      </c>
      <c r="B17857" t="s">
        <v>2003</v>
      </c>
      <c r="C17857" s="2" t="s">
        <v>25</v>
      </c>
      <c r="D17857" s="2" t="s">
        <v>180</v>
      </c>
      <c r="E17857" s="3" t="s">
        <v>340</v>
      </c>
      <c r="G17857" s="8">
        <v>845.09</v>
      </c>
      <c r="H17857" s="10">
        <v>51</v>
      </c>
    </row>
    <row r="17858" spans="1:8" x14ac:dyDescent="0.3">
      <c r="A17858" t="s">
        <v>423</v>
      </c>
      <c r="B17858" t="s">
        <v>2003</v>
      </c>
      <c r="C17858" s="2" t="s">
        <v>25</v>
      </c>
      <c r="D17858" s="2" t="s">
        <v>180</v>
      </c>
      <c r="E17858" s="3" t="s">
        <v>323</v>
      </c>
      <c r="G17858" s="8">
        <v>3310.87</v>
      </c>
      <c r="H17858" s="10">
        <v>73</v>
      </c>
    </row>
    <row r="17859" spans="1:8" x14ac:dyDescent="0.3">
      <c r="A17859" t="s">
        <v>423</v>
      </c>
      <c r="B17859" t="s">
        <v>2003</v>
      </c>
      <c r="C17859" s="2" t="s">
        <v>25</v>
      </c>
      <c r="D17859" s="2" t="s">
        <v>180</v>
      </c>
      <c r="E17859" s="3" t="s">
        <v>317</v>
      </c>
      <c r="G17859" s="8">
        <v>120.84</v>
      </c>
      <c r="H17859" s="10">
        <v>51</v>
      </c>
    </row>
    <row r="17860" spans="1:8" x14ac:dyDescent="0.3">
      <c r="A17860" t="s">
        <v>423</v>
      </c>
      <c r="B17860" t="s">
        <v>2003</v>
      </c>
      <c r="C17860" s="2" t="s">
        <v>25</v>
      </c>
      <c r="D17860" s="2" t="s">
        <v>180</v>
      </c>
      <c r="E17860" s="3" t="s">
        <v>326</v>
      </c>
      <c r="G17860" s="8">
        <v>272.29000000000002</v>
      </c>
      <c r="H17860" s="10">
        <v>45</v>
      </c>
    </row>
    <row r="17861" spans="1:8" x14ac:dyDescent="0.3">
      <c r="A17861" t="s">
        <v>423</v>
      </c>
      <c r="B17861" t="s">
        <v>2003</v>
      </c>
      <c r="C17861" s="2" t="s">
        <v>25</v>
      </c>
      <c r="D17861" s="2" t="s">
        <v>180</v>
      </c>
      <c r="E17861" s="3" t="s">
        <v>337</v>
      </c>
      <c r="G17861" s="8">
        <v>562.5</v>
      </c>
      <c r="H17861" s="10">
        <v>26</v>
      </c>
    </row>
    <row r="17862" spans="1:8" x14ac:dyDescent="0.3">
      <c r="A17862" t="s">
        <v>423</v>
      </c>
      <c r="B17862" t="s">
        <v>2003</v>
      </c>
      <c r="C17862" s="2" t="s">
        <v>25</v>
      </c>
      <c r="D17862" s="2" t="s">
        <v>180</v>
      </c>
      <c r="E17862" s="3" t="s">
        <v>314</v>
      </c>
      <c r="G17862" s="8">
        <v>1092.04</v>
      </c>
      <c r="H17862" s="10">
        <v>40</v>
      </c>
    </row>
    <row r="17863" spans="1:8" x14ac:dyDescent="0.3">
      <c r="A17863" t="s">
        <v>423</v>
      </c>
      <c r="B17863" t="s">
        <v>542</v>
      </c>
      <c r="C17863" s="2" t="s">
        <v>25</v>
      </c>
      <c r="D17863" s="2" t="s">
        <v>119</v>
      </c>
      <c r="E17863" s="3" t="s">
        <v>340</v>
      </c>
      <c r="G17863" s="8">
        <v>954.2</v>
      </c>
      <c r="H17863" s="10">
        <v>58</v>
      </c>
    </row>
    <row r="17864" spans="1:8" x14ac:dyDescent="0.3">
      <c r="A17864" t="s">
        <v>423</v>
      </c>
      <c r="B17864" t="s">
        <v>542</v>
      </c>
      <c r="C17864" s="2" t="s">
        <v>25</v>
      </c>
      <c r="D17864" s="2" t="s">
        <v>119</v>
      </c>
      <c r="E17864" s="3" t="s">
        <v>323</v>
      </c>
      <c r="G17864" s="8">
        <v>11389.8</v>
      </c>
      <c r="H17864" s="10">
        <v>91</v>
      </c>
    </row>
    <row r="17865" spans="1:8" x14ac:dyDescent="0.3">
      <c r="A17865" t="s">
        <v>423</v>
      </c>
      <c r="B17865" t="s">
        <v>542</v>
      </c>
      <c r="C17865" s="2" t="s">
        <v>25</v>
      </c>
      <c r="D17865" s="2" t="s">
        <v>119</v>
      </c>
      <c r="E17865" s="3" t="s">
        <v>317</v>
      </c>
      <c r="G17865" s="8">
        <v>318.60000000000002</v>
      </c>
      <c r="H17865" s="10">
        <v>56</v>
      </c>
    </row>
    <row r="17866" spans="1:8" x14ac:dyDescent="0.3">
      <c r="A17866" t="s">
        <v>423</v>
      </c>
      <c r="B17866" t="s">
        <v>542</v>
      </c>
      <c r="C17866" s="2" t="s">
        <v>25</v>
      </c>
      <c r="D17866" s="2" t="s">
        <v>119</v>
      </c>
      <c r="E17866" s="3" t="s">
        <v>326</v>
      </c>
      <c r="G17866" s="8">
        <v>151.1</v>
      </c>
      <c r="H17866" s="10">
        <v>46</v>
      </c>
    </row>
    <row r="17867" spans="1:8" x14ac:dyDescent="0.3">
      <c r="A17867" t="s">
        <v>423</v>
      </c>
      <c r="B17867" t="s">
        <v>542</v>
      </c>
      <c r="C17867" s="2" t="s">
        <v>25</v>
      </c>
      <c r="D17867" s="2" t="s">
        <v>119</v>
      </c>
      <c r="E17867" s="3" t="s">
        <v>337</v>
      </c>
      <c r="G17867" s="8">
        <v>2737.03</v>
      </c>
      <c r="H17867" s="10">
        <v>36</v>
      </c>
    </row>
    <row r="17868" spans="1:8" x14ac:dyDescent="0.3">
      <c r="A17868" t="s">
        <v>423</v>
      </c>
      <c r="B17868" t="s">
        <v>542</v>
      </c>
      <c r="C17868" s="2" t="s">
        <v>25</v>
      </c>
      <c r="D17868" s="2" t="s">
        <v>119</v>
      </c>
      <c r="E17868" s="3" t="s">
        <v>314</v>
      </c>
      <c r="G17868" s="8">
        <v>1717.97</v>
      </c>
      <c r="H17868" s="10">
        <v>43</v>
      </c>
    </row>
    <row r="17869" spans="1:8" x14ac:dyDescent="0.3">
      <c r="A17869" t="s">
        <v>423</v>
      </c>
      <c r="B17869" t="s">
        <v>929</v>
      </c>
      <c r="C17869" s="2" t="s">
        <v>25</v>
      </c>
      <c r="D17869" s="2" t="s">
        <v>53</v>
      </c>
      <c r="E17869" s="3" t="s">
        <v>340</v>
      </c>
      <c r="G17869" s="8">
        <v>574.24</v>
      </c>
      <c r="H17869" s="10">
        <v>60</v>
      </c>
    </row>
    <row r="17870" spans="1:8" x14ac:dyDescent="0.3">
      <c r="A17870" t="s">
        <v>423</v>
      </c>
      <c r="B17870" t="s">
        <v>929</v>
      </c>
      <c r="C17870" s="2" t="s">
        <v>25</v>
      </c>
      <c r="D17870" s="2" t="s">
        <v>53</v>
      </c>
      <c r="E17870" s="3" t="s">
        <v>323</v>
      </c>
      <c r="G17870" s="8">
        <v>4306.71</v>
      </c>
      <c r="H17870" s="10">
        <v>90</v>
      </c>
    </row>
    <row r="17871" spans="1:8" x14ac:dyDescent="0.3">
      <c r="A17871" t="s">
        <v>423</v>
      </c>
      <c r="B17871" t="s">
        <v>929</v>
      </c>
      <c r="C17871" s="2" t="s">
        <v>25</v>
      </c>
      <c r="D17871" s="2" t="s">
        <v>53</v>
      </c>
      <c r="E17871" s="3" t="s">
        <v>317</v>
      </c>
      <c r="G17871" s="8">
        <v>11.7</v>
      </c>
      <c r="H17871" s="10">
        <v>49</v>
      </c>
    </row>
    <row r="17872" spans="1:8" x14ac:dyDescent="0.3">
      <c r="A17872" t="s">
        <v>423</v>
      </c>
      <c r="B17872" t="s">
        <v>929</v>
      </c>
      <c r="C17872" s="2" t="s">
        <v>25</v>
      </c>
      <c r="D17872" s="2" t="s">
        <v>53</v>
      </c>
      <c r="E17872" s="3" t="s">
        <v>326</v>
      </c>
      <c r="G17872" s="8">
        <v>21.12</v>
      </c>
      <c r="H17872" s="10">
        <v>45</v>
      </c>
    </row>
    <row r="17873" spans="1:8" x14ac:dyDescent="0.3">
      <c r="A17873" t="s">
        <v>423</v>
      </c>
      <c r="B17873" t="s">
        <v>929</v>
      </c>
      <c r="C17873" s="2" t="s">
        <v>25</v>
      </c>
      <c r="D17873" s="2" t="s">
        <v>53</v>
      </c>
      <c r="E17873" s="3" t="s">
        <v>337</v>
      </c>
      <c r="G17873" s="8">
        <v>261.89999999999998</v>
      </c>
      <c r="H17873" s="10">
        <v>35</v>
      </c>
    </row>
    <row r="17874" spans="1:8" x14ac:dyDescent="0.3">
      <c r="A17874" t="s">
        <v>423</v>
      </c>
      <c r="B17874" t="s">
        <v>929</v>
      </c>
      <c r="C17874" s="2" t="s">
        <v>25</v>
      </c>
      <c r="D17874" s="2" t="s">
        <v>53</v>
      </c>
      <c r="E17874" s="3" t="s">
        <v>314</v>
      </c>
      <c r="G17874" s="8">
        <v>598.53</v>
      </c>
      <c r="H17874" s="10">
        <v>36</v>
      </c>
    </row>
    <row r="17875" spans="1:8" x14ac:dyDescent="0.3">
      <c r="A17875" t="s">
        <v>423</v>
      </c>
      <c r="B17875" t="s">
        <v>2004</v>
      </c>
      <c r="C17875" s="2" t="s">
        <v>25</v>
      </c>
      <c r="D17875" s="2" t="s">
        <v>101</v>
      </c>
      <c r="E17875" s="3" t="s">
        <v>340</v>
      </c>
      <c r="G17875" s="8">
        <v>4.5999999999999996</v>
      </c>
      <c r="H17875" s="10">
        <v>48</v>
      </c>
    </row>
    <row r="17876" spans="1:8" x14ac:dyDescent="0.3">
      <c r="A17876" t="s">
        <v>423</v>
      </c>
      <c r="B17876" t="s">
        <v>2004</v>
      </c>
      <c r="C17876" s="2" t="s">
        <v>25</v>
      </c>
      <c r="D17876" s="2" t="s">
        <v>101</v>
      </c>
      <c r="E17876" s="3" t="s">
        <v>323</v>
      </c>
      <c r="G17876" s="8">
        <v>3213.56</v>
      </c>
      <c r="H17876" s="10">
        <v>89</v>
      </c>
    </row>
    <row r="17877" spans="1:8" x14ac:dyDescent="0.3">
      <c r="A17877" t="s">
        <v>423</v>
      </c>
      <c r="B17877" t="s">
        <v>2004</v>
      </c>
      <c r="C17877" s="2" t="s">
        <v>25</v>
      </c>
      <c r="D17877" s="2" t="s">
        <v>101</v>
      </c>
      <c r="E17877" s="3" t="s">
        <v>317</v>
      </c>
      <c r="G17877" s="8">
        <v>28.4</v>
      </c>
      <c r="H17877" s="10">
        <v>54</v>
      </c>
    </row>
    <row r="17878" spans="1:8" x14ac:dyDescent="0.3">
      <c r="A17878" t="s">
        <v>423</v>
      </c>
      <c r="B17878" t="s">
        <v>2004</v>
      </c>
      <c r="C17878" s="2" t="s">
        <v>25</v>
      </c>
      <c r="D17878" s="2" t="s">
        <v>101</v>
      </c>
      <c r="E17878" s="3" t="s">
        <v>326</v>
      </c>
      <c r="G17878" s="8">
        <v>1.8</v>
      </c>
      <c r="H17878" s="10">
        <v>40</v>
      </c>
    </row>
    <row r="17879" spans="1:8" x14ac:dyDescent="0.3">
      <c r="A17879" t="s">
        <v>423</v>
      </c>
      <c r="B17879" t="s">
        <v>2004</v>
      </c>
      <c r="C17879" s="2" t="s">
        <v>25</v>
      </c>
      <c r="D17879" s="2" t="s">
        <v>101</v>
      </c>
      <c r="E17879" s="3" t="s">
        <v>337</v>
      </c>
      <c r="G17879" s="8">
        <v>83.6</v>
      </c>
      <c r="H17879" s="10">
        <v>16</v>
      </c>
    </row>
    <row r="17880" spans="1:8" x14ac:dyDescent="0.3">
      <c r="A17880" t="s">
        <v>423</v>
      </c>
      <c r="B17880" t="s">
        <v>2004</v>
      </c>
      <c r="C17880" s="2" t="s">
        <v>25</v>
      </c>
      <c r="D17880" s="2" t="s">
        <v>101</v>
      </c>
      <c r="E17880" s="3" t="s">
        <v>314</v>
      </c>
      <c r="G17880" s="8">
        <v>425.84</v>
      </c>
      <c r="H17880" s="10">
        <v>36</v>
      </c>
    </row>
    <row r="17881" spans="1:8" x14ac:dyDescent="0.3">
      <c r="A17881" t="s">
        <v>423</v>
      </c>
      <c r="B17881" t="s">
        <v>2005</v>
      </c>
      <c r="C17881" s="2" t="s">
        <v>25</v>
      </c>
      <c r="D17881" s="2" t="s">
        <v>189</v>
      </c>
      <c r="E17881" s="3" t="s">
        <v>340</v>
      </c>
      <c r="G17881" s="8">
        <v>643.91</v>
      </c>
      <c r="H17881" s="10">
        <v>55</v>
      </c>
    </row>
    <row r="17882" spans="1:8" x14ac:dyDescent="0.3">
      <c r="A17882" t="s">
        <v>423</v>
      </c>
      <c r="B17882" t="s">
        <v>2005</v>
      </c>
      <c r="C17882" s="2" t="s">
        <v>25</v>
      </c>
      <c r="D17882" s="2" t="s">
        <v>189</v>
      </c>
      <c r="E17882" s="3" t="s">
        <v>350</v>
      </c>
      <c r="G17882" s="8">
        <v>2.0699999999999998</v>
      </c>
      <c r="H17882" s="10">
        <v>1457</v>
      </c>
    </row>
    <row r="17883" spans="1:8" x14ac:dyDescent="0.3">
      <c r="A17883" t="s">
        <v>423</v>
      </c>
      <c r="B17883" t="s">
        <v>2005</v>
      </c>
      <c r="C17883" s="2" t="s">
        <v>25</v>
      </c>
      <c r="D17883" s="2" t="s">
        <v>189</v>
      </c>
      <c r="E17883" s="3" t="s">
        <v>323</v>
      </c>
      <c r="G17883" s="8">
        <v>8568.59</v>
      </c>
      <c r="H17883" s="10">
        <v>74</v>
      </c>
    </row>
    <row r="17884" spans="1:8" x14ac:dyDescent="0.3">
      <c r="A17884" t="s">
        <v>423</v>
      </c>
      <c r="B17884" t="s">
        <v>2005</v>
      </c>
      <c r="C17884" s="2" t="s">
        <v>25</v>
      </c>
      <c r="D17884" s="2" t="s">
        <v>189</v>
      </c>
      <c r="E17884" s="3" t="s">
        <v>317</v>
      </c>
      <c r="G17884" s="8">
        <v>660.31</v>
      </c>
      <c r="H17884" s="10">
        <v>46</v>
      </c>
    </row>
    <row r="17885" spans="1:8" x14ac:dyDescent="0.3">
      <c r="A17885" t="s">
        <v>423</v>
      </c>
      <c r="B17885" t="s">
        <v>2005</v>
      </c>
      <c r="C17885" s="2" t="s">
        <v>25</v>
      </c>
      <c r="D17885" s="2" t="s">
        <v>189</v>
      </c>
      <c r="E17885" s="3" t="s">
        <v>326</v>
      </c>
      <c r="G17885" s="8">
        <v>601.04</v>
      </c>
      <c r="H17885" s="10">
        <v>50</v>
      </c>
    </row>
    <row r="17886" spans="1:8" x14ac:dyDescent="0.3">
      <c r="A17886" t="s">
        <v>423</v>
      </c>
      <c r="B17886" t="s">
        <v>2005</v>
      </c>
      <c r="C17886" s="2" t="s">
        <v>25</v>
      </c>
      <c r="D17886" s="2" t="s">
        <v>189</v>
      </c>
      <c r="E17886" s="3" t="s">
        <v>337</v>
      </c>
      <c r="G17886" s="8">
        <v>1978.92</v>
      </c>
      <c r="H17886" s="10">
        <v>20</v>
      </c>
    </row>
    <row r="17887" spans="1:8" x14ac:dyDescent="0.3">
      <c r="A17887" t="s">
        <v>423</v>
      </c>
      <c r="B17887" t="s">
        <v>2005</v>
      </c>
      <c r="C17887" s="2" t="s">
        <v>25</v>
      </c>
      <c r="D17887" s="2" t="s">
        <v>189</v>
      </c>
      <c r="E17887" s="3" t="s">
        <v>314</v>
      </c>
      <c r="G17887" s="8">
        <v>12094.26</v>
      </c>
      <c r="H17887" s="10">
        <v>38</v>
      </c>
    </row>
    <row r="17888" spans="1:8" x14ac:dyDescent="0.3">
      <c r="A17888" t="s">
        <v>423</v>
      </c>
      <c r="B17888" t="s">
        <v>2006</v>
      </c>
      <c r="C17888" s="2" t="s">
        <v>25</v>
      </c>
      <c r="D17888" s="2" t="s">
        <v>72</v>
      </c>
      <c r="E17888" s="3" t="s">
        <v>340</v>
      </c>
      <c r="G17888" s="8">
        <v>644.74</v>
      </c>
      <c r="H17888" s="10">
        <v>66</v>
      </c>
    </row>
    <row r="17889" spans="1:8" x14ac:dyDescent="0.3">
      <c r="A17889" t="s">
        <v>423</v>
      </c>
      <c r="B17889" t="s">
        <v>2006</v>
      </c>
      <c r="C17889" s="2" t="s">
        <v>25</v>
      </c>
      <c r="D17889" s="2" t="s">
        <v>72</v>
      </c>
      <c r="E17889" s="3" t="s">
        <v>323</v>
      </c>
      <c r="G17889" s="8">
        <v>3361.81</v>
      </c>
      <c r="H17889" s="10">
        <v>82</v>
      </c>
    </row>
    <row r="17890" spans="1:8" x14ac:dyDescent="0.3">
      <c r="A17890" t="s">
        <v>423</v>
      </c>
      <c r="B17890" t="s">
        <v>2006</v>
      </c>
      <c r="C17890" s="2" t="s">
        <v>25</v>
      </c>
      <c r="D17890" s="2" t="s">
        <v>72</v>
      </c>
      <c r="E17890" s="3" t="s">
        <v>317</v>
      </c>
      <c r="G17890" s="8">
        <v>136.19999999999999</v>
      </c>
      <c r="H17890" s="10">
        <v>51</v>
      </c>
    </row>
    <row r="17891" spans="1:8" x14ac:dyDescent="0.3">
      <c r="A17891" t="s">
        <v>423</v>
      </c>
      <c r="B17891" t="s">
        <v>2006</v>
      </c>
      <c r="C17891" s="2" t="s">
        <v>25</v>
      </c>
      <c r="D17891" s="2" t="s">
        <v>72</v>
      </c>
      <c r="E17891" s="3" t="s">
        <v>326</v>
      </c>
      <c r="G17891" s="8">
        <v>173.2</v>
      </c>
      <c r="H17891" s="10">
        <v>52</v>
      </c>
    </row>
    <row r="17892" spans="1:8" x14ac:dyDescent="0.3">
      <c r="A17892" t="s">
        <v>423</v>
      </c>
      <c r="B17892" t="s">
        <v>2006</v>
      </c>
      <c r="C17892" s="2" t="s">
        <v>25</v>
      </c>
      <c r="D17892" s="2" t="s">
        <v>72</v>
      </c>
      <c r="E17892" s="3" t="s">
        <v>337</v>
      </c>
      <c r="G17892" s="8">
        <v>702.69</v>
      </c>
      <c r="H17892" s="10">
        <v>33</v>
      </c>
    </row>
    <row r="17893" spans="1:8" x14ac:dyDescent="0.3">
      <c r="A17893" t="s">
        <v>423</v>
      </c>
      <c r="B17893" t="s">
        <v>2006</v>
      </c>
      <c r="C17893" s="2" t="s">
        <v>25</v>
      </c>
      <c r="D17893" s="2" t="s">
        <v>72</v>
      </c>
      <c r="E17893" s="3" t="s">
        <v>314</v>
      </c>
      <c r="G17893" s="8">
        <v>650.26</v>
      </c>
      <c r="H17893" s="10">
        <v>45</v>
      </c>
    </row>
    <row r="17894" spans="1:8" x14ac:dyDescent="0.3">
      <c r="A17894" t="s">
        <v>423</v>
      </c>
      <c r="B17894" t="s">
        <v>2007</v>
      </c>
      <c r="C17894" s="2" t="s">
        <v>25</v>
      </c>
      <c r="D17894" s="2" t="s">
        <v>79</v>
      </c>
      <c r="E17894" s="3" t="s">
        <v>340</v>
      </c>
      <c r="G17894" s="8">
        <v>1072.08</v>
      </c>
      <c r="H17894" s="10">
        <v>59</v>
      </c>
    </row>
    <row r="17895" spans="1:8" x14ac:dyDescent="0.3">
      <c r="A17895" t="s">
        <v>423</v>
      </c>
      <c r="B17895" t="s">
        <v>2007</v>
      </c>
      <c r="C17895" s="2" t="s">
        <v>25</v>
      </c>
      <c r="D17895" s="2" t="s">
        <v>79</v>
      </c>
      <c r="E17895" s="3" t="s">
        <v>323</v>
      </c>
      <c r="G17895" s="8">
        <v>5730.95</v>
      </c>
      <c r="H17895" s="10">
        <v>67</v>
      </c>
    </row>
    <row r="17896" spans="1:8" x14ac:dyDescent="0.3">
      <c r="A17896" t="s">
        <v>423</v>
      </c>
      <c r="B17896" t="s">
        <v>2007</v>
      </c>
      <c r="C17896" s="2" t="s">
        <v>25</v>
      </c>
      <c r="D17896" s="2" t="s">
        <v>79</v>
      </c>
      <c r="E17896" s="3" t="s">
        <v>317</v>
      </c>
      <c r="G17896" s="8">
        <v>162.51</v>
      </c>
      <c r="H17896" s="10">
        <v>47</v>
      </c>
    </row>
    <row r="17897" spans="1:8" x14ac:dyDescent="0.3">
      <c r="A17897" t="s">
        <v>423</v>
      </c>
      <c r="B17897" t="s">
        <v>2007</v>
      </c>
      <c r="C17897" s="2" t="s">
        <v>25</v>
      </c>
      <c r="D17897" s="2" t="s">
        <v>79</v>
      </c>
      <c r="E17897" s="3" t="s">
        <v>332</v>
      </c>
      <c r="G17897" s="8">
        <v>0.69</v>
      </c>
      <c r="H17897" s="10">
        <v>822</v>
      </c>
    </row>
    <row r="17898" spans="1:8" x14ac:dyDescent="0.3">
      <c r="A17898" t="s">
        <v>423</v>
      </c>
      <c r="B17898" t="s">
        <v>2007</v>
      </c>
      <c r="C17898" s="2" t="s">
        <v>25</v>
      </c>
      <c r="D17898" s="2" t="s">
        <v>79</v>
      </c>
      <c r="E17898" s="3" t="s">
        <v>326</v>
      </c>
      <c r="G17898" s="8">
        <v>559.24</v>
      </c>
      <c r="H17898" s="10">
        <v>50</v>
      </c>
    </row>
    <row r="17899" spans="1:8" x14ac:dyDescent="0.3">
      <c r="A17899" t="s">
        <v>423</v>
      </c>
      <c r="B17899" t="s">
        <v>2007</v>
      </c>
      <c r="C17899" s="2" t="s">
        <v>25</v>
      </c>
      <c r="D17899" s="2" t="s">
        <v>79</v>
      </c>
      <c r="E17899" s="3" t="s">
        <v>337</v>
      </c>
      <c r="G17899" s="8">
        <v>265.56</v>
      </c>
      <c r="H17899" s="10">
        <v>30</v>
      </c>
    </row>
    <row r="17900" spans="1:8" x14ac:dyDescent="0.3">
      <c r="A17900" t="s">
        <v>423</v>
      </c>
      <c r="B17900" t="s">
        <v>2007</v>
      </c>
      <c r="C17900" s="2" t="s">
        <v>25</v>
      </c>
      <c r="D17900" s="2" t="s">
        <v>79</v>
      </c>
      <c r="E17900" s="3" t="s">
        <v>314</v>
      </c>
      <c r="G17900" s="8">
        <v>2666.41</v>
      </c>
      <c r="H17900" s="10">
        <v>36</v>
      </c>
    </row>
    <row r="17901" spans="1:8" x14ac:dyDescent="0.3">
      <c r="A17901" t="s">
        <v>423</v>
      </c>
      <c r="B17901" t="s">
        <v>2008</v>
      </c>
      <c r="C17901" s="2" t="s">
        <v>25</v>
      </c>
      <c r="D17901" s="2" t="s">
        <v>48</v>
      </c>
      <c r="E17901" s="3" t="s">
        <v>340</v>
      </c>
      <c r="G17901" s="8">
        <v>265.7</v>
      </c>
      <c r="H17901" s="10">
        <v>57</v>
      </c>
    </row>
    <row r="17902" spans="1:8" x14ac:dyDescent="0.3">
      <c r="A17902" t="s">
        <v>423</v>
      </c>
      <c r="B17902" t="s">
        <v>2008</v>
      </c>
      <c r="C17902" s="2" t="s">
        <v>25</v>
      </c>
      <c r="D17902" s="2" t="s">
        <v>48</v>
      </c>
      <c r="E17902" s="3" t="s">
        <v>323</v>
      </c>
      <c r="G17902" s="8">
        <v>5861.73</v>
      </c>
      <c r="H17902" s="10">
        <v>98</v>
      </c>
    </row>
    <row r="17903" spans="1:8" x14ac:dyDescent="0.3">
      <c r="A17903" t="s">
        <v>423</v>
      </c>
      <c r="B17903" t="s">
        <v>2008</v>
      </c>
      <c r="C17903" s="2" t="s">
        <v>25</v>
      </c>
      <c r="D17903" s="2" t="s">
        <v>48</v>
      </c>
      <c r="E17903" s="3" t="s">
        <v>2111</v>
      </c>
      <c r="G17903" s="8">
        <v>333.8</v>
      </c>
    </row>
    <row r="17904" spans="1:8" x14ac:dyDescent="0.3">
      <c r="A17904" t="s">
        <v>423</v>
      </c>
      <c r="B17904" t="s">
        <v>2008</v>
      </c>
      <c r="C17904" s="2" t="s">
        <v>25</v>
      </c>
      <c r="D17904" s="2" t="s">
        <v>48</v>
      </c>
      <c r="E17904" s="3" t="s">
        <v>317</v>
      </c>
      <c r="G17904" s="8">
        <v>52.7</v>
      </c>
      <c r="H17904" s="10">
        <v>52</v>
      </c>
    </row>
    <row r="17905" spans="1:8" x14ac:dyDescent="0.3">
      <c r="A17905" t="s">
        <v>423</v>
      </c>
      <c r="B17905" t="s">
        <v>2008</v>
      </c>
      <c r="C17905" s="2" t="s">
        <v>25</v>
      </c>
      <c r="D17905" s="2" t="s">
        <v>48</v>
      </c>
      <c r="E17905" s="3" t="s">
        <v>329</v>
      </c>
      <c r="G17905" s="8">
        <v>1290.74</v>
      </c>
      <c r="H17905" s="10">
        <v>3472</v>
      </c>
    </row>
    <row r="17906" spans="1:8" x14ac:dyDescent="0.3">
      <c r="A17906" t="s">
        <v>423</v>
      </c>
      <c r="B17906" t="s">
        <v>2008</v>
      </c>
      <c r="C17906" s="2" t="s">
        <v>25</v>
      </c>
      <c r="D17906" s="2" t="s">
        <v>48</v>
      </c>
      <c r="E17906" s="3" t="s">
        <v>332</v>
      </c>
      <c r="G17906" s="8">
        <v>1.1000000000000001</v>
      </c>
      <c r="H17906" s="10">
        <v>989</v>
      </c>
    </row>
    <row r="17907" spans="1:8" x14ac:dyDescent="0.3">
      <c r="A17907" t="s">
        <v>423</v>
      </c>
      <c r="B17907" t="s">
        <v>2008</v>
      </c>
      <c r="C17907" s="2" t="s">
        <v>25</v>
      </c>
      <c r="D17907" s="2" t="s">
        <v>48</v>
      </c>
      <c r="E17907" s="3" t="s">
        <v>326</v>
      </c>
      <c r="G17907" s="8">
        <v>165.9</v>
      </c>
      <c r="H17907" s="10">
        <v>47</v>
      </c>
    </row>
    <row r="17908" spans="1:8" x14ac:dyDescent="0.3">
      <c r="A17908" t="s">
        <v>423</v>
      </c>
      <c r="B17908" t="s">
        <v>2008</v>
      </c>
      <c r="C17908" s="2" t="s">
        <v>25</v>
      </c>
      <c r="D17908" s="2" t="s">
        <v>48</v>
      </c>
      <c r="E17908" s="3" t="s">
        <v>337</v>
      </c>
      <c r="G17908" s="8">
        <v>6175.33</v>
      </c>
      <c r="H17908" s="10">
        <v>31</v>
      </c>
    </row>
    <row r="17909" spans="1:8" x14ac:dyDescent="0.3">
      <c r="A17909" t="s">
        <v>423</v>
      </c>
      <c r="B17909" t="s">
        <v>2008</v>
      </c>
      <c r="C17909" s="2" t="s">
        <v>25</v>
      </c>
      <c r="D17909" s="2" t="s">
        <v>48</v>
      </c>
      <c r="E17909" s="3" t="s">
        <v>314</v>
      </c>
      <c r="G17909" s="8">
        <v>3608.1</v>
      </c>
      <c r="H17909" s="10">
        <v>56</v>
      </c>
    </row>
    <row r="17910" spans="1:8" x14ac:dyDescent="0.3">
      <c r="A17910" t="s">
        <v>423</v>
      </c>
      <c r="B17910" t="s">
        <v>2009</v>
      </c>
      <c r="C17910" s="2" t="s">
        <v>25</v>
      </c>
      <c r="D17910" s="2" t="s">
        <v>165</v>
      </c>
      <c r="E17910" s="3" t="s">
        <v>340</v>
      </c>
      <c r="G17910" s="8">
        <v>361.34</v>
      </c>
      <c r="H17910" s="10">
        <v>51</v>
      </c>
    </row>
    <row r="17911" spans="1:8" x14ac:dyDescent="0.3">
      <c r="A17911" t="s">
        <v>423</v>
      </c>
      <c r="B17911" t="s">
        <v>2009</v>
      </c>
      <c r="C17911" s="2" t="s">
        <v>25</v>
      </c>
      <c r="D17911" s="2" t="s">
        <v>165</v>
      </c>
      <c r="E17911" s="3" t="s">
        <v>323</v>
      </c>
      <c r="G17911" s="8">
        <v>2792.37</v>
      </c>
      <c r="H17911" s="10">
        <v>84</v>
      </c>
    </row>
    <row r="17912" spans="1:8" x14ac:dyDescent="0.3">
      <c r="A17912" t="s">
        <v>423</v>
      </c>
      <c r="B17912" t="s">
        <v>2009</v>
      </c>
      <c r="C17912" s="2" t="s">
        <v>25</v>
      </c>
      <c r="D17912" s="2" t="s">
        <v>165</v>
      </c>
      <c r="E17912" s="3" t="s">
        <v>317</v>
      </c>
      <c r="G17912" s="8">
        <v>10.94</v>
      </c>
      <c r="H17912" s="10">
        <v>40</v>
      </c>
    </row>
    <row r="17913" spans="1:8" x14ac:dyDescent="0.3">
      <c r="A17913" t="s">
        <v>423</v>
      </c>
      <c r="B17913" t="s">
        <v>2009</v>
      </c>
      <c r="C17913" s="2" t="s">
        <v>25</v>
      </c>
      <c r="D17913" s="2" t="s">
        <v>165</v>
      </c>
      <c r="E17913" s="3" t="s">
        <v>326</v>
      </c>
      <c r="G17913" s="8">
        <v>3.1</v>
      </c>
      <c r="H17913" s="10">
        <v>52</v>
      </c>
    </row>
    <row r="17914" spans="1:8" x14ac:dyDescent="0.3">
      <c r="A17914" t="s">
        <v>423</v>
      </c>
      <c r="B17914" t="s">
        <v>2009</v>
      </c>
      <c r="C17914" s="2" t="s">
        <v>25</v>
      </c>
      <c r="D17914" s="2" t="s">
        <v>165</v>
      </c>
      <c r="E17914" s="3" t="s">
        <v>337</v>
      </c>
      <c r="G17914" s="8">
        <v>1317.14</v>
      </c>
      <c r="H17914" s="10">
        <v>27</v>
      </c>
    </row>
    <row r="17915" spans="1:8" x14ac:dyDescent="0.3">
      <c r="A17915" t="s">
        <v>423</v>
      </c>
      <c r="B17915" t="s">
        <v>2009</v>
      </c>
      <c r="C17915" s="2" t="s">
        <v>25</v>
      </c>
      <c r="D17915" s="2" t="s">
        <v>165</v>
      </c>
      <c r="E17915" s="3" t="s">
        <v>314</v>
      </c>
      <c r="G17915" s="8">
        <v>814.43</v>
      </c>
      <c r="H17915" s="10">
        <v>42</v>
      </c>
    </row>
    <row r="17916" spans="1:8" x14ac:dyDescent="0.3">
      <c r="A17916" t="s">
        <v>423</v>
      </c>
      <c r="B17916" t="s">
        <v>506</v>
      </c>
      <c r="C17916" s="2" t="s">
        <v>25</v>
      </c>
      <c r="D17916" s="2" t="s">
        <v>121</v>
      </c>
      <c r="E17916" s="3" t="s">
        <v>340</v>
      </c>
      <c r="G17916" s="8">
        <v>108.8</v>
      </c>
      <c r="H17916" s="10">
        <v>61</v>
      </c>
    </row>
    <row r="17917" spans="1:8" x14ac:dyDescent="0.3">
      <c r="A17917" t="s">
        <v>423</v>
      </c>
      <c r="B17917" t="s">
        <v>506</v>
      </c>
      <c r="C17917" s="2" t="s">
        <v>25</v>
      </c>
      <c r="D17917" s="2" t="s">
        <v>121</v>
      </c>
      <c r="E17917" s="3" t="s">
        <v>323</v>
      </c>
      <c r="G17917" s="8">
        <v>3173.68</v>
      </c>
      <c r="H17917" s="10">
        <v>95</v>
      </c>
    </row>
    <row r="17918" spans="1:8" x14ac:dyDescent="0.3">
      <c r="A17918" t="s">
        <v>423</v>
      </c>
      <c r="B17918" t="s">
        <v>506</v>
      </c>
      <c r="C17918" s="2" t="s">
        <v>25</v>
      </c>
      <c r="D17918" s="2" t="s">
        <v>121</v>
      </c>
      <c r="E17918" s="3" t="s">
        <v>317</v>
      </c>
      <c r="G17918" s="8">
        <v>84.6</v>
      </c>
      <c r="H17918" s="10">
        <v>49</v>
      </c>
    </row>
    <row r="17919" spans="1:8" x14ac:dyDescent="0.3">
      <c r="A17919" t="s">
        <v>423</v>
      </c>
      <c r="B17919" t="s">
        <v>506</v>
      </c>
      <c r="C17919" s="2" t="s">
        <v>25</v>
      </c>
      <c r="D17919" s="2" t="s">
        <v>121</v>
      </c>
      <c r="E17919" s="3" t="s">
        <v>326</v>
      </c>
      <c r="G17919" s="8">
        <v>7.5</v>
      </c>
      <c r="H17919" s="10">
        <v>47</v>
      </c>
    </row>
    <row r="17920" spans="1:8" x14ac:dyDescent="0.3">
      <c r="A17920" t="s">
        <v>423</v>
      </c>
      <c r="B17920" t="s">
        <v>506</v>
      </c>
      <c r="C17920" s="2" t="s">
        <v>25</v>
      </c>
      <c r="D17920" s="2" t="s">
        <v>121</v>
      </c>
      <c r="E17920" s="3" t="s">
        <v>337</v>
      </c>
      <c r="G17920" s="8">
        <v>53.06</v>
      </c>
      <c r="H17920" s="10">
        <v>42</v>
      </c>
    </row>
    <row r="17921" spans="1:8" x14ac:dyDescent="0.3">
      <c r="A17921" t="s">
        <v>423</v>
      </c>
      <c r="B17921" t="s">
        <v>506</v>
      </c>
      <c r="C17921" s="2" t="s">
        <v>25</v>
      </c>
      <c r="D17921" s="2" t="s">
        <v>121</v>
      </c>
      <c r="E17921" s="3" t="s">
        <v>314</v>
      </c>
      <c r="G17921" s="8">
        <v>329.96</v>
      </c>
      <c r="H17921" s="10">
        <v>48</v>
      </c>
    </row>
    <row r="17922" spans="1:8" x14ac:dyDescent="0.3">
      <c r="A17922" t="s">
        <v>423</v>
      </c>
      <c r="B17922" t="s">
        <v>2010</v>
      </c>
      <c r="C17922" s="2" t="s">
        <v>25</v>
      </c>
      <c r="D17922" s="2" t="s">
        <v>100</v>
      </c>
      <c r="E17922" s="3" t="s">
        <v>340</v>
      </c>
      <c r="G17922" s="8">
        <v>145.9</v>
      </c>
      <c r="H17922" s="10">
        <v>47</v>
      </c>
    </row>
    <row r="17923" spans="1:8" x14ac:dyDescent="0.3">
      <c r="A17923" t="s">
        <v>423</v>
      </c>
      <c r="B17923" t="s">
        <v>2010</v>
      </c>
      <c r="C17923" s="2" t="s">
        <v>25</v>
      </c>
      <c r="D17923" s="2" t="s">
        <v>100</v>
      </c>
      <c r="E17923" s="3" t="s">
        <v>323</v>
      </c>
      <c r="G17923" s="8">
        <v>1082.0999999999999</v>
      </c>
      <c r="H17923" s="10">
        <v>81</v>
      </c>
    </row>
    <row r="17924" spans="1:8" x14ac:dyDescent="0.3">
      <c r="A17924" t="s">
        <v>423</v>
      </c>
      <c r="B17924" t="s">
        <v>2010</v>
      </c>
      <c r="C17924" s="2" t="s">
        <v>25</v>
      </c>
      <c r="D17924" s="2" t="s">
        <v>100</v>
      </c>
      <c r="E17924" s="3" t="s">
        <v>317</v>
      </c>
      <c r="G17924" s="8">
        <v>23.4</v>
      </c>
      <c r="H17924" s="10">
        <v>42</v>
      </c>
    </row>
    <row r="17925" spans="1:8" x14ac:dyDescent="0.3">
      <c r="A17925" t="s">
        <v>423</v>
      </c>
      <c r="B17925" t="s">
        <v>2010</v>
      </c>
      <c r="C17925" s="2" t="s">
        <v>25</v>
      </c>
      <c r="D17925" s="2" t="s">
        <v>100</v>
      </c>
      <c r="E17925" s="3" t="s">
        <v>326</v>
      </c>
      <c r="G17925" s="8">
        <v>13.7</v>
      </c>
      <c r="H17925" s="10">
        <v>44</v>
      </c>
    </row>
    <row r="17926" spans="1:8" x14ac:dyDescent="0.3">
      <c r="A17926" t="s">
        <v>423</v>
      </c>
      <c r="B17926" t="s">
        <v>2010</v>
      </c>
      <c r="C17926" s="2" t="s">
        <v>25</v>
      </c>
      <c r="D17926" s="2" t="s">
        <v>100</v>
      </c>
      <c r="E17926" s="3" t="s">
        <v>337</v>
      </c>
      <c r="G17926" s="8">
        <v>39.5</v>
      </c>
      <c r="H17926" s="10">
        <v>27</v>
      </c>
    </row>
    <row r="17927" spans="1:8" x14ac:dyDescent="0.3">
      <c r="A17927" t="s">
        <v>423</v>
      </c>
      <c r="B17927" t="s">
        <v>2010</v>
      </c>
      <c r="C17927" s="2" t="s">
        <v>25</v>
      </c>
      <c r="D17927" s="2" t="s">
        <v>100</v>
      </c>
      <c r="E17927" s="3" t="s">
        <v>314</v>
      </c>
      <c r="G17927" s="8">
        <v>333.1</v>
      </c>
      <c r="H17927" s="10">
        <v>38</v>
      </c>
    </row>
    <row r="17928" spans="1:8" x14ac:dyDescent="0.3">
      <c r="A17928" t="s">
        <v>423</v>
      </c>
      <c r="B17928" t="s">
        <v>742</v>
      </c>
      <c r="C17928" s="2" t="s">
        <v>25</v>
      </c>
      <c r="D17928" s="2" t="s">
        <v>143</v>
      </c>
      <c r="E17928" s="3" t="s">
        <v>340</v>
      </c>
      <c r="G17928" s="8">
        <v>2739.67</v>
      </c>
      <c r="H17928" s="10">
        <v>66</v>
      </c>
    </row>
    <row r="17929" spans="1:8" x14ac:dyDescent="0.3">
      <c r="A17929" t="s">
        <v>423</v>
      </c>
      <c r="B17929" t="s">
        <v>742</v>
      </c>
      <c r="C17929" s="2" t="s">
        <v>25</v>
      </c>
      <c r="D17929" s="2" t="s">
        <v>143</v>
      </c>
      <c r="E17929" s="3" t="s">
        <v>323</v>
      </c>
      <c r="G17929" s="8">
        <v>10577.05</v>
      </c>
      <c r="H17929" s="10">
        <v>105</v>
      </c>
    </row>
    <row r="17930" spans="1:8" x14ac:dyDescent="0.3">
      <c r="A17930" t="s">
        <v>423</v>
      </c>
      <c r="B17930" t="s">
        <v>742</v>
      </c>
      <c r="C17930" s="2" t="s">
        <v>25</v>
      </c>
      <c r="D17930" s="2" t="s">
        <v>143</v>
      </c>
      <c r="E17930" s="3" t="s">
        <v>317</v>
      </c>
      <c r="G17930" s="8">
        <v>8.9</v>
      </c>
      <c r="H17930" s="10">
        <v>44</v>
      </c>
    </row>
    <row r="17931" spans="1:8" x14ac:dyDescent="0.3">
      <c r="A17931" t="s">
        <v>423</v>
      </c>
      <c r="B17931" t="s">
        <v>742</v>
      </c>
      <c r="C17931" s="2" t="s">
        <v>25</v>
      </c>
      <c r="D17931" s="2" t="s">
        <v>143</v>
      </c>
      <c r="E17931" s="3" t="s">
        <v>332</v>
      </c>
      <c r="G17931" s="8">
        <v>10.53</v>
      </c>
      <c r="H17931" s="10">
        <v>822</v>
      </c>
    </row>
    <row r="17932" spans="1:8" x14ac:dyDescent="0.3">
      <c r="A17932" t="s">
        <v>423</v>
      </c>
      <c r="B17932" t="s">
        <v>742</v>
      </c>
      <c r="C17932" s="2" t="s">
        <v>25</v>
      </c>
      <c r="D17932" s="2" t="s">
        <v>143</v>
      </c>
      <c r="E17932" s="3" t="s">
        <v>326</v>
      </c>
      <c r="G17932" s="8">
        <v>177</v>
      </c>
      <c r="H17932" s="10">
        <v>48</v>
      </c>
    </row>
    <row r="17933" spans="1:8" x14ac:dyDescent="0.3">
      <c r="A17933" t="s">
        <v>423</v>
      </c>
      <c r="B17933" t="s">
        <v>742</v>
      </c>
      <c r="C17933" s="2" t="s">
        <v>25</v>
      </c>
      <c r="D17933" s="2" t="s">
        <v>143</v>
      </c>
      <c r="E17933" s="3" t="s">
        <v>337</v>
      </c>
      <c r="G17933" s="8">
        <v>10804.96</v>
      </c>
      <c r="H17933" s="10">
        <v>32</v>
      </c>
    </row>
    <row r="17934" spans="1:8" x14ac:dyDescent="0.3">
      <c r="A17934" t="s">
        <v>423</v>
      </c>
      <c r="B17934" t="s">
        <v>742</v>
      </c>
      <c r="C17934" s="2" t="s">
        <v>25</v>
      </c>
      <c r="D17934" s="2" t="s">
        <v>143</v>
      </c>
      <c r="E17934" s="3" t="s">
        <v>314</v>
      </c>
      <c r="G17934" s="8">
        <v>6993.09</v>
      </c>
      <c r="H17934" s="10">
        <v>53</v>
      </c>
    </row>
    <row r="17935" spans="1:8" x14ac:dyDescent="0.3">
      <c r="A17935" t="s">
        <v>423</v>
      </c>
      <c r="B17935" t="s">
        <v>2011</v>
      </c>
      <c r="C17935" s="2" t="s">
        <v>25</v>
      </c>
      <c r="D17935" s="2" t="s">
        <v>140</v>
      </c>
      <c r="E17935" s="3" t="s">
        <v>340</v>
      </c>
      <c r="G17935" s="8">
        <v>3.09</v>
      </c>
      <c r="H17935" s="10">
        <v>50</v>
      </c>
    </row>
    <row r="17936" spans="1:8" x14ac:dyDescent="0.3">
      <c r="A17936" t="s">
        <v>423</v>
      </c>
      <c r="B17936" t="s">
        <v>2011</v>
      </c>
      <c r="C17936" s="2" t="s">
        <v>25</v>
      </c>
      <c r="D17936" s="2" t="s">
        <v>140</v>
      </c>
      <c r="E17936" s="3" t="s">
        <v>323</v>
      </c>
      <c r="G17936" s="8">
        <v>360.7</v>
      </c>
      <c r="H17936" s="10">
        <v>80</v>
      </c>
    </row>
    <row r="17937" spans="1:8" x14ac:dyDescent="0.3">
      <c r="A17937" t="s">
        <v>423</v>
      </c>
      <c r="B17937" t="s">
        <v>2011</v>
      </c>
      <c r="C17937" s="2" t="s">
        <v>25</v>
      </c>
      <c r="D17937" s="2" t="s">
        <v>140</v>
      </c>
      <c r="E17937" s="3" t="s">
        <v>317</v>
      </c>
      <c r="G17937" s="8">
        <v>5.1100000000000003</v>
      </c>
      <c r="H17937" s="10">
        <v>47</v>
      </c>
    </row>
    <row r="17938" spans="1:8" x14ac:dyDescent="0.3">
      <c r="A17938" t="s">
        <v>423</v>
      </c>
      <c r="B17938" t="s">
        <v>2011</v>
      </c>
      <c r="C17938" s="2" t="s">
        <v>25</v>
      </c>
      <c r="D17938" s="2" t="s">
        <v>140</v>
      </c>
      <c r="E17938" s="3" t="s">
        <v>314</v>
      </c>
      <c r="G17938" s="8">
        <v>84</v>
      </c>
      <c r="H17938" s="10">
        <v>39</v>
      </c>
    </row>
    <row r="17939" spans="1:8" x14ac:dyDescent="0.3">
      <c r="A17939" t="s">
        <v>423</v>
      </c>
      <c r="B17939" t="s">
        <v>2012</v>
      </c>
      <c r="C17939" s="2" t="s">
        <v>25</v>
      </c>
      <c r="D17939" s="2" t="s">
        <v>85</v>
      </c>
      <c r="E17939" s="3" t="s">
        <v>340</v>
      </c>
      <c r="G17939" s="8">
        <v>246.43</v>
      </c>
      <c r="H17939" s="10">
        <v>56</v>
      </c>
    </row>
    <row r="17940" spans="1:8" x14ac:dyDescent="0.3">
      <c r="A17940" t="s">
        <v>423</v>
      </c>
      <c r="B17940" t="s">
        <v>2012</v>
      </c>
      <c r="C17940" s="2" t="s">
        <v>25</v>
      </c>
      <c r="D17940" s="2" t="s">
        <v>85</v>
      </c>
      <c r="E17940" s="3" t="s">
        <v>323</v>
      </c>
      <c r="G17940" s="8">
        <v>3759.88</v>
      </c>
      <c r="H17940" s="10">
        <v>96</v>
      </c>
    </row>
    <row r="17941" spans="1:8" x14ac:dyDescent="0.3">
      <c r="A17941" t="s">
        <v>423</v>
      </c>
      <c r="B17941" t="s">
        <v>2012</v>
      </c>
      <c r="C17941" s="2" t="s">
        <v>25</v>
      </c>
      <c r="D17941" s="2" t="s">
        <v>85</v>
      </c>
      <c r="E17941" s="3" t="s">
        <v>317</v>
      </c>
      <c r="G17941" s="8">
        <v>78.3</v>
      </c>
      <c r="H17941" s="10">
        <v>46</v>
      </c>
    </row>
    <row r="17942" spans="1:8" x14ac:dyDescent="0.3">
      <c r="A17942" t="s">
        <v>423</v>
      </c>
      <c r="B17942" t="s">
        <v>2012</v>
      </c>
      <c r="C17942" s="2" t="s">
        <v>25</v>
      </c>
      <c r="D17942" s="2" t="s">
        <v>85</v>
      </c>
      <c r="E17942" s="3" t="s">
        <v>326</v>
      </c>
      <c r="G17942" s="8">
        <v>51.95</v>
      </c>
      <c r="H17942" s="10">
        <v>45</v>
      </c>
    </row>
    <row r="17943" spans="1:8" x14ac:dyDescent="0.3">
      <c r="A17943" t="s">
        <v>423</v>
      </c>
      <c r="B17943" t="s">
        <v>2012</v>
      </c>
      <c r="C17943" s="2" t="s">
        <v>25</v>
      </c>
      <c r="D17943" s="2" t="s">
        <v>85</v>
      </c>
      <c r="E17943" s="3" t="s">
        <v>337</v>
      </c>
      <c r="G17943" s="8">
        <v>107.54</v>
      </c>
      <c r="H17943" s="10">
        <v>31</v>
      </c>
    </row>
    <row r="17944" spans="1:8" x14ac:dyDescent="0.3">
      <c r="A17944" t="s">
        <v>423</v>
      </c>
      <c r="B17944" t="s">
        <v>2012</v>
      </c>
      <c r="C17944" s="2" t="s">
        <v>25</v>
      </c>
      <c r="D17944" s="2" t="s">
        <v>85</v>
      </c>
      <c r="E17944" s="3" t="s">
        <v>314</v>
      </c>
      <c r="G17944" s="8">
        <v>551.71</v>
      </c>
      <c r="H17944" s="10">
        <v>46</v>
      </c>
    </row>
    <row r="17945" spans="1:8" x14ac:dyDescent="0.3">
      <c r="A17945" t="s">
        <v>423</v>
      </c>
      <c r="B17945" t="s">
        <v>1435</v>
      </c>
      <c r="C17945" s="2" t="s">
        <v>25</v>
      </c>
      <c r="D17945" s="2" t="s">
        <v>77</v>
      </c>
      <c r="E17945" s="3" t="s">
        <v>340</v>
      </c>
      <c r="G17945" s="8">
        <v>1581.81</v>
      </c>
      <c r="H17945" s="10">
        <v>54</v>
      </c>
    </row>
    <row r="17946" spans="1:8" x14ac:dyDescent="0.3">
      <c r="A17946" t="s">
        <v>423</v>
      </c>
      <c r="B17946" t="s">
        <v>1435</v>
      </c>
      <c r="C17946" s="2" t="s">
        <v>25</v>
      </c>
      <c r="D17946" s="2" t="s">
        <v>77</v>
      </c>
      <c r="E17946" s="3" t="s">
        <v>350</v>
      </c>
      <c r="G17946" s="8">
        <v>0.68</v>
      </c>
      <c r="H17946" s="10">
        <v>957</v>
      </c>
    </row>
    <row r="17947" spans="1:8" x14ac:dyDescent="0.3">
      <c r="A17947" t="s">
        <v>423</v>
      </c>
      <c r="B17947" t="s">
        <v>1435</v>
      </c>
      <c r="C17947" s="2" t="s">
        <v>25</v>
      </c>
      <c r="D17947" s="2" t="s">
        <v>77</v>
      </c>
      <c r="E17947" s="3" t="s">
        <v>323</v>
      </c>
      <c r="G17947" s="8">
        <v>21717.26</v>
      </c>
      <c r="H17947" s="10">
        <v>101</v>
      </c>
    </row>
    <row r="17948" spans="1:8" x14ac:dyDescent="0.3">
      <c r="A17948" t="s">
        <v>423</v>
      </c>
      <c r="B17948" t="s">
        <v>1435</v>
      </c>
      <c r="C17948" s="2" t="s">
        <v>25</v>
      </c>
      <c r="D17948" s="2" t="s">
        <v>77</v>
      </c>
      <c r="E17948" s="3" t="s">
        <v>317</v>
      </c>
      <c r="G17948" s="8">
        <v>81.38</v>
      </c>
      <c r="H17948" s="10">
        <v>50</v>
      </c>
    </row>
    <row r="17949" spans="1:8" x14ac:dyDescent="0.3">
      <c r="A17949" t="s">
        <v>423</v>
      </c>
      <c r="B17949" t="s">
        <v>1435</v>
      </c>
      <c r="C17949" s="2" t="s">
        <v>25</v>
      </c>
      <c r="D17949" s="2" t="s">
        <v>77</v>
      </c>
      <c r="E17949" s="3" t="s">
        <v>326</v>
      </c>
      <c r="G17949" s="8">
        <v>70.12</v>
      </c>
      <c r="H17949" s="10">
        <v>46</v>
      </c>
    </row>
    <row r="17950" spans="1:8" x14ac:dyDescent="0.3">
      <c r="A17950" t="s">
        <v>423</v>
      </c>
      <c r="B17950" t="s">
        <v>1435</v>
      </c>
      <c r="C17950" s="2" t="s">
        <v>25</v>
      </c>
      <c r="D17950" s="2" t="s">
        <v>77</v>
      </c>
      <c r="E17950" s="3" t="s">
        <v>337</v>
      </c>
      <c r="G17950" s="8">
        <v>2303.33</v>
      </c>
      <c r="H17950" s="10">
        <v>36</v>
      </c>
    </row>
    <row r="17951" spans="1:8" x14ac:dyDescent="0.3">
      <c r="A17951" t="s">
        <v>423</v>
      </c>
      <c r="B17951" t="s">
        <v>1435</v>
      </c>
      <c r="C17951" s="2" t="s">
        <v>25</v>
      </c>
      <c r="D17951" s="2" t="s">
        <v>77</v>
      </c>
      <c r="E17951" s="3" t="s">
        <v>314</v>
      </c>
      <c r="G17951" s="8">
        <v>1327.92</v>
      </c>
      <c r="H17951" s="10">
        <v>44</v>
      </c>
    </row>
    <row r="17952" spans="1:8" x14ac:dyDescent="0.3">
      <c r="A17952" t="s">
        <v>423</v>
      </c>
      <c r="B17952" t="s">
        <v>436</v>
      </c>
      <c r="C17952" s="2" t="s">
        <v>25</v>
      </c>
      <c r="D17952" s="2" t="s">
        <v>61</v>
      </c>
      <c r="E17952" s="3" t="s">
        <v>323</v>
      </c>
      <c r="G17952" s="8">
        <v>900.6</v>
      </c>
      <c r="H17952" s="10">
        <v>88</v>
      </c>
    </row>
    <row r="17953" spans="1:8" x14ac:dyDescent="0.3">
      <c r="A17953" t="s">
        <v>423</v>
      </c>
      <c r="B17953" t="s">
        <v>436</v>
      </c>
      <c r="C17953" s="2" t="s">
        <v>25</v>
      </c>
      <c r="D17953" s="2" t="s">
        <v>61</v>
      </c>
      <c r="E17953" s="3" t="s">
        <v>317</v>
      </c>
      <c r="G17953" s="8">
        <v>2.1</v>
      </c>
      <c r="H17953" s="10">
        <v>42</v>
      </c>
    </row>
    <row r="17954" spans="1:8" x14ac:dyDescent="0.3">
      <c r="A17954" t="s">
        <v>423</v>
      </c>
      <c r="B17954" t="s">
        <v>436</v>
      </c>
      <c r="C17954" s="2" t="s">
        <v>25</v>
      </c>
      <c r="D17954" s="2" t="s">
        <v>61</v>
      </c>
      <c r="E17954" s="3" t="s">
        <v>326</v>
      </c>
      <c r="G17954" s="8">
        <v>4.4000000000000004</v>
      </c>
      <c r="H17954" s="10">
        <v>44</v>
      </c>
    </row>
    <row r="17955" spans="1:8" x14ac:dyDescent="0.3">
      <c r="A17955" t="s">
        <v>423</v>
      </c>
      <c r="B17955" t="s">
        <v>436</v>
      </c>
      <c r="C17955" s="2" t="s">
        <v>25</v>
      </c>
      <c r="D17955" s="2" t="s">
        <v>61</v>
      </c>
      <c r="E17955" s="3" t="s">
        <v>314</v>
      </c>
      <c r="G17955" s="8">
        <v>14.5</v>
      </c>
      <c r="H17955" s="10">
        <v>37</v>
      </c>
    </row>
    <row r="17956" spans="1:8" x14ac:dyDescent="0.3">
      <c r="A17956" t="s">
        <v>423</v>
      </c>
      <c r="B17956" t="s">
        <v>509</v>
      </c>
      <c r="C17956" s="2" t="s">
        <v>25</v>
      </c>
      <c r="D17956" s="2" t="s">
        <v>164</v>
      </c>
      <c r="E17956" s="3" t="s">
        <v>340</v>
      </c>
      <c r="G17956" s="8">
        <v>7.8</v>
      </c>
      <c r="H17956" s="10">
        <v>48</v>
      </c>
    </row>
    <row r="17957" spans="1:8" x14ac:dyDescent="0.3">
      <c r="A17957" t="s">
        <v>423</v>
      </c>
      <c r="B17957" t="s">
        <v>509</v>
      </c>
      <c r="C17957" s="2" t="s">
        <v>25</v>
      </c>
      <c r="D17957" s="2" t="s">
        <v>164</v>
      </c>
      <c r="E17957" s="3" t="s">
        <v>323</v>
      </c>
      <c r="G17957" s="8">
        <v>1236.53</v>
      </c>
      <c r="H17957" s="10">
        <v>87</v>
      </c>
    </row>
    <row r="17958" spans="1:8" x14ac:dyDescent="0.3">
      <c r="A17958" t="s">
        <v>423</v>
      </c>
      <c r="B17958" t="s">
        <v>509</v>
      </c>
      <c r="C17958" s="2" t="s">
        <v>25</v>
      </c>
      <c r="D17958" s="2" t="s">
        <v>164</v>
      </c>
      <c r="E17958" s="3" t="s">
        <v>317</v>
      </c>
      <c r="G17958" s="8">
        <v>11.87</v>
      </c>
      <c r="H17958" s="10">
        <v>44</v>
      </c>
    </row>
    <row r="17959" spans="1:8" x14ac:dyDescent="0.3">
      <c r="A17959" t="s">
        <v>423</v>
      </c>
      <c r="B17959" t="s">
        <v>509</v>
      </c>
      <c r="C17959" s="2" t="s">
        <v>25</v>
      </c>
      <c r="D17959" s="2" t="s">
        <v>164</v>
      </c>
      <c r="E17959" s="3" t="s">
        <v>337</v>
      </c>
      <c r="G17959" s="8">
        <v>16.5</v>
      </c>
      <c r="H17959" s="10">
        <v>26</v>
      </c>
    </row>
    <row r="17960" spans="1:8" x14ac:dyDescent="0.3">
      <c r="A17960" t="s">
        <v>423</v>
      </c>
      <c r="B17960" t="s">
        <v>509</v>
      </c>
      <c r="C17960" s="2" t="s">
        <v>25</v>
      </c>
      <c r="D17960" s="2" t="s">
        <v>164</v>
      </c>
      <c r="E17960" s="3" t="s">
        <v>314</v>
      </c>
      <c r="G17960" s="8">
        <v>43.3</v>
      </c>
      <c r="H17960" s="10">
        <v>32</v>
      </c>
    </row>
    <row r="17961" spans="1:8" x14ac:dyDescent="0.3">
      <c r="A17961" t="s">
        <v>423</v>
      </c>
      <c r="B17961" t="s">
        <v>2013</v>
      </c>
      <c r="C17961" s="2" t="s">
        <v>25</v>
      </c>
      <c r="D17961" s="2" t="s">
        <v>166</v>
      </c>
      <c r="E17961" s="3" t="s">
        <v>340</v>
      </c>
      <c r="G17961" s="8">
        <v>934.12</v>
      </c>
      <c r="H17961" s="10">
        <v>53</v>
      </c>
    </row>
    <row r="17962" spans="1:8" x14ac:dyDescent="0.3">
      <c r="A17962" t="s">
        <v>423</v>
      </c>
      <c r="B17962" t="s">
        <v>2013</v>
      </c>
      <c r="C17962" s="2" t="s">
        <v>25</v>
      </c>
      <c r="D17962" s="2" t="s">
        <v>166</v>
      </c>
      <c r="E17962" s="3" t="s">
        <v>323</v>
      </c>
      <c r="G17962" s="8">
        <v>7428.66</v>
      </c>
      <c r="H17962" s="10">
        <v>108</v>
      </c>
    </row>
    <row r="17963" spans="1:8" x14ac:dyDescent="0.3">
      <c r="A17963" t="s">
        <v>423</v>
      </c>
      <c r="B17963" t="s">
        <v>2013</v>
      </c>
      <c r="C17963" s="2" t="s">
        <v>25</v>
      </c>
      <c r="D17963" s="2" t="s">
        <v>166</v>
      </c>
      <c r="E17963" s="3" t="s">
        <v>317</v>
      </c>
      <c r="G17963" s="8">
        <v>63.4</v>
      </c>
      <c r="H17963" s="10">
        <v>56</v>
      </c>
    </row>
    <row r="17964" spans="1:8" x14ac:dyDescent="0.3">
      <c r="A17964" t="s">
        <v>423</v>
      </c>
      <c r="B17964" t="s">
        <v>2013</v>
      </c>
      <c r="C17964" s="2" t="s">
        <v>25</v>
      </c>
      <c r="D17964" s="2" t="s">
        <v>166</v>
      </c>
      <c r="E17964" s="3" t="s">
        <v>326</v>
      </c>
      <c r="G17964" s="8">
        <v>130.4</v>
      </c>
      <c r="H17964" s="10">
        <v>51</v>
      </c>
    </row>
    <row r="17965" spans="1:8" x14ac:dyDescent="0.3">
      <c r="A17965" t="s">
        <v>423</v>
      </c>
      <c r="B17965" t="s">
        <v>2013</v>
      </c>
      <c r="C17965" s="2" t="s">
        <v>25</v>
      </c>
      <c r="D17965" s="2" t="s">
        <v>166</v>
      </c>
      <c r="E17965" s="3" t="s">
        <v>337</v>
      </c>
      <c r="G17965" s="8">
        <v>1674.19</v>
      </c>
      <c r="H17965" s="10">
        <v>38</v>
      </c>
    </row>
    <row r="17966" spans="1:8" x14ac:dyDescent="0.3">
      <c r="A17966" t="s">
        <v>423</v>
      </c>
      <c r="B17966" t="s">
        <v>2013</v>
      </c>
      <c r="C17966" s="2" t="s">
        <v>25</v>
      </c>
      <c r="D17966" s="2" t="s">
        <v>166</v>
      </c>
      <c r="E17966" s="3" t="s">
        <v>314</v>
      </c>
      <c r="G17966" s="8">
        <v>597.53</v>
      </c>
      <c r="H17966" s="10">
        <v>40</v>
      </c>
    </row>
    <row r="17967" spans="1:8" x14ac:dyDescent="0.3">
      <c r="A17967" t="s">
        <v>423</v>
      </c>
      <c r="B17967" t="s">
        <v>2014</v>
      </c>
      <c r="C17967" s="2" t="s">
        <v>25</v>
      </c>
      <c r="D17967" s="2" t="s">
        <v>20</v>
      </c>
      <c r="E17967" s="3" t="s">
        <v>323</v>
      </c>
      <c r="G17967" s="8">
        <v>2762.5</v>
      </c>
      <c r="H17967" s="10">
        <v>95</v>
      </c>
    </row>
    <row r="17968" spans="1:8" x14ac:dyDescent="0.3">
      <c r="A17968" t="s">
        <v>423</v>
      </c>
      <c r="B17968" t="s">
        <v>2014</v>
      </c>
      <c r="C17968" s="2" t="s">
        <v>25</v>
      </c>
      <c r="D17968" s="2" t="s">
        <v>20</v>
      </c>
      <c r="E17968" s="3" t="s">
        <v>317</v>
      </c>
      <c r="G17968" s="8">
        <v>11.3</v>
      </c>
      <c r="H17968" s="10">
        <v>42</v>
      </c>
    </row>
    <row r="17969" spans="1:8" x14ac:dyDescent="0.3">
      <c r="A17969" t="s">
        <v>423</v>
      </c>
      <c r="B17969" t="s">
        <v>2014</v>
      </c>
      <c r="C17969" s="2" t="s">
        <v>25</v>
      </c>
      <c r="D17969" s="2" t="s">
        <v>20</v>
      </c>
      <c r="E17969" s="3" t="s">
        <v>314</v>
      </c>
      <c r="G17969" s="8">
        <v>0.8</v>
      </c>
      <c r="H17969" s="10">
        <v>41</v>
      </c>
    </row>
    <row r="17970" spans="1:8" x14ac:dyDescent="0.3">
      <c r="A17970" t="s">
        <v>423</v>
      </c>
      <c r="B17970" t="s">
        <v>2015</v>
      </c>
      <c r="C17970" s="2" t="s">
        <v>25</v>
      </c>
      <c r="D17970" s="2" t="s">
        <v>35</v>
      </c>
      <c r="E17970" s="3" t="s">
        <v>340</v>
      </c>
      <c r="G17970" s="8">
        <v>43.8</v>
      </c>
      <c r="H17970" s="10">
        <v>60</v>
      </c>
    </row>
    <row r="17971" spans="1:8" x14ac:dyDescent="0.3">
      <c r="A17971" t="s">
        <v>423</v>
      </c>
      <c r="B17971" t="s">
        <v>2015</v>
      </c>
      <c r="C17971" s="2" t="s">
        <v>25</v>
      </c>
      <c r="D17971" s="2" t="s">
        <v>35</v>
      </c>
      <c r="E17971" s="3" t="s">
        <v>323</v>
      </c>
      <c r="G17971" s="8">
        <v>11201.24</v>
      </c>
      <c r="H17971" s="10">
        <v>97</v>
      </c>
    </row>
    <row r="17972" spans="1:8" x14ac:dyDescent="0.3">
      <c r="A17972" t="s">
        <v>423</v>
      </c>
      <c r="B17972" t="s">
        <v>2015</v>
      </c>
      <c r="C17972" s="2" t="s">
        <v>25</v>
      </c>
      <c r="D17972" s="2" t="s">
        <v>35</v>
      </c>
      <c r="E17972" s="3" t="s">
        <v>2111</v>
      </c>
      <c r="G17972" s="8">
        <v>37513.550000000003</v>
      </c>
    </row>
    <row r="17973" spans="1:8" x14ac:dyDescent="0.3">
      <c r="A17973" t="s">
        <v>423</v>
      </c>
      <c r="B17973" t="s">
        <v>2015</v>
      </c>
      <c r="C17973" s="2" t="s">
        <v>25</v>
      </c>
      <c r="D17973" s="2" t="s">
        <v>35</v>
      </c>
      <c r="E17973" s="3" t="s">
        <v>317</v>
      </c>
      <c r="G17973" s="8">
        <v>26.6</v>
      </c>
      <c r="H17973" s="10">
        <v>49</v>
      </c>
    </row>
    <row r="17974" spans="1:8" x14ac:dyDescent="0.3">
      <c r="A17974" t="s">
        <v>423</v>
      </c>
      <c r="B17974" t="s">
        <v>2015</v>
      </c>
      <c r="C17974" s="2" t="s">
        <v>25</v>
      </c>
      <c r="D17974" s="2" t="s">
        <v>35</v>
      </c>
      <c r="E17974" s="3" t="s">
        <v>329</v>
      </c>
      <c r="G17974" s="8">
        <v>24759.89</v>
      </c>
      <c r="H17974" s="10">
        <v>3514</v>
      </c>
    </row>
    <row r="17975" spans="1:8" x14ac:dyDescent="0.3">
      <c r="A17975" t="s">
        <v>423</v>
      </c>
      <c r="B17975" t="s">
        <v>2015</v>
      </c>
      <c r="C17975" s="2" t="s">
        <v>25</v>
      </c>
      <c r="D17975" s="2" t="s">
        <v>35</v>
      </c>
      <c r="E17975" s="3" t="s">
        <v>326</v>
      </c>
      <c r="G17975" s="8">
        <v>199.9</v>
      </c>
      <c r="H17975" s="10">
        <v>54</v>
      </c>
    </row>
    <row r="17976" spans="1:8" x14ac:dyDescent="0.3">
      <c r="A17976" t="s">
        <v>423</v>
      </c>
      <c r="B17976" t="s">
        <v>2015</v>
      </c>
      <c r="C17976" s="2" t="s">
        <v>25</v>
      </c>
      <c r="D17976" s="2" t="s">
        <v>35</v>
      </c>
      <c r="E17976" s="3" t="s">
        <v>337</v>
      </c>
      <c r="G17976" s="8">
        <v>8503.19</v>
      </c>
      <c r="H17976" s="10">
        <v>35</v>
      </c>
    </row>
    <row r="17977" spans="1:8" x14ac:dyDescent="0.3">
      <c r="A17977" t="s">
        <v>423</v>
      </c>
      <c r="B17977" t="s">
        <v>2015</v>
      </c>
      <c r="C17977" s="2" t="s">
        <v>25</v>
      </c>
      <c r="D17977" s="2" t="s">
        <v>35</v>
      </c>
      <c r="E17977" s="3" t="s">
        <v>314</v>
      </c>
      <c r="G17977" s="8">
        <v>4386.18</v>
      </c>
      <c r="H17977" s="10">
        <v>53</v>
      </c>
    </row>
    <row r="17978" spans="1:8" x14ac:dyDescent="0.3">
      <c r="A17978" t="s">
        <v>423</v>
      </c>
      <c r="B17978" t="s">
        <v>2016</v>
      </c>
      <c r="C17978" s="2" t="s">
        <v>25</v>
      </c>
      <c r="D17978" s="2" t="s">
        <v>159</v>
      </c>
      <c r="E17978" s="3" t="s">
        <v>340</v>
      </c>
      <c r="G17978" s="8">
        <v>514.42999999999995</v>
      </c>
      <c r="H17978" s="10">
        <v>56</v>
      </c>
    </row>
    <row r="17979" spans="1:8" x14ac:dyDescent="0.3">
      <c r="A17979" t="s">
        <v>423</v>
      </c>
      <c r="B17979" t="s">
        <v>2016</v>
      </c>
      <c r="C17979" s="2" t="s">
        <v>25</v>
      </c>
      <c r="D17979" s="2" t="s">
        <v>159</v>
      </c>
      <c r="E17979" s="3" t="s">
        <v>323</v>
      </c>
      <c r="G17979" s="8">
        <v>3631.23</v>
      </c>
      <c r="H17979" s="10">
        <v>88</v>
      </c>
    </row>
    <row r="17980" spans="1:8" x14ac:dyDescent="0.3">
      <c r="A17980" t="s">
        <v>423</v>
      </c>
      <c r="B17980" t="s">
        <v>2016</v>
      </c>
      <c r="C17980" s="2" t="s">
        <v>25</v>
      </c>
      <c r="D17980" s="2" t="s">
        <v>159</v>
      </c>
      <c r="E17980" s="3" t="s">
        <v>317</v>
      </c>
      <c r="G17980" s="8">
        <v>103.4</v>
      </c>
      <c r="H17980" s="10">
        <v>48</v>
      </c>
    </row>
    <row r="17981" spans="1:8" x14ac:dyDescent="0.3">
      <c r="A17981" t="s">
        <v>423</v>
      </c>
      <c r="B17981" t="s">
        <v>2016</v>
      </c>
      <c r="C17981" s="2" t="s">
        <v>25</v>
      </c>
      <c r="D17981" s="2" t="s">
        <v>159</v>
      </c>
      <c r="E17981" s="3" t="s">
        <v>326</v>
      </c>
      <c r="G17981" s="8">
        <v>73.5</v>
      </c>
      <c r="H17981" s="10">
        <v>46</v>
      </c>
    </row>
    <row r="17982" spans="1:8" x14ac:dyDescent="0.3">
      <c r="A17982" t="s">
        <v>423</v>
      </c>
      <c r="B17982" t="s">
        <v>2016</v>
      </c>
      <c r="C17982" s="2" t="s">
        <v>25</v>
      </c>
      <c r="D17982" s="2" t="s">
        <v>159</v>
      </c>
      <c r="E17982" s="3" t="s">
        <v>337</v>
      </c>
      <c r="G17982" s="8">
        <v>1656.57</v>
      </c>
      <c r="H17982" s="10">
        <v>27</v>
      </c>
    </row>
    <row r="17983" spans="1:8" x14ac:dyDescent="0.3">
      <c r="A17983" t="s">
        <v>423</v>
      </c>
      <c r="B17983" t="s">
        <v>2016</v>
      </c>
      <c r="C17983" s="2" t="s">
        <v>25</v>
      </c>
      <c r="D17983" s="2" t="s">
        <v>159</v>
      </c>
      <c r="E17983" s="3" t="s">
        <v>314</v>
      </c>
      <c r="G17983" s="8">
        <v>895.07</v>
      </c>
      <c r="H17983" s="10">
        <v>44</v>
      </c>
    </row>
    <row r="17984" spans="1:8" x14ac:dyDescent="0.3">
      <c r="A17984" t="s">
        <v>423</v>
      </c>
      <c r="B17984" t="s">
        <v>1001</v>
      </c>
      <c r="C17984" s="2" t="s">
        <v>25</v>
      </c>
      <c r="D17984" s="2" t="s">
        <v>177</v>
      </c>
      <c r="E17984" s="3" t="s">
        <v>340</v>
      </c>
      <c r="G17984" s="8">
        <v>136.6</v>
      </c>
      <c r="H17984" s="10">
        <v>60</v>
      </c>
    </row>
    <row r="17985" spans="1:8" x14ac:dyDescent="0.3">
      <c r="A17985" t="s">
        <v>423</v>
      </c>
      <c r="B17985" t="s">
        <v>1001</v>
      </c>
      <c r="C17985" s="2" t="s">
        <v>25</v>
      </c>
      <c r="D17985" s="2" t="s">
        <v>177</v>
      </c>
      <c r="E17985" s="3" t="s">
        <v>323</v>
      </c>
      <c r="G17985" s="8">
        <v>1623.63</v>
      </c>
      <c r="H17985" s="10">
        <v>96</v>
      </c>
    </row>
    <row r="17986" spans="1:8" x14ac:dyDescent="0.3">
      <c r="A17986" t="s">
        <v>423</v>
      </c>
      <c r="B17986" t="s">
        <v>1001</v>
      </c>
      <c r="C17986" s="2" t="s">
        <v>25</v>
      </c>
      <c r="D17986" s="2" t="s">
        <v>177</v>
      </c>
      <c r="E17986" s="3" t="s">
        <v>317</v>
      </c>
      <c r="G17986" s="8">
        <v>45</v>
      </c>
      <c r="H17986" s="10">
        <v>53</v>
      </c>
    </row>
    <row r="17987" spans="1:8" x14ac:dyDescent="0.3">
      <c r="A17987" t="s">
        <v>423</v>
      </c>
      <c r="B17987" t="s">
        <v>1001</v>
      </c>
      <c r="C17987" s="2" t="s">
        <v>25</v>
      </c>
      <c r="D17987" s="2" t="s">
        <v>177</v>
      </c>
      <c r="E17987" s="3" t="s">
        <v>337</v>
      </c>
      <c r="G17987" s="8">
        <v>1104.27</v>
      </c>
      <c r="H17987" s="10">
        <v>30</v>
      </c>
    </row>
    <row r="17988" spans="1:8" x14ac:dyDescent="0.3">
      <c r="A17988" t="s">
        <v>423</v>
      </c>
      <c r="B17988" t="s">
        <v>1001</v>
      </c>
      <c r="C17988" s="2" t="s">
        <v>25</v>
      </c>
      <c r="D17988" s="2" t="s">
        <v>177</v>
      </c>
      <c r="E17988" s="3" t="s">
        <v>314</v>
      </c>
      <c r="G17988" s="8">
        <v>348.4</v>
      </c>
      <c r="H17988" s="10">
        <v>39</v>
      </c>
    </row>
    <row r="17989" spans="1:8" x14ac:dyDescent="0.3">
      <c r="A17989" t="s">
        <v>423</v>
      </c>
      <c r="B17989" t="s">
        <v>1545</v>
      </c>
      <c r="C17989" s="2" t="s">
        <v>25</v>
      </c>
      <c r="D17989" s="2" t="s">
        <v>26</v>
      </c>
      <c r="E17989" s="3" t="s">
        <v>340</v>
      </c>
      <c r="G17989" s="8">
        <v>206.99</v>
      </c>
      <c r="H17989" s="10">
        <v>66</v>
      </c>
    </row>
    <row r="17990" spans="1:8" x14ac:dyDescent="0.3">
      <c r="A17990" t="s">
        <v>423</v>
      </c>
      <c r="B17990" t="s">
        <v>1545</v>
      </c>
      <c r="C17990" s="2" t="s">
        <v>25</v>
      </c>
      <c r="D17990" s="2" t="s">
        <v>26</v>
      </c>
      <c r="E17990" s="3" t="s">
        <v>323</v>
      </c>
      <c r="G17990" s="8">
        <v>6981.67</v>
      </c>
      <c r="H17990" s="10">
        <v>102</v>
      </c>
    </row>
    <row r="17991" spans="1:8" x14ac:dyDescent="0.3">
      <c r="A17991" t="s">
        <v>423</v>
      </c>
      <c r="B17991" t="s">
        <v>1545</v>
      </c>
      <c r="C17991" s="2" t="s">
        <v>25</v>
      </c>
      <c r="D17991" s="2" t="s">
        <v>26</v>
      </c>
      <c r="E17991" s="3" t="s">
        <v>2111</v>
      </c>
      <c r="G17991" s="8">
        <v>4852.5</v>
      </c>
    </row>
    <row r="17992" spans="1:8" x14ac:dyDescent="0.3">
      <c r="A17992" t="s">
        <v>423</v>
      </c>
      <c r="B17992" t="s">
        <v>1545</v>
      </c>
      <c r="C17992" s="2" t="s">
        <v>25</v>
      </c>
      <c r="D17992" s="2" t="s">
        <v>26</v>
      </c>
      <c r="E17992" s="3" t="s">
        <v>317</v>
      </c>
      <c r="G17992" s="8">
        <v>10.17</v>
      </c>
      <c r="H17992" s="10">
        <v>56</v>
      </c>
    </row>
    <row r="17993" spans="1:8" x14ac:dyDescent="0.3">
      <c r="A17993" t="s">
        <v>423</v>
      </c>
      <c r="B17993" t="s">
        <v>1545</v>
      </c>
      <c r="C17993" s="2" t="s">
        <v>25</v>
      </c>
      <c r="D17993" s="2" t="s">
        <v>26</v>
      </c>
      <c r="E17993" s="3" t="s">
        <v>329</v>
      </c>
      <c r="G17993" s="8">
        <v>6773.77</v>
      </c>
      <c r="H17993" s="10">
        <v>3477</v>
      </c>
    </row>
    <row r="17994" spans="1:8" x14ac:dyDescent="0.3">
      <c r="A17994" t="s">
        <v>423</v>
      </c>
      <c r="B17994" t="s">
        <v>1545</v>
      </c>
      <c r="C17994" s="2" t="s">
        <v>25</v>
      </c>
      <c r="D17994" s="2" t="s">
        <v>26</v>
      </c>
      <c r="E17994" s="3" t="s">
        <v>326</v>
      </c>
      <c r="G17994" s="8">
        <v>702.79</v>
      </c>
      <c r="H17994" s="10">
        <v>52</v>
      </c>
    </row>
    <row r="17995" spans="1:8" x14ac:dyDescent="0.3">
      <c r="A17995" t="s">
        <v>423</v>
      </c>
      <c r="B17995" t="s">
        <v>1545</v>
      </c>
      <c r="C17995" s="2" t="s">
        <v>25</v>
      </c>
      <c r="D17995" s="2" t="s">
        <v>26</v>
      </c>
      <c r="E17995" s="3" t="s">
        <v>337</v>
      </c>
      <c r="G17995" s="8">
        <v>9495.74</v>
      </c>
      <c r="H17995" s="10">
        <v>30</v>
      </c>
    </row>
    <row r="17996" spans="1:8" x14ac:dyDescent="0.3">
      <c r="A17996" t="s">
        <v>423</v>
      </c>
      <c r="B17996" t="s">
        <v>1545</v>
      </c>
      <c r="C17996" s="2" t="s">
        <v>25</v>
      </c>
      <c r="D17996" s="2" t="s">
        <v>26</v>
      </c>
      <c r="E17996" s="3" t="s">
        <v>314</v>
      </c>
      <c r="G17996" s="8">
        <v>6756.77</v>
      </c>
      <c r="H17996" s="10">
        <v>53</v>
      </c>
    </row>
    <row r="17997" spans="1:8" x14ac:dyDescent="0.3">
      <c r="A17997" t="s">
        <v>423</v>
      </c>
      <c r="B17997" t="s">
        <v>623</v>
      </c>
      <c r="C17997" s="2" t="s">
        <v>25</v>
      </c>
      <c r="D17997" s="2" t="s">
        <v>69</v>
      </c>
      <c r="E17997" s="3" t="s">
        <v>340</v>
      </c>
      <c r="G17997" s="8">
        <v>93.4</v>
      </c>
      <c r="H17997" s="10">
        <v>63</v>
      </c>
    </row>
    <row r="17998" spans="1:8" x14ac:dyDescent="0.3">
      <c r="A17998" t="s">
        <v>423</v>
      </c>
      <c r="B17998" t="s">
        <v>623</v>
      </c>
      <c r="C17998" s="2" t="s">
        <v>25</v>
      </c>
      <c r="D17998" s="2" t="s">
        <v>69</v>
      </c>
      <c r="E17998" s="3" t="s">
        <v>323</v>
      </c>
      <c r="G17998" s="8">
        <v>6641.83</v>
      </c>
      <c r="H17998" s="10">
        <v>92</v>
      </c>
    </row>
    <row r="17999" spans="1:8" x14ac:dyDescent="0.3">
      <c r="A17999" t="s">
        <v>423</v>
      </c>
      <c r="B17999" t="s">
        <v>623</v>
      </c>
      <c r="C17999" s="2" t="s">
        <v>25</v>
      </c>
      <c r="D17999" s="2" t="s">
        <v>69</v>
      </c>
      <c r="E17999" s="3" t="s">
        <v>2111</v>
      </c>
      <c r="G17999" s="8">
        <v>9146.7999999999993</v>
      </c>
    </row>
    <row r="18000" spans="1:8" x14ac:dyDescent="0.3">
      <c r="A18000" t="s">
        <v>423</v>
      </c>
      <c r="B18000" t="s">
        <v>623</v>
      </c>
      <c r="C18000" s="2" t="s">
        <v>25</v>
      </c>
      <c r="D18000" s="2" t="s">
        <v>69</v>
      </c>
      <c r="E18000" s="3" t="s">
        <v>317</v>
      </c>
      <c r="G18000" s="8">
        <v>69.06</v>
      </c>
      <c r="H18000" s="10">
        <v>55</v>
      </c>
    </row>
    <row r="18001" spans="1:8" x14ac:dyDescent="0.3">
      <c r="A18001" t="s">
        <v>423</v>
      </c>
      <c r="B18001" t="s">
        <v>623</v>
      </c>
      <c r="C18001" s="2" t="s">
        <v>25</v>
      </c>
      <c r="D18001" s="2" t="s">
        <v>69</v>
      </c>
      <c r="E18001" s="3" t="s">
        <v>329</v>
      </c>
      <c r="G18001" s="8">
        <v>8961.09</v>
      </c>
      <c r="H18001" s="10">
        <v>3219</v>
      </c>
    </row>
    <row r="18002" spans="1:8" x14ac:dyDescent="0.3">
      <c r="A18002" t="s">
        <v>423</v>
      </c>
      <c r="B18002" t="s">
        <v>623</v>
      </c>
      <c r="C18002" s="2" t="s">
        <v>25</v>
      </c>
      <c r="D18002" s="2" t="s">
        <v>69</v>
      </c>
      <c r="E18002" s="3" t="s">
        <v>332</v>
      </c>
      <c r="G18002" s="8">
        <v>10.19</v>
      </c>
      <c r="H18002" s="10">
        <v>975</v>
      </c>
    </row>
    <row r="18003" spans="1:8" x14ac:dyDescent="0.3">
      <c r="A18003" t="s">
        <v>423</v>
      </c>
      <c r="B18003" t="s">
        <v>623</v>
      </c>
      <c r="C18003" s="2" t="s">
        <v>25</v>
      </c>
      <c r="D18003" s="2" t="s">
        <v>69</v>
      </c>
      <c r="E18003" s="3" t="s">
        <v>326</v>
      </c>
      <c r="G18003" s="8">
        <v>221.62</v>
      </c>
      <c r="H18003" s="10">
        <v>48</v>
      </c>
    </row>
    <row r="18004" spans="1:8" x14ac:dyDescent="0.3">
      <c r="A18004" t="s">
        <v>423</v>
      </c>
      <c r="B18004" t="s">
        <v>623</v>
      </c>
      <c r="C18004" s="2" t="s">
        <v>25</v>
      </c>
      <c r="D18004" s="2" t="s">
        <v>69</v>
      </c>
      <c r="E18004" s="3" t="s">
        <v>337</v>
      </c>
      <c r="G18004" s="8">
        <v>11789.84</v>
      </c>
      <c r="H18004" s="10">
        <v>30</v>
      </c>
    </row>
    <row r="18005" spans="1:8" x14ac:dyDescent="0.3">
      <c r="A18005" t="s">
        <v>423</v>
      </c>
      <c r="B18005" t="s">
        <v>623</v>
      </c>
      <c r="C18005" s="2" t="s">
        <v>25</v>
      </c>
      <c r="D18005" s="2" t="s">
        <v>69</v>
      </c>
      <c r="E18005" s="3" t="s">
        <v>314</v>
      </c>
      <c r="G18005" s="8">
        <v>5208.07</v>
      </c>
      <c r="H18005" s="10">
        <v>50</v>
      </c>
    </row>
    <row r="18006" spans="1:8" x14ac:dyDescent="0.3">
      <c r="A18006" t="s">
        <v>423</v>
      </c>
      <c r="B18006" t="s">
        <v>850</v>
      </c>
      <c r="C18006" s="2" t="s">
        <v>25</v>
      </c>
      <c r="D18006" s="2" t="s">
        <v>202</v>
      </c>
      <c r="E18006" s="3" t="s">
        <v>323</v>
      </c>
      <c r="G18006" s="8">
        <v>1208.8</v>
      </c>
      <c r="H18006" s="10">
        <v>88</v>
      </c>
    </row>
    <row r="18007" spans="1:8" x14ac:dyDescent="0.3">
      <c r="A18007" t="s">
        <v>423</v>
      </c>
      <c r="B18007" t="s">
        <v>850</v>
      </c>
      <c r="C18007" s="2" t="s">
        <v>25</v>
      </c>
      <c r="D18007" s="2" t="s">
        <v>202</v>
      </c>
      <c r="E18007" s="3" t="s">
        <v>317</v>
      </c>
      <c r="G18007" s="8">
        <v>49.3</v>
      </c>
      <c r="H18007" s="10">
        <v>43</v>
      </c>
    </row>
    <row r="18008" spans="1:8" x14ac:dyDescent="0.3">
      <c r="A18008" t="s">
        <v>423</v>
      </c>
      <c r="B18008" t="s">
        <v>850</v>
      </c>
      <c r="C18008" s="2" t="s">
        <v>25</v>
      </c>
      <c r="D18008" s="2" t="s">
        <v>202</v>
      </c>
      <c r="E18008" s="3" t="s">
        <v>326</v>
      </c>
      <c r="G18008" s="8">
        <v>0.9</v>
      </c>
      <c r="H18008" s="10">
        <v>43</v>
      </c>
    </row>
    <row r="18009" spans="1:8" x14ac:dyDescent="0.3">
      <c r="A18009" t="s">
        <v>423</v>
      </c>
      <c r="B18009" t="s">
        <v>850</v>
      </c>
      <c r="C18009" s="2" t="s">
        <v>25</v>
      </c>
      <c r="D18009" s="2" t="s">
        <v>202</v>
      </c>
      <c r="E18009" s="3" t="s">
        <v>314</v>
      </c>
      <c r="G18009" s="8">
        <v>11.3</v>
      </c>
      <c r="H18009" s="10">
        <v>33</v>
      </c>
    </row>
    <row r="18010" spans="1:8" x14ac:dyDescent="0.3">
      <c r="A18010" t="s">
        <v>423</v>
      </c>
      <c r="B18010" t="s">
        <v>764</v>
      </c>
      <c r="C18010" s="2" t="s">
        <v>25</v>
      </c>
      <c r="D18010" s="2" t="s">
        <v>150</v>
      </c>
      <c r="E18010" s="3" t="s">
        <v>340</v>
      </c>
      <c r="G18010" s="8">
        <v>21</v>
      </c>
      <c r="H18010" s="10">
        <v>48</v>
      </c>
    </row>
    <row r="18011" spans="1:8" x14ac:dyDescent="0.3">
      <c r="A18011" t="s">
        <v>423</v>
      </c>
      <c r="B18011" t="s">
        <v>764</v>
      </c>
      <c r="C18011" s="2" t="s">
        <v>25</v>
      </c>
      <c r="D18011" s="2" t="s">
        <v>150</v>
      </c>
      <c r="E18011" s="3" t="s">
        <v>323</v>
      </c>
      <c r="G18011" s="8">
        <v>439.8</v>
      </c>
      <c r="H18011" s="10">
        <v>82</v>
      </c>
    </row>
    <row r="18012" spans="1:8" x14ac:dyDescent="0.3">
      <c r="A18012" t="s">
        <v>423</v>
      </c>
      <c r="B18012" t="s">
        <v>764</v>
      </c>
      <c r="C18012" s="2" t="s">
        <v>25</v>
      </c>
      <c r="D18012" s="2" t="s">
        <v>150</v>
      </c>
      <c r="E18012" s="3" t="s">
        <v>317</v>
      </c>
      <c r="G18012" s="8">
        <v>11.4</v>
      </c>
      <c r="H18012" s="10">
        <v>50</v>
      </c>
    </row>
    <row r="18013" spans="1:8" x14ac:dyDescent="0.3">
      <c r="A18013" t="s">
        <v>423</v>
      </c>
      <c r="B18013" t="s">
        <v>764</v>
      </c>
      <c r="C18013" s="2" t="s">
        <v>25</v>
      </c>
      <c r="D18013" s="2" t="s">
        <v>150</v>
      </c>
      <c r="E18013" s="3" t="s">
        <v>337</v>
      </c>
      <c r="G18013" s="8">
        <v>2.2999999999999998</v>
      </c>
      <c r="H18013" s="10">
        <v>23</v>
      </c>
    </row>
    <row r="18014" spans="1:8" x14ac:dyDescent="0.3">
      <c r="A18014" t="s">
        <v>423</v>
      </c>
      <c r="B18014" t="s">
        <v>764</v>
      </c>
      <c r="C18014" s="2" t="s">
        <v>25</v>
      </c>
      <c r="D18014" s="2" t="s">
        <v>150</v>
      </c>
      <c r="E18014" s="3" t="s">
        <v>314</v>
      </c>
      <c r="G18014" s="8">
        <v>255.3</v>
      </c>
      <c r="H18014" s="10">
        <v>38</v>
      </c>
    </row>
    <row r="18015" spans="1:8" x14ac:dyDescent="0.3">
      <c r="A18015" t="s">
        <v>423</v>
      </c>
      <c r="B18015" t="s">
        <v>444</v>
      </c>
      <c r="C18015" s="2" t="s">
        <v>25</v>
      </c>
      <c r="D18015" s="2" t="s">
        <v>169</v>
      </c>
      <c r="E18015" s="3" t="s">
        <v>340</v>
      </c>
      <c r="G18015" s="8">
        <v>119</v>
      </c>
      <c r="H18015" s="10">
        <v>43</v>
      </c>
    </row>
    <row r="18016" spans="1:8" x14ac:dyDescent="0.3">
      <c r="A18016" t="s">
        <v>423</v>
      </c>
      <c r="B18016" t="s">
        <v>444</v>
      </c>
      <c r="C18016" s="2" t="s">
        <v>25</v>
      </c>
      <c r="D18016" s="2" t="s">
        <v>169</v>
      </c>
      <c r="E18016" s="3" t="s">
        <v>323</v>
      </c>
      <c r="G18016" s="8">
        <v>5515.59</v>
      </c>
      <c r="H18016" s="10">
        <v>89</v>
      </c>
    </row>
    <row r="18017" spans="1:8" x14ac:dyDescent="0.3">
      <c r="A18017" t="s">
        <v>423</v>
      </c>
      <c r="B18017" t="s">
        <v>444</v>
      </c>
      <c r="C18017" s="2" t="s">
        <v>25</v>
      </c>
      <c r="D18017" s="2" t="s">
        <v>169</v>
      </c>
      <c r="E18017" s="3" t="s">
        <v>317</v>
      </c>
      <c r="G18017" s="8">
        <v>53.2</v>
      </c>
      <c r="H18017" s="10">
        <v>35</v>
      </c>
    </row>
    <row r="18018" spans="1:8" x14ac:dyDescent="0.3">
      <c r="A18018" t="s">
        <v>423</v>
      </c>
      <c r="B18018" t="s">
        <v>444</v>
      </c>
      <c r="C18018" s="2" t="s">
        <v>25</v>
      </c>
      <c r="D18018" s="2" t="s">
        <v>169</v>
      </c>
      <c r="E18018" s="3" t="s">
        <v>314</v>
      </c>
      <c r="G18018" s="8">
        <v>57.01</v>
      </c>
      <c r="H18018" s="10">
        <v>31</v>
      </c>
    </row>
    <row r="18019" spans="1:8" x14ac:dyDescent="0.3">
      <c r="A18019" t="s">
        <v>423</v>
      </c>
      <c r="B18019" t="s">
        <v>1706</v>
      </c>
      <c r="C18019" s="2" t="s">
        <v>25</v>
      </c>
      <c r="D18019" s="2" t="s">
        <v>88</v>
      </c>
      <c r="E18019" s="3" t="s">
        <v>340</v>
      </c>
      <c r="G18019" s="8">
        <v>3321.33</v>
      </c>
      <c r="H18019" s="10">
        <v>73</v>
      </c>
    </row>
    <row r="18020" spans="1:8" x14ac:dyDescent="0.3">
      <c r="A18020" t="s">
        <v>423</v>
      </c>
      <c r="B18020" t="s">
        <v>1706</v>
      </c>
      <c r="C18020" s="2" t="s">
        <v>25</v>
      </c>
      <c r="D18020" s="2" t="s">
        <v>88</v>
      </c>
      <c r="E18020" s="3" t="s">
        <v>323</v>
      </c>
      <c r="G18020" s="8">
        <v>12785.54</v>
      </c>
      <c r="H18020" s="10">
        <v>107</v>
      </c>
    </row>
    <row r="18021" spans="1:8" x14ac:dyDescent="0.3">
      <c r="A18021" t="s">
        <v>423</v>
      </c>
      <c r="B18021" t="s">
        <v>1706</v>
      </c>
      <c r="C18021" s="2" t="s">
        <v>25</v>
      </c>
      <c r="D18021" s="2" t="s">
        <v>88</v>
      </c>
      <c r="E18021" s="3" t="s">
        <v>317</v>
      </c>
      <c r="G18021" s="8">
        <v>2</v>
      </c>
      <c r="H18021" s="10">
        <v>51</v>
      </c>
    </row>
    <row r="18022" spans="1:8" x14ac:dyDescent="0.3">
      <c r="A18022" t="s">
        <v>423</v>
      </c>
      <c r="B18022" t="s">
        <v>1706</v>
      </c>
      <c r="C18022" s="2" t="s">
        <v>25</v>
      </c>
      <c r="D18022" s="2" t="s">
        <v>88</v>
      </c>
      <c r="E18022" s="3" t="s">
        <v>332</v>
      </c>
      <c r="G18022" s="8">
        <v>3.91</v>
      </c>
      <c r="H18022" s="10">
        <v>989</v>
      </c>
    </row>
    <row r="18023" spans="1:8" x14ac:dyDescent="0.3">
      <c r="A18023" t="s">
        <v>423</v>
      </c>
      <c r="B18023" t="s">
        <v>1706</v>
      </c>
      <c r="C18023" s="2" t="s">
        <v>25</v>
      </c>
      <c r="D18023" s="2" t="s">
        <v>88</v>
      </c>
      <c r="E18023" s="3" t="s">
        <v>326</v>
      </c>
      <c r="G18023" s="8">
        <v>220.28</v>
      </c>
      <c r="H18023" s="10">
        <v>61</v>
      </c>
    </row>
    <row r="18024" spans="1:8" x14ac:dyDescent="0.3">
      <c r="A18024" t="s">
        <v>423</v>
      </c>
      <c r="B18024" t="s">
        <v>1706</v>
      </c>
      <c r="C18024" s="2" t="s">
        <v>25</v>
      </c>
      <c r="D18024" s="2" t="s">
        <v>88</v>
      </c>
      <c r="E18024" s="3" t="s">
        <v>337</v>
      </c>
      <c r="G18024" s="8">
        <v>13561.1</v>
      </c>
      <c r="H18024" s="10">
        <v>31</v>
      </c>
    </row>
    <row r="18025" spans="1:8" x14ac:dyDescent="0.3">
      <c r="A18025" t="s">
        <v>423</v>
      </c>
      <c r="B18025" t="s">
        <v>1706</v>
      </c>
      <c r="C18025" s="2" t="s">
        <v>25</v>
      </c>
      <c r="D18025" s="2" t="s">
        <v>88</v>
      </c>
      <c r="E18025" s="3" t="s">
        <v>314</v>
      </c>
      <c r="G18025" s="8">
        <v>8244.4500000000007</v>
      </c>
      <c r="H18025" s="10">
        <v>56</v>
      </c>
    </row>
    <row r="18026" spans="1:8" x14ac:dyDescent="0.3">
      <c r="A18026" t="s">
        <v>423</v>
      </c>
      <c r="B18026" t="s">
        <v>1947</v>
      </c>
      <c r="C18026" s="2" t="s">
        <v>25</v>
      </c>
      <c r="D18026" s="2" t="s">
        <v>147</v>
      </c>
      <c r="E18026" s="3" t="s">
        <v>323</v>
      </c>
      <c r="G18026" s="8">
        <v>92.1</v>
      </c>
      <c r="H18026" s="10">
        <v>94</v>
      </c>
    </row>
    <row r="18027" spans="1:8" x14ac:dyDescent="0.3">
      <c r="A18027" t="s">
        <v>423</v>
      </c>
      <c r="B18027" t="s">
        <v>2017</v>
      </c>
      <c r="C18027" s="2" t="s">
        <v>25</v>
      </c>
      <c r="D18027" s="2" t="s">
        <v>162</v>
      </c>
      <c r="E18027" s="3" t="s">
        <v>340</v>
      </c>
      <c r="G18027" s="8">
        <v>21.8</v>
      </c>
      <c r="H18027" s="10">
        <v>52</v>
      </c>
    </row>
    <row r="18028" spans="1:8" x14ac:dyDescent="0.3">
      <c r="A18028" t="s">
        <v>423</v>
      </c>
      <c r="B18028" t="s">
        <v>2017</v>
      </c>
      <c r="C18028" s="2" t="s">
        <v>25</v>
      </c>
      <c r="D18028" s="2" t="s">
        <v>162</v>
      </c>
      <c r="E18028" s="3" t="s">
        <v>323</v>
      </c>
      <c r="G18028" s="8">
        <v>7343.53</v>
      </c>
      <c r="H18028" s="10">
        <v>102</v>
      </c>
    </row>
    <row r="18029" spans="1:8" x14ac:dyDescent="0.3">
      <c r="A18029" t="s">
        <v>423</v>
      </c>
      <c r="B18029" t="s">
        <v>2017</v>
      </c>
      <c r="C18029" s="2" t="s">
        <v>25</v>
      </c>
      <c r="D18029" s="2" t="s">
        <v>162</v>
      </c>
      <c r="E18029" s="3" t="s">
        <v>317</v>
      </c>
      <c r="G18029" s="8">
        <v>231.33</v>
      </c>
      <c r="H18029" s="10">
        <v>54</v>
      </c>
    </row>
    <row r="18030" spans="1:8" x14ac:dyDescent="0.3">
      <c r="A18030" t="s">
        <v>423</v>
      </c>
      <c r="B18030" t="s">
        <v>2017</v>
      </c>
      <c r="C18030" s="2" t="s">
        <v>25</v>
      </c>
      <c r="D18030" s="2" t="s">
        <v>162</v>
      </c>
      <c r="E18030" s="3" t="s">
        <v>326</v>
      </c>
      <c r="G18030" s="8">
        <v>38.799999999999997</v>
      </c>
      <c r="H18030" s="10">
        <v>45</v>
      </c>
    </row>
    <row r="18031" spans="1:8" x14ac:dyDescent="0.3">
      <c r="A18031" t="s">
        <v>423</v>
      </c>
      <c r="B18031" t="s">
        <v>2017</v>
      </c>
      <c r="C18031" s="2" t="s">
        <v>25</v>
      </c>
      <c r="D18031" s="2" t="s">
        <v>162</v>
      </c>
      <c r="E18031" s="3" t="s">
        <v>337</v>
      </c>
      <c r="G18031" s="8">
        <v>44.7</v>
      </c>
      <c r="H18031" s="10">
        <v>24</v>
      </c>
    </row>
    <row r="18032" spans="1:8" x14ac:dyDescent="0.3">
      <c r="A18032" t="s">
        <v>423</v>
      </c>
      <c r="B18032" t="s">
        <v>2017</v>
      </c>
      <c r="C18032" s="2" t="s">
        <v>25</v>
      </c>
      <c r="D18032" s="2" t="s">
        <v>162</v>
      </c>
      <c r="E18032" s="3" t="s">
        <v>314</v>
      </c>
      <c r="G18032" s="8">
        <v>236.95</v>
      </c>
      <c r="H18032" s="10">
        <v>40</v>
      </c>
    </row>
    <row r="18033" spans="1:8" x14ac:dyDescent="0.3">
      <c r="A18033" t="s">
        <v>423</v>
      </c>
      <c r="B18033" t="s">
        <v>1122</v>
      </c>
      <c r="C18033" s="2" t="s">
        <v>25</v>
      </c>
      <c r="D18033" s="2" t="s">
        <v>153</v>
      </c>
      <c r="E18033" s="3" t="s">
        <v>323</v>
      </c>
      <c r="G18033" s="8">
        <v>7.5</v>
      </c>
      <c r="H18033" s="10">
        <v>93</v>
      </c>
    </row>
    <row r="18034" spans="1:8" x14ac:dyDescent="0.3">
      <c r="A18034" t="s">
        <v>423</v>
      </c>
      <c r="B18034" t="s">
        <v>1122</v>
      </c>
      <c r="C18034" s="2" t="s">
        <v>25</v>
      </c>
      <c r="D18034" s="2" t="s">
        <v>153</v>
      </c>
      <c r="E18034" s="3" t="s">
        <v>337</v>
      </c>
      <c r="G18034" s="8">
        <v>12.2</v>
      </c>
      <c r="H18034" s="10">
        <v>20</v>
      </c>
    </row>
    <row r="18035" spans="1:8" x14ac:dyDescent="0.3">
      <c r="A18035" t="s">
        <v>423</v>
      </c>
      <c r="B18035" t="s">
        <v>1122</v>
      </c>
      <c r="C18035" s="2" t="s">
        <v>25</v>
      </c>
      <c r="D18035" s="2" t="s">
        <v>153</v>
      </c>
      <c r="E18035" s="3" t="s">
        <v>314</v>
      </c>
      <c r="G18035" s="8">
        <v>1.3</v>
      </c>
      <c r="H18035" s="10">
        <v>51</v>
      </c>
    </row>
    <row r="18036" spans="1:8" x14ac:dyDescent="0.3">
      <c r="A18036" t="s">
        <v>423</v>
      </c>
      <c r="B18036" t="s">
        <v>2018</v>
      </c>
      <c r="C18036" s="2" t="s">
        <v>25</v>
      </c>
      <c r="D18036" s="2" t="s">
        <v>221</v>
      </c>
      <c r="E18036" s="3" t="s">
        <v>340</v>
      </c>
      <c r="G18036" s="8">
        <v>11.2</v>
      </c>
      <c r="H18036" s="10">
        <v>56</v>
      </c>
    </row>
    <row r="18037" spans="1:8" x14ac:dyDescent="0.3">
      <c r="A18037" t="s">
        <v>423</v>
      </c>
      <c r="B18037" t="s">
        <v>2018</v>
      </c>
      <c r="C18037" s="2" t="s">
        <v>25</v>
      </c>
      <c r="D18037" s="2" t="s">
        <v>221</v>
      </c>
      <c r="E18037" s="3" t="s">
        <v>323</v>
      </c>
      <c r="G18037" s="8">
        <v>14960.68</v>
      </c>
      <c r="H18037" s="10">
        <v>121</v>
      </c>
    </row>
    <row r="18038" spans="1:8" x14ac:dyDescent="0.3">
      <c r="A18038" t="s">
        <v>423</v>
      </c>
      <c r="B18038" t="s">
        <v>2018</v>
      </c>
      <c r="C18038" s="2" t="s">
        <v>25</v>
      </c>
      <c r="D18038" s="2" t="s">
        <v>221</v>
      </c>
      <c r="E18038" s="3" t="s">
        <v>2111</v>
      </c>
      <c r="G18038" s="8">
        <v>366.7</v>
      </c>
    </row>
    <row r="18039" spans="1:8" x14ac:dyDescent="0.3">
      <c r="A18039" t="s">
        <v>423</v>
      </c>
      <c r="B18039" t="s">
        <v>2018</v>
      </c>
      <c r="C18039" s="2" t="s">
        <v>25</v>
      </c>
      <c r="D18039" s="2" t="s">
        <v>221</v>
      </c>
      <c r="E18039" s="3" t="s">
        <v>317</v>
      </c>
      <c r="G18039" s="8">
        <v>106.07</v>
      </c>
      <c r="H18039" s="10">
        <v>60</v>
      </c>
    </row>
    <row r="18040" spans="1:8" x14ac:dyDescent="0.3">
      <c r="A18040" t="s">
        <v>423</v>
      </c>
      <c r="B18040" t="s">
        <v>2018</v>
      </c>
      <c r="C18040" s="2" t="s">
        <v>25</v>
      </c>
      <c r="D18040" s="2" t="s">
        <v>221</v>
      </c>
      <c r="E18040" s="3" t="s">
        <v>329</v>
      </c>
      <c r="G18040" s="8">
        <v>29.3</v>
      </c>
      <c r="H18040" s="10">
        <v>2122</v>
      </c>
    </row>
    <row r="18041" spans="1:8" x14ac:dyDescent="0.3">
      <c r="A18041" t="s">
        <v>423</v>
      </c>
      <c r="B18041" t="s">
        <v>2018</v>
      </c>
      <c r="C18041" s="2" t="s">
        <v>25</v>
      </c>
      <c r="D18041" s="2" t="s">
        <v>221</v>
      </c>
      <c r="E18041" s="3" t="s">
        <v>332</v>
      </c>
      <c r="G18041" s="8">
        <v>1.7</v>
      </c>
      <c r="H18041" s="10">
        <v>881</v>
      </c>
    </row>
    <row r="18042" spans="1:8" x14ac:dyDescent="0.3">
      <c r="A18042" t="s">
        <v>423</v>
      </c>
      <c r="B18042" t="s">
        <v>2018</v>
      </c>
      <c r="C18042" s="2" t="s">
        <v>25</v>
      </c>
      <c r="D18042" s="2" t="s">
        <v>221</v>
      </c>
      <c r="E18042" s="3" t="s">
        <v>337</v>
      </c>
      <c r="G18042" s="8">
        <v>17955.8</v>
      </c>
      <c r="H18042" s="10">
        <v>36</v>
      </c>
    </row>
    <row r="18043" spans="1:8" x14ac:dyDescent="0.3">
      <c r="A18043" t="s">
        <v>423</v>
      </c>
      <c r="B18043" t="s">
        <v>2018</v>
      </c>
      <c r="C18043" s="2" t="s">
        <v>25</v>
      </c>
      <c r="D18043" s="2" t="s">
        <v>221</v>
      </c>
      <c r="E18043" s="3" t="s">
        <v>314</v>
      </c>
      <c r="G18043" s="8">
        <v>10687.96</v>
      </c>
      <c r="H18043" s="10">
        <v>51</v>
      </c>
    </row>
    <row r="18044" spans="1:8" x14ac:dyDescent="0.3">
      <c r="A18044" t="s">
        <v>423</v>
      </c>
      <c r="B18044" t="s">
        <v>2019</v>
      </c>
      <c r="C18044" s="2" t="s">
        <v>25</v>
      </c>
      <c r="D18044" s="2" t="s">
        <v>310</v>
      </c>
      <c r="E18044" s="3" t="s">
        <v>337</v>
      </c>
      <c r="G18044" s="8">
        <v>167.6</v>
      </c>
      <c r="H18044" s="10">
        <v>19</v>
      </c>
    </row>
    <row r="18045" spans="1:8" x14ac:dyDescent="0.3">
      <c r="A18045" t="s">
        <v>423</v>
      </c>
      <c r="B18045" t="s">
        <v>2020</v>
      </c>
      <c r="C18045" s="2" t="s">
        <v>25</v>
      </c>
      <c r="D18045" s="2" t="s">
        <v>193</v>
      </c>
      <c r="E18045" s="3" t="s">
        <v>340</v>
      </c>
      <c r="G18045" s="8">
        <v>297.08</v>
      </c>
      <c r="H18045" s="10">
        <v>62</v>
      </c>
    </row>
    <row r="18046" spans="1:8" x14ac:dyDescent="0.3">
      <c r="A18046" t="s">
        <v>423</v>
      </c>
      <c r="B18046" t="s">
        <v>2020</v>
      </c>
      <c r="C18046" s="2" t="s">
        <v>25</v>
      </c>
      <c r="D18046" s="2" t="s">
        <v>193</v>
      </c>
      <c r="E18046" s="3" t="s">
        <v>323</v>
      </c>
      <c r="G18046" s="8">
        <v>10438</v>
      </c>
      <c r="H18046" s="10">
        <v>89</v>
      </c>
    </row>
    <row r="18047" spans="1:8" x14ac:dyDescent="0.3">
      <c r="A18047" t="s">
        <v>423</v>
      </c>
      <c r="B18047" t="s">
        <v>2020</v>
      </c>
      <c r="C18047" s="2" t="s">
        <v>25</v>
      </c>
      <c r="D18047" s="2" t="s">
        <v>193</v>
      </c>
      <c r="E18047" s="3" t="s">
        <v>2111</v>
      </c>
      <c r="G18047" s="8">
        <v>14989.16</v>
      </c>
    </row>
    <row r="18048" spans="1:8" x14ac:dyDescent="0.3">
      <c r="A18048" t="s">
        <v>423</v>
      </c>
      <c r="B18048" t="s">
        <v>2020</v>
      </c>
      <c r="C18048" s="2" t="s">
        <v>25</v>
      </c>
      <c r="D18048" s="2" t="s">
        <v>193</v>
      </c>
      <c r="E18048" s="3" t="s">
        <v>317</v>
      </c>
      <c r="G18048" s="8">
        <v>15.9</v>
      </c>
      <c r="H18048" s="10">
        <v>50</v>
      </c>
    </row>
    <row r="18049" spans="1:8" x14ac:dyDescent="0.3">
      <c r="A18049" t="s">
        <v>423</v>
      </c>
      <c r="B18049" t="s">
        <v>2020</v>
      </c>
      <c r="C18049" s="2" t="s">
        <v>25</v>
      </c>
      <c r="D18049" s="2" t="s">
        <v>193</v>
      </c>
      <c r="E18049" s="3" t="s">
        <v>329</v>
      </c>
      <c r="G18049" s="8">
        <v>11216.04</v>
      </c>
      <c r="H18049" s="10">
        <v>3229</v>
      </c>
    </row>
    <row r="18050" spans="1:8" x14ac:dyDescent="0.3">
      <c r="A18050" t="s">
        <v>423</v>
      </c>
      <c r="B18050" t="s">
        <v>2020</v>
      </c>
      <c r="C18050" s="2" t="s">
        <v>25</v>
      </c>
      <c r="D18050" s="2" t="s">
        <v>193</v>
      </c>
      <c r="E18050" s="3" t="s">
        <v>332</v>
      </c>
      <c r="G18050" s="8">
        <v>5.01</v>
      </c>
      <c r="H18050" s="10">
        <v>968</v>
      </c>
    </row>
    <row r="18051" spans="1:8" x14ac:dyDescent="0.3">
      <c r="A18051" t="s">
        <v>423</v>
      </c>
      <c r="B18051" t="s">
        <v>2020</v>
      </c>
      <c r="C18051" s="2" t="s">
        <v>25</v>
      </c>
      <c r="D18051" s="2" t="s">
        <v>193</v>
      </c>
      <c r="E18051" s="3" t="s">
        <v>326</v>
      </c>
      <c r="G18051" s="8">
        <v>112.53</v>
      </c>
      <c r="H18051" s="10">
        <v>48</v>
      </c>
    </row>
    <row r="18052" spans="1:8" x14ac:dyDescent="0.3">
      <c r="A18052" t="s">
        <v>423</v>
      </c>
      <c r="B18052" t="s">
        <v>2020</v>
      </c>
      <c r="C18052" s="2" t="s">
        <v>25</v>
      </c>
      <c r="D18052" s="2" t="s">
        <v>193</v>
      </c>
      <c r="E18052" s="3" t="s">
        <v>337</v>
      </c>
      <c r="G18052" s="8">
        <v>10263.81</v>
      </c>
      <c r="H18052" s="10">
        <v>31</v>
      </c>
    </row>
    <row r="18053" spans="1:8" x14ac:dyDescent="0.3">
      <c r="A18053" t="s">
        <v>423</v>
      </c>
      <c r="B18053" t="s">
        <v>2020</v>
      </c>
      <c r="C18053" s="2" t="s">
        <v>25</v>
      </c>
      <c r="D18053" s="2" t="s">
        <v>193</v>
      </c>
      <c r="E18053" s="3" t="s">
        <v>314</v>
      </c>
      <c r="G18053" s="8">
        <v>5445.6</v>
      </c>
      <c r="H18053" s="10">
        <v>52</v>
      </c>
    </row>
    <row r="18054" spans="1:8" x14ac:dyDescent="0.3">
      <c r="A18054" t="s">
        <v>423</v>
      </c>
      <c r="B18054" t="s">
        <v>2021</v>
      </c>
      <c r="C18054" s="2" t="s">
        <v>25</v>
      </c>
      <c r="D18054" s="2" t="s">
        <v>217</v>
      </c>
      <c r="E18054" s="3" t="s">
        <v>340</v>
      </c>
      <c r="G18054" s="8">
        <v>35.5</v>
      </c>
      <c r="H18054" s="10">
        <v>53</v>
      </c>
    </row>
    <row r="18055" spans="1:8" x14ac:dyDescent="0.3">
      <c r="A18055" t="s">
        <v>423</v>
      </c>
      <c r="B18055" t="s">
        <v>2021</v>
      </c>
      <c r="C18055" s="2" t="s">
        <v>25</v>
      </c>
      <c r="D18055" s="2" t="s">
        <v>217</v>
      </c>
      <c r="E18055" s="3" t="s">
        <v>323</v>
      </c>
      <c r="G18055" s="8">
        <v>8420.4</v>
      </c>
      <c r="H18055" s="10">
        <v>124</v>
      </c>
    </row>
    <row r="18056" spans="1:8" x14ac:dyDescent="0.3">
      <c r="A18056" t="s">
        <v>423</v>
      </c>
      <c r="B18056" t="s">
        <v>2021</v>
      </c>
      <c r="C18056" s="2" t="s">
        <v>25</v>
      </c>
      <c r="D18056" s="2" t="s">
        <v>217</v>
      </c>
      <c r="E18056" s="3" t="s">
        <v>332</v>
      </c>
      <c r="G18056" s="8">
        <v>1.54</v>
      </c>
      <c r="H18056" s="10">
        <v>881</v>
      </c>
    </row>
    <row r="18057" spans="1:8" x14ac:dyDescent="0.3">
      <c r="A18057" t="s">
        <v>423</v>
      </c>
      <c r="B18057" t="s">
        <v>2021</v>
      </c>
      <c r="C18057" s="2" t="s">
        <v>25</v>
      </c>
      <c r="D18057" s="2" t="s">
        <v>217</v>
      </c>
      <c r="E18057" s="3" t="s">
        <v>326</v>
      </c>
      <c r="G18057" s="8">
        <v>1.6</v>
      </c>
      <c r="H18057" s="10">
        <v>52</v>
      </c>
    </row>
    <row r="18058" spans="1:8" x14ac:dyDescent="0.3">
      <c r="A18058" t="s">
        <v>423</v>
      </c>
      <c r="B18058" t="s">
        <v>2021</v>
      </c>
      <c r="C18058" s="2" t="s">
        <v>25</v>
      </c>
      <c r="D18058" s="2" t="s">
        <v>217</v>
      </c>
      <c r="E18058" s="3" t="s">
        <v>337</v>
      </c>
      <c r="G18058" s="8">
        <v>8579.73</v>
      </c>
      <c r="H18058" s="10">
        <v>34</v>
      </c>
    </row>
    <row r="18059" spans="1:8" x14ac:dyDescent="0.3">
      <c r="A18059" t="s">
        <v>423</v>
      </c>
      <c r="B18059" t="s">
        <v>2021</v>
      </c>
      <c r="C18059" s="2" t="s">
        <v>25</v>
      </c>
      <c r="D18059" s="2" t="s">
        <v>217</v>
      </c>
      <c r="E18059" s="3" t="s">
        <v>314</v>
      </c>
      <c r="G18059" s="8">
        <v>8470.85</v>
      </c>
      <c r="H18059" s="10">
        <v>50</v>
      </c>
    </row>
    <row r="18060" spans="1:8" x14ac:dyDescent="0.3">
      <c r="A18060" t="s">
        <v>426</v>
      </c>
      <c r="B18060" t="s">
        <v>565</v>
      </c>
      <c r="C18060" s="2" t="s">
        <v>160</v>
      </c>
      <c r="D18060" s="2" t="s">
        <v>37</v>
      </c>
      <c r="E18060" s="3" t="s">
        <v>340</v>
      </c>
      <c r="G18060" s="8">
        <v>11327.66</v>
      </c>
      <c r="H18060" s="10">
        <v>47</v>
      </c>
    </row>
    <row r="18061" spans="1:8" x14ac:dyDescent="0.3">
      <c r="A18061" t="s">
        <v>426</v>
      </c>
      <c r="B18061" t="s">
        <v>565</v>
      </c>
      <c r="C18061" s="2" t="s">
        <v>160</v>
      </c>
      <c r="D18061" s="2" t="s">
        <v>37</v>
      </c>
      <c r="E18061" s="3" t="s">
        <v>363</v>
      </c>
      <c r="F18061" s="1" t="s">
        <v>2102</v>
      </c>
      <c r="G18061" s="8">
        <v>41.82</v>
      </c>
      <c r="H18061" s="10">
        <v>860</v>
      </c>
    </row>
    <row r="18062" spans="1:8" x14ac:dyDescent="0.3">
      <c r="A18062" t="s">
        <v>426</v>
      </c>
      <c r="B18062" t="s">
        <v>565</v>
      </c>
      <c r="C18062" s="2" t="s">
        <v>160</v>
      </c>
      <c r="D18062" s="2" t="s">
        <v>37</v>
      </c>
      <c r="E18062" s="3" t="s">
        <v>350</v>
      </c>
      <c r="G18062" s="8">
        <v>1084.83</v>
      </c>
      <c r="H18062" s="10">
        <v>1604</v>
      </c>
    </row>
    <row r="18063" spans="1:8" x14ac:dyDescent="0.3">
      <c r="A18063" t="s">
        <v>426</v>
      </c>
      <c r="B18063" t="s">
        <v>565</v>
      </c>
      <c r="C18063" s="2" t="s">
        <v>160</v>
      </c>
      <c r="D18063" s="2" t="s">
        <v>37</v>
      </c>
      <c r="E18063" s="3" t="s">
        <v>323</v>
      </c>
      <c r="G18063" s="8">
        <v>10864.44</v>
      </c>
      <c r="H18063" s="10">
        <v>146</v>
      </c>
    </row>
    <row r="18064" spans="1:8" x14ac:dyDescent="0.3">
      <c r="A18064" t="s">
        <v>426</v>
      </c>
      <c r="B18064" t="s">
        <v>565</v>
      </c>
      <c r="C18064" s="2" t="s">
        <v>160</v>
      </c>
      <c r="D18064" s="2" t="s">
        <v>37</v>
      </c>
      <c r="E18064" s="3" t="s">
        <v>317</v>
      </c>
      <c r="G18064" s="8">
        <v>114.3</v>
      </c>
      <c r="H18064" s="10">
        <v>55</v>
      </c>
    </row>
    <row r="18065" spans="1:8" x14ac:dyDescent="0.3">
      <c r="A18065" t="s">
        <v>426</v>
      </c>
      <c r="B18065" t="s">
        <v>565</v>
      </c>
      <c r="C18065" s="2" t="s">
        <v>160</v>
      </c>
      <c r="D18065" s="2" t="s">
        <v>37</v>
      </c>
      <c r="E18065" s="3" t="s">
        <v>367</v>
      </c>
      <c r="G18065" s="8">
        <v>3586.32</v>
      </c>
      <c r="H18065" s="10">
        <v>2149</v>
      </c>
    </row>
    <row r="18066" spans="1:8" x14ac:dyDescent="0.3">
      <c r="A18066" t="s">
        <v>426</v>
      </c>
      <c r="B18066" t="s">
        <v>565</v>
      </c>
      <c r="C18066" s="2" t="s">
        <v>160</v>
      </c>
      <c r="D18066" s="2" t="s">
        <v>37</v>
      </c>
      <c r="E18066" s="3" t="s">
        <v>332</v>
      </c>
      <c r="G18066" s="8">
        <v>64.58</v>
      </c>
      <c r="H18066" s="10">
        <v>1437</v>
      </c>
    </row>
    <row r="18067" spans="1:8" x14ac:dyDescent="0.3">
      <c r="A18067" t="s">
        <v>426</v>
      </c>
      <c r="B18067" t="s">
        <v>565</v>
      </c>
      <c r="C18067" s="2" t="s">
        <v>160</v>
      </c>
      <c r="D18067" s="2" t="s">
        <v>37</v>
      </c>
      <c r="E18067" s="3" t="s">
        <v>337</v>
      </c>
      <c r="G18067" s="8">
        <v>1.69</v>
      </c>
      <c r="H18067" s="10">
        <v>25</v>
      </c>
    </row>
    <row r="18068" spans="1:8" x14ac:dyDescent="0.3">
      <c r="A18068" t="s">
        <v>426</v>
      </c>
      <c r="B18068" t="s">
        <v>565</v>
      </c>
      <c r="C18068" s="2" t="s">
        <v>160</v>
      </c>
      <c r="D18068" s="2" t="s">
        <v>37</v>
      </c>
      <c r="E18068" s="3" t="s">
        <v>314</v>
      </c>
      <c r="G18068" s="8">
        <v>410407.28</v>
      </c>
      <c r="H18068" s="10">
        <v>50</v>
      </c>
    </row>
    <row r="18069" spans="1:8" x14ac:dyDescent="0.3">
      <c r="A18069" t="s">
        <v>426</v>
      </c>
      <c r="B18069" t="s">
        <v>2022</v>
      </c>
      <c r="C18069" s="2" t="s">
        <v>160</v>
      </c>
      <c r="D18069" s="2" t="s">
        <v>29</v>
      </c>
      <c r="E18069" s="3" t="s">
        <v>340</v>
      </c>
      <c r="G18069" s="8">
        <v>7780.22</v>
      </c>
      <c r="H18069" s="10">
        <v>53</v>
      </c>
    </row>
    <row r="18070" spans="1:8" x14ac:dyDescent="0.3">
      <c r="A18070" t="s">
        <v>426</v>
      </c>
      <c r="B18070" t="s">
        <v>2022</v>
      </c>
      <c r="C18070" s="2" t="s">
        <v>160</v>
      </c>
      <c r="D18070" s="2" t="s">
        <v>29</v>
      </c>
      <c r="E18070" s="3" t="s">
        <v>350</v>
      </c>
      <c r="G18070" s="8">
        <v>12.18</v>
      </c>
      <c r="H18070" s="10">
        <v>1289</v>
      </c>
    </row>
    <row r="18071" spans="1:8" x14ac:dyDescent="0.3">
      <c r="A18071" t="s">
        <v>426</v>
      </c>
      <c r="B18071" t="s">
        <v>2022</v>
      </c>
      <c r="C18071" s="2" t="s">
        <v>160</v>
      </c>
      <c r="D18071" s="2" t="s">
        <v>29</v>
      </c>
      <c r="E18071" s="3" t="s">
        <v>370</v>
      </c>
      <c r="G18071" s="8">
        <v>4.7</v>
      </c>
      <c r="H18071" s="10">
        <v>692</v>
      </c>
    </row>
    <row r="18072" spans="1:8" x14ac:dyDescent="0.3">
      <c r="A18072" t="s">
        <v>426</v>
      </c>
      <c r="B18072" t="s">
        <v>2022</v>
      </c>
      <c r="C18072" s="2" t="s">
        <v>160</v>
      </c>
      <c r="D18072" s="2" t="s">
        <v>29</v>
      </c>
      <c r="E18072" s="3" t="s">
        <v>317</v>
      </c>
      <c r="G18072" s="8">
        <v>75.25</v>
      </c>
      <c r="H18072" s="10">
        <v>48</v>
      </c>
    </row>
    <row r="18073" spans="1:8" x14ac:dyDescent="0.3">
      <c r="A18073" t="s">
        <v>426</v>
      </c>
      <c r="B18073" t="s">
        <v>2022</v>
      </c>
      <c r="C18073" s="2" t="s">
        <v>160</v>
      </c>
      <c r="D18073" s="2" t="s">
        <v>29</v>
      </c>
      <c r="E18073" s="3" t="s">
        <v>367</v>
      </c>
      <c r="G18073" s="8">
        <v>131.01</v>
      </c>
      <c r="H18073" s="10">
        <v>1393</v>
      </c>
    </row>
    <row r="18074" spans="1:8" x14ac:dyDescent="0.3">
      <c r="A18074" t="s">
        <v>426</v>
      </c>
      <c r="B18074" t="s">
        <v>2022</v>
      </c>
      <c r="C18074" s="2" t="s">
        <v>160</v>
      </c>
      <c r="D18074" s="2" t="s">
        <v>29</v>
      </c>
      <c r="E18074" s="3" t="s">
        <v>343</v>
      </c>
      <c r="G18074" s="8">
        <v>217.18</v>
      </c>
      <c r="H18074" s="10">
        <v>1407</v>
      </c>
    </row>
    <row r="18075" spans="1:8" x14ac:dyDescent="0.3">
      <c r="A18075" t="s">
        <v>426</v>
      </c>
      <c r="B18075" t="s">
        <v>2022</v>
      </c>
      <c r="C18075" s="2" t="s">
        <v>160</v>
      </c>
      <c r="D18075" s="2" t="s">
        <v>29</v>
      </c>
      <c r="E18075" s="3" t="s">
        <v>314</v>
      </c>
      <c r="G18075" s="8">
        <v>37599.06</v>
      </c>
      <c r="H18075" s="10">
        <v>51</v>
      </c>
    </row>
    <row r="18076" spans="1:8" x14ac:dyDescent="0.3">
      <c r="A18076" t="s">
        <v>426</v>
      </c>
      <c r="B18076" t="s">
        <v>466</v>
      </c>
      <c r="C18076" s="2" t="s">
        <v>160</v>
      </c>
      <c r="D18076" s="2" t="s">
        <v>62</v>
      </c>
      <c r="E18076" s="3" t="s">
        <v>340</v>
      </c>
      <c r="G18076" s="8">
        <v>6315.58</v>
      </c>
      <c r="H18076" s="10">
        <v>34</v>
      </c>
    </row>
    <row r="18077" spans="1:8" x14ac:dyDescent="0.3">
      <c r="A18077" t="s">
        <v>426</v>
      </c>
      <c r="B18077" t="s">
        <v>466</v>
      </c>
      <c r="C18077" s="2" t="s">
        <v>160</v>
      </c>
      <c r="D18077" s="2" t="s">
        <v>62</v>
      </c>
      <c r="E18077" s="3" t="s">
        <v>363</v>
      </c>
      <c r="F18077" s="1" t="s">
        <v>2102</v>
      </c>
      <c r="G18077" s="8">
        <v>5.12</v>
      </c>
      <c r="H18077" s="10">
        <v>942</v>
      </c>
    </row>
    <row r="18078" spans="1:8" x14ac:dyDescent="0.3">
      <c r="A18078" t="s">
        <v>426</v>
      </c>
      <c r="B18078" t="s">
        <v>466</v>
      </c>
      <c r="C18078" s="2" t="s">
        <v>160</v>
      </c>
      <c r="D18078" s="2" t="s">
        <v>62</v>
      </c>
      <c r="E18078" s="3" t="s">
        <v>323</v>
      </c>
      <c r="G18078" s="8">
        <v>28066.79</v>
      </c>
      <c r="H18078" s="10">
        <v>188</v>
      </c>
    </row>
    <row r="18079" spans="1:8" x14ac:dyDescent="0.3">
      <c r="A18079" t="s">
        <v>426</v>
      </c>
      <c r="B18079" t="s">
        <v>466</v>
      </c>
      <c r="C18079" s="2" t="s">
        <v>160</v>
      </c>
      <c r="D18079" s="2" t="s">
        <v>62</v>
      </c>
      <c r="E18079" s="3" t="s">
        <v>317</v>
      </c>
      <c r="G18079" s="8">
        <v>31.7</v>
      </c>
      <c r="H18079" s="10">
        <v>54</v>
      </c>
    </row>
    <row r="18080" spans="1:8" x14ac:dyDescent="0.3">
      <c r="A18080" t="s">
        <v>426</v>
      </c>
      <c r="B18080" t="s">
        <v>466</v>
      </c>
      <c r="C18080" s="2" t="s">
        <v>160</v>
      </c>
      <c r="D18080" s="2" t="s">
        <v>62</v>
      </c>
      <c r="E18080" s="3" t="s">
        <v>367</v>
      </c>
      <c r="G18080" s="8">
        <v>486.41</v>
      </c>
      <c r="H18080" s="10">
        <v>37</v>
      </c>
    </row>
    <row r="18081" spans="1:8" x14ac:dyDescent="0.3">
      <c r="A18081" t="s">
        <v>426</v>
      </c>
      <c r="B18081" t="s">
        <v>466</v>
      </c>
      <c r="C18081" s="2" t="s">
        <v>160</v>
      </c>
      <c r="D18081" s="2" t="s">
        <v>62</v>
      </c>
      <c r="E18081" s="3" t="s">
        <v>314</v>
      </c>
      <c r="G18081" s="8">
        <v>138102.60999999999</v>
      </c>
      <c r="H18081" s="10">
        <v>43</v>
      </c>
    </row>
    <row r="18082" spans="1:8" x14ac:dyDescent="0.3">
      <c r="A18082" t="s">
        <v>426</v>
      </c>
      <c r="B18082" t="s">
        <v>2023</v>
      </c>
      <c r="C18082" s="2" t="s">
        <v>160</v>
      </c>
      <c r="D18082" s="2" t="s">
        <v>76</v>
      </c>
      <c r="E18082" s="3" t="s">
        <v>340</v>
      </c>
      <c r="G18082" s="8">
        <v>126.4</v>
      </c>
      <c r="H18082" s="10">
        <v>23</v>
      </c>
    </row>
    <row r="18083" spans="1:8" x14ac:dyDescent="0.3">
      <c r="A18083" t="s">
        <v>426</v>
      </c>
      <c r="B18083" t="s">
        <v>2023</v>
      </c>
      <c r="C18083" s="2" t="s">
        <v>160</v>
      </c>
      <c r="D18083" s="2" t="s">
        <v>76</v>
      </c>
      <c r="E18083" s="3" t="s">
        <v>317</v>
      </c>
      <c r="G18083" s="8">
        <v>1.4</v>
      </c>
      <c r="H18083" s="10">
        <v>24</v>
      </c>
    </row>
    <row r="18084" spans="1:8" x14ac:dyDescent="0.3">
      <c r="A18084" t="s">
        <v>426</v>
      </c>
      <c r="B18084" t="s">
        <v>2023</v>
      </c>
      <c r="C18084" s="2" t="s">
        <v>160</v>
      </c>
      <c r="D18084" s="2" t="s">
        <v>76</v>
      </c>
      <c r="E18084" s="3" t="s">
        <v>314</v>
      </c>
      <c r="G18084" s="8">
        <v>930.8</v>
      </c>
      <c r="H18084" s="10">
        <v>29</v>
      </c>
    </row>
    <row r="18085" spans="1:8" x14ac:dyDescent="0.3">
      <c r="A18085" t="s">
        <v>426</v>
      </c>
      <c r="B18085" t="s">
        <v>2024</v>
      </c>
      <c r="C18085" s="2" t="s">
        <v>160</v>
      </c>
      <c r="D18085" s="2" t="s">
        <v>93</v>
      </c>
      <c r="E18085" s="3" t="s">
        <v>340</v>
      </c>
      <c r="G18085" s="8">
        <v>295.5</v>
      </c>
      <c r="H18085" s="10">
        <v>64</v>
      </c>
    </row>
    <row r="18086" spans="1:8" x14ac:dyDescent="0.3">
      <c r="A18086" t="s">
        <v>426</v>
      </c>
      <c r="B18086" t="s">
        <v>2024</v>
      </c>
      <c r="C18086" s="2" t="s">
        <v>160</v>
      </c>
      <c r="D18086" s="2" t="s">
        <v>93</v>
      </c>
      <c r="E18086" s="3" t="s">
        <v>323</v>
      </c>
      <c r="G18086" s="8">
        <v>166.7</v>
      </c>
      <c r="H18086" s="10">
        <v>178</v>
      </c>
    </row>
    <row r="18087" spans="1:8" x14ac:dyDescent="0.3">
      <c r="A18087" t="s">
        <v>426</v>
      </c>
      <c r="B18087" t="s">
        <v>2024</v>
      </c>
      <c r="C18087" s="2" t="s">
        <v>160</v>
      </c>
      <c r="D18087" s="2" t="s">
        <v>93</v>
      </c>
      <c r="E18087" s="3" t="s">
        <v>317</v>
      </c>
      <c r="G18087" s="8">
        <v>2.9</v>
      </c>
      <c r="H18087" s="10">
        <v>73</v>
      </c>
    </row>
    <row r="18088" spans="1:8" x14ac:dyDescent="0.3">
      <c r="A18088" t="s">
        <v>426</v>
      </c>
      <c r="B18088" t="s">
        <v>2024</v>
      </c>
      <c r="C18088" s="2" t="s">
        <v>160</v>
      </c>
      <c r="D18088" s="2" t="s">
        <v>93</v>
      </c>
      <c r="E18088" s="3" t="s">
        <v>314</v>
      </c>
      <c r="G18088" s="8">
        <v>66.099999999999994</v>
      </c>
      <c r="H18088" s="10">
        <v>67</v>
      </c>
    </row>
    <row r="18089" spans="1:8" x14ac:dyDescent="0.3">
      <c r="A18089" t="s">
        <v>426</v>
      </c>
      <c r="B18089" t="s">
        <v>471</v>
      </c>
      <c r="C18089" s="2" t="s">
        <v>160</v>
      </c>
      <c r="D18089" s="2" t="s">
        <v>78</v>
      </c>
      <c r="E18089" s="3" t="s">
        <v>340</v>
      </c>
      <c r="G18089" s="8">
        <v>481.8</v>
      </c>
      <c r="H18089" s="10">
        <v>62</v>
      </c>
    </row>
    <row r="18090" spans="1:8" x14ac:dyDescent="0.3">
      <c r="A18090" t="s">
        <v>426</v>
      </c>
      <c r="B18090" t="s">
        <v>471</v>
      </c>
      <c r="C18090" s="2" t="s">
        <v>160</v>
      </c>
      <c r="D18090" s="2" t="s">
        <v>78</v>
      </c>
      <c r="E18090" s="3" t="s">
        <v>323</v>
      </c>
      <c r="G18090" s="8">
        <v>764.5</v>
      </c>
      <c r="H18090" s="10">
        <v>112</v>
      </c>
    </row>
    <row r="18091" spans="1:8" x14ac:dyDescent="0.3">
      <c r="A18091" t="s">
        <v>426</v>
      </c>
      <c r="B18091" t="s">
        <v>471</v>
      </c>
      <c r="C18091" s="2" t="s">
        <v>160</v>
      </c>
      <c r="D18091" s="2" t="s">
        <v>78</v>
      </c>
      <c r="E18091" s="3" t="s">
        <v>317</v>
      </c>
      <c r="G18091" s="8">
        <v>267.89999999999998</v>
      </c>
      <c r="H18091" s="10">
        <v>72</v>
      </c>
    </row>
    <row r="18092" spans="1:8" x14ac:dyDescent="0.3">
      <c r="A18092" t="s">
        <v>426</v>
      </c>
      <c r="B18092" t="s">
        <v>471</v>
      </c>
      <c r="C18092" s="2" t="s">
        <v>160</v>
      </c>
      <c r="D18092" s="2" t="s">
        <v>78</v>
      </c>
      <c r="E18092" s="3" t="s">
        <v>314</v>
      </c>
      <c r="G18092" s="8">
        <v>68.8</v>
      </c>
      <c r="H18092" s="10">
        <v>53</v>
      </c>
    </row>
    <row r="18093" spans="1:8" x14ac:dyDescent="0.3">
      <c r="A18093" t="s">
        <v>426</v>
      </c>
      <c r="B18093" t="s">
        <v>473</v>
      </c>
      <c r="C18093" s="2" t="s">
        <v>160</v>
      </c>
      <c r="D18093" s="2" t="s">
        <v>9</v>
      </c>
      <c r="E18093" s="3" t="s">
        <v>340</v>
      </c>
      <c r="G18093" s="8">
        <v>8874.09</v>
      </c>
      <c r="H18093" s="10">
        <v>68</v>
      </c>
    </row>
    <row r="18094" spans="1:8" x14ac:dyDescent="0.3">
      <c r="A18094" t="s">
        <v>426</v>
      </c>
      <c r="B18094" t="s">
        <v>473</v>
      </c>
      <c r="C18094" s="2" t="s">
        <v>160</v>
      </c>
      <c r="D18094" s="2" t="s">
        <v>9</v>
      </c>
      <c r="E18094" s="3" t="s">
        <v>363</v>
      </c>
      <c r="F18094" s="1" t="s">
        <v>2102</v>
      </c>
      <c r="G18094" s="8">
        <v>594.51</v>
      </c>
      <c r="H18094" s="10">
        <v>1408</v>
      </c>
    </row>
    <row r="18095" spans="1:8" x14ac:dyDescent="0.3">
      <c r="A18095" t="s">
        <v>426</v>
      </c>
      <c r="B18095" t="s">
        <v>473</v>
      </c>
      <c r="C18095" s="2" t="s">
        <v>160</v>
      </c>
      <c r="D18095" s="2" t="s">
        <v>9</v>
      </c>
      <c r="E18095" s="3" t="s">
        <v>363</v>
      </c>
      <c r="F18095" s="1" t="s">
        <v>2101</v>
      </c>
      <c r="G18095" s="8">
        <v>324.67</v>
      </c>
      <c r="H18095" s="10">
        <v>1692</v>
      </c>
    </row>
    <row r="18096" spans="1:8" x14ac:dyDescent="0.3">
      <c r="A18096" t="s">
        <v>426</v>
      </c>
      <c r="B18096" t="s">
        <v>473</v>
      </c>
      <c r="C18096" s="2" t="s">
        <v>160</v>
      </c>
      <c r="D18096" s="2" t="s">
        <v>9</v>
      </c>
      <c r="E18096" s="3" t="s">
        <v>350</v>
      </c>
      <c r="G18096" s="8">
        <v>175.26</v>
      </c>
      <c r="H18096" s="10">
        <v>1603</v>
      </c>
    </row>
    <row r="18097" spans="1:8" x14ac:dyDescent="0.3">
      <c r="A18097" t="s">
        <v>426</v>
      </c>
      <c r="B18097" t="s">
        <v>473</v>
      </c>
      <c r="C18097" s="2" t="s">
        <v>160</v>
      </c>
      <c r="D18097" s="2" t="s">
        <v>9</v>
      </c>
      <c r="E18097" s="3" t="s">
        <v>323</v>
      </c>
      <c r="G18097" s="8">
        <v>329.9</v>
      </c>
      <c r="H18097" s="10">
        <v>154</v>
      </c>
    </row>
    <row r="18098" spans="1:8" x14ac:dyDescent="0.3">
      <c r="A18098" t="s">
        <v>426</v>
      </c>
      <c r="B18098" t="s">
        <v>473</v>
      </c>
      <c r="C18098" s="2" t="s">
        <v>160</v>
      </c>
      <c r="D18098" s="2" t="s">
        <v>9</v>
      </c>
      <c r="E18098" s="3" t="s">
        <v>370</v>
      </c>
      <c r="G18098" s="8">
        <v>37.799999999999997</v>
      </c>
      <c r="H18098" s="10">
        <v>692</v>
      </c>
    </row>
    <row r="18099" spans="1:8" x14ac:dyDescent="0.3">
      <c r="A18099" t="s">
        <v>426</v>
      </c>
      <c r="B18099" t="s">
        <v>473</v>
      </c>
      <c r="C18099" s="2" t="s">
        <v>160</v>
      </c>
      <c r="D18099" s="2" t="s">
        <v>9</v>
      </c>
      <c r="E18099" s="3" t="s">
        <v>345</v>
      </c>
      <c r="G18099" s="8">
        <v>646.09</v>
      </c>
      <c r="H18099" s="10">
        <v>946</v>
      </c>
    </row>
    <row r="18100" spans="1:8" x14ac:dyDescent="0.3">
      <c r="A18100" t="s">
        <v>426</v>
      </c>
      <c r="B18100" t="s">
        <v>473</v>
      </c>
      <c r="C18100" s="2" t="s">
        <v>160</v>
      </c>
      <c r="D18100" s="2" t="s">
        <v>9</v>
      </c>
      <c r="E18100" s="3" t="s">
        <v>317</v>
      </c>
      <c r="G18100" s="8">
        <v>303.10000000000002</v>
      </c>
      <c r="H18100" s="10">
        <v>65</v>
      </c>
    </row>
    <row r="18101" spans="1:8" x14ac:dyDescent="0.3">
      <c r="A18101" t="s">
        <v>426</v>
      </c>
      <c r="B18101" t="s">
        <v>473</v>
      </c>
      <c r="C18101" s="2" t="s">
        <v>160</v>
      </c>
      <c r="D18101" s="2" t="s">
        <v>9</v>
      </c>
      <c r="E18101" s="3" t="s">
        <v>367</v>
      </c>
      <c r="G18101" s="8">
        <v>10996</v>
      </c>
      <c r="H18101" s="10">
        <v>1911</v>
      </c>
    </row>
    <row r="18102" spans="1:8" x14ac:dyDescent="0.3">
      <c r="A18102" t="s">
        <v>426</v>
      </c>
      <c r="B18102" t="s">
        <v>473</v>
      </c>
      <c r="C18102" s="2" t="s">
        <v>160</v>
      </c>
      <c r="D18102" s="2" t="s">
        <v>9</v>
      </c>
      <c r="E18102" s="3" t="s">
        <v>337</v>
      </c>
      <c r="G18102" s="8">
        <v>52.4</v>
      </c>
      <c r="H18102" s="10">
        <v>15</v>
      </c>
    </row>
    <row r="18103" spans="1:8" x14ac:dyDescent="0.3">
      <c r="A18103" t="s">
        <v>426</v>
      </c>
      <c r="B18103" t="s">
        <v>473</v>
      </c>
      <c r="C18103" s="2" t="s">
        <v>160</v>
      </c>
      <c r="D18103" s="2" t="s">
        <v>9</v>
      </c>
      <c r="E18103" s="3" t="s">
        <v>314</v>
      </c>
      <c r="G18103" s="8">
        <v>111051.35</v>
      </c>
      <c r="H18103" s="10">
        <v>68</v>
      </c>
    </row>
    <row r="18104" spans="1:8" x14ac:dyDescent="0.3">
      <c r="A18104" t="s">
        <v>426</v>
      </c>
      <c r="B18104" t="s">
        <v>2025</v>
      </c>
      <c r="C18104" s="2" t="s">
        <v>160</v>
      </c>
      <c r="D18104" s="2" t="s">
        <v>156</v>
      </c>
      <c r="E18104" s="3" t="s">
        <v>323</v>
      </c>
      <c r="G18104" s="8">
        <v>223.6</v>
      </c>
      <c r="H18104" s="10">
        <v>126</v>
      </c>
    </row>
    <row r="18105" spans="1:8" x14ac:dyDescent="0.3">
      <c r="A18105" t="s">
        <v>426</v>
      </c>
      <c r="B18105" t="s">
        <v>580</v>
      </c>
      <c r="C18105" s="2" t="s">
        <v>160</v>
      </c>
      <c r="D18105" s="2" t="s">
        <v>57</v>
      </c>
      <c r="E18105" s="3" t="s">
        <v>340</v>
      </c>
      <c r="G18105" s="8">
        <v>3911.64</v>
      </c>
      <c r="H18105" s="10">
        <v>43</v>
      </c>
    </row>
    <row r="18106" spans="1:8" x14ac:dyDescent="0.3">
      <c r="A18106" t="s">
        <v>426</v>
      </c>
      <c r="B18106" t="s">
        <v>580</v>
      </c>
      <c r="C18106" s="2" t="s">
        <v>160</v>
      </c>
      <c r="D18106" s="2" t="s">
        <v>57</v>
      </c>
      <c r="E18106" s="3" t="s">
        <v>350</v>
      </c>
      <c r="G18106" s="8">
        <v>1621.85</v>
      </c>
      <c r="H18106" s="10">
        <v>998</v>
      </c>
    </row>
    <row r="18107" spans="1:8" x14ac:dyDescent="0.3">
      <c r="A18107" t="s">
        <v>426</v>
      </c>
      <c r="B18107" t="s">
        <v>580</v>
      </c>
      <c r="C18107" s="2" t="s">
        <v>160</v>
      </c>
      <c r="D18107" s="2" t="s">
        <v>57</v>
      </c>
      <c r="E18107" s="3" t="s">
        <v>323</v>
      </c>
      <c r="G18107" s="8">
        <v>692.5</v>
      </c>
      <c r="H18107" s="10">
        <v>158</v>
      </c>
    </row>
    <row r="18108" spans="1:8" x14ac:dyDescent="0.3">
      <c r="A18108" t="s">
        <v>426</v>
      </c>
      <c r="B18108" t="s">
        <v>580</v>
      </c>
      <c r="C18108" s="2" t="s">
        <v>160</v>
      </c>
      <c r="D18108" s="2" t="s">
        <v>57</v>
      </c>
      <c r="E18108" s="3" t="s">
        <v>345</v>
      </c>
      <c r="G18108" s="8">
        <v>9.6999999999999993</v>
      </c>
      <c r="H18108" s="10">
        <v>527</v>
      </c>
    </row>
    <row r="18109" spans="1:8" x14ac:dyDescent="0.3">
      <c r="A18109" t="s">
        <v>426</v>
      </c>
      <c r="B18109" t="s">
        <v>580</v>
      </c>
      <c r="C18109" s="2" t="s">
        <v>160</v>
      </c>
      <c r="D18109" s="2" t="s">
        <v>57</v>
      </c>
      <c r="E18109" s="3" t="s">
        <v>317</v>
      </c>
      <c r="G18109" s="8">
        <v>439.04</v>
      </c>
      <c r="H18109" s="10">
        <v>49</v>
      </c>
    </row>
    <row r="18110" spans="1:8" x14ac:dyDescent="0.3">
      <c r="A18110" t="s">
        <v>426</v>
      </c>
      <c r="B18110" t="s">
        <v>580</v>
      </c>
      <c r="C18110" s="2" t="s">
        <v>160</v>
      </c>
      <c r="D18110" s="2" t="s">
        <v>57</v>
      </c>
      <c r="E18110" s="3" t="s">
        <v>367</v>
      </c>
      <c r="G18110" s="8">
        <v>113.84</v>
      </c>
      <c r="H18110" s="10">
        <v>1413</v>
      </c>
    </row>
    <row r="18111" spans="1:8" x14ac:dyDescent="0.3">
      <c r="A18111" t="s">
        <v>426</v>
      </c>
      <c r="B18111" t="s">
        <v>580</v>
      </c>
      <c r="C18111" s="2" t="s">
        <v>160</v>
      </c>
      <c r="D18111" s="2" t="s">
        <v>57</v>
      </c>
      <c r="E18111" s="3" t="s">
        <v>332</v>
      </c>
      <c r="G18111" s="8">
        <v>140.19999999999999</v>
      </c>
      <c r="H18111" s="10">
        <v>945</v>
      </c>
    </row>
    <row r="18112" spans="1:8" x14ac:dyDescent="0.3">
      <c r="A18112" t="s">
        <v>426</v>
      </c>
      <c r="B18112" t="s">
        <v>580</v>
      </c>
      <c r="C18112" s="2" t="s">
        <v>160</v>
      </c>
      <c r="D18112" s="2" t="s">
        <v>57</v>
      </c>
      <c r="E18112" s="3" t="s">
        <v>314</v>
      </c>
      <c r="G18112" s="8">
        <v>255884.53</v>
      </c>
      <c r="H18112" s="10">
        <v>41</v>
      </c>
    </row>
    <row r="18113" spans="1:8" x14ac:dyDescent="0.3">
      <c r="A18113" t="s">
        <v>426</v>
      </c>
      <c r="B18113" t="s">
        <v>2026</v>
      </c>
      <c r="C18113" s="2" t="s">
        <v>160</v>
      </c>
      <c r="D18113" s="2" t="s">
        <v>59</v>
      </c>
      <c r="E18113" s="3" t="s">
        <v>340</v>
      </c>
      <c r="G18113" s="8">
        <v>1097.5999999999999</v>
      </c>
      <c r="H18113" s="10">
        <v>43</v>
      </c>
    </row>
    <row r="18114" spans="1:8" x14ac:dyDescent="0.3">
      <c r="A18114" t="s">
        <v>426</v>
      </c>
      <c r="B18114" t="s">
        <v>2026</v>
      </c>
      <c r="C18114" s="2" t="s">
        <v>160</v>
      </c>
      <c r="D18114" s="2" t="s">
        <v>59</v>
      </c>
      <c r="E18114" s="3" t="s">
        <v>317</v>
      </c>
      <c r="G18114" s="8">
        <v>215.9</v>
      </c>
      <c r="H18114" s="10">
        <v>57</v>
      </c>
    </row>
    <row r="18115" spans="1:8" x14ac:dyDescent="0.3">
      <c r="A18115" t="s">
        <v>426</v>
      </c>
      <c r="B18115" t="s">
        <v>2026</v>
      </c>
      <c r="C18115" s="2" t="s">
        <v>160</v>
      </c>
      <c r="D18115" s="2" t="s">
        <v>59</v>
      </c>
      <c r="E18115" s="3" t="s">
        <v>314</v>
      </c>
      <c r="G18115" s="8">
        <v>1629.1</v>
      </c>
      <c r="H18115" s="10">
        <v>37</v>
      </c>
    </row>
    <row r="18116" spans="1:8" x14ac:dyDescent="0.3">
      <c r="A18116" t="s">
        <v>426</v>
      </c>
      <c r="B18116" t="s">
        <v>387</v>
      </c>
      <c r="C18116" s="2" t="s">
        <v>160</v>
      </c>
      <c r="D18116" s="2" t="s">
        <v>56</v>
      </c>
      <c r="E18116" s="3" t="s">
        <v>340</v>
      </c>
      <c r="G18116" s="8">
        <v>2783.36</v>
      </c>
      <c r="H18116" s="10">
        <v>61</v>
      </c>
    </row>
    <row r="18117" spans="1:8" x14ac:dyDescent="0.3">
      <c r="A18117" t="s">
        <v>426</v>
      </c>
      <c r="B18117" t="s">
        <v>387</v>
      </c>
      <c r="C18117" s="2" t="s">
        <v>160</v>
      </c>
      <c r="D18117" s="2" t="s">
        <v>56</v>
      </c>
      <c r="E18117" s="3" t="s">
        <v>323</v>
      </c>
      <c r="G18117" s="8">
        <v>29154.74</v>
      </c>
      <c r="H18117" s="10">
        <v>173</v>
      </c>
    </row>
    <row r="18118" spans="1:8" x14ac:dyDescent="0.3">
      <c r="A18118" t="s">
        <v>426</v>
      </c>
      <c r="B18118" t="s">
        <v>387</v>
      </c>
      <c r="C18118" s="2" t="s">
        <v>160</v>
      </c>
      <c r="D18118" s="2" t="s">
        <v>56</v>
      </c>
      <c r="E18118" s="3" t="s">
        <v>320</v>
      </c>
      <c r="G18118" s="8">
        <v>79.040000000000006</v>
      </c>
      <c r="H18118" s="10">
        <v>12</v>
      </c>
    </row>
    <row r="18119" spans="1:8" x14ac:dyDescent="0.3">
      <c r="A18119" t="s">
        <v>426</v>
      </c>
      <c r="B18119" t="s">
        <v>387</v>
      </c>
      <c r="C18119" s="2" t="s">
        <v>160</v>
      </c>
      <c r="D18119" s="2" t="s">
        <v>56</v>
      </c>
      <c r="E18119" s="3" t="s">
        <v>317</v>
      </c>
      <c r="G18119" s="8">
        <v>205.41</v>
      </c>
      <c r="H18119" s="10">
        <v>52</v>
      </c>
    </row>
    <row r="18120" spans="1:8" x14ac:dyDescent="0.3">
      <c r="A18120" t="s">
        <v>426</v>
      </c>
      <c r="B18120" t="s">
        <v>387</v>
      </c>
      <c r="C18120" s="2" t="s">
        <v>160</v>
      </c>
      <c r="D18120" s="2" t="s">
        <v>56</v>
      </c>
      <c r="E18120" s="3" t="s">
        <v>367</v>
      </c>
      <c r="G18120" s="8">
        <v>676.23</v>
      </c>
      <c r="H18120" s="10">
        <v>1793</v>
      </c>
    </row>
    <row r="18121" spans="1:8" x14ac:dyDescent="0.3">
      <c r="A18121" t="s">
        <v>426</v>
      </c>
      <c r="B18121" t="s">
        <v>387</v>
      </c>
      <c r="C18121" s="2" t="s">
        <v>160</v>
      </c>
      <c r="D18121" s="2" t="s">
        <v>56</v>
      </c>
      <c r="E18121" s="3" t="s">
        <v>332</v>
      </c>
      <c r="G18121" s="8">
        <v>23.8</v>
      </c>
      <c r="H18121" s="10">
        <v>813</v>
      </c>
    </row>
    <row r="18122" spans="1:8" x14ac:dyDescent="0.3">
      <c r="A18122" t="s">
        <v>426</v>
      </c>
      <c r="B18122" t="s">
        <v>387</v>
      </c>
      <c r="C18122" s="2" t="s">
        <v>160</v>
      </c>
      <c r="D18122" s="2" t="s">
        <v>56</v>
      </c>
      <c r="E18122" s="3" t="s">
        <v>326</v>
      </c>
      <c r="G18122" s="8">
        <v>1.8</v>
      </c>
      <c r="H18122" s="10">
        <v>44</v>
      </c>
    </row>
    <row r="18123" spans="1:8" x14ac:dyDescent="0.3">
      <c r="A18123" t="s">
        <v>426</v>
      </c>
      <c r="B18123" t="s">
        <v>387</v>
      </c>
      <c r="C18123" s="2" t="s">
        <v>160</v>
      </c>
      <c r="D18123" s="2" t="s">
        <v>56</v>
      </c>
      <c r="E18123" s="3" t="s">
        <v>337</v>
      </c>
      <c r="G18123" s="8">
        <v>22.05</v>
      </c>
      <c r="H18123" s="10">
        <v>29</v>
      </c>
    </row>
    <row r="18124" spans="1:8" x14ac:dyDescent="0.3">
      <c r="A18124" t="s">
        <v>426</v>
      </c>
      <c r="B18124" t="s">
        <v>387</v>
      </c>
      <c r="C18124" s="2" t="s">
        <v>160</v>
      </c>
      <c r="D18124" s="2" t="s">
        <v>56</v>
      </c>
      <c r="E18124" s="3" t="s">
        <v>314</v>
      </c>
      <c r="G18124" s="8">
        <v>124720.69</v>
      </c>
      <c r="H18124" s="10">
        <v>59</v>
      </c>
    </row>
    <row r="18125" spans="1:8" x14ac:dyDescent="0.3">
      <c r="A18125" t="s">
        <v>426</v>
      </c>
      <c r="B18125" t="s">
        <v>585</v>
      </c>
      <c r="C18125" s="2" t="s">
        <v>160</v>
      </c>
      <c r="D18125" s="2" t="s">
        <v>51</v>
      </c>
      <c r="E18125" s="3" t="s">
        <v>340</v>
      </c>
      <c r="G18125" s="8">
        <v>22025.72</v>
      </c>
      <c r="H18125" s="10">
        <v>66</v>
      </c>
    </row>
    <row r="18126" spans="1:8" x14ac:dyDescent="0.3">
      <c r="A18126" t="s">
        <v>426</v>
      </c>
      <c r="B18126" t="s">
        <v>585</v>
      </c>
      <c r="C18126" s="2" t="s">
        <v>160</v>
      </c>
      <c r="D18126" s="2" t="s">
        <v>51</v>
      </c>
      <c r="E18126" s="3" t="s">
        <v>363</v>
      </c>
      <c r="F18126" s="1" t="s">
        <v>2101</v>
      </c>
      <c r="G18126" s="8">
        <v>40.89</v>
      </c>
      <c r="H18126" s="10">
        <v>1063</v>
      </c>
    </row>
    <row r="18127" spans="1:8" x14ac:dyDescent="0.3">
      <c r="A18127" t="s">
        <v>426</v>
      </c>
      <c r="B18127" t="s">
        <v>585</v>
      </c>
      <c r="C18127" s="2" t="s">
        <v>160</v>
      </c>
      <c r="D18127" s="2" t="s">
        <v>51</v>
      </c>
      <c r="E18127" s="3" t="s">
        <v>350</v>
      </c>
      <c r="G18127" s="8">
        <v>124.39</v>
      </c>
      <c r="H18127" s="10">
        <v>1361</v>
      </c>
    </row>
    <row r="18128" spans="1:8" x14ac:dyDescent="0.3">
      <c r="A18128" t="s">
        <v>426</v>
      </c>
      <c r="B18128" t="s">
        <v>585</v>
      </c>
      <c r="C18128" s="2" t="s">
        <v>160</v>
      </c>
      <c r="D18128" s="2" t="s">
        <v>51</v>
      </c>
      <c r="E18128" s="3" t="s">
        <v>323</v>
      </c>
      <c r="G18128" s="8">
        <v>9.5</v>
      </c>
      <c r="H18128" s="10">
        <v>37</v>
      </c>
    </row>
    <row r="18129" spans="1:8" x14ac:dyDescent="0.3">
      <c r="A18129" t="s">
        <v>426</v>
      </c>
      <c r="B18129" t="s">
        <v>585</v>
      </c>
      <c r="C18129" s="2" t="s">
        <v>160</v>
      </c>
      <c r="D18129" s="2" t="s">
        <v>51</v>
      </c>
      <c r="E18129" s="3" t="s">
        <v>345</v>
      </c>
      <c r="G18129" s="8">
        <v>45.13</v>
      </c>
      <c r="H18129" s="10">
        <v>698</v>
      </c>
    </row>
    <row r="18130" spans="1:8" x14ac:dyDescent="0.3">
      <c r="A18130" t="s">
        <v>426</v>
      </c>
      <c r="B18130" t="s">
        <v>585</v>
      </c>
      <c r="C18130" s="2" t="s">
        <v>160</v>
      </c>
      <c r="D18130" s="2" t="s">
        <v>51</v>
      </c>
      <c r="E18130" s="3" t="s">
        <v>317</v>
      </c>
      <c r="G18130" s="8">
        <v>141.02000000000001</v>
      </c>
      <c r="H18130" s="10">
        <v>61</v>
      </c>
    </row>
    <row r="18131" spans="1:8" x14ac:dyDescent="0.3">
      <c r="A18131" t="s">
        <v>426</v>
      </c>
      <c r="B18131" t="s">
        <v>585</v>
      </c>
      <c r="C18131" s="2" t="s">
        <v>160</v>
      </c>
      <c r="D18131" s="2" t="s">
        <v>51</v>
      </c>
      <c r="E18131" s="3" t="s">
        <v>367</v>
      </c>
      <c r="G18131" s="8">
        <v>306.81</v>
      </c>
      <c r="H18131" s="10">
        <v>1384</v>
      </c>
    </row>
    <row r="18132" spans="1:8" x14ac:dyDescent="0.3">
      <c r="A18132" t="s">
        <v>426</v>
      </c>
      <c r="B18132" t="s">
        <v>585</v>
      </c>
      <c r="C18132" s="2" t="s">
        <v>160</v>
      </c>
      <c r="D18132" s="2" t="s">
        <v>51</v>
      </c>
      <c r="E18132" s="3" t="s">
        <v>314</v>
      </c>
      <c r="G18132" s="8">
        <v>113274.55</v>
      </c>
      <c r="H18132" s="10">
        <v>61</v>
      </c>
    </row>
    <row r="18133" spans="1:8" x14ac:dyDescent="0.3">
      <c r="A18133" t="s">
        <v>426</v>
      </c>
      <c r="B18133" t="s">
        <v>484</v>
      </c>
      <c r="C18133" s="2" t="s">
        <v>160</v>
      </c>
      <c r="D18133" s="2" t="s">
        <v>158</v>
      </c>
      <c r="E18133" s="3" t="s">
        <v>340</v>
      </c>
      <c r="G18133" s="8">
        <v>5963.71</v>
      </c>
      <c r="H18133" s="10">
        <v>68</v>
      </c>
    </row>
    <row r="18134" spans="1:8" x14ac:dyDescent="0.3">
      <c r="A18134" t="s">
        <v>426</v>
      </c>
      <c r="B18134" t="s">
        <v>484</v>
      </c>
      <c r="C18134" s="2" t="s">
        <v>160</v>
      </c>
      <c r="D18134" s="2" t="s">
        <v>158</v>
      </c>
      <c r="E18134" s="3" t="s">
        <v>363</v>
      </c>
      <c r="F18134" s="1" t="s">
        <v>2101</v>
      </c>
      <c r="G18134" s="8">
        <v>68.91</v>
      </c>
      <c r="H18134" s="10">
        <v>1063</v>
      </c>
    </row>
    <row r="18135" spans="1:8" x14ac:dyDescent="0.3">
      <c r="A18135" t="s">
        <v>426</v>
      </c>
      <c r="B18135" t="s">
        <v>484</v>
      </c>
      <c r="C18135" s="2" t="s">
        <v>160</v>
      </c>
      <c r="D18135" s="2" t="s">
        <v>158</v>
      </c>
      <c r="E18135" s="3" t="s">
        <v>350</v>
      </c>
      <c r="G18135" s="8">
        <v>1350.02</v>
      </c>
      <c r="H18135" s="10">
        <v>2097</v>
      </c>
    </row>
    <row r="18136" spans="1:8" x14ac:dyDescent="0.3">
      <c r="A18136" t="s">
        <v>426</v>
      </c>
      <c r="B18136" t="s">
        <v>484</v>
      </c>
      <c r="C18136" s="2" t="s">
        <v>160</v>
      </c>
      <c r="D18136" s="2" t="s">
        <v>158</v>
      </c>
      <c r="E18136" s="3" t="s">
        <v>323</v>
      </c>
      <c r="G18136" s="8">
        <v>51713.73</v>
      </c>
      <c r="H18136" s="10">
        <v>157</v>
      </c>
    </row>
    <row r="18137" spans="1:8" x14ac:dyDescent="0.3">
      <c r="A18137" t="s">
        <v>426</v>
      </c>
      <c r="B18137" t="s">
        <v>484</v>
      </c>
      <c r="C18137" s="2" t="s">
        <v>160</v>
      </c>
      <c r="D18137" s="2" t="s">
        <v>158</v>
      </c>
      <c r="E18137" s="3" t="s">
        <v>345</v>
      </c>
      <c r="G18137" s="8">
        <v>23.19</v>
      </c>
      <c r="H18137" s="10">
        <v>1325</v>
      </c>
    </row>
    <row r="18138" spans="1:8" x14ac:dyDescent="0.3">
      <c r="A18138" t="s">
        <v>426</v>
      </c>
      <c r="B18138" t="s">
        <v>484</v>
      </c>
      <c r="C18138" s="2" t="s">
        <v>160</v>
      </c>
      <c r="D18138" s="2" t="s">
        <v>158</v>
      </c>
      <c r="E18138" s="3" t="s">
        <v>317</v>
      </c>
      <c r="G18138" s="8">
        <v>276.85000000000002</v>
      </c>
      <c r="H18138" s="10">
        <v>65</v>
      </c>
    </row>
    <row r="18139" spans="1:8" x14ac:dyDescent="0.3">
      <c r="A18139" t="s">
        <v>426</v>
      </c>
      <c r="B18139" t="s">
        <v>484</v>
      </c>
      <c r="C18139" s="2" t="s">
        <v>160</v>
      </c>
      <c r="D18139" s="2" t="s">
        <v>158</v>
      </c>
      <c r="E18139" s="3" t="s">
        <v>367</v>
      </c>
      <c r="G18139" s="8">
        <v>5107.0600000000004</v>
      </c>
      <c r="H18139" s="10">
        <v>1534</v>
      </c>
    </row>
    <row r="18140" spans="1:8" x14ac:dyDescent="0.3">
      <c r="A18140" t="s">
        <v>426</v>
      </c>
      <c r="B18140" t="s">
        <v>484</v>
      </c>
      <c r="C18140" s="2" t="s">
        <v>160</v>
      </c>
      <c r="D18140" s="2" t="s">
        <v>158</v>
      </c>
      <c r="E18140" s="3" t="s">
        <v>335</v>
      </c>
      <c r="G18140" s="8">
        <v>130.41</v>
      </c>
      <c r="H18140" s="10">
        <v>826</v>
      </c>
    </row>
    <row r="18141" spans="1:8" x14ac:dyDescent="0.3">
      <c r="A18141" t="s">
        <v>426</v>
      </c>
      <c r="B18141" t="s">
        <v>484</v>
      </c>
      <c r="C18141" s="2" t="s">
        <v>160</v>
      </c>
      <c r="D18141" s="2" t="s">
        <v>158</v>
      </c>
      <c r="E18141" s="3" t="s">
        <v>332</v>
      </c>
      <c r="G18141" s="8">
        <v>377.98</v>
      </c>
      <c r="H18141" s="10">
        <v>975</v>
      </c>
    </row>
    <row r="18142" spans="1:8" x14ac:dyDescent="0.3">
      <c r="A18142" t="s">
        <v>426</v>
      </c>
      <c r="B18142" t="s">
        <v>484</v>
      </c>
      <c r="C18142" s="2" t="s">
        <v>160</v>
      </c>
      <c r="D18142" s="2" t="s">
        <v>158</v>
      </c>
      <c r="E18142" s="3" t="s">
        <v>326</v>
      </c>
      <c r="G18142" s="8">
        <v>24.1</v>
      </c>
      <c r="H18142" s="10">
        <v>51</v>
      </c>
    </row>
    <row r="18143" spans="1:8" x14ac:dyDescent="0.3">
      <c r="A18143" t="s">
        <v>426</v>
      </c>
      <c r="B18143" t="s">
        <v>484</v>
      </c>
      <c r="C18143" s="2" t="s">
        <v>160</v>
      </c>
      <c r="D18143" s="2" t="s">
        <v>158</v>
      </c>
      <c r="E18143" s="3" t="s">
        <v>337</v>
      </c>
      <c r="G18143" s="8">
        <v>4.0999999999999996</v>
      </c>
      <c r="H18143" s="10">
        <v>31</v>
      </c>
    </row>
    <row r="18144" spans="1:8" x14ac:dyDescent="0.3">
      <c r="A18144" t="s">
        <v>426</v>
      </c>
      <c r="B18144" t="s">
        <v>484</v>
      </c>
      <c r="C18144" s="2" t="s">
        <v>160</v>
      </c>
      <c r="D18144" s="2" t="s">
        <v>158</v>
      </c>
      <c r="E18144" s="3" t="s">
        <v>314</v>
      </c>
      <c r="G18144" s="8">
        <v>236111.84</v>
      </c>
      <c r="H18144" s="10">
        <v>73</v>
      </c>
    </row>
    <row r="18145" spans="1:8" x14ac:dyDescent="0.3">
      <c r="A18145" t="s">
        <v>426</v>
      </c>
      <c r="B18145" t="s">
        <v>2027</v>
      </c>
      <c r="C18145" s="2" t="s">
        <v>160</v>
      </c>
      <c r="D18145" s="2" t="s">
        <v>65</v>
      </c>
      <c r="E18145" s="3" t="s">
        <v>340</v>
      </c>
      <c r="G18145" s="8">
        <v>85.8</v>
      </c>
      <c r="H18145" s="10">
        <v>67</v>
      </c>
    </row>
    <row r="18146" spans="1:8" x14ac:dyDescent="0.3">
      <c r="A18146" t="s">
        <v>426</v>
      </c>
      <c r="B18146" t="s">
        <v>2027</v>
      </c>
      <c r="C18146" s="2" t="s">
        <v>160</v>
      </c>
      <c r="D18146" s="2" t="s">
        <v>65</v>
      </c>
      <c r="E18146" s="3" t="s">
        <v>323</v>
      </c>
      <c r="G18146" s="8">
        <v>823.3</v>
      </c>
      <c r="H18146" s="10">
        <v>127</v>
      </c>
    </row>
    <row r="18147" spans="1:8" x14ac:dyDescent="0.3">
      <c r="A18147" t="s">
        <v>426</v>
      </c>
      <c r="B18147" t="s">
        <v>2027</v>
      </c>
      <c r="C18147" s="2" t="s">
        <v>160</v>
      </c>
      <c r="D18147" s="2" t="s">
        <v>65</v>
      </c>
      <c r="E18147" s="3" t="s">
        <v>317</v>
      </c>
      <c r="G18147" s="8">
        <v>71.3</v>
      </c>
      <c r="H18147" s="10">
        <v>75</v>
      </c>
    </row>
    <row r="18148" spans="1:8" x14ac:dyDescent="0.3">
      <c r="A18148" t="s">
        <v>426</v>
      </c>
      <c r="B18148" t="s">
        <v>2027</v>
      </c>
      <c r="C18148" s="2" t="s">
        <v>160</v>
      </c>
      <c r="D18148" s="2" t="s">
        <v>65</v>
      </c>
      <c r="E18148" s="3" t="s">
        <v>314</v>
      </c>
      <c r="G18148" s="8">
        <v>1.6</v>
      </c>
      <c r="H18148" s="10">
        <v>66</v>
      </c>
    </row>
    <row r="18149" spans="1:8" x14ac:dyDescent="0.3">
      <c r="A18149" t="s">
        <v>426</v>
      </c>
      <c r="B18149" t="s">
        <v>2028</v>
      </c>
      <c r="C18149" s="2" t="s">
        <v>160</v>
      </c>
      <c r="D18149" s="2" t="s">
        <v>33</v>
      </c>
      <c r="E18149" s="3" t="s">
        <v>340</v>
      </c>
      <c r="G18149" s="8">
        <v>759.04</v>
      </c>
      <c r="H18149" s="10">
        <v>88</v>
      </c>
    </row>
    <row r="18150" spans="1:8" x14ac:dyDescent="0.3">
      <c r="A18150" t="s">
        <v>426</v>
      </c>
      <c r="B18150" t="s">
        <v>2028</v>
      </c>
      <c r="C18150" s="2" t="s">
        <v>160</v>
      </c>
      <c r="D18150" s="2" t="s">
        <v>33</v>
      </c>
      <c r="E18150" s="3" t="s">
        <v>323</v>
      </c>
      <c r="G18150" s="8">
        <v>576.92999999999995</v>
      </c>
      <c r="H18150" s="10">
        <v>112</v>
      </c>
    </row>
    <row r="18151" spans="1:8" x14ac:dyDescent="0.3">
      <c r="A18151" t="s">
        <v>426</v>
      </c>
      <c r="B18151" t="s">
        <v>2028</v>
      </c>
      <c r="C18151" s="2" t="s">
        <v>160</v>
      </c>
      <c r="D18151" s="2" t="s">
        <v>33</v>
      </c>
      <c r="E18151" s="3" t="s">
        <v>317</v>
      </c>
      <c r="G18151" s="8">
        <v>10.3</v>
      </c>
      <c r="H18151" s="10">
        <v>61</v>
      </c>
    </row>
    <row r="18152" spans="1:8" x14ac:dyDescent="0.3">
      <c r="A18152" t="s">
        <v>426</v>
      </c>
      <c r="B18152" t="s">
        <v>2028</v>
      </c>
      <c r="C18152" s="2" t="s">
        <v>160</v>
      </c>
      <c r="D18152" s="2" t="s">
        <v>33</v>
      </c>
      <c r="E18152" s="3" t="s">
        <v>314</v>
      </c>
      <c r="G18152" s="8">
        <v>563.83000000000004</v>
      </c>
      <c r="H18152" s="10">
        <v>80</v>
      </c>
    </row>
    <row r="18153" spans="1:8" x14ac:dyDescent="0.3">
      <c r="A18153" t="s">
        <v>426</v>
      </c>
      <c r="B18153" t="s">
        <v>401</v>
      </c>
      <c r="C18153" s="2" t="s">
        <v>160</v>
      </c>
      <c r="D18153" s="2" t="s">
        <v>86</v>
      </c>
      <c r="E18153" s="3" t="s">
        <v>323</v>
      </c>
      <c r="G18153" s="8">
        <v>92.6</v>
      </c>
      <c r="H18153" s="10">
        <v>141</v>
      </c>
    </row>
    <row r="18154" spans="1:8" x14ac:dyDescent="0.3">
      <c r="A18154" t="s">
        <v>426</v>
      </c>
      <c r="B18154" t="s">
        <v>1878</v>
      </c>
      <c r="C18154" s="2" t="s">
        <v>160</v>
      </c>
      <c r="D18154" s="2" t="s">
        <v>103</v>
      </c>
      <c r="E18154" s="3" t="s">
        <v>323</v>
      </c>
      <c r="G18154" s="8">
        <v>371.3</v>
      </c>
      <c r="H18154" s="10">
        <v>133</v>
      </c>
    </row>
    <row r="18155" spans="1:8" x14ac:dyDescent="0.3">
      <c r="A18155" t="s">
        <v>426</v>
      </c>
      <c r="B18155" t="s">
        <v>2029</v>
      </c>
      <c r="C18155" s="2" t="s">
        <v>160</v>
      </c>
      <c r="D18155" s="2" t="s">
        <v>49</v>
      </c>
      <c r="E18155" s="3" t="s">
        <v>340</v>
      </c>
      <c r="G18155" s="8">
        <v>641.29999999999995</v>
      </c>
      <c r="H18155" s="10">
        <v>69</v>
      </c>
    </row>
    <row r="18156" spans="1:8" x14ac:dyDescent="0.3">
      <c r="A18156" t="s">
        <v>426</v>
      </c>
      <c r="B18156" t="s">
        <v>2029</v>
      </c>
      <c r="C18156" s="2" t="s">
        <v>160</v>
      </c>
      <c r="D18156" s="2" t="s">
        <v>49</v>
      </c>
      <c r="E18156" s="3" t="s">
        <v>323</v>
      </c>
      <c r="G18156" s="8">
        <v>227.9</v>
      </c>
      <c r="H18156" s="10">
        <v>92</v>
      </c>
    </row>
    <row r="18157" spans="1:8" x14ac:dyDescent="0.3">
      <c r="A18157" t="s">
        <v>426</v>
      </c>
      <c r="B18157" t="s">
        <v>2029</v>
      </c>
      <c r="C18157" s="2" t="s">
        <v>160</v>
      </c>
      <c r="D18157" s="2" t="s">
        <v>49</v>
      </c>
      <c r="E18157" s="3" t="s">
        <v>317</v>
      </c>
      <c r="G18157" s="8">
        <v>588.79999999999995</v>
      </c>
      <c r="H18157" s="10">
        <v>68</v>
      </c>
    </row>
    <row r="18158" spans="1:8" x14ac:dyDescent="0.3">
      <c r="A18158" t="s">
        <v>426</v>
      </c>
      <c r="B18158" t="s">
        <v>2029</v>
      </c>
      <c r="C18158" s="2" t="s">
        <v>160</v>
      </c>
      <c r="D18158" s="2" t="s">
        <v>49</v>
      </c>
      <c r="E18158" s="3" t="s">
        <v>314</v>
      </c>
      <c r="G18158" s="8">
        <v>5436.3</v>
      </c>
      <c r="H18158" s="10">
        <v>77</v>
      </c>
    </row>
    <row r="18159" spans="1:8" x14ac:dyDescent="0.3">
      <c r="A18159" t="s">
        <v>426</v>
      </c>
      <c r="B18159" t="s">
        <v>2030</v>
      </c>
      <c r="C18159" s="2" t="s">
        <v>160</v>
      </c>
      <c r="D18159" s="2" t="s">
        <v>90</v>
      </c>
      <c r="E18159" s="3" t="s">
        <v>340</v>
      </c>
      <c r="G18159" s="8">
        <v>7985.92</v>
      </c>
      <c r="H18159" s="10">
        <v>40</v>
      </c>
    </row>
    <row r="18160" spans="1:8" x14ac:dyDescent="0.3">
      <c r="A18160" t="s">
        <v>426</v>
      </c>
      <c r="B18160" t="s">
        <v>2030</v>
      </c>
      <c r="C18160" s="2" t="s">
        <v>160</v>
      </c>
      <c r="D18160" s="2" t="s">
        <v>90</v>
      </c>
      <c r="E18160" s="3" t="s">
        <v>350</v>
      </c>
      <c r="G18160" s="8">
        <v>4.4000000000000004</v>
      </c>
      <c r="H18160" s="10">
        <v>465</v>
      </c>
    </row>
    <row r="18161" spans="1:8" x14ac:dyDescent="0.3">
      <c r="A18161" t="s">
        <v>426</v>
      </c>
      <c r="B18161" t="s">
        <v>2030</v>
      </c>
      <c r="C18161" s="2" t="s">
        <v>160</v>
      </c>
      <c r="D18161" s="2" t="s">
        <v>90</v>
      </c>
      <c r="E18161" s="3" t="s">
        <v>323</v>
      </c>
      <c r="G18161" s="8">
        <v>318.5</v>
      </c>
      <c r="H18161" s="10">
        <v>92</v>
      </c>
    </row>
    <row r="18162" spans="1:8" x14ac:dyDescent="0.3">
      <c r="A18162" t="s">
        <v>426</v>
      </c>
      <c r="B18162" t="s">
        <v>2030</v>
      </c>
      <c r="C18162" s="2" t="s">
        <v>160</v>
      </c>
      <c r="D18162" s="2" t="s">
        <v>90</v>
      </c>
      <c r="E18162" s="3" t="s">
        <v>317</v>
      </c>
      <c r="G18162" s="8">
        <v>149.5</v>
      </c>
      <c r="H18162" s="10">
        <v>43</v>
      </c>
    </row>
    <row r="18163" spans="1:8" x14ac:dyDescent="0.3">
      <c r="A18163" t="s">
        <v>426</v>
      </c>
      <c r="B18163" t="s">
        <v>2030</v>
      </c>
      <c r="C18163" s="2" t="s">
        <v>160</v>
      </c>
      <c r="D18163" s="2" t="s">
        <v>90</v>
      </c>
      <c r="E18163" s="3" t="s">
        <v>367</v>
      </c>
      <c r="G18163" s="8">
        <v>1164.32</v>
      </c>
      <c r="H18163" s="10">
        <v>3150</v>
      </c>
    </row>
    <row r="18164" spans="1:8" x14ac:dyDescent="0.3">
      <c r="A18164" t="s">
        <v>426</v>
      </c>
      <c r="B18164" t="s">
        <v>2030</v>
      </c>
      <c r="C18164" s="2" t="s">
        <v>160</v>
      </c>
      <c r="D18164" s="2" t="s">
        <v>90</v>
      </c>
      <c r="E18164" s="3" t="s">
        <v>314</v>
      </c>
      <c r="G18164" s="8">
        <v>77899.16</v>
      </c>
      <c r="H18164" s="10">
        <v>40</v>
      </c>
    </row>
    <row r="18165" spans="1:8" x14ac:dyDescent="0.3">
      <c r="A18165" t="s">
        <v>426</v>
      </c>
      <c r="B18165" t="s">
        <v>794</v>
      </c>
      <c r="C18165" s="2" t="s">
        <v>160</v>
      </c>
      <c r="D18165" s="2" t="s">
        <v>15</v>
      </c>
      <c r="E18165" s="3" t="s">
        <v>340</v>
      </c>
      <c r="G18165" s="8">
        <v>711.4</v>
      </c>
      <c r="H18165" s="10">
        <v>75</v>
      </c>
    </row>
    <row r="18166" spans="1:8" x14ac:dyDescent="0.3">
      <c r="A18166" t="s">
        <v>426</v>
      </c>
      <c r="B18166" t="s">
        <v>794</v>
      </c>
      <c r="C18166" s="2" t="s">
        <v>160</v>
      </c>
      <c r="D18166" s="2" t="s">
        <v>15</v>
      </c>
      <c r="E18166" s="3" t="s">
        <v>323</v>
      </c>
      <c r="G18166" s="8">
        <v>771.6</v>
      </c>
      <c r="H18166" s="10">
        <v>132</v>
      </c>
    </row>
    <row r="18167" spans="1:8" x14ac:dyDescent="0.3">
      <c r="A18167" t="s">
        <v>426</v>
      </c>
      <c r="B18167" t="s">
        <v>794</v>
      </c>
      <c r="C18167" s="2" t="s">
        <v>160</v>
      </c>
      <c r="D18167" s="2" t="s">
        <v>15</v>
      </c>
      <c r="E18167" s="3" t="s">
        <v>317</v>
      </c>
      <c r="G18167" s="8">
        <v>817.8</v>
      </c>
      <c r="H18167" s="10">
        <v>68</v>
      </c>
    </row>
    <row r="18168" spans="1:8" x14ac:dyDescent="0.3">
      <c r="A18168" t="s">
        <v>426</v>
      </c>
      <c r="B18168" t="s">
        <v>794</v>
      </c>
      <c r="C18168" s="2" t="s">
        <v>160</v>
      </c>
      <c r="D18168" s="2" t="s">
        <v>15</v>
      </c>
      <c r="E18168" s="3" t="s">
        <v>314</v>
      </c>
      <c r="G18168" s="8">
        <v>596.1</v>
      </c>
      <c r="H18168" s="10">
        <v>75</v>
      </c>
    </row>
    <row r="18169" spans="1:8" x14ac:dyDescent="0.3">
      <c r="A18169" t="s">
        <v>426</v>
      </c>
      <c r="B18169" t="s">
        <v>492</v>
      </c>
      <c r="C18169" s="2" t="s">
        <v>160</v>
      </c>
      <c r="D18169" s="2" t="s">
        <v>5</v>
      </c>
      <c r="E18169" s="3" t="s">
        <v>340</v>
      </c>
      <c r="G18169" s="8">
        <v>36691.56</v>
      </c>
      <c r="H18169" s="10">
        <v>61</v>
      </c>
    </row>
    <row r="18170" spans="1:8" x14ac:dyDescent="0.3">
      <c r="A18170" t="s">
        <v>426</v>
      </c>
      <c r="B18170" t="s">
        <v>492</v>
      </c>
      <c r="C18170" s="2" t="s">
        <v>160</v>
      </c>
      <c r="D18170" s="2" t="s">
        <v>5</v>
      </c>
      <c r="E18170" s="3" t="s">
        <v>363</v>
      </c>
      <c r="F18170" s="1" t="s">
        <v>2102</v>
      </c>
      <c r="G18170" s="8">
        <v>874.72</v>
      </c>
      <c r="H18170" s="10">
        <v>1790</v>
      </c>
    </row>
    <row r="18171" spans="1:8" x14ac:dyDescent="0.3">
      <c r="A18171" t="s">
        <v>426</v>
      </c>
      <c r="B18171" t="s">
        <v>492</v>
      </c>
      <c r="C18171" s="2" t="s">
        <v>160</v>
      </c>
      <c r="D18171" s="2" t="s">
        <v>5</v>
      </c>
      <c r="E18171" s="3" t="s">
        <v>363</v>
      </c>
      <c r="F18171" s="1" t="s">
        <v>2101</v>
      </c>
      <c r="G18171" s="8">
        <v>87.95</v>
      </c>
      <c r="H18171" s="10">
        <v>1402</v>
      </c>
    </row>
    <row r="18172" spans="1:8" x14ac:dyDescent="0.3">
      <c r="A18172" t="s">
        <v>426</v>
      </c>
      <c r="B18172" t="s">
        <v>492</v>
      </c>
      <c r="C18172" s="2" t="s">
        <v>160</v>
      </c>
      <c r="D18172" s="2" t="s">
        <v>5</v>
      </c>
      <c r="E18172" s="3" t="s">
        <v>350</v>
      </c>
      <c r="G18172" s="8">
        <v>1695.84</v>
      </c>
      <c r="H18172" s="10">
        <v>1891</v>
      </c>
    </row>
    <row r="18173" spans="1:8" x14ac:dyDescent="0.3">
      <c r="A18173" t="s">
        <v>426</v>
      </c>
      <c r="B18173" t="s">
        <v>492</v>
      </c>
      <c r="C18173" s="2" t="s">
        <v>160</v>
      </c>
      <c r="D18173" s="2" t="s">
        <v>5</v>
      </c>
      <c r="E18173" s="3" t="s">
        <v>323</v>
      </c>
      <c r="G18173" s="8">
        <v>1010.32</v>
      </c>
      <c r="H18173" s="10">
        <v>86</v>
      </c>
    </row>
    <row r="18174" spans="1:8" x14ac:dyDescent="0.3">
      <c r="A18174" t="s">
        <v>426</v>
      </c>
      <c r="B18174" t="s">
        <v>492</v>
      </c>
      <c r="C18174" s="2" t="s">
        <v>160</v>
      </c>
      <c r="D18174" s="2" t="s">
        <v>5</v>
      </c>
      <c r="E18174" s="3" t="s">
        <v>320</v>
      </c>
      <c r="G18174" s="8">
        <v>58.7</v>
      </c>
      <c r="H18174" s="10">
        <v>12</v>
      </c>
    </row>
    <row r="18175" spans="1:8" x14ac:dyDescent="0.3">
      <c r="A18175" t="s">
        <v>426</v>
      </c>
      <c r="B18175" t="s">
        <v>492</v>
      </c>
      <c r="C18175" s="2" t="s">
        <v>160</v>
      </c>
      <c r="D18175" s="2" t="s">
        <v>5</v>
      </c>
      <c r="E18175" s="3" t="s">
        <v>345</v>
      </c>
      <c r="G18175" s="8">
        <v>222.91</v>
      </c>
      <c r="H18175" s="10">
        <v>984</v>
      </c>
    </row>
    <row r="18176" spans="1:8" x14ac:dyDescent="0.3">
      <c r="A18176" t="s">
        <v>426</v>
      </c>
      <c r="B18176" t="s">
        <v>492</v>
      </c>
      <c r="C18176" s="2" t="s">
        <v>160</v>
      </c>
      <c r="D18176" s="2" t="s">
        <v>5</v>
      </c>
      <c r="E18176" s="3" t="s">
        <v>317</v>
      </c>
      <c r="G18176" s="8">
        <v>645.83000000000004</v>
      </c>
      <c r="H18176" s="10">
        <v>45</v>
      </c>
    </row>
    <row r="18177" spans="1:8" x14ac:dyDescent="0.3">
      <c r="A18177" t="s">
        <v>426</v>
      </c>
      <c r="B18177" t="s">
        <v>492</v>
      </c>
      <c r="C18177" s="2" t="s">
        <v>160</v>
      </c>
      <c r="D18177" s="2" t="s">
        <v>5</v>
      </c>
      <c r="E18177" s="3" t="s">
        <v>367</v>
      </c>
      <c r="G18177" s="8">
        <v>1246.31</v>
      </c>
      <c r="H18177" s="10">
        <v>2013</v>
      </c>
    </row>
    <row r="18178" spans="1:8" x14ac:dyDescent="0.3">
      <c r="A18178" t="s">
        <v>426</v>
      </c>
      <c r="B18178" t="s">
        <v>492</v>
      </c>
      <c r="C18178" s="2" t="s">
        <v>160</v>
      </c>
      <c r="D18178" s="2" t="s">
        <v>5</v>
      </c>
      <c r="E18178" s="3" t="s">
        <v>314</v>
      </c>
      <c r="G18178" s="8">
        <v>529435.86</v>
      </c>
      <c r="H18178" s="10">
        <v>58</v>
      </c>
    </row>
    <row r="18179" spans="1:8" x14ac:dyDescent="0.3">
      <c r="A18179" t="s">
        <v>426</v>
      </c>
      <c r="B18179" t="s">
        <v>2031</v>
      </c>
      <c r="C18179" s="2" t="s">
        <v>160</v>
      </c>
      <c r="D18179" s="2" t="s">
        <v>68</v>
      </c>
      <c r="E18179" s="3" t="s">
        <v>340</v>
      </c>
      <c r="G18179" s="8">
        <v>1414.77</v>
      </c>
      <c r="H18179" s="10">
        <v>32</v>
      </c>
    </row>
    <row r="18180" spans="1:8" x14ac:dyDescent="0.3">
      <c r="A18180" t="s">
        <v>426</v>
      </c>
      <c r="B18180" t="s">
        <v>2031</v>
      </c>
      <c r="C18180" s="2" t="s">
        <v>160</v>
      </c>
      <c r="D18180" s="2" t="s">
        <v>68</v>
      </c>
      <c r="E18180" s="3" t="s">
        <v>350</v>
      </c>
      <c r="G18180" s="8">
        <v>35.67</v>
      </c>
      <c r="H18180" s="10">
        <v>936</v>
      </c>
    </row>
    <row r="18181" spans="1:8" x14ac:dyDescent="0.3">
      <c r="A18181" t="s">
        <v>426</v>
      </c>
      <c r="B18181" t="s">
        <v>2031</v>
      </c>
      <c r="C18181" s="2" t="s">
        <v>160</v>
      </c>
      <c r="D18181" s="2" t="s">
        <v>68</v>
      </c>
      <c r="E18181" s="3" t="s">
        <v>323</v>
      </c>
      <c r="G18181" s="8">
        <v>320.77999999999997</v>
      </c>
      <c r="H18181" s="10">
        <v>171</v>
      </c>
    </row>
    <row r="18182" spans="1:8" x14ac:dyDescent="0.3">
      <c r="A18182" t="s">
        <v>426</v>
      </c>
      <c r="B18182" t="s">
        <v>2031</v>
      </c>
      <c r="C18182" s="2" t="s">
        <v>160</v>
      </c>
      <c r="D18182" s="2" t="s">
        <v>68</v>
      </c>
      <c r="E18182" s="3" t="s">
        <v>317</v>
      </c>
      <c r="G18182" s="8">
        <v>811.17</v>
      </c>
      <c r="H18182" s="10">
        <v>39</v>
      </c>
    </row>
    <row r="18183" spans="1:8" x14ac:dyDescent="0.3">
      <c r="A18183" t="s">
        <v>426</v>
      </c>
      <c r="B18183" t="s">
        <v>2031</v>
      </c>
      <c r="C18183" s="2" t="s">
        <v>160</v>
      </c>
      <c r="D18183" s="2" t="s">
        <v>68</v>
      </c>
      <c r="E18183" s="3" t="s">
        <v>314</v>
      </c>
      <c r="G18183" s="8">
        <v>16763.2</v>
      </c>
      <c r="H18183" s="10">
        <v>35</v>
      </c>
    </row>
    <row r="18184" spans="1:8" x14ac:dyDescent="0.3">
      <c r="A18184" t="s">
        <v>426</v>
      </c>
      <c r="B18184" t="s">
        <v>2032</v>
      </c>
      <c r="C18184" s="2" t="s">
        <v>160</v>
      </c>
      <c r="D18184" s="2" t="s">
        <v>154</v>
      </c>
      <c r="E18184" s="3" t="s">
        <v>340</v>
      </c>
      <c r="G18184" s="8">
        <v>53</v>
      </c>
      <c r="H18184" s="10">
        <v>83</v>
      </c>
    </row>
    <row r="18185" spans="1:8" x14ac:dyDescent="0.3">
      <c r="A18185" t="s">
        <v>426</v>
      </c>
      <c r="B18185" t="s">
        <v>2032</v>
      </c>
      <c r="C18185" s="2" t="s">
        <v>160</v>
      </c>
      <c r="D18185" s="2" t="s">
        <v>154</v>
      </c>
      <c r="E18185" s="3" t="s">
        <v>317</v>
      </c>
      <c r="G18185" s="8">
        <v>440.4</v>
      </c>
      <c r="H18185" s="10">
        <v>54</v>
      </c>
    </row>
    <row r="18186" spans="1:8" x14ac:dyDescent="0.3">
      <c r="A18186" t="s">
        <v>426</v>
      </c>
      <c r="B18186" t="s">
        <v>2032</v>
      </c>
      <c r="C18186" s="2" t="s">
        <v>160</v>
      </c>
      <c r="D18186" s="2" t="s">
        <v>154</v>
      </c>
      <c r="E18186" s="3" t="s">
        <v>314</v>
      </c>
      <c r="G18186" s="8">
        <v>63.4</v>
      </c>
      <c r="H18186" s="10">
        <v>47</v>
      </c>
    </row>
    <row r="18187" spans="1:8" x14ac:dyDescent="0.3">
      <c r="A18187" t="s">
        <v>426</v>
      </c>
      <c r="B18187" t="s">
        <v>739</v>
      </c>
      <c r="C18187" s="2" t="s">
        <v>160</v>
      </c>
      <c r="D18187" s="2" t="s">
        <v>110</v>
      </c>
      <c r="E18187" s="3" t="s">
        <v>323</v>
      </c>
      <c r="G18187" s="8">
        <v>70.400000000000006</v>
      </c>
      <c r="H18187" s="10">
        <v>146</v>
      </c>
    </row>
    <row r="18188" spans="1:8" x14ac:dyDescent="0.3">
      <c r="A18188" t="s">
        <v>426</v>
      </c>
      <c r="B18188" t="s">
        <v>739</v>
      </c>
      <c r="C18188" s="2" t="s">
        <v>160</v>
      </c>
      <c r="D18188" s="2" t="s">
        <v>110</v>
      </c>
      <c r="E18188" s="3" t="s">
        <v>317</v>
      </c>
      <c r="G18188" s="8">
        <v>7</v>
      </c>
      <c r="H18188" s="10">
        <v>57</v>
      </c>
    </row>
    <row r="18189" spans="1:8" x14ac:dyDescent="0.3">
      <c r="A18189" t="s">
        <v>426</v>
      </c>
      <c r="B18189" t="s">
        <v>608</v>
      </c>
      <c r="C18189" s="2" t="s">
        <v>160</v>
      </c>
      <c r="D18189" s="2" t="s">
        <v>1</v>
      </c>
      <c r="E18189" s="3" t="s">
        <v>340</v>
      </c>
      <c r="G18189" s="8">
        <v>2.5</v>
      </c>
      <c r="H18189" s="10">
        <v>55</v>
      </c>
    </row>
    <row r="18190" spans="1:8" x14ac:dyDescent="0.3">
      <c r="A18190" t="s">
        <v>426</v>
      </c>
      <c r="B18190" t="s">
        <v>608</v>
      </c>
      <c r="C18190" s="2" t="s">
        <v>160</v>
      </c>
      <c r="D18190" s="2" t="s">
        <v>1</v>
      </c>
      <c r="E18190" s="3" t="s">
        <v>314</v>
      </c>
      <c r="G18190" s="8">
        <v>1.1000000000000001</v>
      </c>
      <c r="H18190" s="10">
        <v>53</v>
      </c>
    </row>
    <row r="18191" spans="1:8" x14ac:dyDescent="0.3">
      <c r="A18191" t="s">
        <v>426</v>
      </c>
      <c r="B18191" t="s">
        <v>2033</v>
      </c>
      <c r="C18191" s="2" t="s">
        <v>160</v>
      </c>
      <c r="D18191" s="2" t="s">
        <v>13</v>
      </c>
      <c r="E18191" s="3" t="s">
        <v>340</v>
      </c>
      <c r="G18191" s="8">
        <v>970.75</v>
      </c>
      <c r="H18191" s="10">
        <v>98</v>
      </c>
    </row>
    <row r="18192" spans="1:8" x14ac:dyDescent="0.3">
      <c r="A18192" t="s">
        <v>426</v>
      </c>
      <c r="B18192" t="s">
        <v>2033</v>
      </c>
      <c r="C18192" s="2" t="s">
        <v>160</v>
      </c>
      <c r="D18192" s="2" t="s">
        <v>13</v>
      </c>
      <c r="E18192" s="3" t="s">
        <v>323</v>
      </c>
      <c r="G18192" s="8">
        <v>4222.8100000000004</v>
      </c>
      <c r="H18192" s="10">
        <v>149</v>
      </c>
    </row>
    <row r="18193" spans="1:8" x14ac:dyDescent="0.3">
      <c r="A18193" t="s">
        <v>426</v>
      </c>
      <c r="B18193" t="s">
        <v>2033</v>
      </c>
      <c r="C18193" s="2" t="s">
        <v>160</v>
      </c>
      <c r="D18193" s="2" t="s">
        <v>13</v>
      </c>
      <c r="E18193" s="3" t="s">
        <v>345</v>
      </c>
      <c r="G18193" s="8">
        <v>22.9</v>
      </c>
      <c r="H18193" s="10">
        <v>527</v>
      </c>
    </row>
    <row r="18194" spans="1:8" x14ac:dyDescent="0.3">
      <c r="A18194" t="s">
        <v>426</v>
      </c>
      <c r="B18194" t="s">
        <v>2033</v>
      </c>
      <c r="C18194" s="2" t="s">
        <v>160</v>
      </c>
      <c r="D18194" s="2" t="s">
        <v>13</v>
      </c>
      <c r="E18194" s="3" t="s">
        <v>317</v>
      </c>
      <c r="G18194" s="8">
        <v>58.3</v>
      </c>
      <c r="H18194" s="10">
        <v>67</v>
      </c>
    </row>
    <row r="18195" spans="1:8" x14ac:dyDescent="0.3">
      <c r="A18195" t="s">
        <v>426</v>
      </c>
      <c r="B18195" t="s">
        <v>2033</v>
      </c>
      <c r="C18195" s="2" t="s">
        <v>160</v>
      </c>
      <c r="D18195" s="2" t="s">
        <v>13</v>
      </c>
      <c r="E18195" s="3" t="s">
        <v>314</v>
      </c>
      <c r="G18195" s="8">
        <v>3714.14</v>
      </c>
      <c r="H18195" s="10">
        <v>86</v>
      </c>
    </row>
    <row r="18196" spans="1:8" x14ac:dyDescent="0.3">
      <c r="A18196" t="s">
        <v>426</v>
      </c>
      <c r="B18196" t="s">
        <v>2034</v>
      </c>
      <c r="C18196" s="2" t="s">
        <v>160</v>
      </c>
      <c r="D18196" s="2" t="s">
        <v>64</v>
      </c>
      <c r="E18196" s="3" t="s">
        <v>340</v>
      </c>
      <c r="G18196" s="8">
        <v>237.82</v>
      </c>
      <c r="H18196" s="10">
        <v>71</v>
      </c>
    </row>
    <row r="18197" spans="1:8" x14ac:dyDescent="0.3">
      <c r="A18197" t="s">
        <v>426</v>
      </c>
      <c r="B18197" t="s">
        <v>2034</v>
      </c>
      <c r="C18197" s="2" t="s">
        <v>160</v>
      </c>
      <c r="D18197" s="2" t="s">
        <v>64</v>
      </c>
      <c r="E18197" s="3" t="s">
        <v>350</v>
      </c>
      <c r="G18197" s="8">
        <v>4.82</v>
      </c>
      <c r="H18197" s="10">
        <v>936</v>
      </c>
    </row>
    <row r="18198" spans="1:8" x14ac:dyDescent="0.3">
      <c r="A18198" t="s">
        <v>426</v>
      </c>
      <c r="B18198" t="s">
        <v>2034</v>
      </c>
      <c r="C18198" s="2" t="s">
        <v>160</v>
      </c>
      <c r="D18198" s="2" t="s">
        <v>64</v>
      </c>
      <c r="E18198" s="3" t="s">
        <v>323</v>
      </c>
      <c r="G18198" s="8">
        <v>4501.41</v>
      </c>
      <c r="H18198" s="10">
        <v>147</v>
      </c>
    </row>
    <row r="18199" spans="1:8" x14ac:dyDescent="0.3">
      <c r="A18199" t="s">
        <v>426</v>
      </c>
      <c r="B18199" t="s">
        <v>2034</v>
      </c>
      <c r="C18199" s="2" t="s">
        <v>160</v>
      </c>
      <c r="D18199" s="2" t="s">
        <v>64</v>
      </c>
      <c r="E18199" s="3" t="s">
        <v>317</v>
      </c>
      <c r="G18199" s="8">
        <v>45.1</v>
      </c>
      <c r="H18199" s="10">
        <v>72</v>
      </c>
    </row>
    <row r="18200" spans="1:8" x14ac:dyDescent="0.3">
      <c r="A18200" t="s">
        <v>426</v>
      </c>
      <c r="B18200" t="s">
        <v>2034</v>
      </c>
      <c r="C18200" s="2" t="s">
        <v>160</v>
      </c>
      <c r="D18200" s="2" t="s">
        <v>64</v>
      </c>
      <c r="E18200" s="3" t="s">
        <v>314</v>
      </c>
      <c r="G18200" s="8">
        <v>306.35000000000002</v>
      </c>
      <c r="H18200" s="10">
        <v>77</v>
      </c>
    </row>
    <row r="18201" spans="1:8" x14ac:dyDescent="0.3">
      <c r="A18201" t="s">
        <v>426</v>
      </c>
      <c r="B18201" t="s">
        <v>2035</v>
      </c>
      <c r="C18201" s="2" t="s">
        <v>160</v>
      </c>
      <c r="D18201" s="2" t="s">
        <v>23</v>
      </c>
      <c r="E18201" s="3" t="s">
        <v>340</v>
      </c>
      <c r="G18201" s="8">
        <v>27826.19</v>
      </c>
      <c r="H18201" s="10">
        <v>58</v>
      </c>
    </row>
    <row r="18202" spans="1:8" x14ac:dyDescent="0.3">
      <c r="A18202" t="s">
        <v>426</v>
      </c>
      <c r="B18202" t="s">
        <v>2035</v>
      </c>
      <c r="C18202" s="2" t="s">
        <v>160</v>
      </c>
      <c r="D18202" s="2" t="s">
        <v>23</v>
      </c>
      <c r="E18202" s="3" t="s">
        <v>363</v>
      </c>
      <c r="F18202" s="1" t="s">
        <v>2102</v>
      </c>
      <c r="G18202" s="8">
        <v>57.55</v>
      </c>
      <c r="H18202" s="10">
        <v>942</v>
      </c>
    </row>
    <row r="18203" spans="1:8" x14ac:dyDescent="0.3">
      <c r="A18203" t="s">
        <v>426</v>
      </c>
      <c r="B18203" t="s">
        <v>2035</v>
      </c>
      <c r="C18203" s="2" t="s">
        <v>160</v>
      </c>
      <c r="D18203" s="2" t="s">
        <v>23</v>
      </c>
      <c r="E18203" s="3" t="s">
        <v>363</v>
      </c>
      <c r="F18203" s="1" t="s">
        <v>2101</v>
      </c>
      <c r="G18203" s="8">
        <v>276.55</v>
      </c>
      <c r="H18203" s="10">
        <v>1341</v>
      </c>
    </row>
    <row r="18204" spans="1:8" x14ac:dyDescent="0.3">
      <c r="A18204" t="s">
        <v>426</v>
      </c>
      <c r="B18204" t="s">
        <v>2035</v>
      </c>
      <c r="C18204" s="2" t="s">
        <v>160</v>
      </c>
      <c r="D18204" s="2" t="s">
        <v>23</v>
      </c>
      <c r="E18204" s="3" t="s">
        <v>350</v>
      </c>
      <c r="G18204" s="8">
        <v>825.4</v>
      </c>
      <c r="H18204" s="10">
        <v>1209</v>
      </c>
    </row>
    <row r="18205" spans="1:8" x14ac:dyDescent="0.3">
      <c r="A18205" t="s">
        <v>426</v>
      </c>
      <c r="B18205" t="s">
        <v>2035</v>
      </c>
      <c r="C18205" s="2" t="s">
        <v>160</v>
      </c>
      <c r="D18205" s="2" t="s">
        <v>23</v>
      </c>
      <c r="E18205" s="3" t="s">
        <v>323</v>
      </c>
      <c r="G18205" s="8">
        <v>657.13</v>
      </c>
      <c r="H18205" s="10">
        <v>142</v>
      </c>
    </row>
    <row r="18206" spans="1:8" x14ac:dyDescent="0.3">
      <c r="A18206" t="s">
        <v>426</v>
      </c>
      <c r="B18206" t="s">
        <v>2035</v>
      </c>
      <c r="C18206" s="2" t="s">
        <v>160</v>
      </c>
      <c r="D18206" s="2" t="s">
        <v>23</v>
      </c>
      <c r="E18206" s="3" t="s">
        <v>370</v>
      </c>
      <c r="G18206" s="8">
        <v>19322.04</v>
      </c>
      <c r="H18206" s="10">
        <v>1162</v>
      </c>
    </row>
    <row r="18207" spans="1:8" x14ac:dyDescent="0.3">
      <c r="A18207" t="s">
        <v>426</v>
      </c>
      <c r="B18207" t="s">
        <v>2035</v>
      </c>
      <c r="C18207" s="2" t="s">
        <v>160</v>
      </c>
      <c r="D18207" s="2" t="s">
        <v>23</v>
      </c>
      <c r="E18207" s="3" t="s">
        <v>345</v>
      </c>
      <c r="G18207" s="8">
        <v>162.32</v>
      </c>
      <c r="H18207" s="10">
        <v>1094</v>
      </c>
    </row>
    <row r="18208" spans="1:8" x14ac:dyDescent="0.3">
      <c r="A18208" t="s">
        <v>426</v>
      </c>
      <c r="B18208" t="s">
        <v>2035</v>
      </c>
      <c r="C18208" s="2" t="s">
        <v>160</v>
      </c>
      <c r="D18208" s="2" t="s">
        <v>23</v>
      </c>
      <c r="E18208" s="3" t="s">
        <v>317</v>
      </c>
      <c r="G18208" s="8">
        <v>1298.9000000000001</v>
      </c>
      <c r="H18208" s="10">
        <v>52</v>
      </c>
    </row>
    <row r="18209" spans="1:8" x14ac:dyDescent="0.3">
      <c r="A18209" t="s">
        <v>426</v>
      </c>
      <c r="B18209" t="s">
        <v>2035</v>
      </c>
      <c r="C18209" s="2" t="s">
        <v>160</v>
      </c>
      <c r="D18209" s="2" t="s">
        <v>23</v>
      </c>
      <c r="E18209" s="3" t="s">
        <v>367</v>
      </c>
      <c r="G18209" s="8">
        <v>9425.91</v>
      </c>
      <c r="H18209" s="10">
        <v>1738</v>
      </c>
    </row>
    <row r="18210" spans="1:8" x14ac:dyDescent="0.3">
      <c r="A18210" t="s">
        <v>426</v>
      </c>
      <c r="B18210" t="s">
        <v>2035</v>
      </c>
      <c r="C18210" s="2" t="s">
        <v>160</v>
      </c>
      <c r="D18210" s="2" t="s">
        <v>23</v>
      </c>
      <c r="E18210" s="3" t="s">
        <v>332</v>
      </c>
      <c r="G18210" s="8">
        <v>9.23</v>
      </c>
      <c r="H18210" s="10">
        <v>900</v>
      </c>
    </row>
    <row r="18211" spans="1:8" x14ac:dyDescent="0.3">
      <c r="A18211" t="s">
        <v>426</v>
      </c>
      <c r="B18211" t="s">
        <v>2035</v>
      </c>
      <c r="C18211" s="2" t="s">
        <v>160</v>
      </c>
      <c r="D18211" s="2" t="s">
        <v>23</v>
      </c>
      <c r="E18211" s="3" t="s">
        <v>337</v>
      </c>
      <c r="G18211" s="8">
        <v>0.7</v>
      </c>
      <c r="H18211" s="10">
        <v>18</v>
      </c>
    </row>
    <row r="18212" spans="1:8" x14ac:dyDescent="0.3">
      <c r="A18212" t="s">
        <v>426</v>
      </c>
      <c r="B18212" t="s">
        <v>2035</v>
      </c>
      <c r="C18212" s="2" t="s">
        <v>160</v>
      </c>
      <c r="D18212" s="2" t="s">
        <v>23</v>
      </c>
      <c r="E18212" s="3" t="s">
        <v>314</v>
      </c>
      <c r="G18212" s="8">
        <v>171829.34</v>
      </c>
      <c r="H18212" s="10">
        <v>60</v>
      </c>
    </row>
    <row r="18213" spans="1:8" x14ac:dyDescent="0.3">
      <c r="A18213" t="s">
        <v>426</v>
      </c>
      <c r="B18213" t="s">
        <v>1003</v>
      </c>
      <c r="C18213" s="2" t="s">
        <v>160</v>
      </c>
      <c r="D18213" s="2" t="s">
        <v>17</v>
      </c>
      <c r="E18213" s="3" t="s">
        <v>340</v>
      </c>
      <c r="G18213" s="8">
        <v>7289.61</v>
      </c>
      <c r="H18213" s="10">
        <v>47</v>
      </c>
    </row>
    <row r="18214" spans="1:8" x14ac:dyDescent="0.3">
      <c r="A18214" t="s">
        <v>426</v>
      </c>
      <c r="B18214" t="s">
        <v>1003</v>
      </c>
      <c r="C18214" s="2" t="s">
        <v>160</v>
      </c>
      <c r="D18214" s="2" t="s">
        <v>17</v>
      </c>
      <c r="E18214" s="3" t="s">
        <v>350</v>
      </c>
      <c r="G18214" s="8">
        <v>146.4</v>
      </c>
      <c r="H18214" s="10">
        <v>707</v>
      </c>
    </row>
    <row r="18215" spans="1:8" x14ac:dyDescent="0.3">
      <c r="A18215" t="s">
        <v>426</v>
      </c>
      <c r="B18215" t="s">
        <v>1003</v>
      </c>
      <c r="C18215" s="2" t="s">
        <v>160</v>
      </c>
      <c r="D18215" s="2" t="s">
        <v>17</v>
      </c>
      <c r="E18215" s="3" t="s">
        <v>323</v>
      </c>
      <c r="G18215" s="8">
        <v>236.3</v>
      </c>
      <c r="H18215" s="10">
        <v>83</v>
      </c>
    </row>
    <row r="18216" spans="1:8" x14ac:dyDescent="0.3">
      <c r="A18216" t="s">
        <v>426</v>
      </c>
      <c r="B18216" t="s">
        <v>1003</v>
      </c>
      <c r="C18216" s="2" t="s">
        <v>160</v>
      </c>
      <c r="D18216" s="2" t="s">
        <v>17</v>
      </c>
      <c r="E18216" s="3" t="s">
        <v>317</v>
      </c>
      <c r="G18216" s="8">
        <v>1310.01</v>
      </c>
      <c r="H18216" s="10">
        <v>49</v>
      </c>
    </row>
    <row r="18217" spans="1:8" x14ac:dyDescent="0.3">
      <c r="A18217" t="s">
        <v>426</v>
      </c>
      <c r="B18217" t="s">
        <v>1003</v>
      </c>
      <c r="C18217" s="2" t="s">
        <v>160</v>
      </c>
      <c r="D18217" s="2" t="s">
        <v>17</v>
      </c>
      <c r="E18217" s="3" t="s">
        <v>314</v>
      </c>
      <c r="G18217" s="8">
        <v>14857.78</v>
      </c>
      <c r="H18217" s="10">
        <v>47</v>
      </c>
    </row>
    <row r="18218" spans="1:8" x14ac:dyDescent="0.3">
      <c r="A18218" t="s">
        <v>426</v>
      </c>
      <c r="B18218" t="s">
        <v>1420</v>
      </c>
      <c r="C18218" s="2" t="s">
        <v>160</v>
      </c>
      <c r="D18218" s="2" t="s">
        <v>144</v>
      </c>
      <c r="E18218" s="3" t="s">
        <v>323</v>
      </c>
      <c r="G18218" s="8">
        <v>142.1</v>
      </c>
      <c r="H18218" s="10">
        <v>163</v>
      </c>
    </row>
    <row r="18219" spans="1:8" x14ac:dyDescent="0.3">
      <c r="A18219" t="s">
        <v>426</v>
      </c>
      <c r="B18219" t="s">
        <v>2036</v>
      </c>
      <c r="C18219" s="2" t="s">
        <v>160</v>
      </c>
      <c r="D18219" s="2" t="s">
        <v>112</v>
      </c>
      <c r="E18219" s="3" t="s">
        <v>340</v>
      </c>
      <c r="G18219" s="8">
        <v>9.1</v>
      </c>
      <c r="H18219" s="10">
        <v>74</v>
      </c>
    </row>
    <row r="18220" spans="1:8" x14ac:dyDescent="0.3">
      <c r="A18220" t="s">
        <v>426</v>
      </c>
      <c r="B18220" t="s">
        <v>2036</v>
      </c>
      <c r="C18220" s="2" t="s">
        <v>160</v>
      </c>
      <c r="D18220" s="2" t="s">
        <v>112</v>
      </c>
      <c r="E18220" s="3" t="s">
        <v>323</v>
      </c>
      <c r="G18220" s="8">
        <v>35</v>
      </c>
      <c r="H18220" s="10">
        <v>114</v>
      </c>
    </row>
    <row r="18221" spans="1:8" x14ac:dyDescent="0.3">
      <c r="A18221" t="s">
        <v>426</v>
      </c>
      <c r="B18221" t="s">
        <v>2036</v>
      </c>
      <c r="C18221" s="2" t="s">
        <v>160</v>
      </c>
      <c r="D18221" s="2" t="s">
        <v>112</v>
      </c>
      <c r="E18221" s="3" t="s">
        <v>317</v>
      </c>
      <c r="G18221" s="8">
        <v>1.9</v>
      </c>
      <c r="H18221" s="10">
        <v>68</v>
      </c>
    </row>
    <row r="18222" spans="1:8" x14ac:dyDescent="0.3">
      <c r="A18222" t="s">
        <v>426</v>
      </c>
      <c r="B18222" t="s">
        <v>2037</v>
      </c>
      <c r="C18222" s="2" t="s">
        <v>160</v>
      </c>
      <c r="D18222" s="2" t="s">
        <v>11</v>
      </c>
      <c r="E18222" s="3" t="s">
        <v>340</v>
      </c>
      <c r="G18222" s="8">
        <v>6708.74</v>
      </c>
      <c r="H18222" s="10">
        <v>61</v>
      </c>
    </row>
    <row r="18223" spans="1:8" x14ac:dyDescent="0.3">
      <c r="A18223" t="s">
        <v>426</v>
      </c>
      <c r="B18223" t="s">
        <v>2037</v>
      </c>
      <c r="C18223" s="2" t="s">
        <v>160</v>
      </c>
      <c r="D18223" s="2" t="s">
        <v>11</v>
      </c>
      <c r="E18223" s="3" t="s">
        <v>363</v>
      </c>
      <c r="F18223" s="1" t="s">
        <v>2102</v>
      </c>
      <c r="G18223" s="8">
        <v>4182.42</v>
      </c>
      <c r="H18223" s="10">
        <v>1414</v>
      </c>
    </row>
    <row r="18224" spans="1:8" x14ac:dyDescent="0.3">
      <c r="A18224" t="s">
        <v>426</v>
      </c>
      <c r="B18224" t="s">
        <v>2037</v>
      </c>
      <c r="C18224" s="2" t="s">
        <v>160</v>
      </c>
      <c r="D18224" s="2" t="s">
        <v>11</v>
      </c>
      <c r="E18224" s="3" t="s">
        <v>350</v>
      </c>
      <c r="G18224" s="8">
        <v>113.32</v>
      </c>
      <c r="H18224" s="10">
        <v>1143</v>
      </c>
    </row>
    <row r="18225" spans="1:8" x14ac:dyDescent="0.3">
      <c r="A18225" t="s">
        <v>426</v>
      </c>
      <c r="B18225" t="s">
        <v>2037</v>
      </c>
      <c r="C18225" s="2" t="s">
        <v>160</v>
      </c>
      <c r="D18225" s="2" t="s">
        <v>11</v>
      </c>
      <c r="E18225" s="3" t="s">
        <v>323</v>
      </c>
      <c r="G18225" s="8">
        <v>8228.92</v>
      </c>
      <c r="H18225" s="10">
        <v>167</v>
      </c>
    </row>
    <row r="18226" spans="1:8" x14ac:dyDescent="0.3">
      <c r="A18226" t="s">
        <v>426</v>
      </c>
      <c r="B18226" t="s">
        <v>2037</v>
      </c>
      <c r="C18226" s="2" t="s">
        <v>160</v>
      </c>
      <c r="D18226" s="2" t="s">
        <v>11</v>
      </c>
      <c r="E18226" s="3" t="s">
        <v>370</v>
      </c>
      <c r="G18226" s="8">
        <v>26.2</v>
      </c>
      <c r="H18226" s="10">
        <v>692</v>
      </c>
    </row>
    <row r="18227" spans="1:8" x14ac:dyDescent="0.3">
      <c r="A18227" t="s">
        <v>426</v>
      </c>
      <c r="B18227" t="s">
        <v>2037</v>
      </c>
      <c r="C18227" s="2" t="s">
        <v>160</v>
      </c>
      <c r="D18227" s="2" t="s">
        <v>11</v>
      </c>
      <c r="E18227" s="3" t="s">
        <v>345</v>
      </c>
      <c r="G18227" s="8">
        <v>1.75</v>
      </c>
      <c r="H18227" s="10">
        <v>558</v>
      </c>
    </row>
    <row r="18228" spans="1:8" x14ac:dyDescent="0.3">
      <c r="A18228" t="s">
        <v>426</v>
      </c>
      <c r="B18228" t="s">
        <v>2037</v>
      </c>
      <c r="C18228" s="2" t="s">
        <v>160</v>
      </c>
      <c r="D18228" s="2" t="s">
        <v>11</v>
      </c>
      <c r="E18228" s="3" t="s">
        <v>317</v>
      </c>
      <c r="G18228" s="8">
        <v>121.98</v>
      </c>
      <c r="H18228" s="10">
        <v>72</v>
      </c>
    </row>
    <row r="18229" spans="1:8" x14ac:dyDescent="0.3">
      <c r="A18229" t="s">
        <v>426</v>
      </c>
      <c r="B18229" t="s">
        <v>2037</v>
      </c>
      <c r="C18229" s="2" t="s">
        <v>160</v>
      </c>
      <c r="D18229" s="2" t="s">
        <v>11</v>
      </c>
      <c r="E18229" s="3" t="s">
        <v>367</v>
      </c>
      <c r="G18229" s="8">
        <v>5413.38</v>
      </c>
      <c r="H18229" s="10">
        <v>2044</v>
      </c>
    </row>
    <row r="18230" spans="1:8" x14ac:dyDescent="0.3">
      <c r="A18230" t="s">
        <v>426</v>
      </c>
      <c r="B18230" t="s">
        <v>2037</v>
      </c>
      <c r="C18230" s="2" t="s">
        <v>160</v>
      </c>
      <c r="D18230" s="2" t="s">
        <v>11</v>
      </c>
      <c r="E18230" s="3" t="s">
        <v>343</v>
      </c>
      <c r="G18230" s="8">
        <v>42.89</v>
      </c>
      <c r="H18230" s="10">
        <v>2142</v>
      </c>
    </row>
    <row r="18231" spans="1:8" x14ac:dyDescent="0.3">
      <c r="A18231" t="s">
        <v>426</v>
      </c>
      <c r="B18231" t="s">
        <v>2037</v>
      </c>
      <c r="C18231" s="2" t="s">
        <v>160</v>
      </c>
      <c r="D18231" s="2" t="s">
        <v>11</v>
      </c>
      <c r="E18231" s="3" t="s">
        <v>335</v>
      </c>
      <c r="G18231" s="8">
        <v>13.71</v>
      </c>
      <c r="H18231" s="10">
        <v>1663</v>
      </c>
    </row>
    <row r="18232" spans="1:8" x14ac:dyDescent="0.3">
      <c r="A18232" t="s">
        <v>426</v>
      </c>
      <c r="B18232" t="s">
        <v>2037</v>
      </c>
      <c r="C18232" s="2" t="s">
        <v>160</v>
      </c>
      <c r="D18232" s="2" t="s">
        <v>11</v>
      </c>
      <c r="E18232" s="3" t="s">
        <v>326</v>
      </c>
      <c r="G18232" s="8">
        <v>1.8</v>
      </c>
      <c r="H18232" s="10">
        <v>43</v>
      </c>
    </row>
    <row r="18233" spans="1:8" x14ac:dyDescent="0.3">
      <c r="A18233" t="s">
        <v>426</v>
      </c>
      <c r="B18233" t="s">
        <v>2037</v>
      </c>
      <c r="C18233" s="2" t="s">
        <v>160</v>
      </c>
      <c r="D18233" s="2" t="s">
        <v>11</v>
      </c>
      <c r="E18233" s="3" t="s">
        <v>337</v>
      </c>
      <c r="G18233" s="8">
        <v>576.36</v>
      </c>
      <c r="H18233" s="10">
        <v>39</v>
      </c>
    </row>
    <row r="18234" spans="1:8" x14ac:dyDescent="0.3">
      <c r="A18234" t="s">
        <v>426</v>
      </c>
      <c r="B18234" t="s">
        <v>2037</v>
      </c>
      <c r="C18234" s="2" t="s">
        <v>160</v>
      </c>
      <c r="D18234" s="2" t="s">
        <v>11</v>
      </c>
      <c r="E18234" s="3" t="s">
        <v>314</v>
      </c>
      <c r="G18234" s="8">
        <v>283731.34999999998</v>
      </c>
      <c r="H18234" s="10">
        <v>71</v>
      </c>
    </row>
    <row r="18235" spans="1:8" x14ac:dyDescent="0.3">
      <c r="A18235" t="s">
        <v>426</v>
      </c>
      <c r="B18235" t="s">
        <v>2038</v>
      </c>
      <c r="C18235" s="2" t="s">
        <v>160</v>
      </c>
      <c r="D18235" s="2" t="s">
        <v>94</v>
      </c>
      <c r="E18235" s="3" t="s">
        <v>340</v>
      </c>
      <c r="G18235" s="8">
        <v>116.2</v>
      </c>
      <c r="H18235" s="10">
        <v>77</v>
      </c>
    </row>
    <row r="18236" spans="1:8" x14ac:dyDescent="0.3">
      <c r="A18236" t="s">
        <v>426</v>
      </c>
      <c r="B18236" t="s">
        <v>2038</v>
      </c>
      <c r="C18236" s="2" t="s">
        <v>160</v>
      </c>
      <c r="D18236" s="2" t="s">
        <v>94</v>
      </c>
      <c r="E18236" s="3" t="s">
        <v>323</v>
      </c>
      <c r="G18236" s="8">
        <v>14320.82</v>
      </c>
      <c r="H18236" s="10">
        <v>145</v>
      </c>
    </row>
    <row r="18237" spans="1:8" x14ac:dyDescent="0.3">
      <c r="A18237" t="s">
        <v>426</v>
      </c>
      <c r="B18237" t="s">
        <v>2038</v>
      </c>
      <c r="C18237" s="2" t="s">
        <v>160</v>
      </c>
      <c r="D18237" s="2" t="s">
        <v>94</v>
      </c>
      <c r="E18237" s="3" t="s">
        <v>317</v>
      </c>
      <c r="G18237" s="8">
        <v>1.4</v>
      </c>
      <c r="H18237" s="10">
        <v>66</v>
      </c>
    </row>
    <row r="18238" spans="1:8" x14ac:dyDescent="0.3">
      <c r="A18238" t="s">
        <v>426</v>
      </c>
      <c r="B18238" t="s">
        <v>2038</v>
      </c>
      <c r="C18238" s="2" t="s">
        <v>160</v>
      </c>
      <c r="D18238" s="2" t="s">
        <v>94</v>
      </c>
      <c r="E18238" s="3" t="s">
        <v>326</v>
      </c>
      <c r="G18238" s="8">
        <v>3</v>
      </c>
      <c r="H18238" s="10">
        <v>23</v>
      </c>
    </row>
    <row r="18239" spans="1:8" x14ac:dyDescent="0.3">
      <c r="A18239" t="s">
        <v>426</v>
      </c>
      <c r="B18239" t="s">
        <v>2038</v>
      </c>
      <c r="C18239" s="2" t="s">
        <v>160</v>
      </c>
      <c r="D18239" s="2" t="s">
        <v>94</v>
      </c>
      <c r="E18239" s="3" t="s">
        <v>314</v>
      </c>
      <c r="G18239" s="8">
        <v>456.98</v>
      </c>
      <c r="H18239" s="10">
        <v>68</v>
      </c>
    </row>
    <row r="18240" spans="1:8" x14ac:dyDescent="0.3">
      <c r="A18240" t="s">
        <v>426</v>
      </c>
      <c r="B18240" t="s">
        <v>2039</v>
      </c>
      <c r="C18240" s="2" t="s">
        <v>160</v>
      </c>
      <c r="D18240" s="2" t="s">
        <v>80</v>
      </c>
      <c r="E18240" s="3" t="s">
        <v>340</v>
      </c>
      <c r="G18240" s="8">
        <v>84927.77</v>
      </c>
      <c r="H18240" s="10">
        <v>72</v>
      </c>
    </row>
    <row r="18241" spans="1:8" x14ac:dyDescent="0.3">
      <c r="A18241" t="s">
        <v>426</v>
      </c>
      <c r="B18241" t="s">
        <v>2039</v>
      </c>
      <c r="C18241" s="2" t="s">
        <v>160</v>
      </c>
      <c r="D18241" s="2" t="s">
        <v>80</v>
      </c>
      <c r="E18241" s="3" t="s">
        <v>363</v>
      </c>
      <c r="F18241" s="1" t="s">
        <v>2102</v>
      </c>
      <c r="G18241" s="8">
        <v>28750.43</v>
      </c>
      <c r="H18241" s="10">
        <v>1489</v>
      </c>
    </row>
    <row r="18242" spans="1:8" x14ac:dyDescent="0.3">
      <c r="A18242" t="s">
        <v>426</v>
      </c>
      <c r="B18242" t="s">
        <v>2039</v>
      </c>
      <c r="C18242" s="2" t="s">
        <v>160</v>
      </c>
      <c r="D18242" s="2" t="s">
        <v>80</v>
      </c>
      <c r="E18242" s="3" t="s">
        <v>363</v>
      </c>
      <c r="F18242" s="1" t="s">
        <v>2101</v>
      </c>
      <c r="G18242" s="8">
        <v>2359.81</v>
      </c>
      <c r="H18242" s="10">
        <v>1598</v>
      </c>
    </row>
    <row r="18243" spans="1:8" x14ac:dyDescent="0.3">
      <c r="A18243" t="s">
        <v>426</v>
      </c>
      <c r="B18243" t="s">
        <v>2039</v>
      </c>
      <c r="C18243" s="2" t="s">
        <v>160</v>
      </c>
      <c r="D18243" s="2" t="s">
        <v>80</v>
      </c>
      <c r="E18243" s="3" t="s">
        <v>350</v>
      </c>
      <c r="G18243" s="8">
        <v>1028.3699999999999</v>
      </c>
      <c r="H18243" s="10">
        <v>1746</v>
      </c>
    </row>
    <row r="18244" spans="1:8" x14ac:dyDescent="0.3">
      <c r="A18244" t="s">
        <v>426</v>
      </c>
      <c r="B18244" t="s">
        <v>2039</v>
      </c>
      <c r="C18244" s="2" t="s">
        <v>160</v>
      </c>
      <c r="D18244" s="2" t="s">
        <v>80</v>
      </c>
      <c r="E18244" s="3" t="s">
        <v>323</v>
      </c>
      <c r="G18244" s="8">
        <v>186.91</v>
      </c>
      <c r="H18244" s="10">
        <v>148</v>
      </c>
    </row>
    <row r="18245" spans="1:8" x14ac:dyDescent="0.3">
      <c r="A18245" t="s">
        <v>426</v>
      </c>
      <c r="B18245" t="s">
        <v>2039</v>
      </c>
      <c r="C18245" s="2" t="s">
        <v>160</v>
      </c>
      <c r="D18245" s="2" t="s">
        <v>80</v>
      </c>
      <c r="E18245" s="3" t="s">
        <v>320</v>
      </c>
      <c r="G18245" s="8">
        <v>55.3</v>
      </c>
      <c r="H18245" s="10">
        <v>14</v>
      </c>
    </row>
    <row r="18246" spans="1:8" x14ac:dyDescent="0.3">
      <c r="A18246" t="s">
        <v>426</v>
      </c>
      <c r="B18246" t="s">
        <v>2039</v>
      </c>
      <c r="C18246" s="2" t="s">
        <v>160</v>
      </c>
      <c r="D18246" s="2" t="s">
        <v>80</v>
      </c>
      <c r="E18246" s="3" t="s">
        <v>370</v>
      </c>
      <c r="G18246" s="8">
        <v>30191.77</v>
      </c>
      <c r="H18246" s="10">
        <v>1443</v>
      </c>
    </row>
    <row r="18247" spans="1:8" x14ac:dyDescent="0.3">
      <c r="A18247" t="s">
        <v>426</v>
      </c>
      <c r="B18247" t="s">
        <v>2039</v>
      </c>
      <c r="C18247" s="2" t="s">
        <v>160</v>
      </c>
      <c r="D18247" s="2" t="s">
        <v>80</v>
      </c>
      <c r="E18247" s="3" t="s">
        <v>345</v>
      </c>
      <c r="G18247" s="8">
        <v>718.91</v>
      </c>
      <c r="H18247" s="10">
        <v>912</v>
      </c>
    </row>
    <row r="18248" spans="1:8" x14ac:dyDescent="0.3">
      <c r="A18248" t="s">
        <v>426</v>
      </c>
      <c r="B18248" t="s">
        <v>2039</v>
      </c>
      <c r="C18248" s="2" t="s">
        <v>160</v>
      </c>
      <c r="D18248" s="2" t="s">
        <v>80</v>
      </c>
      <c r="E18248" s="3" t="s">
        <v>317</v>
      </c>
      <c r="G18248" s="8">
        <v>387</v>
      </c>
      <c r="H18248" s="10">
        <v>62</v>
      </c>
    </row>
    <row r="18249" spans="1:8" x14ac:dyDescent="0.3">
      <c r="A18249" t="s">
        <v>426</v>
      </c>
      <c r="B18249" t="s">
        <v>2039</v>
      </c>
      <c r="C18249" s="2" t="s">
        <v>160</v>
      </c>
      <c r="D18249" s="2" t="s">
        <v>80</v>
      </c>
      <c r="E18249" s="3" t="s">
        <v>367</v>
      </c>
      <c r="G18249" s="8">
        <v>21381.24</v>
      </c>
      <c r="H18249" s="10">
        <v>1986</v>
      </c>
    </row>
    <row r="18250" spans="1:8" x14ac:dyDescent="0.3">
      <c r="A18250" t="s">
        <v>426</v>
      </c>
      <c r="B18250" t="s">
        <v>2039</v>
      </c>
      <c r="C18250" s="2" t="s">
        <v>160</v>
      </c>
      <c r="D18250" s="2" t="s">
        <v>80</v>
      </c>
      <c r="E18250" s="3" t="s">
        <v>314</v>
      </c>
      <c r="G18250" s="8">
        <v>572771.26</v>
      </c>
      <c r="H18250" s="10">
        <v>70</v>
      </c>
    </row>
    <row r="18251" spans="1:8" x14ac:dyDescent="0.3">
      <c r="A18251" t="s">
        <v>426</v>
      </c>
      <c r="B18251" t="s">
        <v>2040</v>
      </c>
      <c r="C18251" s="2" t="s">
        <v>160</v>
      </c>
      <c r="D18251" s="2" t="s">
        <v>133</v>
      </c>
      <c r="E18251" s="3" t="s">
        <v>340</v>
      </c>
      <c r="G18251" s="8">
        <v>2522.7800000000002</v>
      </c>
      <c r="H18251" s="10">
        <v>71</v>
      </c>
    </row>
    <row r="18252" spans="1:8" x14ac:dyDescent="0.3">
      <c r="A18252" t="s">
        <v>426</v>
      </c>
      <c r="B18252" t="s">
        <v>2040</v>
      </c>
      <c r="C18252" s="2" t="s">
        <v>160</v>
      </c>
      <c r="D18252" s="2" t="s">
        <v>133</v>
      </c>
      <c r="E18252" s="3" t="s">
        <v>363</v>
      </c>
      <c r="F18252" s="1" t="s">
        <v>2102</v>
      </c>
      <c r="G18252" s="8">
        <v>0.11</v>
      </c>
      <c r="H18252" s="10">
        <v>953</v>
      </c>
    </row>
    <row r="18253" spans="1:8" x14ac:dyDescent="0.3">
      <c r="A18253" t="s">
        <v>426</v>
      </c>
      <c r="B18253" t="s">
        <v>2040</v>
      </c>
      <c r="C18253" s="2" t="s">
        <v>160</v>
      </c>
      <c r="D18253" s="2" t="s">
        <v>133</v>
      </c>
      <c r="E18253" s="3" t="s">
        <v>323</v>
      </c>
      <c r="G18253" s="8">
        <v>26160.240000000002</v>
      </c>
      <c r="H18253" s="10">
        <v>150</v>
      </c>
    </row>
    <row r="18254" spans="1:8" x14ac:dyDescent="0.3">
      <c r="A18254" t="s">
        <v>426</v>
      </c>
      <c r="B18254" t="s">
        <v>2040</v>
      </c>
      <c r="C18254" s="2" t="s">
        <v>160</v>
      </c>
      <c r="D18254" s="2" t="s">
        <v>133</v>
      </c>
      <c r="E18254" s="3" t="s">
        <v>317</v>
      </c>
      <c r="G18254" s="8">
        <v>172.11</v>
      </c>
      <c r="H18254" s="10">
        <v>46</v>
      </c>
    </row>
    <row r="18255" spans="1:8" x14ac:dyDescent="0.3">
      <c r="A18255" t="s">
        <v>426</v>
      </c>
      <c r="B18255" t="s">
        <v>2040</v>
      </c>
      <c r="C18255" s="2" t="s">
        <v>160</v>
      </c>
      <c r="D18255" s="2" t="s">
        <v>133</v>
      </c>
      <c r="E18255" s="3" t="s">
        <v>332</v>
      </c>
      <c r="G18255" s="8">
        <v>25.47</v>
      </c>
      <c r="H18255" s="10">
        <v>813</v>
      </c>
    </row>
    <row r="18256" spans="1:8" x14ac:dyDescent="0.3">
      <c r="A18256" t="s">
        <v>426</v>
      </c>
      <c r="B18256" t="s">
        <v>2040</v>
      </c>
      <c r="C18256" s="2" t="s">
        <v>160</v>
      </c>
      <c r="D18256" s="2" t="s">
        <v>133</v>
      </c>
      <c r="E18256" s="3" t="s">
        <v>326</v>
      </c>
      <c r="G18256" s="8">
        <v>103.32</v>
      </c>
      <c r="H18256" s="10">
        <v>21</v>
      </c>
    </row>
    <row r="18257" spans="1:8" x14ac:dyDescent="0.3">
      <c r="A18257" t="s">
        <v>426</v>
      </c>
      <c r="B18257" t="s">
        <v>2040</v>
      </c>
      <c r="C18257" s="2" t="s">
        <v>160</v>
      </c>
      <c r="D18257" s="2" t="s">
        <v>133</v>
      </c>
      <c r="E18257" s="3" t="s">
        <v>314</v>
      </c>
      <c r="G18257" s="8">
        <v>33875.97</v>
      </c>
      <c r="H18257" s="10">
        <v>64</v>
      </c>
    </row>
    <row r="18258" spans="1:8" x14ac:dyDescent="0.3">
      <c r="A18258" t="s">
        <v>428</v>
      </c>
      <c r="B18258" t="s">
        <v>318</v>
      </c>
      <c r="C18258" s="2" t="s">
        <v>27</v>
      </c>
      <c r="D18258" s="2" t="s">
        <v>37</v>
      </c>
      <c r="E18258" s="3" t="s">
        <v>323</v>
      </c>
      <c r="G18258" s="8">
        <v>145.30000000000001</v>
      </c>
      <c r="H18258" s="10">
        <v>126</v>
      </c>
    </row>
    <row r="18259" spans="1:8" x14ac:dyDescent="0.3">
      <c r="A18259" t="s">
        <v>428</v>
      </c>
      <c r="B18259" t="s">
        <v>318</v>
      </c>
      <c r="C18259" s="2" t="s">
        <v>27</v>
      </c>
      <c r="D18259" s="2" t="s">
        <v>37</v>
      </c>
      <c r="E18259" s="3" t="s">
        <v>317</v>
      </c>
      <c r="G18259" s="8">
        <v>20.3</v>
      </c>
      <c r="H18259" s="10">
        <v>42</v>
      </c>
    </row>
    <row r="18260" spans="1:8" x14ac:dyDescent="0.3">
      <c r="A18260" t="s">
        <v>428</v>
      </c>
      <c r="B18260" t="s">
        <v>318</v>
      </c>
      <c r="C18260" s="2" t="s">
        <v>27</v>
      </c>
      <c r="D18260" s="2" t="s">
        <v>37</v>
      </c>
      <c r="E18260" s="3" t="s">
        <v>326</v>
      </c>
      <c r="G18260" s="8">
        <v>0.9</v>
      </c>
      <c r="H18260" s="10">
        <v>42</v>
      </c>
    </row>
    <row r="18261" spans="1:8" x14ac:dyDescent="0.3">
      <c r="A18261" t="s">
        <v>428</v>
      </c>
      <c r="B18261" t="s">
        <v>318</v>
      </c>
      <c r="C18261" s="2" t="s">
        <v>27</v>
      </c>
      <c r="D18261" s="2" t="s">
        <v>37</v>
      </c>
      <c r="E18261" s="3" t="s">
        <v>314</v>
      </c>
      <c r="G18261" s="8">
        <v>5.2</v>
      </c>
      <c r="H18261" s="10">
        <v>35</v>
      </c>
    </row>
    <row r="18262" spans="1:8" x14ac:dyDescent="0.3">
      <c r="A18262" t="s">
        <v>428</v>
      </c>
      <c r="B18262" t="s">
        <v>1714</v>
      </c>
      <c r="C18262" s="2" t="s">
        <v>27</v>
      </c>
      <c r="D18262" s="2" t="s">
        <v>29</v>
      </c>
      <c r="E18262" s="3" t="s">
        <v>340</v>
      </c>
      <c r="G18262" s="8">
        <v>736.04</v>
      </c>
      <c r="H18262" s="10">
        <v>49</v>
      </c>
    </row>
    <row r="18263" spans="1:8" x14ac:dyDescent="0.3">
      <c r="A18263" t="s">
        <v>428</v>
      </c>
      <c r="B18263" t="s">
        <v>1714</v>
      </c>
      <c r="C18263" s="2" t="s">
        <v>27</v>
      </c>
      <c r="D18263" s="2" t="s">
        <v>29</v>
      </c>
      <c r="E18263" s="3" t="s">
        <v>350</v>
      </c>
      <c r="G18263" s="8">
        <v>24.82</v>
      </c>
      <c r="H18263" s="10">
        <v>1060</v>
      </c>
    </row>
    <row r="18264" spans="1:8" x14ac:dyDescent="0.3">
      <c r="A18264" t="s">
        <v>428</v>
      </c>
      <c r="B18264" t="s">
        <v>1714</v>
      </c>
      <c r="C18264" s="2" t="s">
        <v>27</v>
      </c>
      <c r="D18264" s="2" t="s">
        <v>29</v>
      </c>
      <c r="E18264" s="3" t="s">
        <v>323</v>
      </c>
      <c r="G18264" s="8">
        <v>7739.8</v>
      </c>
      <c r="H18264" s="10">
        <v>93</v>
      </c>
    </row>
    <row r="18265" spans="1:8" x14ac:dyDescent="0.3">
      <c r="A18265" t="s">
        <v>428</v>
      </c>
      <c r="B18265" t="s">
        <v>1714</v>
      </c>
      <c r="C18265" s="2" t="s">
        <v>27</v>
      </c>
      <c r="D18265" s="2" t="s">
        <v>29</v>
      </c>
      <c r="E18265" s="3" t="s">
        <v>317</v>
      </c>
      <c r="G18265" s="8">
        <v>237.79</v>
      </c>
      <c r="H18265" s="10">
        <v>51</v>
      </c>
    </row>
    <row r="18266" spans="1:8" x14ac:dyDescent="0.3">
      <c r="A18266" t="s">
        <v>428</v>
      </c>
      <c r="B18266" t="s">
        <v>1714</v>
      </c>
      <c r="C18266" s="2" t="s">
        <v>27</v>
      </c>
      <c r="D18266" s="2" t="s">
        <v>29</v>
      </c>
      <c r="E18266" s="3" t="s">
        <v>326</v>
      </c>
      <c r="G18266" s="8">
        <v>89.8</v>
      </c>
      <c r="H18266" s="10">
        <v>41</v>
      </c>
    </row>
    <row r="18267" spans="1:8" x14ac:dyDescent="0.3">
      <c r="A18267" t="s">
        <v>428</v>
      </c>
      <c r="B18267" t="s">
        <v>1714</v>
      </c>
      <c r="C18267" s="2" t="s">
        <v>27</v>
      </c>
      <c r="D18267" s="2" t="s">
        <v>29</v>
      </c>
      <c r="E18267" s="3" t="s">
        <v>337</v>
      </c>
      <c r="G18267" s="8">
        <v>845.44</v>
      </c>
      <c r="H18267" s="10">
        <v>33</v>
      </c>
    </row>
    <row r="18268" spans="1:8" x14ac:dyDescent="0.3">
      <c r="A18268" t="s">
        <v>428</v>
      </c>
      <c r="B18268" t="s">
        <v>1714</v>
      </c>
      <c r="C18268" s="2" t="s">
        <v>27</v>
      </c>
      <c r="D18268" s="2" t="s">
        <v>29</v>
      </c>
      <c r="E18268" s="3" t="s">
        <v>314</v>
      </c>
      <c r="G18268" s="8">
        <v>975.3</v>
      </c>
      <c r="H18268" s="10">
        <v>38</v>
      </c>
    </row>
    <row r="18269" spans="1:8" x14ac:dyDescent="0.3">
      <c r="A18269" t="s">
        <v>428</v>
      </c>
      <c r="B18269" t="s">
        <v>467</v>
      </c>
      <c r="C18269" s="2" t="s">
        <v>27</v>
      </c>
      <c r="D18269" s="2" t="s">
        <v>62</v>
      </c>
      <c r="E18269" s="3" t="s">
        <v>323</v>
      </c>
      <c r="G18269" s="8">
        <v>16.899999999999999</v>
      </c>
      <c r="H18269" s="10">
        <v>69</v>
      </c>
    </row>
    <row r="18270" spans="1:8" x14ac:dyDescent="0.3">
      <c r="A18270" t="s">
        <v>428</v>
      </c>
      <c r="B18270" t="s">
        <v>2041</v>
      </c>
      <c r="C18270" s="2" t="s">
        <v>27</v>
      </c>
      <c r="D18270" s="2" t="s">
        <v>76</v>
      </c>
      <c r="E18270" s="3" t="s">
        <v>323</v>
      </c>
      <c r="G18270" s="8">
        <v>117</v>
      </c>
      <c r="H18270" s="10">
        <v>91</v>
      </c>
    </row>
    <row r="18271" spans="1:8" x14ac:dyDescent="0.3">
      <c r="A18271" t="s">
        <v>428</v>
      </c>
      <c r="B18271" t="s">
        <v>2041</v>
      </c>
      <c r="C18271" s="2" t="s">
        <v>27</v>
      </c>
      <c r="D18271" s="2" t="s">
        <v>76</v>
      </c>
      <c r="E18271" s="3" t="s">
        <v>317</v>
      </c>
      <c r="G18271" s="8">
        <v>4.7</v>
      </c>
      <c r="H18271" s="10">
        <v>50</v>
      </c>
    </row>
    <row r="18272" spans="1:8" x14ac:dyDescent="0.3">
      <c r="A18272" t="s">
        <v>428</v>
      </c>
      <c r="B18272" t="s">
        <v>2042</v>
      </c>
      <c r="C18272" s="2" t="s">
        <v>27</v>
      </c>
      <c r="D18272" s="2" t="s">
        <v>93</v>
      </c>
      <c r="E18272" s="3" t="s">
        <v>340</v>
      </c>
      <c r="G18272" s="8">
        <v>21.8</v>
      </c>
      <c r="H18272" s="10">
        <v>49</v>
      </c>
    </row>
    <row r="18273" spans="1:8" x14ac:dyDescent="0.3">
      <c r="A18273" t="s">
        <v>428</v>
      </c>
      <c r="B18273" t="s">
        <v>2042</v>
      </c>
      <c r="C18273" s="2" t="s">
        <v>27</v>
      </c>
      <c r="D18273" s="2" t="s">
        <v>93</v>
      </c>
      <c r="E18273" s="3" t="s">
        <v>323</v>
      </c>
      <c r="G18273" s="8">
        <v>306.5</v>
      </c>
      <c r="H18273" s="10">
        <v>86</v>
      </c>
    </row>
    <row r="18274" spans="1:8" x14ac:dyDescent="0.3">
      <c r="A18274" t="s">
        <v>428</v>
      </c>
      <c r="B18274" t="s">
        <v>2042</v>
      </c>
      <c r="C18274" s="2" t="s">
        <v>27</v>
      </c>
      <c r="D18274" s="2" t="s">
        <v>93</v>
      </c>
      <c r="E18274" s="3" t="s">
        <v>317</v>
      </c>
      <c r="G18274" s="8">
        <v>52.9</v>
      </c>
      <c r="H18274" s="10">
        <v>54</v>
      </c>
    </row>
    <row r="18275" spans="1:8" x14ac:dyDescent="0.3">
      <c r="A18275" t="s">
        <v>428</v>
      </c>
      <c r="B18275" t="s">
        <v>2042</v>
      </c>
      <c r="C18275" s="2" t="s">
        <v>27</v>
      </c>
      <c r="D18275" s="2" t="s">
        <v>93</v>
      </c>
      <c r="E18275" s="3" t="s">
        <v>314</v>
      </c>
      <c r="G18275" s="8">
        <v>9.4</v>
      </c>
      <c r="H18275" s="10">
        <v>33</v>
      </c>
    </row>
    <row r="18276" spans="1:8" x14ac:dyDescent="0.3">
      <c r="A18276" t="s">
        <v>428</v>
      </c>
      <c r="B18276" t="s">
        <v>2043</v>
      </c>
      <c r="C18276" s="2" t="s">
        <v>27</v>
      </c>
      <c r="D18276" s="2" t="s">
        <v>78</v>
      </c>
      <c r="E18276" s="3" t="s">
        <v>340</v>
      </c>
      <c r="G18276" s="8">
        <v>0.7</v>
      </c>
      <c r="H18276" s="10">
        <v>44</v>
      </c>
    </row>
    <row r="18277" spans="1:8" x14ac:dyDescent="0.3">
      <c r="A18277" t="s">
        <v>428</v>
      </c>
      <c r="B18277" t="s">
        <v>2043</v>
      </c>
      <c r="C18277" s="2" t="s">
        <v>27</v>
      </c>
      <c r="D18277" s="2" t="s">
        <v>78</v>
      </c>
      <c r="E18277" s="3" t="s">
        <v>323</v>
      </c>
      <c r="G18277" s="8">
        <v>93.9</v>
      </c>
      <c r="H18277" s="10">
        <v>81</v>
      </c>
    </row>
    <row r="18278" spans="1:8" x14ac:dyDescent="0.3">
      <c r="A18278" t="s">
        <v>428</v>
      </c>
      <c r="B18278" t="s">
        <v>2043</v>
      </c>
      <c r="C18278" s="2" t="s">
        <v>27</v>
      </c>
      <c r="D18278" s="2" t="s">
        <v>78</v>
      </c>
      <c r="E18278" s="3" t="s">
        <v>317</v>
      </c>
      <c r="G18278" s="8">
        <v>0.6</v>
      </c>
      <c r="H18278" s="10">
        <v>41</v>
      </c>
    </row>
    <row r="18279" spans="1:8" x14ac:dyDescent="0.3">
      <c r="A18279" t="s">
        <v>428</v>
      </c>
      <c r="B18279" t="s">
        <v>2043</v>
      </c>
      <c r="C18279" s="2" t="s">
        <v>27</v>
      </c>
      <c r="D18279" s="2" t="s">
        <v>78</v>
      </c>
      <c r="E18279" s="3" t="s">
        <v>337</v>
      </c>
      <c r="G18279" s="8">
        <v>10.5</v>
      </c>
      <c r="H18279" s="10">
        <v>27</v>
      </c>
    </row>
    <row r="18280" spans="1:8" x14ac:dyDescent="0.3">
      <c r="A18280" t="s">
        <v>428</v>
      </c>
      <c r="B18280" t="s">
        <v>2043</v>
      </c>
      <c r="C18280" s="2" t="s">
        <v>27</v>
      </c>
      <c r="D18280" s="2" t="s">
        <v>78</v>
      </c>
      <c r="E18280" s="3" t="s">
        <v>314</v>
      </c>
      <c r="G18280" s="8">
        <v>20.3</v>
      </c>
      <c r="H18280" s="10">
        <v>33</v>
      </c>
    </row>
    <row r="18281" spans="1:8" x14ac:dyDescent="0.3">
      <c r="A18281" t="s">
        <v>428</v>
      </c>
      <c r="B18281" t="s">
        <v>333</v>
      </c>
      <c r="C18281" s="2" t="s">
        <v>27</v>
      </c>
      <c r="D18281" s="2" t="s">
        <v>9</v>
      </c>
      <c r="E18281" s="3" t="s">
        <v>323</v>
      </c>
      <c r="G18281" s="8">
        <v>41.7</v>
      </c>
      <c r="H18281" s="10">
        <v>74</v>
      </c>
    </row>
    <row r="18282" spans="1:8" x14ac:dyDescent="0.3">
      <c r="A18282" t="s">
        <v>428</v>
      </c>
      <c r="B18282" t="s">
        <v>333</v>
      </c>
      <c r="C18282" s="2" t="s">
        <v>27</v>
      </c>
      <c r="D18282" s="2" t="s">
        <v>9</v>
      </c>
      <c r="E18282" s="3" t="s">
        <v>314</v>
      </c>
      <c r="G18282" s="8">
        <v>0.5</v>
      </c>
      <c r="H18282" s="10">
        <v>35</v>
      </c>
    </row>
    <row r="18283" spans="1:8" x14ac:dyDescent="0.3">
      <c r="A18283" t="s">
        <v>428</v>
      </c>
      <c r="B18283" t="s">
        <v>348</v>
      </c>
      <c r="C18283" s="2" t="s">
        <v>27</v>
      </c>
      <c r="D18283" s="2" t="s">
        <v>156</v>
      </c>
      <c r="E18283" s="3" t="s">
        <v>323</v>
      </c>
      <c r="G18283" s="8">
        <v>8</v>
      </c>
      <c r="H18283" s="10">
        <v>95</v>
      </c>
    </row>
    <row r="18284" spans="1:8" x14ac:dyDescent="0.3">
      <c r="A18284" t="s">
        <v>428</v>
      </c>
      <c r="B18284" t="s">
        <v>2044</v>
      </c>
      <c r="C18284" s="2" t="s">
        <v>27</v>
      </c>
      <c r="D18284" s="2" t="s">
        <v>57</v>
      </c>
      <c r="E18284" s="3" t="s">
        <v>323</v>
      </c>
      <c r="G18284" s="8">
        <v>42.9</v>
      </c>
      <c r="H18284" s="10">
        <v>78</v>
      </c>
    </row>
    <row r="18285" spans="1:8" x14ac:dyDescent="0.3">
      <c r="A18285" t="s">
        <v>428</v>
      </c>
      <c r="B18285" t="s">
        <v>385</v>
      </c>
      <c r="C18285" s="2" t="s">
        <v>27</v>
      </c>
      <c r="D18285" s="2" t="s">
        <v>59</v>
      </c>
      <c r="E18285" s="3" t="s">
        <v>340</v>
      </c>
      <c r="G18285" s="8">
        <v>1.9</v>
      </c>
      <c r="H18285" s="10">
        <v>44</v>
      </c>
    </row>
    <row r="18286" spans="1:8" x14ac:dyDescent="0.3">
      <c r="A18286" t="s">
        <v>428</v>
      </c>
      <c r="B18286" t="s">
        <v>385</v>
      </c>
      <c r="C18286" s="2" t="s">
        <v>27</v>
      </c>
      <c r="D18286" s="2" t="s">
        <v>59</v>
      </c>
      <c r="E18286" s="3" t="s">
        <v>323</v>
      </c>
      <c r="G18286" s="8">
        <v>159.80000000000001</v>
      </c>
      <c r="H18286" s="10">
        <v>93</v>
      </c>
    </row>
    <row r="18287" spans="1:8" x14ac:dyDescent="0.3">
      <c r="A18287" t="s">
        <v>428</v>
      </c>
      <c r="B18287" t="s">
        <v>385</v>
      </c>
      <c r="C18287" s="2" t="s">
        <v>27</v>
      </c>
      <c r="D18287" s="2" t="s">
        <v>59</v>
      </c>
      <c r="E18287" s="3" t="s">
        <v>317</v>
      </c>
      <c r="G18287" s="8">
        <v>30.6</v>
      </c>
      <c r="H18287" s="10">
        <v>41</v>
      </c>
    </row>
    <row r="18288" spans="1:8" x14ac:dyDescent="0.3">
      <c r="A18288" t="s">
        <v>428</v>
      </c>
      <c r="B18288" t="s">
        <v>385</v>
      </c>
      <c r="C18288" s="2" t="s">
        <v>27</v>
      </c>
      <c r="D18288" s="2" t="s">
        <v>59</v>
      </c>
      <c r="E18288" s="3" t="s">
        <v>326</v>
      </c>
      <c r="G18288" s="8">
        <v>6.2</v>
      </c>
      <c r="H18288" s="10">
        <v>43</v>
      </c>
    </row>
    <row r="18289" spans="1:8" x14ac:dyDescent="0.3">
      <c r="A18289" t="s">
        <v>428</v>
      </c>
      <c r="B18289" t="s">
        <v>385</v>
      </c>
      <c r="C18289" s="2" t="s">
        <v>27</v>
      </c>
      <c r="D18289" s="2" t="s">
        <v>59</v>
      </c>
      <c r="E18289" s="3" t="s">
        <v>314</v>
      </c>
      <c r="G18289" s="8">
        <v>14.6</v>
      </c>
      <c r="H18289" s="10">
        <v>31</v>
      </c>
    </row>
    <row r="18290" spans="1:8" x14ac:dyDescent="0.3">
      <c r="A18290" t="s">
        <v>428</v>
      </c>
      <c r="B18290" t="s">
        <v>709</v>
      </c>
      <c r="C18290" s="2" t="s">
        <v>27</v>
      </c>
      <c r="D18290" s="2" t="s">
        <v>56</v>
      </c>
      <c r="E18290" s="3" t="s">
        <v>323</v>
      </c>
      <c r="G18290" s="8">
        <v>108.3</v>
      </c>
      <c r="H18290" s="10">
        <v>106</v>
      </c>
    </row>
    <row r="18291" spans="1:8" x14ac:dyDescent="0.3">
      <c r="A18291" t="s">
        <v>428</v>
      </c>
      <c r="B18291" t="s">
        <v>484</v>
      </c>
      <c r="C18291" s="2" t="s">
        <v>27</v>
      </c>
      <c r="D18291" s="2" t="s">
        <v>51</v>
      </c>
      <c r="E18291" s="3" t="s">
        <v>340</v>
      </c>
      <c r="G18291" s="8">
        <v>24.48</v>
      </c>
      <c r="H18291" s="10">
        <v>52</v>
      </c>
    </row>
    <row r="18292" spans="1:8" x14ac:dyDescent="0.3">
      <c r="A18292" t="s">
        <v>428</v>
      </c>
      <c r="B18292" t="s">
        <v>484</v>
      </c>
      <c r="C18292" s="2" t="s">
        <v>27</v>
      </c>
      <c r="D18292" s="2" t="s">
        <v>51</v>
      </c>
      <c r="E18292" s="3" t="s">
        <v>323</v>
      </c>
      <c r="G18292" s="8">
        <v>1662.84</v>
      </c>
      <c r="H18292" s="10">
        <v>113</v>
      </c>
    </row>
    <row r="18293" spans="1:8" x14ac:dyDescent="0.3">
      <c r="A18293" t="s">
        <v>428</v>
      </c>
      <c r="B18293" t="s">
        <v>484</v>
      </c>
      <c r="C18293" s="2" t="s">
        <v>27</v>
      </c>
      <c r="D18293" s="2" t="s">
        <v>51</v>
      </c>
      <c r="E18293" s="3" t="s">
        <v>317</v>
      </c>
      <c r="G18293" s="8">
        <v>41.56</v>
      </c>
      <c r="H18293" s="10">
        <v>41</v>
      </c>
    </row>
    <row r="18294" spans="1:8" x14ac:dyDescent="0.3">
      <c r="A18294" t="s">
        <v>428</v>
      </c>
      <c r="B18294" t="s">
        <v>484</v>
      </c>
      <c r="C18294" s="2" t="s">
        <v>27</v>
      </c>
      <c r="D18294" s="2" t="s">
        <v>51</v>
      </c>
      <c r="E18294" s="3" t="s">
        <v>326</v>
      </c>
      <c r="G18294" s="8">
        <v>3.16</v>
      </c>
      <c r="H18294" s="10">
        <v>95</v>
      </c>
    </row>
    <row r="18295" spans="1:8" x14ac:dyDescent="0.3">
      <c r="A18295" t="s">
        <v>428</v>
      </c>
      <c r="B18295" t="s">
        <v>484</v>
      </c>
      <c r="C18295" s="2" t="s">
        <v>27</v>
      </c>
      <c r="D18295" s="2" t="s">
        <v>51</v>
      </c>
      <c r="E18295" s="3" t="s">
        <v>337</v>
      </c>
      <c r="G18295" s="8">
        <v>28.5</v>
      </c>
      <c r="H18295" s="10">
        <v>53</v>
      </c>
    </row>
    <row r="18296" spans="1:8" x14ac:dyDescent="0.3">
      <c r="A18296" t="s">
        <v>428</v>
      </c>
      <c r="B18296" t="s">
        <v>484</v>
      </c>
      <c r="C18296" s="2" t="s">
        <v>27</v>
      </c>
      <c r="D18296" s="2" t="s">
        <v>51</v>
      </c>
      <c r="E18296" s="3" t="s">
        <v>314</v>
      </c>
      <c r="G18296" s="8">
        <v>60.06</v>
      </c>
      <c r="H18296" s="10">
        <v>39</v>
      </c>
    </row>
    <row r="18297" spans="1:8" x14ac:dyDescent="0.3">
      <c r="A18297" t="s">
        <v>428</v>
      </c>
      <c r="B18297" t="s">
        <v>2045</v>
      </c>
      <c r="C18297" s="2" t="s">
        <v>27</v>
      </c>
      <c r="D18297" s="2" t="s">
        <v>158</v>
      </c>
      <c r="E18297" s="3" t="s">
        <v>340</v>
      </c>
      <c r="G18297" s="8">
        <v>40.799999999999997</v>
      </c>
      <c r="H18297" s="10">
        <v>48</v>
      </c>
    </row>
    <row r="18298" spans="1:8" x14ac:dyDescent="0.3">
      <c r="A18298" t="s">
        <v>428</v>
      </c>
      <c r="B18298" t="s">
        <v>2045</v>
      </c>
      <c r="C18298" s="2" t="s">
        <v>27</v>
      </c>
      <c r="D18298" s="2" t="s">
        <v>158</v>
      </c>
      <c r="E18298" s="3" t="s">
        <v>323</v>
      </c>
      <c r="G18298" s="8">
        <v>3925.51</v>
      </c>
      <c r="H18298" s="10">
        <v>105</v>
      </c>
    </row>
    <row r="18299" spans="1:8" x14ac:dyDescent="0.3">
      <c r="A18299" t="s">
        <v>428</v>
      </c>
      <c r="B18299" t="s">
        <v>2045</v>
      </c>
      <c r="C18299" s="2" t="s">
        <v>27</v>
      </c>
      <c r="D18299" s="2" t="s">
        <v>158</v>
      </c>
      <c r="E18299" s="3" t="s">
        <v>317</v>
      </c>
      <c r="G18299" s="8">
        <v>280.19</v>
      </c>
      <c r="H18299" s="10">
        <v>50</v>
      </c>
    </row>
    <row r="18300" spans="1:8" x14ac:dyDescent="0.3">
      <c r="A18300" t="s">
        <v>428</v>
      </c>
      <c r="B18300" t="s">
        <v>2045</v>
      </c>
      <c r="C18300" s="2" t="s">
        <v>27</v>
      </c>
      <c r="D18300" s="2" t="s">
        <v>158</v>
      </c>
      <c r="E18300" s="3" t="s">
        <v>326</v>
      </c>
      <c r="G18300" s="8">
        <v>13.9</v>
      </c>
      <c r="H18300" s="10">
        <v>43</v>
      </c>
    </row>
    <row r="18301" spans="1:8" x14ac:dyDescent="0.3">
      <c r="A18301" t="s">
        <v>428</v>
      </c>
      <c r="B18301" t="s">
        <v>2045</v>
      </c>
      <c r="C18301" s="2" t="s">
        <v>27</v>
      </c>
      <c r="D18301" s="2" t="s">
        <v>158</v>
      </c>
      <c r="E18301" s="3" t="s">
        <v>337</v>
      </c>
      <c r="G18301" s="8">
        <v>2.5</v>
      </c>
      <c r="H18301" s="10">
        <v>34</v>
      </c>
    </row>
    <row r="18302" spans="1:8" x14ac:dyDescent="0.3">
      <c r="A18302" t="s">
        <v>428</v>
      </c>
      <c r="B18302" t="s">
        <v>2045</v>
      </c>
      <c r="C18302" s="2" t="s">
        <v>27</v>
      </c>
      <c r="D18302" s="2" t="s">
        <v>158</v>
      </c>
      <c r="E18302" s="3" t="s">
        <v>314</v>
      </c>
      <c r="G18302" s="8">
        <v>83</v>
      </c>
      <c r="H18302" s="10">
        <v>37</v>
      </c>
    </row>
    <row r="18303" spans="1:8" x14ac:dyDescent="0.3">
      <c r="A18303" t="s">
        <v>428</v>
      </c>
      <c r="B18303" t="s">
        <v>1145</v>
      </c>
      <c r="C18303" s="2" t="s">
        <v>27</v>
      </c>
      <c r="D18303" s="2" t="s">
        <v>65</v>
      </c>
      <c r="E18303" s="3" t="s">
        <v>340</v>
      </c>
      <c r="G18303" s="8">
        <v>95.34</v>
      </c>
      <c r="H18303" s="10">
        <v>43</v>
      </c>
    </row>
    <row r="18304" spans="1:8" x14ac:dyDescent="0.3">
      <c r="A18304" t="s">
        <v>428</v>
      </c>
      <c r="B18304" t="s">
        <v>1145</v>
      </c>
      <c r="C18304" s="2" t="s">
        <v>27</v>
      </c>
      <c r="D18304" s="2" t="s">
        <v>65</v>
      </c>
      <c r="E18304" s="3" t="s">
        <v>323</v>
      </c>
      <c r="G18304" s="8">
        <v>3768.86</v>
      </c>
      <c r="H18304" s="10">
        <v>91</v>
      </c>
    </row>
    <row r="18305" spans="1:8" x14ac:dyDescent="0.3">
      <c r="A18305" t="s">
        <v>428</v>
      </c>
      <c r="B18305" t="s">
        <v>1145</v>
      </c>
      <c r="C18305" s="2" t="s">
        <v>27</v>
      </c>
      <c r="D18305" s="2" t="s">
        <v>65</v>
      </c>
      <c r="E18305" s="3" t="s">
        <v>317</v>
      </c>
      <c r="G18305" s="8">
        <v>213.88</v>
      </c>
      <c r="H18305" s="10">
        <v>48</v>
      </c>
    </row>
    <row r="18306" spans="1:8" x14ac:dyDescent="0.3">
      <c r="A18306" t="s">
        <v>428</v>
      </c>
      <c r="B18306" t="s">
        <v>1145</v>
      </c>
      <c r="C18306" s="2" t="s">
        <v>27</v>
      </c>
      <c r="D18306" s="2" t="s">
        <v>65</v>
      </c>
      <c r="E18306" s="3" t="s">
        <v>326</v>
      </c>
      <c r="G18306" s="8">
        <v>44.7</v>
      </c>
      <c r="H18306" s="10">
        <v>44</v>
      </c>
    </row>
    <row r="18307" spans="1:8" x14ac:dyDescent="0.3">
      <c r="A18307" t="s">
        <v>428</v>
      </c>
      <c r="B18307" t="s">
        <v>1145</v>
      </c>
      <c r="C18307" s="2" t="s">
        <v>27</v>
      </c>
      <c r="D18307" s="2" t="s">
        <v>65</v>
      </c>
      <c r="E18307" s="3" t="s">
        <v>314</v>
      </c>
      <c r="G18307" s="8">
        <v>279.11</v>
      </c>
      <c r="H18307" s="10">
        <v>35</v>
      </c>
    </row>
    <row r="18308" spans="1:8" x14ac:dyDescent="0.3">
      <c r="A18308" t="s">
        <v>428</v>
      </c>
      <c r="B18308" t="s">
        <v>716</v>
      </c>
      <c r="C18308" s="2" t="s">
        <v>27</v>
      </c>
      <c r="D18308" s="2" t="s">
        <v>33</v>
      </c>
      <c r="E18308" s="3" t="s">
        <v>340</v>
      </c>
      <c r="G18308" s="8">
        <v>7.3</v>
      </c>
      <c r="H18308" s="10">
        <v>41</v>
      </c>
    </row>
    <row r="18309" spans="1:8" x14ac:dyDescent="0.3">
      <c r="A18309" t="s">
        <v>428</v>
      </c>
      <c r="B18309" t="s">
        <v>716</v>
      </c>
      <c r="C18309" s="2" t="s">
        <v>27</v>
      </c>
      <c r="D18309" s="2" t="s">
        <v>33</v>
      </c>
      <c r="E18309" s="3" t="s">
        <v>323</v>
      </c>
      <c r="G18309" s="8">
        <v>82.7</v>
      </c>
      <c r="H18309" s="10">
        <v>74</v>
      </c>
    </row>
    <row r="18310" spans="1:8" x14ac:dyDescent="0.3">
      <c r="A18310" t="s">
        <v>428</v>
      </c>
      <c r="B18310" t="s">
        <v>716</v>
      </c>
      <c r="C18310" s="2" t="s">
        <v>27</v>
      </c>
      <c r="D18310" s="2" t="s">
        <v>33</v>
      </c>
      <c r="E18310" s="3" t="s">
        <v>317</v>
      </c>
      <c r="G18310" s="8">
        <v>30.1</v>
      </c>
      <c r="H18310" s="10">
        <v>54</v>
      </c>
    </row>
    <row r="18311" spans="1:8" x14ac:dyDescent="0.3">
      <c r="A18311" t="s">
        <v>428</v>
      </c>
      <c r="B18311" t="s">
        <v>716</v>
      </c>
      <c r="C18311" s="2" t="s">
        <v>27</v>
      </c>
      <c r="D18311" s="2" t="s">
        <v>33</v>
      </c>
      <c r="E18311" s="3" t="s">
        <v>326</v>
      </c>
      <c r="G18311" s="8">
        <v>3.9</v>
      </c>
      <c r="H18311" s="10">
        <v>41</v>
      </c>
    </row>
    <row r="18312" spans="1:8" x14ac:dyDescent="0.3">
      <c r="A18312" t="s">
        <v>428</v>
      </c>
      <c r="B18312" t="s">
        <v>716</v>
      </c>
      <c r="C18312" s="2" t="s">
        <v>27</v>
      </c>
      <c r="D18312" s="2" t="s">
        <v>33</v>
      </c>
      <c r="E18312" s="3" t="s">
        <v>337</v>
      </c>
      <c r="G18312" s="8">
        <v>5.2</v>
      </c>
      <c r="H18312" s="10">
        <v>28</v>
      </c>
    </row>
    <row r="18313" spans="1:8" x14ac:dyDescent="0.3">
      <c r="A18313" t="s">
        <v>428</v>
      </c>
      <c r="B18313" t="s">
        <v>716</v>
      </c>
      <c r="C18313" s="2" t="s">
        <v>27</v>
      </c>
      <c r="D18313" s="2" t="s">
        <v>33</v>
      </c>
      <c r="E18313" s="3" t="s">
        <v>314</v>
      </c>
      <c r="G18313" s="8">
        <v>29.1</v>
      </c>
      <c r="H18313" s="10">
        <v>32</v>
      </c>
    </row>
    <row r="18314" spans="1:8" x14ac:dyDescent="0.3">
      <c r="A18314" t="s">
        <v>428</v>
      </c>
      <c r="B18314" t="s">
        <v>2046</v>
      </c>
      <c r="C18314" s="2" t="s">
        <v>27</v>
      </c>
      <c r="D18314" s="2" t="s">
        <v>86</v>
      </c>
      <c r="E18314" s="3" t="s">
        <v>340</v>
      </c>
      <c r="G18314" s="8">
        <v>144.63</v>
      </c>
      <c r="H18314" s="10">
        <v>50</v>
      </c>
    </row>
    <row r="18315" spans="1:8" x14ac:dyDescent="0.3">
      <c r="A18315" t="s">
        <v>428</v>
      </c>
      <c r="B18315" t="s">
        <v>2046</v>
      </c>
      <c r="C18315" s="2" t="s">
        <v>27</v>
      </c>
      <c r="D18315" s="2" t="s">
        <v>86</v>
      </c>
      <c r="E18315" s="3" t="s">
        <v>323</v>
      </c>
      <c r="G18315" s="8">
        <v>6247.68</v>
      </c>
      <c r="H18315" s="10">
        <v>117</v>
      </c>
    </row>
    <row r="18316" spans="1:8" x14ac:dyDescent="0.3">
      <c r="A18316" t="s">
        <v>428</v>
      </c>
      <c r="B18316" t="s">
        <v>2046</v>
      </c>
      <c r="C18316" s="2" t="s">
        <v>27</v>
      </c>
      <c r="D18316" s="2" t="s">
        <v>86</v>
      </c>
      <c r="E18316" s="3" t="s">
        <v>317</v>
      </c>
      <c r="G18316" s="8">
        <v>18.829999999999998</v>
      </c>
      <c r="H18316" s="10">
        <v>42</v>
      </c>
    </row>
    <row r="18317" spans="1:8" x14ac:dyDescent="0.3">
      <c r="A18317" t="s">
        <v>428</v>
      </c>
      <c r="B18317" t="s">
        <v>2046</v>
      </c>
      <c r="C18317" s="2" t="s">
        <v>27</v>
      </c>
      <c r="D18317" s="2" t="s">
        <v>86</v>
      </c>
      <c r="E18317" s="3" t="s">
        <v>332</v>
      </c>
      <c r="G18317" s="8">
        <v>1.03</v>
      </c>
      <c r="H18317" s="10">
        <v>996</v>
      </c>
    </row>
    <row r="18318" spans="1:8" x14ac:dyDescent="0.3">
      <c r="A18318" t="s">
        <v>428</v>
      </c>
      <c r="B18318" t="s">
        <v>2046</v>
      </c>
      <c r="C18318" s="2" t="s">
        <v>27</v>
      </c>
      <c r="D18318" s="2" t="s">
        <v>86</v>
      </c>
      <c r="E18318" s="3" t="s">
        <v>326</v>
      </c>
      <c r="G18318" s="8">
        <v>56.66</v>
      </c>
      <c r="H18318" s="10">
        <v>51</v>
      </c>
    </row>
    <row r="18319" spans="1:8" x14ac:dyDescent="0.3">
      <c r="A18319" t="s">
        <v>428</v>
      </c>
      <c r="B18319" t="s">
        <v>2046</v>
      </c>
      <c r="C18319" s="2" t="s">
        <v>27</v>
      </c>
      <c r="D18319" s="2" t="s">
        <v>86</v>
      </c>
      <c r="E18319" s="3" t="s">
        <v>337</v>
      </c>
      <c r="G18319" s="8">
        <v>743.23</v>
      </c>
      <c r="H18319" s="10">
        <v>49</v>
      </c>
    </row>
    <row r="18320" spans="1:8" x14ac:dyDescent="0.3">
      <c r="A18320" t="s">
        <v>428</v>
      </c>
      <c r="B18320" t="s">
        <v>2046</v>
      </c>
      <c r="C18320" s="2" t="s">
        <v>27</v>
      </c>
      <c r="D18320" s="2" t="s">
        <v>86</v>
      </c>
      <c r="E18320" s="3" t="s">
        <v>314</v>
      </c>
      <c r="G18320" s="8">
        <v>48.14</v>
      </c>
      <c r="H18320" s="10">
        <v>43</v>
      </c>
    </row>
    <row r="18321" spans="1:8" x14ac:dyDescent="0.3">
      <c r="A18321" t="s">
        <v>428</v>
      </c>
      <c r="B18321" t="s">
        <v>868</v>
      </c>
      <c r="C18321" s="2" t="s">
        <v>27</v>
      </c>
      <c r="D18321" s="2" t="s">
        <v>103</v>
      </c>
      <c r="E18321" s="3" t="s">
        <v>340</v>
      </c>
      <c r="G18321" s="8">
        <v>3</v>
      </c>
      <c r="H18321" s="10">
        <v>51</v>
      </c>
    </row>
    <row r="18322" spans="1:8" x14ac:dyDescent="0.3">
      <c r="A18322" t="s">
        <v>428</v>
      </c>
      <c r="B18322" t="s">
        <v>868</v>
      </c>
      <c r="C18322" s="2" t="s">
        <v>27</v>
      </c>
      <c r="D18322" s="2" t="s">
        <v>103</v>
      </c>
      <c r="E18322" s="3" t="s">
        <v>323</v>
      </c>
      <c r="G18322" s="8">
        <v>425</v>
      </c>
      <c r="H18322" s="10">
        <v>89</v>
      </c>
    </row>
    <row r="18323" spans="1:8" x14ac:dyDescent="0.3">
      <c r="A18323" t="s">
        <v>428</v>
      </c>
      <c r="B18323" t="s">
        <v>868</v>
      </c>
      <c r="C18323" s="2" t="s">
        <v>27</v>
      </c>
      <c r="D18323" s="2" t="s">
        <v>103</v>
      </c>
      <c r="E18323" s="3" t="s">
        <v>337</v>
      </c>
      <c r="G18323" s="8">
        <v>2.4</v>
      </c>
      <c r="H18323" s="10">
        <v>28</v>
      </c>
    </row>
    <row r="18324" spans="1:8" x14ac:dyDescent="0.3">
      <c r="A18324" t="s">
        <v>428</v>
      </c>
      <c r="B18324" t="s">
        <v>868</v>
      </c>
      <c r="C18324" s="2" t="s">
        <v>27</v>
      </c>
      <c r="D18324" s="2" t="s">
        <v>103</v>
      </c>
      <c r="E18324" s="3" t="s">
        <v>314</v>
      </c>
      <c r="G18324" s="8">
        <v>4.8</v>
      </c>
      <c r="H18324" s="10">
        <v>32</v>
      </c>
    </row>
    <row r="18325" spans="1:8" x14ac:dyDescent="0.3">
      <c r="A18325" t="s">
        <v>428</v>
      </c>
      <c r="B18325" t="s">
        <v>399</v>
      </c>
      <c r="C18325" s="2" t="s">
        <v>27</v>
      </c>
      <c r="D18325" s="2" t="s">
        <v>31</v>
      </c>
      <c r="E18325" s="3" t="s">
        <v>340</v>
      </c>
      <c r="G18325" s="8">
        <v>0.8</v>
      </c>
      <c r="H18325" s="10">
        <v>45</v>
      </c>
    </row>
    <row r="18326" spans="1:8" x14ac:dyDescent="0.3">
      <c r="A18326" t="s">
        <v>428</v>
      </c>
      <c r="B18326" t="s">
        <v>399</v>
      </c>
      <c r="C18326" s="2" t="s">
        <v>27</v>
      </c>
      <c r="D18326" s="2" t="s">
        <v>31</v>
      </c>
      <c r="E18326" s="3" t="s">
        <v>323</v>
      </c>
      <c r="G18326" s="8">
        <v>1364.28</v>
      </c>
      <c r="H18326" s="10">
        <v>97</v>
      </c>
    </row>
    <row r="18327" spans="1:8" x14ac:dyDescent="0.3">
      <c r="A18327" t="s">
        <v>428</v>
      </c>
      <c r="B18327" t="s">
        <v>399</v>
      </c>
      <c r="C18327" s="2" t="s">
        <v>27</v>
      </c>
      <c r="D18327" s="2" t="s">
        <v>31</v>
      </c>
      <c r="E18327" s="3" t="s">
        <v>317</v>
      </c>
      <c r="G18327" s="8">
        <v>19.7</v>
      </c>
      <c r="H18327" s="10">
        <v>43</v>
      </c>
    </row>
    <row r="18328" spans="1:8" x14ac:dyDescent="0.3">
      <c r="A18328" t="s">
        <v>428</v>
      </c>
      <c r="B18328" t="s">
        <v>399</v>
      </c>
      <c r="C18328" s="2" t="s">
        <v>27</v>
      </c>
      <c r="D18328" s="2" t="s">
        <v>31</v>
      </c>
      <c r="E18328" s="3" t="s">
        <v>326</v>
      </c>
      <c r="G18328" s="8">
        <v>2</v>
      </c>
      <c r="H18328" s="10">
        <v>42</v>
      </c>
    </row>
    <row r="18329" spans="1:8" x14ac:dyDescent="0.3">
      <c r="A18329" t="s">
        <v>428</v>
      </c>
      <c r="B18329" t="s">
        <v>399</v>
      </c>
      <c r="C18329" s="2" t="s">
        <v>27</v>
      </c>
      <c r="D18329" s="2" t="s">
        <v>31</v>
      </c>
      <c r="E18329" s="3" t="s">
        <v>337</v>
      </c>
      <c r="G18329" s="8">
        <v>37.32</v>
      </c>
      <c r="H18329" s="10">
        <v>31</v>
      </c>
    </row>
    <row r="18330" spans="1:8" x14ac:dyDescent="0.3">
      <c r="A18330" t="s">
        <v>428</v>
      </c>
      <c r="B18330" t="s">
        <v>399</v>
      </c>
      <c r="C18330" s="2" t="s">
        <v>27</v>
      </c>
      <c r="D18330" s="2" t="s">
        <v>31</v>
      </c>
      <c r="E18330" s="3" t="s">
        <v>314</v>
      </c>
      <c r="G18330" s="8">
        <v>51.2</v>
      </c>
      <c r="H18330" s="10">
        <v>30</v>
      </c>
    </row>
    <row r="18331" spans="1:8" x14ac:dyDescent="0.3">
      <c r="A18331" t="s">
        <v>428</v>
      </c>
      <c r="B18331" t="s">
        <v>401</v>
      </c>
      <c r="C18331" s="2" t="s">
        <v>27</v>
      </c>
      <c r="D18331" s="2" t="s">
        <v>49</v>
      </c>
      <c r="E18331" s="3" t="s">
        <v>340</v>
      </c>
      <c r="G18331" s="8">
        <v>883.53</v>
      </c>
      <c r="H18331" s="10">
        <v>62</v>
      </c>
    </row>
    <row r="18332" spans="1:8" x14ac:dyDescent="0.3">
      <c r="A18332" t="s">
        <v>428</v>
      </c>
      <c r="B18332" t="s">
        <v>401</v>
      </c>
      <c r="C18332" s="2" t="s">
        <v>27</v>
      </c>
      <c r="D18332" s="2" t="s">
        <v>49</v>
      </c>
      <c r="E18332" s="3" t="s">
        <v>323</v>
      </c>
      <c r="G18332" s="8">
        <v>18214.009999999998</v>
      </c>
      <c r="H18332" s="10">
        <v>102</v>
      </c>
    </row>
    <row r="18333" spans="1:8" x14ac:dyDescent="0.3">
      <c r="A18333" t="s">
        <v>428</v>
      </c>
      <c r="B18333" t="s">
        <v>401</v>
      </c>
      <c r="C18333" s="2" t="s">
        <v>27</v>
      </c>
      <c r="D18333" s="2" t="s">
        <v>49</v>
      </c>
      <c r="E18333" s="3" t="s">
        <v>317</v>
      </c>
      <c r="G18333" s="8">
        <v>248.63</v>
      </c>
      <c r="H18333" s="10">
        <v>48</v>
      </c>
    </row>
    <row r="18334" spans="1:8" x14ac:dyDescent="0.3">
      <c r="A18334" t="s">
        <v>428</v>
      </c>
      <c r="B18334" t="s">
        <v>401</v>
      </c>
      <c r="C18334" s="2" t="s">
        <v>27</v>
      </c>
      <c r="D18334" s="2" t="s">
        <v>49</v>
      </c>
      <c r="E18334" s="3" t="s">
        <v>332</v>
      </c>
      <c r="G18334" s="8">
        <v>5.5</v>
      </c>
      <c r="H18334" s="10">
        <v>696</v>
      </c>
    </row>
    <row r="18335" spans="1:8" x14ac:dyDescent="0.3">
      <c r="A18335" t="s">
        <v>428</v>
      </c>
      <c r="B18335" t="s">
        <v>401</v>
      </c>
      <c r="C18335" s="2" t="s">
        <v>27</v>
      </c>
      <c r="D18335" s="2" t="s">
        <v>49</v>
      </c>
      <c r="E18335" s="3" t="s">
        <v>326</v>
      </c>
      <c r="G18335" s="8">
        <v>174.8</v>
      </c>
      <c r="H18335" s="10">
        <v>45</v>
      </c>
    </row>
    <row r="18336" spans="1:8" x14ac:dyDescent="0.3">
      <c r="A18336" t="s">
        <v>428</v>
      </c>
      <c r="B18336" t="s">
        <v>401</v>
      </c>
      <c r="C18336" s="2" t="s">
        <v>27</v>
      </c>
      <c r="D18336" s="2" t="s">
        <v>49</v>
      </c>
      <c r="E18336" s="3" t="s">
        <v>337</v>
      </c>
      <c r="G18336" s="8">
        <v>7857.8</v>
      </c>
      <c r="H18336" s="10">
        <v>37</v>
      </c>
    </row>
    <row r="18337" spans="1:8" x14ac:dyDescent="0.3">
      <c r="A18337" t="s">
        <v>428</v>
      </c>
      <c r="B18337" t="s">
        <v>401</v>
      </c>
      <c r="C18337" s="2" t="s">
        <v>27</v>
      </c>
      <c r="D18337" s="2" t="s">
        <v>49</v>
      </c>
      <c r="E18337" s="3" t="s">
        <v>314</v>
      </c>
      <c r="G18337" s="8">
        <v>3677.87</v>
      </c>
      <c r="H18337" s="10">
        <v>57</v>
      </c>
    </row>
    <row r="18338" spans="1:8" x14ac:dyDescent="0.3">
      <c r="A18338" t="s">
        <v>428</v>
      </c>
      <c r="B18338" t="s">
        <v>2047</v>
      </c>
      <c r="C18338" s="2" t="s">
        <v>27</v>
      </c>
      <c r="D18338" s="2" t="s">
        <v>90</v>
      </c>
      <c r="E18338" s="3" t="s">
        <v>323</v>
      </c>
      <c r="G18338" s="8">
        <v>55.5</v>
      </c>
      <c r="H18338" s="10">
        <v>76</v>
      </c>
    </row>
    <row r="18339" spans="1:8" x14ac:dyDescent="0.3">
      <c r="A18339" t="s">
        <v>428</v>
      </c>
      <c r="B18339" t="s">
        <v>794</v>
      </c>
      <c r="C18339" s="2" t="s">
        <v>27</v>
      </c>
      <c r="D18339" s="2" t="s">
        <v>15</v>
      </c>
      <c r="E18339" s="3" t="s">
        <v>323</v>
      </c>
      <c r="G18339" s="8">
        <v>154.80000000000001</v>
      </c>
      <c r="H18339" s="10">
        <v>89</v>
      </c>
    </row>
    <row r="18340" spans="1:8" x14ac:dyDescent="0.3">
      <c r="A18340" t="s">
        <v>428</v>
      </c>
      <c r="B18340" t="s">
        <v>492</v>
      </c>
      <c r="C18340" s="2" t="s">
        <v>27</v>
      </c>
      <c r="D18340" s="2" t="s">
        <v>5</v>
      </c>
      <c r="E18340" s="3" t="s">
        <v>323</v>
      </c>
      <c r="G18340" s="8">
        <v>129.1</v>
      </c>
      <c r="H18340" s="10">
        <v>76</v>
      </c>
    </row>
    <row r="18341" spans="1:8" x14ac:dyDescent="0.3">
      <c r="A18341" t="s">
        <v>428</v>
      </c>
      <c r="B18341" t="s">
        <v>492</v>
      </c>
      <c r="C18341" s="2" t="s">
        <v>27</v>
      </c>
      <c r="D18341" s="2" t="s">
        <v>5</v>
      </c>
      <c r="E18341" s="3" t="s">
        <v>317</v>
      </c>
      <c r="G18341" s="8">
        <v>4.3</v>
      </c>
      <c r="H18341" s="10">
        <v>45</v>
      </c>
    </row>
    <row r="18342" spans="1:8" x14ac:dyDescent="0.3">
      <c r="A18342" t="s">
        <v>428</v>
      </c>
      <c r="B18342" t="s">
        <v>492</v>
      </c>
      <c r="C18342" s="2" t="s">
        <v>27</v>
      </c>
      <c r="D18342" s="2" t="s">
        <v>5</v>
      </c>
      <c r="E18342" s="3" t="s">
        <v>314</v>
      </c>
      <c r="G18342" s="8">
        <v>1.1000000000000001</v>
      </c>
      <c r="H18342" s="10">
        <v>33</v>
      </c>
    </row>
    <row r="18343" spans="1:8" x14ac:dyDescent="0.3">
      <c r="A18343" t="s">
        <v>428</v>
      </c>
      <c r="B18343" t="s">
        <v>494</v>
      </c>
      <c r="C18343" s="2" t="s">
        <v>27</v>
      </c>
      <c r="D18343" s="2" t="s">
        <v>113</v>
      </c>
      <c r="E18343" s="3" t="s">
        <v>323</v>
      </c>
      <c r="G18343" s="8">
        <v>14.9</v>
      </c>
      <c r="H18343" s="10">
        <v>83</v>
      </c>
    </row>
    <row r="18344" spans="1:8" x14ac:dyDescent="0.3">
      <c r="A18344" t="s">
        <v>428</v>
      </c>
      <c r="B18344" t="s">
        <v>420</v>
      </c>
      <c r="C18344" s="2" t="s">
        <v>27</v>
      </c>
      <c r="D18344" s="2" t="s">
        <v>116</v>
      </c>
      <c r="E18344" s="3" t="s">
        <v>323</v>
      </c>
      <c r="G18344" s="8">
        <v>149.9</v>
      </c>
      <c r="H18344" s="10">
        <v>93</v>
      </c>
    </row>
    <row r="18345" spans="1:8" x14ac:dyDescent="0.3">
      <c r="A18345" t="s">
        <v>428</v>
      </c>
      <c r="B18345" t="s">
        <v>420</v>
      </c>
      <c r="C18345" s="2" t="s">
        <v>27</v>
      </c>
      <c r="D18345" s="2" t="s">
        <v>116</v>
      </c>
      <c r="E18345" s="3" t="s">
        <v>317</v>
      </c>
      <c r="G18345" s="8">
        <v>11.4</v>
      </c>
      <c r="H18345" s="10">
        <v>46</v>
      </c>
    </row>
    <row r="18346" spans="1:8" x14ac:dyDescent="0.3">
      <c r="A18346" t="s">
        <v>428</v>
      </c>
      <c r="B18346" t="s">
        <v>420</v>
      </c>
      <c r="C18346" s="2" t="s">
        <v>27</v>
      </c>
      <c r="D18346" s="2" t="s">
        <v>116</v>
      </c>
      <c r="E18346" s="3" t="s">
        <v>337</v>
      </c>
      <c r="G18346" s="8">
        <v>4</v>
      </c>
      <c r="H18346" s="10">
        <v>28</v>
      </c>
    </row>
    <row r="18347" spans="1:8" x14ac:dyDescent="0.3">
      <c r="A18347" t="s">
        <v>428</v>
      </c>
      <c r="B18347" t="s">
        <v>420</v>
      </c>
      <c r="C18347" s="2" t="s">
        <v>27</v>
      </c>
      <c r="D18347" s="2" t="s">
        <v>116</v>
      </c>
      <c r="E18347" s="3" t="s">
        <v>314</v>
      </c>
      <c r="G18347" s="8">
        <v>4.5</v>
      </c>
      <c r="H18347" s="10">
        <v>32</v>
      </c>
    </row>
    <row r="18348" spans="1:8" x14ac:dyDescent="0.3">
      <c r="A18348" t="s">
        <v>428</v>
      </c>
      <c r="B18348" t="s">
        <v>422</v>
      </c>
      <c r="C18348" s="2" t="s">
        <v>27</v>
      </c>
      <c r="D18348" s="2" t="s">
        <v>154</v>
      </c>
      <c r="E18348" s="3" t="s">
        <v>340</v>
      </c>
      <c r="G18348" s="8">
        <v>5</v>
      </c>
      <c r="H18348" s="10">
        <v>49</v>
      </c>
    </row>
    <row r="18349" spans="1:8" x14ac:dyDescent="0.3">
      <c r="A18349" t="s">
        <v>428</v>
      </c>
      <c r="B18349" t="s">
        <v>422</v>
      </c>
      <c r="C18349" s="2" t="s">
        <v>27</v>
      </c>
      <c r="D18349" s="2" t="s">
        <v>154</v>
      </c>
      <c r="E18349" s="3" t="s">
        <v>323</v>
      </c>
      <c r="G18349" s="8">
        <v>921</v>
      </c>
      <c r="H18349" s="10">
        <v>76</v>
      </c>
    </row>
    <row r="18350" spans="1:8" x14ac:dyDescent="0.3">
      <c r="A18350" t="s">
        <v>428</v>
      </c>
      <c r="B18350" t="s">
        <v>422</v>
      </c>
      <c r="C18350" s="2" t="s">
        <v>27</v>
      </c>
      <c r="D18350" s="2" t="s">
        <v>154</v>
      </c>
      <c r="E18350" s="3" t="s">
        <v>317</v>
      </c>
      <c r="G18350" s="8">
        <v>72.7</v>
      </c>
      <c r="H18350" s="10">
        <v>44</v>
      </c>
    </row>
    <row r="18351" spans="1:8" x14ac:dyDescent="0.3">
      <c r="A18351" t="s">
        <v>428</v>
      </c>
      <c r="B18351" t="s">
        <v>422</v>
      </c>
      <c r="C18351" s="2" t="s">
        <v>27</v>
      </c>
      <c r="D18351" s="2" t="s">
        <v>154</v>
      </c>
      <c r="E18351" s="3" t="s">
        <v>326</v>
      </c>
      <c r="G18351" s="8">
        <v>9.3000000000000007</v>
      </c>
      <c r="H18351" s="10">
        <v>41</v>
      </c>
    </row>
    <row r="18352" spans="1:8" x14ac:dyDescent="0.3">
      <c r="A18352" t="s">
        <v>428</v>
      </c>
      <c r="B18352" t="s">
        <v>422</v>
      </c>
      <c r="C18352" s="2" t="s">
        <v>27</v>
      </c>
      <c r="D18352" s="2" t="s">
        <v>154</v>
      </c>
      <c r="E18352" s="3" t="s">
        <v>314</v>
      </c>
      <c r="G18352" s="8">
        <v>27.3</v>
      </c>
      <c r="H18352" s="10">
        <v>34</v>
      </c>
    </row>
    <row r="18353" spans="1:8" x14ac:dyDescent="0.3">
      <c r="A18353" t="s">
        <v>428</v>
      </c>
      <c r="B18353" t="s">
        <v>836</v>
      </c>
      <c r="C18353" s="2" t="s">
        <v>27</v>
      </c>
      <c r="D18353" s="2" t="s">
        <v>110</v>
      </c>
      <c r="E18353" s="3" t="s">
        <v>340</v>
      </c>
      <c r="G18353" s="8">
        <v>14.1</v>
      </c>
      <c r="H18353" s="10">
        <v>51</v>
      </c>
    </row>
    <row r="18354" spans="1:8" x14ac:dyDescent="0.3">
      <c r="A18354" t="s">
        <v>428</v>
      </c>
      <c r="B18354" t="s">
        <v>836</v>
      </c>
      <c r="C18354" s="2" t="s">
        <v>27</v>
      </c>
      <c r="D18354" s="2" t="s">
        <v>110</v>
      </c>
      <c r="E18354" s="3" t="s">
        <v>323</v>
      </c>
      <c r="G18354" s="8">
        <v>9062.77</v>
      </c>
      <c r="H18354" s="10">
        <v>112</v>
      </c>
    </row>
    <row r="18355" spans="1:8" x14ac:dyDescent="0.3">
      <c r="A18355" t="s">
        <v>428</v>
      </c>
      <c r="B18355" t="s">
        <v>836</v>
      </c>
      <c r="C18355" s="2" t="s">
        <v>27</v>
      </c>
      <c r="D18355" s="2" t="s">
        <v>110</v>
      </c>
      <c r="E18355" s="3" t="s">
        <v>317</v>
      </c>
      <c r="G18355" s="8">
        <v>67.900000000000006</v>
      </c>
      <c r="H18355" s="10">
        <v>42</v>
      </c>
    </row>
    <row r="18356" spans="1:8" x14ac:dyDescent="0.3">
      <c r="A18356" t="s">
        <v>428</v>
      </c>
      <c r="B18356" t="s">
        <v>836</v>
      </c>
      <c r="C18356" s="2" t="s">
        <v>27</v>
      </c>
      <c r="D18356" s="2" t="s">
        <v>110</v>
      </c>
      <c r="E18356" s="3" t="s">
        <v>337</v>
      </c>
      <c r="G18356" s="8">
        <v>2573.7199999999998</v>
      </c>
      <c r="H18356" s="10">
        <v>42</v>
      </c>
    </row>
    <row r="18357" spans="1:8" x14ac:dyDescent="0.3">
      <c r="A18357" t="s">
        <v>428</v>
      </c>
      <c r="B18357" t="s">
        <v>836</v>
      </c>
      <c r="C18357" s="2" t="s">
        <v>27</v>
      </c>
      <c r="D18357" s="2" t="s">
        <v>110</v>
      </c>
      <c r="E18357" s="3" t="s">
        <v>314</v>
      </c>
      <c r="G18357" s="8">
        <v>799.51</v>
      </c>
      <c r="H18357" s="10">
        <v>38</v>
      </c>
    </row>
    <row r="18358" spans="1:8" x14ac:dyDescent="0.3">
      <c r="A18358" t="s">
        <v>428</v>
      </c>
      <c r="B18358" t="s">
        <v>839</v>
      </c>
      <c r="C18358" s="2" t="s">
        <v>27</v>
      </c>
      <c r="D18358" s="2" t="s">
        <v>1</v>
      </c>
      <c r="E18358" s="3" t="s">
        <v>323</v>
      </c>
      <c r="G18358" s="8">
        <v>217.6</v>
      </c>
      <c r="H18358" s="10">
        <v>84</v>
      </c>
    </row>
    <row r="18359" spans="1:8" x14ac:dyDescent="0.3">
      <c r="A18359" t="s">
        <v>428</v>
      </c>
      <c r="B18359" t="s">
        <v>839</v>
      </c>
      <c r="C18359" s="2" t="s">
        <v>27</v>
      </c>
      <c r="D18359" s="2" t="s">
        <v>1</v>
      </c>
      <c r="E18359" s="3" t="s">
        <v>317</v>
      </c>
      <c r="G18359" s="8">
        <v>38.1</v>
      </c>
      <c r="H18359" s="10">
        <v>46</v>
      </c>
    </row>
    <row r="18360" spans="1:8" x14ac:dyDescent="0.3">
      <c r="A18360" t="s">
        <v>428</v>
      </c>
      <c r="B18360" t="s">
        <v>839</v>
      </c>
      <c r="C18360" s="2" t="s">
        <v>27</v>
      </c>
      <c r="D18360" s="2" t="s">
        <v>1</v>
      </c>
      <c r="E18360" s="3" t="s">
        <v>314</v>
      </c>
      <c r="G18360" s="8">
        <v>27</v>
      </c>
      <c r="H18360" s="10">
        <v>33</v>
      </c>
    </row>
    <row r="18361" spans="1:8" x14ac:dyDescent="0.3">
      <c r="A18361" t="s">
        <v>428</v>
      </c>
      <c r="B18361" t="s">
        <v>594</v>
      </c>
      <c r="C18361" s="2" t="s">
        <v>27</v>
      </c>
      <c r="D18361" s="2" t="s">
        <v>13</v>
      </c>
      <c r="E18361" s="3" t="s">
        <v>340</v>
      </c>
      <c r="G18361" s="8">
        <v>62.56</v>
      </c>
      <c r="H18361" s="10">
        <v>46</v>
      </c>
    </row>
    <row r="18362" spans="1:8" x14ac:dyDescent="0.3">
      <c r="A18362" t="s">
        <v>428</v>
      </c>
      <c r="B18362" t="s">
        <v>594</v>
      </c>
      <c r="C18362" s="2" t="s">
        <v>27</v>
      </c>
      <c r="D18362" s="2" t="s">
        <v>13</v>
      </c>
      <c r="E18362" s="3" t="s">
        <v>323</v>
      </c>
      <c r="G18362" s="8">
        <v>1594.32</v>
      </c>
      <c r="H18362" s="10">
        <v>90</v>
      </c>
    </row>
    <row r="18363" spans="1:8" x14ac:dyDescent="0.3">
      <c r="A18363" t="s">
        <v>428</v>
      </c>
      <c r="B18363" t="s">
        <v>594</v>
      </c>
      <c r="C18363" s="2" t="s">
        <v>27</v>
      </c>
      <c r="D18363" s="2" t="s">
        <v>13</v>
      </c>
      <c r="E18363" s="3" t="s">
        <v>317</v>
      </c>
      <c r="G18363" s="8">
        <v>112.18</v>
      </c>
      <c r="H18363" s="10">
        <v>43</v>
      </c>
    </row>
    <row r="18364" spans="1:8" x14ac:dyDescent="0.3">
      <c r="A18364" t="s">
        <v>428</v>
      </c>
      <c r="B18364" t="s">
        <v>594</v>
      </c>
      <c r="C18364" s="2" t="s">
        <v>27</v>
      </c>
      <c r="D18364" s="2" t="s">
        <v>13</v>
      </c>
      <c r="E18364" s="3" t="s">
        <v>326</v>
      </c>
      <c r="G18364" s="8">
        <v>23.6</v>
      </c>
      <c r="H18364" s="10">
        <v>52</v>
      </c>
    </row>
    <row r="18365" spans="1:8" x14ac:dyDescent="0.3">
      <c r="A18365" t="s">
        <v>428</v>
      </c>
      <c r="B18365" t="s">
        <v>594</v>
      </c>
      <c r="C18365" s="2" t="s">
        <v>27</v>
      </c>
      <c r="D18365" s="2" t="s">
        <v>13</v>
      </c>
      <c r="E18365" s="3" t="s">
        <v>314</v>
      </c>
      <c r="G18365" s="8">
        <v>93.24</v>
      </c>
      <c r="H18365" s="10">
        <v>33</v>
      </c>
    </row>
    <row r="18366" spans="1:8" x14ac:dyDescent="0.3">
      <c r="A18366" t="s">
        <v>428</v>
      </c>
      <c r="B18366" t="s">
        <v>2048</v>
      </c>
      <c r="C18366" s="2" t="s">
        <v>27</v>
      </c>
      <c r="D18366" s="2" t="s">
        <v>64</v>
      </c>
      <c r="E18366" s="3" t="s">
        <v>323</v>
      </c>
      <c r="G18366" s="8">
        <v>82.2</v>
      </c>
      <c r="H18366" s="10">
        <v>94</v>
      </c>
    </row>
    <row r="18367" spans="1:8" x14ac:dyDescent="0.3">
      <c r="A18367" t="s">
        <v>428</v>
      </c>
      <c r="B18367" t="s">
        <v>2048</v>
      </c>
      <c r="C18367" s="2" t="s">
        <v>27</v>
      </c>
      <c r="D18367" s="2" t="s">
        <v>64</v>
      </c>
      <c r="E18367" s="3" t="s">
        <v>317</v>
      </c>
      <c r="G18367" s="8">
        <v>15.3</v>
      </c>
      <c r="H18367" s="10">
        <v>47</v>
      </c>
    </row>
    <row r="18368" spans="1:8" x14ac:dyDescent="0.3">
      <c r="A18368" t="s">
        <v>428</v>
      </c>
      <c r="B18368" t="s">
        <v>2048</v>
      </c>
      <c r="C18368" s="2" t="s">
        <v>27</v>
      </c>
      <c r="D18368" s="2" t="s">
        <v>64</v>
      </c>
      <c r="E18368" s="3" t="s">
        <v>326</v>
      </c>
      <c r="G18368" s="8">
        <v>1</v>
      </c>
      <c r="H18368" s="10">
        <v>42</v>
      </c>
    </row>
    <row r="18369" spans="1:8" x14ac:dyDescent="0.3">
      <c r="A18369" t="s">
        <v>428</v>
      </c>
      <c r="B18369" t="s">
        <v>2048</v>
      </c>
      <c r="C18369" s="2" t="s">
        <v>27</v>
      </c>
      <c r="D18369" s="2" t="s">
        <v>64</v>
      </c>
      <c r="E18369" s="3" t="s">
        <v>337</v>
      </c>
      <c r="G18369" s="8">
        <v>5.9</v>
      </c>
      <c r="H18369" s="10">
        <v>28</v>
      </c>
    </row>
    <row r="18370" spans="1:8" x14ac:dyDescent="0.3">
      <c r="A18370" t="s">
        <v>428</v>
      </c>
      <c r="B18370" t="s">
        <v>2048</v>
      </c>
      <c r="C18370" s="2" t="s">
        <v>27</v>
      </c>
      <c r="D18370" s="2" t="s">
        <v>64</v>
      </c>
      <c r="E18370" s="3" t="s">
        <v>314</v>
      </c>
      <c r="G18370" s="8">
        <v>0.8</v>
      </c>
      <c r="H18370" s="10">
        <v>32</v>
      </c>
    </row>
    <row r="18371" spans="1:8" x14ac:dyDescent="0.3">
      <c r="A18371" t="s">
        <v>428</v>
      </c>
      <c r="B18371" t="s">
        <v>425</v>
      </c>
      <c r="C18371" s="2" t="s">
        <v>27</v>
      </c>
      <c r="D18371" s="2" t="s">
        <v>23</v>
      </c>
      <c r="E18371" s="3" t="s">
        <v>340</v>
      </c>
      <c r="G18371" s="8">
        <v>13.36</v>
      </c>
      <c r="H18371" s="10">
        <v>49</v>
      </c>
    </row>
    <row r="18372" spans="1:8" x14ac:dyDescent="0.3">
      <c r="A18372" t="s">
        <v>428</v>
      </c>
      <c r="B18372" t="s">
        <v>425</v>
      </c>
      <c r="C18372" s="2" t="s">
        <v>27</v>
      </c>
      <c r="D18372" s="2" t="s">
        <v>23</v>
      </c>
      <c r="E18372" s="3" t="s">
        <v>323</v>
      </c>
      <c r="G18372" s="8">
        <v>4633.6899999999996</v>
      </c>
      <c r="H18372" s="10">
        <v>96</v>
      </c>
    </row>
    <row r="18373" spans="1:8" x14ac:dyDescent="0.3">
      <c r="A18373" t="s">
        <v>428</v>
      </c>
      <c r="B18373" t="s">
        <v>425</v>
      </c>
      <c r="C18373" s="2" t="s">
        <v>27</v>
      </c>
      <c r="D18373" s="2" t="s">
        <v>23</v>
      </c>
      <c r="E18373" s="3" t="s">
        <v>317</v>
      </c>
      <c r="G18373" s="8">
        <v>319.89999999999998</v>
      </c>
      <c r="H18373" s="10">
        <v>50</v>
      </c>
    </row>
    <row r="18374" spans="1:8" x14ac:dyDescent="0.3">
      <c r="A18374" t="s">
        <v>428</v>
      </c>
      <c r="B18374" t="s">
        <v>425</v>
      </c>
      <c r="C18374" s="2" t="s">
        <v>27</v>
      </c>
      <c r="D18374" s="2" t="s">
        <v>23</v>
      </c>
      <c r="E18374" s="3" t="s">
        <v>326</v>
      </c>
      <c r="G18374" s="8">
        <v>36.119999999999997</v>
      </c>
      <c r="H18374" s="10">
        <v>43</v>
      </c>
    </row>
    <row r="18375" spans="1:8" x14ac:dyDescent="0.3">
      <c r="A18375" t="s">
        <v>428</v>
      </c>
      <c r="B18375" t="s">
        <v>425</v>
      </c>
      <c r="C18375" s="2" t="s">
        <v>27</v>
      </c>
      <c r="D18375" s="2" t="s">
        <v>23</v>
      </c>
      <c r="E18375" s="3" t="s">
        <v>337</v>
      </c>
      <c r="G18375" s="8">
        <v>0.87</v>
      </c>
      <c r="H18375" s="10">
        <v>30</v>
      </c>
    </row>
    <row r="18376" spans="1:8" x14ac:dyDescent="0.3">
      <c r="A18376" t="s">
        <v>428</v>
      </c>
      <c r="B18376" t="s">
        <v>425</v>
      </c>
      <c r="C18376" s="2" t="s">
        <v>27</v>
      </c>
      <c r="D18376" s="2" t="s">
        <v>23</v>
      </c>
      <c r="E18376" s="3" t="s">
        <v>314</v>
      </c>
      <c r="G18376" s="8">
        <v>377.06</v>
      </c>
      <c r="H18376" s="10">
        <v>36</v>
      </c>
    </row>
    <row r="18377" spans="1:8" x14ac:dyDescent="0.3">
      <c r="A18377" t="s">
        <v>428</v>
      </c>
      <c r="B18377" t="s">
        <v>429</v>
      </c>
      <c r="C18377" s="2" t="s">
        <v>27</v>
      </c>
      <c r="D18377" s="2" t="s">
        <v>17</v>
      </c>
      <c r="E18377" s="3" t="s">
        <v>340</v>
      </c>
      <c r="G18377" s="8">
        <v>55.57</v>
      </c>
      <c r="H18377" s="10">
        <v>43</v>
      </c>
    </row>
    <row r="18378" spans="1:8" x14ac:dyDescent="0.3">
      <c r="A18378" t="s">
        <v>428</v>
      </c>
      <c r="B18378" t="s">
        <v>429</v>
      </c>
      <c r="C18378" s="2" t="s">
        <v>27</v>
      </c>
      <c r="D18378" s="2" t="s">
        <v>17</v>
      </c>
      <c r="E18378" s="3" t="s">
        <v>323</v>
      </c>
      <c r="G18378" s="8">
        <v>1101.92</v>
      </c>
      <c r="H18378" s="10">
        <v>89</v>
      </c>
    </row>
    <row r="18379" spans="1:8" x14ac:dyDescent="0.3">
      <c r="A18379" t="s">
        <v>428</v>
      </c>
      <c r="B18379" t="s">
        <v>429</v>
      </c>
      <c r="C18379" s="2" t="s">
        <v>27</v>
      </c>
      <c r="D18379" s="2" t="s">
        <v>17</v>
      </c>
      <c r="E18379" s="3" t="s">
        <v>317</v>
      </c>
      <c r="G18379" s="8">
        <v>129.59</v>
      </c>
      <c r="H18379" s="10">
        <v>46</v>
      </c>
    </row>
    <row r="18380" spans="1:8" x14ac:dyDescent="0.3">
      <c r="A18380" t="s">
        <v>428</v>
      </c>
      <c r="B18380" t="s">
        <v>429</v>
      </c>
      <c r="C18380" s="2" t="s">
        <v>27</v>
      </c>
      <c r="D18380" s="2" t="s">
        <v>17</v>
      </c>
      <c r="E18380" s="3" t="s">
        <v>337</v>
      </c>
      <c r="G18380" s="8">
        <v>0.5</v>
      </c>
      <c r="H18380" s="10">
        <v>25</v>
      </c>
    </row>
    <row r="18381" spans="1:8" x14ac:dyDescent="0.3">
      <c r="A18381" t="s">
        <v>428</v>
      </c>
      <c r="B18381" t="s">
        <v>429</v>
      </c>
      <c r="C18381" s="2" t="s">
        <v>27</v>
      </c>
      <c r="D18381" s="2" t="s">
        <v>17</v>
      </c>
      <c r="E18381" s="3" t="s">
        <v>314</v>
      </c>
      <c r="G18381" s="8">
        <v>400.42</v>
      </c>
      <c r="H18381" s="10">
        <v>32</v>
      </c>
    </row>
    <row r="18382" spans="1:8" x14ac:dyDescent="0.3">
      <c r="A18382" t="s">
        <v>428</v>
      </c>
      <c r="B18382" t="s">
        <v>1054</v>
      </c>
      <c r="C18382" s="2" t="s">
        <v>27</v>
      </c>
      <c r="D18382" s="2" t="s">
        <v>144</v>
      </c>
      <c r="E18382" s="3" t="s">
        <v>323</v>
      </c>
      <c r="G18382" s="8">
        <v>351.8</v>
      </c>
      <c r="H18382" s="10">
        <v>80</v>
      </c>
    </row>
    <row r="18383" spans="1:8" x14ac:dyDescent="0.3">
      <c r="A18383" t="s">
        <v>428</v>
      </c>
      <c r="B18383" t="s">
        <v>1054</v>
      </c>
      <c r="C18383" s="2" t="s">
        <v>27</v>
      </c>
      <c r="D18383" s="2" t="s">
        <v>144</v>
      </c>
      <c r="E18383" s="3" t="s">
        <v>317</v>
      </c>
      <c r="G18383" s="8">
        <v>1</v>
      </c>
      <c r="H18383" s="10">
        <v>45</v>
      </c>
    </row>
    <row r="18384" spans="1:8" x14ac:dyDescent="0.3">
      <c r="A18384" t="s">
        <v>428</v>
      </c>
      <c r="B18384" t="s">
        <v>1054</v>
      </c>
      <c r="C18384" s="2" t="s">
        <v>27</v>
      </c>
      <c r="D18384" s="2" t="s">
        <v>144</v>
      </c>
      <c r="E18384" s="3" t="s">
        <v>337</v>
      </c>
      <c r="G18384" s="8">
        <v>4.0999999999999996</v>
      </c>
      <c r="H18384" s="10">
        <v>32</v>
      </c>
    </row>
    <row r="18385" spans="1:8" x14ac:dyDescent="0.3">
      <c r="A18385" t="s">
        <v>428</v>
      </c>
      <c r="B18385" t="s">
        <v>1054</v>
      </c>
      <c r="C18385" s="2" t="s">
        <v>27</v>
      </c>
      <c r="D18385" s="2" t="s">
        <v>144</v>
      </c>
      <c r="E18385" s="3" t="s">
        <v>314</v>
      </c>
      <c r="G18385" s="8">
        <v>1.1000000000000001</v>
      </c>
      <c r="H18385" s="10">
        <v>31</v>
      </c>
    </row>
    <row r="18386" spans="1:8" x14ac:dyDescent="0.3">
      <c r="A18386" t="s">
        <v>428</v>
      </c>
      <c r="B18386" t="s">
        <v>878</v>
      </c>
      <c r="C18386" s="2" t="s">
        <v>27</v>
      </c>
      <c r="D18386" s="2" t="s">
        <v>112</v>
      </c>
      <c r="E18386" s="3" t="s">
        <v>340</v>
      </c>
      <c r="G18386" s="8">
        <v>56.4</v>
      </c>
      <c r="H18386" s="10">
        <v>48</v>
      </c>
    </row>
    <row r="18387" spans="1:8" x14ac:dyDescent="0.3">
      <c r="A18387" t="s">
        <v>428</v>
      </c>
      <c r="B18387" t="s">
        <v>878</v>
      </c>
      <c r="C18387" s="2" t="s">
        <v>27</v>
      </c>
      <c r="D18387" s="2" t="s">
        <v>112</v>
      </c>
      <c r="E18387" s="3" t="s">
        <v>323</v>
      </c>
      <c r="G18387" s="8">
        <v>874.42</v>
      </c>
      <c r="H18387" s="10">
        <v>83</v>
      </c>
    </row>
    <row r="18388" spans="1:8" x14ac:dyDescent="0.3">
      <c r="A18388" t="s">
        <v>428</v>
      </c>
      <c r="B18388" t="s">
        <v>878</v>
      </c>
      <c r="C18388" s="2" t="s">
        <v>27</v>
      </c>
      <c r="D18388" s="2" t="s">
        <v>112</v>
      </c>
      <c r="E18388" s="3" t="s">
        <v>317</v>
      </c>
      <c r="G18388" s="8">
        <v>207.28</v>
      </c>
      <c r="H18388" s="10">
        <v>48</v>
      </c>
    </row>
    <row r="18389" spans="1:8" x14ac:dyDescent="0.3">
      <c r="A18389" t="s">
        <v>428</v>
      </c>
      <c r="B18389" t="s">
        <v>878</v>
      </c>
      <c r="C18389" s="2" t="s">
        <v>27</v>
      </c>
      <c r="D18389" s="2" t="s">
        <v>112</v>
      </c>
      <c r="E18389" s="3" t="s">
        <v>326</v>
      </c>
      <c r="G18389" s="8">
        <v>8.8000000000000007</v>
      </c>
      <c r="H18389" s="10">
        <v>41</v>
      </c>
    </row>
    <row r="18390" spans="1:8" x14ac:dyDescent="0.3">
      <c r="A18390" t="s">
        <v>428</v>
      </c>
      <c r="B18390" t="s">
        <v>878</v>
      </c>
      <c r="C18390" s="2" t="s">
        <v>27</v>
      </c>
      <c r="D18390" s="2" t="s">
        <v>112</v>
      </c>
      <c r="E18390" s="3" t="s">
        <v>337</v>
      </c>
      <c r="G18390" s="8">
        <v>1.3</v>
      </c>
      <c r="H18390" s="10">
        <v>28</v>
      </c>
    </row>
    <row r="18391" spans="1:8" x14ac:dyDescent="0.3">
      <c r="A18391" t="s">
        <v>428</v>
      </c>
      <c r="B18391" t="s">
        <v>878</v>
      </c>
      <c r="C18391" s="2" t="s">
        <v>27</v>
      </c>
      <c r="D18391" s="2" t="s">
        <v>112</v>
      </c>
      <c r="E18391" s="3" t="s">
        <v>314</v>
      </c>
      <c r="G18391" s="8">
        <v>76.599999999999994</v>
      </c>
      <c r="H18391" s="10">
        <v>34</v>
      </c>
    </row>
    <row r="18392" spans="1:8" x14ac:dyDescent="0.3">
      <c r="A18392" t="s">
        <v>428</v>
      </c>
      <c r="B18392" t="s">
        <v>1057</v>
      </c>
      <c r="C18392" s="2" t="s">
        <v>27</v>
      </c>
      <c r="D18392" s="2" t="s">
        <v>11</v>
      </c>
      <c r="E18392" s="3" t="s">
        <v>340</v>
      </c>
      <c r="G18392" s="8">
        <v>17.91</v>
      </c>
      <c r="H18392" s="10">
        <v>45</v>
      </c>
    </row>
    <row r="18393" spans="1:8" x14ac:dyDescent="0.3">
      <c r="A18393" t="s">
        <v>428</v>
      </c>
      <c r="B18393" t="s">
        <v>1057</v>
      </c>
      <c r="C18393" s="2" t="s">
        <v>27</v>
      </c>
      <c r="D18393" s="2" t="s">
        <v>11</v>
      </c>
      <c r="E18393" s="3" t="s">
        <v>323</v>
      </c>
      <c r="G18393" s="8">
        <v>2913.66</v>
      </c>
      <c r="H18393" s="10">
        <v>103</v>
      </c>
    </row>
    <row r="18394" spans="1:8" x14ac:dyDescent="0.3">
      <c r="A18394" t="s">
        <v>428</v>
      </c>
      <c r="B18394" t="s">
        <v>1057</v>
      </c>
      <c r="C18394" s="2" t="s">
        <v>27</v>
      </c>
      <c r="D18394" s="2" t="s">
        <v>11</v>
      </c>
      <c r="E18394" s="3" t="s">
        <v>317</v>
      </c>
      <c r="G18394" s="8">
        <v>66.3</v>
      </c>
      <c r="H18394" s="10">
        <v>46</v>
      </c>
    </row>
    <row r="18395" spans="1:8" x14ac:dyDescent="0.3">
      <c r="A18395" t="s">
        <v>428</v>
      </c>
      <c r="B18395" t="s">
        <v>1057</v>
      </c>
      <c r="C18395" s="2" t="s">
        <v>27</v>
      </c>
      <c r="D18395" s="2" t="s">
        <v>11</v>
      </c>
      <c r="E18395" s="3" t="s">
        <v>326</v>
      </c>
      <c r="G18395" s="8">
        <v>3.2</v>
      </c>
      <c r="H18395" s="10">
        <v>42</v>
      </c>
    </row>
    <row r="18396" spans="1:8" x14ac:dyDescent="0.3">
      <c r="A18396" t="s">
        <v>428</v>
      </c>
      <c r="B18396" t="s">
        <v>1057</v>
      </c>
      <c r="C18396" s="2" t="s">
        <v>27</v>
      </c>
      <c r="D18396" s="2" t="s">
        <v>11</v>
      </c>
      <c r="E18396" s="3" t="s">
        <v>337</v>
      </c>
      <c r="G18396" s="8">
        <v>98.33</v>
      </c>
      <c r="H18396" s="10">
        <v>45</v>
      </c>
    </row>
    <row r="18397" spans="1:8" x14ac:dyDescent="0.3">
      <c r="A18397" t="s">
        <v>428</v>
      </c>
      <c r="B18397" t="s">
        <v>1057</v>
      </c>
      <c r="C18397" s="2" t="s">
        <v>27</v>
      </c>
      <c r="D18397" s="2" t="s">
        <v>11</v>
      </c>
      <c r="E18397" s="3" t="s">
        <v>314</v>
      </c>
      <c r="G18397" s="8">
        <v>40.1</v>
      </c>
      <c r="H18397" s="10">
        <v>37</v>
      </c>
    </row>
    <row r="18398" spans="1:8" x14ac:dyDescent="0.3">
      <c r="A18398" t="s">
        <v>428</v>
      </c>
      <c r="B18398" t="s">
        <v>2049</v>
      </c>
      <c r="C18398" s="2" t="s">
        <v>27</v>
      </c>
      <c r="D18398" s="2" t="s">
        <v>94</v>
      </c>
      <c r="E18398" s="3" t="s">
        <v>323</v>
      </c>
      <c r="G18398" s="8">
        <v>71.8</v>
      </c>
      <c r="H18398" s="10">
        <v>92</v>
      </c>
    </row>
    <row r="18399" spans="1:8" x14ac:dyDescent="0.3">
      <c r="A18399" t="s">
        <v>428</v>
      </c>
      <c r="B18399" t="s">
        <v>932</v>
      </c>
      <c r="C18399" s="2" t="s">
        <v>27</v>
      </c>
      <c r="D18399" s="2" t="s">
        <v>80</v>
      </c>
      <c r="E18399" s="3" t="s">
        <v>340</v>
      </c>
      <c r="G18399" s="8">
        <v>2.64</v>
      </c>
      <c r="H18399" s="10">
        <v>44</v>
      </c>
    </row>
    <row r="18400" spans="1:8" x14ac:dyDescent="0.3">
      <c r="A18400" t="s">
        <v>428</v>
      </c>
      <c r="B18400" t="s">
        <v>932</v>
      </c>
      <c r="C18400" s="2" t="s">
        <v>27</v>
      </c>
      <c r="D18400" s="2" t="s">
        <v>80</v>
      </c>
      <c r="E18400" s="3" t="s">
        <v>323</v>
      </c>
      <c r="G18400" s="8">
        <v>1917.19</v>
      </c>
      <c r="H18400" s="10">
        <v>100</v>
      </c>
    </row>
    <row r="18401" spans="1:8" x14ac:dyDescent="0.3">
      <c r="A18401" t="s">
        <v>428</v>
      </c>
      <c r="B18401" t="s">
        <v>932</v>
      </c>
      <c r="C18401" s="2" t="s">
        <v>27</v>
      </c>
      <c r="D18401" s="2" t="s">
        <v>80</v>
      </c>
      <c r="E18401" s="3" t="s">
        <v>317</v>
      </c>
      <c r="G18401" s="8">
        <v>461.61</v>
      </c>
      <c r="H18401" s="10">
        <v>49</v>
      </c>
    </row>
    <row r="18402" spans="1:8" x14ac:dyDescent="0.3">
      <c r="A18402" t="s">
        <v>428</v>
      </c>
      <c r="B18402" t="s">
        <v>932</v>
      </c>
      <c r="C18402" s="2" t="s">
        <v>27</v>
      </c>
      <c r="D18402" s="2" t="s">
        <v>80</v>
      </c>
      <c r="E18402" s="3" t="s">
        <v>326</v>
      </c>
      <c r="G18402" s="8">
        <v>7.1</v>
      </c>
      <c r="H18402" s="10">
        <v>43</v>
      </c>
    </row>
    <row r="18403" spans="1:8" x14ac:dyDescent="0.3">
      <c r="A18403" t="s">
        <v>428</v>
      </c>
      <c r="B18403" t="s">
        <v>932</v>
      </c>
      <c r="C18403" s="2" t="s">
        <v>27</v>
      </c>
      <c r="D18403" s="2" t="s">
        <v>80</v>
      </c>
      <c r="E18403" s="3" t="s">
        <v>337</v>
      </c>
      <c r="G18403" s="8">
        <v>1.2</v>
      </c>
      <c r="H18403" s="10">
        <v>30</v>
      </c>
    </row>
    <row r="18404" spans="1:8" x14ac:dyDescent="0.3">
      <c r="A18404" t="s">
        <v>428</v>
      </c>
      <c r="B18404" t="s">
        <v>932</v>
      </c>
      <c r="C18404" s="2" t="s">
        <v>27</v>
      </c>
      <c r="D18404" s="2" t="s">
        <v>80</v>
      </c>
      <c r="E18404" s="3" t="s">
        <v>314</v>
      </c>
      <c r="G18404" s="8">
        <v>67.36</v>
      </c>
      <c r="H18404" s="10">
        <v>35</v>
      </c>
    </row>
    <row r="18405" spans="1:8" x14ac:dyDescent="0.3">
      <c r="A18405" t="s">
        <v>428</v>
      </c>
      <c r="B18405" t="s">
        <v>2050</v>
      </c>
      <c r="C18405" s="2" t="s">
        <v>27</v>
      </c>
      <c r="D18405" s="2" t="s">
        <v>133</v>
      </c>
      <c r="E18405" s="3" t="s">
        <v>340</v>
      </c>
      <c r="G18405" s="8">
        <v>44.16</v>
      </c>
      <c r="H18405" s="10">
        <v>50</v>
      </c>
    </row>
    <row r="18406" spans="1:8" x14ac:dyDescent="0.3">
      <c r="A18406" t="s">
        <v>428</v>
      </c>
      <c r="B18406" t="s">
        <v>2050</v>
      </c>
      <c r="C18406" s="2" t="s">
        <v>27</v>
      </c>
      <c r="D18406" s="2" t="s">
        <v>133</v>
      </c>
      <c r="E18406" s="3" t="s">
        <v>323</v>
      </c>
      <c r="G18406" s="8">
        <v>3621.87</v>
      </c>
      <c r="H18406" s="10">
        <v>98</v>
      </c>
    </row>
    <row r="18407" spans="1:8" x14ac:dyDescent="0.3">
      <c r="A18407" t="s">
        <v>428</v>
      </c>
      <c r="B18407" t="s">
        <v>2050</v>
      </c>
      <c r="C18407" s="2" t="s">
        <v>27</v>
      </c>
      <c r="D18407" s="2" t="s">
        <v>133</v>
      </c>
      <c r="E18407" s="3" t="s">
        <v>317</v>
      </c>
      <c r="G18407" s="8">
        <v>445.12</v>
      </c>
      <c r="H18407" s="10">
        <v>55</v>
      </c>
    </row>
    <row r="18408" spans="1:8" x14ac:dyDescent="0.3">
      <c r="A18408" t="s">
        <v>428</v>
      </c>
      <c r="B18408" t="s">
        <v>2050</v>
      </c>
      <c r="C18408" s="2" t="s">
        <v>27</v>
      </c>
      <c r="D18408" s="2" t="s">
        <v>133</v>
      </c>
      <c r="E18408" s="3" t="s">
        <v>332</v>
      </c>
      <c r="G18408" s="8">
        <v>0.7</v>
      </c>
      <c r="H18408" s="10">
        <v>818</v>
      </c>
    </row>
    <row r="18409" spans="1:8" x14ac:dyDescent="0.3">
      <c r="A18409" t="s">
        <v>428</v>
      </c>
      <c r="B18409" t="s">
        <v>2050</v>
      </c>
      <c r="C18409" s="2" t="s">
        <v>27</v>
      </c>
      <c r="D18409" s="2" t="s">
        <v>133</v>
      </c>
      <c r="E18409" s="3" t="s">
        <v>337</v>
      </c>
      <c r="G18409" s="8">
        <v>83.43</v>
      </c>
      <c r="H18409" s="10">
        <v>29</v>
      </c>
    </row>
    <row r="18410" spans="1:8" x14ac:dyDescent="0.3">
      <c r="A18410" t="s">
        <v>428</v>
      </c>
      <c r="B18410" t="s">
        <v>2050</v>
      </c>
      <c r="C18410" s="2" t="s">
        <v>27</v>
      </c>
      <c r="D18410" s="2" t="s">
        <v>133</v>
      </c>
      <c r="E18410" s="3" t="s">
        <v>314</v>
      </c>
      <c r="G18410" s="8">
        <v>87.72</v>
      </c>
      <c r="H18410" s="10">
        <v>35</v>
      </c>
    </row>
    <row r="18411" spans="1:8" x14ac:dyDescent="0.3">
      <c r="A18411" t="s">
        <v>428</v>
      </c>
      <c r="B18411" t="s">
        <v>659</v>
      </c>
      <c r="C18411" s="2" t="s">
        <v>27</v>
      </c>
      <c r="D18411" s="2" t="s">
        <v>74</v>
      </c>
      <c r="E18411" s="3" t="s">
        <v>323</v>
      </c>
      <c r="G18411" s="8">
        <v>218.87</v>
      </c>
      <c r="H18411" s="10">
        <v>82</v>
      </c>
    </row>
    <row r="18412" spans="1:8" x14ac:dyDescent="0.3">
      <c r="A18412" t="s">
        <v>428</v>
      </c>
      <c r="B18412" t="s">
        <v>659</v>
      </c>
      <c r="C18412" s="2" t="s">
        <v>27</v>
      </c>
      <c r="D18412" s="2" t="s">
        <v>74</v>
      </c>
      <c r="E18412" s="3" t="s">
        <v>317</v>
      </c>
      <c r="G18412" s="8">
        <v>7.7</v>
      </c>
      <c r="H18412" s="10">
        <v>39</v>
      </c>
    </row>
    <row r="18413" spans="1:8" x14ac:dyDescent="0.3">
      <c r="A18413" t="s">
        <v>428</v>
      </c>
      <c r="B18413" t="s">
        <v>659</v>
      </c>
      <c r="C18413" s="2" t="s">
        <v>27</v>
      </c>
      <c r="D18413" s="2" t="s">
        <v>74</v>
      </c>
      <c r="E18413" s="3" t="s">
        <v>337</v>
      </c>
      <c r="G18413" s="8">
        <v>5.33</v>
      </c>
      <c r="H18413" s="10">
        <v>35</v>
      </c>
    </row>
    <row r="18414" spans="1:8" x14ac:dyDescent="0.3">
      <c r="A18414" t="s">
        <v>428</v>
      </c>
      <c r="B18414" t="s">
        <v>659</v>
      </c>
      <c r="C18414" s="2" t="s">
        <v>27</v>
      </c>
      <c r="D18414" s="2" t="s">
        <v>74</v>
      </c>
      <c r="E18414" s="3" t="s">
        <v>314</v>
      </c>
      <c r="G18414" s="8">
        <v>39.799999999999997</v>
      </c>
      <c r="H18414" s="10">
        <v>35</v>
      </c>
    </row>
    <row r="18415" spans="1:8" x14ac:dyDescent="0.3">
      <c r="A18415" t="s">
        <v>428</v>
      </c>
      <c r="B18415" t="s">
        <v>2051</v>
      </c>
      <c r="C18415" s="2" t="s">
        <v>27</v>
      </c>
      <c r="D18415" s="2" t="s">
        <v>55</v>
      </c>
      <c r="E18415" s="3" t="s">
        <v>323</v>
      </c>
      <c r="G18415" s="8">
        <v>183.7</v>
      </c>
      <c r="H18415" s="10">
        <v>85</v>
      </c>
    </row>
    <row r="18416" spans="1:8" x14ac:dyDescent="0.3">
      <c r="A18416" t="s">
        <v>428</v>
      </c>
      <c r="B18416" t="s">
        <v>2051</v>
      </c>
      <c r="C18416" s="2" t="s">
        <v>27</v>
      </c>
      <c r="D18416" s="2" t="s">
        <v>55</v>
      </c>
      <c r="E18416" s="3" t="s">
        <v>317</v>
      </c>
      <c r="G18416" s="8">
        <v>42.4</v>
      </c>
      <c r="H18416" s="10">
        <v>43</v>
      </c>
    </row>
    <row r="18417" spans="1:8" x14ac:dyDescent="0.3">
      <c r="A18417" t="s">
        <v>428</v>
      </c>
      <c r="B18417" t="s">
        <v>2051</v>
      </c>
      <c r="C18417" s="2" t="s">
        <v>27</v>
      </c>
      <c r="D18417" s="2" t="s">
        <v>55</v>
      </c>
      <c r="E18417" s="3" t="s">
        <v>326</v>
      </c>
      <c r="G18417" s="8">
        <v>8.1999999999999993</v>
      </c>
      <c r="H18417" s="10">
        <v>45</v>
      </c>
    </row>
    <row r="18418" spans="1:8" x14ac:dyDescent="0.3">
      <c r="A18418" t="s">
        <v>428</v>
      </c>
      <c r="B18418" t="s">
        <v>2051</v>
      </c>
      <c r="C18418" s="2" t="s">
        <v>27</v>
      </c>
      <c r="D18418" s="2" t="s">
        <v>55</v>
      </c>
      <c r="E18418" s="3" t="s">
        <v>314</v>
      </c>
      <c r="G18418" s="8">
        <v>7.3</v>
      </c>
      <c r="H18418" s="10">
        <v>31</v>
      </c>
    </row>
    <row r="18419" spans="1:8" x14ac:dyDescent="0.3">
      <c r="A18419" t="s">
        <v>428</v>
      </c>
      <c r="B18419" t="s">
        <v>435</v>
      </c>
      <c r="C18419" s="2" t="s">
        <v>27</v>
      </c>
      <c r="D18419" s="2" t="s">
        <v>124</v>
      </c>
      <c r="E18419" s="3" t="s">
        <v>340</v>
      </c>
      <c r="G18419" s="8">
        <v>0.5</v>
      </c>
      <c r="H18419" s="10">
        <v>43</v>
      </c>
    </row>
    <row r="18420" spans="1:8" x14ac:dyDescent="0.3">
      <c r="A18420" t="s">
        <v>428</v>
      </c>
      <c r="B18420" t="s">
        <v>435</v>
      </c>
      <c r="C18420" s="2" t="s">
        <v>27</v>
      </c>
      <c r="D18420" s="2" t="s">
        <v>124</v>
      </c>
      <c r="E18420" s="3" t="s">
        <v>323</v>
      </c>
      <c r="G18420" s="8">
        <v>1658.66</v>
      </c>
      <c r="H18420" s="10">
        <v>119</v>
      </c>
    </row>
    <row r="18421" spans="1:8" x14ac:dyDescent="0.3">
      <c r="A18421" t="s">
        <v>428</v>
      </c>
      <c r="B18421" t="s">
        <v>435</v>
      </c>
      <c r="C18421" s="2" t="s">
        <v>27</v>
      </c>
      <c r="D18421" s="2" t="s">
        <v>124</v>
      </c>
      <c r="E18421" s="3" t="s">
        <v>317</v>
      </c>
      <c r="G18421" s="8">
        <v>133.6</v>
      </c>
      <c r="H18421" s="10">
        <v>47</v>
      </c>
    </row>
    <row r="18422" spans="1:8" x14ac:dyDescent="0.3">
      <c r="A18422" t="s">
        <v>428</v>
      </c>
      <c r="B18422" t="s">
        <v>435</v>
      </c>
      <c r="C18422" s="2" t="s">
        <v>27</v>
      </c>
      <c r="D18422" s="2" t="s">
        <v>124</v>
      </c>
      <c r="E18422" s="3" t="s">
        <v>337</v>
      </c>
      <c r="G18422" s="8">
        <v>127.94</v>
      </c>
      <c r="H18422" s="10">
        <v>35</v>
      </c>
    </row>
    <row r="18423" spans="1:8" x14ac:dyDescent="0.3">
      <c r="A18423" t="s">
        <v>428</v>
      </c>
      <c r="B18423" t="s">
        <v>435</v>
      </c>
      <c r="C18423" s="2" t="s">
        <v>27</v>
      </c>
      <c r="D18423" s="2" t="s">
        <v>124</v>
      </c>
      <c r="E18423" s="3" t="s">
        <v>314</v>
      </c>
      <c r="G18423" s="8">
        <v>2.5</v>
      </c>
      <c r="H18423" s="10">
        <v>33</v>
      </c>
    </row>
    <row r="18424" spans="1:8" x14ac:dyDescent="0.3">
      <c r="A18424" t="s">
        <v>428</v>
      </c>
      <c r="B18424" t="s">
        <v>2052</v>
      </c>
      <c r="C18424" s="2" t="s">
        <v>27</v>
      </c>
      <c r="D18424" s="2" t="s">
        <v>70</v>
      </c>
      <c r="E18424" s="3" t="s">
        <v>323</v>
      </c>
      <c r="G18424" s="8">
        <v>154.30000000000001</v>
      </c>
      <c r="H18424" s="10">
        <v>78</v>
      </c>
    </row>
    <row r="18425" spans="1:8" x14ac:dyDescent="0.3">
      <c r="A18425" t="s">
        <v>428</v>
      </c>
      <c r="B18425" t="s">
        <v>2052</v>
      </c>
      <c r="C18425" s="2" t="s">
        <v>27</v>
      </c>
      <c r="D18425" s="2" t="s">
        <v>70</v>
      </c>
      <c r="E18425" s="3" t="s">
        <v>317</v>
      </c>
      <c r="G18425" s="8">
        <v>3.9</v>
      </c>
      <c r="H18425" s="10">
        <v>47</v>
      </c>
    </row>
    <row r="18426" spans="1:8" x14ac:dyDescent="0.3">
      <c r="A18426" t="s">
        <v>428</v>
      </c>
      <c r="B18426" t="s">
        <v>2052</v>
      </c>
      <c r="C18426" s="2" t="s">
        <v>27</v>
      </c>
      <c r="D18426" s="2" t="s">
        <v>70</v>
      </c>
      <c r="E18426" s="3" t="s">
        <v>314</v>
      </c>
      <c r="G18426" s="8">
        <v>0.2</v>
      </c>
      <c r="H18426" s="10">
        <v>32</v>
      </c>
    </row>
    <row r="18427" spans="1:8" x14ac:dyDescent="0.3">
      <c r="A18427" t="s">
        <v>428</v>
      </c>
      <c r="B18427" t="s">
        <v>1795</v>
      </c>
      <c r="C18427" s="2" t="s">
        <v>27</v>
      </c>
      <c r="D18427" s="2" t="s">
        <v>115</v>
      </c>
      <c r="E18427" s="3" t="s">
        <v>323</v>
      </c>
      <c r="G18427" s="8">
        <v>67.8</v>
      </c>
      <c r="H18427" s="10">
        <v>75</v>
      </c>
    </row>
    <row r="18428" spans="1:8" x14ac:dyDescent="0.3">
      <c r="A18428" t="s">
        <v>428</v>
      </c>
      <c r="B18428" t="s">
        <v>1795</v>
      </c>
      <c r="C18428" s="2" t="s">
        <v>27</v>
      </c>
      <c r="D18428" s="2" t="s">
        <v>115</v>
      </c>
      <c r="E18428" s="3" t="s">
        <v>317</v>
      </c>
      <c r="G18428" s="8">
        <v>2</v>
      </c>
      <c r="H18428" s="10">
        <v>42</v>
      </c>
    </row>
    <row r="18429" spans="1:8" x14ac:dyDescent="0.3">
      <c r="A18429" t="s">
        <v>428</v>
      </c>
      <c r="B18429" t="s">
        <v>2053</v>
      </c>
      <c r="C18429" s="2" t="s">
        <v>27</v>
      </c>
      <c r="D18429" s="2" t="s">
        <v>89</v>
      </c>
      <c r="E18429" s="3" t="s">
        <v>323</v>
      </c>
      <c r="G18429" s="8">
        <v>798.4</v>
      </c>
      <c r="H18429" s="10">
        <v>90</v>
      </c>
    </row>
    <row r="18430" spans="1:8" x14ac:dyDescent="0.3">
      <c r="A18430" t="s">
        <v>428</v>
      </c>
      <c r="B18430" t="s">
        <v>2053</v>
      </c>
      <c r="C18430" s="2" t="s">
        <v>27</v>
      </c>
      <c r="D18430" s="2" t="s">
        <v>89</v>
      </c>
      <c r="E18430" s="3" t="s">
        <v>317</v>
      </c>
      <c r="G18430" s="8">
        <v>18.2</v>
      </c>
      <c r="H18430" s="10">
        <v>47</v>
      </c>
    </row>
    <row r="18431" spans="1:8" x14ac:dyDescent="0.3">
      <c r="A18431" t="s">
        <v>428</v>
      </c>
      <c r="B18431" t="s">
        <v>2053</v>
      </c>
      <c r="C18431" s="2" t="s">
        <v>27</v>
      </c>
      <c r="D18431" s="2" t="s">
        <v>89</v>
      </c>
      <c r="E18431" s="3" t="s">
        <v>326</v>
      </c>
      <c r="G18431" s="8">
        <v>30</v>
      </c>
      <c r="H18431" s="10">
        <v>42</v>
      </c>
    </row>
    <row r="18432" spans="1:8" x14ac:dyDescent="0.3">
      <c r="A18432" t="s">
        <v>428</v>
      </c>
      <c r="B18432" t="s">
        <v>2053</v>
      </c>
      <c r="C18432" s="2" t="s">
        <v>27</v>
      </c>
      <c r="D18432" s="2" t="s">
        <v>89</v>
      </c>
      <c r="E18432" s="3" t="s">
        <v>314</v>
      </c>
      <c r="G18432" s="8">
        <v>76.099999999999994</v>
      </c>
      <c r="H18432" s="10">
        <v>33</v>
      </c>
    </row>
    <row r="18433" spans="1:8" x14ac:dyDescent="0.3">
      <c r="A18433" t="s">
        <v>428</v>
      </c>
      <c r="B18433" t="s">
        <v>665</v>
      </c>
      <c r="C18433" s="2" t="s">
        <v>27</v>
      </c>
      <c r="D18433" s="2" t="s">
        <v>82</v>
      </c>
      <c r="E18433" s="3" t="s">
        <v>323</v>
      </c>
      <c r="G18433" s="8">
        <v>178.8</v>
      </c>
      <c r="H18433" s="10">
        <v>95</v>
      </c>
    </row>
    <row r="18434" spans="1:8" x14ac:dyDescent="0.3">
      <c r="A18434" t="s">
        <v>428</v>
      </c>
      <c r="B18434" t="s">
        <v>2054</v>
      </c>
      <c r="C18434" s="2" t="s">
        <v>27</v>
      </c>
      <c r="D18434" s="2" t="s">
        <v>120</v>
      </c>
      <c r="E18434" s="3" t="s">
        <v>340</v>
      </c>
      <c r="G18434" s="8">
        <v>4.5</v>
      </c>
      <c r="H18434" s="10">
        <v>43</v>
      </c>
    </row>
    <row r="18435" spans="1:8" x14ac:dyDescent="0.3">
      <c r="A18435" t="s">
        <v>428</v>
      </c>
      <c r="B18435" t="s">
        <v>2054</v>
      </c>
      <c r="C18435" s="2" t="s">
        <v>27</v>
      </c>
      <c r="D18435" s="2" t="s">
        <v>120</v>
      </c>
      <c r="E18435" s="3" t="s">
        <v>323</v>
      </c>
      <c r="G18435" s="8">
        <v>242.3</v>
      </c>
      <c r="H18435" s="10">
        <v>117</v>
      </c>
    </row>
    <row r="18436" spans="1:8" x14ac:dyDescent="0.3">
      <c r="A18436" t="s">
        <v>428</v>
      </c>
      <c r="B18436" t="s">
        <v>2054</v>
      </c>
      <c r="C18436" s="2" t="s">
        <v>27</v>
      </c>
      <c r="D18436" s="2" t="s">
        <v>120</v>
      </c>
      <c r="E18436" s="3" t="s">
        <v>317</v>
      </c>
      <c r="G18436" s="8">
        <v>29.8</v>
      </c>
      <c r="H18436" s="10">
        <v>55</v>
      </c>
    </row>
    <row r="18437" spans="1:8" x14ac:dyDescent="0.3">
      <c r="A18437" t="s">
        <v>428</v>
      </c>
      <c r="B18437" t="s">
        <v>1935</v>
      </c>
      <c r="C18437" s="2" t="s">
        <v>27</v>
      </c>
      <c r="D18437" s="2" t="s">
        <v>118</v>
      </c>
      <c r="E18437" s="3" t="s">
        <v>323</v>
      </c>
      <c r="G18437" s="8">
        <v>371</v>
      </c>
      <c r="H18437" s="10">
        <v>83</v>
      </c>
    </row>
    <row r="18438" spans="1:8" x14ac:dyDescent="0.3">
      <c r="A18438" t="s">
        <v>428</v>
      </c>
      <c r="B18438" t="s">
        <v>1935</v>
      </c>
      <c r="C18438" s="2" t="s">
        <v>27</v>
      </c>
      <c r="D18438" s="2" t="s">
        <v>118</v>
      </c>
      <c r="E18438" s="3" t="s">
        <v>317</v>
      </c>
      <c r="G18438" s="8">
        <v>3.7</v>
      </c>
      <c r="H18438" s="10">
        <v>44</v>
      </c>
    </row>
    <row r="18439" spans="1:8" x14ac:dyDescent="0.3">
      <c r="A18439" t="s">
        <v>428</v>
      </c>
      <c r="B18439" t="s">
        <v>1935</v>
      </c>
      <c r="C18439" s="2" t="s">
        <v>27</v>
      </c>
      <c r="D18439" s="2" t="s">
        <v>118</v>
      </c>
      <c r="E18439" s="3" t="s">
        <v>314</v>
      </c>
      <c r="G18439" s="8">
        <v>3.4</v>
      </c>
      <c r="H18439" s="10">
        <v>31</v>
      </c>
    </row>
    <row r="18440" spans="1:8" x14ac:dyDescent="0.3">
      <c r="A18440" t="s">
        <v>428</v>
      </c>
      <c r="B18440" t="s">
        <v>1936</v>
      </c>
      <c r="C18440" s="2" t="s">
        <v>27</v>
      </c>
      <c r="D18440" s="2" t="s">
        <v>97</v>
      </c>
      <c r="E18440" s="3" t="s">
        <v>323</v>
      </c>
      <c r="G18440" s="8">
        <v>284.2</v>
      </c>
      <c r="H18440" s="10">
        <v>100</v>
      </c>
    </row>
    <row r="18441" spans="1:8" x14ac:dyDescent="0.3">
      <c r="A18441" t="s">
        <v>428</v>
      </c>
      <c r="B18441" t="s">
        <v>1936</v>
      </c>
      <c r="C18441" s="2" t="s">
        <v>27</v>
      </c>
      <c r="D18441" s="2" t="s">
        <v>97</v>
      </c>
      <c r="E18441" s="3" t="s">
        <v>317</v>
      </c>
      <c r="G18441" s="8">
        <v>3.5</v>
      </c>
      <c r="H18441" s="10">
        <v>43</v>
      </c>
    </row>
    <row r="18442" spans="1:8" x14ac:dyDescent="0.3">
      <c r="A18442" t="s">
        <v>428</v>
      </c>
      <c r="B18442" t="s">
        <v>1936</v>
      </c>
      <c r="C18442" s="2" t="s">
        <v>27</v>
      </c>
      <c r="D18442" s="2" t="s">
        <v>97</v>
      </c>
      <c r="E18442" s="3" t="s">
        <v>337</v>
      </c>
      <c r="G18442" s="8">
        <v>1.4</v>
      </c>
      <c r="H18442" s="10">
        <v>28</v>
      </c>
    </row>
    <row r="18443" spans="1:8" x14ac:dyDescent="0.3">
      <c r="A18443" t="s">
        <v>428</v>
      </c>
      <c r="B18443" t="s">
        <v>765</v>
      </c>
      <c r="C18443" s="2" t="s">
        <v>27</v>
      </c>
      <c r="D18443" s="2" t="s">
        <v>7</v>
      </c>
      <c r="E18443" s="3" t="s">
        <v>323</v>
      </c>
      <c r="G18443" s="8">
        <v>166.8</v>
      </c>
      <c r="H18443" s="10">
        <v>73</v>
      </c>
    </row>
    <row r="18444" spans="1:8" x14ac:dyDescent="0.3">
      <c r="A18444" t="s">
        <v>428</v>
      </c>
      <c r="B18444" t="s">
        <v>765</v>
      </c>
      <c r="C18444" s="2" t="s">
        <v>27</v>
      </c>
      <c r="D18444" s="2" t="s">
        <v>7</v>
      </c>
      <c r="E18444" s="3" t="s">
        <v>337</v>
      </c>
      <c r="G18444" s="8">
        <v>2.8</v>
      </c>
      <c r="H18444" s="10">
        <v>27</v>
      </c>
    </row>
    <row r="18445" spans="1:8" x14ac:dyDescent="0.3">
      <c r="A18445" t="s">
        <v>428</v>
      </c>
      <c r="B18445" t="s">
        <v>765</v>
      </c>
      <c r="C18445" s="2" t="s">
        <v>27</v>
      </c>
      <c r="D18445" s="2" t="s">
        <v>7</v>
      </c>
      <c r="E18445" s="3" t="s">
        <v>314</v>
      </c>
      <c r="G18445" s="8">
        <v>0.1</v>
      </c>
      <c r="H18445" s="10">
        <v>31</v>
      </c>
    </row>
    <row r="18446" spans="1:8" x14ac:dyDescent="0.3">
      <c r="A18446" t="s">
        <v>428</v>
      </c>
      <c r="B18446" t="s">
        <v>766</v>
      </c>
      <c r="C18446" s="2" t="s">
        <v>27</v>
      </c>
      <c r="D18446" s="2" t="s">
        <v>109</v>
      </c>
      <c r="E18446" s="3" t="s">
        <v>323</v>
      </c>
      <c r="G18446" s="8">
        <v>14.3</v>
      </c>
      <c r="H18446" s="10">
        <v>78</v>
      </c>
    </row>
    <row r="18447" spans="1:8" x14ac:dyDescent="0.3">
      <c r="A18447" t="s">
        <v>428</v>
      </c>
      <c r="B18447" t="s">
        <v>766</v>
      </c>
      <c r="C18447" s="2" t="s">
        <v>27</v>
      </c>
      <c r="D18447" s="2" t="s">
        <v>109</v>
      </c>
      <c r="E18447" s="3" t="s">
        <v>317</v>
      </c>
      <c r="G18447" s="8">
        <v>1.8</v>
      </c>
      <c r="H18447" s="10">
        <v>47</v>
      </c>
    </row>
    <row r="18448" spans="1:8" x14ac:dyDescent="0.3">
      <c r="A18448" t="s">
        <v>428</v>
      </c>
      <c r="B18448" t="s">
        <v>2055</v>
      </c>
      <c r="C18448" s="2" t="s">
        <v>27</v>
      </c>
      <c r="D18448" s="2" t="s">
        <v>138</v>
      </c>
      <c r="E18448" s="3" t="s">
        <v>323</v>
      </c>
      <c r="G18448" s="8">
        <v>49.8</v>
      </c>
      <c r="H18448" s="10">
        <v>78</v>
      </c>
    </row>
    <row r="18449" spans="1:8" x14ac:dyDescent="0.3">
      <c r="A18449" t="s">
        <v>428</v>
      </c>
      <c r="B18449" t="s">
        <v>2055</v>
      </c>
      <c r="C18449" s="2" t="s">
        <v>27</v>
      </c>
      <c r="D18449" s="2" t="s">
        <v>138</v>
      </c>
      <c r="E18449" s="3" t="s">
        <v>317</v>
      </c>
      <c r="G18449" s="8">
        <v>0.3</v>
      </c>
      <c r="H18449" s="10">
        <v>27</v>
      </c>
    </row>
    <row r="18450" spans="1:8" x14ac:dyDescent="0.3">
      <c r="A18450" t="s">
        <v>428</v>
      </c>
      <c r="B18450" t="s">
        <v>2056</v>
      </c>
      <c r="C18450" s="2" t="s">
        <v>27</v>
      </c>
      <c r="D18450" s="2" t="s">
        <v>41</v>
      </c>
      <c r="E18450" s="3" t="s">
        <v>323</v>
      </c>
      <c r="G18450" s="8">
        <v>78.8</v>
      </c>
      <c r="H18450" s="10">
        <v>90</v>
      </c>
    </row>
    <row r="18451" spans="1:8" x14ac:dyDescent="0.3">
      <c r="A18451" t="s">
        <v>428</v>
      </c>
      <c r="B18451" t="s">
        <v>2056</v>
      </c>
      <c r="C18451" s="2" t="s">
        <v>27</v>
      </c>
      <c r="D18451" s="2" t="s">
        <v>41</v>
      </c>
      <c r="E18451" s="3" t="s">
        <v>314</v>
      </c>
      <c r="G18451" s="8">
        <v>1.9</v>
      </c>
      <c r="H18451" s="10">
        <v>33</v>
      </c>
    </row>
    <row r="18452" spans="1:8" x14ac:dyDescent="0.3">
      <c r="A18452" t="s">
        <v>428</v>
      </c>
      <c r="B18452" t="s">
        <v>1619</v>
      </c>
      <c r="C18452" s="2" t="s">
        <v>27</v>
      </c>
      <c r="D18452" s="2" t="s">
        <v>28</v>
      </c>
      <c r="E18452" s="3" t="s">
        <v>340</v>
      </c>
      <c r="G18452" s="8">
        <v>2.9</v>
      </c>
      <c r="H18452" s="10">
        <v>45</v>
      </c>
    </row>
    <row r="18453" spans="1:8" x14ac:dyDescent="0.3">
      <c r="A18453" t="s">
        <v>428</v>
      </c>
      <c r="B18453" t="s">
        <v>1619</v>
      </c>
      <c r="C18453" s="2" t="s">
        <v>27</v>
      </c>
      <c r="D18453" s="2" t="s">
        <v>28</v>
      </c>
      <c r="E18453" s="3" t="s">
        <v>323</v>
      </c>
      <c r="G18453" s="8">
        <v>485.08</v>
      </c>
      <c r="H18453" s="10">
        <v>89</v>
      </c>
    </row>
    <row r="18454" spans="1:8" x14ac:dyDescent="0.3">
      <c r="A18454" t="s">
        <v>428</v>
      </c>
      <c r="B18454" t="s">
        <v>1619</v>
      </c>
      <c r="C18454" s="2" t="s">
        <v>27</v>
      </c>
      <c r="D18454" s="2" t="s">
        <v>28</v>
      </c>
      <c r="E18454" s="3" t="s">
        <v>317</v>
      </c>
      <c r="G18454" s="8">
        <v>6.2</v>
      </c>
      <c r="H18454" s="10">
        <v>47</v>
      </c>
    </row>
    <row r="18455" spans="1:8" x14ac:dyDescent="0.3">
      <c r="A18455" t="s">
        <v>428</v>
      </c>
      <c r="B18455" t="s">
        <v>1619</v>
      </c>
      <c r="C18455" s="2" t="s">
        <v>27</v>
      </c>
      <c r="D18455" s="2" t="s">
        <v>28</v>
      </c>
      <c r="E18455" s="3" t="s">
        <v>337</v>
      </c>
      <c r="G18455" s="8">
        <v>233.79</v>
      </c>
      <c r="H18455" s="10">
        <v>29</v>
      </c>
    </row>
    <row r="18456" spans="1:8" x14ac:dyDescent="0.3">
      <c r="A18456" t="s">
        <v>428</v>
      </c>
      <c r="B18456" t="s">
        <v>1619</v>
      </c>
      <c r="C18456" s="2" t="s">
        <v>27</v>
      </c>
      <c r="D18456" s="2" t="s">
        <v>28</v>
      </c>
      <c r="E18456" s="3" t="s">
        <v>314</v>
      </c>
      <c r="G18456" s="8">
        <v>131.1</v>
      </c>
      <c r="H18456" s="10">
        <v>36</v>
      </c>
    </row>
    <row r="18457" spans="1:8" x14ac:dyDescent="0.3">
      <c r="A18457" t="s">
        <v>428</v>
      </c>
      <c r="B18457" t="s">
        <v>1488</v>
      </c>
      <c r="C18457" s="2" t="s">
        <v>27</v>
      </c>
      <c r="D18457" s="2" t="s">
        <v>39</v>
      </c>
      <c r="E18457" s="3" t="s">
        <v>323</v>
      </c>
      <c r="G18457" s="8">
        <v>2.7</v>
      </c>
      <c r="H18457" s="10">
        <v>78</v>
      </c>
    </row>
    <row r="18458" spans="1:8" x14ac:dyDescent="0.3">
      <c r="A18458" t="s">
        <v>430</v>
      </c>
      <c r="B18458" t="s">
        <v>565</v>
      </c>
      <c r="C18458" s="2" t="s">
        <v>24</v>
      </c>
      <c r="D18458" s="2" t="s">
        <v>37</v>
      </c>
      <c r="E18458" s="3" t="s">
        <v>340</v>
      </c>
      <c r="G18458" s="8">
        <v>31.28</v>
      </c>
      <c r="H18458" s="10">
        <v>45</v>
      </c>
    </row>
    <row r="18459" spans="1:8" x14ac:dyDescent="0.3">
      <c r="A18459" t="s">
        <v>430</v>
      </c>
      <c r="B18459" t="s">
        <v>565</v>
      </c>
      <c r="C18459" s="2" t="s">
        <v>24</v>
      </c>
      <c r="D18459" s="2" t="s">
        <v>37</v>
      </c>
      <c r="E18459" s="3" t="s">
        <v>323</v>
      </c>
      <c r="G18459" s="8">
        <v>28463.85</v>
      </c>
      <c r="H18459" s="10">
        <v>123</v>
      </c>
    </row>
    <row r="18460" spans="1:8" x14ac:dyDescent="0.3">
      <c r="A18460" t="s">
        <v>430</v>
      </c>
      <c r="B18460" t="s">
        <v>565</v>
      </c>
      <c r="C18460" s="2" t="s">
        <v>24</v>
      </c>
      <c r="D18460" s="2" t="s">
        <v>37</v>
      </c>
      <c r="E18460" s="3" t="s">
        <v>317</v>
      </c>
      <c r="G18460" s="8">
        <v>656.35</v>
      </c>
      <c r="H18460" s="10">
        <v>45</v>
      </c>
    </row>
    <row r="18461" spans="1:8" x14ac:dyDescent="0.3">
      <c r="A18461" t="s">
        <v>430</v>
      </c>
      <c r="B18461" t="s">
        <v>565</v>
      </c>
      <c r="C18461" s="2" t="s">
        <v>24</v>
      </c>
      <c r="D18461" s="2" t="s">
        <v>37</v>
      </c>
      <c r="E18461" s="3" t="s">
        <v>332</v>
      </c>
      <c r="G18461" s="8">
        <v>13.2</v>
      </c>
      <c r="H18461" s="10">
        <v>868</v>
      </c>
    </row>
    <row r="18462" spans="1:8" x14ac:dyDescent="0.3">
      <c r="A18462" t="s">
        <v>430</v>
      </c>
      <c r="B18462" t="s">
        <v>565</v>
      </c>
      <c r="C18462" s="2" t="s">
        <v>24</v>
      </c>
      <c r="D18462" s="2" t="s">
        <v>37</v>
      </c>
      <c r="E18462" s="3" t="s">
        <v>337</v>
      </c>
      <c r="G18462" s="8">
        <v>6446.99</v>
      </c>
      <c r="H18462" s="10">
        <v>33</v>
      </c>
    </row>
    <row r="18463" spans="1:8" x14ac:dyDescent="0.3">
      <c r="A18463" t="s">
        <v>430</v>
      </c>
      <c r="B18463" t="s">
        <v>565</v>
      </c>
      <c r="C18463" s="2" t="s">
        <v>24</v>
      </c>
      <c r="D18463" s="2" t="s">
        <v>37</v>
      </c>
      <c r="E18463" s="3" t="s">
        <v>314</v>
      </c>
      <c r="G18463" s="8">
        <v>451.23</v>
      </c>
      <c r="H18463" s="10">
        <v>35</v>
      </c>
    </row>
    <row r="18464" spans="1:8" x14ac:dyDescent="0.3">
      <c r="A18464" t="s">
        <v>430</v>
      </c>
      <c r="B18464" t="s">
        <v>1585</v>
      </c>
      <c r="C18464" s="2" t="s">
        <v>24</v>
      </c>
      <c r="D18464" s="2" t="s">
        <v>29</v>
      </c>
      <c r="E18464" s="3" t="s">
        <v>340</v>
      </c>
      <c r="G18464" s="8">
        <v>352.52</v>
      </c>
      <c r="H18464" s="10">
        <v>50</v>
      </c>
    </row>
    <row r="18465" spans="1:8" x14ac:dyDescent="0.3">
      <c r="A18465" t="s">
        <v>430</v>
      </c>
      <c r="B18465" t="s">
        <v>1585</v>
      </c>
      <c r="C18465" s="2" t="s">
        <v>24</v>
      </c>
      <c r="D18465" s="2" t="s">
        <v>29</v>
      </c>
      <c r="E18465" s="3" t="s">
        <v>323</v>
      </c>
      <c r="G18465" s="8">
        <v>1885.42</v>
      </c>
      <c r="H18465" s="10">
        <v>104</v>
      </c>
    </row>
    <row r="18466" spans="1:8" x14ac:dyDescent="0.3">
      <c r="A18466" t="s">
        <v>430</v>
      </c>
      <c r="B18466" t="s">
        <v>1585</v>
      </c>
      <c r="C18466" s="2" t="s">
        <v>24</v>
      </c>
      <c r="D18466" s="2" t="s">
        <v>29</v>
      </c>
      <c r="E18466" s="3" t="s">
        <v>317</v>
      </c>
      <c r="G18466" s="8">
        <v>406.57</v>
      </c>
      <c r="H18466" s="10">
        <v>60</v>
      </c>
    </row>
    <row r="18467" spans="1:8" x14ac:dyDescent="0.3">
      <c r="A18467" t="s">
        <v>430</v>
      </c>
      <c r="B18467" t="s">
        <v>1585</v>
      </c>
      <c r="C18467" s="2" t="s">
        <v>24</v>
      </c>
      <c r="D18467" s="2" t="s">
        <v>29</v>
      </c>
      <c r="E18467" s="3" t="s">
        <v>332</v>
      </c>
      <c r="G18467" s="8">
        <v>89.8</v>
      </c>
      <c r="H18467" s="10">
        <v>967</v>
      </c>
    </row>
    <row r="18468" spans="1:8" x14ac:dyDescent="0.3">
      <c r="A18468" t="s">
        <v>430</v>
      </c>
      <c r="B18468" t="s">
        <v>1585</v>
      </c>
      <c r="C18468" s="2" t="s">
        <v>24</v>
      </c>
      <c r="D18468" s="2" t="s">
        <v>29</v>
      </c>
      <c r="E18468" s="3" t="s">
        <v>337</v>
      </c>
      <c r="G18468" s="8">
        <v>72.59</v>
      </c>
      <c r="H18468" s="10">
        <v>32</v>
      </c>
    </row>
    <row r="18469" spans="1:8" x14ac:dyDescent="0.3">
      <c r="A18469" t="s">
        <v>430</v>
      </c>
      <c r="B18469" t="s">
        <v>1585</v>
      </c>
      <c r="C18469" s="2" t="s">
        <v>24</v>
      </c>
      <c r="D18469" s="2" t="s">
        <v>29</v>
      </c>
      <c r="E18469" s="3" t="s">
        <v>314</v>
      </c>
      <c r="G18469" s="8">
        <v>26.9</v>
      </c>
      <c r="H18469" s="10">
        <v>31</v>
      </c>
    </row>
    <row r="18470" spans="1:8" x14ac:dyDescent="0.3">
      <c r="A18470" t="s">
        <v>430</v>
      </c>
      <c r="B18470" t="s">
        <v>2057</v>
      </c>
      <c r="C18470" s="2" t="s">
        <v>24</v>
      </c>
      <c r="D18470" s="2" t="s">
        <v>62</v>
      </c>
      <c r="E18470" s="3" t="s">
        <v>340</v>
      </c>
      <c r="G18470" s="8">
        <v>1692.93</v>
      </c>
      <c r="H18470" s="10">
        <v>47</v>
      </c>
    </row>
    <row r="18471" spans="1:8" x14ac:dyDescent="0.3">
      <c r="A18471" t="s">
        <v>430</v>
      </c>
      <c r="B18471" t="s">
        <v>2057</v>
      </c>
      <c r="C18471" s="2" t="s">
        <v>24</v>
      </c>
      <c r="D18471" s="2" t="s">
        <v>62</v>
      </c>
      <c r="E18471" s="3" t="s">
        <v>350</v>
      </c>
      <c r="G18471" s="8">
        <v>1.1000000000000001</v>
      </c>
      <c r="H18471" s="10">
        <v>991</v>
      </c>
    </row>
    <row r="18472" spans="1:8" x14ac:dyDescent="0.3">
      <c r="A18472" t="s">
        <v>430</v>
      </c>
      <c r="B18472" t="s">
        <v>2057</v>
      </c>
      <c r="C18472" s="2" t="s">
        <v>24</v>
      </c>
      <c r="D18472" s="2" t="s">
        <v>62</v>
      </c>
      <c r="E18472" s="3" t="s">
        <v>323</v>
      </c>
      <c r="G18472" s="8">
        <v>86637.88</v>
      </c>
      <c r="H18472" s="10">
        <v>125</v>
      </c>
    </row>
    <row r="18473" spans="1:8" x14ac:dyDescent="0.3">
      <c r="A18473" t="s">
        <v>430</v>
      </c>
      <c r="B18473" t="s">
        <v>2057</v>
      </c>
      <c r="C18473" s="2" t="s">
        <v>24</v>
      </c>
      <c r="D18473" s="2" t="s">
        <v>62</v>
      </c>
      <c r="E18473" s="3" t="s">
        <v>317</v>
      </c>
      <c r="G18473" s="8">
        <v>4260.1499999999996</v>
      </c>
      <c r="H18473" s="10">
        <v>55</v>
      </c>
    </row>
    <row r="18474" spans="1:8" x14ac:dyDescent="0.3">
      <c r="A18474" t="s">
        <v>430</v>
      </c>
      <c r="B18474" t="s">
        <v>2057</v>
      </c>
      <c r="C18474" s="2" t="s">
        <v>24</v>
      </c>
      <c r="D18474" s="2" t="s">
        <v>62</v>
      </c>
      <c r="E18474" s="3" t="s">
        <v>332</v>
      </c>
      <c r="G18474" s="8">
        <v>41.93</v>
      </c>
      <c r="H18474" s="10">
        <v>1665</v>
      </c>
    </row>
    <row r="18475" spans="1:8" x14ac:dyDescent="0.3">
      <c r="A18475" t="s">
        <v>430</v>
      </c>
      <c r="B18475" t="s">
        <v>2057</v>
      </c>
      <c r="C18475" s="2" t="s">
        <v>24</v>
      </c>
      <c r="D18475" s="2" t="s">
        <v>62</v>
      </c>
      <c r="E18475" s="3" t="s">
        <v>326</v>
      </c>
      <c r="G18475" s="8">
        <v>3.08</v>
      </c>
      <c r="H18475" s="10">
        <v>62</v>
      </c>
    </row>
    <row r="18476" spans="1:8" x14ac:dyDescent="0.3">
      <c r="A18476" t="s">
        <v>430</v>
      </c>
      <c r="B18476" t="s">
        <v>2057</v>
      </c>
      <c r="C18476" s="2" t="s">
        <v>24</v>
      </c>
      <c r="D18476" s="2" t="s">
        <v>62</v>
      </c>
      <c r="E18476" s="3" t="s">
        <v>337</v>
      </c>
      <c r="G18476" s="8">
        <v>15123.46</v>
      </c>
      <c r="H18476" s="10">
        <v>37</v>
      </c>
    </row>
    <row r="18477" spans="1:8" x14ac:dyDescent="0.3">
      <c r="A18477" t="s">
        <v>430</v>
      </c>
      <c r="B18477" t="s">
        <v>2057</v>
      </c>
      <c r="C18477" s="2" t="s">
        <v>24</v>
      </c>
      <c r="D18477" s="2" t="s">
        <v>62</v>
      </c>
      <c r="E18477" s="3" t="s">
        <v>314</v>
      </c>
      <c r="G18477" s="8">
        <v>2305.4299999999998</v>
      </c>
      <c r="H18477" s="10">
        <v>43</v>
      </c>
    </row>
    <row r="18478" spans="1:8" x14ac:dyDescent="0.3">
      <c r="A18478" t="s">
        <v>430</v>
      </c>
      <c r="B18478" t="s">
        <v>2058</v>
      </c>
      <c r="C18478" s="2" t="s">
        <v>24</v>
      </c>
      <c r="D18478" s="2" t="s">
        <v>76</v>
      </c>
      <c r="E18478" s="3" t="s">
        <v>340</v>
      </c>
      <c r="G18478" s="8">
        <v>577.87</v>
      </c>
      <c r="H18478" s="10">
        <v>49</v>
      </c>
    </row>
    <row r="18479" spans="1:8" x14ac:dyDescent="0.3">
      <c r="A18479" t="s">
        <v>430</v>
      </c>
      <c r="B18479" t="s">
        <v>2058</v>
      </c>
      <c r="C18479" s="2" t="s">
        <v>24</v>
      </c>
      <c r="D18479" s="2" t="s">
        <v>76</v>
      </c>
      <c r="E18479" s="3" t="s">
        <v>350</v>
      </c>
      <c r="G18479" s="8">
        <v>31.4</v>
      </c>
      <c r="H18479" s="10">
        <v>761</v>
      </c>
    </row>
    <row r="18480" spans="1:8" x14ac:dyDescent="0.3">
      <c r="A18480" t="s">
        <v>430</v>
      </c>
      <c r="B18480" t="s">
        <v>2058</v>
      </c>
      <c r="C18480" s="2" t="s">
        <v>24</v>
      </c>
      <c r="D18480" s="2" t="s">
        <v>76</v>
      </c>
      <c r="E18480" s="3" t="s">
        <v>323</v>
      </c>
      <c r="G18480" s="8">
        <v>2489.2199999999998</v>
      </c>
      <c r="H18480" s="10">
        <v>95</v>
      </c>
    </row>
    <row r="18481" spans="1:8" x14ac:dyDescent="0.3">
      <c r="A18481" t="s">
        <v>430</v>
      </c>
      <c r="B18481" t="s">
        <v>2058</v>
      </c>
      <c r="C18481" s="2" t="s">
        <v>24</v>
      </c>
      <c r="D18481" s="2" t="s">
        <v>76</v>
      </c>
      <c r="E18481" s="3" t="s">
        <v>317</v>
      </c>
      <c r="G18481" s="8">
        <v>781.92</v>
      </c>
      <c r="H18481" s="10">
        <v>66</v>
      </c>
    </row>
    <row r="18482" spans="1:8" x14ac:dyDescent="0.3">
      <c r="A18482" t="s">
        <v>430</v>
      </c>
      <c r="B18482" t="s">
        <v>2058</v>
      </c>
      <c r="C18482" s="2" t="s">
        <v>24</v>
      </c>
      <c r="D18482" s="2" t="s">
        <v>76</v>
      </c>
      <c r="E18482" s="3" t="s">
        <v>335</v>
      </c>
      <c r="G18482" s="8">
        <v>0.5</v>
      </c>
      <c r="H18482" s="10">
        <v>537</v>
      </c>
    </row>
    <row r="18483" spans="1:8" x14ac:dyDescent="0.3">
      <c r="A18483" t="s">
        <v>430</v>
      </c>
      <c r="B18483" t="s">
        <v>2058</v>
      </c>
      <c r="C18483" s="2" t="s">
        <v>24</v>
      </c>
      <c r="D18483" s="2" t="s">
        <v>76</v>
      </c>
      <c r="E18483" s="3" t="s">
        <v>332</v>
      </c>
      <c r="G18483" s="8">
        <v>359.8</v>
      </c>
      <c r="H18483" s="10">
        <v>1154</v>
      </c>
    </row>
    <row r="18484" spans="1:8" x14ac:dyDescent="0.3">
      <c r="A18484" t="s">
        <v>430</v>
      </c>
      <c r="B18484" t="s">
        <v>2058</v>
      </c>
      <c r="C18484" s="2" t="s">
        <v>24</v>
      </c>
      <c r="D18484" s="2" t="s">
        <v>76</v>
      </c>
      <c r="E18484" s="3" t="s">
        <v>326</v>
      </c>
      <c r="G18484" s="8">
        <v>2</v>
      </c>
      <c r="H18484" s="10">
        <v>40</v>
      </c>
    </row>
    <row r="18485" spans="1:8" x14ac:dyDescent="0.3">
      <c r="A18485" t="s">
        <v>430</v>
      </c>
      <c r="B18485" t="s">
        <v>2058</v>
      </c>
      <c r="C18485" s="2" t="s">
        <v>24</v>
      </c>
      <c r="D18485" s="2" t="s">
        <v>76</v>
      </c>
      <c r="E18485" s="3" t="s">
        <v>337</v>
      </c>
      <c r="G18485" s="8">
        <v>160.31</v>
      </c>
      <c r="H18485" s="10">
        <v>30</v>
      </c>
    </row>
    <row r="18486" spans="1:8" x14ac:dyDescent="0.3">
      <c r="A18486" t="s">
        <v>430</v>
      </c>
      <c r="B18486" t="s">
        <v>2058</v>
      </c>
      <c r="C18486" s="2" t="s">
        <v>24</v>
      </c>
      <c r="D18486" s="2" t="s">
        <v>76</v>
      </c>
      <c r="E18486" s="3" t="s">
        <v>314</v>
      </c>
      <c r="G18486" s="8">
        <v>250.68</v>
      </c>
      <c r="H18486" s="10">
        <v>31</v>
      </c>
    </row>
    <row r="18487" spans="1:8" x14ac:dyDescent="0.3">
      <c r="A18487" t="s">
        <v>430</v>
      </c>
      <c r="B18487" t="s">
        <v>806</v>
      </c>
      <c r="C18487" s="2" t="s">
        <v>24</v>
      </c>
      <c r="D18487" s="2" t="s">
        <v>93</v>
      </c>
      <c r="E18487" s="3" t="s">
        <v>340</v>
      </c>
      <c r="G18487" s="8">
        <v>516.04</v>
      </c>
      <c r="H18487" s="10">
        <v>49</v>
      </c>
    </row>
    <row r="18488" spans="1:8" x14ac:dyDescent="0.3">
      <c r="A18488" t="s">
        <v>430</v>
      </c>
      <c r="B18488" t="s">
        <v>806</v>
      </c>
      <c r="C18488" s="2" t="s">
        <v>24</v>
      </c>
      <c r="D18488" s="2" t="s">
        <v>93</v>
      </c>
      <c r="E18488" s="3" t="s">
        <v>323</v>
      </c>
      <c r="G18488" s="8">
        <v>73393.94</v>
      </c>
      <c r="H18488" s="10">
        <v>116</v>
      </c>
    </row>
    <row r="18489" spans="1:8" x14ac:dyDescent="0.3">
      <c r="A18489" t="s">
        <v>430</v>
      </c>
      <c r="B18489" t="s">
        <v>806</v>
      </c>
      <c r="C18489" s="2" t="s">
        <v>24</v>
      </c>
      <c r="D18489" s="2" t="s">
        <v>93</v>
      </c>
      <c r="E18489" s="3" t="s">
        <v>317</v>
      </c>
      <c r="G18489" s="8">
        <v>5845.39</v>
      </c>
      <c r="H18489" s="10">
        <v>59</v>
      </c>
    </row>
    <row r="18490" spans="1:8" x14ac:dyDescent="0.3">
      <c r="A18490" t="s">
        <v>430</v>
      </c>
      <c r="B18490" t="s">
        <v>806</v>
      </c>
      <c r="C18490" s="2" t="s">
        <v>24</v>
      </c>
      <c r="D18490" s="2" t="s">
        <v>93</v>
      </c>
      <c r="E18490" s="3" t="s">
        <v>332</v>
      </c>
      <c r="G18490" s="8">
        <v>27.57</v>
      </c>
      <c r="H18490" s="10">
        <v>992</v>
      </c>
    </row>
    <row r="18491" spans="1:8" x14ac:dyDescent="0.3">
      <c r="A18491" t="s">
        <v>430</v>
      </c>
      <c r="B18491" t="s">
        <v>806</v>
      </c>
      <c r="C18491" s="2" t="s">
        <v>24</v>
      </c>
      <c r="D18491" s="2" t="s">
        <v>93</v>
      </c>
      <c r="E18491" s="3" t="s">
        <v>326</v>
      </c>
      <c r="G18491" s="8">
        <v>21.7</v>
      </c>
      <c r="H18491" s="10">
        <v>58</v>
      </c>
    </row>
    <row r="18492" spans="1:8" x14ac:dyDescent="0.3">
      <c r="A18492" t="s">
        <v>430</v>
      </c>
      <c r="B18492" t="s">
        <v>806</v>
      </c>
      <c r="C18492" s="2" t="s">
        <v>24</v>
      </c>
      <c r="D18492" s="2" t="s">
        <v>93</v>
      </c>
      <c r="E18492" s="3" t="s">
        <v>337</v>
      </c>
      <c r="G18492" s="8">
        <v>12534.29</v>
      </c>
      <c r="H18492" s="10">
        <v>37</v>
      </c>
    </row>
    <row r="18493" spans="1:8" x14ac:dyDescent="0.3">
      <c r="A18493" t="s">
        <v>430</v>
      </c>
      <c r="B18493" t="s">
        <v>806</v>
      </c>
      <c r="C18493" s="2" t="s">
        <v>24</v>
      </c>
      <c r="D18493" s="2" t="s">
        <v>93</v>
      </c>
      <c r="E18493" s="3" t="s">
        <v>314</v>
      </c>
      <c r="G18493" s="8">
        <v>5230.17</v>
      </c>
      <c r="H18493" s="10">
        <v>55</v>
      </c>
    </row>
    <row r="18494" spans="1:8" x14ac:dyDescent="0.3">
      <c r="A18494" t="s">
        <v>430</v>
      </c>
      <c r="B18494" t="s">
        <v>1386</v>
      </c>
      <c r="C18494" s="2" t="s">
        <v>24</v>
      </c>
      <c r="D18494" s="2" t="s">
        <v>78</v>
      </c>
      <c r="E18494" s="3" t="s">
        <v>340</v>
      </c>
      <c r="G18494" s="8">
        <v>752.06</v>
      </c>
      <c r="H18494" s="10">
        <v>55</v>
      </c>
    </row>
    <row r="18495" spans="1:8" x14ac:dyDescent="0.3">
      <c r="A18495" t="s">
        <v>430</v>
      </c>
      <c r="B18495" t="s">
        <v>1386</v>
      </c>
      <c r="C18495" s="2" t="s">
        <v>24</v>
      </c>
      <c r="D18495" s="2" t="s">
        <v>78</v>
      </c>
      <c r="E18495" s="3" t="s">
        <v>323</v>
      </c>
      <c r="G18495" s="8">
        <v>69012</v>
      </c>
      <c r="H18495" s="10">
        <v>134</v>
      </c>
    </row>
    <row r="18496" spans="1:8" x14ac:dyDescent="0.3">
      <c r="A18496" t="s">
        <v>430</v>
      </c>
      <c r="B18496" t="s">
        <v>1386</v>
      </c>
      <c r="C18496" s="2" t="s">
        <v>24</v>
      </c>
      <c r="D18496" s="2" t="s">
        <v>78</v>
      </c>
      <c r="E18496" s="3" t="s">
        <v>317</v>
      </c>
      <c r="G18496" s="8">
        <v>4370.38</v>
      </c>
      <c r="H18496" s="10">
        <v>53</v>
      </c>
    </row>
    <row r="18497" spans="1:8" x14ac:dyDescent="0.3">
      <c r="A18497" t="s">
        <v>430</v>
      </c>
      <c r="B18497" t="s">
        <v>1386</v>
      </c>
      <c r="C18497" s="2" t="s">
        <v>24</v>
      </c>
      <c r="D18497" s="2" t="s">
        <v>78</v>
      </c>
      <c r="E18497" s="3" t="s">
        <v>332</v>
      </c>
      <c r="G18497" s="8">
        <v>0.4</v>
      </c>
      <c r="H18497" s="10">
        <v>868</v>
      </c>
    </row>
    <row r="18498" spans="1:8" x14ac:dyDescent="0.3">
      <c r="A18498" t="s">
        <v>430</v>
      </c>
      <c r="B18498" t="s">
        <v>1386</v>
      </c>
      <c r="C18498" s="2" t="s">
        <v>24</v>
      </c>
      <c r="D18498" s="2" t="s">
        <v>78</v>
      </c>
      <c r="E18498" s="3" t="s">
        <v>326</v>
      </c>
      <c r="G18498" s="8">
        <v>25.68</v>
      </c>
      <c r="H18498" s="10">
        <v>51</v>
      </c>
    </row>
    <row r="18499" spans="1:8" x14ac:dyDescent="0.3">
      <c r="A18499" t="s">
        <v>430</v>
      </c>
      <c r="B18499" t="s">
        <v>1386</v>
      </c>
      <c r="C18499" s="2" t="s">
        <v>24</v>
      </c>
      <c r="D18499" s="2" t="s">
        <v>78</v>
      </c>
      <c r="E18499" s="3" t="s">
        <v>337</v>
      </c>
      <c r="G18499" s="8">
        <v>13302.08</v>
      </c>
      <c r="H18499" s="10">
        <v>36</v>
      </c>
    </row>
    <row r="18500" spans="1:8" x14ac:dyDescent="0.3">
      <c r="A18500" t="s">
        <v>430</v>
      </c>
      <c r="B18500" t="s">
        <v>1386</v>
      </c>
      <c r="C18500" s="2" t="s">
        <v>24</v>
      </c>
      <c r="D18500" s="2" t="s">
        <v>78</v>
      </c>
      <c r="E18500" s="3" t="s">
        <v>314</v>
      </c>
      <c r="G18500" s="8">
        <v>178.82</v>
      </c>
      <c r="H18500" s="10">
        <v>32</v>
      </c>
    </row>
    <row r="18501" spans="1:8" x14ac:dyDescent="0.3">
      <c r="A18501" t="s">
        <v>430</v>
      </c>
      <c r="B18501" t="s">
        <v>2059</v>
      </c>
      <c r="C18501" s="2" t="s">
        <v>24</v>
      </c>
      <c r="D18501" s="2" t="s">
        <v>9</v>
      </c>
      <c r="E18501" s="3" t="s">
        <v>340</v>
      </c>
      <c r="G18501" s="8">
        <v>148.16</v>
      </c>
      <c r="H18501" s="10">
        <v>46</v>
      </c>
    </row>
    <row r="18502" spans="1:8" x14ac:dyDescent="0.3">
      <c r="A18502" t="s">
        <v>430</v>
      </c>
      <c r="B18502" t="s">
        <v>2059</v>
      </c>
      <c r="C18502" s="2" t="s">
        <v>24</v>
      </c>
      <c r="D18502" s="2" t="s">
        <v>9</v>
      </c>
      <c r="E18502" s="3" t="s">
        <v>323</v>
      </c>
      <c r="G18502" s="8">
        <v>19765.45</v>
      </c>
      <c r="H18502" s="10">
        <v>100</v>
      </c>
    </row>
    <row r="18503" spans="1:8" x14ac:dyDescent="0.3">
      <c r="A18503" t="s">
        <v>430</v>
      </c>
      <c r="B18503" t="s">
        <v>2059</v>
      </c>
      <c r="C18503" s="2" t="s">
        <v>24</v>
      </c>
      <c r="D18503" s="2" t="s">
        <v>9</v>
      </c>
      <c r="E18503" s="3" t="s">
        <v>317</v>
      </c>
      <c r="G18503" s="8">
        <v>1082.82</v>
      </c>
      <c r="H18503" s="10">
        <v>47</v>
      </c>
    </row>
    <row r="18504" spans="1:8" x14ac:dyDescent="0.3">
      <c r="A18504" t="s">
        <v>430</v>
      </c>
      <c r="B18504" t="s">
        <v>2059</v>
      </c>
      <c r="C18504" s="2" t="s">
        <v>24</v>
      </c>
      <c r="D18504" s="2" t="s">
        <v>9</v>
      </c>
      <c r="E18504" s="3" t="s">
        <v>332</v>
      </c>
      <c r="G18504" s="8">
        <v>46.33</v>
      </c>
      <c r="H18504" s="10">
        <v>1001</v>
      </c>
    </row>
    <row r="18505" spans="1:8" x14ac:dyDescent="0.3">
      <c r="A18505" t="s">
        <v>430</v>
      </c>
      <c r="B18505" t="s">
        <v>2059</v>
      </c>
      <c r="C18505" s="2" t="s">
        <v>24</v>
      </c>
      <c r="D18505" s="2" t="s">
        <v>9</v>
      </c>
      <c r="E18505" s="3" t="s">
        <v>326</v>
      </c>
      <c r="G18505" s="8">
        <v>1.1000000000000001</v>
      </c>
      <c r="H18505" s="10">
        <v>31</v>
      </c>
    </row>
    <row r="18506" spans="1:8" x14ac:dyDescent="0.3">
      <c r="A18506" t="s">
        <v>430</v>
      </c>
      <c r="B18506" t="s">
        <v>2059</v>
      </c>
      <c r="C18506" s="2" t="s">
        <v>24</v>
      </c>
      <c r="D18506" s="2" t="s">
        <v>9</v>
      </c>
      <c r="E18506" s="3" t="s">
        <v>337</v>
      </c>
      <c r="G18506" s="8">
        <v>2797.54</v>
      </c>
      <c r="H18506" s="10">
        <v>29</v>
      </c>
    </row>
    <row r="18507" spans="1:8" x14ac:dyDescent="0.3">
      <c r="A18507" t="s">
        <v>430</v>
      </c>
      <c r="B18507" t="s">
        <v>2059</v>
      </c>
      <c r="C18507" s="2" t="s">
        <v>24</v>
      </c>
      <c r="D18507" s="2" t="s">
        <v>9</v>
      </c>
      <c r="E18507" s="3" t="s">
        <v>314</v>
      </c>
      <c r="G18507" s="8">
        <v>202.3</v>
      </c>
      <c r="H18507" s="10">
        <v>31</v>
      </c>
    </row>
    <row r="18508" spans="1:8" x14ac:dyDescent="0.3">
      <c r="A18508" t="s">
        <v>430</v>
      </c>
      <c r="B18508" t="s">
        <v>2060</v>
      </c>
      <c r="C18508" s="2" t="s">
        <v>24</v>
      </c>
      <c r="D18508" s="2" t="s">
        <v>156</v>
      </c>
      <c r="E18508" s="3" t="s">
        <v>340</v>
      </c>
      <c r="G18508" s="8">
        <v>287.33999999999997</v>
      </c>
      <c r="H18508" s="10">
        <v>60</v>
      </c>
    </row>
    <row r="18509" spans="1:8" x14ac:dyDescent="0.3">
      <c r="A18509" t="s">
        <v>430</v>
      </c>
      <c r="B18509" t="s">
        <v>2060</v>
      </c>
      <c r="C18509" s="2" t="s">
        <v>24</v>
      </c>
      <c r="D18509" s="2" t="s">
        <v>156</v>
      </c>
      <c r="E18509" s="3" t="s">
        <v>323</v>
      </c>
      <c r="G18509" s="8">
        <v>52493.16</v>
      </c>
      <c r="H18509" s="10">
        <v>128</v>
      </c>
    </row>
    <row r="18510" spans="1:8" x14ac:dyDescent="0.3">
      <c r="A18510" t="s">
        <v>430</v>
      </c>
      <c r="B18510" t="s">
        <v>2060</v>
      </c>
      <c r="C18510" s="2" t="s">
        <v>24</v>
      </c>
      <c r="D18510" s="2" t="s">
        <v>156</v>
      </c>
      <c r="E18510" s="3" t="s">
        <v>317</v>
      </c>
      <c r="G18510" s="8">
        <v>2578.2399999999998</v>
      </c>
      <c r="H18510" s="10">
        <v>66</v>
      </c>
    </row>
    <row r="18511" spans="1:8" x14ac:dyDescent="0.3">
      <c r="A18511" t="s">
        <v>430</v>
      </c>
      <c r="B18511" t="s">
        <v>2060</v>
      </c>
      <c r="C18511" s="2" t="s">
        <v>24</v>
      </c>
      <c r="D18511" s="2" t="s">
        <v>156</v>
      </c>
      <c r="E18511" s="3" t="s">
        <v>332</v>
      </c>
      <c r="G18511" s="8">
        <v>266.10000000000002</v>
      </c>
      <c r="H18511" s="10">
        <v>1070</v>
      </c>
    </row>
    <row r="18512" spans="1:8" x14ac:dyDescent="0.3">
      <c r="A18512" t="s">
        <v>430</v>
      </c>
      <c r="B18512" t="s">
        <v>2060</v>
      </c>
      <c r="C18512" s="2" t="s">
        <v>24</v>
      </c>
      <c r="D18512" s="2" t="s">
        <v>156</v>
      </c>
      <c r="E18512" s="3" t="s">
        <v>326</v>
      </c>
      <c r="G18512" s="8">
        <v>19.600000000000001</v>
      </c>
      <c r="H18512" s="10">
        <v>45</v>
      </c>
    </row>
    <row r="18513" spans="1:8" x14ac:dyDescent="0.3">
      <c r="A18513" t="s">
        <v>430</v>
      </c>
      <c r="B18513" t="s">
        <v>2060</v>
      </c>
      <c r="C18513" s="2" t="s">
        <v>24</v>
      </c>
      <c r="D18513" s="2" t="s">
        <v>156</v>
      </c>
      <c r="E18513" s="3" t="s">
        <v>337</v>
      </c>
      <c r="G18513" s="8">
        <v>16657.310000000001</v>
      </c>
      <c r="H18513" s="10">
        <v>41</v>
      </c>
    </row>
    <row r="18514" spans="1:8" x14ac:dyDescent="0.3">
      <c r="A18514" t="s">
        <v>430</v>
      </c>
      <c r="B18514" t="s">
        <v>2060</v>
      </c>
      <c r="C18514" s="2" t="s">
        <v>24</v>
      </c>
      <c r="D18514" s="2" t="s">
        <v>156</v>
      </c>
      <c r="E18514" s="3" t="s">
        <v>314</v>
      </c>
      <c r="G18514" s="8">
        <v>6500.67</v>
      </c>
      <c r="H18514" s="10">
        <v>62</v>
      </c>
    </row>
    <row r="18515" spans="1:8" x14ac:dyDescent="0.3">
      <c r="A18515" t="s">
        <v>430</v>
      </c>
      <c r="B18515" t="s">
        <v>1160</v>
      </c>
      <c r="C18515" s="2" t="s">
        <v>24</v>
      </c>
      <c r="D18515" s="2" t="s">
        <v>57</v>
      </c>
      <c r="E18515" s="3" t="s">
        <v>340</v>
      </c>
      <c r="G18515" s="8">
        <v>1491.42</v>
      </c>
      <c r="H18515" s="10">
        <v>51</v>
      </c>
    </row>
    <row r="18516" spans="1:8" x14ac:dyDescent="0.3">
      <c r="A18516" t="s">
        <v>430</v>
      </c>
      <c r="B18516" t="s">
        <v>1160</v>
      </c>
      <c r="C18516" s="2" t="s">
        <v>24</v>
      </c>
      <c r="D18516" s="2" t="s">
        <v>57</v>
      </c>
      <c r="E18516" s="3" t="s">
        <v>350</v>
      </c>
      <c r="G18516" s="8">
        <v>2.59</v>
      </c>
      <c r="H18516" s="10">
        <v>1021</v>
      </c>
    </row>
    <row r="18517" spans="1:8" x14ac:dyDescent="0.3">
      <c r="A18517" t="s">
        <v>430</v>
      </c>
      <c r="B18517" t="s">
        <v>1160</v>
      </c>
      <c r="C18517" s="2" t="s">
        <v>24</v>
      </c>
      <c r="D18517" s="2" t="s">
        <v>57</v>
      </c>
      <c r="E18517" s="3" t="s">
        <v>323</v>
      </c>
      <c r="G18517" s="8">
        <v>90298.77</v>
      </c>
      <c r="H18517" s="10">
        <v>124</v>
      </c>
    </row>
    <row r="18518" spans="1:8" x14ac:dyDescent="0.3">
      <c r="A18518" t="s">
        <v>430</v>
      </c>
      <c r="B18518" t="s">
        <v>1160</v>
      </c>
      <c r="C18518" s="2" t="s">
        <v>24</v>
      </c>
      <c r="D18518" s="2" t="s">
        <v>57</v>
      </c>
      <c r="E18518" s="3" t="s">
        <v>317</v>
      </c>
      <c r="G18518" s="8">
        <v>6983.61</v>
      </c>
      <c r="H18518" s="10">
        <v>54</v>
      </c>
    </row>
    <row r="18519" spans="1:8" x14ac:dyDescent="0.3">
      <c r="A18519" t="s">
        <v>430</v>
      </c>
      <c r="B18519" t="s">
        <v>1160</v>
      </c>
      <c r="C18519" s="2" t="s">
        <v>24</v>
      </c>
      <c r="D18519" s="2" t="s">
        <v>57</v>
      </c>
      <c r="E18519" s="3" t="s">
        <v>332</v>
      </c>
      <c r="G18519" s="8">
        <v>58.19</v>
      </c>
      <c r="H18519" s="10">
        <v>1480</v>
      </c>
    </row>
    <row r="18520" spans="1:8" x14ac:dyDescent="0.3">
      <c r="A18520" t="s">
        <v>430</v>
      </c>
      <c r="B18520" t="s">
        <v>1160</v>
      </c>
      <c r="C18520" s="2" t="s">
        <v>24</v>
      </c>
      <c r="D18520" s="2" t="s">
        <v>57</v>
      </c>
      <c r="E18520" s="3" t="s">
        <v>326</v>
      </c>
      <c r="G18520" s="8">
        <v>10.9</v>
      </c>
      <c r="H18520" s="10">
        <v>48</v>
      </c>
    </row>
    <row r="18521" spans="1:8" x14ac:dyDescent="0.3">
      <c r="A18521" t="s">
        <v>430</v>
      </c>
      <c r="B18521" t="s">
        <v>1160</v>
      </c>
      <c r="C18521" s="2" t="s">
        <v>24</v>
      </c>
      <c r="D18521" s="2" t="s">
        <v>57</v>
      </c>
      <c r="E18521" s="3" t="s">
        <v>337</v>
      </c>
      <c r="G18521" s="8">
        <v>18377.91</v>
      </c>
      <c r="H18521" s="10">
        <v>36</v>
      </c>
    </row>
    <row r="18522" spans="1:8" x14ac:dyDescent="0.3">
      <c r="A18522" t="s">
        <v>430</v>
      </c>
      <c r="B18522" t="s">
        <v>1160</v>
      </c>
      <c r="C18522" s="2" t="s">
        <v>24</v>
      </c>
      <c r="D18522" s="2" t="s">
        <v>57</v>
      </c>
      <c r="E18522" s="3" t="s">
        <v>314</v>
      </c>
      <c r="G18522" s="8">
        <v>129.97</v>
      </c>
      <c r="H18522" s="10">
        <v>37</v>
      </c>
    </row>
    <row r="18523" spans="1:8" x14ac:dyDescent="0.3">
      <c r="A18523" t="s">
        <v>430</v>
      </c>
      <c r="B18523" t="s">
        <v>471</v>
      </c>
      <c r="C18523" s="2" t="s">
        <v>24</v>
      </c>
      <c r="D18523" s="2" t="s">
        <v>59</v>
      </c>
      <c r="E18523" s="3" t="s">
        <v>340</v>
      </c>
      <c r="G18523" s="8">
        <v>3374.9</v>
      </c>
      <c r="H18523" s="10">
        <v>48</v>
      </c>
    </row>
    <row r="18524" spans="1:8" x14ac:dyDescent="0.3">
      <c r="A18524" t="s">
        <v>430</v>
      </c>
      <c r="B18524" t="s">
        <v>471</v>
      </c>
      <c r="C18524" s="2" t="s">
        <v>24</v>
      </c>
      <c r="D18524" s="2" t="s">
        <v>59</v>
      </c>
      <c r="E18524" s="3" t="s">
        <v>323</v>
      </c>
      <c r="G18524" s="8">
        <v>89946.49</v>
      </c>
      <c r="H18524" s="10">
        <v>105</v>
      </c>
    </row>
    <row r="18525" spans="1:8" x14ac:dyDescent="0.3">
      <c r="A18525" t="s">
        <v>430</v>
      </c>
      <c r="B18525" t="s">
        <v>471</v>
      </c>
      <c r="C18525" s="2" t="s">
        <v>24</v>
      </c>
      <c r="D18525" s="2" t="s">
        <v>59</v>
      </c>
      <c r="E18525" s="3" t="s">
        <v>320</v>
      </c>
      <c r="G18525" s="8">
        <v>1.56</v>
      </c>
      <c r="H18525" s="10">
        <v>32</v>
      </c>
    </row>
    <row r="18526" spans="1:8" x14ac:dyDescent="0.3">
      <c r="A18526" t="s">
        <v>430</v>
      </c>
      <c r="B18526" t="s">
        <v>471</v>
      </c>
      <c r="C18526" s="2" t="s">
        <v>24</v>
      </c>
      <c r="D18526" s="2" t="s">
        <v>59</v>
      </c>
      <c r="E18526" s="3" t="s">
        <v>317</v>
      </c>
      <c r="G18526" s="8">
        <v>11238.94</v>
      </c>
      <c r="H18526" s="10">
        <v>51</v>
      </c>
    </row>
    <row r="18527" spans="1:8" x14ac:dyDescent="0.3">
      <c r="A18527" t="s">
        <v>430</v>
      </c>
      <c r="B18527" t="s">
        <v>471</v>
      </c>
      <c r="C18527" s="2" t="s">
        <v>24</v>
      </c>
      <c r="D18527" s="2" t="s">
        <v>59</v>
      </c>
      <c r="E18527" s="3" t="s">
        <v>332</v>
      </c>
      <c r="G18527" s="8">
        <v>17.149999999999999</v>
      </c>
      <c r="H18527" s="10">
        <v>1607</v>
      </c>
    </row>
    <row r="18528" spans="1:8" x14ac:dyDescent="0.3">
      <c r="A18528" t="s">
        <v>430</v>
      </c>
      <c r="B18528" t="s">
        <v>471</v>
      </c>
      <c r="C18528" s="2" t="s">
        <v>24</v>
      </c>
      <c r="D18528" s="2" t="s">
        <v>59</v>
      </c>
      <c r="E18528" s="3" t="s">
        <v>326</v>
      </c>
      <c r="G18528" s="8">
        <v>25.22</v>
      </c>
      <c r="H18528" s="10">
        <v>34</v>
      </c>
    </row>
    <row r="18529" spans="1:8" x14ac:dyDescent="0.3">
      <c r="A18529" t="s">
        <v>430</v>
      </c>
      <c r="B18529" t="s">
        <v>471</v>
      </c>
      <c r="C18529" s="2" t="s">
        <v>24</v>
      </c>
      <c r="D18529" s="2" t="s">
        <v>59</v>
      </c>
      <c r="E18529" s="3" t="s">
        <v>337</v>
      </c>
      <c r="G18529" s="8">
        <v>18307.93</v>
      </c>
      <c r="H18529" s="10">
        <v>35</v>
      </c>
    </row>
    <row r="18530" spans="1:8" x14ac:dyDescent="0.3">
      <c r="A18530" t="s">
        <v>430</v>
      </c>
      <c r="B18530" t="s">
        <v>471</v>
      </c>
      <c r="C18530" s="2" t="s">
        <v>24</v>
      </c>
      <c r="D18530" s="2" t="s">
        <v>59</v>
      </c>
      <c r="E18530" s="3" t="s">
        <v>314</v>
      </c>
      <c r="G18530" s="8">
        <v>721.91</v>
      </c>
      <c r="H18530" s="10">
        <v>39</v>
      </c>
    </row>
    <row r="18531" spans="1:8" x14ac:dyDescent="0.3">
      <c r="A18531" t="s">
        <v>430</v>
      </c>
      <c r="B18531" t="s">
        <v>473</v>
      </c>
      <c r="C18531" s="2" t="s">
        <v>24</v>
      </c>
      <c r="D18531" s="2" t="s">
        <v>56</v>
      </c>
      <c r="E18531" s="3" t="s">
        <v>340</v>
      </c>
      <c r="G18531" s="8">
        <v>209.75</v>
      </c>
      <c r="H18531" s="10">
        <v>59</v>
      </c>
    </row>
    <row r="18532" spans="1:8" x14ac:dyDescent="0.3">
      <c r="A18532" t="s">
        <v>430</v>
      </c>
      <c r="B18532" t="s">
        <v>473</v>
      </c>
      <c r="C18532" s="2" t="s">
        <v>24</v>
      </c>
      <c r="D18532" s="2" t="s">
        <v>56</v>
      </c>
      <c r="E18532" s="3" t="s">
        <v>323</v>
      </c>
      <c r="G18532" s="8">
        <v>141374.5</v>
      </c>
      <c r="H18532" s="10">
        <v>134</v>
      </c>
    </row>
    <row r="18533" spans="1:8" x14ac:dyDescent="0.3">
      <c r="A18533" t="s">
        <v>430</v>
      </c>
      <c r="B18533" t="s">
        <v>473</v>
      </c>
      <c r="C18533" s="2" t="s">
        <v>24</v>
      </c>
      <c r="D18533" s="2" t="s">
        <v>56</v>
      </c>
      <c r="E18533" s="3" t="s">
        <v>317</v>
      </c>
      <c r="G18533" s="8">
        <v>2290.1</v>
      </c>
      <c r="H18533" s="10">
        <v>56</v>
      </c>
    </row>
    <row r="18534" spans="1:8" x14ac:dyDescent="0.3">
      <c r="A18534" t="s">
        <v>430</v>
      </c>
      <c r="B18534" t="s">
        <v>473</v>
      </c>
      <c r="C18534" s="2" t="s">
        <v>24</v>
      </c>
      <c r="D18534" s="2" t="s">
        <v>56</v>
      </c>
      <c r="E18534" s="3" t="s">
        <v>332</v>
      </c>
      <c r="G18534" s="8">
        <v>0.8</v>
      </c>
      <c r="H18534" s="10">
        <v>868</v>
      </c>
    </row>
    <row r="18535" spans="1:8" x14ac:dyDescent="0.3">
      <c r="A18535" t="s">
        <v>430</v>
      </c>
      <c r="B18535" t="s">
        <v>473</v>
      </c>
      <c r="C18535" s="2" t="s">
        <v>24</v>
      </c>
      <c r="D18535" s="2" t="s">
        <v>56</v>
      </c>
      <c r="E18535" s="3" t="s">
        <v>326</v>
      </c>
      <c r="G18535" s="8">
        <v>30.46</v>
      </c>
      <c r="H18535" s="10">
        <v>55</v>
      </c>
    </row>
    <row r="18536" spans="1:8" x14ac:dyDescent="0.3">
      <c r="A18536" t="s">
        <v>430</v>
      </c>
      <c r="B18536" t="s">
        <v>473</v>
      </c>
      <c r="C18536" s="2" t="s">
        <v>24</v>
      </c>
      <c r="D18536" s="2" t="s">
        <v>56</v>
      </c>
      <c r="E18536" s="3" t="s">
        <v>337</v>
      </c>
      <c r="G18536" s="8">
        <v>22923.08</v>
      </c>
      <c r="H18536" s="10">
        <v>41</v>
      </c>
    </row>
    <row r="18537" spans="1:8" x14ac:dyDescent="0.3">
      <c r="A18537" t="s">
        <v>430</v>
      </c>
      <c r="B18537" t="s">
        <v>473</v>
      </c>
      <c r="C18537" s="2" t="s">
        <v>24</v>
      </c>
      <c r="D18537" s="2" t="s">
        <v>56</v>
      </c>
      <c r="E18537" s="3" t="s">
        <v>314</v>
      </c>
      <c r="G18537" s="8">
        <v>5057.1400000000003</v>
      </c>
      <c r="H18537" s="10">
        <v>58</v>
      </c>
    </row>
    <row r="18538" spans="1:8" x14ac:dyDescent="0.3">
      <c r="A18538" t="s">
        <v>430</v>
      </c>
      <c r="B18538" t="s">
        <v>476</v>
      </c>
      <c r="C18538" s="2" t="s">
        <v>24</v>
      </c>
      <c r="D18538" s="2" t="s">
        <v>51</v>
      </c>
      <c r="E18538" s="3" t="s">
        <v>340</v>
      </c>
      <c r="G18538" s="8">
        <v>262.99</v>
      </c>
      <c r="H18538" s="10">
        <v>50</v>
      </c>
    </row>
    <row r="18539" spans="1:8" x14ac:dyDescent="0.3">
      <c r="A18539" t="s">
        <v>430</v>
      </c>
      <c r="B18539" t="s">
        <v>476</v>
      </c>
      <c r="C18539" s="2" t="s">
        <v>24</v>
      </c>
      <c r="D18539" s="2" t="s">
        <v>51</v>
      </c>
      <c r="E18539" s="3" t="s">
        <v>323</v>
      </c>
      <c r="G18539" s="8">
        <v>35473.51</v>
      </c>
      <c r="H18539" s="10">
        <v>127</v>
      </c>
    </row>
    <row r="18540" spans="1:8" x14ac:dyDescent="0.3">
      <c r="A18540" t="s">
        <v>430</v>
      </c>
      <c r="B18540" t="s">
        <v>476</v>
      </c>
      <c r="C18540" s="2" t="s">
        <v>24</v>
      </c>
      <c r="D18540" s="2" t="s">
        <v>51</v>
      </c>
      <c r="E18540" s="3" t="s">
        <v>317</v>
      </c>
      <c r="G18540" s="8">
        <v>3774.76</v>
      </c>
      <c r="H18540" s="10">
        <v>56</v>
      </c>
    </row>
    <row r="18541" spans="1:8" x14ac:dyDescent="0.3">
      <c r="A18541" t="s">
        <v>430</v>
      </c>
      <c r="B18541" t="s">
        <v>476</v>
      </c>
      <c r="C18541" s="2" t="s">
        <v>24</v>
      </c>
      <c r="D18541" s="2" t="s">
        <v>51</v>
      </c>
      <c r="E18541" s="3" t="s">
        <v>332</v>
      </c>
      <c r="G18541" s="8">
        <v>1.53</v>
      </c>
      <c r="H18541" s="10">
        <v>969</v>
      </c>
    </row>
    <row r="18542" spans="1:8" x14ac:dyDescent="0.3">
      <c r="A18542" t="s">
        <v>430</v>
      </c>
      <c r="B18542" t="s">
        <v>476</v>
      </c>
      <c r="C18542" s="2" t="s">
        <v>24</v>
      </c>
      <c r="D18542" s="2" t="s">
        <v>51</v>
      </c>
      <c r="E18542" s="3" t="s">
        <v>337</v>
      </c>
      <c r="G18542" s="8">
        <v>6963.41</v>
      </c>
      <c r="H18542" s="10">
        <v>37</v>
      </c>
    </row>
    <row r="18543" spans="1:8" x14ac:dyDescent="0.3">
      <c r="A18543" t="s">
        <v>430</v>
      </c>
      <c r="B18543" t="s">
        <v>476</v>
      </c>
      <c r="C18543" s="2" t="s">
        <v>24</v>
      </c>
      <c r="D18543" s="2" t="s">
        <v>51</v>
      </c>
      <c r="E18543" s="3" t="s">
        <v>314</v>
      </c>
      <c r="G18543" s="8">
        <v>107</v>
      </c>
      <c r="H18543" s="10">
        <v>38</v>
      </c>
    </row>
    <row r="18544" spans="1:8" x14ac:dyDescent="0.3">
      <c r="A18544" t="s">
        <v>430</v>
      </c>
      <c r="B18544" t="s">
        <v>2061</v>
      </c>
      <c r="C18544" s="2" t="s">
        <v>24</v>
      </c>
      <c r="D18544" s="2" t="s">
        <v>158</v>
      </c>
      <c r="E18544" s="3" t="s">
        <v>340</v>
      </c>
      <c r="G18544" s="8">
        <v>435.6</v>
      </c>
      <c r="H18544" s="10">
        <v>47</v>
      </c>
    </row>
    <row r="18545" spans="1:8" x14ac:dyDescent="0.3">
      <c r="A18545" t="s">
        <v>430</v>
      </c>
      <c r="B18545" t="s">
        <v>2061</v>
      </c>
      <c r="C18545" s="2" t="s">
        <v>24</v>
      </c>
      <c r="D18545" s="2" t="s">
        <v>158</v>
      </c>
      <c r="E18545" s="3" t="s">
        <v>323</v>
      </c>
      <c r="G18545" s="8">
        <v>234242.47</v>
      </c>
      <c r="H18545" s="10">
        <v>138</v>
      </c>
    </row>
    <row r="18546" spans="1:8" x14ac:dyDescent="0.3">
      <c r="A18546" t="s">
        <v>430</v>
      </c>
      <c r="B18546" t="s">
        <v>2061</v>
      </c>
      <c r="C18546" s="2" t="s">
        <v>24</v>
      </c>
      <c r="D18546" s="2" t="s">
        <v>158</v>
      </c>
      <c r="E18546" s="3" t="s">
        <v>317</v>
      </c>
      <c r="G18546" s="8">
        <v>3984.32</v>
      </c>
      <c r="H18546" s="10">
        <v>58</v>
      </c>
    </row>
    <row r="18547" spans="1:8" x14ac:dyDescent="0.3">
      <c r="A18547" t="s">
        <v>430</v>
      </c>
      <c r="B18547" t="s">
        <v>2061</v>
      </c>
      <c r="C18547" s="2" t="s">
        <v>24</v>
      </c>
      <c r="D18547" s="2" t="s">
        <v>158</v>
      </c>
      <c r="E18547" s="3" t="s">
        <v>332</v>
      </c>
      <c r="G18547" s="8">
        <v>0.12</v>
      </c>
      <c r="H18547" s="10">
        <v>969</v>
      </c>
    </row>
    <row r="18548" spans="1:8" x14ac:dyDescent="0.3">
      <c r="A18548" t="s">
        <v>430</v>
      </c>
      <c r="B18548" t="s">
        <v>2061</v>
      </c>
      <c r="C18548" s="2" t="s">
        <v>24</v>
      </c>
      <c r="D18548" s="2" t="s">
        <v>158</v>
      </c>
      <c r="E18548" s="3" t="s">
        <v>326</v>
      </c>
      <c r="G18548" s="8">
        <v>14.8</v>
      </c>
      <c r="H18548" s="10">
        <v>54</v>
      </c>
    </row>
    <row r="18549" spans="1:8" x14ac:dyDescent="0.3">
      <c r="A18549" t="s">
        <v>430</v>
      </c>
      <c r="B18549" t="s">
        <v>2061</v>
      </c>
      <c r="C18549" s="2" t="s">
        <v>24</v>
      </c>
      <c r="D18549" s="2" t="s">
        <v>158</v>
      </c>
      <c r="E18549" s="3" t="s">
        <v>337</v>
      </c>
      <c r="G18549" s="8">
        <v>40106.61</v>
      </c>
      <c r="H18549" s="10">
        <v>43</v>
      </c>
    </row>
    <row r="18550" spans="1:8" x14ac:dyDescent="0.3">
      <c r="A18550" t="s">
        <v>430</v>
      </c>
      <c r="B18550" t="s">
        <v>2061</v>
      </c>
      <c r="C18550" s="2" t="s">
        <v>24</v>
      </c>
      <c r="D18550" s="2" t="s">
        <v>158</v>
      </c>
      <c r="E18550" s="3" t="s">
        <v>314</v>
      </c>
      <c r="G18550" s="8">
        <v>6744.69</v>
      </c>
      <c r="H18550" s="10">
        <v>62</v>
      </c>
    </row>
    <row r="18551" spans="1:8" x14ac:dyDescent="0.3">
      <c r="A18551" t="s">
        <v>430</v>
      </c>
      <c r="B18551" t="s">
        <v>698</v>
      </c>
      <c r="C18551" s="2" t="s">
        <v>24</v>
      </c>
      <c r="D18551" s="2" t="s">
        <v>65</v>
      </c>
      <c r="E18551" s="3" t="s">
        <v>340</v>
      </c>
      <c r="G18551" s="8">
        <v>793.91</v>
      </c>
      <c r="H18551" s="10">
        <v>55</v>
      </c>
    </row>
    <row r="18552" spans="1:8" x14ac:dyDescent="0.3">
      <c r="A18552" t="s">
        <v>430</v>
      </c>
      <c r="B18552" t="s">
        <v>698</v>
      </c>
      <c r="C18552" s="2" t="s">
        <v>24</v>
      </c>
      <c r="D18552" s="2" t="s">
        <v>65</v>
      </c>
      <c r="E18552" s="3" t="s">
        <v>323</v>
      </c>
      <c r="G18552" s="8">
        <v>158469.54</v>
      </c>
      <c r="H18552" s="10">
        <v>133</v>
      </c>
    </row>
    <row r="18553" spans="1:8" x14ac:dyDescent="0.3">
      <c r="A18553" t="s">
        <v>430</v>
      </c>
      <c r="B18553" t="s">
        <v>698</v>
      </c>
      <c r="C18553" s="2" t="s">
        <v>24</v>
      </c>
      <c r="D18553" s="2" t="s">
        <v>65</v>
      </c>
      <c r="E18553" s="3" t="s">
        <v>317</v>
      </c>
      <c r="G18553" s="8">
        <v>4853.1000000000004</v>
      </c>
      <c r="H18553" s="10">
        <v>64</v>
      </c>
    </row>
    <row r="18554" spans="1:8" x14ac:dyDescent="0.3">
      <c r="A18554" t="s">
        <v>430</v>
      </c>
      <c r="B18554" t="s">
        <v>698</v>
      </c>
      <c r="C18554" s="2" t="s">
        <v>24</v>
      </c>
      <c r="D18554" s="2" t="s">
        <v>65</v>
      </c>
      <c r="E18554" s="3" t="s">
        <v>326</v>
      </c>
      <c r="G18554" s="8">
        <v>15.53</v>
      </c>
      <c r="H18554" s="10">
        <v>60</v>
      </c>
    </row>
    <row r="18555" spans="1:8" x14ac:dyDescent="0.3">
      <c r="A18555" t="s">
        <v>430</v>
      </c>
      <c r="B18555" t="s">
        <v>698</v>
      </c>
      <c r="C18555" s="2" t="s">
        <v>24</v>
      </c>
      <c r="D18555" s="2" t="s">
        <v>65</v>
      </c>
      <c r="E18555" s="3" t="s">
        <v>337</v>
      </c>
      <c r="G18555" s="8">
        <v>39163.19</v>
      </c>
      <c r="H18555" s="10">
        <v>41</v>
      </c>
    </row>
    <row r="18556" spans="1:8" x14ac:dyDescent="0.3">
      <c r="A18556" t="s">
        <v>430</v>
      </c>
      <c r="B18556" t="s">
        <v>698</v>
      </c>
      <c r="C18556" s="2" t="s">
        <v>24</v>
      </c>
      <c r="D18556" s="2" t="s">
        <v>65</v>
      </c>
      <c r="E18556" s="3" t="s">
        <v>314</v>
      </c>
      <c r="G18556" s="8">
        <v>9310.2900000000009</v>
      </c>
      <c r="H18556" s="10">
        <v>57</v>
      </c>
    </row>
    <row r="18557" spans="1:8" x14ac:dyDescent="0.3">
      <c r="A18557" t="s">
        <v>430</v>
      </c>
      <c r="B18557" t="s">
        <v>2062</v>
      </c>
      <c r="C18557" s="2" t="s">
        <v>24</v>
      </c>
      <c r="D18557" s="2" t="s">
        <v>33</v>
      </c>
      <c r="E18557" s="3" t="s">
        <v>340</v>
      </c>
      <c r="G18557" s="8">
        <v>673.54</v>
      </c>
      <c r="H18557" s="10">
        <v>55</v>
      </c>
    </row>
    <row r="18558" spans="1:8" x14ac:dyDescent="0.3">
      <c r="A18558" t="s">
        <v>430</v>
      </c>
      <c r="B18558" t="s">
        <v>2062</v>
      </c>
      <c r="C18558" s="2" t="s">
        <v>24</v>
      </c>
      <c r="D18558" s="2" t="s">
        <v>33</v>
      </c>
      <c r="E18558" s="3" t="s">
        <v>323</v>
      </c>
      <c r="G18558" s="8">
        <v>27717.439999999999</v>
      </c>
      <c r="H18558" s="10">
        <v>102</v>
      </c>
    </row>
    <row r="18559" spans="1:8" x14ac:dyDescent="0.3">
      <c r="A18559" t="s">
        <v>430</v>
      </c>
      <c r="B18559" t="s">
        <v>2062</v>
      </c>
      <c r="C18559" s="2" t="s">
        <v>24</v>
      </c>
      <c r="D18559" s="2" t="s">
        <v>33</v>
      </c>
      <c r="E18559" s="3" t="s">
        <v>317</v>
      </c>
      <c r="G18559" s="8">
        <v>3956.6</v>
      </c>
      <c r="H18559" s="10">
        <v>59</v>
      </c>
    </row>
    <row r="18560" spans="1:8" x14ac:dyDescent="0.3">
      <c r="A18560" t="s">
        <v>430</v>
      </c>
      <c r="B18560" t="s">
        <v>2062</v>
      </c>
      <c r="C18560" s="2" t="s">
        <v>24</v>
      </c>
      <c r="D18560" s="2" t="s">
        <v>33</v>
      </c>
      <c r="E18560" s="3" t="s">
        <v>332</v>
      </c>
      <c r="G18560" s="8">
        <v>4.97</v>
      </c>
      <c r="H18560" s="10">
        <v>969</v>
      </c>
    </row>
    <row r="18561" spans="1:8" x14ac:dyDescent="0.3">
      <c r="A18561" t="s">
        <v>430</v>
      </c>
      <c r="B18561" t="s">
        <v>2062</v>
      </c>
      <c r="C18561" s="2" t="s">
        <v>24</v>
      </c>
      <c r="D18561" s="2" t="s">
        <v>33</v>
      </c>
      <c r="E18561" s="3" t="s">
        <v>326</v>
      </c>
      <c r="G18561" s="8">
        <v>2.2799999999999998</v>
      </c>
      <c r="H18561" s="10">
        <v>47</v>
      </c>
    </row>
    <row r="18562" spans="1:8" x14ac:dyDescent="0.3">
      <c r="A18562" t="s">
        <v>430</v>
      </c>
      <c r="B18562" t="s">
        <v>2062</v>
      </c>
      <c r="C18562" s="2" t="s">
        <v>24</v>
      </c>
      <c r="D18562" s="2" t="s">
        <v>33</v>
      </c>
      <c r="E18562" s="3" t="s">
        <v>337</v>
      </c>
      <c r="G18562" s="8">
        <v>5178.3500000000004</v>
      </c>
      <c r="H18562" s="10">
        <v>32</v>
      </c>
    </row>
    <row r="18563" spans="1:8" x14ac:dyDescent="0.3">
      <c r="A18563" t="s">
        <v>430</v>
      </c>
      <c r="B18563" t="s">
        <v>2062</v>
      </c>
      <c r="C18563" s="2" t="s">
        <v>24</v>
      </c>
      <c r="D18563" s="2" t="s">
        <v>33</v>
      </c>
      <c r="E18563" s="3" t="s">
        <v>314</v>
      </c>
      <c r="G18563" s="8">
        <v>5979.38</v>
      </c>
      <c r="H18563" s="10">
        <v>56</v>
      </c>
    </row>
    <row r="18564" spans="1:8" x14ac:dyDescent="0.3">
      <c r="A18564" t="s">
        <v>430</v>
      </c>
      <c r="B18564" t="s">
        <v>580</v>
      </c>
      <c r="C18564" s="2" t="s">
        <v>24</v>
      </c>
      <c r="D18564" s="2" t="s">
        <v>86</v>
      </c>
      <c r="E18564" s="3" t="s">
        <v>340</v>
      </c>
      <c r="G18564" s="8">
        <v>55.39</v>
      </c>
      <c r="H18564" s="10">
        <v>52</v>
      </c>
    </row>
    <row r="18565" spans="1:8" x14ac:dyDescent="0.3">
      <c r="A18565" t="s">
        <v>430</v>
      </c>
      <c r="B18565" t="s">
        <v>580</v>
      </c>
      <c r="C18565" s="2" t="s">
        <v>24</v>
      </c>
      <c r="D18565" s="2" t="s">
        <v>86</v>
      </c>
      <c r="E18565" s="3" t="s">
        <v>323</v>
      </c>
      <c r="G18565" s="8">
        <v>395.1</v>
      </c>
      <c r="H18565" s="10">
        <v>109</v>
      </c>
    </row>
    <row r="18566" spans="1:8" x14ac:dyDescent="0.3">
      <c r="A18566" t="s">
        <v>430</v>
      </c>
      <c r="B18566" t="s">
        <v>580</v>
      </c>
      <c r="C18566" s="2" t="s">
        <v>24</v>
      </c>
      <c r="D18566" s="2" t="s">
        <v>86</v>
      </c>
      <c r="E18566" s="3" t="s">
        <v>317</v>
      </c>
      <c r="G18566" s="8">
        <v>62.83</v>
      </c>
      <c r="H18566" s="10">
        <v>53</v>
      </c>
    </row>
    <row r="18567" spans="1:8" x14ac:dyDescent="0.3">
      <c r="A18567" t="s">
        <v>430</v>
      </c>
      <c r="B18567" t="s">
        <v>580</v>
      </c>
      <c r="C18567" s="2" t="s">
        <v>24</v>
      </c>
      <c r="D18567" s="2" t="s">
        <v>86</v>
      </c>
      <c r="E18567" s="3" t="s">
        <v>326</v>
      </c>
      <c r="G18567" s="8">
        <v>16.2</v>
      </c>
      <c r="H18567" s="10">
        <v>59</v>
      </c>
    </row>
    <row r="18568" spans="1:8" x14ac:dyDescent="0.3">
      <c r="A18568" t="s">
        <v>430</v>
      </c>
      <c r="B18568" t="s">
        <v>580</v>
      </c>
      <c r="C18568" s="2" t="s">
        <v>24</v>
      </c>
      <c r="D18568" s="2" t="s">
        <v>86</v>
      </c>
      <c r="E18568" s="3" t="s">
        <v>337</v>
      </c>
      <c r="G18568" s="8">
        <v>8.31</v>
      </c>
      <c r="H18568" s="10">
        <v>24</v>
      </c>
    </row>
    <row r="18569" spans="1:8" x14ac:dyDescent="0.3">
      <c r="A18569" t="s">
        <v>430</v>
      </c>
      <c r="B18569" t="s">
        <v>580</v>
      </c>
      <c r="C18569" s="2" t="s">
        <v>24</v>
      </c>
      <c r="D18569" s="2" t="s">
        <v>86</v>
      </c>
      <c r="E18569" s="3" t="s">
        <v>314</v>
      </c>
      <c r="G18569" s="8">
        <v>18.47</v>
      </c>
      <c r="H18569" s="10">
        <v>30</v>
      </c>
    </row>
    <row r="18570" spans="1:8" x14ac:dyDescent="0.3">
      <c r="A18570" t="s">
        <v>430</v>
      </c>
      <c r="B18570" t="s">
        <v>1563</v>
      </c>
      <c r="C18570" s="2" t="s">
        <v>24</v>
      </c>
      <c r="D18570" s="2" t="s">
        <v>103</v>
      </c>
      <c r="E18570" s="3" t="s">
        <v>340</v>
      </c>
      <c r="G18570" s="8">
        <v>768.37</v>
      </c>
      <c r="H18570" s="10">
        <v>49</v>
      </c>
    </row>
    <row r="18571" spans="1:8" x14ac:dyDescent="0.3">
      <c r="A18571" t="s">
        <v>430</v>
      </c>
      <c r="B18571" t="s">
        <v>1563</v>
      </c>
      <c r="C18571" s="2" t="s">
        <v>24</v>
      </c>
      <c r="D18571" s="2" t="s">
        <v>103</v>
      </c>
      <c r="E18571" s="3" t="s">
        <v>323</v>
      </c>
      <c r="G18571" s="8">
        <v>102143.06</v>
      </c>
      <c r="H18571" s="10">
        <v>133</v>
      </c>
    </row>
    <row r="18572" spans="1:8" x14ac:dyDescent="0.3">
      <c r="A18572" t="s">
        <v>430</v>
      </c>
      <c r="B18572" t="s">
        <v>1563</v>
      </c>
      <c r="C18572" s="2" t="s">
        <v>24</v>
      </c>
      <c r="D18572" s="2" t="s">
        <v>103</v>
      </c>
      <c r="E18572" s="3" t="s">
        <v>317</v>
      </c>
      <c r="G18572" s="8">
        <v>6662.07</v>
      </c>
      <c r="H18572" s="10">
        <v>55</v>
      </c>
    </row>
    <row r="18573" spans="1:8" x14ac:dyDescent="0.3">
      <c r="A18573" t="s">
        <v>430</v>
      </c>
      <c r="B18573" t="s">
        <v>1563</v>
      </c>
      <c r="C18573" s="2" t="s">
        <v>24</v>
      </c>
      <c r="D18573" s="2" t="s">
        <v>103</v>
      </c>
      <c r="E18573" s="3" t="s">
        <v>335</v>
      </c>
      <c r="G18573" s="8">
        <v>11.3</v>
      </c>
      <c r="H18573" s="10">
        <v>537</v>
      </c>
    </row>
    <row r="18574" spans="1:8" x14ac:dyDescent="0.3">
      <c r="A18574" t="s">
        <v>430</v>
      </c>
      <c r="B18574" t="s">
        <v>1563</v>
      </c>
      <c r="C18574" s="2" t="s">
        <v>24</v>
      </c>
      <c r="D18574" s="2" t="s">
        <v>103</v>
      </c>
      <c r="E18574" s="3" t="s">
        <v>332</v>
      </c>
      <c r="G18574" s="8">
        <v>7.25</v>
      </c>
      <c r="H18574" s="10">
        <v>868</v>
      </c>
    </row>
    <row r="18575" spans="1:8" x14ac:dyDescent="0.3">
      <c r="A18575" t="s">
        <v>430</v>
      </c>
      <c r="B18575" t="s">
        <v>1563</v>
      </c>
      <c r="C18575" s="2" t="s">
        <v>24</v>
      </c>
      <c r="D18575" s="2" t="s">
        <v>103</v>
      </c>
      <c r="E18575" s="3" t="s">
        <v>326</v>
      </c>
      <c r="G18575" s="8">
        <v>11.51</v>
      </c>
      <c r="H18575" s="10">
        <v>56</v>
      </c>
    </row>
    <row r="18576" spans="1:8" x14ac:dyDescent="0.3">
      <c r="A18576" t="s">
        <v>430</v>
      </c>
      <c r="B18576" t="s">
        <v>1563</v>
      </c>
      <c r="C18576" s="2" t="s">
        <v>24</v>
      </c>
      <c r="D18576" s="2" t="s">
        <v>103</v>
      </c>
      <c r="E18576" s="3" t="s">
        <v>337</v>
      </c>
      <c r="G18576" s="8">
        <v>26461.42</v>
      </c>
      <c r="H18576" s="10">
        <v>36</v>
      </c>
    </row>
    <row r="18577" spans="1:8" x14ac:dyDescent="0.3">
      <c r="A18577" t="s">
        <v>430</v>
      </c>
      <c r="B18577" t="s">
        <v>1563</v>
      </c>
      <c r="C18577" s="2" t="s">
        <v>24</v>
      </c>
      <c r="D18577" s="2" t="s">
        <v>103</v>
      </c>
      <c r="E18577" s="3" t="s">
        <v>314</v>
      </c>
      <c r="G18577" s="8">
        <v>340.22</v>
      </c>
      <c r="H18577" s="10">
        <v>33</v>
      </c>
    </row>
    <row r="18578" spans="1:8" x14ac:dyDescent="0.3">
      <c r="A18578" t="s">
        <v>430</v>
      </c>
      <c r="B18578" t="s">
        <v>2063</v>
      </c>
      <c r="C18578" s="2" t="s">
        <v>24</v>
      </c>
      <c r="D18578" s="2" t="s">
        <v>31</v>
      </c>
      <c r="E18578" s="3" t="s">
        <v>340</v>
      </c>
      <c r="G18578" s="8">
        <v>623.82000000000005</v>
      </c>
      <c r="H18578" s="10">
        <v>49</v>
      </c>
    </row>
    <row r="18579" spans="1:8" x14ac:dyDescent="0.3">
      <c r="A18579" t="s">
        <v>430</v>
      </c>
      <c r="B18579" t="s">
        <v>2063</v>
      </c>
      <c r="C18579" s="2" t="s">
        <v>24</v>
      </c>
      <c r="D18579" s="2" t="s">
        <v>31</v>
      </c>
      <c r="E18579" s="3" t="s">
        <v>323</v>
      </c>
      <c r="G18579" s="8">
        <v>49636.97</v>
      </c>
      <c r="H18579" s="10">
        <v>123</v>
      </c>
    </row>
    <row r="18580" spans="1:8" x14ac:dyDescent="0.3">
      <c r="A18580" t="s">
        <v>430</v>
      </c>
      <c r="B18580" t="s">
        <v>2063</v>
      </c>
      <c r="C18580" s="2" t="s">
        <v>24</v>
      </c>
      <c r="D18580" s="2" t="s">
        <v>31</v>
      </c>
      <c r="E18580" s="3" t="s">
        <v>317</v>
      </c>
      <c r="G18580" s="8">
        <v>3243.49</v>
      </c>
      <c r="H18580" s="10">
        <v>53</v>
      </c>
    </row>
    <row r="18581" spans="1:8" x14ac:dyDescent="0.3">
      <c r="A18581" t="s">
        <v>430</v>
      </c>
      <c r="B18581" t="s">
        <v>2063</v>
      </c>
      <c r="C18581" s="2" t="s">
        <v>24</v>
      </c>
      <c r="D18581" s="2" t="s">
        <v>31</v>
      </c>
      <c r="E18581" s="3" t="s">
        <v>332</v>
      </c>
      <c r="G18581" s="8">
        <v>6.26</v>
      </c>
      <c r="H18581" s="10">
        <v>583</v>
      </c>
    </row>
    <row r="18582" spans="1:8" x14ac:dyDescent="0.3">
      <c r="A18582" t="s">
        <v>430</v>
      </c>
      <c r="B18582" t="s">
        <v>2063</v>
      </c>
      <c r="C18582" s="2" t="s">
        <v>24</v>
      </c>
      <c r="D18582" s="2" t="s">
        <v>31</v>
      </c>
      <c r="E18582" s="3" t="s">
        <v>326</v>
      </c>
      <c r="G18582" s="8">
        <v>0.3</v>
      </c>
      <c r="H18582" s="10">
        <v>50</v>
      </c>
    </row>
    <row r="18583" spans="1:8" x14ac:dyDescent="0.3">
      <c r="A18583" t="s">
        <v>430</v>
      </c>
      <c r="B18583" t="s">
        <v>2063</v>
      </c>
      <c r="C18583" s="2" t="s">
        <v>24</v>
      </c>
      <c r="D18583" s="2" t="s">
        <v>31</v>
      </c>
      <c r="E18583" s="3" t="s">
        <v>337</v>
      </c>
      <c r="G18583" s="8">
        <v>11258.36</v>
      </c>
      <c r="H18583" s="10">
        <v>34</v>
      </c>
    </row>
    <row r="18584" spans="1:8" x14ac:dyDescent="0.3">
      <c r="A18584" t="s">
        <v>430</v>
      </c>
      <c r="B18584" t="s">
        <v>2063</v>
      </c>
      <c r="C18584" s="2" t="s">
        <v>24</v>
      </c>
      <c r="D18584" s="2" t="s">
        <v>31</v>
      </c>
      <c r="E18584" s="3" t="s">
        <v>314</v>
      </c>
      <c r="G18584" s="8">
        <v>152.24</v>
      </c>
      <c r="H18584" s="10">
        <v>37</v>
      </c>
    </row>
    <row r="18585" spans="1:8" x14ac:dyDescent="0.3">
      <c r="A18585" t="s">
        <v>430</v>
      </c>
      <c r="B18585" t="s">
        <v>1722</v>
      </c>
      <c r="C18585" s="2" t="s">
        <v>24</v>
      </c>
      <c r="D18585" s="2" t="s">
        <v>49</v>
      </c>
      <c r="E18585" s="3" t="s">
        <v>340</v>
      </c>
      <c r="G18585" s="8">
        <v>121.25</v>
      </c>
      <c r="H18585" s="10">
        <v>52</v>
      </c>
    </row>
    <row r="18586" spans="1:8" x14ac:dyDescent="0.3">
      <c r="A18586" t="s">
        <v>430</v>
      </c>
      <c r="B18586" t="s">
        <v>1722</v>
      </c>
      <c r="C18586" s="2" t="s">
        <v>24</v>
      </c>
      <c r="D18586" s="2" t="s">
        <v>49</v>
      </c>
      <c r="E18586" s="3" t="s">
        <v>323</v>
      </c>
      <c r="G18586" s="8">
        <v>1257.75</v>
      </c>
      <c r="H18586" s="10">
        <v>70</v>
      </c>
    </row>
    <row r="18587" spans="1:8" x14ac:dyDescent="0.3">
      <c r="A18587" t="s">
        <v>430</v>
      </c>
      <c r="B18587" t="s">
        <v>1722</v>
      </c>
      <c r="C18587" s="2" t="s">
        <v>24</v>
      </c>
      <c r="D18587" s="2" t="s">
        <v>49</v>
      </c>
      <c r="E18587" s="3" t="s">
        <v>317</v>
      </c>
      <c r="G18587" s="8">
        <v>224.6</v>
      </c>
      <c r="H18587" s="10">
        <v>54</v>
      </c>
    </row>
    <row r="18588" spans="1:8" x14ac:dyDescent="0.3">
      <c r="A18588" t="s">
        <v>430</v>
      </c>
      <c r="B18588" t="s">
        <v>1722</v>
      </c>
      <c r="C18588" s="2" t="s">
        <v>24</v>
      </c>
      <c r="D18588" s="2" t="s">
        <v>49</v>
      </c>
      <c r="E18588" s="3" t="s">
        <v>326</v>
      </c>
      <c r="G18588" s="8">
        <v>0.5</v>
      </c>
      <c r="H18588" s="10">
        <v>20</v>
      </c>
    </row>
    <row r="18589" spans="1:8" x14ac:dyDescent="0.3">
      <c r="A18589" t="s">
        <v>430</v>
      </c>
      <c r="B18589" t="s">
        <v>1722</v>
      </c>
      <c r="C18589" s="2" t="s">
        <v>24</v>
      </c>
      <c r="D18589" s="2" t="s">
        <v>49</v>
      </c>
      <c r="E18589" s="3" t="s">
        <v>314</v>
      </c>
      <c r="G18589" s="8">
        <v>2.2000000000000002</v>
      </c>
      <c r="H18589" s="10">
        <v>26</v>
      </c>
    </row>
    <row r="18590" spans="1:8" x14ac:dyDescent="0.3">
      <c r="A18590" t="s">
        <v>430</v>
      </c>
      <c r="B18590" t="s">
        <v>2064</v>
      </c>
      <c r="C18590" s="2" t="s">
        <v>24</v>
      </c>
      <c r="D18590" s="2" t="s">
        <v>90</v>
      </c>
      <c r="E18590" s="3" t="s">
        <v>340</v>
      </c>
      <c r="G18590" s="8">
        <v>538.99</v>
      </c>
      <c r="H18590" s="10">
        <v>56</v>
      </c>
    </row>
    <row r="18591" spans="1:8" x14ac:dyDescent="0.3">
      <c r="A18591" t="s">
        <v>430</v>
      </c>
      <c r="B18591" t="s">
        <v>2064</v>
      </c>
      <c r="C18591" s="2" t="s">
        <v>24</v>
      </c>
      <c r="D18591" s="2" t="s">
        <v>90</v>
      </c>
      <c r="E18591" s="3" t="s">
        <v>323</v>
      </c>
      <c r="G18591" s="8">
        <v>121170.91</v>
      </c>
      <c r="H18591" s="10">
        <v>130</v>
      </c>
    </row>
    <row r="18592" spans="1:8" x14ac:dyDescent="0.3">
      <c r="A18592" t="s">
        <v>430</v>
      </c>
      <c r="B18592" t="s">
        <v>2064</v>
      </c>
      <c r="C18592" s="2" t="s">
        <v>24</v>
      </c>
      <c r="D18592" s="2" t="s">
        <v>90</v>
      </c>
      <c r="E18592" s="3" t="s">
        <v>317</v>
      </c>
      <c r="G18592" s="8">
        <v>5209.26</v>
      </c>
      <c r="H18592" s="10">
        <v>61</v>
      </c>
    </row>
    <row r="18593" spans="1:8" x14ac:dyDescent="0.3">
      <c r="A18593" t="s">
        <v>430</v>
      </c>
      <c r="B18593" t="s">
        <v>2064</v>
      </c>
      <c r="C18593" s="2" t="s">
        <v>24</v>
      </c>
      <c r="D18593" s="2" t="s">
        <v>90</v>
      </c>
      <c r="E18593" s="3" t="s">
        <v>332</v>
      </c>
      <c r="G18593" s="8">
        <v>101.3</v>
      </c>
      <c r="H18593" s="10">
        <v>1309</v>
      </c>
    </row>
    <row r="18594" spans="1:8" x14ac:dyDescent="0.3">
      <c r="A18594" t="s">
        <v>430</v>
      </c>
      <c r="B18594" t="s">
        <v>2064</v>
      </c>
      <c r="C18594" s="2" t="s">
        <v>24</v>
      </c>
      <c r="D18594" s="2" t="s">
        <v>90</v>
      </c>
      <c r="E18594" s="3" t="s">
        <v>326</v>
      </c>
      <c r="G18594" s="8">
        <v>22.26</v>
      </c>
      <c r="H18594" s="10">
        <v>49</v>
      </c>
    </row>
    <row r="18595" spans="1:8" x14ac:dyDescent="0.3">
      <c r="A18595" t="s">
        <v>430</v>
      </c>
      <c r="B18595" t="s">
        <v>2064</v>
      </c>
      <c r="C18595" s="2" t="s">
        <v>24</v>
      </c>
      <c r="D18595" s="2" t="s">
        <v>90</v>
      </c>
      <c r="E18595" s="3" t="s">
        <v>337</v>
      </c>
      <c r="G18595" s="8">
        <v>28782.98</v>
      </c>
      <c r="H18595" s="10">
        <v>40</v>
      </c>
    </row>
    <row r="18596" spans="1:8" x14ac:dyDescent="0.3">
      <c r="A18596" t="s">
        <v>430</v>
      </c>
      <c r="B18596" t="s">
        <v>2064</v>
      </c>
      <c r="C18596" s="2" t="s">
        <v>24</v>
      </c>
      <c r="D18596" s="2" t="s">
        <v>90</v>
      </c>
      <c r="E18596" s="3" t="s">
        <v>314</v>
      </c>
      <c r="G18596" s="8">
        <v>9384.99</v>
      </c>
      <c r="H18596" s="10">
        <v>58</v>
      </c>
    </row>
    <row r="18597" spans="1:8" x14ac:dyDescent="0.3">
      <c r="A18597" t="s">
        <v>430</v>
      </c>
      <c r="B18597" t="s">
        <v>1688</v>
      </c>
      <c r="C18597" s="2" t="s">
        <v>24</v>
      </c>
      <c r="D18597" s="2" t="s">
        <v>15</v>
      </c>
      <c r="E18597" s="3" t="s">
        <v>340</v>
      </c>
      <c r="G18597" s="8">
        <v>246.2</v>
      </c>
      <c r="H18597" s="10">
        <v>49</v>
      </c>
    </row>
    <row r="18598" spans="1:8" x14ac:dyDescent="0.3">
      <c r="A18598" t="s">
        <v>430</v>
      </c>
      <c r="B18598" t="s">
        <v>1688</v>
      </c>
      <c r="C18598" s="2" t="s">
        <v>24</v>
      </c>
      <c r="D18598" s="2" t="s">
        <v>15</v>
      </c>
      <c r="E18598" s="3" t="s">
        <v>323</v>
      </c>
      <c r="G18598" s="8">
        <v>851.52</v>
      </c>
      <c r="H18598" s="10">
        <v>77</v>
      </c>
    </row>
    <row r="18599" spans="1:8" x14ac:dyDescent="0.3">
      <c r="A18599" t="s">
        <v>430</v>
      </c>
      <c r="B18599" t="s">
        <v>1688</v>
      </c>
      <c r="C18599" s="2" t="s">
        <v>24</v>
      </c>
      <c r="D18599" s="2" t="s">
        <v>15</v>
      </c>
      <c r="E18599" s="3" t="s">
        <v>317</v>
      </c>
      <c r="G18599" s="8">
        <v>631.88</v>
      </c>
      <c r="H18599" s="10">
        <v>52</v>
      </c>
    </row>
    <row r="18600" spans="1:8" x14ac:dyDescent="0.3">
      <c r="A18600" t="s">
        <v>430</v>
      </c>
      <c r="B18600" t="s">
        <v>1688</v>
      </c>
      <c r="C18600" s="2" t="s">
        <v>24</v>
      </c>
      <c r="D18600" s="2" t="s">
        <v>15</v>
      </c>
      <c r="E18600" s="3" t="s">
        <v>337</v>
      </c>
      <c r="G18600" s="8">
        <v>9.6</v>
      </c>
      <c r="H18600" s="10">
        <v>39</v>
      </c>
    </row>
    <row r="18601" spans="1:8" x14ac:dyDescent="0.3">
      <c r="A18601" t="s">
        <v>430</v>
      </c>
      <c r="B18601" t="s">
        <v>1688</v>
      </c>
      <c r="C18601" s="2" t="s">
        <v>24</v>
      </c>
      <c r="D18601" s="2" t="s">
        <v>15</v>
      </c>
      <c r="E18601" s="3" t="s">
        <v>314</v>
      </c>
      <c r="G18601" s="8">
        <v>11.4</v>
      </c>
      <c r="H18601" s="10">
        <v>34</v>
      </c>
    </row>
    <row r="18602" spans="1:8" x14ac:dyDescent="0.3">
      <c r="A18602" t="s">
        <v>430</v>
      </c>
      <c r="B18602" t="s">
        <v>484</v>
      </c>
      <c r="C18602" s="2" t="s">
        <v>24</v>
      </c>
      <c r="D18602" s="2" t="s">
        <v>5</v>
      </c>
      <c r="E18602" s="3" t="s">
        <v>340</v>
      </c>
      <c r="G18602" s="8">
        <v>984.27</v>
      </c>
      <c r="H18602" s="10">
        <v>55</v>
      </c>
    </row>
    <row r="18603" spans="1:8" x14ac:dyDescent="0.3">
      <c r="A18603" t="s">
        <v>430</v>
      </c>
      <c r="B18603" t="s">
        <v>484</v>
      </c>
      <c r="C18603" s="2" t="s">
        <v>24</v>
      </c>
      <c r="D18603" s="2" t="s">
        <v>5</v>
      </c>
      <c r="E18603" s="3" t="s">
        <v>323</v>
      </c>
      <c r="G18603" s="8">
        <v>174490.76</v>
      </c>
      <c r="H18603" s="10">
        <v>141</v>
      </c>
    </row>
    <row r="18604" spans="1:8" x14ac:dyDescent="0.3">
      <c r="A18604" t="s">
        <v>430</v>
      </c>
      <c r="B18604" t="s">
        <v>484</v>
      </c>
      <c r="C18604" s="2" t="s">
        <v>24</v>
      </c>
      <c r="D18604" s="2" t="s">
        <v>5</v>
      </c>
      <c r="E18604" s="3" t="s">
        <v>317</v>
      </c>
      <c r="G18604" s="8">
        <v>12992.72</v>
      </c>
      <c r="H18604" s="10">
        <v>60</v>
      </c>
    </row>
    <row r="18605" spans="1:8" x14ac:dyDescent="0.3">
      <c r="A18605" t="s">
        <v>430</v>
      </c>
      <c r="B18605" t="s">
        <v>484</v>
      </c>
      <c r="C18605" s="2" t="s">
        <v>24</v>
      </c>
      <c r="D18605" s="2" t="s">
        <v>5</v>
      </c>
      <c r="E18605" s="3" t="s">
        <v>332</v>
      </c>
      <c r="G18605" s="8">
        <v>0.54</v>
      </c>
      <c r="H18605" s="10">
        <v>1020</v>
      </c>
    </row>
    <row r="18606" spans="1:8" x14ac:dyDescent="0.3">
      <c r="A18606" t="s">
        <v>430</v>
      </c>
      <c r="B18606" t="s">
        <v>484</v>
      </c>
      <c r="C18606" s="2" t="s">
        <v>24</v>
      </c>
      <c r="D18606" s="2" t="s">
        <v>5</v>
      </c>
      <c r="E18606" s="3" t="s">
        <v>326</v>
      </c>
      <c r="G18606" s="8">
        <v>1.5</v>
      </c>
      <c r="H18606" s="10">
        <v>58</v>
      </c>
    </row>
    <row r="18607" spans="1:8" x14ac:dyDescent="0.3">
      <c r="A18607" t="s">
        <v>430</v>
      </c>
      <c r="B18607" t="s">
        <v>484</v>
      </c>
      <c r="C18607" s="2" t="s">
        <v>24</v>
      </c>
      <c r="D18607" s="2" t="s">
        <v>5</v>
      </c>
      <c r="E18607" s="3" t="s">
        <v>337</v>
      </c>
      <c r="G18607" s="8">
        <v>29242.7</v>
      </c>
      <c r="H18607" s="10">
        <v>47</v>
      </c>
    </row>
    <row r="18608" spans="1:8" x14ac:dyDescent="0.3">
      <c r="A18608" t="s">
        <v>430</v>
      </c>
      <c r="B18608" t="s">
        <v>484</v>
      </c>
      <c r="C18608" s="2" t="s">
        <v>24</v>
      </c>
      <c r="D18608" s="2" t="s">
        <v>5</v>
      </c>
      <c r="E18608" s="3" t="s">
        <v>314</v>
      </c>
      <c r="G18608" s="8">
        <v>614.6</v>
      </c>
      <c r="H18608" s="10">
        <v>50</v>
      </c>
    </row>
    <row r="18609" spans="1:8" x14ac:dyDescent="0.3">
      <c r="A18609" t="s">
        <v>430</v>
      </c>
      <c r="B18609" t="s">
        <v>1035</v>
      </c>
      <c r="C18609" s="2" t="s">
        <v>24</v>
      </c>
      <c r="D18609" s="2" t="s">
        <v>113</v>
      </c>
      <c r="E18609" s="3" t="s">
        <v>340</v>
      </c>
      <c r="G18609" s="8">
        <v>734.06</v>
      </c>
      <c r="H18609" s="10">
        <v>54</v>
      </c>
    </row>
    <row r="18610" spans="1:8" x14ac:dyDescent="0.3">
      <c r="A18610" t="s">
        <v>430</v>
      </c>
      <c r="B18610" t="s">
        <v>1035</v>
      </c>
      <c r="C18610" s="2" t="s">
        <v>24</v>
      </c>
      <c r="D18610" s="2" t="s">
        <v>113</v>
      </c>
      <c r="E18610" s="3" t="s">
        <v>323</v>
      </c>
      <c r="G18610" s="8">
        <v>119297.78</v>
      </c>
      <c r="H18610" s="10">
        <v>135</v>
      </c>
    </row>
    <row r="18611" spans="1:8" x14ac:dyDescent="0.3">
      <c r="A18611" t="s">
        <v>430</v>
      </c>
      <c r="B18611" t="s">
        <v>1035</v>
      </c>
      <c r="C18611" s="2" t="s">
        <v>24</v>
      </c>
      <c r="D18611" s="2" t="s">
        <v>113</v>
      </c>
      <c r="E18611" s="3" t="s">
        <v>317</v>
      </c>
      <c r="G18611" s="8">
        <v>5499.96</v>
      </c>
      <c r="H18611" s="10">
        <v>55</v>
      </c>
    </row>
    <row r="18612" spans="1:8" x14ac:dyDescent="0.3">
      <c r="A18612" t="s">
        <v>430</v>
      </c>
      <c r="B18612" t="s">
        <v>1035</v>
      </c>
      <c r="C18612" s="2" t="s">
        <v>24</v>
      </c>
      <c r="D18612" s="2" t="s">
        <v>113</v>
      </c>
      <c r="E18612" s="3" t="s">
        <v>326</v>
      </c>
      <c r="G18612" s="8">
        <v>36.5</v>
      </c>
      <c r="H18612" s="10">
        <v>43</v>
      </c>
    </row>
    <row r="18613" spans="1:8" x14ac:dyDescent="0.3">
      <c r="A18613" t="s">
        <v>430</v>
      </c>
      <c r="B18613" t="s">
        <v>1035</v>
      </c>
      <c r="C18613" s="2" t="s">
        <v>24</v>
      </c>
      <c r="D18613" s="2" t="s">
        <v>113</v>
      </c>
      <c r="E18613" s="3" t="s">
        <v>337</v>
      </c>
      <c r="G18613" s="8">
        <v>26860.75</v>
      </c>
      <c r="H18613" s="10">
        <v>43</v>
      </c>
    </row>
    <row r="18614" spans="1:8" x14ac:dyDescent="0.3">
      <c r="A18614" t="s">
        <v>430</v>
      </c>
      <c r="B18614" t="s">
        <v>1035</v>
      </c>
      <c r="C18614" s="2" t="s">
        <v>24</v>
      </c>
      <c r="D18614" s="2" t="s">
        <v>113</v>
      </c>
      <c r="E18614" s="3" t="s">
        <v>314</v>
      </c>
      <c r="G18614" s="8">
        <v>2714.7</v>
      </c>
      <c r="H18614" s="10">
        <v>54</v>
      </c>
    </row>
    <row r="18615" spans="1:8" x14ac:dyDescent="0.3">
      <c r="A18615" t="s">
        <v>430</v>
      </c>
      <c r="B18615" t="s">
        <v>2065</v>
      </c>
      <c r="C18615" s="2" t="s">
        <v>24</v>
      </c>
      <c r="D18615" s="2" t="s">
        <v>68</v>
      </c>
      <c r="E18615" s="3" t="s">
        <v>340</v>
      </c>
      <c r="G18615" s="8">
        <v>95.69</v>
      </c>
      <c r="H18615" s="10">
        <v>53</v>
      </c>
    </row>
    <row r="18616" spans="1:8" x14ac:dyDescent="0.3">
      <c r="A18616" t="s">
        <v>430</v>
      </c>
      <c r="B18616" t="s">
        <v>2065</v>
      </c>
      <c r="C18616" s="2" t="s">
        <v>24</v>
      </c>
      <c r="D18616" s="2" t="s">
        <v>68</v>
      </c>
      <c r="E18616" s="3" t="s">
        <v>323</v>
      </c>
      <c r="G18616" s="8">
        <v>65004.01</v>
      </c>
      <c r="H18616" s="10">
        <v>127</v>
      </c>
    </row>
    <row r="18617" spans="1:8" x14ac:dyDescent="0.3">
      <c r="A18617" t="s">
        <v>430</v>
      </c>
      <c r="B18617" t="s">
        <v>2065</v>
      </c>
      <c r="C18617" s="2" t="s">
        <v>24</v>
      </c>
      <c r="D18617" s="2" t="s">
        <v>68</v>
      </c>
      <c r="E18617" s="3" t="s">
        <v>317</v>
      </c>
      <c r="G18617" s="8">
        <v>1831.62</v>
      </c>
      <c r="H18617" s="10">
        <v>59</v>
      </c>
    </row>
    <row r="18618" spans="1:8" x14ac:dyDescent="0.3">
      <c r="A18618" t="s">
        <v>430</v>
      </c>
      <c r="B18618" t="s">
        <v>2065</v>
      </c>
      <c r="C18618" s="2" t="s">
        <v>24</v>
      </c>
      <c r="D18618" s="2" t="s">
        <v>68</v>
      </c>
      <c r="E18618" s="3" t="s">
        <v>332</v>
      </c>
      <c r="G18618" s="8">
        <v>0.43</v>
      </c>
      <c r="H18618" s="10">
        <v>969</v>
      </c>
    </row>
    <row r="18619" spans="1:8" x14ac:dyDescent="0.3">
      <c r="A18619" t="s">
        <v>430</v>
      </c>
      <c r="B18619" t="s">
        <v>2065</v>
      </c>
      <c r="C18619" s="2" t="s">
        <v>24</v>
      </c>
      <c r="D18619" s="2" t="s">
        <v>68</v>
      </c>
      <c r="E18619" s="3" t="s">
        <v>326</v>
      </c>
      <c r="G18619" s="8">
        <v>9.14</v>
      </c>
      <c r="H18619" s="10">
        <v>57</v>
      </c>
    </row>
    <row r="18620" spans="1:8" x14ac:dyDescent="0.3">
      <c r="A18620" t="s">
        <v>430</v>
      </c>
      <c r="B18620" t="s">
        <v>2065</v>
      </c>
      <c r="C18620" s="2" t="s">
        <v>24</v>
      </c>
      <c r="D18620" s="2" t="s">
        <v>68</v>
      </c>
      <c r="E18620" s="3" t="s">
        <v>337</v>
      </c>
      <c r="G18620" s="8">
        <v>9239.2900000000009</v>
      </c>
      <c r="H18620" s="10">
        <v>39</v>
      </c>
    </row>
    <row r="18621" spans="1:8" x14ac:dyDescent="0.3">
      <c r="A18621" t="s">
        <v>430</v>
      </c>
      <c r="B18621" t="s">
        <v>2065</v>
      </c>
      <c r="C18621" s="2" t="s">
        <v>24</v>
      </c>
      <c r="D18621" s="2" t="s">
        <v>68</v>
      </c>
      <c r="E18621" s="3" t="s">
        <v>314</v>
      </c>
      <c r="G18621" s="8">
        <v>2547.2199999999998</v>
      </c>
      <c r="H18621" s="10">
        <v>53</v>
      </c>
    </row>
    <row r="18622" spans="1:8" x14ac:dyDescent="0.3">
      <c r="A18622" t="s">
        <v>430</v>
      </c>
      <c r="B18622" t="s">
        <v>917</v>
      </c>
      <c r="C18622" s="2" t="s">
        <v>24</v>
      </c>
      <c r="D18622" s="2" t="s">
        <v>116</v>
      </c>
      <c r="E18622" s="3" t="s">
        <v>340</v>
      </c>
      <c r="G18622" s="8">
        <v>1041.3</v>
      </c>
      <c r="H18622" s="10">
        <v>54</v>
      </c>
    </row>
    <row r="18623" spans="1:8" x14ac:dyDescent="0.3">
      <c r="A18623" t="s">
        <v>430</v>
      </c>
      <c r="B18623" t="s">
        <v>917</v>
      </c>
      <c r="C18623" s="2" t="s">
        <v>24</v>
      </c>
      <c r="D18623" s="2" t="s">
        <v>116</v>
      </c>
      <c r="E18623" s="3" t="s">
        <v>350</v>
      </c>
      <c r="G18623" s="8">
        <v>1.41</v>
      </c>
      <c r="H18623" s="10">
        <v>1021</v>
      </c>
    </row>
    <row r="18624" spans="1:8" x14ac:dyDescent="0.3">
      <c r="A18624" t="s">
        <v>430</v>
      </c>
      <c r="B18624" t="s">
        <v>917</v>
      </c>
      <c r="C18624" s="2" t="s">
        <v>24</v>
      </c>
      <c r="D18624" s="2" t="s">
        <v>116</v>
      </c>
      <c r="E18624" s="3" t="s">
        <v>323</v>
      </c>
      <c r="G18624" s="8">
        <v>87925.84</v>
      </c>
      <c r="H18624" s="10">
        <v>135</v>
      </c>
    </row>
    <row r="18625" spans="1:8" x14ac:dyDescent="0.3">
      <c r="A18625" t="s">
        <v>430</v>
      </c>
      <c r="B18625" t="s">
        <v>917</v>
      </c>
      <c r="C18625" s="2" t="s">
        <v>24</v>
      </c>
      <c r="D18625" s="2" t="s">
        <v>116</v>
      </c>
      <c r="E18625" s="3" t="s">
        <v>317</v>
      </c>
      <c r="G18625" s="8">
        <v>5635.02</v>
      </c>
      <c r="H18625" s="10">
        <v>57</v>
      </c>
    </row>
    <row r="18626" spans="1:8" x14ac:dyDescent="0.3">
      <c r="A18626" t="s">
        <v>430</v>
      </c>
      <c r="B18626" t="s">
        <v>917</v>
      </c>
      <c r="C18626" s="2" t="s">
        <v>24</v>
      </c>
      <c r="D18626" s="2" t="s">
        <v>116</v>
      </c>
      <c r="E18626" s="3" t="s">
        <v>332</v>
      </c>
      <c r="G18626" s="8">
        <v>6.47</v>
      </c>
      <c r="H18626" s="10">
        <v>969</v>
      </c>
    </row>
    <row r="18627" spans="1:8" x14ac:dyDescent="0.3">
      <c r="A18627" t="s">
        <v>430</v>
      </c>
      <c r="B18627" t="s">
        <v>917</v>
      </c>
      <c r="C18627" s="2" t="s">
        <v>24</v>
      </c>
      <c r="D18627" s="2" t="s">
        <v>116</v>
      </c>
      <c r="E18627" s="3" t="s">
        <v>326</v>
      </c>
      <c r="G18627" s="8">
        <v>17.22</v>
      </c>
      <c r="H18627" s="10">
        <v>380</v>
      </c>
    </row>
    <row r="18628" spans="1:8" x14ac:dyDescent="0.3">
      <c r="A18628" t="s">
        <v>430</v>
      </c>
      <c r="B18628" t="s">
        <v>917</v>
      </c>
      <c r="C18628" s="2" t="s">
        <v>24</v>
      </c>
      <c r="D18628" s="2" t="s">
        <v>116</v>
      </c>
      <c r="E18628" s="3" t="s">
        <v>337</v>
      </c>
      <c r="G18628" s="8">
        <v>17213.82</v>
      </c>
      <c r="H18628" s="10">
        <v>44</v>
      </c>
    </row>
    <row r="18629" spans="1:8" x14ac:dyDescent="0.3">
      <c r="A18629" t="s">
        <v>430</v>
      </c>
      <c r="B18629" t="s">
        <v>917</v>
      </c>
      <c r="C18629" s="2" t="s">
        <v>24</v>
      </c>
      <c r="D18629" s="2" t="s">
        <v>116</v>
      </c>
      <c r="E18629" s="3" t="s">
        <v>314</v>
      </c>
      <c r="G18629" s="8">
        <v>736.4</v>
      </c>
      <c r="H18629" s="10">
        <v>46</v>
      </c>
    </row>
    <row r="18630" spans="1:8" x14ac:dyDescent="0.3">
      <c r="A18630" t="s">
        <v>430</v>
      </c>
      <c r="B18630" t="s">
        <v>1174</v>
      </c>
      <c r="C18630" s="2" t="s">
        <v>24</v>
      </c>
      <c r="D18630" s="2" t="s">
        <v>154</v>
      </c>
      <c r="E18630" s="3" t="s">
        <v>340</v>
      </c>
      <c r="G18630" s="8">
        <v>41.3</v>
      </c>
      <c r="H18630" s="10">
        <v>45</v>
      </c>
    </row>
    <row r="18631" spans="1:8" x14ac:dyDescent="0.3">
      <c r="A18631" t="s">
        <v>430</v>
      </c>
      <c r="B18631" t="s">
        <v>1174</v>
      </c>
      <c r="C18631" s="2" t="s">
        <v>24</v>
      </c>
      <c r="D18631" s="2" t="s">
        <v>154</v>
      </c>
      <c r="E18631" s="3" t="s">
        <v>323</v>
      </c>
      <c r="G18631" s="8">
        <v>389.51</v>
      </c>
      <c r="H18631" s="10">
        <v>108</v>
      </c>
    </row>
    <row r="18632" spans="1:8" x14ac:dyDescent="0.3">
      <c r="A18632" t="s">
        <v>430</v>
      </c>
      <c r="B18632" t="s">
        <v>1174</v>
      </c>
      <c r="C18632" s="2" t="s">
        <v>24</v>
      </c>
      <c r="D18632" s="2" t="s">
        <v>154</v>
      </c>
      <c r="E18632" s="3" t="s">
        <v>317</v>
      </c>
      <c r="G18632" s="8">
        <v>94.69</v>
      </c>
      <c r="H18632" s="10">
        <v>54</v>
      </c>
    </row>
    <row r="18633" spans="1:8" x14ac:dyDescent="0.3">
      <c r="A18633" t="s">
        <v>430</v>
      </c>
      <c r="B18633" t="s">
        <v>1174</v>
      </c>
      <c r="C18633" s="2" t="s">
        <v>24</v>
      </c>
      <c r="D18633" s="2" t="s">
        <v>154</v>
      </c>
      <c r="E18633" s="3" t="s">
        <v>314</v>
      </c>
      <c r="G18633" s="8">
        <v>4</v>
      </c>
      <c r="H18633" s="10">
        <v>33</v>
      </c>
    </row>
    <row r="18634" spans="1:8" x14ac:dyDescent="0.3">
      <c r="A18634" t="s">
        <v>430</v>
      </c>
      <c r="B18634" t="s">
        <v>399</v>
      </c>
      <c r="C18634" s="2" t="s">
        <v>24</v>
      </c>
      <c r="D18634" s="2" t="s">
        <v>110</v>
      </c>
      <c r="E18634" s="3" t="s">
        <v>340</v>
      </c>
      <c r="G18634" s="8">
        <v>469.77</v>
      </c>
      <c r="H18634" s="10">
        <v>44</v>
      </c>
    </row>
    <row r="18635" spans="1:8" x14ac:dyDescent="0.3">
      <c r="A18635" t="s">
        <v>430</v>
      </c>
      <c r="B18635" t="s">
        <v>399</v>
      </c>
      <c r="C18635" s="2" t="s">
        <v>24</v>
      </c>
      <c r="D18635" s="2" t="s">
        <v>110</v>
      </c>
      <c r="E18635" s="3" t="s">
        <v>323</v>
      </c>
      <c r="G18635" s="8">
        <v>50757.62</v>
      </c>
      <c r="H18635" s="10">
        <v>133</v>
      </c>
    </row>
    <row r="18636" spans="1:8" x14ac:dyDescent="0.3">
      <c r="A18636" t="s">
        <v>430</v>
      </c>
      <c r="B18636" t="s">
        <v>399</v>
      </c>
      <c r="C18636" s="2" t="s">
        <v>24</v>
      </c>
      <c r="D18636" s="2" t="s">
        <v>110</v>
      </c>
      <c r="E18636" s="3" t="s">
        <v>317</v>
      </c>
      <c r="G18636" s="8">
        <v>3178.49</v>
      </c>
      <c r="H18636" s="10">
        <v>51</v>
      </c>
    </row>
    <row r="18637" spans="1:8" x14ac:dyDescent="0.3">
      <c r="A18637" t="s">
        <v>430</v>
      </c>
      <c r="B18637" t="s">
        <v>399</v>
      </c>
      <c r="C18637" s="2" t="s">
        <v>24</v>
      </c>
      <c r="D18637" s="2" t="s">
        <v>110</v>
      </c>
      <c r="E18637" s="3" t="s">
        <v>326</v>
      </c>
      <c r="G18637" s="8">
        <v>2.2999999999999998</v>
      </c>
      <c r="H18637" s="10">
        <v>48</v>
      </c>
    </row>
    <row r="18638" spans="1:8" x14ac:dyDescent="0.3">
      <c r="A18638" t="s">
        <v>430</v>
      </c>
      <c r="B18638" t="s">
        <v>399</v>
      </c>
      <c r="C18638" s="2" t="s">
        <v>24</v>
      </c>
      <c r="D18638" s="2" t="s">
        <v>110</v>
      </c>
      <c r="E18638" s="3" t="s">
        <v>337</v>
      </c>
      <c r="G18638" s="8">
        <v>11769.29</v>
      </c>
      <c r="H18638" s="10">
        <v>37</v>
      </c>
    </row>
    <row r="18639" spans="1:8" x14ac:dyDescent="0.3">
      <c r="A18639" t="s">
        <v>430</v>
      </c>
      <c r="B18639" t="s">
        <v>399</v>
      </c>
      <c r="C18639" s="2" t="s">
        <v>24</v>
      </c>
      <c r="D18639" s="2" t="s">
        <v>110</v>
      </c>
      <c r="E18639" s="3" t="s">
        <v>314</v>
      </c>
      <c r="G18639" s="8">
        <v>161.86000000000001</v>
      </c>
      <c r="H18639" s="10">
        <v>33</v>
      </c>
    </row>
    <row r="18640" spans="1:8" x14ac:dyDescent="0.3">
      <c r="A18640" t="s">
        <v>430</v>
      </c>
      <c r="B18640" t="s">
        <v>401</v>
      </c>
      <c r="C18640" s="2" t="s">
        <v>24</v>
      </c>
      <c r="D18640" s="2" t="s">
        <v>1</v>
      </c>
      <c r="E18640" s="3" t="s">
        <v>340</v>
      </c>
      <c r="G18640" s="8">
        <v>157.88999999999999</v>
      </c>
      <c r="H18640" s="10">
        <v>54</v>
      </c>
    </row>
    <row r="18641" spans="1:8" x14ac:dyDescent="0.3">
      <c r="A18641" t="s">
        <v>430</v>
      </c>
      <c r="B18641" t="s">
        <v>401</v>
      </c>
      <c r="C18641" s="2" t="s">
        <v>24</v>
      </c>
      <c r="D18641" s="2" t="s">
        <v>1</v>
      </c>
      <c r="E18641" s="3" t="s">
        <v>323</v>
      </c>
      <c r="G18641" s="8">
        <v>102464.92</v>
      </c>
      <c r="H18641" s="10">
        <v>124</v>
      </c>
    </row>
    <row r="18642" spans="1:8" x14ac:dyDescent="0.3">
      <c r="A18642" t="s">
        <v>430</v>
      </c>
      <c r="B18642" t="s">
        <v>401</v>
      </c>
      <c r="C18642" s="2" t="s">
        <v>24</v>
      </c>
      <c r="D18642" s="2" t="s">
        <v>1</v>
      </c>
      <c r="E18642" s="3" t="s">
        <v>317</v>
      </c>
      <c r="G18642" s="8">
        <v>2039.8</v>
      </c>
      <c r="H18642" s="10">
        <v>58</v>
      </c>
    </row>
    <row r="18643" spans="1:8" x14ac:dyDescent="0.3">
      <c r="A18643" t="s">
        <v>430</v>
      </c>
      <c r="B18643" t="s">
        <v>401</v>
      </c>
      <c r="C18643" s="2" t="s">
        <v>24</v>
      </c>
      <c r="D18643" s="2" t="s">
        <v>1</v>
      </c>
      <c r="E18643" s="3" t="s">
        <v>326</v>
      </c>
      <c r="G18643" s="8">
        <v>10.199999999999999</v>
      </c>
      <c r="H18643" s="10">
        <v>55</v>
      </c>
    </row>
    <row r="18644" spans="1:8" x14ac:dyDescent="0.3">
      <c r="A18644" t="s">
        <v>430</v>
      </c>
      <c r="B18644" t="s">
        <v>401</v>
      </c>
      <c r="C18644" s="2" t="s">
        <v>24</v>
      </c>
      <c r="D18644" s="2" t="s">
        <v>1</v>
      </c>
      <c r="E18644" s="3" t="s">
        <v>337</v>
      </c>
      <c r="G18644" s="8">
        <v>32392.97</v>
      </c>
      <c r="H18644" s="10">
        <v>40</v>
      </c>
    </row>
    <row r="18645" spans="1:8" x14ac:dyDescent="0.3">
      <c r="A18645" t="s">
        <v>430</v>
      </c>
      <c r="B18645" t="s">
        <v>401</v>
      </c>
      <c r="C18645" s="2" t="s">
        <v>24</v>
      </c>
      <c r="D18645" s="2" t="s">
        <v>1</v>
      </c>
      <c r="E18645" s="3" t="s">
        <v>314</v>
      </c>
      <c r="G18645" s="8">
        <v>5745.05</v>
      </c>
      <c r="H18645" s="10">
        <v>52</v>
      </c>
    </row>
    <row r="18646" spans="1:8" x14ac:dyDescent="0.3">
      <c r="A18646" t="s">
        <v>430</v>
      </c>
      <c r="B18646" t="s">
        <v>450</v>
      </c>
      <c r="C18646" s="2" t="s">
        <v>24</v>
      </c>
      <c r="D18646" s="2" t="s">
        <v>13</v>
      </c>
      <c r="E18646" s="3" t="s">
        <v>340</v>
      </c>
      <c r="G18646" s="8">
        <v>43.06</v>
      </c>
      <c r="H18646" s="10">
        <v>51</v>
      </c>
    </row>
    <row r="18647" spans="1:8" x14ac:dyDescent="0.3">
      <c r="A18647" t="s">
        <v>430</v>
      </c>
      <c r="B18647" t="s">
        <v>450</v>
      </c>
      <c r="C18647" s="2" t="s">
        <v>24</v>
      </c>
      <c r="D18647" s="2" t="s">
        <v>13</v>
      </c>
      <c r="E18647" s="3" t="s">
        <v>323</v>
      </c>
      <c r="G18647" s="8">
        <v>48973.68</v>
      </c>
      <c r="H18647" s="10">
        <v>120</v>
      </c>
    </row>
    <row r="18648" spans="1:8" x14ac:dyDescent="0.3">
      <c r="A18648" t="s">
        <v>430</v>
      </c>
      <c r="B18648" t="s">
        <v>450</v>
      </c>
      <c r="C18648" s="2" t="s">
        <v>24</v>
      </c>
      <c r="D18648" s="2" t="s">
        <v>13</v>
      </c>
      <c r="E18648" s="3" t="s">
        <v>317</v>
      </c>
      <c r="G18648" s="8">
        <v>1879.56</v>
      </c>
      <c r="H18648" s="10">
        <v>52</v>
      </c>
    </row>
    <row r="18649" spans="1:8" x14ac:dyDescent="0.3">
      <c r="A18649" t="s">
        <v>430</v>
      </c>
      <c r="B18649" t="s">
        <v>450</v>
      </c>
      <c r="C18649" s="2" t="s">
        <v>24</v>
      </c>
      <c r="D18649" s="2" t="s">
        <v>13</v>
      </c>
      <c r="E18649" s="3" t="s">
        <v>332</v>
      </c>
      <c r="G18649" s="8">
        <v>20.6</v>
      </c>
      <c r="H18649" s="10">
        <v>1279</v>
      </c>
    </row>
    <row r="18650" spans="1:8" x14ac:dyDescent="0.3">
      <c r="A18650" t="s">
        <v>430</v>
      </c>
      <c r="B18650" t="s">
        <v>450</v>
      </c>
      <c r="C18650" s="2" t="s">
        <v>24</v>
      </c>
      <c r="D18650" s="2" t="s">
        <v>13</v>
      </c>
      <c r="E18650" s="3" t="s">
        <v>326</v>
      </c>
      <c r="G18650" s="8">
        <v>1.5</v>
      </c>
      <c r="H18650" s="10">
        <v>36</v>
      </c>
    </row>
    <row r="18651" spans="1:8" x14ac:dyDescent="0.3">
      <c r="A18651" t="s">
        <v>430</v>
      </c>
      <c r="B18651" t="s">
        <v>450</v>
      </c>
      <c r="C18651" s="2" t="s">
        <v>24</v>
      </c>
      <c r="D18651" s="2" t="s">
        <v>13</v>
      </c>
      <c r="E18651" s="3" t="s">
        <v>337</v>
      </c>
      <c r="G18651" s="8">
        <v>13786.19</v>
      </c>
      <c r="H18651" s="10">
        <v>36</v>
      </c>
    </row>
    <row r="18652" spans="1:8" x14ac:dyDescent="0.3">
      <c r="A18652" t="s">
        <v>430</v>
      </c>
      <c r="B18652" t="s">
        <v>450</v>
      </c>
      <c r="C18652" s="2" t="s">
        <v>24</v>
      </c>
      <c r="D18652" s="2" t="s">
        <v>13</v>
      </c>
      <c r="E18652" s="3" t="s">
        <v>314</v>
      </c>
      <c r="G18652" s="8">
        <v>425.21</v>
      </c>
      <c r="H18652" s="10">
        <v>40</v>
      </c>
    </row>
    <row r="18653" spans="1:8" x14ac:dyDescent="0.3">
      <c r="A18653" t="s">
        <v>430</v>
      </c>
      <c r="B18653" t="s">
        <v>2066</v>
      </c>
      <c r="C18653" s="2" t="s">
        <v>24</v>
      </c>
      <c r="D18653" s="2" t="s">
        <v>99</v>
      </c>
      <c r="E18653" s="3" t="s">
        <v>340</v>
      </c>
      <c r="G18653" s="8">
        <v>28.3</v>
      </c>
      <c r="H18653" s="10">
        <v>55</v>
      </c>
    </row>
    <row r="18654" spans="1:8" x14ac:dyDescent="0.3">
      <c r="A18654" t="s">
        <v>430</v>
      </c>
      <c r="B18654" t="s">
        <v>2066</v>
      </c>
      <c r="C18654" s="2" t="s">
        <v>24</v>
      </c>
      <c r="D18654" s="2" t="s">
        <v>99</v>
      </c>
      <c r="E18654" s="3" t="s">
        <v>323</v>
      </c>
      <c r="G18654" s="8">
        <v>40029.29</v>
      </c>
      <c r="H18654" s="10">
        <v>131</v>
      </c>
    </row>
    <row r="18655" spans="1:8" x14ac:dyDescent="0.3">
      <c r="A18655" t="s">
        <v>430</v>
      </c>
      <c r="B18655" t="s">
        <v>2066</v>
      </c>
      <c r="C18655" s="2" t="s">
        <v>24</v>
      </c>
      <c r="D18655" s="2" t="s">
        <v>99</v>
      </c>
      <c r="E18655" s="3" t="s">
        <v>317</v>
      </c>
      <c r="G18655" s="8">
        <v>666.07</v>
      </c>
      <c r="H18655" s="10">
        <v>59</v>
      </c>
    </row>
    <row r="18656" spans="1:8" x14ac:dyDescent="0.3">
      <c r="A18656" t="s">
        <v>430</v>
      </c>
      <c r="B18656" t="s">
        <v>2066</v>
      </c>
      <c r="C18656" s="2" t="s">
        <v>24</v>
      </c>
      <c r="D18656" s="2" t="s">
        <v>99</v>
      </c>
      <c r="E18656" s="3" t="s">
        <v>337</v>
      </c>
      <c r="G18656" s="8">
        <v>13788.69</v>
      </c>
      <c r="H18656" s="10">
        <v>39</v>
      </c>
    </row>
    <row r="18657" spans="1:8" x14ac:dyDescent="0.3">
      <c r="A18657" t="s">
        <v>430</v>
      </c>
      <c r="B18657" t="s">
        <v>2066</v>
      </c>
      <c r="C18657" s="2" t="s">
        <v>24</v>
      </c>
      <c r="D18657" s="2" t="s">
        <v>99</v>
      </c>
      <c r="E18657" s="3" t="s">
        <v>314</v>
      </c>
      <c r="G18657" s="8">
        <v>4624.8100000000004</v>
      </c>
      <c r="H18657" s="10">
        <v>58</v>
      </c>
    </row>
    <row r="18658" spans="1:8" x14ac:dyDescent="0.3">
      <c r="A18658" t="s">
        <v>430</v>
      </c>
      <c r="B18658" t="s">
        <v>2067</v>
      </c>
      <c r="C18658" s="2" t="s">
        <v>24</v>
      </c>
      <c r="D18658" s="2" t="s">
        <v>64</v>
      </c>
      <c r="E18658" s="3" t="s">
        <v>340</v>
      </c>
      <c r="G18658" s="8">
        <v>1445.79</v>
      </c>
      <c r="H18658" s="10">
        <v>57</v>
      </c>
    </row>
    <row r="18659" spans="1:8" x14ac:dyDescent="0.3">
      <c r="A18659" t="s">
        <v>430</v>
      </c>
      <c r="B18659" t="s">
        <v>2067</v>
      </c>
      <c r="C18659" s="2" t="s">
        <v>24</v>
      </c>
      <c r="D18659" s="2" t="s">
        <v>64</v>
      </c>
      <c r="E18659" s="3" t="s">
        <v>323</v>
      </c>
      <c r="G18659" s="8">
        <v>49556.7</v>
      </c>
      <c r="H18659" s="10">
        <v>110</v>
      </c>
    </row>
    <row r="18660" spans="1:8" x14ac:dyDescent="0.3">
      <c r="A18660" t="s">
        <v>430</v>
      </c>
      <c r="B18660" t="s">
        <v>2067</v>
      </c>
      <c r="C18660" s="2" t="s">
        <v>24</v>
      </c>
      <c r="D18660" s="2" t="s">
        <v>64</v>
      </c>
      <c r="E18660" s="3" t="s">
        <v>317</v>
      </c>
      <c r="G18660" s="8">
        <v>6687.51</v>
      </c>
      <c r="H18660" s="10">
        <v>64</v>
      </c>
    </row>
    <row r="18661" spans="1:8" x14ac:dyDescent="0.3">
      <c r="A18661" t="s">
        <v>430</v>
      </c>
      <c r="B18661" t="s">
        <v>2067</v>
      </c>
      <c r="C18661" s="2" t="s">
        <v>24</v>
      </c>
      <c r="D18661" s="2" t="s">
        <v>64</v>
      </c>
      <c r="E18661" s="3" t="s">
        <v>335</v>
      </c>
      <c r="G18661" s="8">
        <v>0.2</v>
      </c>
      <c r="H18661" s="10">
        <v>537</v>
      </c>
    </row>
    <row r="18662" spans="1:8" x14ac:dyDescent="0.3">
      <c r="A18662" t="s">
        <v>430</v>
      </c>
      <c r="B18662" t="s">
        <v>2067</v>
      </c>
      <c r="C18662" s="2" t="s">
        <v>24</v>
      </c>
      <c r="D18662" s="2" t="s">
        <v>64</v>
      </c>
      <c r="E18662" s="3" t="s">
        <v>332</v>
      </c>
      <c r="G18662" s="8">
        <v>168.51</v>
      </c>
      <c r="H18662" s="10">
        <v>868</v>
      </c>
    </row>
    <row r="18663" spans="1:8" x14ac:dyDescent="0.3">
      <c r="A18663" t="s">
        <v>430</v>
      </c>
      <c r="B18663" t="s">
        <v>2067</v>
      </c>
      <c r="C18663" s="2" t="s">
        <v>24</v>
      </c>
      <c r="D18663" s="2" t="s">
        <v>64</v>
      </c>
      <c r="E18663" s="3" t="s">
        <v>326</v>
      </c>
      <c r="G18663" s="8">
        <v>7.87</v>
      </c>
      <c r="H18663" s="10">
        <v>41</v>
      </c>
    </row>
    <row r="18664" spans="1:8" x14ac:dyDescent="0.3">
      <c r="A18664" t="s">
        <v>430</v>
      </c>
      <c r="B18664" t="s">
        <v>2067</v>
      </c>
      <c r="C18664" s="2" t="s">
        <v>24</v>
      </c>
      <c r="D18664" s="2" t="s">
        <v>64</v>
      </c>
      <c r="E18664" s="3" t="s">
        <v>337</v>
      </c>
      <c r="G18664" s="8">
        <v>7401.22</v>
      </c>
      <c r="H18664" s="10">
        <v>35</v>
      </c>
    </row>
    <row r="18665" spans="1:8" x14ac:dyDescent="0.3">
      <c r="A18665" t="s">
        <v>430</v>
      </c>
      <c r="B18665" t="s">
        <v>2067</v>
      </c>
      <c r="C18665" s="2" t="s">
        <v>24</v>
      </c>
      <c r="D18665" s="2" t="s">
        <v>64</v>
      </c>
      <c r="E18665" s="3" t="s">
        <v>314</v>
      </c>
      <c r="G18665" s="8">
        <v>5523.9</v>
      </c>
      <c r="H18665" s="10">
        <v>51</v>
      </c>
    </row>
    <row r="18666" spans="1:8" x14ac:dyDescent="0.3">
      <c r="A18666" t="s">
        <v>430</v>
      </c>
      <c r="B18666" t="s">
        <v>2068</v>
      </c>
      <c r="C18666" s="2" t="s">
        <v>24</v>
      </c>
      <c r="D18666" s="2" t="s">
        <v>23</v>
      </c>
      <c r="E18666" s="3" t="s">
        <v>340</v>
      </c>
      <c r="G18666" s="8">
        <v>107.98</v>
      </c>
      <c r="H18666" s="10">
        <v>48</v>
      </c>
    </row>
    <row r="18667" spans="1:8" x14ac:dyDescent="0.3">
      <c r="A18667" t="s">
        <v>430</v>
      </c>
      <c r="B18667" t="s">
        <v>2068</v>
      </c>
      <c r="C18667" s="2" t="s">
        <v>24</v>
      </c>
      <c r="D18667" s="2" t="s">
        <v>23</v>
      </c>
      <c r="E18667" s="3" t="s">
        <v>323</v>
      </c>
      <c r="G18667" s="8">
        <v>37033.89</v>
      </c>
      <c r="H18667" s="10">
        <v>120</v>
      </c>
    </row>
    <row r="18668" spans="1:8" x14ac:dyDescent="0.3">
      <c r="A18668" t="s">
        <v>430</v>
      </c>
      <c r="B18668" t="s">
        <v>2068</v>
      </c>
      <c r="C18668" s="2" t="s">
        <v>24</v>
      </c>
      <c r="D18668" s="2" t="s">
        <v>23</v>
      </c>
      <c r="E18668" s="3" t="s">
        <v>317</v>
      </c>
      <c r="G18668" s="8">
        <v>2269.04</v>
      </c>
      <c r="H18668" s="10">
        <v>54</v>
      </c>
    </row>
    <row r="18669" spans="1:8" x14ac:dyDescent="0.3">
      <c r="A18669" t="s">
        <v>430</v>
      </c>
      <c r="B18669" t="s">
        <v>2068</v>
      </c>
      <c r="C18669" s="2" t="s">
        <v>24</v>
      </c>
      <c r="D18669" s="2" t="s">
        <v>23</v>
      </c>
      <c r="E18669" s="3" t="s">
        <v>332</v>
      </c>
      <c r="G18669" s="8">
        <v>0.9</v>
      </c>
      <c r="H18669" s="10">
        <v>1020</v>
      </c>
    </row>
    <row r="18670" spans="1:8" x14ac:dyDescent="0.3">
      <c r="A18670" t="s">
        <v>430</v>
      </c>
      <c r="B18670" t="s">
        <v>2068</v>
      </c>
      <c r="C18670" s="2" t="s">
        <v>24</v>
      </c>
      <c r="D18670" s="2" t="s">
        <v>23</v>
      </c>
      <c r="E18670" s="3" t="s">
        <v>337</v>
      </c>
      <c r="G18670" s="8">
        <v>5482.22</v>
      </c>
      <c r="H18670" s="10">
        <v>32</v>
      </c>
    </row>
    <row r="18671" spans="1:8" x14ac:dyDescent="0.3">
      <c r="A18671" t="s">
        <v>430</v>
      </c>
      <c r="B18671" t="s">
        <v>2068</v>
      </c>
      <c r="C18671" s="2" t="s">
        <v>24</v>
      </c>
      <c r="D18671" s="2" t="s">
        <v>23</v>
      </c>
      <c r="E18671" s="3" t="s">
        <v>314</v>
      </c>
      <c r="G18671" s="8">
        <v>41.85</v>
      </c>
      <c r="H18671" s="10">
        <v>34</v>
      </c>
    </row>
    <row r="18672" spans="1:8" x14ac:dyDescent="0.3">
      <c r="A18672" t="s">
        <v>430</v>
      </c>
      <c r="B18672" t="s">
        <v>491</v>
      </c>
      <c r="C18672" s="2" t="s">
        <v>24</v>
      </c>
      <c r="D18672" s="2" t="s">
        <v>17</v>
      </c>
      <c r="E18672" s="3" t="s">
        <v>340</v>
      </c>
      <c r="G18672" s="8">
        <v>753.11</v>
      </c>
      <c r="H18672" s="10">
        <v>55</v>
      </c>
    </row>
    <row r="18673" spans="1:8" x14ac:dyDescent="0.3">
      <c r="A18673" t="s">
        <v>430</v>
      </c>
      <c r="B18673" t="s">
        <v>491</v>
      </c>
      <c r="C18673" s="2" t="s">
        <v>24</v>
      </c>
      <c r="D18673" s="2" t="s">
        <v>17</v>
      </c>
      <c r="E18673" s="3" t="s">
        <v>323</v>
      </c>
      <c r="G18673" s="8">
        <v>150765.35</v>
      </c>
      <c r="H18673" s="10">
        <v>142</v>
      </c>
    </row>
    <row r="18674" spans="1:8" x14ac:dyDescent="0.3">
      <c r="A18674" t="s">
        <v>430</v>
      </c>
      <c r="B18674" t="s">
        <v>491</v>
      </c>
      <c r="C18674" s="2" t="s">
        <v>24</v>
      </c>
      <c r="D18674" s="2" t="s">
        <v>17</v>
      </c>
      <c r="E18674" s="3" t="s">
        <v>317</v>
      </c>
      <c r="G18674" s="8">
        <v>4925.08</v>
      </c>
      <c r="H18674" s="10">
        <v>59</v>
      </c>
    </row>
    <row r="18675" spans="1:8" x14ac:dyDescent="0.3">
      <c r="A18675" t="s">
        <v>430</v>
      </c>
      <c r="B18675" t="s">
        <v>491</v>
      </c>
      <c r="C18675" s="2" t="s">
        <v>24</v>
      </c>
      <c r="D18675" s="2" t="s">
        <v>17</v>
      </c>
      <c r="E18675" s="3" t="s">
        <v>332</v>
      </c>
      <c r="G18675" s="8">
        <v>3</v>
      </c>
      <c r="H18675" s="10">
        <v>868</v>
      </c>
    </row>
    <row r="18676" spans="1:8" x14ac:dyDescent="0.3">
      <c r="A18676" t="s">
        <v>430</v>
      </c>
      <c r="B18676" t="s">
        <v>491</v>
      </c>
      <c r="C18676" s="2" t="s">
        <v>24</v>
      </c>
      <c r="D18676" s="2" t="s">
        <v>17</v>
      </c>
      <c r="E18676" s="3" t="s">
        <v>326</v>
      </c>
      <c r="G18676" s="8">
        <v>5.3</v>
      </c>
      <c r="H18676" s="10">
        <v>33</v>
      </c>
    </row>
    <row r="18677" spans="1:8" x14ac:dyDescent="0.3">
      <c r="A18677" t="s">
        <v>430</v>
      </c>
      <c r="B18677" t="s">
        <v>491</v>
      </c>
      <c r="C18677" s="2" t="s">
        <v>24</v>
      </c>
      <c r="D18677" s="2" t="s">
        <v>17</v>
      </c>
      <c r="E18677" s="3" t="s">
        <v>337</v>
      </c>
      <c r="G18677" s="8">
        <v>23444.86</v>
      </c>
      <c r="H18677" s="10">
        <v>46</v>
      </c>
    </row>
    <row r="18678" spans="1:8" x14ac:dyDescent="0.3">
      <c r="A18678" t="s">
        <v>430</v>
      </c>
      <c r="B18678" t="s">
        <v>491</v>
      </c>
      <c r="C18678" s="2" t="s">
        <v>24</v>
      </c>
      <c r="D18678" s="2" t="s">
        <v>17</v>
      </c>
      <c r="E18678" s="3" t="s">
        <v>314</v>
      </c>
      <c r="G18678" s="8">
        <v>778.98</v>
      </c>
      <c r="H18678" s="10">
        <v>48</v>
      </c>
    </row>
    <row r="18679" spans="1:8" x14ac:dyDescent="0.3">
      <c r="A18679" t="s">
        <v>430</v>
      </c>
      <c r="B18679" t="s">
        <v>2069</v>
      </c>
      <c r="C18679" s="2" t="s">
        <v>24</v>
      </c>
      <c r="D18679" s="2" t="s">
        <v>144</v>
      </c>
      <c r="E18679" s="3" t="s">
        <v>340</v>
      </c>
      <c r="G18679" s="8">
        <v>1137.8699999999999</v>
      </c>
      <c r="H18679" s="10">
        <v>51</v>
      </c>
    </row>
    <row r="18680" spans="1:8" x14ac:dyDescent="0.3">
      <c r="A18680" t="s">
        <v>430</v>
      </c>
      <c r="B18680" t="s">
        <v>2069</v>
      </c>
      <c r="C18680" s="2" t="s">
        <v>24</v>
      </c>
      <c r="D18680" s="2" t="s">
        <v>144</v>
      </c>
      <c r="E18680" s="3" t="s">
        <v>323</v>
      </c>
      <c r="G18680" s="8">
        <v>14997.24</v>
      </c>
      <c r="H18680" s="10">
        <v>94</v>
      </c>
    </row>
    <row r="18681" spans="1:8" x14ac:dyDescent="0.3">
      <c r="A18681" t="s">
        <v>430</v>
      </c>
      <c r="B18681" t="s">
        <v>2069</v>
      </c>
      <c r="C18681" s="2" t="s">
        <v>24</v>
      </c>
      <c r="D18681" s="2" t="s">
        <v>144</v>
      </c>
      <c r="E18681" s="3" t="s">
        <v>317</v>
      </c>
      <c r="G18681" s="8">
        <v>8294.66</v>
      </c>
      <c r="H18681" s="10">
        <v>64</v>
      </c>
    </row>
    <row r="18682" spans="1:8" x14ac:dyDescent="0.3">
      <c r="A18682" t="s">
        <v>430</v>
      </c>
      <c r="B18682" t="s">
        <v>2069</v>
      </c>
      <c r="C18682" s="2" t="s">
        <v>24</v>
      </c>
      <c r="D18682" s="2" t="s">
        <v>144</v>
      </c>
      <c r="E18682" s="3" t="s">
        <v>367</v>
      </c>
      <c r="G18682" s="8">
        <v>16.27</v>
      </c>
      <c r="H18682" s="10">
        <v>1435</v>
      </c>
    </row>
    <row r="18683" spans="1:8" x14ac:dyDescent="0.3">
      <c r="A18683" t="s">
        <v>430</v>
      </c>
      <c r="B18683" t="s">
        <v>2069</v>
      </c>
      <c r="C18683" s="2" t="s">
        <v>24</v>
      </c>
      <c r="D18683" s="2" t="s">
        <v>144</v>
      </c>
      <c r="E18683" s="3" t="s">
        <v>332</v>
      </c>
      <c r="G18683" s="8">
        <v>151.1</v>
      </c>
      <c r="H18683" s="10">
        <v>1193</v>
      </c>
    </row>
    <row r="18684" spans="1:8" x14ac:dyDescent="0.3">
      <c r="A18684" t="s">
        <v>430</v>
      </c>
      <c r="B18684" t="s">
        <v>2069</v>
      </c>
      <c r="C18684" s="2" t="s">
        <v>24</v>
      </c>
      <c r="D18684" s="2" t="s">
        <v>144</v>
      </c>
      <c r="E18684" s="3" t="s">
        <v>326</v>
      </c>
      <c r="G18684" s="8">
        <v>17</v>
      </c>
      <c r="H18684" s="10">
        <v>40</v>
      </c>
    </row>
    <row r="18685" spans="1:8" x14ac:dyDescent="0.3">
      <c r="A18685" t="s">
        <v>430</v>
      </c>
      <c r="B18685" t="s">
        <v>2069</v>
      </c>
      <c r="C18685" s="2" t="s">
        <v>24</v>
      </c>
      <c r="D18685" s="2" t="s">
        <v>144</v>
      </c>
      <c r="E18685" s="3" t="s">
        <v>337</v>
      </c>
      <c r="G18685" s="8">
        <v>2237.31</v>
      </c>
      <c r="H18685" s="10">
        <v>28</v>
      </c>
    </row>
    <row r="18686" spans="1:8" x14ac:dyDescent="0.3">
      <c r="A18686" t="s">
        <v>430</v>
      </c>
      <c r="B18686" t="s">
        <v>2069</v>
      </c>
      <c r="C18686" s="2" t="s">
        <v>24</v>
      </c>
      <c r="D18686" s="2" t="s">
        <v>144</v>
      </c>
      <c r="E18686" s="3" t="s">
        <v>314</v>
      </c>
      <c r="G18686" s="8">
        <v>1848.14</v>
      </c>
      <c r="H18686" s="10">
        <v>44</v>
      </c>
    </row>
    <row r="18687" spans="1:8" x14ac:dyDescent="0.3">
      <c r="A18687" t="s">
        <v>430</v>
      </c>
      <c r="B18687" t="s">
        <v>492</v>
      </c>
      <c r="C18687" s="2" t="s">
        <v>24</v>
      </c>
      <c r="D18687" s="2" t="s">
        <v>112</v>
      </c>
      <c r="E18687" s="3" t="s">
        <v>340</v>
      </c>
      <c r="G18687" s="8">
        <v>1065.75</v>
      </c>
      <c r="H18687" s="10">
        <v>48</v>
      </c>
    </row>
    <row r="18688" spans="1:8" x14ac:dyDescent="0.3">
      <c r="A18688" t="s">
        <v>430</v>
      </c>
      <c r="B18688" t="s">
        <v>492</v>
      </c>
      <c r="C18688" s="2" t="s">
        <v>24</v>
      </c>
      <c r="D18688" s="2" t="s">
        <v>112</v>
      </c>
      <c r="E18688" s="3" t="s">
        <v>323</v>
      </c>
      <c r="G18688" s="8">
        <v>8665.32</v>
      </c>
      <c r="H18688" s="10">
        <v>95</v>
      </c>
    </row>
    <row r="18689" spans="1:8" x14ac:dyDescent="0.3">
      <c r="A18689" t="s">
        <v>430</v>
      </c>
      <c r="B18689" t="s">
        <v>492</v>
      </c>
      <c r="C18689" s="2" t="s">
        <v>24</v>
      </c>
      <c r="D18689" s="2" t="s">
        <v>112</v>
      </c>
      <c r="E18689" s="3" t="s">
        <v>317</v>
      </c>
      <c r="G18689" s="8">
        <v>1555.79</v>
      </c>
      <c r="H18689" s="10">
        <v>51</v>
      </c>
    </row>
    <row r="18690" spans="1:8" x14ac:dyDescent="0.3">
      <c r="A18690" t="s">
        <v>430</v>
      </c>
      <c r="B18690" t="s">
        <v>492</v>
      </c>
      <c r="C18690" s="2" t="s">
        <v>24</v>
      </c>
      <c r="D18690" s="2" t="s">
        <v>112</v>
      </c>
      <c r="E18690" s="3" t="s">
        <v>332</v>
      </c>
      <c r="G18690" s="8">
        <v>0.4</v>
      </c>
      <c r="H18690" s="10">
        <v>982</v>
      </c>
    </row>
    <row r="18691" spans="1:8" x14ac:dyDescent="0.3">
      <c r="A18691" t="s">
        <v>430</v>
      </c>
      <c r="B18691" t="s">
        <v>492</v>
      </c>
      <c r="C18691" s="2" t="s">
        <v>24</v>
      </c>
      <c r="D18691" s="2" t="s">
        <v>112</v>
      </c>
      <c r="E18691" s="3" t="s">
        <v>326</v>
      </c>
      <c r="G18691" s="8">
        <v>7.81</v>
      </c>
      <c r="H18691" s="10">
        <v>19</v>
      </c>
    </row>
    <row r="18692" spans="1:8" x14ac:dyDescent="0.3">
      <c r="A18692" t="s">
        <v>430</v>
      </c>
      <c r="B18692" t="s">
        <v>492</v>
      </c>
      <c r="C18692" s="2" t="s">
        <v>24</v>
      </c>
      <c r="D18692" s="2" t="s">
        <v>112</v>
      </c>
      <c r="E18692" s="3" t="s">
        <v>337</v>
      </c>
      <c r="G18692" s="8">
        <v>1052.78</v>
      </c>
      <c r="H18692" s="10">
        <v>34</v>
      </c>
    </row>
    <row r="18693" spans="1:8" x14ac:dyDescent="0.3">
      <c r="A18693" t="s">
        <v>430</v>
      </c>
      <c r="B18693" t="s">
        <v>492</v>
      </c>
      <c r="C18693" s="2" t="s">
        <v>24</v>
      </c>
      <c r="D18693" s="2" t="s">
        <v>112</v>
      </c>
      <c r="E18693" s="3" t="s">
        <v>314</v>
      </c>
      <c r="G18693" s="8">
        <v>69.75</v>
      </c>
      <c r="H18693" s="10">
        <v>34</v>
      </c>
    </row>
    <row r="18694" spans="1:8" x14ac:dyDescent="0.3">
      <c r="A18694" t="s">
        <v>430</v>
      </c>
      <c r="B18694" t="s">
        <v>2070</v>
      </c>
      <c r="C18694" s="2" t="s">
        <v>24</v>
      </c>
      <c r="D18694" s="2" t="s">
        <v>11</v>
      </c>
      <c r="E18694" s="3" t="s">
        <v>340</v>
      </c>
      <c r="G18694" s="8">
        <v>1525.86</v>
      </c>
      <c r="H18694" s="10">
        <v>62</v>
      </c>
    </row>
    <row r="18695" spans="1:8" x14ac:dyDescent="0.3">
      <c r="A18695" t="s">
        <v>430</v>
      </c>
      <c r="B18695" t="s">
        <v>2070</v>
      </c>
      <c r="C18695" s="2" t="s">
        <v>24</v>
      </c>
      <c r="D18695" s="2" t="s">
        <v>11</v>
      </c>
      <c r="E18695" s="3" t="s">
        <v>323</v>
      </c>
      <c r="G18695" s="8">
        <v>76356.539999999994</v>
      </c>
      <c r="H18695" s="10">
        <v>124</v>
      </c>
    </row>
    <row r="18696" spans="1:8" x14ac:dyDescent="0.3">
      <c r="A18696" t="s">
        <v>430</v>
      </c>
      <c r="B18696" t="s">
        <v>2070</v>
      </c>
      <c r="C18696" s="2" t="s">
        <v>24</v>
      </c>
      <c r="D18696" s="2" t="s">
        <v>11</v>
      </c>
      <c r="E18696" s="3" t="s">
        <v>317</v>
      </c>
      <c r="G18696" s="8">
        <v>5909.38</v>
      </c>
      <c r="H18696" s="10">
        <v>66</v>
      </c>
    </row>
    <row r="18697" spans="1:8" x14ac:dyDescent="0.3">
      <c r="A18697" t="s">
        <v>430</v>
      </c>
      <c r="B18697" t="s">
        <v>2070</v>
      </c>
      <c r="C18697" s="2" t="s">
        <v>24</v>
      </c>
      <c r="D18697" s="2" t="s">
        <v>11</v>
      </c>
      <c r="E18697" s="3" t="s">
        <v>332</v>
      </c>
      <c r="G18697" s="8">
        <v>19.3</v>
      </c>
      <c r="H18697" s="10">
        <v>1014</v>
      </c>
    </row>
    <row r="18698" spans="1:8" x14ac:dyDescent="0.3">
      <c r="A18698" t="s">
        <v>430</v>
      </c>
      <c r="B18698" t="s">
        <v>2070</v>
      </c>
      <c r="C18698" s="2" t="s">
        <v>24</v>
      </c>
      <c r="D18698" s="2" t="s">
        <v>11</v>
      </c>
      <c r="E18698" s="3" t="s">
        <v>326</v>
      </c>
      <c r="G18698" s="8">
        <v>9.1999999999999993</v>
      </c>
      <c r="H18698" s="10">
        <v>44</v>
      </c>
    </row>
    <row r="18699" spans="1:8" x14ac:dyDescent="0.3">
      <c r="A18699" t="s">
        <v>430</v>
      </c>
      <c r="B18699" t="s">
        <v>2070</v>
      </c>
      <c r="C18699" s="2" t="s">
        <v>24</v>
      </c>
      <c r="D18699" s="2" t="s">
        <v>11</v>
      </c>
      <c r="E18699" s="3" t="s">
        <v>337</v>
      </c>
      <c r="G18699" s="8">
        <v>15084.85</v>
      </c>
      <c r="H18699" s="10">
        <v>38</v>
      </c>
    </row>
    <row r="18700" spans="1:8" x14ac:dyDescent="0.3">
      <c r="A18700" t="s">
        <v>430</v>
      </c>
      <c r="B18700" t="s">
        <v>2070</v>
      </c>
      <c r="C18700" s="2" t="s">
        <v>24</v>
      </c>
      <c r="D18700" s="2" t="s">
        <v>11</v>
      </c>
      <c r="E18700" s="3" t="s">
        <v>314</v>
      </c>
      <c r="G18700" s="8">
        <v>9998.07</v>
      </c>
      <c r="H18700" s="10">
        <v>56</v>
      </c>
    </row>
    <row r="18701" spans="1:8" x14ac:dyDescent="0.3">
      <c r="A18701" t="s">
        <v>430</v>
      </c>
      <c r="B18701" t="s">
        <v>2071</v>
      </c>
      <c r="C18701" s="2" t="s">
        <v>24</v>
      </c>
      <c r="D18701" s="2" t="s">
        <v>94</v>
      </c>
      <c r="E18701" s="3" t="s">
        <v>340</v>
      </c>
      <c r="G18701" s="8">
        <v>3067.38</v>
      </c>
      <c r="H18701" s="10">
        <v>51</v>
      </c>
    </row>
    <row r="18702" spans="1:8" x14ac:dyDescent="0.3">
      <c r="A18702" t="s">
        <v>430</v>
      </c>
      <c r="B18702" t="s">
        <v>2071</v>
      </c>
      <c r="C18702" s="2" t="s">
        <v>24</v>
      </c>
      <c r="D18702" s="2" t="s">
        <v>94</v>
      </c>
      <c r="E18702" s="3" t="s">
        <v>323</v>
      </c>
      <c r="G18702" s="8">
        <v>95843.83</v>
      </c>
      <c r="H18702" s="10">
        <v>111</v>
      </c>
    </row>
    <row r="18703" spans="1:8" x14ac:dyDescent="0.3">
      <c r="A18703" t="s">
        <v>430</v>
      </c>
      <c r="B18703" t="s">
        <v>2071</v>
      </c>
      <c r="C18703" s="2" t="s">
        <v>24</v>
      </c>
      <c r="D18703" s="2" t="s">
        <v>94</v>
      </c>
      <c r="E18703" s="3" t="s">
        <v>320</v>
      </c>
      <c r="G18703" s="8">
        <v>4.2</v>
      </c>
      <c r="H18703" s="10">
        <v>12</v>
      </c>
    </row>
    <row r="18704" spans="1:8" x14ac:dyDescent="0.3">
      <c r="A18704" t="s">
        <v>430</v>
      </c>
      <c r="B18704" t="s">
        <v>2071</v>
      </c>
      <c r="C18704" s="2" t="s">
        <v>24</v>
      </c>
      <c r="D18704" s="2" t="s">
        <v>94</v>
      </c>
      <c r="E18704" s="3" t="s">
        <v>317</v>
      </c>
      <c r="G18704" s="8">
        <v>8627.06</v>
      </c>
      <c r="H18704" s="10">
        <v>54</v>
      </c>
    </row>
    <row r="18705" spans="1:8" x14ac:dyDescent="0.3">
      <c r="A18705" t="s">
        <v>430</v>
      </c>
      <c r="B18705" t="s">
        <v>2071</v>
      </c>
      <c r="C18705" s="2" t="s">
        <v>24</v>
      </c>
      <c r="D18705" s="2" t="s">
        <v>94</v>
      </c>
      <c r="E18705" s="3" t="s">
        <v>367</v>
      </c>
      <c r="G18705" s="8">
        <v>1.34</v>
      </c>
      <c r="H18705" s="10">
        <v>30</v>
      </c>
    </row>
    <row r="18706" spans="1:8" x14ac:dyDescent="0.3">
      <c r="A18706" t="s">
        <v>430</v>
      </c>
      <c r="B18706" t="s">
        <v>2071</v>
      </c>
      <c r="C18706" s="2" t="s">
        <v>24</v>
      </c>
      <c r="D18706" s="2" t="s">
        <v>94</v>
      </c>
      <c r="E18706" s="3" t="s">
        <v>343</v>
      </c>
      <c r="G18706" s="8">
        <v>1.03</v>
      </c>
      <c r="H18706" s="10">
        <v>1194</v>
      </c>
    </row>
    <row r="18707" spans="1:8" x14ac:dyDescent="0.3">
      <c r="A18707" t="s">
        <v>430</v>
      </c>
      <c r="B18707" t="s">
        <v>2071</v>
      </c>
      <c r="C18707" s="2" t="s">
        <v>24</v>
      </c>
      <c r="D18707" s="2" t="s">
        <v>94</v>
      </c>
      <c r="E18707" s="3" t="s">
        <v>332</v>
      </c>
      <c r="G18707" s="8">
        <v>40.74</v>
      </c>
      <c r="H18707" s="10">
        <v>1077</v>
      </c>
    </row>
    <row r="18708" spans="1:8" x14ac:dyDescent="0.3">
      <c r="A18708" t="s">
        <v>430</v>
      </c>
      <c r="B18708" t="s">
        <v>2071</v>
      </c>
      <c r="C18708" s="2" t="s">
        <v>24</v>
      </c>
      <c r="D18708" s="2" t="s">
        <v>94</v>
      </c>
      <c r="E18708" s="3" t="s">
        <v>326</v>
      </c>
      <c r="G18708" s="8">
        <v>23</v>
      </c>
      <c r="H18708" s="10">
        <v>43</v>
      </c>
    </row>
    <row r="18709" spans="1:8" x14ac:dyDescent="0.3">
      <c r="A18709" t="s">
        <v>430</v>
      </c>
      <c r="B18709" t="s">
        <v>2071</v>
      </c>
      <c r="C18709" s="2" t="s">
        <v>24</v>
      </c>
      <c r="D18709" s="2" t="s">
        <v>94</v>
      </c>
      <c r="E18709" s="3" t="s">
        <v>337</v>
      </c>
      <c r="G18709" s="8">
        <v>16611.62</v>
      </c>
      <c r="H18709" s="10">
        <v>35</v>
      </c>
    </row>
    <row r="18710" spans="1:8" x14ac:dyDescent="0.3">
      <c r="A18710" t="s">
        <v>430</v>
      </c>
      <c r="B18710" t="s">
        <v>2071</v>
      </c>
      <c r="C18710" s="2" t="s">
        <v>24</v>
      </c>
      <c r="D18710" s="2" t="s">
        <v>94</v>
      </c>
      <c r="E18710" s="3" t="s">
        <v>314</v>
      </c>
      <c r="G18710" s="8">
        <v>764.39</v>
      </c>
      <c r="H18710" s="10">
        <v>39</v>
      </c>
    </row>
    <row r="18711" spans="1:8" x14ac:dyDescent="0.3">
      <c r="A18711" t="s">
        <v>430</v>
      </c>
      <c r="B18711" t="s">
        <v>2072</v>
      </c>
      <c r="C18711" s="2" t="s">
        <v>24</v>
      </c>
      <c r="D18711" s="2" t="s">
        <v>80</v>
      </c>
      <c r="E18711" s="3" t="s">
        <v>340</v>
      </c>
      <c r="G18711" s="8">
        <v>260.83</v>
      </c>
      <c r="H18711" s="10">
        <v>53</v>
      </c>
    </row>
    <row r="18712" spans="1:8" x14ac:dyDescent="0.3">
      <c r="A18712" t="s">
        <v>430</v>
      </c>
      <c r="B18712" t="s">
        <v>2072</v>
      </c>
      <c r="C18712" s="2" t="s">
        <v>24</v>
      </c>
      <c r="D18712" s="2" t="s">
        <v>80</v>
      </c>
      <c r="E18712" s="3" t="s">
        <v>323</v>
      </c>
      <c r="G18712" s="8">
        <v>35808.42</v>
      </c>
      <c r="H18712" s="10">
        <v>105</v>
      </c>
    </row>
    <row r="18713" spans="1:8" x14ac:dyDescent="0.3">
      <c r="A18713" t="s">
        <v>430</v>
      </c>
      <c r="B18713" t="s">
        <v>2072</v>
      </c>
      <c r="C18713" s="2" t="s">
        <v>24</v>
      </c>
      <c r="D18713" s="2" t="s">
        <v>80</v>
      </c>
      <c r="E18713" s="3" t="s">
        <v>317</v>
      </c>
      <c r="G18713" s="8">
        <v>2104.2800000000002</v>
      </c>
      <c r="H18713" s="10">
        <v>55</v>
      </c>
    </row>
    <row r="18714" spans="1:8" x14ac:dyDescent="0.3">
      <c r="A18714" t="s">
        <v>430</v>
      </c>
      <c r="B18714" t="s">
        <v>2072</v>
      </c>
      <c r="C18714" s="2" t="s">
        <v>24</v>
      </c>
      <c r="D18714" s="2" t="s">
        <v>80</v>
      </c>
      <c r="E18714" s="3" t="s">
        <v>332</v>
      </c>
      <c r="G18714" s="8">
        <v>84.42</v>
      </c>
      <c r="H18714" s="10">
        <v>1597</v>
      </c>
    </row>
    <row r="18715" spans="1:8" x14ac:dyDescent="0.3">
      <c r="A18715" t="s">
        <v>430</v>
      </c>
      <c r="B18715" t="s">
        <v>2072</v>
      </c>
      <c r="C18715" s="2" t="s">
        <v>24</v>
      </c>
      <c r="D18715" s="2" t="s">
        <v>80</v>
      </c>
      <c r="E18715" s="3" t="s">
        <v>326</v>
      </c>
      <c r="G18715" s="8">
        <v>2.2000000000000002</v>
      </c>
      <c r="H18715" s="10">
        <v>20</v>
      </c>
    </row>
    <row r="18716" spans="1:8" x14ac:dyDescent="0.3">
      <c r="A18716" t="s">
        <v>430</v>
      </c>
      <c r="B18716" t="s">
        <v>2072</v>
      </c>
      <c r="C18716" s="2" t="s">
        <v>24</v>
      </c>
      <c r="D18716" s="2" t="s">
        <v>80</v>
      </c>
      <c r="E18716" s="3" t="s">
        <v>337</v>
      </c>
      <c r="G18716" s="8">
        <v>3400.83</v>
      </c>
      <c r="H18716" s="10">
        <v>32</v>
      </c>
    </row>
    <row r="18717" spans="1:8" x14ac:dyDescent="0.3">
      <c r="A18717" t="s">
        <v>430</v>
      </c>
      <c r="B18717" t="s">
        <v>2072</v>
      </c>
      <c r="C18717" s="2" t="s">
        <v>24</v>
      </c>
      <c r="D18717" s="2" t="s">
        <v>80</v>
      </c>
      <c r="E18717" s="3" t="s">
        <v>314</v>
      </c>
      <c r="G18717" s="8">
        <v>921.01</v>
      </c>
      <c r="H18717" s="10">
        <v>38</v>
      </c>
    </row>
    <row r="18718" spans="1:8" x14ac:dyDescent="0.3">
      <c r="A18718" t="s">
        <v>430</v>
      </c>
      <c r="B18718" t="s">
        <v>1186</v>
      </c>
      <c r="C18718" s="2" t="s">
        <v>24</v>
      </c>
      <c r="D18718" s="2" t="s">
        <v>133</v>
      </c>
      <c r="E18718" s="3" t="s">
        <v>340</v>
      </c>
      <c r="G18718" s="8">
        <v>23.5</v>
      </c>
      <c r="H18718" s="10">
        <v>39</v>
      </c>
    </row>
    <row r="18719" spans="1:8" x14ac:dyDescent="0.3">
      <c r="A18719" t="s">
        <v>430</v>
      </c>
      <c r="B18719" t="s">
        <v>1186</v>
      </c>
      <c r="C18719" s="2" t="s">
        <v>24</v>
      </c>
      <c r="D18719" s="2" t="s">
        <v>133</v>
      </c>
      <c r="E18719" s="3" t="s">
        <v>323</v>
      </c>
      <c r="G18719" s="8">
        <v>40036.15</v>
      </c>
      <c r="H18719" s="10">
        <v>107</v>
      </c>
    </row>
    <row r="18720" spans="1:8" x14ac:dyDescent="0.3">
      <c r="A18720" t="s">
        <v>430</v>
      </c>
      <c r="B18720" t="s">
        <v>1186</v>
      </c>
      <c r="C18720" s="2" t="s">
        <v>24</v>
      </c>
      <c r="D18720" s="2" t="s">
        <v>133</v>
      </c>
      <c r="E18720" s="3" t="s">
        <v>317</v>
      </c>
      <c r="G18720" s="8">
        <v>1819.63</v>
      </c>
      <c r="H18720" s="10">
        <v>50</v>
      </c>
    </row>
    <row r="18721" spans="1:8" x14ac:dyDescent="0.3">
      <c r="A18721" t="s">
        <v>430</v>
      </c>
      <c r="B18721" t="s">
        <v>1186</v>
      </c>
      <c r="C18721" s="2" t="s">
        <v>24</v>
      </c>
      <c r="D18721" s="2" t="s">
        <v>133</v>
      </c>
      <c r="E18721" s="3" t="s">
        <v>332</v>
      </c>
      <c r="G18721" s="8">
        <v>16.28</v>
      </c>
      <c r="H18721" s="10">
        <v>907</v>
      </c>
    </row>
    <row r="18722" spans="1:8" x14ac:dyDescent="0.3">
      <c r="A18722" t="s">
        <v>430</v>
      </c>
      <c r="B18722" t="s">
        <v>1186</v>
      </c>
      <c r="C18722" s="2" t="s">
        <v>24</v>
      </c>
      <c r="D18722" s="2" t="s">
        <v>133</v>
      </c>
      <c r="E18722" s="3" t="s">
        <v>326</v>
      </c>
      <c r="G18722" s="8">
        <v>12.3</v>
      </c>
      <c r="H18722" s="10">
        <v>50</v>
      </c>
    </row>
    <row r="18723" spans="1:8" x14ac:dyDescent="0.3">
      <c r="A18723" t="s">
        <v>430</v>
      </c>
      <c r="B18723" t="s">
        <v>1186</v>
      </c>
      <c r="C18723" s="2" t="s">
        <v>24</v>
      </c>
      <c r="D18723" s="2" t="s">
        <v>133</v>
      </c>
      <c r="E18723" s="3" t="s">
        <v>337</v>
      </c>
      <c r="G18723" s="8">
        <v>5346.28</v>
      </c>
      <c r="H18723" s="10">
        <v>32</v>
      </c>
    </row>
    <row r="18724" spans="1:8" x14ac:dyDescent="0.3">
      <c r="A18724" t="s">
        <v>430</v>
      </c>
      <c r="B18724" t="s">
        <v>1186</v>
      </c>
      <c r="C18724" s="2" t="s">
        <v>24</v>
      </c>
      <c r="D18724" s="2" t="s">
        <v>133</v>
      </c>
      <c r="E18724" s="3" t="s">
        <v>314</v>
      </c>
      <c r="G18724" s="8">
        <v>343.31</v>
      </c>
      <c r="H18724" s="10">
        <v>39</v>
      </c>
    </row>
    <row r="18725" spans="1:8" x14ac:dyDescent="0.3">
      <c r="A18725" t="s">
        <v>430</v>
      </c>
      <c r="B18725" t="s">
        <v>1188</v>
      </c>
      <c r="C18725" s="2" t="s">
        <v>24</v>
      </c>
      <c r="D18725" s="2" t="s">
        <v>307</v>
      </c>
      <c r="E18725" s="3" t="s">
        <v>323</v>
      </c>
      <c r="G18725" s="8">
        <v>62.3</v>
      </c>
      <c r="H18725" s="10">
        <v>98</v>
      </c>
    </row>
    <row r="18726" spans="1:8" x14ac:dyDescent="0.3">
      <c r="A18726" t="s">
        <v>430</v>
      </c>
      <c r="B18726" t="s">
        <v>1188</v>
      </c>
      <c r="C18726" s="2" t="s">
        <v>24</v>
      </c>
      <c r="D18726" s="2" t="s">
        <v>307</v>
      </c>
      <c r="E18726" s="3" t="s">
        <v>317</v>
      </c>
      <c r="G18726" s="8">
        <v>14.3</v>
      </c>
      <c r="H18726" s="10">
        <v>61</v>
      </c>
    </row>
    <row r="18727" spans="1:8" x14ac:dyDescent="0.3">
      <c r="A18727" t="s">
        <v>430</v>
      </c>
      <c r="B18727" t="s">
        <v>1188</v>
      </c>
      <c r="C18727" s="2" t="s">
        <v>24</v>
      </c>
      <c r="D18727" s="2" t="s">
        <v>307</v>
      </c>
      <c r="E18727" s="3" t="s">
        <v>314</v>
      </c>
      <c r="G18727" s="8">
        <v>8.1</v>
      </c>
      <c r="H18727" s="10">
        <v>34</v>
      </c>
    </row>
    <row r="18728" spans="1:8" x14ac:dyDescent="0.3">
      <c r="A18728" t="s">
        <v>430</v>
      </c>
      <c r="B18728" t="s">
        <v>2073</v>
      </c>
      <c r="C18728" s="2" t="s">
        <v>24</v>
      </c>
      <c r="D18728" s="2" t="s">
        <v>74</v>
      </c>
      <c r="E18728" s="3" t="s">
        <v>340</v>
      </c>
      <c r="G18728" s="8">
        <v>1.8</v>
      </c>
      <c r="H18728" s="10">
        <v>54</v>
      </c>
    </row>
    <row r="18729" spans="1:8" x14ac:dyDescent="0.3">
      <c r="A18729" t="s">
        <v>430</v>
      </c>
      <c r="B18729" t="s">
        <v>2073</v>
      </c>
      <c r="C18729" s="2" t="s">
        <v>24</v>
      </c>
      <c r="D18729" s="2" t="s">
        <v>74</v>
      </c>
      <c r="E18729" s="3" t="s">
        <v>323</v>
      </c>
      <c r="G18729" s="8">
        <v>1575.78</v>
      </c>
      <c r="H18729" s="10">
        <v>107</v>
      </c>
    </row>
    <row r="18730" spans="1:8" x14ac:dyDescent="0.3">
      <c r="A18730" t="s">
        <v>430</v>
      </c>
      <c r="B18730" t="s">
        <v>2073</v>
      </c>
      <c r="C18730" s="2" t="s">
        <v>24</v>
      </c>
      <c r="D18730" s="2" t="s">
        <v>74</v>
      </c>
      <c r="E18730" s="3" t="s">
        <v>317</v>
      </c>
      <c r="G18730" s="8">
        <v>56.4</v>
      </c>
      <c r="H18730" s="10">
        <v>57</v>
      </c>
    </row>
    <row r="18731" spans="1:8" x14ac:dyDescent="0.3">
      <c r="A18731" t="s">
        <v>430</v>
      </c>
      <c r="B18731" t="s">
        <v>2073</v>
      </c>
      <c r="C18731" s="2" t="s">
        <v>24</v>
      </c>
      <c r="D18731" s="2" t="s">
        <v>74</v>
      </c>
      <c r="E18731" s="3" t="s">
        <v>326</v>
      </c>
      <c r="G18731" s="8">
        <v>0.1</v>
      </c>
      <c r="H18731" s="10">
        <v>48</v>
      </c>
    </row>
    <row r="18732" spans="1:8" x14ac:dyDescent="0.3">
      <c r="A18732" t="s">
        <v>430</v>
      </c>
      <c r="B18732" t="s">
        <v>2073</v>
      </c>
      <c r="C18732" s="2" t="s">
        <v>24</v>
      </c>
      <c r="D18732" s="2" t="s">
        <v>74</v>
      </c>
      <c r="E18732" s="3" t="s">
        <v>337</v>
      </c>
      <c r="G18732" s="8">
        <v>1082.3499999999999</v>
      </c>
      <c r="H18732" s="10">
        <v>27</v>
      </c>
    </row>
    <row r="18733" spans="1:8" x14ac:dyDescent="0.3">
      <c r="A18733" t="s">
        <v>430</v>
      </c>
      <c r="B18733" t="s">
        <v>2073</v>
      </c>
      <c r="C18733" s="2" t="s">
        <v>24</v>
      </c>
      <c r="D18733" s="2" t="s">
        <v>74</v>
      </c>
      <c r="E18733" s="3" t="s">
        <v>314</v>
      </c>
      <c r="G18733" s="8">
        <v>215.5</v>
      </c>
      <c r="H18733" s="10">
        <v>42</v>
      </c>
    </row>
    <row r="18734" spans="1:8" x14ac:dyDescent="0.3">
      <c r="A18734" t="s">
        <v>430</v>
      </c>
      <c r="B18734" t="s">
        <v>425</v>
      </c>
      <c r="C18734" s="2" t="s">
        <v>24</v>
      </c>
      <c r="D18734" s="2" t="s">
        <v>55</v>
      </c>
      <c r="E18734" s="3" t="s">
        <v>340</v>
      </c>
      <c r="G18734" s="8">
        <v>401.06</v>
      </c>
      <c r="H18734" s="10">
        <v>50</v>
      </c>
    </row>
    <row r="18735" spans="1:8" x14ac:dyDescent="0.3">
      <c r="A18735" t="s">
        <v>430</v>
      </c>
      <c r="B18735" t="s">
        <v>425</v>
      </c>
      <c r="C18735" s="2" t="s">
        <v>24</v>
      </c>
      <c r="D18735" s="2" t="s">
        <v>55</v>
      </c>
      <c r="E18735" s="3" t="s">
        <v>323</v>
      </c>
      <c r="G18735" s="8">
        <v>59944.38</v>
      </c>
      <c r="H18735" s="10">
        <v>123</v>
      </c>
    </row>
    <row r="18736" spans="1:8" x14ac:dyDescent="0.3">
      <c r="A18736" t="s">
        <v>430</v>
      </c>
      <c r="B18736" t="s">
        <v>425</v>
      </c>
      <c r="C18736" s="2" t="s">
        <v>24</v>
      </c>
      <c r="D18736" s="2" t="s">
        <v>55</v>
      </c>
      <c r="E18736" s="3" t="s">
        <v>317</v>
      </c>
      <c r="G18736" s="8">
        <v>4816.2</v>
      </c>
      <c r="H18736" s="10">
        <v>57</v>
      </c>
    </row>
    <row r="18737" spans="1:8" x14ac:dyDescent="0.3">
      <c r="A18737" t="s">
        <v>430</v>
      </c>
      <c r="B18737" t="s">
        <v>425</v>
      </c>
      <c r="C18737" s="2" t="s">
        <v>24</v>
      </c>
      <c r="D18737" s="2" t="s">
        <v>55</v>
      </c>
      <c r="E18737" s="3" t="s">
        <v>326</v>
      </c>
      <c r="G18737" s="8">
        <v>32.5</v>
      </c>
      <c r="H18737" s="10">
        <v>49</v>
      </c>
    </row>
    <row r="18738" spans="1:8" x14ac:dyDescent="0.3">
      <c r="A18738" t="s">
        <v>430</v>
      </c>
      <c r="B18738" t="s">
        <v>425</v>
      </c>
      <c r="C18738" s="2" t="s">
        <v>24</v>
      </c>
      <c r="D18738" s="2" t="s">
        <v>55</v>
      </c>
      <c r="E18738" s="3" t="s">
        <v>337</v>
      </c>
      <c r="G18738" s="8">
        <v>8093.26</v>
      </c>
      <c r="H18738" s="10">
        <v>34</v>
      </c>
    </row>
    <row r="18739" spans="1:8" x14ac:dyDescent="0.3">
      <c r="A18739" t="s">
        <v>430</v>
      </c>
      <c r="B18739" t="s">
        <v>425</v>
      </c>
      <c r="C18739" s="2" t="s">
        <v>24</v>
      </c>
      <c r="D18739" s="2" t="s">
        <v>55</v>
      </c>
      <c r="E18739" s="3" t="s">
        <v>314</v>
      </c>
      <c r="G18739" s="8">
        <v>108.05</v>
      </c>
      <c r="H18739" s="10">
        <v>37</v>
      </c>
    </row>
    <row r="18740" spans="1:8" x14ac:dyDescent="0.3">
      <c r="A18740" t="s">
        <v>430</v>
      </c>
      <c r="B18740" t="s">
        <v>2074</v>
      </c>
      <c r="C18740" s="2" t="s">
        <v>24</v>
      </c>
      <c r="D18740" s="2" t="s">
        <v>124</v>
      </c>
      <c r="E18740" s="3" t="s">
        <v>340</v>
      </c>
      <c r="G18740" s="8">
        <v>388.16</v>
      </c>
      <c r="H18740" s="10">
        <v>52</v>
      </c>
    </row>
    <row r="18741" spans="1:8" x14ac:dyDescent="0.3">
      <c r="A18741" t="s">
        <v>430</v>
      </c>
      <c r="B18741" t="s">
        <v>2074</v>
      </c>
      <c r="C18741" s="2" t="s">
        <v>24</v>
      </c>
      <c r="D18741" s="2" t="s">
        <v>124</v>
      </c>
      <c r="E18741" s="3" t="s">
        <v>350</v>
      </c>
      <c r="G18741" s="8">
        <v>3.1</v>
      </c>
      <c r="H18741" s="10">
        <v>1021</v>
      </c>
    </row>
    <row r="18742" spans="1:8" x14ac:dyDescent="0.3">
      <c r="A18742" t="s">
        <v>430</v>
      </c>
      <c r="B18742" t="s">
        <v>2074</v>
      </c>
      <c r="C18742" s="2" t="s">
        <v>24</v>
      </c>
      <c r="D18742" s="2" t="s">
        <v>124</v>
      </c>
      <c r="E18742" s="3" t="s">
        <v>323</v>
      </c>
      <c r="G18742" s="8">
        <v>70320.28</v>
      </c>
      <c r="H18742" s="10">
        <v>108</v>
      </c>
    </row>
    <row r="18743" spans="1:8" x14ac:dyDescent="0.3">
      <c r="A18743" t="s">
        <v>430</v>
      </c>
      <c r="B18743" t="s">
        <v>2074</v>
      </c>
      <c r="C18743" s="2" t="s">
        <v>24</v>
      </c>
      <c r="D18743" s="2" t="s">
        <v>124</v>
      </c>
      <c r="E18743" s="3" t="s">
        <v>317</v>
      </c>
      <c r="G18743" s="8">
        <v>3634.98</v>
      </c>
      <c r="H18743" s="10">
        <v>56</v>
      </c>
    </row>
    <row r="18744" spans="1:8" x14ac:dyDescent="0.3">
      <c r="A18744" t="s">
        <v>430</v>
      </c>
      <c r="B18744" t="s">
        <v>2074</v>
      </c>
      <c r="C18744" s="2" t="s">
        <v>24</v>
      </c>
      <c r="D18744" s="2" t="s">
        <v>124</v>
      </c>
      <c r="E18744" s="3" t="s">
        <v>335</v>
      </c>
      <c r="G18744" s="8">
        <v>0.74</v>
      </c>
      <c r="H18744" s="10">
        <v>497</v>
      </c>
    </row>
    <row r="18745" spans="1:8" x14ac:dyDescent="0.3">
      <c r="A18745" t="s">
        <v>430</v>
      </c>
      <c r="B18745" t="s">
        <v>2074</v>
      </c>
      <c r="C18745" s="2" t="s">
        <v>24</v>
      </c>
      <c r="D18745" s="2" t="s">
        <v>124</v>
      </c>
      <c r="E18745" s="3" t="s">
        <v>332</v>
      </c>
      <c r="G18745" s="8">
        <v>4.4800000000000004</v>
      </c>
      <c r="H18745" s="10">
        <v>969</v>
      </c>
    </row>
    <row r="18746" spans="1:8" x14ac:dyDescent="0.3">
      <c r="A18746" t="s">
        <v>430</v>
      </c>
      <c r="B18746" t="s">
        <v>2074</v>
      </c>
      <c r="C18746" s="2" t="s">
        <v>24</v>
      </c>
      <c r="D18746" s="2" t="s">
        <v>124</v>
      </c>
      <c r="E18746" s="3" t="s">
        <v>326</v>
      </c>
      <c r="G18746" s="8">
        <v>2.7</v>
      </c>
      <c r="H18746" s="10">
        <v>37</v>
      </c>
    </row>
    <row r="18747" spans="1:8" x14ac:dyDescent="0.3">
      <c r="A18747" t="s">
        <v>430</v>
      </c>
      <c r="B18747" t="s">
        <v>2074</v>
      </c>
      <c r="C18747" s="2" t="s">
        <v>24</v>
      </c>
      <c r="D18747" s="2" t="s">
        <v>124</v>
      </c>
      <c r="E18747" s="3" t="s">
        <v>337</v>
      </c>
      <c r="G18747" s="8">
        <v>8162.04</v>
      </c>
      <c r="H18747" s="10">
        <v>34</v>
      </c>
    </row>
    <row r="18748" spans="1:8" x14ac:dyDescent="0.3">
      <c r="A18748" t="s">
        <v>430</v>
      </c>
      <c r="B18748" t="s">
        <v>2074</v>
      </c>
      <c r="C18748" s="2" t="s">
        <v>24</v>
      </c>
      <c r="D18748" s="2" t="s">
        <v>124</v>
      </c>
      <c r="E18748" s="3" t="s">
        <v>314</v>
      </c>
      <c r="G18748" s="8">
        <v>2351.37</v>
      </c>
      <c r="H18748" s="10">
        <v>45</v>
      </c>
    </row>
    <row r="18749" spans="1:8" x14ac:dyDescent="0.3">
      <c r="A18749" t="s">
        <v>430</v>
      </c>
      <c r="B18749" t="s">
        <v>797</v>
      </c>
      <c r="C18749" s="2" t="s">
        <v>24</v>
      </c>
      <c r="D18749" s="2" t="s">
        <v>70</v>
      </c>
      <c r="E18749" s="3" t="s">
        <v>340</v>
      </c>
      <c r="G18749" s="8">
        <v>88.35</v>
      </c>
      <c r="H18749" s="10">
        <v>41</v>
      </c>
    </row>
    <row r="18750" spans="1:8" x14ac:dyDescent="0.3">
      <c r="A18750" t="s">
        <v>430</v>
      </c>
      <c r="B18750" t="s">
        <v>797</v>
      </c>
      <c r="C18750" s="2" t="s">
        <v>24</v>
      </c>
      <c r="D18750" s="2" t="s">
        <v>70</v>
      </c>
      <c r="E18750" s="3" t="s">
        <v>323</v>
      </c>
      <c r="G18750" s="8">
        <v>283</v>
      </c>
      <c r="H18750" s="10">
        <v>67</v>
      </c>
    </row>
    <row r="18751" spans="1:8" x14ac:dyDescent="0.3">
      <c r="A18751" t="s">
        <v>430</v>
      </c>
      <c r="B18751" t="s">
        <v>797</v>
      </c>
      <c r="C18751" s="2" t="s">
        <v>24</v>
      </c>
      <c r="D18751" s="2" t="s">
        <v>70</v>
      </c>
      <c r="E18751" s="3" t="s">
        <v>317</v>
      </c>
      <c r="G18751" s="8">
        <v>1088.8</v>
      </c>
      <c r="H18751" s="10">
        <v>49</v>
      </c>
    </row>
    <row r="18752" spans="1:8" x14ac:dyDescent="0.3">
      <c r="A18752" t="s">
        <v>430</v>
      </c>
      <c r="B18752" t="s">
        <v>797</v>
      </c>
      <c r="C18752" s="2" t="s">
        <v>24</v>
      </c>
      <c r="D18752" s="2" t="s">
        <v>70</v>
      </c>
      <c r="E18752" s="3" t="s">
        <v>337</v>
      </c>
      <c r="G18752" s="8">
        <v>101.62</v>
      </c>
      <c r="H18752" s="10">
        <v>25</v>
      </c>
    </row>
    <row r="18753" spans="1:8" x14ac:dyDescent="0.3">
      <c r="A18753" t="s">
        <v>430</v>
      </c>
      <c r="B18753" t="s">
        <v>797</v>
      </c>
      <c r="C18753" s="2" t="s">
        <v>24</v>
      </c>
      <c r="D18753" s="2" t="s">
        <v>70</v>
      </c>
      <c r="E18753" s="3" t="s">
        <v>314</v>
      </c>
      <c r="G18753" s="8">
        <v>561.92999999999995</v>
      </c>
      <c r="H18753" s="10">
        <v>29</v>
      </c>
    </row>
    <row r="18754" spans="1:8" x14ac:dyDescent="0.3">
      <c r="A18754" t="s">
        <v>430</v>
      </c>
      <c r="B18754" t="s">
        <v>2075</v>
      </c>
      <c r="C18754" s="2" t="s">
        <v>24</v>
      </c>
      <c r="D18754" s="2" t="s">
        <v>115</v>
      </c>
      <c r="E18754" s="3" t="s">
        <v>340</v>
      </c>
      <c r="G18754" s="8">
        <v>595.55999999999995</v>
      </c>
      <c r="H18754" s="10">
        <v>59</v>
      </c>
    </row>
    <row r="18755" spans="1:8" x14ac:dyDescent="0.3">
      <c r="A18755" t="s">
        <v>430</v>
      </c>
      <c r="B18755" t="s">
        <v>2075</v>
      </c>
      <c r="C18755" s="2" t="s">
        <v>24</v>
      </c>
      <c r="D18755" s="2" t="s">
        <v>115</v>
      </c>
      <c r="E18755" s="3" t="s">
        <v>323</v>
      </c>
      <c r="G18755" s="8">
        <v>115801.44</v>
      </c>
      <c r="H18755" s="10">
        <v>123</v>
      </c>
    </row>
    <row r="18756" spans="1:8" x14ac:dyDescent="0.3">
      <c r="A18756" t="s">
        <v>430</v>
      </c>
      <c r="B18756" t="s">
        <v>2075</v>
      </c>
      <c r="C18756" s="2" t="s">
        <v>24</v>
      </c>
      <c r="D18756" s="2" t="s">
        <v>115</v>
      </c>
      <c r="E18756" s="3" t="s">
        <v>317</v>
      </c>
      <c r="G18756" s="8">
        <v>4216.8</v>
      </c>
      <c r="H18756" s="10">
        <v>64</v>
      </c>
    </row>
    <row r="18757" spans="1:8" x14ac:dyDescent="0.3">
      <c r="A18757" t="s">
        <v>430</v>
      </c>
      <c r="B18757" t="s">
        <v>2075</v>
      </c>
      <c r="C18757" s="2" t="s">
        <v>24</v>
      </c>
      <c r="D18757" s="2" t="s">
        <v>115</v>
      </c>
      <c r="E18757" s="3" t="s">
        <v>332</v>
      </c>
      <c r="G18757" s="8">
        <v>19.899999999999999</v>
      </c>
      <c r="H18757" s="10">
        <v>868</v>
      </c>
    </row>
    <row r="18758" spans="1:8" x14ac:dyDescent="0.3">
      <c r="A18758" t="s">
        <v>430</v>
      </c>
      <c r="B18758" t="s">
        <v>2075</v>
      </c>
      <c r="C18758" s="2" t="s">
        <v>24</v>
      </c>
      <c r="D18758" s="2" t="s">
        <v>115</v>
      </c>
      <c r="E18758" s="3" t="s">
        <v>326</v>
      </c>
      <c r="G18758" s="8">
        <v>6.4</v>
      </c>
      <c r="H18758" s="10">
        <v>29</v>
      </c>
    </row>
    <row r="18759" spans="1:8" x14ac:dyDescent="0.3">
      <c r="A18759" t="s">
        <v>430</v>
      </c>
      <c r="B18759" t="s">
        <v>2075</v>
      </c>
      <c r="C18759" s="2" t="s">
        <v>24</v>
      </c>
      <c r="D18759" s="2" t="s">
        <v>115</v>
      </c>
      <c r="E18759" s="3" t="s">
        <v>337</v>
      </c>
      <c r="G18759" s="8">
        <v>24480.98</v>
      </c>
      <c r="H18759" s="10">
        <v>39</v>
      </c>
    </row>
    <row r="18760" spans="1:8" x14ac:dyDescent="0.3">
      <c r="A18760" t="s">
        <v>430</v>
      </c>
      <c r="B18760" t="s">
        <v>2075</v>
      </c>
      <c r="C18760" s="2" t="s">
        <v>24</v>
      </c>
      <c r="D18760" s="2" t="s">
        <v>115</v>
      </c>
      <c r="E18760" s="3" t="s">
        <v>314</v>
      </c>
      <c r="G18760" s="8">
        <v>4431.74</v>
      </c>
      <c r="H18760" s="10">
        <v>52</v>
      </c>
    </row>
    <row r="18761" spans="1:8" x14ac:dyDescent="0.3">
      <c r="A18761" t="s">
        <v>430</v>
      </c>
      <c r="B18761" t="s">
        <v>2076</v>
      </c>
      <c r="C18761" s="2" t="s">
        <v>24</v>
      </c>
      <c r="D18761" s="2" t="s">
        <v>89</v>
      </c>
      <c r="E18761" s="3" t="s">
        <v>340</v>
      </c>
      <c r="G18761" s="8">
        <v>142.72999999999999</v>
      </c>
      <c r="H18761" s="10">
        <v>52</v>
      </c>
    </row>
    <row r="18762" spans="1:8" x14ac:dyDescent="0.3">
      <c r="A18762" t="s">
        <v>430</v>
      </c>
      <c r="B18762" t="s">
        <v>2076</v>
      </c>
      <c r="C18762" s="2" t="s">
        <v>24</v>
      </c>
      <c r="D18762" s="2" t="s">
        <v>89</v>
      </c>
      <c r="E18762" s="3" t="s">
        <v>323</v>
      </c>
      <c r="G18762" s="8">
        <v>21595.68</v>
      </c>
      <c r="H18762" s="10">
        <v>116</v>
      </c>
    </row>
    <row r="18763" spans="1:8" x14ac:dyDescent="0.3">
      <c r="A18763" t="s">
        <v>430</v>
      </c>
      <c r="B18763" t="s">
        <v>2076</v>
      </c>
      <c r="C18763" s="2" t="s">
        <v>24</v>
      </c>
      <c r="D18763" s="2" t="s">
        <v>89</v>
      </c>
      <c r="E18763" s="3" t="s">
        <v>317</v>
      </c>
      <c r="G18763" s="8">
        <v>1449.59</v>
      </c>
      <c r="H18763" s="10">
        <v>64</v>
      </c>
    </row>
    <row r="18764" spans="1:8" x14ac:dyDescent="0.3">
      <c r="A18764" t="s">
        <v>430</v>
      </c>
      <c r="B18764" t="s">
        <v>2076</v>
      </c>
      <c r="C18764" s="2" t="s">
        <v>24</v>
      </c>
      <c r="D18764" s="2" t="s">
        <v>89</v>
      </c>
      <c r="E18764" s="3" t="s">
        <v>326</v>
      </c>
      <c r="G18764" s="8">
        <v>0.7</v>
      </c>
      <c r="H18764" s="10">
        <v>50</v>
      </c>
    </row>
    <row r="18765" spans="1:8" x14ac:dyDescent="0.3">
      <c r="A18765" t="s">
        <v>430</v>
      </c>
      <c r="B18765" t="s">
        <v>2076</v>
      </c>
      <c r="C18765" s="2" t="s">
        <v>24</v>
      </c>
      <c r="D18765" s="2" t="s">
        <v>89</v>
      </c>
      <c r="E18765" s="3" t="s">
        <v>337</v>
      </c>
      <c r="G18765" s="8">
        <v>6541.14</v>
      </c>
      <c r="H18765" s="10">
        <v>35</v>
      </c>
    </row>
    <row r="18766" spans="1:8" x14ac:dyDescent="0.3">
      <c r="A18766" t="s">
        <v>430</v>
      </c>
      <c r="B18766" t="s">
        <v>2076</v>
      </c>
      <c r="C18766" s="2" t="s">
        <v>24</v>
      </c>
      <c r="D18766" s="2" t="s">
        <v>89</v>
      </c>
      <c r="E18766" s="3" t="s">
        <v>314</v>
      </c>
      <c r="G18766" s="8">
        <v>3519.12</v>
      </c>
      <c r="H18766" s="10">
        <v>51</v>
      </c>
    </row>
    <row r="18767" spans="1:8" x14ac:dyDescent="0.3">
      <c r="A18767" t="s">
        <v>430</v>
      </c>
      <c r="B18767" t="s">
        <v>2077</v>
      </c>
      <c r="C18767" s="2" t="s">
        <v>24</v>
      </c>
      <c r="D18767" s="2" t="s">
        <v>82</v>
      </c>
      <c r="E18767" s="3" t="s">
        <v>340</v>
      </c>
      <c r="G18767" s="8">
        <v>351.41</v>
      </c>
      <c r="H18767" s="10">
        <v>49</v>
      </c>
    </row>
    <row r="18768" spans="1:8" x14ac:dyDescent="0.3">
      <c r="A18768" t="s">
        <v>430</v>
      </c>
      <c r="B18768" t="s">
        <v>2077</v>
      </c>
      <c r="C18768" s="2" t="s">
        <v>24</v>
      </c>
      <c r="D18768" s="2" t="s">
        <v>82</v>
      </c>
      <c r="E18768" s="3" t="s">
        <v>323</v>
      </c>
      <c r="G18768" s="8">
        <v>32996.660000000003</v>
      </c>
      <c r="H18768" s="10">
        <v>133</v>
      </c>
    </row>
    <row r="18769" spans="1:8" x14ac:dyDescent="0.3">
      <c r="A18769" t="s">
        <v>430</v>
      </c>
      <c r="B18769" t="s">
        <v>2077</v>
      </c>
      <c r="C18769" s="2" t="s">
        <v>24</v>
      </c>
      <c r="D18769" s="2" t="s">
        <v>82</v>
      </c>
      <c r="E18769" s="3" t="s">
        <v>317</v>
      </c>
      <c r="G18769" s="8">
        <v>1861.93</v>
      </c>
      <c r="H18769" s="10">
        <v>56</v>
      </c>
    </row>
    <row r="18770" spans="1:8" x14ac:dyDescent="0.3">
      <c r="A18770" t="s">
        <v>430</v>
      </c>
      <c r="B18770" t="s">
        <v>2077</v>
      </c>
      <c r="C18770" s="2" t="s">
        <v>24</v>
      </c>
      <c r="D18770" s="2" t="s">
        <v>82</v>
      </c>
      <c r="E18770" s="3" t="s">
        <v>326</v>
      </c>
      <c r="G18770" s="8">
        <v>0.6</v>
      </c>
      <c r="H18770" s="10">
        <v>50</v>
      </c>
    </row>
    <row r="18771" spans="1:8" x14ac:dyDescent="0.3">
      <c r="A18771" t="s">
        <v>430</v>
      </c>
      <c r="B18771" t="s">
        <v>2077</v>
      </c>
      <c r="C18771" s="2" t="s">
        <v>24</v>
      </c>
      <c r="D18771" s="2" t="s">
        <v>82</v>
      </c>
      <c r="E18771" s="3" t="s">
        <v>337</v>
      </c>
      <c r="G18771" s="8">
        <v>7265.58</v>
      </c>
      <c r="H18771" s="10">
        <v>38</v>
      </c>
    </row>
    <row r="18772" spans="1:8" x14ac:dyDescent="0.3">
      <c r="A18772" t="s">
        <v>430</v>
      </c>
      <c r="B18772" t="s">
        <v>2077</v>
      </c>
      <c r="C18772" s="2" t="s">
        <v>24</v>
      </c>
      <c r="D18772" s="2" t="s">
        <v>82</v>
      </c>
      <c r="E18772" s="3" t="s">
        <v>314</v>
      </c>
      <c r="G18772" s="8">
        <v>217.8</v>
      </c>
      <c r="H18772" s="10">
        <v>34</v>
      </c>
    </row>
    <row r="18773" spans="1:8" x14ac:dyDescent="0.3">
      <c r="A18773" t="s">
        <v>430</v>
      </c>
      <c r="B18773" t="s">
        <v>739</v>
      </c>
      <c r="C18773" s="2" t="s">
        <v>24</v>
      </c>
      <c r="D18773" s="2" t="s">
        <v>120</v>
      </c>
      <c r="E18773" s="3" t="s">
        <v>340</v>
      </c>
      <c r="G18773" s="8">
        <v>1302.06</v>
      </c>
      <c r="H18773" s="10">
        <v>56</v>
      </c>
    </row>
    <row r="18774" spans="1:8" x14ac:dyDescent="0.3">
      <c r="A18774" t="s">
        <v>430</v>
      </c>
      <c r="B18774" t="s">
        <v>739</v>
      </c>
      <c r="C18774" s="2" t="s">
        <v>24</v>
      </c>
      <c r="D18774" s="2" t="s">
        <v>120</v>
      </c>
      <c r="E18774" s="3" t="s">
        <v>323</v>
      </c>
      <c r="G18774" s="8">
        <v>88137.279999999999</v>
      </c>
      <c r="H18774" s="10">
        <v>149</v>
      </c>
    </row>
    <row r="18775" spans="1:8" x14ac:dyDescent="0.3">
      <c r="A18775" t="s">
        <v>430</v>
      </c>
      <c r="B18775" t="s">
        <v>739</v>
      </c>
      <c r="C18775" s="2" t="s">
        <v>24</v>
      </c>
      <c r="D18775" s="2" t="s">
        <v>120</v>
      </c>
      <c r="E18775" s="3" t="s">
        <v>317</v>
      </c>
      <c r="G18775" s="8">
        <v>6104.37</v>
      </c>
      <c r="H18775" s="10">
        <v>55</v>
      </c>
    </row>
    <row r="18776" spans="1:8" x14ac:dyDescent="0.3">
      <c r="A18776" t="s">
        <v>430</v>
      </c>
      <c r="B18776" t="s">
        <v>739</v>
      </c>
      <c r="C18776" s="2" t="s">
        <v>24</v>
      </c>
      <c r="D18776" s="2" t="s">
        <v>120</v>
      </c>
      <c r="E18776" s="3" t="s">
        <v>332</v>
      </c>
      <c r="G18776" s="8">
        <v>3.2</v>
      </c>
      <c r="H18776" s="10">
        <v>868</v>
      </c>
    </row>
    <row r="18777" spans="1:8" x14ac:dyDescent="0.3">
      <c r="A18777" t="s">
        <v>430</v>
      </c>
      <c r="B18777" t="s">
        <v>739</v>
      </c>
      <c r="C18777" s="2" t="s">
        <v>24</v>
      </c>
      <c r="D18777" s="2" t="s">
        <v>120</v>
      </c>
      <c r="E18777" s="3" t="s">
        <v>326</v>
      </c>
      <c r="G18777" s="8">
        <v>8.5</v>
      </c>
      <c r="H18777" s="10">
        <v>48</v>
      </c>
    </row>
    <row r="18778" spans="1:8" x14ac:dyDescent="0.3">
      <c r="A18778" t="s">
        <v>430</v>
      </c>
      <c r="B18778" t="s">
        <v>739</v>
      </c>
      <c r="C18778" s="2" t="s">
        <v>24</v>
      </c>
      <c r="D18778" s="2" t="s">
        <v>120</v>
      </c>
      <c r="E18778" s="3" t="s">
        <v>337</v>
      </c>
      <c r="G18778" s="8">
        <v>17109.16</v>
      </c>
      <c r="H18778" s="10">
        <v>40</v>
      </c>
    </row>
    <row r="18779" spans="1:8" x14ac:dyDescent="0.3">
      <c r="A18779" t="s">
        <v>430</v>
      </c>
      <c r="B18779" t="s">
        <v>739</v>
      </c>
      <c r="C18779" s="2" t="s">
        <v>24</v>
      </c>
      <c r="D18779" s="2" t="s">
        <v>120</v>
      </c>
      <c r="E18779" s="3" t="s">
        <v>314</v>
      </c>
      <c r="G18779" s="8">
        <v>555.73</v>
      </c>
      <c r="H18779" s="10">
        <v>38</v>
      </c>
    </row>
    <row r="18780" spans="1:8" x14ac:dyDescent="0.3">
      <c r="A18780" t="s">
        <v>430</v>
      </c>
      <c r="B18780" t="s">
        <v>503</v>
      </c>
      <c r="C18780" s="2" t="s">
        <v>24</v>
      </c>
      <c r="D18780" s="2" t="s">
        <v>118</v>
      </c>
      <c r="E18780" s="3" t="s">
        <v>340</v>
      </c>
      <c r="G18780" s="8">
        <v>782.11</v>
      </c>
      <c r="H18780" s="10">
        <v>51</v>
      </c>
    </row>
    <row r="18781" spans="1:8" x14ac:dyDescent="0.3">
      <c r="A18781" t="s">
        <v>430</v>
      </c>
      <c r="B18781" t="s">
        <v>503</v>
      </c>
      <c r="C18781" s="2" t="s">
        <v>24</v>
      </c>
      <c r="D18781" s="2" t="s">
        <v>118</v>
      </c>
      <c r="E18781" s="3" t="s">
        <v>323</v>
      </c>
      <c r="G18781" s="8">
        <v>75673.960000000006</v>
      </c>
      <c r="H18781" s="10">
        <v>126</v>
      </c>
    </row>
    <row r="18782" spans="1:8" x14ac:dyDescent="0.3">
      <c r="A18782" t="s">
        <v>430</v>
      </c>
      <c r="B18782" t="s">
        <v>503</v>
      </c>
      <c r="C18782" s="2" t="s">
        <v>24</v>
      </c>
      <c r="D18782" s="2" t="s">
        <v>118</v>
      </c>
      <c r="E18782" s="3" t="s">
        <v>317</v>
      </c>
      <c r="G18782" s="8">
        <v>3615.15</v>
      </c>
      <c r="H18782" s="10">
        <v>54</v>
      </c>
    </row>
    <row r="18783" spans="1:8" x14ac:dyDescent="0.3">
      <c r="A18783" t="s">
        <v>430</v>
      </c>
      <c r="B18783" t="s">
        <v>503</v>
      </c>
      <c r="C18783" s="2" t="s">
        <v>24</v>
      </c>
      <c r="D18783" s="2" t="s">
        <v>118</v>
      </c>
      <c r="E18783" s="3" t="s">
        <v>332</v>
      </c>
      <c r="G18783" s="8">
        <v>13.68</v>
      </c>
      <c r="H18783" s="10">
        <v>1108</v>
      </c>
    </row>
    <row r="18784" spans="1:8" x14ac:dyDescent="0.3">
      <c r="A18784" t="s">
        <v>430</v>
      </c>
      <c r="B18784" t="s">
        <v>503</v>
      </c>
      <c r="C18784" s="2" t="s">
        <v>24</v>
      </c>
      <c r="D18784" s="2" t="s">
        <v>118</v>
      </c>
      <c r="E18784" s="3" t="s">
        <v>326</v>
      </c>
      <c r="G18784" s="8">
        <v>2.0699999999999998</v>
      </c>
      <c r="H18784" s="10">
        <v>78</v>
      </c>
    </row>
    <row r="18785" spans="1:8" x14ac:dyDescent="0.3">
      <c r="A18785" t="s">
        <v>430</v>
      </c>
      <c r="B18785" t="s">
        <v>503</v>
      </c>
      <c r="C18785" s="2" t="s">
        <v>24</v>
      </c>
      <c r="D18785" s="2" t="s">
        <v>118</v>
      </c>
      <c r="E18785" s="3" t="s">
        <v>337</v>
      </c>
      <c r="G18785" s="8">
        <v>13943.86</v>
      </c>
      <c r="H18785" s="10">
        <v>35</v>
      </c>
    </row>
    <row r="18786" spans="1:8" x14ac:dyDescent="0.3">
      <c r="A18786" t="s">
        <v>430</v>
      </c>
      <c r="B18786" t="s">
        <v>503</v>
      </c>
      <c r="C18786" s="2" t="s">
        <v>24</v>
      </c>
      <c r="D18786" s="2" t="s">
        <v>118</v>
      </c>
      <c r="E18786" s="3" t="s">
        <v>314</v>
      </c>
      <c r="G18786" s="8">
        <v>965.27</v>
      </c>
      <c r="H18786" s="10">
        <v>38</v>
      </c>
    </row>
    <row r="18787" spans="1:8" x14ac:dyDescent="0.3">
      <c r="A18787" t="s">
        <v>430</v>
      </c>
      <c r="B18787" t="s">
        <v>1610</v>
      </c>
      <c r="C18787" s="2" t="s">
        <v>24</v>
      </c>
      <c r="D18787" s="2" t="s">
        <v>97</v>
      </c>
      <c r="E18787" s="3" t="s">
        <v>340</v>
      </c>
      <c r="G18787" s="8">
        <v>325.79000000000002</v>
      </c>
      <c r="H18787" s="10">
        <v>51</v>
      </c>
    </row>
    <row r="18788" spans="1:8" x14ac:dyDescent="0.3">
      <c r="A18788" t="s">
        <v>430</v>
      </c>
      <c r="B18788" t="s">
        <v>1610</v>
      </c>
      <c r="C18788" s="2" t="s">
        <v>24</v>
      </c>
      <c r="D18788" s="2" t="s">
        <v>97</v>
      </c>
      <c r="E18788" s="3" t="s">
        <v>323</v>
      </c>
      <c r="G18788" s="8">
        <v>63337.919999999998</v>
      </c>
      <c r="H18788" s="10">
        <v>125</v>
      </c>
    </row>
    <row r="18789" spans="1:8" x14ac:dyDescent="0.3">
      <c r="A18789" t="s">
        <v>430</v>
      </c>
      <c r="B18789" t="s">
        <v>1610</v>
      </c>
      <c r="C18789" s="2" t="s">
        <v>24</v>
      </c>
      <c r="D18789" s="2" t="s">
        <v>97</v>
      </c>
      <c r="E18789" s="3" t="s">
        <v>320</v>
      </c>
      <c r="G18789" s="8">
        <v>0.2</v>
      </c>
      <c r="H18789" s="10">
        <v>13</v>
      </c>
    </row>
    <row r="18790" spans="1:8" x14ac:dyDescent="0.3">
      <c r="A18790" t="s">
        <v>430</v>
      </c>
      <c r="B18790" t="s">
        <v>1610</v>
      </c>
      <c r="C18790" s="2" t="s">
        <v>24</v>
      </c>
      <c r="D18790" s="2" t="s">
        <v>97</v>
      </c>
      <c r="E18790" s="3" t="s">
        <v>317</v>
      </c>
      <c r="G18790" s="8">
        <v>3752.47</v>
      </c>
      <c r="H18790" s="10">
        <v>52</v>
      </c>
    </row>
    <row r="18791" spans="1:8" x14ac:dyDescent="0.3">
      <c r="A18791" t="s">
        <v>430</v>
      </c>
      <c r="B18791" t="s">
        <v>1610</v>
      </c>
      <c r="C18791" s="2" t="s">
        <v>24</v>
      </c>
      <c r="D18791" s="2" t="s">
        <v>97</v>
      </c>
      <c r="E18791" s="3" t="s">
        <v>332</v>
      </c>
      <c r="G18791" s="8">
        <v>1</v>
      </c>
      <c r="H18791" s="10">
        <v>1016</v>
      </c>
    </row>
    <row r="18792" spans="1:8" x14ac:dyDescent="0.3">
      <c r="A18792" t="s">
        <v>430</v>
      </c>
      <c r="B18792" t="s">
        <v>1610</v>
      </c>
      <c r="C18792" s="2" t="s">
        <v>24</v>
      </c>
      <c r="D18792" s="2" t="s">
        <v>97</v>
      </c>
      <c r="E18792" s="3" t="s">
        <v>326</v>
      </c>
      <c r="G18792" s="8">
        <v>1.2</v>
      </c>
      <c r="H18792" s="10">
        <v>25</v>
      </c>
    </row>
    <row r="18793" spans="1:8" x14ac:dyDescent="0.3">
      <c r="A18793" t="s">
        <v>430</v>
      </c>
      <c r="B18793" t="s">
        <v>1610</v>
      </c>
      <c r="C18793" s="2" t="s">
        <v>24</v>
      </c>
      <c r="D18793" s="2" t="s">
        <v>97</v>
      </c>
      <c r="E18793" s="3" t="s">
        <v>337</v>
      </c>
      <c r="G18793" s="8">
        <v>8328.19</v>
      </c>
      <c r="H18793" s="10">
        <v>38</v>
      </c>
    </row>
    <row r="18794" spans="1:8" x14ac:dyDescent="0.3">
      <c r="A18794" t="s">
        <v>430</v>
      </c>
      <c r="B18794" t="s">
        <v>1610</v>
      </c>
      <c r="C18794" s="2" t="s">
        <v>24</v>
      </c>
      <c r="D18794" s="2" t="s">
        <v>97</v>
      </c>
      <c r="E18794" s="3" t="s">
        <v>314</v>
      </c>
      <c r="G18794" s="8">
        <v>319.31</v>
      </c>
      <c r="H18794" s="10">
        <v>40</v>
      </c>
    </row>
    <row r="18795" spans="1:8" x14ac:dyDescent="0.3">
      <c r="A18795" t="s">
        <v>430</v>
      </c>
      <c r="B18795" t="s">
        <v>2078</v>
      </c>
      <c r="C18795" s="2" t="s">
        <v>24</v>
      </c>
      <c r="D18795" s="2" t="s">
        <v>7</v>
      </c>
      <c r="E18795" s="3" t="s">
        <v>340</v>
      </c>
      <c r="G18795" s="8">
        <v>332.84</v>
      </c>
      <c r="H18795" s="10">
        <v>43</v>
      </c>
    </row>
    <row r="18796" spans="1:8" x14ac:dyDescent="0.3">
      <c r="A18796" t="s">
        <v>430</v>
      </c>
      <c r="B18796" t="s">
        <v>2078</v>
      </c>
      <c r="C18796" s="2" t="s">
        <v>24</v>
      </c>
      <c r="D18796" s="2" t="s">
        <v>7</v>
      </c>
      <c r="E18796" s="3" t="s">
        <v>323</v>
      </c>
      <c r="G18796" s="8">
        <v>4614.09</v>
      </c>
      <c r="H18796" s="10">
        <v>89</v>
      </c>
    </row>
    <row r="18797" spans="1:8" x14ac:dyDescent="0.3">
      <c r="A18797" t="s">
        <v>430</v>
      </c>
      <c r="B18797" t="s">
        <v>2078</v>
      </c>
      <c r="C18797" s="2" t="s">
        <v>24</v>
      </c>
      <c r="D18797" s="2" t="s">
        <v>7</v>
      </c>
      <c r="E18797" s="3" t="s">
        <v>317</v>
      </c>
      <c r="G18797" s="8">
        <v>1058.21</v>
      </c>
      <c r="H18797" s="10">
        <v>51</v>
      </c>
    </row>
    <row r="18798" spans="1:8" x14ac:dyDescent="0.3">
      <c r="A18798" t="s">
        <v>430</v>
      </c>
      <c r="B18798" t="s">
        <v>2078</v>
      </c>
      <c r="C18798" s="2" t="s">
        <v>24</v>
      </c>
      <c r="D18798" s="2" t="s">
        <v>7</v>
      </c>
      <c r="E18798" s="3" t="s">
        <v>332</v>
      </c>
      <c r="G18798" s="8">
        <v>9</v>
      </c>
      <c r="H18798" s="10">
        <v>868</v>
      </c>
    </row>
    <row r="18799" spans="1:8" x14ac:dyDescent="0.3">
      <c r="A18799" t="s">
        <v>430</v>
      </c>
      <c r="B18799" t="s">
        <v>2078</v>
      </c>
      <c r="C18799" s="2" t="s">
        <v>24</v>
      </c>
      <c r="D18799" s="2" t="s">
        <v>7</v>
      </c>
      <c r="E18799" s="3" t="s">
        <v>326</v>
      </c>
      <c r="G18799" s="8">
        <v>1</v>
      </c>
      <c r="H18799" s="10">
        <v>40</v>
      </c>
    </row>
    <row r="18800" spans="1:8" x14ac:dyDescent="0.3">
      <c r="A18800" t="s">
        <v>430</v>
      </c>
      <c r="B18800" t="s">
        <v>2078</v>
      </c>
      <c r="C18800" s="2" t="s">
        <v>24</v>
      </c>
      <c r="D18800" s="2" t="s">
        <v>7</v>
      </c>
      <c r="E18800" s="3" t="s">
        <v>337</v>
      </c>
      <c r="G18800" s="8">
        <v>276.76</v>
      </c>
      <c r="H18800" s="10">
        <v>33</v>
      </c>
    </row>
    <row r="18801" spans="1:8" x14ac:dyDescent="0.3">
      <c r="A18801" t="s">
        <v>430</v>
      </c>
      <c r="B18801" t="s">
        <v>2078</v>
      </c>
      <c r="C18801" s="2" t="s">
        <v>24</v>
      </c>
      <c r="D18801" s="2" t="s">
        <v>7</v>
      </c>
      <c r="E18801" s="3" t="s">
        <v>314</v>
      </c>
      <c r="G18801" s="8">
        <v>10.8</v>
      </c>
      <c r="H18801" s="10">
        <v>32</v>
      </c>
    </row>
    <row r="18802" spans="1:8" x14ac:dyDescent="0.3">
      <c r="A18802" t="s">
        <v>430</v>
      </c>
      <c r="B18802" t="s">
        <v>2079</v>
      </c>
      <c r="C18802" s="2" t="s">
        <v>24</v>
      </c>
      <c r="D18802" s="2" t="s">
        <v>109</v>
      </c>
      <c r="E18802" s="3" t="s">
        <v>340</v>
      </c>
      <c r="G18802" s="8">
        <v>35.79</v>
      </c>
      <c r="H18802" s="10">
        <v>55</v>
      </c>
    </row>
    <row r="18803" spans="1:8" x14ac:dyDescent="0.3">
      <c r="A18803" t="s">
        <v>430</v>
      </c>
      <c r="B18803" t="s">
        <v>2079</v>
      </c>
      <c r="C18803" s="2" t="s">
        <v>24</v>
      </c>
      <c r="D18803" s="2" t="s">
        <v>109</v>
      </c>
      <c r="E18803" s="3" t="s">
        <v>323</v>
      </c>
      <c r="G18803" s="8">
        <v>50060.28</v>
      </c>
      <c r="H18803" s="10">
        <v>126</v>
      </c>
    </row>
    <row r="18804" spans="1:8" x14ac:dyDescent="0.3">
      <c r="A18804" t="s">
        <v>430</v>
      </c>
      <c r="B18804" t="s">
        <v>2079</v>
      </c>
      <c r="C18804" s="2" t="s">
        <v>24</v>
      </c>
      <c r="D18804" s="2" t="s">
        <v>109</v>
      </c>
      <c r="E18804" s="3" t="s">
        <v>317</v>
      </c>
      <c r="G18804" s="8">
        <v>807.65</v>
      </c>
      <c r="H18804" s="10">
        <v>60</v>
      </c>
    </row>
    <row r="18805" spans="1:8" x14ac:dyDescent="0.3">
      <c r="A18805" t="s">
        <v>430</v>
      </c>
      <c r="B18805" t="s">
        <v>2079</v>
      </c>
      <c r="C18805" s="2" t="s">
        <v>24</v>
      </c>
      <c r="D18805" s="2" t="s">
        <v>109</v>
      </c>
      <c r="E18805" s="3" t="s">
        <v>337</v>
      </c>
      <c r="G18805" s="8">
        <v>22569.11</v>
      </c>
      <c r="H18805" s="10">
        <v>37</v>
      </c>
    </row>
    <row r="18806" spans="1:8" x14ac:dyDescent="0.3">
      <c r="A18806" t="s">
        <v>430</v>
      </c>
      <c r="B18806" t="s">
        <v>2079</v>
      </c>
      <c r="C18806" s="2" t="s">
        <v>24</v>
      </c>
      <c r="D18806" s="2" t="s">
        <v>109</v>
      </c>
      <c r="E18806" s="3" t="s">
        <v>314</v>
      </c>
      <c r="G18806" s="8">
        <v>6732.75</v>
      </c>
      <c r="H18806" s="10">
        <v>56</v>
      </c>
    </row>
    <row r="18807" spans="1:8" x14ac:dyDescent="0.3">
      <c r="A18807" t="s">
        <v>430</v>
      </c>
      <c r="B18807" t="s">
        <v>844</v>
      </c>
      <c r="C18807" s="2" t="s">
        <v>24</v>
      </c>
      <c r="D18807" s="2" t="s">
        <v>138</v>
      </c>
      <c r="E18807" s="3" t="s">
        <v>340</v>
      </c>
      <c r="G18807" s="8">
        <v>180.2</v>
      </c>
      <c r="H18807" s="10">
        <v>52</v>
      </c>
    </row>
    <row r="18808" spans="1:8" x14ac:dyDescent="0.3">
      <c r="A18808" t="s">
        <v>430</v>
      </c>
      <c r="B18808" t="s">
        <v>844</v>
      </c>
      <c r="C18808" s="2" t="s">
        <v>24</v>
      </c>
      <c r="D18808" s="2" t="s">
        <v>138</v>
      </c>
      <c r="E18808" s="3" t="s">
        <v>323</v>
      </c>
      <c r="G18808" s="8">
        <v>40818.870000000003</v>
      </c>
      <c r="H18808" s="10">
        <v>129</v>
      </c>
    </row>
    <row r="18809" spans="1:8" x14ac:dyDescent="0.3">
      <c r="A18809" t="s">
        <v>430</v>
      </c>
      <c r="B18809" t="s">
        <v>844</v>
      </c>
      <c r="C18809" s="2" t="s">
        <v>24</v>
      </c>
      <c r="D18809" s="2" t="s">
        <v>138</v>
      </c>
      <c r="E18809" s="3" t="s">
        <v>317</v>
      </c>
      <c r="G18809" s="8">
        <v>2802.57</v>
      </c>
      <c r="H18809" s="10">
        <v>52</v>
      </c>
    </row>
    <row r="18810" spans="1:8" x14ac:dyDescent="0.3">
      <c r="A18810" t="s">
        <v>430</v>
      </c>
      <c r="B18810" t="s">
        <v>844</v>
      </c>
      <c r="C18810" s="2" t="s">
        <v>24</v>
      </c>
      <c r="D18810" s="2" t="s">
        <v>138</v>
      </c>
      <c r="E18810" s="3" t="s">
        <v>326</v>
      </c>
      <c r="G18810" s="8">
        <v>11.51</v>
      </c>
      <c r="H18810" s="10">
        <v>57</v>
      </c>
    </row>
    <row r="18811" spans="1:8" x14ac:dyDescent="0.3">
      <c r="A18811" t="s">
        <v>430</v>
      </c>
      <c r="B18811" t="s">
        <v>844</v>
      </c>
      <c r="C18811" s="2" t="s">
        <v>24</v>
      </c>
      <c r="D18811" s="2" t="s">
        <v>138</v>
      </c>
      <c r="E18811" s="3" t="s">
        <v>337</v>
      </c>
      <c r="G18811" s="8">
        <v>5346.54</v>
      </c>
      <c r="H18811" s="10">
        <v>41</v>
      </c>
    </row>
    <row r="18812" spans="1:8" x14ac:dyDescent="0.3">
      <c r="A18812" t="s">
        <v>430</v>
      </c>
      <c r="B18812" t="s">
        <v>844</v>
      </c>
      <c r="C18812" s="2" t="s">
        <v>24</v>
      </c>
      <c r="D18812" s="2" t="s">
        <v>138</v>
      </c>
      <c r="E18812" s="3" t="s">
        <v>314</v>
      </c>
      <c r="G18812" s="8">
        <v>258.58999999999997</v>
      </c>
      <c r="H18812" s="10">
        <v>39</v>
      </c>
    </row>
    <row r="18813" spans="1:8" x14ac:dyDescent="0.3">
      <c r="A18813" t="s">
        <v>430</v>
      </c>
      <c r="B18813" t="s">
        <v>1257</v>
      </c>
      <c r="C18813" s="2" t="s">
        <v>24</v>
      </c>
      <c r="D18813" s="2" t="s">
        <v>41</v>
      </c>
      <c r="E18813" s="3" t="s">
        <v>340</v>
      </c>
      <c r="G18813" s="8">
        <v>34.1</v>
      </c>
      <c r="H18813" s="10">
        <v>54</v>
      </c>
    </row>
    <row r="18814" spans="1:8" x14ac:dyDescent="0.3">
      <c r="A18814" t="s">
        <v>430</v>
      </c>
      <c r="B18814" t="s">
        <v>1257</v>
      </c>
      <c r="C18814" s="2" t="s">
        <v>24</v>
      </c>
      <c r="D18814" s="2" t="s">
        <v>41</v>
      </c>
      <c r="E18814" s="3" t="s">
        <v>323</v>
      </c>
      <c r="G18814" s="8">
        <v>197901.69</v>
      </c>
      <c r="H18814" s="10">
        <v>139</v>
      </c>
    </row>
    <row r="18815" spans="1:8" x14ac:dyDescent="0.3">
      <c r="A18815" t="s">
        <v>430</v>
      </c>
      <c r="B18815" t="s">
        <v>1257</v>
      </c>
      <c r="C18815" s="2" t="s">
        <v>24</v>
      </c>
      <c r="D18815" s="2" t="s">
        <v>41</v>
      </c>
      <c r="E18815" s="3" t="s">
        <v>317</v>
      </c>
      <c r="G18815" s="8">
        <v>1372.05</v>
      </c>
      <c r="H18815" s="10">
        <v>56</v>
      </c>
    </row>
    <row r="18816" spans="1:8" x14ac:dyDescent="0.3">
      <c r="A18816" t="s">
        <v>430</v>
      </c>
      <c r="B18816" t="s">
        <v>1257</v>
      </c>
      <c r="C18816" s="2" t="s">
        <v>24</v>
      </c>
      <c r="D18816" s="2" t="s">
        <v>41</v>
      </c>
      <c r="E18816" s="3" t="s">
        <v>332</v>
      </c>
      <c r="G18816" s="8">
        <v>1.81</v>
      </c>
      <c r="H18816" s="10">
        <v>969</v>
      </c>
    </row>
    <row r="18817" spans="1:8" x14ac:dyDescent="0.3">
      <c r="A18817" t="s">
        <v>430</v>
      </c>
      <c r="B18817" t="s">
        <v>1257</v>
      </c>
      <c r="C18817" s="2" t="s">
        <v>24</v>
      </c>
      <c r="D18817" s="2" t="s">
        <v>41</v>
      </c>
      <c r="E18817" s="3" t="s">
        <v>326</v>
      </c>
      <c r="G18817" s="8">
        <v>33.9</v>
      </c>
      <c r="H18817" s="10">
        <v>54</v>
      </c>
    </row>
    <row r="18818" spans="1:8" x14ac:dyDescent="0.3">
      <c r="A18818" t="s">
        <v>430</v>
      </c>
      <c r="B18818" t="s">
        <v>1257</v>
      </c>
      <c r="C18818" s="2" t="s">
        <v>24</v>
      </c>
      <c r="D18818" s="2" t="s">
        <v>41</v>
      </c>
      <c r="E18818" s="3" t="s">
        <v>337</v>
      </c>
      <c r="G18818" s="8">
        <v>51835.46</v>
      </c>
      <c r="H18818" s="10">
        <v>44</v>
      </c>
    </row>
    <row r="18819" spans="1:8" x14ac:dyDescent="0.3">
      <c r="A18819" t="s">
        <v>430</v>
      </c>
      <c r="B18819" t="s">
        <v>1257</v>
      </c>
      <c r="C18819" s="2" t="s">
        <v>24</v>
      </c>
      <c r="D18819" s="2" t="s">
        <v>41</v>
      </c>
      <c r="E18819" s="3" t="s">
        <v>314</v>
      </c>
      <c r="G18819" s="8">
        <v>6318.19</v>
      </c>
      <c r="H18819" s="10">
        <v>53</v>
      </c>
    </row>
    <row r="18820" spans="1:8" x14ac:dyDescent="0.3">
      <c r="A18820" t="s">
        <v>430</v>
      </c>
      <c r="B18820" t="s">
        <v>1915</v>
      </c>
      <c r="C18820" s="2" t="s">
        <v>24</v>
      </c>
      <c r="D18820" s="2" t="s">
        <v>28</v>
      </c>
      <c r="E18820" s="3" t="s">
        <v>340</v>
      </c>
      <c r="G18820" s="8">
        <v>974.4</v>
      </c>
      <c r="H18820" s="10">
        <v>48</v>
      </c>
    </row>
    <row r="18821" spans="1:8" x14ac:dyDescent="0.3">
      <c r="A18821" t="s">
        <v>430</v>
      </c>
      <c r="B18821" t="s">
        <v>1915</v>
      </c>
      <c r="C18821" s="2" t="s">
        <v>24</v>
      </c>
      <c r="D18821" s="2" t="s">
        <v>28</v>
      </c>
      <c r="E18821" s="3" t="s">
        <v>323</v>
      </c>
      <c r="G18821" s="8">
        <v>23484.35</v>
      </c>
      <c r="H18821" s="10">
        <v>106</v>
      </c>
    </row>
    <row r="18822" spans="1:8" x14ac:dyDescent="0.3">
      <c r="A18822" t="s">
        <v>430</v>
      </c>
      <c r="B18822" t="s">
        <v>1915</v>
      </c>
      <c r="C18822" s="2" t="s">
        <v>24</v>
      </c>
      <c r="D18822" s="2" t="s">
        <v>28</v>
      </c>
      <c r="E18822" s="3" t="s">
        <v>317</v>
      </c>
      <c r="G18822" s="8">
        <v>2591.59</v>
      </c>
      <c r="H18822" s="10">
        <v>50</v>
      </c>
    </row>
    <row r="18823" spans="1:8" x14ac:dyDescent="0.3">
      <c r="A18823" t="s">
        <v>430</v>
      </c>
      <c r="B18823" t="s">
        <v>1915</v>
      </c>
      <c r="C18823" s="2" t="s">
        <v>24</v>
      </c>
      <c r="D18823" s="2" t="s">
        <v>28</v>
      </c>
      <c r="E18823" s="3" t="s">
        <v>332</v>
      </c>
      <c r="G18823" s="8">
        <v>0.2</v>
      </c>
      <c r="H18823" s="10">
        <v>969</v>
      </c>
    </row>
    <row r="18824" spans="1:8" x14ac:dyDescent="0.3">
      <c r="A18824" t="s">
        <v>430</v>
      </c>
      <c r="B18824" t="s">
        <v>1915</v>
      </c>
      <c r="C18824" s="2" t="s">
        <v>24</v>
      </c>
      <c r="D18824" s="2" t="s">
        <v>28</v>
      </c>
      <c r="E18824" s="3" t="s">
        <v>337</v>
      </c>
      <c r="G18824" s="8">
        <v>2042.55</v>
      </c>
      <c r="H18824" s="10">
        <v>32</v>
      </c>
    </row>
    <row r="18825" spans="1:8" x14ac:dyDescent="0.3">
      <c r="A18825" t="s">
        <v>430</v>
      </c>
      <c r="B18825" t="s">
        <v>1915</v>
      </c>
      <c r="C18825" s="2" t="s">
        <v>24</v>
      </c>
      <c r="D18825" s="2" t="s">
        <v>28</v>
      </c>
      <c r="E18825" s="3" t="s">
        <v>314</v>
      </c>
      <c r="G18825" s="8">
        <v>30.41</v>
      </c>
      <c r="H18825" s="10">
        <v>34</v>
      </c>
    </row>
    <row r="18826" spans="1:8" x14ac:dyDescent="0.3">
      <c r="A18826" t="s">
        <v>430</v>
      </c>
      <c r="B18826" t="s">
        <v>2080</v>
      </c>
      <c r="C18826" s="2" t="s">
        <v>24</v>
      </c>
      <c r="D18826" s="2" t="s">
        <v>39</v>
      </c>
      <c r="E18826" s="3" t="s">
        <v>340</v>
      </c>
      <c r="G18826" s="8">
        <v>964.14</v>
      </c>
      <c r="H18826" s="10">
        <v>50</v>
      </c>
    </row>
    <row r="18827" spans="1:8" x14ac:dyDescent="0.3">
      <c r="A18827" t="s">
        <v>430</v>
      </c>
      <c r="B18827" t="s">
        <v>2080</v>
      </c>
      <c r="C18827" s="2" t="s">
        <v>24</v>
      </c>
      <c r="D18827" s="2" t="s">
        <v>39</v>
      </c>
      <c r="E18827" s="3" t="s">
        <v>323</v>
      </c>
      <c r="G18827" s="8">
        <v>102808.63</v>
      </c>
      <c r="H18827" s="10">
        <v>144</v>
      </c>
    </row>
    <row r="18828" spans="1:8" x14ac:dyDescent="0.3">
      <c r="A18828" t="s">
        <v>430</v>
      </c>
      <c r="B18828" t="s">
        <v>2080</v>
      </c>
      <c r="C18828" s="2" t="s">
        <v>24</v>
      </c>
      <c r="D18828" s="2" t="s">
        <v>39</v>
      </c>
      <c r="E18828" s="3" t="s">
        <v>317</v>
      </c>
      <c r="G18828" s="8">
        <v>7529.59</v>
      </c>
      <c r="H18828" s="10">
        <v>58</v>
      </c>
    </row>
    <row r="18829" spans="1:8" x14ac:dyDescent="0.3">
      <c r="A18829" t="s">
        <v>430</v>
      </c>
      <c r="B18829" t="s">
        <v>2080</v>
      </c>
      <c r="C18829" s="2" t="s">
        <v>24</v>
      </c>
      <c r="D18829" s="2" t="s">
        <v>39</v>
      </c>
      <c r="E18829" s="3" t="s">
        <v>332</v>
      </c>
      <c r="G18829" s="8">
        <v>0.1</v>
      </c>
      <c r="H18829" s="10">
        <v>868</v>
      </c>
    </row>
    <row r="18830" spans="1:8" x14ac:dyDescent="0.3">
      <c r="A18830" t="s">
        <v>430</v>
      </c>
      <c r="B18830" t="s">
        <v>2080</v>
      </c>
      <c r="C18830" s="2" t="s">
        <v>24</v>
      </c>
      <c r="D18830" s="2" t="s">
        <v>39</v>
      </c>
      <c r="E18830" s="3" t="s">
        <v>326</v>
      </c>
      <c r="G18830" s="8">
        <v>5.6</v>
      </c>
      <c r="H18830" s="10">
        <v>24</v>
      </c>
    </row>
    <row r="18831" spans="1:8" x14ac:dyDescent="0.3">
      <c r="A18831" t="s">
        <v>430</v>
      </c>
      <c r="B18831" t="s">
        <v>2080</v>
      </c>
      <c r="C18831" s="2" t="s">
        <v>24</v>
      </c>
      <c r="D18831" s="2" t="s">
        <v>39</v>
      </c>
      <c r="E18831" s="3" t="s">
        <v>337</v>
      </c>
      <c r="G18831" s="8">
        <v>21989.4</v>
      </c>
      <c r="H18831" s="10">
        <v>40</v>
      </c>
    </row>
    <row r="18832" spans="1:8" x14ac:dyDescent="0.3">
      <c r="A18832" t="s">
        <v>430</v>
      </c>
      <c r="B18832" t="s">
        <v>2080</v>
      </c>
      <c r="C18832" s="2" t="s">
        <v>24</v>
      </c>
      <c r="D18832" s="2" t="s">
        <v>39</v>
      </c>
      <c r="E18832" s="3" t="s">
        <v>314</v>
      </c>
      <c r="G18832" s="8">
        <v>999.04</v>
      </c>
      <c r="H18832" s="10">
        <v>40</v>
      </c>
    </row>
    <row r="18833" spans="1:8" x14ac:dyDescent="0.3">
      <c r="A18833" t="s">
        <v>430</v>
      </c>
      <c r="B18833" t="s">
        <v>2081</v>
      </c>
      <c r="C18833" s="2" t="s">
        <v>24</v>
      </c>
      <c r="D18833" s="2" t="s">
        <v>44</v>
      </c>
      <c r="E18833" s="3" t="s">
        <v>340</v>
      </c>
      <c r="G18833" s="8">
        <v>426.64</v>
      </c>
      <c r="H18833" s="10">
        <v>50</v>
      </c>
    </row>
    <row r="18834" spans="1:8" x14ac:dyDescent="0.3">
      <c r="A18834" t="s">
        <v>430</v>
      </c>
      <c r="B18834" t="s">
        <v>2081</v>
      </c>
      <c r="C18834" s="2" t="s">
        <v>24</v>
      </c>
      <c r="D18834" s="2" t="s">
        <v>44</v>
      </c>
      <c r="E18834" s="3" t="s">
        <v>323</v>
      </c>
      <c r="G18834" s="8">
        <v>100272.44</v>
      </c>
      <c r="H18834" s="10">
        <v>129</v>
      </c>
    </row>
    <row r="18835" spans="1:8" x14ac:dyDescent="0.3">
      <c r="A18835" t="s">
        <v>430</v>
      </c>
      <c r="B18835" t="s">
        <v>2081</v>
      </c>
      <c r="C18835" s="2" t="s">
        <v>24</v>
      </c>
      <c r="D18835" s="2" t="s">
        <v>44</v>
      </c>
      <c r="E18835" s="3" t="s">
        <v>317</v>
      </c>
      <c r="G18835" s="8">
        <v>4117.01</v>
      </c>
      <c r="H18835" s="10">
        <v>55</v>
      </c>
    </row>
    <row r="18836" spans="1:8" x14ac:dyDescent="0.3">
      <c r="A18836" t="s">
        <v>430</v>
      </c>
      <c r="B18836" t="s">
        <v>2081</v>
      </c>
      <c r="C18836" s="2" t="s">
        <v>24</v>
      </c>
      <c r="D18836" s="2" t="s">
        <v>44</v>
      </c>
      <c r="E18836" s="3" t="s">
        <v>332</v>
      </c>
      <c r="G18836" s="8">
        <v>2.7</v>
      </c>
      <c r="H18836" s="10">
        <v>1020</v>
      </c>
    </row>
    <row r="18837" spans="1:8" x14ac:dyDescent="0.3">
      <c r="A18837" t="s">
        <v>430</v>
      </c>
      <c r="B18837" t="s">
        <v>2081</v>
      </c>
      <c r="C18837" s="2" t="s">
        <v>24</v>
      </c>
      <c r="D18837" s="2" t="s">
        <v>44</v>
      </c>
      <c r="E18837" s="3" t="s">
        <v>326</v>
      </c>
      <c r="G18837" s="8">
        <v>11</v>
      </c>
      <c r="H18837" s="10">
        <v>54</v>
      </c>
    </row>
    <row r="18838" spans="1:8" x14ac:dyDescent="0.3">
      <c r="A18838" t="s">
        <v>430</v>
      </c>
      <c r="B18838" t="s">
        <v>2081</v>
      </c>
      <c r="C18838" s="2" t="s">
        <v>24</v>
      </c>
      <c r="D18838" s="2" t="s">
        <v>44</v>
      </c>
      <c r="E18838" s="3" t="s">
        <v>337</v>
      </c>
      <c r="G18838" s="8">
        <v>16207.18</v>
      </c>
      <c r="H18838" s="10">
        <v>38</v>
      </c>
    </row>
    <row r="18839" spans="1:8" x14ac:dyDescent="0.3">
      <c r="A18839" t="s">
        <v>430</v>
      </c>
      <c r="B18839" t="s">
        <v>2081</v>
      </c>
      <c r="C18839" s="2" t="s">
        <v>24</v>
      </c>
      <c r="D18839" s="2" t="s">
        <v>44</v>
      </c>
      <c r="E18839" s="3" t="s">
        <v>314</v>
      </c>
      <c r="G18839" s="8">
        <v>1237.73</v>
      </c>
      <c r="H18839" s="10">
        <v>48</v>
      </c>
    </row>
    <row r="18840" spans="1:8" x14ac:dyDescent="0.3">
      <c r="A18840" t="s">
        <v>430</v>
      </c>
      <c r="B18840" t="s">
        <v>2082</v>
      </c>
      <c r="C18840" s="2" t="s">
        <v>24</v>
      </c>
      <c r="D18840" s="2" t="s">
        <v>122</v>
      </c>
      <c r="E18840" s="3" t="s">
        <v>340</v>
      </c>
      <c r="G18840" s="8">
        <v>59.8</v>
      </c>
      <c r="H18840" s="10">
        <v>54</v>
      </c>
    </row>
    <row r="18841" spans="1:8" x14ac:dyDescent="0.3">
      <c r="A18841" t="s">
        <v>430</v>
      </c>
      <c r="B18841" t="s">
        <v>2082</v>
      </c>
      <c r="C18841" s="2" t="s">
        <v>24</v>
      </c>
      <c r="D18841" s="2" t="s">
        <v>122</v>
      </c>
      <c r="E18841" s="3" t="s">
        <v>323</v>
      </c>
      <c r="G18841" s="8">
        <v>5256.89</v>
      </c>
      <c r="H18841" s="10">
        <v>108</v>
      </c>
    </row>
    <row r="18842" spans="1:8" x14ac:dyDescent="0.3">
      <c r="A18842" t="s">
        <v>430</v>
      </c>
      <c r="B18842" t="s">
        <v>2082</v>
      </c>
      <c r="C18842" s="2" t="s">
        <v>24</v>
      </c>
      <c r="D18842" s="2" t="s">
        <v>122</v>
      </c>
      <c r="E18842" s="3" t="s">
        <v>317</v>
      </c>
      <c r="G18842" s="8">
        <v>367.37</v>
      </c>
      <c r="H18842" s="10">
        <v>52</v>
      </c>
    </row>
    <row r="18843" spans="1:8" x14ac:dyDescent="0.3">
      <c r="A18843" t="s">
        <v>430</v>
      </c>
      <c r="B18843" t="s">
        <v>2082</v>
      </c>
      <c r="C18843" s="2" t="s">
        <v>24</v>
      </c>
      <c r="D18843" s="2" t="s">
        <v>122</v>
      </c>
      <c r="E18843" s="3" t="s">
        <v>337</v>
      </c>
      <c r="G18843" s="8">
        <v>320.24</v>
      </c>
      <c r="H18843" s="10">
        <v>33</v>
      </c>
    </row>
    <row r="18844" spans="1:8" x14ac:dyDescent="0.3">
      <c r="A18844" t="s">
        <v>430</v>
      </c>
      <c r="B18844" t="s">
        <v>2082</v>
      </c>
      <c r="C18844" s="2" t="s">
        <v>24</v>
      </c>
      <c r="D18844" s="2" t="s">
        <v>122</v>
      </c>
      <c r="E18844" s="3" t="s">
        <v>314</v>
      </c>
      <c r="G18844" s="8">
        <v>3.8</v>
      </c>
      <c r="H18844" s="10">
        <v>38</v>
      </c>
    </row>
    <row r="18845" spans="1:8" x14ac:dyDescent="0.3">
      <c r="A18845" t="s">
        <v>430</v>
      </c>
      <c r="B18845" t="s">
        <v>2083</v>
      </c>
      <c r="C18845" s="2" t="s">
        <v>24</v>
      </c>
      <c r="D18845" s="2" t="s">
        <v>3</v>
      </c>
      <c r="E18845" s="3" t="s">
        <v>340</v>
      </c>
      <c r="G18845" s="8">
        <v>1093.44</v>
      </c>
      <c r="H18845" s="10">
        <v>56</v>
      </c>
    </row>
    <row r="18846" spans="1:8" x14ac:dyDescent="0.3">
      <c r="A18846" t="s">
        <v>430</v>
      </c>
      <c r="B18846" t="s">
        <v>2083</v>
      </c>
      <c r="C18846" s="2" t="s">
        <v>24</v>
      </c>
      <c r="D18846" s="2" t="s">
        <v>3</v>
      </c>
      <c r="E18846" s="3" t="s">
        <v>323</v>
      </c>
      <c r="G18846" s="8">
        <v>78020.929999999993</v>
      </c>
      <c r="H18846" s="10">
        <v>111</v>
      </c>
    </row>
    <row r="18847" spans="1:8" x14ac:dyDescent="0.3">
      <c r="A18847" t="s">
        <v>430</v>
      </c>
      <c r="B18847" t="s">
        <v>2083</v>
      </c>
      <c r="C18847" s="2" t="s">
        <v>24</v>
      </c>
      <c r="D18847" s="2" t="s">
        <v>3</v>
      </c>
      <c r="E18847" s="3" t="s">
        <v>317</v>
      </c>
      <c r="G18847" s="8">
        <v>5777.46</v>
      </c>
      <c r="H18847" s="10">
        <v>62</v>
      </c>
    </row>
    <row r="18848" spans="1:8" x14ac:dyDescent="0.3">
      <c r="A18848" t="s">
        <v>430</v>
      </c>
      <c r="B18848" t="s">
        <v>2083</v>
      </c>
      <c r="C18848" s="2" t="s">
        <v>24</v>
      </c>
      <c r="D18848" s="2" t="s">
        <v>3</v>
      </c>
      <c r="E18848" s="3" t="s">
        <v>326</v>
      </c>
      <c r="G18848" s="8">
        <v>10</v>
      </c>
      <c r="H18848" s="10">
        <v>26</v>
      </c>
    </row>
    <row r="18849" spans="1:8" x14ac:dyDescent="0.3">
      <c r="A18849" t="s">
        <v>430</v>
      </c>
      <c r="B18849" t="s">
        <v>2083</v>
      </c>
      <c r="C18849" s="2" t="s">
        <v>24</v>
      </c>
      <c r="D18849" s="2" t="s">
        <v>3</v>
      </c>
      <c r="E18849" s="3" t="s">
        <v>337</v>
      </c>
      <c r="G18849" s="8">
        <v>8724.6299999999992</v>
      </c>
      <c r="H18849" s="10">
        <v>36</v>
      </c>
    </row>
    <row r="18850" spans="1:8" x14ac:dyDescent="0.3">
      <c r="A18850" t="s">
        <v>430</v>
      </c>
      <c r="B18850" t="s">
        <v>2083</v>
      </c>
      <c r="C18850" s="2" t="s">
        <v>24</v>
      </c>
      <c r="D18850" s="2" t="s">
        <v>3</v>
      </c>
      <c r="E18850" s="3" t="s">
        <v>314</v>
      </c>
      <c r="G18850" s="8">
        <v>1068.04</v>
      </c>
      <c r="H18850" s="10">
        <v>48</v>
      </c>
    </row>
    <row r="18851" spans="1:8" x14ac:dyDescent="0.3">
      <c r="A18851" t="s">
        <v>430</v>
      </c>
      <c r="B18851" t="s">
        <v>2084</v>
      </c>
      <c r="C18851" s="2" t="s">
        <v>24</v>
      </c>
      <c r="D18851" s="2" t="s">
        <v>19</v>
      </c>
      <c r="E18851" s="3" t="s">
        <v>340</v>
      </c>
      <c r="G18851" s="8">
        <v>862.17</v>
      </c>
      <c r="H18851" s="10">
        <v>58</v>
      </c>
    </row>
    <row r="18852" spans="1:8" x14ac:dyDescent="0.3">
      <c r="A18852" t="s">
        <v>430</v>
      </c>
      <c r="B18852" t="s">
        <v>2084</v>
      </c>
      <c r="C18852" s="2" t="s">
        <v>24</v>
      </c>
      <c r="D18852" s="2" t="s">
        <v>19</v>
      </c>
      <c r="E18852" s="3" t="s">
        <v>323</v>
      </c>
      <c r="G18852" s="8">
        <v>60851.02</v>
      </c>
      <c r="H18852" s="10">
        <v>121</v>
      </c>
    </row>
    <row r="18853" spans="1:8" x14ac:dyDescent="0.3">
      <c r="A18853" t="s">
        <v>430</v>
      </c>
      <c r="B18853" t="s">
        <v>2084</v>
      </c>
      <c r="C18853" s="2" t="s">
        <v>24</v>
      </c>
      <c r="D18853" s="2" t="s">
        <v>19</v>
      </c>
      <c r="E18853" s="3" t="s">
        <v>317</v>
      </c>
      <c r="G18853" s="8">
        <v>4552.62</v>
      </c>
      <c r="H18853" s="10">
        <v>63</v>
      </c>
    </row>
    <row r="18854" spans="1:8" x14ac:dyDescent="0.3">
      <c r="A18854" t="s">
        <v>430</v>
      </c>
      <c r="B18854" t="s">
        <v>2084</v>
      </c>
      <c r="C18854" s="2" t="s">
        <v>24</v>
      </c>
      <c r="D18854" s="2" t="s">
        <v>19</v>
      </c>
      <c r="E18854" s="3" t="s">
        <v>332</v>
      </c>
      <c r="G18854" s="8">
        <v>57.54</v>
      </c>
      <c r="H18854" s="10">
        <v>952</v>
      </c>
    </row>
    <row r="18855" spans="1:8" x14ac:dyDescent="0.3">
      <c r="A18855" t="s">
        <v>430</v>
      </c>
      <c r="B18855" t="s">
        <v>2084</v>
      </c>
      <c r="C18855" s="2" t="s">
        <v>24</v>
      </c>
      <c r="D18855" s="2" t="s">
        <v>19</v>
      </c>
      <c r="E18855" s="3" t="s">
        <v>326</v>
      </c>
      <c r="G18855" s="8">
        <v>6.28</v>
      </c>
      <c r="H18855" s="10">
        <v>20</v>
      </c>
    </row>
    <row r="18856" spans="1:8" x14ac:dyDescent="0.3">
      <c r="A18856" t="s">
        <v>430</v>
      </c>
      <c r="B18856" t="s">
        <v>2084</v>
      </c>
      <c r="C18856" s="2" t="s">
        <v>24</v>
      </c>
      <c r="D18856" s="2" t="s">
        <v>19</v>
      </c>
      <c r="E18856" s="3" t="s">
        <v>337</v>
      </c>
      <c r="G18856" s="8">
        <v>16923.39</v>
      </c>
      <c r="H18856" s="10">
        <v>38</v>
      </c>
    </row>
    <row r="18857" spans="1:8" x14ac:dyDescent="0.3">
      <c r="A18857" t="s">
        <v>430</v>
      </c>
      <c r="B18857" t="s">
        <v>2084</v>
      </c>
      <c r="C18857" s="2" t="s">
        <v>24</v>
      </c>
      <c r="D18857" s="2" t="s">
        <v>19</v>
      </c>
      <c r="E18857" s="3" t="s">
        <v>314</v>
      </c>
      <c r="G18857" s="8">
        <v>9352.27</v>
      </c>
      <c r="H18857" s="10">
        <v>55</v>
      </c>
    </row>
    <row r="18858" spans="1:8" x14ac:dyDescent="0.3">
      <c r="A18858" t="s">
        <v>430</v>
      </c>
      <c r="B18858" t="s">
        <v>665</v>
      </c>
      <c r="C18858" s="2" t="s">
        <v>24</v>
      </c>
      <c r="D18858" s="2" t="s">
        <v>52</v>
      </c>
      <c r="E18858" s="3" t="s">
        <v>340</v>
      </c>
      <c r="G18858" s="8">
        <v>2155.89</v>
      </c>
      <c r="H18858" s="10">
        <v>47</v>
      </c>
    </row>
    <row r="18859" spans="1:8" x14ac:dyDescent="0.3">
      <c r="A18859" t="s">
        <v>430</v>
      </c>
      <c r="B18859" t="s">
        <v>665</v>
      </c>
      <c r="C18859" s="2" t="s">
        <v>24</v>
      </c>
      <c r="D18859" s="2" t="s">
        <v>52</v>
      </c>
      <c r="E18859" s="3" t="s">
        <v>323</v>
      </c>
      <c r="G18859" s="8">
        <v>44071.98</v>
      </c>
      <c r="H18859" s="10">
        <v>107</v>
      </c>
    </row>
    <row r="18860" spans="1:8" x14ac:dyDescent="0.3">
      <c r="A18860" t="s">
        <v>430</v>
      </c>
      <c r="B18860" t="s">
        <v>665</v>
      </c>
      <c r="C18860" s="2" t="s">
        <v>24</v>
      </c>
      <c r="D18860" s="2" t="s">
        <v>52</v>
      </c>
      <c r="E18860" s="3" t="s">
        <v>317</v>
      </c>
      <c r="G18860" s="8">
        <v>5246.86</v>
      </c>
      <c r="H18860" s="10">
        <v>53</v>
      </c>
    </row>
    <row r="18861" spans="1:8" x14ac:dyDescent="0.3">
      <c r="A18861" t="s">
        <v>430</v>
      </c>
      <c r="B18861" t="s">
        <v>665</v>
      </c>
      <c r="C18861" s="2" t="s">
        <v>24</v>
      </c>
      <c r="D18861" s="2" t="s">
        <v>52</v>
      </c>
      <c r="E18861" s="3" t="s">
        <v>332</v>
      </c>
      <c r="G18861" s="8">
        <v>25.4</v>
      </c>
      <c r="H18861" s="10">
        <v>953</v>
      </c>
    </row>
    <row r="18862" spans="1:8" x14ac:dyDescent="0.3">
      <c r="A18862" t="s">
        <v>430</v>
      </c>
      <c r="B18862" t="s">
        <v>665</v>
      </c>
      <c r="C18862" s="2" t="s">
        <v>24</v>
      </c>
      <c r="D18862" s="2" t="s">
        <v>52</v>
      </c>
      <c r="E18862" s="3" t="s">
        <v>326</v>
      </c>
      <c r="G18862" s="8">
        <v>19.97</v>
      </c>
      <c r="H18862" s="10">
        <v>35</v>
      </c>
    </row>
    <row r="18863" spans="1:8" x14ac:dyDescent="0.3">
      <c r="A18863" t="s">
        <v>430</v>
      </c>
      <c r="B18863" t="s">
        <v>665</v>
      </c>
      <c r="C18863" s="2" t="s">
        <v>24</v>
      </c>
      <c r="D18863" s="2" t="s">
        <v>52</v>
      </c>
      <c r="E18863" s="3" t="s">
        <v>337</v>
      </c>
      <c r="G18863" s="8">
        <v>9448.4</v>
      </c>
      <c r="H18863" s="10">
        <v>37</v>
      </c>
    </row>
    <row r="18864" spans="1:8" x14ac:dyDescent="0.3">
      <c r="A18864" t="s">
        <v>430</v>
      </c>
      <c r="B18864" t="s">
        <v>665</v>
      </c>
      <c r="C18864" s="2" t="s">
        <v>24</v>
      </c>
      <c r="D18864" s="2" t="s">
        <v>52</v>
      </c>
      <c r="E18864" s="3" t="s">
        <v>314</v>
      </c>
      <c r="G18864" s="8">
        <v>396.61</v>
      </c>
      <c r="H18864" s="10">
        <v>36</v>
      </c>
    </row>
    <row r="18865" spans="1:8" x14ac:dyDescent="0.3">
      <c r="A18865" t="s">
        <v>430</v>
      </c>
      <c r="B18865" t="s">
        <v>2085</v>
      </c>
      <c r="C18865" s="2" t="s">
        <v>24</v>
      </c>
      <c r="D18865" s="2" t="s">
        <v>91</v>
      </c>
      <c r="E18865" s="3" t="s">
        <v>340</v>
      </c>
      <c r="G18865" s="8">
        <v>339.92</v>
      </c>
      <c r="H18865" s="10">
        <v>54</v>
      </c>
    </row>
    <row r="18866" spans="1:8" x14ac:dyDescent="0.3">
      <c r="A18866" t="s">
        <v>430</v>
      </c>
      <c r="B18866" t="s">
        <v>2085</v>
      </c>
      <c r="C18866" s="2" t="s">
        <v>24</v>
      </c>
      <c r="D18866" s="2" t="s">
        <v>91</v>
      </c>
      <c r="E18866" s="3" t="s">
        <v>323</v>
      </c>
      <c r="G18866" s="8">
        <v>90993.69</v>
      </c>
      <c r="H18866" s="10">
        <v>129</v>
      </c>
    </row>
    <row r="18867" spans="1:8" x14ac:dyDescent="0.3">
      <c r="A18867" t="s">
        <v>430</v>
      </c>
      <c r="B18867" t="s">
        <v>2085</v>
      </c>
      <c r="C18867" s="2" t="s">
        <v>24</v>
      </c>
      <c r="D18867" s="2" t="s">
        <v>91</v>
      </c>
      <c r="E18867" s="3" t="s">
        <v>317</v>
      </c>
      <c r="G18867" s="8">
        <v>4727.6000000000004</v>
      </c>
      <c r="H18867" s="10">
        <v>51</v>
      </c>
    </row>
    <row r="18868" spans="1:8" x14ac:dyDescent="0.3">
      <c r="A18868" t="s">
        <v>430</v>
      </c>
      <c r="B18868" t="s">
        <v>2085</v>
      </c>
      <c r="C18868" s="2" t="s">
        <v>24</v>
      </c>
      <c r="D18868" s="2" t="s">
        <v>91</v>
      </c>
      <c r="E18868" s="3" t="s">
        <v>326</v>
      </c>
      <c r="G18868" s="8">
        <v>6.9</v>
      </c>
      <c r="H18868" s="10">
        <v>54</v>
      </c>
    </row>
    <row r="18869" spans="1:8" x14ac:dyDescent="0.3">
      <c r="A18869" t="s">
        <v>430</v>
      </c>
      <c r="B18869" t="s">
        <v>2085</v>
      </c>
      <c r="C18869" s="2" t="s">
        <v>24</v>
      </c>
      <c r="D18869" s="2" t="s">
        <v>91</v>
      </c>
      <c r="E18869" s="3" t="s">
        <v>337</v>
      </c>
      <c r="G18869" s="8">
        <v>18448.88</v>
      </c>
      <c r="H18869" s="10">
        <v>37</v>
      </c>
    </row>
    <row r="18870" spans="1:8" x14ac:dyDescent="0.3">
      <c r="A18870" t="s">
        <v>430</v>
      </c>
      <c r="B18870" t="s">
        <v>2085</v>
      </c>
      <c r="C18870" s="2" t="s">
        <v>24</v>
      </c>
      <c r="D18870" s="2" t="s">
        <v>91</v>
      </c>
      <c r="E18870" s="3" t="s">
        <v>314</v>
      </c>
      <c r="G18870" s="8">
        <v>268.81</v>
      </c>
      <c r="H18870" s="10">
        <v>37</v>
      </c>
    </row>
    <row r="18871" spans="1:8" x14ac:dyDescent="0.3">
      <c r="A18871" t="s">
        <v>430</v>
      </c>
      <c r="B18871" t="s">
        <v>1106</v>
      </c>
      <c r="C18871" s="2" t="s">
        <v>24</v>
      </c>
      <c r="D18871" s="2" t="s">
        <v>146</v>
      </c>
      <c r="E18871" s="3" t="s">
        <v>340</v>
      </c>
      <c r="G18871" s="8">
        <v>395.99</v>
      </c>
      <c r="H18871" s="10">
        <v>52</v>
      </c>
    </row>
    <row r="18872" spans="1:8" x14ac:dyDescent="0.3">
      <c r="A18872" t="s">
        <v>430</v>
      </c>
      <c r="B18872" t="s">
        <v>1106</v>
      </c>
      <c r="C18872" s="2" t="s">
        <v>24</v>
      </c>
      <c r="D18872" s="2" t="s">
        <v>146</v>
      </c>
      <c r="E18872" s="3" t="s">
        <v>323</v>
      </c>
      <c r="G18872" s="8">
        <v>65452.03</v>
      </c>
      <c r="H18872" s="10">
        <v>128</v>
      </c>
    </row>
    <row r="18873" spans="1:8" x14ac:dyDescent="0.3">
      <c r="A18873" t="s">
        <v>430</v>
      </c>
      <c r="B18873" t="s">
        <v>1106</v>
      </c>
      <c r="C18873" s="2" t="s">
        <v>24</v>
      </c>
      <c r="D18873" s="2" t="s">
        <v>146</v>
      </c>
      <c r="E18873" s="3" t="s">
        <v>317</v>
      </c>
      <c r="G18873" s="8">
        <v>5781.27</v>
      </c>
      <c r="H18873" s="10">
        <v>60</v>
      </c>
    </row>
    <row r="18874" spans="1:8" x14ac:dyDescent="0.3">
      <c r="A18874" t="s">
        <v>430</v>
      </c>
      <c r="B18874" t="s">
        <v>1106</v>
      </c>
      <c r="C18874" s="2" t="s">
        <v>24</v>
      </c>
      <c r="D18874" s="2" t="s">
        <v>146</v>
      </c>
      <c r="E18874" s="3" t="s">
        <v>326</v>
      </c>
      <c r="G18874" s="8">
        <v>12.78</v>
      </c>
      <c r="H18874" s="10">
        <v>49</v>
      </c>
    </row>
    <row r="18875" spans="1:8" x14ac:dyDescent="0.3">
      <c r="A18875" t="s">
        <v>430</v>
      </c>
      <c r="B18875" t="s">
        <v>1106</v>
      </c>
      <c r="C18875" s="2" t="s">
        <v>24</v>
      </c>
      <c r="D18875" s="2" t="s">
        <v>146</v>
      </c>
      <c r="E18875" s="3" t="s">
        <v>337</v>
      </c>
      <c r="G18875" s="8">
        <v>13147.29</v>
      </c>
      <c r="H18875" s="10">
        <v>36</v>
      </c>
    </row>
    <row r="18876" spans="1:8" x14ac:dyDescent="0.3">
      <c r="A18876" t="s">
        <v>430</v>
      </c>
      <c r="B18876" t="s">
        <v>1106</v>
      </c>
      <c r="C18876" s="2" t="s">
        <v>24</v>
      </c>
      <c r="D18876" s="2" t="s">
        <v>146</v>
      </c>
      <c r="E18876" s="3" t="s">
        <v>314</v>
      </c>
      <c r="G18876" s="8">
        <v>303.17</v>
      </c>
      <c r="H18876" s="10">
        <v>37</v>
      </c>
    </row>
    <row r="18877" spans="1:8" x14ac:dyDescent="0.3">
      <c r="A18877" t="s">
        <v>430</v>
      </c>
      <c r="B18877" t="s">
        <v>2086</v>
      </c>
      <c r="C18877" s="2" t="s">
        <v>24</v>
      </c>
      <c r="D18877" s="2" t="s">
        <v>107</v>
      </c>
      <c r="E18877" s="3" t="s">
        <v>340</v>
      </c>
      <c r="G18877" s="8">
        <v>46.6</v>
      </c>
      <c r="H18877" s="10">
        <v>42</v>
      </c>
    </row>
    <row r="18878" spans="1:8" x14ac:dyDescent="0.3">
      <c r="A18878" t="s">
        <v>430</v>
      </c>
      <c r="B18878" t="s">
        <v>2086</v>
      </c>
      <c r="C18878" s="2" t="s">
        <v>24</v>
      </c>
      <c r="D18878" s="2" t="s">
        <v>107</v>
      </c>
      <c r="E18878" s="3" t="s">
        <v>323</v>
      </c>
      <c r="G18878" s="8">
        <v>167.5</v>
      </c>
      <c r="H18878" s="10">
        <v>66</v>
      </c>
    </row>
    <row r="18879" spans="1:8" x14ac:dyDescent="0.3">
      <c r="A18879" t="s">
        <v>430</v>
      </c>
      <c r="B18879" t="s">
        <v>2086</v>
      </c>
      <c r="C18879" s="2" t="s">
        <v>24</v>
      </c>
      <c r="D18879" s="2" t="s">
        <v>107</v>
      </c>
      <c r="E18879" s="3" t="s">
        <v>317</v>
      </c>
      <c r="G18879" s="8">
        <v>561.1</v>
      </c>
      <c r="H18879" s="10">
        <v>46</v>
      </c>
    </row>
    <row r="18880" spans="1:8" x14ac:dyDescent="0.3">
      <c r="A18880" t="s">
        <v>430</v>
      </c>
      <c r="B18880" t="s">
        <v>2086</v>
      </c>
      <c r="C18880" s="2" t="s">
        <v>24</v>
      </c>
      <c r="D18880" s="2" t="s">
        <v>107</v>
      </c>
      <c r="E18880" s="3" t="s">
        <v>314</v>
      </c>
      <c r="G18880" s="8">
        <v>195.1</v>
      </c>
      <c r="H18880" s="10">
        <v>26</v>
      </c>
    </row>
    <row r="18881" spans="1:8" x14ac:dyDescent="0.3">
      <c r="A18881" t="s">
        <v>430</v>
      </c>
      <c r="B18881" t="s">
        <v>1771</v>
      </c>
      <c r="C18881" s="2" t="s">
        <v>24</v>
      </c>
      <c r="D18881" s="2" t="s">
        <v>96</v>
      </c>
      <c r="E18881" s="3" t="s">
        <v>340</v>
      </c>
      <c r="G18881" s="8">
        <v>31.8</v>
      </c>
      <c r="H18881" s="10">
        <v>52</v>
      </c>
    </row>
    <row r="18882" spans="1:8" x14ac:dyDescent="0.3">
      <c r="A18882" t="s">
        <v>430</v>
      </c>
      <c r="B18882" t="s">
        <v>1771</v>
      </c>
      <c r="C18882" s="2" t="s">
        <v>24</v>
      </c>
      <c r="D18882" s="2" t="s">
        <v>96</v>
      </c>
      <c r="E18882" s="3" t="s">
        <v>323</v>
      </c>
      <c r="G18882" s="8">
        <v>125838.92</v>
      </c>
      <c r="H18882" s="10">
        <v>134</v>
      </c>
    </row>
    <row r="18883" spans="1:8" x14ac:dyDescent="0.3">
      <c r="A18883" t="s">
        <v>430</v>
      </c>
      <c r="B18883" t="s">
        <v>1771</v>
      </c>
      <c r="C18883" s="2" t="s">
        <v>24</v>
      </c>
      <c r="D18883" s="2" t="s">
        <v>96</v>
      </c>
      <c r="E18883" s="3" t="s">
        <v>317</v>
      </c>
      <c r="G18883" s="8">
        <v>964.86</v>
      </c>
      <c r="H18883" s="10">
        <v>60</v>
      </c>
    </row>
    <row r="18884" spans="1:8" x14ac:dyDescent="0.3">
      <c r="A18884" t="s">
        <v>430</v>
      </c>
      <c r="B18884" t="s">
        <v>1771</v>
      </c>
      <c r="C18884" s="2" t="s">
        <v>24</v>
      </c>
      <c r="D18884" s="2" t="s">
        <v>96</v>
      </c>
      <c r="E18884" s="3" t="s">
        <v>332</v>
      </c>
      <c r="G18884" s="8">
        <v>9.25</v>
      </c>
      <c r="H18884" s="10">
        <v>969</v>
      </c>
    </row>
    <row r="18885" spans="1:8" x14ac:dyDescent="0.3">
      <c r="A18885" t="s">
        <v>430</v>
      </c>
      <c r="B18885" t="s">
        <v>1771</v>
      </c>
      <c r="C18885" s="2" t="s">
        <v>24</v>
      </c>
      <c r="D18885" s="2" t="s">
        <v>96</v>
      </c>
      <c r="E18885" s="3" t="s">
        <v>326</v>
      </c>
      <c r="G18885" s="8">
        <v>8.19</v>
      </c>
      <c r="H18885" s="10">
        <v>57</v>
      </c>
    </row>
    <row r="18886" spans="1:8" x14ac:dyDescent="0.3">
      <c r="A18886" t="s">
        <v>430</v>
      </c>
      <c r="B18886" t="s">
        <v>1771</v>
      </c>
      <c r="C18886" s="2" t="s">
        <v>24</v>
      </c>
      <c r="D18886" s="2" t="s">
        <v>96</v>
      </c>
      <c r="E18886" s="3" t="s">
        <v>337</v>
      </c>
      <c r="G18886" s="8">
        <v>31248.51</v>
      </c>
      <c r="H18886" s="10">
        <v>42</v>
      </c>
    </row>
    <row r="18887" spans="1:8" x14ac:dyDescent="0.3">
      <c r="A18887" t="s">
        <v>430</v>
      </c>
      <c r="B18887" t="s">
        <v>1771</v>
      </c>
      <c r="C18887" s="2" t="s">
        <v>24</v>
      </c>
      <c r="D18887" s="2" t="s">
        <v>96</v>
      </c>
      <c r="E18887" s="3" t="s">
        <v>314</v>
      </c>
      <c r="G18887" s="8">
        <v>5258.5</v>
      </c>
      <c r="H18887" s="10">
        <v>57</v>
      </c>
    </row>
    <row r="18888" spans="1:8" x14ac:dyDescent="0.3">
      <c r="A18888" t="s">
        <v>430</v>
      </c>
      <c r="B18888" t="s">
        <v>2087</v>
      </c>
      <c r="C18888" s="2" t="s">
        <v>24</v>
      </c>
      <c r="D18888" s="2" t="s">
        <v>83</v>
      </c>
      <c r="E18888" s="3" t="s">
        <v>340</v>
      </c>
      <c r="G18888" s="8">
        <v>322.54000000000002</v>
      </c>
      <c r="H18888" s="10">
        <v>47</v>
      </c>
    </row>
    <row r="18889" spans="1:8" x14ac:dyDescent="0.3">
      <c r="A18889" t="s">
        <v>430</v>
      </c>
      <c r="B18889" t="s">
        <v>2087</v>
      </c>
      <c r="C18889" s="2" t="s">
        <v>24</v>
      </c>
      <c r="D18889" s="2" t="s">
        <v>83</v>
      </c>
      <c r="E18889" s="3" t="s">
        <v>323</v>
      </c>
      <c r="G18889" s="8">
        <v>16680.7</v>
      </c>
      <c r="H18889" s="10">
        <v>108</v>
      </c>
    </row>
    <row r="18890" spans="1:8" x14ac:dyDescent="0.3">
      <c r="A18890" t="s">
        <v>430</v>
      </c>
      <c r="B18890" t="s">
        <v>2087</v>
      </c>
      <c r="C18890" s="2" t="s">
        <v>24</v>
      </c>
      <c r="D18890" s="2" t="s">
        <v>83</v>
      </c>
      <c r="E18890" s="3" t="s">
        <v>317</v>
      </c>
      <c r="G18890" s="8">
        <v>1191.23</v>
      </c>
      <c r="H18890" s="10">
        <v>48</v>
      </c>
    </row>
    <row r="18891" spans="1:8" x14ac:dyDescent="0.3">
      <c r="A18891" t="s">
        <v>430</v>
      </c>
      <c r="B18891" t="s">
        <v>2087</v>
      </c>
      <c r="C18891" s="2" t="s">
        <v>24</v>
      </c>
      <c r="D18891" s="2" t="s">
        <v>83</v>
      </c>
      <c r="E18891" s="3" t="s">
        <v>332</v>
      </c>
      <c r="G18891" s="8">
        <v>24.96</v>
      </c>
      <c r="H18891" s="10">
        <v>1356</v>
      </c>
    </row>
    <row r="18892" spans="1:8" x14ac:dyDescent="0.3">
      <c r="A18892" t="s">
        <v>430</v>
      </c>
      <c r="B18892" t="s">
        <v>2087</v>
      </c>
      <c r="C18892" s="2" t="s">
        <v>24</v>
      </c>
      <c r="D18892" s="2" t="s">
        <v>83</v>
      </c>
      <c r="E18892" s="3" t="s">
        <v>337</v>
      </c>
      <c r="G18892" s="8">
        <v>1225.2</v>
      </c>
      <c r="H18892" s="10">
        <v>34</v>
      </c>
    </row>
    <row r="18893" spans="1:8" x14ac:dyDescent="0.3">
      <c r="A18893" t="s">
        <v>430</v>
      </c>
      <c r="B18893" t="s">
        <v>2087</v>
      </c>
      <c r="C18893" s="2" t="s">
        <v>24</v>
      </c>
      <c r="D18893" s="2" t="s">
        <v>83</v>
      </c>
      <c r="E18893" s="3" t="s">
        <v>314</v>
      </c>
      <c r="G18893" s="8">
        <v>359.87</v>
      </c>
      <c r="H18893" s="10">
        <v>36</v>
      </c>
    </row>
    <row r="18894" spans="1:8" x14ac:dyDescent="0.3">
      <c r="A18894" t="s">
        <v>430</v>
      </c>
      <c r="B18894" t="s">
        <v>444</v>
      </c>
      <c r="C18894" s="2" t="s">
        <v>24</v>
      </c>
      <c r="D18894" s="2" t="s">
        <v>135</v>
      </c>
      <c r="E18894" s="3" t="s">
        <v>340</v>
      </c>
      <c r="G18894" s="8">
        <v>601.17999999999995</v>
      </c>
      <c r="H18894" s="10">
        <v>57</v>
      </c>
    </row>
    <row r="18895" spans="1:8" x14ac:dyDescent="0.3">
      <c r="A18895" t="s">
        <v>430</v>
      </c>
      <c r="B18895" t="s">
        <v>444</v>
      </c>
      <c r="C18895" s="2" t="s">
        <v>24</v>
      </c>
      <c r="D18895" s="2" t="s">
        <v>135</v>
      </c>
      <c r="E18895" s="3" t="s">
        <v>323</v>
      </c>
      <c r="G18895" s="8">
        <v>40384.89</v>
      </c>
      <c r="H18895" s="10">
        <v>114</v>
      </c>
    </row>
    <row r="18896" spans="1:8" x14ac:dyDescent="0.3">
      <c r="A18896" t="s">
        <v>430</v>
      </c>
      <c r="B18896" t="s">
        <v>444</v>
      </c>
      <c r="C18896" s="2" t="s">
        <v>24</v>
      </c>
      <c r="D18896" s="2" t="s">
        <v>135</v>
      </c>
      <c r="E18896" s="3" t="s">
        <v>317</v>
      </c>
      <c r="G18896" s="8">
        <v>2541.39</v>
      </c>
      <c r="H18896" s="10">
        <v>66</v>
      </c>
    </row>
    <row r="18897" spans="1:8" x14ac:dyDescent="0.3">
      <c r="A18897" t="s">
        <v>430</v>
      </c>
      <c r="B18897" t="s">
        <v>444</v>
      </c>
      <c r="C18897" s="2" t="s">
        <v>24</v>
      </c>
      <c r="D18897" s="2" t="s">
        <v>135</v>
      </c>
      <c r="E18897" s="3" t="s">
        <v>326</v>
      </c>
      <c r="G18897" s="8">
        <v>0.1</v>
      </c>
      <c r="H18897" s="10">
        <v>50</v>
      </c>
    </row>
    <row r="18898" spans="1:8" x14ac:dyDescent="0.3">
      <c r="A18898" t="s">
        <v>430</v>
      </c>
      <c r="B18898" t="s">
        <v>444</v>
      </c>
      <c r="C18898" s="2" t="s">
        <v>24</v>
      </c>
      <c r="D18898" s="2" t="s">
        <v>135</v>
      </c>
      <c r="E18898" s="3" t="s">
        <v>337</v>
      </c>
      <c r="G18898" s="8">
        <v>12470.61</v>
      </c>
      <c r="H18898" s="10">
        <v>35</v>
      </c>
    </row>
    <row r="18899" spans="1:8" x14ac:dyDescent="0.3">
      <c r="A18899" t="s">
        <v>430</v>
      </c>
      <c r="B18899" t="s">
        <v>444</v>
      </c>
      <c r="C18899" s="2" t="s">
        <v>24</v>
      </c>
      <c r="D18899" s="2" t="s">
        <v>135</v>
      </c>
      <c r="E18899" s="3" t="s">
        <v>314</v>
      </c>
      <c r="G18899" s="8">
        <v>3719.14</v>
      </c>
      <c r="H18899" s="10">
        <v>50</v>
      </c>
    </row>
    <row r="18900" spans="1:8" x14ac:dyDescent="0.3">
      <c r="A18900" t="s">
        <v>430</v>
      </c>
      <c r="B18900" t="s">
        <v>2088</v>
      </c>
      <c r="C18900" s="2" t="s">
        <v>24</v>
      </c>
      <c r="D18900" s="2" t="s">
        <v>123</v>
      </c>
      <c r="E18900" s="3" t="s">
        <v>340</v>
      </c>
      <c r="G18900" s="8">
        <v>27.26</v>
      </c>
      <c r="H18900" s="10">
        <v>55</v>
      </c>
    </row>
    <row r="18901" spans="1:8" x14ac:dyDescent="0.3">
      <c r="A18901" t="s">
        <v>430</v>
      </c>
      <c r="B18901" t="s">
        <v>2088</v>
      </c>
      <c r="C18901" s="2" t="s">
        <v>24</v>
      </c>
      <c r="D18901" s="2" t="s">
        <v>123</v>
      </c>
      <c r="E18901" s="3" t="s">
        <v>323</v>
      </c>
      <c r="G18901" s="8">
        <v>41317.870000000003</v>
      </c>
      <c r="H18901" s="10">
        <v>116</v>
      </c>
    </row>
    <row r="18902" spans="1:8" x14ac:dyDescent="0.3">
      <c r="A18902" t="s">
        <v>430</v>
      </c>
      <c r="B18902" t="s">
        <v>2088</v>
      </c>
      <c r="C18902" s="2" t="s">
        <v>24</v>
      </c>
      <c r="D18902" s="2" t="s">
        <v>123</v>
      </c>
      <c r="E18902" s="3" t="s">
        <v>317</v>
      </c>
      <c r="G18902" s="8">
        <v>688.69</v>
      </c>
      <c r="H18902" s="10">
        <v>58</v>
      </c>
    </row>
    <row r="18903" spans="1:8" x14ac:dyDescent="0.3">
      <c r="A18903" t="s">
        <v>430</v>
      </c>
      <c r="B18903" t="s">
        <v>2088</v>
      </c>
      <c r="C18903" s="2" t="s">
        <v>24</v>
      </c>
      <c r="D18903" s="2" t="s">
        <v>123</v>
      </c>
      <c r="E18903" s="3" t="s">
        <v>326</v>
      </c>
      <c r="G18903" s="8">
        <v>42.25</v>
      </c>
      <c r="H18903" s="10">
        <v>51</v>
      </c>
    </row>
    <row r="18904" spans="1:8" x14ac:dyDescent="0.3">
      <c r="A18904" t="s">
        <v>430</v>
      </c>
      <c r="B18904" t="s">
        <v>2088</v>
      </c>
      <c r="C18904" s="2" t="s">
        <v>24</v>
      </c>
      <c r="D18904" s="2" t="s">
        <v>123</v>
      </c>
      <c r="E18904" s="3" t="s">
        <v>337</v>
      </c>
      <c r="G18904" s="8">
        <v>9769.32</v>
      </c>
      <c r="H18904" s="10">
        <v>35</v>
      </c>
    </row>
    <row r="18905" spans="1:8" x14ac:dyDescent="0.3">
      <c r="A18905" t="s">
        <v>430</v>
      </c>
      <c r="B18905" t="s">
        <v>2088</v>
      </c>
      <c r="C18905" s="2" t="s">
        <v>24</v>
      </c>
      <c r="D18905" s="2" t="s">
        <v>123</v>
      </c>
      <c r="E18905" s="3" t="s">
        <v>314</v>
      </c>
      <c r="G18905" s="8">
        <v>2171.86</v>
      </c>
      <c r="H18905" s="10">
        <v>48</v>
      </c>
    </row>
    <row r="18906" spans="1:8" x14ac:dyDescent="0.3">
      <c r="A18906" t="s">
        <v>430</v>
      </c>
      <c r="B18906" t="s">
        <v>2089</v>
      </c>
      <c r="C18906" s="2" t="s">
        <v>24</v>
      </c>
      <c r="D18906" s="2" t="s">
        <v>180</v>
      </c>
      <c r="E18906" s="3" t="s">
        <v>340</v>
      </c>
      <c r="G18906" s="8">
        <v>427.8</v>
      </c>
      <c r="H18906" s="10">
        <v>51</v>
      </c>
    </row>
    <row r="18907" spans="1:8" x14ac:dyDescent="0.3">
      <c r="A18907" t="s">
        <v>430</v>
      </c>
      <c r="B18907" t="s">
        <v>2089</v>
      </c>
      <c r="C18907" s="2" t="s">
        <v>24</v>
      </c>
      <c r="D18907" s="2" t="s">
        <v>180</v>
      </c>
      <c r="E18907" s="3" t="s">
        <v>323</v>
      </c>
      <c r="G18907" s="8">
        <v>79465.7</v>
      </c>
      <c r="H18907" s="10">
        <v>113</v>
      </c>
    </row>
    <row r="18908" spans="1:8" x14ac:dyDescent="0.3">
      <c r="A18908" t="s">
        <v>430</v>
      </c>
      <c r="B18908" t="s">
        <v>2089</v>
      </c>
      <c r="C18908" s="2" t="s">
        <v>24</v>
      </c>
      <c r="D18908" s="2" t="s">
        <v>180</v>
      </c>
      <c r="E18908" s="3" t="s">
        <v>317</v>
      </c>
      <c r="G18908" s="8">
        <v>4146.6000000000004</v>
      </c>
      <c r="H18908" s="10">
        <v>56</v>
      </c>
    </row>
    <row r="18909" spans="1:8" x14ac:dyDescent="0.3">
      <c r="A18909" t="s">
        <v>430</v>
      </c>
      <c r="B18909" t="s">
        <v>2089</v>
      </c>
      <c r="C18909" s="2" t="s">
        <v>24</v>
      </c>
      <c r="D18909" s="2" t="s">
        <v>180</v>
      </c>
      <c r="E18909" s="3" t="s">
        <v>326</v>
      </c>
      <c r="G18909" s="8">
        <v>28.09</v>
      </c>
      <c r="H18909" s="10">
        <v>56</v>
      </c>
    </row>
    <row r="18910" spans="1:8" x14ac:dyDescent="0.3">
      <c r="A18910" t="s">
        <v>430</v>
      </c>
      <c r="B18910" t="s">
        <v>2089</v>
      </c>
      <c r="C18910" s="2" t="s">
        <v>24</v>
      </c>
      <c r="D18910" s="2" t="s">
        <v>180</v>
      </c>
      <c r="E18910" s="3" t="s">
        <v>337</v>
      </c>
      <c r="G18910" s="8">
        <v>9755.7999999999993</v>
      </c>
      <c r="H18910" s="10">
        <v>33</v>
      </c>
    </row>
    <row r="18911" spans="1:8" x14ac:dyDescent="0.3">
      <c r="A18911" t="s">
        <v>430</v>
      </c>
      <c r="B18911" t="s">
        <v>2089</v>
      </c>
      <c r="C18911" s="2" t="s">
        <v>24</v>
      </c>
      <c r="D18911" s="2" t="s">
        <v>180</v>
      </c>
      <c r="E18911" s="3" t="s">
        <v>314</v>
      </c>
      <c r="G18911" s="8">
        <v>1107.06</v>
      </c>
      <c r="H18911" s="10">
        <v>44</v>
      </c>
    </row>
    <row r="18912" spans="1:8" x14ac:dyDescent="0.3">
      <c r="A18912" t="s">
        <v>430</v>
      </c>
      <c r="B18912" t="s">
        <v>2090</v>
      </c>
      <c r="C18912" s="2" t="s">
        <v>24</v>
      </c>
      <c r="D18912" s="2" t="s">
        <v>119</v>
      </c>
      <c r="E18912" s="3" t="s">
        <v>340</v>
      </c>
      <c r="G18912" s="8">
        <v>19.7</v>
      </c>
      <c r="H18912" s="10">
        <v>48</v>
      </c>
    </row>
    <row r="18913" spans="1:8" x14ac:dyDescent="0.3">
      <c r="A18913" t="s">
        <v>430</v>
      </c>
      <c r="B18913" t="s">
        <v>2090</v>
      </c>
      <c r="C18913" s="2" t="s">
        <v>24</v>
      </c>
      <c r="D18913" s="2" t="s">
        <v>119</v>
      </c>
      <c r="E18913" s="3" t="s">
        <v>323</v>
      </c>
      <c r="G18913" s="8">
        <v>21269.19</v>
      </c>
      <c r="H18913" s="10">
        <v>114</v>
      </c>
    </row>
    <row r="18914" spans="1:8" x14ac:dyDescent="0.3">
      <c r="A18914" t="s">
        <v>430</v>
      </c>
      <c r="B18914" t="s">
        <v>2090</v>
      </c>
      <c r="C18914" s="2" t="s">
        <v>24</v>
      </c>
      <c r="D18914" s="2" t="s">
        <v>119</v>
      </c>
      <c r="E18914" s="3" t="s">
        <v>317</v>
      </c>
      <c r="G18914" s="8">
        <v>668.07</v>
      </c>
      <c r="H18914" s="10">
        <v>44</v>
      </c>
    </row>
    <row r="18915" spans="1:8" x14ac:dyDescent="0.3">
      <c r="A18915" t="s">
        <v>430</v>
      </c>
      <c r="B18915" t="s">
        <v>2090</v>
      </c>
      <c r="C18915" s="2" t="s">
        <v>24</v>
      </c>
      <c r="D18915" s="2" t="s">
        <v>119</v>
      </c>
      <c r="E18915" s="3" t="s">
        <v>337</v>
      </c>
      <c r="G18915" s="8">
        <v>3665.61</v>
      </c>
      <c r="H18915" s="10">
        <v>30</v>
      </c>
    </row>
    <row r="18916" spans="1:8" x14ac:dyDescent="0.3">
      <c r="A18916" t="s">
        <v>430</v>
      </c>
      <c r="B18916" t="s">
        <v>2090</v>
      </c>
      <c r="C18916" s="2" t="s">
        <v>24</v>
      </c>
      <c r="D18916" s="2" t="s">
        <v>119</v>
      </c>
      <c r="E18916" s="3" t="s">
        <v>314</v>
      </c>
      <c r="G18916" s="8">
        <v>167.53</v>
      </c>
      <c r="H18916" s="10">
        <v>38</v>
      </c>
    </row>
    <row r="18917" spans="1:8" x14ac:dyDescent="0.3">
      <c r="A18917" t="s">
        <v>430</v>
      </c>
      <c r="B18917" t="s">
        <v>856</v>
      </c>
      <c r="C18917" s="2" t="s">
        <v>24</v>
      </c>
      <c r="D18917" s="2" t="s">
        <v>53</v>
      </c>
      <c r="E18917" s="3" t="s">
        <v>340</v>
      </c>
      <c r="G18917" s="8">
        <v>77.8</v>
      </c>
      <c r="H18917" s="10">
        <v>52</v>
      </c>
    </row>
    <row r="18918" spans="1:8" x14ac:dyDescent="0.3">
      <c r="A18918" t="s">
        <v>430</v>
      </c>
      <c r="B18918" t="s">
        <v>856</v>
      </c>
      <c r="C18918" s="2" t="s">
        <v>24</v>
      </c>
      <c r="D18918" s="2" t="s">
        <v>53</v>
      </c>
      <c r="E18918" s="3" t="s">
        <v>323</v>
      </c>
      <c r="G18918" s="8">
        <v>68535.539999999994</v>
      </c>
      <c r="H18918" s="10">
        <v>119</v>
      </c>
    </row>
    <row r="18919" spans="1:8" x14ac:dyDescent="0.3">
      <c r="A18919" t="s">
        <v>430</v>
      </c>
      <c r="B18919" t="s">
        <v>856</v>
      </c>
      <c r="C18919" s="2" t="s">
        <v>24</v>
      </c>
      <c r="D18919" s="2" t="s">
        <v>53</v>
      </c>
      <c r="E18919" s="3" t="s">
        <v>317</v>
      </c>
      <c r="G18919" s="8">
        <v>1998.71</v>
      </c>
      <c r="H18919" s="10">
        <v>56</v>
      </c>
    </row>
    <row r="18920" spans="1:8" x14ac:dyDescent="0.3">
      <c r="A18920" t="s">
        <v>430</v>
      </c>
      <c r="B18920" t="s">
        <v>856</v>
      </c>
      <c r="C18920" s="2" t="s">
        <v>24</v>
      </c>
      <c r="D18920" s="2" t="s">
        <v>53</v>
      </c>
      <c r="E18920" s="3" t="s">
        <v>332</v>
      </c>
      <c r="G18920" s="8">
        <v>48.5</v>
      </c>
      <c r="H18920" s="10">
        <v>789</v>
      </c>
    </row>
    <row r="18921" spans="1:8" x14ac:dyDescent="0.3">
      <c r="A18921" t="s">
        <v>430</v>
      </c>
      <c r="B18921" t="s">
        <v>856</v>
      </c>
      <c r="C18921" s="2" t="s">
        <v>24</v>
      </c>
      <c r="D18921" s="2" t="s">
        <v>53</v>
      </c>
      <c r="E18921" s="3" t="s">
        <v>326</v>
      </c>
      <c r="G18921" s="8">
        <v>1.5</v>
      </c>
      <c r="H18921" s="10">
        <v>50</v>
      </c>
    </row>
    <row r="18922" spans="1:8" x14ac:dyDescent="0.3">
      <c r="A18922" t="s">
        <v>430</v>
      </c>
      <c r="B18922" t="s">
        <v>856</v>
      </c>
      <c r="C18922" s="2" t="s">
        <v>24</v>
      </c>
      <c r="D18922" s="2" t="s">
        <v>53</v>
      </c>
      <c r="E18922" s="3" t="s">
        <v>337</v>
      </c>
      <c r="G18922" s="8">
        <v>24611.54</v>
      </c>
      <c r="H18922" s="10">
        <v>37</v>
      </c>
    </row>
    <row r="18923" spans="1:8" x14ac:dyDescent="0.3">
      <c r="A18923" t="s">
        <v>430</v>
      </c>
      <c r="B18923" t="s">
        <v>856</v>
      </c>
      <c r="C18923" s="2" t="s">
        <v>24</v>
      </c>
      <c r="D18923" s="2" t="s">
        <v>53</v>
      </c>
      <c r="E18923" s="3" t="s">
        <v>314</v>
      </c>
      <c r="G18923" s="8">
        <v>6539.99</v>
      </c>
      <c r="H18923" s="10">
        <v>52</v>
      </c>
    </row>
    <row r="18924" spans="1:8" x14ac:dyDescent="0.3">
      <c r="A18924" t="s">
        <v>430</v>
      </c>
      <c r="B18924" t="s">
        <v>1619</v>
      </c>
      <c r="C18924" s="2" t="s">
        <v>24</v>
      </c>
      <c r="D18924" s="2" t="s">
        <v>101</v>
      </c>
      <c r="E18924" s="3" t="s">
        <v>340</v>
      </c>
      <c r="G18924" s="8">
        <v>567.5</v>
      </c>
      <c r="H18924" s="10">
        <v>50</v>
      </c>
    </row>
    <row r="18925" spans="1:8" x14ac:dyDescent="0.3">
      <c r="A18925" t="s">
        <v>430</v>
      </c>
      <c r="B18925" t="s">
        <v>1619</v>
      </c>
      <c r="C18925" s="2" t="s">
        <v>24</v>
      </c>
      <c r="D18925" s="2" t="s">
        <v>101</v>
      </c>
      <c r="E18925" s="3" t="s">
        <v>323</v>
      </c>
      <c r="G18925" s="8">
        <v>43624.65</v>
      </c>
      <c r="H18925" s="10">
        <v>112</v>
      </c>
    </row>
    <row r="18926" spans="1:8" x14ac:dyDescent="0.3">
      <c r="A18926" t="s">
        <v>430</v>
      </c>
      <c r="B18926" t="s">
        <v>1619</v>
      </c>
      <c r="C18926" s="2" t="s">
        <v>24</v>
      </c>
      <c r="D18926" s="2" t="s">
        <v>101</v>
      </c>
      <c r="E18926" s="3" t="s">
        <v>317</v>
      </c>
      <c r="G18926" s="8">
        <v>4103.5600000000004</v>
      </c>
      <c r="H18926" s="10">
        <v>55</v>
      </c>
    </row>
    <row r="18927" spans="1:8" x14ac:dyDescent="0.3">
      <c r="A18927" t="s">
        <v>430</v>
      </c>
      <c r="B18927" t="s">
        <v>1619</v>
      </c>
      <c r="C18927" s="2" t="s">
        <v>24</v>
      </c>
      <c r="D18927" s="2" t="s">
        <v>101</v>
      </c>
      <c r="E18927" s="3" t="s">
        <v>332</v>
      </c>
      <c r="G18927" s="8">
        <v>0.4</v>
      </c>
      <c r="H18927" s="10">
        <v>870</v>
      </c>
    </row>
    <row r="18928" spans="1:8" x14ac:dyDescent="0.3">
      <c r="A18928" t="s">
        <v>430</v>
      </c>
      <c r="B18928" t="s">
        <v>1619</v>
      </c>
      <c r="C18928" s="2" t="s">
        <v>24</v>
      </c>
      <c r="D18928" s="2" t="s">
        <v>101</v>
      </c>
      <c r="E18928" s="3" t="s">
        <v>326</v>
      </c>
      <c r="G18928" s="8">
        <v>14</v>
      </c>
      <c r="H18928" s="10">
        <v>32</v>
      </c>
    </row>
    <row r="18929" spans="1:8" x14ac:dyDescent="0.3">
      <c r="A18929" t="s">
        <v>430</v>
      </c>
      <c r="B18929" t="s">
        <v>1619</v>
      </c>
      <c r="C18929" s="2" t="s">
        <v>24</v>
      </c>
      <c r="D18929" s="2" t="s">
        <v>101</v>
      </c>
      <c r="E18929" s="3" t="s">
        <v>337</v>
      </c>
      <c r="G18929" s="8">
        <v>8752.99</v>
      </c>
      <c r="H18929" s="10">
        <v>39</v>
      </c>
    </row>
    <row r="18930" spans="1:8" x14ac:dyDescent="0.3">
      <c r="A18930" t="s">
        <v>430</v>
      </c>
      <c r="B18930" t="s">
        <v>1619</v>
      </c>
      <c r="C18930" s="2" t="s">
        <v>24</v>
      </c>
      <c r="D18930" s="2" t="s">
        <v>101</v>
      </c>
      <c r="E18930" s="3" t="s">
        <v>314</v>
      </c>
      <c r="G18930" s="8">
        <v>279.49</v>
      </c>
      <c r="H18930" s="10">
        <v>42</v>
      </c>
    </row>
    <row r="18931" spans="1:8" x14ac:dyDescent="0.3">
      <c r="A18931" t="s">
        <v>432</v>
      </c>
      <c r="B18931" t="s">
        <v>1464</v>
      </c>
      <c r="C18931" s="2" t="s">
        <v>104</v>
      </c>
      <c r="D18931" s="2" t="s">
        <v>37</v>
      </c>
      <c r="E18931" s="3" t="s">
        <v>317</v>
      </c>
      <c r="G18931" s="8">
        <v>28.8</v>
      </c>
      <c r="H18931" s="10">
        <v>23</v>
      </c>
    </row>
    <row r="18932" spans="1:8" x14ac:dyDescent="0.3">
      <c r="A18932" t="s">
        <v>432</v>
      </c>
      <c r="B18932" t="s">
        <v>1347</v>
      </c>
      <c r="C18932" s="2" t="s">
        <v>104</v>
      </c>
      <c r="D18932" s="2" t="s">
        <v>29</v>
      </c>
      <c r="E18932" s="3" t="s">
        <v>340</v>
      </c>
      <c r="G18932" s="8">
        <v>18356.580000000002</v>
      </c>
      <c r="H18932" s="10">
        <v>83</v>
      </c>
    </row>
    <row r="18933" spans="1:8" x14ac:dyDescent="0.3">
      <c r="A18933" t="s">
        <v>432</v>
      </c>
      <c r="B18933" t="s">
        <v>1347</v>
      </c>
      <c r="C18933" s="2" t="s">
        <v>104</v>
      </c>
      <c r="D18933" s="2" t="s">
        <v>29</v>
      </c>
      <c r="E18933" s="3" t="s">
        <v>323</v>
      </c>
      <c r="G18933" s="8">
        <v>10663.25</v>
      </c>
      <c r="H18933" s="10">
        <v>115</v>
      </c>
    </row>
    <row r="18934" spans="1:8" x14ac:dyDescent="0.3">
      <c r="A18934" t="s">
        <v>432</v>
      </c>
      <c r="B18934" t="s">
        <v>1347</v>
      </c>
      <c r="C18934" s="2" t="s">
        <v>104</v>
      </c>
      <c r="D18934" s="2" t="s">
        <v>29</v>
      </c>
      <c r="E18934" s="3" t="s">
        <v>317</v>
      </c>
      <c r="G18934" s="8">
        <v>2277.12</v>
      </c>
      <c r="H18934" s="10">
        <v>73</v>
      </c>
    </row>
    <row r="18935" spans="1:8" x14ac:dyDescent="0.3">
      <c r="A18935" t="s">
        <v>432</v>
      </c>
      <c r="B18935" t="s">
        <v>1347</v>
      </c>
      <c r="C18935" s="2" t="s">
        <v>104</v>
      </c>
      <c r="D18935" s="2" t="s">
        <v>29</v>
      </c>
      <c r="E18935" s="3" t="s">
        <v>332</v>
      </c>
      <c r="G18935" s="8">
        <v>49.5</v>
      </c>
      <c r="H18935" s="10">
        <v>1522</v>
      </c>
    </row>
    <row r="18936" spans="1:8" x14ac:dyDescent="0.3">
      <c r="A18936" t="s">
        <v>432</v>
      </c>
      <c r="B18936" t="s">
        <v>1347</v>
      </c>
      <c r="C18936" s="2" t="s">
        <v>104</v>
      </c>
      <c r="D18936" s="2" t="s">
        <v>29</v>
      </c>
      <c r="E18936" s="3" t="s">
        <v>326</v>
      </c>
      <c r="G18936" s="8">
        <v>23.5</v>
      </c>
      <c r="H18936" s="10">
        <v>50</v>
      </c>
    </row>
    <row r="18937" spans="1:8" x14ac:dyDescent="0.3">
      <c r="A18937" t="s">
        <v>432</v>
      </c>
      <c r="B18937" t="s">
        <v>1347</v>
      </c>
      <c r="C18937" s="2" t="s">
        <v>104</v>
      </c>
      <c r="D18937" s="2" t="s">
        <v>29</v>
      </c>
      <c r="E18937" s="3" t="s">
        <v>337</v>
      </c>
      <c r="G18937" s="8">
        <v>4.2</v>
      </c>
      <c r="H18937" s="10">
        <v>12</v>
      </c>
    </row>
    <row r="18938" spans="1:8" x14ac:dyDescent="0.3">
      <c r="A18938" t="s">
        <v>432</v>
      </c>
      <c r="B18938" t="s">
        <v>1347</v>
      </c>
      <c r="C18938" s="2" t="s">
        <v>104</v>
      </c>
      <c r="D18938" s="2" t="s">
        <v>29</v>
      </c>
      <c r="E18938" s="3" t="s">
        <v>314</v>
      </c>
      <c r="G18938" s="8">
        <v>1872.45</v>
      </c>
      <c r="H18938" s="10">
        <v>65</v>
      </c>
    </row>
    <row r="18939" spans="1:8" x14ac:dyDescent="0.3">
      <c r="A18939" t="s">
        <v>432</v>
      </c>
      <c r="B18939" t="s">
        <v>1024</v>
      </c>
      <c r="C18939" s="2" t="s">
        <v>104</v>
      </c>
      <c r="D18939" s="2" t="s">
        <v>62</v>
      </c>
      <c r="E18939" s="3" t="s">
        <v>340</v>
      </c>
      <c r="G18939" s="8">
        <v>4685.6000000000004</v>
      </c>
      <c r="H18939" s="10">
        <v>30</v>
      </c>
    </row>
    <row r="18940" spans="1:8" x14ac:dyDescent="0.3">
      <c r="A18940" t="s">
        <v>432</v>
      </c>
      <c r="B18940" t="s">
        <v>1024</v>
      </c>
      <c r="C18940" s="2" t="s">
        <v>104</v>
      </c>
      <c r="D18940" s="2" t="s">
        <v>62</v>
      </c>
      <c r="E18940" s="3" t="s">
        <v>323</v>
      </c>
      <c r="G18940" s="8">
        <v>30.67</v>
      </c>
      <c r="H18940" s="10">
        <v>42</v>
      </c>
    </row>
    <row r="18941" spans="1:8" x14ac:dyDescent="0.3">
      <c r="A18941" t="s">
        <v>432</v>
      </c>
      <c r="B18941" t="s">
        <v>1024</v>
      </c>
      <c r="C18941" s="2" t="s">
        <v>104</v>
      </c>
      <c r="D18941" s="2" t="s">
        <v>62</v>
      </c>
      <c r="E18941" s="3" t="s">
        <v>317</v>
      </c>
      <c r="G18941" s="8">
        <v>3101.91</v>
      </c>
      <c r="H18941" s="10">
        <v>39</v>
      </c>
    </row>
    <row r="18942" spans="1:8" x14ac:dyDescent="0.3">
      <c r="A18942" t="s">
        <v>432</v>
      </c>
      <c r="B18942" t="s">
        <v>1024</v>
      </c>
      <c r="C18942" s="2" t="s">
        <v>104</v>
      </c>
      <c r="D18942" s="2" t="s">
        <v>62</v>
      </c>
      <c r="E18942" s="3" t="s">
        <v>314</v>
      </c>
      <c r="G18942" s="8">
        <v>30684.52</v>
      </c>
      <c r="H18942" s="10">
        <v>28</v>
      </c>
    </row>
    <row r="18943" spans="1:8" x14ac:dyDescent="0.3">
      <c r="A18943" t="s">
        <v>432</v>
      </c>
      <c r="B18943" t="s">
        <v>1349</v>
      </c>
      <c r="C18943" s="2" t="s">
        <v>104</v>
      </c>
      <c r="D18943" s="2" t="s">
        <v>76</v>
      </c>
      <c r="E18943" s="3" t="s">
        <v>340</v>
      </c>
      <c r="G18943" s="8">
        <v>773.9</v>
      </c>
      <c r="H18943" s="10">
        <v>57</v>
      </c>
    </row>
    <row r="18944" spans="1:8" x14ac:dyDescent="0.3">
      <c r="A18944" t="s">
        <v>432</v>
      </c>
      <c r="B18944" t="s">
        <v>1349</v>
      </c>
      <c r="C18944" s="2" t="s">
        <v>104</v>
      </c>
      <c r="D18944" s="2" t="s">
        <v>76</v>
      </c>
      <c r="E18944" s="3" t="s">
        <v>317</v>
      </c>
      <c r="G18944" s="8">
        <v>497.3</v>
      </c>
      <c r="H18944" s="10">
        <v>71</v>
      </c>
    </row>
    <row r="18945" spans="1:8" x14ac:dyDescent="0.3">
      <c r="A18945" t="s">
        <v>432</v>
      </c>
      <c r="B18945" t="s">
        <v>1349</v>
      </c>
      <c r="C18945" s="2" t="s">
        <v>104</v>
      </c>
      <c r="D18945" s="2" t="s">
        <v>76</v>
      </c>
      <c r="E18945" s="3" t="s">
        <v>314</v>
      </c>
      <c r="G18945" s="8">
        <v>3904</v>
      </c>
      <c r="H18945" s="10">
        <v>22</v>
      </c>
    </row>
    <row r="18946" spans="1:8" x14ac:dyDescent="0.3">
      <c r="A18946" t="s">
        <v>432</v>
      </c>
      <c r="B18946" t="s">
        <v>2091</v>
      </c>
      <c r="C18946" s="2" t="s">
        <v>104</v>
      </c>
      <c r="D18946" s="2" t="s">
        <v>93</v>
      </c>
      <c r="E18946" s="3" t="s">
        <v>340</v>
      </c>
      <c r="G18946" s="8">
        <v>1115.23</v>
      </c>
      <c r="H18946" s="10">
        <v>35</v>
      </c>
    </row>
    <row r="18947" spans="1:8" x14ac:dyDescent="0.3">
      <c r="A18947" t="s">
        <v>432</v>
      </c>
      <c r="B18947" t="s">
        <v>2091</v>
      </c>
      <c r="C18947" s="2" t="s">
        <v>104</v>
      </c>
      <c r="D18947" s="2" t="s">
        <v>93</v>
      </c>
      <c r="E18947" s="3" t="s">
        <v>323</v>
      </c>
      <c r="G18947" s="8">
        <v>1024.82</v>
      </c>
      <c r="H18947" s="10">
        <v>85</v>
      </c>
    </row>
    <row r="18948" spans="1:8" x14ac:dyDescent="0.3">
      <c r="A18948" t="s">
        <v>432</v>
      </c>
      <c r="B18948" t="s">
        <v>2091</v>
      </c>
      <c r="C18948" s="2" t="s">
        <v>104</v>
      </c>
      <c r="D18948" s="2" t="s">
        <v>93</v>
      </c>
      <c r="E18948" s="3" t="s">
        <v>317</v>
      </c>
      <c r="G18948" s="8">
        <v>908.94</v>
      </c>
      <c r="H18948" s="10">
        <v>37</v>
      </c>
    </row>
    <row r="18949" spans="1:8" x14ac:dyDescent="0.3">
      <c r="A18949" t="s">
        <v>432</v>
      </c>
      <c r="B18949" t="s">
        <v>2091</v>
      </c>
      <c r="C18949" s="2" t="s">
        <v>104</v>
      </c>
      <c r="D18949" s="2" t="s">
        <v>93</v>
      </c>
      <c r="E18949" s="3" t="s">
        <v>326</v>
      </c>
      <c r="G18949" s="8">
        <v>14.52</v>
      </c>
      <c r="H18949" s="10">
        <v>22</v>
      </c>
    </row>
    <row r="18950" spans="1:8" x14ac:dyDescent="0.3">
      <c r="A18950" t="s">
        <v>432</v>
      </c>
      <c r="B18950" t="s">
        <v>2091</v>
      </c>
      <c r="C18950" s="2" t="s">
        <v>104</v>
      </c>
      <c r="D18950" s="2" t="s">
        <v>93</v>
      </c>
      <c r="E18950" s="3" t="s">
        <v>314</v>
      </c>
      <c r="G18950" s="8">
        <v>803.89</v>
      </c>
      <c r="H18950" s="10">
        <v>22</v>
      </c>
    </row>
    <row r="18951" spans="1:8" x14ac:dyDescent="0.3">
      <c r="A18951" t="s">
        <v>432</v>
      </c>
      <c r="B18951" t="s">
        <v>1663</v>
      </c>
      <c r="C18951" s="2" t="s">
        <v>104</v>
      </c>
      <c r="D18951" s="2" t="s">
        <v>78</v>
      </c>
      <c r="E18951" s="3" t="s">
        <v>340</v>
      </c>
      <c r="G18951" s="8">
        <v>4372.28</v>
      </c>
      <c r="H18951" s="10">
        <v>30</v>
      </c>
    </row>
    <row r="18952" spans="1:8" x14ac:dyDescent="0.3">
      <c r="A18952" t="s">
        <v>432</v>
      </c>
      <c r="B18952" t="s">
        <v>1663</v>
      </c>
      <c r="C18952" s="2" t="s">
        <v>104</v>
      </c>
      <c r="D18952" s="2" t="s">
        <v>78</v>
      </c>
      <c r="E18952" s="3" t="s">
        <v>323</v>
      </c>
      <c r="G18952" s="8">
        <v>260.10000000000002</v>
      </c>
      <c r="H18952" s="10">
        <v>71</v>
      </c>
    </row>
    <row r="18953" spans="1:8" x14ac:dyDescent="0.3">
      <c r="A18953" t="s">
        <v>432</v>
      </c>
      <c r="B18953" t="s">
        <v>1663</v>
      </c>
      <c r="C18953" s="2" t="s">
        <v>104</v>
      </c>
      <c r="D18953" s="2" t="s">
        <v>78</v>
      </c>
      <c r="E18953" s="3" t="s">
        <v>317</v>
      </c>
      <c r="G18953" s="8">
        <v>5475.6</v>
      </c>
      <c r="H18953" s="10">
        <v>35</v>
      </c>
    </row>
    <row r="18954" spans="1:8" x14ac:dyDescent="0.3">
      <c r="A18954" t="s">
        <v>432</v>
      </c>
      <c r="B18954" t="s">
        <v>1663</v>
      </c>
      <c r="C18954" s="2" t="s">
        <v>104</v>
      </c>
      <c r="D18954" s="2" t="s">
        <v>78</v>
      </c>
      <c r="E18954" s="3" t="s">
        <v>326</v>
      </c>
      <c r="G18954" s="8">
        <v>203.8</v>
      </c>
      <c r="H18954" s="10">
        <v>21</v>
      </c>
    </row>
    <row r="18955" spans="1:8" x14ac:dyDescent="0.3">
      <c r="A18955" t="s">
        <v>432</v>
      </c>
      <c r="B18955" t="s">
        <v>1663</v>
      </c>
      <c r="C18955" s="2" t="s">
        <v>104</v>
      </c>
      <c r="D18955" s="2" t="s">
        <v>78</v>
      </c>
      <c r="E18955" s="3" t="s">
        <v>337</v>
      </c>
      <c r="G18955" s="8">
        <v>11.6</v>
      </c>
      <c r="H18955" s="10">
        <v>6</v>
      </c>
    </row>
    <row r="18956" spans="1:8" x14ac:dyDescent="0.3">
      <c r="A18956" t="s">
        <v>432</v>
      </c>
      <c r="B18956" t="s">
        <v>1663</v>
      </c>
      <c r="C18956" s="2" t="s">
        <v>104</v>
      </c>
      <c r="D18956" s="2" t="s">
        <v>78</v>
      </c>
      <c r="E18956" s="3" t="s">
        <v>314</v>
      </c>
      <c r="G18956" s="8">
        <v>28750.41</v>
      </c>
      <c r="H18956" s="10">
        <v>27</v>
      </c>
    </row>
    <row r="18957" spans="1:8" x14ac:dyDescent="0.3">
      <c r="A18957" t="s">
        <v>432</v>
      </c>
      <c r="B18957" t="s">
        <v>584</v>
      </c>
      <c r="C18957" s="2" t="s">
        <v>104</v>
      </c>
      <c r="D18957" s="2" t="s">
        <v>9</v>
      </c>
      <c r="E18957" s="3" t="s">
        <v>340</v>
      </c>
      <c r="G18957" s="8">
        <v>8795.5499999999993</v>
      </c>
      <c r="H18957" s="10">
        <v>76</v>
      </c>
    </row>
    <row r="18958" spans="1:8" x14ac:dyDescent="0.3">
      <c r="A18958" t="s">
        <v>432</v>
      </c>
      <c r="B18958" t="s">
        <v>584</v>
      </c>
      <c r="C18958" s="2" t="s">
        <v>104</v>
      </c>
      <c r="D18958" s="2" t="s">
        <v>9</v>
      </c>
      <c r="E18958" s="3" t="s">
        <v>323</v>
      </c>
      <c r="G18958" s="8">
        <v>4422.88</v>
      </c>
      <c r="H18958" s="10">
        <v>108</v>
      </c>
    </row>
    <row r="18959" spans="1:8" x14ac:dyDescent="0.3">
      <c r="A18959" t="s">
        <v>432</v>
      </c>
      <c r="B18959" t="s">
        <v>584</v>
      </c>
      <c r="C18959" s="2" t="s">
        <v>104</v>
      </c>
      <c r="D18959" s="2" t="s">
        <v>9</v>
      </c>
      <c r="E18959" s="3" t="s">
        <v>317</v>
      </c>
      <c r="G18959" s="8">
        <v>1178.71</v>
      </c>
      <c r="H18959" s="10">
        <v>60</v>
      </c>
    </row>
    <row r="18960" spans="1:8" x14ac:dyDescent="0.3">
      <c r="A18960" t="s">
        <v>432</v>
      </c>
      <c r="B18960" t="s">
        <v>584</v>
      </c>
      <c r="C18960" s="2" t="s">
        <v>104</v>
      </c>
      <c r="D18960" s="2" t="s">
        <v>9</v>
      </c>
      <c r="E18960" s="3" t="s">
        <v>326</v>
      </c>
      <c r="G18960" s="8">
        <v>0.3</v>
      </c>
      <c r="H18960" s="10">
        <v>90</v>
      </c>
    </row>
    <row r="18961" spans="1:8" x14ac:dyDescent="0.3">
      <c r="A18961" t="s">
        <v>432</v>
      </c>
      <c r="B18961" t="s">
        <v>584</v>
      </c>
      <c r="C18961" s="2" t="s">
        <v>104</v>
      </c>
      <c r="D18961" s="2" t="s">
        <v>9</v>
      </c>
      <c r="E18961" s="3" t="s">
        <v>314</v>
      </c>
      <c r="G18961" s="8">
        <v>1218.8800000000001</v>
      </c>
      <c r="H18961" s="10">
        <v>31</v>
      </c>
    </row>
    <row r="18962" spans="1:8" x14ac:dyDescent="0.3">
      <c r="A18962" t="s">
        <v>432</v>
      </c>
      <c r="B18962" t="s">
        <v>2092</v>
      </c>
      <c r="C18962" s="2" t="s">
        <v>104</v>
      </c>
      <c r="D18962" s="2" t="s">
        <v>156</v>
      </c>
      <c r="E18962" s="3" t="s">
        <v>340</v>
      </c>
      <c r="G18962" s="8">
        <v>1899.28</v>
      </c>
      <c r="H18962" s="10">
        <v>44</v>
      </c>
    </row>
    <row r="18963" spans="1:8" x14ac:dyDescent="0.3">
      <c r="A18963" t="s">
        <v>432</v>
      </c>
      <c r="B18963" t="s">
        <v>2092</v>
      </c>
      <c r="C18963" s="2" t="s">
        <v>104</v>
      </c>
      <c r="D18963" s="2" t="s">
        <v>156</v>
      </c>
      <c r="E18963" s="3" t="s">
        <v>323</v>
      </c>
      <c r="G18963" s="8">
        <v>60097.82</v>
      </c>
      <c r="H18963" s="10">
        <v>120</v>
      </c>
    </row>
    <row r="18964" spans="1:8" x14ac:dyDescent="0.3">
      <c r="A18964" t="s">
        <v>432</v>
      </c>
      <c r="B18964" t="s">
        <v>2092</v>
      </c>
      <c r="C18964" s="2" t="s">
        <v>104</v>
      </c>
      <c r="D18964" s="2" t="s">
        <v>156</v>
      </c>
      <c r="E18964" s="3" t="s">
        <v>317</v>
      </c>
      <c r="G18964" s="8">
        <v>4149.3500000000004</v>
      </c>
      <c r="H18964" s="10">
        <v>41</v>
      </c>
    </row>
    <row r="18965" spans="1:8" x14ac:dyDescent="0.3">
      <c r="A18965" t="s">
        <v>432</v>
      </c>
      <c r="B18965" t="s">
        <v>2092</v>
      </c>
      <c r="C18965" s="2" t="s">
        <v>104</v>
      </c>
      <c r="D18965" s="2" t="s">
        <v>156</v>
      </c>
      <c r="E18965" s="3" t="s">
        <v>335</v>
      </c>
      <c r="G18965" s="8">
        <v>14.73</v>
      </c>
      <c r="H18965" s="10">
        <v>2</v>
      </c>
    </row>
    <row r="18966" spans="1:8" x14ac:dyDescent="0.3">
      <c r="A18966" t="s">
        <v>432</v>
      </c>
      <c r="B18966" t="s">
        <v>2092</v>
      </c>
      <c r="C18966" s="2" t="s">
        <v>104</v>
      </c>
      <c r="D18966" s="2" t="s">
        <v>156</v>
      </c>
      <c r="E18966" s="3" t="s">
        <v>332</v>
      </c>
      <c r="G18966" s="8">
        <v>1029.21</v>
      </c>
      <c r="H18966" s="10">
        <v>719</v>
      </c>
    </row>
    <row r="18967" spans="1:8" x14ac:dyDescent="0.3">
      <c r="A18967" t="s">
        <v>432</v>
      </c>
      <c r="B18967" t="s">
        <v>2092</v>
      </c>
      <c r="C18967" s="2" t="s">
        <v>104</v>
      </c>
      <c r="D18967" s="2" t="s">
        <v>156</v>
      </c>
      <c r="E18967" s="3" t="s">
        <v>326</v>
      </c>
      <c r="G18967" s="8">
        <v>65.290000000000006</v>
      </c>
      <c r="H18967" s="10">
        <v>25</v>
      </c>
    </row>
    <row r="18968" spans="1:8" x14ac:dyDescent="0.3">
      <c r="A18968" t="s">
        <v>432</v>
      </c>
      <c r="B18968" t="s">
        <v>2092</v>
      </c>
      <c r="C18968" s="2" t="s">
        <v>104</v>
      </c>
      <c r="D18968" s="2" t="s">
        <v>156</v>
      </c>
      <c r="E18968" s="3" t="s">
        <v>337</v>
      </c>
      <c r="G18968" s="8">
        <v>5.87</v>
      </c>
      <c r="H18968" s="10">
        <v>10</v>
      </c>
    </row>
    <row r="18969" spans="1:8" x14ac:dyDescent="0.3">
      <c r="A18969" t="s">
        <v>432</v>
      </c>
      <c r="B18969" t="s">
        <v>2092</v>
      </c>
      <c r="C18969" s="2" t="s">
        <v>104</v>
      </c>
      <c r="D18969" s="2" t="s">
        <v>156</v>
      </c>
      <c r="E18969" s="3" t="s">
        <v>314</v>
      </c>
      <c r="G18969" s="8">
        <v>50002.37</v>
      </c>
      <c r="H18969" s="10">
        <v>30</v>
      </c>
    </row>
    <row r="18970" spans="1:8" x14ac:dyDescent="0.3">
      <c r="A18970" t="s">
        <v>432</v>
      </c>
      <c r="B18970" t="s">
        <v>2093</v>
      </c>
      <c r="C18970" s="2" t="s">
        <v>104</v>
      </c>
      <c r="D18970" s="2" t="s">
        <v>57</v>
      </c>
      <c r="E18970" s="3" t="s">
        <v>340</v>
      </c>
      <c r="G18970" s="8">
        <v>562.58000000000004</v>
      </c>
      <c r="H18970" s="10">
        <v>98</v>
      </c>
    </row>
    <row r="18971" spans="1:8" x14ac:dyDescent="0.3">
      <c r="A18971" t="s">
        <v>432</v>
      </c>
      <c r="B18971" t="s">
        <v>2093</v>
      </c>
      <c r="C18971" s="2" t="s">
        <v>104</v>
      </c>
      <c r="D18971" s="2" t="s">
        <v>57</v>
      </c>
      <c r="E18971" s="3" t="s">
        <v>323</v>
      </c>
      <c r="G18971" s="8">
        <v>42.96</v>
      </c>
      <c r="H18971" s="10">
        <v>104</v>
      </c>
    </row>
    <row r="18972" spans="1:8" x14ac:dyDescent="0.3">
      <c r="A18972" t="s">
        <v>432</v>
      </c>
      <c r="B18972" t="s">
        <v>2093</v>
      </c>
      <c r="C18972" s="2" t="s">
        <v>104</v>
      </c>
      <c r="D18972" s="2" t="s">
        <v>57</v>
      </c>
      <c r="E18972" s="3" t="s">
        <v>317</v>
      </c>
      <c r="G18972" s="8">
        <v>183.07</v>
      </c>
      <c r="H18972" s="10">
        <v>65</v>
      </c>
    </row>
    <row r="18973" spans="1:8" x14ac:dyDescent="0.3">
      <c r="A18973" t="s">
        <v>432</v>
      </c>
      <c r="B18973" t="s">
        <v>2093</v>
      </c>
      <c r="C18973" s="2" t="s">
        <v>104</v>
      </c>
      <c r="D18973" s="2" t="s">
        <v>57</v>
      </c>
      <c r="E18973" s="3" t="s">
        <v>314</v>
      </c>
      <c r="G18973" s="8">
        <v>9.69</v>
      </c>
      <c r="H18973" s="10">
        <v>91</v>
      </c>
    </row>
    <row r="18974" spans="1:8" x14ac:dyDescent="0.3">
      <c r="A18974" t="s">
        <v>432</v>
      </c>
      <c r="B18974" t="s">
        <v>490</v>
      </c>
      <c r="C18974" s="2" t="s">
        <v>104</v>
      </c>
      <c r="D18974" s="2" t="s">
        <v>59</v>
      </c>
      <c r="E18974" s="3" t="s">
        <v>340</v>
      </c>
      <c r="G18974" s="8">
        <v>489.7</v>
      </c>
      <c r="H18974" s="10">
        <v>46</v>
      </c>
    </row>
    <row r="18975" spans="1:8" x14ac:dyDescent="0.3">
      <c r="A18975" t="s">
        <v>432</v>
      </c>
      <c r="B18975" t="s">
        <v>490</v>
      </c>
      <c r="C18975" s="2" t="s">
        <v>104</v>
      </c>
      <c r="D18975" s="2" t="s">
        <v>59</v>
      </c>
      <c r="E18975" s="3" t="s">
        <v>323</v>
      </c>
      <c r="G18975" s="8">
        <v>259.11</v>
      </c>
      <c r="H18975" s="10">
        <v>76</v>
      </c>
    </row>
    <row r="18976" spans="1:8" x14ac:dyDescent="0.3">
      <c r="A18976" t="s">
        <v>432</v>
      </c>
      <c r="B18976" t="s">
        <v>490</v>
      </c>
      <c r="C18976" s="2" t="s">
        <v>104</v>
      </c>
      <c r="D18976" s="2" t="s">
        <v>59</v>
      </c>
      <c r="E18976" s="3" t="s">
        <v>317</v>
      </c>
      <c r="G18976" s="8">
        <v>1080.3699999999999</v>
      </c>
      <c r="H18976" s="10">
        <v>53</v>
      </c>
    </row>
    <row r="18977" spans="1:8" x14ac:dyDescent="0.3">
      <c r="A18977" t="s">
        <v>432</v>
      </c>
      <c r="B18977" t="s">
        <v>490</v>
      </c>
      <c r="C18977" s="2" t="s">
        <v>104</v>
      </c>
      <c r="D18977" s="2" t="s">
        <v>59</v>
      </c>
      <c r="E18977" s="3" t="s">
        <v>326</v>
      </c>
      <c r="G18977" s="8">
        <v>15.8</v>
      </c>
      <c r="H18977" s="10">
        <v>30</v>
      </c>
    </row>
    <row r="18978" spans="1:8" x14ac:dyDescent="0.3">
      <c r="A18978" t="s">
        <v>432</v>
      </c>
      <c r="B18978" t="s">
        <v>490</v>
      </c>
      <c r="C18978" s="2" t="s">
        <v>104</v>
      </c>
      <c r="D18978" s="2" t="s">
        <v>59</v>
      </c>
      <c r="E18978" s="3" t="s">
        <v>314</v>
      </c>
      <c r="G18978" s="8">
        <v>429.52</v>
      </c>
      <c r="H18978" s="10">
        <v>27</v>
      </c>
    </row>
    <row r="18979" spans="1:8" x14ac:dyDescent="0.3">
      <c r="A18979" t="s">
        <v>432</v>
      </c>
      <c r="B18979" t="s">
        <v>2094</v>
      </c>
      <c r="C18979" s="2" t="s">
        <v>104</v>
      </c>
      <c r="D18979" s="2" t="s">
        <v>56</v>
      </c>
      <c r="E18979" s="3" t="s">
        <v>340</v>
      </c>
      <c r="G18979" s="8">
        <v>1903.52</v>
      </c>
      <c r="H18979" s="10">
        <v>46</v>
      </c>
    </row>
    <row r="18980" spans="1:8" x14ac:dyDescent="0.3">
      <c r="A18980" t="s">
        <v>432</v>
      </c>
      <c r="B18980" t="s">
        <v>2094</v>
      </c>
      <c r="C18980" s="2" t="s">
        <v>104</v>
      </c>
      <c r="D18980" s="2" t="s">
        <v>56</v>
      </c>
      <c r="E18980" s="3" t="s">
        <v>323</v>
      </c>
      <c r="G18980" s="8">
        <v>14537.25</v>
      </c>
      <c r="H18980" s="10">
        <v>105</v>
      </c>
    </row>
    <row r="18981" spans="1:8" x14ac:dyDescent="0.3">
      <c r="A18981" t="s">
        <v>432</v>
      </c>
      <c r="B18981" t="s">
        <v>2094</v>
      </c>
      <c r="C18981" s="2" t="s">
        <v>104</v>
      </c>
      <c r="D18981" s="2" t="s">
        <v>56</v>
      </c>
      <c r="E18981" s="3" t="s">
        <v>317</v>
      </c>
      <c r="G18981" s="8">
        <v>3180.66</v>
      </c>
      <c r="H18981" s="10">
        <v>38</v>
      </c>
    </row>
    <row r="18982" spans="1:8" x14ac:dyDescent="0.3">
      <c r="A18982" t="s">
        <v>432</v>
      </c>
      <c r="B18982" t="s">
        <v>2094</v>
      </c>
      <c r="C18982" s="2" t="s">
        <v>104</v>
      </c>
      <c r="D18982" s="2" t="s">
        <v>56</v>
      </c>
      <c r="E18982" s="3" t="s">
        <v>367</v>
      </c>
      <c r="G18982" s="8">
        <v>460.03</v>
      </c>
      <c r="H18982" s="10">
        <v>990</v>
      </c>
    </row>
    <row r="18983" spans="1:8" x14ac:dyDescent="0.3">
      <c r="A18983" t="s">
        <v>432</v>
      </c>
      <c r="B18983" t="s">
        <v>2094</v>
      </c>
      <c r="C18983" s="2" t="s">
        <v>104</v>
      </c>
      <c r="D18983" s="2" t="s">
        <v>56</v>
      </c>
      <c r="E18983" s="3" t="s">
        <v>335</v>
      </c>
      <c r="G18983" s="8">
        <v>193.11</v>
      </c>
      <c r="H18983" s="10">
        <v>505</v>
      </c>
    </row>
    <row r="18984" spans="1:8" x14ac:dyDescent="0.3">
      <c r="A18984" t="s">
        <v>432</v>
      </c>
      <c r="B18984" t="s">
        <v>2094</v>
      </c>
      <c r="C18984" s="2" t="s">
        <v>104</v>
      </c>
      <c r="D18984" s="2" t="s">
        <v>56</v>
      </c>
      <c r="E18984" s="3" t="s">
        <v>332</v>
      </c>
      <c r="G18984" s="8">
        <v>5115.8999999999996</v>
      </c>
      <c r="H18984" s="10">
        <v>784</v>
      </c>
    </row>
    <row r="18985" spans="1:8" x14ac:dyDescent="0.3">
      <c r="A18985" t="s">
        <v>432</v>
      </c>
      <c r="B18985" t="s">
        <v>2094</v>
      </c>
      <c r="C18985" s="2" t="s">
        <v>104</v>
      </c>
      <c r="D18985" s="2" t="s">
        <v>56</v>
      </c>
      <c r="E18985" s="3" t="s">
        <v>326</v>
      </c>
      <c r="G18985" s="8">
        <v>74.260000000000005</v>
      </c>
      <c r="H18985" s="10">
        <v>28</v>
      </c>
    </row>
    <row r="18986" spans="1:8" x14ac:dyDescent="0.3">
      <c r="A18986" t="s">
        <v>432</v>
      </c>
      <c r="B18986" t="s">
        <v>2094</v>
      </c>
      <c r="C18986" s="2" t="s">
        <v>104</v>
      </c>
      <c r="D18986" s="2" t="s">
        <v>56</v>
      </c>
      <c r="E18986" s="3" t="s">
        <v>314</v>
      </c>
      <c r="G18986" s="8">
        <v>137858.9</v>
      </c>
      <c r="H18986" s="10">
        <v>30</v>
      </c>
    </row>
    <row r="18987" spans="1:8" x14ac:dyDescent="0.3">
      <c r="A18987" t="s">
        <v>432</v>
      </c>
      <c r="B18987" t="s">
        <v>492</v>
      </c>
      <c r="C18987" s="2" t="s">
        <v>104</v>
      </c>
      <c r="D18987" s="2" t="s">
        <v>51</v>
      </c>
      <c r="E18987" s="3" t="s">
        <v>340</v>
      </c>
      <c r="G18987" s="8">
        <v>14914.87</v>
      </c>
      <c r="H18987" s="10">
        <v>51</v>
      </c>
    </row>
    <row r="18988" spans="1:8" x14ac:dyDescent="0.3">
      <c r="A18988" t="s">
        <v>432</v>
      </c>
      <c r="B18988" t="s">
        <v>492</v>
      </c>
      <c r="C18988" s="2" t="s">
        <v>104</v>
      </c>
      <c r="D18988" s="2" t="s">
        <v>51</v>
      </c>
      <c r="E18988" s="3" t="s">
        <v>317</v>
      </c>
      <c r="G18988" s="8">
        <v>1903.13</v>
      </c>
      <c r="H18988" s="10">
        <v>59</v>
      </c>
    </row>
    <row r="18989" spans="1:8" x14ac:dyDescent="0.3">
      <c r="A18989" t="s">
        <v>432</v>
      </c>
      <c r="B18989" t="s">
        <v>492</v>
      </c>
      <c r="C18989" s="2" t="s">
        <v>104</v>
      </c>
      <c r="D18989" s="2" t="s">
        <v>51</v>
      </c>
      <c r="E18989" s="3" t="s">
        <v>314</v>
      </c>
      <c r="G18989" s="8">
        <v>975</v>
      </c>
      <c r="H18989" s="10">
        <v>19</v>
      </c>
    </row>
    <row r="18990" spans="1:8" x14ac:dyDescent="0.3">
      <c r="A18990" t="s">
        <v>432</v>
      </c>
      <c r="B18990" t="s">
        <v>2095</v>
      </c>
      <c r="C18990" s="2" t="s">
        <v>104</v>
      </c>
      <c r="D18990" s="2" t="s">
        <v>158</v>
      </c>
      <c r="E18990" s="3" t="s">
        <v>340</v>
      </c>
      <c r="G18990" s="8">
        <v>340.9</v>
      </c>
      <c r="H18990" s="10">
        <v>32</v>
      </c>
    </row>
    <row r="18991" spans="1:8" x14ac:dyDescent="0.3">
      <c r="A18991" t="s">
        <v>432</v>
      </c>
      <c r="B18991" t="s">
        <v>2095</v>
      </c>
      <c r="C18991" s="2" t="s">
        <v>104</v>
      </c>
      <c r="D18991" s="2" t="s">
        <v>158</v>
      </c>
      <c r="E18991" s="3" t="s">
        <v>323</v>
      </c>
      <c r="G18991" s="8">
        <v>1095</v>
      </c>
      <c r="H18991" s="10">
        <v>66</v>
      </c>
    </row>
    <row r="18992" spans="1:8" x14ac:dyDescent="0.3">
      <c r="A18992" t="s">
        <v>432</v>
      </c>
      <c r="B18992" t="s">
        <v>2095</v>
      </c>
      <c r="C18992" s="2" t="s">
        <v>104</v>
      </c>
      <c r="D18992" s="2" t="s">
        <v>158</v>
      </c>
      <c r="E18992" s="3" t="s">
        <v>317</v>
      </c>
      <c r="G18992" s="8">
        <v>1661.9</v>
      </c>
      <c r="H18992" s="10">
        <v>43</v>
      </c>
    </row>
    <row r="18993" spans="1:8" x14ac:dyDescent="0.3">
      <c r="A18993" t="s">
        <v>432</v>
      </c>
      <c r="B18993" t="s">
        <v>2095</v>
      </c>
      <c r="C18993" s="2" t="s">
        <v>104</v>
      </c>
      <c r="D18993" s="2" t="s">
        <v>158</v>
      </c>
      <c r="E18993" s="3" t="s">
        <v>314</v>
      </c>
      <c r="G18993" s="8">
        <v>2805.8</v>
      </c>
      <c r="H18993" s="10">
        <v>15</v>
      </c>
    </row>
    <row r="18994" spans="1:8" x14ac:dyDescent="0.3">
      <c r="A18994" t="s">
        <v>432</v>
      </c>
      <c r="B18994" t="s">
        <v>2096</v>
      </c>
      <c r="C18994" s="2" t="s">
        <v>104</v>
      </c>
      <c r="D18994" s="2" t="s">
        <v>65</v>
      </c>
      <c r="E18994" s="3" t="s">
        <v>340</v>
      </c>
      <c r="G18994" s="8">
        <v>3134.9</v>
      </c>
      <c r="H18994" s="10">
        <v>38</v>
      </c>
    </row>
    <row r="18995" spans="1:8" x14ac:dyDescent="0.3">
      <c r="A18995" t="s">
        <v>432</v>
      </c>
      <c r="B18995" t="s">
        <v>2096</v>
      </c>
      <c r="C18995" s="2" t="s">
        <v>104</v>
      </c>
      <c r="D18995" s="2" t="s">
        <v>65</v>
      </c>
      <c r="E18995" s="3" t="s">
        <v>323</v>
      </c>
      <c r="G18995" s="8">
        <v>2430.8000000000002</v>
      </c>
      <c r="H18995" s="10">
        <v>83</v>
      </c>
    </row>
    <row r="18996" spans="1:8" x14ac:dyDescent="0.3">
      <c r="A18996" t="s">
        <v>432</v>
      </c>
      <c r="B18996" t="s">
        <v>2096</v>
      </c>
      <c r="C18996" s="2" t="s">
        <v>104</v>
      </c>
      <c r="D18996" s="2" t="s">
        <v>65</v>
      </c>
      <c r="E18996" s="3" t="s">
        <v>317</v>
      </c>
      <c r="G18996" s="8">
        <v>5985.35</v>
      </c>
      <c r="H18996" s="10">
        <v>32</v>
      </c>
    </row>
    <row r="18997" spans="1:8" x14ac:dyDescent="0.3">
      <c r="A18997" t="s">
        <v>432</v>
      </c>
      <c r="B18997" t="s">
        <v>2096</v>
      </c>
      <c r="C18997" s="2" t="s">
        <v>104</v>
      </c>
      <c r="D18997" s="2" t="s">
        <v>65</v>
      </c>
      <c r="E18997" s="3" t="s">
        <v>314</v>
      </c>
      <c r="G18997" s="8">
        <v>20097.95</v>
      </c>
      <c r="H18997" s="10">
        <v>24</v>
      </c>
    </row>
    <row r="18998" spans="1:8" x14ac:dyDescent="0.3">
      <c r="A18998" t="s">
        <v>432</v>
      </c>
      <c r="B18998" t="s">
        <v>600</v>
      </c>
      <c r="C18998" s="2" t="s">
        <v>104</v>
      </c>
      <c r="D18998" s="2" t="s">
        <v>33</v>
      </c>
      <c r="E18998" s="3" t="s">
        <v>340</v>
      </c>
      <c r="G18998" s="8">
        <v>26292.65</v>
      </c>
      <c r="H18998" s="10">
        <v>91</v>
      </c>
    </row>
    <row r="18999" spans="1:8" x14ac:dyDescent="0.3">
      <c r="A18999" t="s">
        <v>432</v>
      </c>
      <c r="B18999" t="s">
        <v>600</v>
      </c>
      <c r="C18999" s="2" t="s">
        <v>104</v>
      </c>
      <c r="D18999" s="2" t="s">
        <v>33</v>
      </c>
      <c r="E18999" s="3" t="s">
        <v>350</v>
      </c>
      <c r="G18999" s="8">
        <v>4.3</v>
      </c>
      <c r="H18999" s="10">
        <v>1600</v>
      </c>
    </row>
    <row r="19000" spans="1:8" x14ac:dyDescent="0.3">
      <c r="A19000" t="s">
        <v>432</v>
      </c>
      <c r="B19000" t="s">
        <v>600</v>
      </c>
      <c r="C19000" s="2" t="s">
        <v>104</v>
      </c>
      <c r="D19000" s="2" t="s">
        <v>33</v>
      </c>
      <c r="E19000" s="3" t="s">
        <v>323</v>
      </c>
      <c r="G19000" s="8">
        <v>5515.34</v>
      </c>
      <c r="H19000" s="10">
        <v>129</v>
      </c>
    </row>
    <row r="19001" spans="1:8" x14ac:dyDescent="0.3">
      <c r="A19001" t="s">
        <v>432</v>
      </c>
      <c r="B19001" t="s">
        <v>600</v>
      </c>
      <c r="C19001" s="2" t="s">
        <v>104</v>
      </c>
      <c r="D19001" s="2" t="s">
        <v>33</v>
      </c>
      <c r="E19001" s="3" t="s">
        <v>320</v>
      </c>
      <c r="G19001" s="8">
        <v>60.4</v>
      </c>
      <c r="H19001" s="10">
        <v>329</v>
      </c>
    </row>
    <row r="19002" spans="1:8" x14ac:dyDescent="0.3">
      <c r="A19002" t="s">
        <v>432</v>
      </c>
      <c r="B19002" t="s">
        <v>600</v>
      </c>
      <c r="C19002" s="2" t="s">
        <v>104</v>
      </c>
      <c r="D19002" s="2" t="s">
        <v>33</v>
      </c>
      <c r="E19002" s="3" t="s">
        <v>317</v>
      </c>
      <c r="G19002" s="8">
        <v>1214.9000000000001</v>
      </c>
      <c r="H19002" s="10">
        <v>85</v>
      </c>
    </row>
    <row r="19003" spans="1:8" x14ac:dyDescent="0.3">
      <c r="A19003" t="s">
        <v>432</v>
      </c>
      <c r="B19003" t="s">
        <v>600</v>
      </c>
      <c r="C19003" s="2" t="s">
        <v>104</v>
      </c>
      <c r="D19003" s="2" t="s">
        <v>33</v>
      </c>
      <c r="E19003" s="3" t="s">
        <v>332</v>
      </c>
      <c r="G19003" s="8">
        <v>892.62</v>
      </c>
      <c r="H19003" s="10">
        <v>2072</v>
      </c>
    </row>
    <row r="19004" spans="1:8" x14ac:dyDescent="0.3">
      <c r="A19004" t="s">
        <v>432</v>
      </c>
      <c r="B19004" t="s">
        <v>600</v>
      </c>
      <c r="C19004" s="2" t="s">
        <v>104</v>
      </c>
      <c r="D19004" s="2" t="s">
        <v>33</v>
      </c>
      <c r="E19004" s="3" t="s">
        <v>326</v>
      </c>
      <c r="G19004" s="8">
        <v>0.8</v>
      </c>
      <c r="H19004" s="10">
        <v>40</v>
      </c>
    </row>
    <row r="19005" spans="1:8" x14ac:dyDescent="0.3">
      <c r="A19005" t="s">
        <v>432</v>
      </c>
      <c r="B19005" t="s">
        <v>600</v>
      </c>
      <c r="C19005" s="2" t="s">
        <v>104</v>
      </c>
      <c r="D19005" s="2" t="s">
        <v>33</v>
      </c>
      <c r="E19005" s="3" t="s">
        <v>314</v>
      </c>
      <c r="G19005" s="8">
        <v>1621.47</v>
      </c>
      <c r="H19005" s="10">
        <v>62</v>
      </c>
    </row>
    <row r="19006" spans="1:8" x14ac:dyDescent="0.3">
      <c r="A19006" t="s">
        <v>432</v>
      </c>
      <c r="B19006" t="s">
        <v>1335</v>
      </c>
      <c r="C19006" s="2" t="s">
        <v>104</v>
      </c>
      <c r="D19006" s="2" t="s">
        <v>86</v>
      </c>
      <c r="E19006" s="3" t="s">
        <v>340</v>
      </c>
      <c r="G19006" s="8">
        <v>2714.73</v>
      </c>
      <c r="H19006" s="10">
        <v>50</v>
      </c>
    </row>
    <row r="19007" spans="1:8" x14ac:dyDescent="0.3">
      <c r="A19007" t="s">
        <v>432</v>
      </c>
      <c r="B19007" t="s">
        <v>1335</v>
      </c>
      <c r="C19007" s="2" t="s">
        <v>104</v>
      </c>
      <c r="D19007" s="2" t="s">
        <v>86</v>
      </c>
      <c r="E19007" s="3" t="s">
        <v>323</v>
      </c>
      <c r="G19007" s="8">
        <v>18484.09</v>
      </c>
      <c r="H19007" s="10">
        <v>106</v>
      </c>
    </row>
    <row r="19008" spans="1:8" x14ac:dyDescent="0.3">
      <c r="A19008" t="s">
        <v>432</v>
      </c>
      <c r="B19008" t="s">
        <v>1335</v>
      </c>
      <c r="C19008" s="2" t="s">
        <v>104</v>
      </c>
      <c r="D19008" s="2" t="s">
        <v>86</v>
      </c>
      <c r="E19008" s="3" t="s">
        <v>317</v>
      </c>
      <c r="G19008" s="8">
        <v>3924.14</v>
      </c>
      <c r="H19008" s="10">
        <v>37</v>
      </c>
    </row>
    <row r="19009" spans="1:8" x14ac:dyDescent="0.3">
      <c r="A19009" t="s">
        <v>432</v>
      </c>
      <c r="B19009" t="s">
        <v>1335</v>
      </c>
      <c r="C19009" s="2" t="s">
        <v>104</v>
      </c>
      <c r="D19009" s="2" t="s">
        <v>86</v>
      </c>
      <c r="E19009" s="3" t="s">
        <v>326</v>
      </c>
      <c r="G19009" s="8">
        <v>35.4</v>
      </c>
      <c r="H19009" s="10">
        <v>24</v>
      </c>
    </row>
    <row r="19010" spans="1:8" x14ac:dyDescent="0.3">
      <c r="A19010" t="s">
        <v>432</v>
      </c>
      <c r="B19010" t="s">
        <v>1335</v>
      </c>
      <c r="C19010" s="2" t="s">
        <v>104</v>
      </c>
      <c r="D19010" s="2" t="s">
        <v>86</v>
      </c>
      <c r="E19010" s="3" t="s">
        <v>314</v>
      </c>
      <c r="G19010" s="8">
        <v>33353.64</v>
      </c>
      <c r="H19010" s="10">
        <v>28</v>
      </c>
    </row>
    <row r="19011" spans="1:8" x14ac:dyDescent="0.3">
      <c r="A19011" t="s">
        <v>432</v>
      </c>
      <c r="B19011" t="s">
        <v>998</v>
      </c>
      <c r="C19011" s="2" t="s">
        <v>104</v>
      </c>
      <c r="D19011" s="2" t="s">
        <v>103</v>
      </c>
      <c r="E19011" s="3" t="s">
        <v>340</v>
      </c>
      <c r="G19011" s="8">
        <v>1641.36</v>
      </c>
      <c r="H19011" s="10">
        <v>53</v>
      </c>
    </row>
    <row r="19012" spans="1:8" x14ac:dyDescent="0.3">
      <c r="A19012" t="s">
        <v>432</v>
      </c>
      <c r="B19012" t="s">
        <v>998</v>
      </c>
      <c r="C19012" s="2" t="s">
        <v>104</v>
      </c>
      <c r="D19012" s="2" t="s">
        <v>103</v>
      </c>
      <c r="E19012" s="3" t="s">
        <v>323</v>
      </c>
      <c r="G19012" s="8">
        <v>1273.94</v>
      </c>
      <c r="H19012" s="10">
        <v>154</v>
      </c>
    </row>
    <row r="19013" spans="1:8" x14ac:dyDescent="0.3">
      <c r="A19013" t="s">
        <v>432</v>
      </c>
      <c r="B19013" t="s">
        <v>998</v>
      </c>
      <c r="C19013" s="2" t="s">
        <v>104</v>
      </c>
      <c r="D19013" s="2" t="s">
        <v>103</v>
      </c>
      <c r="E19013" s="3" t="s">
        <v>317</v>
      </c>
      <c r="G19013" s="8">
        <v>550.20000000000005</v>
      </c>
      <c r="H19013" s="10">
        <v>54</v>
      </c>
    </row>
    <row r="19014" spans="1:8" x14ac:dyDescent="0.3">
      <c r="A19014" t="s">
        <v>432</v>
      </c>
      <c r="B19014" t="s">
        <v>998</v>
      </c>
      <c r="C19014" s="2" t="s">
        <v>104</v>
      </c>
      <c r="D19014" s="2" t="s">
        <v>103</v>
      </c>
      <c r="E19014" s="3" t="s">
        <v>314</v>
      </c>
      <c r="G19014" s="8">
        <v>4566.3999999999996</v>
      </c>
      <c r="H19014" s="10">
        <v>34</v>
      </c>
    </row>
    <row r="19015" spans="1:8" x14ac:dyDescent="0.3">
      <c r="A19015" t="s">
        <v>432</v>
      </c>
      <c r="B19015" t="s">
        <v>2097</v>
      </c>
      <c r="C19015" s="2" t="s">
        <v>104</v>
      </c>
      <c r="D19015" s="2" t="s">
        <v>49</v>
      </c>
      <c r="E19015" s="3" t="s">
        <v>340</v>
      </c>
      <c r="G19015" s="8">
        <v>976</v>
      </c>
      <c r="H19015" s="10">
        <v>66</v>
      </c>
    </row>
    <row r="19016" spans="1:8" x14ac:dyDescent="0.3">
      <c r="A19016" t="s">
        <v>432</v>
      </c>
      <c r="B19016" t="s">
        <v>2097</v>
      </c>
      <c r="C19016" s="2" t="s">
        <v>104</v>
      </c>
      <c r="D19016" s="2" t="s">
        <v>49</v>
      </c>
      <c r="E19016" s="3" t="s">
        <v>317</v>
      </c>
      <c r="G19016" s="8">
        <v>1330.1</v>
      </c>
      <c r="H19016" s="10">
        <v>36</v>
      </c>
    </row>
    <row r="19017" spans="1:8" x14ac:dyDescent="0.3">
      <c r="A19017" t="s">
        <v>432</v>
      </c>
      <c r="B19017" t="s">
        <v>2097</v>
      </c>
      <c r="C19017" s="2" t="s">
        <v>104</v>
      </c>
      <c r="D19017" s="2" t="s">
        <v>49</v>
      </c>
      <c r="E19017" s="3" t="s">
        <v>314</v>
      </c>
      <c r="G19017" s="8">
        <v>0.5</v>
      </c>
      <c r="H19017" s="10">
        <v>8</v>
      </c>
    </row>
    <row r="19018" spans="1:8" x14ac:dyDescent="0.3">
      <c r="A19018" t="s">
        <v>432</v>
      </c>
      <c r="B19018" t="s">
        <v>801</v>
      </c>
      <c r="C19018" s="2" t="s">
        <v>104</v>
      </c>
      <c r="D19018" s="2" t="s">
        <v>90</v>
      </c>
      <c r="E19018" s="3" t="s">
        <v>340</v>
      </c>
      <c r="G19018" s="8">
        <v>1367.7</v>
      </c>
      <c r="H19018" s="10">
        <v>73</v>
      </c>
    </row>
    <row r="19019" spans="1:8" x14ac:dyDescent="0.3">
      <c r="A19019" t="s">
        <v>432</v>
      </c>
      <c r="B19019" t="s">
        <v>2098</v>
      </c>
      <c r="C19019" s="2" t="s">
        <v>104</v>
      </c>
      <c r="D19019" s="2" t="s">
        <v>15</v>
      </c>
      <c r="E19019" s="3" t="s">
        <v>340</v>
      </c>
      <c r="G19019" s="8">
        <v>40.1</v>
      </c>
      <c r="H19019" s="10">
        <v>47</v>
      </c>
    </row>
    <row r="19020" spans="1:8" x14ac:dyDescent="0.3">
      <c r="A19020" t="s">
        <v>432</v>
      </c>
      <c r="B19020" t="s">
        <v>2098</v>
      </c>
      <c r="C19020" s="2" t="s">
        <v>104</v>
      </c>
      <c r="D19020" s="2" t="s">
        <v>15</v>
      </c>
      <c r="E19020" s="3" t="s">
        <v>317</v>
      </c>
      <c r="G19020" s="8">
        <v>9.3000000000000007</v>
      </c>
      <c r="H19020" s="10">
        <v>68</v>
      </c>
    </row>
    <row r="19021" spans="1:8" x14ac:dyDescent="0.3">
      <c r="A19021" t="s">
        <v>432</v>
      </c>
      <c r="B19021" t="s">
        <v>2099</v>
      </c>
      <c r="C19021" s="2" t="s">
        <v>104</v>
      </c>
      <c r="D19021" s="2" t="s">
        <v>5</v>
      </c>
      <c r="E19021" s="3" t="s">
        <v>340</v>
      </c>
      <c r="G19021" s="8">
        <v>15007.55</v>
      </c>
      <c r="H19021" s="10">
        <v>105</v>
      </c>
    </row>
    <row r="19022" spans="1:8" x14ac:dyDescent="0.3">
      <c r="A19022" t="s">
        <v>432</v>
      </c>
      <c r="B19022" t="s">
        <v>2099</v>
      </c>
      <c r="C19022" s="2" t="s">
        <v>104</v>
      </c>
      <c r="D19022" s="2" t="s">
        <v>5</v>
      </c>
      <c r="E19022" s="3" t="s">
        <v>323</v>
      </c>
      <c r="G19022" s="8">
        <v>3311.7</v>
      </c>
      <c r="H19022" s="10">
        <v>126</v>
      </c>
    </row>
    <row r="19023" spans="1:8" x14ac:dyDescent="0.3">
      <c r="A19023" t="s">
        <v>432</v>
      </c>
      <c r="B19023" t="s">
        <v>2099</v>
      </c>
      <c r="C19023" s="2" t="s">
        <v>104</v>
      </c>
      <c r="D19023" s="2" t="s">
        <v>5</v>
      </c>
      <c r="E19023" s="3" t="s">
        <v>317</v>
      </c>
      <c r="G19023" s="8">
        <v>107.22</v>
      </c>
      <c r="H19023" s="10">
        <v>71</v>
      </c>
    </row>
    <row r="19024" spans="1:8" x14ac:dyDescent="0.3">
      <c r="A19024" t="s">
        <v>432</v>
      </c>
      <c r="B19024" t="s">
        <v>2099</v>
      </c>
      <c r="C19024" s="2" t="s">
        <v>104</v>
      </c>
      <c r="D19024" s="2" t="s">
        <v>5</v>
      </c>
      <c r="E19024" s="3" t="s">
        <v>314</v>
      </c>
      <c r="G19024" s="8">
        <v>119.83</v>
      </c>
      <c r="H19024" s="10">
        <v>83</v>
      </c>
    </row>
    <row r="19025" spans="1:8" x14ac:dyDescent="0.3">
      <c r="A19025" t="s">
        <v>432</v>
      </c>
      <c r="B19025" t="s">
        <v>2100</v>
      </c>
      <c r="C19025" s="2" t="s">
        <v>104</v>
      </c>
      <c r="D19025" s="2" t="s">
        <v>113</v>
      </c>
      <c r="E19025" s="3" t="s">
        <v>340</v>
      </c>
      <c r="G19025" s="8">
        <v>610</v>
      </c>
      <c r="H19025" s="10">
        <v>31</v>
      </c>
    </row>
    <row r="19026" spans="1:8" x14ac:dyDescent="0.3">
      <c r="A19026" t="s">
        <v>432</v>
      </c>
      <c r="B19026" t="s">
        <v>2100</v>
      </c>
      <c r="C19026" s="2" t="s">
        <v>104</v>
      </c>
      <c r="D19026" s="2" t="s">
        <v>113</v>
      </c>
      <c r="E19026" s="3" t="s">
        <v>323</v>
      </c>
      <c r="G19026" s="8">
        <v>714.96</v>
      </c>
      <c r="H19026" s="10">
        <v>51</v>
      </c>
    </row>
    <row r="19027" spans="1:8" x14ac:dyDescent="0.3">
      <c r="A19027" t="s">
        <v>432</v>
      </c>
      <c r="B19027" t="s">
        <v>2100</v>
      </c>
      <c r="C19027" s="2" t="s">
        <v>104</v>
      </c>
      <c r="D19027" s="2" t="s">
        <v>113</v>
      </c>
      <c r="E19027" s="3" t="s">
        <v>317</v>
      </c>
      <c r="G19027" s="8">
        <v>3030.51</v>
      </c>
      <c r="H19027" s="10">
        <v>38</v>
      </c>
    </row>
    <row r="19028" spans="1:8" x14ac:dyDescent="0.3">
      <c r="A19028" t="s">
        <v>432</v>
      </c>
      <c r="B19028" t="s">
        <v>2100</v>
      </c>
      <c r="C19028" s="2" t="s">
        <v>104</v>
      </c>
      <c r="D19028" s="2" t="s">
        <v>113</v>
      </c>
      <c r="E19028" s="3" t="s">
        <v>367</v>
      </c>
      <c r="G19028" s="8">
        <v>6.21</v>
      </c>
      <c r="H19028" s="10">
        <v>990</v>
      </c>
    </row>
    <row r="19029" spans="1:8" x14ac:dyDescent="0.3">
      <c r="A19029" t="s">
        <v>432</v>
      </c>
      <c r="B19029" t="s">
        <v>2100</v>
      </c>
      <c r="C19029" s="2" t="s">
        <v>104</v>
      </c>
      <c r="D19029" s="2" t="s">
        <v>113</v>
      </c>
      <c r="E19029" s="3" t="s">
        <v>326</v>
      </c>
      <c r="G19029" s="8">
        <v>11.9</v>
      </c>
      <c r="H19029" s="10">
        <v>22</v>
      </c>
    </row>
    <row r="19030" spans="1:8" x14ac:dyDescent="0.3">
      <c r="A19030" t="s">
        <v>432</v>
      </c>
      <c r="B19030" t="s">
        <v>2100</v>
      </c>
      <c r="C19030" s="2" t="s">
        <v>104</v>
      </c>
      <c r="D19030" s="2" t="s">
        <v>113</v>
      </c>
      <c r="E19030" s="3" t="s">
        <v>314</v>
      </c>
      <c r="G19030" s="8">
        <v>5230.92</v>
      </c>
      <c r="H19030" s="10">
        <v>26</v>
      </c>
    </row>
  </sheetData>
  <sortState ref="A2:H19030">
    <sortCondition ref="C2:C19030"/>
    <sortCondition ref="D2:D19030"/>
    <sortCondition ref="E2:E19030"/>
    <sortCondition ref="F2:F1903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Crop Year 2014</vt:lpstr>
      <vt:lpstr>Crop Year 2015</vt:lpstr>
    </vt:vector>
  </TitlesOfParts>
  <Company>USDA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Schleper, Charles - FSA, Kansas City, MO</dc:creator>
  <cp:lastModifiedBy>Karmen, Brad - FSA, Washington, DC</cp:lastModifiedBy>
  <cp:lastPrinted>2016-11-14T21:30:09Z</cp:lastPrinted>
  <dcterms:created xsi:type="dcterms:W3CDTF">2016-11-10T20:07:31Z</dcterms:created>
  <dcterms:modified xsi:type="dcterms:W3CDTF">2016-11-18T19:20:29Z</dcterms:modified>
</cp:coreProperties>
</file>